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delaziz.lamara\Desktop\"/>
    </mc:Choice>
  </mc:AlternateContent>
  <bookViews>
    <workbookView xWindow="0" yWindow="0" windowWidth="28800" windowHeight="11430" activeTab="3"/>
  </bookViews>
  <sheets>
    <sheet name="Alger 2001" sheetId="2" r:id="rId1"/>
    <sheet name="IPC_Catégories" sheetId="3" r:id="rId2"/>
    <sheet name="National_2001" sheetId="4" r:id="rId3"/>
    <sheet name="FCI_REG" sheetId="1" r:id="rId4"/>
  </sheets>
  <externalReferences>
    <externalReference r:id="rId5"/>
  </externalReferences>
  <definedNames>
    <definedName name="achat" comment="achat vehicules ds fci">OFFSET([1]IPC_Fort!$D$166,0,(YEAR('[1]YoY,%'!$D$2)-YEAR('Alger 2001'!$F$1))*12+MONTH('[1]YoY,%'!$D$2)-1,1,(YEAR('[1]YoY,%'!$F$2)-YEAR('[1]YoY,%'!$D$2))*12+(MONTH('[1]YoY,%'!$F$2)-MONTH('[1]YoY,%'!$D$2))+1)</definedName>
    <definedName name="achatm">OFFSET([1]IPC_Fort!$D$185,0,(YEAR('[1]MoM,%'!$D$2)-YEAR('Alger 2001'!$F$1))*12+MONTH('[1]MoM,%'!$D$2)-1,1,(YEAR('[1]MoM,%'!$F$2)-YEAR('[1]MoM,%'!$D$2))*12+(MONTH('[1]MoM,%'!$F$2)-MONTH('[1]MoM,%'!$D$2))+1)</definedName>
    <definedName name="cac_ind">OFFSET(IPC_Catégories!$F$58,0,(YEAR('[1]YoY,%'!$D$2)-YEAR('Alger 2001'!$F$1))*12+MONTH('[1]YoY,%'!$D$2)-1,1,(YEAR('[1]YoY,%'!$F$2)-YEAR('[1]YoY,%'!$D$2))*12+(MONTH('[1]YoY,%'!$F$2)-MONTH('[1]YoY,%'!$D$2))+1)</definedName>
    <definedName name="cac_ma">OFFSET(IPC_Catégories!$F$59,0,(YEAR('[1]YoY,%'!$D$2)-YEAR('Alger 2001'!$F$1))*12+MONTH('[1]YoY,%'!$D$2)-1,1,(YEAR('[1]YoY,%'!$F$2)-YEAR('[1]YoY,%'!$D$2))*12+(MONTH('[1]YoY,%'!$F$2)-MONTH('[1]YoY,%'!$D$2))+1)</definedName>
    <definedName name="cac_s">OFFSET(IPC_Catégories!$F$60,0,(YEAR('[1]YoY,%'!$D$2)-YEAR('Alger 2001'!$F$1))*12+MONTH('[1]YoY,%'!$D$2)-1,1,(YEAR('[1]YoY,%'!$F$2)-YEAR('[1]YoY,%'!$D$2))*12+(MONTH('[1]YoY,%'!$F$2)-MONTH('[1]YoY,%'!$D$2))+1)</definedName>
    <definedName name="can_c">OFFSET(IPC_Catégories!$F$40,0,(YEAR('[1]YoY,%'!$D$2)-YEAR('Alger 2001'!$F$1))*12+MONTH('[1]YoY,%'!$D$2)-1,1,(YEAR('[1]YoY,%'!$F$2)-YEAR('[1]YoY,%'!$D$2))*12+(MONTH('[1]YoY,%'!$F$2)-MONTH('[1]YoY,%'!$D$2))+1)</definedName>
    <definedName name="can_hre_hf">OFFSET([1]IPC_Prod_Reg!$H$186,0,(YEAR('[1]YoY,%'!$D$2)-YEAR('Alger 2001'!$F$1))*12+MONTH('[1]YoY,%'!$D$2)-1,1,(YEAR('[1]YoY,%'!$F$2)-YEAR('[1]YoY,%'!$D$2))*12+(MONTH('[1]YoY,%'!$F$2)-MONTH('[1]YoY,%'!$D$2))+1)</definedName>
    <definedName name="can_ind" comment="contr ann industr">OFFSET(IPC_Catégories!$F$48,0,(YEAR('[1]YoY,%'!$D$2)-YEAR('Alger 2001'!$F$1))*12+MONTH('[1]YoY,%'!$D$2)-1,1,(YEAR('[1]YoY,%'!$F$2)-YEAR('[1]YoY,%'!$D$2))*12+(MONTH('[1]YoY,%'!$F$2)-MONTH('[1]YoY,%'!$D$2))+1)</definedName>
    <definedName name="can_ma" comment="contr ann manufactrie">OFFSET(IPC_Catégories!$F$49,0,(YEAR('[1]YoY,%'!$D$2)-YEAR('Alger 2001'!$F$1))*12+MONTH('[1]YoY,%'!$D$2)-1,1,(YEAR('[1]YoY,%'!$F$2)-YEAR('[1]YoY,%'!$D$2))*12+(MONTH('[1]YoY,%'!$F$2)-MONTH('[1]YoY,%'!$D$2))+1)</definedName>
    <definedName name="can_nc">OFFSET(IPC_Catégories!$F$39,0,(YEAR('[1]YoY,%'!$D$2)-YEAR('Alger 2001'!$F$1))*12+MONTH('[1]YoY,%'!$D$2)-1,1,(YEAR('[1]YoY,%'!$F$2)-YEAR('[1]YoY,%'!$D$2))*12+(MONTH('[1]YoY,%'!$F$2)-MONTH('[1]YoY,%'!$D$2))+1)</definedName>
    <definedName name="can_reg">OFFSET([1]IPC_Prod_Reg!$H$181,0,(YEAR('[1]YoY,%'!$D$2)-YEAR('Alger 2001'!$F$1))*12+MONTH('[1]YoY,%'!$D$2)-1,1,(YEAR('[1]YoY,%'!$F$2)-YEAR('[1]YoY,%'!$D$2))*12+(MONTH('[1]YoY,%'!$F$2)-MONTH('[1]YoY,%'!$D$2))+1)</definedName>
    <definedName name="can_s">OFFSET(IPC_Catégories!$F$50,0,(YEAR('[1]YoY,%'!$D$2)-YEAR('Alger 2001'!$F$1))*12+MONTH('[1]YoY,%'!$D$2)-1,1,(YEAR('[1]YoY,%'!$F$2)-YEAR('[1]YoY,%'!$D$2))*12+(MONTH('[1]YoY,%'!$F$2)-MONTH('[1]YoY,%'!$D$2))+1)</definedName>
    <definedName name="canal">OFFSET('Alger 2001'!$F$458,0,(YEAR('[1]YoY,%'!$D$2)-YEAR('Alger 2001'!$F$1))*12+MONTH('[1]YoY,%'!$D$2)-1,1,(YEAR('[1]YoY,%'!$F$2)-YEAR('[1]YoY,%'!$D$2))*12+(MONTH('[1]YoY,%'!$F$2)-MONTH('[1]YoY,%'!$D$2))+1)</definedName>
    <definedName name="cand">OFFSET('Alger 2001'!$F$465,0,(YEAR('[1]YoY,%'!$D$2)-YEAR('Alger 2001'!$F$1))*12+MONTH('[1]YoY,%'!$D$2)-1,1,(YEAR('[1]YoY,%'!$F$2)-YEAR('[1]YoY,%'!$D$2))*12+(MONTH('[1]YoY,%'!$F$2)-MONTH('[1]YoY,%'!$D$2))+1)</definedName>
    <definedName name="cane">OFFSET('Alger 2001'!$F$464,0,(YEAR('[1]YoY,%'!$D$2)-YEAR('Alger 2001'!$F$1))*12+MONTH('[1]YoY,%'!$D$2)-1,1,(YEAR('[1]YoY,%'!$F$2)-YEAR('[1]YoY,%'!$D$2))*12+(MONTH('[1]YoY,%'!$F$2)-MONTH('[1]YoY,%'!$D$2))+1)</definedName>
    <definedName name="canh">OFFSET('Alger 2001'!$F$459,0,(YEAR('[1]YoY,%'!$D$2)-YEAR('Alger 2001'!$F$1))*12+MONTH('[1]YoY,%'!$D$2)-1,1,(YEAR('[1]YoY,%'!$F$2)-YEAR('[1]YoY,%'!$D$2))*12+(MONTH('[1]YoY,%'!$F$2)-MONTH('[1]YoY,%'!$D$2))+1)</definedName>
    <definedName name="canl">OFFSET('Alger 2001'!$F$460,0,(YEAR('[1]YoY,%'!$D$2)-YEAR('Alger 2001'!$F$1))*12+MONTH('[1]YoY,%'!$D$2)-1,1,(YEAR('[1]YoY,%'!$F$2)-YEAR('[1]YoY,%'!$D$2))*12+(MONTH('[1]YoY,%'!$F$2)-MONTH('[1]YoY,%'!$D$2))+1)</definedName>
    <definedName name="canm">OFFSET('Alger 2001'!$F$461,0,(YEAR('[1]YoY,%'!$D$2)-YEAR('Alger 2001'!$F$1))*12+MONTH('[1]YoY,%'!$D$2)-1,1,(YEAR('[1]YoY,%'!$F$2)-YEAR('[1]YoY,%'!$D$2))*12+(MONTH('[1]YoY,%'!$F$2)-MONTH('[1]YoY,%'!$D$2))+1)</definedName>
    <definedName name="canp" comment="contribution ds alimentaires pain">OFFSET('Alger 2001'!$F$466,0,(YEAR('[1]YoY,%'!$D$2)-YEAR('Alger 2001'!$F$1))*12+MONTH('[1]YoY,%'!$D$2)-1,1,(YEAR('[1]YoY,%'!$F$2)-YEAR('[1]YoY,%'!$D$2))*12+(MONTH('[1]YoY,%'!$F$2)-MONTH('[1]YoY,%'!$D$2))+1)</definedName>
    <definedName name="cans">OFFSET('Alger 2001'!$F$462,0,(YEAR('[1]YoY,%'!$D$2)-YEAR('Alger 2001'!$F$1))*12+MONTH('[1]YoY,%'!$D$2)-1,1,(YEAR('[1]YoY,%'!$F$2)-YEAR('[1]YoY,%'!$D$2))*12+(MONTH('[1]YoY,%'!$F$2)-MONTH('[1]YoY,%'!$D$2))+1)</definedName>
    <definedName name="cant">OFFSET('Alger 2001'!$F$463,0,(YEAR('[1]YoY,%'!$D$2)-YEAR('Alger 2001'!$F$1))*12+MONTH('[1]YoY,%'!$D$2)-1,1,(YEAR('[1]YoY,%'!$F$2)-YEAR('[1]YoY,%'!$D$2))*12+(MONTH('[1]YoY,%'!$F$2)-MONTH('[1]YoY,%'!$D$2))+1)</definedName>
    <definedName name="cautres" comment="contribution autres produits alimentaires ds alimentaires">OFFSET('Alger 2001'!$F$480,0,(YEAR('[1]YoY,%'!$D$2)-YEAR('Alger 2001'!$F$1))*12+MONTH('[1]YoY,%'!$D$2)-1,1,(YEAR('[1]YoY,%'!$F$2)-YEAR('[1]YoY,%'!$D$2))*12+(MONTH('[1]YoY,%'!$F$2)-MONTH('[1]YoY,%'!$D$2))+1)</definedName>
    <definedName name="cbnalc" comment="contribution ds alimentaires boissons non alcoolisées">OFFSET('Alger 2001'!$F$479,0,(YEAR('[1]YoY,%'!$D$2)-YEAR('Alger 2001'!$F$1))*12+MONTH('[1]YoY,%'!$D$2)-1,1,(YEAR('[1]YoY,%'!$F$2)-YEAR('[1]YoY,%'!$D$2))*12+(MONTH('[1]YoY,%'!$F$2)-MONTH('[1]YoY,%'!$D$2))+1)</definedName>
    <definedName name="ccafe" comment="contribution ds alimentaire café">OFFSET('Alger 2001'!$F$478,0,(YEAR('[1]YoY,%'!$D$2)-YEAR('Alger 2001'!$F$1))*12+MONTH('[1]YoY,%'!$D$2)-1,1,(YEAR('[1]YoY,%'!$F$2)-YEAR('[1]YoY,%'!$D$2))*12+(MONTH('[1]YoY,%'!$F$2)-MONTH('[1]YoY,%'!$D$2))+1)</definedName>
    <definedName name="cfrui" comment="contribution ds alimentaires fruits">OFFSET('Alger 2001'!$F$473,0,(YEAR('[1]YoY,%'!$D$2)-YEAR('Alger 2001'!$F$1))*12+MONTH('[1]YoY,%'!$D$2)-1,1,(YEAR('[1]YoY,%'!$F$2)-YEAR('[1]YoY,%'!$D$2))*12+(MONTH('[1]YoY,%'!$F$2)-MONTH('[1]YoY,%'!$D$2))+1)</definedName>
    <definedName name="CGADO" comment="contribuion glaissent annuel domestic in global">OFFSET([1]IPC_DESAI!$F$45,0,(YEAR('[1]YoY,%'!$D$2)-YEAR('Alger 2001'!$F$1))*12+MONTH('[1]YoY,%'!$D$2)-1,1,(YEAR('[1]YoY,%'!$F$2)-YEAR('[1]YoY,%'!$D$2))*12+(MONTH('[1]YoY,%'!$F$2)-MONTH('[1]YoY,%'!$D$2))+1)</definedName>
    <definedName name="CGAFC" comment="contribution fort contenu d'import glai annuel">OFFSET([1]IPC_DESAI!$F$44,0,(YEAR('[1]YoY,%'!$D$2)-YEAR('Alger 2001'!$F$1))*12+MONTH('[1]YoY,%'!$D$2)-1,1,(YEAR('[1]YoY,%'!$F$2)-YEAR('[1]YoY,%'!$D$2))*12+(MONTH('[1]YoY,%'!$F$2)-MONTH('[1]YoY,%'!$D$2))+1)</definedName>
    <definedName name="CGmDO">OFFSET([1]IPC_DESAI!$F$39,0,(YEAR('[1]MoM,%'!$D$2)-YEAR('Alger 2001'!$F$1))*12+MONTH('[1]MoM,%'!$D$2)-1,1,(YEAR('[1]MoM,%'!$F$2)-YEAR('[1]MoM,%'!$D$2))*12+(MONTH('[1]MoM,%'!$F$2)-MONTH('[1]MoM,%'!$D$2))+1)</definedName>
    <definedName name="CGmFC">OFFSET([1]IPC_DESAI!$F$38,0,(YEAR('[1]MoM,%'!$D$2)-YEAR('Alger 2001'!$F$1))*12+MONTH('[1]MoM,%'!$D$2)-1,1,(YEAR('[1]MoM,%'!$F$2)-YEAR('[1]MoM,%'!$D$2))*12+(MONTH('[1]MoM,%'!$F$2)-MONTH('[1]MoM,%'!$D$2))+1)</definedName>
    <definedName name="chau" comment="contri chaussures ds core inflation">OFFSET([1]IPC_Fort!$D$159,0,(YEAR('[1]YoY,%'!$D$2)-YEAR('Alger 2001'!$F$1))*12+MONTH('[1]YoY,%'!$D$2)-1,1,(YEAR('[1]YoY,%'!$F$2)-YEAR('[1]YoY,%'!$D$2))*12+(MONTH('[1]YoY,%'!$F$2)-MONTH('[1]YoY,%'!$D$2))+1)</definedName>
    <definedName name="chaum" comment="contr chaussure en mens">OFFSET([1]IPC_Fort!$D$178,0,(YEAR('[1]MoM,%'!$D$2)-YEAR('Alger 2001'!$F$1))*12+MONTH('[1]MoM,%'!$D$2)-1,1,(YEAR('[1]MoM,%'!$F$2)-YEAR('[1]MoM,%'!$D$2))*12+(MONTH('[1]MoM,%'!$F$2)-MONTH('[1]MoM,%'!$D$2))+1)</definedName>
    <definedName name="chuile" comment="contribution ds alimentaires huiles graisses">OFFSET('Alger 2001'!$F$476,0,(YEAR('[1]YoY,%'!$D$2)-YEAR('Alger 2001'!$F$1))*12+MONTH('[1]YoY,%'!$D$2)-1,1,(YEAR('[1]YoY,%'!$F$2)-YEAR('[1]YoY,%'!$D$2))*12+(MONTH('[1]YoY,%'!$F$2)-MONTH('[1]YoY,%'!$D$2))+1)</definedName>
    <definedName name="claits" comment="contribution ds alimentaires laits fromages dérivés">OFFSET('Alger 2001'!$F$475,0,(YEAR('[1]YoY,%'!$D$2)-YEAR('Alger 2001'!$F$1))*12+MONTH('[1]YoY,%'!$D$2)-1,1,(YEAR('[1]YoY,%'!$F$2)-YEAR('[1]YoY,%'!$D$2))*12+(MONTH('[1]YoY,%'!$F$2)-MONTH('[1]YoY,%'!$D$2))+1)</definedName>
    <definedName name="cleg" comment="contribution ds alimentaires légumes">OFFSET('Alger 2001'!$F$472,0,(YEAR('[1]YoY,%'!$D$2)-YEAR('Alger 2001'!$F$1))*12+MONTH('[1]YoY,%'!$D$2)-1,1,(YEAR('[1]YoY,%'!$F$2)-YEAR('[1]YoY,%'!$D$2))*12+(MONTH('[1]YoY,%'!$F$2)-MONTH('[1]YoY,%'!$D$2))+1)</definedName>
    <definedName name="cm_c">OFFSET(IPC_Catégories!$F$42,0,(YEAR('[1]MoM,%'!$D$2)-YEAR('Alger 2001'!$F$1))*12+MONTH('[1]MoM,%'!$D$2)-1,1,(YEAR('[1]MoM,%'!$F$2)-YEAR('[1]MoM,%'!$D$2))*12+(MONTH('[1]MoM,%'!$F$2)-MONTH('[1]MoM,%'!$D$2))+1)</definedName>
    <definedName name="cm_ind">OFFSET(IPC_Catégories!$F$52,0,(YEAR('[1]MoM,%'!$D$2)-YEAR('Alger 2001'!$F$1))*12+MONTH('[1]MoM,%'!$D$2)-1,1,(YEAR('[1]MoM,%'!$F$2)-YEAR('[1]MoM,%'!$D$2))*12+(MONTH('[1]MoM,%'!$F$2)-MONTH('[1]MoM,%'!$D$2))+1)</definedName>
    <definedName name="cm_ma">OFFSET(IPC_Catégories!$F$53,0,(YEAR('[1]MoM,%'!$D$2)-YEAR('Alger 2001'!$F$1))*12+MONTH('[1]MoM,%'!$D$2)-1,1,(YEAR('[1]MoM,%'!$F$2)-YEAR('[1]MoM,%'!$D$2))*12+(MONTH('[1]MoM,%'!$F$2)-MONTH('[1]MoM,%'!$D$2))+1)</definedName>
    <definedName name="cm_nc">OFFSET(IPC_Catégories!$F$41,0,(YEAR('[1]MoM,%'!$D$2)-YEAR('Alger 2001'!$F$1))*12+MONTH('[1]MoM,%'!$D$2)-1,1,(YEAR('[1]MoM,%'!$F$2)-YEAR('[1]MoM,%'!$D$2))*12+(MONTH('[1]MoM,%'!$F$2)-MONTH('[1]MoM,%'!$D$2))+1)</definedName>
    <definedName name="cm_s">OFFSET(IPC_Catégories!$F$54,0,(YEAR('[1]MoM,%'!$D$2)-YEAR('Alger 2001'!$F$1))*12+MONTH('[1]MoM,%'!$D$2)-1,1,(YEAR('[1]MoM,%'!$F$2)-YEAR('[1]MoM,%'!$D$2))*12+(MONTH('[1]MoM,%'!$F$2)-MONTH('[1]MoM,%'!$D$2))+1)</definedName>
    <definedName name="cmal">OFFSET('Alger 2001'!$F$529,0,(YEAR('[1]MoM,%'!$D$2)-YEAR('Alger 2001'!$F$1))*12+MONTH('[1]MoM,%'!$D$2)-1,1,(YEAR('[1]MoM,%'!$F$2)-YEAR('[1]MoM,%'!$D$2))*12+(MONTH('[1]MoM,%'!$F$2)-MONTH('[1]MoM,%'!$D$2))+1)</definedName>
    <definedName name="cmautres">OFFSET('Alger 2001'!$F$551,0,(YEAR('[1]MoM,%'!$D$2)-YEAR('Alger 2001'!$F$1))*12+MONTH('[1]MoM,%'!$D$2)-1,1,(YEAR('[1]MoM,%'!$F$2)-YEAR('[1]MoM,%'!$D$2))*12+(MONTH('[1]MoM,%'!$F$2)-MONTH('[1]MoM,%'!$D$2))+1)</definedName>
    <definedName name="cmbnalc">OFFSET('Alger 2001'!$F$550,0,(YEAR('[1]MoM,%'!$D$2)-YEAR('Alger 2001'!$F$1))*12+MONTH('[1]MoM,%'!$D$2)-1,1,(YEAR('[1]MoM,%'!$F$2)-YEAR('[1]MoM,%'!$D$2))*12+(MONTH('[1]MoM,%'!$F$2)-MONTH('[1]MoM,%'!$D$2))+1)</definedName>
    <definedName name="cmc_ind">OFFSET(IPC_Catégories!$F$61,0,(YEAR('[1]MoM,%'!$D$2)-YEAR('Alger 2001'!$F$1))*12+MONTH('[1]MoM,%'!$D$2)-1,1,(YEAR('[1]MoM,%'!$F$2)-YEAR('[1]MoM,%'!$D$2))*12+(MONTH('[1]MoM,%'!$F$2)-MONTH('[1]MoM,%'!$D$2))+1)</definedName>
    <definedName name="cmc_ma">OFFSET(IPC_Catégories!$F$62,0,(YEAR('[1]MoM,%'!$D$2)-YEAR('Alger 2001'!$F$1))*12+MONTH('[1]MoM,%'!$D$2)-1,1,(YEAR('[1]MoM,%'!$F$2)-YEAR('[1]MoM,%'!$D$2))*12+(MONTH('[1]MoM,%'!$F$2)-MONTH('[1]MoM,%'!$D$2))+1)</definedName>
    <definedName name="cmc_s">OFFSET(IPC_Catégories!$F$63,0,(YEAR('[1]MoM,%'!$D$2)-YEAR('Alger 2001'!$F$1))*12+MONTH('[1]MoM,%'!$D$2)-1,1,(YEAR('[1]MoM,%'!$F$2)-YEAR('[1]MoM,%'!$D$2))*12+(MONTH('[1]MoM,%'!$F$2)-MONTH('[1]MoM,%'!$D$2))+1)</definedName>
    <definedName name="cmcafe">OFFSET('Alger 2001'!$F$549,0,(YEAR('[1]MoM,%'!$D$2)-YEAR('Alger 2001'!$F$1))*12+MONTH('[1]MoM,%'!$D$2)-1,1,(YEAR('[1]MoM,%'!$F$2)-YEAR('[1]MoM,%'!$D$2))*12+(MONTH('[1]MoM,%'!$F$2)-MONTH('[1]MoM,%'!$D$2))+1)</definedName>
    <definedName name="cmd">OFFSET('Alger 2001'!$F$536,0,(YEAR('[1]MoM,%'!$D$2)-YEAR('Alger 2001'!$F$1))*12+MONTH('[1]MoM,%'!$D$2)-1,1,(YEAR('[1]MoM,%'!$F$2)-YEAR('[1]MoM,%'!$D$2))*12+(MONTH('[1]MoM,%'!$F$2)-MONTH('[1]MoM,%'!$D$2))+1)</definedName>
    <definedName name="cme">OFFSET('Alger 2001'!$F$535,0,(YEAR('[1]MoM,%'!$D$2)-YEAR('Alger 2001'!$F$1))*12+MONTH('[1]MoM,%'!$D$2)-1,1,(YEAR('[1]MoM,%'!$F$2)-YEAR('[1]MoM,%'!$D$2))*12+(MONTH('[1]MoM,%'!$F$2)-MONTH('[1]MoM,%'!$D$2))+1)</definedName>
    <definedName name="cmfrui">OFFSET('Alger 2001'!$F$544,0,(YEAR('[1]MoM,%'!$D$2)-YEAR('Alger 2001'!$F$1))*12+MONTH('[1]MoM,%'!$D$2)-1,1,(YEAR('[1]MoM,%'!$F$2)-YEAR('[1]MoM,%'!$D$2))*12+(MONTH('[1]MoM,%'!$F$2)-MONTH('[1]MoM,%'!$D$2))+1)</definedName>
    <definedName name="cmh">OFFSET('Alger 2001'!$F$530,0,(YEAR('[1]MoM,%'!$D$2)-YEAR('Alger 2001'!$F$1))*12+MONTH('[1]MoM,%'!$D$2)-1,1,(YEAR('[1]MoM,%'!$F$2)-YEAR('[1]MoM,%'!$D$2))*12+(MONTH('[1]MoM,%'!$F$2)-MONTH('[1]MoM,%'!$D$2))+1)</definedName>
    <definedName name="cmhuile">OFFSET('Alger 2001'!$F$547,0,(YEAR('[1]MoM,%'!$D$2)-YEAR('Alger 2001'!$F$1))*12+MONTH('[1]MoM,%'!$D$2)-1,1,(YEAR('[1]MoM,%'!$F$2)-YEAR('[1]MoM,%'!$D$2))*12+(MONTH('[1]MoM,%'!$F$2)-MONTH('[1]MoM,%'!$D$2))+1)</definedName>
    <definedName name="cml">OFFSET('Alger 2001'!$F$531,0,(YEAR('[1]MoM,%'!$D$2)-YEAR('Alger 2001'!$F$1))*12+MONTH('[1]MoM,%'!$D$2)-1,1,(YEAR('[1]MoM,%'!$F$2)-YEAR('[1]MoM,%'!$D$2))*12+(MONTH('[1]MoM,%'!$F$2)-MONTH('[1]MoM,%'!$D$2))+1)</definedName>
    <definedName name="cmlaits">OFFSET('Alger 2001'!$F$546,0,(YEAR('[1]MoM,%'!$D$2)-YEAR('Alger 2001'!$F$1))*12+MONTH('[1]MoM,%'!$D$2)-1,1,(YEAR('[1]MoM,%'!$F$2)-YEAR('[1]MoM,%'!$D$2))*12+(MONTH('[1]MoM,%'!$F$2)-MONTH('[1]MoM,%'!$D$2))+1)</definedName>
    <definedName name="cmleg">OFFSET('Alger 2001'!$F$543,0,(YEAR('[1]MoM,%'!$D$2)-YEAR('Alger 2001'!$F$1))*12+MONTH('[1]MoM,%'!$D$2)-1,1,(YEAR('[1]MoM,%'!$F$2)-YEAR('[1]MoM,%'!$D$2))*12+(MONTH('[1]MoM,%'!$F$2)-MONTH('[1]MoM,%'!$D$2))+1)</definedName>
    <definedName name="cmm">OFFSET('Alger 2001'!$F$532,0,(YEAR('[1]MoM,%'!$D$2)-YEAR('Alger 2001'!$F$1))*12+MONTH('[1]MoM,%'!$D$2)-1,1,(YEAR('[1]MoM,%'!$F$2)-YEAR('[1]MoM,%'!$D$2))*12+(MONTH('[1]MoM,%'!$F$2)-MONTH('[1]MoM,%'!$D$2))+1)</definedName>
    <definedName name="cmp">OFFSET('Alger 2001'!$F$537,0,(YEAR('[1]MoM,%'!$D$2)-YEAR('Alger 2001'!$F$1))*12+MONTH('[1]MoM,%'!$D$2)-1,1,(YEAR('[1]MoM,%'!$F$2)-YEAR('[1]MoM,%'!$D$2))*12+(MONTH('[1]MoM,%'!$F$2)-MONTH('[1]MoM,%'!$D$2))+1)</definedName>
    <definedName name="cmpoi">OFFSET('Alger 2001'!$F$542,0,(YEAR('[1]MoM,%'!$D$2)-YEAR('Alger 2001'!$F$1))*12+MONTH('[1]MoM,%'!$D$2)-1,1,(YEAR('[1]MoM,%'!$F$2)-YEAR('[1]MoM,%'!$D$2))*12+(MONTH('[1]MoM,%'!$F$2)-MONTH('[1]MoM,%'!$D$2))+1)</definedName>
    <definedName name="cmpoif">OFFSET('Alger 2001'!$F$541,0,(YEAR('[1]MoM,%'!$D$2)-YEAR('Alger 2001'!$F$1))*12+MONTH('[1]MoM,%'!$D$2)-1,1,(YEAR('[1]MoM,%'!$F$2)-YEAR('[1]MoM,%'!$D$2))*12+(MONTH('[1]MoM,%'!$F$2)-MONTH('[1]MoM,%'!$D$2))+1)</definedName>
    <definedName name="cmpot">OFFSET('Alger 2001'!$F$545,0,(YEAR('[1]MoM,%'!$D$2)-YEAR('Alger 2001'!$F$1))*12+MONTH('[1]MoM,%'!$D$2)-1,1,(YEAR('[1]MoM,%'!$F$2)-YEAR('[1]MoM,%'!$D$2))*12+(MONTH('[1]MoM,%'!$F$2)-MONTH('[1]MoM,%'!$D$2))+1)</definedName>
    <definedName name="cms">OFFSET('Alger 2001'!$F$533,0,(YEAR('[1]MoM,%'!$D$2)-YEAR('Alger 2001'!$F$1))*12+MONTH('[1]MoM,%'!$D$2)-1,1,(YEAR('[1]MoM,%'!$F$2)-YEAR('[1]MoM,%'!$D$2))*12+(MONTH('[1]MoM,%'!$F$2)-MONTH('[1]MoM,%'!$D$2))+1)</definedName>
    <definedName name="cmsucre">OFFSET('Alger 2001'!$F$548,0,(YEAR('[1]MoM,%'!$D$2)-YEAR('Alger 2001'!$F$1))*12+MONTH('[1]MoM,%'!$D$2)-1,1,(YEAR('[1]MoM,%'!$F$2)-YEAR('[1]MoM,%'!$D$2))*12+(MONTH('[1]MoM,%'!$F$2)-MONTH('[1]MoM,%'!$D$2))+1)</definedName>
    <definedName name="cmt">OFFSET('Alger 2001'!$F$534,0,(YEAR('[1]MoM,%'!$D$2)-YEAR('Alger 2001'!$F$1))*12+MONTH('[1]MoM,%'!$D$2)-1,1,(YEAR('[1]MoM,%'!$F$2)-YEAR('[1]MoM,%'!$D$2))*12+(MONTH('[1]MoM,%'!$F$2)-MONTH('[1]MoM,%'!$D$2))+1)</definedName>
    <definedName name="cmvb">OFFSET('Alger 2001'!$F$539,0,(YEAR('[1]MoM,%'!$D$2)-YEAR('Alger 2001'!$F$1))*12+MONTH('[1]MoM,%'!$D$2)-1,1,(YEAR('[1]MoM,%'!$F$2)-YEAR('[1]MoM,%'!$D$2))*12+(MONTH('[1]MoM,%'!$F$2)-MONTH('[1]MoM,%'!$D$2))+1)</definedName>
    <definedName name="cmvm">OFFSET('Alger 2001'!$F$538,0,(YEAR('[1]MoM,%'!$D$2)-YEAR('Alger 2001'!$F$1))*12+MONTH('[1]MoM,%'!$D$2)-1,1,(YEAR('[1]MoM,%'!$F$2)-YEAR('[1]MoM,%'!$D$2))*12+(MONTH('[1]MoM,%'!$F$2)-MONTH('[1]MoM,%'!$D$2))+1)</definedName>
    <definedName name="cmvolai">OFFSET('Alger 2001'!$F$540,0,(YEAR('[1]MoM,%'!$D$2)-YEAR('Alger 2001'!$F$1))*12+MONTH('[1]MoM,%'!$D$2)-1,1,(YEAR('[1]MoM,%'!$F$2)-YEAR('[1]MoM,%'!$D$2))*12+(MONTH('[1]MoM,%'!$F$2)-MONTH('[1]MoM,%'!$D$2))+1)</definedName>
    <definedName name="cpoi" comment="contribution ds alimentaires viandes poissons en conserves">OFFSET('Alger 2001'!$F$471,0,(YEAR('[1]YoY,%'!$D$2)-YEAR('Alger 2001'!$F$1))*12+MONTH('[1]YoY,%'!$D$2)-1,1,(YEAR('[1]YoY,%'!$F$2)-YEAR('[1]YoY,%'!$D$2))*12+(MONTH('[1]YoY,%'!$F$2)-MONTH('[1]YoY,%'!$D$2))+1)</definedName>
    <definedName name="cpoif" comment="contribution ds alimentaires poissons frais">OFFSET('Alger 2001'!$F$470,0,(YEAR('[1]YoY,%'!$D$2)-YEAR('Alger 2001'!$F$1))*12+MONTH('[1]YoY,%'!$D$2)-1,1,(YEAR('[1]YoY,%'!$F$2)-YEAR('[1]YoY,%'!$D$2))*12+(MONTH('[1]YoY,%'!$F$2)-MONTH('[1]YoY,%'!$D$2))+1)</definedName>
    <definedName name="cpot" comment="contribution ds alimentaires pomme de terre">OFFSET('Alger 2001'!$F$474,0,(YEAR('[1]YoY,%'!$D$2)-YEAR('Alger 2001'!$F$1))*12+MONTH('[1]YoY,%'!$D$2)-1,1,(YEAR('[1]YoY,%'!$F$2)-YEAR('[1]YoY,%'!$D$2))*12+(MONTH('[1]YoY,%'!$F$2)-MONTH('[1]YoY,%'!$D$2))+1)</definedName>
    <definedName name="criz" comment="Contribution de Riz à fci">OFFSET([1]IPC_Fort!$D$152,0,(YEAR('[1]YoY,%'!$D$2)-YEAR('Alger 2001'!$F$1))*12+MONTH('[1]YoY,%'!$D$2)-1,1,(YEAR('[1]YoY,%'!$F$2)-YEAR('[1]YoY,%'!$D$2))*12+(MONTH('[1]YoY,%'!$F$2)-MONTH('[1]YoY,%'!$D$2))+1)</definedName>
    <definedName name="crizm">OFFSET([1]IPC_Fort!$D$171,0,(YEAR('[1]MoM,%'!$D$2)-YEAR('Alger 2001'!$F$1))*12+MONTH('[1]MoM,%'!$D$2)-1,1,(YEAR('[1]MoM,%'!$F$2)-YEAR('[1]MoM,%'!$D$2))*12+(MONTH('[1]MoM,%'!$F$2)-MONTH('[1]MoM,%'!$D$2))+1)</definedName>
    <definedName name="csucre" comment="contribution sucres produits sucrés">OFFSET('Alger 2001'!$F$477,0,(YEAR('[1]YoY,%'!$D$2)-YEAR('Alger 2001'!$F$1))*12+MONTH('[1]YoY,%'!$D$2)-1,1,(YEAR('[1]YoY,%'!$F$2)-YEAR('[1]YoY,%'!$D$2))*12+(MONTH('[1]YoY,%'!$F$2)-MONTH('[1]YoY,%'!$D$2))+1)</definedName>
    <definedName name="cvb" comment="contribution ds alimentaires viandes abats de boeufs">OFFSET('Alger 2001'!$F$468,0,(YEAR('[1]YoY,%'!$D$2)-YEAR('Alger 2001'!$F$1))*12+MONTH('[1]YoY,%'!$D$2)-1,1,(YEAR('[1]YoY,%'!$F$2)-YEAR('[1]YoY,%'!$D$2))*12+(MONTH('[1]YoY,%'!$F$2)-MONTH('[1]YoY,%'!$D$2))+1)</definedName>
    <definedName name="cvm" comment="contribution ds alimentaires viandes abat de mouton">OFFSET('Alger 2001'!$F$467,0,(YEAR('[1]YoY,%'!$D$2)-YEAR('Alger 2001'!$F$1))*12+MONTH('[1]YoY,%'!$D$2)-1,1,(YEAR('[1]YoY,%'!$F$2)-YEAR('[1]YoY,%'!$D$2))*12+(MONTH('[1]YoY,%'!$F$2)-MONTH('[1]YoY,%'!$D$2))+1)</definedName>
    <definedName name="cvolai" comment="contribution ds alimentaires volailles lapins ouefs">OFFSET('Alger 2001'!$F$469,0,(YEAR('[1]YoY,%'!$D$2)-YEAR('Alger 2001'!$F$1))*12+MONTH('[1]YoY,%'!$D$2)-1,1,(YEAR('[1]YoY,%'!$F$2)-YEAR('[1]YoY,%'!$D$2))*12+(MONTH('[1]YoY,%'!$F$2)-MONTH('[1]YoY,%'!$D$2))+1)</definedName>
    <definedName name="date">OFFSET('Alger 2001'!$F$1,0,0,1,COUNTA('Alger 2001'!$1:$1))</definedName>
    <definedName name="date_graphe">OFFSET('Alger 2001'!$F$1,0,(YEAR(#REF!)-YEAR('Alger 2001'!$F$1))*12+MONTH(#REF!)-1,1,(YEAR(#REF!)-YEAR(#REF!))*12+(MONTH(#REF!)-MONTH(#REF!))+1)</definedName>
    <definedName name="DCA" comment="AXE DE TEMPS pour catégories">OFFSET(IPC_Catégories!$F$1,0,(YEAR(#REF!)-YEAR(IPC_Catégories!$F$1))*12+MONTH(#REF!)-1,1,(YEAR(#REF!)-YEAR(#REF!))*12+(MONTH(#REF!)-MONTH(#REF!))+1)</definedName>
    <definedName name="DGA" comment="axe de temps GERAND ALGER">OFFSET('Alger 2001'!$F$1,0,(YEAR(#REF!)-YEAR('Alger 2001'!$F$1))*12+MONTH(#REF!)-1,1,(YEAR(#REF!)-YEAR(#REF!))*12+(MONTH(#REF!)-MONTH(#REF!))+1)</definedName>
    <definedName name="DN" comment="AXE DE TEMPS NATIONAL">OFFSET(National_2001!$E$1,0,(YEAR(#REF!)-YEAR(National_2001!$E$1))*12+MONTH(#REF!)-1,1,(YEAR(#REF!)-YEAR(#REF!))*12+MONTH(#REF!)-1)</definedName>
    <definedName name="DR" comment="date pour graphique results feuil desaiso">OFFSET([1]IPC_DESAI!$F$1,0,(YEAR('[1]YoY,%'!$D$2)-YEAR('Alger 2001'!$F$1))*12+MONTH('[1]YoY,%'!$D$2)-1,1,(YEAR('[1]YoY,%'!$F$2)-YEAR('[1]YoY,%'!$D$2))*12+(MONTH('[1]YoY,%'!$F$2)-MONTH('[1]YoY,%'!$D$2))+1)</definedName>
    <definedName name="DRm">OFFSET([1]IPC_DESAI!$F$1,0,(YEAR('[1]MoM,%'!$D$2)-YEAR('Alger 2001'!$F$1))*12+MONTH('[1]MoM,%'!$D$2)-1,1,(YEAR('[1]MoM,%'!$F$2)-YEAR('[1]MoM,%'!$D$2))*12+(MONTH('[1]MoM,%'!$F$2)-MONTH('[1]MoM,%'!$D$2))+1)</definedName>
    <definedName name="equi" comment="contribution ds fci">OFFSET([1]IPC_Fort!$D$160,0,(YEAR('[1]YoY,%'!$D$2)-YEAR('Alger 2001'!$F$1))*12+MONTH('[1]YoY,%'!$D$2)-1,1,(YEAR('[1]YoY,%'!$F$2)-YEAR('[1]YoY,%'!$D$2))*12+(MONTH('[1]YoY,%'!$F$2)-MONTH('[1]YoY,%'!$D$2))+1)</definedName>
    <definedName name="equim">OFFSET([1]IPC_Fort!$D$179,0,(YEAR('[1]MoM,%'!$D$2)-YEAR('Alger 2001'!$F$1))*12+MONTH('[1]MoM,%'!$D$2)-1,1,(YEAR('[1]MoM,%'!$F$2)-YEAR('[1]MoM,%'!$D$2))*12+(MONTH('[1]MoM,%'!$F$2)-MONTH('[1]MoM,%'!$D$2))+1)</definedName>
    <definedName name="fci" comment="inflation fci">OFFSET([1]IPC_Fort!$D$76,0,(YEAR('[1]YoY,%'!$D$2)-YEAR('Alger 2001'!$F$1))*12+MONTH('[1]YoY,%'!$D$2)-1,1,(YEAR('[1]YoY,%'!$F$2)-YEAR('[1]YoY,%'!$D$2))*12+(MONTH('[1]YoY,%'!$F$2)-MONTH('[1]YoY,%'!$D$2))+1)</definedName>
    <definedName name="fcim">OFFSET([1]IPC_Fort!$D$102,0,(YEAR('[1]MoM,%'!$D$2)-YEAR('Alger 2001'!$F$1))*12+MONTH('[1]MoM,%'!$D$2)-1,1,(YEAR('[1]MoM,%'!$F$2)-YEAR('[1]MoM,%'!$D$2))*12+(MONTH('[1]MoM,%'!$F$2)-MONTH('[1]MoM,%'!$D$2))+1)</definedName>
    <definedName name="froma" comment="contribution fromage dsfci">OFFSET([1]IPC_Fort!$D$157,0,(YEAR('[1]YoY,%'!$D$2)-YEAR('Alger 2001'!$F$1))*12+MONTH('[1]YoY,%'!$D$2)-1,1,(YEAR('[1]YoY,%'!$F$2)-YEAR('[1]YoY,%'!$D$2))*12+(MONTH('[1]YoY,%'!$F$2)-MONTH('[1]YoY,%'!$D$2))+1)</definedName>
    <definedName name="fromam">OFFSET([1]IPC_Fort!$D$176,0,(YEAR('[1]MoM,%'!$D$2)-YEAR('Alger 2001'!$F$1))*12+MONTH('[1]MoM,%'!$D$2)-1,1,(YEAR('[1]MoM,%'!$F$2)-YEAR('[1]MoM,%'!$D$2))*12+(MONTH('[1]MoM,%'!$F$2)-MONTH('[1]MoM,%'!$D$2))+1)</definedName>
    <definedName name="frui" comment="contribution fruits secs dans fci">OFFSET([1]IPC_Fort!$D$155,0,(YEAR('[1]YoY,%'!$D$2)-YEAR('Alger 2001'!$F$1))*12+MONTH('[1]YoY,%'!$D$2)-1,1,(YEAR('[1]YoY,%'!$F$2)-YEAR('[1]YoY,%'!$D$2))*12+(MONTH('[1]YoY,%'!$F$2)-MONTH('[1]YoY,%'!$D$2))+1)</definedName>
    <definedName name="fruim">OFFSET([1]IPC_Fort!$D$174,0,(YEAR('[1]MoM,%'!$D$2)-YEAR('Alger 2001'!$F$1))*12+MONTH('[1]MoM,%'!$D$2)-1,1,(YEAR('[1]MoM,%'!$F$2)-YEAR('[1]MoM,%'!$D$2))*12+(MONTH('[1]MoM,%'!$F$2)-MONTH('[1]MoM,%'!$D$2))+1)</definedName>
    <definedName name="Ga_HPAF" comment="glissement annuel hpaf">OFFSET(IPC_Catégories!$F$22,0,(YEAR('[1]YoY,%'!$D$2)-YEAR('Alger 2001'!$F$1))*12+MONTH('[1]YoY,%'!$D$2)-1,1,(YEAR('[1]YoY,%'!$F$2)-YEAR('[1]YoY,%'!$D$2))*12+(MONTH('[1]YoY,%'!$F$2)-MONTH('[1]YoY,%'!$D$2))+1)</definedName>
    <definedName name="GAAL">OFFSET('Alger 2001'!$F$156,0,(YEAR('[1]YoY,%'!$D$2)-YEAR('Alger 2001'!$F$1))*12+MONTH('[1]YoY,%'!$D$2)-1,1,(YEAR('[1]YoY,%'!$F$2)-YEAR('[1]YoY,%'!$D$2))*12+(MONTH('[1]YoY,%'!$F$2)-MONTH('[1]YoY,%'!$D$2))+1)</definedName>
    <definedName name="GAB" comment="GLISSEMENT ANNUEL CAT2GORIE BIENS MANUFACTURES">OFFSET(IPC_Catégories!$F$19,0,(YEAR(#REF!)-YEAR(IPC_Catégories!$F$1))*12+MONTH(#REF!)-1,1,(YEAR(#REF!)-YEAR(#REF!))*12+(MONTH(#REF!)-MONTH(#REF!))+1)</definedName>
    <definedName name="GABNA" comment="GLISSEMENT ANNUELLE ALIMENTATIONS BOISSONS NON ALCOOLISEES">OFFSET('Alger 2001'!$F$156,0,(YEAR(#REF!)-YEAR('Alger 2001'!$F$1))*12+MONTH(#REF!)-1,1,(YEAR(#REF!)-YEAR(#REF!))*12+(MONTH(#REF!)-MONTH(#REF!))+1)</definedName>
    <definedName name="GADO" comment="glaissement annuel domestic">OFFSET([1]IPC_DESAI!$F$15,0,(YEAR('[1]YoY,%'!$D$2)-YEAR('Alger 2001'!$F$1))*12+MONTH('[1]YoY,%'!$D$2)-1,1,(YEAR('[1]YoY,%'!$F$2)-YEAR('[1]YoY,%'!$D$2))*12+(MONTH('[1]YoY,%'!$F$2)-MONTH('[1]YoY,%'!$D$2))+1)</definedName>
    <definedName name="GADV">OFFSET('Alger 2001'!$F$163,0,(YEAR('[1]YoY,%'!$D$2)-YEAR('Alger 2001'!$F$1))*12+MONTH('[1]YoY,%'!$D$2)-1,1,(YEAR('[1]YoY,%'!$F$2)-YEAR('[1]YoY,%'!$D$2))*12+(MONTH('[1]YoY,%'!$F$2)-MONTH('[1]YoY,%'!$D$2))+1)</definedName>
    <definedName name="GAED">OFFSET('Alger 2001'!$F$162,0,(YEAR('[1]YoY,%'!$D$2)-YEAR('Alger 2001'!$F$1))*12+MONTH('[1]YoY,%'!$D$2)-1,1,(YEAR('[1]YoY,%'!$F$2)-YEAR('[1]YoY,%'!$D$2))*12+(MONTH('[1]YoY,%'!$F$2)-MONTH('[1]YoY,%'!$D$2))+1)</definedName>
    <definedName name="GAF" comment="GLISSEMENT ANNUEL CATEGORIE PRODUITS AGRICOLES FRAIS">OFFSET(IPC_Catégories!$F$17,0,(YEAR('[1]YoY,%'!$D$2)-YEAR('Alger 2001'!$F$1))*12+MONTH('[1]YoY,%'!$D$2)-1,1,(YEAR('[1]YoY,%'!$F$2)-YEAR('[1]YoY,%'!$D$2))*12+(MONTH('[1]YoY,%'!$F$2)-MONTH('[1]YoY,%'!$D$2))+1)</definedName>
    <definedName name="GAFC" comment="glaissement annuel fort contenu d'import">OFFSET([1]IPC_DESAI!$F$14,0,(YEAR('[1]YoY,%'!$D$2)-YEAR('Alger 2001'!$F$1))*12+MONTH('[1]YoY,%'!$D$2)-1,1,(YEAR('[1]YoY,%'!$F$2)-YEAR('[1]YoY,%'!$D$2))*12+(MONTH('[1]YoY,%'!$F$2)-MONTH('[1]YoY,%'!$D$2))+1)</definedName>
    <definedName name="GAG" comment="glaissement annuel ipc global">OFFSET([1]IPC_DESAI!$F$18,0,(YEAR('[1]YoY,%'!$D$2)-YEAR('Alger 2001'!$F$1))*12+MONTH('[1]YoY,%'!$D$2)-1,1,(YEAR('[1]YoY,%'!$F$2)-YEAR('[1]YoY,%'!$D$2))*12+(MONTH('[1]YoY,%'!$F$2)-MONTH('[1]YoY,%'!$D$2))+1)</definedName>
    <definedName name="GAHA">OFFSET('Alger 2001'!$F$157,0,(YEAR('[1]YoY,%'!$D$2)-YEAR('Alger 2001'!$F$1))*12+MONTH('[1]YoY,%'!$D$2)-1,1,(YEAR('[1]YoY,%'!$F$2)-YEAR('[1]YoY,%'!$D$2))*12+(MONTH('[1]YoY,%'!$F$2)-MONTH('[1]YoY,%'!$D$2))+1)</definedName>
    <definedName name="GAIND">OFFSET(IPC_Catégories!$F$18,0,(YEAR('[1]YoY,%'!$D$2)-YEAR('Alger 2001'!$F$1))*12+MONTH('[1]YoY,%'!$D$2)-1,1,(YEAR('[1]YoY,%'!$F$2)-YEAR('[1]YoY,%'!$D$2))*12+(MONTH('[1]YoY,%'!$F$2)-MONTH('[1]YoY,%'!$D$2))+1)</definedName>
    <definedName name="GALN" comment="GLISSEMENT ANNUEL ALIMENTATIONS BOISSONS NON ALCOOLISEES NATIONAL">OFFSET(National_2001!$E$156,0,(YEAR(#REF!)-YEAR(National_2001!$E$1))*12+MONTH(#REF!)-1,1,(YEAR(#REF!)-YEAR(#REF!))*12+(MONTH(#REF!)-MONTH(#REF!))+1)</definedName>
    <definedName name="GALO">OFFSET('Alger 2001'!$F$158,0,(YEAR('[1]YoY,%'!$D$2)-YEAR('Alger 2001'!$F$1))*12+MONTH('[1]YoY,%'!$D$2)-1,1,(YEAR('[1]YoY,%'!$F$2)-YEAR('[1]YoY,%'!$D$2))*12+(MONTH('[1]YoY,%'!$F$2)-MONTH('[1]YoY,%'!$D$2))+1)</definedName>
    <definedName name="GAM" comment="GLISSEMENT ANNUEL MEUBLES ET ARTICLES D AMEUBLEMENT">OFFSET('Alger 2001'!$F$159,0,(YEAR(#REF!)-YEAR('Alger 2001'!$F$1))*12+MONTH(#REF!)-1,1,(YEAR(#REF!)-YEAR(#REF!))*12+(MONTH(#REF!)-MONTH(#REF!))+1)</definedName>
    <definedName name="GAME">OFFSET('Alger 2001'!$F$159,0,(YEAR('[1]YoY,%'!$D$2)-YEAR('Alger 2001'!$F$1))*12+MONTH('[1]YoY,%'!$D$2)-1,1,(YEAR('[1]YoY,%'!$F$2)-YEAR('[1]YoY,%'!$D$2))*12+(MONTH('[1]YoY,%'!$F$2)-MONTH('[1]YoY,%'!$D$2))+1)</definedName>
    <definedName name="GAS" comment="glaissement annuel SANTE">OFFSET('Alger 2001'!$F$160,0,(YEAR('[1]YoY,%'!$D$2)-YEAR('Alger 2001'!$F$1))*12+MONTH('[1]YoY,%'!$D$2)-1,1,(YEAR('[1]YoY,%'!$F$2)-YEAR('[1]YoY,%'!$D$2))*12+(MONTH('[1]YoY,%'!$F$2)-MONTH('[1]YoY,%'!$D$2))+1)</definedName>
    <definedName name="GAT">OFFSET('Alger 2001'!$F$161,0,(YEAR('[1]YoY,%'!$D$2)-YEAR('Alger 2001'!$F$1))*12+MONTH('[1]YoY,%'!$D$2)-1,1,(YEAR('[1]YoY,%'!$F$2)-YEAR('[1]YoY,%'!$D$2))*12+(MONTH('[1]YoY,%'!$F$2)-MONTH('[1]YoY,%'!$D$2))+1)</definedName>
    <definedName name="GmAL">OFFSET('Alger 2001'!$F$233,0,(YEAR('[1]MoM,%'!$D$2)-YEAR('Alger 2001'!$F$1))*12+MONTH('[1]MoM,%'!$D$2)-1,1,(YEAR('[1]MoM,%'!$F$2)-YEAR('[1]MoM,%'!$D$2))*12+(MONTH('[1]MoM,%'!$F$2)-MONTH('[1]MoM,%'!$D$2))+1)</definedName>
    <definedName name="GMAN" comment="glaissement annuel manufacturie">OFFSET(IPC_Catégories!$F$19,0,(YEAR('[1]YoY,%'!$D$2)-YEAR('Alger 2001'!$F$1))*12+MONTH('[1]YoY,%'!$D$2)-1,1,(YEAR('[1]YoY,%'!$F$2)-YEAR('[1]YoY,%'!$D$2))*12+(MONTH('[1]YoY,%'!$F$2)-MONTH('[1]YoY,%'!$D$2))+1)</definedName>
    <definedName name="GMD" comment="GLISSEMENT MENSUEL DIVERS GRAND ALGER">OFFSET('Alger 2001'!$F$240,0,(YEAR(#REF!)-YEAR('Alger 2001'!$F$1))*12+MONTH(#REF!)-1,1,(YEAR(#REF!)-YEAR(#REF!))*12+(MONTH(#REF!)-MONTH(#REF!))+1)</definedName>
    <definedName name="GmDO">OFFSET([1]IPC_DESAI!$F$21,0,(YEAR('[1]MoM,%'!$D$2)-YEAR('Alger 2001'!$F$1))*12+MONTH('[1]MoM,%'!$D$2)-1,1,(YEAR('[1]MoM,%'!$F$2)-YEAR('[1]MoM,%'!$D$2))*12+(MONTH('[1]MoM,%'!$F$2)-MONTH('[1]MoM,%'!$D$2))+1)</definedName>
    <definedName name="GmDV">OFFSET('Alger 2001'!$F$240,0,(YEAR('[1]MoM,%'!$D$2)-YEAR('Alger 2001'!$F$1))*12+MONTH('[1]MoM,%'!$D$2)-1,1,(YEAR('[1]MoM,%'!$F$2)-YEAR('[1]MoM,%'!$D$2))*12+(MONTH('[1]MoM,%'!$F$2)-MONTH('[1]MoM,%'!$D$2))+1)</definedName>
    <definedName name="GmED">OFFSET('Alger 2001'!$F$239,0,(YEAR('[1]MoM,%'!$D$2)-YEAR('Alger 2001'!$F$1))*12+MONTH('[1]MoM,%'!$D$2)-1,1,(YEAR('[1]MoM,%'!$F$2)-YEAR('[1]MoM,%'!$D$2))*12+(MONTH('[1]MoM,%'!$F$2)-MONTH('[1]MoM,%'!$D$2))+1)</definedName>
    <definedName name="GmFC">OFFSET([1]IPC_DESAI!$F$20,0,(YEAR('[1]MoM,%'!$D$2)-YEAR('Alger 2001'!$F$1))*12+MONTH('[1]MoM,%'!$D$2)-1,1,(YEAR('[1]MoM,%'!$F$2)-YEAR('[1]MoM,%'!$D$2))*12+(MONTH('[1]MoM,%'!$F$2)-MONTH('[1]MoM,%'!$D$2))+1)</definedName>
    <definedName name="GmG">OFFSET([1]IPC_DESAI!$F$24,0,(YEAR('[1]MoM,%'!$D$2)-YEAR('Alger 2001'!$F$1))*12+MONTH('[1]MoM,%'!$D$2)-1,1,(YEAR('[1]MoM,%'!$F$2)-YEAR('[1]MoM,%'!$D$2))*12+(MONTH('[1]MoM,%'!$F$2)-MONTH('[1]MoM,%'!$D$2))+1)</definedName>
    <definedName name="GmHA">OFFSET('Alger 2001'!$F$234,0,(YEAR('[1]MoM,%'!$D$2)-YEAR('Alger 2001'!$F$1))*12+MONTH('[1]MoM,%'!$D$2)-1,1,(YEAR('[1]MoM,%'!$F$2)-YEAR('[1]MoM,%'!$D$2))*12+(MONTH('[1]MoM,%'!$F$2)-MONTH('[1]MoM,%'!$D$2))+1)</definedName>
    <definedName name="GmLO">OFFSET('Alger 2001'!$F$235,0,(YEAR('[1]MoM,%'!$D$2)-YEAR('Alger 2001'!$F$1))*12+MONTH('[1]MoM,%'!$D$2)-1,1,(YEAR('[1]MoM,%'!$F$2)-YEAR('[1]MoM,%'!$D$2))*12+(MONTH('[1]MoM,%'!$F$2)-MONTH('[1]MoM,%'!$D$2))+1)</definedName>
    <definedName name="GmME">OFFSET('Alger 2001'!$F$236,0,(YEAR('[1]MoM,%'!$D$2)-YEAR('Alger 2001'!$F$1))*12+MONTH('[1]MoM,%'!$D$2)-1,1,(YEAR('[1]MoM,%'!$F$2)-YEAR('[1]MoM,%'!$D$2))*12+(MONTH('[1]MoM,%'!$F$2)-MONTH('[1]MoM,%'!$D$2))+1)</definedName>
    <definedName name="GmS">OFFSET('Alger 2001'!$F$237,0,(YEAR('[1]MoM,%'!$D$2)-YEAR('Alger 2001'!$F$1))*12+MONTH('[1]MoM,%'!$D$2)-1,1,(YEAR('[1]MoM,%'!$F$2)-YEAR('[1]MoM,%'!$D$2))*12+(MONTH('[1]MoM,%'!$F$2)-MONTH('[1]MoM,%'!$D$2))+1)</definedName>
    <definedName name="GmT">OFFSET('Alger 2001'!$F$238,0,(YEAR('[1]MoM,%'!$D$2)-YEAR('Alger 2001'!$F$1))*12+MONTH('[1]MoM,%'!$D$2)-1,1,(YEAR('[1]MoM,%'!$F$2)-YEAR('[1]MoM,%'!$D$2))*12+(MONTH('[1]MoM,%'!$F$2)-MONTH('[1]MoM,%'!$D$2))+1)</definedName>
    <definedName name="habi" comment="contribution habilement ds core inflation">OFFSET([1]IPC_Fort!$D$158,0,(YEAR('[1]YoY,%'!$D$2)-YEAR('Alger 2001'!$F$1))*12+MONTH('[1]YoY,%'!$D$2)-1,1,(YEAR('[1]YoY,%'!$F$2)-YEAR('[1]YoY,%'!$D$2))*12+(MONTH('[1]YoY,%'!$F$2)-MONTH('[1]YoY,%'!$D$2))+1)</definedName>
    <definedName name="habim">OFFSET([1]IPC_Fort!$D$177,0,(YEAR('[1]MoM,%'!$D$2)-YEAR('Alger 2001'!$F$1))*12+MONTH('[1]MoM,%'!$D$2)-1,1,(YEAR('[1]MoM,%'!$F$2)-YEAR('[1]MoM,%'!$D$2))*12+(MONTH('[1]MoM,%'!$F$2)-MONTH('[1]MoM,%'!$D$2))+1)</definedName>
    <definedName name="jou" comment="contribution jouets ds core">OFFSET([1]IPC_Fort!$D$161,0,(YEAR('[1]YoY,%'!$D$2)-YEAR('Alger 2001'!$F$1))*12+MONTH('[1]YoY,%'!$D$2)-1,1,(YEAR('[1]YoY,%'!$F$2)-YEAR('[1]YoY,%'!$D$2))*12+(MONTH('[1]YoY,%'!$F$2)-MONTH('[1]YoY,%'!$D$2))+1)</definedName>
    <definedName name="joum">OFFSET([1]IPC_Fort!$D$180,0,(YEAR('[1]MoM,%'!$D$2)-YEAR('Alger 2001'!$F$1))*12+MONTH('[1]MoM,%'!$D$2)-1,1,(YEAR('[1]MoM,%'!$F$2)-YEAR('[1]MoM,%'!$D$2))*12+(MONTH('[1]MoM,%'!$F$2)-MONTH('[1]MoM,%'!$D$2))+1)</definedName>
    <definedName name="lait" comment="contribution lait en poudre ds fci">OFFSET([1]IPC_Fort!$D$156,0,(YEAR('[1]YoY,%'!$D$2)-YEAR('Alger 2001'!$F$1))*12+MONTH('[1]YoY,%'!$D$2)-1,1,(YEAR('[1]YoY,%'!$F$2)-YEAR('[1]YoY,%'!$D$2))*12+(MONTH('[1]YoY,%'!$F$2)-MONTH('[1]YoY,%'!$D$2))+1)</definedName>
    <definedName name="laitm">OFFSET([1]IPC_Fort!$D$175,0,(YEAR('[1]MoM,%'!$D$2)-YEAR('Alger 2001'!$F$1))*12+MONTH('[1]MoM,%'!$D$2)-1,1,(YEAR('[1]MoM,%'!$F$2)-YEAR('[1]MoM,%'!$D$2))*12+(MONTH('[1]MoM,%'!$F$2)-MONTH('[1]MoM,%'!$D$2))+1)</definedName>
    <definedName name="leg" comment="contribution légumes secs dans le fci">OFFSET([1]IPC_Fort!$D$154,0,(YEAR('[1]YoY,%'!$D$2)-YEAR('Alger 2001'!$F$1))*12+MONTH('[1]YoY,%'!$D$2)-1,1,(YEAR('[1]YoY,%'!$F$2)-YEAR('[1]YoY,%'!$D$2))*12+(MONTH('[1]YoY,%'!$F$2)-MONTH('[1]YoY,%'!$D$2))+1)</definedName>
    <definedName name="legm">OFFSET([1]IPC_Fort!$D$173,0,(YEAR('[1]MoM,%'!$D$2)-YEAR('Alger 2001'!$F$1))*12+MONTH('[1]MoM,%'!$D$2)-1,1,(YEAR('[1]MoM,%'!$F$2)-YEAR('[1]MoM,%'!$D$2))*12+(MONTH('[1]MoM,%'!$F$2)-MONTH('[1]MoM,%'!$D$2))+1)</definedName>
    <definedName name="Lev" comment="contribution levures dans le fci">OFFSET([1]IPC_Fort!$D$153,0,(YEAR('[1]YoY,%'!$D$2)-YEAR('Alger 2001'!$F$1))*12+MONTH('[1]YoY,%'!$D$2)-1,1,(YEAR('[1]YoY,%'!$F$2)-YEAR('[1]YoY,%'!$D$2))*12+(MONTH('[1]YoY,%'!$F$2)-MONTH('[1]YoY,%'!$D$2))+1)</definedName>
    <definedName name="levm">OFFSET([1]IPC_Fort!$D$172,0,(YEAR('[1]MoM,%'!$D$2)-YEAR('Alger 2001'!$F$1))*12+MONTH('[1]MoM,%'!$D$2)-1,1,(YEAR('[1]MoM,%'!$F$2)-YEAR('[1]MoM,%'!$D$2))*12+(MONTH('[1]MoM,%'!$F$2)-MONTH('[1]MoM,%'!$D$2))+1)</definedName>
    <definedName name="m_F">OFFSET(IPC_Catégories!$F$24,0,(YEAR('[1]MoM,%'!$D$2)-YEAR('Alger 2001'!$F$1))*12+MONTH('[1]MoM,%'!$D$2)-1,1,(YEAR('[1]MoM,%'!$F$2)-YEAR('[1]MoM,%'!$D$2))*12+(MONTH('[1]MoM,%'!$F$2)-MONTH('[1]MoM,%'!$D$2))+1)</definedName>
    <definedName name="m_HPAF">OFFSET(IPC_Catégories!$F$29,0,(YEAR('[1]MoM,%'!$D$2)-YEAR('Alger 2001'!$F$1))*12+MONTH('[1]MoM,%'!$D$2)-1,1,(YEAR('[1]MoM,%'!$F$2)-YEAR('[1]MoM,%'!$D$2))*12+(MONTH('[1]MoM,%'!$F$2)-MONTH('[1]MoM,%'!$D$2))+1)</definedName>
    <definedName name="m_IND">OFFSET(IPC_Catégories!$F$25,0,(YEAR('[1]MoM,%'!$D$2)-YEAR('Alger 2001'!$F$1))*12+MONTH('[1]MoM,%'!$D$2)-1,1,(YEAR('[1]MoM,%'!$F$2)-YEAR('[1]MoM,%'!$D$2))*12+(MONTH('[1]MoM,%'!$F$2)-MONTH('[1]MoM,%'!$D$2))+1)</definedName>
    <definedName name="m_MAN">OFFSET(IPC_Catégories!$F$26,0,(YEAR('[1]MoM,%'!$D$2)-YEAR('Alger 2001'!$F$1))*12+MONTH('[1]MoM,%'!$D$2)-1,1,(YEAR('[1]MoM,%'!$F$2)-YEAR('[1]MoM,%'!$D$2))*12+(MONTH('[1]MoM,%'!$F$2)-MONTH('[1]MoM,%'!$D$2))+1)</definedName>
    <definedName name="m_S">OFFSET(IPC_Catégories!$F$27,0,(YEAR('[1]MoM,%'!$D$2)-YEAR('Alger 2001'!$F$1))*12+MONTH('[1]MoM,%'!$D$2)-1,1,(YEAR('[1]MoM,%'!$F$2)-YEAR('[1]MoM,%'!$D$2))*12+(MONTH('[1]MoM,%'!$F$2)-MONTH('[1]MoM,%'!$D$2))+1)</definedName>
    <definedName name="MD" comment="MOYENNE ANNUELLE DIVERS">OFFSET('Alger 2001'!$F$86,0,(YEAR(#REF!)-YEAR('Alger 2001'!$F$1))*12+MONTH(#REF!)-1,1,(YEAR(#REF!)-YEAR(#REF!))*12+(MONTH(#REF!)-MONTH(#REF!))+1)</definedName>
    <definedName name="MDN" comment="MOYENNE ANNUELLE DIVERS NATIONAL">OFFSET(National_2001!$E$86,0,(YEAR(#REF!)-YEAR(National_2001!$E$1))*12+MONTH(#REF!)-1,1,(YEAR(#REF!)-YEAR(#REF!))*12+(MONTH(#REF!)-MONTH(#REF!))+1)</definedName>
    <definedName name="ME" comment="MOYENNE ANNUELLE EDUCATION CULTURE LOISIRS">OFFSET('Alger 2001'!$F$85,0,(YEAR(#REF!)-YEAR('Alger 2001'!$F$1))*12+MONTH(#REF!)-1,1,(YEAR(#REF!)-YEAR(#REF!))*12+(MONTH(#REF!)-MONTH(#REF!))+1)</definedName>
    <definedName name="medi" comment="contributions medicaments ds fci">OFFSET([1]IPC_Fort!$D$163,0,(YEAR('[1]YoY,%'!$D$2)-YEAR('Alger 2001'!$F$1))*12+MONTH('[1]YoY,%'!$D$2)-1,1,(YEAR('[1]YoY,%'!$F$2)-YEAR('[1]YoY,%'!$D$2))*12+(MONTH('[1]YoY,%'!$F$2)-MONTH('[1]YoY,%'!$D$2))+1)</definedName>
    <definedName name="medim">OFFSET([1]IPC_Fort!$D$182,0,(YEAR('[1]MoM,%'!$D$2)-YEAR('Alger 2001'!$F$1))*12+MONTH('[1]MoM,%'!$D$2)-1,1,(YEAR('[1]MoM,%'!$F$2)-YEAR('[1]MoM,%'!$D$2))*12+(MONTH('[1]MoM,%'!$F$2)-MONTH('[1]MoM,%'!$D$2))+1)</definedName>
    <definedName name="MEN" comment="MOYENNE ANNUELLE EDUCATION CULTURE LOISIRS NATIONAL">OFFSET(National_2001!$E$85,0,(YEAR(#REF!)-YEAR(National_2001!$E$1))*12+MONTH(#REF!)-1,1,(YEAR(#REF!)-YEAR(#REF!))*12+(MONTH(#REF!)-MONTH(#REF!))+1)</definedName>
    <definedName name="MHA" comment="MOYENNE ANNUELLE GRAND ALGER HABILLEMENT RT CHAUSSURES">OFFSET('Alger 2001'!$F$80,0,(YEAR(#REF!)-YEAR('Alger 2001'!$F$1))*12+MONTH(#REF!)-1,1,(YEAR(#REF!)-YEAR(#REF!))*12+(MONTH(#REF!)-MONTH(#REF!))+1)</definedName>
    <definedName name="MHN" comment="MOYENNE ANNUELLE HABILLEMENT CHAUSSURES NATIONAL">OFFSET(National_2001!$E$80,0,(YEAR(#REF!)-YEAR(National_2001!$E$1))*12+MONTH(#REF!)-1,1,(YEAR(#REF!)-YEAR(#REF!))*12+(MONTH(#REF!)-MONTH(#REF!))+1)</definedName>
    <definedName name="MLC" comment="MOYENNE ANNUELLE  LOGEMENT ET CHARGES GRAND ALGER">OFFSET('Alger 2001'!$F$81,0,(YEAR(#REF!)-YEAR('Alger 2001'!$F$1))*12+MONTH(#REF!)-1,1,(YEAR(#REF!)-YEAR(#REF!))*12+(MONTH(#REF!)-MONTH(#REF!))+1)</definedName>
    <definedName name="MLN" comment="MOYENNE ANNUELLE LOGEMENT ET CHRAGES NATIONAL">OFFSET(National_2001!$E$81,0,(YEAR(#REF!)-YEAR(National_2001!$E$1))*12+MONTH(#REF!)-1,1,(YEAR(#REF!)-YEAR(#REF!))*12+(MONTH(#REF!)-MONTH(#REF!))+1)</definedName>
    <definedName name="MMA" comment="MOYENNE ANNUELLE MEUBLES ET ARTICLES D AMEUBLEMENT">OFFSET('Alger 2001'!$F$82,0,(YEAR(#REF!)-YEAR('Alger 2001'!$F$1))*12+MONTH(#REF!)-1,1,(YEAR(#REF!)-YEAR(#REF!))*12+(MONTH(#REF!)-MONTH(#REF!))+1)</definedName>
    <definedName name="MMN" comment="MOYENNE ANNUELLE MEUBLES ARTICLES D AMEUBLEMENT NATIONAL">OFFSET(National_2001!$E$82,0,(YEAR(#REF!)-YEAR(National_2001!$E$1))*12+MONTH(#REF!)-1,1,(YEAR(#REF!)-YEAR(#REF!))*12+(MONTH(#REF!)-MONTH(#REF!))+1)</definedName>
    <definedName name="MN" comment="MOYENNE ANNUELLE DE IPC GLOBAL NATIONAL">OFFSET(National_2001!$E$150,0,(YEAR(#REF!)-YEAR(National_2001!$E$1))*12+MONTH(#REF!)-1,1,(YEAR(#REF!)-YEAR(#REF!))*12+(MONTH(#REF!)-MONTH(#REF!))+1)</definedName>
    <definedName name="MS" comment="MOYENNE ANNUELLE SANTE HYGIENE CORPORELLE">OFFSET('Alger 2001'!$F$83,0,(YEAR(#REF!)-YEAR('Alger 2001'!$F$1))*12+MONTH(#REF!)-1,1,(YEAR(#REF!)-YEAR(#REF!))*12+(MONTH(#REF!)-MONTH(#REF!))+1)</definedName>
    <definedName name="par" comment="contribution parfums ds core inflation">OFFSET([1]IPC_Fort!$D$165,0,(YEAR('[1]YoY,%'!$D$2)-YEAR('Alger 2001'!$F$1))*12+MONTH('[1]YoY,%'!$D$2)-1,1,(YEAR('[1]YoY,%'!$F$2)-YEAR('[1]YoY,%'!$D$2))*12+(MONTH('[1]YoY,%'!$F$2)-MONTH('[1]YoY,%'!$D$2))+1)</definedName>
    <definedName name="parm">OFFSET([1]IPC_Fort!$D$184,0,(YEAR('[1]MoM,%'!$D$2)-YEAR('Alger 2001'!$F$1))*12+MONTH('[1]MoM,%'!$D$2)-1,1,(YEAR('[1]MoM,%'!$F$2)-YEAR('[1]MoM,%'!$D$2))*12+(MONTH('[1]MoM,%'!$F$2)-MONTH('[1]MoM,%'!$D$2))+1)</definedName>
    <definedName name="piec" comment="pieces detachées et accéssoire ds core inflation">OFFSET([1]IPC_Fort!$D$167,0,(YEAR('[1]YoY,%'!$D$2)-YEAR('Alger 2001'!$F$1))*12+MONTH('[1]YoY,%'!$D$2)-1,1,(YEAR('[1]YoY,%'!$F$2)-YEAR('[1]YoY,%'!$D$2))*12+(MONTH('[1]YoY,%'!$F$2)-MONTH('[1]YoY,%'!$D$2))+1)</definedName>
    <definedName name="piecm">OFFSET([1]IPC_Fort!$D$186,0,(YEAR('[1]MoM,%'!$D$2)-YEAR('Alger 2001'!$F$1))*12+MONTH('[1]MoM,%'!$D$2)-1,1,(YEAR('[1]MoM,%'!$F$2)-YEAR('[1]MoM,%'!$D$2))*12+(MONTH('[1]MoM,%'!$F$2)-MONTH('[1]MoM,%'!$D$2))+1)</definedName>
    <definedName name="prod" comment="produits d'entretien et nettoyage ds fci">OFFSET([1]IPC_Fort!$D$168,0,(YEAR('[1]YoY,%'!$D$2)-YEAR('Alger 2001'!$F$1))*12+MONTH('[1]YoY,%'!$D$2)-1,1,(YEAR('[1]YoY,%'!$F$2)-YEAR('[1]YoY,%'!$D$2))*12+(MONTH('[1]YoY,%'!$F$2)-MONTH('[1]YoY,%'!$D$2))+1)</definedName>
    <definedName name="prodm">OFFSET([1]IPC_Fort!$D$187,0,(YEAR('[1]MoM,%'!$D$2)-YEAR('Alger 2001'!$F$1))*12+MONTH('[1]MoM,%'!$D$2)-1,1,(YEAR('[1]MoM,%'!$F$2)-YEAR('[1]MoM,%'!$D$2))*12+(MONTH('[1]MoM,%'!$F$2)-MONTH('[1]MoM,%'!$D$2))+1)</definedName>
    <definedName name="sham" comment="contribution ds fci">OFFSET([1]IPC_Fort!$D$164,0,(YEAR('[1]YoY,%'!$D$2)-YEAR('Alger 2001'!$F$1))*12+MONTH('[1]YoY,%'!$D$2)-1,1,(YEAR('[1]YoY,%'!$F$2)-YEAR('[1]YoY,%'!$D$2))*12+(MONTH('[1]YoY,%'!$F$2)-MONTH('[1]YoY,%'!$D$2))+1)</definedName>
    <definedName name="shamm">OFFSET([1]IPC_Fort!$D$183,0,(YEAR('[1]MoM,%'!$D$2)-YEAR('Alger 2001'!$F$1))*12+MONTH('[1]MoM,%'!$D$2)-1,1,(YEAR('[1]MoM,%'!$F$2)-YEAR('[1]MoM,%'!$D$2))*12+(MONTH('[1]MoM,%'!$F$2)-MONTH('[1]MoM,%'!$D$2))+1)</definedName>
    <definedName name="tab" comment="contribution tabac fci">OFFSET([1]IPC_Fort!$D$170,0,(YEAR('[1]YoY,%'!$D$2)-YEAR('Alger 2001'!$F$1))*12+MONTH('[1]YoY,%'!$D$2)-1,1,(YEAR('[1]YoY,%'!$F$2)-YEAR('[1]YoY,%'!$D$2))*12+(MONTH('[1]YoY,%'!$F$2)-MONTH('[1]YoY,%'!$D$2))+1)</definedName>
    <definedName name="tabm">OFFSET([1]IPC_Fort!$D$189,0,(YEAR('[1]MoM,%'!$D$2)-YEAR('Alger 2001'!$F$1))*12+MONTH('[1]MoM,%'!$D$2)-1,1,(YEAR('[1]MoM,%'!$F$2)-YEAR('[1]MoM,%'!$D$2))*12+(MONTH('[1]MoM,%'!$F$2)-MONTH('[1]MoM,%'!$D$2))+1)</definedName>
    <definedName name="Target">OFFSET([1]IPC_Prod_Reg!$H$1,0,(YEAR('[1]YoY,%'!$D$2)-YEAR('Alger 2001'!$F$1))*12+MONTH('[1]YoY,%'!$D$2)-1,1,(YEAR('[1]YoY,%'!$F$2)-YEAR('[1]YoY,%'!$D$2))*12+(MONTH('[1]YoY,%'!$F$2)-MONTH('[1]YoY,%'!$D$2))+1)</definedName>
    <definedName name="tiss" comment="contribution tissus ds core inf">OFFSET([1]IPC_Fort!$D$169,0,(YEAR('[1]YoY,%'!$D$2)-YEAR('Alger 2001'!$F$1))*12+MONTH('[1]YoY,%'!$D$2)-1,1,(YEAR('[1]YoY,%'!$F$2)-YEAR('[1]YoY,%'!$D$2))*12+(MONTH('[1]YoY,%'!$F$2)-MONTH('[1]YoY,%'!$D$2))+1)</definedName>
    <definedName name="tissm">OFFSET([1]IPC_Fort!$D$188,0,(YEAR('[1]MoM,%'!$D$2)-YEAR('Alger 2001'!$F$1))*12+MONTH('[1]MoM,%'!$D$2)-1,1,(YEAR('[1]MoM,%'!$F$2)-YEAR('[1]MoM,%'!$D$2))*12+(MONTH('[1]MoM,%'!$F$2)-MONTH('[1]MoM,%'!$D$2))+1)</definedName>
    <definedName name="vai" comment="contribution vaisselles ds core ">OFFSET([1]IPC_Fort!$D$162,0,(YEAR('[1]YoY,%'!$D$2)-YEAR('Alger 2001'!$F$1))*12+MONTH('[1]YoY,%'!$D$2)-1,1,(YEAR('[1]YoY,%'!$F$2)-YEAR('[1]YoY,%'!$D$2))*12+(MONTH('[1]YoY,%'!$F$2)-MONTH('[1]YoY,%'!$D$2))+1)</definedName>
    <definedName name="vaim">OFFSET([1]IPC_Fort!$D$181,0,(YEAR('[1]MoM,%'!$D$2)-YEAR('Alger 2001'!$F$1))*12+MONTH('[1]MoM,%'!$D$2)-1,1,(YEAR('[1]MoM,%'!$F$2)-YEAR('[1]MoM,%'!$D$2))*12+(MONTH('[1]MoM,%'!$F$2)-MONTH('[1]MoM,%'!$D$2))+1)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5" i="4" l="1"/>
  <c r="D153" i="4" s="1"/>
  <c r="D154" i="4"/>
  <c r="D152" i="4" s="1"/>
  <c r="D151" i="4"/>
  <c r="D78" i="4"/>
  <c r="D76" i="4" s="1"/>
  <c r="D77" i="4"/>
  <c r="D75" i="4" s="1"/>
  <c r="D74" i="4"/>
  <c r="E17" i="3"/>
  <c r="E24" i="3" s="1"/>
  <c r="E15" i="3"/>
  <c r="E13" i="3"/>
  <c r="E20" i="3" s="1"/>
  <c r="E27" i="3" s="1"/>
  <c r="E34" i="3" s="1"/>
  <c r="E12" i="3"/>
  <c r="E19" i="3" s="1"/>
  <c r="E26" i="3" s="1"/>
  <c r="E33" i="3" s="1"/>
  <c r="E11" i="3"/>
  <c r="E18" i="3" s="1"/>
  <c r="E10" i="3"/>
  <c r="E8" i="3"/>
  <c r="E2" i="3"/>
  <c r="E9" i="3" s="1"/>
  <c r="E75" i="2"/>
  <c r="E77" i="2" s="1"/>
  <c r="E73" i="2"/>
  <c r="E74" i="2" s="1"/>
  <c r="E16" i="3" l="1"/>
  <c r="E25" i="3"/>
  <c r="E32" i="3" s="1"/>
  <c r="E29" i="3"/>
  <c r="E23" i="3"/>
  <c r="E31" i="3"/>
  <c r="E22" i="3"/>
  <c r="E78" i="2"/>
  <c r="E76" i="2" s="1"/>
  <c r="E30" i="3" l="1"/>
  <c r="E36" i="3"/>
</calcChain>
</file>

<file path=xl/comments1.xml><?xml version="1.0" encoding="utf-8"?>
<comments xmlns="http://schemas.openxmlformats.org/spreadsheetml/2006/main">
  <authors>
    <author>Auteur</author>
  </authors>
  <commentList>
    <comment ref="D131" authorId="0" shapeId="0">
      <text>
        <r>
          <rPr>
            <b/>
            <sz val="9"/>
            <rFont val="Tahoma"/>
            <family val="2"/>
          </rPr>
          <t>Auteur:</t>
        </r>
        <r>
          <rPr>
            <sz val="9"/>
            <rFont val="Tahoma"/>
            <family val="2"/>
          </rPr>
          <t xml:space="preserve">
formule 
</t>
        </r>
      </text>
    </comment>
  </commentList>
</comments>
</file>

<file path=xl/sharedStrings.xml><?xml version="1.0" encoding="utf-8"?>
<sst xmlns="http://schemas.openxmlformats.org/spreadsheetml/2006/main" count="1986" uniqueCount="325">
  <si>
    <t>time</t>
  </si>
  <si>
    <t>Codification</t>
  </si>
  <si>
    <t>Poids</t>
  </si>
  <si>
    <t>INDICES DES PRIX A LA CONSOMMATION</t>
  </si>
  <si>
    <t>IPC/groupes</t>
  </si>
  <si>
    <t>Alimentations - 
Boissons non 
alcoolisées</t>
  </si>
  <si>
    <t>B01A8IP100X</t>
  </si>
  <si>
    <t>Habillement - 
Chaussures</t>
  </si>
  <si>
    <t>B01A8IP200X</t>
  </si>
  <si>
    <t>Logements - 
Charges</t>
  </si>
  <si>
    <t>B01A8IP300X</t>
  </si>
  <si>
    <t>Meubles et 
Articles d'Ameublement</t>
  </si>
  <si>
    <t>B01A8IP400X</t>
  </si>
  <si>
    <t>Santé - 
Hygiène Corporelle</t>
  </si>
  <si>
    <t>B01A8IP500X</t>
  </si>
  <si>
    <t>Transports et
 Communications</t>
  </si>
  <si>
    <t>B01A8IP600X</t>
  </si>
  <si>
    <t>Education - 
Culture - Loisirs</t>
  </si>
  <si>
    <t>B01A8IP700X</t>
  </si>
  <si>
    <t>Divers (N.D.A)</t>
  </si>
  <si>
    <t>B01A8IP800X</t>
  </si>
  <si>
    <t>IPC/produits</t>
  </si>
  <si>
    <t>Pain_Céréales</t>
  </si>
  <si>
    <t>B01A8IP101X</t>
  </si>
  <si>
    <t>Viandes_Abats 
de Mouton</t>
  </si>
  <si>
    <t>B01A8IP102X</t>
  </si>
  <si>
    <t>Viandes_Abats 
de Bœufs</t>
  </si>
  <si>
    <t>B01A8IP103X</t>
  </si>
  <si>
    <t>Volailles_Lapins
_Oeufs</t>
  </si>
  <si>
    <t>B01A8IP104X</t>
  </si>
  <si>
    <t>Poissons 
Frais</t>
  </si>
  <si>
    <t>B01A8IP105X</t>
  </si>
  <si>
    <t>Vaindes_Poissons
 en Conserves</t>
  </si>
  <si>
    <t>B01A8IP106X</t>
  </si>
  <si>
    <t>Légumes</t>
  </si>
  <si>
    <t>B01A8IP107X</t>
  </si>
  <si>
    <t>Fruits</t>
  </si>
  <si>
    <t>B01A8IP108X</t>
  </si>
  <si>
    <t>Pommes 
de Terre</t>
  </si>
  <si>
    <t>B01A8IP109X</t>
  </si>
  <si>
    <t>Laits_Fromages 
Dérivés</t>
  </si>
  <si>
    <t>B01A8IP110X</t>
  </si>
  <si>
    <t>Huiles 
Graisses</t>
  </si>
  <si>
    <t>B01A8IP111X</t>
  </si>
  <si>
    <t>Sucres_
Produits Sucrés</t>
  </si>
  <si>
    <t>B01A8IP112X</t>
  </si>
  <si>
    <t>Cafés_Thé
_Infusion</t>
  </si>
  <si>
    <t>B01A8IP113X</t>
  </si>
  <si>
    <t>Boissons 
non Alcoolisées</t>
  </si>
  <si>
    <t>B01A8IP114X</t>
  </si>
  <si>
    <t>Autres Produits
 Alimentaires</t>
  </si>
  <si>
    <t>B01A8IP115X</t>
  </si>
  <si>
    <t xml:space="preserve">Habillement hommes </t>
  </si>
  <si>
    <t>B01A8IP201X</t>
  </si>
  <si>
    <t xml:space="preserve">Habillement femmes </t>
  </si>
  <si>
    <t>B01A8IP202X</t>
  </si>
  <si>
    <t xml:space="preserve">Habillement enfants </t>
  </si>
  <si>
    <t>B01A8IP203X</t>
  </si>
  <si>
    <t xml:space="preserve">Habillement bebes </t>
  </si>
  <si>
    <t>B01A8IP204X</t>
  </si>
  <si>
    <t xml:space="preserve">Tissus-couture </t>
  </si>
  <si>
    <t>B01A8IP205X</t>
  </si>
  <si>
    <t xml:space="preserve">Mercerie </t>
  </si>
  <si>
    <t>B01A8IP206X</t>
  </si>
  <si>
    <t xml:space="preserve">Chaussures hommes </t>
  </si>
  <si>
    <t>B01A8IP207X</t>
  </si>
  <si>
    <t xml:space="preserve">Chaussures femmes </t>
  </si>
  <si>
    <t>B01A8IP208X</t>
  </si>
  <si>
    <t xml:space="preserve">Chaussures-enfants-bebes </t>
  </si>
  <si>
    <t>B01A8IP209X</t>
  </si>
  <si>
    <t xml:space="preserve">Loyers charges </t>
  </si>
  <si>
    <t>B01A8IP301X</t>
  </si>
  <si>
    <t xml:space="preserve">Electricite- gaz </t>
  </si>
  <si>
    <t>B01A8IP302X</t>
  </si>
  <si>
    <t xml:space="preserve">Eau potable </t>
  </si>
  <si>
    <t>B01A8IP303X</t>
  </si>
  <si>
    <t xml:space="preserve">Combustibles </t>
  </si>
  <si>
    <t>B01A8IP304X</t>
  </si>
  <si>
    <t xml:space="preserve">Entretien et reparation </t>
  </si>
  <si>
    <t>B01A8IP305X</t>
  </si>
  <si>
    <t xml:space="preserve">Ensemble de meuble complet </t>
  </si>
  <si>
    <t>B01A8IP401X</t>
  </si>
  <si>
    <t xml:space="preserve">Mobilier separes </t>
  </si>
  <si>
    <t>B01A8IP402X</t>
  </si>
  <si>
    <t xml:space="preserve">Tissus d'ameublement-tapis </t>
  </si>
  <si>
    <t>B01A8IP403X</t>
  </si>
  <si>
    <t xml:space="preserve">Accessoires d'ameublement </t>
  </si>
  <si>
    <t>B01A8IP404X</t>
  </si>
  <si>
    <t xml:space="preserve">Equipements menagers </t>
  </si>
  <si>
    <t>B01A8IP405X</t>
  </si>
  <si>
    <t xml:space="preserve">Ustensiles de cuisine en metal </t>
  </si>
  <si>
    <t>B01A8IP406X</t>
  </si>
  <si>
    <t xml:space="preserve">Ustensiles de cui.autres qu'en metal </t>
  </si>
  <si>
    <t>B01A8IP407X</t>
  </si>
  <si>
    <t xml:space="preserve">Medicaments sur ordonance </t>
  </si>
  <si>
    <t>B01A8IP501X</t>
  </si>
  <si>
    <t xml:space="preserve">Medicaments sans ordonnances </t>
  </si>
  <si>
    <t>B01A8IP502X</t>
  </si>
  <si>
    <t xml:space="preserve">Appareils- materiels therapeutiques </t>
  </si>
  <si>
    <t>B01A8IP503X</t>
  </si>
  <si>
    <t xml:space="preserve">Soins et services medicaux </t>
  </si>
  <si>
    <t>B01A8IP504X</t>
  </si>
  <si>
    <t xml:space="preserve">Biens et articles de toilette </t>
  </si>
  <si>
    <t>B01A8IP505X</t>
  </si>
  <si>
    <t xml:space="preserve">Coiffure - bain - douche </t>
  </si>
  <si>
    <t>B01A8IP506X</t>
  </si>
  <si>
    <t xml:space="preserve">Achats vehicules cycles-motocycles </t>
  </si>
  <si>
    <t>B01A8IP601X</t>
  </si>
  <si>
    <t xml:space="preserve">Reparation et entretien de vehicules </t>
  </si>
  <si>
    <t>B01A8IP602X</t>
  </si>
  <si>
    <t xml:space="preserve">Pieces detachees - access. vehicules </t>
  </si>
  <si>
    <t>B01A8IP603X</t>
  </si>
  <si>
    <t xml:space="preserve">Transports </t>
  </si>
  <si>
    <t>B01A8IP604X</t>
  </si>
  <si>
    <t xml:space="preserve">Autres depenses pour vehicules </t>
  </si>
  <si>
    <t>B01A8IP605X</t>
  </si>
  <si>
    <t xml:space="preserve">Postes - telecommunications </t>
  </si>
  <si>
    <t>B01A8IP606X</t>
  </si>
  <si>
    <t xml:space="preserve">Frais de scolarite </t>
  </si>
  <si>
    <t>B01A8IP701X</t>
  </si>
  <si>
    <t xml:space="preserve">Fournitures scolaires </t>
  </si>
  <si>
    <t>B01A8IP702X</t>
  </si>
  <si>
    <t xml:space="preserve">Livbres- journaux-periodiques-revues </t>
  </si>
  <si>
    <t>B01A8IP703X</t>
  </si>
  <si>
    <t xml:space="preserve">Services spectacle - loisir - culture </t>
  </si>
  <si>
    <t>B01A8IP704X</t>
  </si>
  <si>
    <t xml:space="preserve">Appareils radio - tv - accessoires </t>
  </si>
  <si>
    <t>B01A8IP705X</t>
  </si>
  <si>
    <t xml:space="preserve">Appareils photos - accessiores </t>
  </si>
  <si>
    <t>B01A8IP706X</t>
  </si>
  <si>
    <t xml:space="preserve">Articles de sport - chasse - camping </t>
  </si>
  <si>
    <t>B01A8IP707X</t>
  </si>
  <si>
    <t xml:space="preserve">Tabacs allumettes article tabagerie </t>
  </si>
  <si>
    <t>B01A8IP801X</t>
  </si>
  <si>
    <t xml:space="preserve">Materiel produit entretien-nettoyage </t>
  </si>
  <si>
    <t>B01A8IP802X</t>
  </si>
  <si>
    <t xml:space="preserve">Blanchisserie - degraissage </t>
  </si>
  <si>
    <t>B01A8IP803X</t>
  </si>
  <si>
    <t xml:space="preserve">Articles et produits de  beauté </t>
  </si>
  <si>
    <t>B01A8IP804X</t>
  </si>
  <si>
    <t xml:space="preserve">Bijoux - montres </t>
  </si>
  <si>
    <t>B01A8IP805X</t>
  </si>
  <si>
    <t xml:space="preserve">Dépenses restaurant - café - hôtel </t>
  </si>
  <si>
    <t>B01A8IP806X</t>
  </si>
  <si>
    <t xml:space="preserve">Boissons alcoolisées </t>
  </si>
  <si>
    <t>B01A8IP807X</t>
  </si>
  <si>
    <t xml:space="preserve">Autres articles divers </t>
  </si>
  <si>
    <t>B01A8IP808X</t>
  </si>
  <si>
    <t>IPC Global</t>
  </si>
  <si>
    <t>B01A8IPG</t>
  </si>
  <si>
    <t>IPC Hors Alimentaire</t>
  </si>
  <si>
    <t>B01A8IP100H</t>
  </si>
  <si>
    <t>Transport Hors Reglementés</t>
  </si>
  <si>
    <t>B01A8IPV100X</t>
  </si>
  <si>
    <t>IPC des Produits Alimentaires Frais</t>
  </si>
  <si>
    <t>B01A8IPF100X</t>
  </si>
  <si>
    <t>Supercore</t>
  </si>
  <si>
    <t>B01A8IPV100H</t>
  </si>
  <si>
    <t>IPC Hors Produits Alimentaires Frais</t>
  </si>
  <si>
    <t>B01A8IPF100H</t>
  </si>
  <si>
    <t>IPC moyenne annuelle</t>
  </si>
  <si>
    <t>IPC par Groupes</t>
  </si>
  <si>
    <t>IPC / Sous-Groupes</t>
  </si>
  <si>
    <t xml:space="preserve">Mmercerie </t>
  </si>
  <si>
    <t>Glissement annuel</t>
  </si>
  <si>
    <t>Glissement mensuel</t>
  </si>
  <si>
    <t>Glissement périodique</t>
  </si>
  <si>
    <t>contributions des groupes à 
l'inflation globale -moyenne annuelle</t>
  </si>
  <si>
    <t>Contributions àl'inflation de sous groupe en moyenne annuelle</t>
  </si>
  <si>
    <t>contributions des groupes à 
l'inflation globale -glissement annuel</t>
  </si>
  <si>
    <t>B01A8CG700X</t>
  </si>
  <si>
    <t>B01A8CG800X</t>
  </si>
  <si>
    <t>Contributions àl'inflation de sous groupe en glissement annuel</t>
  </si>
  <si>
    <t>B01A8CG101X</t>
  </si>
  <si>
    <t>B01A8CG102X</t>
  </si>
  <si>
    <t>B01A8CG103X</t>
  </si>
  <si>
    <t>B01A8CG104X</t>
  </si>
  <si>
    <t>B01A8CG105X</t>
  </si>
  <si>
    <t>B01A8CG106X</t>
  </si>
  <si>
    <t>B01A8CG107X</t>
  </si>
  <si>
    <t>B01A8CG108X</t>
  </si>
  <si>
    <t>B01A8CG109X</t>
  </si>
  <si>
    <t>B01A8CG110X</t>
  </si>
  <si>
    <t>B01A8CG111X</t>
  </si>
  <si>
    <t>B01A8CG112X</t>
  </si>
  <si>
    <t>B01A8CG113X</t>
  </si>
  <si>
    <t>B01A8CG114X</t>
  </si>
  <si>
    <t>B01A8CG115X</t>
  </si>
  <si>
    <t>Habill_Hommes</t>
  </si>
  <si>
    <t>B01A8CG201X</t>
  </si>
  <si>
    <t>Habill_Femmes</t>
  </si>
  <si>
    <t>B01A8CG202X</t>
  </si>
  <si>
    <t>Habill_Enfants</t>
  </si>
  <si>
    <t>B01A8CG203X</t>
  </si>
  <si>
    <t>Habill_Bébés</t>
  </si>
  <si>
    <t>B01A8CG204X</t>
  </si>
  <si>
    <t>Tissus-Couture</t>
  </si>
  <si>
    <t>B01A8CG205X</t>
  </si>
  <si>
    <t>Mercerie</t>
  </si>
  <si>
    <t>B01A8CG206X</t>
  </si>
  <si>
    <t>Chauss_Hommes</t>
  </si>
  <si>
    <t>B01A8CG207X</t>
  </si>
  <si>
    <t>Chauss_Femmes</t>
  </si>
  <si>
    <t>B01A8CG208X</t>
  </si>
  <si>
    <t>Chauss_Enf_Bébés</t>
  </si>
  <si>
    <t>B01A8CG209X</t>
  </si>
  <si>
    <t>Loyer_Charges</t>
  </si>
  <si>
    <t>B01A8CG301X</t>
  </si>
  <si>
    <t>Electricité_Gaz</t>
  </si>
  <si>
    <t>B01A8CG302X</t>
  </si>
  <si>
    <t>Eau_Potable</t>
  </si>
  <si>
    <t>B01A8CG303X</t>
  </si>
  <si>
    <t>Combustibles</t>
  </si>
  <si>
    <t>B01A8CG304X</t>
  </si>
  <si>
    <t>Entretien_Réparat</t>
  </si>
  <si>
    <t>B01A8CG305X</t>
  </si>
  <si>
    <t>Ens_Meuble_Complet</t>
  </si>
  <si>
    <t>B01A8CG401X</t>
  </si>
  <si>
    <t>Mobilier_Séparés</t>
  </si>
  <si>
    <t>B01A8CG402X</t>
  </si>
  <si>
    <t>Tissu_Ameubl_Tapis</t>
  </si>
  <si>
    <t>B01A8CG403X</t>
  </si>
  <si>
    <t>Accéssoires_Ameubl</t>
  </si>
  <si>
    <t>B01A8CG404X</t>
  </si>
  <si>
    <t>Equipement_Ménagers</t>
  </si>
  <si>
    <t>B01A8CG405X</t>
  </si>
  <si>
    <t>Ustensil_Cuisine_Métal</t>
  </si>
  <si>
    <t>B01A8CG406X</t>
  </si>
  <si>
    <t>Ustensil_Cuisine_non_Métal</t>
  </si>
  <si>
    <t>B01A8CG407X</t>
  </si>
  <si>
    <t>Médicam_Avec_Ordonance</t>
  </si>
  <si>
    <t>B01A8CG501X</t>
  </si>
  <si>
    <t>Médicam_Sans_Ordonnace</t>
  </si>
  <si>
    <t>B01A8CG502X</t>
  </si>
  <si>
    <t>Appareil_Matériel_Thérapeut</t>
  </si>
  <si>
    <t>B01A8CG503X</t>
  </si>
  <si>
    <t>Soin_serv_Médicaux</t>
  </si>
  <si>
    <t>B01A8CG504X</t>
  </si>
  <si>
    <t>Biens_Articles_Toilette</t>
  </si>
  <si>
    <t>B01A8CG505X</t>
  </si>
  <si>
    <t>Coiffure_Bain_Douche</t>
  </si>
  <si>
    <t>B01A8CG506X</t>
  </si>
  <si>
    <t>Achat_Véhic_Cycles_Motocycles</t>
  </si>
  <si>
    <t>B01A8CG601X</t>
  </si>
  <si>
    <t>Réparat_Entretien_Véhicul</t>
  </si>
  <si>
    <t>B01A8CG602X</t>
  </si>
  <si>
    <t>Pièce_Détachée_Access_Véhicul</t>
  </si>
  <si>
    <t>B01A8CG603X</t>
  </si>
  <si>
    <t>Transports</t>
  </si>
  <si>
    <t>B01A8CG604X</t>
  </si>
  <si>
    <t>Autre_Dépens_Véhic</t>
  </si>
  <si>
    <t>B01A8CG605X</t>
  </si>
  <si>
    <t>Postes_Télécom</t>
  </si>
  <si>
    <t>B01A8CG606X</t>
  </si>
  <si>
    <t>Frais_Scolarité</t>
  </si>
  <si>
    <t>B01A8CG701X</t>
  </si>
  <si>
    <t>Fournit_Scolaires</t>
  </si>
  <si>
    <t>B01A8CG702X</t>
  </si>
  <si>
    <t>Livres_Journaux_Périodiques_Revues</t>
  </si>
  <si>
    <t>B01A8CG703X</t>
  </si>
  <si>
    <t>Services_Spectacl_Loisir_Culture</t>
  </si>
  <si>
    <t>B01A8CG704X</t>
  </si>
  <si>
    <t>Appareil_Radio_TV_ Accessoir</t>
  </si>
  <si>
    <t>B01A8CG705X</t>
  </si>
  <si>
    <t>Appareil_Photos_Accessoir</t>
  </si>
  <si>
    <t>B01A8CG706X</t>
  </si>
  <si>
    <t>Article_Sport_Chasse_Camping</t>
  </si>
  <si>
    <t>B01A8CG707X</t>
  </si>
  <si>
    <t>Tabacs_Allumet_Articles_Tabagerie</t>
  </si>
  <si>
    <t>B01A8CG801X</t>
  </si>
  <si>
    <t>Materiel_Prod_Entretien_Nettoy</t>
  </si>
  <si>
    <t>B01A8CG802X</t>
  </si>
  <si>
    <t>Blanchisserie_Dégraissage</t>
  </si>
  <si>
    <t>B01A8CG803X</t>
  </si>
  <si>
    <t>Articles_Produits_Beauté</t>
  </si>
  <si>
    <t>B01A8CG804X</t>
  </si>
  <si>
    <t>Bijoux_Montres</t>
  </si>
  <si>
    <t>B01A8CG805X</t>
  </si>
  <si>
    <t>Dépense_Restau_Café_Hotel</t>
  </si>
  <si>
    <t>B01A8CG806X</t>
  </si>
  <si>
    <t>Boissons_Alcoolisées</t>
  </si>
  <si>
    <t>B01A8CG807X</t>
  </si>
  <si>
    <t>Autres_Articl_Divers</t>
  </si>
  <si>
    <t>B01A8CG808X</t>
  </si>
  <si>
    <t>contributions des groupes à 
l'inflation globale -glisement mensuel</t>
  </si>
  <si>
    <t>B01A8CG100X</t>
  </si>
  <si>
    <t>B01A8CG200X</t>
  </si>
  <si>
    <t>B01A8CG300X</t>
  </si>
  <si>
    <t>B01A8CG400X</t>
  </si>
  <si>
    <t>B01A8CG500X</t>
  </si>
  <si>
    <t>B01A8CG600X</t>
  </si>
  <si>
    <t>Contributions àl'inflation de sous groupe en glissement mensuel</t>
  </si>
  <si>
    <t>Time</t>
  </si>
  <si>
    <t>IPC Par Catégories</t>
  </si>
  <si>
    <t xml:space="preserve">Biens alimentaires (y.c. Boiss. Alcool) </t>
  </si>
  <si>
    <t>Produits agricoles frais</t>
  </si>
  <si>
    <t>Produits alimentaires industriels</t>
  </si>
  <si>
    <t>Biens manufacturés</t>
  </si>
  <si>
    <t>Services</t>
  </si>
  <si>
    <t>IPC_HPAF</t>
  </si>
  <si>
    <t>Contributions à l'inflation  globale en moyenne annuelle</t>
  </si>
  <si>
    <t>Contributions glissement annuel</t>
  </si>
  <si>
    <t>Contributions glissement mensuelle</t>
  </si>
  <si>
    <t>Contributions à l'inflation
 globale en moyenne annuelle</t>
  </si>
  <si>
    <t>Contributions à l'inflation
 globale en glissement annuel</t>
  </si>
  <si>
    <t>Contributions à l'inflation
 globale en glissement mensuel</t>
  </si>
  <si>
    <t>Contributions à l'inflation
 s_jac en moyenne annuelle</t>
  </si>
  <si>
    <t>Contributions à l'inflation
s_jac en g annuel</t>
  </si>
  <si>
    <t>Contributions à l'inflation
s_jac en g mensuel</t>
  </si>
  <si>
    <t>IPC_HA</t>
  </si>
  <si>
    <t>IPC des Produits Volatiles</t>
  </si>
  <si>
    <t>IPC_prod_volatiles</t>
  </si>
  <si>
    <t>IPC_prod_alim_frais</t>
  </si>
  <si>
    <t>IPC Hors Produits Volatiles</t>
  </si>
  <si>
    <t>IPC_h_prod_volatiles</t>
  </si>
  <si>
    <t>IPC_h_prod_alim_frais</t>
  </si>
  <si>
    <t xml:space="preserve"> Glissement annuel</t>
  </si>
  <si>
    <t>IPC/PRODUITS</t>
  </si>
  <si>
    <t>ipc/produits</t>
  </si>
  <si>
    <t xml:space="preserve">Contributions des groupes dans l'Inflation en Moyenne Annuelle
</t>
  </si>
  <si>
    <t xml:space="preserve">Contribution dans le Glissement mensuel
</t>
  </si>
  <si>
    <t xml:space="preserve">Contribution dans le Glissement annuel
</t>
  </si>
  <si>
    <t>IPC Global des Produits à Fort Contenu d'Import</t>
  </si>
  <si>
    <t>IPC Global des Produits Réglementés</t>
  </si>
  <si>
    <t>IPC Hors Produits Réglementés et HORS Agricoles Frais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</si>
</sst>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€_-;\-* #,##0.00\ _€_-;_-* &quot;-&quot;??\ _€_-;_-@_-"/>
    <numFmt numFmtId="164" formatCode="[$-40C]mmm\-yy;@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u/>
      <sz val="11"/>
      <color theme="10"/>
      <name val="Calibri"/>
      <family val="2"/>
    </font>
    <font>
      <b/>
      <sz val="10"/>
      <color theme="3"/>
      <name val="Times New Roman"/>
      <family val="1"/>
    </font>
    <font>
      <sz val="11"/>
      <color theme="7"/>
      <name val="Times New Roman"/>
      <family val="1"/>
    </font>
    <font>
      <b/>
      <sz val="11"/>
      <color theme="3" tint="0.39994506668294322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sz val="10"/>
      <color theme="3"/>
      <name val="Times New Roman"/>
      <family val="1"/>
    </font>
    <font>
      <b/>
      <sz val="11"/>
      <color theme="6" tint="-0.499984740745262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color theme="3"/>
      <name val="Times New Roman"/>
      <family val="1"/>
    </font>
    <font>
      <sz val="11"/>
      <color theme="5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5"/>
      <name val="Times New Roman"/>
      <family val="1"/>
    </font>
    <font>
      <sz val="11"/>
      <color rgb="FFFF0000"/>
      <name val="Times New Roman"/>
      <family val="1"/>
    </font>
    <font>
      <b/>
      <sz val="11"/>
      <name val="Calibri"/>
      <family val="2"/>
      <scheme val="minor"/>
    </font>
    <font>
      <b/>
      <sz val="12"/>
      <color theme="3"/>
      <name val="Times New Roman"/>
      <family val="1"/>
    </font>
    <font>
      <b/>
      <sz val="12"/>
      <color rgb="FFFF000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b/>
      <sz val="10"/>
      <color theme="1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b/>
      <sz val="12"/>
      <color theme="0"/>
      <name val="Times New Roman"/>
      <family val="1"/>
    </font>
    <font>
      <sz val="10"/>
      <name val="Times New Roman"/>
      <family val="1"/>
    </font>
    <font>
      <sz val="11"/>
      <color theme="3" tint="-0.499984740745262"/>
      <name val="Calibri"/>
      <family val="2"/>
      <scheme val="minor"/>
    </font>
    <font>
      <sz val="1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7FDD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A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3A9D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24" fillId="0" borderId="0"/>
  </cellStyleXfs>
  <cellXfs count="358">
    <xf numFmtId="0" fontId="0" fillId="0" borderId="0" xfId="0"/>
    <xf numFmtId="0" fontId="4" fillId="2" borderId="1" xfId="3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/>
    </xf>
    <xf numFmtId="0" fontId="4" fillId="2" borderId="3" xfId="3" applyFont="1" applyFill="1" applyBorder="1" applyAlignment="1">
      <alignment horizontal="center" vertical="center"/>
    </xf>
    <xf numFmtId="0" fontId="4" fillId="2" borderId="3" xfId="3" applyFont="1" applyFill="1" applyBorder="1" applyAlignment="1">
      <alignment horizontal="center"/>
    </xf>
    <xf numFmtId="0" fontId="5" fillId="2" borderId="4" xfId="2" applyNumberFormat="1" applyFont="1" applyFill="1" applyBorder="1" applyAlignment="1">
      <alignment horizontal="center" vertical="center"/>
    </xf>
    <xf numFmtId="164" fontId="5" fillId="2" borderId="5" xfId="2" applyNumberFormat="1" applyFont="1" applyFill="1" applyBorder="1" applyAlignment="1">
      <alignment horizontal="center" vertical="center"/>
    </xf>
    <xf numFmtId="43" fontId="5" fillId="0" borderId="0" xfId="1" applyFont="1" applyBorder="1" applyAlignment="1"/>
    <xf numFmtId="0" fontId="4" fillId="0" borderId="5" xfId="3" applyFont="1" applyBorder="1" applyAlignment="1">
      <alignment horizontal="center" vertical="center" textRotation="90"/>
    </xf>
    <xf numFmtId="0" fontId="6" fillId="3" borderId="6" xfId="4" applyFill="1" applyBorder="1" applyAlignment="1" applyProtection="1">
      <alignment horizontal="center" vertical="center" textRotation="90"/>
    </xf>
    <xf numFmtId="43" fontId="5" fillId="4" borderId="4" xfId="1" applyFont="1" applyFill="1" applyBorder="1" applyAlignment="1">
      <alignment wrapText="1"/>
    </xf>
    <xf numFmtId="0" fontId="2" fillId="0" borderId="4" xfId="3" applyFont="1" applyFill="1" applyBorder="1" applyAlignment="1">
      <alignment horizontal="left"/>
    </xf>
    <xf numFmtId="43" fontId="7" fillId="2" borderId="1" xfId="1" applyFont="1" applyFill="1" applyBorder="1" applyAlignment="1"/>
    <xf numFmtId="43" fontId="8" fillId="5" borderId="7" xfId="1" applyFont="1" applyFill="1" applyBorder="1"/>
    <xf numFmtId="43" fontId="8" fillId="5" borderId="8" xfId="1" applyFont="1" applyFill="1" applyBorder="1"/>
    <xf numFmtId="43" fontId="8" fillId="5" borderId="4" xfId="1" applyFont="1" applyFill="1" applyBorder="1"/>
    <xf numFmtId="0" fontId="4" fillId="0" borderId="9" xfId="3" applyFont="1" applyBorder="1" applyAlignment="1">
      <alignment horizontal="center" vertical="center" textRotation="90"/>
    </xf>
    <xf numFmtId="0" fontId="6" fillId="3" borderId="10" xfId="4" applyFill="1" applyBorder="1" applyAlignment="1" applyProtection="1">
      <alignment horizontal="center" vertical="center" textRotation="90"/>
    </xf>
    <xf numFmtId="43" fontId="5" fillId="6" borderId="4" xfId="1" applyFont="1" applyFill="1" applyBorder="1" applyAlignment="1"/>
    <xf numFmtId="43" fontId="8" fillId="5" borderId="11" xfId="1" applyFont="1" applyFill="1" applyBorder="1"/>
    <xf numFmtId="43" fontId="5" fillId="7" borderId="4" xfId="1" applyFont="1" applyFill="1" applyBorder="1" applyAlignment="1"/>
    <xf numFmtId="43" fontId="5" fillId="8" borderId="4" xfId="1" applyFont="1" applyFill="1" applyBorder="1" applyAlignment="1"/>
    <xf numFmtId="43" fontId="5" fillId="9" borderId="4" xfId="1" applyFont="1" applyFill="1" applyBorder="1" applyAlignment="1"/>
    <xf numFmtId="43" fontId="5" fillId="10" borderId="4" xfId="1" applyFont="1" applyFill="1" applyBorder="1" applyAlignment="1"/>
    <xf numFmtId="43" fontId="5" fillId="11" borderId="4" xfId="1" applyFont="1" applyFill="1" applyBorder="1" applyAlignment="1"/>
    <xf numFmtId="0" fontId="6" fillId="3" borderId="12" xfId="4" applyFill="1" applyBorder="1" applyAlignment="1" applyProtection="1">
      <alignment horizontal="center" vertical="center" textRotation="90"/>
    </xf>
    <xf numFmtId="43" fontId="5" fillId="3" borderId="4" xfId="1" applyFont="1" applyFill="1" applyBorder="1" applyAlignment="1"/>
    <xf numFmtId="43" fontId="5" fillId="4" borderId="4" xfId="1" applyFont="1" applyFill="1" applyBorder="1" applyAlignment="1"/>
    <xf numFmtId="0" fontId="9" fillId="0" borderId="4" xfId="3" applyFont="1" applyFill="1" applyBorder="1" applyAlignment="1">
      <alignment horizontal="left" vertical="center" indent="3"/>
    </xf>
    <xf numFmtId="43" fontId="7" fillId="7" borderId="1" xfId="1" applyFont="1" applyFill="1" applyBorder="1" applyAlignment="1"/>
    <xf numFmtId="43" fontId="8" fillId="12" borderId="4" xfId="1" applyFont="1" applyFill="1" applyBorder="1"/>
    <xf numFmtId="43" fontId="8" fillId="5" borderId="4" xfId="1" applyNumberFormat="1" applyFont="1" applyFill="1" applyBorder="1"/>
    <xf numFmtId="0" fontId="10" fillId="0" borderId="5" xfId="3" applyFont="1" applyFill="1" applyBorder="1" applyAlignment="1">
      <alignment horizontal="center"/>
    </xf>
    <xf numFmtId="0" fontId="11" fillId="0" borderId="1" xfId="3" applyFont="1" applyFill="1" applyBorder="1" applyAlignment="1">
      <alignment horizontal="left" vertical="center"/>
    </xf>
    <xf numFmtId="43" fontId="12" fillId="2" borderId="1" xfId="1" applyFont="1" applyFill="1" applyBorder="1" applyAlignment="1"/>
    <xf numFmtId="43" fontId="8" fillId="0" borderId="11" xfId="1" applyFont="1" applyBorder="1"/>
    <xf numFmtId="43" fontId="8" fillId="0" borderId="4" xfId="1" applyFont="1" applyBorder="1"/>
    <xf numFmtId="43" fontId="8" fillId="0" borderId="4" xfId="1" applyNumberFormat="1" applyFont="1" applyBorder="1"/>
    <xf numFmtId="0" fontId="10" fillId="0" borderId="0" xfId="3" applyFont="1" applyFill="1" applyBorder="1"/>
    <xf numFmtId="0" fontId="10" fillId="0" borderId="9" xfId="3" applyFont="1" applyFill="1" applyBorder="1" applyAlignment="1">
      <alignment horizontal="center"/>
    </xf>
    <xf numFmtId="0" fontId="13" fillId="0" borderId="4" xfId="3" applyFont="1" applyFill="1" applyBorder="1" applyAlignment="1">
      <alignment horizontal="left" vertical="center" indent="2"/>
    </xf>
    <xf numFmtId="0" fontId="14" fillId="0" borderId="0" xfId="3" applyFont="1" applyFill="1" applyBorder="1"/>
    <xf numFmtId="0" fontId="11" fillId="0" borderId="4" xfId="3" applyFont="1" applyFill="1" applyBorder="1" applyAlignment="1">
      <alignment horizontal="left" vertical="center"/>
    </xf>
    <xf numFmtId="43" fontId="15" fillId="2" borderId="0" xfId="3" applyNumberFormat="1" applyFont="1" applyFill="1" applyBorder="1"/>
    <xf numFmtId="43" fontId="7" fillId="2" borderId="2" xfId="1" applyFont="1" applyFill="1" applyBorder="1" applyAlignment="1"/>
    <xf numFmtId="0" fontId="4" fillId="0" borderId="13" xfId="3" applyFont="1" applyBorder="1" applyAlignment="1">
      <alignment horizontal="center" vertical="center" textRotation="90"/>
    </xf>
    <xf numFmtId="0" fontId="10" fillId="0" borderId="13" xfId="3" applyFont="1" applyFill="1" applyBorder="1" applyAlignment="1">
      <alignment horizontal="center"/>
    </xf>
    <xf numFmtId="43" fontId="8" fillId="0" borderId="14" xfId="1" applyFont="1" applyBorder="1"/>
    <xf numFmtId="43" fontId="8" fillId="0" borderId="15" xfId="1" applyFont="1" applyBorder="1"/>
    <xf numFmtId="0" fontId="4" fillId="13" borderId="5" xfId="3" applyFont="1" applyFill="1" applyBorder="1" applyAlignment="1">
      <alignment horizontal="center" vertical="center" textRotation="90"/>
    </xf>
    <xf numFmtId="43" fontId="5" fillId="14" borderId="5" xfId="1" applyFont="1" applyFill="1" applyBorder="1" applyAlignment="1">
      <alignment horizontal="center" vertical="center" textRotation="90"/>
    </xf>
    <xf numFmtId="2" fontId="16" fillId="0" borderId="8" xfId="2" applyNumberFormat="1" applyFont="1" applyBorder="1"/>
    <xf numFmtId="0" fontId="4" fillId="13" borderId="9" xfId="3" applyFont="1" applyFill="1" applyBorder="1" applyAlignment="1">
      <alignment horizontal="center" vertical="center" textRotation="90"/>
    </xf>
    <xf numFmtId="43" fontId="5" fillId="14" borderId="9" xfId="1" applyFont="1" applyFill="1" applyBorder="1" applyAlignment="1">
      <alignment horizontal="center" vertical="center" textRotation="90"/>
    </xf>
    <xf numFmtId="43" fontId="5" fillId="11" borderId="4" xfId="1" applyFont="1" applyFill="1" applyBorder="1" applyAlignment="1">
      <alignment wrapText="1"/>
    </xf>
    <xf numFmtId="43" fontId="5" fillId="14" borderId="13" xfId="1" applyFont="1" applyFill="1" applyBorder="1" applyAlignment="1">
      <alignment horizontal="center" vertical="center" textRotation="90"/>
    </xf>
    <xf numFmtId="2" fontId="16" fillId="15" borderId="8" xfId="2" applyNumberFormat="1" applyFont="1" applyFill="1" applyBorder="1"/>
    <xf numFmtId="43" fontId="5" fillId="14" borderId="4" xfId="1" applyFont="1" applyFill="1" applyBorder="1" applyAlignment="1"/>
    <xf numFmtId="43" fontId="12" fillId="2" borderId="2" xfId="1" applyFont="1" applyFill="1" applyBorder="1" applyAlignment="1"/>
    <xf numFmtId="0" fontId="4" fillId="13" borderId="13" xfId="3" applyFont="1" applyFill="1" applyBorder="1" applyAlignment="1">
      <alignment horizontal="center" vertical="center" textRotation="90"/>
    </xf>
    <xf numFmtId="43" fontId="5" fillId="16" borderId="5" xfId="1" applyFont="1" applyFill="1" applyBorder="1" applyAlignment="1">
      <alignment horizontal="center" vertical="center" textRotation="90"/>
    </xf>
    <xf numFmtId="43" fontId="5" fillId="16" borderId="9" xfId="1" applyFont="1" applyFill="1" applyBorder="1" applyAlignment="1">
      <alignment horizontal="center" vertical="center" textRotation="90"/>
    </xf>
    <xf numFmtId="43" fontId="5" fillId="16" borderId="13" xfId="1" applyFont="1" applyFill="1" applyBorder="1" applyAlignment="1">
      <alignment horizontal="center" vertical="center" textRotation="90"/>
    </xf>
    <xf numFmtId="2" fontId="17" fillId="0" borderId="8" xfId="2" applyNumberFormat="1" applyFont="1" applyBorder="1"/>
    <xf numFmtId="2" fontId="18" fillId="15" borderId="8" xfId="2" applyNumberFormat="1" applyFont="1" applyFill="1" applyBorder="1"/>
    <xf numFmtId="2" fontId="18" fillId="0" borderId="8" xfId="2" applyNumberFormat="1" applyFont="1" applyBorder="1"/>
    <xf numFmtId="2" fontId="19" fillId="0" borderId="8" xfId="2" applyNumberFormat="1" applyFont="1" applyBorder="1"/>
    <xf numFmtId="43" fontId="5" fillId="16" borderId="4" xfId="1" applyFont="1" applyFill="1" applyBorder="1" applyAlignment="1"/>
    <xf numFmtId="43" fontId="5" fillId="17" borderId="5" xfId="1" applyFont="1" applyFill="1" applyBorder="1" applyAlignment="1">
      <alignment horizontal="center" vertical="center" textRotation="90"/>
    </xf>
    <xf numFmtId="43" fontId="5" fillId="17" borderId="9" xfId="1" applyFont="1" applyFill="1" applyBorder="1" applyAlignment="1">
      <alignment horizontal="center" vertical="center" textRotation="90"/>
    </xf>
    <xf numFmtId="43" fontId="5" fillId="7" borderId="4" xfId="1" applyFont="1" applyFill="1" applyBorder="1" applyAlignment="1">
      <alignment wrapText="1"/>
    </xf>
    <xf numFmtId="43" fontId="5" fillId="8" borderId="4" xfId="1" applyFont="1" applyFill="1" applyBorder="1" applyAlignment="1">
      <alignment wrapText="1"/>
    </xf>
    <xf numFmtId="43" fontId="5" fillId="9" borderId="4" xfId="1" applyFont="1" applyFill="1" applyBorder="1" applyAlignment="1">
      <alignment wrapText="1"/>
    </xf>
    <xf numFmtId="43" fontId="5" fillId="17" borderId="13" xfId="1" applyFont="1" applyFill="1" applyBorder="1" applyAlignment="1">
      <alignment horizontal="center" vertical="center" textRotation="90"/>
    </xf>
    <xf numFmtId="43" fontId="5" fillId="17" borderId="4" xfId="1" applyFont="1" applyFill="1" applyBorder="1" applyAlignment="1"/>
    <xf numFmtId="43" fontId="5" fillId="18" borderId="5" xfId="1" applyFont="1" applyFill="1" applyBorder="1" applyAlignment="1">
      <alignment horizontal="center" vertical="center" textRotation="90"/>
    </xf>
    <xf numFmtId="43" fontId="5" fillId="18" borderId="9" xfId="1" applyFont="1" applyFill="1" applyBorder="1" applyAlignment="1">
      <alignment horizontal="center" vertical="center" textRotation="90"/>
    </xf>
    <xf numFmtId="43" fontId="5" fillId="18" borderId="13" xfId="1" applyFont="1" applyFill="1" applyBorder="1" applyAlignment="1">
      <alignment horizontal="center" vertical="center" textRotation="90"/>
    </xf>
    <xf numFmtId="43" fontId="5" fillId="18" borderId="4" xfId="1" applyFont="1" applyFill="1" applyBorder="1" applyAlignment="1"/>
    <xf numFmtId="0" fontId="4" fillId="0" borderId="5" xfId="3" applyFont="1" applyBorder="1" applyAlignment="1">
      <alignment vertical="center" textRotation="90"/>
    </xf>
    <xf numFmtId="0" fontId="4" fillId="10" borderId="6" xfId="3" applyFont="1" applyFill="1" applyBorder="1" applyAlignment="1">
      <alignment horizontal="center" vertical="center" textRotation="90" wrapText="1"/>
    </xf>
    <xf numFmtId="0" fontId="20" fillId="0" borderId="1" xfId="3" applyFont="1" applyFill="1" applyBorder="1" applyAlignment="1">
      <alignment horizontal="left" vertical="center"/>
    </xf>
    <xf numFmtId="43" fontId="21" fillId="2" borderId="1" xfId="1" applyFont="1" applyFill="1" applyBorder="1"/>
    <xf numFmtId="0" fontId="4" fillId="0" borderId="9" xfId="3" applyFont="1" applyBorder="1" applyAlignment="1">
      <alignment vertical="center" textRotation="90"/>
    </xf>
    <xf numFmtId="0" fontId="4" fillId="10" borderId="10" xfId="3" applyFont="1" applyFill="1" applyBorder="1" applyAlignment="1">
      <alignment horizontal="center" vertical="center" textRotation="90"/>
    </xf>
    <xf numFmtId="43" fontId="22" fillId="2" borderId="1" xfId="1" applyFont="1" applyFill="1" applyBorder="1"/>
    <xf numFmtId="0" fontId="4" fillId="10" borderId="12" xfId="3" applyFont="1" applyFill="1" applyBorder="1" applyAlignment="1">
      <alignment horizontal="center" vertical="center" textRotation="90"/>
    </xf>
    <xf numFmtId="0" fontId="6" fillId="19" borderId="6" xfId="4" applyFill="1" applyBorder="1" applyAlignment="1" applyProtection="1">
      <alignment horizontal="center" vertical="center" textRotation="90"/>
    </xf>
    <xf numFmtId="0" fontId="6" fillId="19" borderId="10" xfId="4" applyFill="1" applyBorder="1" applyAlignment="1" applyProtection="1">
      <alignment horizontal="center" vertical="center" textRotation="90"/>
    </xf>
    <xf numFmtId="43" fontId="23" fillId="0" borderId="0" xfId="1" applyFont="1" applyFill="1" applyBorder="1" applyAlignment="1"/>
    <xf numFmtId="0" fontId="4" fillId="0" borderId="0" xfId="3" applyFont="1" applyBorder="1"/>
    <xf numFmtId="43" fontId="5" fillId="0" borderId="0" xfId="1" applyFont="1" applyBorder="1"/>
    <xf numFmtId="43" fontId="5" fillId="0" borderId="0" xfId="1" applyFont="1" applyFill="1" applyBorder="1" applyAlignment="1"/>
    <xf numFmtId="10" fontId="14" fillId="0" borderId="0" xfId="2" applyNumberFormat="1" applyFont="1" applyBorder="1"/>
    <xf numFmtId="0" fontId="14" fillId="0" borderId="0" xfId="3" applyFont="1" applyBorder="1"/>
    <xf numFmtId="0" fontId="14" fillId="0" borderId="0" xfId="3" applyFont="1" applyBorder="1" applyAlignment="1">
      <alignment horizontal="center"/>
    </xf>
    <xf numFmtId="0" fontId="4" fillId="2" borderId="0" xfId="3" applyFont="1" applyFill="1" applyBorder="1" applyAlignment="1">
      <alignment vertical="center"/>
    </xf>
    <xf numFmtId="0" fontId="4" fillId="2" borderId="10" xfId="3" applyFont="1" applyFill="1" applyBorder="1" applyAlignment="1">
      <alignment vertical="center"/>
    </xf>
    <xf numFmtId="0" fontId="4" fillId="2" borderId="5" xfId="2" applyNumberFormat="1" applyFont="1" applyFill="1" applyBorder="1" applyAlignment="1">
      <alignment horizontal="center" vertical="center"/>
    </xf>
    <xf numFmtId="164" fontId="5" fillId="0" borderId="5" xfId="2" applyNumberFormat="1" applyFont="1" applyFill="1" applyBorder="1" applyAlignment="1">
      <alignment horizontal="center" vertical="center"/>
    </xf>
    <xf numFmtId="0" fontId="3" fillId="0" borderId="0" xfId="3"/>
    <xf numFmtId="0" fontId="2" fillId="20" borderId="0" xfId="3" applyFont="1" applyFill="1" applyBorder="1" applyAlignment="1">
      <alignment horizontal="center" vertical="center"/>
    </xf>
    <xf numFmtId="0" fontId="2" fillId="20" borderId="10" xfId="3" applyFont="1" applyFill="1" applyBorder="1" applyAlignment="1">
      <alignment horizontal="center" vertical="center"/>
    </xf>
    <xf numFmtId="0" fontId="25" fillId="20" borderId="4" xfId="5" applyFont="1" applyFill="1" applyBorder="1" applyAlignment="1">
      <alignment vertical="center"/>
    </xf>
    <xf numFmtId="2" fontId="4" fillId="0" borderId="5" xfId="2" applyNumberFormat="1" applyFont="1" applyFill="1" applyBorder="1" applyAlignment="1">
      <alignment horizontal="center" vertical="center"/>
    </xf>
    <xf numFmtId="43" fontId="10" fillId="5" borderId="4" xfId="1" applyFont="1" applyFill="1" applyBorder="1" applyAlignment="1">
      <alignment horizontal="center" vertical="center"/>
    </xf>
    <xf numFmtId="43" fontId="10" fillId="5" borderId="4" xfId="1" applyNumberFormat="1" applyFont="1" applyFill="1" applyBorder="1" applyAlignment="1">
      <alignment horizontal="center" vertical="center"/>
    </xf>
    <xf numFmtId="0" fontId="25" fillId="20" borderId="4" xfId="5" applyFont="1" applyFill="1" applyBorder="1" applyAlignment="1">
      <alignment horizontal="left" vertical="center" indent="4"/>
    </xf>
    <xf numFmtId="43" fontId="14" fillId="0" borderId="4" xfId="1" applyFont="1" applyBorder="1" applyAlignment="1">
      <alignment horizontal="center" vertical="center"/>
    </xf>
    <xf numFmtId="0" fontId="25" fillId="20" borderId="4" xfId="5" applyFont="1" applyFill="1" applyBorder="1" applyAlignment="1">
      <alignment horizontal="left" vertical="center"/>
    </xf>
    <xf numFmtId="0" fontId="2" fillId="20" borderId="16" xfId="3" applyFont="1" applyFill="1" applyBorder="1" applyAlignment="1">
      <alignment horizontal="center" vertical="center"/>
    </xf>
    <xf numFmtId="0" fontId="2" fillId="20" borderId="12" xfId="3" applyFont="1" applyFill="1" applyBorder="1" applyAlignment="1">
      <alignment horizontal="center" vertical="center"/>
    </xf>
    <xf numFmtId="0" fontId="25" fillId="20" borderId="5" xfId="5" applyFont="1" applyFill="1" applyBorder="1" applyAlignment="1">
      <alignment horizontal="left" vertical="center"/>
    </xf>
    <xf numFmtId="0" fontId="3" fillId="20" borderId="4" xfId="3" applyFill="1" applyBorder="1" applyAlignment="1">
      <alignment horizontal="center" vertical="center"/>
    </xf>
    <xf numFmtId="43" fontId="14" fillId="21" borderId="4" xfId="1" applyFont="1" applyFill="1" applyBorder="1" applyAlignment="1">
      <alignment horizontal="center" vertical="center"/>
    </xf>
    <xf numFmtId="43" fontId="10" fillId="0" borderId="4" xfId="1" applyFont="1" applyBorder="1" applyAlignment="1">
      <alignment horizontal="center" vertical="center"/>
    </xf>
    <xf numFmtId="43" fontId="10" fillId="0" borderId="4" xfId="1" applyNumberFormat="1" applyFont="1" applyBorder="1" applyAlignment="1">
      <alignment horizontal="center" vertical="center"/>
    </xf>
    <xf numFmtId="43" fontId="10" fillId="15" borderId="4" xfId="1" applyFont="1" applyFill="1" applyBorder="1" applyAlignment="1">
      <alignment horizontal="center" vertical="center"/>
    </xf>
    <xf numFmtId="0" fontId="3" fillId="20" borderId="16" xfId="3" applyFill="1" applyBorder="1" applyAlignment="1">
      <alignment horizontal="center" vertical="center"/>
    </xf>
    <xf numFmtId="0" fontId="3" fillId="20" borderId="12" xfId="3" applyFill="1" applyBorder="1" applyAlignment="1">
      <alignment horizontal="center" vertical="center"/>
    </xf>
    <xf numFmtId="43" fontId="3" fillId="0" borderId="0" xfId="3" applyNumberFormat="1"/>
    <xf numFmtId="0" fontId="2" fillId="22" borderId="17" xfId="3" applyFont="1" applyFill="1" applyBorder="1" applyAlignment="1">
      <alignment horizontal="center" vertical="center" textRotation="90"/>
    </xf>
    <xf numFmtId="0" fontId="2" fillId="23" borderId="17" xfId="3" applyFont="1" applyFill="1" applyBorder="1" applyAlignment="1">
      <alignment horizontal="center" vertical="center"/>
    </xf>
    <xf numFmtId="0" fontId="25" fillId="23" borderId="4" xfId="5" applyFont="1" applyFill="1" applyBorder="1" applyAlignment="1">
      <alignment horizontal="left" vertical="center"/>
    </xf>
    <xf numFmtId="2" fontId="10" fillId="0" borderId="9" xfId="2" applyNumberFormat="1" applyFont="1" applyFill="1" applyBorder="1" applyAlignment="1">
      <alignment horizontal="center" vertical="center"/>
    </xf>
    <xf numFmtId="0" fontId="2" fillId="22" borderId="0" xfId="3" applyFont="1" applyFill="1" applyBorder="1" applyAlignment="1">
      <alignment horizontal="center" vertical="center" textRotation="90"/>
    </xf>
    <xf numFmtId="0" fontId="2" fillId="23" borderId="0" xfId="3" applyFont="1" applyFill="1" applyBorder="1" applyAlignment="1">
      <alignment horizontal="center" vertical="center"/>
    </xf>
    <xf numFmtId="0" fontId="25" fillId="23" borderId="4" xfId="5" applyFont="1" applyFill="1" applyBorder="1" applyAlignment="1">
      <alignment horizontal="left" vertical="center" indent="4"/>
    </xf>
    <xf numFmtId="0" fontId="2" fillId="23" borderId="16" xfId="3" applyFont="1" applyFill="1" applyBorder="1" applyAlignment="1">
      <alignment horizontal="center" vertical="center"/>
    </xf>
    <xf numFmtId="0" fontId="3" fillId="23" borderId="1" xfId="3" applyFill="1" applyBorder="1" applyAlignment="1">
      <alignment horizontal="center" vertical="center"/>
    </xf>
    <xf numFmtId="0" fontId="3" fillId="23" borderId="2" xfId="3" applyFill="1" applyBorder="1" applyAlignment="1">
      <alignment horizontal="center" vertical="center"/>
    </xf>
    <xf numFmtId="0" fontId="3" fillId="23" borderId="3" xfId="3" applyFill="1" applyBorder="1" applyAlignment="1">
      <alignment horizontal="center" vertical="center"/>
    </xf>
    <xf numFmtId="2" fontId="19" fillId="0" borderId="9" xfId="2" applyNumberFormat="1" applyFont="1" applyFill="1" applyBorder="1" applyAlignment="1">
      <alignment horizontal="center" vertical="center"/>
    </xf>
    <xf numFmtId="0" fontId="2" fillId="22" borderId="16" xfId="3" applyFont="1" applyFill="1" applyBorder="1" applyAlignment="1">
      <alignment horizontal="center" vertical="center" textRotation="90"/>
    </xf>
    <xf numFmtId="0" fontId="2" fillId="22" borderId="6" xfId="3" applyFont="1" applyFill="1" applyBorder="1" applyAlignment="1">
      <alignment horizontal="center" vertical="center" textRotation="90"/>
    </xf>
    <xf numFmtId="0" fontId="2" fillId="24" borderId="18" xfId="3" applyFont="1" applyFill="1" applyBorder="1" applyAlignment="1">
      <alignment horizontal="center" vertical="center"/>
    </xf>
    <xf numFmtId="0" fontId="2" fillId="24" borderId="17" xfId="3" applyFont="1" applyFill="1" applyBorder="1" applyAlignment="1">
      <alignment horizontal="center" vertical="center"/>
    </xf>
    <xf numFmtId="0" fontId="25" fillId="24" borderId="4" xfId="5" applyFont="1" applyFill="1" applyBorder="1" applyAlignment="1">
      <alignment horizontal="left" vertical="center"/>
    </xf>
    <xf numFmtId="0" fontId="2" fillId="22" borderId="10" xfId="3" applyFont="1" applyFill="1" applyBorder="1" applyAlignment="1">
      <alignment horizontal="center" vertical="center" textRotation="90"/>
    </xf>
    <xf numFmtId="0" fontId="2" fillId="24" borderId="19" xfId="3" applyFont="1" applyFill="1" applyBorder="1" applyAlignment="1">
      <alignment horizontal="center" vertical="center"/>
    </xf>
    <xf numFmtId="0" fontId="2" fillId="24" borderId="0" xfId="3" applyFont="1" applyFill="1" applyBorder="1" applyAlignment="1">
      <alignment horizontal="center" vertical="center"/>
    </xf>
    <xf numFmtId="0" fontId="25" fillId="24" borderId="4" xfId="5" applyFont="1" applyFill="1" applyBorder="1" applyAlignment="1">
      <alignment horizontal="left" vertical="center" indent="4"/>
    </xf>
    <xf numFmtId="2" fontId="19" fillId="15" borderId="9" xfId="2" applyNumberFormat="1" applyFont="1" applyFill="1" applyBorder="1" applyAlignment="1">
      <alignment horizontal="center" vertical="center"/>
    </xf>
    <xf numFmtId="2" fontId="10" fillId="15" borderId="9" xfId="2" applyNumberFormat="1" applyFont="1" applyFill="1" applyBorder="1" applyAlignment="1">
      <alignment horizontal="center" vertical="center"/>
    </xf>
    <xf numFmtId="0" fontId="2" fillId="24" borderId="20" xfId="3" applyFont="1" applyFill="1" applyBorder="1" applyAlignment="1">
      <alignment horizontal="center" vertical="center"/>
    </xf>
    <xf numFmtId="0" fontId="2" fillId="24" borderId="16" xfId="3" applyFont="1" applyFill="1" applyBorder="1" applyAlignment="1">
      <alignment horizontal="center" vertical="center"/>
    </xf>
    <xf numFmtId="0" fontId="3" fillId="24" borderId="4" xfId="3" applyFill="1" applyBorder="1" applyAlignment="1">
      <alignment horizontal="center" vertical="center"/>
    </xf>
    <xf numFmtId="0" fontId="2" fillId="22" borderId="12" xfId="3" applyFont="1" applyFill="1" applyBorder="1" applyAlignment="1">
      <alignment horizontal="center" vertical="center" textRotation="90"/>
    </xf>
    <xf numFmtId="0" fontId="2" fillId="16" borderId="18" xfId="3" applyFont="1" applyFill="1" applyBorder="1" applyAlignment="1">
      <alignment horizontal="center" vertical="center"/>
    </xf>
    <xf numFmtId="0" fontId="2" fillId="16" borderId="6" xfId="3" applyFont="1" applyFill="1" applyBorder="1" applyAlignment="1">
      <alignment horizontal="center" vertical="center"/>
    </xf>
    <xf numFmtId="0" fontId="25" fillId="16" borderId="4" xfId="5" applyFont="1" applyFill="1" applyBorder="1" applyAlignment="1">
      <alignment horizontal="left" vertical="center"/>
    </xf>
    <xf numFmtId="0" fontId="2" fillId="16" borderId="19" xfId="3" applyFont="1" applyFill="1" applyBorder="1" applyAlignment="1">
      <alignment horizontal="center" vertical="center"/>
    </xf>
    <xf numFmtId="0" fontId="2" fillId="16" borderId="10" xfId="3" applyFont="1" applyFill="1" applyBorder="1" applyAlignment="1">
      <alignment horizontal="center" vertical="center"/>
    </xf>
    <xf numFmtId="0" fontId="25" fillId="16" borderId="4" xfId="5" applyFont="1" applyFill="1" applyBorder="1" applyAlignment="1">
      <alignment horizontal="left" vertical="center" indent="4"/>
    </xf>
    <xf numFmtId="0" fontId="2" fillId="16" borderId="20" xfId="3" applyFont="1" applyFill="1" applyBorder="1" applyAlignment="1">
      <alignment horizontal="center" vertical="center"/>
    </xf>
    <xf numFmtId="0" fontId="2" fillId="16" borderId="12" xfId="3" applyFont="1" applyFill="1" applyBorder="1" applyAlignment="1">
      <alignment horizontal="center" vertical="center"/>
    </xf>
    <xf numFmtId="0" fontId="3" fillId="16" borderId="4" xfId="3" applyFill="1" applyBorder="1" applyAlignment="1">
      <alignment horizontal="center" vertical="center"/>
    </xf>
    <xf numFmtId="0" fontId="2" fillId="17" borderId="18" xfId="3" applyFont="1" applyFill="1" applyBorder="1" applyAlignment="1">
      <alignment horizontal="center" vertical="center"/>
    </xf>
    <xf numFmtId="0" fontId="2" fillId="17" borderId="6" xfId="3" applyFont="1" applyFill="1" applyBorder="1" applyAlignment="1">
      <alignment horizontal="center" vertical="center"/>
    </xf>
    <xf numFmtId="0" fontId="25" fillId="17" borderId="4" xfId="5" applyFont="1" applyFill="1" applyBorder="1" applyAlignment="1">
      <alignment horizontal="left" vertical="center"/>
    </xf>
    <xf numFmtId="0" fontId="2" fillId="17" borderId="19" xfId="3" applyFont="1" applyFill="1" applyBorder="1" applyAlignment="1">
      <alignment horizontal="center" vertical="center"/>
    </xf>
    <xf numFmtId="0" fontId="2" fillId="17" borderId="10" xfId="3" applyFont="1" applyFill="1" applyBorder="1" applyAlignment="1">
      <alignment horizontal="center" vertical="center"/>
    </xf>
    <xf numFmtId="0" fontId="25" fillId="17" borderId="4" xfId="5" applyFont="1" applyFill="1" applyBorder="1" applyAlignment="1">
      <alignment horizontal="left" vertical="center" indent="4"/>
    </xf>
    <xf numFmtId="0" fontId="2" fillId="17" borderId="20" xfId="3" applyFont="1" applyFill="1" applyBorder="1" applyAlignment="1">
      <alignment horizontal="center" vertical="center"/>
    </xf>
    <xf numFmtId="0" fontId="2" fillId="17" borderId="12" xfId="3" applyFont="1" applyFill="1" applyBorder="1" applyAlignment="1">
      <alignment horizontal="center" vertical="center"/>
    </xf>
    <xf numFmtId="0" fontId="3" fillId="17" borderId="4" xfId="3" applyFill="1" applyBorder="1" applyAlignment="1">
      <alignment horizontal="center" vertical="center"/>
    </xf>
    <xf numFmtId="0" fontId="26" fillId="22" borderId="17" xfId="3" applyFont="1" applyFill="1" applyBorder="1" applyAlignment="1">
      <alignment horizontal="center" vertical="center" textRotation="90" wrapText="1"/>
    </xf>
    <xf numFmtId="0" fontId="26" fillId="22" borderId="6" xfId="3" applyFont="1" applyFill="1" applyBorder="1" applyAlignment="1">
      <alignment horizontal="center" vertical="center" textRotation="90" wrapText="1"/>
    </xf>
    <xf numFmtId="43" fontId="14" fillId="21" borderId="5" xfId="1" applyFont="1" applyFill="1" applyBorder="1" applyAlignment="1">
      <alignment horizontal="center" vertical="center"/>
    </xf>
    <xf numFmtId="0" fontId="26" fillId="22" borderId="0" xfId="3" applyFont="1" applyFill="1" applyBorder="1" applyAlignment="1">
      <alignment horizontal="center" vertical="center" textRotation="90" wrapText="1"/>
    </xf>
    <xf numFmtId="0" fontId="26" fillId="22" borderId="10" xfId="3" applyFont="1" applyFill="1" applyBorder="1" applyAlignment="1">
      <alignment horizontal="center" vertical="center" textRotation="90" wrapText="1"/>
    </xf>
    <xf numFmtId="0" fontId="3" fillId="17" borderId="4" xfId="3" applyFill="1" applyBorder="1" applyAlignment="1">
      <alignment horizontal="center" vertical="center"/>
    </xf>
    <xf numFmtId="0" fontId="26" fillId="22" borderId="21" xfId="3" applyFont="1" applyFill="1" applyBorder="1" applyAlignment="1">
      <alignment horizontal="center" vertical="center" textRotation="90" wrapText="1"/>
    </xf>
    <xf numFmtId="0" fontId="26" fillId="22" borderId="22" xfId="3" applyFont="1" applyFill="1" applyBorder="1" applyAlignment="1">
      <alignment horizontal="center" vertical="center" textRotation="90" wrapText="1"/>
    </xf>
    <xf numFmtId="0" fontId="26" fillId="22" borderId="23" xfId="3" applyFont="1" applyFill="1" applyBorder="1" applyAlignment="1">
      <alignment horizontal="center" vertical="center" textRotation="90" wrapText="1"/>
    </xf>
    <xf numFmtId="0" fontId="25" fillId="17" borderId="3" xfId="5" applyFont="1" applyFill="1" applyBorder="1" applyAlignment="1">
      <alignment horizontal="left" vertical="center" indent="4"/>
    </xf>
    <xf numFmtId="0" fontId="26" fillId="22" borderId="24" xfId="3" applyFont="1" applyFill="1" applyBorder="1" applyAlignment="1">
      <alignment horizontal="center" vertical="center" textRotation="90" wrapText="1"/>
    </xf>
    <xf numFmtId="0" fontId="26" fillId="22" borderId="25" xfId="3" applyFont="1" applyFill="1" applyBorder="1" applyAlignment="1">
      <alignment horizontal="center" vertical="center" textRotation="90" wrapText="1"/>
    </xf>
    <xf numFmtId="0" fontId="26" fillId="22" borderId="26" xfId="3" applyFont="1" applyFill="1" applyBorder="1" applyAlignment="1">
      <alignment horizontal="center" vertical="center" textRotation="90" wrapText="1"/>
    </xf>
    <xf numFmtId="0" fontId="3" fillId="17" borderId="3" xfId="3" applyFill="1" applyBorder="1" applyAlignment="1">
      <alignment horizontal="center" vertical="center"/>
    </xf>
    <xf numFmtId="0" fontId="2" fillId="22" borderId="0" xfId="3" applyFont="1" applyFill="1" applyBorder="1" applyAlignment="1">
      <alignment horizontal="center" vertical="center" textRotation="90" wrapText="1"/>
    </xf>
    <xf numFmtId="0" fontId="3" fillId="17" borderId="5" xfId="3" applyFill="1" applyBorder="1" applyAlignment="1">
      <alignment horizontal="center" vertical="center"/>
    </xf>
    <xf numFmtId="0" fontId="2" fillId="25" borderId="21" xfId="3" applyFont="1" applyFill="1" applyBorder="1" applyAlignment="1">
      <alignment horizontal="center" vertical="center" textRotation="90" wrapText="1"/>
    </xf>
    <xf numFmtId="0" fontId="2" fillId="25" borderId="22" xfId="3" applyFont="1" applyFill="1" applyBorder="1" applyAlignment="1">
      <alignment horizontal="center" vertical="center" textRotation="90" wrapText="1"/>
    </xf>
    <xf numFmtId="0" fontId="2" fillId="25" borderId="27" xfId="3" applyFont="1" applyFill="1" applyBorder="1" applyAlignment="1">
      <alignment horizontal="center" vertical="center" textRotation="90" wrapText="1"/>
    </xf>
    <xf numFmtId="0" fontId="25" fillId="25" borderId="28" xfId="5" applyFont="1" applyFill="1" applyBorder="1" applyAlignment="1">
      <alignment horizontal="left" vertical="center" indent="4"/>
    </xf>
    <xf numFmtId="2" fontId="4" fillId="0" borderId="6" xfId="2" applyNumberFormat="1" applyFont="1" applyFill="1" applyBorder="1" applyAlignment="1">
      <alignment horizontal="center" vertical="center"/>
    </xf>
    <xf numFmtId="0" fontId="2" fillId="25" borderId="29" xfId="3" applyFont="1" applyFill="1" applyBorder="1" applyAlignment="1">
      <alignment horizontal="center" vertical="center" textRotation="90" wrapText="1"/>
    </xf>
    <xf numFmtId="0" fontId="2" fillId="25" borderId="0" xfId="3" applyFont="1" applyFill="1" applyBorder="1" applyAlignment="1">
      <alignment horizontal="center" vertical="center" textRotation="90" wrapText="1"/>
    </xf>
    <xf numFmtId="0" fontId="2" fillId="25" borderId="10" xfId="3" applyFont="1" applyFill="1" applyBorder="1" applyAlignment="1">
      <alignment horizontal="center" vertical="center" textRotation="90" wrapText="1"/>
    </xf>
    <xf numFmtId="0" fontId="25" fillId="25" borderId="30" xfId="5" applyFont="1" applyFill="1" applyBorder="1" applyAlignment="1">
      <alignment horizontal="left" vertical="center" indent="4"/>
    </xf>
    <xf numFmtId="43" fontId="14" fillId="0" borderId="3" xfId="1" applyFont="1" applyBorder="1" applyAlignment="1">
      <alignment horizontal="center" vertical="center"/>
    </xf>
    <xf numFmtId="0" fontId="25" fillId="25" borderId="30" xfId="5" applyFont="1" applyFill="1" applyBorder="1" applyAlignment="1">
      <alignment horizontal="left" vertical="center"/>
    </xf>
    <xf numFmtId="0" fontId="2" fillId="25" borderId="24" xfId="3" applyFont="1" applyFill="1" applyBorder="1" applyAlignment="1">
      <alignment horizontal="center" vertical="center" textRotation="90" wrapText="1"/>
    </xf>
    <xf numFmtId="0" fontId="2" fillId="25" borderId="25" xfId="3" applyFont="1" applyFill="1" applyBorder="1" applyAlignment="1">
      <alignment horizontal="center" vertical="center" textRotation="90" wrapText="1"/>
    </xf>
    <xf numFmtId="0" fontId="2" fillId="25" borderId="31" xfId="3" applyFont="1" applyFill="1" applyBorder="1" applyAlignment="1">
      <alignment horizontal="center" vertical="center" textRotation="90" wrapText="1"/>
    </xf>
    <xf numFmtId="0" fontId="25" fillId="25" borderId="32" xfId="5" applyFont="1" applyFill="1" applyBorder="1" applyAlignment="1">
      <alignment horizontal="left" vertical="center"/>
    </xf>
    <xf numFmtId="0" fontId="2" fillId="25" borderId="23" xfId="3" applyFont="1" applyFill="1" applyBorder="1" applyAlignment="1">
      <alignment horizontal="center" vertical="center" textRotation="90" wrapText="1"/>
    </xf>
    <xf numFmtId="0" fontId="25" fillId="25" borderId="33" xfId="5" applyFont="1" applyFill="1" applyBorder="1" applyAlignment="1">
      <alignment horizontal="left" vertical="center" indent="4"/>
    </xf>
    <xf numFmtId="0" fontId="2" fillId="25" borderId="34" xfId="3" applyFont="1" applyFill="1" applyBorder="1" applyAlignment="1">
      <alignment horizontal="center" vertical="center" textRotation="90" wrapText="1"/>
    </xf>
    <xf numFmtId="0" fontId="25" fillId="25" borderId="35" xfId="5" applyFont="1" applyFill="1" applyBorder="1" applyAlignment="1">
      <alignment horizontal="left" vertical="center" indent="4"/>
    </xf>
    <xf numFmtId="0" fontId="25" fillId="25" borderId="35" xfId="5" applyFont="1" applyFill="1" applyBorder="1" applyAlignment="1">
      <alignment horizontal="left" vertical="center"/>
    </xf>
    <xf numFmtId="0" fontId="2" fillId="25" borderId="26" xfId="3" applyFont="1" applyFill="1" applyBorder="1" applyAlignment="1">
      <alignment horizontal="center" vertical="center" textRotation="90" wrapText="1"/>
    </xf>
    <xf numFmtId="0" fontId="25" fillId="25" borderId="36" xfId="5" applyFont="1" applyFill="1" applyBorder="1" applyAlignment="1">
      <alignment horizontal="left" vertical="center"/>
    </xf>
    <xf numFmtId="0" fontId="2" fillId="26" borderId="21" xfId="3" applyFont="1" applyFill="1" applyBorder="1" applyAlignment="1">
      <alignment horizontal="center" vertical="center" textRotation="90" wrapText="1"/>
    </xf>
    <xf numFmtId="0" fontId="2" fillId="26" borderId="22" xfId="3" applyFont="1" applyFill="1" applyBorder="1" applyAlignment="1">
      <alignment horizontal="center" vertical="center" textRotation="90" wrapText="1"/>
    </xf>
    <xf numFmtId="0" fontId="2" fillId="26" borderId="23" xfId="3" applyFont="1" applyFill="1" applyBorder="1" applyAlignment="1">
      <alignment horizontal="center" vertical="center" textRotation="90" wrapText="1"/>
    </xf>
    <xf numFmtId="0" fontId="25" fillId="26" borderId="33" xfId="5" applyFont="1" applyFill="1" applyBorder="1" applyAlignment="1">
      <alignment horizontal="left" vertical="center" indent="4"/>
    </xf>
    <xf numFmtId="43" fontId="14" fillId="0" borderId="5" xfId="1" applyFont="1" applyBorder="1" applyAlignment="1">
      <alignment horizontal="center" vertical="center"/>
    </xf>
    <xf numFmtId="0" fontId="2" fillId="26" borderId="29" xfId="3" applyFont="1" applyFill="1" applyBorder="1" applyAlignment="1">
      <alignment horizontal="center" vertical="center" textRotation="90" wrapText="1"/>
    </xf>
    <xf numFmtId="0" fontId="2" fillId="26" borderId="0" xfId="3" applyFont="1" applyFill="1" applyBorder="1" applyAlignment="1">
      <alignment horizontal="center" vertical="center" textRotation="90" wrapText="1"/>
    </xf>
    <xf numFmtId="0" fontId="2" fillId="26" borderId="34" xfId="3" applyFont="1" applyFill="1" applyBorder="1" applyAlignment="1">
      <alignment horizontal="center" vertical="center" textRotation="90" wrapText="1"/>
    </xf>
    <xf numFmtId="0" fontId="25" fillId="26" borderId="35" xfId="5" applyFont="1" applyFill="1" applyBorder="1" applyAlignment="1">
      <alignment horizontal="left" vertical="center" indent="4"/>
    </xf>
    <xf numFmtId="0" fontId="25" fillId="26" borderId="35" xfId="5" applyFont="1" applyFill="1" applyBorder="1" applyAlignment="1">
      <alignment horizontal="left" vertical="center"/>
    </xf>
    <xf numFmtId="0" fontId="2" fillId="25" borderId="0" xfId="3" applyFont="1" applyFill="1" applyBorder="1" applyAlignment="1">
      <alignment horizontal="center" vertical="center" textRotation="90" wrapText="1"/>
    </xf>
    <xf numFmtId="0" fontId="25" fillId="25" borderId="3" xfId="5" applyFont="1" applyFill="1" applyBorder="1" applyAlignment="1">
      <alignment horizontal="left" vertical="center"/>
    </xf>
    <xf numFmtId="0" fontId="2" fillId="25" borderId="0" xfId="3" applyFont="1" applyFill="1" applyBorder="1" applyAlignment="1">
      <alignment vertical="center" textRotation="90"/>
    </xf>
    <xf numFmtId="0" fontId="2" fillId="25" borderId="10" xfId="3" applyFont="1" applyFill="1" applyBorder="1" applyAlignment="1">
      <alignment vertical="center" textRotation="90"/>
    </xf>
    <xf numFmtId="0" fontId="25" fillId="25" borderId="4" xfId="5" applyFont="1" applyFill="1" applyBorder="1" applyAlignment="1">
      <alignment horizontal="left" vertical="center" indent="4"/>
    </xf>
    <xf numFmtId="0" fontId="2" fillId="25" borderId="16" xfId="3" applyFont="1" applyFill="1" applyBorder="1" applyAlignment="1">
      <alignment vertical="center" textRotation="90" wrapText="1"/>
    </xf>
    <xf numFmtId="0" fontId="2" fillId="25" borderId="16" xfId="3" applyFont="1" applyFill="1" applyBorder="1" applyAlignment="1">
      <alignment vertical="center" textRotation="90"/>
    </xf>
    <xf numFmtId="0" fontId="2" fillId="25" borderId="12" xfId="3" applyFont="1" applyFill="1" applyBorder="1" applyAlignment="1">
      <alignment vertical="center" textRotation="90"/>
    </xf>
    <xf numFmtId="0" fontId="25" fillId="25" borderId="4" xfId="5" applyFont="1" applyFill="1" applyBorder="1" applyAlignment="1">
      <alignment horizontal="left" vertical="center"/>
    </xf>
    <xf numFmtId="0" fontId="2" fillId="27" borderId="17" xfId="3" applyFont="1" applyFill="1" applyBorder="1" applyAlignment="1">
      <alignment horizontal="center" vertical="center" textRotation="90" wrapText="1"/>
    </xf>
    <xf numFmtId="0" fontId="2" fillId="27" borderId="6" xfId="3" applyFont="1" applyFill="1" applyBorder="1" applyAlignment="1">
      <alignment horizontal="center" vertical="center" textRotation="90" wrapText="1"/>
    </xf>
    <xf numFmtId="0" fontId="2" fillId="27" borderId="0" xfId="3" applyFont="1" applyFill="1" applyBorder="1" applyAlignment="1">
      <alignment horizontal="center" vertical="center" textRotation="90" wrapText="1"/>
    </xf>
    <xf numFmtId="0" fontId="2" fillId="27" borderId="10" xfId="3" applyFont="1" applyFill="1" applyBorder="1" applyAlignment="1">
      <alignment horizontal="center" vertical="center" textRotation="90" wrapText="1"/>
    </xf>
    <xf numFmtId="0" fontId="25" fillId="27" borderId="4" xfId="5" applyFont="1" applyFill="1" applyBorder="1" applyAlignment="1">
      <alignment horizontal="left" vertical="center" indent="4"/>
    </xf>
    <xf numFmtId="0" fontId="25" fillId="27" borderId="4" xfId="5" applyFont="1" applyFill="1" applyBorder="1" applyAlignment="1">
      <alignment horizontal="left" vertical="center"/>
    </xf>
    <xf numFmtId="0" fontId="2" fillId="27" borderId="16" xfId="3" applyFont="1" applyFill="1" applyBorder="1" applyAlignment="1">
      <alignment horizontal="center" vertical="center" textRotation="90" wrapText="1"/>
    </xf>
    <xf numFmtId="0" fontId="2" fillId="27" borderId="12" xfId="3" applyFont="1" applyFill="1" applyBorder="1" applyAlignment="1">
      <alignment horizontal="center" vertical="center" textRotation="90" wrapText="1"/>
    </xf>
    <xf numFmtId="0" fontId="2" fillId="28" borderId="17" xfId="3" applyFont="1" applyFill="1" applyBorder="1" applyAlignment="1">
      <alignment horizontal="center" vertical="center" textRotation="90" wrapText="1"/>
    </xf>
    <xf numFmtId="0" fontId="2" fillId="28" borderId="6" xfId="3" applyFont="1" applyFill="1" applyBorder="1" applyAlignment="1">
      <alignment horizontal="center" vertical="center" textRotation="90" wrapText="1"/>
    </xf>
    <xf numFmtId="0" fontId="25" fillId="28" borderId="4" xfId="5" applyFont="1" applyFill="1" applyBorder="1" applyAlignment="1">
      <alignment horizontal="left" vertical="center"/>
    </xf>
    <xf numFmtId="0" fontId="2" fillId="28" borderId="0" xfId="3" applyFont="1" applyFill="1" applyBorder="1" applyAlignment="1">
      <alignment horizontal="center" vertical="center" textRotation="90" wrapText="1"/>
    </xf>
    <xf numFmtId="0" fontId="2" fillId="28" borderId="10" xfId="3" applyFont="1" applyFill="1" applyBorder="1" applyAlignment="1">
      <alignment horizontal="center" vertical="center" textRotation="90" wrapText="1"/>
    </xf>
    <xf numFmtId="0" fontId="25" fillId="28" borderId="4" xfId="5" applyFont="1" applyFill="1" applyBorder="1" applyAlignment="1">
      <alignment horizontal="left" vertical="center" indent="4"/>
    </xf>
    <xf numFmtId="0" fontId="2" fillId="28" borderId="16" xfId="3" applyFont="1" applyFill="1" applyBorder="1" applyAlignment="1">
      <alignment horizontal="center" vertical="center" textRotation="90" wrapText="1"/>
    </xf>
    <xf numFmtId="0" fontId="2" fillId="28" borderId="12" xfId="3" applyFont="1" applyFill="1" applyBorder="1" applyAlignment="1">
      <alignment horizontal="center" vertical="center" textRotation="90" wrapText="1"/>
    </xf>
    <xf numFmtId="0" fontId="2" fillId="29" borderId="17" xfId="3" applyFont="1" applyFill="1" applyBorder="1" applyAlignment="1">
      <alignment horizontal="center" vertical="center" textRotation="90" wrapText="1"/>
    </xf>
    <xf numFmtId="0" fontId="2" fillId="29" borderId="17" xfId="3" applyFont="1" applyFill="1" applyBorder="1" applyAlignment="1">
      <alignment horizontal="center" vertical="center" textRotation="90"/>
    </xf>
    <xf numFmtId="0" fontId="2" fillId="29" borderId="6" xfId="3" applyFont="1" applyFill="1" applyBorder="1" applyAlignment="1">
      <alignment horizontal="center" vertical="center" textRotation="90"/>
    </xf>
    <xf numFmtId="0" fontId="25" fillId="29" borderId="4" xfId="5" applyFont="1" applyFill="1" applyBorder="1" applyAlignment="1">
      <alignment horizontal="left" vertical="center"/>
    </xf>
    <xf numFmtId="0" fontId="2" fillId="29" borderId="0" xfId="3" applyFont="1" applyFill="1" applyBorder="1" applyAlignment="1">
      <alignment horizontal="center" vertical="center" textRotation="90"/>
    </xf>
    <xf numFmtId="0" fontId="2" fillId="29" borderId="10" xfId="3" applyFont="1" applyFill="1" applyBorder="1" applyAlignment="1">
      <alignment horizontal="center" vertical="center" textRotation="90"/>
    </xf>
    <xf numFmtId="0" fontId="25" fillId="29" borderId="4" xfId="5" applyFont="1" applyFill="1" applyBorder="1" applyAlignment="1">
      <alignment horizontal="left" vertical="center" indent="4"/>
    </xf>
    <xf numFmtId="0" fontId="2" fillId="30" borderId="17" xfId="3" applyFont="1" applyFill="1" applyBorder="1" applyAlignment="1">
      <alignment horizontal="center" vertical="center" textRotation="90" wrapText="1"/>
    </xf>
    <xf numFmtId="0" fontId="2" fillId="30" borderId="17" xfId="3" applyFont="1" applyFill="1" applyBorder="1" applyAlignment="1">
      <alignment horizontal="center" vertical="center" textRotation="90"/>
    </xf>
    <xf numFmtId="0" fontId="2" fillId="30" borderId="6" xfId="3" applyFont="1" applyFill="1" applyBorder="1" applyAlignment="1">
      <alignment horizontal="center" vertical="center" textRotation="90"/>
    </xf>
    <xf numFmtId="0" fontId="25" fillId="30" borderId="4" xfId="5" applyFont="1" applyFill="1" applyBorder="1" applyAlignment="1">
      <alignment horizontal="left" vertical="center"/>
    </xf>
    <xf numFmtId="0" fontId="2" fillId="30" borderId="0" xfId="3" applyFont="1" applyFill="1" applyBorder="1" applyAlignment="1">
      <alignment horizontal="center" vertical="center" textRotation="90"/>
    </xf>
    <xf numFmtId="0" fontId="2" fillId="30" borderId="10" xfId="3" applyFont="1" applyFill="1" applyBorder="1" applyAlignment="1">
      <alignment horizontal="center" vertical="center" textRotation="90"/>
    </xf>
    <xf numFmtId="0" fontId="25" fillId="30" borderId="4" xfId="5" applyFont="1" applyFill="1" applyBorder="1" applyAlignment="1">
      <alignment horizontal="left" vertical="center" indent="4"/>
    </xf>
    <xf numFmtId="0" fontId="2" fillId="19" borderId="17" xfId="3" applyFont="1" applyFill="1" applyBorder="1" applyAlignment="1">
      <alignment horizontal="center" vertical="center" textRotation="90" wrapText="1"/>
    </xf>
    <xf numFmtId="0" fontId="2" fillId="19" borderId="17" xfId="3" applyFont="1" applyFill="1" applyBorder="1" applyAlignment="1">
      <alignment horizontal="center" vertical="center" textRotation="90"/>
    </xf>
    <xf numFmtId="0" fontId="2" fillId="19" borderId="6" xfId="3" applyFont="1" applyFill="1" applyBorder="1" applyAlignment="1">
      <alignment horizontal="center" vertical="center" textRotation="90"/>
    </xf>
    <xf numFmtId="0" fontId="25" fillId="19" borderId="4" xfId="5" applyFont="1" applyFill="1" applyBorder="1" applyAlignment="1">
      <alignment horizontal="left" vertical="center"/>
    </xf>
    <xf numFmtId="0" fontId="2" fillId="19" borderId="0" xfId="3" applyFont="1" applyFill="1" applyBorder="1" applyAlignment="1">
      <alignment horizontal="center" vertical="center" textRotation="90"/>
    </xf>
    <xf numFmtId="0" fontId="2" fillId="19" borderId="10" xfId="3" applyFont="1" applyFill="1" applyBorder="1" applyAlignment="1">
      <alignment horizontal="center" vertical="center" textRotation="90"/>
    </xf>
    <xf numFmtId="0" fontId="25" fillId="19" borderId="4" xfId="5" applyFont="1" applyFill="1" applyBorder="1" applyAlignment="1">
      <alignment horizontal="left" vertical="center" indent="4"/>
    </xf>
    <xf numFmtId="0" fontId="25" fillId="19" borderId="5" xfId="5" applyFont="1" applyFill="1" applyBorder="1" applyAlignment="1">
      <alignment horizontal="left" vertical="center"/>
    </xf>
    <xf numFmtId="0" fontId="3" fillId="31" borderId="1" xfId="3" applyFill="1" applyBorder="1" applyAlignment="1">
      <alignment horizontal="center"/>
    </xf>
    <xf numFmtId="0" fontId="3" fillId="31" borderId="2" xfId="3" applyFill="1" applyBorder="1" applyAlignment="1">
      <alignment horizontal="center"/>
    </xf>
    <xf numFmtId="0" fontId="3" fillId="31" borderId="3" xfId="3" applyFill="1" applyBorder="1" applyAlignment="1">
      <alignment horizontal="center"/>
    </xf>
    <xf numFmtId="0" fontId="2" fillId="31" borderId="4" xfId="3" applyFont="1" applyFill="1" applyBorder="1"/>
    <xf numFmtId="2" fontId="3" fillId="0" borderId="0" xfId="3" applyNumberFormat="1"/>
    <xf numFmtId="0" fontId="4" fillId="2" borderId="1" xfId="3" applyFont="1" applyFill="1" applyBorder="1" applyAlignment="1"/>
    <xf numFmtId="0" fontId="4" fillId="2" borderId="2" xfId="3" applyFont="1" applyFill="1" applyBorder="1" applyAlignment="1"/>
    <xf numFmtId="0" fontId="4" fillId="2" borderId="3" xfId="3" applyFont="1" applyFill="1" applyBorder="1" applyAlignment="1"/>
    <xf numFmtId="0" fontId="29" fillId="32" borderId="1" xfId="3" applyFont="1" applyFill="1" applyBorder="1" applyAlignment="1">
      <alignment horizontal="center"/>
    </xf>
    <xf numFmtId="0" fontId="6" fillId="2" borderId="4" xfId="4" applyFill="1" applyBorder="1" applyAlignment="1" applyProtection="1">
      <alignment horizontal="center" vertical="center" textRotation="90"/>
    </xf>
    <xf numFmtId="43" fontId="5" fillId="2" borderId="4" xfId="1" applyFont="1" applyFill="1" applyBorder="1" applyAlignment="1"/>
    <xf numFmtId="43" fontId="23" fillId="32" borderId="1" xfId="1" applyFont="1" applyFill="1" applyBorder="1" applyAlignment="1"/>
    <xf numFmtId="43" fontId="10" fillId="5" borderId="7" xfId="1" applyFont="1" applyFill="1" applyBorder="1"/>
    <xf numFmtId="43" fontId="10" fillId="5" borderId="8" xfId="1" applyFont="1" applyFill="1" applyBorder="1"/>
    <xf numFmtId="43" fontId="10" fillId="5" borderId="28" xfId="1" applyFont="1" applyFill="1" applyBorder="1"/>
    <xf numFmtId="43" fontId="10" fillId="5" borderId="11" xfId="1" applyFont="1" applyFill="1" applyBorder="1"/>
    <xf numFmtId="43" fontId="10" fillId="5" borderId="4" xfId="1" applyFont="1" applyFill="1" applyBorder="1"/>
    <xf numFmtId="43" fontId="10" fillId="5" borderId="30" xfId="1" applyFont="1" applyFill="1" applyBorder="1"/>
    <xf numFmtId="43" fontId="10" fillId="12" borderId="30" xfId="1" applyFont="1" applyFill="1" applyBorder="1"/>
    <xf numFmtId="0" fontId="6" fillId="2" borderId="6" xfId="4" applyFill="1" applyBorder="1" applyAlignment="1" applyProtection="1">
      <alignment horizontal="center" vertical="center" textRotation="90"/>
    </xf>
    <xf numFmtId="0" fontId="6" fillId="2" borderId="10" xfId="4" applyFill="1" applyBorder="1" applyAlignment="1" applyProtection="1">
      <alignment horizontal="center" vertical="center" textRotation="90"/>
    </xf>
    <xf numFmtId="0" fontId="6" fillId="2" borderId="12" xfId="4" applyFill="1" applyBorder="1" applyAlignment="1" applyProtection="1">
      <alignment horizontal="center" vertical="center" textRotation="90"/>
    </xf>
    <xf numFmtId="0" fontId="3" fillId="0" borderId="6" xfId="3" applyBorder="1" applyAlignment="1"/>
    <xf numFmtId="43" fontId="30" fillId="32" borderId="1" xfId="1" applyFont="1" applyFill="1" applyBorder="1" applyAlignment="1"/>
    <xf numFmtId="43" fontId="14" fillId="5" borderId="14" xfId="1" applyFont="1" applyFill="1" applyBorder="1"/>
    <xf numFmtId="43" fontId="14" fillId="5" borderId="15" xfId="1" applyFont="1" applyFill="1" applyBorder="1"/>
    <xf numFmtId="43" fontId="14" fillId="5" borderId="32" xfId="1" applyFont="1" applyFill="1" applyBorder="1"/>
    <xf numFmtId="0" fontId="3" fillId="32" borderId="0" xfId="3" applyFill="1"/>
    <xf numFmtId="43" fontId="5" fillId="32" borderId="4" xfId="1" applyFont="1" applyFill="1" applyBorder="1" applyAlignment="1"/>
    <xf numFmtId="43" fontId="10" fillId="32" borderId="13" xfId="1" applyFont="1" applyFill="1" applyBorder="1"/>
    <xf numFmtId="43" fontId="14" fillId="32" borderId="0" xfId="3" applyNumberFormat="1" applyFont="1" applyFill="1" applyBorder="1"/>
    <xf numFmtId="43" fontId="10" fillId="32" borderId="4" xfId="1" applyFont="1" applyFill="1" applyBorder="1"/>
    <xf numFmtId="43" fontId="23" fillId="32" borderId="2" xfId="1" applyFont="1" applyFill="1" applyBorder="1" applyAlignment="1"/>
    <xf numFmtId="43" fontId="10" fillId="32" borderId="5" xfId="1" applyFont="1" applyFill="1" applyBorder="1"/>
    <xf numFmtId="10" fontId="6" fillId="15" borderId="18" xfId="2" applyNumberFormat="1" applyFont="1" applyFill="1" applyBorder="1" applyAlignment="1" applyProtection="1">
      <alignment horizontal="center" vertical="center" textRotation="90"/>
    </xf>
    <xf numFmtId="10" fontId="5" fillId="33" borderId="5" xfId="2" applyNumberFormat="1" applyFont="1" applyFill="1" applyBorder="1" applyAlignment="1">
      <alignment horizontal="center" vertical="center" textRotation="90"/>
    </xf>
    <xf numFmtId="10" fontId="5" fillId="33" borderId="4" xfId="2" applyNumberFormat="1" applyFont="1" applyFill="1" applyBorder="1" applyAlignment="1"/>
    <xf numFmtId="2" fontId="16" fillId="0" borderId="28" xfId="2" applyNumberFormat="1" applyFont="1" applyBorder="1"/>
    <xf numFmtId="10" fontId="6" fillId="15" borderId="19" xfId="2" applyNumberFormat="1" applyFont="1" applyFill="1" applyBorder="1" applyAlignment="1" applyProtection="1">
      <alignment horizontal="center" vertical="center" textRotation="90"/>
    </xf>
    <xf numFmtId="10" fontId="5" fillId="33" borderId="9" xfId="2" applyNumberFormat="1" applyFont="1" applyFill="1" applyBorder="1" applyAlignment="1">
      <alignment horizontal="center" vertical="center" textRotation="90"/>
    </xf>
    <xf numFmtId="10" fontId="5" fillId="33" borderId="4" xfId="2" applyNumberFormat="1" applyFont="1" applyFill="1" applyBorder="1" applyAlignment="1">
      <alignment wrapText="1"/>
    </xf>
    <xf numFmtId="10" fontId="5" fillId="33" borderId="13" xfId="2" applyNumberFormat="1" applyFont="1" applyFill="1" applyBorder="1" applyAlignment="1">
      <alignment horizontal="center" vertical="center" textRotation="90"/>
    </xf>
    <xf numFmtId="10" fontId="6" fillId="33" borderId="5" xfId="2" applyNumberFormat="1" applyFont="1" applyFill="1" applyBorder="1" applyAlignment="1" applyProtection="1">
      <alignment horizontal="center" vertical="center" textRotation="90"/>
    </xf>
    <xf numFmtId="10" fontId="6" fillId="33" borderId="9" xfId="2" applyNumberFormat="1" applyFont="1" applyFill="1" applyBorder="1" applyAlignment="1" applyProtection="1">
      <alignment horizontal="center" vertical="center" textRotation="90"/>
    </xf>
    <xf numFmtId="0" fontId="6" fillId="2" borderId="3" xfId="4" applyFill="1" applyBorder="1" applyAlignment="1" applyProtection="1"/>
    <xf numFmtId="10" fontId="5" fillId="2" borderId="4" xfId="2" applyNumberFormat="1" applyFont="1" applyFill="1" applyBorder="1" applyAlignment="1"/>
    <xf numFmtId="2" fontId="16" fillId="15" borderId="28" xfId="2" applyNumberFormat="1" applyFont="1" applyFill="1" applyBorder="1"/>
    <xf numFmtId="10" fontId="14" fillId="15" borderId="0" xfId="2" applyNumberFormat="1" applyFont="1" applyFill="1" applyBorder="1"/>
    <xf numFmtId="10" fontId="14" fillId="32" borderId="0" xfId="2" applyNumberFormat="1" applyFont="1" applyFill="1" applyBorder="1"/>
    <xf numFmtId="10" fontId="6" fillId="15" borderId="20" xfId="2" applyNumberFormat="1" applyFont="1" applyFill="1" applyBorder="1" applyAlignment="1" applyProtection="1">
      <alignment horizontal="center" vertical="center" textRotation="90"/>
    </xf>
    <xf numFmtId="10" fontId="6" fillId="0" borderId="5" xfId="2" applyNumberFormat="1" applyFont="1" applyFill="1" applyBorder="1" applyAlignment="1" applyProtection="1">
      <alignment horizontal="center" vertical="center" textRotation="90"/>
    </xf>
    <xf numFmtId="10" fontId="6" fillId="0" borderId="9" xfId="2" applyNumberFormat="1" applyFont="1" applyFill="1" applyBorder="1" applyAlignment="1" applyProtection="1">
      <alignment horizontal="center" vertical="center" textRotation="90"/>
    </xf>
    <xf numFmtId="10" fontId="5" fillId="3" borderId="4" xfId="2" applyNumberFormat="1" applyFont="1" applyFill="1" applyBorder="1"/>
    <xf numFmtId="10" fontId="5" fillId="3" borderId="4" xfId="2" applyNumberFormat="1" applyFont="1" applyFill="1" applyBorder="1" applyAlignment="1"/>
    <xf numFmtId="10" fontId="5" fillId="32" borderId="5" xfId="2" applyNumberFormat="1" applyFont="1" applyFill="1" applyBorder="1"/>
    <xf numFmtId="10" fontId="5" fillId="32" borderId="4" xfId="2" applyNumberFormat="1" applyFont="1" applyFill="1" applyBorder="1" applyAlignment="1"/>
    <xf numFmtId="43" fontId="30" fillId="32" borderId="4" xfId="1" applyFont="1" applyFill="1" applyBorder="1" applyAlignment="1"/>
    <xf numFmtId="10" fontId="6" fillId="0" borderId="13" xfId="2" applyNumberFormat="1" applyFont="1" applyFill="1" applyBorder="1" applyAlignment="1" applyProtection="1">
      <alignment horizontal="center" vertical="center" textRotation="90"/>
    </xf>
    <xf numFmtId="10" fontId="6" fillId="14" borderId="18" xfId="2" applyNumberFormat="1" applyFont="1" applyFill="1" applyBorder="1" applyAlignment="1" applyProtection="1">
      <alignment horizontal="center" vertical="center" textRotation="90"/>
    </xf>
    <xf numFmtId="10" fontId="5" fillId="14" borderId="5" xfId="2" applyNumberFormat="1" applyFont="1" applyFill="1" applyBorder="1" applyAlignment="1">
      <alignment horizontal="center" vertical="center" textRotation="90"/>
    </xf>
    <xf numFmtId="10" fontId="5" fillId="34" borderId="4" xfId="2" applyNumberFormat="1" applyFont="1" applyFill="1" applyBorder="1" applyAlignment="1"/>
    <xf numFmtId="10" fontId="6" fillId="14" borderId="19" xfId="2" applyNumberFormat="1" applyFont="1" applyFill="1" applyBorder="1" applyAlignment="1" applyProtection="1">
      <alignment horizontal="center" vertical="center" textRotation="90"/>
    </xf>
    <xf numFmtId="10" fontId="5" fillId="14" borderId="9" xfId="2" applyNumberFormat="1" applyFont="1" applyFill="1" applyBorder="1" applyAlignment="1">
      <alignment horizontal="center" vertical="center" textRotation="90"/>
    </xf>
    <xf numFmtId="10" fontId="5" fillId="34" borderId="4" xfId="2" applyNumberFormat="1" applyFont="1" applyFill="1" applyBorder="1" applyAlignment="1">
      <alignment wrapText="1"/>
    </xf>
    <xf numFmtId="10" fontId="5" fillId="14" borderId="13" xfId="2" applyNumberFormat="1" applyFont="1" applyFill="1" applyBorder="1" applyAlignment="1">
      <alignment horizontal="center" vertical="center" textRotation="90"/>
    </xf>
    <xf numFmtId="10" fontId="5" fillId="14" borderId="4" xfId="2" applyNumberFormat="1" applyFont="1" applyFill="1" applyBorder="1"/>
    <xf numFmtId="10" fontId="5" fillId="14" borderId="3" xfId="2" applyNumberFormat="1" applyFont="1" applyFill="1" applyBorder="1" applyAlignment="1"/>
    <xf numFmtId="10" fontId="5" fillId="32" borderId="4" xfId="2" applyNumberFormat="1" applyFont="1" applyFill="1" applyBorder="1"/>
    <xf numFmtId="10" fontId="5" fillId="32" borderId="3" xfId="2" applyNumberFormat="1" applyFont="1" applyFill="1" applyBorder="1" applyAlignment="1"/>
    <xf numFmtId="10" fontId="6" fillId="14" borderId="20" xfId="2" applyNumberFormat="1" applyFont="1" applyFill="1" applyBorder="1" applyAlignment="1" applyProtection="1">
      <alignment horizontal="center" vertical="center" textRotation="90"/>
    </xf>
    <xf numFmtId="10" fontId="6" fillId="35" borderId="18" xfId="2" applyNumberFormat="1" applyFont="1" applyFill="1" applyBorder="1" applyAlignment="1" applyProtection="1">
      <alignment horizontal="center" vertical="center" textRotation="90"/>
    </xf>
    <xf numFmtId="10" fontId="5" fillId="35" borderId="4" xfId="2" applyNumberFormat="1" applyFont="1" applyFill="1" applyBorder="1" applyAlignment="1">
      <alignment horizontal="center" vertical="center" textRotation="90"/>
    </xf>
    <xf numFmtId="10" fontId="5" fillId="35" borderId="3" xfId="2" applyNumberFormat="1" applyFont="1" applyFill="1" applyBorder="1" applyAlignment="1"/>
    <xf numFmtId="10" fontId="6" fillId="35" borderId="19" xfId="2" applyNumberFormat="1" applyFont="1" applyFill="1" applyBorder="1" applyAlignment="1" applyProtection="1">
      <alignment horizontal="center" vertical="center" textRotation="90"/>
    </xf>
    <xf numFmtId="10" fontId="5" fillId="33" borderId="3" xfId="2" applyNumberFormat="1" applyFont="1" applyFill="1" applyBorder="1" applyAlignment="1"/>
    <xf numFmtId="10" fontId="5" fillId="0" borderId="12" xfId="2" applyNumberFormat="1" applyFont="1" applyFill="1" applyBorder="1" applyAlignment="1"/>
    <xf numFmtId="10" fontId="5" fillId="0" borderId="4" xfId="2" applyNumberFormat="1" applyFont="1" applyFill="1" applyBorder="1" applyAlignment="1"/>
    <xf numFmtId="10" fontId="5" fillId="32" borderId="10" xfId="2" applyNumberFormat="1" applyFont="1" applyFill="1" applyBorder="1" applyAlignment="1"/>
    <xf numFmtId="10" fontId="10" fillId="32" borderId="13" xfId="2" applyNumberFormat="1" applyFont="1" applyFill="1" applyBorder="1"/>
    <xf numFmtId="10" fontId="10" fillId="32" borderId="4" xfId="2" applyNumberFormat="1" applyFont="1" applyFill="1" applyBorder="1"/>
    <xf numFmtId="10" fontId="6" fillId="35" borderId="20" xfId="2" applyNumberFormat="1" applyFont="1" applyFill="1" applyBorder="1" applyAlignment="1" applyProtection="1">
      <alignment horizontal="center" vertical="center" textRotation="90"/>
    </xf>
    <xf numFmtId="0" fontId="4" fillId="32" borderId="6" xfId="3" applyFont="1" applyFill="1" applyBorder="1" applyAlignment="1">
      <alignment vertical="center" textRotation="90"/>
    </xf>
    <xf numFmtId="43" fontId="23" fillId="32" borderId="4" xfId="1" applyFont="1" applyFill="1" applyBorder="1" applyAlignment="1"/>
    <xf numFmtId="0" fontId="4" fillId="32" borderId="10" xfId="3" applyFont="1" applyFill="1" applyBorder="1" applyAlignment="1">
      <alignment vertical="center" textRotation="90"/>
    </xf>
    <xf numFmtId="0" fontId="4" fillId="32" borderId="12" xfId="3" applyFont="1" applyFill="1" applyBorder="1" applyAlignment="1">
      <alignment vertical="center" textRotation="90"/>
    </xf>
    <xf numFmtId="0" fontId="4" fillId="32" borderId="10" xfId="3" applyFont="1" applyFill="1" applyBorder="1" applyAlignment="1">
      <alignment horizontal="center" vertical="center" textRotation="90"/>
    </xf>
    <xf numFmtId="10" fontId="5" fillId="32" borderId="12" xfId="2" applyNumberFormat="1" applyFont="1" applyFill="1" applyBorder="1" applyAlignment="1"/>
    <xf numFmtId="10" fontId="6" fillId="32" borderId="18" xfId="2" applyNumberFormat="1" applyFont="1" applyFill="1" applyBorder="1" applyAlignment="1" applyProtection="1">
      <alignment horizontal="center" vertical="center" textRotation="90"/>
    </xf>
    <xf numFmtId="0" fontId="4" fillId="32" borderId="6" xfId="3" applyFont="1" applyFill="1" applyBorder="1" applyAlignment="1">
      <alignment vertical="center" textRotation="90" wrapText="1"/>
    </xf>
    <xf numFmtId="0" fontId="14" fillId="32" borderId="0" xfId="3" applyFont="1" applyFill="1" applyBorder="1"/>
    <xf numFmtId="10" fontId="6" fillId="32" borderId="19" xfId="2" applyNumberFormat="1" applyFont="1" applyFill="1" applyBorder="1" applyAlignment="1" applyProtection="1">
      <alignment horizontal="center" vertical="center" textRotation="90"/>
    </xf>
    <xf numFmtId="0" fontId="4" fillId="32" borderId="10" xfId="3" applyFont="1" applyFill="1" applyBorder="1" applyAlignment="1">
      <alignment vertical="center" textRotation="90" wrapText="1"/>
    </xf>
    <xf numFmtId="0" fontId="4" fillId="32" borderId="12" xfId="3" applyFont="1" applyFill="1" applyBorder="1" applyAlignment="1">
      <alignment vertical="center" textRotation="90" wrapText="1"/>
    </xf>
    <xf numFmtId="10" fontId="6" fillId="32" borderId="20" xfId="2" applyNumberFormat="1" applyFont="1" applyFill="1" applyBorder="1" applyAlignment="1" applyProtection="1">
      <alignment horizontal="center" vertical="center" textRotation="90"/>
    </xf>
    <xf numFmtId="2" fontId="0" fillId="0" borderId="4" xfId="0" applyNumberFormat="1" applyFont="1" applyBorder="1"/>
    <xf numFmtId="43" fontId="31" fillId="27" borderId="4" xfId="1" applyFont="1" applyFill="1" applyBorder="1" applyAlignment="1">
      <alignment horizontal="center"/>
    </xf>
    <xf numFmtId="0" fontId="32" fillId="30" borderId="1" xfId="0" applyFont="1" applyFill="1" applyBorder="1" applyAlignment="1">
      <alignment horizontal="center" shrinkToFit="1"/>
    </xf>
  </cellXfs>
  <cellStyles count="6">
    <cellStyle name="Lien hypertexte 2" xfId="4"/>
    <cellStyle name="Milliers" xfId="1" builtinId="3"/>
    <cellStyle name="Normal" xfId="0" builtinId="0"/>
    <cellStyle name="Normal 2" xfId="3"/>
    <cellStyle name="Normal_ipc-abderrahim1" xfId="5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bdelaziz.lamara/Downloads/DM-INF%20(7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ids manu &amp; serv"/>
      <sheetName val="Méthododologie"/>
      <sheetName val="Alger 2001"/>
      <sheetName val="IPC_Catégories"/>
      <sheetName val="National_2001"/>
      <sheetName val="IPC produits frais"/>
      <sheetName val="IPC_Prod_Reg"/>
      <sheetName val="IPC_FortContenuImp"/>
      <sheetName val="IPC_FCI"/>
      <sheetName val="IPC_DESAI"/>
      <sheetName val="Synthèse"/>
      <sheetName val="IPC_Fort"/>
      <sheetName val="YoY,%"/>
      <sheetName val="MoM,%"/>
      <sheetName val="Feuil1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H1">
            <v>4</v>
          </cell>
        </row>
        <row r="15">
          <cell r="G15">
            <v>14.9</v>
          </cell>
        </row>
        <row r="16">
          <cell r="G16">
            <v>2.6</v>
          </cell>
        </row>
        <row r="17">
          <cell r="G17">
            <v>12.2</v>
          </cell>
        </row>
        <row r="181">
          <cell r="H181">
            <v>0</v>
          </cell>
        </row>
        <row r="186">
          <cell r="H186">
            <v>0</v>
          </cell>
        </row>
      </sheetData>
      <sheetData sheetId="7"/>
      <sheetData sheetId="8"/>
      <sheetData sheetId="9">
        <row r="1">
          <cell r="F1">
            <v>37257</v>
          </cell>
        </row>
        <row r="14">
          <cell r="F14">
            <v>0</v>
          </cell>
        </row>
        <row r="15">
          <cell r="F15">
            <v>0</v>
          </cell>
        </row>
        <row r="18">
          <cell r="F18">
            <v>0</v>
          </cell>
        </row>
        <row r="20">
          <cell r="F20">
            <v>0</v>
          </cell>
        </row>
        <row r="21">
          <cell r="F21">
            <v>0</v>
          </cell>
        </row>
        <row r="24">
          <cell r="F24">
            <v>0</v>
          </cell>
        </row>
        <row r="38">
          <cell r="F38">
            <v>0</v>
          </cell>
        </row>
        <row r="39">
          <cell r="F39">
            <v>0</v>
          </cell>
        </row>
        <row r="44">
          <cell r="F44">
            <v>0</v>
          </cell>
        </row>
        <row r="45">
          <cell r="F45">
            <v>0</v>
          </cell>
        </row>
      </sheetData>
      <sheetData sheetId="10"/>
      <sheetData sheetId="11">
        <row r="76">
          <cell r="D76">
            <v>0</v>
          </cell>
        </row>
        <row r="102">
          <cell r="D102">
            <v>0</v>
          </cell>
        </row>
        <row r="152">
          <cell r="D152">
            <v>0</v>
          </cell>
        </row>
        <row r="153">
          <cell r="D153">
            <v>0</v>
          </cell>
        </row>
        <row r="154">
          <cell r="D154">
            <v>0</v>
          </cell>
        </row>
        <row r="155">
          <cell r="D155">
            <v>0</v>
          </cell>
        </row>
        <row r="156">
          <cell r="D156">
            <v>0</v>
          </cell>
        </row>
        <row r="157">
          <cell r="D157">
            <v>0</v>
          </cell>
        </row>
        <row r="158">
          <cell r="D158">
            <v>0</v>
          </cell>
        </row>
        <row r="159">
          <cell r="D159">
            <v>0</v>
          </cell>
        </row>
        <row r="160">
          <cell r="D160">
            <v>0</v>
          </cell>
        </row>
        <row r="161">
          <cell r="D161">
            <v>0</v>
          </cell>
        </row>
        <row r="162">
          <cell r="D162">
            <v>0</v>
          </cell>
        </row>
        <row r="163">
          <cell r="D163">
            <v>0</v>
          </cell>
        </row>
        <row r="164">
          <cell r="D164">
            <v>0</v>
          </cell>
        </row>
        <row r="165">
          <cell r="D165">
            <v>0</v>
          </cell>
        </row>
        <row r="166">
          <cell r="D166">
            <v>0</v>
          </cell>
        </row>
        <row r="167">
          <cell r="D167">
            <v>0</v>
          </cell>
        </row>
        <row r="168">
          <cell r="D168">
            <v>0</v>
          </cell>
        </row>
        <row r="169">
          <cell r="D169">
            <v>0</v>
          </cell>
        </row>
        <row r="170">
          <cell r="D170">
            <v>0</v>
          </cell>
        </row>
        <row r="171">
          <cell r="D171">
            <v>0</v>
          </cell>
        </row>
        <row r="172">
          <cell r="D172">
            <v>0</v>
          </cell>
        </row>
        <row r="173">
          <cell r="D173">
            <v>0</v>
          </cell>
        </row>
        <row r="174">
          <cell r="D174">
            <v>0</v>
          </cell>
        </row>
        <row r="175">
          <cell r="D175">
            <v>0</v>
          </cell>
        </row>
        <row r="176">
          <cell r="D176">
            <v>0</v>
          </cell>
        </row>
        <row r="177">
          <cell r="D177">
            <v>0</v>
          </cell>
        </row>
        <row r="178">
          <cell r="D178">
            <v>0</v>
          </cell>
        </row>
        <row r="179">
          <cell r="D179">
            <v>0</v>
          </cell>
        </row>
        <row r="180">
          <cell r="D180">
            <v>0</v>
          </cell>
        </row>
        <row r="181">
          <cell r="D181">
            <v>0</v>
          </cell>
        </row>
        <row r="182">
          <cell r="D182">
            <v>0</v>
          </cell>
        </row>
        <row r="183">
          <cell r="D183">
            <v>0</v>
          </cell>
        </row>
        <row r="184">
          <cell r="D184">
            <v>0</v>
          </cell>
        </row>
        <row r="185">
          <cell r="D185">
            <v>0</v>
          </cell>
        </row>
        <row r="186">
          <cell r="D186">
            <v>0</v>
          </cell>
        </row>
        <row r="187">
          <cell r="D187">
            <v>0</v>
          </cell>
        </row>
        <row r="188">
          <cell r="D188">
            <v>0</v>
          </cell>
        </row>
        <row r="189">
          <cell r="D189">
            <v>0</v>
          </cell>
        </row>
      </sheetData>
      <sheetData sheetId="12">
        <row r="2">
          <cell r="D2">
            <v>45684</v>
          </cell>
          <cell r="F2">
            <v>45866</v>
          </cell>
        </row>
      </sheetData>
      <sheetData sheetId="13">
        <row r="2">
          <cell r="D2">
            <v>45743</v>
          </cell>
          <cell r="F2">
            <v>46108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KN599"/>
  <sheetViews>
    <sheetView zoomScale="110" zoomScaleNormal="110" workbookViewId="0">
      <pane xSplit="5" ySplit="1" topLeftCell="KD89" activePane="bottomRight" state="frozen"/>
      <selection pane="topRight"/>
      <selection pane="bottomLeft"/>
      <selection pane="bottomRight" activeCell="KG16" sqref="KG16"/>
    </sheetView>
  </sheetViews>
  <sheetFormatPr baseColWidth="10" defaultColWidth="11.42578125" defaultRowHeight="20.100000000000001" customHeight="1" outlineLevelCol="1"/>
  <cols>
    <col min="1" max="1" width="3.7109375" style="90" customWidth="1"/>
    <col min="2" max="2" width="32.7109375" style="91" customWidth="1"/>
    <col min="3" max="3" width="37.140625" style="7" customWidth="1"/>
    <col min="4" max="4" width="18.7109375" style="92" customWidth="1"/>
    <col min="5" max="5" width="10.85546875" style="89" customWidth="1"/>
    <col min="6" max="16" width="10.140625" style="93" customWidth="1" outlineLevel="1"/>
    <col min="17" max="17" width="10.140625" style="93" customWidth="1"/>
    <col min="18" max="23" width="9.42578125" style="93" customWidth="1" outlineLevel="1"/>
    <col min="24" max="24" width="10.140625" style="93" customWidth="1" outlineLevel="1"/>
    <col min="25" max="28" width="9.42578125" style="93" customWidth="1" outlineLevel="1"/>
    <col min="29" max="29" width="9.42578125" style="93" customWidth="1"/>
    <col min="30" max="30" width="10" style="93" customWidth="1" outlineLevel="1"/>
    <col min="31" max="40" width="9.42578125" style="93" customWidth="1" outlineLevel="1"/>
    <col min="41" max="41" width="9.42578125" style="93" customWidth="1"/>
    <col min="42" max="42" width="10.140625" style="93" customWidth="1" outlineLevel="1"/>
    <col min="43" max="52" width="9.42578125" style="93" customWidth="1" outlineLevel="1"/>
    <col min="53" max="53" width="10" style="93" customWidth="1"/>
    <col min="54" max="54" width="9.42578125" style="93" customWidth="1" outlineLevel="1"/>
    <col min="55" max="60" width="10.28515625" style="93" customWidth="1" outlineLevel="1"/>
    <col min="61" max="61" width="9.42578125" style="93" customWidth="1" outlineLevel="1"/>
    <col min="62" max="64" width="10" style="93" customWidth="1" outlineLevel="1"/>
    <col min="65" max="65" width="10" style="93" customWidth="1"/>
    <col min="66" max="68" width="10" style="93" customWidth="1" outlineLevel="1"/>
    <col min="69" max="70" width="9.42578125" style="93" customWidth="1" outlineLevel="1"/>
    <col min="71" max="72" width="10" style="93" customWidth="1" outlineLevel="1"/>
    <col min="73" max="76" width="9.42578125" style="93" customWidth="1" outlineLevel="1"/>
    <col min="77" max="77" width="9.42578125" style="93" customWidth="1"/>
    <col min="78" max="80" width="9.42578125" style="93" customWidth="1" outlineLevel="1"/>
    <col min="81" max="81" width="10" style="93" customWidth="1" outlineLevel="1"/>
    <col min="82" max="86" width="9.42578125" style="93" customWidth="1" outlineLevel="1"/>
    <col min="87" max="87" width="10" style="93" customWidth="1" outlineLevel="1"/>
    <col min="88" max="88" width="9.42578125" style="93" customWidth="1" outlineLevel="1"/>
    <col min="89" max="89" width="9.42578125" style="93" customWidth="1"/>
    <col min="90" max="90" width="10" style="93" customWidth="1" outlineLevel="1"/>
    <col min="91" max="99" width="9.42578125" style="93" customWidth="1" outlineLevel="1"/>
    <col min="100" max="100" width="10" style="93" customWidth="1" outlineLevel="1"/>
    <col min="101" max="101" width="10" style="93" customWidth="1"/>
    <col min="102" max="105" width="9.42578125" style="93" customWidth="1" outlineLevel="1"/>
    <col min="106" max="106" width="9.42578125" style="94" customWidth="1" outlineLevel="1"/>
    <col min="107" max="107" width="9.42578125" style="95" customWidth="1" outlineLevel="1"/>
    <col min="108" max="112" width="9.42578125" style="94" customWidth="1" outlineLevel="1"/>
    <col min="113" max="113" width="9.42578125" style="94" customWidth="1"/>
    <col min="114" max="114" width="9.42578125" style="41" customWidth="1" outlineLevel="1"/>
    <col min="115" max="122" width="9.42578125" style="94" customWidth="1" outlineLevel="1"/>
    <col min="123" max="123" width="10" style="41" customWidth="1" outlineLevel="1"/>
    <col min="124" max="124" width="9.42578125" style="94" customWidth="1" outlineLevel="1"/>
    <col min="125" max="125" width="9.42578125" style="94" customWidth="1"/>
    <col min="126" max="136" width="9.42578125" style="94" customWidth="1" outlineLevel="1"/>
    <col min="137" max="137" width="10.140625" style="94" customWidth="1"/>
    <col min="138" max="146" width="9.42578125" style="94" customWidth="1" outlineLevel="1"/>
    <col min="147" max="147" width="11" style="94" customWidth="1" outlineLevel="1"/>
    <col min="148" max="148" width="10" style="94" customWidth="1" outlineLevel="1"/>
    <col min="149" max="149" width="9.42578125" style="94" customWidth="1"/>
    <col min="150" max="150" width="10" style="94" customWidth="1" outlineLevel="1"/>
    <col min="151" max="152" width="9.42578125" style="94" customWidth="1" outlineLevel="1"/>
    <col min="153" max="153" width="10" style="94" customWidth="1" outlineLevel="1"/>
    <col min="154" max="156" width="9.42578125" style="94" customWidth="1" outlineLevel="1"/>
    <col min="157" max="157" width="10" style="94" customWidth="1" outlineLevel="1"/>
    <col min="158" max="159" width="9.42578125" style="94" customWidth="1" outlineLevel="1"/>
    <col min="160" max="160" width="10" style="94" customWidth="1" outlineLevel="1"/>
    <col min="161" max="161" width="9.42578125" style="94" customWidth="1"/>
    <col min="162" max="172" width="9.42578125" style="94" customWidth="1" outlineLevel="1"/>
    <col min="173" max="173" width="9.42578125" style="7" customWidth="1"/>
    <col min="174" max="174" width="10" style="7" customWidth="1" outlineLevel="1"/>
    <col min="175" max="180" width="9.42578125" style="7" customWidth="1" outlineLevel="1"/>
    <col min="181" max="181" width="10" style="7" customWidth="1" outlineLevel="1"/>
    <col min="182" max="184" width="9.42578125" style="7" customWidth="1" outlineLevel="1"/>
    <col min="185" max="185" width="9.42578125" style="7" customWidth="1"/>
    <col min="186" max="186" width="17.85546875" style="7" customWidth="1" outlineLevel="1"/>
    <col min="187" max="187" width="9.42578125" style="7" customWidth="1" outlineLevel="1"/>
    <col min="188" max="188" width="14.85546875" style="7" customWidth="1" outlineLevel="1"/>
    <col min="189" max="189" width="15.5703125" style="7" customWidth="1" outlineLevel="1"/>
    <col min="190" max="190" width="17.42578125" style="7" customWidth="1" outlineLevel="1"/>
    <col min="191" max="196" width="9.42578125" style="7" customWidth="1" outlineLevel="1"/>
    <col min="197" max="197" width="11.7109375" style="7" customWidth="1"/>
    <col min="198" max="198" width="13" style="7" customWidth="1" outlineLevel="1"/>
    <col min="199" max="207" width="9.42578125" style="7" customWidth="1" outlineLevel="1"/>
    <col min="208" max="208" width="10.140625" style="7" customWidth="1" outlineLevel="1"/>
    <col min="209" max="209" width="9.42578125" style="7" customWidth="1"/>
    <col min="210" max="214" width="9.42578125" style="7" customWidth="1" outlineLevel="1"/>
    <col min="215" max="215" width="10" style="7" customWidth="1" outlineLevel="1"/>
    <col min="216" max="220" width="9.42578125" style="7" customWidth="1" outlineLevel="1"/>
    <col min="221" max="221" width="10" style="7" customWidth="1"/>
    <col min="222" max="227" width="11.42578125" style="7" customWidth="1" outlineLevel="1"/>
    <col min="228" max="228" width="9.42578125" style="7" customWidth="1" outlineLevel="1"/>
    <col min="229" max="229" width="13.7109375" style="7" customWidth="1" outlineLevel="1"/>
    <col min="230" max="232" width="11.42578125" style="7" customWidth="1" outlineLevel="1"/>
    <col min="233" max="233" width="11.42578125" style="7" customWidth="1"/>
    <col min="234" max="244" width="11.42578125" style="7" customWidth="1" outlineLevel="1"/>
    <col min="245" max="245" width="11.42578125" style="7" customWidth="1"/>
    <col min="246" max="252" width="11.42578125" style="7" customWidth="1" outlineLevel="1"/>
    <col min="253" max="256" width="11.140625" style="7" customWidth="1" outlineLevel="1"/>
    <col min="257" max="257" width="11.140625" style="7" customWidth="1"/>
    <col min="258" max="268" width="11.140625" style="7" customWidth="1" outlineLevel="1"/>
    <col min="269" max="269" width="11.140625" style="7" customWidth="1"/>
    <col min="270" max="270" width="11.140625" style="7" customWidth="1" outlineLevel="1"/>
    <col min="271" max="280" width="11.85546875" style="7" customWidth="1" outlineLevel="1"/>
    <col min="281" max="300" width="11.85546875" style="7" customWidth="1"/>
    <col min="301" max="16384" width="11.42578125" style="7"/>
  </cols>
  <sheetData>
    <row r="1" spans="1:300" ht="15.75" customHeight="1" thickBot="1">
      <c r="A1" s="1" t="s">
        <v>0</v>
      </c>
      <c r="B1" s="2"/>
      <c r="C1" s="3"/>
      <c r="D1" s="4" t="s">
        <v>1</v>
      </c>
      <c r="E1" s="5" t="s">
        <v>2</v>
      </c>
      <c r="F1" s="6">
        <v>37257</v>
      </c>
      <c r="G1" s="6">
        <v>37288</v>
      </c>
      <c r="H1" s="6">
        <v>37316</v>
      </c>
      <c r="I1" s="6">
        <v>37347</v>
      </c>
      <c r="J1" s="6">
        <v>37377</v>
      </c>
      <c r="K1" s="6">
        <v>37408</v>
      </c>
      <c r="L1" s="6">
        <v>37438</v>
      </c>
      <c r="M1" s="6">
        <v>37469</v>
      </c>
      <c r="N1" s="6">
        <v>37500</v>
      </c>
      <c r="O1" s="6">
        <v>37530</v>
      </c>
      <c r="P1" s="6">
        <v>37561</v>
      </c>
      <c r="Q1" s="6">
        <v>37591</v>
      </c>
      <c r="R1" s="6">
        <v>37622</v>
      </c>
      <c r="S1" s="6">
        <v>37653</v>
      </c>
      <c r="T1" s="6">
        <v>37681</v>
      </c>
      <c r="U1" s="6">
        <v>37712</v>
      </c>
      <c r="V1" s="6">
        <v>37742</v>
      </c>
      <c r="W1" s="6">
        <v>37773</v>
      </c>
      <c r="X1" s="6">
        <v>37803</v>
      </c>
      <c r="Y1" s="6">
        <v>37834</v>
      </c>
      <c r="Z1" s="6">
        <v>37865</v>
      </c>
      <c r="AA1" s="6">
        <v>37895</v>
      </c>
      <c r="AB1" s="6">
        <v>37926</v>
      </c>
      <c r="AC1" s="6">
        <v>37956</v>
      </c>
      <c r="AD1" s="6">
        <v>37987</v>
      </c>
      <c r="AE1" s="6">
        <v>38018</v>
      </c>
      <c r="AF1" s="6">
        <v>38047</v>
      </c>
      <c r="AG1" s="6">
        <v>38078</v>
      </c>
      <c r="AH1" s="6">
        <v>38108</v>
      </c>
      <c r="AI1" s="6">
        <v>38139</v>
      </c>
      <c r="AJ1" s="6">
        <v>38169</v>
      </c>
      <c r="AK1" s="6">
        <v>38200</v>
      </c>
      <c r="AL1" s="6">
        <v>38231</v>
      </c>
      <c r="AM1" s="6">
        <v>38261</v>
      </c>
      <c r="AN1" s="6">
        <v>38292</v>
      </c>
      <c r="AO1" s="6">
        <v>38322</v>
      </c>
      <c r="AP1" s="6">
        <v>38353</v>
      </c>
      <c r="AQ1" s="6">
        <v>38384</v>
      </c>
      <c r="AR1" s="6">
        <v>38412</v>
      </c>
      <c r="AS1" s="6">
        <v>38443</v>
      </c>
      <c r="AT1" s="6">
        <v>38473</v>
      </c>
      <c r="AU1" s="6">
        <v>38504</v>
      </c>
      <c r="AV1" s="6">
        <v>38534</v>
      </c>
      <c r="AW1" s="6">
        <v>38565</v>
      </c>
      <c r="AX1" s="6">
        <v>38596</v>
      </c>
      <c r="AY1" s="6">
        <v>38626</v>
      </c>
      <c r="AZ1" s="6">
        <v>38657</v>
      </c>
      <c r="BA1" s="6">
        <v>38687</v>
      </c>
      <c r="BB1" s="6">
        <v>38718</v>
      </c>
      <c r="BC1" s="6">
        <v>38749</v>
      </c>
      <c r="BD1" s="6">
        <v>38777</v>
      </c>
      <c r="BE1" s="6">
        <v>38808</v>
      </c>
      <c r="BF1" s="6">
        <v>38838</v>
      </c>
      <c r="BG1" s="6">
        <v>38869</v>
      </c>
      <c r="BH1" s="6">
        <v>38899</v>
      </c>
      <c r="BI1" s="6">
        <v>38930</v>
      </c>
      <c r="BJ1" s="6">
        <v>38961</v>
      </c>
      <c r="BK1" s="6">
        <v>38991</v>
      </c>
      <c r="BL1" s="6">
        <v>39022</v>
      </c>
      <c r="BM1" s="6">
        <v>39052</v>
      </c>
      <c r="BN1" s="6">
        <v>39083</v>
      </c>
      <c r="BO1" s="6">
        <v>39114</v>
      </c>
      <c r="BP1" s="6">
        <v>39142</v>
      </c>
      <c r="BQ1" s="6">
        <v>39173</v>
      </c>
      <c r="BR1" s="6">
        <v>39203</v>
      </c>
      <c r="BS1" s="6">
        <v>39234</v>
      </c>
      <c r="BT1" s="6">
        <v>39264</v>
      </c>
      <c r="BU1" s="6">
        <v>39295</v>
      </c>
      <c r="BV1" s="6">
        <v>39326</v>
      </c>
      <c r="BW1" s="6">
        <v>39356</v>
      </c>
      <c r="BX1" s="6">
        <v>39387</v>
      </c>
      <c r="BY1" s="6">
        <v>39417</v>
      </c>
      <c r="BZ1" s="6">
        <v>39448</v>
      </c>
      <c r="CA1" s="6">
        <v>39479</v>
      </c>
      <c r="CB1" s="6">
        <v>39508</v>
      </c>
      <c r="CC1" s="6">
        <v>39539</v>
      </c>
      <c r="CD1" s="6">
        <v>39569</v>
      </c>
      <c r="CE1" s="6">
        <v>39600</v>
      </c>
      <c r="CF1" s="6">
        <v>39630</v>
      </c>
      <c r="CG1" s="6">
        <v>39661</v>
      </c>
      <c r="CH1" s="6">
        <v>39692</v>
      </c>
      <c r="CI1" s="6">
        <v>39722</v>
      </c>
      <c r="CJ1" s="6">
        <v>39753</v>
      </c>
      <c r="CK1" s="6">
        <v>39783</v>
      </c>
      <c r="CL1" s="6">
        <v>39814</v>
      </c>
      <c r="CM1" s="6">
        <v>39845</v>
      </c>
      <c r="CN1" s="6">
        <v>39873</v>
      </c>
      <c r="CO1" s="6">
        <v>39904</v>
      </c>
      <c r="CP1" s="6">
        <v>39934</v>
      </c>
      <c r="CQ1" s="6">
        <v>39965</v>
      </c>
      <c r="CR1" s="6">
        <v>39995</v>
      </c>
      <c r="CS1" s="6">
        <v>40026</v>
      </c>
      <c r="CT1" s="6">
        <v>40057</v>
      </c>
      <c r="CU1" s="6">
        <v>40087</v>
      </c>
      <c r="CV1" s="6">
        <v>40118</v>
      </c>
      <c r="CW1" s="6">
        <v>40148</v>
      </c>
      <c r="CX1" s="6">
        <v>40179</v>
      </c>
      <c r="CY1" s="6">
        <v>40210</v>
      </c>
      <c r="CZ1" s="6">
        <v>40238</v>
      </c>
      <c r="DA1" s="6">
        <v>40269</v>
      </c>
      <c r="DB1" s="6">
        <v>40299</v>
      </c>
      <c r="DC1" s="6">
        <v>40330</v>
      </c>
      <c r="DD1" s="6">
        <v>40360</v>
      </c>
      <c r="DE1" s="6">
        <v>40391</v>
      </c>
      <c r="DF1" s="6">
        <v>40422</v>
      </c>
      <c r="DG1" s="6">
        <v>40452</v>
      </c>
      <c r="DH1" s="6">
        <v>40483</v>
      </c>
      <c r="DI1" s="6">
        <v>40513</v>
      </c>
      <c r="DJ1" s="6">
        <v>40544</v>
      </c>
      <c r="DK1" s="6">
        <v>40575</v>
      </c>
      <c r="DL1" s="6">
        <v>40603</v>
      </c>
      <c r="DM1" s="6">
        <v>40634</v>
      </c>
      <c r="DN1" s="6">
        <v>40664</v>
      </c>
      <c r="DO1" s="6">
        <v>40695</v>
      </c>
      <c r="DP1" s="6">
        <v>40725</v>
      </c>
      <c r="DQ1" s="6">
        <v>40756</v>
      </c>
      <c r="DR1" s="6">
        <v>40787</v>
      </c>
      <c r="DS1" s="6">
        <v>40817</v>
      </c>
      <c r="DT1" s="6">
        <v>40848</v>
      </c>
      <c r="DU1" s="6">
        <v>40878</v>
      </c>
      <c r="DV1" s="6">
        <v>40909</v>
      </c>
      <c r="DW1" s="6">
        <v>40940</v>
      </c>
      <c r="DX1" s="6">
        <v>40969</v>
      </c>
      <c r="DY1" s="6">
        <v>41000</v>
      </c>
      <c r="DZ1" s="6">
        <v>41030</v>
      </c>
      <c r="EA1" s="6">
        <v>41061</v>
      </c>
      <c r="EB1" s="6">
        <v>41091</v>
      </c>
      <c r="EC1" s="6">
        <v>41122</v>
      </c>
      <c r="ED1" s="6">
        <v>41153</v>
      </c>
      <c r="EE1" s="6">
        <v>41183</v>
      </c>
      <c r="EF1" s="6">
        <v>41214</v>
      </c>
      <c r="EG1" s="6">
        <v>41244</v>
      </c>
      <c r="EH1" s="6">
        <v>41275</v>
      </c>
      <c r="EI1" s="6">
        <v>41306</v>
      </c>
      <c r="EJ1" s="6">
        <v>41334</v>
      </c>
      <c r="EK1" s="6">
        <v>41365</v>
      </c>
      <c r="EL1" s="6">
        <v>41395</v>
      </c>
      <c r="EM1" s="6">
        <v>41426</v>
      </c>
      <c r="EN1" s="6">
        <v>41456</v>
      </c>
      <c r="EO1" s="6">
        <v>41487</v>
      </c>
      <c r="EP1" s="6">
        <v>41518</v>
      </c>
      <c r="EQ1" s="6">
        <v>41548</v>
      </c>
      <c r="ER1" s="6">
        <v>41579</v>
      </c>
      <c r="ES1" s="6">
        <v>41609</v>
      </c>
      <c r="ET1" s="6">
        <v>41640</v>
      </c>
      <c r="EU1" s="6">
        <v>41671</v>
      </c>
      <c r="EV1" s="6">
        <v>41699</v>
      </c>
      <c r="EW1" s="6">
        <v>41730</v>
      </c>
      <c r="EX1" s="6">
        <v>41760</v>
      </c>
      <c r="EY1" s="6">
        <v>41791</v>
      </c>
      <c r="EZ1" s="6">
        <v>41821</v>
      </c>
      <c r="FA1" s="6">
        <v>41852</v>
      </c>
      <c r="FB1" s="6">
        <v>41883</v>
      </c>
      <c r="FC1" s="6">
        <v>41913</v>
      </c>
      <c r="FD1" s="6">
        <v>41944</v>
      </c>
      <c r="FE1" s="6">
        <v>41974</v>
      </c>
      <c r="FF1" s="6">
        <v>42005</v>
      </c>
      <c r="FG1" s="6">
        <v>42036</v>
      </c>
      <c r="FH1" s="6">
        <v>42064</v>
      </c>
      <c r="FI1" s="6">
        <v>42095</v>
      </c>
      <c r="FJ1" s="6">
        <v>42125</v>
      </c>
      <c r="FK1" s="6">
        <v>42156</v>
      </c>
      <c r="FL1" s="6">
        <v>42186</v>
      </c>
      <c r="FM1" s="6">
        <v>42217</v>
      </c>
      <c r="FN1" s="6">
        <v>42248</v>
      </c>
      <c r="FO1" s="6">
        <v>42278</v>
      </c>
      <c r="FP1" s="6">
        <v>42309</v>
      </c>
      <c r="FQ1" s="6">
        <v>42339</v>
      </c>
      <c r="FR1" s="6">
        <v>42370</v>
      </c>
      <c r="FS1" s="6">
        <v>42401</v>
      </c>
      <c r="FT1" s="6">
        <v>42430</v>
      </c>
      <c r="FU1" s="6">
        <v>42461</v>
      </c>
      <c r="FV1" s="6">
        <v>42491</v>
      </c>
      <c r="FW1" s="6">
        <v>42522</v>
      </c>
      <c r="FX1" s="6">
        <v>42552</v>
      </c>
      <c r="FY1" s="6">
        <v>42583</v>
      </c>
      <c r="FZ1" s="6">
        <v>42614</v>
      </c>
      <c r="GA1" s="6">
        <v>42644</v>
      </c>
      <c r="GB1" s="6">
        <v>42675</v>
      </c>
      <c r="GC1" s="6">
        <v>42705</v>
      </c>
      <c r="GD1" s="6">
        <v>42736</v>
      </c>
      <c r="GE1" s="6">
        <v>42767</v>
      </c>
      <c r="GF1" s="6">
        <v>42795</v>
      </c>
      <c r="GG1" s="6">
        <v>42826</v>
      </c>
      <c r="GH1" s="6">
        <v>42856</v>
      </c>
      <c r="GI1" s="6">
        <v>42887</v>
      </c>
      <c r="GJ1" s="6">
        <v>42917</v>
      </c>
      <c r="GK1" s="6">
        <v>42948</v>
      </c>
      <c r="GL1" s="6">
        <v>42979</v>
      </c>
      <c r="GM1" s="6">
        <v>43009</v>
      </c>
      <c r="GN1" s="6">
        <v>43040</v>
      </c>
      <c r="GO1" s="6">
        <v>43070</v>
      </c>
      <c r="GP1" s="6">
        <v>43101</v>
      </c>
      <c r="GQ1" s="6">
        <v>43132</v>
      </c>
      <c r="GR1" s="6">
        <v>43160</v>
      </c>
      <c r="GS1" s="6">
        <v>43191</v>
      </c>
      <c r="GT1" s="6">
        <v>43221</v>
      </c>
      <c r="GU1" s="6">
        <v>43252</v>
      </c>
      <c r="GV1" s="6">
        <v>43282</v>
      </c>
      <c r="GW1" s="6">
        <v>43313</v>
      </c>
      <c r="GX1" s="6">
        <v>43344</v>
      </c>
      <c r="GY1" s="6">
        <v>43374</v>
      </c>
      <c r="GZ1" s="6">
        <v>43405</v>
      </c>
      <c r="HA1" s="6">
        <v>43435</v>
      </c>
      <c r="HB1" s="6">
        <v>43466</v>
      </c>
      <c r="HC1" s="6">
        <v>43497</v>
      </c>
      <c r="HD1" s="6">
        <v>43525</v>
      </c>
      <c r="HE1" s="6">
        <v>43556</v>
      </c>
      <c r="HF1" s="6">
        <v>43586</v>
      </c>
      <c r="HG1" s="6">
        <v>43617</v>
      </c>
      <c r="HH1" s="6">
        <v>43647</v>
      </c>
      <c r="HI1" s="6">
        <v>43678</v>
      </c>
      <c r="HJ1" s="6">
        <v>43709</v>
      </c>
      <c r="HK1" s="6">
        <v>43739</v>
      </c>
      <c r="HL1" s="6">
        <v>43770</v>
      </c>
      <c r="HM1" s="6">
        <v>43800</v>
      </c>
      <c r="HN1" s="6">
        <v>43831</v>
      </c>
      <c r="HO1" s="6">
        <v>43862</v>
      </c>
      <c r="HP1" s="6">
        <v>43891</v>
      </c>
      <c r="HQ1" s="6">
        <v>43922</v>
      </c>
      <c r="HR1" s="6">
        <v>43952</v>
      </c>
      <c r="HS1" s="6">
        <v>43983</v>
      </c>
      <c r="HT1" s="6">
        <v>44013</v>
      </c>
      <c r="HU1" s="6">
        <v>44044</v>
      </c>
      <c r="HV1" s="6">
        <v>44075</v>
      </c>
      <c r="HW1" s="6">
        <v>44105</v>
      </c>
      <c r="HX1" s="6">
        <v>44136</v>
      </c>
      <c r="HY1" s="6">
        <v>44166</v>
      </c>
      <c r="HZ1" s="6">
        <v>44197</v>
      </c>
      <c r="IA1" s="6">
        <v>44228</v>
      </c>
      <c r="IB1" s="6">
        <v>44256</v>
      </c>
      <c r="IC1" s="6">
        <v>44287</v>
      </c>
      <c r="ID1" s="6">
        <v>44317</v>
      </c>
      <c r="IE1" s="6">
        <v>44348</v>
      </c>
      <c r="IF1" s="6">
        <v>44378</v>
      </c>
      <c r="IG1" s="6">
        <v>44409</v>
      </c>
      <c r="IH1" s="6">
        <v>44440</v>
      </c>
      <c r="II1" s="6">
        <v>44470</v>
      </c>
      <c r="IJ1" s="6">
        <v>44501</v>
      </c>
      <c r="IK1" s="6">
        <v>44531</v>
      </c>
      <c r="IL1" s="6">
        <v>44562</v>
      </c>
      <c r="IM1" s="6">
        <v>44593</v>
      </c>
      <c r="IN1" s="6">
        <v>44621</v>
      </c>
      <c r="IO1" s="6">
        <v>44652</v>
      </c>
      <c r="IP1" s="6">
        <v>44682</v>
      </c>
      <c r="IQ1" s="6">
        <v>44713</v>
      </c>
      <c r="IR1" s="6">
        <v>44743</v>
      </c>
      <c r="IS1" s="6">
        <v>44774</v>
      </c>
      <c r="IT1" s="6">
        <v>44806</v>
      </c>
      <c r="IU1" s="6">
        <v>44838</v>
      </c>
      <c r="IV1" s="6">
        <v>44870</v>
      </c>
      <c r="IW1" s="6">
        <v>44902</v>
      </c>
      <c r="IX1" s="6">
        <v>44934</v>
      </c>
      <c r="IY1" s="6">
        <v>44966</v>
      </c>
      <c r="IZ1" s="6">
        <v>44998</v>
      </c>
      <c r="JA1" s="6">
        <v>45030</v>
      </c>
      <c r="JB1" s="6">
        <v>45062</v>
      </c>
      <c r="JC1" s="6">
        <v>45094</v>
      </c>
      <c r="JD1" s="6">
        <v>45126</v>
      </c>
      <c r="JE1" s="6">
        <v>45158</v>
      </c>
      <c r="JF1" s="6">
        <v>45190</v>
      </c>
      <c r="JG1" s="6">
        <v>45222</v>
      </c>
      <c r="JH1" s="6">
        <v>45254</v>
      </c>
      <c r="JI1" s="6">
        <v>45286</v>
      </c>
      <c r="JJ1" s="6">
        <v>45318</v>
      </c>
      <c r="JK1" s="6">
        <v>45349</v>
      </c>
      <c r="JL1" s="6">
        <v>45378</v>
      </c>
      <c r="JM1" s="6">
        <v>45409</v>
      </c>
      <c r="JN1" s="6">
        <v>45439</v>
      </c>
      <c r="JO1" s="6">
        <v>45470</v>
      </c>
      <c r="JP1" s="6">
        <v>45500</v>
      </c>
      <c r="JQ1" s="6">
        <v>45531</v>
      </c>
      <c r="JR1" s="6">
        <v>45562</v>
      </c>
      <c r="JS1" s="6">
        <v>45592</v>
      </c>
      <c r="JT1" s="6">
        <v>45623</v>
      </c>
      <c r="JU1" s="6">
        <v>45653</v>
      </c>
      <c r="JV1" s="6">
        <v>45684</v>
      </c>
      <c r="JW1" s="6">
        <v>45715</v>
      </c>
      <c r="JX1" s="6">
        <v>45743</v>
      </c>
      <c r="JY1" s="6">
        <v>45774</v>
      </c>
      <c r="JZ1" s="6">
        <v>45804</v>
      </c>
      <c r="KA1" s="6">
        <v>45835</v>
      </c>
      <c r="KB1" s="6">
        <v>45865</v>
      </c>
      <c r="KC1" s="6">
        <v>45896</v>
      </c>
      <c r="KD1" s="6">
        <v>45927</v>
      </c>
      <c r="KE1" s="6">
        <v>45957</v>
      </c>
      <c r="KF1" s="6">
        <v>45988</v>
      </c>
      <c r="KG1" s="6">
        <v>46018</v>
      </c>
      <c r="KH1" s="6">
        <v>46049</v>
      </c>
      <c r="KI1" s="6">
        <v>46080</v>
      </c>
      <c r="KJ1" s="6">
        <v>46108</v>
      </c>
      <c r="KK1" s="6">
        <v>46139</v>
      </c>
      <c r="KL1" s="6">
        <v>46169</v>
      </c>
      <c r="KM1" s="6">
        <v>46200</v>
      </c>
      <c r="KN1" s="6">
        <v>46231</v>
      </c>
    </row>
    <row r="2" spans="1:300" ht="20.100000000000001" customHeight="1">
      <c r="A2" s="8" t="s">
        <v>3</v>
      </c>
      <c r="B2" s="9" t="s">
        <v>4</v>
      </c>
      <c r="C2" s="10" t="s">
        <v>5</v>
      </c>
      <c r="D2" s="11" t="s">
        <v>6</v>
      </c>
      <c r="E2" s="12">
        <v>430.9</v>
      </c>
      <c r="F2" s="13">
        <v>102.47</v>
      </c>
      <c r="G2" s="14">
        <v>103.31</v>
      </c>
      <c r="H2" s="14">
        <v>102.57</v>
      </c>
      <c r="I2" s="14">
        <v>101.08</v>
      </c>
      <c r="J2" s="14">
        <v>99.32</v>
      </c>
      <c r="K2" s="14">
        <v>97.54</v>
      </c>
      <c r="L2" s="14">
        <v>99.24</v>
      </c>
      <c r="M2" s="14">
        <v>99.37</v>
      </c>
      <c r="N2" s="14">
        <v>99.81</v>
      </c>
      <c r="O2" s="14">
        <v>100.26</v>
      </c>
      <c r="P2" s="14">
        <v>101.7</v>
      </c>
      <c r="Q2" s="14">
        <v>101.02</v>
      </c>
      <c r="R2" s="14">
        <v>99.35</v>
      </c>
      <c r="S2" s="14">
        <v>101.96</v>
      </c>
      <c r="T2" s="14">
        <v>100.87</v>
      </c>
      <c r="U2" s="14">
        <v>101.88</v>
      </c>
      <c r="V2" s="14">
        <v>103.42</v>
      </c>
      <c r="W2" s="14">
        <v>105.03</v>
      </c>
      <c r="X2" s="14">
        <v>104.52</v>
      </c>
      <c r="Y2" s="14">
        <v>105.83</v>
      </c>
      <c r="Z2" s="14">
        <v>106.21</v>
      </c>
      <c r="AA2" s="14">
        <v>107.67</v>
      </c>
      <c r="AB2" s="14">
        <v>108.16</v>
      </c>
      <c r="AC2" s="14">
        <v>106.21</v>
      </c>
      <c r="AD2" s="14">
        <v>107.6</v>
      </c>
      <c r="AE2" s="14">
        <v>107.26</v>
      </c>
      <c r="AF2" s="14">
        <v>109.98</v>
      </c>
      <c r="AG2" s="14">
        <v>110.43</v>
      </c>
      <c r="AH2" s="14">
        <v>109.36</v>
      </c>
      <c r="AI2" s="14">
        <v>107.89</v>
      </c>
      <c r="AJ2" s="14">
        <v>108.14</v>
      </c>
      <c r="AK2" s="14">
        <v>107.31</v>
      </c>
      <c r="AL2" s="14">
        <v>110.55</v>
      </c>
      <c r="AM2" s="14">
        <v>111.4</v>
      </c>
      <c r="AN2" s="14">
        <v>109.33</v>
      </c>
      <c r="AO2" s="14">
        <v>107.79</v>
      </c>
      <c r="AP2" s="14">
        <v>110.99</v>
      </c>
      <c r="AQ2" s="14">
        <v>110.46</v>
      </c>
      <c r="AR2" s="14">
        <v>111.61</v>
      </c>
      <c r="AS2" s="14">
        <v>112.45</v>
      </c>
      <c r="AT2" s="14">
        <v>108.97</v>
      </c>
      <c r="AU2" s="14">
        <v>107.52</v>
      </c>
      <c r="AV2" s="14">
        <v>104.7</v>
      </c>
      <c r="AW2" s="14">
        <v>104.4</v>
      </c>
      <c r="AX2" s="14">
        <v>103.95</v>
      </c>
      <c r="AY2" s="14">
        <v>105.17</v>
      </c>
      <c r="AZ2" s="14">
        <v>105.6</v>
      </c>
      <c r="BA2" s="14">
        <v>107.18</v>
      </c>
      <c r="BB2" s="14">
        <v>109.43</v>
      </c>
      <c r="BC2" s="14">
        <v>108.59</v>
      </c>
      <c r="BD2" s="14">
        <v>111.22</v>
      </c>
      <c r="BE2" s="14">
        <v>114.06</v>
      </c>
      <c r="BF2" s="14">
        <v>113.48</v>
      </c>
      <c r="BG2" s="14">
        <v>112.19</v>
      </c>
      <c r="BH2" s="14">
        <v>109.63</v>
      </c>
      <c r="BI2" s="14">
        <v>111.29</v>
      </c>
      <c r="BJ2" s="14">
        <v>113.24</v>
      </c>
      <c r="BK2" s="14">
        <v>115.59</v>
      </c>
      <c r="BL2" s="14">
        <v>113.72</v>
      </c>
      <c r="BM2" s="14">
        <v>115.07</v>
      </c>
      <c r="BN2" s="14">
        <v>113.46</v>
      </c>
      <c r="BO2" s="14">
        <v>114.41</v>
      </c>
      <c r="BP2" s="14">
        <v>116.33</v>
      </c>
      <c r="BQ2" s="14">
        <v>115.19</v>
      </c>
      <c r="BR2" s="14">
        <v>113.97</v>
      </c>
      <c r="BS2" s="14">
        <v>118.06</v>
      </c>
      <c r="BT2" s="14">
        <v>119.87</v>
      </c>
      <c r="BU2" s="14">
        <v>121.02</v>
      </c>
      <c r="BV2" s="14">
        <v>125.19</v>
      </c>
      <c r="BW2" s="14">
        <v>126.37</v>
      </c>
      <c r="BX2" s="14">
        <v>123.99</v>
      </c>
      <c r="BY2" s="14">
        <v>125.32</v>
      </c>
      <c r="BZ2" s="14">
        <v>122.98</v>
      </c>
      <c r="CA2" s="14">
        <v>125.02</v>
      </c>
      <c r="CB2" s="14">
        <v>129.02000000000001</v>
      </c>
      <c r="CC2" s="14">
        <v>129.04</v>
      </c>
      <c r="CD2" s="14">
        <v>128.34</v>
      </c>
      <c r="CE2" s="14">
        <v>125.7</v>
      </c>
      <c r="CF2" s="14">
        <v>123.61</v>
      </c>
      <c r="CG2" s="14">
        <v>127.73</v>
      </c>
      <c r="CH2" s="14">
        <v>132.05000000000001</v>
      </c>
      <c r="CI2" s="14">
        <v>132.04</v>
      </c>
      <c r="CJ2" s="14">
        <v>132.38</v>
      </c>
      <c r="CK2" s="14">
        <v>132.83000000000001</v>
      </c>
      <c r="CL2" s="14">
        <v>132.15</v>
      </c>
      <c r="CM2" s="14">
        <v>135.62</v>
      </c>
      <c r="CN2" s="14">
        <v>138.72</v>
      </c>
      <c r="CO2" s="14">
        <v>139.36000000000001</v>
      </c>
      <c r="CP2" s="14">
        <v>132.24</v>
      </c>
      <c r="CQ2" s="14">
        <v>132.62</v>
      </c>
      <c r="CR2" s="14">
        <v>136.21</v>
      </c>
      <c r="CS2" s="14">
        <v>140.94</v>
      </c>
      <c r="CT2" s="14">
        <v>144.49</v>
      </c>
      <c r="CU2" s="14">
        <v>145.06</v>
      </c>
      <c r="CV2" s="14">
        <v>145.19</v>
      </c>
      <c r="CW2" s="14">
        <v>144.93</v>
      </c>
      <c r="CX2" s="14">
        <v>142.34</v>
      </c>
      <c r="CY2" s="14">
        <v>143.43</v>
      </c>
      <c r="CZ2" s="14">
        <v>145.01</v>
      </c>
      <c r="DA2" s="14">
        <v>141.88</v>
      </c>
      <c r="DB2" s="14">
        <v>145.05000000000001</v>
      </c>
      <c r="DC2" s="14">
        <v>145.44</v>
      </c>
      <c r="DD2" s="14">
        <v>141.24</v>
      </c>
      <c r="DE2" s="14">
        <v>146.16999999999999</v>
      </c>
      <c r="DF2" s="14">
        <v>145.05000000000001</v>
      </c>
      <c r="DG2" s="14">
        <v>146.66999999999999</v>
      </c>
      <c r="DH2" s="14">
        <v>149.04</v>
      </c>
      <c r="DI2" s="14">
        <v>146.86000000000001</v>
      </c>
      <c r="DJ2" s="14">
        <v>146.47999999999999</v>
      </c>
      <c r="DK2" s="14">
        <v>147.34</v>
      </c>
      <c r="DL2" s="14">
        <v>147.88</v>
      </c>
      <c r="DM2" s="14">
        <v>148.01</v>
      </c>
      <c r="DN2" s="14">
        <v>149.96</v>
      </c>
      <c r="DO2" s="14">
        <v>148.96</v>
      </c>
      <c r="DP2" s="14">
        <v>150.91</v>
      </c>
      <c r="DQ2" s="14">
        <v>156.59</v>
      </c>
      <c r="DR2" s="14">
        <v>153.33000000000001</v>
      </c>
      <c r="DS2" s="14">
        <v>155.69</v>
      </c>
      <c r="DT2" s="14">
        <v>154.19</v>
      </c>
      <c r="DU2" s="14">
        <v>152.21</v>
      </c>
      <c r="DV2" s="14">
        <v>159.30000000000001</v>
      </c>
      <c r="DW2" s="14">
        <v>164.75</v>
      </c>
      <c r="DX2" s="14">
        <v>168.94</v>
      </c>
      <c r="DY2" s="14">
        <v>171.5</v>
      </c>
      <c r="DZ2" s="14">
        <v>166.89</v>
      </c>
      <c r="EA2" s="14">
        <v>164.99</v>
      </c>
      <c r="EB2" s="14">
        <v>167.03</v>
      </c>
      <c r="EC2" s="14">
        <v>170.94</v>
      </c>
      <c r="ED2" s="14">
        <v>172.55</v>
      </c>
      <c r="EE2" s="14">
        <v>179.47</v>
      </c>
      <c r="EF2" s="14">
        <v>172.68</v>
      </c>
      <c r="EG2" s="14">
        <v>173.92</v>
      </c>
      <c r="EH2" s="14">
        <v>175.98</v>
      </c>
      <c r="EI2" s="14">
        <v>174.57</v>
      </c>
      <c r="EJ2" s="14">
        <v>176.68</v>
      </c>
      <c r="EK2" s="14">
        <v>174.97</v>
      </c>
      <c r="EL2" s="14">
        <v>172.23</v>
      </c>
      <c r="EM2" s="14">
        <v>174.68</v>
      </c>
      <c r="EN2" s="14">
        <v>174.01</v>
      </c>
      <c r="EO2" s="14">
        <v>176.88</v>
      </c>
      <c r="EP2" s="14">
        <v>174.59</v>
      </c>
      <c r="EQ2" s="14">
        <v>174.04</v>
      </c>
      <c r="ER2" s="14">
        <v>172.89</v>
      </c>
      <c r="ES2" s="14">
        <v>176.06</v>
      </c>
      <c r="ET2" s="14">
        <v>178.44</v>
      </c>
      <c r="EU2" s="14">
        <v>175.77</v>
      </c>
      <c r="EV2" s="14">
        <v>177.72</v>
      </c>
      <c r="EW2" s="14">
        <v>175.21</v>
      </c>
      <c r="EX2" s="14">
        <v>175.79</v>
      </c>
      <c r="EY2" s="14">
        <v>182.16</v>
      </c>
      <c r="EZ2" s="14">
        <v>180.8</v>
      </c>
      <c r="FA2" s="14">
        <v>181.65</v>
      </c>
      <c r="FB2" s="14">
        <v>183.89</v>
      </c>
      <c r="FC2" s="14">
        <v>191.43</v>
      </c>
      <c r="FD2" s="14">
        <v>188.78</v>
      </c>
      <c r="FE2" s="14">
        <v>187.71</v>
      </c>
      <c r="FF2" s="14">
        <v>188.5</v>
      </c>
      <c r="FG2" s="14">
        <v>188.95</v>
      </c>
      <c r="FH2" s="14">
        <v>190.61</v>
      </c>
      <c r="FI2" s="14">
        <v>188.12</v>
      </c>
      <c r="FJ2" s="14">
        <v>188.9</v>
      </c>
      <c r="FK2" s="14">
        <v>190.19</v>
      </c>
      <c r="FL2" s="14">
        <v>185.4</v>
      </c>
      <c r="FM2" s="14">
        <v>188.33</v>
      </c>
      <c r="FN2" s="14">
        <v>196.66</v>
      </c>
      <c r="FO2" s="14">
        <v>194.08</v>
      </c>
      <c r="FP2" s="14">
        <v>189.94</v>
      </c>
      <c r="FQ2" s="14">
        <v>192.2</v>
      </c>
      <c r="FR2" s="14">
        <v>192.25</v>
      </c>
      <c r="FS2" s="14">
        <v>188.6</v>
      </c>
      <c r="FT2" s="14">
        <v>192.33</v>
      </c>
      <c r="FU2" s="14">
        <v>195.58</v>
      </c>
      <c r="FV2" s="14">
        <v>196.27</v>
      </c>
      <c r="FW2" s="14">
        <v>201.39</v>
      </c>
      <c r="FX2" s="14">
        <v>198.62</v>
      </c>
      <c r="FY2" s="14">
        <v>198.66</v>
      </c>
      <c r="FZ2" s="14">
        <v>199.24</v>
      </c>
      <c r="GA2" s="14">
        <v>195.65</v>
      </c>
      <c r="GB2" s="14">
        <v>200.2</v>
      </c>
      <c r="GC2" s="14">
        <v>200.47</v>
      </c>
      <c r="GD2" s="14">
        <v>205.43</v>
      </c>
      <c r="GE2" s="14">
        <v>202.27</v>
      </c>
      <c r="GF2" s="14">
        <v>205.97</v>
      </c>
      <c r="GG2" s="14">
        <v>206.93</v>
      </c>
      <c r="GH2" s="14">
        <v>204.61</v>
      </c>
      <c r="GI2" s="14">
        <v>205.11</v>
      </c>
      <c r="GJ2" s="14">
        <v>198.39</v>
      </c>
      <c r="GK2" s="14">
        <v>205.6</v>
      </c>
      <c r="GL2" s="14">
        <v>209.71</v>
      </c>
      <c r="GM2" s="14">
        <v>211.89</v>
      </c>
      <c r="GN2" s="14">
        <v>210.54</v>
      </c>
      <c r="GO2" s="14">
        <v>211.08</v>
      </c>
      <c r="GP2" s="14">
        <v>209.16</v>
      </c>
      <c r="GQ2" s="14">
        <v>205.15</v>
      </c>
      <c r="GR2" s="14">
        <v>208.04</v>
      </c>
      <c r="GS2" s="14">
        <v>210.39</v>
      </c>
      <c r="GT2" s="14">
        <v>218.23</v>
      </c>
      <c r="GU2" s="14">
        <v>222.61</v>
      </c>
      <c r="GV2" s="14">
        <v>212.61</v>
      </c>
      <c r="GW2" s="14">
        <v>213.91</v>
      </c>
      <c r="GX2" s="14">
        <v>214.38</v>
      </c>
      <c r="GY2" s="14">
        <v>219.48</v>
      </c>
      <c r="GZ2" s="14">
        <v>216.44</v>
      </c>
      <c r="HA2" s="14">
        <v>210.8</v>
      </c>
      <c r="HB2" s="14">
        <v>211.98</v>
      </c>
      <c r="HC2" s="14">
        <v>209.19</v>
      </c>
      <c r="HD2" s="14">
        <v>212.96</v>
      </c>
      <c r="HE2" s="14">
        <v>212.59</v>
      </c>
      <c r="HF2" s="14">
        <v>214.95</v>
      </c>
      <c r="HG2" s="14">
        <v>212.78</v>
      </c>
      <c r="HH2" s="14">
        <v>207.58</v>
      </c>
      <c r="HI2" s="14">
        <v>211.63</v>
      </c>
      <c r="HJ2" s="14">
        <v>216.48</v>
      </c>
      <c r="HK2" s="14">
        <v>215.49</v>
      </c>
      <c r="HL2" s="14">
        <v>210.98</v>
      </c>
      <c r="HM2" s="14">
        <v>210.32</v>
      </c>
      <c r="HN2" s="14">
        <v>209.47</v>
      </c>
      <c r="HO2" s="14">
        <v>206.18</v>
      </c>
      <c r="HP2" s="14">
        <v>211.29</v>
      </c>
      <c r="HQ2" s="14">
        <v>212.4</v>
      </c>
      <c r="HR2" s="14">
        <v>216.77</v>
      </c>
      <c r="HS2" s="14">
        <v>216.42</v>
      </c>
      <c r="HT2" s="14">
        <v>208.89</v>
      </c>
      <c r="HU2" s="14">
        <v>207.66</v>
      </c>
      <c r="HV2" s="14">
        <v>212.18</v>
      </c>
      <c r="HW2" s="14">
        <v>219.46</v>
      </c>
      <c r="HX2" s="14">
        <v>215.94</v>
      </c>
      <c r="HY2" s="14">
        <v>215.5</v>
      </c>
      <c r="HZ2" s="14">
        <v>217.74</v>
      </c>
      <c r="IA2" s="14">
        <v>219.14</v>
      </c>
      <c r="IB2" s="14">
        <v>227.12</v>
      </c>
      <c r="IC2" s="14">
        <v>233.09</v>
      </c>
      <c r="ID2" s="14">
        <v>231.54</v>
      </c>
      <c r="IE2" s="14">
        <v>228.46</v>
      </c>
      <c r="IF2" s="14">
        <v>230.83</v>
      </c>
      <c r="IG2" s="14">
        <v>236.58</v>
      </c>
      <c r="IH2" s="14">
        <v>245.44</v>
      </c>
      <c r="II2" s="14">
        <v>251.13</v>
      </c>
      <c r="IJ2" s="14">
        <v>247.15</v>
      </c>
      <c r="IK2" s="14">
        <v>242.43</v>
      </c>
      <c r="IL2" s="14">
        <v>246.64</v>
      </c>
      <c r="IM2" s="14">
        <v>248.61</v>
      </c>
      <c r="IN2" s="14">
        <v>257.7</v>
      </c>
      <c r="IO2" s="14">
        <v>268.83</v>
      </c>
      <c r="IP2" s="14">
        <v>264.12</v>
      </c>
      <c r="IQ2" s="14">
        <v>267.05</v>
      </c>
      <c r="IR2" s="14">
        <v>261.8</v>
      </c>
      <c r="IS2" s="14">
        <v>271.04000000000002</v>
      </c>
      <c r="IT2" s="14">
        <v>273.54000000000002</v>
      </c>
      <c r="IU2" s="14">
        <v>277.48</v>
      </c>
      <c r="IV2" s="14">
        <v>274.77</v>
      </c>
      <c r="IW2" s="14">
        <v>275.33999999999997</v>
      </c>
      <c r="IX2" s="14">
        <v>280.5</v>
      </c>
      <c r="IY2" s="14">
        <v>286.01</v>
      </c>
      <c r="IZ2" s="14">
        <v>296.20999999999998</v>
      </c>
      <c r="JA2" s="14">
        <v>306.63</v>
      </c>
      <c r="JB2" s="14">
        <v>303.14</v>
      </c>
      <c r="JC2" s="14">
        <v>300.14</v>
      </c>
      <c r="JD2" s="14">
        <v>296.33999999999997</v>
      </c>
      <c r="JE2" s="14">
        <v>308.81</v>
      </c>
      <c r="JF2" s="14">
        <v>311.64</v>
      </c>
      <c r="JG2" s="14">
        <v>307.83999999999997</v>
      </c>
      <c r="JH2" s="14">
        <v>308.56</v>
      </c>
      <c r="JI2" s="14">
        <v>303.57</v>
      </c>
      <c r="JJ2" s="14">
        <v>300.76</v>
      </c>
      <c r="JK2" s="14">
        <v>296.7</v>
      </c>
      <c r="JL2" s="14">
        <v>303.66000000000003</v>
      </c>
      <c r="JM2" s="14">
        <v>305.33999999999997</v>
      </c>
      <c r="JN2" s="14">
        <v>305.57</v>
      </c>
      <c r="JO2" s="14">
        <v>313.52999999999997</v>
      </c>
      <c r="JP2" s="15">
        <v>315.52999999999997</v>
      </c>
      <c r="JQ2" s="15">
        <v>321.91000000000003</v>
      </c>
      <c r="JR2" s="15">
        <v>322.05</v>
      </c>
      <c r="JS2" s="15">
        <v>321.72000000000003</v>
      </c>
      <c r="JT2" s="15">
        <v>313.10000000000002</v>
      </c>
      <c r="JU2" s="15">
        <v>307.33</v>
      </c>
      <c r="JV2" s="15">
        <v>307.76</v>
      </c>
      <c r="JW2" s="15">
        <v>309.48</v>
      </c>
      <c r="JX2" s="15">
        <v>321.42</v>
      </c>
      <c r="JY2" s="15">
        <v>316.22000000000003</v>
      </c>
      <c r="JZ2" s="15">
        <v>297.60000000000002</v>
      </c>
      <c r="KA2" s="15">
        <v>298.29000000000002</v>
      </c>
      <c r="KB2" s="15">
        <v>296.05</v>
      </c>
      <c r="KC2" s="15">
        <v>297.04000000000002</v>
      </c>
      <c r="KD2" s="15">
        <v>292.79000000000002</v>
      </c>
      <c r="KE2" s="15">
        <v>297.43</v>
      </c>
      <c r="KF2" s="15">
        <v>295.45</v>
      </c>
      <c r="KG2" s="15">
        <v>295.88</v>
      </c>
      <c r="KH2" s="15">
        <v>301.57</v>
      </c>
      <c r="KI2" s="15">
        <v>304.42</v>
      </c>
      <c r="KJ2" s="15">
        <v>318.81</v>
      </c>
      <c r="KK2" s="15">
        <v>321.58999999999997</v>
      </c>
      <c r="KL2" s="15">
        <v>322.94</v>
      </c>
      <c r="KM2" s="15">
        <v>321.89999999999998</v>
      </c>
      <c r="KN2" s="15">
        <v>316.58999999999997</v>
      </c>
    </row>
    <row r="3" spans="1:300" ht="20.100000000000001" customHeight="1">
      <c r="A3" s="16"/>
      <c r="B3" s="17"/>
      <c r="C3" s="18" t="s">
        <v>7</v>
      </c>
      <c r="D3" s="11" t="s">
        <v>8</v>
      </c>
      <c r="E3" s="12">
        <v>74.5</v>
      </c>
      <c r="F3" s="19">
        <v>100.79</v>
      </c>
      <c r="G3" s="15">
        <v>101.13</v>
      </c>
      <c r="H3" s="15">
        <v>101.41</v>
      </c>
      <c r="I3" s="15">
        <v>101.48</v>
      </c>
      <c r="J3" s="15">
        <v>101.89</v>
      </c>
      <c r="K3" s="15">
        <v>102.13</v>
      </c>
      <c r="L3" s="15">
        <v>102.2</v>
      </c>
      <c r="M3" s="15">
        <v>102.22</v>
      </c>
      <c r="N3" s="15">
        <v>102.74</v>
      </c>
      <c r="O3" s="15">
        <v>102.94</v>
      </c>
      <c r="P3" s="15">
        <v>103.02</v>
      </c>
      <c r="Q3" s="15">
        <v>103.03</v>
      </c>
      <c r="R3" s="15">
        <v>102.69</v>
      </c>
      <c r="S3" s="15">
        <v>102.89</v>
      </c>
      <c r="T3" s="15">
        <v>102.88</v>
      </c>
      <c r="U3" s="15">
        <v>102.91</v>
      </c>
      <c r="V3" s="15">
        <v>103.04</v>
      </c>
      <c r="W3" s="15">
        <v>103.11</v>
      </c>
      <c r="X3" s="15">
        <v>103.21</v>
      </c>
      <c r="Y3" s="15">
        <v>103.25</v>
      </c>
      <c r="Z3" s="15">
        <v>103.36</v>
      </c>
      <c r="AA3" s="15">
        <v>103.43</v>
      </c>
      <c r="AB3" s="15">
        <v>103.5</v>
      </c>
      <c r="AC3" s="15">
        <v>103.51</v>
      </c>
      <c r="AD3" s="15">
        <v>103.37</v>
      </c>
      <c r="AE3" s="15">
        <v>103.37</v>
      </c>
      <c r="AF3" s="15">
        <v>103.37</v>
      </c>
      <c r="AG3" s="15">
        <v>103.37</v>
      </c>
      <c r="AH3" s="15">
        <v>103.45</v>
      </c>
      <c r="AI3" s="15">
        <v>103.46</v>
      </c>
      <c r="AJ3" s="15">
        <v>103.47</v>
      </c>
      <c r="AK3" s="15">
        <v>103.52</v>
      </c>
      <c r="AL3" s="15">
        <v>103.51</v>
      </c>
      <c r="AM3" s="15">
        <v>103.58</v>
      </c>
      <c r="AN3" s="15">
        <v>103.59</v>
      </c>
      <c r="AO3" s="15">
        <v>103.55</v>
      </c>
      <c r="AP3" s="15">
        <v>103.73</v>
      </c>
      <c r="AQ3" s="15">
        <v>103.93</v>
      </c>
      <c r="AR3" s="15">
        <v>103.94</v>
      </c>
      <c r="AS3" s="15">
        <v>103.94</v>
      </c>
      <c r="AT3" s="15">
        <v>104.16</v>
      </c>
      <c r="AU3" s="15">
        <v>104.2</v>
      </c>
      <c r="AV3" s="15">
        <v>104.6</v>
      </c>
      <c r="AW3" s="15">
        <v>104.59</v>
      </c>
      <c r="AX3" s="15">
        <v>104.71</v>
      </c>
      <c r="AY3" s="15">
        <v>104.88</v>
      </c>
      <c r="AZ3" s="15">
        <v>104.95</v>
      </c>
      <c r="BA3" s="15">
        <v>104.68</v>
      </c>
      <c r="BB3" s="15">
        <v>104.68</v>
      </c>
      <c r="BC3" s="15">
        <v>104.85</v>
      </c>
      <c r="BD3" s="15">
        <v>104.73</v>
      </c>
      <c r="BE3" s="15">
        <v>104.73</v>
      </c>
      <c r="BF3" s="15">
        <v>104.71</v>
      </c>
      <c r="BG3" s="15">
        <v>104.69</v>
      </c>
      <c r="BH3" s="15">
        <v>104.66</v>
      </c>
      <c r="BI3" s="15">
        <v>104.64</v>
      </c>
      <c r="BJ3" s="15">
        <v>104.66</v>
      </c>
      <c r="BK3" s="15">
        <v>104.63</v>
      </c>
      <c r="BL3" s="15">
        <v>104.6</v>
      </c>
      <c r="BM3" s="15">
        <v>104.53</v>
      </c>
      <c r="BN3" s="15">
        <v>104.48</v>
      </c>
      <c r="BO3" s="15">
        <v>104.55</v>
      </c>
      <c r="BP3" s="15">
        <v>104.56</v>
      </c>
      <c r="BQ3" s="15">
        <v>104.56</v>
      </c>
      <c r="BR3" s="15">
        <v>104.49</v>
      </c>
      <c r="BS3" s="15">
        <v>104.45</v>
      </c>
      <c r="BT3" s="15">
        <v>104.48</v>
      </c>
      <c r="BU3" s="15">
        <v>104.34</v>
      </c>
      <c r="BV3" s="15">
        <v>104.21</v>
      </c>
      <c r="BW3" s="15">
        <v>104.26</v>
      </c>
      <c r="BX3" s="15">
        <v>104.22</v>
      </c>
      <c r="BY3" s="15">
        <v>104.22</v>
      </c>
      <c r="BZ3" s="15">
        <v>104.29</v>
      </c>
      <c r="CA3" s="15">
        <v>104.23</v>
      </c>
      <c r="CB3" s="15">
        <v>104.22</v>
      </c>
      <c r="CC3" s="15">
        <v>104.22</v>
      </c>
      <c r="CD3" s="15">
        <v>104.23</v>
      </c>
      <c r="CE3" s="15">
        <v>104.17</v>
      </c>
      <c r="CF3" s="15">
        <v>104.08</v>
      </c>
      <c r="CG3" s="15">
        <v>104.05</v>
      </c>
      <c r="CH3" s="15">
        <v>104.07</v>
      </c>
      <c r="CI3" s="15">
        <v>103.99</v>
      </c>
      <c r="CJ3" s="15">
        <v>104.06</v>
      </c>
      <c r="CK3" s="15">
        <v>104.15</v>
      </c>
      <c r="CL3" s="15">
        <v>104.3</v>
      </c>
      <c r="CM3" s="15">
        <v>104.35</v>
      </c>
      <c r="CN3" s="15">
        <v>104.28</v>
      </c>
      <c r="CO3" s="15">
        <v>104.28</v>
      </c>
      <c r="CP3" s="15">
        <v>104.43</v>
      </c>
      <c r="CQ3" s="15">
        <v>104.51</v>
      </c>
      <c r="CR3" s="15">
        <v>104.39</v>
      </c>
      <c r="CS3" s="15">
        <v>104.39</v>
      </c>
      <c r="CT3" s="15">
        <v>104.8</v>
      </c>
      <c r="CU3" s="15">
        <v>105.1</v>
      </c>
      <c r="CV3" s="15">
        <v>105.13</v>
      </c>
      <c r="CW3" s="15">
        <v>105.28</v>
      </c>
      <c r="CX3" s="15">
        <v>106.04</v>
      </c>
      <c r="CY3" s="15">
        <v>106.55</v>
      </c>
      <c r="CZ3" s="15">
        <v>106.48</v>
      </c>
      <c r="DA3" s="15">
        <v>106.48</v>
      </c>
      <c r="DB3" s="15">
        <v>107.22</v>
      </c>
      <c r="DC3" s="15">
        <v>107.54</v>
      </c>
      <c r="DD3" s="15">
        <v>107.39</v>
      </c>
      <c r="DE3" s="15">
        <v>107.46</v>
      </c>
      <c r="DF3" s="15">
        <v>108.37</v>
      </c>
      <c r="DG3" s="15">
        <v>108.6</v>
      </c>
      <c r="DH3" s="15">
        <v>108.62</v>
      </c>
      <c r="DI3" s="15">
        <v>108.72</v>
      </c>
      <c r="DJ3" s="15">
        <v>109.31</v>
      </c>
      <c r="DK3" s="15">
        <v>109.61</v>
      </c>
      <c r="DL3" s="15">
        <v>109.66</v>
      </c>
      <c r="DM3" s="15">
        <v>109.66</v>
      </c>
      <c r="DN3" s="15">
        <v>110.1</v>
      </c>
      <c r="DO3" s="15">
        <v>110.96</v>
      </c>
      <c r="DP3" s="15">
        <v>111.22</v>
      </c>
      <c r="DQ3" s="15">
        <v>111.51</v>
      </c>
      <c r="DR3" s="15">
        <v>113.1</v>
      </c>
      <c r="DS3" s="15">
        <v>113.45</v>
      </c>
      <c r="DT3" s="15">
        <v>113.96</v>
      </c>
      <c r="DU3" s="15">
        <v>114.41</v>
      </c>
      <c r="DV3" s="15">
        <v>114.89</v>
      </c>
      <c r="DW3" s="15">
        <v>115.8</v>
      </c>
      <c r="DX3" s="15">
        <v>116.05</v>
      </c>
      <c r="DY3" s="15">
        <v>116.05</v>
      </c>
      <c r="DZ3" s="15">
        <v>116.81</v>
      </c>
      <c r="EA3" s="15">
        <v>117.53</v>
      </c>
      <c r="EB3" s="15">
        <v>117.69</v>
      </c>
      <c r="EC3" s="15">
        <v>117.88</v>
      </c>
      <c r="ED3" s="15">
        <v>119.02</v>
      </c>
      <c r="EE3" s="15">
        <v>119.53</v>
      </c>
      <c r="EF3" s="15">
        <v>120.76</v>
      </c>
      <c r="EG3" s="15">
        <v>122.07</v>
      </c>
      <c r="EH3" s="15">
        <v>123.89</v>
      </c>
      <c r="EI3" s="15">
        <v>124.78</v>
      </c>
      <c r="EJ3" s="15">
        <v>125.1</v>
      </c>
      <c r="EK3" s="15">
        <v>125.1</v>
      </c>
      <c r="EL3" s="15">
        <v>126</v>
      </c>
      <c r="EM3" s="15">
        <v>126.64</v>
      </c>
      <c r="EN3" s="15">
        <v>126.64</v>
      </c>
      <c r="EO3" s="15">
        <v>126.97</v>
      </c>
      <c r="EP3" s="15">
        <v>128.81</v>
      </c>
      <c r="EQ3" s="15">
        <v>129.15</v>
      </c>
      <c r="ER3" s="15">
        <v>130.11000000000001</v>
      </c>
      <c r="ES3" s="15">
        <v>130.54</v>
      </c>
      <c r="ET3" s="15">
        <v>132.31</v>
      </c>
      <c r="EU3" s="15">
        <v>133.29</v>
      </c>
      <c r="EV3" s="15">
        <v>133.69999999999999</v>
      </c>
      <c r="EW3" s="15">
        <v>133.69999999999999</v>
      </c>
      <c r="EX3" s="15">
        <v>134.79</v>
      </c>
      <c r="EY3" s="15">
        <v>135.83000000000001</v>
      </c>
      <c r="EZ3" s="15">
        <v>136.02000000000001</v>
      </c>
      <c r="FA3" s="15">
        <v>136.18</v>
      </c>
      <c r="FB3" s="15">
        <v>137.96</v>
      </c>
      <c r="FC3" s="15">
        <v>138.71</v>
      </c>
      <c r="FD3" s="15">
        <v>139.55000000000001</v>
      </c>
      <c r="FE3" s="15">
        <v>140.44999999999999</v>
      </c>
      <c r="FF3" s="15">
        <v>142.18</v>
      </c>
      <c r="FG3" s="15">
        <v>143.58000000000001</v>
      </c>
      <c r="FH3" s="15">
        <v>143.79</v>
      </c>
      <c r="FI3" s="15">
        <v>143.79</v>
      </c>
      <c r="FJ3" s="15">
        <v>145.51</v>
      </c>
      <c r="FK3" s="15">
        <v>147.33000000000001</v>
      </c>
      <c r="FL3" s="15">
        <v>147.53</v>
      </c>
      <c r="FM3" s="15">
        <v>147.9</v>
      </c>
      <c r="FN3" s="15">
        <v>151.12</v>
      </c>
      <c r="FO3" s="15">
        <v>152</v>
      </c>
      <c r="FP3" s="15">
        <v>153.56</v>
      </c>
      <c r="FQ3" s="15">
        <v>155.93</v>
      </c>
      <c r="FR3" s="15">
        <v>159.53</v>
      </c>
      <c r="FS3" s="15">
        <v>162.04</v>
      </c>
      <c r="FT3" s="15">
        <v>162.52000000000001</v>
      </c>
      <c r="FU3" s="15">
        <v>162.52000000000001</v>
      </c>
      <c r="FV3" s="15">
        <v>165.8</v>
      </c>
      <c r="FW3" s="15">
        <v>168.29</v>
      </c>
      <c r="FX3" s="15">
        <v>168.71</v>
      </c>
      <c r="FY3" s="15">
        <v>169.18</v>
      </c>
      <c r="FZ3" s="15">
        <v>172.92</v>
      </c>
      <c r="GA3" s="15">
        <v>173.97</v>
      </c>
      <c r="GB3" s="15">
        <v>175.27</v>
      </c>
      <c r="GC3" s="15">
        <v>177.25</v>
      </c>
      <c r="GD3" s="15">
        <v>180.36</v>
      </c>
      <c r="GE3" s="15">
        <v>178.74</v>
      </c>
      <c r="GF3" s="15">
        <v>179.33</v>
      </c>
      <c r="GG3" s="15">
        <v>179.33</v>
      </c>
      <c r="GH3" s="15">
        <v>180.52</v>
      </c>
      <c r="GI3" s="15">
        <v>182.94</v>
      </c>
      <c r="GJ3" s="15">
        <v>183.22</v>
      </c>
      <c r="GK3" s="15">
        <v>183.42</v>
      </c>
      <c r="GL3" s="15">
        <v>185.71</v>
      </c>
      <c r="GM3" s="15">
        <v>186.77</v>
      </c>
      <c r="GN3" s="15">
        <v>187.75</v>
      </c>
      <c r="GO3" s="15">
        <v>189.03</v>
      </c>
      <c r="GP3" s="15">
        <v>189.55</v>
      </c>
      <c r="GQ3" s="15">
        <v>188.06</v>
      </c>
      <c r="GR3" s="15">
        <v>188.43</v>
      </c>
      <c r="GS3" s="15">
        <v>188.43</v>
      </c>
      <c r="GT3" s="15">
        <v>190.13</v>
      </c>
      <c r="GU3" s="15">
        <v>193.07</v>
      </c>
      <c r="GV3" s="15">
        <v>193.35</v>
      </c>
      <c r="GW3" s="15">
        <v>193.55</v>
      </c>
      <c r="GX3" s="15">
        <v>196.42</v>
      </c>
      <c r="GY3" s="15">
        <v>197.57</v>
      </c>
      <c r="GZ3" s="15">
        <v>198.81</v>
      </c>
      <c r="HA3" s="15">
        <v>200.49</v>
      </c>
      <c r="HB3" s="15">
        <v>201.94</v>
      </c>
      <c r="HC3" s="15">
        <v>200.89</v>
      </c>
      <c r="HD3" s="15">
        <v>201.18</v>
      </c>
      <c r="HE3" s="15">
        <v>201.18</v>
      </c>
      <c r="HF3" s="15">
        <v>203.48</v>
      </c>
      <c r="HG3" s="15">
        <v>205.9</v>
      </c>
      <c r="HH3" s="15">
        <v>206.13</v>
      </c>
      <c r="HI3" s="15">
        <v>206.36</v>
      </c>
      <c r="HJ3" s="15">
        <v>209.05</v>
      </c>
      <c r="HK3" s="15">
        <v>210.04</v>
      </c>
      <c r="HL3" s="15">
        <v>211.64</v>
      </c>
      <c r="HM3" s="15">
        <v>213.3</v>
      </c>
      <c r="HN3" s="15">
        <v>215.6</v>
      </c>
      <c r="HO3" s="15">
        <v>213.81</v>
      </c>
      <c r="HP3" s="15">
        <v>214.09</v>
      </c>
      <c r="HQ3" s="15">
        <v>214.09</v>
      </c>
      <c r="HR3" s="15">
        <v>215.77</v>
      </c>
      <c r="HS3" s="15">
        <v>217.09</v>
      </c>
      <c r="HT3" s="15">
        <v>217.38</v>
      </c>
      <c r="HU3" s="15">
        <v>217.62</v>
      </c>
      <c r="HV3" s="15">
        <v>220.76</v>
      </c>
      <c r="HW3" s="15">
        <v>221.77</v>
      </c>
      <c r="HX3" s="15">
        <v>223.21</v>
      </c>
      <c r="HY3" s="15">
        <v>225.11</v>
      </c>
      <c r="HZ3" s="15">
        <v>226.43</v>
      </c>
      <c r="IA3" s="15">
        <v>225.87</v>
      </c>
      <c r="IB3" s="15">
        <v>226.07</v>
      </c>
      <c r="IC3" s="15">
        <v>226.07</v>
      </c>
      <c r="ID3" s="15">
        <v>227.88</v>
      </c>
      <c r="IE3" s="15">
        <v>228.84</v>
      </c>
      <c r="IF3" s="15">
        <v>229.12</v>
      </c>
      <c r="IG3" s="15">
        <v>229.4</v>
      </c>
      <c r="IH3" s="15">
        <v>232.78</v>
      </c>
      <c r="II3" s="15">
        <v>234.03</v>
      </c>
      <c r="IJ3" s="15">
        <v>235.37</v>
      </c>
      <c r="IK3" s="15">
        <v>237.29</v>
      </c>
      <c r="IL3" s="15">
        <v>239.55</v>
      </c>
      <c r="IM3" s="15">
        <v>240.54</v>
      </c>
      <c r="IN3" s="15">
        <v>240.8</v>
      </c>
      <c r="IO3" s="15">
        <v>240.8</v>
      </c>
      <c r="IP3" s="15">
        <v>242.79</v>
      </c>
      <c r="IQ3" s="15">
        <v>244.92</v>
      </c>
      <c r="IR3" s="15">
        <v>245.31</v>
      </c>
      <c r="IS3" s="15">
        <v>245.9</v>
      </c>
      <c r="IT3" s="15">
        <v>248.82</v>
      </c>
      <c r="IU3" s="15">
        <v>250</v>
      </c>
      <c r="IV3" s="15">
        <v>251.62</v>
      </c>
      <c r="IW3" s="15">
        <v>253.49</v>
      </c>
      <c r="IX3" s="15">
        <v>257.12</v>
      </c>
      <c r="IY3" s="15">
        <v>260.01</v>
      </c>
      <c r="IZ3" s="15">
        <v>260.29000000000002</v>
      </c>
      <c r="JA3" s="15">
        <v>260.29000000000002</v>
      </c>
      <c r="JB3" s="15">
        <v>262.33999999999997</v>
      </c>
      <c r="JC3" s="15">
        <v>265.83</v>
      </c>
      <c r="JD3" s="15">
        <v>266.10000000000002</v>
      </c>
      <c r="JE3" s="15">
        <v>266.55</v>
      </c>
      <c r="JF3" s="15">
        <v>270.11</v>
      </c>
      <c r="JG3" s="15">
        <v>272.05</v>
      </c>
      <c r="JH3" s="15">
        <v>274.88</v>
      </c>
      <c r="JI3" s="15">
        <v>278.16000000000003</v>
      </c>
      <c r="JJ3" s="15">
        <v>280.31</v>
      </c>
      <c r="JK3" s="15">
        <v>278.87</v>
      </c>
      <c r="JL3" s="15">
        <v>279.44</v>
      </c>
      <c r="JM3" s="15">
        <v>279.44</v>
      </c>
      <c r="JN3" s="15">
        <v>281.33999999999997</v>
      </c>
      <c r="JO3" s="15">
        <v>283.45999999999998</v>
      </c>
      <c r="JP3" s="15">
        <v>283.94</v>
      </c>
      <c r="JQ3" s="15">
        <v>284.29000000000002</v>
      </c>
      <c r="JR3" s="15">
        <v>285.88</v>
      </c>
      <c r="JS3" s="15">
        <v>286.88</v>
      </c>
      <c r="JT3" s="15">
        <v>288.35000000000002</v>
      </c>
      <c r="JU3" s="15">
        <v>289.72000000000003</v>
      </c>
      <c r="JV3" s="15">
        <v>292.02</v>
      </c>
      <c r="JW3" s="15">
        <v>290.89</v>
      </c>
      <c r="JX3" s="15">
        <v>291.32</v>
      </c>
      <c r="JY3" s="15">
        <v>291.32</v>
      </c>
      <c r="JZ3" s="15">
        <v>291.92</v>
      </c>
      <c r="KA3" s="15">
        <v>292.75</v>
      </c>
      <c r="KB3" s="15">
        <v>292.97000000000003</v>
      </c>
      <c r="KC3" s="15">
        <v>292.67</v>
      </c>
      <c r="KD3" s="15">
        <v>291.91000000000003</v>
      </c>
      <c r="KE3" s="15">
        <v>293.2</v>
      </c>
      <c r="KF3" s="15">
        <v>294.47000000000003</v>
      </c>
      <c r="KG3" s="15">
        <v>296.06</v>
      </c>
      <c r="KH3" s="15">
        <v>297.16000000000003</v>
      </c>
      <c r="KI3" s="15">
        <v>298.32</v>
      </c>
      <c r="KJ3" s="15">
        <v>298.41000000000003</v>
      </c>
      <c r="KK3" s="15">
        <v>298.41000000000003</v>
      </c>
      <c r="KL3" s="15">
        <v>299.14</v>
      </c>
      <c r="KM3" s="15">
        <v>299.94</v>
      </c>
      <c r="KN3" s="15">
        <v>300.22000000000003</v>
      </c>
    </row>
    <row r="4" spans="1:300" ht="20.100000000000001" customHeight="1">
      <c r="A4" s="16"/>
      <c r="B4" s="17"/>
      <c r="C4" s="20" t="s">
        <v>9</v>
      </c>
      <c r="D4" s="11" t="s">
        <v>10</v>
      </c>
      <c r="E4" s="12">
        <v>92.9</v>
      </c>
      <c r="F4" s="19">
        <v>100.12</v>
      </c>
      <c r="G4" s="15">
        <v>100.12</v>
      </c>
      <c r="H4" s="15">
        <v>100.3</v>
      </c>
      <c r="I4" s="15">
        <v>100.3</v>
      </c>
      <c r="J4" s="15">
        <v>100.3</v>
      </c>
      <c r="K4" s="15">
        <v>101</v>
      </c>
      <c r="L4" s="15">
        <v>101</v>
      </c>
      <c r="M4" s="15">
        <v>100.99</v>
      </c>
      <c r="N4" s="15">
        <v>101.37</v>
      </c>
      <c r="O4" s="15">
        <v>102.08</v>
      </c>
      <c r="P4" s="15">
        <v>102.08</v>
      </c>
      <c r="Q4" s="15">
        <v>102.05</v>
      </c>
      <c r="R4" s="15">
        <v>102.9</v>
      </c>
      <c r="S4" s="15">
        <v>103.47</v>
      </c>
      <c r="T4" s="15">
        <v>103.54</v>
      </c>
      <c r="U4" s="15">
        <v>103.54</v>
      </c>
      <c r="V4" s="15">
        <v>103.54</v>
      </c>
      <c r="W4" s="15">
        <v>104.72</v>
      </c>
      <c r="X4" s="15">
        <v>105.57</v>
      </c>
      <c r="Y4" s="15">
        <v>105.57</v>
      </c>
      <c r="Z4" s="15">
        <v>105.58</v>
      </c>
      <c r="AA4" s="15">
        <v>106.28</v>
      </c>
      <c r="AB4" s="15">
        <v>106.28</v>
      </c>
      <c r="AC4" s="15">
        <v>106.31</v>
      </c>
      <c r="AD4" s="15">
        <v>107.25</v>
      </c>
      <c r="AE4" s="15">
        <v>107.25</v>
      </c>
      <c r="AF4" s="15">
        <v>107.25</v>
      </c>
      <c r="AG4" s="15">
        <v>107.25</v>
      </c>
      <c r="AH4" s="15">
        <v>107.25</v>
      </c>
      <c r="AI4" s="15">
        <v>108.07</v>
      </c>
      <c r="AJ4" s="15">
        <v>109.03</v>
      </c>
      <c r="AK4" s="15">
        <v>109.03</v>
      </c>
      <c r="AL4" s="15">
        <v>109.06</v>
      </c>
      <c r="AM4" s="15">
        <v>109.06</v>
      </c>
      <c r="AN4" s="15">
        <v>109.06</v>
      </c>
      <c r="AO4" s="15">
        <v>109.06</v>
      </c>
      <c r="AP4" s="15">
        <v>110.85</v>
      </c>
      <c r="AQ4" s="15">
        <v>115.5</v>
      </c>
      <c r="AR4" s="15">
        <v>115.55</v>
      </c>
      <c r="AS4" s="15">
        <v>115.55</v>
      </c>
      <c r="AT4" s="15">
        <v>115.55</v>
      </c>
      <c r="AU4" s="15">
        <v>118.18</v>
      </c>
      <c r="AV4" s="15">
        <v>118.18</v>
      </c>
      <c r="AW4" s="15">
        <v>118.18</v>
      </c>
      <c r="AX4" s="15">
        <v>118.96</v>
      </c>
      <c r="AY4" s="15">
        <v>119.67</v>
      </c>
      <c r="AZ4" s="15">
        <v>119.67</v>
      </c>
      <c r="BA4" s="15">
        <v>121.5</v>
      </c>
      <c r="BB4" s="15">
        <v>121.5</v>
      </c>
      <c r="BC4" s="15">
        <v>121.5</v>
      </c>
      <c r="BD4" s="15">
        <v>121.23</v>
      </c>
      <c r="BE4" s="15">
        <v>121.23</v>
      </c>
      <c r="BF4" s="15">
        <v>121.23</v>
      </c>
      <c r="BG4" s="15">
        <v>122.18</v>
      </c>
      <c r="BH4" s="15">
        <v>122.18</v>
      </c>
      <c r="BI4" s="15">
        <v>122.18</v>
      </c>
      <c r="BJ4" s="15">
        <v>122.19</v>
      </c>
      <c r="BK4" s="15">
        <v>122.89</v>
      </c>
      <c r="BL4" s="15">
        <v>122.89</v>
      </c>
      <c r="BM4" s="15">
        <v>123.26</v>
      </c>
      <c r="BN4" s="15">
        <v>123.68</v>
      </c>
      <c r="BO4" s="15">
        <v>123.68</v>
      </c>
      <c r="BP4" s="15">
        <v>123.79</v>
      </c>
      <c r="BQ4" s="15">
        <v>123.79</v>
      </c>
      <c r="BR4" s="15">
        <v>123.79</v>
      </c>
      <c r="BS4" s="15">
        <v>124.61</v>
      </c>
      <c r="BT4" s="15">
        <v>124.61</v>
      </c>
      <c r="BU4" s="15">
        <v>124.61</v>
      </c>
      <c r="BV4" s="15">
        <v>125</v>
      </c>
      <c r="BW4" s="15">
        <v>125.7</v>
      </c>
      <c r="BX4" s="15">
        <v>125.7</v>
      </c>
      <c r="BY4" s="15">
        <v>125.91</v>
      </c>
      <c r="BZ4" s="15">
        <v>125.91</v>
      </c>
      <c r="CA4" s="15">
        <v>125.91</v>
      </c>
      <c r="CB4" s="15">
        <v>126.41</v>
      </c>
      <c r="CC4" s="15">
        <v>126.41</v>
      </c>
      <c r="CD4" s="15">
        <v>126.41</v>
      </c>
      <c r="CE4" s="15">
        <v>125.82</v>
      </c>
      <c r="CF4" s="15">
        <v>125.82</v>
      </c>
      <c r="CG4" s="15">
        <v>125.82</v>
      </c>
      <c r="CH4" s="15">
        <v>125.71</v>
      </c>
      <c r="CI4" s="15">
        <v>125.74</v>
      </c>
      <c r="CJ4" s="15">
        <v>125.82</v>
      </c>
      <c r="CK4" s="15">
        <v>125.52</v>
      </c>
      <c r="CL4" s="15">
        <v>125.52</v>
      </c>
      <c r="CM4" s="15">
        <v>128</v>
      </c>
      <c r="CN4" s="15">
        <v>128.52000000000001</v>
      </c>
      <c r="CO4" s="15">
        <v>128.52000000000001</v>
      </c>
      <c r="CP4" s="15">
        <v>128.52000000000001</v>
      </c>
      <c r="CQ4" s="15">
        <v>130.82</v>
      </c>
      <c r="CR4" s="15">
        <v>130.82</v>
      </c>
      <c r="CS4" s="15">
        <v>130.82</v>
      </c>
      <c r="CT4" s="15">
        <v>130.06</v>
      </c>
      <c r="CU4" s="15">
        <v>130.06</v>
      </c>
      <c r="CV4" s="15">
        <v>130.06</v>
      </c>
      <c r="CW4" s="15">
        <v>129.97999999999999</v>
      </c>
      <c r="CX4" s="15">
        <v>129.97999999999999</v>
      </c>
      <c r="CY4" s="15">
        <v>130.69</v>
      </c>
      <c r="CZ4" s="15">
        <v>132.22999999999999</v>
      </c>
      <c r="DA4" s="15">
        <v>132.22999999999999</v>
      </c>
      <c r="DB4" s="15">
        <v>132.22999999999999</v>
      </c>
      <c r="DC4" s="15">
        <v>132.1</v>
      </c>
      <c r="DD4" s="15">
        <v>132.1</v>
      </c>
      <c r="DE4" s="15">
        <v>132.1</v>
      </c>
      <c r="DF4" s="15">
        <v>131.77000000000001</v>
      </c>
      <c r="DG4" s="15">
        <v>131.77000000000001</v>
      </c>
      <c r="DH4" s="15">
        <v>131.77000000000001</v>
      </c>
      <c r="DI4" s="15">
        <v>131.51</v>
      </c>
      <c r="DJ4" s="15">
        <v>131.51</v>
      </c>
      <c r="DK4" s="15">
        <v>132.01</v>
      </c>
      <c r="DL4" s="15">
        <v>132.22999999999999</v>
      </c>
      <c r="DM4" s="15">
        <v>132.22999999999999</v>
      </c>
      <c r="DN4" s="15">
        <v>132.22999999999999</v>
      </c>
      <c r="DO4" s="15">
        <v>134.53</v>
      </c>
      <c r="DP4" s="15">
        <v>134.55000000000001</v>
      </c>
      <c r="DQ4" s="15">
        <v>134.55000000000001</v>
      </c>
      <c r="DR4" s="15">
        <v>134.5</v>
      </c>
      <c r="DS4" s="15">
        <v>134.5</v>
      </c>
      <c r="DT4" s="15">
        <v>134.5</v>
      </c>
      <c r="DU4" s="15">
        <v>134.91999999999999</v>
      </c>
      <c r="DV4" s="15">
        <v>134.91999999999999</v>
      </c>
      <c r="DW4" s="15">
        <v>138.06</v>
      </c>
      <c r="DX4" s="15">
        <v>138.69</v>
      </c>
      <c r="DY4" s="15">
        <v>138.69</v>
      </c>
      <c r="DZ4" s="15">
        <v>138.69</v>
      </c>
      <c r="EA4" s="15">
        <v>140.6</v>
      </c>
      <c r="EB4" s="15">
        <v>140.6</v>
      </c>
      <c r="EC4" s="15">
        <v>140.6</v>
      </c>
      <c r="ED4" s="15">
        <v>141.01</v>
      </c>
      <c r="EE4" s="15">
        <v>141.01</v>
      </c>
      <c r="EF4" s="15">
        <v>141.01</v>
      </c>
      <c r="EG4" s="15">
        <v>140.87</v>
      </c>
      <c r="EH4" s="15">
        <v>140.87</v>
      </c>
      <c r="EI4" s="15">
        <v>141.58000000000001</v>
      </c>
      <c r="EJ4" s="15">
        <v>142.11000000000001</v>
      </c>
      <c r="EK4" s="15">
        <v>142.11000000000001</v>
      </c>
      <c r="EL4" s="15">
        <v>142.11000000000001</v>
      </c>
      <c r="EM4" s="15">
        <v>141.93</v>
      </c>
      <c r="EN4" s="15">
        <v>141.93</v>
      </c>
      <c r="EO4" s="15">
        <v>141.93</v>
      </c>
      <c r="EP4" s="15">
        <v>141.82</v>
      </c>
      <c r="EQ4" s="15">
        <v>141.82</v>
      </c>
      <c r="ER4" s="15">
        <v>141.82</v>
      </c>
      <c r="ES4" s="15">
        <v>141.41</v>
      </c>
      <c r="ET4" s="15">
        <v>141.41</v>
      </c>
      <c r="EU4" s="15">
        <v>142.81</v>
      </c>
      <c r="EV4" s="15">
        <v>143.93</v>
      </c>
      <c r="EW4" s="15">
        <v>143.93</v>
      </c>
      <c r="EX4" s="15">
        <v>143.93</v>
      </c>
      <c r="EY4" s="15">
        <v>144.11000000000001</v>
      </c>
      <c r="EZ4" s="15">
        <v>144.11000000000001</v>
      </c>
      <c r="FA4" s="15">
        <v>144.11000000000001</v>
      </c>
      <c r="FB4" s="15">
        <v>143.88</v>
      </c>
      <c r="FC4" s="15">
        <v>143.88</v>
      </c>
      <c r="FD4" s="15">
        <v>143.88</v>
      </c>
      <c r="FE4" s="15">
        <v>143.56</v>
      </c>
      <c r="FF4" s="15">
        <v>143.56</v>
      </c>
      <c r="FG4" s="15">
        <v>144.49</v>
      </c>
      <c r="FH4" s="15">
        <v>145.13</v>
      </c>
      <c r="FI4" s="15">
        <v>145.13</v>
      </c>
      <c r="FJ4" s="15">
        <v>145.13</v>
      </c>
      <c r="FK4" s="15">
        <v>145.51</v>
      </c>
      <c r="FL4" s="15">
        <v>145.51</v>
      </c>
      <c r="FM4" s="15">
        <v>145.51</v>
      </c>
      <c r="FN4" s="15">
        <v>145.65</v>
      </c>
      <c r="FO4" s="15">
        <v>146.66</v>
      </c>
      <c r="FP4" s="15">
        <v>146.66</v>
      </c>
      <c r="FQ4" s="15">
        <v>146.72999999999999</v>
      </c>
      <c r="FR4" s="15">
        <v>151.79</v>
      </c>
      <c r="FS4" s="15">
        <v>152.97999999999999</v>
      </c>
      <c r="FT4" s="15">
        <v>155.13</v>
      </c>
      <c r="FU4" s="15">
        <v>155.13</v>
      </c>
      <c r="FV4" s="15">
        <v>155.13</v>
      </c>
      <c r="FW4" s="15">
        <v>155.18</v>
      </c>
      <c r="FX4" s="15">
        <v>155.18</v>
      </c>
      <c r="FY4" s="15">
        <v>155.18</v>
      </c>
      <c r="FZ4" s="15">
        <v>155.21</v>
      </c>
      <c r="GA4" s="15">
        <v>155.21</v>
      </c>
      <c r="GB4" s="15">
        <v>155.21</v>
      </c>
      <c r="GC4" s="15">
        <v>155.26</v>
      </c>
      <c r="GD4" s="15">
        <v>156</v>
      </c>
      <c r="GE4" s="15">
        <v>157.12</v>
      </c>
      <c r="GF4" s="15">
        <v>158.47999999999999</v>
      </c>
      <c r="GG4" s="15">
        <v>158.47999999999999</v>
      </c>
      <c r="GH4" s="15">
        <v>158.47999999999999</v>
      </c>
      <c r="GI4" s="15">
        <v>159.03</v>
      </c>
      <c r="GJ4" s="15">
        <v>159.03</v>
      </c>
      <c r="GK4" s="15">
        <v>159.03</v>
      </c>
      <c r="GL4" s="15">
        <v>158.62</v>
      </c>
      <c r="GM4" s="15">
        <v>158.62</v>
      </c>
      <c r="GN4" s="15">
        <v>158.62</v>
      </c>
      <c r="GO4" s="15">
        <v>158.36000000000001</v>
      </c>
      <c r="GP4" s="15">
        <v>158.36000000000001</v>
      </c>
      <c r="GQ4" s="15">
        <v>159.72999999999999</v>
      </c>
      <c r="GR4" s="15">
        <v>159.6</v>
      </c>
      <c r="GS4" s="15">
        <v>159.6</v>
      </c>
      <c r="GT4" s="15">
        <v>159.6</v>
      </c>
      <c r="GU4" s="15">
        <v>159.87</v>
      </c>
      <c r="GV4" s="15">
        <v>159.87</v>
      </c>
      <c r="GW4" s="15">
        <v>159.87</v>
      </c>
      <c r="GX4" s="15">
        <v>160.09</v>
      </c>
      <c r="GY4" s="15">
        <v>160.09</v>
      </c>
      <c r="GZ4" s="15">
        <v>160.09</v>
      </c>
      <c r="HA4" s="15">
        <v>159.97</v>
      </c>
      <c r="HB4" s="15">
        <v>159.97</v>
      </c>
      <c r="HC4" s="15">
        <v>161.41999999999999</v>
      </c>
      <c r="HD4" s="15">
        <v>161.59</v>
      </c>
      <c r="HE4" s="15">
        <v>161.59</v>
      </c>
      <c r="HF4" s="15">
        <v>161.59</v>
      </c>
      <c r="HG4" s="15">
        <v>162.69</v>
      </c>
      <c r="HH4" s="15">
        <v>162.69</v>
      </c>
      <c r="HI4" s="15">
        <v>162.69</v>
      </c>
      <c r="HJ4" s="15">
        <v>162.82</v>
      </c>
      <c r="HK4" s="15">
        <v>162.82</v>
      </c>
      <c r="HL4" s="15">
        <v>162.84</v>
      </c>
      <c r="HM4" s="15">
        <v>162.97999999999999</v>
      </c>
      <c r="HN4" s="15">
        <v>162.97999999999999</v>
      </c>
      <c r="HO4" s="15">
        <v>164.41</v>
      </c>
      <c r="HP4" s="15">
        <v>164.52</v>
      </c>
      <c r="HQ4" s="15">
        <v>164.52</v>
      </c>
      <c r="HR4" s="15">
        <v>164.52</v>
      </c>
      <c r="HS4" s="15">
        <v>164.34</v>
      </c>
      <c r="HT4" s="15">
        <v>164.34</v>
      </c>
      <c r="HU4" s="15">
        <v>164.34</v>
      </c>
      <c r="HV4" s="15">
        <v>164.53</v>
      </c>
      <c r="HW4" s="15">
        <v>164.53</v>
      </c>
      <c r="HX4" s="15">
        <v>164.55</v>
      </c>
      <c r="HY4" s="15">
        <v>165.15</v>
      </c>
      <c r="HZ4" s="15">
        <v>165.15</v>
      </c>
      <c r="IA4" s="15">
        <v>165.9</v>
      </c>
      <c r="IB4" s="15">
        <v>166.35</v>
      </c>
      <c r="IC4" s="15">
        <v>166.35</v>
      </c>
      <c r="ID4" s="15">
        <v>166.35</v>
      </c>
      <c r="IE4" s="15">
        <v>166.79</v>
      </c>
      <c r="IF4" s="15">
        <v>166.79</v>
      </c>
      <c r="IG4" s="15">
        <v>166.79</v>
      </c>
      <c r="IH4" s="15">
        <v>167.54</v>
      </c>
      <c r="II4" s="15">
        <v>167.54</v>
      </c>
      <c r="IJ4" s="15">
        <v>167.82</v>
      </c>
      <c r="IK4" s="15">
        <v>168.42</v>
      </c>
      <c r="IL4" s="15">
        <v>168.42</v>
      </c>
      <c r="IM4" s="15">
        <v>169.39</v>
      </c>
      <c r="IN4" s="15">
        <v>170.15</v>
      </c>
      <c r="IO4" s="15">
        <v>170.15</v>
      </c>
      <c r="IP4" s="15">
        <v>170.15</v>
      </c>
      <c r="IQ4" s="15">
        <v>170.98</v>
      </c>
      <c r="IR4" s="15">
        <v>170.98</v>
      </c>
      <c r="IS4" s="15">
        <v>170.98</v>
      </c>
      <c r="IT4" s="15">
        <v>172.05</v>
      </c>
      <c r="IU4" s="15">
        <v>172.05</v>
      </c>
      <c r="IV4" s="15">
        <v>172.05</v>
      </c>
      <c r="IW4" s="15">
        <v>172.54</v>
      </c>
      <c r="IX4" s="15">
        <v>172.54</v>
      </c>
      <c r="IY4" s="15">
        <v>172.54</v>
      </c>
      <c r="IZ4" s="15">
        <v>173.01</v>
      </c>
      <c r="JA4" s="15">
        <v>173.01</v>
      </c>
      <c r="JB4" s="15">
        <v>173.01</v>
      </c>
      <c r="JC4" s="15">
        <v>173.22</v>
      </c>
      <c r="JD4" s="15">
        <v>173.22</v>
      </c>
      <c r="JE4" s="15">
        <v>173.22</v>
      </c>
      <c r="JF4" s="15">
        <v>174.05</v>
      </c>
      <c r="JG4" s="15">
        <v>174.05</v>
      </c>
      <c r="JH4" s="15">
        <v>174.05</v>
      </c>
      <c r="JI4" s="15">
        <v>174.42</v>
      </c>
      <c r="JJ4" s="15">
        <v>174.42</v>
      </c>
      <c r="JK4" s="15">
        <v>175.71</v>
      </c>
      <c r="JL4" s="15">
        <v>175.86</v>
      </c>
      <c r="JM4" s="15">
        <v>175.86</v>
      </c>
      <c r="JN4" s="15">
        <v>175.86</v>
      </c>
      <c r="JO4" s="15">
        <v>175.65</v>
      </c>
      <c r="JP4" s="15">
        <v>175.65</v>
      </c>
      <c r="JQ4" s="15">
        <v>175.65</v>
      </c>
      <c r="JR4" s="15">
        <v>175.67</v>
      </c>
      <c r="JS4" s="15">
        <v>175.67</v>
      </c>
      <c r="JT4" s="15">
        <v>175.67</v>
      </c>
      <c r="JU4" s="15">
        <v>175.85</v>
      </c>
      <c r="JV4" s="15">
        <v>175.85</v>
      </c>
      <c r="JW4" s="15">
        <v>175.85</v>
      </c>
      <c r="JX4" s="15">
        <v>176.02</v>
      </c>
      <c r="JY4" s="15">
        <v>176.02</v>
      </c>
      <c r="JZ4" s="15">
        <v>176.02</v>
      </c>
      <c r="KA4" s="15">
        <v>176.17</v>
      </c>
      <c r="KB4" s="15">
        <v>176.17</v>
      </c>
      <c r="KC4" s="15">
        <v>176.17</v>
      </c>
      <c r="KD4" s="15">
        <v>176.05</v>
      </c>
      <c r="KE4" s="15">
        <v>177.13</v>
      </c>
      <c r="KF4" s="15">
        <v>177.13</v>
      </c>
      <c r="KG4" s="15">
        <v>177.14</v>
      </c>
      <c r="KH4" s="15">
        <v>177.14</v>
      </c>
      <c r="KI4" s="15">
        <v>177.14</v>
      </c>
      <c r="KJ4" s="15">
        <v>177.3</v>
      </c>
      <c r="KK4" s="15">
        <v>177.3</v>
      </c>
      <c r="KL4" s="15">
        <v>177.3</v>
      </c>
      <c r="KM4" s="15">
        <v>178.5</v>
      </c>
      <c r="KN4" s="15">
        <v>178.5</v>
      </c>
    </row>
    <row r="5" spans="1:300" ht="20.100000000000001" customHeight="1">
      <c r="A5" s="16"/>
      <c r="B5" s="17"/>
      <c r="C5" s="21" t="s">
        <v>11</v>
      </c>
      <c r="D5" s="11" t="s">
        <v>12</v>
      </c>
      <c r="E5" s="12">
        <v>49.6</v>
      </c>
      <c r="F5" s="19">
        <v>100.45</v>
      </c>
      <c r="G5" s="15">
        <v>100.47</v>
      </c>
      <c r="H5" s="15">
        <v>100.44</v>
      </c>
      <c r="I5" s="15">
        <v>101.08</v>
      </c>
      <c r="J5" s="15">
        <v>101.45</v>
      </c>
      <c r="K5" s="15">
        <v>101.6</v>
      </c>
      <c r="L5" s="15">
        <v>101.56</v>
      </c>
      <c r="M5" s="15">
        <v>101.42</v>
      </c>
      <c r="N5" s="15">
        <v>101.6</v>
      </c>
      <c r="O5" s="15">
        <v>101.61</v>
      </c>
      <c r="P5" s="15">
        <v>101.56</v>
      </c>
      <c r="Q5" s="15">
        <v>101.51</v>
      </c>
      <c r="R5" s="15">
        <v>101.51</v>
      </c>
      <c r="S5" s="15">
        <v>101.74</v>
      </c>
      <c r="T5" s="15">
        <v>101.71</v>
      </c>
      <c r="U5" s="15">
        <v>102.32</v>
      </c>
      <c r="V5" s="15">
        <v>102.31</v>
      </c>
      <c r="W5" s="15">
        <v>102.45</v>
      </c>
      <c r="X5" s="15">
        <v>102.49</v>
      </c>
      <c r="Y5" s="15">
        <v>105.26</v>
      </c>
      <c r="Z5" s="15">
        <v>105.28</v>
      </c>
      <c r="AA5" s="15">
        <v>105.75</v>
      </c>
      <c r="AB5" s="15">
        <v>105.75</v>
      </c>
      <c r="AC5" s="15">
        <v>105.73</v>
      </c>
      <c r="AD5" s="15">
        <v>105.74</v>
      </c>
      <c r="AE5" s="15">
        <v>105.73</v>
      </c>
      <c r="AF5" s="15">
        <v>105.73</v>
      </c>
      <c r="AG5" s="15">
        <v>105.73</v>
      </c>
      <c r="AH5" s="15">
        <v>105.73</v>
      </c>
      <c r="AI5" s="15">
        <v>105.74</v>
      </c>
      <c r="AJ5" s="15">
        <v>105.73</v>
      </c>
      <c r="AK5" s="15">
        <v>105.91</v>
      </c>
      <c r="AL5" s="15">
        <v>105.91</v>
      </c>
      <c r="AM5" s="15">
        <v>105.93</v>
      </c>
      <c r="AN5" s="15">
        <v>105.9</v>
      </c>
      <c r="AO5" s="15">
        <v>105.94</v>
      </c>
      <c r="AP5" s="15">
        <v>105.94</v>
      </c>
      <c r="AQ5" s="15">
        <v>105.94</v>
      </c>
      <c r="AR5" s="15">
        <v>105.92</v>
      </c>
      <c r="AS5" s="15">
        <v>106.03</v>
      </c>
      <c r="AT5" s="15">
        <v>106.03</v>
      </c>
      <c r="AU5" s="15">
        <v>106.03</v>
      </c>
      <c r="AV5" s="15">
        <v>106.04</v>
      </c>
      <c r="AW5" s="15">
        <v>106.22</v>
      </c>
      <c r="AX5" s="15">
        <v>106.22</v>
      </c>
      <c r="AY5" s="15">
        <v>106.21</v>
      </c>
      <c r="AZ5" s="15">
        <v>106.16</v>
      </c>
      <c r="BA5" s="15">
        <v>106.06</v>
      </c>
      <c r="BB5" s="15">
        <v>106.06</v>
      </c>
      <c r="BC5" s="15">
        <v>106.06</v>
      </c>
      <c r="BD5" s="15">
        <v>106.07</v>
      </c>
      <c r="BE5" s="15">
        <v>106.08</v>
      </c>
      <c r="BF5" s="15">
        <v>106.08</v>
      </c>
      <c r="BG5" s="15">
        <v>106.07</v>
      </c>
      <c r="BH5" s="15">
        <v>106.07</v>
      </c>
      <c r="BI5" s="15">
        <v>106.29</v>
      </c>
      <c r="BJ5" s="15">
        <v>106.29</v>
      </c>
      <c r="BK5" s="15">
        <v>106.27</v>
      </c>
      <c r="BL5" s="15">
        <v>106.26</v>
      </c>
      <c r="BM5" s="15">
        <v>106.34</v>
      </c>
      <c r="BN5" s="15">
        <v>106.34</v>
      </c>
      <c r="BO5" s="15">
        <v>106.32</v>
      </c>
      <c r="BP5" s="15">
        <v>106.33</v>
      </c>
      <c r="BQ5" s="15">
        <v>106.52</v>
      </c>
      <c r="BR5" s="15">
        <v>106.52</v>
      </c>
      <c r="BS5" s="15">
        <v>106.51</v>
      </c>
      <c r="BT5" s="15">
        <v>106.51</v>
      </c>
      <c r="BU5" s="15">
        <v>106.76</v>
      </c>
      <c r="BV5" s="15">
        <v>106.76</v>
      </c>
      <c r="BW5" s="15">
        <v>106.76</v>
      </c>
      <c r="BX5" s="15">
        <v>106.76</v>
      </c>
      <c r="BY5" s="15">
        <v>107.13</v>
      </c>
      <c r="BZ5" s="15">
        <v>107.13</v>
      </c>
      <c r="CA5" s="15">
        <v>107.13</v>
      </c>
      <c r="CB5" s="15">
        <v>107.14</v>
      </c>
      <c r="CC5" s="15">
        <v>107.54</v>
      </c>
      <c r="CD5" s="15">
        <v>107.54</v>
      </c>
      <c r="CE5" s="15">
        <v>107.56</v>
      </c>
      <c r="CF5" s="15">
        <v>107.55</v>
      </c>
      <c r="CG5" s="15">
        <v>108.14</v>
      </c>
      <c r="CH5" s="15">
        <v>108.14</v>
      </c>
      <c r="CI5" s="15">
        <v>108.15</v>
      </c>
      <c r="CJ5" s="15">
        <v>108.15</v>
      </c>
      <c r="CK5" s="15">
        <v>108.57</v>
      </c>
      <c r="CL5" s="15">
        <v>108.57</v>
      </c>
      <c r="CM5" s="15">
        <v>108.58</v>
      </c>
      <c r="CN5" s="15">
        <v>108.56</v>
      </c>
      <c r="CO5" s="15">
        <v>109.32</v>
      </c>
      <c r="CP5" s="15">
        <v>109.32</v>
      </c>
      <c r="CQ5" s="15">
        <v>109.32</v>
      </c>
      <c r="CR5" s="15">
        <v>109.31</v>
      </c>
      <c r="CS5" s="15">
        <v>110.42</v>
      </c>
      <c r="CT5" s="15">
        <v>110.42</v>
      </c>
      <c r="CU5" s="15">
        <v>110.48</v>
      </c>
      <c r="CV5" s="15">
        <v>110.51</v>
      </c>
      <c r="CW5" s="15">
        <v>111.44</v>
      </c>
      <c r="CX5" s="15">
        <v>111.44</v>
      </c>
      <c r="CY5" s="15">
        <v>111.51</v>
      </c>
      <c r="CZ5" s="15">
        <v>111.55</v>
      </c>
      <c r="DA5" s="15">
        <v>113.16</v>
      </c>
      <c r="DB5" s="15">
        <v>113.16</v>
      </c>
      <c r="DC5" s="15">
        <v>113.2</v>
      </c>
      <c r="DD5" s="15">
        <v>113.2</v>
      </c>
      <c r="DE5" s="15">
        <v>115.02</v>
      </c>
      <c r="DF5" s="15">
        <v>115.02</v>
      </c>
      <c r="DG5" s="15">
        <v>115.07</v>
      </c>
      <c r="DH5" s="15">
        <v>115.08</v>
      </c>
      <c r="DI5" s="15">
        <v>115.29</v>
      </c>
      <c r="DJ5" s="15">
        <v>115.29</v>
      </c>
      <c r="DK5" s="15">
        <v>115.31</v>
      </c>
      <c r="DL5" s="15">
        <v>115.31</v>
      </c>
      <c r="DM5" s="15">
        <v>117.26</v>
      </c>
      <c r="DN5" s="15">
        <v>117.26</v>
      </c>
      <c r="DO5" s="15">
        <v>117.34</v>
      </c>
      <c r="DP5" s="15">
        <v>117.37</v>
      </c>
      <c r="DQ5" s="15">
        <v>118.65</v>
      </c>
      <c r="DR5" s="15">
        <v>118.65</v>
      </c>
      <c r="DS5" s="15">
        <v>118.73</v>
      </c>
      <c r="DT5" s="15">
        <v>118.79</v>
      </c>
      <c r="DU5" s="15">
        <v>120.52</v>
      </c>
      <c r="DV5" s="15">
        <v>120.52</v>
      </c>
      <c r="DW5" s="15">
        <v>120.58</v>
      </c>
      <c r="DX5" s="15">
        <v>120.63</v>
      </c>
      <c r="DY5" s="15">
        <v>121.91</v>
      </c>
      <c r="DZ5" s="15">
        <v>121.91</v>
      </c>
      <c r="EA5" s="15">
        <v>121.99</v>
      </c>
      <c r="EB5" s="15">
        <v>122.06</v>
      </c>
      <c r="EC5" s="15">
        <v>123.01</v>
      </c>
      <c r="ED5" s="15">
        <v>123.01</v>
      </c>
      <c r="EE5" s="15">
        <v>123.07</v>
      </c>
      <c r="EF5" s="15">
        <v>123.18</v>
      </c>
      <c r="EG5" s="15">
        <v>123.41</v>
      </c>
      <c r="EH5" s="15">
        <v>123.41</v>
      </c>
      <c r="EI5" s="15">
        <v>123.48</v>
      </c>
      <c r="EJ5" s="15">
        <v>123.53</v>
      </c>
      <c r="EK5" s="15">
        <v>125.38</v>
      </c>
      <c r="EL5" s="15">
        <v>125.38</v>
      </c>
      <c r="EM5" s="15">
        <v>125.4</v>
      </c>
      <c r="EN5" s="15">
        <v>125.4</v>
      </c>
      <c r="EO5" s="15">
        <v>126.29</v>
      </c>
      <c r="EP5" s="15">
        <v>126.29</v>
      </c>
      <c r="EQ5" s="15">
        <v>126.32</v>
      </c>
      <c r="ER5" s="15">
        <v>126.37</v>
      </c>
      <c r="ES5" s="15">
        <v>127.35</v>
      </c>
      <c r="ET5" s="15">
        <v>127.35</v>
      </c>
      <c r="EU5" s="15">
        <v>127.47</v>
      </c>
      <c r="EV5" s="15">
        <v>127.54</v>
      </c>
      <c r="EW5" s="15">
        <v>129.5</v>
      </c>
      <c r="EX5" s="15">
        <v>129.5</v>
      </c>
      <c r="EY5" s="15">
        <v>129.66</v>
      </c>
      <c r="EZ5" s="15">
        <v>129.69</v>
      </c>
      <c r="FA5" s="15">
        <v>131.30000000000001</v>
      </c>
      <c r="FB5" s="15">
        <v>131.30000000000001</v>
      </c>
      <c r="FC5" s="15">
        <v>131.43</v>
      </c>
      <c r="FD5" s="15">
        <v>131.56</v>
      </c>
      <c r="FE5" s="15">
        <v>132.51</v>
      </c>
      <c r="FF5" s="15">
        <v>132.51</v>
      </c>
      <c r="FG5" s="15">
        <v>132.6</v>
      </c>
      <c r="FH5" s="15">
        <v>132.72</v>
      </c>
      <c r="FI5" s="15">
        <v>134.91</v>
      </c>
      <c r="FJ5" s="15">
        <v>134.91</v>
      </c>
      <c r="FK5" s="15">
        <v>135.07</v>
      </c>
      <c r="FL5" s="15">
        <v>135.12</v>
      </c>
      <c r="FM5" s="15">
        <v>137.56</v>
      </c>
      <c r="FN5" s="15">
        <v>137.56</v>
      </c>
      <c r="FO5" s="15">
        <v>137.68</v>
      </c>
      <c r="FP5" s="15">
        <v>137.82</v>
      </c>
      <c r="FQ5" s="15">
        <v>139.16</v>
      </c>
      <c r="FR5" s="15">
        <v>139.16</v>
      </c>
      <c r="FS5" s="15">
        <v>139.4</v>
      </c>
      <c r="FT5" s="15">
        <v>139.57</v>
      </c>
      <c r="FU5" s="15">
        <v>142.13999999999999</v>
      </c>
      <c r="FV5" s="15">
        <v>142.13999999999999</v>
      </c>
      <c r="FW5" s="15">
        <v>142.28</v>
      </c>
      <c r="FX5" s="15">
        <v>142.37</v>
      </c>
      <c r="FY5" s="15">
        <v>144.91999999999999</v>
      </c>
      <c r="FZ5" s="15">
        <v>144.91999999999999</v>
      </c>
      <c r="GA5" s="15">
        <v>145.08000000000001</v>
      </c>
      <c r="GB5" s="15">
        <v>145.19</v>
      </c>
      <c r="GC5" s="15">
        <v>146.35</v>
      </c>
      <c r="GD5" s="15">
        <v>146.35</v>
      </c>
      <c r="GE5" s="15">
        <v>146.61000000000001</v>
      </c>
      <c r="GF5" s="15">
        <v>146.86000000000001</v>
      </c>
      <c r="GG5" s="15">
        <v>147.86000000000001</v>
      </c>
      <c r="GH5" s="15">
        <v>147.86000000000001</v>
      </c>
      <c r="GI5" s="15">
        <v>148.05000000000001</v>
      </c>
      <c r="GJ5" s="15">
        <v>148.19999999999999</v>
      </c>
      <c r="GK5" s="15">
        <v>149.96</v>
      </c>
      <c r="GL5" s="15">
        <v>149.96</v>
      </c>
      <c r="GM5" s="15">
        <v>150.11000000000001</v>
      </c>
      <c r="GN5" s="15">
        <v>150.28</v>
      </c>
      <c r="GO5" s="15">
        <v>153.52000000000001</v>
      </c>
      <c r="GP5" s="15">
        <v>153.52000000000001</v>
      </c>
      <c r="GQ5" s="15">
        <v>153.66999999999999</v>
      </c>
      <c r="GR5" s="15">
        <v>153.77000000000001</v>
      </c>
      <c r="GS5" s="15">
        <v>156.13999999999999</v>
      </c>
      <c r="GT5" s="15">
        <v>156.13999999999999</v>
      </c>
      <c r="GU5" s="15">
        <v>156.31</v>
      </c>
      <c r="GV5" s="15">
        <v>156.47</v>
      </c>
      <c r="GW5" s="15">
        <v>158.44</v>
      </c>
      <c r="GX5" s="15">
        <v>158.44</v>
      </c>
      <c r="GY5" s="15">
        <v>158.63999999999999</v>
      </c>
      <c r="GZ5" s="15">
        <v>158.80000000000001</v>
      </c>
      <c r="HA5" s="15">
        <v>161.4</v>
      </c>
      <c r="HB5" s="15">
        <v>161.4</v>
      </c>
      <c r="HC5" s="15">
        <v>161.6</v>
      </c>
      <c r="HD5" s="15">
        <v>161.76</v>
      </c>
      <c r="HE5" s="15">
        <v>163.94</v>
      </c>
      <c r="HF5" s="15">
        <v>163.94</v>
      </c>
      <c r="HG5" s="15">
        <v>164.11</v>
      </c>
      <c r="HH5" s="15">
        <v>164.27</v>
      </c>
      <c r="HI5" s="15">
        <v>166.43</v>
      </c>
      <c r="HJ5" s="15">
        <v>166.43</v>
      </c>
      <c r="HK5" s="15">
        <v>166.59</v>
      </c>
      <c r="HL5" s="15">
        <v>166.78</v>
      </c>
      <c r="HM5" s="15">
        <v>169.24</v>
      </c>
      <c r="HN5" s="15">
        <v>169.24</v>
      </c>
      <c r="HO5" s="15">
        <v>169.45</v>
      </c>
      <c r="HP5" s="15">
        <v>169.58</v>
      </c>
      <c r="HQ5" s="15">
        <v>170.48</v>
      </c>
      <c r="HR5" s="15">
        <v>170.48</v>
      </c>
      <c r="HS5" s="15">
        <v>170.64</v>
      </c>
      <c r="HT5" s="15">
        <v>170.83</v>
      </c>
      <c r="HU5" s="15">
        <v>172.37</v>
      </c>
      <c r="HV5" s="15">
        <v>172.37</v>
      </c>
      <c r="HW5" s="15">
        <v>172.54</v>
      </c>
      <c r="HX5" s="15">
        <v>172.76</v>
      </c>
      <c r="HY5" s="15">
        <v>175.42</v>
      </c>
      <c r="HZ5" s="15">
        <v>175.42</v>
      </c>
      <c r="IA5" s="15">
        <v>175.54</v>
      </c>
      <c r="IB5" s="15">
        <v>175.83</v>
      </c>
      <c r="IC5" s="15">
        <v>178.05</v>
      </c>
      <c r="ID5" s="15">
        <v>178.05</v>
      </c>
      <c r="IE5" s="15">
        <v>178.22</v>
      </c>
      <c r="IF5" s="15">
        <v>178.39</v>
      </c>
      <c r="IG5" s="15">
        <v>182.71</v>
      </c>
      <c r="IH5" s="15">
        <v>182.71</v>
      </c>
      <c r="II5" s="15">
        <v>182.97</v>
      </c>
      <c r="IJ5" s="15">
        <v>183.15</v>
      </c>
      <c r="IK5" s="15">
        <v>185.84</v>
      </c>
      <c r="IL5" s="15">
        <v>185.84</v>
      </c>
      <c r="IM5" s="15">
        <v>186.11</v>
      </c>
      <c r="IN5" s="15">
        <v>186.33</v>
      </c>
      <c r="IO5" s="15">
        <v>189.27</v>
      </c>
      <c r="IP5" s="15">
        <v>189.27</v>
      </c>
      <c r="IQ5" s="15">
        <v>189.55</v>
      </c>
      <c r="IR5" s="15">
        <v>189.76</v>
      </c>
      <c r="IS5" s="15">
        <v>193.77</v>
      </c>
      <c r="IT5" s="15">
        <v>193.77</v>
      </c>
      <c r="IU5" s="15">
        <v>194.06</v>
      </c>
      <c r="IV5" s="15">
        <v>194.28</v>
      </c>
      <c r="IW5" s="15">
        <v>197.31</v>
      </c>
      <c r="IX5" s="15">
        <v>197.31</v>
      </c>
      <c r="IY5" s="15">
        <v>197.62</v>
      </c>
      <c r="IZ5" s="15">
        <v>197.83</v>
      </c>
      <c r="JA5" s="15">
        <v>199.79</v>
      </c>
      <c r="JB5" s="15">
        <v>199.79</v>
      </c>
      <c r="JC5" s="15">
        <v>200.04</v>
      </c>
      <c r="JD5" s="15">
        <v>200.29</v>
      </c>
      <c r="JE5" s="15">
        <v>201.92</v>
      </c>
      <c r="JF5" s="15">
        <v>201.92</v>
      </c>
      <c r="JG5" s="15">
        <v>202.78</v>
      </c>
      <c r="JH5" s="15">
        <v>203.09</v>
      </c>
      <c r="JI5" s="15">
        <v>205.92</v>
      </c>
      <c r="JJ5" s="15">
        <v>205.92</v>
      </c>
      <c r="JK5" s="15">
        <v>206.57</v>
      </c>
      <c r="JL5" s="15">
        <v>206.75</v>
      </c>
      <c r="JM5" s="15">
        <v>209.23</v>
      </c>
      <c r="JN5" s="15">
        <v>209.23</v>
      </c>
      <c r="JO5" s="15">
        <v>209.93</v>
      </c>
      <c r="JP5" s="15">
        <v>210.1</v>
      </c>
      <c r="JQ5" s="15">
        <v>212.86</v>
      </c>
      <c r="JR5" s="15">
        <v>212.86</v>
      </c>
      <c r="JS5" s="15">
        <v>213.42</v>
      </c>
      <c r="JT5" s="15">
        <v>213.55</v>
      </c>
      <c r="JU5" s="15">
        <v>216.3</v>
      </c>
      <c r="JV5" s="15">
        <v>216.3</v>
      </c>
      <c r="JW5" s="15">
        <v>216.53</v>
      </c>
      <c r="JX5" s="15">
        <v>216.61</v>
      </c>
      <c r="JY5" s="15">
        <v>218.89</v>
      </c>
      <c r="JZ5" s="15">
        <v>218.89</v>
      </c>
      <c r="KA5" s="15">
        <v>219.28</v>
      </c>
      <c r="KB5" s="15">
        <v>219.33</v>
      </c>
      <c r="KC5" s="15">
        <v>220.7</v>
      </c>
      <c r="KD5" s="15">
        <v>220.7</v>
      </c>
      <c r="KE5" s="15">
        <v>221.25</v>
      </c>
      <c r="KF5" s="15">
        <v>221.41</v>
      </c>
      <c r="KG5" s="15">
        <v>224.08</v>
      </c>
      <c r="KH5" s="15">
        <v>224.08</v>
      </c>
      <c r="KI5" s="15">
        <v>224.47</v>
      </c>
      <c r="KJ5" s="15">
        <v>224.58</v>
      </c>
      <c r="KK5" s="15">
        <v>227.19</v>
      </c>
      <c r="KL5" s="15">
        <v>227.19</v>
      </c>
      <c r="KM5" s="15">
        <v>227.64</v>
      </c>
      <c r="KN5" s="15">
        <v>227.76</v>
      </c>
    </row>
    <row r="6" spans="1:300" ht="20.100000000000001" customHeight="1">
      <c r="A6" s="16"/>
      <c r="B6" s="17"/>
      <c r="C6" s="22" t="s">
        <v>13</v>
      </c>
      <c r="D6" s="11" t="s">
        <v>14</v>
      </c>
      <c r="E6" s="12">
        <v>62</v>
      </c>
      <c r="F6" s="19">
        <v>100.33</v>
      </c>
      <c r="G6" s="15">
        <v>100.44</v>
      </c>
      <c r="H6" s="15">
        <v>101.06</v>
      </c>
      <c r="I6" s="15">
        <v>101.06</v>
      </c>
      <c r="J6" s="15">
        <v>101.18</v>
      </c>
      <c r="K6" s="15">
        <v>101.34</v>
      </c>
      <c r="L6" s="15">
        <v>101.34</v>
      </c>
      <c r="M6" s="15">
        <v>102.08</v>
      </c>
      <c r="N6" s="15">
        <v>102.22</v>
      </c>
      <c r="O6" s="15">
        <v>102.25</v>
      </c>
      <c r="P6" s="15">
        <v>102.05</v>
      </c>
      <c r="Q6" s="15">
        <v>102.04</v>
      </c>
      <c r="R6" s="15">
        <v>102.04</v>
      </c>
      <c r="S6" s="15">
        <v>102.85</v>
      </c>
      <c r="T6" s="15">
        <v>102.95</v>
      </c>
      <c r="U6" s="15">
        <v>102.95</v>
      </c>
      <c r="V6" s="15">
        <v>103</v>
      </c>
      <c r="W6" s="15">
        <v>103.09</v>
      </c>
      <c r="X6" s="15">
        <v>103.07</v>
      </c>
      <c r="Y6" s="15">
        <v>103.19</v>
      </c>
      <c r="Z6" s="15">
        <v>103.19</v>
      </c>
      <c r="AA6" s="15">
        <v>103.19</v>
      </c>
      <c r="AB6" s="15">
        <v>103.15</v>
      </c>
      <c r="AC6" s="15">
        <v>103.15</v>
      </c>
      <c r="AD6" s="15">
        <v>103.66</v>
      </c>
      <c r="AE6" s="15">
        <v>104.68</v>
      </c>
      <c r="AF6" s="15">
        <v>104.68</v>
      </c>
      <c r="AG6" s="15">
        <v>104.68</v>
      </c>
      <c r="AH6" s="15">
        <v>104.68</v>
      </c>
      <c r="AI6" s="15">
        <v>104.7</v>
      </c>
      <c r="AJ6" s="15">
        <v>104.7</v>
      </c>
      <c r="AK6" s="15">
        <v>104.77</v>
      </c>
      <c r="AL6" s="15">
        <v>104.71</v>
      </c>
      <c r="AM6" s="15">
        <v>104.71</v>
      </c>
      <c r="AN6" s="15">
        <v>104.9</v>
      </c>
      <c r="AO6" s="15">
        <v>104.92</v>
      </c>
      <c r="AP6" s="15">
        <v>104.95</v>
      </c>
      <c r="AQ6" s="15">
        <v>104.08</v>
      </c>
      <c r="AR6" s="15">
        <v>104.33</v>
      </c>
      <c r="AS6" s="15">
        <v>104.33</v>
      </c>
      <c r="AT6" s="15">
        <v>105.77</v>
      </c>
      <c r="AU6" s="15">
        <v>105.8</v>
      </c>
      <c r="AV6" s="15">
        <v>105.8</v>
      </c>
      <c r="AW6" s="15">
        <v>105.97</v>
      </c>
      <c r="AX6" s="15">
        <v>106.06</v>
      </c>
      <c r="AY6" s="15">
        <v>106.06</v>
      </c>
      <c r="AZ6" s="15">
        <v>106.78</v>
      </c>
      <c r="BA6" s="15">
        <v>106.72</v>
      </c>
      <c r="BB6" s="15">
        <v>106.72</v>
      </c>
      <c r="BC6" s="15">
        <v>106.84</v>
      </c>
      <c r="BD6" s="15">
        <v>106.49</v>
      </c>
      <c r="BE6" s="15">
        <v>106.49</v>
      </c>
      <c r="BF6" s="15">
        <v>106.5</v>
      </c>
      <c r="BG6" s="15">
        <v>106.28</v>
      </c>
      <c r="BH6" s="15">
        <v>106.28</v>
      </c>
      <c r="BI6" s="15">
        <v>106.61</v>
      </c>
      <c r="BJ6" s="15">
        <v>106.57</v>
      </c>
      <c r="BK6" s="15">
        <v>106.57</v>
      </c>
      <c r="BL6" s="15">
        <v>106.68</v>
      </c>
      <c r="BM6" s="15">
        <v>106.67</v>
      </c>
      <c r="BN6" s="15">
        <v>106.67</v>
      </c>
      <c r="BO6" s="15">
        <v>108.38</v>
      </c>
      <c r="BP6" s="15">
        <v>108.42</v>
      </c>
      <c r="BQ6" s="15">
        <v>108.42</v>
      </c>
      <c r="BR6" s="15">
        <v>108.56</v>
      </c>
      <c r="BS6" s="15">
        <v>108.53</v>
      </c>
      <c r="BT6" s="15">
        <v>108.53</v>
      </c>
      <c r="BU6" s="15">
        <v>108.58</v>
      </c>
      <c r="BV6" s="15">
        <v>108.57</v>
      </c>
      <c r="BW6" s="15">
        <v>108.57</v>
      </c>
      <c r="BX6" s="15">
        <v>109.35</v>
      </c>
      <c r="BY6" s="15">
        <v>109.3</v>
      </c>
      <c r="BZ6" s="15">
        <v>109.3</v>
      </c>
      <c r="CA6" s="15">
        <v>109.54</v>
      </c>
      <c r="CB6" s="15">
        <v>109.71</v>
      </c>
      <c r="CC6" s="15">
        <v>109.71</v>
      </c>
      <c r="CD6" s="15">
        <v>110.35</v>
      </c>
      <c r="CE6" s="15">
        <v>110.7</v>
      </c>
      <c r="CF6" s="15">
        <v>110.7</v>
      </c>
      <c r="CG6" s="15">
        <v>110.74</v>
      </c>
      <c r="CH6" s="15">
        <v>110.92</v>
      </c>
      <c r="CI6" s="15">
        <v>110.92</v>
      </c>
      <c r="CJ6" s="15">
        <v>111.58</v>
      </c>
      <c r="CK6" s="15">
        <v>111.72</v>
      </c>
      <c r="CL6" s="15">
        <v>111.72</v>
      </c>
      <c r="CM6" s="15">
        <v>113.47</v>
      </c>
      <c r="CN6" s="15">
        <v>113.56</v>
      </c>
      <c r="CO6" s="15">
        <v>113.56</v>
      </c>
      <c r="CP6" s="15">
        <v>114.5</v>
      </c>
      <c r="CQ6" s="15">
        <v>114.58</v>
      </c>
      <c r="CR6" s="15">
        <v>114.58</v>
      </c>
      <c r="CS6" s="15">
        <v>114.65</v>
      </c>
      <c r="CT6" s="15">
        <v>114.68</v>
      </c>
      <c r="CU6" s="15">
        <v>114.68</v>
      </c>
      <c r="CV6" s="15">
        <v>115.2</v>
      </c>
      <c r="CW6" s="15">
        <v>115.42</v>
      </c>
      <c r="CX6" s="15">
        <v>115.42</v>
      </c>
      <c r="CY6" s="15">
        <v>116.33</v>
      </c>
      <c r="CZ6" s="15">
        <v>116.29</v>
      </c>
      <c r="DA6" s="15">
        <v>116.29</v>
      </c>
      <c r="DB6" s="15">
        <v>117.49</v>
      </c>
      <c r="DC6" s="15">
        <v>117.51</v>
      </c>
      <c r="DD6" s="15">
        <v>117.51</v>
      </c>
      <c r="DE6" s="15">
        <v>117.99</v>
      </c>
      <c r="DF6" s="15">
        <v>118.17</v>
      </c>
      <c r="DG6" s="15">
        <v>118.17</v>
      </c>
      <c r="DH6" s="15">
        <v>119.03</v>
      </c>
      <c r="DI6" s="15">
        <v>119.14</v>
      </c>
      <c r="DJ6" s="15">
        <v>119.14</v>
      </c>
      <c r="DK6" s="15">
        <v>120.52</v>
      </c>
      <c r="DL6" s="15">
        <v>121.01</v>
      </c>
      <c r="DM6" s="15">
        <v>121.01</v>
      </c>
      <c r="DN6" s="15">
        <v>122.03</v>
      </c>
      <c r="DO6" s="15">
        <v>122.64</v>
      </c>
      <c r="DP6" s="15">
        <v>122.64</v>
      </c>
      <c r="DQ6" s="15">
        <v>124.01</v>
      </c>
      <c r="DR6" s="15">
        <v>124.36</v>
      </c>
      <c r="DS6" s="15">
        <v>124.36</v>
      </c>
      <c r="DT6" s="15">
        <v>124.56</v>
      </c>
      <c r="DU6" s="15">
        <v>125.01</v>
      </c>
      <c r="DV6" s="15">
        <v>125.01</v>
      </c>
      <c r="DW6" s="15">
        <v>126.75</v>
      </c>
      <c r="DX6" s="15">
        <v>126.9</v>
      </c>
      <c r="DY6" s="15">
        <v>126.9</v>
      </c>
      <c r="DZ6" s="15">
        <v>127.91</v>
      </c>
      <c r="EA6" s="15">
        <v>127.97</v>
      </c>
      <c r="EB6" s="15">
        <v>127.97</v>
      </c>
      <c r="EC6" s="15">
        <v>128.36000000000001</v>
      </c>
      <c r="ED6" s="15">
        <v>128.44</v>
      </c>
      <c r="EE6" s="15">
        <v>128.44</v>
      </c>
      <c r="EF6" s="15">
        <v>129.97</v>
      </c>
      <c r="EG6" s="15">
        <v>130.13999999999999</v>
      </c>
      <c r="EH6" s="15">
        <v>130.13999999999999</v>
      </c>
      <c r="EI6" s="15">
        <v>132.05000000000001</v>
      </c>
      <c r="EJ6" s="15">
        <v>132.68</v>
      </c>
      <c r="EK6" s="15">
        <v>132.68</v>
      </c>
      <c r="EL6" s="15">
        <v>132.86000000000001</v>
      </c>
      <c r="EM6" s="15">
        <v>132.93</v>
      </c>
      <c r="EN6" s="15">
        <v>132.93</v>
      </c>
      <c r="EO6" s="15">
        <v>134.06</v>
      </c>
      <c r="EP6" s="15">
        <v>134.24</v>
      </c>
      <c r="EQ6" s="15">
        <v>134.24</v>
      </c>
      <c r="ER6" s="15">
        <v>134.49</v>
      </c>
      <c r="ES6" s="15">
        <v>134.94</v>
      </c>
      <c r="ET6" s="15">
        <v>134.94</v>
      </c>
      <c r="EU6" s="15">
        <v>136.68</v>
      </c>
      <c r="EV6" s="15">
        <v>137.31</v>
      </c>
      <c r="EW6" s="15">
        <v>137.31</v>
      </c>
      <c r="EX6" s="15">
        <v>139.56</v>
      </c>
      <c r="EY6" s="15">
        <v>139.53</v>
      </c>
      <c r="EZ6" s="15">
        <v>139.53</v>
      </c>
      <c r="FA6" s="15">
        <v>140.19</v>
      </c>
      <c r="FB6" s="15">
        <v>140.36000000000001</v>
      </c>
      <c r="FC6" s="15">
        <v>140.36000000000001</v>
      </c>
      <c r="FD6" s="15">
        <v>141.36000000000001</v>
      </c>
      <c r="FE6" s="15">
        <v>141.44999999999999</v>
      </c>
      <c r="FF6" s="15">
        <v>141.44999999999999</v>
      </c>
      <c r="FG6" s="15">
        <v>145.63</v>
      </c>
      <c r="FH6" s="15">
        <v>146.09</v>
      </c>
      <c r="FI6" s="15">
        <v>146.09</v>
      </c>
      <c r="FJ6" s="15">
        <v>147.01</v>
      </c>
      <c r="FK6" s="15">
        <v>147.37</v>
      </c>
      <c r="FL6" s="15">
        <v>147.37</v>
      </c>
      <c r="FM6" s="15">
        <v>148.63</v>
      </c>
      <c r="FN6" s="15">
        <v>148.85</v>
      </c>
      <c r="FO6" s="15">
        <v>148.85</v>
      </c>
      <c r="FP6" s="15">
        <v>151.68</v>
      </c>
      <c r="FQ6" s="15">
        <v>152.06</v>
      </c>
      <c r="FR6" s="15">
        <v>152.06</v>
      </c>
      <c r="FS6" s="15">
        <v>155.49</v>
      </c>
      <c r="FT6" s="15">
        <v>155.94999999999999</v>
      </c>
      <c r="FU6" s="15">
        <v>155.94999999999999</v>
      </c>
      <c r="FV6" s="15">
        <v>156.94</v>
      </c>
      <c r="FW6" s="15">
        <v>157.15</v>
      </c>
      <c r="FX6" s="15">
        <v>157.15</v>
      </c>
      <c r="FY6" s="15">
        <v>158.63</v>
      </c>
      <c r="FZ6" s="15">
        <v>159.05000000000001</v>
      </c>
      <c r="GA6" s="15">
        <v>159.05000000000001</v>
      </c>
      <c r="GB6" s="15">
        <v>160.5</v>
      </c>
      <c r="GC6" s="15">
        <v>160.69</v>
      </c>
      <c r="GD6" s="15">
        <v>160.69</v>
      </c>
      <c r="GE6" s="15">
        <v>163.53</v>
      </c>
      <c r="GF6" s="15">
        <v>164.08</v>
      </c>
      <c r="GG6" s="15">
        <v>164.08</v>
      </c>
      <c r="GH6" s="15">
        <v>166.33</v>
      </c>
      <c r="GI6" s="15">
        <v>166.69</v>
      </c>
      <c r="GJ6" s="15">
        <v>166.69</v>
      </c>
      <c r="GK6" s="15">
        <v>168.19</v>
      </c>
      <c r="GL6" s="15">
        <v>168.46</v>
      </c>
      <c r="GM6" s="15">
        <v>168.46</v>
      </c>
      <c r="GN6" s="15">
        <v>169.13</v>
      </c>
      <c r="GO6" s="15">
        <v>169.32</v>
      </c>
      <c r="GP6" s="15">
        <v>169.32</v>
      </c>
      <c r="GQ6" s="15">
        <v>170.68</v>
      </c>
      <c r="GR6" s="15">
        <v>171</v>
      </c>
      <c r="GS6" s="15">
        <v>171</v>
      </c>
      <c r="GT6" s="15">
        <v>172.88</v>
      </c>
      <c r="GU6" s="15">
        <v>173.33</v>
      </c>
      <c r="GV6" s="15">
        <v>173.33</v>
      </c>
      <c r="GW6" s="15">
        <v>174.34</v>
      </c>
      <c r="GX6" s="15">
        <v>174.77</v>
      </c>
      <c r="GY6" s="15">
        <v>174.77</v>
      </c>
      <c r="GZ6" s="15">
        <v>175.54</v>
      </c>
      <c r="HA6" s="15">
        <v>175.77</v>
      </c>
      <c r="HB6" s="15">
        <v>175.77</v>
      </c>
      <c r="HC6" s="15">
        <v>177.03</v>
      </c>
      <c r="HD6" s="15">
        <v>177.23</v>
      </c>
      <c r="HE6" s="15">
        <v>177.23</v>
      </c>
      <c r="HF6" s="15">
        <v>177.46</v>
      </c>
      <c r="HG6" s="15">
        <v>178</v>
      </c>
      <c r="HH6" s="15">
        <v>178</v>
      </c>
      <c r="HI6" s="15">
        <v>179.1</v>
      </c>
      <c r="HJ6" s="15">
        <v>179.65</v>
      </c>
      <c r="HK6" s="15">
        <v>179.65</v>
      </c>
      <c r="HL6" s="15">
        <v>180.72</v>
      </c>
      <c r="HM6" s="15">
        <v>181.3</v>
      </c>
      <c r="HN6" s="15">
        <v>181.3</v>
      </c>
      <c r="HO6" s="15">
        <v>183.46</v>
      </c>
      <c r="HP6" s="15">
        <v>183.88</v>
      </c>
      <c r="HQ6" s="15">
        <v>183.88</v>
      </c>
      <c r="HR6" s="15">
        <v>184.15</v>
      </c>
      <c r="HS6" s="15">
        <v>184.35</v>
      </c>
      <c r="HT6" s="15">
        <v>184.35</v>
      </c>
      <c r="HU6" s="15">
        <v>187.51</v>
      </c>
      <c r="HV6" s="15">
        <v>187.91</v>
      </c>
      <c r="HW6" s="15">
        <v>187.91</v>
      </c>
      <c r="HX6" s="15">
        <v>188.3</v>
      </c>
      <c r="HY6" s="15">
        <v>188.88</v>
      </c>
      <c r="HZ6" s="15">
        <v>188.88</v>
      </c>
      <c r="IA6" s="15">
        <v>190.84</v>
      </c>
      <c r="IB6" s="15">
        <v>191.25</v>
      </c>
      <c r="IC6" s="15">
        <v>191.25</v>
      </c>
      <c r="ID6" s="15">
        <v>192.44</v>
      </c>
      <c r="IE6" s="15">
        <v>192.96</v>
      </c>
      <c r="IF6" s="15">
        <v>192.96</v>
      </c>
      <c r="IG6" s="15">
        <v>196.39</v>
      </c>
      <c r="IH6" s="15">
        <v>197.04</v>
      </c>
      <c r="II6" s="15">
        <v>197.04</v>
      </c>
      <c r="IJ6" s="15">
        <v>200.01</v>
      </c>
      <c r="IK6" s="15">
        <v>200.78</v>
      </c>
      <c r="IL6" s="15">
        <v>200.78</v>
      </c>
      <c r="IM6" s="15">
        <v>202.9</v>
      </c>
      <c r="IN6" s="15">
        <v>203.8</v>
      </c>
      <c r="IO6" s="15">
        <v>203.8</v>
      </c>
      <c r="IP6" s="15">
        <v>206.81</v>
      </c>
      <c r="IQ6" s="15">
        <v>207.6</v>
      </c>
      <c r="IR6" s="15">
        <v>207.6</v>
      </c>
      <c r="IS6" s="15">
        <v>210.17</v>
      </c>
      <c r="IT6" s="15">
        <v>211.76</v>
      </c>
      <c r="IU6" s="15">
        <v>211.76</v>
      </c>
      <c r="IV6" s="15">
        <v>214.87</v>
      </c>
      <c r="IW6" s="15">
        <v>216.78</v>
      </c>
      <c r="IX6" s="15">
        <v>216.78</v>
      </c>
      <c r="IY6" s="15">
        <v>218.98</v>
      </c>
      <c r="IZ6" s="15">
        <v>223.18</v>
      </c>
      <c r="JA6" s="15">
        <v>223.18</v>
      </c>
      <c r="JB6" s="15">
        <v>227.93</v>
      </c>
      <c r="JC6" s="15">
        <v>231.56</v>
      </c>
      <c r="JD6" s="15">
        <v>231.56</v>
      </c>
      <c r="JE6" s="15">
        <v>232.47</v>
      </c>
      <c r="JF6" s="15">
        <v>234.51</v>
      </c>
      <c r="JG6" s="15">
        <v>234.51</v>
      </c>
      <c r="JH6" s="15">
        <v>236.86</v>
      </c>
      <c r="JI6" s="15">
        <v>237.85</v>
      </c>
      <c r="JJ6" s="15">
        <v>237.85</v>
      </c>
      <c r="JK6" s="15">
        <v>238.86</v>
      </c>
      <c r="JL6" s="15">
        <v>239.4</v>
      </c>
      <c r="JM6" s="15">
        <v>239.4</v>
      </c>
      <c r="JN6" s="15">
        <v>241.18</v>
      </c>
      <c r="JO6" s="15">
        <v>241.58</v>
      </c>
      <c r="JP6" s="15">
        <v>241.58</v>
      </c>
      <c r="JQ6" s="15">
        <v>242.07</v>
      </c>
      <c r="JR6" s="15">
        <v>242.5</v>
      </c>
      <c r="JS6" s="15">
        <v>242.5</v>
      </c>
      <c r="JT6" s="15">
        <v>243.5</v>
      </c>
      <c r="JU6" s="15">
        <v>244.84</v>
      </c>
      <c r="JV6" s="15">
        <v>244.84</v>
      </c>
      <c r="JW6" s="15">
        <v>247.43</v>
      </c>
      <c r="JX6" s="15">
        <v>249.19</v>
      </c>
      <c r="JY6" s="15">
        <v>249.19</v>
      </c>
      <c r="JZ6" s="15">
        <v>249.95</v>
      </c>
      <c r="KA6" s="15">
        <v>250.24</v>
      </c>
      <c r="KB6" s="15">
        <v>250.24</v>
      </c>
      <c r="KC6" s="15">
        <v>250.4</v>
      </c>
      <c r="KD6" s="15">
        <v>250.43</v>
      </c>
      <c r="KE6" s="15">
        <v>250.43</v>
      </c>
      <c r="KF6" s="15">
        <v>251.22</v>
      </c>
      <c r="KG6" s="15">
        <v>251.24</v>
      </c>
      <c r="KH6" s="15">
        <v>251.24</v>
      </c>
      <c r="KI6" s="15">
        <v>252.37</v>
      </c>
      <c r="KJ6" s="15">
        <v>252.52</v>
      </c>
      <c r="KK6" s="15">
        <v>252.52</v>
      </c>
      <c r="KL6" s="15">
        <v>253.32</v>
      </c>
      <c r="KM6" s="15">
        <v>253.5</v>
      </c>
      <c r="KN6" s="15">
        <v>253.5</v>
      </c>
    </row>
    <row r="7" spans="1:300" ht="20.100000000000001" customHeight="1">
      <c r="A7" s="16"/>
      <c r="B7" s="17"/>
      <c r="C7" s="23" t="s">
        <v>15</v>
      </c>
      <c r="D7" s="11" t="s">
        <v>16</v>
      </c>
      <c r="E7" s="12">
        <v>158.5</v>
      </c>
      <c r="F7" s="19">
        <v>100.31</v>
      </c>
      <c r="G7" s="15">
        <v>100.31</v>
      </c>
      <c r="H7" s="15">
        <v>100.49</v>
      </c>
      <c r="I7" s="15">
        <v>100.5</v>
      </c>
      <c r="J7" s="15">
        <v>100.26</v>
      </c>
      <c r="K7" s="15">
        <v>100.3</v>
      </c>
      <c r="L7" s="15">
        <v>100.27</v>
      </c>
      <c r="M7" s="15">
        <v>102.34</v>
      </c>
      <c r="N7" s="15">
        <v>102.41</v>
      </c>
      <c r="O7" s="15">
        <v>102.41</v>
      </c>
      <c r="P7" s="15">
        <v>102.67</v>
      </c>
      <c r="Q7" s="15">
        <v>102.68</v>
      </c>
      <c r="R7" s="15">
        <v>102.97</v>
      </c>
      <c r="S7" s="15">
        <v>107.4</v>
      </c>
      <c r="T7" s="15">
        <v>107.44</v>
      </c>
      <c r="U7" s="15">
        <v>107.54</v>
      </c>
      <c r="V7" s="15">
        <v>109.53</v>
      </c>
      <c r="W7" s="15">
        <v>116.02</v>
      </c>
      <c r="X7" s="15">
        <v>117.92</v>
      </c>
      <c r="Y7" s="15">
        <v>119.9</v>
      </c>
      <c r="Z7" s="15">
        <v>120.09</v>
      </c>
      <c r="AA7" s="15">
        <v>120.28</v>
      </c>
      <c r="AB7" s="15">
        <v>119.31</v>
      </c>
      <c r="AC7" s="15">
        <v>119.39</v>
      </c>
      <c r="AD7" s="15">
        <v>121.14</v>
      </c>
      <c r="AE7" s="15">
        <v>121.14</v>
      </c>
      <c r="AF7" s="15">
        <v>121.14</v>
      </c>
      <c r="AG7" s="15">
        <v>121.14</v>
      </c>
      <c r="AH7" s="15">
        <v>120.57</v>
      </c>
      <c r="AI7" s="15">
        <v>120.66</v>
      </c>
      <c r="AJ7" s="15">
        <v>120.43</v>
      </c>
      <c r="AK7" s="15">
        <v>121.09</v>
      </c>
      <c r="AL7" s="15">
        <v>125.59</v>
      </c>
      <c r="AM7" s="15">
        <v>125.44</v>
      </c>
      <c r="AN7" s="15">
        <v>125.49</v>
      </c>
      <c r="AO7" s="15">
        <v>125.69</v>
      </c>
      <c r="AP7" s="15">
        <v>126.3</v>
      </c>
      <c r="AQ7" s="15">
        <v>129.19999999999999</v>
      </c>
      <c r="AR7" s="15">
        <v>129.22999999999999</v>
      </c>
      <c r="AS7" s="15">
        <v>129.27000000000001</v>
      </c>
      <c r="AT7" s="15">
        <v>128.57</v>
      </c>
      <c r="AU7" s="15">
        <v>128.68</v>
      </c>
      <c r="AV7" s="15">
        <v>131.29</v>
      </c>
      <c r="AW7" s="15">
        <v>129.88</v>
      </c>
      <c r="AX7" s="15">
        <v>129.9</v>
      </c>
      <c r="AY7" s="15">
        <v>129.63</v>
      </c>
      <c r="AZ7" s="15">
        <v>127.49</v>
      </c>
      <c r="BA7" s="15">
        <v>127.63</v>
      </c>
      <c r="BB7" s="15">
        <v>127.7</v>
      </c>
      <c r="BC7" s="15">
        <v>127.69</v>
      </c>
      <c r="BD7" s="15">
        <v>127.79</v>
      </c>
      <c r="BE7" s="15">
        <v>127.41</v>
      </c>
      <c r="BF7" s="15">
        <v>127.37</v>
      </c>
      <c r="BG7" s="15">
        <v>127.41</v>
      </c>
      <c r="BH7" s="15">
        <v>128.65</v>
      </c>
      <c r="BI7" s="15">
        <v>130.41999999999999</v>
      </c>
      <c r="BJ7" s="15">
        <v>130.5</v>
      </c>
      <c r="BK7" s="15">
        <v>130.33000000000001</v>
      </c>
      <c r="BL7" s="15">
        <v>130.33000000000001</v>
      </c>
      <c r="BM7" s="15">
        <v>130.32</v>
      </c>
      <c r="BN7" s="15">
        <v>130.62</v>
      </c>
      <c r="BO7" s="15">
        <v>131.84</v>
      </c>
      <c r="BP7" s="15">
        <v>131.88</v>
      </c>
      <c r="BQ7" s="15">
        <v>131.86000000000001</v>
      </c>
      <c r="BR7" s="15">
        <v>131.81</v>
      </c>
      <c r="BS7" s="15">
        <v>131.26</v>
      </c>
      <c r="BT7" s="15">
        <v>131.47</v>
      </c>
      <c r="BU7" s="15">
        <v>131.47</v>
      </c>
      <c r="BV7" s="15">
        <v>131.49</v>
      </c>
      <c r="BW7" s="15">
        <v>131.66</v>
      </c>
      <c r="BX7" s="15">
        <v>132.22999999999999</v>
      </c>
      <c r="BY7" s="15">
        <v>132.37</v>
      </c>
      <c r="BZ7" s="15">
        <v>132.36000000000001</v>
      </c>
      <c r="CA7" s="15">
        <v>133.47999999999999</v>
      </c>
      <c r="CB7" s="15">
        <v>133.69</v>
      </c>
      <c r="CC7" s="15">
        <v>133.72999999999999</v>
      </c>
      <c r="CD7" s="15">
        <v>134.21</v>
      </c>
      <c r="CE7" s="15">
        <v>134.41999999999999</v>
      </c>
      <c r="CF7" s="15">
        <v>134.47</v>
      </c>
      <c r="CG7" s="15">
        <v>141.09</v>
      </c>
      <c r="CH7" s="15">
        <v>141.29</v>
      </c>
      <c r="CI7" s="15">
        <v>141.32</v>
      </c>
      <c r="CJ7" s="15">
        <v>141.32</v>
      </c>
      <c r="CK7" s="15">
        <v>141.47999999999999</v>
      </c>
      <c r="CL7" s="15">
        <v>141.46</v>
      </c>
      <c r="CM7" s="15">
        <v>141.46</v>
      </c>
      <c r="CN7" s="15">
        <v>141.68</v>
      </c>
      <c r="CO7" s="15">
        <v>141.68</v>
      </c>
      <c r="CP7" s="15">
        <v>141.68</v>
      </c>
      <c r="CQ7" s="15">
        <v>141.71</v>
      </c>
      <c r="CR7" s="15">
        <v>141.82</v>
      </c>
      <c r="CS7" s="15">
        <v>141.82</v>
      </c>
      <c r="CT7" s="15">
        <v>142.04</v>
      </c>
      <c r="CU7" s="15">
        <v>142.04</v>
      </c>
      <c r="CV7" s="15">
        <v>142.04</v>
      </c>
      <c r="CW7" s="15">
        <v>142.32</v>
      </c>
      <c r="CX7" s="15">
        <v>142.32</v>
      </c>
      <c r="CY7" s="15">
        <v>142.58000000000001</v>
      </c>
      <c r="CZ7" s="15">
        <v>142.88999999999999</v>
      </c>
      <c r="DA7" s="15">
        <v>142.88999999999999</v>
      </c>
      <c r="DB7" s="15">
        <v>144.44999999999999</v>
      </c>
      <c r="DC7" s="15">
        <v>144.49</v>
      </c>
      <c r="DD7" s="15">
        <v>147.25</v>
      </c>
      <c r="DE7" s="15">
        <v>147.37</v>
      </c>
      <c r="DF7" s="15">
        <v>147.44999999999999</v>
      </c>
      <c r="DG7" s="15">
        <v>147.41999999999999</v>
      </c>
      <c r="DH7" s="15">
        <v>147.41999999999999</v>
      </c>
      <c r="DI7" s="15">
        <v>147.5</v>
      </c>
      <c r="DJ7" s="15">
        <v>147.51</v>
      </c>
      <c r="DK7" s="15">
        <v>147.88</v>
      </c>
      <c r="DL7" s="15">
        <v>148.06</v>
      </c>
      <c r="DM7" s="15">
        <v>148.15</v>
      </c>
      <c r="DN7" s="15">
        <v>148.15</v>
      </c>
      <c r="DO7" s="15">
        <v>148.43</v>
      </c>
      <c r="DP7" s="15">
        <v>148.51</v>
      </c>
      <c r="DQ7" s="15">
        <v>151.05000000000001</v>
      </c>
      <c r="DR7" s="15">
        <v>151.19999999999999</v>
      </c>
      <c r="DS7" s="15">
        <v>152.13999999999999</v>
      </c>
      <c r="DT7" s="15">
        <v>152.41</v>
      </c>
      <c r="DU7" s="15">
        <v>152.63999999999999</v>
      </c>
      <c r="DV7" s="15">
        <v>152.62</v>
      </c>
      <c r="DW7" s="15">
        <v>154.06</v>
      </c>
      <c r="DX7" s="15">
        <v>154.36000000000001</v>
      </c>
      <c r="DY7" s="15">
        <v>155.78</v>
      </c>
      <c r="DZ7" s="15">
        <v>156.52000000000001</v>
      </c>
      <c r="EA7" s="15">
        <v>157.16999999999999</v>
      </c>
      <c r="EB7" s="15">
        <v>157.19</v>
      </c>
      <c r="EC7" s="15">
        <v>157.44</v>
      </c>
      <c r="ED7" s="15">
        <v>157.75</v>
      </c>
      <c r="EE7" s="15">
        <v>157.75</v>
      </c>
      <c r="EF7" s="15">
        <v>158.19999999999999</v>
      </c>
      <c r="EG7" s="15">
        <v>158.26</v>
      </c>
      <c r="EH7" s="15">
        <v>165.54</v>
      </c>
      <c r="EI7" s="15">
        <v>165.54</v>
      </c>
      <c r="EJ7" s="15">
        <v>165.91</v>
      </c>
      <c r="EK7" s="15">
        <v>165.92</v>
      </c>
      <c r="EL7" s="15">
        <v>165.92</v>
      </c>
      <c r="EM7" s="15">
        <v>166.02</v>
      </c>
      <c r="EN7" s="15">
        <v>166.02</v>
      </c>
      <c r="EO7" s="15">
        <v>166.02</v>
      </c>
      <c r="EP7" s="15">
        <v>166.11</v>
      </c>
      <c r="EQ7" s="15">
        <v>166.11</v>
      </c>
      <c r="ER7" s="15">
        <v>161.59</v>
      </c>
      <c r="ES7" s="15">
        <v>161.62</v>
      </c>
      <c r="ET7" s="15">
        <v>161.62</v>
      </c>
      <c r="EU7" s="15">
        <v>163.09</v>
      </c>
      <c r="EV7" s="15">
        <v>163.44</v>
      </c>
      <c r="EW7" s="15">
        <v>163.44</v>
      </c>
      <c r="EX7" s="15">
        <v>163.53</v>
      </c>
      <c r="EY7" s="15">
        <v>163.61000000000001</v>
      </c>
      <c r="EZ7" s="15">
        <v>163.61000000000001</v>
      </c>
      <c r="FA7" s="15">
        <v>163.61000000000001</v>
      </c>
      <c r="FB7" s="15">
        <v>163.62</v>
      </c>
      <c r="FC7" s="15">
        <v>163.62</v>
      </c>
      <c r="FD7" s="15">
        <v>164.09</v>
      </c>
      <c r="FE7" s="15">
        <v>164.13</v>
      </c>
      <c r="FF7" s="15">
        <v>164.13</v>
      </c>
      <c r="FG7" s="15">
        <v>165.74</v>
      </c>
      <c r="FH7" s="15">
        <v>166.13</v>
      </c>
      <c r="FI7" s="15">
        <v>168.62</v>
      </c>
      <c r="FJ7" s="15">
        <v>169.83</v>
      </c>
      <c r="FK7" s="15">
        <v>169.88</v>
      </c>
      <c r="FL7" s="15">
        <v>169.88</v>
      </c>
      <c r="FM7" s="15">
        <v>171.77</v>
      </c>
      <c r="FN7" s="15">
        <v>171.88</v>
      </c>
      <c r="FO7" s="15">
        <v>171.88</v>
      </c>
      <c r="FP7" s="15">
        <v>171.88</v>
      </c>
      <c r="FQ7" s="15">
        <v>172.04</v>
      </c>
      <c r="FR7" s="15">
        <v>175.63</v>
      </c>
      <c r="FS7" s="15">
        <v>179.46</v>
      </c>
      <c r="FT7" s="15">
        <v>186.69</v>
      </c>
      <c r="FU7" s="15">
        <v>187.08</v>
      </c>
      <c r="FV7" s="15">
        <v>190.6</v>
      </c>
      <c r="FW7" s="15">
        <v>190.93</v>
      </c>
      <c r="FX7" s="15">
        <v>190.93</v>
      </c>
      <c r="FY7" s="15">
        <v>193.84</v>
      </c>
      <c r="FZ7" s="15">
        <v>194.08</v>
      </c>
      <c r="GA7" s="15">
        <v>194.08</v>
      </c>
      <c r="GB7" s="15">
        <v>194.5</v>
      </c>
      <c r="GC7" s="15">
        <v>194.65</v>
      </c>
      <c r="GD7" s="15">
        <v>196.64</v>
      </c>
      <c r="GE7" s="15">
        <v>196.64</v>
      </c>
      <c r="GF7" s="15">
        <v>197.85</v>
      </c>
      <c r="GG7" s="15">
        <v>197.85</v>
      </c>
      <c r="GH7" s="15">
        <v>197.85</v>
      </c>
      <c r="GI7" s="15">
        <v>198.16</v>
      </c>
      <c r="GJ7" s="15">
        <v>198.16</v>
      </c>
      <c r="GK7" s="15">
        <v>198.51</v>
      </c>
      <c r="GL7" s="15">
        <v>198.98</v>
      </c>
      <c r="GM7" s="15">
        <v>198.98</v>
      </c>
      <c r="GN7" s="15">
        <v>199.99</v>
      </c>
      <c r="GO7" s="15">
        <v>200.18</v>
      </c>
      <c r="GP7" s="15">
        <v>206.52</v>
      </c>
      <c r="GQ7" s="15">
        <v>208.69</v>
      </c>
      <c r="GR7" s="15">
        <v>209.15</v>
      </c>
      <c r="GS7" s="15">
        <v>209.15</v>
      </c>
      <c r="GT7" s="15">
        <v>209.15</v>
      </c>
      <c r="GU7" s="15">
        <v>209.35</v>
      </c>
      <c r="GV7" s="15">
        <v>209.48</v>
      </c>
      <c r="GW7" s="15">
        <v>209.48</v>
      </c>
      <c r="GX7" s="15">
        <v>209.89</v>
      </c>
      <c r="GY7" s="15">
        <v>209.89</v>
      </c>
      <c r="GZ7" s="15">
        <v>209.89</v>
      </c>
      <c r="HA7" s="15">
        <v>210.4</v>
      </c>
      <c r="HB7" s="15">
        <v>210.4</v>
      </c>
      <c r="HC7" s="15">
        <v>210.59</v>
      </c>
      <c r="HD7" s="15">
        <v>210.87</v>
      </c>
      <c r="HE7" s="15">
        <v>210.87</v>
      </c>
      <c r="HF7" s="15">
        <v>210.87</v>
      </c>
      <c r="HG7" s="15">
        <v>210.99</v>
      </c>
      <c r="HH7" s="15">
        <v>210.99</v>
      </c>
      <c r="HI7" s="15">
        <v>212.05</v>
      </c>
      <c r="HJ7" s="15">
        <v>212.35</v>
      </c>
      <c r="HK7" s="15">
        <v>212.35</v>
      </c>
      <c r="HL7" s="15">
        <v>214.33</v>
      </c>
      <c r="HM7" s="15">
        <v>214.53</v>
      </c>
      <c r="HN7" s="15">
        <v>214.57</v>
      </c>
      <c r="HO7" s="15">
        <v>214.57</v>
      </c>
      <c r="HP7" s="15">
        <v>215.43</v>
      </c>
      <c r="HQ7" s="15">
        <v>215.43</v>
      </c>
      <c r="HR7" s="15">
        <v>215.43</v>
      </c>
      <c r="HS7" s="15">
        <v>217.58</v>
      </c>
      <c r="HT7" s="15">
        <v>217.99</v>
      </c>
      <c r="HU7" s="15">
        <v>219.98</v>
      </c>
      <c r="HV7" s="15">
        <v>220.2</v>
      </c>
      <c r="HW7" s="15">
        <v>220.2</v>
      </c>
      <c r="HX7" s="15">
        <v>220.2</v>
      </c>
      <c r="HY7" s="15">
        <v>220.47</v>
      </c>
      <c r="HZ7" s="15">
        <v>220.63</v>
      </c>
      <c r="IA7" s="15">
        <v>220.63</v>
      </c>
      <c r="IB7" s="15">
        <v>220.77</v>
      </c>
      <c r="IC7" s="15">
        <v>220.77</v>
      </c>
      <c r="ID7" s="15">
        <v>220.77</v>
      </c>
      <c r="IE7" s="15">
        <v>221.19</v>
      </c>
      <c r="IF7" s="15">
        <v>221.19</v>
      </c>
      <c r="IG7" s="15">
        <v>221.19</v>
      </c>
      <c r="IH7" s="15">
        <v>221.7</v>
      </c>
      <c r="II7" s="15">
        <v>221.89</v>
      </c>
      <c r="IJ7" s="15">
        <v>221.9</v>
      </c>
      <c r="IK7" s="15">
        <v>222.36</v>
      </c>
      <c r="IL7" s="15">
        <v>222.36</v>
      </c>
      <c r="IM7" s="15">
        <v>222.36</v>
      </c>
      <c r="IN7" s="15">
        <v>222.65</v>
      </c>
      <c r="IO7" s="15">
        <v>222.65</v>
      </c>
      <c r="IP7" s="15">
        <v>222.65</v>
      </c>
      <c r="IQ7" s="15">
        <v>223.03</v>
      </c>
      <c r="IR7" s="15">
        <v>223.18</v>
      </c>
      <c r="IS7" s="15">
        <v>223.18</v>
      </c>
      <c r="IT7" s="15">
        <v>223.42</v>
      </c>
      <c r="IU7" s="15">
        <v>223.74</v>
      </c>
      <c r="IV7" s="15">
        <v>223.74</v>
      </c>
      <c r="IW7" s="15">
        <v>224.12</v>
      </c>
      <c r="IX7" s="15">
        <v>224.26</v>
      </c>
      <c r="IY7" s="15">
        <v>224.26</v>
      </c>
      <c r="IZ7" s="15">
        <v>224.74</v>
      </c>
      <c r="JA7" s="15">
        <v>224.81</v>
      </c>
      <c r="JB7" s="15">
        <v>224.81</v>
      </c>
      <c r="JC7" s="15">
        <v>225.14</v>
      </c>
      <c r="JD7" s="15">
        <v>225.19</v>
      </c>
      <c r="JE7" s="15">
        <v>225.19</v>
      </c>
      <c r="JF7" s="15">
        <v>225.38</v>
      </c>
      <c r="JG7" s="15">
        <v>225.79</v>
      </c>
      <c r="JH7" s="15">
        <v>225.79</v>
      </c>
      <c r="JI7" s="15">
        <v>226.3</v>
      </c>
      <c r="JJ7" s="15">
        <v>226.3</v>
      </c>
      <c r="JK7" s="15">
        <v>226.3</v>
      </c>
      <c r="JL7" s="15">
        <v>226.75</v>
      </c>
      <c r="JM7" s="15">
        <v>226.75</v>
      </c>
      <c r="JN7" s="15">
        <v>226.75</v>
      </c>
      <c r="JO7" s="15">
        <v>227.07</v>
      </c>
      <c r="JP7" s="15">
        <v>227.16</v>
      </c>
      <c r="JQ7" s="15">
        <v>227.16</v>
      </c>
      <c r="JR7" s="15">
        <v>227.31</v>
      </c>
      <c r="JS7" s="15">
        <v>227.31</v>
      </c>
      <c r="JT7" s="15">
        <v>227.31</v>
      </c>
      <c r="JU7" s="15">
        <v>227.64</v>
      </c>
      <c r="JV7" s="15">
        <v>228.31</v>
      </c>
      <c r="JW7" s="15">
        <v>228.31</v>
      </c>
      <c r="JX7" s="15">
        <v>228.38</v>
      </c>
      <c r="JY7" s="15">
        <v>228.49</v>
      </c>
      <c r="JZ7" s="15">
        <v>228.49</v>
      </c>
      <c r="KA7" s="15">
        <v>228.58</v>
      </c>
      <c r="KB7" s="15">
        <v>229.6</v>
      </c>
      <c r="KC7" s="15">
        <v>229.6</v>
      </c>
      <c r="KD7" s="15">
        <v>229.65</v>
      </c>
      <c r="KE7" s="15">
        <v>229.83</v>
      </c>
      <c r="KF7" s="15">
        <v>229.83</v>
      </c>
      <c r="KG7" s="15">
        <v>229.9</v>
      </c>
      <c r="KH7" s="15">
        <v>230.42</v>
      </c>
      <c r="KI7" s="15">
        <v>230.42</v>
      </c>
      <c r="KJ7" s="15">
        <v>230.48</v>
      </c>
      <c r="KK7" s="15">
        <v>230.92</v>
      </c>
      <c r="KL7" s="15">
        <v>230.93</v>
      </c>
      <c r="KM7" s="15">
        <v>231.06</v>
      </c>
      <c r="KN7" s="15">
        <v>231.07</v>
      </c>
    </row>
    <row r="8" spans="1:300" ht="20.100000000000001" customHeight="1">
      <c r="A8" s="16"/>
      <c r="B8" s="17"/>
      <c r="C8" s="24" t="s">
        <v>17</v>
      </c>
      <c r="D8" s="11" t="s">
        <v>18</v>
      </c>
      <c r="E8" s="12">
        <v>45.2</v>
      </c>
      <c r="F8" s="19">
        <v>101.28</v>
      </c>
      <c r="G8" s="15">
        <v>101.25</v>
      </c>
      <c r="H8" s="15">
        <v>101.25</v>
      </c>
      <c r="I8" s="15">
        <v>101.55</v>
      </c>
      <c r="J8" s="15">
        <v>101.47</v>
      </c>
      <c r="K8" s="15">
        <v>101.37</v>
      </c>
      <c r="L8" s="15">
        <v>101.37</v>
      </c>
      <c r="M8" s="15">
        <v>101.7</v>
      </c>
      <c r="N8" s="15">
        <v>102.1</v>
      </c>
      <c r="O8" s="15">
        <v>102.67</v>
      </c>
      <c r="P8" s="15">
        <v>102.67</v>
      </c>
      <c r="Q8" s="15">
        <v>102.67</v>
      </c>
      <c r="R8" s="15">
        <v>102.67</v>
      </c>
      <c r="S8" s="15">
        <v>102.65</v>
      </c>
      <c r="T8" s="15">
        <v>102.65</v>
      </c>
      <c r="U8" s="15">
        <v>102.99</v>
      </c>
      <c r="V8" s="15">
        <v>102.97</v>
      </c>
      <c r="W8" s="15">
        <v>102.97</v>
      </c>
      <c r="X8" s="15">
        <v>102.97</v>
      </c>
      <c r="Y8" s="15">
        <v>102.9</v>
      </c>
      <c r="Z8" s="15">
        <v>103.08</v>
      </c>
      <c r="AA8" s="15">
        <v>103.57</v>
      </c>
      <c r="AB8" s="15">
        <v>103.57</v>
      </c>
      <c r="AC8" s="15">
        <v>103.57</v>
      </c>
      <c r="AD8" s="15">
        <v>103.52</v>
      </c>
      <c r="AE8" s="15">
        <v>103.52</v>
      </c>
      <c r="AF8" s="15">
        <v>103.52</v>
      </c>
      <c r="AG8" s="15">
        <v>103.52</v>
      </c>
      <c r="AH8" s="15">
        <v>103.37</v>
      </c>
      <c r="AI8" s="15">
        <v>103.55</v>
      </c>
      <c r="AJ8" s="15">
        <v>103.55</v>
      </c>
      <c r="AK8" s="15">
        <v>103.42</v>
      </c>
      <c r="AL8" s="15">
        <v>104.37</v>
      </c>
      <c r="AM8" s="15">
        <v>105.03</v>
      </c>
      <c r="AN8" s="15">
        <v>105.03</v>
      </c>
      <c r="AO8" s="15">
        <v>105</v>
      </c>
      <c r="AP8" s="15">
        <v>105.03</v>
      </c>
      <c r="AQ8" s="15">
        <v>105.03</v>
      </c>
      <c r="AR8" s="15">
        <v>105.03</v>
      </c>
      <c r="AS8" s="15">
        <v>105.17</v>
      </c>
      <c r="AT8" s="15">
        <v>104.92</v>
      </c>
      <c r="AU8" s="15">
        <v>104.93</v>
      </c>
      <c r="AV8" s="15">
        <v>104.93</v>
      </c>
      <c r="AW8" s="15">
        <v>104.73</v>
      </c>
      <c r="AX8" s="15">
        <v>104.98</v>
      </c>
      <c r="AY8" s="15">
        <v>105.23</v>
      </c>
      <c r="AZ8" s="15">
        <v>105.23</v>
      </c>
      <c r="BA8" s="15">
        <v>104.97</v>
      </c>
      <c r="BB8" s="15">
        <v>104.83</v>
      </c>
      <c r="BC8" s="15">
        <v>104.87</v>
      </c>
      <c r="BD8" s="15">
        <v>104.87</v>
      </c>
      <c r="BE8" s="15">
        <v>104.26</v>
      </c>
      <c r="BF8" s="15">
        <v>104.41</v>
      </c>
      <c r="BG8" s="15">
        <v>104.42</v>
      </c>
      <c r="BH8" s="15">
        <v>104.42</v>
      </c>
      <c r="BI8" s="15">
        <v>103.62</v>
      </c>
      <c r="BJ8" s="15">
        <v>103.54</v>
      </c>
      <c r="BK8" s="15">
        <v>104.93</v>
      </c>
      <c r="BL8" s="15">
        <v>104.93</v>
      </c>
      <c r="BM8" s="15">
        <v>104.78</v>
      </c>
      <c r="BN8" s="15">
        <v>104.96</v>
      </c>
      <c r="BO8" s="15">
        <v>104.98</v>
      </c>
      <c r="BP8" s="15">
        <v>104.98</v>
      </c>
      <c r="BQ8" s="15">
        <v>104.96</v>
      </c>
      <c r="BR8" s="15">
        <v>105.05</v>
      </c>
      <c r="BS8" s="15">
        <v>105.06</v>
      </c>
      <c r="BT8" s="15">
        <v>105.06</v>
      </c>
      <c r="BU8" s="15">
        <v>104.76</v>
      </c>
      <c r="BV8" s="15">
        <v>110.24</v>
      </c>
      <c r="BW8" s="15">
        <v>110.24</v>
      </c>
      <c r="BX8" s="15">
        <v>110.24</v>
      </c>
      <c r="BY8" s="15">
        <v>109.95</v>
      </c>
      <c r="BZ8" s="15">
        <v>109.91</v>
      </c>
      <c r="CA8" s="15">
        <v>109.91</v>
      </c>
      <c r="CB8" s="15">
        <v>109.91</v>
      </c>
      <c r="CC8" s="15">
        <v>109.56</v>
      </c>
      <c r="CD8" s="15">
        <v>109.48</v>
      </c>
      <c r="CE8" s="15">
        <v>109.51</v>
      </c>
      <c r="CF8" s="15">
        <v>109.51</v>
      </c>
      <c r="CG8" s="15">
        <v>109.63</v>
      </c>
      <c r="CH8" s="15">
        <v>117.5</v>
      </c>
      <c r="CI8" s="15">
        <v>117.56</v>
      </c>
      <c r="CJ8" s="15">
        <v>117.56</v>
      </c>
      <c r="CK8" s="15">
        <v>117.45</v>
      </c>
      <c r="CL8" s="15">
        <v>117.5</v>
      </c>
      <c r="CM8" s="15">
        <v>117.51</v>
      </c>
      <c r="CN8" s="15">
        <v>117.51</v>
      </c>
      <c r="CO8" s="15">
        <v>117.39</v>
      </c>
      <c r="CP8" s="15">
        <v>117.38</v>
      </c>
      <c r="CQ8" s="15">
        <v>117.4</v>
      </c>
      <c r="CR8" s="15">
        <v>121.06</v>
      </c>
      <c r="CS8" s="15">
        <v>120.79</v>
      </c>
      <c r="CT8" s="15">
        <v>121.12</v>
      </c>
      <c r="CU8" s="15">
        <v>120.5</v>
      </c>
      <c r="CV8" s="15">
        <v>120.5</v>
      </c>
      <c r="CW8" s="15">
        <v>120.02</v>
      </c>
      <c r="CX8" s="15">
        <v>119.5</v>
      </c>
      <c r="CY8" s="15">
        <v>119.55</v>
      </c>
      <c r="CZ8" s="15">
        <v>119.55</v>
      </c>
      <c r="DA8" s="15">
        <v>117.15</v>
      </c>
      <c r="DB8" s="15">
        <v>118.78</v>
      </c>
      <c r="DC8" s="15">
        <v>118.81</v>
      </c>
      <c r="DD8" s="15">
        <v>118.81</v>
      </c>
      <c r="DE8" s="15">
        <v>118.28</v>
      </c>
      <c r="DF8" s="15">
        <v>119.24</v>
      </c>
      <c r="DG8" s="15">
        <v>119.24</v>
      </c>
      <c r="DH8" s="15">
        <v>119.24</v>
      </c>
      <c r="DI8" s="15">
        <v>118.53</v>
      </c>
      <c r="DJ8" s="15">
        <v>117.95</v>
      </c>
      <c r="DK8" s="15">
        <v>117.94</v>
      </c>
      <c r="DL8" s="15">
        <v>117.94</v>
      </c>
      <c r="DM8" s="15">
        <v>117.76</v>
      </c>
      <c r="DN8" s="15">
        <v>117.91</v>
      </c>
      <c r="DO8" s="15">
        <v>117.99</v>
      </c>
      <c r="DP8" s="15">
        <v>120.03</v>
      </c>
      <c r="DQ8" s="15">
        <v>120.01</v>
      </c>
      <c r="DR8" s="15">
        <v>121.14</v>
      </c>
      <c r="DS8" s="15">
        <v>121.6</v>
      </c>
      <c r="DT8" s="15">
        <v>122.71</v>
      </c>
      <c r="DU8" s="15">
        <v>121.6</v>
      </c>
      <c r="DV8" s="15">
        <v>121.68</v>
      </c>
      <c r="DW8" s="15">
        <v>121.74</v>
      </c>
      <c r="DX8" s="15">
        <v>121.74</v>
      </c>
      <c r="DY8" s="15">
        <v>121.41</v>
      </c>
      <c r="DZ8" s="15">
        <v>121.34</v>
      </c>
      <c r="EA8" s="15">
        <v>121.41</v>
      </c>
      <c r="EB8" s="15">
        <v>123.74</v>
      </c>
      <c r="EC8" s="15">
        <v>123.39</v>
      </c>
      <c r="ED8" s="15">
        <v>124.54</v>
      </c>
      <c r="EE8" s="15">
        <v>125.04</v>
      </c>
      <c r="EF8" s="15">
        <v>125.04</v>
      </c>
      <c r="EG8" s="15">
        <v>124.88</v>
      </c>
      <c r="EH8" s="15">
        <v>116.6</v>
      </c>
      <c r="EI8" s="15">
        <v>116.69</v>
      </c>
      <c r="EJ8" s="15">
        <v>116.69</v>
      </c>
      <c r="EK8" s="15">
        <v>116.34</v>
      </c>
      <c r="EL8" s="15">
        <v>116.23</v>
      </c>
      <c r="EM8" s="15">
        <v>116.3</v>
      </c>
      <c r="EN8" s="15">
        <v>121.72</v>
      </c>
      <c r="EO8" s="15">
        <v>121.46</v>
      </c>
      <c r="EP8" s="15">
        <v>122.9</v>
      </c>
      <c r="EQ8" s="15">
        <v>122.94</v>
      </c>
      <c r="ER8" s="15">
        <v>122.94</v>
      </c>
      <c r="ES8" s="15">
        <v>122.73</v>
      </c>
      <c r="ET8" s="15">
        <v>120.97</v>
      </c>
      <c r="EU8" s="15">
        <v>122.62</v>
      </c>
      <c r="EV8" s="15">
        <v>122.62</v>
      </c>
      <c r="EW8" s="15">
        <v>122.56</v>
      </c>
      <c r="EX8" s="15">
        <v>122.55</v>
      </c>
      <c r="EY8" s="15">
        <v>122.67</v>
      </c>
      <c r="EZ8" s="15">
        <v>136.16</v>
      </c>
      <c r="FA8" s="15">
        <v>136.13</v>
      </c>
      <c r="FB8" s="15">
        <v>137.55000000000001</v>
      </c>
      <c r="FC8" s="15">
        <v>137.77000000000001</v>
      </c>
      <c r="FD8" s="15">
        <v>139.34</v>
      </c>
      <c r="FE8" s="15">
        <v>140.58000000000001</v>
      </c>
      <c r="FF8" s="15">
        <v>128.51</v>
      </c>
      <c r="FG8" s="15">
        <v>128.63</v>
      </c>
      <c r="FH8" s="15">
        <v>128.63</v>
      </c>
      <c r="FI8" s="15">
        <v>128.57</v>
      </c>
      <c r="FJ8" s="15">
        <v>128.58000000000001</v>
      </c>
      <c r="FK8" s="15">
        <v>128.77000000000001</v>
      </c>
      <c r="FL8" s="15">
        <v>143.13999999999999</v>
      </c>
      <c r="FM8" s="15">
        <v>143.13999999999999</v>
      </c>
      <c r="FN8" s="15">
        <v>144.84</v>
      </c>
      <c r="FO8" s="15">
        <v>144.88</v>
      </c>
      <c r="FP8" s="15">
        <v>144.88</v>
      </c>
      <c r="FQ8" s="15">
        <v>144.88</v>
      </c>
      <c r="FR8" s="15">
        <v>133.41999999999999</v>
      </c>
      <c r="FS8" s="15">
        <v>133.63999999999999</v>
      </c>
      <c r="FT8" s="15">
        <v>133.63999999999999</v>
      </c>
      <c r="FU8" s="15">
        <v>133.69</v>
      </c>
      <c r="FV8" s="15">
        <v>133.69</v>
      </c>
      <c r="FW8" s="15">
        <v>133.88</v>
      </c>
      <c r="FX8" s="15">
        <v>133.88</v>
      </c>
      <c r="FY8" s="15">
        <v>133.91</v>
      </c>
      <c r="FZ8" s="15">
        <v>136.04</v>
      </c>
      <c r="GA8" s="15">
        <v>136.07</v>
      </c>
      <c r="GB8" s="15">
        <v>136.07</v>
      </c>
      <c r="GC8" s="15">
        <v>136.08000000000001</v>
      </c>
      <c r="GD8" s="15">
        <v>135.41</v>
      </c>
      <c r="GE8" s="15">
        <v>135.57</v>
      </c>
      <c r="GF8" s="15">
        <v>135.57</v>
      </c>
      <c r="GG8" s="15">
        <v>138.36000000000001</v>
      </c>
      <c r="GH8" s="15">
        <v>138.31</v>
      </c>
      <c r="GI8" s="15">
        <v>138.44</v>
      </c>
      <c r="GJ8" s="15">
        <v>138.47999999999999</v>
      </c>
      <c r="GK8" s="15">
        <v>138.47999999999999</v>
      </c>
      <c r="GL8" s="15">
        <v>140.44999999999999</v>
      </c>
      <c r="GM8" s="15">
        <v>140.71</v>
      </c>
      <c r="GN8" s="15">
        <v>140.71</v>
      </c>
      <c r="GO8" s="15">
        <v>140.74</v>
      </c>
      <c r="GP8" s="15">
        <v>141.53</v>
      </c>
      <c r="GQ8" s="15">
        <v>141.66</v>
      </c>
      <c r="GR8" s="15">
        <v>141.66</v>
      </c>
      <c r="GS8" s="15">
        <v>142.09</v>
      </c>
      <c r="GT8" s="15">
        <v>142.13</v>
      </c>
      <c r="GU8" s="15">
        <v>142.22999999999999</v>
      </c>
      <c r="GV8" s="15">
        <v>142.22999999999999</v>
      </c>
      <c r="GW8" s="15">
        <v>145.93</v>
      </c>
      <c r="GX8" s="15">
        <v>148.04</v>
      </c>
      <c r="GY8" s="15">
        <v>148.63999999999999</v>
      </c>
      <c r="GZ8" s="15">
        <v>150.97</v>
      </c>
      <c r="HA8" s="15">
        <v>150.97999999999999</v>
      </c>
      <c r="HB8" s="15">
        <v>151.41999999999999</v>
      </c>
      <c r="HC8" s="15">
        <v>151.57</v>
      </c>
      <c r="HD8" s="15">
        <v>151.57</v>
      </c>
      <c r="HE8" s="15">
        <v>153.16</v>
      </c>
      <c r="HF8" s="15">
        <v>166.72</v>
      </c>
      <c r="HG8" s="15">
        <v>166.87</v>
      </c>
      <c r="HH8" s="15">
        <v>169.87</v>
      </c>
      <c r="HI8" s="15">
        <v>169.9</v>
      </c>
      <c r="HJ8" s="15">
        <v>172.82</v>
      </c>
      <c r="HK8" s="15">
        <v>173.3</v>
      </c>
      <c r="HL8" s="15">
        <v>173.3</v>
      </c>
      <c r="HM8" s="15">
        <v>173.3</v>
      </c>
      <c r="HN8" s="15">
        <v>168.04</v>
      </c>
      <c r="HO8" s="15">
        <v>168.34</v>
      </c>
      <c r="HP8" s="15">
        <v>168.34</v>
      </c>
      <c r="HQ8" s="15">
        <v>168.69</v>
      </c>
      <c r="HR8" s="15">
        <v>168.77</v>
      </c>
      <c r="HS8" s="15">
        <v>168.89</v>
      </c>
      <c r="HT8" s="15">
        <v>168.89</v>
      </c>
      <c r="HU8" s="15">
        <v>171.49</v>
      </c>
      <c r="HV8" s="15">
        <v>173.86</v>
      </c>
      <c r="HW8" s="15">
        <v>173.98</v>
      </c>
      <c r="HX8" s="15">
        <v>173.98</v>
      </c>
      <c r="HY8" s="15">
        <v>173.98</v>
      </c>
      <c r="HZ8" s="15">
        <v>174</v>
      </c>
      <c r="IA8" s="15">
        <v>174.21</v>
      </c>
      <c r="IB8" s="15">
        <v>174.21</v>
      </c>
      <c r="IC8" s="15">
        <v>185.18</v>
      </c>
      <c r="ID8" s="15">
        <v>185.13</v>
      </c>
      <c r="IE8" s="15">
        <v>185.38</v>
      </c>
      <c r="IF8" s="15">
        <v>185.38</v>
      </c>
      <c r="IG8" s="15">
        <v>187.74</v>
      </c>
      <c r="IH8" s="15">
        <v>192.18</v>
      </c>
      <c r="II8" s="15">
        <v>192.64</v>
      </c>
      <c r="IJ8" s="15">
        <v>192.64</v>
      </c>
      <c r="IK8" s="15">
        <v>192.71</v>
      </c>
      <c r="IL8" s="15">
        <v>193.53</v>
      </c>
      <c r="IM8" s="15">
        <v>193.72</v>
      </c>
      <c r="IN8" s="15">
        <v>193.72</v>
      </c>
      <c r="IO8" s="15">
        <v>199.93</v>
      </c>
      <c r="IP8" s="15">
        <v>203.5</v>
      </c>
      <c r="IQ8" s="15">
        <v>203.67</v>
      </c>
      <c r="IR8" s="15">
        <v>206.8</v>
      </c>
      <c r="IS8" s="15">
        <v>204.81</v>
      </c>
      <c r="IT8" s="15">
        <v>218.65</v>
      </c>
      <c r="IU8" s="15">
        <v>216.81</v>
      </c>
      <c r="IV8" s="15">
        <v>216.81</v>
      </c>
      <c r="IW8" s="15">
        <v>216.81</v>
      </c>
      <c r="IX8" s="15">
        <v>221.27</v>
      </c>
      <c r="IY8" s="15">
        <v>221.53</v>
      </c>
      <c r="IZ8" s="15">
        <v>221.53</v>
      </c>
      <c r="JA8" s="15">
        <v>236.4</v>
      </c>
      <c r="JB8" s="15">
        <v>237.98</v>
      </c>
      <c r="JC8" s="15">
        <v>238.55</v>
      </c>
      <c r="JD8" s="15">
        <v>238.55</v>
      </c>
      <c r="JE8" s="15">
        <v>238.55</v>
      </c>
      <c r="JF8" s="15">
        <v>240.98</v>
      </c>
      <c r="JG8" s="15">
        <v>229.6</v>
      </c>
      <c r="JH8" s="15">
        <v>229.6</v>
      </c>
      <c r="JI8" s="15">
        <v>227.06</v>
      </c>
      <c r="JJ8" s="15">
        <v>229.66</v>
      </c>
      <c r="JK8" s="15">
        <v>230.25</v>
      </c>
      <c r="JL8" s="15">
        <v>236.84</v>
      </c>
      <c r="JM8" s="15">
        <v>234.66</v>
      </c>
      <c r="JN8" s="15">
        <v>234.97</v>
      </c>
      <c r="JO8" s="15">
        <v>235.25</v>
      </c>
      <c r="JP8" s="15">
        <v>235.49</v>
      </c>
      <c r="JQ8" s="15">
        <v>233.49</v>
      </c>
      <c r="JR8" s="15">
        <v>233.04</v>
      </c>
      <c r="JS8" s="15">
        <v>227.5</v>
      </c>
      <c r="JT8" s="15">
        <v>227.5</v>
      </c>
      <c r="JU8" s="15">
        <v>227.5</v>
      </c>
      <c r="JV8" s="15">
        <v>219.72</v>
      </c>
      <c r="JW8" s="15">
        <v>220.04</v>
      </c>
      <c r="JX8" s="15">
        <v>220.04</v>
      </c>
      <c r="JY8" s="15">
        <v>222.06</v>
      </c>
      <c r="JZ8" s="15">
        <v>221.82</v>
      </c>
      <c r="KA8" s="15">
        <v>221.95</v>
      </c>
      <c r="KB8" s="15">
        <v>221.95</v>
      </c>
      <c r="KC8" s="15">
        <v>221.95</v>
      </c>
      <c r="KD8" s="15">
        <v>216.92</v>
      </c>
      <c r="KE8" s="15">
        <v>213.99</v>
      </c>
      <c r="KF8" s="15">
        <v>213.99</v>
      </c>
      <c r="KG8" s="15">
        <v>212.25</v>
      </c>
      <c r="KH8" s="15">
        <v>220.73</v>
      </c>
      <c r="KI8" s="15">
        <v>220.88</v>
      </c>
      <c r="KJ8" s="15">
        <v>220.88</v>
      </c>
      <c r="KK8" s="15">
        <v>219.62</v>
      </c>
      <c r="KL8" s="15">
        <v>219.72</v>
      </c>
      <c r="KM8" s="15">
        <v>219.86</v>
      </c>
      <c r="KN8" s="15">
        <v>214.13</v>
      </c>
    </row>
    <row r="9" spans="1:300" ht="20.100000000000001" customHeight="1">
      <c r="A9" s="16"/>
      <c r="B9" s="25"/>
      <c r="C9" s="26" t="s">
        <v>19</v>
      </c>
      <c r="D9" s="11" t="s">
        <v>20</v>
      </c>
      <c r="E9" s="12">
        <v>86.4</v>
      </c>
      <c r="F9" s="19">
        <v>105.23</v>
      </c>
      <c r="G9" s="15">
        <v>105.6</v>
      </c>
      <c r="H9" s="15">
        <v>105.52</v>
      </c>
      <c r="I9" s="15">
        <v>105.4</v>
      </c>
      <c r="J9" s="15">
        <v>105.56</v>
      </c>
      <c r="K9" s="15">
        <v>105.53</v>
      </c>
      <c r="L9" s="15">
        <v>105.7</v>
      </c>
      <c r="M9" s="15">
        <v>105.52</v>
      </c>
      <c r="N9" s="15">
        <v>105.54</v>
      </c>
      <c r="O9" s="15">
        <v>105.74</v>
      </c>
      <c r="P9" s="15">
        <v>105.8</v>
      </c>
      <c r="Q9" s="15">
        <v>105.81</v>
      </c>
      <c r="R9" s="15">
        <v>105.7</v>
      </c>
      <c r="S9" s="15">
        <v>106.02</v>
      </c>
      <c r="T9" s="15">
        <v>106.09</v>
      </c>
      <c r="U9" s="15">
        <v>106.03</v>
      </c>
      <c r="V9" s="15">
        <v>106.01</v>
      </c>
      <c r="W9" s="15">
        <v>106.02</v>
      </c>
      <c r="X9" s="15">
        <v>106.13</v>
      </c>
      <c r="Y9" s="15">
        <v>106.45</v>
      </c>
      <c r="Z9" s="15">
        <v>106.23</v>
      </c>
      <c r="AA9" s="15">
        <v>106.23</v>
      </c>
      <c r="AB9" s="15">
        <v>106.21</v>
      </c>
      <c r="AC9" s="15">
        <v>106.22</v>
      </c>
      <c r="AD9" s="15">
        <v>108.51</v>
      </c>
      <c r="AE9" s="15">
        <v>108.62</v>
      </c>
      <c r="AF9" s="15">
        <v>108.51</v>
      </c>
      <c r="AG9" s="15">
        <v>109.11</v>
      </c>
      <c r="AH9" s="15">
        <v>109.19</v>
      </c>
      <c r="AI9" s="15">
        <v>109.14</v>
      </c>
      <c r="AJ9" s="15">
        <v>109.05</v>
      </c>
      <c r="AK9" s="15">
        <v>108.97</v>
      </c>
      <c r="AL9" s="15">
        <v>109.03</v>
      </c>
      <c r="AM9" s="15">
        <v>108.91</v>
      </c>
      <c r="AN9" s="15">
        <v>109.12</v>
      </c>
      <c r="AO9" s="15">
        <v>109.07</v>
      </c>
      <c r="AP9" s="15">
        <v>109.03</v>
      </c>
      <c r="AQ9" s="15">
        <v>108.96</v>
      </c>
      <c r="AR9" s="15">
        <v>108.95</v>
      </c>
      <c r="AS9" s="15">
        <v>108.92</v>
      </c>
      <c r="AT9" s="15">
        <v>108.64</v>
      </c>
      <c r="AU9" s="15">
        <v>108.7</v>
      </c>
      <c r="AV9" s="15">
        <v>108.9</v>
      </c>
      <c r="AW9" s="15">
        <v>108.47</v>
      </c>
      <c r="AX9" s="15">
        <v>108.46</v>
      </c>
      <c r="AY9" s="15">
        <v>107.87</v>
      </c>
      <c r="AZ9" s="15">
        <v>108.2</v>
      </c>
      <c r="BA9" s="15">
        <v>108.38</v>
      </c>
      <c r="BB9" s="15">
        <v>108.82</v>
      </c>
      <c r="BC9" s="15">
        <v>108.76</v>
      </c>
      <c r="BD9" s="15">
        <v>108.99</v>
      </c>
      <c r="BE9" s="15">
        <v>109.06</v>
      </c>
      <c r="BF9" s="15">
        <v>109.39</v>
      </c>
      <c r="BG9" s="15">
        <v>109.63</v>
      </c>
      <c r="BH9" s="15">
        <v>110.39</v>
      </c>
      <c r="BI9" s="15">
        <v>110.67</v>
      </c>
      <c r="BJ9" s="15">
        <v>110.66</v>
      </c>
      <c r="BK9" s="15">
        <v>110.66</v>
      </c>
      <c r="BL9" s="15">
        <v>111.99</v>
      </c>
      <c r="BM9" s="15">
        <v>111.9</v>
      </c>
      <c r="BN9" s="15">
        <v>111.95</v>
      </c>
      <c r="BO9" s="15">
        <v>111.68</v>
      </c>
      <c r="BP9" s="15">
        <v>111.89</v>
      </c>
      <c r="BQ9" s="15">
        <v>111.89</v>
      </c>
      <c r="BR9" s="15">
        <v>111.85</v>
      </c>
      <c r="BS9" s="15">
        <v>111.88</v>
      </c>
      <c r="BT9" s="15">
        <v>112.32</v>
      </c>
      <c r="BU9" s="15">
        <v>113.21</v>
      </c>
      <c r="BV9" s="15">
        <v>113.21</v>
      </c>
      <c r="BW9" s="15">
        <v>113.36</v>
      </c>
      <c r="BX9" s="15">
        <v>113.83</v>
      </c>
      <c r="BY9" s="15">
        <v>113.75</v>
      </c>
      <c r="BZ9" s="15">
        <v>113.91</v>
      </c>
      <c r="CA9" s="15">
        <v>114.11</v>
      </c>
      <c r="CB9" s="15">
        <v>118.09</v>
      </c>
      <c r="CC9" s="15">
        <v>118.18</v>
      </c>
      <c r="CD9" s="15">
        <v>118.25</v>
      </c>
      <c r="CE9" s="15">
        <v>118.31</v>
      </c>
      <c r="CF9" s="15">
        <v>118.33</v>
      </c>
      <c r="CG9" s="15">
        <v>119.11</v>
      </c>
      <c r="CH9" s="15">
        <v>119.43</v>
      </c>
      <c r="CI9" s="15">
        <v>119.63</v>
      </c>
      <c r="CJ9" s="15">
        <v>121.84</v>
      </c>
      <c r="CK9" s="15">
        <v>121.87</v>
      </c>
      <c r="CL9" s="15">
        <v>122.18</v>
      </c>
      <c r="CM9" s="15">
        <v>123.26</v>
      </c>
      <c r="CN9" s="15">
        <v>125.25</v>
      </c>
      <c r="CO9" s="15">
        <v>125.34</v>
      </c>
      <c r="CP9" s="15">
        <v>125.64</v>
      </c>
      <c r="CQ9" s="15">
        <v>125.84</v>
      </c>
      <c r="CR9" s="15">
        <v>128.88999999999999</v>
      </c>
      <c r="CS9" s="15">
        <v>129.81</v>
      </c>
      <c r="CT9" s="15">
        <v>130.07</v>
      </c>
      <c r="CU9" s="15">
        <v>130.38</v>
      </c>
      <c r="CV9" s="15">
        <v>133.1</v>
      </c>
      <c r="CW9" s="15">
        <v>133.29</v>
      </c>
      <c r="CX9" s="15">
        <v>133.93</v>
      </c>
      <c r="CY9" s="15">
        <v>134.66</v>
      </c>
      <c r="CZ9" s="15">
        <v>136.47</v>
      </c>
      <c r="DA9" s="15">
        <v>137.88</v>
      </c>
      <c r="DB9" s="15">
        <v>137.99</v>
      </c>
      <c r="DC9" s="15">
        <v>138.33000000000001</v>
      </c>
      <c r="DD9" s="15">
        <v>146.44999999999999</v>
      </c>
      <c r="DE9" s="15">
        <v>146.49</v>
      </c>
      <c r="DF9" s="15">
        <v>146.62</v>
      </c>
      <c r="DG9" s="15">
        <v>146.88</v>
      </c>
      <c r="DH9" s="15">
        <v>147.78</v>
      </c>
      <c r="DI9" s="15">
        <v>147.88999999999999</v>
      </c>
      <c r="DJ9" s="15">
        <v>150.38</v>
      </c>
      <c r="DK9" s="15">
        <v>151.03</v>
      </c>
      <c r="DL9" s="15">
        <v>159.12</v>
      </c>
      <c r="DM9" s="15">
        <v>159.19</v>
      </c>
      <c r="DN9" s="15">
        <v>160.13</v>
      </c>
      <c r="DO9" s="15">
        <v>160.47</v>
      </c>
      <c r="DP9" s="15">
        <v>165.19</v>
      </c>
      <c r="DQ9" s="15">
        <v>165.32</v>
      </c>
      <c r="DR9" s="15">
        <v>165.37</v>
      </c>
      <c r="DS9" s="15">
        <v>165.53</v>
      </c>
      <c r="DT9" s="15">
        <v>176.83</v>
      </c>
      <c r="DU9" s="15">
        <v>176.91</v>
      </c>
      <c r="DV9" s="15">
        <v>180.04</v>
      </c>
      <c r="DW9" s="15">
        <v>181.74</v>
      </c>
      <c r="DX9" s="15">
        <v>184.71</v>
      </c>
      <c r="DY9" s="15">
        <v>184.82</v>
      </c>
      <c r="DZ9" s="15">
        <v>185.5</v>
      </c>
      <c r="EA9" s="15">
        <v>185.65</v>
      </c>
      <c r="EB9" s="15">
        <v>183.58</v>
      </c>
      <c r="EC9" s="15">
        <v>183.76</v>
      </c>
      <c r="ED9" s="15">
        <v>183.8</v>
      </c>
      <c r="EE9" s="15">
        <v>183.92</v>
      </c>
      <c r="EF9" s="15">
        <v>190.22</v>
      </c>
      <c r="EG9" s="15">
        <v>190.23</v>
      </c>
      <c r="EH9" s="15">
        <v>190.84</v>
      </c>
      <c r="EI9" s="15">
        <v>192.03</v>
      </c>
      <c r="EJ9" s="15">
        <v>189.02</v>
      </c>
      <c r="EK9" s="15">
        <v>189.02</v>
      </c>
      <c r="EL9" s="15">
        <v>188.67</v>
      </c>
      <c r="EM9" s="15">
        <v>188.69</v>
      </c>
      <c r="EN9" s="15">
        <v>181.76</v>
      </c>
      <c r="EO9" s="15">
        <v>183.32</v>
      </c>
      <c r="EP9" s="15">
        <v>183.32</v>
      </c>
      <c r="EQ9" s="15">
        <v>183.91</v>
      </c>
      <c r="ER9" s="15">
        <v>182.03</v>
      </c>
      <c r="ES9" s="15">
        <v>182.03</v>
      </c>
      <c r="ET9" s="15">
        <v>182.28</v>
      </c>
      <c r="EU9" s="15">
        <v>183.58</v>
      </c>
      <c r="EV9" s="15">
        <v>186.4</v>
      </c>
      <c r="EW9" s="15">
        <v>186.67</v>
      </c>
      <c r="EX9" s="15">
        <v>186.78</v>
      </c>
      <c r="EY9" s="15">
        <v>186.84</v>
      </c>
      <c r="EZ9" s="15">
        <v>188.44</v>
      </c>
      <c r="FA9" s="15">
        <v>189.54</v>
      </c>
      <c r="FB9" s="15">
        <v>189.58</v>
      </c>
      <c r="FC9" s="15">
        <v>189.66</v>
      </c>
      <c r="FD9" s="15">
        <v>188.79</v>
      </c>
      <c r="FE9" s="15">
        <v>188.89</v>
      </c>
      <c r="FF9" s="15">
        <v>192</v>
      </c>
      <c r="FG9" s="15">
        <v>194.14</v>
      </c>
      <c r="FH9" s="15">
        <v>197.83</v>
      </c>
      <c r="FI9" s="15">
        <v>197.93</v>
      </c>
      <c r="FJ9" s="15">
        <v>197.96</v>
      </c>
      <c r="FK9" s="15">
        <v>197.98</v>
      </c>
      <c r="FL9" s="15">
        <v>200.76</v>
      </c>
      <c r="FM9" s="15">
        <v>201.71</v>
      </c>
      <c r="FN9" s="15">
        <v>201.77</v>
      </c>
      <c r="FO9" s="15">
        <v>204.17</v>
      </c>
      <c r="FP9" s="15">
        <v>206.71</v>
      </c>
      <c r="FQ9" s="15">
        <v>206.76</v>
      </c>
      <c r="FR9" s="15">
        <v>212.89</v>
      </c>
      <c r="FS9" s="15">
        <v>213.79</v>
      </c>
      <c r="FT9" s="15">
        <v>216.94</v>
      </c>
      <c r="FU9" s="15">
        <v>218.33</v>
      </c>
      <c r="FV9" s="15">
        <v>219.23</v>
      </c>
      <c r="FW9" s="15">
        <v>219.23</v>
      </c>
      <c r="FX9" s="15">
        <v>222.3</v>
      </c>
      <c r="FY9" s="15">
        <v>222.74</v>
      </c>
      <c r="FZ9" s="15">
        <v>222.84</v>
      </c>
      <c r="GA9" s="15">
        <v>225.47</v>
      </c>
      <c r="GB9" s="15">
        <v>232.56</v>
      </c>
      <c r="GC9" s="15">
        <v>232.59</v>
      </c>
      <c r="GD9" s="15">
        <v>240.55</v>
      </c>
      <c r="GE9" s="15">
        <v>241.41</v>
      </c>
      <c r="GF9" s="15">
        <v>243.81</v>
      </c>
      <c r="GG9" s="15">
        <v>245.02</v>
      </c>
      <c r="GH9" s="15">
        <v>245.66</v>
      </c>
      <c r="GI9" s="15">
        <v>245.81</v>
      </c>
      <c r="GJ9" s="15">
        <v>247.16</v>
      </c>
      <c r="GK9" s="15">
        <v>247.75</v>
      </c>
      <c r="GL9" s="15">
        <v>248.09</v>
      </c>
      <c r="GM9" s="15">
        <v>248.14</v>
      </c>
      <c r="GN9" s="15">
        <v>250.73</v>
      </c>
      <c r="GO9" s="15">
        <v>250.76</v>
      </c>
      <c r="GP9" s="15">
        <v>259.13</v>
      </c>
      <c r="GQ9" s="15">
        <v>260.47000000000003</v>
      </c>
      <c r="GR9" s="15">
        <v>261.85000000000002</v>
      </c>
      <c r="GS9" s="15">
        <v>261.91000000000003</v>
      </c>
      <c r="GT9" s="15">
        <v>262.07</v>
      </c>
      <c r="GU9" s="15">
        <v>262.18</v>
      </c>
      <c r="GV9" s="15">
        <v>265.73</v>
      </c>
      <c r="GW9" s="15">
        <v>265.95999999999998</v>
      </c>
      <c r="GX9" s="15">
        <v>266.29000000000002</v>
      </c>
      <c r="GY9" s="15">
        <v>267.54000000000002</v>
      </c>
      <c r="GZ9" s="15">
        <v>269.10000000000002</v>
      </c>
      <c r="HA9" s="15">
        <v>269.14999999999998</v>
      </c>
      <c r="HB9" s="15">
        <v>270.83</v>
      </c>
      <c r="HC9" s="15">
        <v>271.19</v>
      </c>
      <c r="HD9" s="15">
        <v>273.20999999999998</v>
      </c>
      <c r="HE9" s="15">
        <v>273.31</v>
      </c>
      <c r="HF9" s="15">
        <v>275.62</v>
      </c>
      <c r="HG9" s="15">
        <v>275.72000000000003</v>
      </c>
      <c r="HH9" s="15">
        <v>283.10000000000002</v>
      </c>
      <c r="HI9" s="15">
        <v>283.58999999999997</v>
      </c>
      <c r="HJ9" s="15">
        <v>283.8</v>
      </c>
      <c r="HK9" s="15">
        <v>284.95</v>
      </c>
      <c r="HL9" s="15">
        <v>286.57</v>
      </c>
      <c r="HM9" s="15">
        <v>286.70999999999998</v>
      </c>
      <c r="HN9" s="15">
        <v>288.87</v>
      </c>
      <c r="HO9" s="15">
        <v>289.39</v>
      </c>
      <c r="HP9" s="15">
        <v>291.31</v>
      </c>
      <c r="HQ9" s="15">
        <v>291.81</v>
      </c>
      <c r="HR9" s="15">
        <v>291.89999999999998</v>
      </c>
      <c r="HS9" s="15">
        <v>292.36</v>
      </c>
      <c r="HT9" s="15">
        <v>301.94</v>
      </c>
      <c r="HU9" s="15">
        <v>302.54000000000002</v>
      </c>
      <c r="HV9" s="15">
        <v>302.64999999999998</v>
      </c>
      <c r="HW9" s="15">
        <v>306.47000000000003</v>
      </c>
      <c r="HX9" s="15">
        <v>312.64</v>
      </c>
      <c r="HY9" s="15">
        <v>312.76</v>
      </c>
      <c r="HZ9" s="15">
        <v>314.47000000000003</v>
      </c>
      <c r="IA9" s="15">
        <v>316.07</v>
      </c>
      <c r="IB9" s="15">
        <v>320.3</v>
      </c>
      <c r="IC9" s="15">
        <v>322.38</v>
      </c>
      <c r="ID9" s="15">
        <v>324.87</v>
      </c>
      <c r="IE9" s="15">
        <v>325.47000000000003</v>
      </c>
      <c r="IF9" s="15">
        <v>331.69</v>
      </c>
      <c r="IG9" s="15">
        <v>333.69</v>
      </c>
      <c r="IH9" s="15">
        <v>334.65</v>
      </c>
      <c r="II9" s="15">
        <v>338.1</v>
      </c>
      <c r="IJ9" s="15">
        <v>347.16</v>
      </c>
      <c r="IK9" s="15">
        <v>347.92</v>
      </c>
      <c r="IL9" s="15">
        <v>353.81</v>
      </c>
      <c r="IM9" s="15">
        <v>356.07</v>
      </c>
      <c r="IN9" s="15">
        <v>360.56</v>
      </c>
      <c r="IO9" s="15">
        <v>360.6</v>
      </c>
      <c r="IP9" s="15">
        <v>363.17</v>
      </c>
      <c r="IQ9" s="15">
        <v>364.5</v>
      </c>
      <c r="IR9" s="15">
        <v>371.08</v>
      </c>
      <c r="IS9" s="15">
        <v>374.23</v>
      </c>
      <c r="IT9" s="15">
        <v>374.87</v>
      </c>
      <c r="IU9" s="15">
        <v>375.49</v>
      </c>
      <c r="IV9" s="15">
        <v>379.99</v>
      </c>
      <c r="IW9" s="15">
        <v>382.65</v>
      </c>
      <c r="IX9" s="15">
        <v>383.71</v>
      </c>
      <c r="IY9" s="15">
        <v>384.39</v>
      </c>
      <c r="IZ9" s="15">
        <v>392.28</v>
      </c>
      <c r="JA9" s="15">
        <v>392.33</v>
      </c>
      <c r="JB9" s="15">
        <v>393.75</v>
      </c>
      <c r="JC9" s="15">
        <v>395.3</v>
      </c>
      <c r="JD9" s="15">
        <v>401.92</v>
      </c>
      <c r="JE9" s="15">
        <v>405.53</v>
      </c>
      <c r="JF9" s="15">
        <v>406.1</v>
      </c>
      <c r="JG9" s="15">
        <v>412.23</v>
      </c>
      <c r="JH9" s="15">
        <v>420.57</v>
      </c>
      <c r="JI9" s="15">
        <v>420.62</v>
      </c>
      <c r="JJ9" s="15">
        <v>421.58</v>
      </c>
      <c r="JK9" s="15">
        <v>421.88</v>
      </c>
      <c r="JL9" s="15">
        <v>432.39</v>
      </c>
      <c r="JM9" s="15">
        <v>432.52</v>
      </c>
      <c r="JN9" s="15">
        <v>432.89</v>
      </c>
      <c r="JO9" s="15">
        <v>432.99</v>
      </c>
      <c r="JP9" s="15">
        <v>449.28</v>
      </c>
      <c r="JQ9" s="15">
        <v>449.98</v>
      </c>
      <c r="JR9" s="15">
        <v>450.02</v>
      </c>
      <c r="JS9" s="15">
        <v>450.32</v>
      </c>
      <c r="JT9" s="15">
        <v>471.44</v>
      </c>
      <c r="JU9" s="15">
        <v>471.74</v>
      </c>
      <c r="JV9" s="15">
        <v>482.9</v>
      </c>
      <c r="JW9" s="15">
        <v>484.4</v>
      </c>
      <c r="JX9" s="15">
        <v>500.72</v>
      </c>
      <c r="JY9" s="15">
        <v>500.72</v>
      </c>
      <c r="JZ9" s="15">
        <v>496.61</v>
      </c>
      <c r="KA9" s="15">
        <v>496.89</v>
      </c>
      <c r="KB9" s="15">
        <v>517.73</v>
      </c>
      <c r="KC9" s="15">
        <v>517.61</v>
      </c>
      <c r="KD9" s="15">
        <v>517.69000000000005</v>
      </c>
      <c r="KE9" s="15">
        <v>517.74</v>
      </c>
      <c r="KF9" s="15">
        <v>573.36</v>
      </c>
      <c r="KG9" s="15">
        <v>573.41999999999996</v>
      </c>
      <c r="KH9" s="15">
        <v>583.95000000000005</v>
      </c>
      <c r="KI9" s="15">
        <v>583.98</v>
      </c>
      <c r="KJ9" s="15">
        <v>630.87</v>
      </c>
      <c r="KK9" s="15">
        <v>630.94000000000005</v>
      </c>
      <c r="KL9" s="15">
        <v>632.54</v>
      </c>
      <c r="KM9" s="15">
        <v>632.96</v>
      </c>
      <c r="KN9" s="15">
        <v>635.13</v>
      </c>
    </row>
    <row r="10" spans="1:300" ht="20.100000000000001" customHeight="1">
      <c r="A10" s="16"/>
      <c r="B10" s="9" t="s">
        <v>21</v>
      </c>
      <c r="C10" s="27" t="s">
        <v>22</v>
      </c>
      <c r="D10" s="28" t="s">
        <v>23</v>
      </c>
      <c r="E10" s="29">
        <v>117.03</v>
      </c>
      <c r="F10" s="19">
        <v>100.07</v>
      </c>
      <c r="G10" s="15">
        <v>100.03</v>
      </c>
      <c r="H10" s="15">
        <v>100.01</v>
      </c>
      <c r="I10" s="15">
        <v>100.02</v>
      </c>
      <c r="J10" s="15">
        <v>100.01</v>
      </c>
      <c r="K10" s="15">
        <v>99.96</v>
      </c>
      <c r="L10" s="15">
        <v>100.02</v>
      </c>
      <c r="M10" s="15">
        <v>99.98</v>
      </c>
      <c r="N10" s="15">
        <v>100.01</v>
      </c>
      <c r="O10" s="15">
        <v>100.07</v>
      </c>
      <c r="P10" s="15">
        <v>100.07</v>
      </c>
      <c r="Q10" s="15">
        <v>100.09</v>
      </c>
      <c r="R10" s="15">
        <v>99.94</v>
      </c>
      <c r="S10" s="15">
        <v>99.89</v>
      </c>
      <c r="T10" s="15">
        <v>99.95</v>
      </c>
      <c r="U10" s="15">
        <v>99.9</v>
      </c>
      <c r="V10" s="15">
        <v>99.9</v>
      </c>
      <c r="W10" s="15">
        <v>99.86</v>
      </c>
      <c r="X10" s="15">
        <v>100.07</v>
      </c>
      <c r="Y10" s="15">
        <v>100.16</v>
      </c>
      <c r="Z10" s="15">
        <v>100.11</v>
      </c>
      <c r="AA10" s="15">
        <v>100.12</v>
      </c>
      <c r="AB10" s="15">
        <v>100.09</v>
      </c>
      <c r="AC10" s="15">
        <v>100.09</v>
      </c>
      <c r="AD10" s="15">
        <v>101.51</v>
      </c>
      <c r="AE10" s="15">
        <v>101.46</v>
      </c>
      <c r="AF10" s="15">
        <v>101.52</v>
      </c>
      <c r="AG10" s="15">
        <v>101.46</v>
      </c>
      <c r="AH10" s="15">
        <v>101.41</v>
      </c>
      <c r="AI10" s="15">
        <v>101.4</v>
      </c>
      <c r="AJ10" s="15">
        <v>101.41</v>
      </c>
      <c r="AK10" s="15">
        <v>101.42</v>
      </c>
      <c r="AL10" s="15">
        <v>101.43</v>
      </c>
      <c r="AM10" s="15">
        <v>101.55</v>
      </c>
      <c r="AN10" s="15">
        <v>101.3</v>
      </c>
      <c r="AO10" s="15">
        <v>101.35</v>
      </c>
      <c r="AP10" s="15">
        <v>101.03</v>
      </c>
      <c r="AQ10" s="15">
        <v>100.97</v>
      </c>
      <c r="AR10" s="15">
        <v>100.97</v>
      </c>
      <c r="AS10" s="15">
        <v>100.89</v>
      </c>
      <c r="AT10" s="15">
        <v>100.78</v>
      </c>
      <c r="AU10" s="15">
        <v>100.83</v>
      </c>
      <c r="AV10" s="15">
        <v>100.8</v>
      </c>
      <c r="AW10" s="15">
        <v>100.91</v>
      </c>
      <c r="AX10" s="15">
        <v>101.03</v>
      </c>
      <c r="AY10" s="15">
        <v>101.08</v>
      </c>
      <c r="AZ10" s="15">
        <v>101.23</v>
      </c>
      <c r="BA10" s="15">
        <v>101.19</v>
      </c>
      <c r="BB10" s="15">
        <v>101.14</v>
      </c>
      <c r="BC10" s="15">
        <v>101.17</v>
      </c>
      <c r="BD10" s="15">
        <v>100.6</v>
      </c>
      <c r="BE10" s="15">
        <v>100.7</v>
      </c>
      <c r="BF10" s="15">
        <v>100.79</v>
      </c>
      <c r="BG10" s="15">
        <v>100.97</v>
      </c>
      <c r="BH10" s="15">
        <v>100.98</v>
      </c>
      <c r="BI10" s="15">
        <v>101.04</v>
      </c>
      <c r="BJ10" s="15">
        <v>101.06</v>
      </c>
      <c r="BK10" s="15">
        <v>101.61</v>
      </c>
      <c r="BL10" s="15">
        <v>101.68</v>
      </c>
      <c r="BM10" s="15">
        <v>101.56</v>
      </c>
      <c r="BN10" s="15">
        <v>101.51</v>
      </c>
      <c r="BO10" s="15">
        <v>101.02</v>
      </c>
      <c r="BP10" s="15">
        <v>100.94</v>
      </c>
      <c r="BQ10" s="15">
        <v>101.62</v>
      </c>
      <c r="BR10" s="15">
        <v>101.61</v>
      </c>
      <c r="BS10" s="15">
        <v>101.64</v>
      </c>
      <c r="BT10" s="15">
        <v>104.86</v>
      </c>
      <c r="BU10" s="15">
        <v>106.81</v>
      </c>
      <c r="BV10" s="15">
        <v>119.64</v>
      </c>
      <c r="BW10" s="15">
        <v>122.85</v>
      </c>
      <c r="BX10" s="15">
        <v>121.89</v>
      </c>
      <c r="BY10" s="15">
        <v>121.57</v>
      </c>
      <c r="BZ10" s="15">
        <v>113.57</v>
      </c>
      <c r="CA10" s="15">
        <v>112.02</v>
      </c>
      <c r="CB10" s="15">
        <v>111.22</v>
      </c>
      <c r="CC10" s="15">
        <v>110.68</v>
      </c>
      <c r="CD10" s="15">
        <v>110.08</v>
      </c>
      <c r="CE10" s="15">
        <v>110.11</v>
      </c>
      <c r="CF10" s="15">
        <v>110.17</v>
      </c>
      <c r="CG10" s="15">
        <v>110.4</v>
      </c>
      <c r="CH10" s="15">
        <v>112.15</v>
      </c>
      <c r="CI10" s="15">
        <v>112.2</v>
      </c>
      <c r="CJ10" s="15">
        <v>112.24</v>
      </c>
      <c r="CK10" s="15">
        <v>112.18</v>
      </c>
      <c r="CL10" s="15">
        <v>112.08</v>
      </c>
      <c r="CM10" s="15">
        <v>112.07</v>
      </c>
      <c r="CN10" s="15">
        <v>112.08</v>
      </c>
      <c r="CO10" s="15">
        <v>112.36</v>
      </c>
      <c r="CP10" s="15">
        <v>112.41</v>
      </c>
      <c r="CQ10" s="15">
        <v>113.46</v>
      </c>
      <c r="CR10" s="15">
        <v>113.58</v>
      </c>
      <c r="CS10" s="15">
        <v>114.26</v>
      </c>
      <c r="CT10" s="15">
        <v>114.6</v>
      </c>
      <c r="CU10" s="15">
        <v>114.68</v>
      </c>
      <c r="CV10" s="15">
        <v>114.69</v>
      </c>
      <c r="CW10" s="15">
        <v>114.83</v>
      </c>
      <c r="CX10" s="15">
        <v>114.94</v>
      </c>
      <c r="CY10" s="15">
        <v>114.96</v>
      </c>
      <c r="CZ10" s="15">
        <v>114.99</v>
      </c>
      <c r="DA10" s="15">
        <v>115.46</v>
      </c>
      <c r="DB10" s="15">
        <v>115.42</v>
      </c>
      <c r="DC10" s="15">
        <v>115.42</v>
      </c>
      <c r="DD10" s="15">
        <v>115.61</v>
      </c>
      <c r="DE10" s="15">
        <v>115.98</v>
      </c>
      <c r="DF10" s="15">
        <v>115.97</v>
      </c>
      <c r="DG10" s="15">
        <v>117.45</v>
      </c>
      <c r="DH10" s="15">
        <v>117.47</v>
      </c>
      <c r="DI10" s="15">
        <v>117.5</v>
      </c>
      <c r="DJ10" s="15">
        <v>118.14</v>
      </c>
      <c r="DK10" s="15">
        <v>118.15</v>
      </c>
      <c r="DL10" s="15">
        <v>118.17</v>
      </c>
      <c r="DM10" s="15">
        <v>118.28</v>
      </c>
      <c r="DN10" s="15">
        <v>122.14</v>
      </c>
      <c r="DO10" s="15">
        <v>122.81</v>
      </c>
      <c r="DP10" s="15">
        <v>123.91</v>
      </c>
      <c r="DQ10" s="15">
        <v>124.19</v>
      </c>
      <c r="DR10" s="15">
        <v>124.29</v>
      </c>
      <c r="DS10" s="15">
        <v>124.49</v>
      </c>
      <c r="DT10" s="15">
        <v>124.55</v>
      </c>
      <c r="DU10" s="15">
        <v>124.6</v>
      </c>
      <c r="DV10" s="15">
        <v>124.67</v>
      </c>
      <c r="DW10" s="15">
        <v>124.75</v>
      </c>
      <c r="DX10" s="15">
        <v>124.83</v>
      </c>
      <c r="DY10" s="15">
        <v>125.33</v>
      </c>
      <c r="DZ10" s="15">
        <v>125.35</v>
      </c>
      <c r="EA10" s="15">
        <v>125.48</v>
      </c>
      <c r="EB10" s="15">
        <v>126</v>
      </c>
      <c r="EC10" s="15">
        <v>126.17</v>
      </c>
      <c r="ED10" s="15">
        <v>127.89</v>
      </c>
      <c r="EE10" s="15">
        <v>129.5</v>
      </c>
      <c r="EF10" s="15">
        <v>129.58000000000001</v>
      </c>
      <c r="EG10" s="15">
        <v>129.59</v>
      </c>
      <c r="EH10" s="15">
        <v>129.85</v>
      </c>
      <c r="EI10" s="15">
        <v>129.86000000000001</v>
      </c>
      <c r="EJ10" s="15">
        <v>129.86000000000001</v>
      </c>
      <c r="EK10" s="15">
        <v>129.80000000000001</v>
      </c>
      <c r="EL10" s="15">
        <v>130.16999999999999</v>
      </c>
      <c r="EM10" s="15">
        <v>130.30000000000001</v>
      </c>
      <c r="EN10" s="15">
        <v>130.72999999999999</v>
      </c>
      <c r="EO10" s="15">
        <v>130.81</v>
      </c>
      <c r="EP10" s="15">
        <v>130.82</v>
      </c>
      <c r="EQ10" s="15">
        <v>130.93</v>
      </c>
      <c r="ER10" s="15">
        <v>130.93</v>
      </c>
      <c r="ES10" s="15">
        <v>130.93</v>
      </c>
      <c r="ET10" s="15">
        <v>131.66999999999999</v>
      </c>
      <c r="EU10" s="15">
        <v>131.68</v>
      </c>
      <c r="EV10" s="15">
        <v>131.72999999999999</v>
      </c>
      <c r="EW10" s="15">
        <v>131.86000000000001</v>
      </c>
      <c r="EX10" s="15">
        <v>131.86000000000001</v>
      </c>
      <c r="EY10" s="15">
        <v>132.51</v>
      </c>
      <c r="EZ10" s="15">
        <v>133.26</v>
      </c>
      <c r="FA10" s="15">
        <v>133.28</v>
      </c>
      <c r="FB10" s="15">
        <v>133.28</v>
      </c>
      <c r="FC10" s="15">
        <v>133.37</v>
      </c>
      <c r="FD10" s="15">
        <v>133.37</v>
      </c>
      <c r="FE10" s="15">
        <v>133.51</v>
      </c>
      <c r="FF10" s="15">
        <v>134.27000000000001</v>
      </c>
      <c r="FG10" s="15">
        <v>135.71</v>
      </c>
      <c r="FH10" s="15">
        <v>135.97999999999999</v>
      </c>
      <c r="FI10" s="15">
        <v>137.08000000000001</v>
      </c>
      <c r="FJ10" s="15">
        <v>137.74</v>
      </c>
      <c r="FK10" s="15">
        <v>139.44</v>
      </c>
      <c r="FL10" s="15">
        <v>141.28</v>
      </c>
      <c r="FM10" s="15">
        <v>141.32</v>
      </c>
      <c r="FN10" s="15">
        <v>141.41</v>
      </c>
      <c r="FO10" s="15">
        <v>141.62</v>
      </c>
      <c r="FP10" s="15">
        <v>141.66</v>
      </c>
      <c r="FQ10" s="15">
        <v>141.69</v>
      </c>
      <c r="FR10" s="15">
        <v>145.84</v>
      </c>
      <c r="FS10" s="15">
        <v>145.84</v>
      </c>
      <c r="FT10" s="15">
        <v>146.54</v>
      </c>
      <c r="FU10" s="15">
        <v>146.63999999999999</v>
      </c>
      <c r="FV10" s="15">
        <v>146.80000000000001</v>
      </c>
      <c r="FW10" s="15">
        <v>146.93</v>
      </c>
      <c r="FX10" s="15">
        <v>147.29</v>
      </c>
      <c r="FY10" s="15">
        <v>147.29</v>
      </c>
      <c r="FZ10" s="15">
        <v>147.4</v>
      </c>
      <c r="GA10" s="15">
        <v>147.93</v>
      </c>
      <c r="GB10" s="15">
        <v>147.97</v>
      </c>
      <c r="GC10" s="15">
        <v>147.97</v>
      </c>
      <c r="GD10" s="15">
        <v>153.52000000000001</v>
      </c>
      <c r="GE10" s="15">
        <v>145.25</v>
      </c>
      <c r="GF10" s="15">
        <v>145.31</v>
      </c>
      <c r="GG10" s="15">
        <v>145.99</v>
      </c>
      <c r="GH10" s="15">
        <v>146.43</v>
      </c>
      <c r="GI10" s="15">
        <v>146.66</v>
      </c>
      <c r="GJ10" s="15">
        <v>149.47999999999999</v>
      </c>
      <c r="GK10" s="15">
        <v>149.47999999999999</v>
      </c>
      <c r="GL10" s="15">
        <v>149.53</v>
      </c>
      <c r="GM10" s="15">
        <v>149.74</v>
      </c>
      <c r="GN10" s="15">
        <v>149.75</v>
      </c>
      <c r="GO10" s="15">
        <v>149.75</v>
      </c>
      <c r="GP10" s="15">
        <v>149.94999999999999</v>
      </c>
      <c r="GQ10" s="15">
        <v>150</v>
      </c>
      <c r="GR10" s="15">
        <v>150.05000000000001</v>
      </c>
      <c r="GS10" s="15">
        <v>150.16</v>
      </c>
      <c r="GT10" s="15">
        <v>152.59</v>
      </c>
      <c r="GU10" s="15">
        <v>154.76</v>
      </c>
      <c r="GV10" s="15">
        <v>154.79</v>
      </c>
      <c r="GW10" s="15">
        <v>154.79</v>
      </c>
      <c r="GX10" s="15">
        <v>154.94999999999999</v>
      </c>
      <c r="GY10" s="15">
        <v>155.06</v>
      </c>
      <c r="GZ10" s="15">
        <v>155.21</v>
      </c>
      <c r="HA10" s="15">
        <v>155.28</v>
      </c>
      <c r="HB10" s="15">
        <v>155.49</v>
      </c>
      <c r="HC10" s="15">
        <v>155.49</v>
      </c>
      <c r="HD10" s="15">
        <v>155.69</v>
      </c>
      <c r="HE10" s="15">
        <v>156.34</v>
      </c>
      <c r="HF10" s="15">
        <v>156.34</v>
      </c>
      <c r="HG10" s="15">
        <v>156.30000000000001</v>
      </c>
      <c r="HH10" s="15">
        <v>156.32</v>
      </c>
      <c r="HI10" s="15">
        <v>156.32</v>
      </c>
      <c r="HJ10" s="15">
        <v>156.44</v>
      </c>
      <c r="HK10" s="15">
        <v>156.5</v>
      </c>
      <c r="HL10" s="15">
        <v>156.5</v>
      </c>
      <c r="HM10" s="15">
        <v>156.59</v>
      </c>
      <c r="HN10" s="15">
        <v>156.66999999999999</v>
      </c>
      <c r="HO10" s="15">
        <v>156.71</v>
      </c>
      <c r="HP10" s="15">
        <v>156.71</v>
      </c>
      <c r="HQ10" s="15">
        <v>158.33000000000001</v>
      </c>
      <c r="HR10" s="15">
        <v>158.58000000000001</v>
      </c>
      <c r="HS10" s="15">
        <v>158.91</v>
      </c>
      <c r="HT10" s="15">
        <v>159.06</v>
      </c>
      <c r="HU10" s="15">
        <v>159.12</v>
      </c>
      <c r="HV10" s="15">
        <v>158.85</v>
      </c>
      <c r="HW10" s="15">
        <v>161.97</v>
      </c>
      <c r="HX10" s="15">
        <v>163.22999999999999</v>
      </c>
      <c r="HY10" s="15">
        <v>163.15</v>
      </c>
      <c r="HZ10" s="15">
        <v>163.22999999999999</v>
      </c>
      <c r="IA10" s="15">
        <v>163.72999999999999</v>
      </c>
      <c r="IB10" s="15">
        <v>164.08</v>
      </c>
      <c r="IC10" s="15">
        <v>167.4</v>
      </c>
      <c r="ID10" s="15">
        <v>168.81</v>
      </c>
      <c r="IE10" s="15">
        <v>168.81</v>
      </c>
      <c r="IF10" s="15">
        <v>169.21</v>
      </c>
      <c r="IG10" s="15">
        <v>170.57</v>
      </c>
      <c r="IH10" s="15">
        <v>171.66</v>
      </c>
      <c r="II10" s="15">
        <v>173.04</v>
      </c>
      <c r="IJ10" s="15">
        <v>173.04</v>
      </c>
      <c r="IK10" s="15">
        <v>173.04</v>
      </c>
      <c r="IL10" s="15">
        <v>184.84</v>
      </c>
      <c r="IM10" s="15">
        <v>181.71</v>
      </c>
      <c r="IN10" s="15">
        <v>181.95</v>
      </c>
      <c r="IO10" s="15">
        <v>186.66</v>
      </c>
      <c r="IP10" s="15">
        <v>189.15</v>
      </c>
      <c r="IQ10" s="15">
        <v>191.44</v>
      </c>
      <c r="IR10" s="15">
        <v>191.67</v>
      </c>
      <c r="IS10" s="15">
        <v>191.8</v>
      </c>
      <c r="IT10" s="15">
        <v>191.96</v>
      </c>
      <c r="IU10" s="15">
        <v>191.96</v>
      </c>
      <c r="IV10" s="15">
        <v>186.08</v>
      </c>
      <c r="IW10" s="15">
        <v>182.03</v>
      </c>
      <c r="IX10" s="15">
        <v>181.94</v>
      </c>
      <c r="IY10" s="15">
        <v>182.28</v>
      </c>
      <c r="IZ10" s="15">
        <v>182.62</v>
      </c>
      <c r="JA10" s="15">
        <v>183.6</v>
      </c>
      <c r="JB10" s="15">
        <v>184.3</v>
      </c>
      <c r="JC10" s="15">
        <v>185.23</v>
      </c>
      <c r="JD10" s="15">
        <v>185.84</v>
      </c>
      <c r="JE10" s="15">
        <v>185.87</v>
      </c>
      <c r="JF10" s="15">
        <v>186.06</v>
      </c>
      <c r="JG10" s="15">
        <v>186.16</v>
      </c>
      <c r="JH10" s="15">
        <v>186.16</v>
      </c>
      <c r="JI10" s="15">
        <v>185.36</v>
      </c>
      <c r="JJ10" s="15">
        <v>185.49</v>
      </c>
      <c r="JK10" s="15">
        <v>185.58</v>
      </c>
      <c r="JL10" s="15">
        <v>185.46</v>
      </c>
      <c r="JM10" s="15">
        <v>186.12</v>
      </c>
      <c r="JN10" s="15">
        <v>186.01</v>
      </c>
      <c r="JO10" s="15">
        <v>185.99</v>
      </c>
      <c r="JP10" s="15">
        <v>186.19</v>
      </c>
      <c r="JQ10" s="15">
        <v>186.09</v>
      </c>
      <c r="JR10" s="15">
        <v>186.09</v>
      </c>
      <c r="JS10" s="15">
        <v>186.09</v>
      </c>
      <c r="JT10" s="15">
        <v>186.09</v>
      </c>
      <c r="JU10" s="15">
        <v>186.32</v>
      </c>
      <c r="JV10" s="15">
        <v>186.59</v>
      </c>
      <c r="JW10" s="15">
        <v>186.93</v>
      </c>
      <c r="JX10" s="15">
        <v>186.93</v>
      </c>
      <c r="JY10" s="15">
        <v>187.08</v>
      </c>
      <c r="JZ10" s="15">
        <v>187.08</v>
      </c>
      <c r="KA10" s="15">
        <v>187.08</v>
      </c>
      <c r="KB10" s="15">
        <v>187.18</v>
      </c>
      <c r="KC10" s="15">
        <v>187.3</v>
      </c>
      <c r="KD10" s="15">
        <v>183.69</v>
      </c>
      <c r="KE10" s="15">
        <v>183.96</v>
      </c>
      <c r="KF10" s="15">
        <v>183.96</v>
      </c>
      <c r="KG10" s="15">
        <v>183.96</v>
      </c>
      <c r="KH10" s="15">
        <v>183.69</v>
      </c>
      <c r="KI10" s="15">
        <v>185.04</v>
      </c>
      <c r="KJ10" s="15">
        <v>186.15</v>
      </c>
      <c r="KK10" s="15">
        <v>186.21</v>
      </c>
      <c r="KL10" s="15">
        <v>185.43</v>
      </c>
      <c r="KM10" s="15">
        <v>185.44</v>
      </c>
      <c r="KN10" s="15">
        <v>185.49</v>
      </c>
    </row>
    <row r="11" spans="1:300" ht="20.100000000000001" customHeight="1">
      <c r="A11" s="16"/>
      <c r="B11" s="17"/>
      <c r="C11" s="27" t="s">
        <v>24</v>
      </c>
      <c r="D11" s="28" t="s">
        <v>25</v>
      </c>
      <c r="E11" s="12">
        <v>57.22</v>
      </c>
      <c r="F11" s="19">
        <v>108.74</v>
      </c>
      <c r="G11" s="15">
        <v>111.33</v>
      </c>
      <c r="H11" s="15">
        <v>111.68</v>
      </c>
      <c r="I11" s="15">
        <v>108.48</v>
      </c>
      <c r="J11" s="15">
        <v>101.36</v>
      </c>
      <c r="K11" s="15">
        <v>101.98</v>
      </c>
      <c r="L11" s="15">
        <v>102.18</v>
      </c>
      <c r="M11" s="15">
        <v>102.91</v>
      </c>
      <c r="N11" s="15">
        <v>105.17</v>
      </c>
      <c r="O11" s="15">
        <v>106.51</v>
      </c>
      <c r="P11" s="15">
        <v>109.87</v>
      </c>
      <c r="Q11" s="15">
        <v>108.08</v>
      </c>
      <c r="R11" s="15">
        <v>108.6</v>
      </c>
      <c r="S11" s="15">
        <v>115.04</v>
      </c>
      <c r="T11" s="15">
        <v>109.71</v>
      </c>
      <c r="U11" s="15">
        <v>110.62</v>
      </c>
      <c r="V11" s="15">
        <v>114.62</v>
      </c>
      <c r="W11" s="15">
        <v>115.4</v>
      </c>
      <c r="X11" s="15">
        <v>117.37</v>
      </c>
      <c r="Y11" s="15">
        <v>117.86</v>
      </c>
      <c r="Z11" s="15">
        <v>121.14</v>
      </c>
      <c r="AA11" s="15">
        <v>129.49</v>
      </c>
      <c r="AB11" s="15">
        <v>133.41999999999999</v>
      </c>
      <c r="AC11" s="15">
        <v>133.47</v>
      </c>
      <c r="AD11" s="15">
        <v>144.03</v>
      </c>
      <c r="AE11" s="15">
        <v>145.16</v>
      </c>
      <c r="AF11" s="15">
        <v>151.83000000000001</v>
      </c>
      <c r="AG11" s="15">
        <v>150.30000000000001</v>
      </c>
      <c r="AH11" s="15">
        <v>148.33000000000001</v>
      </c>
      <c r="AI11" s="15">
        <v>145.93</v>
      </c>
      <c r="AJ11" s="15">
        <v>146.36000000000001</v>
      </c>
      <c r="AK11" s="15">
        <v>147.87</v>
      </c>
      <c r="AL11" s="15">
        <v>154.44</v>
      </c>
      <c r="AM11" s="15">
        <v>158.22</v>
      </c>
      <c r="AN11" s="15">
        <v>156.01</v>
      </c>
      <c r="AO11" s="15">
        <v>151.58000000000001</v>
      </c>
      <c r="AP11" s="15">
        <v>154.41</v>
      </c>
      <c r="AQ11" s="15">
        <v>148</v>
      </c>
      <c r="AR11" s="15">
        <v>138.28</v>
      </c>
      <c r="AS11" s="15">
        <v>135.97</v>
      </c>
      <c r="AT11" s="15">
        <v>132.12</v>
      </c>
      <c r="AU11" s="15">
        <v>127.09</v>
      </c>
      <c r="AV11" s="15">
        <v>125.89</v>
      </c>
      <c r="AW11" s="15">
        <v>125.4</v>
      </c>
      <c r="AX11" s="15">
        <v>125.24</v>
      </c>
      <c r="AY11" s="15">
        <v>126.51</v>
      </c>
      <c r="AZ11" s="15">
        <v>128.72</v>
      </c>
      <c r="BA11" s="15">
        <v>130.06</v>
      </c>
      <c r="BB11" s="15">
        <v>134.22</v>
      </c>
      <c r="BC11" s="15">
        <v>133.25</v>
      </c>
      <c r="BD11" s="15">
        <v>134.05000000000001</v>
      </c>
      <c r="BE11" s="15">
        <v>135.91999999999999</v>
      </c>
      <c r="BF11" s="15">
        <v>135.4</v>
      </c>
      <c r="BG11" s="15">
        <v>137.03</v>
      </c>
      <c r="BH11" s="15">
        <v>136.77000000000001</v>
      </c>
      <c r="BI11" s="15">
        <v>135.03</v>
      </c>
      <c r="BJ11" s="15">
        <v>135.96</v>
      </c>
      <c r="BK11" s="15">
        <v>133.15</v>
      </c>
      <c r="BL11" s="15">
        <v>132.28</v>
      </c>
      <c r="BM11" s="15">
        <v>134.97</v>
      </c>
      <c r="BN11" s="15">
        <v>128.80000000000001</v>
      </c>
      <c r="BO11" s="15">
        <v>129.94999999999999</v>
      </c>
      <c r="BP11" s="15">
        <v>130.79</v>
      </c>
      <c r="BQ11" s="15">
        <v>127.7</v>
      </c>
      <c r="BR11" s="15">
        <v>125.56</v>
      </c>
      <c r="BS11" s="15">
        <v>123.59</v>
      </c>
      <c r="BT11" s="15">
        <v>126.55</v>
      </c>
      <c r="BU11" s="15">
        <v>126.39</v>
      </c>
      <c r="BV11" s="15">
        <v>129.72999999999999</v>
      </c>
      <c r="BW11" s="15">
        <v>129.56</v>
      </c>
      <c r="BX11" s="15">
        <v>130.29</v>
      </c>
      <c r="BY11" s="15">
        <v>131.86000000000001</v>
      </c>
      <c r="BZ11" s="15">
        <v>130.65</v>
      </c>
      <c r="CA11" s="15">
        <v>131.30000000000001</v>
      </c>
      <c r="CB11" s="15">
        <v>131.69999999999999</v>
      </c>
      <c r="CC11" s="15">
        <v>131.13</v>
      </c>
      <c r="CD11" s="15">
        <v>128.82</v>
      </c>
      <c r="CE11" s="15">
        <v>127.38</v>
      </c>
      <c r="CF11" s="15">
        <v>126.7</v>
      </c>
      <c r="CG11" s="15">
        <v>127.42</v>
      </c>
      <c r="CH11" s="15">
        <v>132.47999999999999</v>
      </c>
      <c r="CI11" s="15">
        <v>131.79</v>
      </c>
      <c r="CJ11" s="15">
        <v>142.49</v>
      </c>
      <c r="CK11" s="15">
        <v>148.11000000000001</v>
      </c>
      <c r="CL11" s="15">
        <v>157.12</v>
      </c>
      <c r="CM11" s="15">
        <v>163.46</v>
      </c>
      <c r="CN11" s="15">
        <v>165.65</v>
      </c>
      <c r="CO11" s="15">
        <v>162.32</v>
      </c>
      <c r="CP11" s="15">
        <v>156.22999999999999</v>
      </c>
      <c r="CQ11" s="15">
        <v>155.91</v>
      </c>
      <c r="CR11" s="15">
        <v>158.61000000000001</v>
      </c>
      <c r="CS11" s="15">
        <v>168.68</v>
      </c>
      <c r="CT11" s="15">
        <v>180.17</v>
      </c>
      <c r="CU11" s="15">
        <v>181.14</v>
      </c>
      <c r="CV11" s="15">
        <v>187.39</v>
      </c>
      <c r="CW11" s="15">
        <v>181.97</v>
      </c>
      <c r="CX11" s="15">
        <v>179.13</v>
      </c>
      <c r="CY11" s="15">
        <v>175.57</v>
      </c>
      <c r="CZ11" s="15">
        <v>171.97</v>
      </c>
      <c r="DA11" s="15">
        <v>171.4</v>
      </c>
      <c r="DB11" s="15">
        <v>172.72</v>
      </c>
      <c r="DC11" s="15">
        <v>172.11</v>
      </c>
      <c r="DD11" s="15">
        <v>174.54</v>
      </c>
      <c r="DE11" s="15">
        <v>178</v>
      </c>
      <c r="DF11" s="15">
        <v>175.48</v>
      </c>
      <c r="DG11" s="15">
        <v>181.24</v>
      </c>
      <c r="DH11" s="15">
        <v>183.69</v>
      </c>
      <c r="DI11" s="15">
        <v>183.45</v>
      </c>
      <c r="DJ11" s="15">
        <v>180.11</v>
      </c>
      <c r="DK11" s="15">
        <v>178.55</v>
      </c>
      <c r="DL11" s="15">
        <v>174.68</v>
      </c>
      <c r="DM11" s="15">
        <v>177.36</v>
      </c>
      <c r="DN11" s="15">
        <v>180.35</v>
      </c>
      <c r="DO11" s="15">
        <v>181.08</v>
      </c>
      <c r="DP11" s="15">
        <v>188.03</v>
      </c>
      <c r="DQ11" s="15">
        <v>191.63</v>
      </c>
      <c r="DR11" s="15">
        <v>184.06</v>
      </c>
      <c r="DS11" s="15">
        <v>186.08</v>
      </c>
      <c r="DT11" s="15">
        <v>191.67</v>
      </c>
      <c r="DU11" s="15">
        <v>194.1</v>
      </c>
      <c r="DV11" s="15">
        <v>219.45</v>
      </c>
      <c r="DW11" s="15">
        <v>228.36</v>
      </c>
      <c r="DX11" s="15">
        <v>229.24</v>
      </c>
      <c r="DY11" s="15">
        <v>227.27</v>
      </c>
      <c r="DZ11" s="15">
        <v>232.3</v>
      </c>
      <c r="EA11" s="15">
        <v>235.01</v>
      </c>
      <c r="EB11" s="15">
        <v>245.04</v>
      </c>
      <c r="EC11" s="15">
        <v>248.56</v>
      </c>
      <c r="ED11" s="15">
        <v>245.15</v>
      </c>
      <c r="EE11" s="15">
        <v>262.05</v>
      </c>
      <c r="EF11" s="15">
        <v>252.78</v>
      </c>
      <c r="EG11" s="15">
        <v>250.96</v>
      </c>
      <c r="EH11" s="15">
        <v>263.29000000000002</v>
      </c>
      <c r="EI11" s="15">
        <v>271.31</v>
      </c>
      <c r="EJ11" s="15">
        <v>273.24</v>
      </c>
      <c r="EK11" s="15">
        <v>273.17</v>
      </c>
      <c r="EL11" s="15">
        <v>270.66000000000003</v>
      </c>
      <c r="EM11" s="15">
        <v>273.76</v>
      </c>
      <c r="EN11" s="15">
        <v>275.02</v>
      </c>
      <c r="EO11" s="15">
        <v>275.81</v>
      </c>
      <c r="EP11" s="15">
        <v>276.81</v>
      </c>
      <c r="EQ11" s="15">
        <v>280.66000000000003</v>
      </c>
      <c r="ER11" s="15">
        <v>276.06</v>
      </c>
      <c r="ES11" s="15">
        <v>277.70999999999998</v>
      </c>
      <c r="ET11" s="15">
        <v>276.77999999999997</v>
      </c>
      <c r="EU11" s="15">
        <v>271.89999999999998</v>
      </c>
      <c r="EV11" s="15">
        <v>276.23</v>
      </c>
      <c r="EW11" s="15">
        <v>275.64999999999998</v>
      </c>
      <c r="EX11" s="15">
        <v>276.89</v>
      </c>
      <c r="EY11" s="15">
        <v>279.37</v>
      </c>
      <c r="EZ11" s="15">
        <v>278.20999999999998</v>
      </c>
      <c r="FA11" s="15">
        <v>283.81</v>
      </c>
      <c r="FB11" s="15">
        <v>287.63</v>
      </c>
      <c r="FC11" s="15">
        <v>282.79000000000002</v>
      </c>
      <c r="FD11" s="15">
        <v>280.83</v>
      </c>
      <c r="FE11" s="15">
        <v>279.85000000000002</v>
      </c>
      <c r="FF11" s="15">
        <v>281.72000000000003</v>
      </c>
      <c r="FG11" s="15">
        <v>279.58</v>
      </c>
      <c r="FH11" s="15">
        <v>283.33999999999997</v>
      </c>
      <c r="FI11" s="15">
        <v>281.72000000000003</v>
      </c>
      <c r="FJ11" s="15">
        <v>282.64999999999998</v>
      </c>
      <c r="FK11" s="15">
        <v>287.27</v>
      </c>
      <c r="FL11" s="15">
        <v>284.08999999999997</v>
      </c>
      <c r="FM11" s="15">
        <v>285.25</v>
      </c>
      <c r="FN11" s="15">
        <v>298.33999999999997</v>
      </c>
      <c r="FO11" s="15">
        <v>291.07</v>
      </c>
      <c r="FP11" s="15">
        <v>288.66000000000003</v>
      </c>
      <c r="FQ11" s="15">
        <v>289.83999999999997</v>
      </c>
      <c r="FR11" s="15">
        <v>288.39999999999998</v>
      </c>
      <c r="FS11" s="15">
        <v>286.61</v>
      </c>
      <c r="FT11" s="15">
        <v>284.27999999999997</v>
      </c>
      <c r="FU11" s="15">
        <v>282.77</v>
      </c>
      <c r="FV11" s="15">
        <v>286.42</v>
      </c>
      <c r="FW11" s="15">
        <v>289.19</v>
      </c>
      <c r="FX11" s="15">
        <v>287.41000000000003</v>
      </c>
      <c r="FY11" s="15">
        <v>288.72000000000003</v>
      </c>
      <c r="FZ11" s="15">
        <v>294.25</v>
      </c>
      <c r="GA11" s="15">
        <v>287.63</v>
      </c>
      <c r="GB11" s="15">
        <v>286.45999999999998</v>
      </c>
      <c r="GC11" s="15">
        <v>289.58</v>
      </c>
      <c r="GD11" s="15">
        <v>292.91000000000003</v>
      </c>
      <c r="GE11" s="15">
        <v>290.44</v>
      </c>
      <c r="GF11" s="15">
        <v>288.38</v>
      </c>
      <c r="GG11" s="15">
        <v>288.38</v>
      </c>
      <c r="GH11" s="15">
        <v>284.44</v>
      </c>
      <c r="GI11" s="15">
        <v>287.11</v>
      </c>
      <c r="GJ11" s="15">
        <v>286.51</v>
      </c>
      <c r="GK11" s="15">
        <v>291.8</v>
      </c>
      <c r="GL11" s="15">
        <v>289.02999999999997</v>
      </c>
      <c r="GM11" s="15">
        <v>289.48</v>
      </c>
      <c r="GN11" s="15">
        <v>289.97000000000003</v>
      </c>
      <c r="GO11" s="15">
        <v>290.7</v>
      </c>
      <c r="GP11" s="15">
        <v>289.95999999999998</v>
      </c>
      <c r="GQ11" s="15">
        <v>288.83</v>
      </c>
      <c r="GR11" s="15">
        <v>290.10000000000002</v>
      </c>
      <c r="GS11" s="15">
        <v>292.45</v>
      </c>
      <c r="GT11" s="15">
        <v>296.3</v>
      </c>
      <c r="GU11" s="15">
        <v>297.43</v>
      </c>
      <c r="GV11" s="15">
        <v>298.73</v>
      </c>
      <c r="GW11" s="15">
        <v>302.91000000000003</v>
      </c>
      <c r="GX11" s="15">
        <v>299.08999999999997</v>
      </c>
      <c r="GY11" s="15">
        <v>296.99</v>
      </c>
      <c r="GZ11" s="15">
        <v>298.08999999999997</v>
      </c>
      <c r="HA11" s="15">
        <v>298.86</v>
      </c>
      <c r="HB11" s="15">
        <v>299.38</v>
      </c>
      <c r="HC11" s="15">
        <v>298.99</v>
      </c>
      <c r="HD11" s="15">
        <v>300.8</v>
      </c>
      <c r="HE11" s="15">
        <v>299.11</v>
      </c>
      <c r="HF11" s="15">
        <v>299.55</v>
      </c>
      <c r="HG11" s="15">
        <v>297.25</v>
      </c>
      <c r="HH11" s="15">
        <v>300.16000000000003</v>
      </c>
      <c r="HI11" s="15">
        <v>304.3</v>
      </c>
      <c r="HJ11" s="15">
        <v>299.29000000000002</v>
      </c>
      <c r="HK11" s="15">
        <v>297.77999999999997</v>
      </c>
      <c r="HL11" s="15">
        <v>296.55</v>
      </c>
      <c r="HM11" s="15">
        <v>299.47000000000003</v>
      </c>
      <c r="HN11" s="15">
        <v>298.33999999999997</v>
      </c>
      <c r="HO11" s="15">
        <v>297</v>
      </c>
      <c r="HP11" s="15">
        <v>297.97000000000003</v>
      </c>
      <c r="HQ11" s="15">
        <v>297.92</v>
      </c>
      <c r="HR11" s="15">
        <v>298.52</v>
      </c>
      <c r="HS11" s="15">
        <v>299.13</v>
      </c>
      <c r="HT11" s="15">
        <v>303.24</v>
      </c>
      <c r="HU11" s="15">
        <v>300.33</v>
      </c>
      <c r="HV11" s="15">
        <v>299.64</v>
      </c>
      <c r="HW11" s="15">
        <v>301.32</v>
      </c>
      <c r="HX11" s="15">
        <v>300.86</v>
      </c>
      <c r="HY11" s="15">
        <v>301.72000000000003</v>
      </c>
      <c r="HZ11" s="15">
        <v>304.55</v>
      </c>
      <c r="IA11" s="15">
        <v>304.81</v>
      </c>
      <c r="IB11" s="15">
        <v>305.3</v>
      </c>
      <c r="IC11" s="15">
        <v>306.73</v>
      </c>
      <c r="ID11" s="15">
        <v>304.89</v>
      </c>
      <c r="IE11" s="15">
        <v>305.64999999999998</v>
      </c>
      <c r="IF11" s="15">
        <v>316.31</v>
      </c>
      <c r="IG11" s="15">
        <v>308.75</v>
      </c>
      <c r="IH11" s="15">
        <v>307.64</v>
      </c>
      <c r="II11" s="15">
        <v>308.3</v>
      </c>
      <c r="IJ11" s="15">
        <v>307.63</v>
      </c>
      <c r="IK11" s="15">
        <v>309.68</v>
      </c>
      <c r="IL11" s="15">
        <v>311.22000000000003</v>
      </c>
      <c r="IM11" s="15">
        <v>312.91000000000003</v>
      </c>
      <c r="IN11" s="15">
        <v>317.33</v>
      </c>
      <c r="IO11" s="15">
        <v>327.84</v>
      </c>
      <c r="IP11" s="15">
        <v>348.74</v>
      </c>
      <c r="IQ11" s="15">
        <v>357.64</v>
      </c>
      <c r="IR11" s="15">
        <v>365.31</v>
      </c>
      <c r="IS11" s="15">
        <v>382.47</v>
      </c>
      <c r="IT11" s="15">
        <v>398.85</v>
      </c>
      <c r="IU11" s="15">
        <v>409.97</v>
      </c>
      <c r="IV11" s="15">
        <v>415.6</v>
      </c>
      <c r="IW11" s="15">
        <v>432.53</v>
      </c>
      <c r="IX11" s="15">
        <v>442.96</v>
      </c>
      <c r="IY11" s="15">
        <v>457.37</v>
      </c>
      <c r="IZ11" s="15">
        <v>464.59</v>
      </c>
      <c r="JA11" s="15">
        <v>476.21</v>
      </c>
      <c r="JB11" s="15">
        <v>482.97</v>
      </c>
      <c r="JC11" s="15">
        <v>493.89</v>
      </c>
      <c r="JD11" s="15">
        <v>497.97</v>
      </c>
      <c r="JE11" s="15">
        <v>500.8</v>
      </c>
      <c r="JF11" s="15">
        <v>516.32000000000005</v>
      </c>
      <c r="JG11" s="15">
        <v>520.64</v>
      </c>
      <c r="JH11" s="15">
        <v>530.29</v>
      </c>
      <c r="JI11" s="15">
        <v>523.59</v>
      </c>
      <c r="JJ11" s="15">
        <v>520.75</v>
      </c>
      <c r="JK11" s="15">
        <v>528.65</v>
      </c>
      <c r="JL11" s="15">
        <v>534.37</v>
      </c>
      <c r="JM11" s="15">
        <v>533.13</v>
      </c>
      <c r="JN11" s="15">
        <v>538.16</v>
      </c>
      <c r="JO11" s="15">
        <v>566.45000000000005</v>
      </c>
      <c r="JP11" s="15">
        <v>576.91</v>
      </c>
      <c r="JQ11" s="15">
        <v>585.94000000000005</v>
      </c>
      <c r="JR11" s="15">
        <v>584.41999999999996</v>
      </c>
      <c r="JS11" s="15">
        <v>592.16999999999996</v>
      </c>
      <c r="JT11" s="15">
        <v>593.39</v>
      </c>
      <c r="JU11" s="15">
        <v>605.28</v>
      </c>
      <c r="JV11" s="15">
        <v>599.89</v>
      </c>
      <c r="JW11" s="15">
        <v>620.08000000000004</v>
      </c>
      <c r="JX11" s="15">
        <v>646.95000000000005</v>
      </c>
      <c r="JY11" s="15">
        <v>629.70000000000005</v>
      </c>
      <c r="JZ11" s="15">
        <v>536.23</v>
      </c>
      <c r="KA11" s="15">
        <v>511.97</v>
      </c>
      <c r="KB11" s="15">
        <v>505.67</v>
      </c>
      <c r="KC11" s="15">
        <v>504.65</v>
      </c>
      <c r="KD11" s="15">
        <v>504.27</v>
      </c>
      <c r="KE11" s="15">
        <v>504.86</v>
      </c>
      <c r="KF11" s="15">
        <v>505.51</v>
      </c>
      <c r="KG11" s="15">
        <v>506.08</v>
      </c>
      <c r="KH11" s="15">
        <v>540.28</v>
      </c>
      <c r="KI11" s="15">
        <v>569.79999999999995</v>
      </c>
      <c r="KJ11" s="15">
        <v>577.14</v>
      </c>
      <c r="KK11" s="15">
        <v>592.25</v>
      </c>
      <c r="KL11" s="15">
        <v>636.72</v>
      </c>
      <c r="KM11" s="15">
        <v>605.41</v>
      </c>
      <c r="KN11" s="15">
        <v>603.45000000000005</v>
      </c>
    </row>
    <row r="12" spans="1:300" ht="20.100000000000001" customHeight="1">
      <c r="A12" s="16"/>
      <c r="B12" s="17"/>
      <c r="C12" s="27" t="s">
        <v>26</v>
      </c>
      <c r="D12" s="28" t="s">
        <v>27</v>
      </c>
      <c r="E12" s="12">
        <v>10.82</v>
      </c>
      <c r="F12" s="19">
        <v>99.11</v>
      </c>
      <c r="G12" s="15">
        <v>99.75</v>
      </c>
      <c r="H12" s="15">
        <v>98.55</v>
      </c>
      <c r="I12" s="15">
        <v>99.67</v>
      </c>
      <c r="J12" s="15">
        <v>98.26</v>
      </c>
      <c r="K12" s="15">
        <v>97.73</v>
      </c>
      <c r="L12" s="15">
        <v>98.46</v>
      </c>
      <c r="M12" s="15">
        <v>98.43</v>
      </c>
      <c r="N12" s="15">
        <v>98.94</v>
      </c>
      <c r="O12" s="15">
        <v>99.88</v>
      </c>
      <c r="P12" s="15">
        <v>101.57</v>
      </c>
      <c r="Q12" s="15">
        <v>102.05</v>
      </c>
      <c r="R12" s="15">
        <v>102.21</v>
      </c>
      <c r="S12" s="15">
        <v>106.67</v>
      </c>
      <c r="T12" s="15">
        <v>102.89</v>
      </c>
      <c r="U12" s="15">
        <v>102.82</v>
      </c>
      <c r="V12" s="15">
        <v>103.63</v>
      </c>
      <c r="W12" s="15">
        <v>103.94</v>
      </c>
      <c r="X12" s="15">
        <v>105.28</v>
      </c>
      <c r="Y12" s="15">
        <v>105.84</v>
      </c>
      <c r="Z12" s="15">
        <v>107.87</v>
      </c>
      <c r="AA12" s="15">
        <v>112.82</v>
      </c>
      <c r="AB12" s="15">
        <v>115.7</v>
      </c>
      <c r="AC12" s="15">
        <v>115.29</v>
      </c>
      <c r="AD12" s="15">
        <v>117.9</v>
      </c>
      <c r="AE12" s="15">
        <v>117.2</v>
      </c>
      <c r="AF12" s="15">
        <v>118.92</v>
      </c>
      <c r="AG12" s="15">
        <v>119.55</v>
      </c>
      <c r="AH12" s="15">
        <v>117.39</v>
      </c>
      <c r="AI12" s="15">
        <v>114.62</v>
      </c>
      <c r="AJ12" s="15">
        <v>115.29</v>
      </c>
      <c r="AK12" s="15">
        <v>115.21</v>
      </c>
      <c r="AL12" s="15">
        <v>117.69</v>
      </c>
      <c r="AM12" s="15">
        <v>122.91</v>
      </c>
      <c r="AN12" s="15">
        <v>123.27</v>
      </c>
      <c r="AO12" s="15">
        <v>118.14</v>
      </c>
      <c r="AP12" s="15">
        <v>120.09</v>
      </c>
      <c r="AQ12" s="15">
        <v>115.45</v>
      </c>
      <c r="AR12" s="15">
        <v>118.35</v>
      </c>
      <c r="AS12" s="15">
        <v>117.69</v>
      </c>
      <c r="AT12" s="15">
        <v>115.63</v>
      </c>
      <c r="AU12" s="15">
        <v>113.51</v>
      </c>
      <c r="AV12" s="15">
        <v>113.82</v>
      </c>
      <c r="AW12" s="15">
        <v>113.44</v>
      </c>
      <c r="AX12" s="15">
        <v>113.33</v>
      </c>
      <c r="AY12" s="15">
        <v>116.16</v>
      </c>
      <c r="AZ12" s="15">
        <v>117.93</v>
      </c>
      <c r="BA12" s="15">
        <v>118.43</v>
      </c>
      <c r="BB12" s="15">
        <v>119.96</v>
      </c>
      <c r="BC12" s="15">
        <v>117.18</v>
      </c>
      <c r="BD12" s="15">
        <v>117.8</v>
      </c>
      <c r="BE12" s="15">
        <v>119.3</v>
      </c>
      <c r="BF12" s="15">
        <v>119.94</v>
      </c>
      <c r="BG12" s="15">
        <v>119.88</v>
      </c>
      <c r="BH12" s="15">
        <v>118.97</v>
      </c>
      <c r="BI12" s="15">
        <v>119.38</v>
      </c>
      <c r="BJ12" s="15">
        <v>120.44</v>
      </c>
      <c r="BK12" s="15">
        <v>120.23</v>
      </c>
      <c r="BL12" s="15">
        <v>120.15</v>
      </c>
      <c r="BM12" s="15">
        <v>123.91</v>
      </c>
      <c r="BN12" s="15">
        <v>119.64</v>
      </c>
      <c r="BO12" s="15">
        <v>120.61</v>
      </c>
      <c r="BP12" s="15">
        <v>119.63</v>
      </c>
      <c r="BQ12" s="15">
        <v>119.69</v>
      </c>
      <c r="BR12" s="15">
        <v>119.25</v>
      </c>
      <c r="BS12" s="15">
        <v>118.76</v>
      </c>
      <c r="BT12" s="15">
        <v>118.72</v>
      </c>
      <c r="BU12" s="15">
        <v>118.64</v>
      </c>
      <c r="BV12" s="15">
        <v>117.73</v>
      </c>
      <c r="BW12" s="15">
        <v>117.71</v>
      </c>
      <c r="BX12" s="15">
        <v>117.87</v>
      </c>
      <c r="BY12" s="15">
        <v>118.01</v>
      </c>
      <c r="BZ12" s="15">
        <v>117.24</v>
      </c>
      <c r="CA12" s="15">
        <v>117.37</v>
      </c>
      <c r="CB12" s="15">
        <v>117.66</v>
      </c>
      <c r="CC12" s="15">
        <v>117.4</v>
      </c>
      <c r="CD12" s="15">
        <v>116.66</v>
      </c>
      <c r="CE12" s="15">
        <v>116.91</v>
      </c>
      <c r="CF12" s="15">
        <v>116.88</v>
      </c>
      <c r="CG12" s="15">
        <v>117.24</v>
      </c>
      <c r="CH12" s="15">
        <v>119.14</v>
      </c>
      <c r="CI12" s="15">
        <v>119.17</v>
      </c>
      <c r="CJ12" s="15">
        <v>121.94</v>
      </c>
      <c r="CK12" s="15">
        <v>125.2</v>
      </c>
      <c r="CL12" s="15">
        <v>127.08</v>
      </c>
      <c r="CM12" s="15">
        <v>131.99</v>
      </c>
      <c r="CN12" s="15">
        <v>136.44</v>
      </c>
      <c r="CO12" s="15">
        <v>136.97</v>
      </c>
      <c r="CP12" s="15">
        <v>135.9</v>
      </c>
      <c r="CQ12" s="15">
        <v>135.63999999999999</v>
      </c>
      <c r="CR12" s="15">
        <v>135.36000000000001</v>
      </c>
      <c r="CS12" s="15">
        <v>140.49</v>
      </c>
      <c r="CT12" s="15">
        <v>148.72</v>
      </c>
      <c r="CU12" s="15">
        <v>151.91</v>
      </c>
      <c r="CV12" s="15">
        <v>158.19</v>
      </c>
      <c r="CW12" s="15">
        <v>155.19</v>
      </c>
      <c r="CX12" s="15">
        <v>153.24</v>
      </c>
      <c r="CY12" s="15">
        <v>151.84</v>
      </c>
      <c r="CZ12" s="15">
        <v>150.46</v>
      </c>
      <c r="DA12" s="15">
        <v>150.41</v>
      </c>
      <c r="DB12" s="15">
        <v>152.22999999999999</v>
      </c>
      <c r="DC12" s="15">
        <v>153.26</v>
      </c>
      <c r="DD12" s="15">
        <v>154.81</v>
      </c>
      <c r="DE12" s="15">
        <v>158</v>
      </c>
      <c r="DF12" s="15">
        <v>156.66999999999999</v>
      </c>
      <c r="DG12" s="15">
        <v>158.1</v>
      </c>
      <c r="DH12" s="15">
        <v>159.99</v>
      </c>
      <c r="DI12" s="15">
        <v>159.16999999999999</v>
      </c>
      <c r="DJ12" s="15">
        <v>158.97999999999999</v>
      </c>
      <c r="DK12" s="15">
        <v>158.66999999999999</v>
      </c>
      <c r="DL12" s="15">
        <v>158.27000000000001</v>
      </c>
      <c r="DM12" s="15">
        <v>158.96</v>
      </c>
      <c r="DN12" s="15">
        <v>159.87</v>
      </c>
      <c r="DO12" s="15">
        <v>159.83000000000001</v>
      </c>
      <c r="DP12" s="15">
        <v>163.30000000000001</v>
      </c>
      <c r="DQ12" s="15">
        <v>166.15</v>
      </c>
      <c r="DR12" s="15">
        <v>164.52</v>
      </c>
      <c r="DS12" s="15">
        <v>165.03</v>
      </c>
      <c r="DT12" s="15">
        <v>167.08</v>
      </c>
      <c r="DU12" s="15">
        <v>167.25</v>
      </c>
      <c r="DV12" s="15">
        <v>167.83</v>
      </c>
      <c r="DW12" s="15">
        <v>169.34</v>
      </c>
      <c r="DX12" s="15">
        <v>170.32</v>
      </c>
      <c r="DY12" s="15">
        <v>171.47</v>
      </c>
      <c r="DZ12" s="15">
        <v>172.41</v>
      </c>
      <c r="EA12" s="15">
        <v>172.93</v>
      </c>
      <c r="EB12" s="15">
        <v>176.42</v>
      </c>
      <c r="EC12" s="15">
        <v>177.93</v>
      </c>
      <c r="ED12" s="15">
        <v>176.7</v>
      </c>
      <c r="EE12" s="15">
        <v>183.38</v>
      </c>
      <c r="EF12" s="15">
        <v>182.67</v>
      </c>
      <c r="EG12" s="15">
        <v>184.32</v>
      </c>
      <c r="EH12" s="15">
        <v>193.51</v>
      </c>
      <c r="EI12" s="15">
        <v>200.13</v>
      </c>
      <c r="EJ12" s="15">
        <v>200.79</v>
      </c>
      <c r="EK12" s="15">
        <v>200.72</v>
      </c>
      <c r="EL12" s="15">
        <v>199.89</v>
      </c>
      <c r="EM12" s="15">
        <v>202.3</v>
      </c>
      <c r="EN12" s="15">
        <v>201.77</v>
      </c>
      <c r="EO12" s="15">
        <v>202.04</v>
      </c>
      <c r="EP12" s="15">
        <v>202.67</v>
      </c>
      <c r="EQ12" s="15">
        <v>205.1</v>
      </c>
      <c r="ER12" s="15">
        <v>204.7</v>
      </c>
      <c r="ES12" s="15">
        <v>205.16</v>
      </c>
      <c r="ET12" s="15">
        <v>205.72</v>
      </c>
      <c r="EU12" s="15">
        <v>205.98</v>
      </c>
      <c r="EV12" s="15">
        <v>205.47</v>
      </c>
      <c r="EW12" s="15">
        <v>203.69</v>
      </c>
      <c r="EX12" s="15">
        <v>204.16</v>
      </c>
      <c r="EY12" s="15">
        <v>205.32</v>
      </c>
      <c r="EZ12" s="15">
        <v>205.22</v>
      </c>
      <c r="FA12" s="15">
        <v>211.41</v>
      </c>
      <c r="FB12" s="15">
        <v>212.64</v>
      </c>
      <c r="FC12" s="15">
        <v>212.01</v>
      </c>
      <c r="FD12" s="15">
        <v>211.71</v>
      </c>
      <c r="FE12" s="15">
        <v>210.66</v>
      </c>
      <c r="FF12" s="15">
        <v>212.75</v>
      </c>
      <c r="FG12" s="15">
        <v>212.71</v>
      </c>
      <c r="FH12" s="15">
        <v>210.59</v>
      </c>
      <c r="FI12" s="15">
        <v>210.45</v>
      </c>
      <c r="FJ12" s="15">
        <v>210.55</v>
      </c>
      <c r="FK12" s="15">
        <v>214.24</v>
      </c>
      <c r="FL12" s="15">
        <v>212.3</v>
      </c>
      <c r="FM12" s="15">
        <v>213.33</v>
      </c>
      <c r="FN12" s="15">
        <v>218.81</v>
      </c>
      <c r="FO12" s="15">
        <v>215.96</v>
      </c>
      <c r="FP12" s="15">
        <v>215.68</v>
      </c>
      <c r="FQ12" s="15">
        <v>217.15</v>
      </c>
      <c r="FR12" s="15">
        <v>216.33</v>
      </c>
      <c r="FS12" s="15">
        <v>215.97</v>
      </c>
      <c r="FT12" s="15">
        <v>215.13</v>
      </c>
      <c r="FU12" s="15">
        <v>214.77</v>
      </c>
      <c r="FV12" s="15">
        <v>216.77</v>
      </c>
      <c r="FW12" s="15">
        <v>218.63</v>
      </c>
      <c r="FX12" s="15">
        <v>217.55</v>
      </c>
      <c r="FY12" s="15">
        <v>218.8</v>
      </c>
      <c r="FZ12" s="15">
        <v>222.12</v>
      </c>
      <c r="GA12" s="15">
        <v>219.53</v>
      </c>
      <c r="GB12" s="15">
        <v>218.75</v>
      </c>
      <c r="GC12" s="15">
        <v>220.36</v>
      </c>
      <c r="GD12" s="15">
        <v>221.52</v>
      </c>
      <c r="GE12" s="15">
        <v>220.24</v>
      </c>
      <c r="GF12" s="15">
        <v>218.52</v>
      </c>
      <c r="GG12" s="15">
        <v>219.96</v>
      </c>
      <c r="GH12" s="15">
        <v>218.37</v>
      </c>
      <c r="GI12" s="15">
        <v>220.08</v>
      </c>
      <c r="GJ12" s="15">
        <v>221.39</v>
      </c>
      <c r="GK12" s="15">
        <v>224.83</v>
      </c>
      <c r="GL12" s="15">
        <v>223.78</v>
      </c>
      <c r="GM12" s="15">
        <v>225.82</v>
      </c>
      <c r="GN12" s="15">
        <v>227.71</v>
      </c>
      <c r="GO12" s="15">
        <v>229.08</v>
      </c>
      <c r="GP12" s="15">
        <v>232.47</v>
      </c>
      <c r="GQ12" s="15">
        <v>234.31</v>
      </c>
      <c r="GR12" s="15">
        <v>235.39</v>
      </c>
      <c r="GS12" s="15">
        <v>237.71</v>
      </c>
      <c r="GT12" s="15">
        <v>246.67</v>
      </c>
      <c r="GU12" s="15">
        <v>250.21</v>
      </c>
      <c r="GV12" s="15">
        <v>253.29</v>
      </c>
      <c r="GW12" s="15">
        <v>258.86</v>
      </c>
      <c r="GX12" s="15">
        <v>259.89</v>
      </c>
      <c r="GY12" s="15">
        <v>261.36</v>
      </c>
      <c r="GZ12" s="15">
        <v>263.62</v>
      </c>
      <c r="HA12" s="15">
        <v>265.3</v>
      </c>
      <c r="HB12" s="15">
        <v>269.19</v>
      </c>
      <c r="HC12" s="15">
        <v>270.08999999999997</v>
      </c>
      <c r="HD12" s="15">
        <v>271.27999999999997</v>
      </c>
      <c r="HE12" s="15">
        <v>272.29000000000002</v>
      </c>
      <c r="HF12" s="15">
        <v>273.42</v>
      </c>
      <c r="HG12" s="15">
        <v>273.13</v>
      </c>
      <c r="HH12" s="15">
        <v>274.61</v>
      </c>
      <c r="HI12" s="15">
        <v>277.61</v>
      </c>
      <c r="HJ12" s="15">
        <v>277.19</v>
      </c>
      <c r="HK12" s="15">
        <v>275.39999999999998</v>
      </c>
      <c r="HL12" s="15">
        <v>274.58</v>
      </c>
      <c r="HM12" s="15">
        <v>276.10000000000002</v>
      </c>
      <c r="HN12" s="15">
        <v>275.49</v>
      </c>
      <c r="HO12" s="15">
        <v>274.25</v>
      </c>
      <c r="HP12" s="15">
        <v>274.7</v>
      </c>
      <c r="HQ12" s="15">
        <v>274.63</v>
      </c>
      <c r="HR12" s="15">
        <v>275.01</v>
      </c>
      <c r="HS12" s="15">
        <v>275.72000000000003</v>
      </c>
      <c r="HT12" s="15">
        <v>277.23</v>
      </c>
      <c r="HU12" s="15">
        <v>275.5</v>
      </c>
      <c r="HV12" s="15">
        <v>276.43</v>
      </c>
      <c r="HW12" s="15">
        <v>277.51</v>
      </c>
      <c r="HX12" s="15">
        <v>276.60000000000002</v>
      </c>
      <c r="HY12" s="15">
        <v>277.92</v>
      </c>
      <c r="HZ12" s="15">
        <v>279.18</v>
      </c>
      <c r="IA12" s="15">
        <v>281.01</v>
      </c>
      <c r="IB12" s="15">
        <v>281.95999999999998</v>
      </c>
      <c r="IC12" s="15">
        <v>283.25</v>
      </c>
      <c r="ID12" s="15">
        <v>282.2</v>
      </c>
      <c r="IE12" s="15">
        <v>283.58</v>
      </c>
      <c r="IF12" s="15">
        <v>287.76</v>
      </c>
      <c r="IG12" s="15">
        <v>286.18</v>
      </c>
      <c r="IH12" s="15">
        <v>286.98</v>
      </c>
      <c r="II12" s="15">
        <v>287.66000000000003</v>
      </c>
      <c r="IJ12" s="15">
        <v>287.08999999999997</v>
      </c>
      <c r="IK12" s="15">
        <v>296.02</v>
      </c>
      <c r="IL12" s="15">
        <v>299.74</v>
      </c>
      <c r="IM12" s="15">
        <v>301.16000000000003</v>
      </c>
      <c r="IN12" s="15">
        <v>307.05</v>
      </c>
      <c r="IO12" s="15">
        <v>319.33999999999997</v>
      </c>
      <c r="IP12" s="15">
        <v>330.12</v>
      </c>
      <c r="IQ12" s="15">
        <v>335.29</v>
      </c>
      <c r="IR12" s="15">
        <v>338.34</v>
      </c>
      <c r="IS12" s="15">
        <v>347.72</v>
      </c>
      <c r="IT12" s="15">
        <v>355.96</v>
      </c>
      <c r="IU12" s="15">
        <v>360.47</v>
      </c>
      <c r="IV12" s="15">
        <v>363.34</v>
      </c>
      <c r="IW12" s="15">
        <v>370.69</v>
      </c>
      <c r="IX12" s="15">
        <v>374.18</v>
      </c>
      <c r="IY12" s="15">
        <v>378.32</v>
      </c>
      <c r="IZ12" s="15">
        <v>377.09</v>
      </c>
      <c r="JA12" s="15">
        <v>385.12</v>
      </c>
      <c r="JB12" s="15">
        <v>391.93</v>
      </c>
      <c r="JC12" s="15">
        <v>394.97</v>
      </c>
      <c r="JD12" s="15">
        <v>395.75</v>
      </c>
      <c r="JE12" s="15">
        <v>398.21</v>
      </c>
      <c r="JF12" s="15">
        <v>403.46</v>
      </c>
      <c r="JG12" s="15">
        <v>401.26</v>
      </c>
      <c r="JH12" s="15">
        <v>403.9</v>
      </c>
      <c r="JI12" s="15">
        <v>400.21</v>
      </c>
      <c r="JJ12" s="15">
        <v>396.27</v>
      </c>
      <c r="JK12" s="15">
        <v>401.41</v>
      </c>
      <c r="JL12" s="15">
        <v>402.8</v>
      </c>
      <c r="JM12" s="15">
        <v>398.43</v>
      </c>
      <c r="JN12" s="15">
        <v>395.01</v>
      </c>
      <c r="JO12" s="15">
        <v>408.75</v>
      </c>
      <c r="JP12" s="15">
        <v>409.75</v>
      </c>
      <c r="JQ12" s="15">
        <v>407.99</v>
      </c>
      <c r="JR12" s="15">
        <v>405.9</v>
      </c>
      <c r="JS12" s="15">
        <v>405.13</v>
      </c>
      <c r="JT12" s="15">
        <v>403.86</v>
      </c>
      <c r="JU12" s="15">
        <v>408</v>
      </c>
      <c r="JV12" s="15">
        <v>403.25</v>
      </c>
      <c r="JW12" s="15">
        <v>402.63</v>
      </c>
      <c r="JX12" s="15">
        <v>407.64</v>
      </c>
      <c r="JY12" s="15">
        <v>405.87</v>
      </c>
      <c r="JZ12" s="15">
        <v>403.97</v>
      </c>
      <c r="KA12" s="15">
        <v>403.72</v>
      </c>
      <c r="KB12" s="15">
        <v>403.58</v>
      </c>
      <c r="KC12" s="15">
        <v>403.26</v>
      </c>
      <c r="KD12" s="15">
        <v>402.96</v>
      </c>
      <c r="KE12" s="15">
        <v>411.77</v>
      </c>
      <c r="KF12" s="15">
        <v>418.95</v>
      </c>
      <c r="KG12" s="15">
        <v>419.35</v>
      </c>
      <c r="KH12" s="15">
        <v>420.43</v>
      </c>
      <c r="KI12" s="15">
        <v>421.27</v>
      </c>
      <c r="KJ12" s="15">
        <v>424.02</v>
      </c>
      <c r="KK12" s="15">
        <v>429.56</v>
      </c>
      <c r="KL12" s="15">
        <v>447.08</v>
      </c>
      <c r="KM12" s="15">
        <v>446.7</v>
      </c>
      <c r="KN12" s="15">
        <v>442.99</v>
      </c>
    </row>
    <row r="13" spans="1:300" ht="20.100000000000001" customHeight="1">
      <c r="A13" s="16"/>
      <c r="B13" s="17"/>
      <c r="C13" s="27" t="s">
        <v>28</v>
      </c>
      <c r="D13" s="28" t="s">
        <v>29</v>
      </c>
      <c r="E13" s="12">
        <v>31.8</v>
      </c>
      <c r="F13" s="19">
        <v>97.34</v>
      </c>
      <c r="G13" s="15">
        <v>90.46</v>
      </c>
      <c r="H13" s="15">
        <v>86.18</v>
      </c>
      <c r="I13" s="15">
        <v>83.29</v>
      </c>
      <c r="J13" s="15">
        <v>86.36</v>
      </c>
      <c r="K13" s="15">
        <v>84.35</v>
      </c>
      <c r="L13" s="15">
        <v>95.14</v>
      </c>
      <c r="M13" s="15">
        <v>97.88</v>
      </c>
      <c r="N13" s="15">
        <v>103.88</v>
      </c>
      <c r="O13" s="15">
        <v>109.64</v>
      </c>
      <c r="P13" s="15">
        <v>111.34</v>
      </c>
      <c r="Q13" s="15">
        <v>102.52</v>
      </c>
      <c r="R13" s="15">
        <v>95.23</v>
      </c>
      <c r="S13" s="15">
        <v>94.44</v>
      </c>
      <c r="T13" s="15">
        <v>96.39</v>
      </c>
      <c r="U13" s="15">
        <v>105.11</v>
      </c>
      <c r="V13" s="15">
        <v>111.78</v>
      </c>
      <c r="W13" s="15">
        <v>114.31</v>
      </c>
      <c r="X13" s="15">
        <v>110.75</v>
      </c>
      <c r="Y13" s="15">
        <v>116.44</v>
      </c>
      <c r="Z13" s="15">
        <v>115.19</v>
      </c>
      <c r="AA13" s="15">
        <v>124.34</v>
      </c>
      <c r="AB13" s="15">
        <v>130.22999999999999</v>
      </c>
      <c r="AC13" s="15">
        <v>117.58</v>
      </c>
      <c r="AD13" s="15">
        <v>96.34</v>
      </c>
      <c r="AE13" s="15">
        <v>89.15</v>
      </c>
      <c r="AF13" s="15">
        <v>90.91</v>
      </c>
      <c r="AG13" s="15">
        <v>99.2</v>
      </c>
      <c r="AH13" s="15">
        <v>102.73</v>
      </c>
      <c r="AI13" s="15">
        <v>92.99</v>
      </c>
      <c r="AJ13" s="15">
        <v>90.93</v>
      </c>
      <c r="AK13" s="15">
        <v>93.67</v>
      </c>
      <c r="AL13" s="15">
        <v>121.64</v>
      </c>
      <c r="AM13" s="15">
        <v>118.67</v>
      </c>
      <c r="AN13" s="15">
        <v>109.12</v>
      </c>
      <c r="AO13" s="15">
        <v>100.19</v>
      </c>
      <c r="AP13" s="15">
        <v>105.14</v>
      </c>
      <c r="AQ13" s="15">
        <v>104.25</v>
      </c>
      <c r="AR13" s="15">
        <v>109.42</v>
      </c>
      <c r="AS13" s="15">
        <v>120.83</v>
      </c>
      <c r="AT13" s="15">
        <v>109.4</v>
      </c>
      <c r="AU13" s="15">
        <v>108.17</v>
      </c>
      <c r="AV13" s="15">
        <v>108.83</v>
      </c>
      <c r="AW13" s="15">
        <v>109.39</v>
      </c>
      <c r="AX13" s="15">
        <v>107.86</v>
      </c>
      <c r="AY13" s="15">
        <v>99.28</v>
      </c>
      <c r="AZ13" s="15">
        <v>92.55</v>
      </c>
      <c r="BA13" s="15">
        <v>90.23</v>
      </c>
      <c r="BB13" s="15">
        <v>85.37</v>
      </c>
      <c r="BC13" s="15">
        <v>79.19</v>
      </c>
      <c r="BD13" s="15">
        <v>99</v>
      </c>
      <c r="BE13" s="15">
        <v>120.24</v>
      </c>
      <c r="BF13" s="15">
        <v>123.54</v>
      </c>
      <c r="BG13" s="15">
        <v>105.39</v>
      </c>
      <c r="BH13" s="15">
        <v>95.3</v>
      </c>
      <c r="BI13" s="15">
        <v>101.09</v>
      </c>
      <c r="BJ13" s="15">
        <v>109.88</v>
      </c>
      <c r="BK13" s="15">
        <v>115.43</v>
      </c>
      <c r="BL13" s="15">
        <v>109.88</v>
      </c>
      <c r="BM13" s="15">
        <v>102.55</v>
      </c>
      <c r="BN13" s="15">
        <v>96.9</v>
      </c>
      <c r="BO13" s="15">
        <v>112.35</v>
      </c>
      <c r="BP13" s="15">
        <v>121.73</v>
      </c>
      <c r="BQ13" s="15">
        <v>104.92</v>
      </c>
      <c r="BR13" s="15">
        <v>96.92</v>
      </c>
      <c r="BS13" s="15">
        <v>95.29</v>
      </c>
      <c r="BT13" s="15">
        <v>100.4</v>
      </c>
      <c r="BU13" s="15">
        <v>107.31</v>
      </c>
      <c r="BV13" s="15">
        <v>114.18</v>
      </c>
      <c r="BW13" s="15">
        <v>112.32</v>
      </c>
      <c r="BX13" s="15">
        <v>105.34</v>
      </c>
      <c r="BY13" s="15">
        <v>104.85</v>
      </c>
      <c r="BZ13" s="15">
        <v>96.53</v>
      </c>
      <c r="CA13" s="15">
        <v>109.38</v>
      </c>
      <c r="CB13" s="15">
        <v>125.27</v>
      </c>
      <c r="CC13" s="15">
        <v>115.66</v>
      </c>
      <c r="CD13" s="15">
        <v>112.5</v>
      </c>
      <c r="CE13" s="15">
        <v>109.15</v>
      </c>
      <c r="CF13" s="15">
        <v>111.69</v>
      </c>
      <c r="CG13" s="15">
        <v>120.87</v>
      </c>
      <c r="CH13" s="15">
        <v>130.62</v>
      </c>
      <c r="CI13" s="15">
        <v>134.71</v>
      </c>
      <c r="CJ13" s="15">
        <v>152.27000000000001</v>
      </c>
      <c r="CK13" s="15">
        <v>134.49</v>
      </c>
      <c r="CL13" s="15">
        <v>123.27</v>
      </c>
      <c r="CM13" s="15">
        <v>144.76</v>
      </c>
      <c r="CN13" s="15">
        <v>135.86000000000001</v>
      </c>
      <c r="CO13" s="15">
        <v>130.65</v>
      </c>
      <c r="CP13" s="15">
        <v>121.13</v>
      </c>
      <c r="CQ13" s="15">
        <v>120.92</v>
      </c>
      <c r="CR13" s="15">
        <v>144.5</v>
      </c>
      <c r="CS13" s="15">
        <v>165.39</v>
      </c>
      <c r="CT13" s="15">
        <v>170.34</v>
      </c>
      <c r="CU13" s="15">
        <v>152.86000000000001</v>
      </c>
      <c r="CV13" s="15">
        <v>155.30000000000001</v>
      </c>
      <c r="CW13" s="15">
        <v>129.47</v>
      </c>
      <c r="CX13" s="15">
        <v>118.89</v>
      </c>
      <c r="CY13" s="15">
        <v>122.19</v>
      </c>
      <c r="CZ13" s="15">
        <v>116.39</v>
      </c>
      <c r="DA13" s="15">
        <v>116.2</v>
      </c>
      <c r="DB13" s="15">
        <v>117.07</v>
      </c>
      <c r="DC13" s="15">
        <v>122.12</v>
      </c>
      <c r="DD13" s="15">
        <v>134.16999999999999</v>
      </c>
      <c r="DE13" s="15">
        <v>160.29</v>
      </c>
      <c r="DF13" s="15">
        <v>136.12</v>
      </c>
      <c r="DG13" s="15">
        <v>136.63</v>
      </c>
      <c r="DH13" s="15">
        <v>127.86</v>
      </c>
      <c r="DI13" s="15">
        <v>117.13</v>
      </c>
      <c r="DJ13" s="15">
        <v>129.59</v>
      </c>
      <c r="DK13" s="15">
        <v>154.58000000000001</v>
      </c>
      <c r="DL13" s="15">
        <v>148.56</v>
      </c>
      <c r="DM13" s="15">
        <v>147.44999999999999</v>
      </c>
      <c r="DN13" s="15">
        <v>147.4</v>
      </c>
      <c r="DO13" s="15">
        <v>141.56</v>
      </c>
      <c r="DP13" s="15">
        <v>152.24</v>
      </c>
      <c r="DQ13" s="15">
        <v>153.22</v>
      </c>
      <c r="DR13" s="15">
        <v>129.69999999999999</v>
      </c>
      <c r="DS13" s="15">
        <v>136.15</v>
      </c>
      <c r="DT13" s="15">
        <v>138.47999999999999</v>
      </c>
      <c r="DU13" s="15">
        <v>149.24</v>
      </c>
      <c r="DV13" s="15">
        <v>159.22999999999999</v>
      </c>
      <c r="DW13" s="15">
        <v>160.79</v>
      </c>
      <c r="DX13" s="15">
        <v>157.38999999999999</v>
      </c>
      <c r="DY13" s="15">
        <v>154.47999999999999</v>
      </c>
      <c r="DZ13" s="15">
        <v>148.96</v>
      </c>
      <c r="EA13" s="15">
        <v>151.41</v>
      </c>
      <c r="EB13" s="15">
        <v>169.27</v>
      </c>
      <c r="EC13" s="15">
        <v>176.86</v>
      </c>
      <c r="ED13" s="15">
        <v>186.28</v>
      </c>
      <c r="EE13" s="15">
        <v>204.19</v>
      </c>
      <c r="EF13" s="15">
        <v>187.94</v>
      </c>
      <c r="EG13" s="15">
        <v>187.76</v>
      </c>
      <c r="EH13" s="15">
        <v>182.66</v>
      </c>
      <c r="EI13" s="15">
        <v>148.57</v>
      </c>
      <c r="EJ13" s="15">
        <v>142.15</v>
      </c>
      <c r="EK13" s="15">
        <v>135.06</v>
      </c>
      <c r="EL13" s="15">
        <v>130.47999999999999</v>
      </c>
      <c r="EM13" s="15">
        <v>145.19</v>
      </c>
      <c r="EN13" s="15">
        <v>165.71</v>
      </c>
      <c r="EO13" s="15">
        <v>191.23</v>
      </c>
      <c r="EP13" s="15">
        <v>182.76</v>
      </c>
      <c r="EQ13" s="15">
        <v>161.87</v>
      </c>
      <c r="ER13" s="15">
        <v>149.53</v>
      </c>
      <c r="ES13" s="15">
        <v>152.81</v>
      </c>
      <c r="ET13" s="15">
        <v>156.87</v>
      </c>
      <c r="EU13" s="15">
        <v>161.25</v>
      </c>
      <c r="EV13" s="15">
        <v>158.13999999999999</v>
      </c>
      <c r="EW13" s="15">
        <v>150.86000000000001</v>
      </c>
      <c r="EX13" s="15">
        <v>148.52000000000001</v>
      </c>
      <c r="EY13" s="15">
        <v>161.93</v>
      </c>
      <c r="EZ13" s="15">
        <v>154.54</v>
      </c>
      <c r="FA13" s="15">
        <v>152.19</v>
      </c>
      <c r="FB13" s="15">
        <v>156.53</v>
      </c>
      <c r="FC13" s="15">
        <v>155.78</v>
      </c>
      <c r="FD13" s="15">
        <v>172.4</v>
      </c>
      <c r="FE13" s="15">
        <v>196.7</v>
      </c>
      <c r="FF13" s="15">
        <v>187.66</v>
      </c>
      <c r="FG13" s="15">
        <v>166.56</v>
      </c>
      <c r="FH13" s="15">
        <v>147.29</v>
      </c>
      <c r="FI13" s="15">
        <v>151.65</v>
      </c>
      <c r="FJ13" s="15">
        <v>157.66999999999999</v>
      </c>
      <c r="FK13" s="15">
        <v>162.25</v>
      </c>
      <c r="FL13" s="15">
        <v>149.31</v>
      </c>
      <c r="FM13" s="15">
        <v>170.57</v>
      </c>
      <c r="FN13" s="15">
        <v>164.38</v>
      </c>
      <c r="FO13" s="15">
        <v>152.31</v>
      </c>
      <c r="FP13" s="15">
        <v>169.91</v>
      </c>
      <c r="FQ13" s="15">
        <v>192.74</v>
      </c>
      <c r="FR13" s="15">
        <v>166.59</v>
      </c>
      <c r="FS13" s="15">
        <v>146.63</v>
      </c>
      <c r="FT13" s="15">
        <v>129.41</v>
      </c>
      <c r="FU13" s="15">
        <v>125.11</v>
      </c>
      <c r="FV13" s="15">
        <v>137.55000000000001</v>
      </c>
      <c r="FW13" s="15">
        <v>148.05000000000001</v>
      </c>
      <c r="FX13" s="15">
        <v>178.83</v>
      </c>
      <c r="FY13" s="15">
        <v>204.66</v>
      </c>
      <c r="FZ13" s="15">
        <v>194.38</v>
      </c>
      <c r="GA13" s="15">
        <v>170.35</v>
      </c>
      <c r="GB13" s="15">
        <v>202.21</v>
      </c>
      <c r="GC13" s="15">
        <v>183.88</v>
      </c>
      <c r="GD13" s="15">
        <v>158.69</v>
      </c>
      <c r="GE13" s="15">
        <v>146.19999999999999</v>
      </c>
      <c r="GF13" s="15">
        <v>155.91999999999999</v>
      </c>
      <c r="GG13" s="15">
        <v>165.53</v>
      </c>
      <c r="GH13" s="15">
        <v>162.37</v>
      </c>
      <c r="GI13" s="15">
        <v>167.61</v>
      </c>
      <c r="GJ13" s="15">
        <v>171.55</v>
      </c>
      <c r="GK13" s="15">
        <v>169.7</v>
      </c>
      <c r="GL13" s="15">
        <v>155.19999999999999</v>
      </c>
      <c r="GM13" s="15">
        <v>160.97999999999999</v>
      </c>
      <c r="GN13" s="15">
        <v>179.03</v>
      </c>
      <c r="GO13" s="15">
        <v>187.48</v>
      </c>
      <c r="GP13" s="15">
        <v>179.79</v>
      </c>
      <c r="GQ13" s="15">
        <v>167.55</v>
      </c>
      <c r="GR13" s="15">
        <v>162.62</v>
      </c>
      <c r="GS13" s="15">
        <v>172.6</v>
      </c>
      <c r="GT13" s="15">
        <v>179.17</v>
      </c>
      <c r="GU13" s="15">
        <v>186.55</v>
      </c>
      <c r="GV13" s="15">
        <v>190.07</v>
      </c>
      <c r="GW13" s="15">
        <v>186.64</v>
      </c>
      <c r="GX13" s="15">
        <v>171.76</v>
      </c>
      <c r="GY13" s="15">
        <v>181.51</v>
      </c>
      <c r="GZ13" s="15">
        <v>193.37</v>
      </c>
      <c r="HA13" s="15">
        <v>176.78</v>
      </c>
      <c r="HB13" s="15">
        <v>170.25</v>
      </c>
      <c r="HC13" s="15">
        <v>153.62</v>
      </c>
      <c r="HD13" s="15">
        <v>145.05000000000001</v>
      </c>
      <c r="HE13" s="15">
        <v>147.15</v>
      </c>
      <c r="HF13" s="15">
        <v>143.52000000000001</v>
      </c>
      <c r="HG13" s="15">
        <v>134.72</v>
      </c>
      <c r="HH13" s="15">
        <v>141.96</v>
      </c>
      <c r="HI13" s="15">
        <v>150.86000000000001</v>
      </c>
      <c r="HJ13" s="15">
        <v>174.66</v>
      </c>
      <c r="HK13" s="15">
        <v>189.45</v>
      </c>
      <c r="HL13" s="15">
        <v>184.35</v>
      </c>
      <c r="HM13" s="15">
        <v>158.07</v>
      </c>
      <c r="HN13" s="15">
        <v>137.47999999999999</v>
      </c>
      <c r="HO13" s="15">
        <v>133.34</v>
      </c>
      <c r="HP13" s="15">
        <v>136.61000000000001</v>
      </c>
      <c r="HQ13" s="15">
        <v>134.85</v>
      </c>
      <c r="HR13" s="15">
        <v>161.08000000000001</v>
      </c>
      <c r="HS13" s="15">
        <v>173.69</v>
      </c>
      <c r="HT13" s="15">
        <v>158.41999999999999</v>
      </c>
      <c r="HU13" s="15">
        <v>138.65</v>
      </c>
      <c r="HV13" s="15">
        <v>148.08000000000001</v>
      </c>
      <c r="HW13" s="15">
        <v>183.58</v>
      </c>
      <c r="HX13" s="15">
        <v>169.08</v>
      </c>
      <c r="HY13" s="15">
        <v>160.51</v>
      </c>
      <c r="HZ13" s="15">
        <v>154.11000000000001</v>
      </c>
      <c r="IA13" s="15">
        <v>171.79</v>
      </c>
      <c r="IB13" s="15">
        <v>191.42</v>
      </c>
      <c r="IC13" s="15">
        <v>194.65</v>
      </c>
      <c r="ID13" s="15">
        <v>181.38</v>
      </c>
      <c r="IE13" s="15">
        <v>178.57</v>
      </c>
      <c r="IF13" s="15">
        <v>201.41</v>
      </c>
      <c r="IG13" s="15">
        <v>188.27</v>
      </c>
      <c r="IH13" s="15">
        <v>239.61</v>
      </c>
      <c r="II13" s="15">
        <v>252.22</v>
      </c>
      <c r="IJ13" s="15">
        <v>244.66</v>
      </c>
      <c r="IK13" s="15">
        <v>228.15</v>
      </c>
      <c r="IL13" s="15">
        <v>207.79</v>
      </c>
      <c r="IM13" s="15">
        <v>198.96</v>
      </c>
      <c r="IN13" s="15">
        <v>211.56</v>
      </c>
      <c r="IO13" s="15">
        <v>229.34</v>
      </c>
      <c r="IP13" s="15">
        <v>174.52</v>
      </c>
      <c r="IQ13" s="15">
        <v>186.63</v>
      </c>
      <c r="IR13" s="15">
        <v>209.79</v>
      </c>
      <c r="IS13" s="15">
        <v>237.55</v>
      </c>
      <c r="IT13" s="15">
        <v>249.19</v>
      </c>
      <c r="IU13" s="15">
        <v>219.06</v>
      </c>
      <c r="IV13" s="15">
        <v>214.94</v>
      </c>
      <c r="IW13" s="15">
        <v>213.41</v>
      </c>
      <c r="IX13" s="15">
        <v>231</v>
      </c>
      <c r="IY13" s="15">
        <v>254.43</v>
      </c>
      <c r="IZ13" s="15">
        <v>258.82</v>
      </c>
      <c r="JA13" s="15">
        <v>265.52999999999997</v>
      </c>
      <c r="JB13" s="15">
        <v>263.69</v>
      </c>
      <c r="JC13" s="15">
        <v>241.88</v>
      </c>
      <c r="JD13" s="15">
        <v>224.25</v>
      </c>
      <c r="JE13" s="15">
        <v>262.95999999999998</v>
      </c>
      <c r="JF13" s="15">
        <v>301.68</v>
      </c>
      <c r="JG13" s="15">
        <v>281.05</v>
      </c>
      <c r="JH13" s="15">
        <v>314.52999999999997</v>
      </c>
      <c r="JI13" s="15">
        <v>282.61</v>
      </c>
      <c r="JJ13" s="15">
        <v>258.54000000000002</v>
      </c>
      <c r="JK13" s="15">
        <v>253.59</v>
      </c>
      <c r="JL13" s="15">
        <v>267.02</v>
      </c>
      <c r="JM13" s="15">
        <v>230.94</v>
      </c>
      <c r="JN13" s="15">
        <v>203.07</v>
      </c>
      <c r="JO13" s="15">
        <v>189.14</v>
      </c>
      <c r="JP13" s="15">
        <v>203.63</v>
      </c>
      <c r="JQ13" s="15">
        <v>254.88</v>
      </c>
      <c r="JR13" s="15">
        <v>253.99</v>
      </c>
      <c r="JS13" s="15">
        <v>242.79</v>
      </c>
      <c r="JT13" s="15">
        <v>240.77</v>
      </c>
      <c r="JU13" s="15">
        <v>220.82</v>
      </c>
      <c r="JV13" s="15">
        <v>203.01</v>
      </c>
      <c r="JW13" s="15">
        <v>218.16</v>
      </c>
      <c r="JX13" s="15">
        <v>210.08</v>
      </c>
      <c r="JY13" s="15">
        <v>194.46</v>
      </c>
      <c r="JZ13" s="15">
        <v>200.08</v>
      </c>
      <c r="KA13" s="15">
        <v>215.97</v>
      </c>
      <c r="KB13" s="15">
        <v>210.82</v>
      </c>
      <c r="KC13" s="15">
        <v>200.87</v>
      </c>
      <c r="KD13" s="15">
        <v>228.71</v>
      </c>
      <c r="KE13" s="15">
        <v>239.96</v>
      </c>
      <c r="KF13" s="15">
        <v>225.98</v>
      </c>
      <c r="KG13" s="15">
        <v>210.6</v>
      </c>
      <c r="KH13" s="15">
        <v>205.89</v>
      </c>
      <c r="KI13" s="15">
        <v>226.43</v>
      </c>
      <c r="KJ13" s="15">
        <v>236.78</v>
      </c>
      <c r="KK13" s="15">
        <v>216.62</v>
      </c>
      <c r="KL13" s="15">
        <v>209.87</v>
      </c>
      <c r="KM13" s="15">
        <v>201.92</v>
      </c>
      <c r="KN13" s="15">
        <v>205.99</v>
      </c>
    </row>
    <row r="14" spans="1:300" ht="20.100000000000001" customHeight="1">
      <c r="A14" s="16"/>
      <c r="B14" s="17"/>
      <c r="C14" s="27" t="s">
        <v>30</v>
      </c>
      <c r="D14" s="28" t="s">
        <v>31</v>
      </c>
      <c r="E14" s="12">
        <v>4.2699999999999996</v>
      </c>
      <c r="F14" s="19">
        <v>105.81</v>
      </c>
      <c r="G14" s="15">
        <v>109.11</v>
      </c>
      <c r="H14" s="15">
        <v>107.05</v>
      </c>
      <c r="I14" s="15">
        <v>110.41</v>
      </c>
      <c r="J14" s="15">
        <v>94.21</v>
      </c>
      <c r="K14" s="15">
        <v>87.8</v>
      </c>
      <c r="L14" s="15">
        <v>87.3</v>
      </c>
      <c r="M14" s="15">
        <v>93.4</v>
      </c>
      <c r="N14" s="15">
        <v>90.98</v>
      </c>
      <c r="O14" s="15">
        <v>91.58</v>
      </c>
      <c r="P14" s="15">
        <v>99.35</v>
      </c>
      <c r="Q14" s="15">
        <v>108.92</v>
      </c>
      <c r="R14" s="15">
        <v>127.99</v>
      </c>
      <c r="S14" s="15">
        <v>128.97999999999999</v>
      </c>
      <c r="T14" s="15">
        <v>122.07</v>
      </c>
      <c r="U14" s="15">
        <v>123.06</v>
      </c>
      <c r="V14" s="15">
        <v>100.31</v>
      </c>
      <c r="W14" s="15">
        <v>101.3</v>
      </c>
      <c r="X14" s="15">
        <v>101.54</v>
      </c>
      <c r="Y14" s="15">
        <v>102.05</v>
      </c>
      <c r="Z14" s="15">
        <v>112.87</v>
      </c>
      <c r="AA14" s="15">
        <v>121.83</v>
      </c>
      <c r="AB14" s="15">
        <v>122.84</v>
      </c>
      <c r="AC14" s="15">
        <v>124.11</v>
      </c>
      <c r="AD14" s="15">
        <v>133.85</v>
      </c>
      <c r="AE14" s="15">
        <v>120.43</v>
      </c>
      <c r="AF14" s="15">
        <v>126.23</v>
      </c>
      <c r="AG14" s="15">
        <v>137.66</v>
      </c>
      <c r="AH14" s="15">
        <v>134.94</v>
      </c>
      <c r="AI14" s="15">
        <v>111.88</v>
      </c>
      <c r="AJ14" s="15">
        <v>111.96</v>
      </c>
      <c r="AK14" s="15">
        <v>106.02</v>
      </c>
      <c r="AL14" s="15">
        <v>130.28</v>
      </c>
      <c r="AM14" s="15">
        <v>132.63999999999999</v>
      </c>
      <c r="AN14" s="15">
        <v>125.57</v>
      </c>
      <c r="AO14" s="15">
        <v>139.76</v>
      </c>
      <c r="AP14" s="15">
        <v>133.88999999999999</v>
      </c>
      <c r="AQ14" s="15">
        <v>142.93</v>
      </c>
      <c r="AR14" s="15">
        <v>149.97999999999999</v>
      </c>
      <c r="AS14" s="15">
        <v>138.88999999999999</v>
      </c>
      <c r="AT14" s="15">
        <v>128.16</v>
      </c>
      <c r="AU14" s="15">
        <v>114.11</v>
      </c>
      <c r="AV14" s="15">
        <v>111.61</v>
      </c>
      <c r="AW14" s="15">
        <v>95.47</v>
      </c>
      <c r="AX14" s="15">
        <v>108.04</v>
      </c>
      <c r="AY14" s="15">
        <v>108.94</v>
      </c>
      <c r="AZ14" s="15">
        <v>120.12</v>
      </c>
      <c r="BA14" s="15">
        <v>132.21</v>
      </c>
      <c r="BB14" s="15">
        <v>133.99</v>
      </c>
      <c r="BC14" s="15">
        <v>125.16</v>
      </c>
      <c r="BD14" s="15">
        <v>126.13</v>
      </c>
      <c r="BE14" s="15">
        <v>120.82</v>
      </c>
      <c r="BF14" s="15">
        <v>125.04</v>
      </c>
      <c r="BG14" s="15">
        <v>120.86</v>
      </c>
      <c r="BH14" s="15">
        <v>100.42</v>
      </c>
      <c r="BI14" s="15">
        <v>106.07</v>
      </c>
      <c r="BJ14" s="15">
        <v>105.4</v>
      </c>
      <c r="BK14" s="15">
        <v>108.5</v>
      </c>
      <c r="BL14" s="15">
        <v>109.11</v>
      </c>
      <c r="BM14" s="15">
        <v>131.97</v>
      </c>
      <c r="BN14" s="15">
        <v>131.29</v>
      </c>
      <c r="BO14" s="15">
        <v>141.06</v>
      </c>
      <c r="BP14" s="15">
        <v>148.16999999999999</v>
      </c>
      <c r="BQ14" s="15">
        <v>145.59</v>
      </c>
      <c r="BR14" s="15">
        <v>136.74</v>
      </c>
      <c r="BS14" s="15">
        <v>129.91999999999999</v>
      </c>
      <c r="BT14" s="15">
        <v>123.57</v>
      </c>
      <c r="BU14" s="15">
        <v>124.3</v>
      </c>
      <c r="BV14" s="15">
        <v>133.91999999999999</v>
      </c>
      <c r="BW14" s="15">
        <v>135.19999999999999</v>
      </c>
      <c r="BX14" s="15">
        <v>137.69999999999999</v>
      </c>
      <c r="BY14" s="15">
        <v>144.62</v>
      </c>
      <c r="BZ14" s="15">
        <v>147.19999999999999</v>
      </c>
      <c r="CA14" s="15">
        <v>152.52000000000001</v>
      </c>
      <c r="CB14" s="15">
        <v>171.3</v>
      </c>
      <c r="CC14" s="15">
        <v>176.28</v>
      </c>
      <c r="CD14" s="15">
        <v>169.4</v>
      </c>
      <c r="CE14" s="15">
        <v>165.01</v>
      </c>
      <c r="CF14" s="15">
        <v>156.25</v>
      </c>
      <c r="CG14" s="15">
        <v>159.71</v>
      </c>
      <c r="CH14" s="15">
        <v>144.84</v>
      </c>
      <c r="CI14" s="15">
        <v>155.03</v>
      </c>
      <c r="CJ14" s="15">
        <v>171.78</v>
      </c>
      <c r="CK14" s="15">
        <v>184.49</v>
      </c>
      <c r="CL14" s="15">
        <v>193.43</v>
      </c>
      <c r="CM14" s="15">
        <v>236.21</v>
      </c>
      <c r="CN14" s="15">
        <v>253.31</v>
      </c>
      <c r="CO14" s="15">
        <v>244.22</v>
      </c>
      <c r="CP14" s="15">
        <v>198.98</v>
      </c>
      <c r="CQ14" s="15">
        <v>175.35</v>
      </c>
      <c r="CR14" s="15">
        <v>161.88999999999999</v>
      </c>
      <c r="CS14" s="15">
        <v>156.16999999999999</v>
      </c>
      <c r="CT14" s="15">
        <v>157.36000000000001</v>
      </c>
      <c r="CU14" s="15">
        <v>165.06</v>
      </c>
      <c r="CV14" s="15">
        <v>189.11</v>
      </c>
      <c r="CW14" s="15">
        <v>209.78</v>
      </c>
      <c r="CX14" s="15">
        <v>233.45</v>
      </c>
      <c r="CY14" s="15">
        <v>264.25</v>
      </c>
      <c r="CZ14" s="15">
        <v>287.2</v>
      </c>
      <c r="DA14" s="15">
        <v>269.85000000000002</v>
      </c>
      <c r="DB14" s="15">
        <v>256.2</v>
      </c>
      <c r="DC14" s="15">
        <v>209.03</v>
      </c>
      <c r="DD14" s="15">
        <v>190.48</v>
      </c>
      <c r="DE14" s="15">
        <v>226.93</v>
      </c>
      <c r="DF14" s="15">
        <v>244.56</v>
      </c>
      <c r="DG14" s="15">
        <v>261.54000000000002</v>
      </c>
      <c r="DH14" s="15">
        <v>255.72</v>
      </c>
      <c r="DI14" s="15">
        <v>276.94</v>
      </c>
      <c r="DJ14" s="15">
        <v>288.86</v>
      </c>
      <c r="DK14" s="15">
        <v>289.2</v>
      </c>
      <c r="DL14" s="15">
        <v>304.12</v>
      </c>
      <c r="DM14" s="15">
        <v>328.95</v>
      </c>
      <c r="DN14" s="15">
        <v>347.66</v>
      </c>
      <c r="DO14" s="15">
        <v>311.42</v>
      </c>
      <c r="DP14" s="15">
        <v>236.97</v>
      </c>
      <c r="DQ14" s="15">
        <v>219.8</v>
      </c>
      <c r="DR14" s="15">
        <v>203.14</v>
      </c>
      <c r="DS14" s="15">
        <v>198.8</v>
      </c>
      <c r="DT14" s="15">
        <v>221.88</v>
      </c>
      <c r="DU14" s="15">
        <v>250.43</v>
      </c>
      <c r="DV14" s="15">
        <v>305.8</v>
      </c>
      <c r="DW14" s="15">
        <v>343.27</v>
      </c>
      <c r="DX14" s="15">
        <v>362.43</v>
      </c>
      <c r="DY14" s="15">
        <v>356.72</v>
      </c>
      <c r="DZ14" s="15">
        <v>342.73</v>
      </c>
      <c r="EA14" s="15">
        <v>298.83</v>
      </c>
      <c r="EB14" s="15">
        <v>273.8</v>
      </c>
      <c r="EC14" s="15">
        <v>245.61</v>
      </c>
      <c r="ED14" s="15">
        <v>234.9</v>
      </c>
      <c r="EE14" s="15">
        <v>245.82</v>
      </c>
      <c r="EF14" s="15">
        <v>284.38</v>
      </c>
      <c r="EG14" s="15">
        <v>334.17</v>
      </c>
      <c r="EH14" s="15">
        <v>364.32</v>
      </c>
      <c r="EI14" s="15">
        <v>389</v>
      </c>
      <c r="EJ14" s="15">
        <v>382.65</v>
      </c>
      <c r="EK14" s="15">
        <v>380.75</v>
      </c>
      <c r="EL14" s="15">
        <v>381.36</v>
      </c>
      <c r="EM14" s="15">
        <v>393.33</v>
      </c>
      <c r="EN14" s="15">
        <v>324.11</v>
      </c>
      <c r="EO14" s="15">
        <v>317.39999999999998</v>
      </c>
      <c r="EP14" s="15">
        <v>308.45999999999998</v>
      </c>
      <c r="EQ14" s="15">
        <v>274.54000000000002</v>
      </c>
      <c r="ER14" s="15">
        <v>353.29</v>
      </c>
      <c r="ES14" s="15">
        <v>376.64</v>
      </c>
      <c r="ET14" s="15">
        <v>386.2</v>
      </c>
      <c r="EU14" s="15">
        <v>396.7</v>
      </c>
      <c r="EV14" s="15">
        <v>414.77</v>
      </c>
      <c r="EW14" s="15">
        <v>432.88</v>
      </c>
      <c r="EX14" s="15">
        <v>396.04</v>
      </c>
      <c r="EY14" s="15">
        <v>386.08</v>
      </c>
      <c r="EZ14" s="15">
        <v>347.55</v>
      </c>
      <c r="FA14" s="15">
        <v>326.5</v>
      </c>
      <c r="FB14" s="15">
        <v>336.51</v>
      </c>
      <c r="FC14" s="15">
        <v>340.23</v>
      </c>
      <c r="FD14" s="15">
        <v>367.44</v>
      </c>
      <c r="FE14" s="15">
        <v>418.02</v>
      </c>
      <c r="FF14" s="15">
        <v>436.14</v>
      </c>
      <c r="FG14" s="15">
        <v>474.67</v>
      </c>
      <c r="FH14" s="15">
        <v>501.38</v>
      </c>
      <c r="FI14" s="15">
        <v>483.96</v>
      </c>
      <c r="FJ14" s="15">
        <v>445.34</v>
      </c>
      <c r="FK14" s="15">
        <v>410.13</v>
      </c>
      <c r="FL14" s="15">
        <v>361.23</v>
      </c>
      <c r="FM14" s="15">
        <v>349.99</v>
      </c>
      <c r="FN14" s="15">
        <v>349.88</v>
      </c>
      <c r="FO14" s="15">
        <v>351.58</v>
      </c>
      <c r="FP14" s="15">
        <v>388.79</v>
      </c>
      <c r="FQ14" s="15">
        <v>465.16</v>
      </c>
      <c r="FR14" s="15">
        <v>490.18</v>
      </c>
      <c r="FS14" s="15">
        <v>517.4</v>
      </c>
      <c r="FT14" s="15">
        <v>546.25</v>
      </c>
      <c r="FU14" s="15">
        <v>531.29</v>
      </c>
      <c r="FV14" s="15">
        <v>552.76</v>
      </c>
      <c r="FW14" s="15">
        <v>480.06</v>
      </c>
      <c r="FX14" s="15">
        <v>445.16</v>
      </c>
      <c r="FY14" s="15">
        <v>466.36</v>
      </c>
      <c r="FZ14" s="15">
        <v>410.23</v>
      </c>
      <c r="GA14" s="15">
        <v>382.06</v>
      </c>
      <c r="GB14" s="15">
        <v>466.51</v>
      </c>
      <c r="GC14" s="15">
        <v>537.33000000000004</v>
      </c>
      <c r="GD14" s="15">
        <v>586.48</v>
      </c>
      <c r="GE14" s="15">
        <v>595.28</v>
      </c>
      <c r="GF14" s="15">
        <v>602.83000000000004</v>
      </c>
      <c r="GG14" s="15">
        <v>594.03</v>
      </c>
      <c r="GH14" s="15">
        <v>612.77</v>
      </c>
      <c r="GI14" s="15">
        <v>551.13</v>
      </c>
      <c r="GJ14" s="15">
        <v>444.64</v>
      </c>
      <c r="GK14" s="15">
        <v>434.47</v>
      </c>
      <c r="GL14" s="15">
        <v>375.16</v>
      </c>
      <c r="GM14" s="15">
        <v>389.74</v>
      </c>
      <c r="GN14" s="15">
        <v>479.58</v>
      </c>
      <c r="GO14" s="15">
        <v>554.58000000000004</v>
      </c>
      <c r="GP14" s="15">
        <v>586.17999999999995</v>
      </c>
      <c r="GQ14" s="15">
        <v>618.85</v>
      </c>
      <c r="GR14" s="15">
        <v>630.69000000000005</v>
      </c>
      <c r="GS14" s="15">
        <v>625.54999999999995</v>
      </c>
      <c r="GT14" s="15">
        <v>573.57000000000005</v>
      </c>
      <c r="GU14" s="15">
        <v>487.1</v>
      </c>
      <c r="GV14" s="15">
        <v>437.31</v>
      </c>
      <c r="GW14" s="15">
        <v>431.19</v>
      </c>
      <c r="GX14" s="15">
        <v>416.57</v>
      </c>
      <c r="GY14" s="15">
        <v>422.62</v>
      </c>
      <c r="GZ14" s="15">
        <v>470.89</v>
      </c>
      <c r="HA14" s="15">
        <v>493.79</v>
      </c>
      <c r="HB14" s="15">
        <v>550.53</v>
      </c>
      <c r="HC14" s="15">
        <v>564.12</v>
      </c>
      <c r="HD14" s="15">
        <v>570.09</v>
      </c>
      <c r="HE14" s="15">
        <v>542.19000000000005</v>
      </c>
      <c r="HF14" s="15">
        <v>519.6</v>
      </c>
      <c r="HG14" s="15">
        <v>513.84</v>
      </c>
      <c r="HH14" s="15">
        <v>509.7</v>
      </c>
      <c r="HI14" s="15">
        <v>516.69000000000005</v>
      </c>
      <c r="HJ14" s="15">
        <v>504.28</v>
      </c>
      <c r="HK14" s="15">
        <v>511.32</v>
      </c>
      <c r="HL14" s="15">
        <v>580.59</v>
      </c>
      <c r="HM14" s="15">
        <v>591.59</v>
      </c>
      <c r="HN14" s="15">
        <v>576.72</v>
      </c>
      <c r="HO14" s="15">
        <v>596.94000000000005</v>
      </c>
      <c r="HP14" s="15">
        <v>623.63</v>
      </c>
      <c r="HQ14" s="15">
        <v>604.61</v>
      </c>
      <c r="HR14" s="15">
        <v>593.48</v>
      </c>
      <c r="HS14" s="15">
        <v>581.78</v>
      </c>
      <c r="HT14" s="15">
        <v>612.52</v>
      </c>
      <c r="HU14" s="15">
        <v>582.98</v>
      </c>
      <c r="HV14" s="15">
        <v>596.79999999999995</v>
      </c>
      <c r="HW14" s="15">
        <v>600.95000000000005</v>
      </c>
      <c r="HX14" s="15">
        <v>623.46</v>
      </c>
      <c r="HY14" s="15">
        <v>736.11</v>
      </c>
      <c r="HZ14" s="15">
        <v>798.34</v>
      </c>
      <c r="IA14" s="15">
        <v>848.55</v>
      </c>
      <c r="IB14" s="15">
        <v>870.66</v>
      </c>
      <c r="IC14" s="15">
        <v>904.01</v>
      </c>
      <c r="ID14" s="15">
        <v>745.04</v>
      </c>
      <c r="IE14" s="15">
        <v>623.41999999999996</v>
      </c>
      <c r="IF14" s="15">
        <v>628.94000000000005</v>
      </c>
      <c r="IG14" s="15">
        <v>609.13</v>
      </c>
      <c r="IH14" s="15">
        <v>584.25</v>
      </c>
      <c r="II14" s="15">
        <v>602.29</v>
      </c>
      <c r="IJ14" s="15">
        <v>661.69</v>
      </c>
      <c r="IK14" s="15">
        <v>731.4</v>
      </c>
      <c r="IL14" s="15">
        <v>763.09</v>
      </c>
      <c r="IM14" s="15">
        <v>818.35</v>
      </c>
      <c r="IN14" s="15">
        <v>866.01</v>
      </c>
      <c r="IO14" s="15">
        <v>949.7</v>
      </c>
      <c r="IP14" s="15">
        <v>785.88</v>
      </c>
      <c r="IQ14" s="15">
        <v>690.43</v>
      </c>
      <c r="IR14" s="15">
        <v>674.3</v>
      </c>
      <c r="IS14" s="15">
        <v>642.94000000000005</v>
      </c>
      <c r="IT14" s="15">
        <v>608.41</v>
      </c>
      <c r="IU14" s="15">
        <v>605.36</v>
      </c>
      <c r="IV14" s="15">
        <v>647.27</v>
      </c>
      <c r="IW14" s="15">
        <v>759.47</v>
      </c>
      <c r="IX14" s="15">
        <v>827.11</v>
      </c>
      <c r="IY14" s="15">
        <v>865.83</v>
      </c>
      <c r="IZ14" s="15">
        <v>889.29</v>
      </c>
      <c r="JA14" s="15">
        <v>908.18</v>
      </c>
      <c r="JB14" s="15">
        <v>870.81</v>
      </c>
      <c r="JC14" s="15">
        <v>761.36</v>
      </c>
      <c r="JD14" s="15">
        <v>667.7</v>
      </c>
      <c r="JE14" s="15">
        <v>666.07</v>
      </c>
      <c r="JF14" s="15">
        <v>681.89</v>
      </c>
      <c r="JG14" s="15">
        <v>748.39</v>
      </c>
      <c r="JH14" s="15">
        <v>841.16</v>
      </c>
      <c r="JI14" s="15">
        <v>920.96</v>
      </c>
      <c r="JJ14" s="15">
        <v>985.59</v>
      </c>
      <c r="JK14" s="15">
        <v>1062.4100000000001</v>
      </c>
      <c r="JL14" s="15">
        <v>1087.29</v>
      </c>
      <c r="JM14" s="15">
        <v>1035.4000000000001</v>
      </c>
      <c r="JN14" s="15">
        <v>994.94</v>
      </c>
      <c r="JO14" s="15">
        <v>981.75</v>
      </c>
      <c r="JP14" s="15">
        <v>1005.47</v>
      </c>
      <c r="JQ14" s="15">
        <v>958.51</v>
      </c>
      <c r="JR14" s="15">
        <v>786.78</v>
      </c>
      <c r="JS14" s="15">
        <v>874.15</v>
      </c>
      <c r="JT14" s="15">
        <v>934.15</v>
      </c>
      <c r="JU14" s="15">
        <v>1067.48</v>
      </c>
      <c r="JV14" s="15">
        <v>1180.6400000000001</v>
      </c>
      <c r="JW14" s="15">
        <v>1197.94</v>
      </c>
      <c r="JX14" s="15">
        <v>1235.99</v>
      </c>
      <c r="JY14" s="15">
        <v>1174.6500000000001</v>
      </c>
      <c r="JZ14" s="15">
        <v>1060.3599999999999</v>
      </c>
      <c r="KA14" s="15">
        <v>939.95</v>
      </c>
      <c r="KB14" s="15">
        <v>979.28</v>
      </c>
      <c r="KC14" s="15">
        <v>853.79</v>
      </c>
      <c r="KD14" s="15">
        <v>705.79</v>
      </c>
      <c r="KE14" s="15">
        <v>876.71</v>
      </c>
      <c r="KF14" s="15">
        <v>1024.93</v>
      </c>
      <c r="KG14" s="15">
        <v>1110.7</v>
      </c>
      <c r="KH14" s="15">
        <v>1174.44</v>
      </c>
      <c r="KI14" s="15">
        <v>1249.6199999999999</v>
      </c>
      <c r="KJ14" s="15">
        <v>1276.01</v>
      </c>
      <c r="KK14" s="15">
        <v>1239.75</v>
      </c>
      <c r="KL14" s="15">
        <v>1034.3900000000001</v>
      </c>
      <c r="KM14" s="15">
        <v>936.38</v>
      </c>
      <c r="KN14" s="15">
        <v>824.56</v>
      </c>
    </row>
    <row r="15" spans="1:300" ht="20.100000000000001" customHeight="1">
      <c r="A15" s="16"/>
      <c r="B15" s="17"/>
      <c r="C15" s="27" t="s">
        <v>32</v>
      </c>
      <c r="D15" s="28" t="s">
        <v>33</v>
      </c>
      <c r="E15" s="29">
        <v>0.43</v>
      </c>
      <c r="F15" s="19">
        <v>103.28</v>
      </c>
      <c r="G15" s="15">
        <v>100.46</v>
      </c>
      <c r="H15" s="15">
        <v>100.46</v>
      </c>
      <c r="I15" s="15">
        <v>100.43</v>
      </c>
      <c r="J15" s="15">
        <v>100.73</v>
      </c>
      <c r="K15" s="15">
        <v>100.73</v>
      </c>
      <c r="L15" s="15">
        <v>100.73</v>
      </c>
      <c r="M15" s="15">
        <v>100.73</v>
      </c>
      <c r="N15" s="15">
        <v>100.2</v>
      </c>
      <c r="O15" s="15">
        <v>100.2</v>
      </c>
      <c r="P15" s="15">
        <v>100.75</v>
      </c>
      <c r="Q15" s="15">
        <v>100.75</v>
      </c>
      <c r="R15" s="15">
        <v>99.43</v>
      </c>
      <c r="S15" s="15">
        <v>99.43</v>
      </c>
      <c r="T15" s="15">
        <v>99.43</v>
      </c>
      <c r="U15" s="15">
        <v>99.43</v>
      </c>
      <c r="V15" s="15">
        <v>99.43</v>
      </c>
      <c r="W15" s="15">
        <v>99.43</v>
      </c>
      <c r="X15" s="15">
        <v>99.43</v>
      </c>
      <c r="Y15" s="15">
        <v>99.43</v>
      </c>
      <c r="Z15" s="15">
        <v>99.29</v>
      </c>
      <c r="AA15" s="15">
        <v>99.2</v>
      </c>
      <c r="AB15" s="15">
        <v>99.13</v>
      </c>
      <c r="AC15" s="15">
        <v>99.13</v>
      </c>
      <c r="AD15" s="15">
        <v>97.56</v>
      </c>
      <c r="AE15" s="15">
        <v>97.57</v>
      </c>
      <c r="AF15" s="15">
        <v>102.89</v>
      </c>
      <c r="AG15" s="15">
        <v>103.18</v>
      </c>
      <c r="AH15" s="15">
        <v>101.04</v>
      </c>
      <c r="AI15" s="15">
        <v>101.04</v>
      </c>
      <c r="AJ15" s="15">
        <v>101.04</v>
      </c>
      <c r="AK15" s="15">
        <v>98.2</v>
      </c>
      <c r="AL15" s="15">
        <v>98.31</v>
      </c>
      <c r="AM15" s="15">
        <v>99.04</v>
      </c>
      <c r="AN15" s="15">
        <v>99.02</v>
      </c>
      <c r="AO15" s="15">
        <v>99.18</v>
      </c>
      <c r="AP15" s="15">
        <v>99.36</v>
      </c>
      <c r="AQ15" s="15">
        <v>99.25</v>
      </c>
      <c r="AR15" s="15">
        <v>97.49</v>
      </c>
      <c r="AS15" s="15">
        <v>96.37</v>
      </c>
      <c r="AT15" s="15">
        <v>96.37</v>
      </c>
      <c r="AU15" s="15">
        <v>95.86</v>
      </c>
      <c r="AV15" s="15">
        <v>95.86</v>
      </c>
      <c r="AW15" s="15">
        <v>96.11</v>
      </c>
      <c r="AX15" s="15">
        <v>96.11</v>
      </c>
      <c r="AY15" s="15">
        <v>94.67</v>
      </c>
      <c r="AZ15" s="15">
        <v>96.41</v>
      </c>
      <c r="BA15" s="15">
        <v>96.36</v>
      </c>
      <c r="BB15" s="15">
        <v>96.26</v>
      </c>
      <c r="BC15" s="15">
        <v>96.49</v>
      </c>
      <c r="BD15" s="15">
        <v>94.26</v>
      </c>
      <c r="BE15" s="15">
        <v>94.26</v>
      </c>
      <c r="BF15" s="15">
        <v>94.26</v>
      </c>
      <c r="BG15" s="15">
        <v>94.26</v>
      </c>
      <c r="BH15" s="15">
        <v>93.99</v>
      </c>
      <c r="BI15" s="15">
        <v>92.68</v>
      </c>
      <c r="BJ15" s="15">
        <v>92.68</v>
      </c>
      <c r="BK15" s="15">
        <v>92.68</v>
      </c>
      <c r="BL15" s="15">
        <v>92.81</v>
      </c>
      <c r="BM15" s="15">
        <v>93.2</v>
      </c>
      <c r="BN15" s="15">
        <v>93.2</v>
      </c>
      <c r="BO15" s="15">
        <v>90.87</v>
      </c>
      <c r="BP15" s="15">
        <v>90.91</v>
      </c>
      <c r="BQ15" s="15">
        <v>90.95</v>
      </c>
      <c r="BR15" s="15">
        <v>90.95</v>
      </c>
      <c r="BS15" s="15">
        <v>90.95</v>
      </c>
      <c r="BT15" s="15">
        <v>93.14</v>
      </c>
      <c r="BU15" s="15">
        <v>93.19</v>
      </c>
      <c r="BV15" s="15">
        <v>93.19</v>
      </c>
      <c r="BW15" s="15">
        <v>93.19</v>
      </c>
      <c r="BX15" s="15">
        <v>95.85</v>
      </c>
      <c r="BY15" s="15">
        <v>95.85</v>
      </c>
      <c r="BZ15" s="15">
        <v>95.85</v>
      </c>
      <c r="CA15" s="15">
        <v>95.85</v>
      </c>
      <c r="CB15" s="15">
        <v>96.01</v>
      </c>
      <c r="CC15" s="15">
        <v>96.01</v>
      </c>
      <c r="CD15" s="15">
        <v>96.01</v>
      </c>
      <c r="CE15" s="15">
        <v>96.09</v>
      </c>
      <c r="CF15" s="15">
        <v>96.09</v>
      </c>
      <c r="CG15" s="15">
        <v>96.09</v>
      </c>
      <c r="CH15" s="15">
        <v>97.87</v>
      </c>
      <c r="CI15" s="15">
        <v>97.87</v>
      </c>
      <c r="CJ15" s="15">
        <v>97.88</v>
      </c>
      <c r="CK15" s="15">
        <v>97.88</v>
      </c>
      <c r="CL15" s="15">
        <v>97.88</v>
      </c>
      <c r="CM15" s="15">
        <v>97.88</v>
      </c>
      <c r="CN15" s="15">
        <v>97.88</v>
      </c>
      <c r="CO15" s="15">
        <v>97.88</v>
      </c>
      <c r="CP15" s="15">
        <v>97.88</v>
      </c>
      <c r="CQ15" s="15">
        <v>97.88</v>
      </c>
      <c r="CR15" s="15">
        <v>97.88</v>
      </c>
      <c r="CS15" s="15">
        <v>98.79</v>
      </c>
      <c r="CT15" s="15">
        <v>99.17</v>
      </c>
      <c r="CU15" s="15">
        <v>99.17</v>
      </c>
      <c r="CV15" s="15">
        <v>99.17</v>
      </c>
      <c r="CW15" s="15">
        <v>99.8</v>
      </c>
      <c r="CX15" s="15">
        <v>99.8</v>
      </c>
      <c r="CY15" s="15">
        <v>100.89</v>
      </c>
      <c r="CZ15" s="15">
        <v>102.11</v>
      </c>
      <c r="DA15" s="15">
        <v>102.27</v>
      </c>
      <c r="DB15" s="15">
        <v>102.21</v>
      </c>
      <c r="DC15" s="15">
        <v>102.4</v>
      </c>
      <c r="DD15" s="15">
        <v>102.99</v>
      </c>
      <c r="DE15" s="15">
        <v>103.15</v>
      </c>
      <c r="DF15" s="15">
        <v>103.17</v>
      </c>
      <c r="DG15" s="15">
        <v>102.26</v>
      </c>
      <c r="DH15" s="15">
        <v>102.3</v>
      </c>
      <c r="DI15" s="15">
        <v>102.52</v>
      </c>
      <c r="DJ15" s="15">
        <v>102.48</v>
      </c>
      <c r="DK15" s="15">
        <v>102.38</v>
      </c>
      <c r="DL15" s="15">
        <v>102.44</v>
      </c>
      <c r="DM15" s="15">
        <v>102.47</v>
      </c>
      <c r="DN15" s="15">
        <v>102.52</v>
      </c>
      <c r="DO15" s="15">
        <v>102.16</v>
      </c>
      <c r="DP15" s="15">
        <v>102.51</v>
      </c>
      <c r="DQ15" s="15">
        <v>103.5</v>
      </c>
      <c r="DR15" s="15">
        <v>103.48</v>
      </c>
      <c r="DS15" s="15">
        <v>103.53</v>
      </c>
      <c r="DT15" s="15">
        <v>103.53</v>
      </c>
      <c r="DU15" s="15">
        <v>103.53</v>
      </c>
      <c r="DV15" s="15">
        <v>103.77</v>
      </c>
      <c r="DW15" s="15">
        <v>103.79</v>
      </c>
      <c r="DX15" s="15">
        <v>103.81</v>
      </c>
      <c r="DY15" s="15">
        <v>104.86</v>
      </c>
      <c r="DZ15" s="15">
        <v>105.04</v>
      </c>
      <c r="EA15" s="15">
        <v>107.33</v>
      </c>
      <c r="EB15" s="15">
        <v>109.52</v>
      </c>
      <c r="EC15" s="15">
        <v>113.38</v>
      </c>
      <c r="ED15" s="15">
        <v>117.57</v>
      </c>
      <c r="EE15" s="15">
        <v>123.99</v>
      </c>
      <c r="EF15" s="15">
        <v>126.32</v>
      </c>
      <c r="EG15" s="15">
        <v>128.78</v>
      </c>
      <c r="EH15" s="15">
        <v>130.96</v>
      </c>
      <c r="EI15" s="15">
        <v>130.96</v>
      </c>
      <c r="EJ15" s="15">
        <v>131.12</v>
      </c>
      <c r="EK15" s="15">
        <v>131.12</v>
      </c>
      <c r="EL15" s="15">
        <v>131.29</v>
      </c>
      <c r="EM15" s="15">
        <v>131.29</v>
      </c>
      <c r="EN15" s="15">
        <v>133.22999999999999</v>
      </c>
      <c r="EO15" s="15">
        <v>133.22999999999999</v>
      </c>
      <c r="EP15" s="15">
        <v>133.22999999999999</v>
      </c>
      <c r="EQ15" s="15">
        <v>133.54</v>
      </c>
      <c r="ER15" s="15">
        <v>133.54</v>
      </c>
      <c r="ES15" s="15">
        <v>133.54</v>
      </c>
      <c r="ET15" s="15">
        <v>134.38999999999999</v>
      </c>
      <c r="EU15" s="15">
        <v>134.38999999999999</v>
      </c>
      <c r="EV15" s="15">
        <v>134.5</v>
      </c>
      <c r="EW15" s="15">
        <v>134.5</v>
      </c>
      <c r="EX15" s="15">
        <v>134.5</v>
      </c>
      <c r="EY15" s="15">
        <v>134.5</v>
      </c>
      <c r="EZ15" s="15">
        <v>143.33000000000001</v>
      </c>
      <c r="FA15" s="15">
        <v>143.33000000000001</v>
      </c>
      <c r="FB15" s="15">
        <v>143.44</v>
      </c>
      <c r="FC15" s="15">
        <v>143.44</v>
      </c>
      <c r="FD15" s="15">
        <v>143.44</v>
      </c>
      <c r="FE15" s="15">
        <v>143.44</v>
      </c>
      <c r="FF15" s="15">
        <v>144.09</v>
      </c>
      <c r="FG15" s="15">
        <v>144.09</v>
      </c>
      <c r="FH15" s="15">
        <v>144.09</v>
      </c>
      <c r="FI15" s="15">
        <v>144.29</v>
      </c>
      <c r="FJ15" s="15">
        <v>144.34</v>
      </c>
      <c r="FK15" s="15">
        <v>147.83000000000001</v>
      </c>
      <c r="FL15" s="15">
        <v>149.65</v>
      </c>
      <c r="FM15" s="15">
        <v>149.72999999999999</v>
      </c>
      <c r="FN15" s="15">
        <v>149.72999999999999</v>
      </c>
      <c r="FO15" s="15">
        <v>149.72999999999999</v>
      </c>
      <c r="FP15" s="15">
        <v>151.72</v>
      </c>
      <c r="FQ15" s="15">
        <v>151.72</v>
      </c>
      <c r="FR15" s="15">
        <v>154.88999999999999</v>
      </c>
      <c r="FS15" s="15">
        <v>154.88999999999999</v>
      </c>
      <c r="FT15" s="15">
        <v>154.88999999999999</v>
      </c>
      <c r="FU15" s="15">
        <v>154.88999999999999</v>
      </c>
      <c r="FV15" s="15">
        <v>155.09</v>
      </c>
      <c r="FW15" s="15">
        <v>158.38999999999999</v>
      </c>
      <c r="FX15" s="15">
        <v>161.33000000000001</v>
      </c>
      <c r="FY15" s="15">
        <v>161.58000000000001</v>
      </c>
      <c r="FZ15" s="15">
        <v>163.77000000000001</v>
      </c>
      <c r="GA15" s="15">
        <v>164.9</v>
      </c>
      <c r="GB15" s="15">
        <v>171.04</v>
      </c>
      <c r="GC15" s="15">
        <v>171.04</v>
      </c>
      <c r="GD15" s="15">
        <v>177.82</v>
      </c>
      <c r="GE15" s="15">
        <v>177.82</v>
      </c>
      <c r="GF15" s="15">
        <v>178.04</v>
      </c>
      <c r="GG15" s="15">
        <v>178.66</v>
      </c>
      <c r="GH15" s="15">
        <v>183.19</v>
      </c>
      <c r="GI15" s="15">
        <v>183.36</v>
      </c>
      <c r="GJ15" s="15">
        <v>183.36</v>
      </c>
      <c r="GK15" s="15">
        <v>183.47</v>
      </c>
      <c r="GL15" s="15">
        <v>183.47</v>
      </c>
      <c r="GM15" s="15">
        <v>183.72</v>
      </c>
      <c r="GN15" s="15">
        <v>183.72</v>
      </c>
      <c r="GO15" s="15">
        <v>183.72</v>
      </c>
      <c r="GP15" s="15">
        <v>189.09</v>
      </c>
      <c r="GQ15" s="15">
        <v>189.35</v>
      </c>
      <c r="GR15" s="15">
        <v>189.35</v>
      </c>
      <c r="GS15" s="15">
        <v>190.24</v>
      </c>
      <c r="GT15" s="15">
        <v>194.55</v>
      </c>
      <c r="GU15" s="15">
        <v>194.55</v>
      </c>
      <c r="GV15" s="15">
        <v>194.55</v>
      </c>
      <c r="GW15" s="15">
        <v>194.55</v>
      </c>
      <c r="GX15" s="15">
        <v>194.81</v>
      </c>
      <c r="GY15" s="15">
        <v>194.81</v>
      </c>
      <c r="GZ15" s="15">
        <v>194.81</v>
      </c>
      <c r="HA15" s="15">
        <v>194.81</v>
      </c>
      <c r="HB15" s="15">
        <v>195.35</v>
      </c>
      <c r="HC15" s="15">
        <v>195.35</v>
      </c>
      <c r="HD15" s="15">
        <v>196.54</v>
      </c>
      <c r="HE15" s="15">
        <v>196.54</v>
      </c>
      <c r="HF15" s="15">
        <v>197.65</v>
      </c>
      <c r="HG15" s="15">
        <v>197.65</v>
      </c>
      <c r="HH15" s="15">
        <v>197.65</v>
      </c>
      <c r="HI15" s="15">
        <v>197.65</v>
      </c>
      <c r="HJ15" s="15">
        <v>198.84</v>
      </c>
      <c r="HK15" s="15">
        <v>198.84</v>
      </c>
      <c r="HL15" s="15">
        <v>198.84</v>
      </c>
      <c r="HM15" s="15">
        <v>198.84</v>
      </c>
      <c r="HN15" s="15">
        <v>198.84</v>
      </c>
      <c r="HO15" s="15">
        <v>198.84</v>
      </c>
      <c r="HP15" s="15">
        <v>198.84</v>
      </c>
      <c r="HQ15" s="15">
        <v>200.82</v>
      </c>
      <c r="HR15" s="15">
        <v>200.82</v>
      </c>
      <c r="HS15" s="15">
        <v>200.82</v>
      </c>
      <c r="HT15" s="15">
        <v>200.82</v>
      </c>
      <c r="HU15" s="15">
        <v>200.82</v>
      </c>
      <c r="HV15" s="15">
        <v>200.82</v>
      </c>
      <c r="HW15" s="15">
        <v>200.82</v>
      </c>
      <c r="HX15" s="15">
        <v>204.02</v>
      </c>
      <c r="HY15" s="15">
        <v>204.02</v>
      </c>
      <c r="HZ15" s="15">
        <v>204.9</v>
      </c>
      <c r="IA15" s="15">
        <v>204.9</v>
      </c>
      <c r="IB15" s="15">
        <v>204.9</v>
      </c>
      <c r="IC15" s="15">
        <v>212.73</v>
      </c>
      <c r="ID15" s="15">
        <v>212.73</v>
      </c>
      <c r="IE15" s="15">
        <v>213.45</v>
      </c>
      <c r="IF15" s="15">
        <v>213.45</v>
      </c>
      <c r="IG15" s="15">
        <v>213.77</v>
      </c>
      <c r="IH15" s="15">
        <v>214.44</v>
      </c>
      <c r="II15" s="15">
        <v>216.76</v>
      </c>
      <c r="IJ15" s="15">
        <v>222.83</v>
      </c>
      <c r="IK15" s="15">
        <v>222.83</v>
      </c>
      <c r="IL15" s="15">
        <v>233.99</v>
      </c>
      <c r="IM15" s="15">
        <v>239.24</v>
      </c>
      <c r="IN15" s="15">
        <v>253.58</v>
      </c>
      <c r="IO15" s="15">
        <v>253.58</v>
      </c>
      <c r="IP15" s="15">
        <v>261</v>
      </c>
      <c r="IQ15" s="15">
        <v>261.73</v>
      </c>
      <c r="IR15" s="15">
        <v>269.47000000000003</v>
      </c>
      <c r="IS15" s="15">
        <v>269.47000000000003</v>
      </c>
      <c r="IT15" s="15">
        <v>273.99</v>
      </c>
      <c r="IU15" s="15">
        <v>273.99</v>
      </c>
      <c r="IV15" s="15">
        <v>273.99</v>
      </c>
      <c r="IW15" s="15">
        <v>274.64</v>
      </c>
      <c r="IX15" s="15">
        <v>274.61</v>
      </c>
      <c r="IY15" s="15">
        <v>274.61</v>
      </c>
      <c r="IZ15" s="15">
        <v>280.61</v>
      </c>
      <c r="JA15" s="15">
        <v>280.61</v>
      </c>
      <c r="JB15" s="15">
        <v>280.61</v>
      </c>
      <c r="JC15" s="15">
        <v>280.61</v>
      </c>
      <c r="JD15" s="15">
        <v>286.22000000000003</v>
      </c>
      <c r="JE15" s="15">
        <v>286.22000000000003</v>
      </c>
      <c r="JF15" s="15">
        <v>286.22000000000003</v>
      </c>
      <c r="JG15" s="15">
        <v>286.22000000000003</v>
      </c>
      <c r="JH15" s="15">
        <v>286.22000000000003</v>
      </c>
      <c r="JI15" s="15">
        <v>286.22000000000003</v>
      </c>
      <c r="JJ15" s="15">
        <v>286.22000000000003</v>
      </c>
      <c r="JK15" s="15">
        <v>286.22000000000003</v>
      </c>
      <c r="JL15" s="15">
        <v>293.56</v>
      </c>
      <c r="JM15" s="15">
        <v>293.56</v>
      </c>
      <c r="JN15" s="15">
        <v>293.56</v>
      </c>
      <c r="JO15" s="15">
        <v>297.14</v>
      </c>
      <c r="JP15" s="15">
        <v>297.14</v>
      </c>
      <c r="JQ15" s="15">
        <v>297.14</v>
      </c>
      <c r="JR15" s="15">
        <v>297.14</v>
      </c>
      <c r="JS15" s="15">
        <v>297.14</v>
      </c>
      <c r="JT15" s="15">
        <v>297.14</v>
      </c>
      <c r="JU15" s="15">
        <v>297.14</v>
      </c>
      <c r="JV15" s="15">
        <v>297.14</v>
      </c>
      <c r="JW15" s="15">
        <v>300.77999999999997</v>
      </c>
      <c r="JX15" s="15">
        <v>302.19</v>
      </c>
      <c r="JY15" s="15">
        <v>302.19</v>
      </c>
      <c r="JZ15" s="15">
        <v>302.19</v>
      </c>
      <c r="KA15" s="15">
        <v>302.19</v>
      </c>
      <c r="KB15" s="15">
        <v>302.19</v>
      </c>
      <c r="KC15" s="15">
        <v>302.19</v>
      </c>
      <c r="KD15" s="15">
        <v>302.19</v>
      </c>
      <c r="KE15" s="15">
        <v>302.19</v>
      </c>
      <c r="KF15" s="15">
        <v>302.19</v>
      </c>
      <c r="KG15" s="15">
        <v>302.19</v>
      </c>
      <c r="KH15" s="15">
        <v>302.19</v>
      </c>
      <c r="KI15" s="15">
        <v>302.19</v>
      </c>
      <c r="KJ15" s="15">
        <v>303.47000000000003</v>
      </c>
      <c r="KK15" s="15">
        <v>303.47000000000003</v>
      </c>
      <c r="KL15" s="15">
        <v>303.47000000000003</v>
      </c>
      <c r="KM15" s="15">
        <v>303.47000000000003</v>
      </c>
      <c r="KN15" s="15">
        <v>303.47000000000003</v>
      </c>
    </row>
    <row r="16" spans="1:300" ht="20.100000000000001" customHeight="1">
      <c r="A16" s="16"/>
      <c r="B16" s="17"/>
      <c r="C16" s="27" t="s">
        <v>34</v>
      </c>
      <c r="D16" s="28" t="s">
        <v>35</v>
      </c>
      <c r="E16" s="12">
        <v>47.01</v>
      </c>
      <c r="F16" s="19">
        <v>102.61</v>
      </c>
      <c r="G16" s="15">
        <v>107.18</v>
      </c>
      <c r="H16" s="15">
        <v>101.38</v>
      </c>
      <c r="I16" s="15">
        <v>95.3</v>
      </c>
      <c r="J16" s="15">
        <v>93.93</v>
      </c>
      <c r="K16" s="15">
        <v>86.96</v>
      </c>
      <c r="L16" s="15">
        <v>94.77</v>
      </c>
      <c r="M16" s="15">
        <v>93.86</v>
      </c>
      <c r="N16" s="15">
        <v>93.94</v>
      </c>
      <c r="O16" s="15">
        <v>94.74</v>
      </c>
      <c r="P16" s="15">
        <v>98.77</v>
      </c>
      <c r="Q16" s="15">
        <v>99.89</v>
      </c>
      <c r="R16" s="15">
        <v>90.66</v>
      </c>
      <c r="S16" s="15">
        <v>102.68</v>
      </c>
      <c r="T16" s="15">
        <v>101.91</v>
      </c>
      <c r="U16" s="15">
        <v>105.46</v>
      </c>
      <c r="V16" s="15">
        <v>109.9</v>
      </c>
      <c r="W16" s="15">
        <v>111.35</v>
      </c>
      <c r="X16" s="15">
        <v>110.36</v>
      </c>
      <c r="Y16" s="15">
        <v>117.22</v>
      </c>
      <c r="Z16" s="15">
        <v>115.32</v>
      </c>
      <c r="AA16" s="15">
        <v>108.61</v>
      </c>
      <c r="AB16" s="15">
        <v>103.07</v>
      </c>
      <c r="AC16" s="15">
        <v>100.16</v>
      </c>
      <c r="AD16" s="15">
        <v>100.01</v>
      </c>
      <c r="AE16" s="15">
        <v>96.62</v>
      </c>
      <c r="AF16" s="15">
        <v>105.32</v>
      </c>
      <c r="AG16" s="15">
        <v>105.75</v>
      </c>
      <c r="AH16" s="15">
        <v>101.78</v>
      </c>
      <c r="AI16" s="15">
        <v>102.55</v>
      </c>
      <c r="AJ16" s="15">
        <v>105.4</v>
      </c>
      <c r="AK16" s="15">
        <v>101.91</v>
      </c>
      <c r="AL16" s="15">
        <v>101.39</v>
      </c>
      <c r="AM16" s="15">
        <v>105.33</v>
      </c>
      <c r="AN16" s="15">
        <v>99.95</v>
      </c>
      <c r="AO16" s="15">
        <v>98.76</v>
      </c>
      <c r="AP16" s="15">
        <v>110.94</v>
      </c>
      <c r="AQ16" s="15">
        <v>117.94</v>
      </c>
      <c r="AR16" s="15">
        <v>132.15</v>
      </c>
      <c r="AS16" s="15">
        <v>137.93</v>
      </c>
      <c r="AT16" s="15">
        <v>122.22</v>
      </c>
      <c r="AU16" s="15">
        <v>118.8</v>
      </c>
      <c r="AV16" s="15">
        <v>103.78</v>
      </c>
      <c r="AW16" s="15">
        <v>100.53</v>
      </c>
      <c r="AX16" s="15">
        <v>94.89</v>
      </c>
      <c r="AY16" s="15">
        <v>108.53</v>
      </c>
      <c r="AZ16" s="15">
        <v>103.37</v>
      </c>
      <c r="BA16" s="15">
        <v>109.68</v>
      </c>
      <c r="BB16" s="15">
        <v>120.43</v>
      </c>
      <c r="BC16" s="15">
        <v>119.55</v>
      </c>
      <c r="BD16" s="15">
        <v>126.85</v>
      </c>
      <c r="BE16" s="15">
        <v>122.44</v>
      </c>
      <c r="BF16" s="15">
        <v>120.17</v>
      </c>
      <c r="BG16" s="15">
        <v>121.23</v>
      </c>
      <c r="BH16" s="15">
        <v>108.33</v>
      </c>
      <c r="BI16" s="15">
        <v>113</v>
      </c>
      <c r="BJ16" s="15">
        <v>117.77</v>
      </c>
      <c r="BK16" s="15">
        <v>121.67</v>
      </c>
      <c r="BL16" s="15">
        <v>113.32</v>
      </c>
      <c r="BM16" s="15">
        <v>120.04</v>
      </c>
      <c r="BN16" s="15">
        <v>113.04</v>
      </c>
      <c r="BO16" s="15">
        <v>111.09</v>
      </c>
      <c r="BP16" s="15">
        <v>129</v>
      </c>
      <c r="BQ16" s="15">
        <v>140.15</v>
      </c>
      <c r="BR16" s="15">
        <v>118.47</v>
      </c>
      <c r="BS16" s="15">
        <v>131.66999999999999</v>
      </c>
      <c r="BT16" s="15">
        <v>127.79</v>
      </c>
      <c r="BU16" s="15">
        <v>124.86</v>
      </c>
      <c r="BV16" s="15">
        <v>127.94</v>
      </c>
      <c r="BW16" s="15">
        <v>130.81</v>
      </c>
      <c r="BX16" s="15">
        <v>128.74</v>
      </c>
      <c r="BY16" s="15">
        <v>130.43</v>
      </c>
      <c r="BZ16" s="15">
        <v>130.87</v>
      </c>
      <c r="CA16" s="15">
        <v>123.39</v>
      </c>
      <c r="CB16" s="15">
        <v>129.71</v>
      </c>
      <c r="CC16" s="15">
        <v>143.27000000000001</v>
      </c>
      <c r="CD16" s="15">
        <v>133.15</v>
      </c>
      <c r="CE16" s="15">
        <v>125.43</v>
      </c>
      <c r="CF16" s="15">
        <v>119.55</v>
      </c>
      <c r="CG16" s="15">
        <v>141.38</v>
      </c>
      <c r="CH16" s="15">
        <v>154.88</v>
      </c>
      <c r="CI16" s="15">
        <v>155.33000000000001</v>
      </c>
      <c r="CJ16" s="15">
        <v>142.72</v>
      </c>
      <c r="CK16" s="15">
        <v>156.58000000000001</v>
      </c>
      <c r="CL16" s="15">
        <v>146.15</v>
      </c>
      <c r="CM16" s="15">
        <v>147.77000000000001</v>
      </c>
      <c r="CN16" s="15">
        <v>166.03</v>
      </c>
      <c r="CO16" s="15">
        <v>174.69</v>
      </c>
      <c r="CP16" s="15">
        <v>158.44999999999999</v>
      </c>
      <c r="CQ16" s="15">
        <v>151.44999999999999</v>
      </c>
      <c r="CR16" s="15">
        <v>162.38</v>
      </c>
      <c r="CS16" s="15">
        <v>169.04</v>
      </c>
      <c r="CT16" s="15">
        <v>169.88</v>
      </c>
      <c r="CU16" s="15">
        <v>177.88</v>
      </c>
      <c r="CV16" s="15">
        <v>163.35</v>
      </c>
      <c r="CW16" s="15">
        <v>172.07</v>
      </c>
      <c r="CX16" s="15">
        <v>151.96</v>
      </c>
      <c r="CY16" s="15">
        <v>153.66</v>
      </c>
      <c r="CZ16" s="15">
        <v>176.06</v>
      </c>
      <c r="DA16" s="15">
        <v>165.39</v>
      </c>
      <c r="DB16" s="15">
        <v>174.29</v>
      </c>
      <c r="DC16" s="15">
        <v>172.88</v>
      </c>
      <c r="DD16" s="15">
        <v>152.88999999999999</v>
      </c>
      <c r="DE16" s="15">
        <v>164.45</v>
      </c>
      <c r="DF16" s="15">
        <v>172.74</v>
      </c>
      <c r="DG16" s="15">
        <v>172.3</v>
      </c>
      <c r="DH16" s="15">
        <v>177.06</v>
      </c>
      <c r="DI16" s="15">
        <v>162.55000000000001</v>
      </c>
      <c r="DJ16" s="15">
        <v>161.12</v>
      </c>
      <c r="DK16" s="15">
        <v>159.57</v>
      </c>
      <c r="DL16" s="15">
        <v>177.08</v>
      </c>
      <c r="DM16" s="15">
        <v>180.98</v>
      </c>
      <c r="DN16" s="15">
        <v>177.12</v>
      </c>
      <c r="DO16" s="15">
        <v>168.91</v>
      </c>
      <c r="DP16" s="15">
        <v>182.84</v>
      </c>
      <c r="DQ16" s="15">
        <v>200.1</v>
      </c>
      <c r="DR16" s="15">
        <v>184.91</v>
      </c>
      <c r="DS16" s="15">
        <v>178.94</v>
      </c>
      <c r="DT16" s="15">
        <v>165.8</v>
      </c>
      <c r="DU16" s="15">
        <v>155.94999999999999</v>
      </c>
      <c r="DV16" s="15">
        <v>162.54</v>
      </c>
      <c r="DW16" s="15">
        <v>177.08</v>
      </c>
      <c r="DX16" s="15">
        <v>199.97</v>
      </c>
      <c r="DY16" s="15">
        <v>216.09</v>
      </c>
      <c r="DZ16" s="15">
        <v>196.15</v>
      </c>
      <c r="EA16" s="15">
        <v>182.14</v>
      </c>
      <c r="EB16" s="15">
        <v>193.21</v>
      </c>
      <c r="EC16" s="15">
        <v>202.93</v>
      </c>
      <c r="ED16" s="15">
        <v>209.25</v>
      </c>
      <c r="EE16" s="15">
        <v>216.92</v>
      </c>
      <c r="EF16" s="15">
        <v>184.68</v>
      </c>
      <c r="EG16" s="15">
        <v>200.87</v>
      </c>
      <c r="EH16" s="15">
        <v>194.53</v>
      </c>
      <c r="EI16" s="15">
        <v>188.23</v>
      </c>
      <c r="EJ16" s="15">
        <v>211.95</v>
      </c>
      <c r="EK16" s="15">
        <v>217.71</v>
      </c>
      <c r="EL16" s="15">
        <v>199.35</v>
      </c>
      <c r="EM16" s="15">
        <v>200.22</v>
      </c>
      <c r="EN16" s="15">
        <v>196.88</v>
      </c>
      <c r="EO16" s="15">
        <v>198.74</v>
      </c>
      <c r="EP16" s="15">
        <v>188.81</v>
      </c>
      <c r="EQ16" s="15">
        <v>194.25</v>
      </c>
      <c r="ER16" s="15">
        <v>180.9</v>
      </c>
      <c r="ES16" s="15">
        <v>197.86</v>
      </c>
      <c r="ET16" s="15">
        <v>196.59</v>
      </c>
      <c r="EU16" s="15">
        <v>188.16</v>
      </c>
      <c r="EV16" s="15">
        <v>210.66</v>
      </c>
      <c r="EW16" s="15">
        <v>197.8</v>
      </c>
      <c r="EX16" s="15">
        <v>187.19</v>
      </c>
      <c r="EY16" s="15">
        <v>203.67</v>
      </c>
      <c r="EZ16" s="15">
        <v>209.22</v>
      </c>
      <c r="FA16" s="15">
        <v>206.07</v>
      </c>
      <c r="FB16" s="15">
        <v>205.68</v>
      </c>
      <c r="FC16" s="15">
        <v>245.46</v>
      </c>
      <c r="FD16" s="15">
        <v>226.69</v>
      </c>
      <c r="FE16" s="15">
        <v>217.42</v>
      </c>
      <c r="FF16" s="15">
        <v>217.37</v>
      </c>
      <c r="FG16" s="15">
        <v>221.48</v>
      </c>
      <c r="FH16" s="15">
        <v>242.22</v>
      </c>
      <c r="FI16" s="15">
        <v>230.42</v>
      </c>
      <c r="FJ16" s="15">
        <v>228.86</v>
      </c>
      <c r="FK16" s="15">
        <v>217.57</v>
      </c>
      <c r="FL16" s="15">
        <v>220.19</v>
      </c>
      <c r="FM16" s="15">
        <v>231.98</v>
      </c>
      <c r="FN16" s="15">
        <v>275.02</v>
      </c>
      <c r="FO16" s="15">
        <v>264.57</v>
      </c>
      <c r="FP16" s="15">
        <v>213.57</v>
      </c>
      <c r="FQ16" s="15">
        <v>216.83</v>
      </c>
      <c r="FR16" s="15">
        <v>215.71</v>
      </c>
      <c r="FS16" s="15">
        <v>204.45</v>
      </c>
      <c r="FT16" s="15">
        <v>247.8</v>
      </c>
      <c r="FU16" s="15">
        <v>264.92</v>
      </c>
      <c r="FV16" s="15">
        <v>227.17</v>
      </c>
      <c r="FW16" s="15">
        <v>253.76</v>
      </c>
      <c r="FX16" s="15">
        <v>256.45999999999998</v>
      </c>
      <c r="FY16" s="15">
        <v>242.44</v>
      </c>
      <c r="FZ16" s="15">
        <v>231.69</v>
      </c>
      <c r="GA16" s="15">
        <v>231.05</v>
      </c>
      <c r="GB16" s="15">
        <v>230.35</v>
      </c>
      <c r="GC16" s="15">
        <v>238.07</v>
      </c>
      <c r="GD16" s="15">
        <v>255.21</v>
      </c>
      <c r="GE16" s="15">
        <v>253.99</v>
      </c>
      <c r="GF16" s="15">
        <v>267.63</v>
      </c>
      <c r="GG16" s="15">
        <v>255.5</v>
      </c>
      <c r="GH16" s="15">
        <v>231.9</v>
      </c>
      <c r="GI16" s="15">
        <v>236.15</v>
      </c>
      <c r="GJ16" s="15">
        <v>244.94</v>
      </c>
      <c r="GK16" s="15">
        <v>288.97000000000003</v>
      </c>
      <c r="GL16" s="15">
        <v>314.06</v>
      </c>
      <c r="GM16" s="15">
        <v>301.18</v>
      </c>
      <c r="GN16" s="15">
        <v>256.61</v>
      </c>
      <c r="GO16" s="15">
        <v>259.93</v>
      </c>
      <c r="GP16" s="15">
        <v>246.41</v>
      </c>
      <c r="GQ16" s="15">
        <v>232.18</v>
      </c>
      <c r="GR16" s="15">
        <v>261</v>
      </c>
      <c r="GS16" s="15">
        <v>269.02</v>
      </c>
      <c r="GT16" s="15">
        <v>300.01</v>
      </c>
      <c r="GU16" s="15">
        <v>315.52999999999997</v>
      </c>
      <c r="GV16" s="15">
        <v>283.29000000000002</v>
      </c>
      <c r="GW16" s="15">
        <v>274.76</v>
      </c>
      <c r="GX16" s="15">
        <v>262.77999999999997</v>
      </c>
      <c r="GY16" s="15">
        <v>287.58999999999997</v>
      </c>
      <c r="GZ16" s="15">
        <v>264.83</v>
      </c>
      <c r="HA16" s="15">
        <v>236.76</v>
      </c>
      <c r="HB16" s="15">
        <v>240.77</v>
      </c>
      <c r="HC16" s="15">
        <v>243.27</v>
      </c>
      <c r="HD16" s="15">
        <v>279.60000000000002</v>
      </c>
      <c r="HE16" s="15">
        <v>285.08</v>
      </c>
      <c r="HF16" s="15">
        <v>284.26</v>
      </c>
      <c r="HG16" s="15">
        <v>262.45999999999998</v>
      </c>
      <c r="HH16" s="15">
        <v>254.34</v>
      </c>
      <c r="HI16" s="15">
        <v>265.02</v>
      </c>
      <c r="HJ16" s="15">
        <v>279.75</v>
      </c>
      <c r="HK16" s="15">
        <v>259.67</v>
      </c>
      <c r="HL16" s="15">
        <v>229.67</v>
      </c>
      <c r="HM16" s="15">
        <v>242.58</v>
      </c>
      <c r="HN16" s="15">
        <v>244.97</v>
      </c>
      <c r="HO16" s="15">
        <v>234.33</v>
      </c>
      <c r="HP16" s="15">
        <v>267.29000000000002</v>
      </c>
      <c r="HQ16" s="15">
        <v>275.61</v>
      </c>
      <c r="HR16" s="15">
        <v>275.33999999999997</v>
      </c>
      <c r="HS16" s="15">
        <v>252.47</v>
      </c>
      <c r="HT16" s="15">
        <v>242.72</v>
      </c>
      <c r="HU16" s="15">
        <v>248.47</v>
      </c>
      <c r="HV16" s="15">
        <v>262.23</v>
      </c>
      <c r="HW16" s="15">
        <v>268.85000000000002</v>
      </c>
      <c r="HX16" s="15">
        <v>239.61</v>
      </c>
      <c r="HY16" s="15">
        <v>234.27</v>
      </c>
      <c r="HZ16" s="15">
        <v>245.36</v>
      </c>
      <c r="IA16" s="15">
        <v>237.2</v>
      </c>
      <c r="IB16" s="15">
        <v>280.06</v>
      </c>
      <c r="IC16" s="15">
        <v>295.44</v>
      </c>
      <c r="ID16" s="15">
        <v>266.13</v>
      </c>
      <c r="IE16" s="15">
        <v>245.48</v>
      </c>
      <c r="IF16" s="15">
        <v>274.89</v>
      </c>
      <c r="IG16" s="15">
        <v>325.31</v>
      </c>
      <c r="IH16" s="15">
        <v>322.54000000000002</v>
      </c>
      <c r="II16" s="15">
        <v>325.23</v>
      </c>
      <c r="IJ16" s="15">
        <v>290.88</v>
      </c>
      <c r="IK16" s="15">
        <v>300.5</v>
      </c>
      <c r="IL16" s="15">
        <v>288.14</v>
      </c>
      <c r="IM16" s="15">
        <v>288.88</v>
      </c>
      <c r="IN16" s="15">
        <v>318.44</v>
      </c>
      <c r="IO16" s="15">
        <v>345.26</v>
      </c>
      <c r="IP16" s="15">
        <v>324.63</v>
      </c>
      <c r="IQ16" s="15">
        <v>341.76</v>
      </c>
      <c r="IR16" s="15">
        <v>330.15</v>
      </c>
      <c r="IS16" s="15">
        <v>342.54</v>
      </c>
      <c r="IT16" s="15">
        <v>320.32</v>
      </c>
      <c r="IU16" s="15">
        <v>341.3</v>
      </c>
      <c r="IV16" s="15">
        <v>303.05</v>
      </c>
      <c r="IW16" s="15">
        <v>299.25</v>
      </c>
      <c r="IX16" s="15">
        <v>298.18</v>
      </c>
      <c r="IY16" s="15">
        <v>317.39999999999998</v>
      </c>
      <c r="IZ16" s="15">
        <v>385.83</v>
      </c>
      <c r="JA16" s="15">
        <v>429.42</v>
      </c>
      <c r="JB16" s="15">
        <v>373.37</v>
      </c>
      <c r="JC16" s="15">
        <v>350.84</v>
      </c>
      <c r="JD16" s="15">
        <v>379.97</v>
      </c>
      <c r="JE16" s="15">
        <v>447.53</v>
      </c>
      <c r="JF16" s="15">
        <v>415.89</v>
      </c>
      <c r="JG16" s="15">
        <v>384.45</v>
      </c>
      <c r="JH16" s="15">
        <v>335.81</v>
      </c>
      <c r="JI16" s="15">
        <v>348</v>
      </c>
      <c r="JJ16" s="15">
        <v>343.53</v>
      </c>
      <c r="JK16" s="15">
        <v>317.45999999999998</v>
      </c>
      <c r="JL16" s="15">
        <v>363.64</v>
      </c>
      <c r="JM16" s="15">
        <v>388.8</v>
      </c>
      <c r="JN16" s="15">
        <v>363.86</v>
      </c>
      <c r="JO16" s="15">
        <v>379.02</v>
      </c>
      <c r="JP16" s="15">
        <v>355.29</v>
      </c>
      <c r="JQ16" s="15">
        <v>366.44</v>
      </c>
      <c r="JR16" s="15">
        <v>374.26</v>
      </c>
      <c r="JS16" s="15">
        <v>395.09</v>
      </c>
      <c r="JT16" s="15">
        <v>350.93</v>
      </c>
      <c r="JU16" s="15">
        <v>336.78</v>
      </c>
      <c r="JV16" s="15">
        <v>340.39</v>
      </c>
      <c r="JW16" s="15">
        <v>328.55</v>
      </c>
      <c r="JX16" s="15">
        <v>375.96</v>
      </c>
      <c r="JY16" s="15">
        <v>375.9</v>
      </c>
      <c r="JZ16" s="15">
        <v>337.75</v>
      </c>
      <c r="KA16" s="15">
        <v>345.59</v>
      </c>
      <c r="KB16" s="15">
        <v>365.01</v>
      </c>
      <c r="KC16" s="15">
        <v>391.16</v>
      </c>
      <c r="KD16" s="15">
        <v>336.97</v>
      </c>
      <c r="KE16" s="15">
        <v>361.63</v>
      </c>
      <c r="KF16" s="15">
        <v>351.63</v>
      </c>
      <c r="KG16" s="15">
        <v>381.31</v>
      </c>
      <c r="KH16" s="15">
        <v>380.07</v>
      </c>
      <c r="KI16" s="15">
        <v>357.18</v>
      </c>
      <c r="KJ16" s="15">
        <v>450.94</v>
      </c>
      <c r="KK16" s="15">
        <v>456.85</v>
      </c>
      <c r="KL16" s="15">
        <v>392.75</v>
      </c>
      <c r="KM16" s="15">
        <v>379.68</v>
      </c>
      <c r="KN16" s="15">
        <v>401.72</v>
      </c>
    </row>
    <row r="17" spans="1:300" ht="20.100000000000001" customHeight="1">
      <c r="A17" s="16"/>
      <c r="B17" s="17"/>
      <c r="C17" s="27" t="s">
        <v>36</v>
      </c>
      <c r="D17" s="28" t="s">
        <v>37</v>
      </c>
      <c r="E17" s="12">
        <v>22.62</v>
      </c>
      <c r="F17" s="19">
        <v>102.8</v>
      </c>
      <c r="G17" s="15">
        <v>102.6</v>
      </c>
      <c r="H17" s="15">
        <v>103.03</v>
      </c>
      <c r="I17" s="15">
        <v>96.63</v>
      </c>
      <c r="J17" s="15">
        <v>96.82</v>
      </c>
      <c r="K17" s="15">
        <v>93.91</v>
      </c>
      <c r="L17" s="15">
        <v>94.01</v>
      </c>
      <c r="M17" s="15">
        <v>93.87</v>
      </c>
      <c r="N17" s="15">
        <v>94.53</v>
      </c>
      <c r="O17" s="15">
        <v>89.74</v>
      </c>
      <c r="P17" s="15">
        <v>97.59</v>
      </c>
      <c r="Q17" s="15">
        <v>98.04</v>
      </c>
      <c r="R17" s="15">
        <v>105.94</v>
      </c>
      <c r="S17" s="15">
        <v>109.22</v>
      </c>
      <c r="T17" s="15">
        <v>106.49</v>
      </c>
      <c r="U17" s="15">
        <v>100.45</v>
      </c>
      <c r="V17" s="15">
        <v>100.26</v>
      </c>
      <c r="W17" s="15">
        <v>108.12</v>
      </c>
      <c r="X17" s="15">
        <v>103.35</v>
      </c>
      <c r="Y17" s="15">
        <v>107.14</v>
      </c>
      <c r="Z17" s="15">
        <v>111.41</v>
      </c>
      <c r="AA17" s="15">
        <v>109.19</v>
      </c>
      <c r="AB17" s="15">
        <v>107.25</v>
      </c>
      <c r="AC17" s="15">
        <v>103.42</v>
      </c>
      <c r="AD17" s="15">
        <v>114.06</v>
      </c>
      <c r="AE17" s="15">
        <v>112.62</v>
      </c>
      <c r="AF17" s="15">
        <v>111.75</v>
      </c>
      <c r="AG17" s="15">
        <v>116.9</v>
      </c>
      <c r="AH17" s="15">
        <v>110.83</v>
      </c>
      <c r="AI17" s="15">
        <v>109.84</v>
      </c>
      <c r="AJ17" s="15">
        <v>119.31</v>
      </c>
      <c r="AK17" s="15">
        <v>109.64</v>
      </c>
      <c r="AL17" s="15">
        <v>107.42</v>
      </c>
      <c r="AM17" s="15">
        <v>111.68</v>
      </c>
      <c r="AN17" s="15">
        <v>114.05</v>
      </c>
      <c r="AO17" s="15">
        <v>112.18</v>
      </c>
      <c r="AP17" s="15">
        <v>124.62</v>
      </c>
      <c r="AQ17" s="15">
        <v>112.41</v>
      </c>
      <c r="AR17" s="15">
        <v>109.81</v>
      </c>
      <c r="AS17" s="15">
        <v>109.31</v>
      </c>
      <c r="AT17" s="15">
        <v>113.59</v>
      </c>
      <c r="AU17" s="15">
        <v>110.16</v>
      </c>
      <c r="AV17" s="15">
        <v>99.39</v>
      </c>
      <c r="AW17" s="15">
        <v>111.02</v>
      </c>
      <c r="AX17" s="15">
        <v>103.08</v>
      </c>
      <c r="AY17" s="15">
        <v>104.7</v>
      </c>
      <c r="AZ17" s="15">
        <v>119.54</v>
      </c>
      <c r="BA17" s="15">
        <v>110.28</v>
      </c>
      <c r="BB17" s="15">
        <v>114.09</v>
      </c>
      <c r="BC17" s="15">
        <v>111.36</v>
      </c>
      <c r="BD17" s="15">
        <v>103.75</v>
      </c>
      <c r="BE17" s="15">
        <v>102.19</v>
      </c>
      <c r="BF17" s="15">
        <v>99.02</v>
      </c>
      <c r="BG17" s="15">
        <v>102.13</v>
      </c>
      <c r="BH17" s="15">
        <v>102.33</v>
      </c>
      <c r="BI17" s="15">
        <v>106.69</v>
      </c>
      <c r="BJ17" s="15">
        <v>113.79</v>
      </c>
      <c r="BK17" s="15">
        <v>112.53</v>
      </c>
      <c r="BL17" s="15">
        <v>116.34</v>
      </c>
      <c r="BM17" s="15">
        <v>108.52</v>
      </c>
      <c r="BN17" s="15">
        <v>112.74</v>
      </c>
      <c r="BO17" s="15">
        <v>114.37</v>
      </c>
      <c r="BP17" s="15">
        <v>107.6</v>
      </c>
      <c r="BQ17" s="15">
        <v>107.15</v>
      </c>
      <c r="BR17" s="15">
        <v>116.36</v>
      </c>
      <c r="BS17" s="15">
        <v>127.99</v>
      </c>
      <c r="BT17" s="15">
        <v>135.13</v>
      </c>
      <c r="BU17" s="15">
        <v>138.55000000000001</v>
      </c>
      <c r="BV17" s="15">
        <v>142.6</v>
      </c>
      <c r="BW17" s="15">
        <v>139.83000000000001</v>
      </c>
      <c r="BX17" s="15">
        <v>132.04</v>
      </c>
      <c r="BY17" s="15">
        <v>125.11</v>
      </c>
      <c r="BZ17" s="15">
        <v>135.88999999999999</v>
      </c>
      <c r="CA17" s="15">
        <v>135.87</v>
      </c>
      <c r="CB17" s="15">
        <v>133.5</v>
      </c>
      <c r="CC17" s="15">
        <v>133.38999999999999</v>
      </c>
      <c r="CD17" s="15">
        <v>137.91999999999999</v>
      </c>
      <c r="CE17" s="15">
        <v>140.94999999999999</v>
      </c>
      <c r="CF17" s="15">
        <v>130.55000000000001</v>
      </c>
      <c r="CG17" s="15">
        <v>142.9</v>
      </c>
      <c r="CH17" s="15">
        <v>157.32</v>
      </c>
      <c r="CI17" s="15">
        <v>154.46</v>
      </c>
      <c r="CJ17" s="15">
        <v>137.37</v>
      </c>
      <c r="CK17" s="15">
        <v>134.09</v>
      </c>
      <c r="CL17" s="15">
        <v>147.85</v>
      </c>
      <c r="CM17" s="15">
        <v>149.22999999999999</v>
      </c>
      <c r="CN17" s="15">
        <v>144.71</v>
      </c>
      <c r="CO17" s="15">
        <v>141.08000000000001</v>
      </c>
      <c r="CP17" s="15">
        <v>142.9</v>
      </c>
      <c r="CQ17" s="15">
        <v>154.06</v>
      </c>
      <c r="CR17" s="15">
        <v>135.87</v>
      </c>
      <c r="CS17" s="15">
        <v>146.37</v>
      </c>
      <c r="CT17" s="15">
        <v>155.54</v>
      </c>
      <c r="CU17" s="15">
        <v>164.55</v>
      </c>
      <c r="CV17" s="15">
        <v>173.37</v>
      </c>
      <c r="CW17" s="15">
        <v>184.48</v>
      </c>
      <c r="CX17" s="15">
        <v>197.97</v>
      </c>
      <c r="CY17" s="15">
        <v>199.25</v>
      </c>
      <c r="CZ17" s="15">
        <v>192.94</v>
      </c>
      <c r="DA17" s="15">
        <v>182.05</v>
      </c>
      <c r="DB17" s="15">
        <v>196.14</v>
      </c>
      <c r="DC17" s="15">
        <v>191.46</v>
      </c>
      <c r="DD17" s="15">
        <v>143.94</v>
      </c>
      <c r="DE17" s="15">
        <v>165.52</v>
      </c>
      <c r="DF17" s="15">
        <v>170.9</v>
      </c>
      <c r="DG17" s="15">
        <v>161.68</v>
      </c>
      <c r="DH17" s="15">
        <v>169.85</v>
      </c>
      <c r="DI17" s="15">
        <v>168.44</v>
      </c>
      <c r="DJ17" s="15">
        <v>175.29</v>
      </c>
      <c r="DK17" s="15">
        <v>171.79</v>
      </c>
      <c r="DL17" s="15">
        <v>159.03</v>
      </c>
      <c r="DM17" s="15">
        <v>153.80000000000001</v>
      </c>
      <c r="DN17" s="15">
        <v>158.63</v>
      </c>
      <c r="DO17" s="15">
        <v>157.99</v>
      </c>
      <c r="DP17" s="15">
        <v>141.37</v>
      </c>
      <c r="DQ17" s="15">
        <v>193.09</v>
      </c>
      <c r="DR17" s="15">
        <v>207.75</v>
      </c>
      <c r="DS17" s="15">
        <v>234.73</v>
      </c>
      <c r="DT17" s="15">
        <v>199.6</v>
      </c>
      <c r="DU17" s="15">
        <v>158.56</v>
      </c>
      <c r="DV17" s="15">
        <v>176.21</v>
      </c>
      <c r="DW17" s="15">
        <v>186.78</v>
      </c>
      <c r="DX17" s="15">
        <v>175.59</v>
      </c>
      <c r="DY17" s="15">
        <v>171.34</v>
      </c>
      <c r="DZ17" s="15">
        <v>188.39</v>
      </c>
      <c r="EA17" s="15">
        <v>199.08</v>
      </c>
      <c r="EB17" s="15">
        <v>174.58</v>
      </c>
      <c r="EC17" s="15">
        <v>197.57</v>
      </c>
      <c r="ED17" s="15">
        <v>196.11</v>
      </c>
      <c r="EE17" s="15">
        <v>227.17</v>
      </c>
      <c r="EF17" s="15">
        <v>201.04</v>
      </c>
      <c r="EG17" s="15">
        <v>180.63</v>
      </c>
      <c r="EH17" s="15">
        <v>192.98</v>
      </c>
      <c r="EI17" s="15">
        <v>193.99</v>
      </c>
      <c r="EJ17" s="15">
        <v>193.54</v>
      </c>
      <c r="EK17" s="15">
        <v>186.1</v>
      </c>
      <c r="EL17" s="15">
        <v>208.09</v>
      </c>
      <c r="EM17" s="15">
        <v>217.04</v>
      </c>
      <c r="EN17" s="15">
        <v>185.72</v>
      </c>
      <c r="EO17" s="15">
        <v>208.36</v>
      </c>
      <c r="EP17" s="15">
        <v>205.09</v>
      </c>
      <c r="EQ17" s="15">
        <v>210.01</v>
      </c>
      <c r="ER17" s="15">
        <v>211.29</v>
      </c>
      <c r="ES17" s="15">
        <v>194.81</v>
      </c>
      <c r="ET17" s="15">
        <v>220.41</v>
      </c>
      <c r="EU17" s="15">
        <v>197.67</v>
      </c>
      <c r="EV17" s="15">
        <v>188.46</v>
      </c>
      <c r="EW17" s="15">
        <v>185.47</v>
      </c>
      <c r="EX17" s="15">
        <v>198.51</v>
      </c>
      <c r="EY17" s="15">
        <v>223.2</v>
      </c>
      <c r="EZ17" s="15">
        <v>200.51</v>
      </c>
      <c r="FA17" s="15">
        <v>212.86</v>
      </c>
      <c r="FB17" s="15">
        <v>244.54</v>
      </c>
      <c r="FC17" s="15">
        <v>287.2</v>
      </c>
      <c r="FD17" s="15">
        <v>239.82</v>
      </c>
      <c r="FE17" s="15">
        <v>206</v>
      </c>
      <c r="FF17" s="15">
        <v>222.17</v>
      </c>
      <c r="FG17" s="15">
        <v>211.63</v>
      </c>
      <c r="FH17" s="15">
        <v>195.51</v>
      </c>
      <c r="FI17" s="15">
        <v>194.09</v>
      </c>
      <c r="FJ17" s="15">
        <v>201.15</v>
      </c>
      <c r="FK17" s="15">
        <v>238.91</v>
      </c>
      <c r="FL17" s="15">
        <v>190.3</v>
      </c>
      <c r="FM17" s="15">
        <v>211.41</v>
      </c>
      <c r="FN17" s="15">
        <v>244.51</v>
      </c>
      <c r="FO17" s="15">
        <v>253</v>
      </c>
      <c r="FP17" s="15">
        <v>256.37</v>
      </c>
      <c r="FQ17" s="15">
        <v>241.01</v>
      </c>
      <c r="FR17" s="15">
        <v>259.85000000000002</v>
      </c>
      <c r="FS17" s="15">
        <v>254.25</v>
      </c>
      <c r="FT17" s="15">
        <v>259.83999999999997</v>
      </c>
      <c r="FU17" s="15">
        <v>280.66000000000003</v>
      </c>
      <c r="FV17" s="15">
        <v>317.88</v>
      </c>
      <c r="FW17" s="15">
        <v>352.62</v>
      </c>
      <c r="FX17" s="15">
        <v>260.02</v>
      </c>
      <c r="FY17" s="15">
        <v>264.24</v>
      </c>
      <c r="FZ17" s="15">
        <v>307.56</v>
      </c>
      <c r="GA17" s="15">
        <v>302.81</v>
      </c>
      <c r="GB17" s="15">
        <v>307.05</v>
      </c>
      <c r="GC17" s="15">
        <v>275.92</v>
      </c>
      <c r="GD17" s="15">
        <v>292.52999999999997</v>
      </c>
      <c r="GE17" s="15">
        <v>285.25</v>
      </c>
      <c r="GF17" s="15">
        <v>303.62</v>
      </c>
      <c r="GG17" s="15">
        <v>332.89</v>
      </c>
      <c r="GH17" s="15">
        <v>355.45</v>
      </c>
      <c r="GI17" s="15">
        <v>342.24</v>
      </c>
      <c r="GJ17" s="15">
        <v>212.81</v>
      </c>
      <c r="GK17" s="15">
        <v>245.81</v>
      </c>
      <c r="GL17" s="15">
        <v>305.11</v>
      </c>
      <c r="GM17" s="15">
        <v>349.7</v>
      </c>
      <c r="GN17" s="15">
        <v>357.7</v>
      </c>
      <c r="GO17" s="15">
        <v>313.58999999999997</v>
      </c>
      <c r="GP17" s="15">
        <v>322.47000000000003</v>
      </c>
      <c r="GQ17" s="15">
        <v>305.48</v>
      </c>
      <c r="GR17" s="15">
        <v>301.89999999999998</v>
      </c>
      <c r="GS17" s="15">
        <v>319.49</v>
      </c>
      <c r="GT17" s="15">
        <v>346.41</v>
      </c>
      <c r="GU17" s="15">
        <v>350.51</v>
      </c>
      <c r="GV17" s="15">
        <v>247.48</v>
      </c>
      <c r="GW17" s="15">
        <v>279.79000000000002</v>
      </c>
      <c r="GX17" s="15">
        <v>353.51</v>
      </c>
      <c r="GY17" s="15">
        <v>392.39</v>
      </c>
      <c r="GZ17" s="15">
        <v>356.76</v>
      </c>
      <c r="HA17" s="15">
        <v>332.09</v>
      </c>
      <c r="HB17" s="15">
        <v>341.15</v>
      </c>
      <c r="HC17" s="15">
        <v>314.47000000000003</v>
      </c>
      <c r="HD17" s="15">
        <v>307.27999999999997</v>
      </c>
      <c r="HE17" s="15">
        <v>298.31</v>
      </c>
      <c r="HF17" s="15">
        <v>327.60000000000002</v>
      </c>
      <c r="HG17" s="15">
        <v>329.35</v>
      </c>
      <c r="HH17" s="15">
        <v>246.54</v>
      </c>
      <c r="HI17" s="15">
        <v>292.74</v>
      </c>
      <c r="HJ17" s="15">
        <v>350.96</v>
      </c>
      <c r="HK17" s="15">
        <v>372.05</v>
      </c>
      <c r="HL17" s="15">
        <v>347.26</v>
      </c>
      <c r="HM17" s="15">
        <v>315.17</v>
      </c>
      <c r="HN17" s="15">
        <v>329.6</v>
      </c>
      <c r="HO17" s="15">
        <v>312.32</v>
      </c>
      <c r="HP17" s="15">
        <v>312.89</v>
      </c>
      <c r="HQ17" s="15">
        <v>333.86</v>
      </c>
      <c r="HR17" s="15">
        <v>351.87</v>
      </c>
      <c r="HS17" s="15">
        <v>359.31</v>
      </c>
      <c r="HT17" s="15">
        <v>267.7</v>
      </c>
      <c r="HU17" s="15">
        <v>294.47000000000003</v>
      </c>
      <c r="HV17" s="15">
        <v>348.66</v>
      </c>
      <c r="HW17" s="15">
        <v>392.43</v>
      </c>
      <c r="HX17" s="15">
        <v>386.05</v>
      </c>
      <c r="HY17" s="15">
        <v>344.29</v>
      </c>
      <c r="HZ17" s="15">
        <v>340.69</v>
      </c>
      <c r="IA17" s="15">
        <v>319.16000000000003</v>
      </c>
      <c r="IB17" s="15">
        <v>318.02</v>
      </c>
      <c r="IC17" s="15">
        <v>348.51</v>
      </c>
      <c r="ID17" s="15">
        <v>357.33</v>
      </c>
      <c r="IE17" s="15">
        <v>351.25</v>
      </c>
      <c r="IF17" s="15">
        <v>277.44</v>
      </c>
      <c r="IG17" s="15">
        <v>335.64</v>
      </c>
      <c r="IH17" s="15">
        <v>414.79</v>
      </c>
      <c r="II17" s="15">
        <v>457.78</v>
      </c>
      <c r="IJ17" s="15">
        <v>435.51</v>
      </c>
      <c r="IK17" s="15">
        <v>357.62</v>
      </c>
      <c r="IL17" s="15">
        <v>363.46</v>
      </c>
      <c r="IM17" s="15">
        <v>349.09</v>
      </c>
      <c r="IN17" s="15">
        <v>354.67</v>
      </c>
      <c r="IO17" s="15">
        <v>396.81</v>
      </c>
      <c r="IP17" s="15">
        <v>394.83</v>
      </c>
      <c r="IQ17" s="15">
        <v>401.99</v>
      </c>
      <c r="IR17" s="15">
        <v>306.13</v>
      </c>
      <c r="IS17" s="15">
        <v>363.27</v>
      </c>
      <c r="IT17" s="15">
        <v>418.6</v>
      </c>
      <c r="IU17" s="15">
        <v>464.06</v>
      </c>
      <c r="IV17" s="15">
        <v>487.22</v>
      </c>
      <c r="IW17" s="15">
        <v>441.29</v>
      </c>
      <c r="IX17" s="15">
        <v>487.47</v>
      </c>
      <c r="IY17" s="15">
        <v>481.3</v>
      </c>
      <c r="IZ17" s="15">
        <v>480.85</v>
      </c>
      <c r="JA17" s="15">
        <v>536.12</v>
      </c>
      <c r="JB17" s="15">
        <v>547.92999999999995</v>
      </c>
      <c r="JC17" s="15">
        <v>534.33000000000004</v>
      </c>
      <c r="JD17" s="15">
        <v>444.06</v>
      </c>
      <c r="JE17" s="15">
        <v>490.81</v>
      </c>
      <c r="JF17" s="15">
        <v>515.09</v>
      </c>
      <c r="JG17" s="15">
        <v>516.20000000000005</v>
      </c>
      <c r="JH17" s="15">
        <v>518.21</v>
      </c>
      <c r="JI17" s="15">
        <v>427.74</v>
      </c>
      <c r="JJ17" s="15">
        <v>419.09</v>
      </c>
      <c r="JK17" s="15">
        <v>380.12</v>
      </c>
      <c r="JL17" s="15">
        <v>373.11</v>
      </c>
      <c r="JM17" s="15">
        <v>371.88</v>
      </c>
      <c r="JN17" s="15">
        <v>383.25</v>
      </c>
      <c r="JO17" s="15">
        <v>423.25</v>
      </c>
      <c r="JP17" s="15">
        <v>429.93</v>
      </c>
      <c r="JQ17" s="15">
        <v>465.06</v>
      </c>
      <c r="JR17" s="15">
        <v>496.08</v>
      </c>
      <c r="JS17" s="15">
        <v>500.21</v>
      </c>
      <c r="JT17" s="15">
        <v>464.03</v>
      </c>
      <c r="JU17" s="15">
        <v>345.34</v>
      </c>
      <c r="JV17" s="15">
        <v>354.86</v>
      </c>
      <c r="JW17" s="15">
        <v>326.69</v>
      </c>
      <c r="JX17" s="15">
        <v>331.62</v>
      </c>
      <c r="JY17" s="15">
        <v>355.11</v>
      </c>
      <c r="JZ17" s="15">
        <v>382.66</v>
      </c>
      <c r="KA17" s="15">
        <v>447.12</v>
      </c>
      <c r="KB17" s="15">
        <v>407.38</v>
      </c>
      <c r="KC17" s="15">
        <v>435.41</v>
      </c>
      <c r="KD17" s="15">
        <v>505.11</v>
      </c>
      <c r="KE17" s="15">
        <v>497.99</v>
      </c>
      <c r="KF17" s="15">
        <v>456.43</v>
      </c>
      <c r="KG17" s="15">
        <v>353.95</v>
      </c>
      <c r="KH17" s="15">
        <v>356.87</v>
      </c>
      <c r="KI17" s="15">
        <v>351.94</v>
      </c>
      <c r="KJ17" s="15">
        <v>381.99</v>
      </c>
      <c r="KK17" s="15">
        <v>434.6</v>
      </c>
      <c r="KL17" s="15">
        <v>478.42</v>
      </c>
      <c r="KM17" s="15">
        <v>523.21</v>
      </c>
      <c r="KN17" s="15">
        <v>411.45</v>
      </c>
    </row>
    <row r="18" spans="1:300" ht="20.100000000000001" customHeight="1">
      <c r="A18" s="16"/>
      <c r="B18" s="17"/>
      <c r="C18" s="27" t="s">
        <v>38</v>
      </c>
      <c r="D18" s="28" t="s">
        <v>39</v>
      </c>
      <c r="E18" s="12">
        <v>14.78</v>
      </c>
      <c r="F18" s="19">
        <v>130.75</v>
      </c>
      <c r="G18" s="15">
        <v>144.76</v>
      </c>
      <c r="H18" s="15">
        <v>152.84</v>
      </c>
      <c r="I18" s="15">
        <v>152.03</v>
      </c>
      <c r="J18" s="15">
        <v>133.69999999999999</v>
      </c>
      <c r="K18" s="15">
        <v>116.15</v>
      </c>
      <c r="L18" s="15">
        <v>115.74</v>
      </c>
      <c r="M18" s="15">
        <v>113.34</v>
      </c>
      <c r="N18" s="15">
        <v>104.21</v>
      </c>
      <c r="O18" s="15">
        <v>101.82</v>
      </c>
      <c r="P18" s="15">
        <v>97.79</v>
      </c>
      <c r="Q18" s="15">
        <v>96.09</v>
      </c>
      <c r="R18" s="15">
        <v>75.5</v>
      </c>
      <c r="S18" s="15">
        <v>82.17</v>
      </c>
      <c r="T18" s="15">
        <v>73.959999999999994</v>
      </c>
      <c r="U18" s="15">
        <v>77.819999999999993</v>
      </c>
      <c r="V18" s="15">
        <v>85.85</v>
      </c>
      <c r="W18" s="15">
        <v>108.04</v>
      </c>
      <c r="X18" s="15">
        <v>100.5</v>
      </c>
      <c r="Y18" s="15">
        <v>98.09</v>
      </c>
      <c r="Z18" s="15">
        <v>93.63</v>
      </c>
      <c r="AA18" s="15">
        <v>99.16</v>
      </c>
      <c r="AB18" s="15">
        <v>103.59</v>
      </c>
      <c r="AC18" s="15">
        <v>95</v>
      </c>
      <c r="AD18" s="15">
        <v>100.68</v>
      </c>
      <c r="AE18" s="15">
        <v>120.79</v>
      </c>
      <c r="AF18" s="15">
        <v>138.46</v>
      </c>
      <c r="AG18" s="15">
        <v>127.67</v>
      </c>
      <c r="AH18" s="15">
        <v>120.71</v>
      </c>
      <c r="AI18" s="15">
        <v>116.6</v>
      </c>
      <c r="AJ18" s="15">
        <v>101.26</v>
      </c>
      <c r="AK18" s="15">
        <v>91.06</v>
      </c>
      <c r="AL18" s="15">
        <v>93.89</v>
      </c>
      <c r="AM18" s="15">
        <v>86.18</v>
      </c>
      <c r="AN18" s="15">
        <v>77.84</v>
      </c>
      <c r="AO18" s="15">
        <v>73.39</v>
      </c>
      <c r="AP18" s="15">
        <v>86.96</v>
      </c>
      <c r="AQ18" s="15">
        <v>94.98</v>
      </c>
      <c r="AR18" s="15">
        <v>108.79</v>
      </c>
      <c r="AS18" s="15">
        <v>103.38</v>
      </c>
      <c r="AT18" s="15">
        <v>96.53</v>
      </c>
      <c r="AU18" s="15">
        <v>88.33</v>
      </c>
      <c r="AV18" s="15">
        <v>74.02</v>
      </c>
      <c r="AW18" s="15">
        <v>63.19</v>
      </c>
      <c r="AX18" s="15">
        <v>62.86</v>
      </c>
      <c r="AY18" s="15">
        <v>65.7</v>
      </c>
      <c r="AZ18" s="15">
        <v>72.08</v>
      </c>
      <c r="BA18" s="15">
        <v>107.32</v>
      </c>
      <c r="BB18" s="15">
        <v>116.71</v>
      </c>
      <c r="BC18" s="15">
        <v>112.73</v>
      </c>
      <c r="BD18" s="15">
        <v>107.48</v>
      </c>
      <c r="BE18" s="15">
        <v>133.63999999999999</v>
      </c>
      <c r="BF18" s="15">
        <v>123.42</v>
      </c>
      <c r="BG18" s="15">
        <v>110.38</v>
      </c>
      <c r="BH18" s="15">
        <v>106.1</v>
      </c>
      <c r="BI18" s="15">
        <v>125.63</v>
      </c>
      <c r="BJ18" s="15">
        <v>135.18</v>
      </c>
      <c r="BK18" s="15">
        <v>187.67</v>
      </c>
      <c r="BL18" s="15">
        <v>169.3</v>
      </c>
      <c r="BM18" s="15">
        <v>193.66</v>
      </c>
      <c r="BN18" s="15">
        <v>190.39</v>
      </c>
      <c r="BO18" s="15">
        <v>185.26</v>
      </c>
      <c r="BP18" s="15">
        <v>168.14</v>
      </c>
      <c r="BQ18" s="15">
        <v>140.74</v>
      </c>
      <c r="BR18" s="15">
        <v>188.83</v>
      </c>
      <c r="BS18" s="15">
        <v>261.39</v>
      </c>
      <c r="BT18" s="15">
        <v>249.05</v>
      </c>
      <c r="BU18" s="15">
        <v>232.52</v>
      </c>
      <c r="BV18" s="15">
        <v>198.24</v>
      </c>
      <c r="BW18" s="15">
        <v>195.08</v>
      </c>
      <c r="BX18" s="15">
        <v>155.99</v>
      </c>
      <c r="BY18" s="15">
        <v>158.44</v>
      </c>
      <c r="BZ18" s="15">
        <v>164.28</v>
      </c>
      <c r="CA18" s="15">
        <v>168.42</v>
      </c>
      <c r="CB18" s="15">
        <v>179.37</v>
      </c>
      <c r="CC18" s="15">
        <v>171.92</v>
      </c>
      <c r="CD18" s="15">
        <v>201.06</v>
      </c>
      <c r="CE18" s="15">
        <v>155.41</v>
      </c>
      <c r="CF18" s="15">
        <v>108.07</v>
      </c>
      <c r="CG18" s="15">
        <v>111.76</v>
      </c>
      <c r="CH18" s="15">
        <v>117.83</v>
      </c>
      <c r="CI18" s="15">
        <v>126.41</v>
      </c>
      <c r="CJ18" s="15">
        <v>132.44</v>
      </c>
      <c r="CK18" s="15">
        <v>163.6</v>
      </c>
      <c r="CL18" s="15">
        <v>160.74</v>
      </c>
      <c r="CM18" s="15">
        <v>171.94</v>
      </c>
      <c r="CN18" s="15">
        <v>217.64</v>
      </c>
      <c r="CO18" s="15">
        <v>240.71</v>
      </c>
      <c r="CP18" s="15">
        <v>140.53</v>
      </c>
      <c r="CQ18" s="15">
        <v>132.09</v>
      </c>
      <c r="CR18" s="15">
        <v>155.46</v>
      </c>
      <c r="CS18" s="15">
        <v>159.43</v>
      </c>
      <c r="CT18" s="15">
        <v>175.95</v>
      </c>
      <c r="CU18" s="15">
        <v>180.55</v>
      </c>
      <c r="CV18" s="15">
        <v>174.48</v>
      </c>
      <c r="CW18" s="15">
        <v>190.06</v>
      </c>
      <c r="CX18" s="15">
        <v>176.82</v>
      </c>
      <c r="CY18" s="15">
        <v>160.28</v>
      </c>
      <c r="CZ18" s="15">
        <v>142.4</v>
      </c>
      <c r="DA18" s="15">
        <v>107.41</v>
      </c>
      <c r="DB18" s="15">
        <v>146.65</v>
      </c>
      <c r="DC18" s="15">
        <v>178.47</v>
      </c>
      <c r="DD18" s="15">
        <v>158.76</v>
      </c>
      <c r="DE18" s="15">
        <v>161.69</v>
      </c>
      <c r="DF18" s="15">
        <v>148.59</v>
      </c>
      <c r="DG18" s="15">
        <v>141.19999999999999</v>
      </c>
      <c r="DH18" s="15">
        <v>170.28</v>
      </c>
      <c r="DI18" s="15">
        <v>153.47</v>
      </c>
      <c r="DJ18" s="15">
        <v>151.35</v>
      </c>
      <c r="DK18" s="15">
        <v>153.51</v>
      </c>
      <c r="DL18" s="15">
        <v>164.32</v>
      </c>
      <c r="DM18" s="15">
        <v>148.66999999999999</v>
      </c>
      <c r="DN18" s="15">
        <v>160.85</v>
      </c>
      <c r="DO18" s="15">
        <v>170.08</v>
      </c>
      <c r="DP18" s="15">
        <v>159.87</v>
      </c>
      <c r="DQ18" s="15">
        <v>153.41999999999999</v>
      </c>
      <c r="DR18" s="15">
        <v>140.66999999999999</v>
      </c>
      <c r="DS18" s="15">
        <v>154.12</v>
      </c>
      <c r="DT18" s="15">
        <v>169.92</v>
      </c>
      <c r="DU18" s="15">
        <v>167.98</v>
      </c>
      <c r="DV18" s="15">
        <v>183.74</v>
      </c>
      <c r="DW18" s="15">
        <v>225.24</v>
      </c>
      <c r="DX18" s="15">
        <v>285.67</v>
      </c>
      <c r="DY18" s="15">
        <v>321.7</v>
      </c>
      <c r="DZ18" s="15">
        <v>221.15</v>
      </c>
      <c r="EA18" s="15">
        <v>189.14</v>
      </c>
      <c r="EB18" s="15">
        <v>173.03</v>
      </c>
      <c r="EC18" s="15">
        <v>191.66</v>
      </c>
      <c r="ED18" s="15">
        <v>192.21</v>
      </c>
      <c r="EE18" s="15">
        <v>195.5</v>
      </c>
      <c r="EF18" s="15">
        <v>198.63</v>
      </c>
      <c r="EG18" s="15">
        <v>199.74</v>
      </c>
      <c r="EH18" s="15">
        <v>202.18</v>
      </c>
      <c r="EI18" s="15">
        <v>209.37</v>
      </c>
      <c r="EJ18" s="15">
        <v>203.61</v>
      </c>
      <c r="EK18" s="15">
        <v>165.73</v>
      </c>
      <c r="EL18" s="15">
        <v>134</v>
      </c>
      <c r="EM18" s="15">
        <v>140.61000000000001</v>
      </c>
      <c r="EN18" s="15">
        <v>143.88</v>
      </c>
      <c r="EO18" s="15">
        <v>131.9</v>
      </c>
      <c r="EP18" s="15">
        <v>119.57</v>
      </c>
      <c r="EQ18" s="15">
        <v>115.01</v>
      </c>
      <c r="ER18" s="15">
        <v>131.28</v>
      </c>
      <c r="ES18" s="15">
        <v>171.57</v>
      </c>
      <c r="ET18" s="15">
        <v>179.11</v>
      </c>
      <c r="EU18" s="15">
        <v>166.12</v>
      </c>
      <c r="EV18" s="15">
        <v>151.03</v>
      </c>
      <c r="EW18" s="15">
        <v>137.58000000000001</v>
      </c>
      <c r="EX18" s="15">
        <v>175.32</v>
      </c>
      <c r="EY18" s="15">
        <v>228.45</v>
      </c>
      <c r="EZ18" s="15">
        <v>228.77</v>
      </c>
      <c r="FA18" s="15">
        <v>220.31</v>
      </c>
      <c r="FB18" s="15">
        <v>210.23</v>
      </c>
      <c r="FC18" s="15">
        <v>253.91</v>
      </c>
      <c r="FD18" s="15">
        <v>272.8</v>
      </c>
      <c r="FE18" s="15">
        <v>259.07</v>
      </c>
      <c r="FF18" s="15">
        <v>247.88</v>
      </c>
      <c r="FG18" s="15">
        <v>295.12</v>
      </c>
      <c r="FH18" s="15">
        <v>319.44</v>
      </c>
      <c r="FI18" s="15">
        <v>276.16000000000003</v>
      </c>
      <c r="FJ18" s="15">
        <v>264.20999999999998</v>
      </c>
      <c r="FK18" s="15">
        <v>244.22</v>
      </c>
      <c r="FL18" s="15">
        <v>211.26</v>
      </c>
      <c r="FM18" s="15">
        <v>173.84</v>
      </c>
      <c r="FN18" s="15">
        <v>182.39</v>
      </c>
      <c r="FO18" s="15">
        <v>179.51</v>
      </c>
      <c r="FP18" s="15">
        <v>177.9</v>
      </c>
      <c r="FQ18" s="15">
        <v>178.26</v>
      </c>
      <c r="FR18" s="15">
        <v>171.25</v>
      </c>
      <c r="FS18" s="15">
        <v>150.58000000000001</v>
      </c>
      <c r="FT18" s="15">
        <v>144.02000000000001</v>
      </c>
      <c r="FU18" s="15">
        <v>171.23</v>
      </c>
      <c r="FV18" s="15">
        <v>184.46</v>
      </c>
      <c r="FW18" s="15">
        <v>180.68</v>
      </c>
      <c r="FX18" s="15">
        <v>180.68</v>
      </c>
      <c r="FY18" s="15">
        <v>149.06</v>
      </c>
      <c r="FZ18" s="15">
        <v>147.4</v>
      </c>
      <c r="GA18" s="15">
        <v>132.53</v>
      </c>
      <c r="GB18" s="15">
        <v>153.61000000000001</v>
      </c>
      <c r="GC18" s="15">
        <v>186.02</v>
      </c>
      <c r="GD18" s="15">
        <v>228.18</v>
      </c>
      <c r="GE18" s="15">
        <v>242.41</v>
      </c>
      <c r="GF18" s="15">
        <v>266.22000000000003</v>
      </c>
      <c r="GG18" s="15">
        <v>260.43</v>
      </c>
      <c r="GH18" s="15">
        <v>225.99</v>
      </c>
      <c r="GI18" s="15">
        <v>236.7</v>
      </c>
      <c r="GJ18" s="15">
        <v>211</v>
      </c>
      <c r="GK18" s="15">
        <v>213.24</v>
      </c>
      <c r="GL18" s="15">
        <v>221.01</v>
      </c>
      <c r="GM18" s="15">
        <v>232.71</v>
      </c>
      <c r="GN18" s="15">
        <v>253.11</v>
      </c>
      <c r="GO18" s="15">
        <v>281.56</v>
      </c>
      <c r="GP18" s="15">
        <v>252.8</v>
      </c>
      <c r="GQ18" s="15">
        <v>225.29</v>
      </c>
      <c r="GR18" s="15">
        <v>221.49</v>
      </c>
      <c r="GS18" s="15">
        <v>204.3</v>
      </c>
      <c r="GT18" s="15">
        <v>245.53</v>
      </c>
      <c r="GU18" s="15">
        <v>301.04000000000002</v>
      </c>
      <c r="GV18" s="15">
        <v>267.25</v>
      </c>
      <c r="GW18" s="15">
        <v>270.02999999999997</v>
      </c>
      <c r="GX18" s="15">
        <v>253.21</v>
      </c>
      <c r="GY18" s="15">
        <v>244.9</v>
      </c>
      <c r="GZ18" s="15">
        <v>233.53</v>
      </c>
      <c r="HA18" s="15">
        <v>220.4</v>
      </c>
      <c r="HB18" s="15">
        <v>215.03</v>
      </c>
      <c r="HC18" s="15">
        <v>198.01</v>
      </c>
      <c r="HD18" s="15">
        <v>212.53</v>
      </c>
      <c r="HE18" s="15">
        <v>199.61</v>
      </c>
      <c r="HF18" s="15">
        <v>244.4</v>
      </c>
      <c r="HG18" s="15">
        <v>284.14999999999998</v>
      </c>
      <c r="HH18" s="15">
        <v>257.63</v>
      </c>
      <c r="HI18" s="15">
        <v>231.32</v>
      </c>
      <c r="HJ18" s="15">
        <v>207.79</v>
      </c>
      <c r="HK18" s="15">
        <v>191.51</v>
      </c>
      <c r="HL18" s="15">
        <v>187.41</v>
      </c>
      <c r="HM18" s="15">
        <v>215.34</v>
      </c>
      <c r="HN18" s="15">
        <v>212.56</v>
      </c>
      <c r="HO18" s="15">
        <v>185.92</v>
      </c>
      <c r="HP18" s="15">
        <v>209.84</v>
      </c>
      <c r="HQ18" s="15">
        <v>179.5</v>
      </c>
      <c r="HR18" s="15">
        <v>221.88</v>
      </c>
      <c r="HS18" s="15">
        <v>243.31</v>
      </c>
      <c r="HT18" s="15">
        <v>200.51</v>
      </c>
      <c r="HU18" s="15">
        <v>168.92</v>
      </c>
      <c r="HV18" s="15">
        <v>152.35</v>
      </c>
      <c r="HW18" s="15">
        <v>166.22</v>
      </c>
      <c r="HX18" s="15">
        <v>181.49</v>
      </c>
      <c r="HY18" s="15">
        <v>202.19</v>
      </c>
      <c r="HZ18" s="15">
        <v>197.79</v>
      </c>
      <c r="IA18" s="15">
        <v>227.01</v>
      </c>
      <c r="IB18" s="15">
        <v>248.29</v>
      </c>
      <c r="IC18" s="15">
        <v>273.05</v>
      </c>
      <c r="ID18" s="15">
        <v>370.42</v>
      </c>
      <c r="IE18" s="15">
        <v>325.12</v>
      </c>
      <c r="IF18" s="15">
        <v>309.29000000000002</v>
      </c>
      <c r="IG18" s="15">
        <v>265.74</v>
      </c>
      <c r="IH18" s="15">
        <v>283.27999999999997</v>
      </c>
      <c r="II18" s="15">
        <v>311.17</v>
      </c>
      <c r="IJ18" s="15">
        <v>336.12</v>
      </c>
      <c r="IK18" s="15">
        <v>285.66000000000003</v>
      </c>
      <c r="IL18" s="15">
        <v>281.36</v>
      </c>
      <c r="IM18" s="15">
        <v>359.42</v>
      </c>
      <c r="IN18" s="15">
        <v>433.83</v>
      </c>
      <c r="IO18" s="15">
        <v>445.05</v>
      </c>
      <c r="IP18" s="15">
        <v>410.04</v>
      </c>
      <c r="IQ18" s="15">
        <v>366.76</v>
      </c>
      <c r="IR18" s="15">
        <v>316.94</v>
      </c>
      <c r="IS18" s="15">
        <v>328.79</v>
      </c>
      <c r="IT18" s="15">
        <v>280.83</v>
      </c>
      <c r="IU18" s="15">
        <v>263.69</v>
      </c>
      <c r="IV18" s="15">
        <v>277.91000000000003</v>
      </c>
      <c r="IW18" s="15">
        <v>295.70999999999998</v>
      </c>
      <c r="IX18" s="15">
        <v>275.97000000000003</v>
      </c>
      <c r="IY18" s="15">
        <v>256.12</v>
      </c>
      <c r="IZ18" s="15">
        <v>264.16000000000003</v>
      </c>
      <c r="JA18" s="15">
        <v>260.64999999999998</v>
      </c>
      <c r="JB18" s="15">
        <v>294.58</v>
      </c>
      <c r="JC18" s="15">
        <v>306.37</v>
      </c>
      <c r="JD18" s="15">
        <v>263.69</v>
      </c>
      <c r="JE18" s="15">
        <v>240.38</v>
      </c>
      <c r="JF18" s="15">
        <v>232.01</v>
      </c>
      <c r="JG18" s="15">
        <v>227.44</v>
      </c>
      <c r="JH18" s="15">
        <v>256.27</v>
      </c>
      <c r="JI18" s="15">
        <v>291.02999999999997</v>
      </c>
      <c r="JJ18" s="15">
        <v>287.95</v>
      </c>
      <c r="JK18" s="15">
        <v>266.64999999999998</v>
      </c>
      <c r="JL18" s="15">
        <v>279.75</v>
      </c>
      <c r="JM18" s="15">
        <v>327.85</v>
      </c>
      <c r="JN18" s="15">
        <v>405.44</v>
      </c>
      <c r="JO18" s="15">
        <v>446.36</v>
      </c>
      <c r="JP18" s="15">
        <v>451</v>
      </c>
      <c r="JQ18" s="15">
        <v>403.67</v>
      </c>
      <c r="JR18" s="15">
        <v>393.9</v>
      </c>
      <c r="JS18" s="15">
        <v>353.69</v>
      </c>
      <c r="JT18" s="15">
        <v>340.55</v>
      </c>
      <c r="JU18" s="15">
        <v>359.34</v>
      </c>
      <c r="JV18" s="15">
        <v>371.27</v>
      </c>
      <c r="JW18" s="15">
        <v>381.19</v>
      </c>
      <c r="JX18" s="15">
        <v>468.54</v>
      </c>
      <c r="JY18" s="15">
        <v>399.58</v>
      </c>
      <c r="JZ18" s="15">
        <v>331.49</v>
      </c>
      <c r="KA18" s="15">
        <v>329.01</v>
      </c>
      <c r="KB18" s="15">
        <v>285.94</v>
      </c>
      <c r="KC18" s="15">
        <v>249.79</v>
      </c>
      <c r="KD18" s="15">
        <v>204.69</v>
      </c>
      <c r="KE18" s="15">
        <v>189.35</v>
      </c>
      <c r="KF18" s="15">
        <v>206.47</v>
      </c>
      <c r="KG18" s="15">
        <v>288.13</v>
      </c>
      <c r="KH18" s="15">
        <v>313.98</v>
      </c>
      <c r="KI18" s="15">
        <v>281.56</v>
      </c>
      <c r="KJ18" s="15">
        <v>285.63</v>
      </c>
      <c r="KK18" s="15">
        <v>258.35000000000002</v>
      </c>
      <c r="KL18" s="15">
        <v>327.7</v>
      </c>
      <c r="KM18" s="15">
        <v>432.8</v>
      </c>
      <c r="KN18" s="15">
        <v>410.93</v>
      </c>
    </row>
    <row r="19" spans="1:300" ht="27.75" customHeight="1">
      <c r="A19" s="16"/>
      <c r="B19" s="17"/>
      <c r="C19" s="10" t="s">
        <v>40</v>
      </c>
      <c r="D19" s="28" t="s">
        <v>41</v>
      </c>
      <c r="E19" s="29">
        <v>47.7</v>
      </c>
      <c r="F19" s="19">
        <v>101.82</v>
      </c>
      <c r="G19" s="15">
        <v>101.99</v>
      </c>
      <c r="H19" s="15">
        <v>101.86</v>
      </c>
      <c r="I19" s="15">
        <v>102.03</v>
      </c>
      <c r="J19" s="15">
        <v>101.93</v>
      </c>
      <c r="K19" s="15">
        <v>101.92</v>
      </c>
      <c r="L19" s="15">
        <v>101.92</v>
      </c>
      <c r="M19" s="15">
        <v>102.05</v>
      </c>
      <c r="N19" s="15">
        <v>101.82</v>
      </c>
      <c r="O19" s="15">
        <v>101.67</v>
      </c>
      <c r="P19" s="15">
        <v>101.75</v>
      </c>
      <c r="Q19" s="15">
        <v>101.68</v>
      </c>
      <c r="R19" s="15">
        <v>101.69</v>
      </c>
      <c r="S19" s="15">
        <v>101.47</v>
      </c>
      <c r="T19" s="15">
        <v>101.61</v>
      </c>
      <c r="U19" s="15">
        <v>101.76</v>
      </c>
      <c r="V19" s="15">
        <v>101.54</v>
      </c>
      <c r="W19" s="15">
        <v>101.49</v>
      </c>
      <c r="X19" s="15">
        <v>101.49</v>
      </c>
      <c r="Y19" s="15">
        <v>101.49</v>
      </c>
      <c r="Z19" s="15">
        <v>101.42</v>
      </c>
      <c r="AA19" s="15">
        <v>101.56</v>
      </c>
      <c r="AB19" s="15">
        <v>101.63</v>
      </c>
      <c r="AC19" s="15">
        <v>101.66</v>
      </c>
      <c r="AD19" s="15">
        <v>101.99</v>
      </c>
      <c r="AE19" s="15">
        <v>102.01</v>
      </c>
      <c r="AF19" s="15">
        <v>102.33</v>
      </c>
      <c r="AG19" s="15">
        <v>102.31</v>
      </c>
      <c r="AH19" s="15">
        <v>102.26</v>
      </c>
      <c r="AI19" s="15">
        <v>102.25</v>
      </c>
      <c r="AJ19" s="15">
        <v>102.01</v>
      </c>
      <c r="AK19" s="15">
        <v>102</v>
      </c>
      <c r="AL19" s="15">
        <v>102.55</v>
      </c>
      <c r="AM19" s="15">
        <v>102.61</v>
      </c>
      <c r="AN19" s="15">
        <v>102.14</v>
      </c>
      <c r="AO19" s="15">
        <v>102.22</v>
      </c>
      <c r="AP19" s="15">
        <v>103.36</v>
      </c>
      <c r="AQ19" s="15">
        <v>103.41</v>
      </c>
      <c r="AR19" s="15">
        <v>103.38</v>
      </c>
      <c r="AS19" s="15">
        <v>103.39</v>
      </c>
      <c r="AT19" s="15">
        <v>103.56</v>
      </c>
      <c r="AU19" s="15">
        <v>103.54</v>
      </c>
      <c r="AV19" s="15">
        <v>103.56</v>
      </c>
      <c r="AW19" s="15">
        <v>103.74</v>
      </c>
      <c r="AX19" s="15">
        <v>103.88</v>
      </c>
      <c r="AY19" s="15">
        <v>104.04</v>
      </c>
      <c r="AZ19" s="15">
        <v>104.34</v>
      </c>
      <c r="BA19" s="15">
        <v>104.35</v>
      </c>
      <c r="BB19" s="15">
        <v>104.34</v>
      </c>
      <c r="BC19" s="15">
        <v>104.32</v>
      </c>
      <c r="BD19" s="15">
        <v>104.8</v>
      </c>
      <c r="BE19" s="15">
        <v>104.57</v>
      </c>
      <c r="BF19" s="15">
        <v>104.46</v>
      </c>
      <c r="BG19" s="15">
        <v>104.49</v>
      </c>
      <c r="BH19" s="15">
        <v>104.47</v>
      </c>
      <c r="BI19" s="15">
        <v>104.34</v>
      </c>
      <c r="BJ19" s="15">
        <v>103.89</v>
      </c>
      <c r="BK19" s="15">
        <v>103.9</v>
      </c>
      <c r="BL19" s="15">
        <v>103.87</v>
      </c>
      <c r="BM19" s="15">
        <v>103.83</v>
      </c>
      <c r="BN19" s="15">
        <v>103.93</v>
      </c>
      <c r="BO19" s="15">
        <v>104.17</v>
      </c>
      <c r="BP19" s="15">
        <v>104.55</v>
      </c>
      <c r="BQ19" s="15">
        <v>105.49</v>
      </c>
      <c r="BR19" s="15">
        <v>105.51</v>
      </c>
      <c r="BS19" s="15">
        <v>105.55</v>
      </c>
      <c r="BT19" s="15">
        <v>107.57</v>
      </c>
      <c r="BU19" s="15">
        <v>111.83</v>
      </c>
      <c r="BV19" s="15">
        <v>112.52</v>
      </c>
      <c r="BW19" s="15">
        <v>113.09</v>
      </c>
      <c r="BX19" s="15">
        <v>113.68</v>
      </c>
      <c r="BY19" s="15">
        <v>115</v>
      </c>
      <c r="BZ19" s="15">
        <v>115.04</v>
      </c>
      <c r="CA19" s="15">
        <v>115.59</v>
      </c>
      <c r="CB19" s="15">
        <v>115.8</v>
      </c>
      <c r="CC19" s="15">
        <v>116.13</v>
      </c>
      <c r="CD19" s="15">
        <v>116.23</v>
      </c>
      <c r="CE19" s="15">
        <v>116.4</v>
      </c>
      <c r="CF19" s="15">
        <v>116.61</v>
      </c>
      <c r="CG19" s="15">
        <v>116.75</v>
      </c>
      <c r="CH19" s="15">
        <v>116.79</v>
      </c>
      <c r="CI19" s="15">
        <v>116.37</v>
      </c>
      <c r="CJ19" s="15">
        <v>116.3</v>
      </c>
      <c r="CK19" s="15">
        <v>115.87</v>
      </c>
      <c r="CL19" s="15">
        <v>115.54</v>
      </c>
      <c r="CM19" s="15">
        <v>115.33</v>
      </c>
      <c r="CN19" s="15">
        <v>115.46</v>
      </c>
      <c r="CO19" s="15">
        <v>115.31</v>
      </c>
      <c r="CP19" s="15">
        <v>114.91</v>
      </c>
      <c r="CQ19" s="15">
        <v>115.05</v>
      </c>
      <c r="CR19" s="15">
        <v>114.91</v>
      </c>
      <c r="CS19" s="15">
        <v>114.86</v>
      </c>
      <c r="CT19" s="15">
        <v>115.12</v>
      </c>
      <c r="CU19" s="15">
        <v>115.01</v>
      </c>
      <c r="CV19" s="15">
        <v>115.17</v>
      </c>
      <c r="CW19" s="15">
        <v>115.17</v>
      </c>
      <c r="CX19" s="15">
        <v>115.22</v>
      </c>
      <c r="CY19" s="15">
        <v>115.25</v>
      </c>
      <c r="CZ19" s="15">
        <v>115.92</v>
      </c>
      <c r="DA19" s="15">
        <v>116.36</v>
      </c>
      <c r="DB19" s="15">
        <v>116.6</v>
      </c>
      <c r="DC19" s="15">
        <v>116.75</v>
      </c>
      <c r="DD19" s="15">
        <v>117.01</v>
      </c>
      <c r="DE19" s="15">
        <v>117.27</v>
      </c>
      <c r="DF19" s="15">
        <v>117.7</v>
      </c>
      <c r="DG19" s="15">
        <v>118.76</v>
      </c>
      <c r="DH19" s="15">
        <v>119.05</v>
      </c>
      <c r="DI19" s="15">
        <v>119.62</v>
      </c>
      <c r="DJ19" s="15">
        <v>120.22</v>
      </c>
      <c r="DK19" s="15">
        <v>120.37</v>
      </c>
      <c r="DL19" s="15">
        <v>120.98</v>
      </c>
      <c r="DM19" s="15">
        <v>121.29</v>
      </c>
      <c r="DN19" s="15">
        <v>121.31</v>
      </c>
      <c r="DO19" s="15">
        <v>121.41</v>
      </c>
      <c r="DP19" s="15">
        <v>121.4</v>
      </c>
      <c r="DQ19" s="15">
        <v>121.54</v>
      </c>
      <c r="DR19" s="15">
        <v>121.59</v>
      </c>
      <c r="DS19" s="15">
        <v>121.81</v>
      </c>
      <c r="DT19" s="15">
        <v>121.91</v>
      </c>
      <c r="DU19" s="15">
        <v>122.01</v>
      </c>
      <c r="DV19" s="15">
        <v>122.53</v>
      </c>
      <c r="DW19" s="15">
        <v>123.18</v>
      </c>
      <c r="DX19" s="15">
        <v>123.27</v>
      </c>
      <c r="DY19" s="15">
        <v>123.78</v>
      </c>
      <c r="DZ19" s="15">
        <v>123.9</v>
      </c>
      <c r="EA19" s="15">
        <v>124.36</v>
      </c>
      <c r="EB19" s="15">
        <v>124.58</v>
      </c>
      <c r="EC19" s="15">
        <v>124.72</v>
      </c>
      <c r="ED19" s="15">
        <v>125.13</v>
      </c>
      <c r="EE19" s="15">
        <v>125.21</v>
      </c>
      <c r="EF19" s="15">
        <v>125.34</v>
      </c>
      <c r="EG19" s="15">
        <v>125.25</v>
      </c>
      <c r="EH19" s="15">
        <v>125.44</v>
      </c>
      <c r="EI19" s="15">
        <v>125.33</v>
      </c>
      <c r="EJ19" s="15">
        <v>125.41</v>
      </c>
      <c r="EK19" s="15">
        <v>125.42</v>
      </c>
      <c r="EL19" s="15">
        <v>125.4</v>
      </c>
      <c r="EM19" s="15">
        <v>124.97</v>
      </c>
      <c r="EN19" s="15">
        <v>124.99</v>
      </c>
      <c r="EO19" s="15">
        <v>124.84</v>
      </c>
      <c r="EP19" s="15">
        <v>124.47</v>
      </c>
      <c r="EQ19" s="15">
        <v>124.58</v>
      </c>
      <c r="ER19" s="15">
        <v>128.22</v>
      </c>
      <c r="ES19" s="15">
        <v>129.15</v>
      </c>
      <c r="ET19" s="15">
        <v>132.44999999999999</v>
      </c>
      <c r="EU19" s="15">
        <v>133.32</v>
      </c>
      <c r="EV19" s="15">
        <v>133.32</v>
      </c>
      <c r="EW19" s="15">
        <v>133.32</v>
      </c>
      <c r="EX19" s="15">
        <v>133.47</v>
      </c>
      <c r="EY19" s="15">
        <v>133.57</v>
      </c>
      <c r="EZ19" s="15">
        <v>134.12</v>
      </c>
      <c r="FA19" s="15">
        <v>134.22</v>
      </c>
      <c r="FB19" s="15">
        <v>134.22</v>
      </c>
      <c r="FC19" s="15">
        <v>135.24</v>
      </c>
      <c r="FD19" s="15">
        <v>135.24</v>
      </c>
      <c r="FE19" s="15">
        <v>135.25</v>
      </c>
      <c r="FF19" s="15">
        <v>137.21</v>
      </c>
      <c r="FG19" s="15">
        <v>137.22</v>
      </c>
      <c r="FH19" s="15">
        <v>137.22</v>
      </c>
      <c r="FI19" s="15">
        <v>137.87</v>
      </c>
      <c r="FJ19" s="15">
        <v>137.87</v>
      </c>
      <c r="FK19" s="15">
        <v>138.41</v>
      </c>
      <c r="FL19" s="15">
        <v>138.41</v>
      </c>
      <c r="FM19" s="15">
        <v>138.75</v>
      </c>
      <c r="FN19" s="15">
        <v>138.88999999999999</v>
      </c>
      <c r="FO19" s="15">
        <v>139.47</v>
      </c>
      <c r="FP19" s="15">
        <v>139.47</v>
      </c>
      <c r="FQ19" s="15">
        <v>139.47</v>
      </c>
      <c r="FR19" s="15">
        <v>139.91999999999999</v>
      </c>
      <c r="FS19" s="15">
        <v>140.04</v>
      </c>
      <c r="FT19" s="15">
        <v>140.54</v>
      </c>
      <c r="FU19" s="15">
        <v>140.57</v>
      </c>
      <c r="FV19" s="15">
        <v>140.91999999999999</v>
      </c>
      <c r="FW19" s="15">
        <v>140.91999999999999</v>
      </c>
      <c r="FX19" s="15">
        <v>141.1</v>
      </c>
      <c r="FY19" s="15">
        <v>141.11000000000001</v>
      </c>
      <c r="FZ19" s="15">
        <v>141.13</v>
      </c>
      <c r="GA19" s="15">
        <v>141.13999999999999</v>
      </c>
      <c r="GB19" s="15">
        <v>141.13999999999999</v>
      </c>
      <c r="GC19" s="15">
        <v>141.15</v>
      </c>
      <c r="GD19" s="15">
        <v>141.69</v>
      </c>
      <c r="GE19" s="15">
        <v>141.71</v>
      </c>
      <c r="GF19" s="15">
        <v>141.71</v>
      </c>
      <c r="GG19" s="15">
        <v>141.72</v>
      </c>
      <c r="GH19" s="15">
        <v>141.93</v>
      </c>
      <c r="GI19" s="15">
        <v>141.93</v>
      </c>
      <c r="GJ19" s="15">
        <v>142.22999999999999</v>
      </c>
      <c r="GK19" s="15">
        <v>142.58000000000001</v>
      </c>
      <c r="GL19" s="15">
        <v>142.84</v>
      </c>
      <c r="GM19" s="15">
        <v>142.97</v>
      </c>
      <c r="GN19" s="15">
        <v>143.26</v>
      </c>
      <c r="GO19" s="15">
        <v>143.44999999999999</v>
      </c>
      <c r="GP19" s="15">
        <v>145.44</v>
      </c>
      <c r="GQ19" s="15">
        <v>145.81</v>
      </c>
      <c r="GR19" s="15">
        <v>146.19999999999999</v>
      </c>
      <c r="GS19" s="15">
        <v>146.345</v>
      </c>
      <c r="GT19" s="15">
        <v>147.69999999999999</v>
      </c>
      <c r="GU19" s="15">
        <v>147.86000000000001</v>
      </c>
      <c r="GV19" s="15">
        <v>148.01</v>
      </c>
      <c r="GW19" s="15">
        <v>148.47</v>
      </c>
      <c r="GX19" s="15">
        <v>149.36000000000001</v>
      </c>
      <c r="GY19" s="15">
        <v>149.49</v>
      </c>
      <c r="GZ19" s="15">
        <v>149.54</v>
      </c>
      <c r="HA19" s="15">
        <v>149.54</v>
      </c>
      <c r="HB19" s="15">
        <v>150.18</v>
      </c>
      <c r="HC19" s="15">
        <v>150.24</v>
      </c>
      <c r="HD19" s="15">
        <v>150.24</v>
      </c>
      <c r="HE19" s="15">
        <v>150.24</v>
      </c>
      <c r="HF19" s="15">
        <v>150.24</v>
      </c>
      <c r="HG19" s="15">
        <v>150.26</v>
      </c>
      <c r="HH19" s="15">
        <v>150.44</v>
      </c>
      <c r="HI19" s="15">
        <v>150.44</v>
      </c>
      <c r="HJ19" s="15">
        <v>151.18</v>
      </c>
      <c r="HK19" s="15">
        <v>151.22</v>
      </c>
      <c r="HL19" s="15">
        <v>151.46</v>
      </c>
      <c r="HM19" s="15">
        <v>151.79</v>
      </c>
      <c r="HN19" s="15">
        <v>151.79</v>
      </c>
      <c r="HO19" s="15">
        <v>151.79</v>
      </c>
      <c r="HP19" s="15">
        <v>151.79</v>
      </c>
      <c r="HQ19" s="15">
        <v>151.87</v>
      </c>
      <c r="HR19" s="15">
        <v>151.87</v>
      </c>
      <c r="HS19" s="15">
        <v>151.87</v>
      </c>
      <c r="HT19" s="15">
        <v>151.87</v>
      </c>
      <c r="HU19" s="15">
        <v>151.87</v>
      </c>
      <c r="HV19" s="15">
        <v>152.32</v>
      </c>
      <c r="HW19" s="15">
        <v>152.32</v>
      </c>
      <c r="HX19" s="15">
        <v>152.35</v>
      </c>
      <c r="HY19" s="15">
        <v>153.02000000000001</v>
      </c>
      <c r="HZ19" s="15">
        <v>153.72999999999999</v>
      </c>
      <c r="IA19" s="15">
        <v>153.9</v>
      </c>
      <c r="IB19" s="15">
        <v>154.03</v>
      </c>
      <c r="IC19" s="15">
        <v>154.03</v>
      </c>
      <c r="ID19" s="15">
        <v>154.03</v>
      </c>
      <c r="IE19" s="15">
        <v>154.03</v>
      </c>
      <c r="IF19" s="15">
        <v>154.03</v>
      </c>
      <c r="IG19" s="15">
        <v>154.80000000000001</v>
      </c>
      <c r="IH19" s="15">
        <v>154.94999999999999</v>
      </c>
      <c r="II19" s="15">
        <v>155.97</v>
      </c>
      <c r="IJ19" s="15">
        <v>155.76</v>
      </c>
      <c r="IK19" s="15">
        <v>156.13</v>
      </c>
      <c r="IL19" s="15">
        <v>161.08000000000001</v>
      </c>
      <c r="IM19" s="15">
        <v>164.49</v>
      </c>
      <c r="IN19" s="15">
        <v>169</v>
      </c>
      <c r="IO19" s="15">
        <v>170.37</v>
      </c>
      <c r="IP19" s="15">
        <v>175.92</v>
      </c>
      <c r="IQ19" s="15">
        <v>178.3</v>
      </c>
      <c r="IR19" s="15">
        <v>178.61</v>
      </c>
      <c r="IS19" s="15">
        <v>179.77</v>
      </c>
      <c r="IT19" s="15">
        <v>182.86</v>
      </c>
      <c r="IU19" s="15">
        <v>183.54</v>
      </c>
      <c r="IV19" s="15">
        <v>185.91</v>
      </c>
      <c r="IW19" s="15">
        <v>188.88</v>
      </c>
      <c r="IX19" s="15">
        <v>189.03</v>
      </c>
      <c r="IY19" s="15">
        <v>189.93</v>
      </c>
      <c r="IZ19" s="15">
        <v>189.93</v>
      </c>
      <c r="JA19" s="15">
        <v>191.59</v>
      </c>
      <c r="JB19" s="15">
        <v>192.43</v>
      </c>
      <c r="JC19" s="15">
        <v>192.45</v>
      </c>
      <c r="JD19" s="15">
        <v>191.92</v>
      </c>
      <c r="JE19" s="15">
        <v>191.94</v>
      </c>
      <c r="JF19" s="15">
        <v>192.58</v>
      </c>
      <c r="JG19" s="15">
        <v>192.82</v>
      </c>
      <c r="JH19" s="15">
        <v>192.69</v>
      </c>
      <c r="JI19" s="15">
        <v>192.69</v>
      </c>
      <c r="JJ19" s="15">
        <v>192.69</v>
      </c>
      <c r="JK19" s="15">
        <v>192.35</v>
      </c>
      <c r="JL19" s="15">
        <v>190.93</v>
      </c>
      <c r="JM19" s="15">
        <v>189.98</v>
      </c>
      <c r="JN19" s="15">
        <v>189.98</v>
      </c>
      <c r="JO19" s="15">
        <v>189.66</v>
      </c>
      <c r="JP19" s="15">
        <v>189.29</v>
      </c>
      <c r="JQ19" s="15">
        <v>189.29</v>
      </c>
      <c r="JR19" s="15">
        <v>188.12</v>
      </c>
      <c r="JS19" s="15">
        <v>188.12</v>
      </c>
      <c r="JT19" s="15">
        <v>188.07</v>
      </c>
      <c r="JU19" s="15">
        <v>188.07</v>
      </c>
      <c r="JV19" s="15">
        <v>187.22</v>
      </c>
      <c r="JW19" s="15">
        <v>187.22</v>
      </c>
      <c r="JX19" s="15">
        <v>187.22</v>
      </c>
      <c r="JY19" s="15">
        <v>187.22</v>
      </c>
      <c r="JZ19" s="15">
        <v>186.53</v>
      </c>
      <c r="KA19" s="15">
        <v>186.08</v>
      </c>
      <c r="KB19" s="15">
        <v>186.08</v>
      </c>
      <c r="KC19" s="15">
        <v>186.01</v>
      </c>
      <c r="KD19" s="15">
        <v>186.01</v>
      </c>
      <c r="KE19" s="15">
        <v>185.65</v>
      </c>
      <c r="KF19" s="15">
        <v>185.65</v>
      </c>
      <c r="KG19" s="15">
        <v>185.65</v>
      </c>
      <c r="KH19" s="15">
        <v>185.65</v>
      </c>
      <c r="KI19" s="15">
        <v>185.65</v>
      </c>
      <c r="KJ19" s="15">
        <v>185.65</v>
      </c>
      <c r="KK19" s="15">
        <v>185.65</v>
      </c>
      <c r="KL19" s="15">
        <v>186.21</v>
      </c>
      <c r="KM19" s="15">
        <v>187.52</v>
      </c>
      <c r="KN19" s="15">
        <v>187.52</v>
      </c>
    </row>
    <row r="20" spans="1:300" ht="20.100000000000001" customHeight="1">
      <c r="A20" s="16"/>
      <c r="B20" s="17"/>
      <c r="C20" s="27" t="s">
        <v>42</v>
      </c>
      <c r="D20" s="28" t="s">
        <v>43</v>
      </c>
      <c r="E20" s="29">
        <v>25.55</v>
      </c>
      <c r="F20" s="19">
        <v>100.24</v>
      </c>
      <c r="G20" s="15">
        <v>99.91</v>
      </c>
      <c r="H20" s="15">
        <v>99.88</v>
      </c>
      <c r="I20" s="15">
        <v>101.26</v>
      </c>
      <c r="J20" s="15">
        <v>101.24</v>
      </c>
      <c r="K20" s="15">
        <v>101.24</v>
      </c>
      <c r="L20" s="15">
        <v>101.35</v>
      </c>
      <c r="M20" s="15">
        <v>101.25</v>
      </c>
      <c r="N20" s="15">
        <v>101.47</v>
      </c>
      <c r="O20" s="15">
        <v>101.49</v>
      </c>
      <c r="P20" s="15">
        <v>101.5</v>
      </c>
      <c r="Q20" s="15">
        <v>101.49</v>
      </c>
      <c r="R20" s="15">
        <v>101.51</v>
      </c>
      <c r="S20" s="15">
        <v>101.75</v>
      </c>
      <c r="T20" s="15">
        <v>103.53</v>
      </c>
      <c r="U20" s="15">
        <v>104.92</v>
      </c>
      <c r="V20" s="15">
        <v>104.86</v>
      </c>
      <c r="W20" s="15">
        <v>104.87</v>
      </c>
      <c r="X20" s="15">
        <v>105.02</v>
      </c>
      <c r="Y20" s="15">
        <v>104.95</v>
      </c>
      <c r="Z20" s="15">
        <v>106.45</v>
      </c>
      <c r="AA20" s="15">
        <v>108.24</v>
      </c>
      <c r="AB20" s="15">
        <v>108.36</v>
      </c>
      <c r="AC20" s="15">
        <v>108.16</v>
      </c>
      <c r="AD20" s="15">
        <v>112.39</v>
      </c>
      <c r="AE20" s="15">
        <v>112.19</v>
      </c>
      <c r="AF20" s="15">
        <v>111.42</v>
      </c>
      <c r="AG20" s="15">
        <v>111.27</v>
      </c>
      <c r="AH20" s="15">
        <v>111.26</v>
      </c>
      <c r="AI20" s="15">
        <v>111.18</v>
      </c>
      <c r="AJ20" s="15">
        <v>112.58</v>
      </c>
      <c r="AK20" s="15">
        <v>112.68</v>
      </c>
      <c r="AL20" s="15">
        <v>114.05</v>
      </c>
      <c r="AM20" s="15">
        <v>113.72</v>
      </c>
      <c r="AN20" s="15">
        <v>116.35</v>
      </c>
      <c r="AO20" s="15">
        <v>116.63</v>
      </c>
      <c r="AP20" s="15">
        <v>116.58</v>
      </c>
      <c r="AQ20" s="15">
        <v>116.42</v>
      </c>
      <c r="AR20" s="15">
        <v>116.5</v>
      </c>
      <c r="AS20" s="15">
        <v>116.5</v>
      </c>
      <c r="AT20" s="15">
        <v>112.69</v>
      </c>
      <c r="AU20" s="15">
        <v>112.51</v>
      </c>
      <c r="AV20" s="15">
        <v>112.69</v>
      </c>
      <c r="AW20" s="15">
        <v>111.81</v>
      </c>
      <c r="AX20" s="15">
        <v>111.71</v>
      </c>
      <c r="AY20" s="15">
        <v>111.71</v>
      </c>
      <c r="AZ20" s="15">
        <v>112.27</v>
      </c>
      <c r="BA20" s="15">
        <v>112.91</v>
      </c>
      <c r="BB20" s="15">
        <v>115.9</v>
      </c>
      <c r="BC20" s="15">
        <v>115.72</v>
      </c>
      <c r="BD20" s="15">
        <v>117.45</v>
      </c>
      <c r="BE20" s="15">
        <v>118.17</v>
      </c>
      <c r="BF20" s="15">
        <v>118.17</v>
      </c>
      <c r="BG20" s="15">
        <v>117.94</v>
      </c>
      <c r="BH20" s="15">
        <v>118.01</v>
      </c>
      <c r="BI20" s="15">
        <v>117.67</v>
      </c>
      <c r="BJ20" s="15">
        <v>117.24</v>
      </c>
      <c r="BK20" s="15">
        <v>117.21</v>
      </c>
      <c r="BL20" s="15">
        <v>116.73</v>
      </c>
      <c r="BM20" s="15">
        <v>116.89</v>
      </c>
      <c r="BN20" s="15">
        <v>124.83</v>
      </c>
      <c r="BO20" s="15">
        <v>125.06</v>
      </c>
      <c r="BP20" s="15">
        <v>125.41</v>
      </c>
      <c r="BQ20" s="15">
        <v>125.35</v>
      </c>
      <c r="BR20" s="15">
        <v>125.31</v>
      </c>
      <c r="BS20" s="15">
        <v>125.42</v>
      </c>
      <c r="BT20" s="15">
        <v>133.32</v>
      </c>
      <c r="BU20" s="15">
        <v>135.41999999999999</v>
      </c>
      <c r="BV20" s="15">
        <v>136.47</v>
      </c>
      <c r="BW20" s="15">
        <v>136.72999999999999</v>
      </c>
      <c r="BX20" s="15">
        <v>139.12</v>
      </c>
      <c r="BY20" s="15">
        <v>157.12</v>
      </c>
      <c r="BZ20" s="15">
        <v>160.38</v>
      </c>
      <c r="CA20" s="15">
        <v>196.1</v>
      </c>
      <c r="CB20" s="15">
        <v>207.63</v>
      </c>
      <c r="CC20" s="15">
        <v>204.53</v>
      </c>
      <c r="CD20" s="15">
        <v>203.91</v>
      </c>
      <c r="CE20" s="15">
        <v>203.79</v>
      </c>
      <c r="CF20" s="15">
        <v>203.27</v>
      </c>
      <c r="CG20" s="15">
        <v>202.5</v>
      </c>
      <c r="CH20" s="15">
        <v>197.18</v>
      </c>
      <c r="CI20" s="15">
        <v>192.37</v>
      </c>
      <c r="CJ20" s="15">
        <v>186.32</v>
      </c>
      <c r="CK20" s="15">
        <v>163.16999999999999</v>
      </c>
      <c r="CL20" s="15">
        <v>152.22</v>
      </c>
      <c r="CM20" s="15">
        <v>150.9</v>
      </c>
      <c r="CN20" s="15">
        <v>149.69999999999999</v>
      </c>
      <c r="CO20" s="15">
        <v>149.18</v>
      </c>
      <c r="CP20" s="15">
        <v>147.66</v>
      </c>
      <c r="CQ20" s="15">
        <v>157.11000000000001</v>
      </c>
      <c r="CR20" s="15">
        <v>163.58000000000001</v>
      </c>
      <c r="CS20" s="15">
        <v>159.77000000000001</v>
      </c>
      <c r="CT20" s="15">
        <v>161.05000000000001</v>
      </c>
      <c r="CU20" s="15">
        <v>157.97999999999999</v>
      </c>
      <c r="CV20" s="15">
        <v>157.02000000000001</v>
      </c>
      <c r="CW20" s="15">
        <v>156.65</v>
      </c>
      <c r="CX20" s="15">
        <v>157.43</v>
      </c>
      <c r="CY20" s="15">
        <v>158.02000000000001</v>
      </c>
      <c r="CZ20" s="15">
        <v>163.76</v>
      </c>
      <c r="DA20" s="15">
        <v>164.86</v>
      </c>
      <c r="DB20" s="15">
        <v>166.06</v>
      </c>
      <c r="DC20" s="15">
        <v>166.6</v>
      </c>
      <c r="DD20" s="15">
        <v>167.54</v>
      </c>
      <c r="DE20" s="15">
        <v>166.46</v>
      </c>
      <c r="DF20" s="15">
        <v>166.39</v>
      </c>
      <c r="DG20" s="15">
        <v>174.31</v>
      </c>
      <c r="DH20" s="15">
        <v>178.23</v>
      </c>
      <c r="DI20" s="15">
        <v>183.29</v>
      </c>
      <c r="DJ20" s="15">
        <v>174.9</v>
      </c>
      <c r="DK20" s="15">
        <v>172.47</v>
      </c>
      <c r="DL20" s="15">
        <v>172.53</v>
      </c>
      <c r="DM20" s="15">
        <v>172.52</v>
      </c>
      <c r="DN20" s="15">
        <v>172.67</v>
      </c>
      <c r="DO20" s="15">
        <v>172.74</v>
      </c>
      <c r="DP20" s="15">
        <v>173.82</v>
      </c>
      <c r="DQ20" s="15">
        <v>174.83</v>
      </c>
      <c r="DR20" s="15">
        <v>175.92</v>
      </c>
      <c r="DS20" s="15">
        <v>176.64</v>
      </c>
      <c r="DT20" s="15">
        <v>177.41</v>
      </c>
      <c r="DU20" s="15">
        <v>177.48</v>
      </c>
      <c r="DV20" s="15">
        <v>178.46</v>
      </c>
      <c r="DW20" s="15">
        <v>179.63</v>
      </c>
      <c r="DX20" s="15">
        <v>180.19</v>
      </c>
      <c r="DY20" s="15">
        <v>180.93</v>
      </c>
      <c r="DZ20" s="15">
        <v>181.02</v>
      </c>
      <c r="EA20" s="15">
        <v>181.1</v>
      </c>
      <c r="EB20" s="15">
        <v>181.16</v>
      </c>
      <c r="EC20" s="15">
        <v>181.49</v>
      </c>
      <c r="ED20" s="15">
        <v>182.88</v>
      </c>
      <c r="EE20" s="15">
        <v>183.04</v>
      </c>
      <c r="EF20" s="15">
        <v>183.17</v>
      </c>
      <c r="EG20" s="15">
        <v>183.17</v>
      </c>
      <c r="EH20" s="15">
        <v>184.95</v>
      </c>
      <c r="EI20" s="15">
        <v>185.45</v>
      </c>
      <c r="EJ20" s="15">
        <v>186.01</v>
      </c>
      <c r="EK20" s="15">
        <v>186.01</v>
      </c>
      <c r="EL20" s="15">
        <v>186.8</v>
      </c>
      <c r="EM20" s="15">
        <v>186.83</v>
      </c>
      <c r="EN20" s="15">
        <v>186.83</v>
      </c>
      <c r="EO20" s="15">
        <v>186.83</v>
      </c>
      <c r="EP20" s="15">
        <v>186.83</v>
      </c>
      <c r="EQ20" s="15">
        <v>187.14</v>
      </c>
      <c r="ER20" s="15">
        <v>187.14</v>
      </c>
      <c r="ES20" s="15">
        <v>187.26</v>
      </c>
      <c r="ET20" s="15">
        <v>188.62</v>
      </c>
      <c r="EU20" s="15">
        <v>188.94</v>
      </c>
      <c r="EV20" s="15">
        <v>188.94</v>
      </c>
      <c r="EW20" s="15">
        <v>188.44</v>
      </c>
      <c r="EX20" s="15">
        <v>188.48</v>
      </c>
      <c r="EY20" s="15">
        <v>188.65</v>
      </c>
      <c r="EZ20" s="15">
        <v>187.82</v>
      </c>
      <c r="FA20" s="15">
        <v>188.08</v>
      </c>
      <c r="FB20" s="15">
        <v>188.25</v>
      </c>
      <c r="FC20" s="15">
        <v>188.25</v>
      </c>
      <c r="FD20" s="15">
        <v>188.53</v>
      </c>
      <c r="FE20" s="15">
        <v>188.55</v>
      </c>
      <c r="FF20" s="15">
        <v>188.76</v>
      </c>
      <c r="FG20" s="15">
        <v>188.77</v>
      </c>
      <c r="FH20" s="15">
        <v>188.77</v>
      </c>
      <c r="FI20" s="15">
        <v>188.9</v>
      </c>
      <c r="FJ20" s="15">
        <v>188.96</v>
      </c>
      <c r="FK20" s="15">
        <v>188.97</v>
      </c>
      <c r="FL20" s="15">
        <v>189.09</v>
      </c>
      <c r="FM20" s="15">
        <v>189.09</v>
      </c>
      <c r="FN20" s="15">
        <v>189.09</v>
      </c>
      <c r="FO20" s="15">
        <v>189.18</v>
      </c>
      <c r="FP20" s="15">
        <v>189.18</v>
      </c>
      <c r="FQ20" s="15">
        <v>189.18</v>
      </c>
      <c r="FR20" s="15">
        <v>189.65</v>
      </c>
      <c r="FS20" s="15">
        <v>189.65</v>
      </c>
      <c r="FT20" s="15">
        <v>189.65</v>
      </c>
      <c r="FU20" s="15">
        <v>189.65</v>
      </c>
      <c r="FV20" s="15">
        <v>189.65</v>
      </c>
      <c r="FW20" s="15">
        <v>189.65</v>
      </c>
      <c r="FX20" s="15">
        <v>189.78</v>
      </c>
      <c r="FY20" s="15">
        <v>189.78</v>
      </c>
      <c r="FZ20" s="15">
        <v>189.89</v>
      </c>
      <c r="GA20" s="15">
        <v>189.95</v>
      </c>
      <c r="GB20" s="15">
        <v>189.95</v>
      </c>
      <c r="GC20" s="15">
        <v>190.09</v>
      </c>
      <c r="GD20" s="15">
        <v>190.7</v>
      </c>
      <c r="GE20" s="15">
        <v>191.05</v>
      </c>
      <c r="GF20" s="15">
        <v>191.05</v>
      </c>
      <c r="GG20" s="15">
        <v>191.17</v>
      </c>
      <c r="GH20" s="15">
        <v>191.17</v>
      </c>
      <c r="GI20" s="15">
        <v>191.43</v>
      </c>
      <c r="GJ20" s="15">
        <v>191.43</v>
      </c>
      <c r="GK20" s="15">
        <v>191.43</v>
      </c>
      <c r="GL20" s="15">
        <v>191.43</v>
      </c>
      <c r="GM20" s="15">
        <v>191.57</v>
      </c>
      <c r="GN20" s="15">
        <v>191.88</v>
      </c>
      <c r="GO20" s="15">
        <v>191.88</v>
      </c>
      <c r="GP20" s="15">
        <v>192.33</v>
      </c>
      <c r="GQ20" s="15">
        <v>192.33</v>
      </c>
      <c r="GR20" s="15">
        <v>193.31</v>
      </c>
      <c r="GS20" s="15">
        <v>194.09</v>
      </c>
      <c r="GT20" s="15">
        <v>194.38</v>
      </c>
      <c r="GU20" s="15">
        <v>194.57</v>
      </c>
      <c r="GV20" s="15">
        <v>194.76</v>
      </c>
      <c r="GW20" s="15">
        <v>194.76</v>
      </c>
      <c r="GX20" s="15">
        <v>195.86</v>
      </c>
      <c r="GY20" s="15">
        <v>196.7</v>
      </c>
      <c r="GZ20" s="15">
        <v>196.7</v>
      </c>
      <c r="HA20" s="15">
        <v>196.7</v>
      </c>
      <c r="HB20" s="15">
        <v>196.7</v>
      </c>
      <c r="HC20" s="15">
        <v>196.79</v>
      </c>
      <c r="HD20" s="15">
        <v>196.79</v>
      </c>
      <c r="HE20" s="15">
        <v>196.79</v>
      </c>
      <c r="HF20" s="15">
        <v>196.79</v>
      </c>
      <c r="HG20" s="15">
        <v>196.79</v>
      </c>
      <c r="HH20" s="15">
        <v>196.79</v>
      </c>
      <c r="HI20" s="15">
        <v>196.91</v>
      </c>
      <c r="HJ20" s="15">
        <v>196.91</v>
      </c>
      <c r="HK20" s="15">
        <v>196.91</v>
      </c>
      <c r="HL20" s="15">
        <v>196.91</v>
      </c>
      <c r="HM20" s="15">
        <v>196.91</v>
      </c>
      <c r="HN20" s="15">
        <v>197.38</v>
      </c>
      <c r="HO20" s="15">
        <v>197.38</v>
      </c>
      <c r="HP20" s="15">
        <v>197.38</v>
      </c>
      <c r="HQ20" s="15">
        <v>197.46</v>
      </c>
      <c r="HR20" s="15">
        <v>197.46</v>
      </c>
      <c r="HS20" s="15">
        <v>197.46</v>
      </c>
      <c r="HT20" s="15">
        <v>197.46</v>
      </c>
      <c r="HU20" s="15">
        <v>197.46</v>
      </c>
      <c r="HV20" s="15">
        <v>197.46</v>
      </c>
      <c r="HW20" s="15">
        <v>197.84</v>
      </c>
      <c r="HX20" s="15">
        <v>198.26</v>
      </c>
      <c r="HY20" s="15">
        <v>213.04</v>
      </c>
      <c r="HZ20" s="15">
        <v>222.43</v>
      </c>
      <c r="IA20" s="15">
        <v>226.35</v>
      </c>
      <c r="IB20" s="15">
        <v>236.76</v>
      </c>
      <c r="IC20" s="15">
        <v>238.7</v>
      </c>
      <c r="ID20" s="15">
        <v>241.48</v>
      </c>
      <c r="IE20" s="15">
        <v>277.56</v>
      </c>
      <c r="IF20" s="15">
        <v>279.16000000000003</v>
      </c>
      <c r="IG20" s="15">
        <v>279.48</v>
      </c>
      <c r="IH20" s="15">
        <v>283.72000000000003</v>
      </c>
      <c r="II20" s="15">
        <v>287.17</v>
      </c>
      <c r="IJ20" s="15">
        <v>289.41000000000003</v>
      </c>
      <c r="IK20" s="15">
        <v>289.88</v>
      </c>
      <c r="IL20" s="15">
        <v>301.93</v>
      </c>
      <c r="IM20" s="15">
        <v>303.42</v>
      </c>
      <c r="IN20" s="15">
        <v>306.86</v>
      </c>
      <c r="IO20" s="15">
        <v>311.93</v>
      </c>
      <c r="IP20" s="15">
        <v>313.57</v>
      </c>
      <c r="IQ20" s="15">
        <v>313.57</v>
      </c>
      <c r="IR20" s="15">
        <v>313.57</v>
      </c>
      <c r="IS20" s="15">
        <v>313.67</v>
      </c>
      <c r="IT20" s="15">
        <v>316.22000000000003</v>
      </c>
      <c r="IU20" s="15">
        <v>316.22000000000003</v>
      </c>
      <c r="IV20" s="15">
        <v>314.07</v>
      </c>
      <c r="IW20" s="15">
        <v>312.56</v>
      </c>
      <c r="IX20" s="15">
        <v>313.81</v>
      </c>
      <c r="IY20" s="15">
        <v>315.29000000000002</v>
      </c>
      <c r="IZ20" s="15">
        <v>316.14999999999998</v>
      </c>
      <c r="JA20" s="15">
        <v>316.14999999999998</v>
      </c>
      <c r="JB20" s="15">
        <v>316.14999999999998</v>
      </c>
      <c r="JC20" s="15">
        <v>316.14999999999998</v>
      </c>
      <c r="JD20" s="15">
        <v>316.48</v>
      </c>
      <c r="JE20" s="15">
        <v>315.5</v>
      </c>
      <c r="JF20" s="15">
        <v>314.79000000000002</v>
      </c>
      <c r="JG20" s="15">
        <v>314.79000000000002</v>
      </c>
      <c r="JH20" s="15">
        <v>315.13</v>
      </c>
      <c r="JI20" s="15">
        <v>315.13</v>
      </c>
      <c r="JJ20" s="15">
        <v>311.83999999999997</v>
      </c>
      <c r="JK20" s="15">
        <v>311.83999999999997</v>
      </c>
      <c r="JL20" s="15">
        <v>308.75</v>
      </c>
      <c r="JM20" s="15">
        <v>308.75</v>
      </c>
      <c r="JN20" s="15">
        <v>308.75</v>
      </c>
      <c r="JO20" s="15">
        <v>308.77999999999997</v>
      </c>
      <c r="JP20" s="15">
        <v>308.77999999999997</v>
      </c>
      <c r="JQ20" s="15">
        <v>307.74</v>
      </c>
      <c r="JR20" s="15">
        <v>307.74</v>
      </c>
      <c r="JS20" s="15">
        <v>307.74</v>
      </c>
      <c r="JT20" s="15">
        <v>308.37</v>
      </c>
      <c r="JU20" s="15">
        <v>308.37</v>
      </c>
      <c r="JV20" s="15">
        <v>310.11</v>
      </c>
      <c r="JW20" s="15">
        <v>310.63</v>
      </c>
      <c r="JX20" s="15">
        <v>310.63</v>
      </c>
      <c r="JY20" s="15">
        <v>310.63</v>
      </c>
      <c r="JZ20" s="15">
        <v>310.63</v>
      </c>
      <c r="KA20" s="15">
        <v>310.63</v>
      </c>
      <c r="KB20" s="15">
        <v>310.63</v>
      </c>
      <c r="KC20" s="15">
        <v>310.63</v>
      </c>
      <c r="KD20" s="15">
        <v>310.63</v>
      </c>
      <c r="KE20" s="15">
        <v>310.63</v>
      </c>
      <c r="KF20" s="15">
        <v>310.63</v>
      </c>
      <c r="KG20" s="15">
        <v>310.20999999999998</v>
      </c>
      <c r="KH20" s="15">
        <v>310.20999999999998</v>
      </c>
      <c r="KI20" s="15">
        <v>310.20999999999998</v>
      </c>
      <c r="KJ20" s="15">
        <v>310.20999999999998</v>
      </c>
      <c r="KK20" s="15">
        <v>310.20999999999998</v>
      </c>
      <c r="KL20" s="15">
        <v>310.20999999999998</v>
      </c>
      <c r="KM20" s="15">
        <v>310.20999999999998</v>
      </c>
      <c r="KN20" s="15">
        <v>310.20999999999998</v>
      </c>
    </row>
    <row r="21" spans="1:300" ht="20.100000000000001" customHeight="1">
      <c r="A21" s="16"/>
      <c r="B21" s="17"/>
      <c r="C21" s="27" t="s">
        <v>44</v>
      </c>
      <c r="D21" s="28" t="s">
        <v>45</v>
      </c>
      <c r="E21" s="29">
        <v>14.95</v>
      </c>
      <c r="F21" s="19">
        <v>101.48</v>
      </c>
      <c r="G21" s="15">
        <v>101.56</v>
      </c>
      <c r="H21" s="15">
        <v>101.04</v>
      </c>
      <c r="I21" s="15">
        <v>101.41</v>
      </c>
      <c r="J21" s="15">
        <v>99.58</v>
      </c>
      <c r="K21" s="15">
        <v>96.45</v>
      </c>
      <c r="L21" s="15">
        <v>96.21</v>
      </c>
      <c r="M21" s="15">
        <v>95.62</v>
      </c>
      <c r="N21" s="15">
        <v>95.17</v>
      </c>
      <c r="O21" s="15">
        <v>96.94</v>
      </c>
      <c r="P21" s="15">
        <v>97.62</v>
      </c>
      <c r="Q21" s="15">
        <v>98.04</v>
      </c>
      <c r="R21" s="15">
        <v>96.56</v>
      </c>
      <c r="S21" s="15">
        <v>96.56</v>
      </c>
      <c r="T21" s="15">
        <v>97.19</v>
      </c>
      <c r="U21" s="15">
        <v>95.6</v>
      </c>
      <c r="V21" s="15">
        <v>95.74</v>
      </c>
      <c r="W21" s="15">
        <v>95.06</v>
      </c>
      <c r="X21" s="15">
        <v>95.17</v>
      </c>
      <c r="Y21" s="15">
        <v>92.79</v>
      </c>
      <c r="Z21" s="15">
        <v>91.09</v>
      </c>
      <c r="AA21" s="15">
        <v>90.93</v>
      </c>
      <c r="AB21" s="15">
        <v>90.84</v>
      </c>
      <c r="AC21" s="15">
        <v>90.28</v>
      </c>
      <c r="AD21" s="15">
        <v>89.97</v>
      </c>
      <c r="AE21" s="15">
        <v>89.17</v>
      </c>
      <c r="AF21" s="15">
        <v>88.97</v>
      </c>
      <c r="AG21" s="15">
        <v>88.65</v>
      </c>
      <c r="AH21" s="15">
        <v>89.83</v>
      </c>
      <c r="AI21" s="15">
        <v>89.49</v>
      </c>
      <c r="AJ21" s="15">
        <v>89.42</v>
      </c>
      <c r="AK21" s="15">
        <v>91.19</v>
      </c>
      <c r="AL21" s="15">
        <v>91.12</v>
      </c>
      <c r="AM21" s="15">
        <v>91.41</v>
      </c>
      <c r="AN21" s="15">
        <v>91.02</v>
      </c>
      <c r="AO21" s="15">
        <v>92.25</v>
      </c>
      <c r="AP21" s="15">
        <v>91.88</v>
      </c>
      <c r="AQ21" s="15">
        <v>91.79</v>
      </c>
      <c r="AR21" s="15">
        <v>93.08</v>
      </c>
      <c r="AS21" s="15">
        <v>93.96</v>
      </c>
      <c r="AT21" s="15">
        <v>93.96</v>
      </c>
      <c r="AU21" s="15">
        <v>94.2</v>
      </c>
      <c r="AV21" s="15">
        <v>94.17</v>
      </c>
      <c r="AW21" s="15">
        <v>94.66</v>
      </c>
      <c r="AX21" s="15">
        <v>110.91</v>
      </c>
      <c r="AY21" s="15">
        <v>107.96</v>
      </c>
      <c r="AZ21" s="15">
        <v>106.02</v>
      </c>
      <c r="BA21" s="15">
        <v>104.11</v>
      </c>
      <c r="BB21" s="15">
        <v>106.03</v>
      </c>
      <c r="BC21" s="15">
        <v>114.47</v>
      </c>
      <c r="BD21" s="15">
        <v>138.19999999999999</v>
      </c>
      <c r="BE21" s="15">
        <v>140.05000000000001</v>
      </c>
      <c r="BF21" s="15">
        <v>139.1</v>
      </c>
      <c r="BG21" s="15">
        <v>139.09</v>
      </c>
      <c r="BH21" s="15">
        <v>138.13999999999999</v>
      </c>
      <c r="BI21" s="15">
        <v>138.21</v>
      </c>
      <c r="BJ21" s="15">
        <v>138.41</v>
      </c>
      <c r="BK21" s="15">
        <v>137.68</v>
      </c>
      <c r="BL21" s="15">
        <v>137.65</v>
      </c>
      <c r="BM21" s="15">
        <v>137.35</v>
      </c>
      <c r="BN21" s="15">
        <v>132.71</v>
      </c>
      <c r="BO21" s="15">
        <v>130.30000000000001</v>
      </c>
      <c r="BP21" s="15">
        <v>130.30000000000001</v>
      </c>
      <c r="BQ21" s="15">
        <v>130.30000000000001</v>
      </c>
      <c r="BR21" s="15">
        <v>129.94</v>
      </c>
      <c r="BS21" s="15">
        <v>129.52000000000001</v>
      </c>
      <c r="BT21" s="15">
        <v>129.6</v>
      </c>
      <c r="BU21" s="15">
        <v>129.75</v>
      </c>
      <c r="BV21" s="15">
        <v>129.75</v>
      </c>
      <c r="BW21" s="15">
        <v>129.75</v>
      </c>
      <c r="BX21" s="15">
        <v>129.75</v>
      </c>
      <c r="BY21" s="15">
        <v>129.75</v>
      </c>
      <c r="BZ21" s="15">
        <v>118.21</v>
      </c>
      <c r="CA21" s="15">
        <v>113.06</v>
      </c>
      <c r="CB21" s="15">
        <v>121.92</v>
      </c>
      <c r="CC21" s="15">
        <v>119.19</v>
      </c>
      <c r="CD21" s="15">
        <v>118.71</v>
      </c>
      <c r="CE21" s="15">
        <v>120.45</v>
      </c>
      <c r="CF21" s="15">
        <v>138.97</v>
      </c>
      <c r="CG21" s="15">
        <v>140.91999999999999</v>
      </c>
      <c r="CH21" s="15">
        <v>151.9</v>
      </c>
      <c r="CI21" s="15">
        <v>146.53</v>
      </c>
      <c r="CJ21" s="15">
        <v>140.63999999999999</v>
      </c>
      <c r="CK21" s="15">
        <v>135.93</v>
      </c>
      <c r="CL21" s="15">
        <v>132.08000000000001</v>
      </c>
      <c r="CM21" s="15">
        <v>131.07</v>
      </c>
      <c r="CN21" s="15">
        <v>129.16</v>
      </c>
      <c r="CO21" s="15">
        <v>129</v>
      </c>
      <c r="CP21" s="15">
        <v>132.16</v>
      </c>
      <c r="CQ21" s="15">
        <v>140.16</v>
      </c>
      <c r="CR21" s="15">
        <v>145.11000000000001</v>
      </c>
      <c r="CS21" s="15">
        <v>156.85</v>
      </c>
      <c r="CT21" s="15">
        <v>158.94</v>
      </c>
      <c r="CU21" s="15">
        <v>165.61</v>
      </c>
      <c r="CV21" s="15">
        <v>166.94</v>
      </c>
      <c r="CW21" s="15">
        <v>172.05</v>
      </c>
      <c r="CX21" s="15">
        <v>177.52</v>
      </c>
      <c r="CY21" s="15">
        <v>196.61</v>
      </c>
      <c r="CZ21" s="15">
        <v>195.87</v>
      </c>
      <c r="DA21" s="15">
        <v>190.84</v>
      </c>
      <c r="DB21" s="15">
        <v>186.77</v>
      </c>
      <c r="DC21" s="15">
        <v>181.48</v>
      </c>
      <c r="DD21" s="15">
        <v>179.49</v>
      </c>
      <c r="DE21" s="15">
        <v>177.87</v>
      </c>
      <c r="DF21" s="15">
        <v>180.56</v>
      </c>
      <c r="DG21" s="15">
        <v>192.06</v>
      </c>
      <c r="DH21" s="15">
        <v>206.21</v>
      </c>
      <c r="DI21" s="15">
        <v>214.28</v>
      </c>
      <c r="DJ21" s="15">
        <v>188.31</v>
      </c>
      <c r="DK21" s="15">
        <v>177.23</v>
      </c>
      <c r="DL21" s="15">
        <v>168.3</v>
      </c>
      <c r="DM21" s="15">
        <v>164.78</v>
      </c>
      <c r="DN21" s="15">
        <v>164.75</v>
      </c>
      <c r="DO21" s="15">
        <v>165.71</v>
      </c>
      <c r="DP21" s="15">
        <v>172.14</v>
      </c>
      <c r="DQ21" s="15">
        <v>179.24</v>
      </c>
      <c r="DR21" s="15">
        <v>181.28</v>
      </c>
      <c r="DS21" s="15">
        <v>185.09</v>
      </c>
      <c r="DT21" s="15">
        <v>184.4</v>
      </c>
      <c r="DU21" s="15">
        <v>181.18</v>
      </c>
      <c r="DV21" s="15">
        <v>183.63</v>
      </c>
      <c r="DW21" s="15">
        <v>184.66</v>
      </c>
      <c r="DX21" s="15">
        <v>185.45</v>
      </c>
      <c r="DY21" s="15">
        <v>185.9</v>
      </c>
      <c r="DZ21" s="15">
        <v>184.58</v>
      </c>
      <c r="EA21" s="15">
        <v>183.59</v>
      </c>
      <c r="EB21" s="15">
        <v>183.7</v>
      </c>
      <c r="EC21" s="15">
        <v>183.38</v>
      </c>
      <c r="ED21" s="15">
        <v>183.38</v>
      </c>
      <c r="EE21" s="15">
        <v>183.32</v>
      </c>
      <c r="EF21" s="15">
        <v>183.39</v>
      </c>
      <c r="EG21" s="15">
        <v>183.39</v>
      </c>
      <c r="EH21" s="15">
        <v>183.66</v>
      </c>
      <c r="EI21" s="15">
        <v>183.66</v>
      </c>
      <c r="EJ21" s="15">
        <v>183.75</v>
      </c>
      <c r="EK21" s="15">
        <v>182.91</v>
      </c>
      <c r="EL21" s="15">
        <v>181.87</v>
      </c>
      <c r="EM21" s="15">
        <v>181.87</v>
      </c>
      <c r="EN21" s="15">
        <v>183.18</v>
      </c>
      <c r="EO21" s="15">
        <v>181.47</v>
      </c>
      <c r="EP21" s="15">
        <v>181.47</v>
      </c>
      <c r="EQ21" s="15">
        <v>181.47</v>
      </c>
      <c r="ER21" s="15">
        <v>181.57</v>
      </c>
      <c r="ES21" s="15">
        <v>181.49</v>
      </c>
      <c r="ET21" s="15">
        <v>181.17</v>
      </c>
      <c r="EU21" s="15">
        <v>181.17</v>
      </c>
      <c r="EV21" s="15">
        <v>180.37</v>
      </c>
      <c r="EW21" s="15">
        <v>179.97</v>
      </c>
      <c r="EX21" s="15">
        <v>181.68</v>
      </c>
      <c r="EY21" s="15">
        <v>181.71</v>
      </c>
      <c r="EZ21" s="15">
        <v>181.98</v>
      </c>
      <c r="FA21" s="15">
        <v>183.64</v>
      </c>
      <c r="FB21" s="15">
        <v>183.64</v>
      </c>
      <c r="FC21" s="15">
        <v>183.64</v>
      </c>
      <c r="FD21" s="15">
        <v>183.64</v>
      </c>
      <c r="FE21" s="15">
        <v>183.67</v>
      </c>
      <c r="FF21" s="15">
        <v>183.7</v>
      </c>
      <c r="FG21" s="15">
        <v>183.7</v>
      </c>
      <c r="FH21" s="15">
        <v>183.7</v>
      </c>
      <c r="FI21" s="15">
        <v>183.85</v>
      </c>
      <c r="FJ21" s="15">
        <v>183.98</v>
      </c>
      <c r="FK21" s="15">
        <v>184.02</v>
      </c>
      <c r="FL21" s="15">
        <v>184.07</v>
      </c>
      <c r="FM21" s="15">
        <v>184.21</v>
      </c>
      <c r="FN21" s="15">
        <v>187.68</v>
      </c>
      <c r="FO21" s="15">
        <v>187.68</v>
      </c>
      <c r="FP21" s="15">
        <v>187.68</v>
      </c>
      <c r="FQ21" s="15">
        <v>187.68</v>
      </c>
      <c r="FR21" s="15">
        <v>189.58</v>
      </c>
      <c r="FS21" s="15">
        <v>189.9</v>
      </c>
      <c r="FT21" s="15">
        <v>190.01</v>
      </c>
      <c r="FU21" s="15">
        <v>190.01</v>
      </c>
      <c r="FV21" s="15">
        <v>190.06</v>
      </c>
      <c r="FW21" s="15">
        <v>190.06</v>
      </c>
      <c r="FX21" s="15">
        <v>190.07</v>
      </c>
      <c r="FY21" s="15">
        <v>193.24</v>
      </c>
      <c r="FZ21" s="15">
        <v>193.24</v>
      </c>
      <c r="GA21" s="15">
        <v>193.35</v>
      </c>
      <c r="GB21" s="15">
        <v>195.83</v>
      </c>
      <c r="GC21" s="15">
        <v>195.96</v>
      </c>
      <c r="GD21" s="15">
        <v>196.21</v>
      </c>
      <c r="GE21" s="15">
        <v>196.27</v>
      </c>
      <c r="GF21" s="15">
        <v>196.35</v>
      </c>
      <c r="GG21" s="15">
        <v>198.88</v>
      </c>
      <c r="GH21" s="15">
        <v>200.82</v>
      </c>
      <c r="GI21" s="15">
        <v>203.94</v>
      </c>
      <c r="GJ21" s="15">
        <v>204.01</v>
      </c>
      <c r="GK21" s="15">
        <v>204.01</v>
      </c>
      <c r="GL21" s="15">
        <v>204.17</v>
      </c>
      <c r="GM21" s="15">
        <v>204.2</v>
      </c>
      <c r="GN21" s="15">
        <v>204.28</v>
      </c>
      <c r="GO21" s="15">
        <v>204.35</v>
      </c>
      <c r="GP21" s="15">
        <v>204.82</v>
      </c>
      <c r="GQ21" s="15">
        <v>204.91</v>
      </c>
      <c r="GR21" s="15">
        <v>204.91</v>
      </c>
      <c r="GS21" s="15">
        <v>204.93</v>
      </c>
      <c r="GT21" s="15">
        <v>204.93</v>
      </c>
      <c r="GU21" s="15">
        <v>205.63</v>
      </c>
      <c r="GV21" s="15">
        <v>206.59</v>
      </c>
      <c r="GW21" s="15">
        <v>206.73</v>
      </c>
      <c r="GX21" s="15">
        <v>206.85</v>
      </c>
      <c r="GY21" s="15">
        <v>206.97</v>
      </c>
      <c r="GZ21" s="15">
        <v>206.97</v>
      </c>
      <c r="HA21" s="15">
        <v>206.97</v>
      </c>
      <c r="HB21" s="15">
        <v>208.97</v>
      </c>
      <c r="HC21" s="15">
        <v>209.84</v>
      </c>
      <c r="HD21" s="15">
        <v>207.26</v>
      </c>
      <c r="HE21" s="15">
        <v>207.26</v>
      </c>
      <c r="HF21" s="15">
        <v>200.29</v>
      </c>
      <c r="HG21" s="15">
        <v>193.59</v>
      </c>
      <c r="HH21" s="15">
        <v>193.59</v>
      </c>
      <c r="HI21" s="15">
        <v>193.65</v>
      </c>
      <c r="HJ21" s="15">
        <v>189.19</v>
      </c>
      <c r="HK21" s="15">
        <v>183.39</v>
      </c>
      <c r="HL21" s="15">
        <v>183.39</v>
      </c>
      <c r="HM21" s="15">
        <v>183.55</v>
      </c>
      <c r="HN21" s="15">
        <v>183.55</v>
      </c>
      <c r="HO21" s="15">
        <v>183.68</v>
      </c>
      <c r="HP21" s="15">
        <v>183.95</v>
      </c>
      <c r="HQ21" s="15">
        <v>184.09</v>
      </c>
      <c r="HR21" s="15">
        <v>184.09</v>
      </c>
      <c r="HS21" s="15">
        <v>184.18</v>
      </c>
      <c r="HT21" s="15">
        <v>184.3</v>
      </c>
      <c r="HU21" s="15">
        <v>184.3</v>
      </c>
      <c r="HV21" s="15">
        <v>184.3</v>
      </c>
      <c r="HW21" s="15">
        <v>184.42</v>
      </c>
      <c r="HX21" s="15">
        <v>185.41</v>
      </c>
      <c r="HY21" s="15">
        <v>186.17</v>
      </c>
      <c r="HZ21" s="15">
        <v>190.36</v>
      </c>
      <c r="IA21" s="15">
        <v>193.68</v>
      </c>
      <c r="IB21" s="15">
        <v>197.35</v>
      </c>
      <c r="IC21" s="15">
        <v>198.12</v>
      </c>
      <c r="ID21" s="15">
        <v>201.5</v>
      </c>
      <c r="IE21" s="15">
        <v>206.28</v>
      </c>
      <c r="IF21" s="15">
        <v>209.28</v>
      </c>
      <c r="IG21" s="15">
        <v>211.28</v>
      </c>
      <c r="IH21" s="15">
        <v>214.59</v>
      </c>
      <c r="II21" s="15">
        <v>215</v>
      </c>
      <c r="IJ21" s="15">
        <v>215.04</v>
      </c>
      <c r="IK21" s="15">
        <v>215.34</v>
      </c>
      <c r="IL21" s="15">
        <v>225.24</v>
      </c>
      <c r="IM21" s="15">
        <v>226.22</v>
      </c>
      <c r="IN21" s="15">
        <v>226.88</v>
      </c>
      <c r="IO21" s="15">
        <v>227.69</v>
      </c>
      <c r="IP21" s="15">
        <v>229.58</v>
      </c>
      <c r="IQ21" s="15">
        <v>229.58</v>
      </c>
      <c r="IR21" s="15">
        <v>229.67</v>
      </c>
      <c r="IS21" s="15">
        <v>229.86</v>
      </c>
      <c r="IT21" s="15">
        <v>230.45</v>
      </c>
      <c r="IU21" s="15">
        <v>230.62</v>
      </c>
      <c r="IV21" s="15">
        <v>230.62</v>
      </c>
      <c r="IW21" s="15">
        <v>230.95</v>
      </c>
      <c r="IX21" s="15">
        <v>230.95</v>
      </c>
      <c r="IY21" s="15">
        <v>230.95</v>
      </c>
      <c r="IZ21" s="15">
        <v>230.95</v>
      </c>
      <c r="JA21" s="15">
        <v>230.95</v>
      </c>
      <c r="JB21" s="15">
        <v>231.01</v>
      </c>
      <c r="JC21" s="15">
        <v>232.12</v>
      </c>
      <c r="JD21" s="15">
        <v>233.37</v>
      </c>
      <c r="JE21" s="15">
        <v>233.37</v>
      </c>
      <c r="JF21" s="15">
        <v>233.54</v>
      </c>
      <c r="JG21" s="15">
        <v>233.99</v>
      </c>
      <c r="JH21" s="15">
        <v>234.31</v>
      </c>
      <c r="JI21" s="15">
        <v>234.41</v>
      </c>
      <c r="JJ21" s="15">
        <v>235.15</v>
      </c>
      <c r="JK21" s="15">
        <v>235.15</v>
      </c>
      <c r="JL21" s="15">
        <v>235.15</v>
      </c>
      <c r="JM21" s="15">
        <v>235.48</v>
      </c>
      <c r="JN21" s="15">
        <v>235.98</v>
      </c>
      <c r="JO21" s="15">
        <v>233.1</v>
      </c>
      <c r="JP21" s="15">
        <v>233.4</v>
      </c>
      <c r="JQ21" s="15">
        <v>233.4</v>
      </c>
      <c r="JR21" s="15">
        <v>234.07</v>
      </c>
      <c r="JS21" s="15">
        <v>235.21</v>
      </c>
      <c r="JT21" s="15">
        <v>235.79</v>
      </c>
      <c r="JU21" s="15">
        <v>236.4</v>
      </c>
      <c r="JV21" s="15">
        <v>237.13</v>
      </c>
      <c r="JW21" s="15">
        <v>237.57</v>
      </c>
      <c r="JX21" s="15">
        <v>237.83</v>
      </c>
      <c r="JY21" s="15">
        <v>238.11</v>
      </c>
      <c r="JZ21" s="15">
        <v>238.2</v>
      </c>
      <c r="KA21" s="15">
        <v>238.27</v>
      </c>
      <c r="KB21" s="15">
        <v>238.38</v>
      </c>
      <c r="KC21" s="15">
        <v>238.38</v>
      </c>
      <c r="KD21" s="15">
        <v>238.38</v>
      </c>
      <c r="KE21" s="15">
        <v>238.43</v>
      </c>
      <c r="KF21" s="15">
        <v>238.45</v>
      </c>
      <c r="KG21" s="15">
        <v>238.45</v>
      </c>
      <c r="KH21" s="15">
        <v>238.45</v>
      </c>
      <c r="KI21" s="15">
        <v>238.63</v>
      </c>
      <c r="KJ21" s="30">
        <v>238.63</v>
      </c>
      <c r="KK21" s="30">
        <v>238.72</v>
      </c>
      <c r="KL21" s="15">
        <v>238.72</v>
      </c>
      <c r="KM21" s="15">
        <v>238.81</v>
      </c>
      <c r="KN21" s="15">
        <v>238.81</v>
      </c>
    </row>
    <row r="22" spans="1:300" ht="20.100000000000001" customHeight="1">
      <c r="A22" s="16"/>
      <c r="B22" s="17"/>
      <c r="C22" s="27" t="s">
        <v>46</v>
      </c>
      <c r="D22" s="28" t="s">
        <v>47</v>
      </c>
      <c r="E22" s="29">
        <v>15.3</v>
      </c>
      <c r="F22" s="19">
        <v>95.51</v>
      </c>
      <c r="G22" s="15">
        <v>95.51</v>
      </c>
      <c r="H22" s="15">
        <v>94.26</v>
      </c>
      <c r="I22" s="15">
        <v>94.28</v>
      </c>
      <c r="J22" s="15">
        <v>94.28</v>
      </c>
      <c r="K22" s="15">
        <v>94.36</v>
      </c>
      <c r="L22" s="15">
        <v>94.36</v>
      </c>
      <c r="M22" s="15">
        <v>94.35</v>
      </c>
      <c r="N22" s="15">
        <v>94.25</v>
      </c>
      <c r="O22" s="15">
        <v>94.24</v>
      </c>
      <c r="P22" s="15">
        <v>94.31</v>
      </c>
      <c r="Q22" s="15">
        <v>94.34</v>
      </c>
      <c r="R22" s="15">
        <v>94.18</v>
      </c>
      <c r="S22" s="15">
        <v>94.19</v>
      </c>
      <c r="T22" s="15">
        <v>94.11</v>
      </c>
      <c r="U22" s="15">
        <v>94.11</v>
      </c>
      <c r="V22" s="15">
        <v>94.11</v>
      </c>
      <c r="W22" s="15">
        <v>94.23</v>
      </c>
      <c r="X22" s="15">
        <v>94.22</v>
      </c>
      <c r="Y22" s="15">
        <v>94.22</v>
      </c>
      <c r="Z22" s="15">
        <v>94.22</v>
      </c>
      <c r="AA22" s="15">
        <v>94.22</v>
      </c>
      <c r="AB22" s="15">
        <v>94.22</v>
      </c>
      <c r="AC22" s="15">
        <v>94.37</v>
      </c>
      <c r="AD22" s="15">
        <v>94.23</v>
      </c>
      <c r="AE22" s="15">
        <v>94.23</v>
      </c>
      <c r="AF22" s="15">
        <v>97.11</v>
      </c>
      <c r="AG22" s="15">
        <v>97.11</v>
      </c>
      <c r="AH22" s="15">
        <v>97.11</v>
      </c>
      <c r="AI22" s="15">
        <v>97.11</v>
      </c>
      <c r="AJ22" s="15">
        <v>96.48</v>
      </c>
      <c r="AK22" s="15">
        <v>96.48</v>
      </c>
      <c r="AL22" s="15">
        <v>94.57</v>
      </c>
      <c r="AM22" s="15">
        <v>94.56</v>
      </c>
      <c r="AN22" s="15">
        <v>86.95</v>
      </c>
      <c r="AO22" s="15">
        <v>86.95</v>
      </c>
      <c r="AP22" s="15">
        <v>86.97</v>
      </c>
      <c r="AQ22" s="15">
        <v>87.91</v>
      </c>
      <c r="AR22" s="15">
        <v>87.73</v>
      </c>
      <c r="AS22" s="15">
        <v>87.73</v>
      </c>
      <c r="AT22" s="15">
        <v>87.73</v>
      </c>
      <c r="AU22" s="15">
        <v>96.76</v>
      </c>
      <c r="AV22" s="15">
        <v>96.76</v>
      </c>
      <c r="AW22" s="15">
        <v>96.74</v>
      </c>
      <c r="AX22" s="15">
        <v>96.74</v>
      </c>
      <c r="AY22" s="15">
        <v>96.74</v>
      </c>
      <c r="AZ22" s="15">
        <v>97.61</v>
      </c>
      <c r="BA22" s="15">
        <v>99.2</v>
      </c>
      <c r="BB22" s="15">
        <v>101.45</v>
      </c>
      <c r="BC22" s="15">
        <v>101.42</v>
      </c>
      <c r="BD22" s="15">
        <v>101.42</v>
      </c>
      <c r="BE22" s="15">
        <v>100.66</v>
      </c>
      <c r="BF22" s="15">
        <v>100.17</v>
      </c>
      <c r="BG22" s="15">
        <v>100.17</v>
      </c>
      <c r="BH22" s="15">
        <v>100.17</v>
      </c>
      <c r="BI22" s="15">
        <v>100.17</v>
      </c>
      <c r="BJ22" s="15">
        <v>100.17</v>
      </c>
      <c r="BK22" s="15">
        <v>100.17</v>
      </c>
      <c r="BL22" s="15">
        <v>100.22</v>
      </c>
      <c r="BM22" s="15">
        <v>103.07</v>
      </c>
      <c r="BN22" s="15">
        <v>105.08</v>
      </c>
      <c r="BO22" s="15">
        <v>105.08</v>
      </c>
      <c r="BP22" s="15">
        <v>105.08</v>
      </c>
      <c r="BQ22" s="15">
        <v>105.07</v>
      </c>
      <c r="BR22" s="15">
        <v>105.07</v>
      </c>
      <c r="BS22" s="15">
        <v>105.07</v>
      </c>
      <c r="BT22" s="15">
        <v>105.07</v>
      </c>
      <c r="BU22" s="15">
        <v>111.22</v>
      </c>
      <c r="BV22" s="15">
        <v>115.07</v>
      </c>
      <c r="BW22" s="15">
        <v>124.2</v>
      </c>
      <c r="BX22" s="15">
        <v>125.03</v>
      </c>
      <c r="BY22" s="15">
        <v>126.52</v>
      </c>
      <c r="BZ22" s="15">
        <v>126.36</v>
      </c>
      <c r="CA22" s="15">
        <v>127.37</v>
      </c>
      <c r="CB22" s="15">
        <v>151.11000000000001</v>
      </c>
      <c r="CC22" s="15">
        <v>149.38</v>
      </c>
      <c r="CD22" s="15">
        <v>149.38</v>
      </c>
      <c r="CE22" s="15">
        <v>149.38</v>
      </c>
      <c r="CF22" s="15">
        <v>150.47999999999999</v>
      </c>
      <c r="CG22" s="15">
        <v>151.33000000000001</v>
      </c>
      <c r="CH22" s="15">
        <v>151.53</v>
      </c>
      <c r="CI22" s="15">
        <v>151.11000000000001</v>
      </c>
      <c r="CJ22" s="15">
        <v>151.11000000000001</v>
      </c>
      <c r="CK22" s="15">
        <v>151.11000000000001</v>
      </c>
      <c r="CL22" s="15">
        <v>149.81</v>
      </c>
      <c r="CM22" s="15">
        <v>149.81</v>
      </c>
      <c r="CN22" s="15">
        <v>149.04</v>
      </c>
      <c r="CO22" s="15">
        <v>148.19</v>
      </c>
      <c r="CP22" s="15">
        <v>147.63999999999999</v>
      </c>
      <c r="CQ22" s="15">
        <v>147.94</v>
      </c>
      <c r="CR22" s="15">
        <v>148.36000000000001</v>
      </c>
      <c r="CS22" s="15">
        <v>148.36000000000001</v>
      </c>
      <c r="CT22" s="15">
        <v>149</v>
      </c>
      <c r="CU22" s="15">
        <v>149</v>
      </c>
      <c r="CV22" s="15">
        <v>150.26</v>
      </c>
      <c r="CW22" s="15">
        <v>149.63</v>
      </c>
      <c r="CX22" s="15">
        <v>150.63</v>
      </c>
      <c r="CY22" s="15">
        <v>151.79</v>
      </c>
      <c r="CZ22" s="15">
        <v>151.41</v>
      </c>
      <c r="DA22" s="15">
        <v>151.21</v>
      </c>
      <c r="DB22" s="15">
        <v>151.01</v>
      </c>
      <c r="DC22" s="15">
        <v>150.43</v>
      </c>
      <c r="DD22" s="15">
        <v>150.81</v>
      </c>
      <c r="DE22" s="15">
        <v>149.26</v>
      </c>
      <c r="DF22" s="15">
        <v>149.06</v>
      </c>
      <c r="DG22" s="15">
        <v>149.44999999999999</v>
      </c>
      <c r="DH22" s="15">
        <v>149.46</v>
      </c>
      <c r="DI22" s="15">
        <v>150.04</v>
      </c>
      <c r="DJ22" s="15">
        <v>151.01</v>
      </c>
      <c r="DK22" s="15">
        <v>151.21</v>
      </c>
      <c r="DL22" s="15">
        <v>150.81</v>
      </c>
      <c r="DM22" s="15">
        <v>151.6</v>
      </c>
      <c r="DN22" s="15">
        <v>152.76</v>
      </c>
      <c r="DO22" s="15">
        <v>154.01</v>
      </c>
      <c r="DP22" s="15">
        <v>153.68</v>
      </c>
      <c r="DQ22" s="15">
        <v>158.76</v>
      </c>
      <c r="DR22" s="15">
        <v>160.4</v>
      </c>
      <c r="DS22" s="15">
        <v>164.55</v>
      </c>
      <c r="DT22" s="15">
        <v>164.55</v>
      </c>
      <c r="DU22" s="15">
        <v>164.35</v>
      </c>
      <c r="DV22" s="15">
        <v>163.76</v>
      </c>
      <c r="DW22" s="15">
        <v>162.19999999999999</v>
      </c>
      <c r="DX22" s="15">
        <v>163.04</v>
      </c>
      <c r="DY22" s="15">
        <v>163.04</v>
      </c>
      <c r="DZ22" s="15">
        <v>162.47999999999999</v>
      </c>
      <c r="EA22" s="15">
        <v>161.9</v>
      </c>
      <c r="EB22" s="15">
        <v>161.9</v>
      </c>
      <c r="EC22" s="15">
        <v>164.63</v>
      </c>
      <c r="ED22" s="15">
        <v>166.2</v>
      </c>
      <c r="EE22" s="15">
        <v>166.2</v>
      </c>
      <c r="EF22" s="15">
        <v>166.2</v>
      </c>
      <c r="EG22" s="15">
        <v>166.2</v>
      </c>
      <c r="EH22" s="15">
        <v>166.2</v>
      </c>
      <c r="EI22" s="15">
        <v>166.2</v>
      </c>
      <c r="EJ22" s="15">
        <v>165.23</v>
      </c>
      <c r="EK22" s="15">
        <v>163.47</v>
      </c>
      <c r="EL22" s="15">
        <v>162.88</v>
      </c>
      <c r="EM22" s="15">
        <v>162.88</v>
      </c>
      <c r="EN22" s="15">
        <v>164.04</v>
      </c>
      <c r="EO22" s="15">
        <v>164.44</v>
      </c>
      <c r="EP22" s="15">
        <v>164.44</v>
      </c>
      <c r="EQ22" s="15">
        <v>164.44</v>
      </c>
      <c r="ER22" s="15">
        <v>164.59</v>
      </c>
      <c r="ES22" s="15">
        <v>164.59</v>
      </c>
      <c r="ET22" s="15">
        <v>164.17</v>
      </c>
      <c r="EU22" s="15">
        <v>163.69999999999999</v>
      </c>
      <c r="EV22" s="15">
        <v>163.69999999999999</v>
      </c>
      <c r="EW22" s="15">
        <v>163.69999999999999</v>
      </c>
      <c r="EX22" s="15">
        <v>164.62</v>
      </c>
      <c r="EY22" s="15">
        <v>164.62</v>
      </c>
      <c r="EZ22" s="15">
        <v>166.1</v>
      </c>
      <c r="FA22" s="15">
        <v>166.1</v>
      </c>
      <c r="FB22" s="15">
        <v>166.1</v>
      </c>
      <c r="FC22" s="15">
        <v>166.1</v>
      </c>
      <c r="FD22" s="15">
        <v>166.1</v>
      </c>
      <c r="FE22" s="15">
        <v>166.16</v>
      </c>
      <c r="FF22" s="15">
        <v>167.55</v>
      </c>
      <c r="FG22" s="15">
        <v>167.56</v>
      </c>
      <c r="FH22" s="15">
        <v>168.7</v>
      </c>
      <c r="FI22" s="15">
        <v>169.16</v>
      </c>
      <c r="FJ22" s="15">
        <v>169.16</v>
      </c>
      <c r="FK22" s="15">
        <v>169.2</v>
      </c>
      <c r="FL22" s="15">
        <v>169.2</v>
      </c>
      <c r="FM22" s="15">
        <v>172.66</v>
      </c>
      <c r="FN22" s="15">
        <v>172.66</v>
      </c>
      <c r="FO22" s="15">
        <v>172.66</v>
      </c>
      <c r="FP22" s="15">
        <v>172.66</v>
      </c>
      <c r="FQ22" s="15">
        <v>172.66</v>
      </c>
      <c r="FR22" s="15">
        <v>173.58</v>
      </c>
      <c r="FS22" s="15">
        <v>173.58</v>
      </c>
      <c r="FT22" s="15">
        <v>173.58</v>
      </c>
      <c r="FU22" s="15">
        <v>173.58</v>
      </c>
      <c r="FV22" s="15">
        <v>173.58</v>
      </c>
      <c r="FW22" s="15">
        <v>173.58</v>
      </c>
      <c r="FX22" s="15">
        <v>173.58</v>
      </c>
      <c r="FY22" s="15">
        <v>173.58</v>
      </c>
      <c r="FZ22" s="15">
        <v>173.58</v>
      </c>
      <c r="GA22" s="15">
        <v>175.9</v>
      </c>
      <c r="GB22" s="15">
        <v>191.58</v>
      </c>
      <c r="GC22" s="15">
        <v>195.28</v>
      </c>
      <c r="GD22" s="15">
        <v>195.36</v>
      </c>
      <c r="GE22" s="15">
        <v>203.67</v>
      </c>
      <c r="GF22" s="15">
        <v>201.59</v>
      </c>
      <c r="GG22" s="15">
        <v>201.59</v>
      </c>
      <c r="GH22" s="15">
        <v>201.59</v>
      </c>
      <c r="GI22" s="15">
        <v>201.59</v>
      </c>
      <c r="GJ22" s="15">
        <v>201.59</v>
      </c>
      <c r="GK22" s="15">
        <v>201.59</v>
      </c>
      <c r="GL22" s="15">
        <v>201.59</v>
      </c>
      <c r="GM22" s="15">
        <v>203.67</v>
      </c>
      <c r="GN22" s="15">
        <v>203.67</v>
      </c>
      <c r="GO22" s="15">
        <v>203.67</v>
      </c>
      <c r="GP22" s="15">
        <v>203.69</v>
      </c>
      <c r="GQ22" s="15">
        <v>203.69</v>
      </c>
      <c r="GR22" s="15">
        <v>203.71</v>
      </c>
      <c r="GS22" s="15">
        <v>203.71</v>
      </c>
      <c r="GT22" s="15">
        <v>203.74</v>
      </c>
      <c r="GU22" s="15">
        <v>203.74</v>
      </c>
      <c r="GV22" s="15">
        <v>203.77</v>
      </c>
      <c r="GW22" s="15">
        <v>203.77</v>
      </c>
      <c r="GX22" s="15">
        <v>203.78</v>
      </c>
      <c r="GY22" s="15">
        <v>203.78</v>
      </c>
      <c r="GZ22" s="15">
        <v>206.55</v>
      </c>
      <c r="HA22" s="15">
        <v>206.55</v>
      </c>
      <c r="HB22" s="15">
        <v>206.62</v>
      </c>
      <c r="HC22" s="15">
        <v>206.62</v>
      </c>
      <c r="HD22" s="15">
        <v>206.7</v>
      </c>
      <c r="HE22" s="15">
        <v>206.7</v>
      </c>
      <c r="HF22" s="15">
        <v>206.7</v>
      </c>
      <c r="HG22" s="15">
        <v>206.73</v>
      </c>
      <c r="HH22" s="15">
        <v>206.73</v>
      </c>
      <c r="HI22" s="15">
        <v>206.77</v>
      </c>
      <c r="HJ22" s="15">
        <v>208.84</v>
      </c>
      <c r="HK22" s="15">
        <v>206.06</v>
      </c>
      <c r="HL22" s="15">
        <v>207.51</v>
      </c>
      <c r="HM22" s="15">
        <v>207.6</v>
      </c>
      <c r="HN22" s="15">
        <v>207.6</v>
      </c>
      <c r="HO22" s="15">
        <v>207.6</v>
      </c>
      <c r="HP22" s="15">
        <v>207.6</v>
      </c>
      <c r="HQ22" s="15">
        <v>207.6</v>
      </c>
      <c r="HR22" s="15">
        <v>207.6</v>
      </c>
      <c r="HS22" s="15">
        <v>207.64</v>
      </c>
      <c r="HT22" s="15">
        <v>207.71</v>
      </c>
      <c r="HU22" s="15">
        <v>207.71</v>
      </c>
      <c r="HV22" s="15">
        <v>207.71</v>
      </c>
      <c r="HW22" s="15">
        <v>207.71</v>
      </c>
      <c r="HX22" s="15">
        <v>207.74</v>
      </c>
      <c r="HY22" s="15">
        <v>207.74</v>
      </c>
      <c r="HZ22" s="15">
        <v>207.76</v>
      </c>
      <c r="IA22" s="15">
        <v>207.97</v>
      </c>
      <c r="IB22" s="15">
        <v>207.97</v>
      </c>
      <c r="IC22" s="15">
        <v>207.97</v>
      </c>
      <c r="ID22" s="15">
        <v>208.14</v>
      </c>
      <c r="IE22" s="15">
        <v>208.23</v>
      </c>
      <c r="IF22" s="15">
        <v>208.23</v>
      </c>
      <c r="IG22" s="15">
        <v>217.79</v>
      </c>
      <c r="IH22" s="15">
        <v>226.06</v>
      </c>
      <c r="II22" s="15">
        <v>231.81</v>
      </c>
      <c r="IJ22" s="15">
        <v>232.02</v>
      </c>
      <c r="IK22" s="15">
        <v>232.16</v>
      </c>
      <c r="IL22" s="15">
        <v>250.51</v>
      </c>
      <c r="IM22" s="15">
        <v>254.72</v>
      </c>
      <c r="IN22" s="15">
        <v>254.72</v>
      </c>
      <c r="IO22" s="15">
        <v>254.72</v>
      </c>
      <c r="IP22" s="15">
        <v>254.83</v>
      </c>
      <c r="IQ22" s="15">
        <v>254.83</v>
      </c>
      <c r="IR22" s="15">
        <v>254.83</v>
      </c>
      <c r="IS22" s="15">
        <v>254.83</v>
      </c>
      <c r="IT22" s="15">
        <v>260.22000000000003</v>
      </c>
      <c r="IU22" s="15">
        <v>260.22000000000003</v>
      </c>
      <c r="IV22" s="15">
        <v>268.37</v>
      </c>
      <c r="IW22" s="15">
        <v>273.98</v>
      </c>
      <c r="IX22" s="15">
        <v>274.2</v>
      </c>
      <c r="IY22" s="15">
        <v>274.2</v>
      </c>
      <c r="IZ22" s="15">
        <v>274.2</v>
      </c>
      <c r="JA22" s="15">
        <v>274.2</v>
      </c>
      <c r="JB22" s="15">
        <v>274.2</v>
      </c>
      <c r="JC22" s="15">
        <v>291.70999999999998</v>
      </c>
      <c r="JD22" s="15">
        <v>311.29000000000002</v>
      </c>
      <c r="JE22" s="15">
        <v>317.20999999999998</v>
      </c>
      <c r="JF22" s="15">
        <v>317.20999999999998</v>
      </c>
      <c r="JG22" s="15">
        <v>317.20999999999998</v>
      </c>
      <c r="JH22" s="15">
        <v>317.25</v>
      </c>
      <c r="JI22" s="15">
        <v>317.29000000000002</v>
      </c>
      <c r="JJ22" s="15">
        <v>316.63</v>
      </c>
      <c r="JK22" s="15">
        <v>316.63</v>
      </c>
      <c r="JL22" s="15">
        <v>316.43</v>
      </c>
      <c r="JM22" s="15">
        <v>336.63</v>
      </c>
      <c r="JN22" s="15">
        <v>380.94</v>
      </c>
      <c r="JO22" s="15">
        <v>380.9</v>
      </c>
      <c r="JP22" s="15">
        <v>418.43</v>
      </c>
      <c r="JQ22" s="15">
        <v>434.14</v>
      </c>
      <c r="JR22" s="15">
        <v>437.75</v>
      </c>
      <c r="JS22" s="15">
        <v>366.51</v>
      </c>
      <c r="JT22" s="15">
        <v>307.83999999999997</v>
      </c>
      <c r="JU22" s="15">
        <v>300.58999999999997</v>
      </c>
      <c r="JV22" s="15">
        <v>300.66000000000003</v>
      </c>
      <c r="JW22" s="15">
        <v>301.37</v>
      </c>
      <c r="JX22" s="15">
        <v>301.87</v>
      </c>
      <c r="JY22" s="15">
        <v>301.87</v>
      </c>
      <c r="JZ22" s="15">
        <v>293.02999999999997</v>
      </c>
      <c r="KA22" s="15">
        <v>288.31</v>
      </c>
      <c r="KB22" s="15">
        <v>288.16000000000003</v>
      </c>
      <c r="KC22" s="15">
        <v>288.16000000000003</v>
      </c>
      <c r="KD22" s="15">
        <v>288.16000000000003</v>
      </c>
      <c r="KE22" s="15">
        <v>288.16000000000003</v>
      </c>
      <c r="KF22" s="15">
        <v>288.16000000000003</v>
      </c>
      <c r="KG22" s="15">
        <v>288.16000000000003</v>
      </c>
      <c r="KH22" s="15">
        <v>288.16000000000003</v>
      </c>
      <c r="KI22" s="15">
        <v>288.16000000000003</v>
      </c>
      <c r="KJ22" s="15">
        <v>288.16000000000003</v>
      </c>
      <c r="KK22" s="15">
        <v>288.16000000000003</v>
      </c>
      <c r="KL22" s="15">
        <v>288.16000000000003</v>
      </c>
      <c r="KM22" s="15">
        <v>288.16000000000003</v>
      </c>
      <c r="KN22" s="15">
        <v>288.16000000000003</v>
      </c>
    </row>
    <row r="23" spans="1:300" ht="20.100000000000001" customHeight="1">
      <c r="A23" s="16"/>
      <c r="B23" s="17"/>
      <c r="C23" s="27" t="s">
        <v>48</v>
      </c>
      <c r="D23" s="28" t="s">
        <v>49</v>
      </c>
      <c r="E23" s="29">
        <v>16.89</v>
      </c>
      <c r="F23" s="19">
        <v>96.3</v>
      </c>
      <c r="G23" s="15">
        <v>96.3</v>
      </c>
      <c r="H23" s="15">
        <v>96.29</v>
      </c>
      <c r="I23" s="15">
        <v>96.31</v>
      </c>
      <c r="J23" s="15">
        <v>96.19</v>
      </c>
      <c r="K23" s="15">
        <v>96.19</v>
      </c>
      <c r="L23" s="15">
        <v>96.12</v>
      </c>
      <c r="M23" s="15">
        <v>96.03</v>
      </c>
      <c r="N23" s="15">
        <v>96.03</v>
      </c>
      <c r="O23" s="15">
        <v>96.03</v>
      </c>
      <c r="P23" s="15">
        <v>96.03</v>
      </c>
      <c r="Q23" s="15">
        <v>96.03</v>
      </c>
      <c r="R23" s="15">
        <v>96.03</v>
      </c>
      <c r="S23" s="15">
        <v>96.03</v>
      </c>
      <c r="T23" s="15">
        <v>96.03</v>
      </c>
      <c r="U23" s="15">
        <v>96.03</v>
      </c>
      <c r="V23" s="15">
        <v>96.03</v>
      </c>
      <c r="W23" s="15">
        <v>96.03</v>
      </c>
      <c r="X23" s="15">
        <v>96.06</v>
      </c>
      <c r="Y23" s="15">
        <v>96.15</v>
      </c>
      <c r="Z23" s="15">
        <v>96.15</v>
      </c>
      <c r="AA23" s="15">
        <v>96.15</v>
      </c>
      <c r="AB23" s="15">
        <v>96.15</v>
      </c>
      <c r="AC23" s="15">
        <v>91.25</v>
      </c>
      <c r="AD23" s="15">
        <v>91.38</v>
      </c>
      <c r="AE23" s="15">
        <v>91.42</v>
      </c>
      <c r="AF23" s="15">
        <v>91.46</v>
      </c>
      <c r="AG23" s="15">
        <v>91.46</v>
      </c>
      <c r="AH23" s="15">
        <v>90.67</v>
      </c>
      <c r="AI23" s="15">
        <v>90.66</v>
      </c>
      <c r="AJ23" s="15">
        <v>91.22</v>
      </c>
      <c r="AK23" s="15">
        <v>91.22</v>
      </c>
      <c r="AL23" s="15">
        <v>90.98</v>
      </c>
      <c r="AM23" s="15">
        <v>90.98</v>
      </c>
      <c r="AN23" s="15">
        <v>90.89</v>
      </c>
      <c r="AO23" s="15">
        <v>90.82</v>
      </c>
      <c r="AP23" s="15">
        <v>90.76</v>
      </c>
      <c r="AQ23" s="15">
        <v>90.73</v>
      </c>
      <c r="AR23" s="15">
        <v>90.73</v>
      </c>
      <c r="AS23" s="15">
        <v>90.73</v>
      </c>
      <c r="AT23" s="15">
        <v>90.73</v>
      </c>
      <c r="AU23" s="15">
        <v>90.8</v>
      </c>
      <c r="AV23" s="15">
        <v>90.8</v>
      </c>
      <c r="AW23" s="15">
        <v>90.79</v>
      </c>
      <c r="AX23" s="15">
        <v>90.85</v>
      </c>
      <c r="AY23" s="15">
        <v>90.87</v>
      </c>
      <c r="AZ23" s="15">
        <v>90.86</v>
      </c>
      <c r="BA23" s="15">
        <v>90.85</v>
      </c>
      <c r="BB23" s="15">
        <v>90.85</v>
      </c>
      <c r="BC23" s="15">
        <v>90.87</v>
      </c>
      <c r="BD23" s="15">
        <v>90.87</v>
      </c>
      <c r="BE23" s="15">
        <v>106.53</v>
      </c>
      <c r="BF23" s="15">
        <v>106.41</v>
      </c>
      <c r="BG23" s="15">
        <v>106.58</v>
      </c>
      <c r="BH23" s="15">
        <v>106.6</v>
      </c>
      <c r="BI23" s="15">
        <v>106.58</v>
      </c>
      <c r="BJ23" s="15">
        <v>106.43</v>
      </c>
      <c r="BK23" s="15">
        <v>106.43</v>
      </c>
      <c r="BL23" s="15">
        <v>106.42</v>
      </c>
      <c r="BM23" s="15">
        <v>106.31</v>
      </c>
      <c r="BN23" s="15">
        <v>106.25</v>
      </c>
      <c r="BO23" s="15">
        <v>106.44</v>
      </c>
      <c r="BP23" s="15">
        <v>106.63</v>
      </c>
      <c r="BQ23" s="15">
        <v>106.63</v>
      </c>
      <c r="BR23" s="15">
        <v>106.87</v>
      </c>
      <c r="BS23" s="15">
        <v>106.87</v>
      </c>
      <c r="BT23" s="15">
        <v>106.99</v>
      </c>
      <c r="BU23" s="15">
        <v>106.99</v>
      </c>
      <c r="BV23" s="15">
        <v>106.99</v>
      </c>
      <c r="BW23" s="15">
        <v>106.99</v>
      </c>
      <c r="BX23" s="15">
        <v>106.99</v>
      </c>
      <c r="BY23" s="15">
        <v>106.99</v>
      </c>
      <c r="BZ23" s="15">
        <v>106.99</v>
      </c>
      <c r="CA23" s="15">
        <v>106.99</v>
      </c>
      <c r="CB23" s="15">
        <v>106.99</v>
      </c>
      <c r="CC23" s="15">
        <v>106.99</v>
      </c>
      <c r="CD23" s="15">
        <v>106.99</v>
      </c>
      <c r="CE23" s="15">
        <v>106.99</v>
      </c>
      <c r="CF23" s="15">
        <v>106.99</v>
      </c>
      <c r="CG23" s="15">
        <v>106.99</v>
      </c>
      <c r="CH23" s="15">
        <v>107.13</v>
      </c>
      <c r="CI23" s="15">
        <v>107.13</v>
      </c>
      <c r="CJ23" s="15">
        <v>107.19</v>
      </c>
      <c r="CK23" s="15">
        <v>107.19</v>
      </c>
      <c r="CL23" s="15">
        <v>112.93</v>
      </c>
      <c r="CM23" s="15">
        <v>112.94</v>
      </c>
      <c r="CN23" s="15">
        <v>112.94</v>
      </c>
      <c r="CO23" s="15">
        <v>113.06</v>
      </c>
      <c r="CP23" s="15">
        <v>113.06</v>
      </c>
      <c r="CQ23" s="15">
        <v>113.06</v>
      </c>
      <c r="CR23" s="15">
        <v>113.06</v>
      </c>
      <c r="CS23" s="15">
        <v>113.06</v>
      </c>
      <c r="CT23" s="15">
        <v>113.13</v>
      </c>
      <c r="CU23" s="15">
        <v>113.13</v>
      </c>
      <c r="CV23" s="15">
        <v>113.13</v>
      </c>
      <c r="CW23" s="15">
        <v>113.13</v>
      </c>
      <c r="CX23" s="15">
        <v>113.16</v>
      </c>
      <c r="CY23" s="15">
        <v>128.82</v>
      </c>
      <c r="CZ23" s="15">
        <v>139</v>
      </c>
      <c r="DA23" s="15">
        <v>139.11000000000001</v>
      </c>
      <c r="DB23" s="15">
        <v>139.12</v>
      </c>
      <c r="DC23" s="15">
        <v>139.16999999999999</v>
      </c>
      <c r="DD23" s="15">
        <v>139.19999999999999</v>
      </c>
      <c r="DE23" s="15">
        <v>129.30000000000001</v>
      </c>
      <c r="DF23" s="15">
        <v>129.31</v>
      </c>
      <c r="DG23" s="15">
        <v>129.44999999999999</v>
      </c>
      <c r="DH23" s="15">
        <v>129.44999999999999</v>
      </c>
      <c r="DI23" s="15">
        <v>129.54</v>
      </c>
      <c r="DJ23" s="15">
        <v>129.87</v>
      </c>
      <c r="DK23" s="15">
        <v>129.87</v>
      </c>
      <c r="DL23" s="15">
        <v>129.94</v>
      </c>
      <c r="DM23" s="15">
        <v>129.94</v>
      </c>
      <c r="DN23" s="15">
        <v>129.94</v>
      </c>
      <c r="DO23" s="15">
        <v>130.12</v>
      </c>
      <c r="DP23" s="15">
        <v>130.18</v>
      </c>
      <c r="DQ23" s="15">
        <v>135.81</v>
      </c>
      <c r="DR23" s="15">
        <v>155.71</v>
      </c>
      <c r="DS23" s="15">
        <v>155.71</v>
      </c>
      <c r="DT23" s="15">
        <v>155.71</v>
      </c>
      <c r="DU23" s="15">
        <v>155.71</v>
      </c>
      <c r="DV23" s="15">
        <v>155.71</v>
      </c>
      <c r="DW23" s="15">
        <v>155.71</v>
      </c>
      <c r="DX23" s="15">
        <v>155.71</v>
      </c>
      <c r="DY23" s="15">
        <v>155.71</v>
      </c>
      <c r="DZ23" s="15">
        <v>155.71</v>
      </c>
      <c r="EA23" s="15">
        <v>155.71</v>
      </c>
      <c r="EB23" s="15">
        <v>155.71</v>
      </c>
      <c r="EC23" s="15">
        <v>156.91999999999999</v>
      </c>
      <c r="ED23" s="15">
        <v>162.54</v>
      </c>
      <c r="EE23" s="15">
        <v>162.28</v>
      </c>
      <c r="EF23" s="15">
        <v>162.41</v>
      </c>
      <c r="EG23" s="15">
        <v>168.02</v>
      </c>
      <c r="EH23" s="15">
        <v>168.45</v>
      </c>
      <c r="EI23" s="15">
        <v>168.45</v>
      </c>
      <c r="EJ23" s="15">
        <v>168.45</v>
      </c>
      <c r="EK23" s="15">
        <v>168.53</v>
      </c>
      <c r="EL23" s="15">
        <v>162.91999999999999</v>
      </c>
      <c r="EM23" s="15">
        <v>162.91999999999999</v>
      </c>
      <c r="EN23" s="15">
        <v>162.91999999999999</v>
      </c>
      <c r="EO23" s="15">
        <v>162.91999999999999</v>
      </c>
      <c r="EP23" s="15">
        <v>162.91999999999999</v>
      </c>
      <c r="EQ23" s="15">
        <v>162.91999999999999</v>
      </c>
      <c r="ER23" s="15">
        <v>162.91999999999999</v>
      </c>
      <c r="ES23" s="15">
        <v>162.91999999999999</v>
      </c>
      <c r="ET23" s="15">
        <v>162.69999999999999</v>
      </c>
      <c r="EU23" s="15">
        <v>162.69999999999999</v>
      </c>
      <c r="EV23" s="15">
        <v>162.69999999999999</v>
      </c>
      <c r="EW23" s="15">
        <v>162.69999999999999</v>
      </c>
      <c r="EX23" s="15">
        <v>162.69999999999999</v>
      </c>
      <c r="EY23" s="15">
        <v>162.69999999999999</v>
      </c>
      <c r="EZ23" s="15">
        <v>162.69999999999999</v>
      </c>
      <c r="FA23" s="15">
        <v>168.39</v>
      </c>
      <c r="FB23" s="15">
        <v>168.39</v>
      </c>
      <c r="FC23" s="15">
        <v>168.39</v>
      </c>
      <c r="FD23" s="15">
        <v>168.39</v>
      </c>
      <c r="FE23" s="15">
        <v>168.39</v>
      </c>
      <c r="FF23" s="15">
        <v>168.39</v>
      </c>
      <c r="FG23" s="15">
        <v>168.39</v>
      </c>
      <c r="FH23" s="15">
        <v>168.39</v>
      </c>
      <c r="FI23" s="15">
        <v>168.39</v>
      </c>
      <c r="FJ23" s="15">
        <v>183.96</v>
      </c>
      <c r="FK23" s="15">
        <v>183.99</v>
      </c>
      <c r="FL23" s="15">
        <v>183.99</v>
      </c>
      <c r="FM23" s="15">
        <v>183.99</v>
      </c>
      <c r="FN23" s="15">
        <v>183.99</v>
      </c>
      <c r="FO23" s="15">
        <v>183.99</v>
      </c>
      <c r="FP23" s="15">
        <v>183.99</v>
      </c>
      <c r="FQ23" s="15">
        <v>183.99</v>
      </c>
      <c r="FR23" s="15">
        <v>184.13</v>
      </c>
      <c r="FS23" s="15">
        <v>184.13</v>
      </c>
      <c r="FT23" s="15">
        <v>184.13</v>
      </c>
      <c r="FU23" s="15">
        <v>184.13</v>
      </c>
      <c r="FV23" s="15">
        <v>199.7</v>
      </c>
      <c r="FW23" s="15">
        <v>199.71</v>
      </c>
      <c r="FX23" s="15">
        <v>199.71</v>
      </c>
      <c r="FY23" s="15">
        <v>199.71</v>
      </c>
      <c r="FZ23" s="15">
        <v>199.71</v>
      </c>
      <c r="GA23" s="15">
        <v>199.71</v>
      </c>
      <c r="GB23" s="15">
        <v>199.71</v>
      </c>
      <c r="GC23" s="15">
        <v>199.71</v>
      </c>
      <c r="GD23" s="15">
        <v>199.83</v>
      </c>
      <c r="GE23" s="15">
        <v>199.83</v>
      </c>
      <c r="GF23" s="15">
        <v>199.83</v>
      </c>
      <c r="GG23" s="15">
        <v>200.02</v>
      </c>
      <c r="GH23" s="15">
        <v>215.58</v>
      </c>
      <c r="GI23" s="15">
        <v>215.59</v>
      </c>
      <c r="GJ23" s="15">
        <v>215.79</v>
      </c>
      <c r="GK23" s="15">
        <v>215.79</v>
      </c>
      <c r="GL23" s="15">
        <v>215.79</v>
      </c>
      <c r="GM23" s="15">
        <v>215.79</v>
      </c>
      <c r="GN23" s="15">
        <v>215.79</v>
      </c>
      <c r="GO23" s="15">
        <v>215.79</v>
      </c>
      <c r="GP23" s="15">
        <v>215.79</v>
      </c>
      <c r="GQ23" s="15">
        <v>215.79</v>
      </c>
      <c r="GR23" s="15">
        <v>215.79</v>
      </c>
      <c r="GS23" s="15">
        <v>215.79</v>
      </c>
      <c r="GT23" s="15">
        <v>215.79</v>
      </c>
      <c r="GU23" s="15">
        <v>215.79</v>
      </c>
      <c r="GV23" s="15">
        <v>215.79</v>
      </c>
      <c r="GW23" s="15">
        <v>215.79</v>
      </c>
      <c r="GX23" s="15">
        <v>215.79</v>
      </c>
      <c r="GY23" s="15">
        <v>215.79</v>
      </c>
      <c r="GZ23" s="15">
        <v>215.79</v>
      </c>
      <c r="HA23" s="15">
        <v>215.79</v>
      </c>
      <c r="HB23" s="15">
        <v>215.92</v>
      </c>
      <c r="HC23" s="15">
        <v>215.92</v>
      </c>
      <c r="HD23" s="15">
        <v>215.92</v>
      </c>
      <c r="HE23" s="15">
        <v>215.92</v>
      </c>
      <c r="HF23" s="15">
        <v>215.92</v>
      </c>
      <c r="HG23" s="15">
        <v>215.92</v>
      </c>
      <c r="HH23" s="15">
        <v>215.94</v>
      </c>
      <c r="HI23" s="15">
        <v>215.94</v>
      </c>
      <c r="HJ23" s="15">
        <v>215.94</v>
      </c>
      <c r="HK23" s="15">
        <v>215.94</v>
      </c>
      <c r="HL23" s="15">
        <v>215.94</v>
      </c>
      <c r="HM23" s="15">
        <v>215.94</v>
      </c>
      <c r="HN23" s="15">
        <v>215.94</v>
      </c>
      <c r="HO23" s="15">
        <v>215.94</v>
      </c>
      <c r="HP23" s="15">
        <v>215.94</v>
      </c>
      <c r="HQ23" s="15">
        <v>215.94</v>
      </c>
      <c r="HR23" s="15">
        <v>215.94</v>
      </c>
      <c r="HS23" s="15">
        <v>215.94</v>
      </c>
      <c r="HT23" s="15">
        <v>215.94</v>
      </c>
      <c r="HU23" s="15">
        <v>215.94</v>
      </c>
      <c r="HV23" s="15">
        <v>215.94</v>
      </c>
      <c r="HW23" s="15">
        <v>215.94</v>
      </c>
      <c r="HX23" s="15">
        <v>215.94</v>
      </c>
      <c r="HY23" s="15">
        <v>215.94</v>
      </c>
      <c r="HZ23" s="15">
        <v>216.11</v>
      </c>
      <c r="IA23" s="15">
        <v>216.37</v>
      </c>
      <c r="IB23" s="15">
        <v>216.63</v>
      </c>
      <c r="IC23" s="15">
        <v>216.63</v>
      </c>
      <c r="ID23" s="15">
        <v>216.63</v>
      </c>
      <c r="IE23" s="15">
        <v>216.99</v>
      </c>
      <c r="IF23" s="15">
        <v>217.32</v>
      </c>
      <c r="IG23" s="15">
        <v>217.53</v>
      </c>
      <c r="IH23" s="15">
        <v>218.07</v>
      </c>
      <c r="II23" s="15">
        <v>218.07</v>
      </c>
      <c r="IJ23" s="15">
        <v>218.07</v>
      </c>
      <c r="IK23" s="15">
        <v>218.07</v>
      </c>
      <c r="IL23" s="15">
        <v>237.97</v>
      </c>
      <c r="IM23" s="15">
        <v>238.01</v>
      </c>
      <c r="IN23" s="15">
        <v>238.01</v>
      </c>
      <c r="IO23" s="15">
        <v>238.01</v>
      </c>
      <c r="IP23" s="15">
        <v>238.06</v>
      </c>
      <c r="IQ23" s="15">
        <v>238.59</v>
      </c>
      <c r="IR23" s="15">
        <v>238.91</v>
      </c>
      <c r="IS23" s="15">
        <v>238.91</v>
      </c>
      <c r="IT23" s="15">
        <v>238.91</v>
      </c>
      <c r="IU23" s="15">
        <v>250.14</v>
      </c>
      <c r="IV23" s="15">
        <v>250.14</v>
      </c>
      <c r="IW23" s="15">
        <v>250.16</v>
      </c>
      <c r="IX23" s="15">
        <v>250.55</v>
      </c>
      <c r="IY23" s="15">
        <v>250.55</v>
      </c>
      <c r="IZ23" s="15">
        <v>270.45</v>
      </c>
      <c r="JA23" s="15">
        <v>270.45</v>
      </c>
      <c r="JB23" s="15">
        <v>270.45</v>
      </c>
      <c r="JC23" s="15">
        <v>270.77999999999997</v>
      </c>
      <c r="JD23" s="15">
        <v>270.77999999999997</v>
      </c>
      <c r="JE23" s="15">
        <v>270.77999999999997</v>
      </c>
      <c r="JF23" s="15">
        <v>270.94</v>
      </c>
      <c r="JG23" s="15">
        <v>270.94</v>
      </c>
      <c r="JH23" s="15">
        <v>270.94</v>
      </c>
      <c r="JI23" s="15">
        <v>270.94</v>
      </c>
      <c r="JJ23" s="15">
        <v>270.94</v>
      </c>
      <c r="JK23" s="15">
        <v>270.94</v>
      </c>
      <c r="JL23" s="15">
        <v>270.98</v>
      </c>
      <c r="JM23" s="15">
        <v>270.98</v>
      </c>
      <c r="JN23" s="15">
        <v>270.98</v>
      </c>
      <c r="JO23" s="15">
        <v>271.01</v>
      </c>
      <c r="JP23" s="15">
        <v>271.01</v>
      </c>
      <c r="JQ23" s="15">
        <v>271.04000000000002</v>
      </c>
      <c r="JR23" s="15">
        <v>271.04000000000002</v>
      </c>
      <c r="JS23" s="15">
        <v>271.04000000000002</v>
      </c>
      <c r="JT23" s="15">
        <v>271.04000000000002</v>
      </c>
      <c r="JU23" s="15">
        <v>271.04000000000002</v>
      </c>
      <c r="JV23" s="15">
        <v>271.04000000000002</v>
      </c>
      <c r="JW23" s="15">
        <v>271.04000000000002</v>
      </c>
      <c r="JX23" s="15">
        <v>271.04000000000002</v>
      </c>
      <c r="JY23" s="15">
        <v>271.04000000000002</v>
      </c>
      <c r="JZ23" s="15">
        <v>271.04000000000002</v>
      </c>
      <c r="KA23" s="15">
        <v>271.04000000000002</v>
      </c>
      <c r="KB23" s="15">
        <v>271.04000000000002</v>
      </c>
      <c r="KC23" s="15">
        <v>271.04000000000002</v>
      </c>
      <c r="KD23" s="15">
        <v>271.04000000000002</v>
      </c>
      <c r="KE23" s="15">
        <v>271.04000000000002</v>
      </c>
      <c r="KF23" s="15">
        <v>271.04000000000002</v>
      </c>
      <c r="KG23" s="15">
        <v>271.04000000000002</v>
      </c>
      <c r="KH23" s="15">
        <v>271.04000000000002</v>
      </c>
      <c r="KI23" s="15">
        <v>271.04000000000002</v>
      </c>
      <c r="KJ23" s="15">
        <v>271.04000000000002</v>
      </c>
      <c r="KK23" s="15">
        <v>271.04000000000002</v>
      </c>
      <c r="KL23" s="15">
        <v>271.04000000000002</v>
      </c>
      <c r="KM23" s="15">
        <v>271.04000000000002</v>
      </c>
      <c r="KN23" s="15">
        <v>272.36</v>
      </c>
    </row>
    <row r="24" spans="1:300" ht="20.100000000000001" customHeight="1" thickBot="1">
      <c r="A24" s="16"/>
      <c r="B24" s="17"/>
      <c r="C24" s="27" t="s">
        <v>50</v>
      </c>
      <c r="D24" s="28" t="s">
        <v>51</v>
      </c>
      <c r="E24" s="29">
        <v>4.5199999999999996</v>
      </c>
      <c r="F24" s="19">
        <v>100.01</v>
      </c>
      <c r="G24" s="15">
        <v>99.27</v>
      </c>
      <c r="H24" s="15">
        <v>99.51</v>
      </c>
      <c r="I24" s="15">
        <v>99.42</v>
      </c>
      <c r="J24" s="15">
        <v>99.48</v>
      </c>
      <c r="K24" s="15">
        <v>99.63</v>
      </c>
      <c r="L24" s="15">
        <v>100.48</v>
      </c>
      <c r="M24" s="15">
        <v>99.04</v>
      </c>
      <c r="N24" s="15">
        <v>98.97</v>
      </c>
      <c r="O24" s="15">
        <v>99.29</v>
      </c>
      <c r="P24" s="15">
        <v>99.24</v>
      </c>
      <c r="Q24" s="15">
        <v>99.32</v>
      </c>
      <c r="R24" s="15">
        <v>99.77</v>
      </c>
      <c r="S24" s="15">
        <v>99.71</v>
      </c>
      <c r="T24" s="15">
        <v>99.03</v>
      </c>
      <c r="U24" s="15">
        <v>99.1</v>
      </c>
      <c r="V24" s="15">
        <v>99.22</v>
      </c>
      <c r="W24" s="15">
        <v>99.14</v>
      </c>
      <c r="X24" s="15">
        <v>99.19</v>
      </c>
      <c r="Y24" s="15">
        <v>99.66</v>
      </c>
      <c r="Z24" s="15">
        <v>99.89</v>
      </c>
      <c r="AA24" s="15">
        <v>100.39</v>
      </c>
      <c r="AB24" s="15">
        <v>100.44</v>
      </c>
      <c r="AC24" s="15">
        <v>100.42</v>
      </c>
      <c r="AD24" s="15">
        <v>100.21</v>
      </c>
      <c r="AE24" s="15">
        <v>100.09</v>
      </c>
      <c r="AF24" s="15">
        <v>99.04</v>
      </c>
      <c r="AG24" s="15">
        <v>98.94</v>
      </c>
      <c r="AH24" s="15">
        <v>100.32</v>
      </c>
      <c r="AI24" s="15">
        <v>100.13</v>
      </c>
      <c r="AJ24" s="15">
        <v>98.98</v>
      </c>
      <c r="AK24" s="15">
        <v>98.98</v>
      </c>
      <c r="AL24" s="15">
        <v>99.64</v>
      </c>
      <c r="AM24" s="15">
        <v>99.78</v>
      </c>
      <c r="AN24" s="15">
        <v>98.3</v>
      </c>
      <c r="AO24" s="15">
        <v>98.42</v>
      </c>
      <c r="AP24" s="15">
        <v>98.44</v>
      </c>
      <c r="AQ24" s="15">
        <v>98.74</v>
      </c>
      <c r="AR24" s="15">
        <v>97.95</v>
      </c>
      <c r="AS24" s="15">
        <v>98.29</v>
      </c>
      <c r="AT24" s="15">
        <v>97.79</v>
      </c>
      <c r="AU24" s="15">
        <v>97.64</v>
      </c>
      <c r="AV24" s="15">
        <v>97.87</v>
      </c>
      <c r="AW24" s="15">
        <v>97.32</v>
      </c>
      <c r="AX24" s="15">
        <v>97.48</v>
      </c>
      <c r="AY24" s="15">
        <v>97.48</v>
      </c>
      <c r="AZ24" s="15">
        <v>95.37</v>
      </c>
      <c r="BA24" s="15">
        <v>96.28</v>
      </c>
      <c r="BB24" s="15">
        <v>95.75</v>
      </c>
      <c r="BC24" s="15">
        <v>94.45</v>
      </c>
      <c r="BD24" s="15">
        <v>94.09</v>
      </c>
      <c r="BE24" s="15">
        <v>95.09</v>
      </c>
      <c r="BF24" s="15">
        <v>95.09</v>
      </c>
      <c r="BG24" s="15">
        <v>95.22</v>
      </c>
      <c r="BH24" s="15">
        <v>95.96</v>
      </c>
      <c r="BI24" s="15">
        <v>97.22</v>
      </c>
      <c r="BJ24" s="15">
        <v>97.2</v>
      </c>
      <c r="BK24" s="15">
        <v>97.76</v>
      </c>
      <c r="BL24" s="15">
        <v>98.46</v>
      </c>
      <c r="BM24" s="15">
        <v>98.46</v>
      </c>
      <c r="BN24" s="15">
        <v>99.72</v>
      </c>
      <c r="BO24" s="15">
        <v>100.51</v>
      </c>
      <c r="BP24" s="15">
        <v>101.82</v>
      </c>
      <c r="BQ24" s="15">
        <v>101.67</v>
      </c>
      <c r="BR24" s="15">
        <v>101.15</v>
      </c>
      <c r="BS24" s="15">
        <v>101.02</v>
      </c>
      <c r="BT24" s="15">
        <v>101.76</v>
      </c>
      <c r="BU24" s="15">
        <v>102.28</v>
      </c>
      <c r="BV24" s="15">
        <v>103.93</v>
      </c>
      <c r="BW24" s="15">
        <v>103.93</v>
      </c>
      <c r="BX24" s="15">
        <v>104.11</v>
      </c>
      <c r="BY24" s="15">
        <v>104.2</v>
      </c>
      <c r="BZ24" s="15">
        <v>104.25</v>
      </c>
      <c r="CA24" s="15">
        <v>104.3</v>
      </c>
      <c r="CB24" s="15">
        <v>104.3</v>
      </c>
      <c r="CC24" s="15">
        <v>104.32</v>
      </c>
      <c r="CD24" s="15">
        <v>104.51</v>
      </c>
      <c r="CE24" s="15">
        <v>104.67</v>
      </c>
      <c r="CF24" s="15">
        <v>106.7</v>
      </c>
      <c r="CG24" s="15">
        <v>107.93</v>
      </c>
      <c r="CH24" s="15">
        <v>111.08</v>
      </c>
      <c r="CI24" s="15">
        <v>111.08</v>
      </c>
      <c r="CJ24" s="15">
        <v>112.22</v>
      </c>
      <c r="CK24" s="15">
        <v>112.22</v>
      </c>
      <c r="CL24" s="15">
        <v>112.26</v>
      </c>
      <c r="CM24" s="15">
        <v>112.74</v>
      </c>
      <c r="CN24" s="15">
        <v>113.59</v>
      </c>
      <c r="CO24" s="15">
        <v>113.67</v>
      </c>
      <c r="CP24" s="15">
        <v>113.89</v>
      </c>
      <c r="CQ24" s="15">
        <v>114.22</v>
      </c>
      <c r="CR24" s="15">
        <v>114.31</v>
      </c>
      <c r="CS24" s="15">
        <v>114.4</v>
      </c>
      <c r="CT24" s="15">
        <v>115.47</v>
      </c>
      <c r="CU24" s="15">
        <v>116.02</v>
      </c>
      <c r="CV24" s="15">
        <v>116.02</v>
      </c>
      <c r="CW24" s="15">
        <v>116.12</v>
      </c>
      <c r="CX24" s="15">
        <v>117.27</v>
      </c>
      <c r="CY24" s="15">
        <v>117.85</v>
      </c>
      <c r="CZ24" s="15">
        <v>118.92</v>
      </c>
      <c r="DA24" s="15">
        <v>119.31</v>
      </c>
      <c r="DB24" s="15">
        <v>120.77</v>
      </c>
      <c r="DC24" s="15">
        <v>121.27</v>
      </c>
      <c r="DD24" s="15">
        <v>121.35</v>
      </c>
      <c r="DE24" s="15">
        <v>125.14</v>
      </c>
      <c r="DF24" s="15">
        <v>125.01</v>
      </c>
      <c r="DG24" s="15">
        <v>124.19</v>
      </c>
      <c r="DH24" s="15">
        <v>123.87</v>
      </c>
      <c r="DI24" s="15">
        <v>124.2</v>
      </c>
      <c r="DJ24" s="15">
        <v>125.31</v>
      </c>
      <c r="DK24" s="15">
        <v>126.26</v>
      </c>
      <c r="DL24" s="15">
        <v>126.18</v>
      </c>
      <c r="DM24" s="15">
        <v>127.14</v>
      </c>
      <c r="DN24" s="15">
        <v>127.14</v>
      </c>
      <c r="DO24" s="15">
        <v>129.01</v>
      </c>
      <c r="DP24" s="15">
        <v>130.85</v>
      </c>
      <c r="DQ24" s="15">
        <v>135.69999999999999</v>
      </c>
      <c r="DR24" s="15">
        <v>136.33000000000001</v>
      </c>
      <c r="DS24" s="15">
        <v>137.27000000000001</v>
      </c>
      <c r="DT24" s="15">
        <v>137.49</v>
      </c>
      <c r="DU24" s="15">
        <v>137.21</v>
      </c>
      <c r="DV24" s="15">
        <v>140.6</v>
      </c>
      <c r="DW24" s="15">
        <v>143.87</v>
      </c>
      <c r="DX24" s="15">
        <v>144.4</v>
      </c>
      <c r="DY24" s="15">
        <v>148.83000000000001</v>
      </c>
      <c r="DZ24" s="15">
        <v>150.32</v>
      </c>
      <c r="EA24" s="15">
        <v>150.32</v>
      </c>
      <c r="EB24" s="15">
        <v>150.88999999999999</v>
      </c>
      <c r="EC24" s="15">
        <v>150.88999999999999</v>
      </c>
      <c r="ED24" s="15">
        <v>151.22999999999999</v>
      </c>
      <c r="EE24" s="15">
        <v>155.91</v>
      </c>
      <c r="EF24" s="15">
        <v>155.91</v>
      </c>
      <c r="EG24" s="15">
        <v>157.22</v>
      </c>
      <c r="EH24" s="15">
        <v>157.22</v>
      </c>
      <c r="EI24" s="15">
        <v>157.22</v>
      </c>
      <c r="EJ24" s="15">
        <v>157.22</v>
      </c>
      <c r="EK24" s="15">
        <v>157.83000000000001</v>
      </c>
      <c r="EL24" s="15">
        <v>158.77000000000001</v>
      </c>
      <c r="EM24" s="15">
        <v>158.77000000000001</v>
      </c>
      <c r="EN24" s="15">
        <v>161.4</v>
      </c>
      <c r="EO24" s="15">
        <v>161.4</v>
      </c>
      <c r="EP24" s="15">
        <v>161.4</v>
      </c>
      <c r="EQ24" s="15">
        <v>161.19</v>
      </c>
      <c r="ER24" s="15">
        <v>162.59</v>
      </c>
      <c r="ES24" s="15">
        <v>162.59</v>
      </c>
      <c r="ET24" s="15">
        <v>163.51</v>
      </c>
      <c r="EU24" s="15">
        <v>163.69</v>
      </c>
      <c r="EV24" s="15">
        <v>163.69</v>
      </c>
      <c r="EW24" s="15">
        <v>163.69</v>
      </c>
      <c r="EX24" s="15">
        <v>164.76</v>
      </c>
      <c r="EY24" s="15">
        <v>165.12</v>
      </c>
      <c r="EZ24" s="15">
        <v>166.49</v>
      </c>
      <c r="FA24" s="15">
        <v>166.49</v>
      </c>
      <c r="FB24" s="15">
        <v>166.49</v>
      </c>
      <c r="FC24" s="15">
        <v>166.37</v>
      </c>
      <c r="FD24" s="15">
        <v>166.37</v>
      </c>
      <c r="FE24" s="15">
        <v>166.37</v>
      </c>
      <c r="FF24" s="15">
        <v>169.74</v>
      </c>
      <c r="FG24" s="15">
        <v>170.22</v>
      </c>
      <c r="FH24" s="15">
        <v>170.22</v>
      </c>
      <c r="FI24" s="15">
        <v>172.95</v>
      </c>
      <c r="FJ24" s="15">
        <v>173.43</v>
      </c>
      <c r="FK24" s="15">
        <v>173.79</v>
      </c>
      <c r="FL24" s="15">
        <v>173.79</v>
      </c>
      <c r="FM24" s="15">
        <v>174.43</v>
      </c>
      <c r="FN24" s="15">
        <v>176.82</v>
      </c>
      <c r="FO24" s="15">
        <v>176.82</v>
      </c>
      <c r="FP24" s="15">
        <v>176.82</v>
      </c>
      <c r="FQ24" s="15">
        <v>176.82</v>
      </c>
      <c r="FR24" s="15">
        <v>177.88</v>
      </c>
      <c r="FS24" s="15">
        <v>177.88</v>
      </c>
      <c r="FT24" s="15">
        <v>177.88</v>
      </c>
      <c r="FU24" s="15">
        <v>177.88</v>
      </c>
      <c r="FV24" s="15">
        <v>182.2</v>
      </c>
      <c r="FW24" s="15">
        <v>183.71</v>
      </c>
      <c r="FX24" s="15">
        <v>183.66</v>
      </c>
      <c r="FY24" s="15">
        <v>183.94</v>
      </c>
      <c r="FZ24" s="15">
        <v>183.57</v>
      </c>
      <c r="GA24" s="15">
        <v>183.57</v>
      </c>
      <c r="GB24" s="15">
        <v>183.92</v>
      </c>
      <c r="GC24" s="15">
        <v>183.92</v>
      </c>
      <c r="GD24" s="15">
        <v>188.61</v>
      </c>
      <c r="GE24" s="15">
        <v>188</v>
      </c>
      <c r="GF24" s="15">
        <v>188.07</v>
      </c>
      <c r="GG24" s="15">
        <v>188.21</v>
      </c>
      <c r="GH24" s="15">
        <v>192.34</v>
      </c>
      <c r="GI24" s="15">
        <v>192.34</v>
      </c>
      <c r="GJ24" s="15">
        <v>192.46</v>
      </c>
      <c r="GK24" s="15">
        <v>192.46</v>
      </c>
      <c r="GL24" s="15">
        <v>192.46</v>
      </c>
      <c r="GM24" s="15">
        <v>193.15</v>
      </c>
      <c r="GN24" s="15">
        <v>193.27</v>
      </c>
      <c r="GO24" s="15">
        <v>193.27</v>
      </c>
      <c r="GP24" s="15">
        <v>194.61</v>
      </c>
      <c r="GQ24" s="15">
        <v>194.61</v>
      </c>
      <c r="GR24" s="15">
        <v>194.61</v>
      </c>
      <c r="GS24" s="15">
        <v>194.61</v>
      </c>
      <c r="GT24" s="15">
        <v>202.82</v>
      </c>
      <c r="GU24" s="15">
        <v>202.82</v>
      </c>
      <c r="GV24" s="15">
        <v>202.82</v>
      </c>
      <c r="GW24" s="15">
        <v>202.82</v>
      </c>
      <c r="GX24" s="15">
        <v>202.82</v>
      </c>
      <c r="GY24" s="15">
        <v>202.82</v>
      </c>
      <c r="GZ24" s="15">
        <v>202.82</v>
      </c>
      <c r="HA24" s="15">
        <v>202.82</v>
      </c>
      <c r="HB24" s="15">
        <v>202.82</v>
      </c>
      <c r="HC24" s="15">
        <v>202.82</v>
      </c>
      <c r="HD24" s="15">
        <v>205.18</v>
      </c>
      <c r="HE24" s="15">
        <v>213.61</v>
      </c>
      <c r="HF24" s="15">
        <v>215.45</v>
      </c>
      <c r="HG24" s="15">
        <v>216.66</v>
      </c>
      <c r="HH24" s="15">
        <v>216.66</v>
      </c>
      <c r="HI24" s="15">
        <v>216.66</v>
      </c>
      <c r="HJ24" s="15">
        <v>216.66</v>
      </c>
      <c r="HK24" s="15">
        <v>218.3</v>
      </c>
      <c r="HL24" s="15">
        <v>218.3</v>
      </c>
      <c r="HM24" s="15">
        <v>218.3</v>
      </c>
      <c r="HN24" s="15">
        <v>218.3</v>
      </c>
      <c r="HO24" s="15">
        <v>218.3</v>
      </c>
      <c r="HP24" s="15">
        <v>218.3</v>
      </c>
      <c r="HQ24" s="15">
        <v>219.59</v>
      </c>
      <c r="HR24" s="15">
        <v>221.57</v>
      </c>
      <c r="HS24" s="15">
        <v>222.33</v>
      </c>
      <c r="HT24" s="15">
        <v>222.57</v>
      </c>
      <c r="HU24" s="15">
        <v>221.12</v>
      </c>
      <c r="HV24" s="15">
        <v>221.12</v>
      </c>
      <c r="HW24" s="15">
        <v>221.12</v>
      </c>
      <c r="HX24" s="15">
        <v>221.2</v>
      </c>
      <c r="HY24" s="15">
        <v>225.27</v>
      </c>
      <c r="HZ24" s="15">
        <v>226.18</v>
      </c>
      <c r="IA24" s="15">
        <v>227.71</v>
      </c>
      <c r="IB24" s="15">
        <v>228.67</v>
      </c>
      <c r="IC24" s="15">
        <v>228.67</v>
      </c>
      <c r="ID24" s="15">
        <v>228.67</v>
      </c>
      <c r="IE24" s="15">
        <v>228.67</v>
      </c>
      <c r="IF24" s="15">
        <v>228.67</v>
      </c>
      <c r="IG24" s="15">
        <v>228.67</v>
      </c>
      <c r="IH24" s="15">
        <v>228.67</v>
      </c>
      <c r="II24" s="15">
        <v>233.55</v>
      </c>
      <c r="IJ24" s="15">
        <v>236.43</v>
      </c>
      <c r="IK24" s="15">
        <v>236.43</v>
      </c>
      <c r="IL24" s="15">
        <v>239.49</v>
      </c>
      <c r="IM24" s="15">
        <v>240.41</v>
      </c>
      <c r="IN24" s="15">
        <v>247.96</v>
      </c>
      <c r="IO24" s="15">
        <v>247.96</v>
      </c>
      <c r="IP24" s="15">
        <v>247.96</v>
      </c>
      <c r="IQ24" s="15">
        <v>247.96</v>
      </c>
      <c r="IR24" s="15">
        <v>247.96</v>
      </c>
      <c r="IS24" s="15">
        <v>252.22</v>
      </c>
      <c r="IT24" s="15">
        <v>253.46</v>
      </c>
      <c r="IU24" s="15">
        <v>253.46</v>
      </c>
      <c r="IV24" s="15">
        <v>253.46</v>
      </c>
      <c r="IW24" s="15">
        <v>253.46</v>
      </c>
      <c r="IX24" s="15">
        <v>253.95</v>
      </c>
      <c r="IY24" s="15">
        <v>254.47</v>
      </c>
      <c r="IZ24" s="15">
        <v>261.27</v>
      </c>
      <c r="JA24" s="15">
        <v>261.27</v>
      </c>
      <c r="JB24" s="15">
        <v>261.27</v>
      </c>
      <c r="JC24" s="15">
        <v>261.27</v>
      </c>
      <c r="JD24" s="15">
        <v>263.74</v>
      </c>
      <c r="JE24" s="15">
        <v>263.74</v>
      </c>
      <c r="JF24" s="15">
        <v>263.74</v>
      </c>
      <c r="JG24" s="15">
        <v>263.74</v>
      </c>
      <c r="JH24" s="15">
        <v>280.93</v>
      </c>
      <c r="JI24" s="15">
        <v>280.93</v>
      </c>
      <c r="JJ24" s="15">
        <v>280.93</v>
      </c>
      <c r="JK24" s="15">
        <v>280.93</v>
      </c>
      <c r="JL24" s="15">
        <v>298.58</v>
      </c>
      <c r="JM24" s="15">
        <v>298.58</v>
      </c>
      <c r="JN24" s="15">
        <v>298.58</v>
      </c>
      <c r="JO24" s="15">
        <v>298.58</v>
      </c>
      <c r="JP24" s="15">
        <v>298.58</v>
      </c>
      <c r="JQ24" s="15">
        <v>298.58</v>
      </c>
      <c r="JR24" s="15">
        <v>298.58</v>
      </c>
      <c r="JS24" s="15">
        <v>298.58</v>
      </c>
      <c r="JT24" s="15">
        <v>298.58</v>
      </c>
      <c r="JU24" s="15">
        <v>298.58</v>
      </c>
      <c r="JV24" s="15">
        <v>303.33</v>
      </c>
      <c r="JW24" s="15">
        <v>305.52</v>
      </c>
      <c r="JX24" s="15">
        <v>306.52</v>
      </c>
      <c r="JY24" s="15">
        <v>305.31</v>
      </c>
      <c r="JZ24" s="15">
        <v>305.31</v>
      </c>
      <c r="KA24" s="15">
        <v>305.31</v>
      </c>
      <c r="KB24" s="15">
        <v>305.31</v>
      </c>
      <c r="KC24" s="15">
        <v>305.31</v>
      </c>
      <c r="KD24" s="15">
        <v>305.31</v>
      </c>
      <c r="KE24" s="15">
        <v>305.31</v>
      </c>
      <c r="KF24" s="15">
        <v>305.31</v>
      </c>
      <c r="KG24" s="15">
        <v>305.31</v>
      </c>
      <c r="KH24" s="15">
        <v>305.31</v>
      </c>
      <c r="KI24" s="15">
        <v>318.66000000000003</v>
      </c>
      <c r="KJ24" s="15">
        <v>325.97000000000003</v>
      </c>
      <c r="KK24" s="15">
        <v>325.37</v>
      </c>
      <c r="KL24" s="15">
        <v>325.64999999999998</v>
      </c>
      <c r="KM24" s="15">
        <v>325.64999999999998</v>
      </c>
      <c r="KN24" s="15">
        <v>325.48</v>
      </c>
    </row>
    <row r="25" spans="1:300" ht="20.100000000000001" customHeight="1" thickBot="1">
      <c r="A25" s="16"/>
      <c r="B25" s="17"/>
      <c r="C25" s="18" t="s">
        <v>52</v>
      </c>
      <c r="D25" s="28" t="s">
        <v>53</v>
      </c>
      <c r="E25" s="12">
        <v>12.48</v>
      </c>
      <c r="F25" s="19">
        <v>99.872516025641104</v>
      </c>
      <c r="G25" s="15">
        <v>100.3</v>
      </c>
      <c r="H25" s="15">
        <v>100.3</v>
      </c>
      <c r="I25" s="15">
        <v>100.3</v>
      </c>
      <c r="J25" s="15">
        <v>100.3</v>
      </c>
      <c r="K25" s="15">
        <v>100.3</v>
      </c>
      <c r="L25" s="15">
        <v>100.3</v>
      </c>
      <c r="M25" s="15">
        <v>100.3</v>
      </c>
      <c r="N25" s="15">
        <v>100.47</v>
      </c>
      <c r="O25" s="15">
        <v>100.55</v>
      </c>
      <c r="P25" s="15">
        <v>100.55</v>
      </c>
      <c r="Q25" s="15">
        <v>100.55</v>
      </c>
      <c r="R25" s="15">
        <v>100.55</v>
      </c>
      <c r="S25" s="15">
        <v>100.34</v>
      </c>
      <c r="T25" s="15">
        <v>100.34</v>
      </c>
      <c r="U25" s="15">
        <v>100.54</v>
      </c>
      <c r="V25" s="15">
        <v>100.54</v>
      </c>
      <c r="W25" s="15">
        <v>100.67</v>
      </c>
      <c r="X25" s="15">
        <v>100.67</v>
      </c>
      <c r="Y25" s="15">
        <v>100.67</v>
      </c>
      <c r="Z25" s="15">
        <v>100.67</v>
      </c>
      <c r="AA25" s="15">
        <v>101.06</v>
      </c>
      <c r="AB25" s="15">
        <v>101.06</v>
      </c>
      <c r="AC25" s="15">
        <v>101.06</v>
      </c>
      <c r="AD25" s="15">
        <v>101.11</v>
      </c>
      <c r="AE25" s="15">
        <v>101.11</v>
      </c>
      <c r="AF25" s="15">
        <v>101.11</v>
      </c>
      <c r="AG25" s="15">
        <v>101.11</v>
      </c>
      <c r="AH25" s="15">
        <v>101.11</v>
      </c>
      <c r="AI25" s="15">
        <v>101.4</v>
      </c>
      <c r="AJ25" s="15">
        <v>101.4</v>
      </c>
      <c r="AK25" s="15">
        <v>101.4</v>
      </c>
      <c r="AL25" s="15">
        <v>101.4</v>
      </c>
      <c r="AM25" s="15">
        <v>101.8</v>
      </c>
      <c r="AN25" s="15">
        <v>101.8</v>
      </c>
      <c r="AO25" s="15">
        <v>101.8</v>
      </c>
      <c r="AP25" s="15">
        <v>101.8</v>
      </c>
      <c r="AQ25" s="15">
        <v>103.68</v>
      </c>
      <c r="AR25" s="15">
        <v>103.68</v>
      </c>
      <c r="AS25" s="15">
        <v>103.68</v>
      </c>
      <c r="AT25" s="15">
        <v>103.68</v>
      </c>
      <c r="AU25" s="15">
        <v>103.72</v>
      </c>
      <c r="AV25" s="15">
        <v>103.72</v>
      </c>
      <c r="AW25" s="15">
        <v>103.72</v>
      </c>
      <c r="AX25" s="15">
        <v>103.72</v>
      </c>
      <c r="AY25" s="15">
        <v>104.72</v>
      </c>
      <c r="AZ25" s="15">
        <v>104.72</v>
      </c>
      <c r="BA25" s="15">
        <v>104.72</v>
      </c>
      <c r="BB25" s="15">
        <v>104.72</v>
      </c>
      <c r="BC25" s="15">
        <v>105.9</v>
      </c>
      <c r="BD25" s="15">
        <v>105.9</v>
      </c>
      <c r="BE25" s="15">
        <v>105.9</v>
      </c>
      <c r="BF25" s="15">
        <v>105.9</v>
      </c>
      <c r="BG25" s="15">
        <v>106.07</v>
      </c>
      <c r="BH25" s="15">
        <v>106.07</v>
      </c>
      <c r="BI25" s="15">
        <v>106.07</v>
      </c>
      <c r="BJ25" s="15">
        <v>106.07</v>
      </c>
      <c r="BK25" s="15">
        <v>105.89</v>
      </c>
      <c r="BL25" s="15">
        <v>105.89</v>
      </c>
      <c r="BM25" s="15">
        <v>105.89</v>
      </c>
      <c r="BN25" s="15">
        <v>105.89</v>
      </c>
      <c r="BO25" s="15">
        <v>106.11</v>
      </c>
      <c r="BP25" s="15">
        <v>106.11</v>
      </c>
      <c r="BQ25" s="15">
        <v>106.11</v>
      </c>
      <c r="BR25" s="15">
        <v>106.11</v>
      </c>
      <c r="BS25" s="15">
        <v>106.73</v>
      </c>
      <c r="BT25" s="15">
        <v>106.73</v>
      </c>
      <c r="BU25" s="15">
        <v>106.73</v>
      </c>
      <c r="BV25" s="15">
        <v>106.73</v>
      </c>
      <c r="BW25" s="15">
        <v>107.04</v>
      </c>
      <c r="BX25" s="15">
        <v>107.04</v>
      </c>
      <c r="BY25" s="15">
        <v>107.04</v>
      </c>
      <c r="BZ25" s="15">
        <v>107.04</v>
      </c>
      <c r="CA25" s="15">
        <v>107.36</v>
      </c>
      <c r="CB25" s="15">
        <v>107.36</v>
      </c>
      <c r="CC25" s="15">
        <v>107.36</v>
      </c>
      <c r="CD25" s="15">
        <v>107.36</v>
      </c>
      <c r="CE25" s="15">
        <v>107.94</v>
      </c>
      <c r="CF25" s="15">
        <v>107.94</v>
      </c>
      <c r="CG25" s="15">
        <v>107.94</v>
      </c>
      <c r="CH25" s="15">
        <v>107.94</v>
      </c>
      <c r="CI25" s="15">
        <v>107.46</v>
      </c>
      <c r="CJ25" s="15">
        <v>107.46</v>
      </c>
      <c r="CK25" s="15">
        <v>107.46</v>
      </c>
      <c r="CL25" s="15">
        <v>107.46</v>
      </c>
      <c r="CM25" s="15">
        <v>107.76</v>
      </c>
      <c r="CN25" s="15">
        <v>107.76</v>
      </c>
      <c r="CO25" s="15">
        <v>107.76</v>
      </c>
      <c r="CP25" s="15">
        <v>107.76</v>
      </c>
      <c r="CQ25" s="15">
        <v>108.42</v>
      </c>
      <c r="CR25" s="15">
        <v>108.42</v>
      </c>
      <c r="CS25" s="15">
        <v>108.42</v>
      </c>
      <c r="CT25" s="15">
        <v>108.42</v>
      </c>
      <c r="CU25" s="15">
        <v>110.24</v>
      </c>
      <c r="CV25" s="15">
        <v>110.24</v>
      </c>
      <c r="CW25" s="15">
        <v>110.24</v>
      </c>
      <c r="CX25" s="15">
        <v>110.24</v>
      </c>
      <c r="CY25" s="15">
        <v>111.74</v>
      </c>
      <c r="CZ25" s="15">
        <v>111.74</v>
      </c>
      <c r="DA25" s="15">
        <v>111.74</v>
      </c>
      <c r="DB25" s="15">
        <v>111.74</v>
      </c>
      <c r="DC25" s="15">
        <v>112.8</v>
      </c>
      <c r="DD25" s="15">
        <v>112.8</v>
      </c>
      <c r="DE25" s="15">
        <v>112.8</v>
      </c>
      <c r="DF25" s="15">
        <v>112.8</v>
      </c>
      <c r="DG25" s="15">
        <v>114.17</v>
      </c>
      <c r="DH25" s="15">
        <v>114.17</v>
      </c>
      <c r="DI25" s="15">
        <v>114.17</v>
      </c>
      <c r="DJ25" s="15">
        <v>114.17</v>
      </c>
      <c r="DK25" s="15">
        <v>114.98</v>
      </c>
      <c r="DL25" s="15">
        <v>114.98</v>
      </c>
      <c r="DM25" s="15">
        <v>114.98</v>
      </c>
      <c r="DN25" s="15">
        <v>114.98</v>
      </c>
      <c r="DO25" s="15">
        <v>117.46</v>
      </c>
      <c r="DP25" s="15">
        <v>117.46</v>
      </c>
      <c r="DQ25" s="15">
        <v>117.46</v>
      </c>
      <c r="DR25" s="15">
        <v>117.46</v>
      </c>
      <c r="DS25" s="15">
        <v>119.57</v>
      </c>
      <c r="DT25" s="15">
        <v>119.57</v>
      </c>
      <c r="DU25" s="15">
        <v>119.57</v>
      </c>
      <c r="DV25" s="15">
        <v>119.57</v>
      </c>
      <c r="DW25" s="15">
        <v>121.52</v>
      </c>
      <c r="DX25" s="15">
        <v>121.52</v>
      </c>
      <c r="DY25" s="15">
        <v>121.52</v>
      </c>
      <c r="DZ25" s="15">
        <v>121.52</v>
      </c>
      <c r="EA25" s="15">
        <v>122.89</v>
      </c>
      <c r="EB25" s="15">
        <v>122.89</v>
      </c>
      <c r="EC25" s="15">
        <v>122.89</v>
      </c>
      <c r="ED25" s="15">
        <v>122.89</v>
      </c>
      <c r="EE25" s="15">
        <v>125.96</v>
      </c>
      <c r="EF25" s="15">
        <v>125.96</v>
      </c>
      <c r="EG25" s="15">
        <v>125.96</v>
      </c>
      <c r="EH25" s="15">
        <v>125.96</v>
      </c>
      <c r="EI25" s="15">
        <v>128.11000000000001</v>
      </c>
      <c r="EJ25" s="15">
        <v>128.11000000000001</v>
      </c>
      <c r="EK25" s="15">
        <v>128.11000000000001</v>
      </c>
      <c r="EL25" s="15">
        <v>128.11000000000001</v>
      </c>
      <c r="EM25" s="15">
        <v>129.41</v>
      </c>
      <c r="EN25" s="15">
        <v>129.41</v>
      </c>
      <c r="EO25" s="15">
        <v>129.41</v>
      </c>
      <c r="EP25" s="15">
        <v>129.41</v>
      </c>
      <c r="EQ25" s="15">
        <v>131.44999999999999</v>
      </c>
      <c r="ER25" s="15">
        <v>131.44999999999999</v>
      </c>
      <c r="ES25" s="15">
        <v>131.44999999999999</v>
      </c>
      <c r="ET25" s="15">
        <v>131.44999999999999</v>
      </c>
      <c r="EU25" s="15">
        <v>133.28</v>
      </c>
      <c r="EV25" s="15">
        <v>133.28</v>
      </c>
      <c r="EW25" s="15">
        <v>133.28</v>
      </c>
      <c r="EX25" s="15">
        <v>133.28</v>
      </c>
      <c r="EY25" s="15">
        <v>135.13999999999999</v>
      </c>
      <c r="EZ25" s="15">
        <v>135.13999999999999</v>
      </c>
      <c r="FA25" s="15">
        <v>135.13999999999999</v>
      </c>
      <c r="FB25" s="15">
        <v>135.13999999999999</v>
      </c>
      <c r="FC25" s="15">
        <v>139.59</v>
      </c>
      <c r="FD25" s="15">
        <v>139.59</v>
      </c>
      <c r="FE25" s="15">
        <v>139.59</v>
      </c>
      <c r="FF25" s="15">
        <v>139.59</v>
      </c>
      <c r="FG25" s="15">
        <v>143.55000000000001</v>
      </c>
      <c r="FH25" s="15">
        <v>143.55000000000001</v>
      </c>
      <c r="FI25" s="15">
        <v>143.55000000000001</v>
      </c>
      <c r="FJ25" s="15">
        <v>143.55000000000001</v>
      </c>
      <c r="FK25" s="15">
        <v>146.12</v>
      </c>
      <c r="FL25" s="15">
        <v>146.12</v>
      </c>
      <c r="FM25" s="15">
        <v>146.12</v>
      </c>
      <c r="FN25" s="15">
        <v>146.12</v>
      </c>
      <c r="FO25" s="15">
        <v>151.37</v>
      </c>
      <c r="FP25" s="15">
        <v>151.37</v>
      </c>
      <c r="FQ25" s="15">
        <v>151.37</v>
      </c>
      <c r="FR25" s="15">
        <v>151.37</v>
      </c>
      <c r="FS25" s="15">
        <v>155.35</v>
      </c>
      <c r="FT25" s="15">
        <v>155.35</v>
      </c>
      <c r="FU25" s="15">
        <v>155.35</v>
      </c>
      <c r="FV25" s="15">
        <v>155.35</v>
      </c>
      <c r="FW25" s="15">
        <v>158.62</v>
      </c>
      <c r="FX25" s="15">
        <v>158.62</v>
      </c>
      <c r="FY25" s="15">
        <v>158.62</v>
      </c>
      <c r="FZ25" s="15">
        <v>158.62</v>
      </c>
      <c r="GA25" s="15">
        <v>164.89</v>
      </c>
      <c r="GB25" s="15">
        <v>164.89</v>
      </c>
      <c r="GC25" s="15">
        <v>164.89</v>
      </c>
      <c r="GD25" s="15">
        <v>164.89</v>
      </c>
      <c r="GE25" s="15">
        <v>164.1</v>
      </c>
      <c r="GF25" s="15">
        <v>164.1</v>
      </c>
      <c r="GG25" s="15">
        <v>164.1</v>
      </c>
      <c r="GH25" s="15">
        <v>164.1</v>
      </c>
      <c r="GI25" s="15">
        <v>167.75</v>
      </c>
      <c r="GJ25" s="15">
        <v>167.75</v>
      </c>
      <c r="GK25" s="15">
        <v>167.75</v>
      </c>
      <c r="GL25" s="15">
        <v>167.75</v>
      </c>
      <c r="GM25" s="15">
        <v>174.09</v>
      </c>
      <c r="GN25" s="15">
        <v>174.09</v>
      </c>
      <c r="GO25" s="15">
        <v>174.09</v>
      </c>
      <c r="GP25" s="15">
        <v>174.09</v>
      </c>
      <c r="GQ25" s="15">
        <v>171.09</v>
      </c>
      <c r="GR25" s="15">
        <v>171.09</v>
      </c>
      <c r="GS25" s="15">
        <v>171.09</v>
      </c>
      <c r="GT25" s="15">
        <v>171.09</v>
      </c>
      <c r="GU25" s="15">
        <v>175.61</v>
      </c>
      <c r="GV25" s="15">
        <v>175.61</v>
      </c>
      <c r="GW25" s="15">
        <v>175.61</v>
      </c>
      <c r="GX25" s="15">
        <v>175.61</v>
      </c>
      <c r="GY25" s="15">
        <v>182.48</v>
      </c>
      <c r="GZ25" s="15">
        <v>182.48</v>
      </c>
      <c r="HA25" s="15">
        <v>182.48</v>
      </c>
      <c r="HB25" s="15">
        <v>182.48</v>
      </c>
      <c r="HC25" s="15">
        <v>179.56</v>
      </c>
      <c r="HD25" s="15">
        <v>179.56</v>
      </c>
      <c r="HE25" s="15">
        <v>179.56</v>
      </c>
      <c r="HF25" s="15">
        <v>179.56</v>
      </c>
      <c r="HG25" s="15">
        <v>182.08</v>
      </c>
      <c r="HH25" s="15">
        <v>182.08</v>
      </c>
      <c r="HI25" s="15">
        <v>182.08</v>
      </c>
      <c r="HJ25" s="15">
        <v>182.08</v>
      </c>
      <c r="HK25" s="15">
        <v>187.99</v>
      </c>
      <c r="HL25" s="15">
        <v>187.99</v>
      </c>
      <c r="HM25" s="15">
        <v>187.99</v>
      </c>
      <c r="HN25" s="15">
        <v>187.99</v>
      </c>
      <c r="HO25" s="15">
        <v>184.84</v>
      </c>
      <c r="HP25" s="15">
        <v>184.84</v>
      </c>
      <c r="HQ25" s="15">
        <v>184.84</v>
      </c>
      <c r="HR25" s="15">
        <v>184.84</v>
      </c>
      <c r="HS25" s="15">
        <v>187.24</v>
      </c>
      <c r="HT25" s="15">
        <v>187.24</v>
      </c>
      <c r="HU25" s="15">
        <v>187.24</v>
      </c>
      <c r="HV25" s="15">
        <v>187.24</v>
      </c>
      <c r="HW25" s="15">
        <v>193.27</v>
      </c>
      <c r="HX25" s="15">
        <v>193.27</v>
      </c>
      <c r="HY25" s="15">
        <v>193.27</v>
      </c>
      <c r="HZ25" s="15">
        <v>193.27</v>
      </c>
      <c r="IA25" s="15">
        <v>192.63</v>
      </c>
      <c r="IB25" s="15">
        <v>192.63</v>
      </c>
      <c r="IC25" s="15">
        <v>192.63</v>
      </c>
      <c r="ID25" s="15">
        <v>192.63</v>
      </c>
      <c r="IE25" s="15">
        <v>193.99</v>
      </c>
      <c r="IF25" s="15">
        <v>193.99</v>
      </c>
      <c r="IG25" s="15">
        <v>193.99</v>
      </c>
      <c r="IH25" s="15">
        <v>193.99</v>
      </c>
      <c r="II25" s="15">
        <v>201.43</v>
      </c>
      <c r="IJ25" s="15">
        <v>201.43</v>
      </c>
      <c r="IK25" s="15">
        <v>201.43</v>
      </c>
      <c r="IL25" s="15">
        <v>201.43</v>
      </c>
      <c r="IM25" s="15">
        <v>202.21</v>
      </c>
      <c r="IN25" s="15">
        <v>202.21</v>
      </c>
      <c r="IO25" s="15">
        <v>202.21</v>
      </c>
      <c r="IP25" s="15">
        <v>202.21</v>
      </c>
      <c r="IQ25" s="15">
        <v>205.86</v>
      </c>
      <c r="IR25" s="15">
        <v>205.86</v>
      </c>
      <c r="IS25" s="15">
        <v>205.86</v>
      </c>
      <c r="IT25" s="15">
        <v>205.86</v>
      </c>
      <c r="IU25" s="15">
        <v>212.89</v>
      </c>
      <c r="IV25" s="15">
        <v>212.89</v>
      </c>
      <c r="IW25" s="15">
        <v>212.89</v>
      </c>
      <c r="IX25" s="15">
        <v>212.89</v>
      </c>
      <c r="IY25" s="15">
        <v>220.03</v>
      </c>
      <c r="IZ25" s="15">
        <v>220.03</v>
      </c>
      <c r="JA25" s="15">
        <v>220.03</v>
      </c>
      <c r="JB25" s="15">
        <v>220.03</v>
      </c>
      <c r="JC25" s="15">
        <v>228.89</v>
      </c>
      <c r="JD25" s="15">
        <v>228.89</v>
      </c>
      <c r="JE25" s="15">
        <v>228.89</v>
      </c>
      <c r="JF25" s="15">
        <v>228.89</v>
      </c>
      <c r="JG25" s="15">
        <v>240.45</v>
      </c>
      <c r="JH25" s="15">
        <v>240.45</v>
      </c>
      <c r="JI25" s="15">
        <v>240.45</v>
      </c>
      <c r="JJ25" s="15">
        <v>240.45</v>
      </c>
      <c r="JK25" s="15">
        <v>235.69</v>
      </c>
      <c r="JL25" s="15">
        <v>235.69</v>
      </c>
      <c r="JM25" s="14">
        <v>235.69</v>
      </c>
      <c r="JN25" s="14">
        <v>235.69</v>
      </c>
      <c r="JO25" s="14">
        <v>242.37</v>
      </c>
      <c r="JP25" s="15">
        <v>242.37</v>
      </c>
      <c r="JQ25" s="15">
        <v>242.37</v>
      </c>
      <c r="JR25" s="15">
        <v>242.37</v>
      </c>
      <c r="JS25" s="14">
        <v>248.29</v>
      </c>
      <c r="JT25" s="14">
        <v>248.29</v>
      </c>
      <c r="JU25" s="14">
        <v>248.29</v>
      </c>
      <c r="JV25" s="14">
        <v>248.29</v>
      </c>
      <c r="JW25" s="14">
        <v>247.62</v>
      </c>
      <c r="JX25" s="14">
        <v>247.62</v>
      </c>
      <c r="JY25" s="14">
        <v>247.62</v>
      </c>
      <c r="JZ25" s="14">
        <v>247.62</v>
      </c>
      <c r="KA25" s="14">
        <v>249.69</v>
      </c>
      <c r="KB25" s="14">
        <v>249.69</v>
      </c>
      <c r="KC25" s="14">
        <v>249.69</v>
      </c>
      <c r="KD25" s="14">
        <v>249.69</v>
      </c>
      <c r="KE25" s="14">
        <v>257.39</v>
      </c>
      <c r="KF25" s="14">
        <v>257.39</v>
      </c>
      <c r="KG25" s="14">
        <v>257.39</v>
      </c>
      <c r="KH25" s="14">
        <v>257.39</v>
      </c>
      <c r="KI25" s="14">
        <v>259.20999999999998</v>
      </c>
      <c r="KJ25" s="14">
        <v>259.20999999999998</v>
      </c>
      <c r="KK25" s="14">
        <v>259.20999999999998</v>
      </c>
      <c r="KL25" s="15">
        <v>259.20999999999998</v>
      </c>
      <c r="KM25" s="15">
        <v>260.89999999999998</v>
      </c>
      <c r="KN25" s="15">
        <v>260.89999999999998</v>
      </c>
    </row>
    <row r="26" spans="1:300" ht="20.100000000000001" customHeight="1" thickBot="1">
      <c r="A26" s="16"/>
      <c r="B26" s="17"/>
      <c r="C26" s="18" t="s">
        <v>54</v>
      </c>
      <c r="D26" s="28" t="s">
        <v>55</v>
      </c>
      <c r="E26" s="12">
        <v>16.170000000000002</v>
      </c>
      <c r="F26" s="19">
        <v>100.59</v>
      </c>
      <c r="G26" s="15">
        <v>100.59</v>
      </c>
      <c r="H26" s="15">
        <v>100.59</v>
      </c>
      <c r="I26" s="15">
        <v>100.65</v>
      </c>
      <c r="J26" s="15">
        <v>100.44</v>
      </c>
      <c r="K26" s="15">
        <v>100.53</v>
      </c>
      <c r="L26" s="15">
        <v>100.62</v>
      </c>
      <c r="M26" s="15">
        <v>100.73</v>
      </c>
      <c r="N26" s="15">
        <v>100.68</v>
      </c>
      <c r="O26" s="15">
        <v>100.89</v>
      </c>
      <c r="P26" s="15">
        <v>101.07</v>
      </c>
      <c r="Q26" s="15">
        <v>101.07</v>
      </c>
      <c r="R26" s="15">
        <v>101.14</v>
      </c>
      <c r="S26" s="15">
        <v>101.88</v>
      </c>
      <c r="T26" s="15">
        <v>101.88</v>
      </c>
      <c r="U26" s="15">
        <v>101.88</v>
      </c>
      <c r="V26" s="15">
        <v>101.83</v>
      </c>
      <c r="W26" s="15">
        <v>101.83</v>
      </c>
      <c r="X26" s="15">
        <v>101.83</v>
      </c>
      <c r="Y26" s="15">
        <v>102.03</v>
      </c>
      <c r="Z26" s="15">
        <v>102.03</v>
      </c>
      <c r="AA26" s="15">
        <v>102.03</v>
      </c>
      <c r="AB26" s="15">
        <v>102.37</v>
      </c>
      <c r="AC26" s="15">
        <v>102.37</v>
      </c>
      <c r="AD26" s="15">
        <v>101.32</v>
      </c>
      <c r="AE26" s="15">
        <v>101.32</v>
      </c>
      <c r="AF26" s="15">
        <v>101.32</v>
      </c>
      <c r="AG26" s="15">
        <v>101.32</v>
      </c>
      <c r="AH26" s="15">
        <v>101.71</v>
      </c>
      <c r="AI26" s="15">
        <v>101.71</v>
      </c>
      <c r="AJ26" s="15">
        <v>101.71</v>
      </c>
      <c r="AK26" s="15">
        <v>101.92</v>
      </c>
      <c r="AL26" s="15">
        <v>101.92</v>
      </c>
      <c r="AM26" s="15">
        <v>101.92</v>
      </c>
      <c r="AN26" s="15">
        <v>101.97</v>
      </c>
      <c r="AO26" s="15">
        <v>101.97</v>
      </c>
      <c r="AP26" s="15">
        <v>102.32</v>
      </c>
      <c r="AQ26" s="15">
        <v>102.32</v>
      </c>
      <c r="AR26" s="15">
        <v>102.32</v>
      </c>
      <c r="AS26" s="15">
        <v>102.32</v>
      </c>
      <c r="AT26" s="15">
        <v>102.7</v>
      </c>
      <c r="AU26" s="15">
        <v>102.7</v>
      </c>
      <c r="AV26" s="15">
        <v>102.7</v>
      </c>
      <c r="AW26" s="15">
        <v>102.64</v>
      </c>
      <c r="AX26" s="15">
        <v>102.64</v>
      </c>
      <c r="AY26" s="15">
        <v>102.64</v>
      </c>
      <c r="AZ26" s="15">
        <v>102.52</v>
      </c>
      <c r="BA26" s="15">
        <v>102.52</v>
      </c>
      <c r="BB26" s="15">
        <v>102.42</v>
      </c>
      <c r="BC26" s="15">
        <v>102.42</v>
      </c>
      <c r="BD26" s="15">
        <v>102.42</v>
      </c>
      <c r="BE26" s="15">
        <v>102.42</v>
      </c>
      <c r="BF26" s="15">
        <v>102.21</v>
      </c>
      <c r="BG26" s="15">
        <v>102.21</v>
      </c>
      <c r="BH26" s="15">
        <v>102.21</v>
      </c>
      <c r="BI26" s="15">
        <v>102.12</v>
      </c>
      <c r="BJ26" s="15">
        <v>102.12</v>
      </c>
      <c r="BK26" s="15">
        <v>102.12</v>
      </c>
      <c r="BL26" s="15">
        <v>102.04</v>
      </c>
      <c r="BM26" s="15">
        <v>102.04</v>
      </c>
      <c r="BN26" s="15">
        <v>101.82</v>
      </c>
      <c r="BO26" s="15">
        <v>101.82</v>
      </c>
      <c r="BP26" s="15">
        <v>101.82</v>
      </c>
      <c r="BQ26" s="15">
        <v>101.82</v>
      </c>
      <c r="BR26" s="15">
        <v>101.35</v>
      </c>
      <c r="BS26" s="15">
        <v>101.35</v>
      </c>
      <c r="BT26" s="15">
        <v>101.35</v>
      </c>
      <c r="BU26" s="15">
        <v>100.72</v>
      </c>
      <c r="BV26" s="15">
        <v>100.72</v>
      </c>
      <c r="BW26" s="15">
        <v>100.72</v>
      </c>
      <c r="BX26" s="15">
        <v>100.35</v>
      </c>
      <c r="BY26" s="15">
        <v>100.35</v>
      </c>
      <c r="BZ26" s="15">
        <v>100.44</v>
      </c>
      <c r="CA26" s="15">
        <v>100.44</v>
      </c>
      <c r="CB26" s="15">
        <v>100.44</v>
      </c>
      <c r="CC26" s="15">
        <v>100.44</v>
      </c>
      <c r="CD26" s="15">
        <v>100.34</v>
      </c>
      <c r="CE26" s="15">
        <v>100.34</v>
      </c>
      <c r="CF26" s="15">
        <v>100.34</v>
      </c>
      <c r="CG26" s="15">
        <v>100.17</v>
      </c>
      <c r="CH26" s="15">
        <v>100.17</v>
      </c>
      <c r="CI26" s="15">
        <v>100.17</v>
      </c>
      <c r="CJ26" s="15">
        <v>100.51</v>
      </c>
      <c r="CK26" s="15">
        <v>100.51</v>
      </c>
      <c r="CL26" s="15">
        <v>100.65</v>
      </c>
      <c r="CM26" s="15">
        <v>100.65</v>
      </c>
      <c r="CN26" s="15">
        <v>100.65</v>
      </c>
      <c r="CO26" s="15">
        <v>100.65</v>
      </c>
      <c r="CP26" s="15">
        <v>100.8</v>
      </c>
      <c r="CQ26" s="15">
        <v>100.8</v>
      </c>
      <c r="CR26" s="15">
        <v>100.8</v>
      </c>
      <c r="CS26" s="15">
        <v>100.8</v>
      </c>
      <c r="CT26" s="15">
        <v>100.8</v>
      </c>
      <c r="CU26" s="15">
        <v>100.8</v>
      </c>
      <c r="CV26" s="15">
        <v>101.48</v>
      </c>
      <c r="CW26" s="15">
        <v>101.48</v>
      </c>
      <c r="CX26" s="15">
        <v>102.08</v>
      </c>
      <c r="CY26" s="15">
        <v>102.08</v>
      </c>
      <c r="CZ26" s="15">
        <v>102.08</v>
      </c>
      <c r="DA26" s="15">
        <v>102.08</v>
      </c>
      <c r="DB26" s="15">
        <v>103.01</v>
      </c>
      <c r="DC26" s="15">
        <v>103.01</v>
      </c>
      <c r="DD26" s="15">
        <v>103.01</v>
      </c>
      <c r="DE26" s="15">
        <v>103.33</v>
      </c>
      <c r="DF26" s="15">
        <v>103.33</v>
      </c>
      <c r="DG26" s="15">
        <v>103.33</v>
      </c>
      <c r="DH26" s="15">
        <v>103.43</v>
      </c>
      <c r="DI26" s="15">
        <v>103.43</v>
      </c>
      <c r="DJ26" s="15">
        <v>103.91</v>
      </c>
      <c r="DK26" s="15">
        <v>103.91</v>
      </c>
      <c r="DL26" s="15">
        <v>103.91</v>
      </c>
      <c r="DM26" s="15">
        <v>103.91</v>
      </c>
      <c r="DN26" s="15">
        <v>104.73</v>
      </c>
      <c r="DO26" s="15">
        <v>104.73</v>
      </c>
      <c r="DP26" s="15">
        <v>104.73</v>
      </c>
      <c r="DQ26" s="15">
        <v>106.06</v>
      </c>
      <c r="DR26" s="15">
        <v>106.06</v>
      </c>
      <c r="DS26" s="15">
        <v>106.06</v>
      </c>
      <c r="DT26" s="15">
        <v>107.71</v>
      </c>
      <c r="DU26" s="15">
        <v>107.71</v>
      </c>
      <c r="DV26" s="15">
        <v>108.72</v>
      </c>
      <c r="DW26" s="15">
        <v>108.72</v>
      </c>
      <c r="DX26" s="15">
        <v>108.72</v>
      </c>
      <c r="DY26" s="15">
        <v>108.72</v>
      </c>
      <c r="DZ26" s="15">
        <v>109.54</v>
      </c>
      <c r="EA26" s="15">
        <v>109.54</v>
      </c>
      <c r="EB26" s="15">
        <v>109.54</v>
      </c>
      <c r="EC26" s="15">
        <v>110.43</v>
      </c>
      <c r="ED26" s="15">
        <v>110.43</v>
      </c>
      <c r="EE26" s="15">
        <v>110.43</v>
      </c>
      <c r="EF26" s="15">
        <v>114.14</v>
      </c>
      <c r="EG26" s="15">
        <v>114.14</v>
      </c>
      <c r="EH26" s="15">
        <v>115.41</v>
      </c>
      <c r="EI26" s="15">
        <v>115.41</v>
      </c>
      <c r="EJ26" s="15">
        <v>115.41</v>
      </c>
      <c r="EK26" s="15">
        <v>115.41</v>
      </c>
      <c r="EL26" s="15">
        <v>116.81</v>
      </c>
      <c r="EM26" s="15">
        <v>116.81</v>
      </c>
      <c r="EN26" s="15">
        <v>116.81</v>
      </c>
      <c r="EO26" s="15">
        <v>118.33</v>
      </c>
      <c r="EP26" s="15">
        <v>118.33</v>
      </c>
      <c r="EQ26" s="15">
        <v>118.33</v>
      </c>
      <c r="ER26" s="15">
        <v>121.74</v>
      </c>
      <c r="ES26" s="15">
        <v>121.74</v>
      </c>
      <c r="ET26" s="15">
        <v>122.74</v>
      </c>
      <c r="EU26" s="15">
        <v>122.74</v>
      </c>
      <c r="EV26" s="15">
        <v>122.74</v>
      </c>
      <c r="EW26" s="15">
        <v>122.74</v>
      </c>
      <c r="EX26" s="15">
        <v>124.15</v>
      </c>
      <c r="EY26" s="15">
        <v>124.15</v>
      </c>
      <c r="EZ26" s="15">
        <v>124.15</v>
      </c>
      <c r="FA26" s="15">
        <v>124.87</v>
      </c>
      <c r="FB26" s="15">
        <v>124.87</v>
      </c>
      <c r="FC26" s="15">
        <v>124.87</v>
      </c>
      <c r="FD26" s="15">
        <v>127.33</v>
      </c>
      <c r="FE26" s="15">
        <v>127.33</v>
      </c>
      <c r="FF26" s="15">
        <v>128.13</v>
      </c>
      <c r="FG26" s="15">
        <v>128.13</v>
      </c>
      <c r="FH26" s="15">
        <v>128.13</v>
      </c>
      <c r="FI26" s="15">
        <v>128.13</v>
      </c>
      <c r="FJ26" s="15">
        <v>130.55000000000001</v>
      </c>
      <c r="FK26" s="15">
        <v>130.55000000000001</v>
      </c>
      <c r="FL26" s="15">
        <v>130.55000000000001</v>
      </c>
      <c r="FM26" s="15">
        <v>132.22</v>
      </c>
      <c r="FN26" s="15">
        <v>132.22</v>
      </c>
      <c r="FO26" s="15">
        <v>132.22</v>
      </c>
      <c r="FP26" s="15">
        <v>138.63</v>
      </c>
      <c r="FQ26" s="15">
        <v>138.63</v>
      </c>
      <c r="FR26" s="15">
        <v>141.01</v>
      </c>
      <c r="FS26" s="15">
        <v>141.01</v>
      </c>
      <c r="FT26" s="15">
        <v>141.01</v>
      </c>
      <c r="FU26" s="15">
        <v>141.01</v>
      </c>
      <c r="FV26" s="15">
        <v>144.54</v>
      </c>
      <c r="FW26" s="15">
        <v>144.54</v>
      </c>
      <c r="FX26" s="15">
        <v>144.54</v>
      </c>
      <c r="FY26" s="15">
        <v>146.69</v>
      </c>
      <c r="FZ26" s="15">
        <v>146.69</v>
      </c>
      <c r="GA26" s="15">
        <v>146.69</v>
      </c>
      <c r="GB26" s="15">
        <v>151.41</v>
      </c>
      <c r="GC26" s="15">
        <v>151.41</v>
      </c>
      <c r="GD26" s="15">
        <v>154.85</v>
      </c>
      <c r="GE26" s="15">
        <v>154.85</v>
      </c>
      <c r="GF26" s="15">
        <v>154.85</v>
      </c>
      <c r="GG26" s="15">
        <v>154.85</v>
      </c>
      <c r="GH26" s="15">
        <v>156.83000000000001</v>
      </c>
      <c r="GI26" s="15">
        <v>156.83000000000001</v>
      </c>
      <c r="GJ26" s="15">
        <v>156.83000000000001</v>
      </c>
      <c r="GK26" s="15">
        <v>157.77000000000001</v>
      </c>
      <c r="GL26" s="15">
        <v>157.77000000000001</v>
      </c>
      <c r="GM26" s="15">
        <v>157.77000000000001</v>
      </c>
      <c r="GN26" s="15">
        <v>161.19</v>
      </c>
      <c r="GO26" s="15">
        <v>161.19</v>
      </c>
      <c r="GP26" s="15">
        <v>155.35</v>
      </c>
      <c r="GQ26" s="15">
        <v>155.35</v>
      </c>
      <c r="GR26" s="15">
        <v>155.35</v>
      </c>
      <c r="GS26" s="15">
        <v>155.35</v>
      </c>
      <c r="GT26" s="15">
        <v>156.96</v>
      </c>
      <c r="GU26" s="15">
        <v>156.96</v>
      </c>
      <c r="GV26" s="15">
        <v>156.96</v>
      </c>
      <c r="GW26" s="15">
        <v>157.9</v>
      </c>
      <c r="GX26" s="15">
        <v>157.9</v>
      </c>
      <c r="GY26" s="15">
        <v>157.9</v>
      </c>
      <c r="GZ26" s="15">
        <v>162.44999999999999</v>
      </c>
      <c r="HA26" s="15">
        <v>162.44999999999999</v>
      </c>
      <c r="HB26" s="15">
        <v>157.99</v>
      </c>
      <c r="HC26" s="15">
        <v>157.99</v>
      </c>
      <c r="HD26" s="15">
        <v>157.99</v>
      </c>
      <c r="HE26" s="15">
        <v>157.99</v>
      </c>
      <c r="HF26" s="15">
        <v>160.08000000000001</v>
      </c>
      <c r="HG26" s="15">
        <v>160.08000000000001</v>
      </c>
      <c r="HH26" s="15">
        <v>160.08000000000001</v>
      </c>
      <c r="HI26" s="15">
        <v>161.13999999999999</v>
      </c>
      <c r="HJ26" s="15">
        <v>161.13999999999999</v>
      </c>
      <c r="HK26" s="15">
        <v>161.13999999999999</v>
      </c>
      <c r="HL26" s="15">
        <v>167.72</v>
      </c>
      <c r="HM26" s="15">
        <v>167.72</v>
      </c>
      <c r="HN26" s="15">
        <v>163.61000000000001</v>
      </c>
      <c r="HO26" s="15">
        <v>163.61000000000001</v>
      </c>
      <c r="HP26" s="15">
        <v>163.61000000000001</v>
      </c>
      <c r="HQ26" s="15">
        <v>163.61000000000001</v>
      </c>
      <c r="HR26" s="15">
        <v>165.41</v>
      </c>
      <c r="HS26" s="15">
        <v>165.41</v>
      </c>
      <c r="HT26" s="15">
        <v>165.41</v>
      </c>
      <c r="HU26" s="15">
        <v>166.53</v>
      </c>
      <c r="HV26" s="15">
        <v>166.53</v>
      </c>
      <c r="HW26" s="15">
        <v>166.53</v>
      </c>
      <c r="HX26" s="15">
        <v>172.03</v>
      </c>
      <c r="HY26" s="15">
        <v>172.03</v>
      </c>
      <c r="HZ26" s="15">
        <v>169.1</v>
      </c>
      <c r="IA26" s="15">
        <v>169.1</v>
      </c>
      <c r="IB26" s="15">
        <v>169.1</v>
      </c>
      <c r="IC26" s="15">
        <v>169.1</v>
      </c>
      <c r="ID26" s="15">
        <v>170.44</v>
      </c>
      <c r="IE26" s="15">
        <v>170.44</v>
      </c>
      <c r="IF26" s="15">
        <v>170.44</v>
      </c>
      <c r="IG26" s="15">
        <v>171.73</v>
      </c>
      <c r="IH26" s="15">
        <v>171.73</v>
      </c>
      <c r="II26" s="15">
        <v>171.73</v>
      </c>
      <c r="IJ26" s="15">
        <v>177.06</v>
      </c>
      <c r="IK26" s="15">
        <v>177.06</v>
      </c>
      <c r="IL26" s="15">
        <v>180.14</v>
      </c>
      <c r="IM26" s="15">
        <v>180.14</v>
      </c>
      <c r="IN26" s="15">
        <v>180.14</v>
      </c>
      <c r="IO26" s="15">
        <v>180.14</v>
      </c>
      <c r="IP26" s="15">
        <v>182.67</v>
      </c>
      <c r="IQ26" s="15">
        <v>182.67</v>
      </c>
      <c r="IR26" s="15">
        <v>182.67</v>
      </c>
      <c r="IS26" s="15">
        <v>185.39</v>
      </c>
      <c r="IT26" s="15">
        <v>185.39</v>
      </c>
      <c r="IU26" s="15">
        <v>185.39</v>
      </c>
      <c r="IV26" s="15">
        <v>191.28</v>
      </c>
      <c r="IW26" s="15">
        <v>191.28</v>
      </c>
      <c r="IX26" s="15">
        <v>196.31</v>
      </c>
      <c r="IY26" s="15">
        <v>196.31</v>
      </c>
      <c r="IZ26" s="15">
        <v>196.31</v>
      </c>
      <c r="JA26" s="15">
        <v>196.31</v>
      </c>
      <c r="JB26" s="15">
        <v>199.34</v>
      </c>
      <c r="JC26" s="15">
        <v>199.34</v>
      </c>
      <c r="JD26" s="15">
        <v>199.34</v>
      </c>
      <c r="JE26" s="15">
        <v>201.41</v>
      </c>
      <c r="JF26" s="15">
        <v>201.41</v>
      </c>
      <c r="JG26" s="15">
        <v>201.41</v>
      </c>
      <c r="JH26" s="15">
        <v>210.5</v>
      </c>
      <c r="JI26" s="15">
        <v>210.5</v>
      </c>
      <c r="JJ26" s="15">
        <v>213.7</v>
      </c>
      <c r="JK26" s="15">
        <v>213.7</v>
      </c>
      <c r="JL26" s="15">
        <v>213.7</v>
      </c>
      <c r="JM26" s="14">
        <v>213.7</v>
      </c>
      <c r="JN26" s="14">
        <v>215.1</v>
      </c>
      <c r="JO26" s="14">
        <v>215.1</v>
      </c>
      <c r="JP26" s="15">
        <v>215.1</v>
      </c>
      <c r="JQ26" s="15">
        <v>216.71</v>
      </c>
      <c r="JR26" s="15">
        <v>216.71</v>
      </c>
      <c r="JS26" s="14">
        <v>216.71</v>
      </c>
      <c r="JT26" s="14">
        <v>222.33</v>
      </c>
      <c r="JU26" s="14">
        <v>222.33</v>
      </c>
      <c r="JV26" s="14">
        <v>227.43</v>
      </c>
      <c r="JW26" s="14">
        <v>227.43</v>
      </c>
      <c r="JX26" s="14">
        <v>227.43</v>
      </c>
      <c r="JY26" s="14">
        <v>227.43</v>
      </c>
      <c r="JZ26" s="14">
        <v>228.16</v>
      </c>
      <c r="KA26" s="14">
        <v>228.16</v>
      </c>
      <c r="KB26" s="14">
        <v>228.16</v>
      </c>
      <c r="KC26" s="14">
        <v>226.77</v>
      </c>
      <c r="KD26" s="14">
        <v>226.77</v>
      </c>
      <c r="KE26" s="14">
        <v>226.77</v>
      </c>
      <c r="KF26" s="14">
        <v>231.36</v>
      </c>
      <c r="KG26" s="14">
        <v>231.36</v>
      </c>
      <c r="KH26" s="14">
        <v>233.54</v>
      </c>
      <c r="KI26" s="14">
        <v>233.54</v>
      </c>
      <c r="KJ26" s="14">
        <v>233.54</v>
      </c>
      <c r="KK26" s="14">
        <v>233.54</v>
      </c>
      <c r="KL26" s="15">
        <v>234.55</v>
      </c>
      <c r="KM26" s="15">
        <v>234.55</v>
      </c>
      <c r="KN26" s="15">
        <v>234.55</v>
      </c>
    </row>
    <row r="27" spans="1:300" ht="20.100000000000001" customHeight="1" thickBot="1">
      <c r="A27" s="16"/>
      <c r="B27" s="17"/>
      <c r="C27" s="18" t="s">
        <v>56</v>
      </c>
      <c r="D27" s="28" t="s">
        <v>57</v>
      </c>
      <c r="E27" s="12">
        <v>16.2</v>
      </c>
      <c r="F27" s="19">
        <v>100.73</v>
      </c>
      <c r="G27" s="15">
        <v>101.85</v>
      </c>
      <c r="H27" s="15">
        <v>103.18</v>
      </c>
      <c r="I27" s="15">
        <v>103.15</v>
      </c>
      <c r="J27" s="15">
        <v>104.11</v>
      </c>
      <c r="K27" s="15">
        <v>105.02</v>
      </c>
      <c r="L27" s="15">
        <v>105.08</v>
      </c>
      <c r="M27" s="15">
        <v>105.08</v>
      </c>
      <c r="N27" s="15">
        <v>106.05</v>
      </c>
      <c r="O27" s="15">
        <v>106.07</v>
      </c>
      <c r="P27" s="15">
        <v>106.32</v>
      </c>
      <c r="Q27" s="15">
        <v>106.65</v>
      </c>
      <c r="R27" s="15">
        <v>106.65</v>
      </c>
      <c r="S27" s="15">
        <v>106.55</v>
      </c>
      <c r="T27" s="15">
        <v>106.53</v>
      </c>
      <c r="U27" s="15">
        <v>106.53</v>
      </c>
      <c r="V27" s="15">
        <v>107.01</v>
      </c>
      <c r="W27" s="15">
        <v>107.08</v>
      </c>
      <c r="X27" s="15">
        <v>107.55</v>
      </c>
      <c r="Y27" s="15">
        <v>107.53</v>
      </c>
      <c r="Z27" s="15">
        <v>107.77</v>
      </c>
      <c r="AA27" s="15">
        <v>107.77</v>
      </c>
      <c r="AB27" s="15">
        <v>107.77</v>
      </c>
      <c r="AC27" s="15">
        <v>107.82</v>
      </c>
      <c r="AD27" s="15">
        <v>108.26</v>
      </c>
      <c r="AE27" s="15">
        <v>108.26</v>
      </c>
      <c r="AF27" s="15">
        <v>108.26</v>
      </c>
      <c r="AG27" s="15">
        <v>108.26</v>
      </c>
      <c r="AH27" s="15">
        <v>108.26</v>
      </c>
      <c r="AI27" s="15">
        <v>108.07</v>
      </c>
      <c r="AJ27" s="15">
        <v>108.07</v>
      </c>
      <c r="AK27" s="15">
        <v>108.07</v>
      </c>
      <c r="AL27" s="15">
        <v>108.16</v>
      </c>
      <c r="AM27" s="15">
        <v>108.16</v>
      </c>
      <c r="AN27" s="15">
        <v>108.16</v>
      </c>
      <c r="AO27" s="15">
        <v>108.07</v>
      </c>
      <c r="AP27" s="15">
        <v>108.07</v>
      </c>
      <c r="AQ27" s="15">
        <v>107.95</v>
      </c>
      <c r="AR27" s="15">
        <v>107.95</v>
      </c>
      <c r="AS27" s="15">
        <v>107.95</v>
      </c>
      <c r="AT27" s="15">
        <v>107.95</v>
      </c>
      <c r="AU27" s="15">
        <v>107.99</v>
      </c>
      <c r="AV27" s="15">
        <v>107.99</v>
      </c>
      <c r="AW27" s="15">
        <v>107.99</v>
      </c>
      <c r="AX27" s="15">
        <v>108.44</v>
      </c>
      <c r="AY27" s="15">
        <v>108.44</v>
      </c>
      <c r="AZ27" s="15">
        <v>108.44</v>
      </c>
      <c r="BA27" s="15">
        <v>107.4</v>
      </c>
      <c r="BB27" s="15">
        <v>107.4</v>
      </c>
      <c r="BC27" s="15">
        <v>107.33</v>
      </c>
      <c r="BD27" s="15">
        <v>107.33</v>
      </c>
      <c r="BE27" s="15">
        <v>107.33</v>
      </c>
      <c r="BF27" s="15">
        <v>107.33</v>
      </c>
      <c r="BG27" s="15">
        <v>107.18</v>
      </c>
      <c r="BH27" s="15">
        <v>107.18</v>
      </c>
      <c r="BI27" s="15">
        <v>107.18</v>
      </c>
      <c r="BJ27" s="15">
        <v>107.37</v>
      </c>
      <c r="BK27" s="15">
        <v>107.37</v>
      </c>
      <c r="BL27" s="15">
        <v>107.37</v>
      </c>
      <c r="BM27" s="15">
        <v>107.22</v>
      </c>
      <c r="BN27" s="15">
        <v>107.22</v>
      </c>
      <c r="BO27" s="15">
        <v>107.38</v>
      </c>
      <c r="BP27" s="15">
        <v>107.38</v>
      </c>
      <c r="BQ27" s="15">
        <v>107.38</v>
      </c>
      <c r="BR27" s="15">
        <v>107.38</v>
      </c>
      <c r="BS27" s="15">
        <v>106.89</v>
      </c>
      <c r="BT27" s="15">
        <v>106.89</v>
      </c>
      <c r="BU27" s="15">
        <v>106.89</v>
      </c>
      <c r="BV27" s="15">
        <v>106.25</v>
      </c>
      <c r="BW27" s="15">
        <v>106.25</v>
      </c>
      <c r="BX27" s="15">
        <v>106.25</v>
      </c>
      <c r="BY27" s="15">
        <v>106.32</v>
      </c>
      <c r="BZ27" s="15">
        <v>106.32</v>
      </c>
      <c r="CA27" s="15">
        <v>105.92</v>
      </c>
      <c r="CB27" s="15">
        <v>105.92</v>
      </c>
      <c r="CC27" s="15">
        <v>105.92</v>
      </c>
      <c r="CD27" s="15">
        <v>105.92</v>
      </c>
      <c r="CE27" s="15">
        <v>105.32</v>
      </c>
      <c r="CF27" s="15">
        <v>105.32</v>
      </c>
      <c r="CG27" s="15">
        <v>105.32</v>
      </c>
      <c r="CH27" s="15">
        <v>105.2</v>
      </c>
      <c r="CI27" s="15">
        <v>105.2</v>
      </c>
      <c r="CJ27" s="15">
        <v>105.2</v>
      </c>
      <c r="CK27" s="15">
        <v>105.57</v>
      </c>
      <c r="CL27" s="15">
        <v>105.57</v>
      </c>
      <c r="CM27" s="15">
        <v>105.55</v>
      </c>
      <c r="CN27" s="15">
        <v>105.55</v>
      </c>
      <c r="CO27" s="15">
        <v>105.55</v>
      </c>
      <c r="CP27" s="15">
        <v>105.55</v>
      </c>
      <c r="CQ27" s="15">
        <v>105.38</v>
      </c>
      <c r="CR27" s="15">
        <v>105.38</v>
      </c>
      <c r="CS27" s="15">
        <v>105.38</v>
      </c>
      <c r="CT27" s="15">
        <v>106.25</v>
      </c>
      <c r="CU27" s="15">
        <v>106.25</v>
      </c>
      <c r="CV27" s="15">
        <v>106.25</v>
      </c>
      <c r="CW27" s="15">
        <v>106.92</v>
      </c>
      <c r="CX27" s="15">
        <v>106.92</v>
      </c>
      <c r="CY27" s="15">
        <v>107.91</v>
      </c>
      <c r="CZ27" s="15">
        <v>107.91</v>
      </c>
      <c r="DA27" s="15">
        <v>107.91</v>
      </c>
      <c r="DB27" s="15">
        <v>107.91</v>
      </c>
      <c r="DC27" s="15">
        <v>108.15</v>
      </c>
      <c r="DD27" s="15">
        <v>108.15</v>
      </c>
      <c r="DE27" s="15">
        <v>108.15</v>
      </c>
      <c r="DF27" s="15">
        <v>110.05</v>
      </c>
      <c r="DG27" s="15">
        <v>110.05</v>
      </c>
      <c r="DH27" s="15">
        <v>110.05</v>
      </c>
      <c r="DI27" s="15">
        <v>110.45</v>
      </c>
      <c r="DJ27" s="15">
        <v>110.45</v>
      </c>
      <c r="DK27" s="15">
        <v>111.14</v>
      </c>
      <c r="DL27" s="15">
        <v>111.14</v>
      </c>
      <c r="DM27" s="15">
        <v>111.14</v>
      </c>
      <c r="DN27" s="15">
        <v>111.14</v>
      </c>
      <c r="DO27" s="15">
        <v>112.95</v>
      </c>
      <c r="DP27" s="15">
        <v>112.95</v>
      </c>
      <c r="DQ27" s="15">
        <v>112.95</v>
      </c>
      <c r="DR27" s="15">
        <v>116.48</v>
      </c>
      <c r="DS27" s="15">
        <v>116.48</v>
      </c>
      <c r="DT27" s="15">
        <v>116.48</v>
      </c>
      <c r="DU27" s="15">
        <v>118.45</v>
      </c>
      <c r="DV27" s="15">
        <v>118.45</v>
      </c>
      <c r="DW27" s="15">
        <v>120.93</v>
      </c>
      <c r="DX27" s="15">
        <v>120.93</v>
      </c>
      <c r="DY27" s="15">
        <v>120.93</v>
      </c>
      <c r="DZ27" s="15">
        <v>120.93</v>
      </c>
      <c r="EA27" s="15">
        <v>123.03</v>
      </c>
      <c r="EB27" s="15">
        <v>123.03</v>
      </c>
      <c r="EC27" s="15">
        <v>123.03</v>
      </c>
      <c r="ED27" s="15">
        <v>124.58</v>
      </c>
      <c r="EE27" s="15">
        <v>124.58</v>
      </c>
      <c r="EF27" s="15">
        <v>124.58</v>
      </c>
      <c r="EG27" s="15">
        <v>130.37</v>
      </c>
      <c r="EH27" s="15">
        <v>130.37</v>
      </c>
      <c r="EI27" s="15">
        <v>132.55000000000001</v>
      </c>
      <c r="EJ27" s="15">
        <v>132.55000000000001</v>
      </c>
      <c r="EK27" s="15">
        <v>132.55000000000001</v>
      </c>
      <c r="EL27" s="15">
        <v>132.55000000000001</v>
      </c>
      <c r="EM27" s="15">
        <v>134.31</v>
      </c>
      <c r="EN27" s="15">
        <v>134.31</v>
      </c>
      <c r="EO27" s="15">
        <v>134.31</v>
      </c>
      <c r="EP27" s="15">
        <v>138.69</v>
      </c>
      <c r="EQ27" s="15">
        <v>138.69</v>
      </c>
      <c r="ER27" s="15">
        <v>138.69</v>
      </c>
      <c r="ES27" s="15">
        <v>140.46</v>
      </c>
      <c r="ET27" s="15">
        <v>140.46</v>
      </c>
      <c r="EU27" s="15">
        <v>143.32</v>
      </c>
      <c r="EV27" s="15">
        <v>143.32</v>
      </c>
      <c r="EW27" s="15">
        <v>143.32</v>
      </c>
      <c r="EX27" s="15">
        <v>143.32</v>
      </c>
      <c r="EY27" s="15">
        <v>146.46</v>
      </c>
      <c r="EZ27" s="15">
        <v>146.46</v>
      </c>
      <c r="FA27" s="15">
        <v>146.46</v>
      </c>
      <c r="FB27" s="15">
        <v>149.13999999999999</v>
      </c>
      <c r="FC27" s="15">
        <v>149.13999999999999</v>
      </c>
      <c r="FD27" s="15">
        <v>149.13999999999999</v>
      </c>
      <c r="FE27" s="15">
        <v>153.26</v>
      </c>
      <c r="FF27" s="15">
        <v>153.26</v>
      </c>
      <c r="FG27" s="15">
        <v>156.34</v>
      </c>
      <c r="FH27" s="15">
        <v>156.34</v>
      </c>
      <c r="FI27" s="15">
        <v>156.34</v>
      </c>
      <c r="FJ27" s="15">
        <v>156.34</v>
      </c>
      <c r="FK27" s="15">
        <v>162.18</v>
      </c>
      <c r="FL27" s="15">
        <v>162.18</v>
      </c>
      <c r="FM27" s="15">
        <v>162.18</v>
      </c>
      <c r="FN27" s="15">
        <v>168.49</v>
      </c>
      <c r="FO27" s="15">
        <v>168.49</v>
      </c>
      <c r="FP27" s="15">
        <v>168.49</v>
      </c>
      <c r="FQ27" s="15">
        <v>179.06</v>
      </c>
      <c r="FR27" s="15">
        <v>179.06</v>
      </c>
      <c r="FS27" s="15">
        <v>187.09</v>
      </c>
      <c r="FT27" s="15">
        <v>187.09</v>
      </c>
      <c r="FU27" s="15">
        <v>187.09</v>
      </c>
      <c r="FV27" s="15">
        <v>187.09</v>
      </c>
      <c r="FW27" s="15">
        <v>195.59</v>
      </c>
      <c r="FX27" s="15">
        <v>195.59</v>
      </c>
      <c r="FY27" s="15">
        <v>195.59</v>
      </c>
      <c r="FZ27" s="15">
        <v>205.19</v>
      </c>
      <c r="GA27" s="15">
        <v>205.19</v>
      </c>
      <c r="GB27" s="15">
        <v>205.19</v>
      </c>
      <c r="GC27" s="15">
        <v>213.85</v>
      </c>
      <c r="GD27" s="15">
        <v>213.85</v>
      </c>
      <c r="GE27" s="15">
        <v>206.7</v>
      </c>
      <c r="GF27" s="15">
        <v>206.7</v>
      </c>
      <c r="GG27" s="15">
        <v>206.7</v>
      </c>
      <c r="GH27" s="15">
        <v>206.7</v>
      </c>
      <c r="GI27" s="15">
        <v>214.53</v>
      </c>
      <c r="GJ27" s="15">
        <v>214.53</v>
      </c>
      <c r="GK27" s="15">
        <v>214.53</v>
      </c>
      <c r="GL27" s="15">
        <v>219.78</v>
      </c>
      <c r="GM27" s="15">
        <v>219.78</v>
      </c>
      <c r="GN27" s="15">
        <v>219.78</v>
      </c>
      <c r="GO27" s="15">
        <v>225.46</v>
      </c>
      <c r="GP27" s="15">
        <v>225.46</v>
      </c>
      <c r="GQ27" s="15">
        <v>221.02</v>
      </c>
      <c r="GR27" s="15">
        <v>221.02</v>
      </c>
      <c r="GS27" s="15">
        <v>221.02</v>
      </c>
      <c r="GT27" s="15">
        <v>221.02</v>
      </c>
      <c r="GU27" s="15">
        <v>230.29</v>
      </c>
      <c r="GV27" s="15">
        <v>230.29</v>
      </c>
      <c r="GW27" s="15">
        <v>230.29</v>
      </c>
      <c r="GX27" s="15">
        <v>237.79</v>
      </c>
      <c r="GY27" s="15">
        <v>237.79</v>
      </c>
      <c r="GZ27" s="15">
        <v>237.79</v>
      </c>
      <c r="HA27" s="15">
        <v>245.34</v>
      </c>
      <c r="HB27" s="15">
        <v>245.34</v>
      </c>
      <c r="HC27" s="15">
        <v>243.12</v>
      </c>
      <c r="HD27" s="15">
        <v>243.12</v>
      </c>
      <c r="HE27" s="15">
        <v>243.12</v>
      </c>
      <c r="HF27" s="15">
        <v>243.12</v>
      </c>
      <c r="HG27" s="15">
        <v>251.82</v>
      </c>
      <c r="HH27" s="15">
        <v>251.82</v>
      </c>
      <c r="HI27" s="15">
        <v>251.82</v>
      </c>
      <c r="HJ27" s="15">
        <v>257.12</v>
      </c>
      <c r="HK27" s="15">
        <v>257.12</v>
      </c>
      <c r="HL27" s="15">
        <v>257.12</v>
      </c>
      <c r="HM27" s="15">
        <v>264.20999999999998</v>
      </c>
      <c r="HN27" s="15">
        <v>264.20999999999998</v>
      </c>
      <c r="HO27" s="15">
        <v>258.51</v>
      </c>
      <c r="HP27" s="15">
        <v>258.51</v>
      </c>
      <c r="HQ27" s="15">
        <v>258.51</v>
      </c>
      <c r="HR27" s="15">
        <v>258.51</v>
      </c>
      <c r="HS27" s="15">
        <v>262.16000000000003</v>
      </c>
      <c r="HT27" s="15">
        <v>262.16000000000003</v>
      </c>
      <c r="HU27" s="15">
        <v>262.16000000000003</v>
      </c>
      <c r="HV27" s="15">
        <v>271.37</v>
      </c>
      <c r="HW27" s="15">
        <v>271.37</v>
      </c>
      <c r="HX27" s="15">
        <v>271.37</v>
      </c>
      <c r="HY27" s="15">
        <v>279.7</v>
      </c>
      <c r="HZ27" s="15">
        <v>279.7</v>
      </c>
      <c r="IA27" s="15">
        <v>277.35000000000002</v>
      </c>
      <c r="IB27" s="15">
        <v>277.35000000000002</v>
      </c>
      <c r="IC27" s="15">
        <v>277.35000000000002</v>
      </c>
      <c r="ID27" s="15">
        <v>277.35000000000002</v>
      </c>
      <c r="IE27" s="15">
        <v>280.39999999999998</v>
      </c>
      <c r="IF27" s="15">
        <v>280.39999999999998</v>
      </c>
      <c r="IG27" s="15">
        <v>280.39999999999998</v>
      </c>
      <c r="IH27" s="15">
        <v>288.02</v>
      </c>
      <c r="II27" s="15">
        <v>288.02</v>
      </c>
      <c r="IJ27" s="15">
        <v>288.02</v>
      </c>
      <c r="IK27" s="15">
        <v>296.36</v>
      </c>
      <c r="IL27" s="15">
        <v>296.36</v>
      </c>
      <c r="IM27" s="15">
        <v>300.23</v>
      </c>
      <c r="IN27" s="15">
        <v>300.23</v>
      </c>
      <c r="IO27" s="15">
        <v>300.23</v>
      </c>
      <c r="IP27" s="15">
        <v>300.23</v>
      </c>
      <c r="IQ27" s="15">
        <v>306.31</v>
      </c>
      <c r="IR27" s="15">
        <v>306.31</v>
      </c>
      <c r="IS27" s="15">
        <v>306.31</v>
      </c>
      <c r="IT27" s="15">
        <v>312.68</v>
      </c>
      <c r="IU27" s="15">
        <v>312.68</v>
      </c>
      <c r="IV27" s="15">
        <v>312.68</v>
      </c>
      <c r="IW27" s="15">
        <v>320.77</v>
      </c>
      <c r="IX27" s="15">
        <v>320.77</v>
      </c>
      <c r="IY27" s="15">
        <v>327.68</v>
      </c>
      <c r="IZ27" s="15">
        <v>327.68</v>
      </c>
      <c r="JA27" s="15">
        <v>327.68</v>
      </c>
      <c r="JB27" s="15">
        <v>327.68</v>
      </c>
      <c r="JC27" s="15">
        <v>336.18</v>
      </c>
      <c r="JD27" s="15">
        <v>336.18</v>
      </c>
      <c r="JE27" s="15">
        <v>336.18</v>
      </c>
      <c r="JF27" s="15">
        <v>344.46</v>
      </c>
      <c r="JG27" s="15">
        <v>344.46</v>
      </c>
      <c r="JH27" s="15">
        <v>344.46</v>
      </c>
      <c r="JI27" s="15">
        <v>358.55</v>
      </c>
      <c r="JJ27" s="15">
        <v>358.55</v>
      </c>
      <c r="JK27" s="15">
        <v>355.8</v>
      </c>
      <c r="JL27" s="15">
        <v>355.8</v>
      </c>
      <c r="JM27" s="14">
        <v>355.8</v>
      </c>
      <c r="JN27" s="14">
        <v>355.8</v>
      </c>
      <c r="JO27" s="14">
        <v>360.17</v>
      </c>
      <c r="JP27" s="15">
        <v>360.17</v>
      </c>
      <c r="JQ27" s="15">
        <v>360.17</v>
      </c>
      <c r="JR27" s="15">
        <v>363.5</v>
      </c>
      <c r="JS27" s="14">
        <v>363.5</v>
      </c>
      <c r="JT27" s="14">
        <v>363.5</v>
      </c>
      <c r="JU27" s="14">
        <v>368.82</v>
      </c>
      <c r="JV27" s="14">
        <v>368.82</v>
      </c>
      <c r="JW27" s="14">
        <v>364.32</v>
      </c>
      <c r="JX27" s="14">
        <v>364.32</v>
      </c>
      <c r="JY27" s="14">
        <v>364.32</v>
      </c>
      <c r="JZ27" s="14">
        <v>364.32</v>
      </c>
      <c r="KA27" s="14">
        <v>366.41</v>
      </c>
      <c r="KB27" s="14">
        <v>366.41</v>
      </c>
      <c r="KC27" s="14">
        <v>366.41</v>
      </c>
      <c r="KD27" s="14">
        <v>360.65</v>
      </c>
      <c r="KE27" s="14">
        <v>360.65</v>
      </c>
      <c r="KF27" s="14">
        <v>360.65</v>
      </c>
      <c r="KG27" s="14">
        <v>367.62</v>
      </c>
      <c r="KH27" s="14">
        <v>367.62</v>
      </c>
      <c r="KI27" s="14">
        <v>371.28</v>
      </c>
      <c r="KJ27" s="14">
        <v>371.27</v>
      </c>
      <c r="KK27" s="14">
        <v>371.27</v>
      </c>
      <c r="KL27" s="15">
        <v>371.27</v>
      </c>
      <c r="KM27" s="15">
        <v>373.47</v>
      </c>
      <c r="KN27" s="15">
        <v>373.47</v>
      </c>
    </row>
    <row r="28" spans="1:300" ht="20.100000000000001" customHeight="1" thickBot="1">
      <c r="A28" s="16"/>
      <c r="B28" s="17"/>
      <c r="C28" s="18" t="s">
        <v>58</v>
      </c>
      <c r="D28" s="28" t="s">
        <v>59</v>
      </c>
      <c r="E28" s="12">
        <v>2.36</v>
      </c>
      <c r="F28" s="19">
        <v>100.33</v>
      </c>
      <c r="G28" s="15">
        <v>101.9</v>
      </c>
      <c r="H28" s="15">
        <v>101.9</v>
      </c>
      <c r="I28" s="15">
        <v>101.9</v>
      </c>
      <c r="J28" s="15">
        <v>101.68</v>
      </c>
      <c r="K28" s="15">
        <v>102.46</v>
      </c>
      <c r="L28" s="15">
        <v>103.05</v>
      </c>
      <c r="M28" s="15">
        <v>103.05</v>
      </c>
      <c r="N28" s="15">
        <v>105.41</v>
      </c>
      <c r="O28" s="15">
        <v>105.41</v>
      </c>
      <c r="P28" s="15">
        <v>105.41</v>
      </c>
      <c r="Q28" s="15">
        <v>103.54</v>
      </c>
      <c r="R28" s="15">
        <v>103.54</v>
      </c>
      <c r="S28" s="15">
        <v>106.48</v>
      </c>
      <c r="T28" s="15">
        <v>106.48</v>
      </c>
      <c r="U28" s="15">
        <v>106.48</v>
      </c>
      <c r="V28" s="15">
        <v>106.48</v>
      </c>
      <c r="W28" s="15">
        <v>107.46</v>
      </c>
      <c r="X28" s="15">
        <v>107.46</v>
      </c>
      <c r="Y28" s="15">
        <v>107.46</v>
      </c>
      <c r="Z28" s="15">
        <v>109.23</v>
      </c>
      <c r="AA28" s="15">
        <v>109.23</v>
      </c>
      <c r="AB28" s="15">
        <v>109.23</v>
      </c>
      <c r="AC28" s="15">
        <v>109.23</v>
      </c>
      <c r="AD28" s="15">
        <v>109.23</v>
      </c>
      <c r="AE28" s="15">
        <v>109.23</v>
      </c>
      <c r="AF28" s="15">
        <v>109.23</v>
      </c>
      <c r="AG28" s="15">
        <v>109.23</v>
      </c>
      <c r="AH28" s="15">
        <v>109.23</v>
      </c>
      <c r="AI28" s="15">
        <v>109.23</v>
      </c>
      <c r="AJ28" s="15">
        <v>109.23</v>
      </c>
      <c r="AK28" s="15">
        <v>109.23</v>
      </c>
      <c r="AL28" s="15">
        <v>108.9</v>
      </c>
      <c r="AM28" s="15">
        <v>108.9</v>
      </c>
      <c r="AN28" s="15">
        <v>108.9</v>
      </c>
      <c r="AO28" s="15">
        <v>108.28</v>
      </c>
      <c r="AP28" s="15">
        <v>108.28</v>
      </c>
      <c r="AQ28" s="15">
        <v>105.59</v>
      </c>
      <c r="AR28" s="15">
        <v>105.59</v>
      </c>
      <c r="AS28" s="15">
        <v>105.59</v>
      </c>
      <c r="AT28" s="15">
        <v>105.59</v>
      </c>
      <c r="AU28" s="15">
        <v>106.24</v>
      </c>
      <c r="AV28" s="15">
        <v>106.24</v>
      </c>
      <c r="AW28" s="15">
        <v>106.24</v>
      </c>
      <c r="AX28" s="15">
        <v>105.84</v>
      </c>
      <c r="AY28" s="15">
        <v>105.84</v>
      </c>
      <c r="AZ28" s="15">
        <v>105.84</v>
      </c>
      <c r="BA28" s="15">
        <v>104.45</v>
      </c>
      <c r="BB28" s="15">
        <v>104.45</v>
      </c>
      <c r="BC28" s="15">
        <v>103.91</v>
      </c>
      <c r="BD28" s="15">
        <v>103.91</v>
      </c>
      <c r="BE28" s="15">
        <v>103.91</v>
      </c>
      <c r="BF28" s="15">
        <v>103.91</v>
      </c>
      <c r="BG28" s="15">
        <v>103.33</v>
      </c>
      <c r="BH28" s="15">
        <v>103.33</v>
      </c>
      <c r="BI28" s="15">
        <v>103.33</v>
      </c>
      <c r="BJ28" s="15">
        <v>101.85</v>
      </c>
      <c r="BK28" s="15">
        <v>101.85</v>
      </c>
      <c r="BL28" s="15">
        <v>101.85</v>
      </c>
      <c r="BM28" s="15">
        <v>100.67</v>
      </c>
      <c r="BN28" s="15">
        <v>100.67</v>
      </c>
      <c r="BO28" s="15">
        <v>100.7</v>
      </c>
      <c r="BP28" s="15">
        <v>100.7</v>
      </c>
      <c r="BQ28" s="15">
        <v>100.7</v>
      </c>
      <c r="BR28" s="15">
        <v>100.7</v>
      </c>
      <c r="BS28" s="15">
        <v>99.44</v>
      </c>
      <c r="BT28" s="15">
        <v>99.44</v>
      </c>
      <c r="BU28" s="15">
        <v>99.44</v>
      </c>
      <c r="BV28" s="15">
        <v>99.06</v>
      </c>
      <c r="BW28" s="15">
        <v>99.06</v>
      </c>
      <c r="BX28" s="15">
        <v>99.06</v>
      </c>
      <c r="BY28" s="15">
        <v>98.57</v>
      </c>
      <c r="BZ28" s="15">
        <v>98.57</v>
      </c>
      <c r="CA28" s="15">
        <v>97.75</v>
      </c>
      <c r="CB28" s="15">
        <v>97.75</v>
      </c>
      <c r="CC28" s="15">
        <v>97.75</v>
      </c>
      <c r="CD28" s="15">
        <v>97.75</v>
      </c>
      <c r="CE28" s="15">
        <v>96.92</v>
      </c>
      <c r="CF28" s="15">
        <v>96.92</v>
      </c>
      <c r="CG28" s="15">
        <v>96.92</v>
      </c>
      <c r="CH28" s="15">
        <v>96.43</v>
      </c>
      <c r="CI28" s="15">
        <v>96.43</v>
      </c>
      <c r="CJ28" s="15">
        <v>96.43</v>
      </c>
      <c r="CK28" s="15">
        <v>96.7</v>
      </c>
      <c r="CL28" s="15">
        <v>96.7</v>
      </c>
      <c r="CM28" s="15">
        <v>96.79</v>
      </c>
      <c r="CN28" s="15">
        <v>96.79</v>
      </c>
      <c r="CO28" s="15">
        <v>96.79</v>
      </c>
      <c r="CP28" s="15">
        <v>96.79</v>
      </c>
      <c r="CQ28" s="15">
        <v>96.94</v>
      </c>
      <c r="CR28" s="15">
        <v>96.94</v>
      </c>
      <c r="CS28" s="15">
        <v>96.94</v>
      </c>
      <c r="CT28" s="15">
        <v>97.7</v>
      </c>
      <c r="CU28" s="15">
        <v>97.7</v>
      </c>
      <c r="CV28" s="15">
        <v>97.7</v>
      </c>
      <c r="CW28" s="15">
        <v>97.88</v>
      </c>
      <c r="CX28" s="15">
        <v>97.88</v>
      </c>
      <c r="CY28" s="15">
        <v>99.01</v>
      </c>
      <c r="CZ28" s="15">
        <v>99.01</v>
      </c>
      <c r="DA28" s="15">
        <v>99.01</v>
      </c>
      <c r="DB28" s="15">
        <v>99.01</v>
      </c>
      <c r="DC28" s="15">
        <v>101.74</v>
      </c>
      <c r="DD28" s="15">
        <v>101.74</v>
      </c>
      <c r="DE28" s="15">
        <v>101.74</v>
      </c>
      <c r="DF28" s="15">
        <v>103.62</v>
      </c>
      <c r="DG28" s="15">
        <v>103.62</v>
      </c>
      <c r="DH28" s="15">
        <v>103.62</v>
      </c>
      <c r="DI28" s="15">
        <v>104.23</v>
      </c>
      <c r="DJ28" s="15">
        <v>104.23</v>
      </c>
      <c r="DK28" s="15">
        <v>104.85</v>
      </c>
      <c r="DL28" s="15">
        <v>104.85</v>
      </c>
      <c r="DM28" s="15">
        <v>104.85</v>
      </c>
      <c r="DN28" s="15">
        <v>104.85</v>
      </c>
      <c r="DO28" s="15">
        <v>106.65</v>
      </c>
      <c r="DP28" s="15">
        <v>106.65</v>
      </c>
      <c r="DQ28" s="15">
        <v>106.65</v>
      </c>
      <c r="DR28" s="15">
        <v>108.54</v>
      </c>
      <c r="DS28" s="15">
        <v>108.54</v>
      </c>
      <c r="DT28" s="15">
        <v>108.54</v>
      </c>
      <c r="DU28" s="15">
        <v>109.04</v>
      </c>
      <c r="DV28" s="15">
        <v>109.04</v>
      </c>
      <c r="DW28" s="15">
        <v>110.46</v>
      </c>
      <c r="DX28" s="15">
        <v>110.46</v>
      </c>
      <c r="DY28" s="15">
        <v>110.46</v>
      </c>
      <c r="DZ28" s="15">
        <v>110.46</v>
      </c>
      <c r="EA28" s="15">
        <v>111.64</v>
      </c>
      <c r="EB28" s="15">
        <v>111.64</v>
      </c>
      <c r="EC28" s="15">
        <v>111.64</v>
      </c>
      <c r="ED28" s="15">
        <v>113.16</v>
      </c>
      <c r="EE28" s="15">
        <v>113.16</v>
      </c>
      <c r="EF28" s="15">
        <v>113.16</v>
      </c>
      <c r="EG28" s="15">
        <v>114.63</v>
      </c>
      <c r="EH28" s="15">
        <v>114.63</v>
      </c>
      <c r="EI28" s="15">
        <v>116.57</v>
      </c>
      <c r="EJ28" s="15">
        <v>116.57</v>
      </c>
      <c r="EK28" s="15">
        <v>116.57</v>
      </c>
      <c r="EL28" s="15">
        <v>116.57</v>
      </c>
      <c r="EM28" s="15">
        <v>117.94</v>
      </c>
      <c r="EN28" s="15">
        <v>117.94</v>
      </c>
      <c r="EO28" s="15">
        <v>117.94</v>
      </c>
      <c r="EP28" s="15">
        <v>118.34</v>
      </c>
      <c r="EQ28" s="15">
        <v>118.34</v>
      </c>
      <c r="ER28" s="15">
        <v>118.34</v>
      </c>
      <c r="ES28" s="15">
        <v>119.93</v>
      </c>
      <c r="ET28" s="15">
        <v>119.93</v>
      </c>
      <c r="EU28" s="15">
        <v>121.63</v>
      </c>
      <c r="EV28" s="15">
        <v>121.63</v>
      </c>
      <c r="EW28" s="15">
        <v>121.63</v>
      </c>
      <c r="EX28" s="15">
        <v>121.63</v>
      </c>
      <c r="EY28" s="15">
        <v>122.97</v>
      </c>
      <c r="EZ28" s="15">
        <v>122.97</v>
      </c>
      <c r="FA28" s="15">
        <v>122.97</v>
      </c>
      <c r="FB28" s="15">
        <v>125.81</v>
      </c>
      <c r="FC28" s="15">
        <v>125.81</v>
      </c>
      <c r="FD28" s="15">
        <v>125.81</v>
      </c>
      <c r="FE28" s="15">
        <v>125.99</v>
      </c>
      <c r="FF28" s="15">
        <v>125.99</v>
      </c>
      <c r="FG28" s="15">
        <v>128.19</v>
      </c>
      <c r="FH28" s="15">
        <v>128.19</v>
      </c>
      <c r="FI28" s="15">
        <v>128.19</v>
      </c>
      <c r="FJ28" s="15">
        <v>128.19</v>
      </c>
      <c r="FK28" s="15">
        <v>131.99</v>
      </c>
      <c r="FL28" s="15">
        <v>131.99</v>
      </c>
      <c r="FM28" s="15">
        <v>131.99</v>
      </c>
      <c r="FN28" s="15">
        <v>137.1</v>
      </c>
      <c r="FO28" s="15">
        <v>137.1</v>
      </c>
      <c r="FP28" s="15">
        <v>137.1</v>
      </c>
      <c r="FQ28" s="15">
        <v>139.35</v>
      </c>
      <c r="FR28" s="15">
        <v>139.35</v>
      </c>
      <c r="FS28" s="15">
        <v>142.16999999999999</v>
      </c>
      <c r="FT28" s="15">
        <v>142.16999999999999</v>
      </c>
      <c r="FU28" s="15">
        <v>142.16999999999999</v>
      </c>
      <c r="FV28" s="15">
        <v>142.16999999999999</v>
      </c>
      <c r="FW28" s="15">
        <v>145.07</v>
      </c>
      <c r="FX28" s="15">
        <v>145.07</v>
      </c>
      <c r="FY28" s="15">
        <v>145.07</v>
      </c>
      <c r="FZ28" s="15">
        <v>148.52000000000001</v>
      </c>
      <c r="GA28" s="15">
        <v>148.52000000000001</v>
      </c>
      <c r="GB28" s="15">
        <v>148.52000000000001</v>
      </c>
      <c r="GC28" s="15">
        <v>151.41</v>
      </c>
      <c r="GD28" s="15">
        <v>151.41</v>
      </c>
      <c r="GE28" s="15">
        <v>153.55000000000001</v>
      </c>
      <c r="GF28" s="15">
        <v>153.55000000000001</v>
      </c>
      <c r="GG28" s="15">
        <v>153.55000000000001</v>
      </c>
      <c r="GH28" s="15">
        <v>153.55000000000001</v>
      </c>
      <c r="GI28" s="15">
        <v>156.9</v>
      </c>
      <c r="GJ28" s="15">
        <v>156.9</v>
      </c>
      <c r="GK28" s="15">
        <v>156.9</v>
      </c>
      <c r="GL28" s="15">
        <v>159.46</v>
      </c>
      <c r="GM28" s="15">
        <v>159.46</v>
      </c>
      <c r="GN28" s="15">
        <v>159.46</v>
      </c>
      <c r="GO28" s="15">
        <v>160.96</v>
      </c>
      <c r="GP28" s="15">
        <v>160.96</v>
      </c>
      <c r="GQ28" s="15">
        <v>160.34</v>
      </c>
      <c r="GR28" s="15">
        <v>160.34</v>
      </c>
      <c r="GS28" s="15">
        <v>160.34</v>
      </c>
      <c r="GT28" s="15">
        <v>160.34</v>
      </c>
      <c r="GU28" s="15">
        <v>165.66</v>
      </c>
      <c r="GV28" s="15">
        <v>165.66</v>
      </c>
      <c r="GW28" s="15">
        <v>165.66</v>
      </c>
      <c r="GX28" s="15">
        <v>168.31</v>
      </c>
      <c r="GY28" s="15">
        <v>168.31</v>
      </c>
      <c r="GZ28" s="15">
        <v>168.31</v>
      </c>
      <c r="HA28" s="15">
        <v>169.56</v>
      </c>
      <c r="HB28" s="15">
        <v>169.56</v>
      </c>
      <c r="HC28" s="15">
        <v>167.36</v>
      </c>
      <c r="HD28" s="15">
        <v>167.36</v>
      </c>
      <c r="HE28" s="15">
        <v>167.36</v>
      </c>
      <c r="HF28" s="15">
        <v>167.36</v>
      </c>
      <c r="HG28" s="15">
        <v>170.71</v>
      </c>
      <c r="HH28" s="15">
        <v>170.71</v>
      </c>
      <c r="HI28" s="15">
        <v>170.71</v>
      </c>
      <c r="HJ28" s="15">
        <v>173.83</v>
      </c>
      <c r="HK28" s="15">
        <v>173.83</v>
      </c>
      <c r="HL28" s="15">
        <v>173.83</v>
      </c>
      <c r="HM28" s="15">
        <v>177.37</v>
      </c>
      <c r="HN28" s="15">
        <v>177.37</v>
      </c>
      <c r="HO28" s="15">
        <v>176.53</v>
      </c>
      <c r="HP28" s="15">
        <v>176.53</v>
      </c>
      <c r="HQ28" s="15">
        <v>176.53</v>
      </c>
      <c r="HR28" s="15">
        <v>176.53</v>
      </c>
      <c r="HS28" s="15">
        <v>180.4</v>
      </c>
      <c r="HT28" s="15">
        <v>180.4</v>
      </c>
      <c r="HU28" s="15">
        <v>180.4</v>
      </c>
      <c r="HV28" s="15">
        <v>181.8</v>
      </c>
      <c r="HW28" s="15">
        <v>181.8</v>
      </c>
      <c r="HX28" s="15">
        <v>181.8</v>
      </c>
      <c r="HY28" s="15">
        <v>184.42</v>
      </c>
      <c r="HZ28" s="15">
        <v>184.42</v>
      </c>
      <c r="IA28" s="15">
        <v>186.22</v>
      </c>
      <c r="IB28" s="15">
        <v>186.22</v>
      </c>
      <c r="IC28" s="15">
        <v>186.22</v>
      </c>
      <c r="ID28" s="15">
        <v>186.22</v>
      </c>
      <c r="IE28" s="15">
        <v>188.26</v>
      </c>
      <c r="IF28" s="15">
        <v>188.26</v>
      </c>
      <c r="IG28" s="15">
        <v>188.26</v>
      </c>
      <c r="IH28" s="15">
        <v>189.91</v>
      </c>
      <c r="II28" s="15">
        <v>189.91</v>
      </c>
      <c r="IJ28" s="15">
        <v>189.91</v>
      </c>
      <c r="IK28" s="15">
        <v>193.17</v>
      </c>
      <c r="IL28" s="15">
        <v>193.17</v>
      </c>
      <c r="IM28" s="15">
        <v>193.63</v>
      </c>
      <c r="IN28" s="15">
        <v>193.63</v>
      </c>
      <c r="IO28" s="15">
        <v>193.63</v>
      </c>
      <c r="IP28" s="15">
        <v>193.63</v>
      </c>
      <c r="IQ28" s="15">
        <v>199.84</v>
      </c>
      <c r="IR28" s="15">
        <v>199.84</v>
      </c>
      <c r="IS28" s="15">
        <v>199.84</v>
      </c>
      <c r="IT28" s="15">
        <v>201.84</v>
      </c>
      <c r="IU28" s="15">
        <v>201.84</v>
      </c>
      <c r="IV28" s="15">
        <v>201.84</v>
      </c>
      <c r="IW28" s="15">
        <v>205.24</v>
      </c>
      <c r="IX28" s="15">
        <v>205.24</v>
      </c>
      <c r="IY28" s="15">
        <v>211.29</v>
      </c>
      <c r="IZ28" s="15">
        <v>211.29</v>
      </c>
      <c r="JA28" s="15">
        <v>211.29</v>
      </c>
      <c r="JB28" s="15">
        <v>211.29</v>
      </c>
      <c r="JC28" s="15">
        <v>216.24</v>
      </c>
      <c r="JD28" s="15">
        <v>216.24</v>
      </c>
      <c r="JE28" s="15">
        <v>216.24</v>
      </c>
      <c r="JF28" s="15">
        <v>220.74</v>
      </c>
      <c r="JG28" s="15">
        <v>220.74</v>
      </c>
      <c r="JH28" s="15">
        <v>220.74</v>
      </c>
      <c r="JI28" s="15">
        <v>227.39</v>
      </c>
      <c r="JJ28" s="15">
        <v>227.39</v>
      </c>
      <c r="JK28" s="15">
        <v>225.77</v>
      </c>
      <c r="JL28" s="15">
        <v>225.77</v>
      </c>
      <c r="JM28" s="14">
        <v>225.77</v>
      </c>
      <c r="JN28" s="14">
        <v>225.77</v>
      </c>
      <c r="JO28" s="14">
        <v>227.39</v>
      </c>
      <c r="JP28" s="15">
        <v>227.39</v>
      </c>
      <c r="JQ28" s="15">
        <v>227.39</v>
      </c>
      <c r="JR28" s="15">
        <v>231.61</v>
      </c>
      <c r="JS28" s="14">
        <v>231.61</v>
      </c>
      <c r="JT28" s="14">
        <v>231.61</v>
      </c>
      <c r="JU28" s="14">
        <v>238.34</v>
      </c>
      <c r="JV28" s="14">
        <v>238.34</v>
      </c>
      <c r="JW28" s="14">
        <v>236.96</v>
      </c>
      <c r="JX28" s="14">
        <v>236.96</v>
      </c>
      <c r="JY28" s="14">
        <v>236.96</v>
      </c>
      <c r="JZ28" s="14">
        <v>236.96</v>
      </c>
      <c r="KA28" s="14">
        <v>237.75</v>
      </c>
      <c r="KB28" s="14">
        <v>237.75</v>
      </c>
      <c r="KC28" s="14">
        <v>237.75</v>
      </c>
      <c r="KD28" s="14">
        <v>238.91</v>
      </c>
      <c r="KE28" s="14">
        <v>238.91</v>
      </c>
      <c r="KF28" s="14">
        <v>238.91</v>
      </c>
      <c r="KG28" s="14">
        <v>241.44</v>
      </c>
      <c r="KH28" s="14">
        <v>241.44</v>
      </c>
      <c r="KI28" s="14">
        <v>243.15</v>
      </c>
      <c r="KJ28" s="14">
        <v>243.15</v>
      </c>
      <c r="KK28" s="14">
        <v>243.15</v>
      </c>
      <c r="KL28" s="15">
        <v>243.15</v>
      </c>
      <c r="KM28" s="15">
        <v>244.44</v>
      </c>
      <c r="KN28" s="15">
        <v>244.44</v>
      </c>
    </row>
    <row r="29" spans="1:300" ht="20.100000000000001" customHeight="1" thickBot="1">
      <c r="A29" s="16"/>
      <c r="B29" s="17"/>
      <c r="C29" s="18" t="s">
        <v>60</v>
      </c>
      <c r="D29" s="28" t="s">
        <v>61</v>
      </c>
      <c r="E29" s="12">
        <v>6.34</v>
      </c>
      <c r="F29" s="19">
        <v>100</v>
      </c>
      <c r="G29" s="15">
        <v>100</v>
      </c>
      <c r="H29" s="15">
        <v>100</v>
      </c>
      <c r="I29" s="15">
        <v>100</v>
      </c>
      <c r="J29" s="15">
        <v>100</v>
      </c>
      <c r="K29" s="15">
        <v>100</v>
      </c>
      <c r="L29" s="15">
        <v>100</v>
      </c>
      <c r="M29" s="15">
        <v>100</v>
      </c>
      <c r="N29" s="15">
        <v>100</v>
      </c>
      <c r="O29" s="15">
        <v>100</v>
      </c>
      <c r="P29" s="15">
        <v>100</v>
      </c>
      <c r="Q29" s="15">
        <v>100</v>
      </c>
      <c r="R29" s="15">
        <v>93.87</v>
      </c>
      <c r="S29" s="15">
        <v>93.87</v>
      </c>
      <c r="T29" s="15">
        <v>93.89</v>
      </c>
      <c r="U29" s="15">
        <v>93.89</v>
      </c>
      <c r="V29" s="15">
        <v>93.89</v>
      </c>
      <c r="W29" s="15">
        <v>93.89</v>
      </c>
      <c r="X29" s="15">
        <v>93.89</v>
      </c>
      <c r="Y29" s="15">
        <v>93.89</v>
      </c>
      <c r="Z29" s="15">
        <v>93.89</v>
      </c>
      <c r="AA29" s="15">
        <v>93.89</v>
      </c>
      <c r="AB29" s="15">
        <v>93.89</v>
      </c>
      <c r="AC29" s="15">
        <v>93.89</v>
      </c>
      <c r="AD29" s="15">
        <v>93.89</v>
      </c>
      <c r="AE29" s="15">
        <v>93.89</v>
      </c>
      <c r="AF29" s="15">
        <v>93.89</v>
      </c>
      <c r="AG29" s="15">
        <v>93.89</v>
      </c>
      <c r="AH29" s="15">
        <v>93.89</v>
      </c>
      <c r="AI29" s="15">
        <v>93.89</v>
      </c>
      <c r="AJ29" s="15">
        <v>94.05</v>
      </c>
      <c r="AK29" s="15">
        <v>94.05</v>
      </c>
      <c r="AL29" s="15">
        <v>94.05</v>
      </c>
      <c r="AM29" s="15">
        <v>94.05</v>
      </c>
      <c r="AN29" s="15">
        <v>94.1</v>
      </c>
      <c r="AO29" s="15">
        <v>94.1</v>
      </c>
      <c r="AP29" s="15">
        <v>94.1</v>
      </c>
      <c r="AQ29" s="15">
        <v>94.1</v>
      </c>
      <c r="AR29" s="15">
        <v>94.22</v>
      </c>
      <c r="AS29" s="15">
        <v>94.22</v>
      </c>
      <c r="AT29" s="15">
        <v>94.22</v>
      </c>
      <c r="AU29" s="15">
        <v>94.22</v>
      </c>
      <c r="AV29" s="15">
        <v>98.81</v>
      </c>
      <c r="AW29" s="15">
        <v>98.81</v>
      </c>
      <c r="AX29" s="15">
        <v>98.81</v>
      </c>
      <c r="AY29" s="15">
        <v>98.81</v>
      </c>
      <c r="AZ29" s="15">
        <v>99.91</v>
      </c>
      <c r="BA29" s="15">
        <v>99.91</v>
      </c>
      <c r="BB29" s="15">
        <v>99.91</v>
      </c>
      <c r="BC29" s="15">
        <v>99.91</v>
      </c>
      <c r="BD29" s="15">
        <v>98.62</v>
      </c>
      <c r="BE29" s="15">
        <v>98.62</v>
      </c>
      <c r="BF29" s="15">
        <v>98.62</v>
      </c>
      <c r="BG29" s="15">
        <v>98.62</v>
      </c>
      <c r="BH29" s="15">
        <v>98.26</v>
      </c>
      <c r="BI29" s="15">
        <v>98.26</v>
      </c>
      <c r="BJ29" s="15">
        <v>98.26</v>
      </c>
      <c r="BK29" s="15">
        <v>98.26</v>
      </c>
      <c r="BL29" s="15">
        <v>97.94</v>
      </c>
      <c r="BM29" s="15">
        <v>97.94</v>
      </c>
      <c r="BN29" s="15">
        <v>97.94</v>
      </c>
      <c r="BO29" s="15">
        <v>97.94</v>
      </c>
      <c r="BP29" s="15">
        <v>97.99</v>
      </c>
      <c r="BQ29" s="15">
        <v>97.99</v>
      </c>
      <c r="BR29" s="15">
        <v>97.99</v>
      </c>
      <c r="BS29" s="15">
        <v>97.99</v>
      </c>
      <c r="BT29" s="15">
        <v>98.33</v>
      </c>
      <c r="BU29" s="15">
        <v>98.33</v>
      </c>
      <c r="BV29" s="15">
        <v>98.33</v>
      </c>
      <c r="BW29" s="15">
        <v>98.33</v>
      </c>
      <c r="BX29" s="15">
        <v>98.81</v>
      </c>
      <c r="BY29" s="15">
        <v>98.81</v>
      </c>
      <c r="BZ29" s="15">
        <v>98.81</v>
      </c>
      <c r="CA29" s="15">
        <v>98.81</v>
      </c>
      <c r="CB29" s="15">
        <v>98.68</v>
      </c>
      <c r="CC29" s="15">
        <v>98.68</v>
      </c>
      <c r="CD29" s="15">
        <v>98.68</v>
      </c>
      <c r="CE29" s="15">
        <v>98.68</v>
      </c>
      <c r="CF29" s="15">
        <v>97.84</v>
      </c>
      <c r="CG29" s="15">
        <v>97.84</v>
      </c>
      <c r="CH29" s="15">
        <v>97.84</v>
      </c>
      <c r="CI29" s="15">
        <v>97.84</v>
      </c>
      <c r="CJ29" s="15">
        <v>97.69</v>
      </c>
      <c r="CK29" s="15">
        <v>97.69</v>
      </c>
      <c r="CL29" s="15">
        <v>97.69</v>
      </c>
      <c r="CM29" s="15">
        <v>97.69</v>
      </c>
      <c r="CN29" s="15">
        <v>96.77</v>
      </c>
      <c r="CO29" s="15">
        <v>96.77</v>
      </c>
      <c r="CP29" s="15">
        <v>96.77</v>
      </c>
      <c r="CQ29" s="15">
        <v>96.77</v>
      </c>
      <c r="CR29" s="15">
        <v>95.42</v>
      </c>
      <c r="CS29" s="15">
        <v>95.42</v>
      </c>
      <c r="CT29" s="15">
        <v>95.42</v>
      </c>
      <c r="CU29" s="15">
        <v>95.42</v>
      </c>
      <c r="CV29" s="15">
        <v>93.96</v>
      </c>
      <c r="CW29" s="15">
        <v>93.96</v>
      </c>
      <c r="CX29" s="15">
        <v>93.96</v>
      </c>
      <c r="CY29" s="15">
        <v>93.96</v>
      </c>
      <c r="CZ29" s="15">
        <v>93.16</v>
      </c>
      <c r="DA29" s="15">
        <v>93.16</v>
      </c>
      <c r="DB29" s="15">
        <v>93.16</v>
      </c>
      <c r="DC29" s="15">
        <v>93.16</v>
      </c>
      <c r="DD29" s="15">
        <v>91.28</v>
      </c>
      <c r="DE29" s="15">
        <v>91.28</v>
      </c>
      <c r="DF29" s="15">
        <v>91.28</v>
      </c>
      <c r="DG29" s="15">
        <v>91.28</v>
      </c>
      <c r="DH29" s="15">
        <v>91.11</v>
      </c>
      <c r="DI29" s="15">
        <v>91.11</v>
      </c>
      <c r="DJ29" s="15">
        <v>91.11</v>
      </c>
      <c r="DK29" s="15">
        <v>91.11</v>
      </c>
      <c r="DL29" s="15">
        <v>91.49</v>
      </c>
      <c r="DM29" s="15">
        <v>91.49</v>
      </c>
      <c r="DN29" s="15">
        <v>91.49</v>
      </c>
      <c r="DO29" s="15">
        <v>91.49</v>
      </c>
      <c r="DP29" s="15">
        <v>94.3</v>
      </c>
      <c r="DQ29" s="15">
        <v>94.3</v>
      </c>
      <c r="DR29" s="15">
        <v>94.3</v>
      </c>
      <c r="DS29" s="15">
        <v>94.3</v>
      </c>
      <c r="DT29" s="15">
        <v>96.03</v>
      </c>
      <c r="DU29" s="15">
        <v>96.03</v>
      </c>
      <c r="DV29" s="15">
        <v>96.03</v>
      </c>
      <c r="DW29" s="15">
        <v>96.03</v>
      </c>
      <c r="DX29" s="15">
        <v>98.74</v>
      </c>
      <c r="DY29" s="15">
        <v>98.74</v>
      </c>
      <c r="DZ29" s="15">
        <v>98.74</v>
      </c>
      <c r="EA29" s="15">
        <v>98.74</v>
      </c>
      <c r="EB29" s="15">
        <v>100.45</v>
      </c>
      <c r="EC29" s="15">
        <v>100.45</v>
      </c>
      <c r="ED29" s="15">
        <v>100.45</v>
      </c>
      <c r="EE29" s="15">
        <v>100.45</v>
      </c>
      <c r="EF29" s="15">
        <v>104.97</v>
      </c>
      <c r="EG29" s="15">
        <v>104.97</v>
      </c>
      <c r="EH29" s="15">
        <v>104.97</v>
      </c>
      <c r="EI29" s="15">
        <v>104.97</v>
      </c>
      <c r="EJ29" s="15">
        <v>108.52</v>
      </c>
      <c r="EK29" s="15">
        <v>108.52</v>
      </c>
      <c r="EL29" s="15">
        <v>108.52</v>
      </c>
      <c r="EM29" s="15">
        <v>108.52</v>
      </c>
      <c r="EN29" s="15">
        <v>108.43</v>
      </c>
      <c r="EO29" s="15">
        <v>108.43</v>
      </c>
      <c r="EP29" s="15">
        <v>108.43</v>
      </c>
      <c r="EQ29" s="15">
        <v>108.43</v>
      </c>
      <c r="ER29" s="15">
        <v>110.76</v>
      </c>
      <c r="ES29" s="15">
        <v>110.76</v>
      </c>
      <c r="ET29" s="15">
        <v>110.76</v>
      </c>
      <c r="EU29" s="15">
        <v>110.76</v>
      </c>
      <c r="EV29" s="15">
        <v>115.1</v>
      </c>
      <c r="EW29" s="15">
        <v>115.1</v>
      </c>
      <c r="EX29" s="15">
        <v>115.1</v>
      </c>
      <c r="EY29" s="15">
        <v>115.1</v>
      </c>
      <c r="EZ29" s="15">
        <v>117.34</v>
      </c>
      <c r="FA29" s="15">
        <v>117.34</v>
      </c>
      <c r="FB29" s="15">
        <v>117.34</v>
      </c>
      <c r="FC29" s="15">
        <v>117.34</v>
      </c>
      <c r="FD29" s="15">
        <v>120.96</v>
      </c>
      <c r="FE29" s="15">
        <v>120.96</v>
      </c>
      <c r="FF29" s="15">
        <v>120.96</v>
      </c>
      <c r="FG29" s="15">
        <v>120.96</v>
      </c>
      <c r="FH29" s="15">
        <v>123.17</v>
      </c>
      <c r="FI29" s="15">
        <v>123.17</v>
      </c>
      <c r="FJ29" s="15">
        <v>123.17</v>
      </c>
      <c r="FK29" s="15">
        <v>123.17</v>
      </c>
      <c r="FL29" s="15">
        <v>125.46</v>
      </c>
      <c r="FM29" s="15">
        <v>125.46</v>
      </c>
      <c r="FN29" s="15">
        <v>125.46</v>
      </c>
      <c r="FO29" s="15">
        <v>125.46</v>
      </c>
      <c r="FP29" s="15">
        <v>126.97</v>
      </c>
      <c r="FQ29" s="15">
        <v>126.97</v>
      </c>
      <c r="FR29" s="15">
        <v>126.97</v>
      </c>
      <c r="FS29" s="15">
        <v>126.97</v>
      </c>
      <c r="FT29" s="15">
        <v>132.03</v>
      </c>
      <c r="FU29" s="15">
        <v>132.03</v>
      </c>
      <c r="FV29" s="15">
        <v>132.03</v>
      </c>
      <c r="FW29" s="15">
        <v>132.03</v>
      </c>
      <c r="FX29" s="15">
        <v>136.85</v>
      </c>
      <c r="FY29" s="15">
        <v>136.85</v>
      </c>
      <c r="FZ29" s="15">
        <v>136.85</v>
      </c>
      <c r="GA29" s="15">
        <v>136.85</v>
      </c>
      <c r="GB29" s="15">
        <v>139.68</v>
      </c>
      <c r="GC29" s="15">
        <v>139.68</v>
      </c>
      <c r="GD29" s="15">
        <v>139.68</v>
      </c>
      <c r="GE29" s="15">
        <v>139.68</v>
      </c>
      <c r="GF29" s="15">
        <v>145.46</v>
      </c>
      <c r="GG29" s="15">
        <v>145.46</v>
      </c>
      <c r="GH29" s="15">
        <v>145.46</v>
      </c>
      <c r="GI29" s="15">
        <v>145.46</v>
      </c>
      <c r="GJ29" s="15">
        <v>148.28</v>
      </c>
      <c r="GK29" s="15">
        <v>148.28</v>
      </c>
      <c r="GL29" s="15">
        <v>148.28</v>
      </c>
      <c r="GM29" s="15">
        <v>148.28</v>
      </c>
      <c r="GN29" s="15">
        <v>150.79</v>
      </c>
      <c r="GO29" s="15">
        <v>150.79</v>
      </c>
      <c r="GP29" s="15">
        <v>150.79</v>
      </c>
      <c r="GQ29" s="15">
        <v>150.79</v>
      </c>
      <c r="GR29" s="15">
        <v>154.84</v>
      </c>
      <c r="GS29" s="15">
        <v>154.84</v>
      </c>
      <c r="GT29" s="15">
        <v>154.84</v>
      </c>
      <c r="GU29" s="15">
        <v>154.84</v>
      </c>
      <c r="GV29" s="15">
        <v>157.93</v>
      </c>
      <c r="GW29" s="15">
        <v>157.93</v>
      </c>
      <c r="GX29" s="15">
        <v>157.93</v>
      </c>
      <c r="GY29" s="15">
        <v>157.93</v>
      </c>
      <c r="GZ29" s="15">
        <v>160.66999999999999</v>
      </c>
      <c r="HA29" s="15">
        <v>160.66999999999999</v>
      </c>
      <c r="HB29" s="15">
        <v>160.66999999999999</v>
      </c>
      <c r="HC29" s="15">
        <v>160.66999999999999</v>
      </c>
      <c r="HD29" s="15">
        <v>163.75</v>
      </c>
      <c r="HE29" s="15">
        <v>163.75</v>
      </c>
      <c r="HF29" s="15">
        <v>163.75</v>
      </c>
      <c r="HG29" s="15">
        <v>163.75</v>
      </c>
      <c r="HH29" s="15">
        <v>166.45</v>
      </c>
      <c r="HI29" s="15">
        <v>166.45</v>
      </c>
      <c r="HJ29" s="15">
        <v>166.45</v>
      </c>
      <c r="HK29" s="15">
        <v>166.45</v>
      </c>
      <c r="HL29" s="15">
        <v>168.13</v>
      </c>
      <c r="HM29" s="15">
        <v>168.13</v>
      </c>
      <c r="HN29" s="15">
        <v>168.13</v>
      </c>
      <c r="HO29" s="15">
        <v>168.13</v>
      </c>
      <c r="HP29" s="15">
        <v>171.19</v>
      </c>
      <c r="HQ29" s="15">
        <v>171.19</v>
      </c>
      <c r="HR29" s="15">
        <v>171.19</v>
      </c>
      <c r="HS29" s="15">
        <v>171.19</v>
      </c>
      <c r="HT29" s="15">
        <v>174.43</v>
      </c>
      <c r="HU29" s="15">
        <v>174.43</v>
      </c>
      <c r="HV29" s="15">
        <v>174.43</v>
      </c>
      <c r="HW29" s="15">
        <v>174.43</v>
      </c>
      <c r="HX29" s="15">
        <v>177.25</v>
      </c>
      <c r="HY29" s="15">
        <v>177.25</v>
      </c>
      <c r="HZ29" s="15">
        <v>177.25</v>
      </c>
      <c r="IA29" s="15">
        <v>177.25</v>
      </c>
      <c r="IB29" s="15">
        <v>179.52</v>
      </c>
      <c r="IC29" s="15">
        <v>179.52</v>
      </c>
      <c r="ID29" s="15">
        <v>179.52</v>
      </c>
      <c r="IE29" s="15">
        <v>179.52</v>
      </c>
      <c r="IF29" s="15">
        <v>182.65</v>
      </c>
      <c r="IG29" s="15">
        <v>182.65</v>
      </c>
      <c r="IH29" s="15">
        <v>182.65</v>
      </c>
      <c r="II29" s="15">
        <v>182.65</v>
      </c>
      <c r="IJ29" s="15">
        <v>184.66</v>
      </c>
      <c r="IK29" s="15">
        <v>184.66</v>
      </c>
      <c r="IL29" s="15">
        <v>184.66</v>
      </c>
      <c r="IM29" s="15">
        <v>184.66</v>
      </c>
      <c r="IN29" s="15">
        <v>187.45</v>
      </c>
      <c r="IO29" s="15">
        <v>187.45</v>
      </c>
      <c r="IP29" s="15">
        <v>187.45</v>
      </c>
      <c r="IQ29" s="15">
        <v>187.45</v>
      </c>
      <c r="IR29" s="15">
        <v>191.84</v>
      </c>
      <c r="IS29" s="15">
        <v>191.84</v>
      </c>
      <c r="IT29" s="15">
        <v>191.84</v>
      </c>
      <c r="IU29" s="15">
        <v>191.84</v>
      </c>
      <c r="IV29" s="15">
        <v>195.69</v>
      </c>
      <c r="IW29" s="15">
        <v>195.69</v>
      </c>
      <c r="IX29" s="15">
        <v>195.69</v>
      </c>
      <c r="IY29" s="15">
        <v>195.69</v>
      </c>
      <c r="IZ29" s="15">
        <v>198.69</v>
      </c>
      <c r="JA29" s="15">
        <v>198.69</v>
      </c>
      <c r="JB29" s="15">
        <v>198.69</v>
      </c>
      <c r="JC29" s="15">
        <v>198.69</v>
      </c>
      <c r="JD29" s="15">
        <v>201.44</v>
      </c>
      <c r="JE29" s="15">
        <v>201.44</v>
      </c>
      <c r="JF29" s="15">
        <v>201.44</v>
      </c>
      <c r="JG29" s="15">
        <v>201.44</v>
      </c>
      <c r="JH29" s="15">
        <v>209.98</v>
      </c>
      <c r="JI29" s="15">
        <v>209.98</v>
      </c>
      <c r="JJ29" s="15">
        <v>209.98</v>
      </c>
      <c r="JK29" s="15">
        <v>209.98</v>
      </c>
      <c r="JL29" s="15">
        <v>216.38</v>
      </c>
      <c r="JM29" s="14">
        <v>216.38</v>
      </c>
      <c r="JN29" s="14">
        <v>216.38</v>
      </c>
      <c r="JO29" s="14">
        <v>216.38</v>
      </c>
      <c r="JP29" s="15">
        <v>221.3</v>
      </c>
      <c r="JQ29" s="15">
        <v>221.3</v>
      </c>
      <c r="JR29" s="15">
        <v>221.3</v>
      </c>
      <c r="JS29" s="14">
        <v>221.3</v>
      </c>
      <c r="JT29" s="14">
        <v>223.73</v>
      </c>
      <c r="JU29" s="14">
        <v>223.73</v>
      </c>
      <c r="JV29" s="14">
        <v>223.73</v>
      </c>
      <c r="JW29" s="14">
        <v>223.73</v>
      </c>
      <c r="JX29" s="14">
        <v>227.85</v>
      </c>
      <c r="JY29" s="14">
        <v>227.85</v>
      </c>
      <c r="JZ29" s="14">
        <v>227.85</v>
      </c>
      <c r="KA29" s="14">
        <v>227.85</v>
      </c>
      <c r="KB29" s="14">
        <v>230.47</v>
      </c>
      <c r="KC29" s="14">
        <v>230.47</v>
      </c>
      <c r="KD29" s="14">
        <v>230.47</v>
      </c>
      <c r="KE29" s="14">
        <v>230.47</v>
      </c>
      <c r="KF29" s="14">
        <v>233.62</v>
      </c>
      <c r="KG29" s="14">
        <v>233.62</v>
      </c>
      <c r="KH29" s="14">
        <v>233.62</v>
      </c>
      <c r="KI29" s="14">
        <v>233.62</v>
      </c>
      <c r="KJ29" s="14">
        <v>234.6</v>
      </c>
      <c r="KK29" s="14">
        <v>234.6</v>
      </c>
      <c r="KL29" s="15">
        <v>234.6</v>
      </c>
      <c r="KM29" s="15">
        <v>234.6</v>
      </c>
      <c r="KN29" s="15">
        <v>237.6</v>
      </c>
    </row>
    <row r="30" spans="1:300" ht="20.100000000000001" customHeight="1" thickBot="1">
      <c r="A30" s="16"/>
      <c r="B30" s="17"/>
      <c r="C30" s="18" t="s">
        <v>62</v>
      </c>
      <c r="D30" s="28" t="s">
        <v>63</v>
      </c>
      <c r="E30" s="12">
        <v>0.45</v>
      </c>
      <c r="F30" s="19">
        <v>101.81</v>
      </c>
      <c r="G30" s="15">
        <v>101.81</v>
      </c>
      <c r="H30" s="15">
        <v>100.59</v>
      </c>
      <c r="I30" s="15">
        <v>100.37</v>
      </c>
      <c r="J30" s="15">
        <v>100.37</v>
      </c>
      <c r="K30" s="15">
        <v>100.37</v>
      </c>
      <c r="L30" s="15">
        <v>100.44</v>
      </c>
      <c r="M30" s="15">
        <v>100.44</v>
      </c>
      <c r="N30" s="15">
        <v>100.28</v>
      </c>
      <c r="O30" s="15">
        <v>100.28</v>
      </c>
      <c r="P30" s="15">
        <v>98.48</v>
      </c>
      <c r="Q30" s="15">
        <v>98.48</v>
      </c>
      <c r="R30" s="15">
        <v>98.16</v>
      </c>
      <c r="S30" s="15">
        <v>98.16</v>
      </c>
      <c r="T30" s="15">
        <v>98.13</v>
      </c>
      <c r="U30" s="15">
        <v>98.13</v>
      </c>
      <c r="V30" s="15">
        <v>98.13</v>
      </c>
      <c r="W30" s="15">
        <v>98.13</v>
      </c>
      <c r="X30" s="15">
        <v>98.91</v>
      </c>
      <c r="Y30" s="15">
        <v>98.82</v>
      </c>
      <c r="Z30" s="15">
        <v>98.82</v>
      </c>
      <c r="AA30" s="15">
        <v>98.82</v>
      </c>
      <c r="AB30" s="15">
        <v>98.92</v>
      </c>
      <c r="AC30" s="15">
        <v>98.92</v>
      </c>
      <c r="AD30" s="15">
        <v>98.9</v>
      </c>
      <c r="AE30" s="15">
        <v>98.9</v>
      </c>
      <c r="AF30" s="15">
        <v>98.9</v>
      </c>
      <c r="AG30" s="15">
        <v>98.9</v>
      </c>
      <c r="AH30" s="15">
        <v>98.9</v>
      </c>
      <c r="AI30" s="15">
        <v>98.9</v>
      </c>
      <c r="AJ30" s="15">
        <v>98.96</v>
      </c>
      <c r="AK30" s="15">
        <v>98.96</v>
      </c>
      <c r="AL30" s="15">
        <v>98.96</v>
      </c>
      <c r="AM30" s="15">
        <v>98.96</v>
      </c>
      <c r="AN30" s="15">
        <v>98.96</v>
      </c>
      <c r="AO30" s="15">
        <v>98.96</v>
      </c>
      <c r="AP30" s="15">
        <v>98.96</v>
      </c>
      <c r="AQ30" s="15">
        <v>98.96</v>
      </c>
      <c r="AR30" s="15">
        <v>99.63</v>
      </c>
      <c r="AS30" s="15">
        <v>99.63</v>
      </c>
      <c r="AT30" s="15">
        <v>99.63</v>
      </c>
      <c r="AU30" s="15">
        <v>99.63</v>
      </c>
      <c r="AV30" s="15">
        <v>101.38</v>
      </c>
      <c r="AW30" s="15">
        <v>101.38</v>
      </c>
      <c r="AX30" s="15">
        <v>101.38</v>
      </c>
      <c r="AY30" s="15">
        <v>101.38</v>
      </c>
      <c r="AZ30" s="15">
        <v>102.31</v>
      </c>
      <c r="BA30" s="15">
        <v>102.31</v>
      </c>
      <c r="BB30" s="15">
        <v>102.31</v>
      </c>
      <c r="BC30" s="15">
        <v>102.31</v>
      </c>
      <c r="BD30" s="15">
        <v>102.08</v>
      </c>
      <c r="BE30" s="15">
        <v>102.08</v>
      </c>
      <c r="BF30" s="15">
        <v>102.08</v>
      </c>
      <c r="BG30" s="15">
        <v>102.08</v>
      </c>
      <c r="BH30" s="15">
        <v>102.65</v>
      </c>
      <c r="BI30" s="15">
        <v>102.65</v>
      </c>
      <c r="BJ30" s="15">
        <v>102.65</v>
      </c>
      <c r="BK30" s="15">
        <v>102.65</v>
      </c>
      <c r="BL30" s="15">
        <v>104.51</v>
      </c>
      <c r="BM30" s="15">
        <v>104.51</v>
      </c>
      <c r="BN30" s="15">
        <v>104.51</v>
      </c>
      <c r="BO30" s="15">
        <v>104.51</v>
      </c>
      <c r="BP30" s="15">
        <v>104.77</v>
      </c>
      <c r="BQ30" s="15">
        <v>104.77</v>
      </c>
      <c r="BR30" s="15">
        <v>104.77</v>
      </c>
      <c r="BS30" s="15">
        <v>104.77</v>
      </c>
      <c r="BT30" s="15">
        <v>103.96</v>
      </c>
      <c r="BU30" s="15">
        <v>103.96</v>
      </c>
      <c r="BV30" s="15">
        <v>103.96</v>
      </c>
      <c r="BW30" s="15">
        <v>103.96</v>
      </c>
      <c r="BX30" s="15">
        <v>103.52</v>
      </c>
      <c r="BY30" s="15">
        <v>103.52</v>
      </c>
      <c r="BZ30" s="15">
        <v>103.52</v>
      </c>
      <c r="CA30" s="15">
        <v>103.52</v>
      </c>
      <c r="CB30" s="15">
        <v>104.35</v>
      </c>
      <c r="CC30" s="15">
        <v>104.35</v>
      </c>
      <c r="CD30" s="15">
        <v>104.35</v>
      </c>
      <c r="CE30" s="15">
        <v>104.35</v>
      </c>
      <c r="CF30" s="15">
        <v>102.66</v>
      </c>
      <c r="CG30" s="15">
        <v>102.66</v>
      </c>
      <c r="CH30" s="15">
        <v>102.66</v>
      </c>
      <c r="CI30" s="15">
        <v>102.66</v>
      </c>
      <c r="CJ30" s="15">
        <v>103.59</v>
      </c>
      <c r="CK30" s="15">
        <v>103.59</v>
      </c>
      <c r="CL30" s="15">
        <v>103.59</v>
      </c>
      <c r="CM30" s="15">
        <v>103.59</v>
      </c>
      <c r="CN30" s="15">
        <v>104.98</v>
      </c>
      <c r="CO30" s="15">
        <v>104.98</v>
      </c>
      <c r="CP30" s="15">
        <v>104.98</v>
      </c>
      <c r="CQ30" s="15">
        <v>104.98</v>
      </c>
      <c r="CR30" s="15">
        <v>104.81</v>
      </c>
      <c r="CS30" s="15">
        <v>104.81</v>
      </c>
      <c r="CT30" s="15">
        <v>104.81</v>
      </c>
      <c r="CU30" s="15">
        <v>104.81</v>
      </c>
      <c r="CV30" s="15">
        <v>105.18</v>
      </c>
      <c r="CW30" s="15">
        <v>105.18</v>
      </c>
      <c r="CX30" s="15">
        <v>105.18</v>
      </c>
      <c r="CY30" s="15">
        <v>105.18</v>
      </c>
      <c r="CZ30" s="15">
        <v>106.18</v>
      </c>
      <c r="DA30" s="15">
        <v>106.18</v>
      </c>
      <c r="DB30" s="15">
        <v>106.18</v>
      </c>
      <c r="DC30" s="15">
        <v>106.18</v>
      </c>
      <c r="DD30" s="15">
        <v>107.7</v>
      </c>
      <c r="DE30" s="15">
        <v>107.7</v>
      </c>
      <c r="DF30" s="15">
        <v>107.7</v>
      </c>
      <c r="DG30" s="15">
        <v>107.7</v>
      </c>
      <c r="DH30" s="15">
        <v>109.14</v>
      </c>
      <c r="DI30" s="15">
        <v>109.14</v>
      </c>
      <c r="DJ30" s="15">
        <v>109.14</v>
      </c>
      <c r="DK30" s="15">
        <v>109.14</v>
      </c>
      <c r="DL30" s="15">
        <v>110.86</v>
      </c>
      <c r="DM30" s="15">
        <v>110.86</v>
      </c>
      <c r="DN30" s="15">
        <v>110.86</v>
      </c>
      <c r="DO30" s="15">
        <v>110.86</v>
      </c>
      <c r="DP30" s="15">
        <v>113.94</v>
      </c>
      <c r="DQ30" s="15">
        <v>113.94</v>
      </c>
      <c r="DR30" s="15">
        <v>113.94</v>
      </c>
      <c r="DS30" s="15">
        <v>113.94</v>
      </c>
      <c r="DT30" s="15">
        <v>114.88</v>
      </c>
      <c r="DU30" s="15">
        <v>114.88</v>
      </c>
      <c r="DV30" s="15">
        <v>114.88</v>
      </c>
      <c r="DW30" s="15">
        <v>114.88</v>
      </c>
      <c r="DX30" s="15">
        <v>117.9</v>
      </c>
      <c r="DY30" s="15">
        <v>117.9</v>
      </c>
      <c r="DZ30" s="15">
        <v>117.9</v>
      </c>
      <c r="EA30" s="15">
        <v>117.9</v>
      </c>
      <c r="EB30" s="15">
        <v>119.96</v>
      </c>
      <c r="EC30" s="15">
        <v>119.96</v>
      </c>
      <c r="ED30" s="15">
        <v>119.96</v>
      </c>
      <c r="EE30" s="15">
        <v>119.96</v>
      </c>
      <c r="EF30" s="15">
        <v>126.46</v>
      </c>
      <c r="EG30" s="15">
        <v>126.46</v>
      </c>
      <c r="EH30" s="15">
        <v>126.46</v>
      </c>
      <c r="EI30" s="15">
        <v>126.46</v>
      </c>
      <c r="EJ30" s="15">
        <v>128.12</v>
      </c>
      <c r="EK30" s="15">
        <v>128.12</v>
      </c>
      <c r="EL30" s="15">
        <v>128.12</v>
      </c>
      <c r="EM30" s="15">
        <v>128.12</v>
      </c>
      <c r="EN30" s="15">
        <v>128.12</v>
      </c>
      <c r="EO30" s="15">
        <v>128.12</v>
      </c>
      <c r="EP30" s="15">
        <v>128.12</v>
      </c>
      <c r="EQ30" s="15">
        <v>128.12</v>
      </c>
      <c r="ER30" s="15">
        <v>132.03</v>
      </c>
      <c r="ES30" s="15">
        <v>132.03</v>
      </c>
      <c r="ET30" s="15">
        <v>132.03</v>
      </c>
      <c r="EU30" s="15">
        <v>132.03</v>
      </c>
      <c r="EV30" s="15">
        <v>137.56</v>
      </c>
      <c r="EW30" s="15">
        <v>137.56</v>
      </c>
      <c r="EX30" s="15">
        <v>137.56</v>
      </c>
      <c r="EY30" s="15">
        <v>137.56</v>
      </c>
      <c r="EZ30" s="15">
        <v>137.72999999999999</v>
      </c>
      <c r="FA30" s="15">
        <v>137.72999999999999</v>
      </c>
      <c r="FB30" s="15">
        <v>137.72999999999999</v>
      </c>
      <c r="FC30" s="15">
        <v>137.72999999999999</v>
      </c>
      <c r="FD30" s="15">
        <v>138.61000000000001</v>
      </c>
      <c r="FE30" s="15">
        <v>138.61000000000001</v>
      </c>
      <c r="FF30" s="15">
        <v>138.61000000000001</v>
      </c>
      <c r="FG30" s="15">
        <v>138.61000000000001</v>
      </c>
      <c r="FH30" s="15">
        <v>142.11000000000001</v>
      </c>
      <c r="FI30" s="15">
        <v>142.11000000000001</v>
      </c>
      <c r="FJ30" s="15">
        <v>142.11000000000001</v>
      </c>
      <c r="FK30" s="15">
        <v>142.11000000000001</v>
      </c>
      <c r="FL30" s="15">
        <v>142.91999999999999</v>
      </c>
      <c r="FM30" s="15">
        <v>142.91999999999999</v>
      </c>
      <c r="FN30" s="15">
        <v>142.91999999999999</v>
      </c>
      <c r="FO30" s="15">
        <v>142.91999999999999</v>
      </c>
      <c r="FP30" s="15">
        <v>149.72999999999999</v>
      </c>
      <c r="FQ30" s="15">
        <v>149.72999999999999</v>
      </c>
      <c r="FR30" s="15">
        <v>149.72999999999999</v>
      </c>
      <c r="FS30" s="15">
        <v>149.72999999999999</v>
      </c>
      <c r="FT30" s="15">
        <v>159.28</v>
      </c>
      <c r="FU30" s="15">
        <v>159.28</v>
      </c>
      <c r="FV30" s="15">
        <v>159.28</v>
      </c>
      <c r="FW30" s="15">
        <v>159.28</v>
      </c>
      <c r="FX30" s="15">
        <v>161.81</v>
      </c>
      <c r="FY30" s="15">
        <v>161.81</v>
      </c>
      <c r="FZ30" s="15">
        <v>161.81</v>
      </c>
      <c r="GA30" s="15">
        <v>161.81</v>
      </c>
      <c r="GB30" s="15">
        <v>168.94</v>
      </c>
      <c r="GC30" s="15">
        <v>168.94</v>
      </c>
      <c r="GD30" s="15">
        <v>168.94</v>
      </c>
      <c r="GE30" s="15">
        <v>168.94</v>
      </c>
      <c r="GF30" s="15">
        <v>184.24</v>
      </c>
      <c r="GG30" s="15">
        <v>184.24</v>
      </c>
      <c r="GH30" s="15">
        <v>184.24</v>
      </c>
      <c r="GI30" s="15">
        <v>184.24</v>
      </c>
      <c r="GJ30" s="15">
        <v>190.72</v>
      </c>
      <c r="GK30" s="15">
        <v>190.72</v>
      </c>
      <c r="GL30" s="15">
        <v>190.72</v>
      </c>
      <c r="GM30" s="15">
        <v>190.72</v>
      </c>
      <c r="GN30" s="15">
        <v>193.76</v>
      </c>
      <c r="GO30" s="15">
        <v>193.76</v>
      </c>
      <c r="GP30" s="15">
        <v>193.76</v>
      </c>
      <c r="GQ30" s="15">
        <v>193.76</v>
      </c>
      <c r="GR30" s="15">
        <v>198.28</v>
      </c>
      <c r="GS30" s="15">
        <v>198.28</v>
      </c>
      <c r="GT30" s="15">
        <v>198.28</v>
      </c>
      <c r="GU30" s="15">
        <v>198.28</v>
      </c>
      <c r="GV30" s="15">
        <v>201.27</v>
      </c>
      <c r="GW30" s="15">
        <v>201.27</v>
      </c>
      <c r="GX30" s="15">
        <v>201.27</v>
      </c>
      <c r="GY30" s="15">
        <v>201.27</v>
      </c>
      <c r="GZ30" s="15">
        <v>205.36</v>
      </c>
      <c r="HA30" s="15">
        <v>205.36</v>
      </c>
      <c r="HB30" s="15">
        <v>205.36</v>
      </c>
      <c r="HC30" s="15">
        <v>205.36</v>
      </c>
      <c r="HD30" s="15">
        <v>208.47</v>
      </c>
      <c r="HE30" s="15">
        <v>208.47</v>
      </c>
      <c r="HF30" s="15">
        <v>208.47</v>
      </c>
      <c r="HG30" s="15">
        <v>208.47</v>
      </c>
      <c r="HH30" s="15">
        <v>208.9</v>
      </c>
      <c r="HI30" s="15">
        <v>208.9</v>
      </c>
      <c r="HJ30" s="15">
        <v>208.9</v>
      </c>
      <c r="HK30" s="15">
        <v>208.9</v>
      </c>
      <c r="HL30" s="15">
        <v>213.78</v>
      </c>
      <c r="HM30" s="15">
        <v>213.78</v>
      </c>
      <c r="HN30" s="15">
        <v>213.78</v>
      </c>
      <c r="HO30" s="15">
        <v>213.78</v>
      </c>
      <c r="HP30" s="15">
        <v>217.96</v>
      </c>
      <c r="HQ30" s="15">
        <v>217.96</v>
      </c>
      <c r="HR30" s="15">
        <v>217.96</v>
      </c>
      <c r="HS30" s="15">
        <v>217.96</v>
      </c>
      <c r="HT30" s="15">
        <v>219.71</v>
      </c>
      <c r="HU30" s="15">
        <v>219.71</v>
      </c>
      <c r="HV30" s="15">
        <v>219.71</v>
      </c>
      <c r="HW30" s="15">
        <v>219.71</v>
      </c>
      <c r="HX30" s="15">
        <v>220.52</v>
      </c>
      <c r="HY30" s="15">
        <v>220.52</v>
      </c>
      <c r="HZ30" s="15">
        <v>220.52</v>
      </c>
      <c r="IA30" s="15">
        <v>220.52</v>
      </c>
      <c r="IB30" s="15">
        <v>222.79</v>
      </c>
      <c r="IC30" s="15">
        <v>222.79</v>
      </c>
      <c r="ID30" s="15">
        <v>222.79</v>
      </c>
      <c r="IE30" s="15">
        <v>222.79</v>
      </c>
      <c r="IF30" s="15">
        <v>225.33</v>
      </c>
      <c r="IG30" s="15">
        <v>225.33</v>
      </c>
      <c r="IH30" s="15">
        <v>225.33</v>
      </c>
      <c r="II30" s="15">
        <v>225.33</v>
      </c>
      <c r="IJ30" s="15">
        <v>227.61</v>
      </c>
      <c r="IK30" s="15">
        <v>227.61</v>
      </c>
      <c r="IL30" s="15">
        <v>227.61</v>
      </c>
      <c r="IM30" s="15">
        <v>227.61</v>
      </c>
      <c r="IN30" s="15">
        <v>231.51</v>
      </c>
      <c r="IO30" s="15">
        <v>231.51</v>
      </c>
      <c r="IP30" s="15">
        <v>231.51</v>
      </c>
      <c r="IQ30" s="15">
        <v>231.51</v>
      </c>
      <c r="IR30" s="15">
        <v>234.59</v>
      </c>
      <c r="IS30" s="15">
        <v>234.59</v>
      </c>
      <c r="IT30" s="15">
        <v>234.59</v>
      </c>
      <c r="IU30" s="15">
        <v>234.59</v>
      </c>
      <c r="IV30" s="15">
        <v>237.59</v>
      </c>
      <c r="IW30" s="15">
        <v>237.59</v>
      </c>
      <c r="IX30" s="15">
        <v>237.59</v>
      </c>
      <c r="IY30" s="15">
        <v>237.59</v>
      </c>
      <c r="IZ30" s="15">
        <v>241.38</v>
      </c>
      <c r="JA30" s="15">
        <v>241.38</v>
      </c>
      <c r="JB30" s="15">
        <v>241.38</v>
      </c>
      <c r="JC30" s="15">
        <v>241.38</v>
      </c>
      <c r="JD30" s="15">
        <v>246.72</v>
      </c>
      <c r="JE30" s="15">
        <v>246.72</v>
      </c>
      <c r="JF30" s="15">
        <v>246.72</v>
      </c>
      <c r="JG30" s="15">
        <v>246.72</v>
      </c>
      <c r="JH30" s="15">
        <v>269.14</v>
      </c>
      <c r="JI30" s="15">
        <v>269.14</v>
      </c>
      <c r="JJ30" s="15">
        <v>269.14</v>
      </c>
      <c r="JK30" s="15">
        <v>269.14</v>
      </c>
      <c r="JL30" s="15">
        <v>273.27999999999997</v>
      </c>
      <c r="JM30" s="14">
        <v>273.27999999999997</v>
      </c>
      <c r="JN30" s="14">
        <v>273.27999999999997</v>
      </c>
      <c r="JO30" s="14">
        <v>273.27999999999997</v>
      </c>
      <c r="JP30" s="15">
        <v>282.52</v>
      </c>
      <c r="JQ30" s="15">
        <v>282.52</v>
      </c>
      <c r="JR30" s="15">
        <v>282.52</v>
      </c>
      <c r="JS30" s="14">
        <v>282.52</v>
      </c>
      <c r="JT30" s="14">
        <v>290.83999999999997</v>
      </c>
      <c r="JU30" s="14">
        <v>290.83999999999997</v>
      </c>
      <c r="JV30" s="14">
        <v>290.83999999999997</v>
      </c>
      <c r="JW30" s="14">
        <v>290.83999999999997</v>
      </c>
      <c r="JX30" s="14">
        <v>304.27</v>
      </c>
      <c r="JY30" s="14">
        <v>304.27</v>
      </c>
      <c r="JZ30" s="14">
        <v>304.27</v>
      </c>
      <c r="KA30" s="14">
        <v>304.27</v>
      </c>
      <c r="KB30" s="14">
        <v>304.27</v>
      </c>
      <c r="KC30" s="14">
        <v>304.27</v>
      </c>
      <c r="KD30" s="14">
        <v>304.27</v>
      </c>
      <c r="KE30" s="14">
        <v>304.27</v>
      </c>
      <c r="KF30" s="14">
        <v>305.26</v>
      </c>
      <c r="KG30" s="14">
        <v>305.26</v>
      </c>
      <c r="KH30" s="14">
        <v>305.26</v>
      </c>
      <c r="KI30" s="14">
        <v>305.26</v>
      </c>
      <c r="KJ30" s="14">
        <v>306.06</v>
      </c>
      <c r="KK30" s="14">
        <v>306.06</v>
      </c>
      <c r="KL30" s="15">
        <v>306.06</v>
      </c>
      <c r="KM30" s="15">
        <v>306.06</v>
      </c>
      <c r="KN30" s="15">
        <v>309.69</v>
      </c>
    </row>
    <row r="31" spans="1:300" ht="20.100000000000001" customHeight="1" thickBot="1">
      <c r="A31" s="16"/>
      <c r="B31" s="17"/>
      <c r="C31" s="18" t="s">
        <v>64</v>
      </c>
      <c r="D31" s="28" t="s">
        <v>65</v>
      </c>
      <c r="E31" s="12">
        <v>6.29</v>
      </c>
      <c r="F31" s="19">
        <v>101.01</v>
      </c>
      <c r="G31" s="15">
        <v>101.01</v>
      </c>
      <c r="H31" s="15">
        <v>101.01</v>
      </c>
      <c r="I31" s="15">
        <v>101.71</v>
      </c>
      <c r="J31" s="15">
        <v>102.96</v>
      </c>
      <c r="K31" s="15">
        <v>102.96</v>
      </c>
      <c r="L31" s="15">
        <v>103.09</v>
      </c>
      <c r="M31" s="15">
        <v>103.09</v>
      </c>
      <c r="N31" s="15">
        <v>104.25</v>
      </c>
      <c r="O31" s="15">
        <v>105.88</v>
      </c>
      <c r="P31" s="15">
        <v>105.88</v>
      </c>
      <c r="Q31" s="15">
        <v>105.88</v>
      </c>
      <c r="R31" s="15">
        <v>106.45</v>
      </c>
      <c r="S31" s="15">
        <v>106.45</v>
      </c>
      <c r="T31" s="15">
        <v>106.45</v>
      </c>
      <c r="U31" s="15">
        <v>106.45</v>
      </c>
      <c r="V31" s="15">
        <v>106.55</v>
      </c>
      <c r="W31" s="15">
        <v>106.55</v>
      </c>
      <c r="X31" s="15">
        <v>106.55</v>
      </c>
      <c r="Y31" s="15">
        <v>106.55</v>
      </c>
      <c r="Z31" s="15">
        <v>106.58</v>
      </c>
      <c r="AA31" s="15">
        <v>106.58</v>
      </c>
      <c r="AB31" s="15">
        <v>106.58</v>
      </c>
      <c r="AC31" s="15">
        <v>106.58</v>
      </c>
      <c r="AD31" s="15">
        <v>106.32</v>
      </c>
      <c r="AE31" s="15">
        <v>106.32</v>
      </c>
      <c r="AF31" s="15">
        <v>106.32</v>
      </c>
      <c r="AG31" s="15">
        <v>106.32</v>
      </c>
      <c r="AH31" s="15">
        <v>106.37</v>
      </c>
      <c r="AI31" s="15">
        <v>106.37</v>
      </c>
      <c r="AJ31" s="15">
        <v>106.37</v>
      </c>
      <c r="AK31" s="15">
        <v>106.37</v>
      </c>
      <c r="AL31" s="15">
        <v>106.49</v>
      </c>
      <c r="AM31" s="15">
        <v>106.49</v>
      </c>
      <c r="AN31" s="15">
        <v>106.49</v>
      </c>
      <c r="AO31" s="15">
        <v>106.49</v>
      </c>
      <c r="AP31" s="15">
        <v>106.65</v>
      </c>
      <c r="AQ31" s="15">
        <v>106.65</v>
      </c>
      <c r="AR31" s="15">
        <v>106.65</v>
      </c>
      <c r="AS31" s="15">
        <v>106.65</v>
      </c>
      <c r="AT31" s="15">
        <v>106.64</v>
      </c>
      <c r="AU31" s="15">
        <v>106.64</v>
      </c>
      <c r="AV31" s="15">
        <v>106.64</v>
      </c>
      <c r="AW31" s="15">
        <v>106.64</v>
      </c>
      <c r="AX31" s="15">
        <v>107.09</v>
      </c>
      <c r="AY31" s="15">
        <v>107.09</v>
      </c>
      <c r="AZ31" s="15">
        <v>107.09</v>
      </c>
      <c r="BA31" s="15">
        <v>107.09</v>
      </c>
      <c r="BB31" s="15">
        <v>106.88</v>
      </c>
      <c r="BC31" s="15">
        <v>106.88</v>
      </c>
      <c r="BD31" s="15">
        <v>106.88</v>
      </c>
      <c r="BE31" s="15">
        <v>106.88</v>
      </c>
      <c r="BF31" s="15">
        <v>107.35</v>
      </c>
      <c r="BG31" s="15">
        <v>107.35</v>
      </c>
      <c r="BH31" s="15">
        <v>107.35</v>
      </c>
      <c r="BI31" s="15">
        <v>107.35</v>
      </c>
      <c r="BJ31" s="15">
        <v>107.53</v>
      </c>
      <c r="BK31" s="15">
        <v>107.53</v>
      </c>
      <c r="BL31" s="15">
        <v>107.53</v>
      </c>
      <c r="BM31" s="15">
        <v>107.53</v>
      </c>
      <c r="BN31" s="15">
        <v>107.22</v>
      </c>
      <c r="BO31" s="15">
        <v>107.22</v>
      </c>
      <c r="BP31" s="15">
        <v>107.22</v>
      </c>
      <c r="BQ31" s="15">
        <v>107.22</v>
      </c>
      <c r="BR31" s="15">
        <v>107.54</v>
      </c>
      <c r="BS31" s="15">
        <v>107.54</v>
      </c>
      <c r="BT31" s="15">
        <v>107.54</v>
      </c>
      <c r="BU31" s="15">
        <v>107.54</v>
      </c>
      <c r="BV31" s="15">
        <v>107.63</v>
      </c>
      <c r="BW31" s="15">
        <v>107.63</v>
      </c>
      <c r="BX31" s="15">
        <v>107.63</v>
      </c>
      <c r="BY31" s="15">
        <v>107.63</v>
      </c>
      <c r="BZ31" s="15">
        <v>107.66</v>
      </c>
      <c r="CA31" s="15">
        <v>107.66</v>
      </c>
      <c r="CB31" s="15">
        <v>107.66</v>
      </c>
      <c r="CC31" s="15">
        <v>107.66</v>
      </c>
      <c r="CD31" s="15">
        <v>107.99</v>
      </c>
      <c r="CE31" s="15">
        <v>107.99</v>
      </c>
      <c r="CF31" s="15">
        <v>107.99</v>
      </c>
      <c r="CG31" s="15">
        <v>107.99</v>
      </c>
      <c r="CH31" s="15">
        <v>108.64</v>
      </c>
      <c r="CI31" s="15">
        <v>108.64</v>
      </c>
      <c r="CJ31" s="15">
        <v>108.64</v>
      </c>
      <c r="CK31" s="15">
        <v>108.64</v>
      </c>
      <c r="CL31" s="15">
        <v>109.24</v>
      </c>
      <c r="CM31" s="15">
        <v>109.24</v>
      </c>
      <c r="CN31" s="15">
        <v>109.24</v>
      </c>
      <c r="CO31" s="15">
        <v>109.24</v>
      </c>
      <c r="CP31" s="15">
        <v>109.49</v>
      </c>
      <c r="CQ31" s="15">
        <v>109.49</v>
      </c>
      <c r="CR31" s="15">
        <v>109.49</v>
      </c>
      <c r="CS31" s="15">
        <v>109.49</v>
      </c>
      <c r="CT31" s="15">
        <v>110.7</v>
      </c>
      <c r="CU31" s="15">
        <v>110.7</v>
      </c>
      <c r="CV31" s="15">
        <v>110.7</v>
      </c>
      <c r="CW31" s="15">
        <v>110.7</v>
      </c>
      <c r="CX31" s="15">
        <v>112.28</v>
      </c>
      <c r="CY31" s="15">
        <v>112.28</v>
      </c>
      <c r="CZ31" s="15">
        <v>112.28</v>
      </c>
      <c r="DA31" s="15">
        <v>112.28</v>
      </c>
      <c r="DB31" s="15">
        <v>114.13</v>
      </c>
      <c r="DC31" s="15">
        <v>114.13</v>
      </c>
      <c r="DD31" s="15">
        <v>114.13</v>
      </c>
      <c r="DE31" s="15">
        <v>114.13</v>
      </c>
      <c r="DF31" s="15">
        <v>116.57</v>
      </c>
      <c r="DG31" s="15">
        <v>116.57</v>
      </c>
      <c r="DH31" s="15">
        <v>116.57</v>
      </c>
      <c r="DI31" s="15">
        <v>116.57</v>
      </c>
      <c r="DJ31" s="15">
        <v>118.57</v>
      </c>
      <c r="DK31" s="15">
        <v>118.57</v>
      </c>
      <c r="DL31" s="15">
        <v>118.57</v>
      </c>
      <c r="DM31" s="15">
        <v>118.57</v>
      </c>
      <c r="DN31" s="15">
        <v>121.4</v>
      </c>
      <c r="DO31" s="15">
        <v>121.4</v>
      </c>
      <c r="DP31" s="15">
        <v>121.4</v>
      </c>
      <c r="DQ31" s="15">
        <v>121.4</v>
      </c>
      <c r="DR31" s="15">
        <v>125.34</v>
      </c>
      <c r="DS31" s="15">
        <v>125.34</v>
      </c>
      <c r="DT31" s="15">
        <v>125.34</v>
      </c>
      <c r="DU31" s="15">
        <v>125.34</v>
      </c>
      <c r="DV31" s="15">
        <v>126.37</v>
      </c>
      <c r="DW31" s="15">
        <v>126.37</v>
      </c>
      <c r="DX31" s="15">
        <v>126.37</v>
      </c>
      <c r="DY31" s="15">
        <v>126.37</v>
      </c>
      <c r="DZ31" s="15">
        <v>129.22999999999999</v>
      </c>
      <c r="EA31" s="15">
        <v>129.22999999999999</v>
      </c>
      <c r="EB31" s="15">
        <v>129.22999999999999</v>
      </c>
      <c r="EC31" s="15">
        <v>129.22999999999999</v>
      </c>
      <c r="ED31" s="15">
        <v>132.44999999999999</v>
      </c>
      <c r="EE31" s="15">
        <v>132.44999999999999</v>
      </c>
      <c r="EF31" s="15">
        <v>132.44999999999999</v>
      </c>
      <c r="EG31" s="15">
        <v>132.44999999999999</v>
      </c>
      <c r="EH31" s="15">
        <v>137.1</v>
      </c>
      <c r="EI31" s="15">
        <v>137.1</v>
      </c>
      <c r="EJ31" s="15">
        <v>137.1</v>
      </c>
      <c r="EK31" s="15">
        <v>137.1</v>
      </c>
      <c r="EL31" s="15">
        <v>138.75</v>
      </c>
      <c r="EM31" s="15">
        <v>138.75</v>
      </c>
      <c r="EN31" s="15">
        <v>138.75</v>
      </c>
      <c r="EO31" s="15">
        <v>138.75</v>
      </c>
      <c r="EP31" s="15">
        <v>143.62</v>
      </c>
      <c r="EQ31" s="15">
        <v>143.62</v>
      </c>
      <c r="ER31" s="15">
        <v>143.62</v>
      </c>
      <c r="ES31" s="15">
        <v>143.62</v>
      </c>
      <c r="ET31" s="15">
        <v>149.15</v>
      </c>
      <c r="EU31" s="15">
        <v>149.15</v>
      </c>
      <c r="EV31" s="15">
        <v>149.15</v>
      </c>
      <c r="EW31" s="15">
        <v>149.15</v>
      </c>
      <c r="EX31" s="15">
        <v>152.24</v>
      </c>
      <c r="EY31" s="15">
        <v>152.24</v>
      </c>
      <c r="EZ31" s="15">
        <v>152.24</v>
      </c>
      <c r="FA31" s="15">
        <v>152.24</v>
      </c>
      <c r="FB31" s="15">
        <v>157.69999999999999</v>
      </c>
      <c r="FC31" s="15">
        <v>157.69999999999999</v>
      </c>
      <c r="FD31" s="15">
        <v>157.69999999999999</v>
      </c>
      <c r="FE31" s="15">
        <v>157.69999999999999</v>
      </c>
      <c r="FF31" s="15">
        <v>163.62</v>
      </c>
      <c r="FG31" s="15">
        <v>163.62</v>
      </c>
      <c r="FH31" s="15">
        <v>163.62</v>
      </c>
      <c r="FI31" s="15">
        <v>163.62</v>
      </c>
      <c r="FJ31" s="15">
        <v>166.53</v>
      </c>
      <c r="FK31" s="15">
        <v>166.53</v>
      </c>
      <c r="FL31" s="15">
        <v>166.53</v>
      </c>
      <c r="FM31" s="15">
        <v>166.53</v>
      </c>
      <c r="FN31" s="15">
        <v>171.78</v>
      </c>
      <c r="FO31" s="15">
        <v>171.78</v>
      </c>
      <c r="FP31" s="15">
        <v>171.78</v>
      </c>
      <c r="FQ31" s="15">
        <v>171.78</v>
      </c>
      <c r="FR31" s="15">
        <v>179.51</v>
      </c>
      <c r="FS31" s="15">
        <v>179.51</v>
      </c>
      <c r="FT31" s="15">
        <v>179.51</v>
      </c>
      <c r="FU31" s="15">
        <v>179.51</v>
      </c>
      <c r="FV31" s="15">
        <v>184.8</v>
      </c>
      <c r="FW31" s="15">
        <v>184.8</v>
      </c>
      <c r="FX31" s="15">
        <v>184.8</v>
      </c>
      <c r="FY31" s="15">
        <v>184.8</v>
      </c>
      <c r="FZ31" s="15">
        <v>189.63</v>
      </c>
      <c r="GA31" s="15">
        <v>189.63</v>
      </c>
      <c r="GB31" s="15">
        <v>189.63</v>
      </c>
      <c r="GC31" s="15">
        <v>189.63</v>
      </c>
      <c r="GD31" s="15">
        <v>197.89</v>
      </c>
      <c r="GE31" s="15">
        <v>197.89</v>
      </c>
      <c r="GF31" s="15">
        <v>197.89</v>
      </c>
      <c r="GG31" s="15">
        <v>197.89</v>
      </c>
      <c r="GH31" s="15">
        <v>199</v>
      </c>
      <c r="GI31" s="15">
        <v>199</v>
      </c>
      <c r="GJ31" s="15">
        <v>199</v>
      </c>
      <c r="GK31" s="15">
        <v>199</v>
      </c>
      <c r="GL31" s="15">
        <v>200.96</v>
      </c>
      <c r="GM31" s="15">
        <v>200.96</v>
      </c>
      <c r="GN31" s="15">
        <v>200.96</v>
      </c>
      <c r="GO31" s="15">
        <v>200.96</v>
      </c>
      <c r="GP31" s="15">
        <v>205.63</v>
      </c>
      <c r="GQ31" s="15">
        <v>205.63</v>
      </c>
      <c r="GR31" s="15">
        <v>205.63</v>
      </c>
      <c r="GS31" s="15">
        <v>205.63</v>
      </c>
      <c r="GT31" s="15">
        <v>208.49</v>
      </c>
      <c r="GU31" s="15">
        <v>208.49</v>
      </c>
      <c r="GV31" s="15">
        <v>208.49</v>
      </c>
      <c r="GW31" s="15">
        <v>208.49</v>
      </c>
      <c r="GX31" s="15">
        <v>211.89</v>
      </c>
      <c r="GY31" s="15">
        <v>211.89</v>
      </c>
      <c r="GZ31" s="15">
        <v>211.89</v>
      </c>
      <c r="HA31" s="15">
        <v>211.89</v>
      </c>
      <c r="HB31" s="15">
        <v>216.55</v>
      </c>
      <c r="HC31" s="15">
        <v>216.55</v>
      </c>
      <c r="HD31" s="15">
        <v>216.55</v>
      </c>
      <c r="HE31" s="15">
        <v>216.55</v>
      </c>
      <c r="HF31" s="15">
        <v>221.14</v>
      </c>
      <c r="HG31" s="15">
        <v>221.14</v>
      </c>
      <c r="HH31" s="15">
        <v>221.14</v>
      </c>
      <c r="HI31" s="15">
        <v>221.14</v>
      </c>
      <c r="HJ31" s="15">
        <v>225.34</v>
      </c>
      <c r="HK31" s="15">
        <v>225.34</v>
      </c>
      <c r="HL31" s="15">
        <v>225.34</v>
      </c>
      <c r="HM31" s="15">
        <v>225.34</v>
      </c>
      <c r="HN31" s="15">
        <v>232.82</v>
      </c>
      <c r="HO31" s="15">
        <v>232.82</v>
      </c>
      <c r="HP31" s="15">
        <v>232.82</v>
      </c>
      <c r="HQ31" s="15">
        <v>232.82</v>
      </c>
      <c r="HR31" s="15">
        <v>236.05</v>
      </c>
      <c r="HS31" s="15">
        <v>236.05</v>
      </c>
      <c r="HT31" s="15">
        <v>236.05</v>
      </c>
      <c r="HU31" s="15">
        <v>236.05</v>
      </c>
      <c r="HV31" s="15">
        <v>239.97</v>
      </c>
      <c r="HW31" s="15">
        <v>239.97</v>
      </c>
      <c r="HX31" s="15">
        <v>239.97</v>
      </c>
      <c r="HY31" s="15">
        <v>239.97</v>
      </c>
      <c r="HZ31" s="15">
        <v>244.2</v>
      </c>
      <c r="IA31" s="15">
        <v>244.2</v>
      </c>
      <c r="IB31" s="15">
        <v>244.2</v>
      </c>
      <c r="IC31" s="15">
        <v>244.2</v>
      </c>
      <c r="ID31" s="15">
        <v>245.87</v>
      </c>
      <c r="IE31" s="15">
        <v>245.87</v>
      </c>
      <c r="IF31" s="15">
        <v>245.87</v>
      </c>
      <c r="IG31" s="15">
        <v>245.87</v>
      </c>
      <c r="IH31" s="15">
        <v>251.61</v>
      </c>
      <c r="II31" s="15">
        <v>251.61</v>
      </c>
      <c r="IJ31" s="15">
        <v>251.61</v>
      </c>
      <c r="IK31" s="15">
        <v>251.61</v>
      </c>
      <c r="IL31" s="15">
        <v>255.34</v>
      </c>
      <c r="IM31" s="15">
        <v>255.34</v>
      </c>
      <c r="IN31" s="15">
        <v>255.34</v>
      </c>
      <c r="IO31" s="15">
        <v>255.34</v>
      </c>
      <c r="IP31" s="15">
        <v>259.77999999999997</v>
      </c>
      <c r="IQ31" s="15">
        <v>259.77999999999997</v>
      </c>
      <c r="IR31" s="15">
        <v>259.77999999999997</v>
      </c>
      <c r="IS31" s="15">
        <v>259.77999999999997</v>
      </c>
      <c r="IT31" s="15">
        <v>264.7</v>
      </c>
      <c r="IU31" s="15">
        <v>264.7</v>
      </c>
      <c r="IV31" s="15">
        <v>264.7</v>
      </c>
      <c r="IW31" s="15">
        <v>264.7</v>
      </c>
      <c r="IX31" s="15">
        <v>272.16000000000003</v>
      </c>
      <c r="IY31" s="15">
        <v>272.16000000000003</v>
      </c>
      <c r="IZ31" s="15">
        <v>272.16000000000003</v>
      </c>
      <c r="JA31" s="15">
        <v>272.16000000000003</v>
      </c>
      <c r="JB31" s="15">
        <v>274.95999999999998</v>
      </c>
      <c r="JC31" s="15">
        <v>274.95999999999998</v>
      </c>
      <c r="JD31" s="15">
        <v>274.95999999999998</v>
      </c>
      <c r="JE31" s="15">
        <v>274.95999999999998</v>
      </c>
      <c r="JF31" s="15">
        <v>279.47000000000003</v>
      </c>
      <c r="JG31" s="15">
        <v>279.47000000000003</v>
      </c>
      <c r="JH31" s="15">
        <v>279.47000000000003</v>
      </c>
      <c r="JI31" s="15">
        <v>279.47000000000003</v>
      </c>
      <c r="JJ31" s="15">
        <v>283.17</v>
      </c>
      <c r="JK31" s="15">
        <v>283.17</v>
      </c>
      <c r="JL31" s="15">
        <v>283.17</v>
      </c>
      <c r="JM31" s="14">
        <v>283.17</v>
      </c>
      <c r="JN31" s="14">
        <v>287.62</v>
      </c>
      <c r="JO31" s="14">
        <v>287.62</v>
      </c>
      <c r="JP31" s="15">
        <v>287.62</v>
      </c>
      <c r="JQ31" s="15">
        <v>287.62</v>
      </c>
      <c r="JR31" s="15">
        <v>289.48</v>
      </c>
      <c r="JS31" s="14">
        <v>289.48</v>
      </c>
      <c r="JT31" s="14">
        <v>289.48</v>
      </c>
      <c r="JU31" s="14">
        <v>289.48</v>
      </c>
      <c r="JV31" s="14">
        <v>291.52999999999997</v>
      </c>
      <c r="JW31" s="14">
        <v>291.52999999999997</v>
      </c>
      <c r="JX31" s="14">
        <v>291.52999999999997</v>
      </c>
      <c r="JY31" s="14">
        <v>291.52999999999997</v>
      </c>
      <c r="JZ31" s="14">
        <v>293.02999999999997</v>
      </c>
      <c r="KA31" s="14">
        <v>293.02999999999997</v>
      </c>
      <c r="KB31" s="14">
        <v>293.02999999999997</v>
      </c>
      <c r="KC31" s="14">
        <v>293.02999999999997</v>
      </c>
      <c r="KD31" s="14">
        <v>293.89</v>
      </c>
      <c r="KE31" s="14">
        <v>293.89</v>
      </c>
      <c r="KF31" s="14">
        <v>293.89</v>
      </c>
      <c r="KG31" s="14">
        <v>293.89</v>
      </c>
      <c r="KH31" s="14">
        <v>295.32</v>
      </c>
      <c r="KI31" s="14">
        <v>295.32</v>
      </c>
      <c r="KJ31" s="14">
        <v>295.31</v>
      </c>
      <c r="KK31" s="14">
        <v>295.31</v>
      </c>
      <c r="KL31" s="15">
        <v>297.36</v>
      </c>
      <c r="KM31" s="15">
        <v>297.36</v>
      </c>
      <c r="KN31" s="15">
        <v>297.36</v>
      </c>
    </row>
    <row r="32" spans="1:300" ht="20.100000000000001" customHeight="1" thickBot="1">
      <c r="A32" s="16"/>
      <c r="B32" s="17"/>
      <c r="C32" s="18" t="s">
        <v>66</v>
      </c>
      <c r="D32" s="28" t="s">
        <v>67</v>
      </c>
      <c r="E32" s="12">
        <v>6.36</v>
      </c>
      <c r="F32" s="19">
        <v>102.44</v>
      </c>
      <c r="G32" s="15">
        <v>102.44</v>
      </c>
      <c r="H32" s="15">
        <v>102.44</v>
      </c>
      <c r="I32" s="15">
        <v>102.44</v>
      </c>
      <c r="J32" s="15">
        <v>104.7</v>
      </c>
      <c r="K32" s="15">
        <v>104.7</v>
      </c>
      <c r="L32" s="15">
        <v>104.7</v>
      </c>
      <c r="M32" s="15">
        <v>104.7</v>
      </c>
      <c r="N32" s="15">
        <v>105.68</v>
      </c>
      <c r="O32" s="15">
        <v>105.68</v>
      </c>
      <c r="P32" s="15">
        <v>105.68</v>
      </c>
      <c r="Q32" s="15">
        <v>105.68</v>
      </c>
      <c r="R32" s="15">
        <v>106.63</v>
      </c>
      <c r="S32" s="15">
        <v>106.63</v>
      </c>
      <c r="T32" s="15">
        <v>106.57</v>
      </c>
      <c r="U32" s="15">
        <v>106.57</v>
      </c>
      <c r="V32" s="15">
        <v>107.79</v>
      </c>
      <c r="W32" s="15">
        <v>107.79</v>
      </c>
      <c r="X32" s="15">
        <v>107.79</v>
      </c>
      <c r="Y32" s="15">
        <v>107.76</v>
      </c>
      <c r="Z32" s="15">
        <v>107.76</v>
      </c>
      <c r="AA32" s="15">
        <v>107.76</v>
      </c>
      <c r="AB32" s="15">
        <v>107.76</v>
      </c>
      <c r="AC32" s="15">
        <v>107.76</v>
      </c>
      <c r="AD32" s="15">
        <v>107.8</v>
      </c>
      <c r="AE32" s="15">
        <v>107.8</v>
      </c>
      <c r="AF32" s="15">
        <v>107.8</v>
      </c>
      <c r="AG32" s="15">
        <v>107.8</v>
      </c>
      <c r="AH32" s="15">
        <v>108.32</v>
      </c>
      <c r="AI32" s="15">
        <v>108.32</v>
      </c>
      <c r="AJ32" s="15">
        <v>108.32</v>
      </c>
      <c r="AK32" s="15">
        <v>108.32</v>
      </c>
      <c r="AL32" s="15">
        <v>108.32</v>
      </c>
      <c r="AM32" s="15">
        <v>108.32</v>
      </c>
      <c r="AN32" s="15">
        <v>108.32</v>
      </c>
      <c r="AO32" s="15">
        <v>108.32</v>
      </c>
      <c r="AP32" s="15">
        <v>108.39</v>
      </c>
      <c r="AQ32" s="15">
        <v>108.39</v>
      </c>
      <c r="AR32" s="15">
        <v>108.39</v>
      </c>
      <c r="AS32" s="15">
        <v>108.39</v>
      </c>
      <c r="AT32" s="15">
        <v>109.06</v>
      </c>
      <c r="AU32" s="15">
        <v>109.06</v>
      </c>
      <c r="AV32" s="15">
        <v>109.06</v>
      </c>
      <c r="AW32" s="15">
        <v>109.06</v>
      </c>
      <c r="AX32" s="15">
        <v>109.06</v>
      </c>
      <c r="AY32" s="15">
        <v>109.06</v>
      </c>
      <c r="AZ32" s="15">
        <v>109.06</v>
      </c>
      <c r="BA32" s="15">
        <v>109.06</v>
      </c>
      <c r="BB32" s="15">
        <v>109.25</v>
      </c>
      <c r="BC32" s="15">
        <v>109.25</v>
      </c>
      <c r="BD32" s="15">
        <v>109.25</v>
      </c>
      <c r="BE32" s="15">
        <v>109.25</v>
      </c>
      <c r="BF32" s="15">
        <v>109.37</v>
      </c>
      <c r="BG32" s="15">
        <v>109.37</v>
      </c>
      <c r="BH32" s="15">
        <v>109.37</v>
      </c>
      <c r="BI32" s="15">
        <v>109.37</v>
      </c>
      <c r="BJ32" s="15">
        <v>109.59</v>
      </c>
      <c r="BK32" s="15">
        <v>109.59</v>
      </c>
      <c r="BL32" s="15">
        <v>109.59</v>
      </c>
      <c r="BM32" s="15">
        <v>109.59</v>
      </c>
      <c r="BN32" s="15">
        <v>109.63</v>
      </c>
      <c r="BO32" s="15">
        <v>109.63</v>
      </c>
      <c r="BP32" s="15">
        <v>109.63</v>
      </c>
      <c r="BQ32" s="15">
        <v>109.63</v>
      </c>
      <c r="BR32" s="15">
        <v>109.85</v>
      </c>
      <c r="BS32" s="15">
        <v>109.85</v>
      </c>
      <c r="BT32" s="15">
        <v>109.85</v>
      </c>
      <c r="BU32" s="15">
        <v>109.85</v>
      </c>
      <c r="BV32" s="15">
        <v>109.71</v>
      </c>
      <c r="BW32" s="15">
        <v>109.71</v>
      </c>
      <c r="BX32" s="15">
        <v>109.71</v>
      </c>
      <c r="BY32" s="15">
        <v>109.71</v>
      </c>
      <c r="BZ32" s="15">
        <v>110.02</v>
      </c>
      <c r="CA32" s="15">
        <v>110.02</v>
      </c>
      <c r="CB32" s="15">
        <v>110.02</v>
      </c>
      <c r="CC32" s="15">
        <v>110.02</v>
      </c>
      <c r="CD32" s="15">
        <v>110.03</v>
      </c>
      <c r="CE32" s="15">
        <v>110.03</v>
      </c>
      <c r="CF32" s="15">
        <v>110.03</v>
      </c>
      <c r="CG32" s="15">
        <v>110.03</v>
      </c>
      <c r="CH32" s="15">
        <v>110.19</v>
      </c>
      <c r="CI32" s="15">
        <v>110.19</v>
      </c>
      <c r="CJ32" s="15">
        <v>110.19</v>
      </c>
      <c r="CK32" s="15">
        <v>110.19</v>
      </c>
      <c r="CL32" s="15">
        <v>110.39</v>
      </c>
      <c r="CM32" s="15">
        <v>110.39</v>
      </c>
      <c r="CN32" s="15">
        <v>110.39</v>
      </c>
      <c r="CO32" s="15">
        <v>110.39</v>
      </c>
      <c r="CP32" s="15">
        <v>110.74</v>
      </c>
      <c r="CQ32" s="15">
        <v>110.74</v>
      </c>
      <c r="CR32" s="15">
        <v>110.74</v>
      </c>
      <c r="CS32" s="15">
        <v>110.74</v>
      </c>
      <c r="CT32" s="15">
        <v>111.14</v>
      </c>
      <c r="CU32" s="15">
        <v>111.14</v>
      </c>
      <c r="CV32" s="15">
        <v>111.14</v>
      </c>
      <c r="CW32" s="15">
        <v>111.14</v>
      </c>
      <c r="CX32" s="15">
        <v>112.87</v>
      </c>
      <c r="CY32" s="15">
        <v>112.87</v>
      </c>
      <c r="CZ32" s="15">
        <v>112.87</v>
      </c>
      <c r="DA32" s="15">
        <v>112.87</v>
      </c>
      <c r="DB32" s="15">
        <v>114.58</v>
      </c>
      <c r="DC32" s="15">
        <v>114.58</v>
      </c>
      <c r="DD32" s="15">
        <v>114.58</v>
      </c>
      <c r="DE32" s="15">
        <v>114.58</v>
      </c>
      <c r="DF32" s="15">
        <v>115.93</v>
      </c>
      <c r="DG32" s="15">
        <v>115.93</v>
      </c>
      <c r="DH32" s="15">
        <v>115.93</v>
      </c>
      <c r="DI32" s="15">
        <v>115.93</v>
      </c>
      <c r="DJ32" s="15">
        <v>117.56</v>
      </c>
      <c r="DK32" s="15">
        <v>117.56</v>
      </c>
      <c r="DL32" s="15">
        <v>117.56</v>
      </c>
      <c r="DM32" s="15">
        <v>117.56</v>
      </c>
      <c r="DN32" s="15">
        <v>118.72</v>
      </c>
      <c r="DO32" s="15">
        <v>118.72</v>
      </c>
      <c r="DP32" s="15">
        <v>118.72</v>
      </c>
      <c r="DQ32" s="15">
        <v>118.72</v>
      </c>
      <c r="DR32" s="15">
        <v>121.57</v>
      </c>
      <c r="DS32" s="15">
        <v>121.57</v>
      </c>
      <c r="DT32" s="15">
        <v>121.57</v>
      </c>
      <c r="DU32" s="15">
        <v>121.57</v>
      </c>
      <c r="DV32" s="15">
        <v>122.41</v>
      </c>
      <c r="DW32" s="15">
        <v>122.41</v>
      </c>
      <c r="DX32" s="15">
        <v>122.41</v>
      </c>
      <c r="DY32" s="15">
        <v>122.41</v>
      </c>
      <c r="DZ32" s="15">
        <v>124.37</v>
      </c>
      <c r="EA32" s="15">
        <v>124.37</v>
      </c>
      <c r="EB32" s="15">
        <v>124.37</v>
      </c>
      <c r="EC32" s="15">
        <v>124.37</v>
      </c>
      <c r="ED32" s="15">
        <v>127.2</v>
      </c>
      <c r="EE32" s="15">
        <v>127.2</v>
      </c>
      <c r="EF32" s="15">
        <v>127.2</v>
      </c>
      <c r="EG32" s="15">
        <v>127.2</v>
      </c>
      <c r="EH32" s="15">
        <v>132.22</v>
      </c>
      <c r="EI32" s="15">
        <v>132.22</v>
      </c>
      <c r="EJ32" s="15">
        <v>132.22</v>
      </c>
      <c r="EK32" s="15">
        <v>132.22</v>
      </c>
      <c r="EL32" s="15">
        <v>136.43</v>
      </c>
      <c r="EM32" s="15">
        <v>136.43</v>
      </c>
      <c r="EN32" s="15">
        <v>136.43</v>
      </c>
      <c r="EO32" s="15">
        <v>136.43</v>
      </c>
      <c r="EP32" s="15">
        <v>139.54</v>
      </c>
      <c r="EQ32" s="15">
        <v>139.54</v>
      </c>
      <c r="ER32" s="15">
        <v>139.54</v>
      </c>
      <c r="ES32" s="15">
        <v>139.54</v>
      </c>
      <c r="ET32" s="15">
        <v>145.35</v>
      </c>
      <c r="EU32" s="15">
        <v>145.35</v>
      </c>
      <c r="EV32" s="15">
        <v>145.35</v>
      </c>
      <c r="EW32" s="15">
        <v>145.35</v>
      </c>
      <c r="EX32" s="15">
        <v>149.44999999999999</v>
      </c>
      <c r="EY32" s="15">
        <v>149.44999999999999</v>
      </c>
      <c r="EZ32" s="15">
        <v>149.44999999999999</v>
      </c>
      <c r="FA32" s="15">
        <v>149.44999999999999</v>
      </c>
      <c r="FB32" s="15">
        <v>153.52000000000001</v>
      </c>
      <c r="FC32" s="15">
        <v>153.52000000000001</v>
      </c>
      <c r="FD32" s="15">
        <v>153.52000000000001</v>
      </c>
      <c r="FE32" s="15">
        <v>153.52000000000001</v>
      </c>
      <c r="FF32" s="15">
        <v>160.1</v>
      </c>
      <c r="FG32" s="15">
        <v>160.1</v>
      </c>
      <c r="FH32" s="15">
        <v>160.1</v>
      </c>
      <c r="FI32" s="15">
        <v>160.1</v>
      </c>
      <c r="FJ32" s="15">
        <v>166.94</v>
      </c>
      <c r="FK32" s="15">
        <v>166.94</v>
      </c>
      <c r="FL32" s="15">
        <v>166.94</v>
      </c>
      <c r="FM32" s="15">
        <v>166.94</v>
      </c>
      <c r="FN32" s="15">
        <v>171.11</v>
      </c>
      <c r="FO32" s="15">
        <v>171.11</v>
      </c>
      <c r="FP32" s="15">
        <v>171.11</v>
      </c>
      <c r="FQ32" s="15">
        <v>171.11</v>
      </c>
      <c r="FR32" s="15">
        <v>183.4</v>
      </c>
      <c r="FS32" s="15">
        <v>183.4</v>
      </c>
      <c r="FT32" s="15">
        <v>183.4</v>
      </c>
      <c r="FU32" s="15">
        <v>183.4</v>
      </c>
      <c r="FV32" s="15">
        <v>193.55</v>
      </c>
      <c r="FW32" s="15">
        <v>193.55</v>
      </c>
      <c r="FX32" s="15">
        <v>193.55</v>
      </c>
      <c r="FY32" s="15">
        <v>193.55</v>
      </c>
      <c r="FZ32" s="15">
        <v>198.39</v>
      </c>
      <c r="GA32" s="15">
        <v>198.39</v>
      </c>
      <c r="GB32" s="15">
        <v>198.39</v>
      </c>
      <c r="GC32" s="15">
        <v>198.39</v>
      </c>
      <c r="GD32" s="15">
        <v>207.98</v>
      </c>
      <c r="GE32" s="15">
        <v>207.98</v>
      </c>
      <c r="GF32" s="15">
        <v>207.98</v>
      </c>
      <c r="GG32" s="15">
        <v>207.98</v>
      </c>
      <c r="GH32" s="15">
        <v>215.47</v>
      </c>
      <c r="GI32" s="15">
        <v>215.47</v>
      </c>
      <c r="GJ32" s="15">
        <v>215.47</v>
      </c>
      <c r="GK32" s="15">
        <v>215.47</v>
      </c>
      <c r="GL32" s="15">
        <v>218.84</v>
      </c>
      <c r="GM32" s="15">
        <v>218.84</v>
      </c>
      <c r="GN32" s="15">
        <v>218.84</v>
      </c>
      <c r="GO32" s="15">
        <v>218.84</v>
      </c>
      <c r="GP32" s="15">
        <v>226.64</v>
      </c>
      <c r="GQ32" s="15">
        <v>226.64</v>
      </c>
      <c r="GR32" s="15">
        <v>226.64</v>
      </c>
      <c r="GS32" s="15">
        <v>226.64</v>
      </c>
      <c r="GT32" s="15">
        <v>230.95</v>
      </c>
      <c r="GU32" s="15">
        <v>230.95</v>
      </c>
      <c r="GV32" s="15">
        <v>230.95</v>
      </c>
      <c r="GW32" s="15">
        <v>230.95</v>
      </c>
      <c r="GX32" s="15">
        <v>234.65</v>
      </c>
      <c r="GY32" s="15">
        <v>234.65</v>
      </c>
      <c r="GZ32" s="15">
        <v>234.65</v>
      </c>
      <c r="HA32" s="15">
        <v>234.65</v>
      </c>
      <c r="HB32" s="15">
        <v>241.39</v>
      </c>
      <c r="HC32" s="15">
        <v>241.39</v>
      </c>
      <c r="HD32" s="15">
        <v>241.39</v>
      </c>
      <c r="HE32" s="15">
        <v>241.39</v>
      </c>
      <c r="HF32" s="15">
        <v>246.44</v>
      </c>
      <c r="HG32" s="15">
        <v>246.44</v>
      </c>
      <c r="HH32" s="15">
        <v>246.44</v>
      </c>
      <c r="HI32" s="15">
        <v>246.44</v>
      </c>
      <c r="HJ32" s="15">
        <v>249.63</v>
      </c>
      <c r="HK32" s="15">
        <v>249.63</v>
      </c>
      <c r="HL32" s="15">
        <v>249.63</v>
      </c>
      <c r="HM32" s="15">
        <v>249.63</v>
      </c>
      <c r="HN32" s="15">
        <v>258.3</v>
      </c>
      <c r="HO32" s="15">
        <v>258.3</v>
      </c>
      <c r="HP32" s="15">
        <v>258.3</v>
      </c>
      <c r="HQ32" s="15">
        <v>258.3</v>
      </c>
      <c r="HR32" s="15">
        <v>262.94</v>
      </c>
      <c r="HS32" s="15">
        <v>262.94</v>
      </c>
      <c r="HT32" s="15">
        <v>262.94</v>
      </c>
      <c r="HU32" s="15">
        <v>262.94</v>
      </c>
      <c r="HV32" s="15">
        <v>266.45</v>
      </c>
      <c r="HW32" s="15">
        <v>266.45</v>
      </c>
      <c r="HX32" s="15">
        <v>266.45</v>
      </c>
      <c r="HY32" s="15">
        <v>266.45</v>
      </c>
      <c r="HZ32" s="15">
        <v>273.61</v>
      </c>
      <c r="IA32" s="15">
        <v>273.61</v>
      </c>
      <c r="IB32" s="15">
        <v>273.61</v>
      </c>
      <c r="IC32" s="15">
        <v>273.61</v>
      </c>
      <c r="ID32" s="15">
        <v>280.05</v>
      </c>
      <c r="IE32" s="15">
        <v>280.05</v>
      </c>
      <c r="IF32" s="15">
        <v>280.05</v>
      </c>
      <c r="IG32" s="15">
        <v>280.05</v>
      </c>
      <c r="IH32" s="15">
        <v>284.95999999999998</v>
      </c>
      <c r="II32" s="15">
        <v>284.95999999999998</v>
      </c>
      <c r="IJ32" s="15">
        <v>284.95999999999998</v>
      </c>
      <c r="IK32" s="15">
        <v>284.95999999999998</v>
      </c>
      <c r="IL32" s="15">
        <v>292.64</v>
      </c>
      <c r="IM32" s="15">
        <v>292.64</v>
      </c>
      <c r="IN32" s="15">
        <v>292.64</v>
      </c>
      <c r="IO32" s="15">
        <v>292.64</v>
      </c>
      <c r="IP32" s="15">
        <v>299.69</v>
      </c>
      <c r="IQ32" s="15">
        <v>299.69</v>
      </c>
      <c r="IR32" s="15">
        <v>299.69</v>
      </c>
      <c r="IS32" s="15">
        <v>299.69</v>
      </c>
      <c r="IT32" s="15">
        <v>305.02</v>
      </c>
      <c r="IU32" s="15">
        <v>305.02</v>
      </c>
      <c r="IV32" s="15">
        <v>305.02</v>
      </c>
      <c r="IW32" s="15">
        <v>305.02</v>
      </c>
      <c r="IX32" s="15">
        <v>312.81</v>
      </c>
      <c r="IY32" s="15">
        <v>312.81</v>
      </c>
      <c r="IZ32" s="15">
        <v>312.81</v>
      </c>
      <c r="JA32" s="15">
        <v>312.81</v>
      </c>
      <c r="JB32" s="15">
        <v>318.76</v>
      </c>
      <c r="JC32" s="15">
        <v>318.76</v>
      </c>
      <c r="JD32" s="15">
        <v>318.76</v>
      </c>
      <c r="JE32" s="15">
        <v>318.76</v>
      </c>
      <c r="JF32" s="15">
        <v>322.31</v>
      </c>
      <c r="JG32" s="15">
        <v>322.31</v>
      </c>
      <c r="JH32" s="15">
        <v>322.31</v>
      </c>
      <c r="JI32" s="15">
        <v>322.31</v>
      </c>
      <c r="JJ32" s="15">
        <v>328.93</v>
      </c>
      <c r="JK32" s="15">
        <v>328.93</v>
      </c>
      <c r="JL32" s="15">
        <v>328.93</v>
      </c>
      <c r="JM32" s="14">
        <v>328.93</v>
      </c>
      <c r="JN32" s="14">
        <v>336.18</v>
      </c>
      <c r="JO32" s="14">
        <v>336.18</v>
      </c>
      <c r="JP32" s="15">
        <v>336.18</v>
      </c>
      <c r="JQ32" s="15">
        <v>336.18</v>
      </c>
      <c r="JR32" s="15">
        <v>339.48</v>
      </c>
      <c r="JS32" s="14">
        <v>339.48</v>
      </c>
      <c r="JT32" s="14">
        <v>339.48</v>
      </c>
      <c r="JU32" s="14">
        <v>339.48</v>
      </c>
      <c r="JV32" s="14">
        <v>345.32</v>
      </c>
      <c r="JW32" s="14">
        <v>345.32</v>
      </c>
      <c r="JX32" s="14">
        <v>345.32</v>
      </c>
      <c r="JY32" s="14">
        <v>345.32</v>
      </c>
      <c r="JZ32" s="14">
        <v>347.85</v>
      </c>
      <c r="KA32" s="14">
        <v>347.85</v>
      </c>
      <c r="KB32" s="14">
        <v>347.85</v>
      </c>
      <c r="KC32" s="14">
        <v>347.85</v>
      </c>
      <c r="KD32" s="14">
        <v>348.43</v>
      </c>
      <c r="KE32" s="14">
        <v>348.43</v>
      </c>
      <c r="KF32" s="14">
        <v>348.43</v>
      </c>
      <c r="KG32" s="14">
        <v>348.43</v>
      </c>
      <c r="KH32" s="14">
        <v>351.47</v>
      </c>
      <c r="KI32" s="14">
        <v>351.47</v>
      </c>
      <c r="KJ32" s="14">
        <v>351.47</v>
      </c>
      <c r="KK32" s="14">
        <v>351.47</v>
      </c>
      <c r="KL32" s="15">
        <v>353.59</v>
      </c>
      <c r="KM32" s="15">
        <v>353.59</v>
      </c>
      <c r="KN32" s="15">
        <v>353.59</v>
      </c>
    </row>
    <row r="33" spans="1:300" ht="20.100000000000001" customHeight="1" thickBot="1">
      <c r="A33" s="16"/>
      <c r="B33" s="17"/>
      <c r="C33" s="18" t="s">
        <v>68</v>
      </c>
      <c r="D33" s="28" t="s">
        <v>69</v>
      </c>
      <c r="E33" s="12">
        <v>7.87</v>
      </c>
      <c r="F33" s="19">
        <v>101.73</v>
      </c>
      <c r="G33" s="15">
        <v>101.73</v>
      </c>
      <c r="H33" s="15">
        <v>101.73</v>
      </c>
      <c r="I33" s="15">
        <v>101.78</v>
      </c>
      <c r="J33" s="15">
        <v>101.38</v>
      </c>
      <c r="K33" s="15">
        <v>101.38</v>
      </c>
      <c r="L33" s="15">
        <v>101.38</v>
      </c>
      <c r="M33" s="15">
        <v>101.38</v>
      </c>
      <c r="N33" s="15">
        <v>101.7</v>
      </c>
      <c r="O33" s="15">
        <v>101.7</v>
      </c>
      <c r="P33" s="15">
        <v>101.7</v>
      </c>
      <c r="Q33" s="15">
        <v>101.7</v>
      </c>
      <c r="R33" s="15">
        <v>102.05</v>
      </c>
      <c r="S33" s="15">
        <v>102.05</v>
      </c>
      <c r="T33" s="15">
        <v>102.05</v>
      </c>
      <c r="U33" s="15">
        <v>102.05</v>
      </c>
      <c r="V33" s="15">
        <v>101.27</v>
      </c>
      <c r="W33" s="15">
        <v>101.27</v>
      </c>
      <c r="X33" s="15">
        <v>101.27</v>
      </c>
      <c r="Y33" s="15">
        <v>101.27</v>
      </c>
      <c r="Z33" s="15">
        <v>101.32</v>
      </c>
      <c r="AA33" s="15">
        <v>101.32</v>
      </c>
      <c r="AB33" s="15">
        <v>101.32</v>
      </c>
      <c r="AC33" s="15">
        <v>101.32</v>
      </c>
      <c r="AD33" s="15">
        <v>101.27</v>
      </c>
      <c r="AE33" s="15">
        <v>101.27</v>
      </c>
      <c r="AF33" s="15">
        <v>101.27</v>
      </c>
      <c r="AG33" s="15">
        <v>101.27</v>
      </c>
      <c r="AH33" s="15">
        <v>100.78</v>
      </c>
      <c r="AI33" s="15">
        <v>100.78</v>
      </c>
      <c r="AJ33" s="15">
        <v>100.78</v>
      </c>
      <c r="AK33" s="15">
        <v>100.78</v>
      </c>
      <c r="AL33" s="15">
        <v>100.53</v>
      </c>
      <c r="AM33" s="15">
        <v>100.53</v>
      </c>
      <c r="AN33" s="15">
        <v>100.53</v>
      </c>
      <c r="AO33" s="15">
        <v>100.53</v>
      </c>
      <c r="AP33" s="15">
        <v>101.29</v>
      </c>
      <c r="AQ33" s="15">
        <v>101.29</v>
      </c>
      <c r="AR33" s="15">
        <v>101.29</v>
      </c>
      <c r="AS33" s="15">
        <v>101.29</v>
      </c>
      <c r="AT33" s="15">
        <v>102.03</v>
      </c>
      <c r="AU33" s="15">
        <v>102.03</v>
      </c>
      <c r="AV33" s="15">
        <v>102.03</v>
      </c>
      <c r="AW33" s="15">
        <v>102.03</v>
      </c>
      <c r="AX33" s="15">
        <v>102.03</v>
      </c>
      <c r="AY33" s="15">
        <v>102.03</v>
      </c>
      <c r="AZ33" s="15">
        <v>102.03</v>
      </c>
      <c r="BA33" s="15">
        <v>102.03</v>
      </c>
      <c r="BB33" s="15">
        <v>102.26</v>
      </c>
      <c r="BC33" s="15">
        <v>102.26</v>
      </c>
      <c r="BD33" s="15">
        <v>102.26</v>
      </c>
      <c r="BE33" s="15">
        <v>102.26</v>
      </c>
      <c r="BF33" s="15">
        <v>101.98</v>
      </c>
      <c r="BG33" s="15">
        <v>101.98</v>
      </c>
      <c r="BH33" s="15">
        <v>101.98</v>
      </c>
      <c r="BI33" s="15">
        <v>101.98</v>
      </c>
      <c r="BJ33" s="15">
        <v>101.93</v>
      </c>
      <c r="BK33" s="15">
        <v>101.93</v>
      </c>
      <c r="BL33" s="15">
        <v>101.93</v>
      </c>
      <c r="BM33" s="15">
        <v>101.93</v>
      </c>
      <c r="BN33" s="15">
        <v>102.11</v>
      </c>
      <c r="BO33" s="15">
        <v>102.11</v>
      </c>
      <c r="BP33" s="15">
        <v>102.11</v>
      </c>
      <c r="BQ33" s="15">
        <v>102.11</v>
      </c>
      <c r="BR33" s="15">
        <v>102.05</v>
      </c>
      <c r="BS33" s="15">
        <v>102.05</v>
      </c>
      <c r="BT33" s="15">
        <v>102.05</v>
      </c>
      <c r="BU33" s="15">
        <v>102.05</v>
      </c>
      <c r="BV33" s="15">
        <v>102.31</v>
      </c>
      <c r="BW33" s="15">
        <v>102.31</v>
      </c>
      <c r="BX33" s="15">
        <v>102.31</v>
      </c>
      <c r="BY33" s="15">
        <v>102.31</v>
      </c>
      <c r="BZ33" s="15">
        <v>102.48</v>
      </c>
      <c r="CA33" s="15">
        <v>102.48</v>
      </c>
      <c r="CB33" s="15">
        <v>102.48</v>
      </c>
      <c r="CC33" s="15">
        <v>102.48</v>
      </c>
      <c r="CD33" s="15">
        <v>102.46</v>
      </c>
      <c r="CE33" s="15">
        <v>102.46</v>
      </c>
      <c r="CF33" s="15">
        <v>102.46</v>
      </c>
      <c r="CG33" s="15">
        <v>102.46</v>
      </c>
      <c r="CH33" s="15">
        <v>102.43</v>
      </c>
      <c r="CI33" s="15">
        <v>102.43</v>
      </c>
      <c r="CJ33" s="15">
        <v>102.43</v>
      </c>
      <c r="CK33" s="15">
        <v>102.43</v>
      </c>
      <c r="CL33" s="15">
        <v>102.98</v>
      </c>
      <c r="CM33" s="15">
        <v>102.98</v>
      </c>
      <c r="CN33" s="15">
        <v>102.98</v>
      </c>
      <c r="CO33" s="15">
        <v>102.98</v>
      </c>
      <c r="CP33" s="15">
        <v>103.61</v>
      </c>
      <c r="CQ33" s="15">
        <v>103.61</v>
      </c>
      <c r="CR33" s="15">
        <v>103.61</v>
      </c>
      <c r="CS33" s="15">
        <v>103.61</v>
      </c>
      <c r="CT33" s="15">
        <v>104.12</v>
      </c>
      <c r="CU33" s="15">
        <v>104.12</v>
      </c>
      <c r="CV33" s="15">
        <v>104.12</v>
      </c>
      <c r="CW33" s="15">
        <v>104.12</v>
      </c>
      <c r="CX33" s="15">
        <v>107.46</v>
      </c>
      <c r="CY33" s="15">
        <v>107.46</v>
      </c>
      <c r="CZ33" s="15">
        <v>107.46</v>
      </c>
      <c r="DA33" s="15">
        <v>107.46</v>
      </c>
      <c r="DB33" s="15">
        <v>109.69</v>
      </c>
      <c r="DC33" s="15">
        <v>109.69</v>
      </c>
      <c r="DD33" s="15">
        <v>109.69</v>
      </c>
      <c r="DE33" s="15">
        <v>109.69</v>
      </c>
      <c r="DF33" s="15">
        <v>110.84</v>
      </c>
      <c r="DG33" s="15">
        <v>110.84</v>
      </c>
      <c r="DH33" s="15">
        <v>110.84</v>
      </c>
      <c r="DI33" s="15">
        <v>110.84</v>
      </c>
      <c r="DJ33" s="15">
        <v>112.48</v>
      </c>
      <c r="DK33" s="15">
        <v>112.48</v>
      </c>
      <c r="DL33" s="15">
        <v>112.48</v>
      </c>
      <c r="DM33" s="15">
        <v>112.48</v>
      </c>
      <c r="DN33" s="15">
        <v>111.75</v>
      </c>
      <c r="DO33" s="15">
        <v>111.75</v>
      </c>
      <c r="DP33" s="15">
        <v>111.75</v>
      </c>
      <c r="DQ33" s="15">
        <v>111.75</v>
      </c>
      <c r="DR33" s="15">
        <v>113.51</v>
      </c>
      <c r="DS33" s="15">
        <v>113.51</v>
      </c>
      <c r="DT33" s="15">
        <v>113.51</v>
      </c>
      <c r="DU33" s="15">
        <v>113.51</v>
      </c>
      <c r="DV33" s="15">
        <v>114.51</v>
      </c>
      <c r="DW33" s="15">
        <v>114.51</v>
      </c>
      <c r="DX33" s="15">
        <v>114.51</v>
      </c>
      <c r="DY33" s="15">
        <v>114.51</v>
      </c>
      <c r="DZ33" s="15">
        <v>116.14</v>
      </c>
      <c r="EA33" s="15">
        <v>116.14</v>
      </c>
      <c r="EB33" s="15">
        <v>116.14</v>
      </c>
      <c r="EC33" s="15">
        <v>116.14</v>
      </c>
      <c r="ED33" s="15">
        <v>118.4</v>
      </c>
      <c r="EE33" s="15">
        <v>118.4</v>
      </c>
      <c r="EF33" s="15">
        <v>118.4</v>
      </c>
      <c r="EG33" s="15">
        <v>118.4</v>
      </c>
      <c r="EH33" s="15">
        <v>125.27</v>
      </c>
      <c r="EI33" s="15">
        <v>125.27</v>
      </c>
      <c r="EJ33" s="15">
        <v>125.27</v>
      </c>
      <c r="EK33" s="15">
        <v>125.27</v>
      </c>
      <c r="EL33" s="15">
        <v>126.23</v>
      </c>
      <c r="EM33" s="15">
        <v>126.23</v>
      </c>
      <c r="EN33" s="15">
        <v>126.23</v>
      </c>
      <c r="EO33" s="15">
        <v>126.23</v>
      </c>
      <c r="EP33" s="15">
        <v>128.11000000000001</v>
      </c>
      <c r="EQ33" s="15">
        <v>128.11000000000001</v>
      </c>
      <c r="ER33" s="15">
        <v>128.11000000000001</v>
      </c>
      <c r="ES33" s="15">
        <v>128.11000000000001</v>
      </c>
      <c r="ET33" s="15">
        <v>133.68</v>
      </c>
      <c r="EU33" s="15">
        <v>133.68</v>
      </c>
      <c r="EV33" s="15">
        <v>133.68</v>
      </c>
      <c r="EW33" s="15">
        <v>133.68</v>
      </c>
      <c r="EX33" s="15">
        <v>135.4</v>
      </c>
      <c r="EY33" s="15">
        <v>135.4</v>
      </c>
      <c r="EZ33" s="15">
        <v>135.4</v>
      </c>
      <c r="FA33" s="15">
        <v>135.4</v>
      </c>
      <c r="FB33" s="15">
        <v>138.25</v>
      </c>
      <c r="FC33" s="15">
        <v>138.25</v>
      </c>
      <c r="FD33" s="15">
        <v>138.25</v>
      </c>
      <c r="FE33" s="15">
        <v>138.25</v>
      </c>
      <c r="FF33" s="15">
        <v>142.87</v>
      </c>
      <c r="FG33" s="15">
        <v>142.87</v>
      </c>
      <c r="FH33" s="15">
        <v>142.87</v>
      </c>
      <c r="FI33" s="15">
        <v>142.87</v>
      </c>
      <c r="FJ33" s="15">
        <v>146.38</v>
      </c>
      <c r="FK33" s="15">
        <v>146.38</v>
      </c>
      <c r="FL33" s="15">
        <v>146.38</v>
      </c>
      <c r="FM33" s="15">
        <v>146.38</v>
      </c>
      <c r="FN33" s="15">
        <v>154.82</v>
      </c>
      <c r="FO33" s="15">
        <v>154.82</v>
      </c>
      <c r="FP33" s="15">
        <v>154.82</v>
      </c>
      <c r="FQ33" s="15">
        <v>154.82</v>
      </c>
      <c r="FR33" s="15">
        <v>167.96</v>
      </c>
      <c r="FS33" s="15">
        <v>167.96</v>
      </c>
      <c r="FT33" s="15">
        <v>167.96</v>
      </c>
      <c r="FU33" s="15">
        <v>167.96</v>
      </c>
      <c r="FV33" s="15">
        <v>179.3</v>
      </c>
      <c r="FW33" s="15">
        <v>179.3</v>
      </c>
      <c r="FX33" s="15">
        <v>179.3</v>
      </c>
      <c r="FY33" s="15">
        <v>179.3</v>
      </c>
      <c r="FZ33" s="15">
        <v>186.12</v>
      </c>
      <c r="GA33" s="15">
        <v>186.12</v>
      </c>
      <c r="GB33" s="15">
        <v>186.12</v>
      </c>
      <c r="GC33" s="15">
        <v>186.12</v>
      </c>
      <c r="GD33" s="15">
        <v>194.18</v>
      </c>
      <c r="GE33" s="15">
        <v>194.18</v>
      </c>
      <c r="GF33" s="15">
        <v>194.18</v>
      </c>
      <c r="GG33" s="15">
        <v>194.18</v>
      </c>
      <c r="GH33" s="15">
        <v>194.5</v>
      </c>
      <c r="GI33" s="15">
        <v>194.5</v>
      </c>
      <c r="GJ33" s="15">
        <v>194.5</v>
      </c>
      <c r="GK33" s="15">
        <v>194.5</v>
      </c>
      <c r="GL33" s="15">
        <v>200.28</v>
      </c>
      <c r="GM33" s="15">
        <v>200.28</v>
      </c>
      <c r="GN33" s="15">
        <v>200.28</v>
      </c>
      <c r="GO33" s="15">
        <v>200.28</v>
      </c>
      <c r="GP33" s="15">
        <v>207.17</v>
      </c>
      <c r="GQ33" s="15">
        <v>207.17</v>
      </c>
      <c r="GR33" s="15">
        <v>207.17</v>
      </c>
      <c r="GS33" s="15">
        <v>207.17</v>
      </c>
      <c r="GT33" s="15">
        <v>214.14</v>
      </c>
      <c r="GU33" s="15">
        <v>214.14</v>
      </c>
      <c r="GV33" s="15">
        <v>214.14</v>
      </c>
      <c r="GW33" s="15">
        <v>214.14</v>
      </c>
      <c r="GX33" s="15">
        <v>219.33</v>
      </c>
      <c r="GY33" s="15">
        <v>219.33</v>
      </c>
      <c r="GZ33" s="15">
        <v>219.33</v>
      </c>
      <c r="HA33" s="15">
        <v>219.33</v>
      </c>
      <c r="HB33" s="15">
        <v>232.98</v>
      </c>
      <c r="HC33" s="15">
        <v>232.98</v>
      </c>
      <c r="HD33" s="15">
        <v>232.98</v>
      </c>
      <c r="HE33" s="15">
        <v>232.98</v>
      </c>
      <c r="HF33" s="15">
        <v>242.74</v>
      </c>
      <c r="HG33" s="15">
        <v>242.74</v>
      </c>
      <c r="HH33" s="15">
        <v>242.74</v>
      </c>
      <c r="HI33" s="15">
        <v>242.74</v>
      </c>
      <c r="HJ33" s="15">
        <v>250.47</v>
      </c>
      <c r="HK33" s="15">
        <v>250.47</v>
      </c>
      <c r="HL33" s="15">
        <v>250.47</v>
      </c>
      <c r="HM33" s="15">
        <v>250.47</v>
      </c>
      <c r="HN33" s="15">
        <v>267.74</v>
      </c>
      <c r="HO33" s="15">
        <v>267.74</v>
      </c>
      <c r="HP33" s="15">
        <v>267.74</v>
      </c>
      <c r="HQ33" s="15">
        <v>267.74</v>
      </c>
      <c r="HR33" s="15">
        <v>273.61</v>
      </c>
      <c r="HS33" s="15">
        <v>273.61</v>
      </c>
      <c r="HT33" s="15">
        <v>273.61</v>
      </c>
      <c r="HU33" s="15">
        <v>273.61</v>
      </c>
      <c r="HV33" s="15">
        <v>278.05</v>
      </c>
      <c r="HW33" s="15">
        <v>278.05</v>
      </c>
      <c r="HX33" s="15">
        <v>278.05</v>
      </c>
      <c r="HY33" s="15">
        <v>278.05</v>
      </c>
      <c r="HZ33" s="15">
        <v>287.42</v>
      </c>
      <c r="IA33" s="15">
        <v>287.42</v>
      </c>
      <c r="IB33" s="15">
        <v>287.42</v>
      </c>
      <c r="IC33" s="15">
        <v>287.42</v>
      </c>
      <c r="ID33" s="15">
        <v>295.25</v>
      </c>
      <c r="IE33" s="15">
        <v>295.25</v>
      </c>
      <c r="IF33" s="15">
        <v>295.25</v>
      </c>
      <c r="IG33" s="15">
        <v>295.25</v>
      </c>
      <c r="IH33" s="15">
        <v>302.55</v>
      </c>
      <c r="II33" s="15">
        <v>302.55</v>
      </c>
      <c r="IJ33" s="15">
        <v>302.55</v>
      </c>
      <c r="IK33" s="15">
        <v>302.55</v>
      </c>
      <c r="IL33" s="15">
        <v>308.47000000000003</v>
      </c>
      <c r="IM33" s="15">
        <v>308.47000000000003</v>
      </c>
      <c r="IN33" s="15">
        <v>308.47000000000003</v>
      </c>
      <c r="IO33" s="15">
        <v>308.47000000000003</v>
      </c>
      <c r="IP33" s="15">
        <v>312.89999999999998</v>
      </c>
      <c r="IQ33" s="15">
        <v>312.89999999999998</v>
      </c>
      <c r="IR33" s="15">
        <v>312.89999999999998</v>
      </c>
      <c r="IS33" s="15">
        <v>312.89999999999998</v>
      </c>
      <c r="IT33" s="15">
        <v>318.58</v>
      </c>
      <c r="IU33" s="15">
        <v>318.58</v>
      </c>
      <c r="IV33" s="15">
        <v>318.58</v>
      </c>
      <c r="IW33" s="15">
        <v>318.58</v>
      </c>
      <c r="IX33" s="15">
        <v>330.39</v>
      </c>
      <c r="IY33" s="15">
        <v>330.39</v>
      </c>
      <c r="IZ33" s="15">
        <v>330.39</v>
      </c>
      <c r="JA33" s="15">
        <v>330.39</v>
      </c>
      <c r="JB33" s="15">
        <v>336.59</v>
      </c>
      <c r="JC33" s="15">
        <v>336.59</v>
      </c>
      <c r="JD33" s="15">
        <v>336.59</v>
      </c>
      <c r="JE33" s="15">
        <v>336.59</v>
      </c>
      <c r="JF33" s="15">
        <v>345.48</v>
      </c>
      <c r="JG33" s="15">
        <v>345.48</v>
      </c>
      <c r="JH33" s="15">
        <v>345.48</v>
      </c>
      <c r="JI33" s="15">
        <v>345.48</v>
      </c>
      <c r="JJ33" s="15">
        <v>351.01</v>
      </c>
      <c r="JK33" s="15">
        <v>351.01</v>
      </c>
      <c r="JL33" s="15">
        <v>351.01</v>
      </c>
      <c r="JM33" s="14">
        <v>351.01</v>
      </c>
      <c r="JN33" s="14">
        <v>356.79</v>
      </c>
      <c r="JO33" s="14">
        <v>356.79</v>
      </c>
      <c r="JP33" s="15">
        <v>356.79</v>
      </c>
      <c r="JQ33" s="15">
        <v>356.79</v>
      </c>
      <c r="JR33" s="15">
        <v>359.62</v>
      </c>
      <c r="JS33" s="14">
        <v>359.62</v>
      </c>
      <c r="JT33" s="14">
        <v>359.62</v>
      </c>
      <c r="JU33" s="14">
        <v>359.62</v>
      </c>
      <c r="JV33" s="14">
        <v>364.59</v>
      </c>
      <c r="JW33" s="14">
        <v>364.59</v>
      </c>
      <c r="JX33" s="14">
        <v>364.59</v>
      </c>
      <c r="JY33" s="14">
        <v>364.59</v>
      </c>
      <c r="JZ33" s="14">
        <v>365.57</v>
      </c>
      <c r="KA33" s="14">
        <v>365.57</v>
      </c>
      <c r="KB33" s="14">
        <v>365.57</v>
      </c>
      <c r="KC33" s="14">
        <v>365.57</v>
      </c>
      <c r="KD33" s="14">
        <v>368.68</v>
      </c>
      <c r="KE33" s="14">
        <v>368.68</v>
      </c>
      <c r="KF33" s="14">
        <v>368.68</v>
      </c>
      <c r="KG33" s="14">
        <v>368.68</v>
      </c>
      <c r="KH33" s="14">
        <v>371.04</v>
      </c>
      <c r="KI33" s="14">
        <v>371.04</v>
      </c>
      <c r="KJ33" s="14">
        <v>371.04</v>
      </c>
      <c r="KK33" s="14">
        <v>371.04</v>
      </c>
      <c r="KL33" s="15">
        <v>372.56</v>
      </c>
      <c r="KM33" s="15">
        <v>372.56</v>
      </c>
      <c r="KN33" s="15">
        <v>372.56</v>
      </c>
    </row>
    <row r="34" spans="1:300" ht="20.100000000000001" customHeight="1" thickBot="1">
      <c r="A34" s="16"/>
      <c r="B34" s="17"/>
      <c r="C34" s="20" t="s">
        <v>70</v>
      </c>
      <c r="D34" s="28" t="s">
        <v>71</v>
      </c>
      <c r="E34" s="12">
        <v>35.4</v>
      </c>
      <c r="F34" s="19">
        <v>100</v>
      </c>
      <c r="G34" s="31">
        <v>100</v>
      </c>
      <c r="H34" s="15">
        <v>100</v>
      </c>
      <c r="I34" s="15">
        <v>100</v>
      </c>
      <c r="J34" s="15">
        <v>100</v>
      </c>
      <c r="K34" s="15">
        <v>101.84</v>
      </c>
      <c r="L34" s="15">
        <v>101.84</v>
      </c>
      <c r="M34" s="15">
        <v>101.84</v>
      </c>
      <c r="N34" s="15">
        <v>101.84</v>
      </c>
      <c r="O34" s="15">
        <v>103.69</v>
      </c>
      <c r="P34" s="15">
        <v>103.69</v>
      </c>
      <c r="Q34" s="15">
        <v>103.69</v>
      </c>
      <c r="R34" s="15">
        <v>103.69</v>
      </c>
      <c r="S34" s="15">
        <v>103.69</v>
      </c>
      <c r="T34" s="15">
        <v>103.69</v>
      </c>
      <c r="U34" s="15">
        <v>103.69</v>
      </c>
      <c r="V34" s="15">
        <v>103.69</v>
      </c>
      <c r="W34" s="15">
        <v>105.53</v>
      </c>
      <c r="X34" s="15">
        <v>105.53</v>
      </c>
      <c r="Y34" s="15">
        <v>105.53</v>
      </c>
      <c r="Z34" s="15">
        <v>105.53</v>
      </c>
      <c r="AA34" s="15">
        <v>107.37</v>
      </c>
      <c r="AB34" s="15">
        <v>107.37</v>
      </c>
      <c r="AC34" s="15">
        <v>107.37</v>
      </c>
      <c r="AD34" s="15">
        <v>107.37</v>
      </c>
      <c r="AE34" s="15">
        <v>107.37</v>
      </c>
      <c r="AF34" s="15">
        <v>107.37</v>
      </c>
      <c r="AG34" s="15">
        <v>107.37</v>
      </c>
      <c r="AH34" s="15">
        <v>107.37</v>
      </c>
      <c r="AI34" s="15">
        <v>109.22</v>
      </c>
      <c r="AJ34" s="15">
        <v>109.22</v>
      </c>
      <c r="AK34" s="15">
        <v>109.22</v>
      </c>
      <c r="AL34" s="15">
        <v>109.22</v>
      </c>
      <c r="AM34" s="15">
        <v>109.22</v>
      </c>
      <c r="AN34" s="15">
        <v>109.22</v>
      </c>
      <c r="AO34" s="15">
        <v>109.22</v>
      </c>
      <c r="AP34" s="15">
        <v>109.22</v>
      </c>
      <c r="AQ34" s="15">
        <v>109.22</v>
      </c>
      <c r="AR34" s="15">
        <v>109.22</v>
      </c>
      <c r="AS34" s="15">
        <v>109.22</v>
      </c>
      <c r="AT34" s="15">
        <v>109.22</v>
      </c>
      <c r="AU34" s="15">
        <v>111.06</v>
      </c>
      <c r="AV34" s="15">
        <v>111.06</v>
      </c>
      <c r="AW34" s="15">
        <v>111.06</v>
      </c>
      <c r="AX34" s="15">
        <v>111.06</v>
      </c>
      <c r="AY34" s="15">
        <v>112.9</v>
      </c>
      <c r="AZ34" s="15">
        <v>112.9</v>
      </c>
      <c r="BA34" s="15">
        <v>112.9</v>
      </c>
      <c r="BB34" s="15">
        <v>112.9</v>
      </c>
      <c r="BC34" s="15">
        <v>112.9</v>
      </c>
      <c r="BD34" s="15">
        <v>112.9</v>
      </c>
      <c r="BE34" s="15">
        <v>112.9</v>
      </c>
      <c r="BF34" s="15">
        <v>112.9</v>
      </c>
      <c r="BG34" s="15">
        <v>114.75</v>
      </c>
      <c r="BH34" s="15">
        <v>114.75</v>
      </c>
      <c r="BI34" s="15">
        <v>114.75</v>
      </c>
      <c r="BJ34" s="15">
        <v>114.75</v>
      </c>
      <c r="BK34" s="15">
        <v>116.59</v>
      </c>
      <c r="BL34" s="15">
        <v>116.59</v>
      </c>
      <c r="BM34" s="15">
        <v>116.59</v>
      </c>
      <c r="BN34" s="15">
        <v>116.59</v>
      </c>
      <c r="BO34" s="15">
        <v>116.59</v>
      </c>
      <c r="BP34" s="15">
        <v>116.59</v>
      </c>
      <c r="BQ34" s="15">
        <v>116.59</v>
      </c>
      <c r="BR34" s="15">
        <v>116.59</v>
      </c>
      <c r="BS34" s="15">
        <v>118.43</v>
      </c>
      <c r="BT34" s="15">
        <v>118.43</v>
      </c>
      <c r="BU34" s="15">
        <v>118.43</v>
      </c>
      <c r="BV34" s="15">
        <v>118.43</v>
      </c>
      <c r="BW34" s="15">
        <v>120.28</v>
      </c>
      <c r="BX34" s="15">
        <v>120.28</v>
      </c>
      <c r="BY34" s="15">
        <v>120.28</v>
      </c>
      <c r="BZ34" s="15">
        <v>120.28</v>
      </c>
      <c r="CA34" s="15">
        <v>120.28</v>
      </c>
      <c r="CB34" s="15">
        <v>120.28</v>
      </c>
      <c r="CC34" s="15">
        <v>120.28</v>
      </c>
      <c r="CD34" s="15">
        <v>120.28</v>
      </c>
      <c r="CE34" s="15">
        <v>120.28</v>
      </c>
      <c r="CF34" s="15">
        <v>120.28</v>
      </c>
      <c r="CG34" s="15">
        <v>120.28</v>
      </c>
      <c r="CH34" s="15">
        <v>120.28</v>
      </c>
      <c r="CI34" s="15">
        <v>120.28</v>
      </c>
      <c r="CJ34" s="15">
        <v>120.28</v>
      </c>
      <c r="CK34" s="15">
        <v>120.28</v>
      </c>
      <c r="CL34" s="15">
        <v>120.28</v>
      </c>
      <c r="CM34" s="15">
        <v>126.78</v>
      </c>
      <c r="CN34" s="15">
        <v>126.78</v>
      </c>
      <c r="CO34" s="15">
        <v>126.78</v>
      </c>
      <c r="CP34" s="15">
        <v>126.78</v>
      </c>
      <c r="CQ34" s="15">
        <v>129.5</v>
      </c>
      <c r="CR34" s="15">
        <v>129.5</v>
      </c>
      <c r="CS34" s="15">
        <v>129.5</v>
      </c>
      <c r="CT34" s="15">
        <v>129.5</v>
      </c>
      <c r="CU34" s="15">
        <v>129.5</v>
      </c>
      <c r="CV34" s="15">
        <v>129.5</v>
      </c>
      <c r="CW34" s="15">
        <v>129.5</v>
      </c>
      <c r="CX34" s="15">
        <v>129.5</v>
      </c>
      <c r="CY34" s="15">
        <v>131.35</v>
      </c>
      <c r="CZ34" s="15">
        <v>131.35</v>
      </c>
      <c r="DA34" s="15">
        <v>131.35</v>
      </c>
      <c r="DB34" s="15">
        <v>131.35</v>
      </c>
      <c r="DC34" s="15">
        <v>131.35</v>
      </c>
      <c r="DD34" s="15">
        <v>131.35</v>
      </c>
      <c r="DE34" s="15">
        <v>131.35</v>
      </c>
      <c r="DF34" s="15">
        <v>131.35</v>
      </c>
      <c r="DG34" s="15">
        <v>131.35</v>
      </c>
      <c r="DH34" s="15">
        <v>131.35</v>
      </c>
      <c r="DI34" s="15">
        <v>131.35</v>
      </c>
      <c r="DJ34" s="15">
        <v>131.35</v>
      </c>
      <c r="DK34" s="15">
        <v>132.65</v>
      </c>
      <c r="DL34" s="15">
        <v>132.65</v>
      </c>
      <c r="DM34" s="15">
        <v>132.65</v>
      </c>
      <c r="DN34" s="15">
        <v>132.65</v>
      </c>
      <c r="DO34" s="15">
        <v>137.52000000000001</v>
      </c>
      <c r="DP34" s="15">
        <v>137.52000000000001</v>
      </c>
      <c r="DQ34" s="15">
        <v>137.52000000000001</v>
      </c>
      <c r="DR34" s="15">
        <v>137.52000000000001</v>
      </c>
      <c r="DS34" s="15">
        <v>137.52000000000001</v>
      </c>
      <c r="DT34" s="15">
        <v>137.52000000000001</v>
      </c>
      <c r="DU34" s="15">
        <v>137.52000000000001</v>
      </c>
      <c r="DV34" s="15">
        <v>137.52000000000001</v>
      </c>
      <c r="DW34" s="15">
        <v>145.76</v>
      </c>
      <c r="DX34" s="15">
        <v>145.76</v>
      </c>
      <c r="DY34" s="15">
        <v>145.76</v>
      </c>
      <c r="DZ34" s="15">
        <v>145.76</v>
      </c>
      <c r="EA34" s="15">
        <v>149.18</v>
      </c>
      <c r="EB34" s="15">
        <v>149.18</v>
      </c>
      <c r="EC34" s="15">
        <v>149.18</v>
      </c>
      <c r="ED34" s="15">
        <v>149.18</v>
      </c>
      <c r="EE34" s="15">
        <v>149.18</v>
      </c>
      <c r="EF34" s="15">
        <v>149.18</v>
      </c>
      <c r="EG34" s="15">
        <v>149.18</v>
      </c>
      <c r="EH34" s="15">
        <v>149.18</v>
      </c>
      <c r="EI34" s="15">
        <v>151.05000000000001</v>
      </c>
      <c r="EJ34" s="15">
        <v>151.05000000000001</v>
      </c>
      <c r="EK34" s="15">
        <v>151.05000000000001</v>
      </c>
      <c r="EL34" s="15">
        <v>151.05000000000001</v>
      </c>
      <c r="EM34" s="15">
        <v>151.05000000000001</v>
      </c>
      <c r="EN34" s="15">
        <v>151.05000000000001</v>
      </c>
      <c r="EO34" s="15">
        <v>151.05000000000001</v>
      </c>
      <c r="EP34" s="15">
        <v>151.05000000000001</v>
      </c>
      <c r="EQ34" s="15">
        <v>151.05000000000001</v>
      </c>
      <c r="ER34" s="15">
        <v>151.05000000000001</v>
      </c>
      <c r="ES34" s="15">
        <v>151.05000000000001</v>
      </c>
      <c r="ET34" s="15">
        <v>151.05000000000001</v>
      </c>
      <c r="EU34" s="15">
        <v>154.72</v>
      </c>
      <c r="EV34" s="15">
        <v>154.72</v>
      </c>
      <c r="EW34" s="15">
        <v>154.72</v>
      </c>
      <c r="EX34" s="15">
        <v>154.72</v>
      </c>
      <c r="EY34" s="15">
        <v>154.72</v>
      </c>
      <c r="EZ34" s="15">
        <v>154.72</v>
      </c>
      <c r="FA34" s="15">
        <v>154.72</v>
      </c>
      <c r="FB34" s="15">
        <v>154.72</v>
      </c>
      <c r="FC34" s="15">
        <v>154.72</v>
      </c>
      <c r="FD34" s="15">
        <v>154.72</v>
      </c>
      <c r="FE34" s="15">
        <v>154.72</v>
      </c>
      <c r="FF34" s="15">
        <v>154.72</v>
      </c>
      <c r="FG34" s="15">
        <v>157.13999999999999</v>
      </c>
      <c r="FH34" s="15">
        <v>157.13999999999999</v>
      </c>
      <c r="FI34" s="15">
        <v>157.13999999999999</v>
      </c>
      <c r="FJ34" s="15">
        <v>157.13999999999999</v>
      </c>
      <c r="FK34" s="15">
        <v>157.13999999999999</v>
      </c>
      <c r="FL34" s="15">
        <v>157.13999999999999</v>
      </c>
      <c r="FM34" s="15">
        <v>157.13999999999999</v>
      </c>
      <c r="FN34" s="15">
        <v>157.13999999999999</v>
      </c>
      <c r="FO34" s="15">
        <v>159.78</v>
      </c>
      <c r="FP34" s="15">
        <v>159.78</v>
      </c>
      <c r="FQ34" s="15">
        <v>159.78</v>
      </c>
      <c r="FR34" s="15">
        <v>159.78</v>
      </c>
      <c r="FS34" s="15">
        <v>162.88999999999999</v>
      </c>
      <c r="FT34" s="15">
        <v>162.88999999999999</v>
      </c>
      <c r="FU34" s="15">
        <v>162.88999999999999</v>
      </c>
      <c r="FV34" s="15">
        <v>162.88999999999999</v>
      </c>
      <c r="FW34" s="15">
        <v>162.88999999999999</v>
      </c>
      <c r="FX34" s="15">
        <v>162.88999999999999</v>
      </c>
      <c r="FY34" s="15">
        <v>162.88999999999999</v>
      </c>
      <c r="FZ34" s="15">
        <v>162.88999999999999</v>
      </c>
      <c r="GA34" s="15">
        <v>162.88999999999999</v>
      </c>
      <c r="GB34" s="15">
        <v>162.88999999999999</v>
      </c>
      <c r="GC34" s="15">
        <v>162.88999999999999</v>
      </c>
      <c r="GD34" s="15">
        <v>162.88999999999999</v>
      </c>
      <c r="GE34" s="15">
        <v>165.83</v>
      </c>
      <c r="GF34" s="15">
        <v>165.83</v>
      </c>
      <c r="GG34" s="15">
        <v>165.83</v>
      </c>
      <c r="GH34" s="15">
        <v>165.83</v>
      </c>
      <c r="GI34" s="15">
        <v>166.77</v>
      </c>
      <c r="GJ34" s="15">
        <v>166.77</v>
      </c>
      <c r="GK34" s="15">
        <v>166.77</v>
      </c>
      <c r="GL34" s="15">
        <v>166.77</v>
      </c>
      <c r="GM34" s="15">
        <v>166.77</v>
      </c>
      <c r="GN34" s="15">
        <v>166.77</v>
      </c>
      <c r="GO34" s="15">
        <v>166.77</v>
      </c>
      <c r="GP34" s="15">
        <v>166.77</v>
      </c>
      <c r="GQ34" s="15">
        <v>170.36</v>
      </c>
      <c r="GR34" s="15">
        <v>170.36</v>
      </c>
      <c r="GS34" s="15">
        <v>170.36</v>
      </c>
      <c r="GT34" s="15">
        <v>170.36</v>
      </c>
      <c r="GU34" s="15">
        <v>170.36</v>
      </c>
      <c r="GV34" s="15">
        <v>170.36</v>
      </c>
      <c r="GW34" s="15">
        <v>170.36</v>
      </c>
      <c r="GX34" s="15">
        <v>170.36</v>
      </c>
      <c r="GY34" s="15">
        <v>170.36</v>
      </c>
      <c r="GZ34" s="15">
        <v>170.36</v>
      </c>
      <c r="HA34" s="15">
        <v>170.36</v>
      </c>
      <c r="HB34" s="15">
        <v>170.36</v>
      </c>
      <c r="HC34" s="15">
        <v>174.17</v>
      </c>
      <c r="HD34" s="15">
        <v>174.17</v>
      </c>
      <c r="HE34" s="15">
        <v>174.17</v>
      </c>
      <c r="HF34" s="15">
        <v>174.17</v>
      </c>
      <c r="HG34" s="15">
        <v>176.71</v>
      </c>
      <c r="HH34" s="15">
        <v>176.71</v>
      </c>
      <c r="HI34" s="15">
        <v>176.71</v>
      </c>
      <c r="HJ34" s="15">
        <v>176.71</v>
      </c>
      <c r="HK34" s="15">
        <v>176.71</v>
      </c>
      <c r="HL34" s="15">
        <v>176.71</v>
      </c>
      <c r="HM34" s="15">
        <v>176.71</v>
      </c>
      <c r="HN34" s="15">
        <v>176.71</v>
      </c>
      <c r="HO34" s="15">
        <v>180.39</v>
      </c>
      <c r="HP34" s="15">
        <v>180.39</v>
      </c>
      <c r="HQ34" s="15">
        <v>180.39</v>
      </c>
      <c r="HR34" s="15">
        <v>180.39</v>
      </c>
      <c r="HS34" s="15">
        <v>180.39</v>
      </c>
      <c r="HT34" s="15">
        <v>180.39</v>
      </c>
      <c r="HU34" s="15">
        <v>180.39</v>
      </c>
      <c r="HV34" s="15">
        <v>180.39</v>
      </c>
      <c r="HW34" s="15">
        <v>180.39</v>
      </c>
      <c r="HX34" s="15">
        <v>180.39</v>
      </c>
      <c r="HY34" s="15">
        <v>180.39</v>
      </c>
      <c r="HZ34" s="15">
        <v>180.39</v>
      </c>
      <c r="IA34" s="15">
        <v>182.37</v>
      </c>
      <c r="IB34" s="15">
        <v>182.37</v>
      </c>
      <c r="IC34" s="15">
        <v>182.37</v>
      </c>
      <c r="ID34" s="15">
        <v>182.37</v>
      </c>
      <c r="IE34" s="15">
        <v>182.37</v>
      </c>
      <c r="IF34" s="15">
        <v>182.37</v>
      </c>
      <c r="IG34" s="15">
        <v>182.37</v>
      </c>
      <c r="IH34" s="15">
        <v>182.37</v>
      </c>
      <c r="II34" s="15">
        <v>182.37</v>
      </c>
      <c r="IJ34" s="15">
        <v>182.37</v>
      </c>
      <c r="IK34" s="15">
        <v>182.37</v>
      </c>
      <c r="IL34" s="15">
        <v>182.37</v>
      </c>
      <c r="IM34" s="15">
        <v>184.91</v>
      </c>
      <c r="IN34" s="15">
        <v>184.91</v>
      </c>
      <c r="IO34" s="15">
        <v>184.91</v>
      </c>
      <c r="IP34" s="15">
        <v>184.91</v>
      </c>
      <c r="IQ34" s="15">
        <v>184.91</v>
      </c>
      <c r="IR34" s="15">
        <v>184.91</v>
      </c>
      <c r="IS34" s="15">
        <v>184.91</v>
      </c>
      <c r="IT34" s="15">
        <v>184.91</v>
      </c>
      <c r="IU34" s="15">
        <v>184.91</v>
      </c>
      <c r="IV34" s="15">
        <v>184.91</v>
      </c>
      <c r="IW34" s="15">
        <v>184.91</v>
      </c>
      <c r="IX34" s="15">
        <v>184.91</v>
      </c>
      <c r="IY34" s="15">
        <v>184.91</v>
      </c>
      <c r="IZ34" s="15">
        <v>184.91</v>
      </c>
      <c r="JA34" s="15">
        <v>184.91</v>
      </c>
      <c r="JB34" s="15">
        <v>184.91</v>
      </c>
      <c r="JC34" s="15">
        <v>184.91</v>
      </c>
      <c r="JD34" s="15">
        <v>184.91</v>
      </c>
      <c r="JE34" s="15">
        <v>184.91</v>
      </c>
      <c r="JF34" s="15">
        <v>184.91</v>
      </c>
      <c r="JG34" s="15">
        <v>184.91</v>
      </c>
      <c r="JH34" s="15">
        <v>184.91</v>
      </c>
      <c r="JI34" s="15">
        <v>184.91</v>
      </c>
      <c r="JJ34" s="15">
        <v>184.91</v>
      </c>
      <c r="JK34" s="15">
        <v>188.31</v>
      </c>
      <c r="JL34" s="15">
        <v>188.31</v>
      </c>
      <c r="JM34" s="14">
        <v>188.31</v>
      </c>
      <c r="JN34" s="14">
        <v>188.31</v>
      </c>
      <c r="JO34" s="14">
        <v>188.31</v>
      </c>
      <c r="JP34" s="15">
        <v>188.31</v>
      </c>
      <c r="JQ34" s="15">
        <v>188.31</v>
      </c>
      <c r="JR34" s="15">
        <v>188.31</v>
      </c>
      <c r="JS34" s="14">
        <v>188.31</v>
      </c>
      <c r="JT34" s="14">
        <v>188.31</v>
      </c>
      <c r="JU34" s="14">
        <v>188.31</v>
      </c>
      <c r="JV34" s="14">
        <v>188.31</v>
      </c>
      <c r="JW34" s="14">
        <v>188.31</v>
      </c>
      <c r="JX34" s="14">
        <v>188.31</v>
      </c>
      <c r="JY34" s="14">
        <v>188.31</v>
      </c>
      <c r="JZ34" s="14">
        <v>188.31</v>
      </c>
      <c r="KA34" s="14">
        <v>188.31</v>
      </c>
      <c r="KB34" s="14">
        <v>188.31</v>
      </c>
      <c r="KC34" s="14">
        <v>188.31</v>
      </c>
      <c r="KD34" s="14">
        <v>188.31</v>
      </c>
      <c r="KE34" s="14">
        <v>191.13</v>
      </c>
      <c r="KF34" s="14">
        <v>191.13</v>
      </c>
      <c r="KG34" s="14">
        <v>191.13</v>
      </c>
      <c r="KH34" s="14">
        <v>191.13</v>
      </c>
      <c r="KI34" s="14">
        <v>191.13</v>
      </c>
      <c r="KJ34" s="14">
        <v>191.13</v>
      </c>
      <c r="KK34" s="14">
        <v>191.13</v>
      </c>
      <c r="KL34" s="15">
        <v>191.13</v>
      </c>
      <c r="KM34" s="15">
        <v>193.96</v>
      </c>
      <c r="KN34" s="15">
        <v>193.96</v>
      </c>
    </row>
    <row r="35" spans="1:300" ht="20.100000000000001" customHeight="1" thickBot="1">
      <c r="A35" s="16"/>
      <c r="B35" s="17"/>
      <c r="C35" s="20" t="s">
        <v>72</v>
      </c>
      <c r="D35" s="28" t="s">
        <v>73</v>
      </c>
      <c r="E35" s="12">
        <v>29.82</v>
      </c>
      <c r="F35" s="19">
        <v>100</v>
      </c>
      <c r="G35" s="15">
        <v>100</v>
      </c>
      <c r="H35" s="15">
        <v>100</v>
      </c>
      <c r="I35" s="15">
        <v>100</v>
      </c>
      <c r="J35" s="15">
        <v>100</v>
      </c>
      <c r="K35" s="15">
        <v>100</v>
      </c>
      <c r="L35" s="15">
        <v>100</v>
      </c>
      <c r="M35" s="15">
        <v>100</v>
      </c>
      <c r="N35" s="15">
        <v>100</v>
      </c>
      <c r="O35" s="15">
        <v>100</v>
      </c>
      <c r="P35" s="15">
        <v>100</v>
      </c>
      <c r="Q35" s="15">
        <v>100</v>
      </c>
      <c r="R35" s="15">
        <v>102.66</v>
      </c>
      <c r="S35" s="15">
        <v>102.66</v>
      </c>
      <c r="T35" s="15">
        <v>102.66</v>
      </c>
      <c r="U35" s="15">
        <v>102.66</v>
      </c>
      <c r="V35" s="15">
        <v>102.66</v>
      </c>
      <c r="W35" s="15">
        <v>102.66</v>
      </c>
      <c r="X35" s="15">
        <v>105.28</v>
      </c>
      <c r="Y35" s="15">
        <v>105.28</v>
      </c>
      <c r="Z35" s="15">
        <v>105.28</v>
      </c>
      <c r="AA35" s="15">
        <v>105.28</v>
      </c>
      <c r="AB35" s="15">
        <v>105.28</v>
      </c>
      <c r="AC35" s="15">
        <v>105.28</v>
      </c>
      <c r="AD35" s="15">
        <v>108.25</v>
      </c>
      <c r="AE35" s="15">
        <v>108.25</v>
      </c>
      <c r="AF35" s="15">
        <v>108.25</v>
      </c>
      <c r="AG35" s="15">
        <v>108.25</v>
      </c>
      <c r="AH35" s="15">
        <v>108.25</v>
      </c>
      <c r="AI35" s="15">
        <v>108.25</v>
      </c>
      <c r="AJ35" s="15">
        <v>111.24</v>
      </c>
      <c r="AK35" s="15">
        <v>111.24</v>
      </c>
      <c r="AL35" s="15">
        <v>111.24</v>
      </c>
      <c r="AM35" s="15">
        <v>111.24</v>
      </c>
      <c r="AN35" s="15">
        <v>111.24</v>
      </c>
      <c r="AO35" s="15">
        <v>111.24</v>
      </c>
      <c r="AP35" s="15">
        <v>111.24</v>
      </c>
      <c r="AQ35" s="15">
        <v>111.24</v>
      </c>
      <c r="AR35" s="15">
        <v>111.24</v>
      </c>
      <c r="AS35" s="15">
        <v>111.24</v>
      </c>
      <c r="AT35" s="15">
        <v>111.24</v>
      </c>
      <c r="AU35" s="15">
        <v>116.52</v>
      </c>
      <c r="AV35" s="15">
        <v>116.52</v>
      </c>
      <c r="AW35" s="15">
        <v>116.52</v>
      </c>
      <c r="AX35" s="15">
        <v>116.52</v>
      </c>
      <c r="AY35" s="15">
        <v>116.52</v>
      </c>
      <c r="AZ35" s="15">
        <v>116.52</v>
      </c>
      <c r="BA35" s="15">
        <v>122.15</v>
      </c>
      <c r="BB35" s="15">
        <v>122.15</v>
      </c>
      <c r="BC35" s="15">
        <v>122.15</v>
      </c>
      <c r="BD35" s="15">
        <v>122.15</v>
      </c>
      <c r="BE35" s="15">
        <v>122.15</v>
      </c>
      <c r="BF35" s="15">
        <v>122.15</v>
      </c>
      <c r="BG35" s="15">
        <v>122.15</v>
      </c>
      <c r="BH35" s="15">
        <v>122.15</v>
      </c>
      <c r="BI35" s="15">
        <v>122.15</v>
      </c>
      <c r="BJ35" s="15">
        <v>122.15</v>
      </c>
      <c r="BK35" s="15">
        <v>122.15</v>
      </c>
      <c r="BL35" s="15">
        <v>122.15</v>
      </c>
      <c r="BM35" s="15">
        <v>122.15</v>
      </c>
      <c r="BN35" s="15">
        <v>122.15</v>
      </c>
      <c r="BO35" s="15">
        <v>122.15</v>
      </c>
      <c r="BP35" s="15">
        <v>122.15</v>
      </c>
      <c r="BQ35" s="15">
        <v>122.15</v>
      </c>
      <c r="BR35" s="15">
        <v>122.15</v>
      </c>
      <c r="BS35" s="15">
        <v>122.15</v>
      </c>
      <c r="BT35" s="15">
        <v>122.15</v>
      </c>
      <c r="BU35" s="15">
        <v>122.15</v>
      </c>
      <c r="BV35" s="15">
        <v>122.15</v>
      </c>
      <c r="BW35" s="15">
        <v>122.15</v>
      </c>
      <c r="BX35" s="15">
        <v>122.15</v>
      </c>
      <c r="BY35" s="15">
        <v>122.15</v>
      </c>
      <c r="BZ35" s="15">
        <v>122.15</v>
      </c>
      <c r="CA35" s="15">
        <v>122.15</v>
      </c>
      <c r="CB35" s="15">
        <v>122.15</v>
      </c>
      <c r="CC35" s="15">
        <v>122.15</v>
      </c>
      <c r="CD35" s="15">
        <v>122.15</v>
      </c>
      <c r="CE35" s="15">
        <v>122.15</v>
      </c>
      <c r="CF35" s="15">
        <v>122.15</v>
      </c>
      <c r="CG35" s="15">
        <v>122.15</v>
      </c>
      <c r="CH35" s="15">
        <v>122.15</v>
      </c>
      <c r="CI35" s="15">
        <v>122.15</v>
      </c>
      <c r="CJ35" s="15">
        <v>122.15</v>
      </c>
      <c r="CK35" s="15">
        <v>122.15</v>
      </c>
      <c r="CL35" s="15">
        <v>122.15</v>
      </c>
      <c r="CM35" s="15">
        <v>122.15</v>
      </c>
      <c r="CN35" s="15">
        <v>122.15</v>
      </c>
      <c r="CO35" s="15">
        <v>122.15</v>
      </c>
      <c r="CP35" s="15">
        <v>122.15</v>
      </c>
      <c r="CQ35" s="15">
        <v>122.15</v>
      </c>
      <c r="CR35" s="15">
        <v>122.15</v>
      </c>
      <c r="CS35" s="15">
        <v>122.15</v>
      </c>
      <c r="CT35" s="15">
        <v>122.15</v>
      </c>
      <c r="CU35" s="15">
        <v>122.15</v>
      </c>
      <c r="CV35" s="15">
        <v>122.15</v>
      </c>
      <c r="CW35" s="15">
        <v>122.15</v>
      </c>
      <c r="CX35" s="15">
        <v>122.15</v>
      </c>
      <c r="CY35" s="15">
        <v>122.15</v>
      </c>
      <c r="CZ35" s="15">
        <v>122.15</v>
      </c>
      <c r="DA35" s="15">
        <v>122.15</v>
      </c>
      <c r="DB35" s="15">
        <v>122.15</v>
      </c>
      <c r="DC35" s="15">
        <v>122.15</v>
      </c>
      <c r="DD35" s="15">
        <v>122.15</v>
      </c>
      <c r="DE35" s="15">
        <v>122.15</v>
      </c>
      <c r="DF35" s="15">
        <v>122.15</v>
      </c>
      <c r="DG35" s="15">
        <v>122.15</v>
      </c>
      <c r="DH35" s="15">
        <v>122.15</v>
      </c>
      <c r="DI35" s="15">
        <v>122.15</v>
      </c>
      <c r="DJ35" s="15">
        <v>122.15</v>
      </c>
      <c r="DK35" s="15">
        <v>122.15</v>
      </c>
      <c r="DL35" s="15">
        <v>122.15</v>
      </c>
      <c r="DM35" s="15">
        <v>122.15</v>
      </c>
      <c r="DN35" s="15">
        <v>122.15</v>
      </c>
      <c r="DO35" s="15">
        <v>122.15</v>
      </c>
      <c r="DP35" s="15">
        <v>122.15</v>
      </c>
      <c r="DQ35" s="15">
        <v>122.15</v>
      </c>
      <c r="DR35" s="15">
        <v>122.15</v>
      </c>
      <c r="DS35" s="15">
        <v>122.15</v>
      </c>
      <c r="DT35" s="15">
        <v>122.15</v>
      </c>
      <c r="DU35" s="15">
        <v>122.15</v>
      </c>
      <c r="DV35" s="15">
        <v>122.15</v>
      </c>
      <c r="DW35" s="15">
        <v>122.15</v>
      </c>
      <c r="DX35" s="15">
        <v>122.15</v>
      </c>
      <c r="DY35" s="15">
        <v>122.15</v>
      </c>
      <c r="DZ35" s="15">
        <v>122.15</v>
      </c>
      <c r="EA35" s="15">
        <v>122.15</v>
      </c>
      <c r="EB35" s="15">
        <v>122.15</v>
      </c>
      <c r="EC35" s="15">
        <v>122.15</v>
      </c>
      <c r="ED35" s="15">
        <v>122.15</v>
      </c>
      <c r="EE35" s="15">
        <v>122.15</v>
      </c>
      <c r="EF35" s="15">
        <v>122.15</v>
      </c>
      <c r="EG35" s="15">
        <v>122.15</v>
      </c>
      <c r="EH35" s="15">
        <v>122.15</v>
      </c>
      <c r="EI35" s="15">
        <v>122.15</v>
      </c>
      <c r="EJ35" s="15">
        <v>122.15</v>
      </c>
      <c r="EK35" s="15">
        <v>122.15</v>
      </c>
      <c r="EL35" s="15">
        <v>122.15</v>
      </c>
      <c r="EM35" s="15">
        <v>122.15</v>
      </c>
      <c r="EN35" s="15">
        <v>122.15</v>
      </c>
      <c r="EO35" s="15">
        <v>122.15</v>
      </c>
      <c r="EP35" s="15">
        <v>122.15</v>
      </c>
      <c r="EQ35" s="15">
        <v>122.15</v>
      </c>
      <c r="ER35" s="15">
        <v>122.15</v>
      </c>
      <c r="ES35" s="15">
        <v>122.15</v>
      </c>
      <c r="ET35" s="15">
        <v>122.15</v>
      </c>
      <c r="EU35" s="15">
        <v>122.15</v>
      </c>
      <c r="EV35" s="15">
        <v>122.15</v>
      </c>
      <c r="EW35" s="15">
        <v>122.15</v>
      </c>
      <c r="EX35" s="15">
        <v>122.15</v>
      </c>
      <c r="EY35" s="15">
        <v>122.15</v>
      </c>
      <c r="EZ35" s="15">
        <v>122.15</v>
      </c>
      <c r="FA35" s="15">
        <v>122.15</v>
      </c>
      <c r="FB35" s="15">
        <v>122.15</v>
      </c>
      <c r="FC35" s="15">
        <v>122.15</v>
      </c>
      <c r="FD35" s="15">
        <v>122.15</v>
      </c>
      <c r="FE35" s="15">
        <v>122.15</v>
      </c>
      <c r="FF35" s="15">
        <v>122.15</v>
      </c>
      <c r="FG35" s="15">
        <v>122.15</v>
      </c>
      <c r="FH35" s="15">
        <v>122.15</v>
      </c>
      <c r="FI35" s="15">
        <v>122.15</v>
      </c>
      <c r="FJ35" s="15">
        <v>122.15</v>
      </c>
      <c r="FK35" s="15">
        <v>122.15</v>
      </c>
      <c r="FL35" s="15">
        <v>122.15</v>
      </c>
      <c r="FM35" s="15">
        <v>122.15</v>
      </c>
      <c r="FN35" s="15">
        <v>122.15</v>
      </c>
      <c r="FO35" s="15">
        <v>122.15</v>
      </c>
      <c r="FP35" s="15">
        <v>122.15</v>
      </c>
      <c r="FQ35" s="15">
        <v>122.15</v>
      </c>
      <c r="FR35" s="15">
        <v>137.93</v>
      </c>
      <c r="FS35" s="15">
        <v>137.93</v>
      </c>
      <c r="FT35" s="15">
        <v>137.93</v>
      </c>
      <c r="FU35" s="15">
        <v>137.93</v>
      </c>
      <c r="FV35" s="15">
        <v>137.93</v>
      </c>
      <c r="FW35" s="15">
        <v>137.93</v>
      </c>
      <c r="FX35" s="15">
        <v>137.93</v>
      </c>
      <c r="FY35" s="15">
        <v>137.93</v>
      </c>
      <c r="FZ35" s="15">
        <v>137.93</v>
      </c>
      <c r="GA35" s="15">
        <v>137.93</v>
      </c>
      <c r="GB35" s="15">
        <v>137.93</v>
      </c>
      <c r="GC35" s="15">
        <v>137.93</v>
      </c>
      <c r="GD35" s="15">
        <v>140.25</v>
      </c>
      <c r="GE35" s="15">
        <v>140.25</v>
      </c>
      <c r="GF35" s="15">
        <v>140.25</v>
      </c>
      <c r="GG35" s="15">
        <v>140.25</v>
      </c>
      <c r="GH35" s="15">
        <v>140.25</v>
      </c>
      <c r="GI35" s="15">
        <v>140.25</v>
      </c>
      <c r="GJ35" s="15">
        <v>140.25</v>
      </c>
      <c r="GK35" s="15">
        <v>140.25</v>
      </c>
      <c r="GL35" s="15">
        <v>140.25</v>
      </c>
      <c r="GM35" s="15">
        <v>140.25</v>
      </c>
      <c r="GN35" s="15">
        <v>140.25</v>
      </c>
      <c r="GO35" s="15">
        <v>140.25</v>
      </c>
      <c r="GP35" s="15">
        <v>140.25</v>
      </c>
      <c r="GQ35" s="15">
        <v>140.25</v>
      </c>
      <c r="GR35" s="15">
        <v>140.25</v>
      </c>
      <c r="GS35" s="15">
        <v>140.25</v>
      </c>
      <c r="GT35" s="15">
        <v>140.25</v>
      </c>
      <c r="GU35" s="15">
        <v>140.25</v>
      </c>
      <c r="GV35" s="15">
        <v>140.25</v>
      </c>
      <c r="GW35" s="15">
        <v>140.25</v>
      </c>
      <c r="GX35" s="15">
        <v>140.25</v>
      </c>
      <c r="GY35" s="15">
        <v>140.25</v>
      </c>
      <c r="GZ35" s="15">
        <v>140.25</v>
      </c>
      <c r="HA35" s="15">
        <v>140.25</v>
      </c>
      <c r="HB35" s="15">
        <v>140.25</v>
      </c>
      <c r="HC35" s="15">
        <v>140.25</v>
      </c>
      <c r="HD35" s="15">
        <v>140.25</v>
      </c>
      <c r="HE35" s="15">
        <v>140.25</v>
      </c>
      <c r="HF35" s="15">
        <v>140.25</v>
      </c>
      <c r="HG35" s="15">
        <v>140.25</v>
      </c>
      <c r="HH35" s="15">
        <v>140.25</v>
      </c>
      <c r="HI35" s="15">
        <v>140.25</v>
      </c>
      <c r="HJ35" s="15">
        <v>140.25</v>
      </c>
      <c r="HK35" s="15">
        <v>140.25</v>
      </c>
      <c r="HL35" s="15">
        <v>140.25</v>
      </c>
      <c r="HM35" s="15">
        <v>140.25</v>
      </c>
      <c r="HN35" s="15">
        <v>140.25</v>
      </c>
      <c r="HO35" s="15">
        <v>140.25</v>
      </c>
      <c r="HP35" s="15">
        <v>140.25</v>
      </c>
      <c r="HQ35" s="15">
        <v>140.25</v>
      </c>
      <c r="HR35" s="15">
        <v>140.25</v>
      </c>
      <c r="HS35" s="15">
        <v>140.25</v>
      </c>
      <c r="HT35" s="15">
        <v>140.25</v>
      </c>
      <c r="HU35" s="15">
        <v>140.25</v>
      </c>
      <c r="HV35" s="15">
        <v>140.25</v>
      </c>
      <c r="HW35" s="15">
        <v>140.25</v>
      </c>
      <c r="HX35" s="15">
        <v>140.25</v>
      </c>
      <c r="HY35" s="15">
        <v>140.25</v>
      </c>
      <c r="HZ35" s="15">
        <v>140.25</v>
      </c>
      <c r="IA35" s="15">
        <v>140.25</v>
      </c>
      <c r="IB35" s="15">
        <v>140.25</v>
      </c>
      <c r="IC35" s="15">
        <v>140.25</v>
      </c>
      <c r="ID35" s="15">
        <v>140.25</v>
      </c>
      <c r="IE35" s="15">
        <v>140.25</v>
      </c>
      <c r="IF35" s="15">
        <v>140.25</v>
      </c>
      <c r="IG35" s="15">
        <v>140.25</v>
      </c>
      <c r="IH35" s="15">
        <v>140.25</v>
      </c>
      <c r="II35" s="15">
        <v>140.25</v>
      </c>
      <c r="IJ35" s="15">
        <v>140.25</v>
      </c>
      <c r="IK35" s="15">
        <v>140.25</v>
      </c>
      <c r="IL35" s="15">
        <v>140.25</v>
      </c>
      <c r="IM35" s="15">
        <v>140.25</v>
      </c>
      <c r="IN35" s="15">
        <v>140.25</v>
      </c>
      <c r="IO35" s="15">
        <v>140.25</v>
      </c>
      <c r="IP35" s="15">
        <v>140.25</v>
      </c>
      <c r="IQ35" s="15">
        <v>140.25</v>
      </c>
      <c r="IR35" s="15">
        <v>140.25</v>
      </c>
      <c r="IS35" s="15">
        <v>140.25</v>
      </c>
      <c r="IT35" s="15">
        <v>140.25</v>
      </c>
      <c r="IU35" s="15">
        <v>140.25</v>
      </c>
      <c r="IV35" s="15">
        <v>140.25</v>
      </c>
      <c r="IW35" s="15">
        <v>140.25</v>
      </c>
      <c r="IX35" s="15">
        <v>140.25</v>
      </c>
      <c r="IY35" s="15">
        <v>140.25</v>
      </c>
      <c r="IZ35" s="15">
        <v>140.25</v>
      </c>
      <c r="JA35" s="15">
        <v>140.25</v>
      </c>
      <c r="JB35" s="15">
        <v>140.25</v>
      </c>
      <c r="JC35" s="15">
        <v>140.25</v>
      </c>
      <c r="JD35" s="15">
        <v>140.25</v>
      </c>
      <c r="JE35" s="15">
        <v>140.25</v>
      </c>
      <c r="JF35" s="15">
        <v>140.25</v>
      </c>
      <c r="JG35" s="15">
        <v>140.25</v>
      </c>
      <c r="JH35" s="15">
        <v>140.25</v>
      </c>
      <c r="JI35" s="15">
        <v>140.25</v>
      </c>
      <c r="JJ35" s="15">
        <v>140.25</v>
      </c>
      <c r="JK35" s="15">
        <v>140.25</v>
      </c>
      <c r="JL35" s="15">
        <v>140.25</v>
      </c>
      <c r="JM35" s="14">
        <v>140.25</v>
      </c>
      <c r="JN35" s="14">
        <v>140.25</v>
      </c>
      <c r="JO35" s="14">
        <v>140.25</v>
      </c>
      <c r="JP35" s="15">
        <v>140.25</v>
      </c>
      <c r="JQ35" s="15">
        <v>140.25</v>
      </c>
      <c r="JR35" s="15">
        <v>140.25</v>
      </c>
      <c r="JS35" s="14">
        <v>140.25</v>
      </c>
      <c r="JT35" s="14">
        <v>140.25</v>
      </c>
      <c r="JU35" s="14">
        <v>140.25</v>
      </c>
      <c r="JV35" s="14">
        <v>140.25</v>
      </c>
      <c r="JW35" s="14">
        <v>140.25</v>
      </c>
      <c r="JX35" s="14">
        <v>140.25</v>
      </c>
      <c r="JY35" s="14">
        <v>140.25</v>
      </c>
      <c r="JZ35" s="14">
        <v>140.25</v>
      </c>
      <c r="KA35" s="14">
        <v>140.25</v>
      </c>
      <c r="KB35" s="14">
        <v>140.25</v>
      </c>
      <c r="KC35" s="14">
        <v>140.25</v>
      </c>
      <c r="KD35" s="14">
        <v>140.25</v>
      </c>
      <c r="KE35" s="14">
        <v>140.25</v>
      </c>
      <c r="KF35" s="14">
        <v>140.25</v>
      </c>
      <c r="KG35" s="14">
        <v>140.25</v>
      </c>
      <c r="KH35" s="14">
        <v>140.25</v>
      </c>
      <c r="KI35" s="14">
        <v>140.25</v>
      </c>
      <c r="KJ35" s="14">
        <v>140.25</v>
      </c>
      <c r="KK35" s="14">
        <v>140.25</v>
      </c>
      <c r="KL35" s="15">
        <v>140.25</v>
      </c>
      <c r="KM35" s="15">
        <v>140.25</v>
      </c>
      <c r="KN35" s="15">
        <v>140.25</v>
      </c>
    </row>
    <row r="36" spans="1:300" ht="20.100000000000001" customHeight="1" thickBot="1">
      <c r="A36" s="16"/>
      <c r="B36" s="17"/>
      <c r="C36" s="20" t="s">
        <v>74</v>
      </c>
      <c r="D36" s="28" t="s">
        <v>75</v>
      </c>
      <c r="E36" s="12">
        <v>6.56</v>
      </c>
      <c r="F36" s="19">
        <v>100</v>
      </c>
      <c r="G36" s="15">
        <v>100</v>
      </c>
      <c r="H36" s="15">
        <v>100</v>
      </c>
      <c r="I36" s="15">
        <v>100</v>
      </c>
      <c r="J36" s="15">
        <v>100</v>
      </c>
      <c r="K36" s="15">
        <v>100</v>
      </c>
      <c r="L36" s="15">
        <v>100</v>
      </c>
      <c r="M36" s="15">
        <v>100</v>
      </c>
      <c r="N36" s="15">
        <v>100</v>
      </c>
      <c r="O36" s="15">
        <v>100</v>
      </c>
      <c r="P36" s="15">
        <v>100</v>
      </c>
      <c r="Q36" s="15">
        <v>100</v>
      </c>
      <c r="R36" s="15">
        <v>100</v>
      </c>
      <c r="S36" s="15">
        <v>100</v>
      </c>
      <c r="T36" s="15">
        <v>100</v>
      </c>
      <c r="U36" s="15">
        <v>100</v>
      </c>
      <c r="V36" s="15">
        <v>100</v>
      </c>
      <c r="W36" s="15">
        <v>100</v>
      </c>
      <c r="X36" s="15">
        <v>100</v>
      </c>
      <c r="Y36" s="15">
        <v>100</v>
      </c>
      <c r="Z36" s="15">
        <v>100</v>
      </c>
      <c r="AA36" s="15">
        <v>100</v>
      </c>
      <c r="AB36" s="15">
        <v>100</v>
      </c>
      <c r="AC36" s="15">
        <v>100</v>
      </c>
      <c r="AD36" s="15">
        <v>100</v>
      </c>
      <c r="AE36" s="15">
        <v>100</v>
      </c>
      <c r="AF36" s="15">
        <v>100</v>
      </c>
      <c r="AG36" s="15">
        <v>100</v>
      </c>
      <c r="AH36" s="15">
        <v>100</v>
      </c>
      <c r="AI36" s="15">
        <v>100</v>
      </c>
      <c r="AJ36" s="15">
        <v>100</v>
      </c>
      <c r="AK36" s="15">
        <v>100</v>
      </c>
      <c r="AL36" s="15">
        <v>100</v>
      </c>
      <c r="AM36" s="15">
        <v>100</v>
      </c>
      <c r="AN36" s="15">
        <v>100</v>
      </c>
      <c r="AO36" s="15">
        <v>100</v>
      </c>
      <c r="AP36" s="15">
        <v>100</v>
      </c>
      <c r="AQ36" s="15">
        <v>165.84</v>
      </c>
      <c r="AR36" s="15">
        <v>165.84</v>
      </c>
      <c r="AS36" s="15">
        <v>165.84</v>
      </c>
      <c r="AT36" s="15">
        <v>165.84</v>
      </c>
      <c r="AU36" s="15">
        <v>165.84</v>
      </c>
      <c r="AV36" s="15">
        <v>165.84</v>
      </c>
      <c r="AW36" s="15">
        <v>165.84</v>
      </c>
      <c r="AX36" s="15">
        <v>165.84</v>
      </c>
      <c r="AY36" s="15">
        <v>165.84</v>
      </c>
      <c r="AZ36" s="15">
        <v>165.84</v>
      </c>
      <c r="BA36" s="15">
        <v>165.84</v>
      </c>
      <c r="BB36" s="15">
        <v>165.84</v>
      </c>
      <c r="BC36" s="15">
        <v>165.84</v>
      </c>
      <c r="BD36" s="15">
        <v>165.84</v>
      </c>
      <c r="BE36" s="15">
        <v>165.84</v>
      </c>
      <c r="BF36" s="15">
        <v>165.84</v>
      </c>
      <c r="BG36" s="15">
        <v>165.84</v>
      </c>
      <c r="BH36" s="15">
        <v>165.84</v>
      </c>
      <c r="BI36" s="15">
        <v>165.84</v>
      </c>
      <c r="BJ36" s="15">
        <v>165.84</v>
      </c>
      <c r="BK36" s="15">
        <v>165.84</v>
      </c>
      <c r="BL36" s="15">
        <v>165.84</v>
      </c>
      <c r="BM36" s="15">
        <v>165.84</v>
      </c>
      <c r="BN36" s="15">
        <v>165.84</v>
      </c>
      <c r="BO36" s="15">
        <v>165.84</v>
      </c>
      <c r="BP36" s="15">
        <v>165.84</v>
      </c>
      <c r="BQ36" s="15">
        <v>165.84</v>
      </c>
      <c r="BR36" s="15">
        <v>165.84</v>
      </c>
      <c r="BS36" s="15">
        <v>165.84</v>
      </c>
      <c r="BT36" s="15">
        <v>165.84</v>
      </c>
      <c r="BU36" s="15">
        <v>165.84</v>
      </c>
      <c r="BV36" s="15">
        <v>165.84</v>
      </c>
      <c r="BW36" s="15">
        <v>165.84</v>
      </c>
      <c r="BX36" s="15">
        <v>165.84</v>
      </c>
      <c r="BY36" s="15">
        <v>165.84</v>
      </c>
      <c r="BZ36" s="15">
        <v>165.84</v>
      </c>
      <c r="CA36" s="15">
        <v>165.84</v>
      </c>
      <c r="CB36" s="15">
        <v>165.84</v>
      </c>
      <c r="CC36" s="15">
        <v>165.84</v>
      </c>
      <c r="CD36" s="15">
        <v>165.84</v>
      </c>
      <c r="CE36" s="15">
        <v>165.84</v>
      </c>
      <c r="CF36" s="15">
        <v>165.84</v>
      </c>
      <c r="CG36" s="15">
        <v>165.84</v>
      </c>
      <c r="CH36" s="15">
        <v>165.84</v>
      </c>
      <c r="CI36" s="15">
        <v>165.84</v>
      </c>
      <c r="CJ36" s="15">
        <v>165.84</v>
      </c>
      <c r="CK36" s="15">
        <v>165.84</v>
      </c>
      <c r="CL36" s="15">
        <v>165.84</v>
      </c>
      <c r="CM36" s="15">
        <v>165.84</v>
      </c>
      <c r="CN36" s="15">
        <v>165.84</v>
      </c>
      <c r="CO36" s="15">
        <v>165.84</v>
      </c>
      <c r="CP36" s="15">
        <v>165.84</v>
      </c>
      <c r="CQ36" s="15">
        <v>165.84</v>
      </c>
      <c r="CR36" s="15">
        <v>165.84</v>
      </c>
      <c r="CS36" s="15">
        <v>165.84</v>
      </c>
      <c r="CT36" s="15">
        <v>165.84</v>
      </c>
      <c r="CU36" s="15">
        <v>165.84</v>
      </c>
      <c r="CV36" s="15">
        <v>165.84</v>
      </c>
      <c r="CW36" s="15">
        <v>165.84</v>
      </c>
      <c r="CX36" s="15">
        <v>165.84</v>
      </c>
      <c r="CY36" s="15">
        <v>165.84</v>
      </c>
      <c r="CZ36" s="15">
        <v>165.84</v>
      </c>
      <c r="DA36" s="15">
        <v>165.84</v>
      </c>
      <c r="DB36" s="15">
        <v>165.84</v>
      </c>
      <c r="DC36" s="15">
        <v>165.84</v>
      </c>
      <c r="DD36" s="15">
        <v>165.84</v>
      </c>
      <c r="DE36" s="15">
        <v>165.84</v>
      </c>
      <c r="DF36" s="15">
        <v>165.84</v>
      </c>
      <c r="DG36" s="15">
        <v>165.84</v>
      </c>
      <c r="DH36" s="15">
        <v>165.84</v>
      </c>
      <c r="DI36" s="15">
        <v>165.84</v>
      </c>
      <c r="DJ36" s="15">
        <v>165.84</v>
      </c>
      <c r="DK36" s="15">
        <v>165.84</v>
      </c>
      <c r="DL36" s="15">
        <v>165.84</v>
      </c>
      <c r="DM36" s="15">
        <v>165.84</v>
      </c>
      <c r="DN36" s="15">
        <v>165.84</v>
      </c>
      <c r="DO36" s="15">
        <v>165.84</v>
      </c>
      <c r="DP36" s="15">
        <v>165.84</v>
      </c>
      <c r="DQ36" s="15">
        <v>165.84</v>
      </c>
      <c r="DR36" s="15">
        <v>165.84</v>
      </c>
      <c r="DS36" s="15">
        <v>165.84</v>
      </c>
      <c r="DT36" s="15">
        <v>165.84</v>
      </c>
      <c r="DU36" s="15">
        <v>165.84</v>
      </c>
      <c r="DV36" s="15">
        <v>165.84</v>
      </c>
      <c r="DW36" s="15">
        <v>165.84</v>
      </c>
      <c r="DX36" s="15">
        <v>165.84</v>
      </c>
      <c r="DY36" s="15">
        <v>165.84</v>
      </c>
      <c r="DZ36" s="15">
        <v>165.84</v>
      </c>
      <c r="EA36" s="15">
        <v>165.84</v>
      </c>
      <c r="EB36" s="15">
        <v>165.84</v>
      </c>
      <c r="EC36" s="15">
        <v>165.84</v>
      </c>
      <c r="ED36" s="15">
        <v>165.84</v>
      </c>
      <c r="EE36" s="15">
        <v>165.84</v>
      </c>
      <c r="EF36" s="15">
        <v>165.84</v>
      </c>
      <c r="EG36" s="15">
        <v>165.84</v>
      </c>
      <c r="EH36" s="15">
        <v>165.84</v>
      </c>
      <c r="EI36" s="15">
        <v>165.84</v>
      </c>
      <c r="EJ36" s="15">
        <v>165.84</v>
      </c>
      <c r="EK36" s="15">
        <v>165.84</v>
      </c>
      <c r="EL36" s="15">
        <v>165.84</v>
      </c>
      <c r="EM36" s="15">
        <v>165.84</v>
      </c>
      <c r="EN36" s="15">
        <v>165.84</v>
      </c>
      <c r="EO36" s="15">
        <v>165.84</v>
      </c>
      <c r="EP36" s="15">
        <v>165.84</v>
      </c>
      <c r="EQ36" s="15">
        <v>165.84</v>
      </c>
      <c r="ER36" s="15">
        <v>165.84</v>
      </c>
      <c r="ES36" s="15">
        <v>165.84</v>
      </c>
      <c r="ET36" s="15">
        <v>165.84</v>
      </c>
      <c r="EU36" s="15">
        <v>165.84</v>
      </c>
      <c r="EV36" s="15">
        <v>165.84</v>
      </c>
      <c r="EW36" s="15">
        <v>165.84</v>
      </c>
      <c r="EX36" s="15">
        <v>165.84</v>
      </c>
      <c r="EY36" s="15">
        <v>165.84</v>
      </c>
      <c r="EZ36" s="15">
        <v>165.84</v>
      </c>
      <c r="FA36" s="15">
        <v>165.84</v>
      </c>
      <c r="FB36" s="15">
        <v>165.84</v>
      </c>
      <c r="FC36" s="15">
        <v>165.84</v>
      </c>
      <c r="FD36" s="15">
        <v>165.84</v>
      </c>
      <c r="FE36" s="15">
        <v>165.84</v>
      </c>
      <c r="FF36" s="15">
        <v>165.84</v>
      </c>
      <c r="FG36" s="15">
        <v>165.84</v>
      </c>
      <c r="FH36" s="15">
        <v>165.84</v>
      </c>
      <c r="FI36" s="15">
        <v>165.84</v>
      </c>
      <c r="FJ36" s="15">
        <v>165.84</v>
      </c>
      <c r="FK36" s="15">
        <v>165.84</v>
      </c>
      <c r="FL36" s="15">
        <v>165.84</v>
      </c>
      <c r="FM36" s="15">
        <v>165.84</v>
      </c>
      <c r="FN36" s="15">
        <v>165.84</v>
      </c>
      <c r="FO36" s="15">
        <v>165.84</v>
      </c>
      <c r="FP36" s="15">
        <v>165.84</v>
      </c>
      <c r="FQ36" s="15">
        <v>165.84</v>
      </c>
      <c r="FR36" s="15">
        <v>165.84</v>
      </c>
      <c r="FS36" s="15">
        <v>165.84</v>
      </c>
      <c r="FT36" s="15">
        <v>165.84</v>
      </c>
      <c r="FU36" s="15">
        <v>165.84</v>
      </c>
      <c r="FV36" s="15">
        <v>165.84</v>
      </c>
      <c r="FW36" s="15">
        <v>165.84</v>
      </c>
      <c r="FX36" s="15">
        <v>165.84</v>
      </c>
      <c r="FY36" s="15">
        <v>165.84</v>
      </c>
      <c r="FZ36" s="15">
        <v>165.84</v>
      </c>
      <c r="GA36" s="15">
        <v>165.84</v>
      </c>
      <c r="GB36" s="15">
        <v>165.84</v>
      </c>
      <c r="GC36" s="15">
        <v>165.84</v>
      </c>
      <c r="GD36" s="15">
        <v>165.84</v>
      </c>
      <c r="GE36" s="15">
        <v>165.84</v>
      </c>
      <c r="GF36" s="15">
        <v>165.84</v>
      </c>
      <c r="GG36" s="15">
        <v>165.84</v>
      </c>
      <c r="GH36" s="15">
        <v>165.84</v>
      </c>
      <c r="GI36" s="15">
        <v>165.84</v>
      </c>
      <c r="GJ36" s="15">
        <v>165.84</v>
      </c>
      <c r="GK36" s="15">
        <v>165.84</v>
      </c>
      <c r="GL36" s="15">
        <v>165.84</v>
      </c>
      <c r="GM36" s="15">
        <v>165.84</v>
      </c>
      <c r="GN36" s="15">
        <v>165.84</v>
      </c>
      <c r="GO36" s="15">
        <v>165.84</v>
      </c>
      <c r="GP36" s="15">
        <v>165.84</v>
      </c>
      <c r="GQ36" s="15">
        <v>165.84</v>
      </c>
      <c r="GR36" s="15">
        <v>165.84</v>
      </c>
      <c r="GS36" s="15">
        <v>165.84</v>
      </c>
      <c r="GT36" s="15">
        <v>165.84</v>
      </c>
      <c r="GU36" s="15">
        <v>165.84</v>
      </c>
      <c r="GV36" s="15">
        <v>165.84</v>
      </c>
      <c r="GW36" s="15">
        <v>165.84</v>
      </c>
      <c r="GX36" s="15">
        <v>165.84</v>
      </c>
      <c r="GY36" s="15">
        <v>165.84</v>
      </c>
      <c r="GZ36" s="15">
        <v>165.84</v>
      </c>
      <c r="HA36" s="15">
        <v>165.84</v>
      </c>
      <c r="HB36" s="15">
        <v>165.84</v>
      </c>
      <c r="HC36" s="15">
        <v>165.84</v>
      </c>
      <c r="HD36" s="15">
        <v>165.84</v>
      </c>
      <c r="HE36" s="15">
        <v>165.84</v>
      </c>
      <c r="HF36" s="15">
        <v>165.84</v>
      </c>
      <c r="HG36" s="15">
        <v>165.84</v>
      </c>
      <c r="HH36" s="15">
        <v>165.84</v>
      </c>
      <c r="HI36" s="15">
        <v>165.84</v>
      </c>
      <c r="HJ36" s="15">
        <v>165.84</v>
      </c>
      <c r="HK36" s="15">
        <v>165.84</v>
      </c>
      <c r="HL36" s="15">
        <v>165.84</v>
      </c>
      <c r="HM36" s="15">
        <v>165.84</v>
      </c>
      <c r="HN36" s="15">
        <v>165.84</v>
      </c>
      <c r="HO36" s="15">
        <v>165.84</v>
      </c>
      <c r="HP36" s="15">
        <v>165.84</v>
      </c>
      <c r="HQ36" s="15">
        <v>165.84</v>
      </c>
      <c r="HR36" s="15">
        <v>165.84</v>
      </c>
      <c r="HS36" s="15">
        <v>165.84</v>
      </c>
      <c r="HT36" s="15">
        <v>165.84</v>
      </c>
      <c r="HU36" s="15">
        <v>165.84</v>
      </c>
      <c r="HV36" s="15">
        <v>165.84</v>
      </c>
      <c r="HW36" s="15">
        <v>165.84</v>
      </c>
      <c r="HX36" s="15">
        <v>165.84</v>
      </c>
      <c r="HY36" s="15">
        <v>165.84</v>
      </c>
      <c r="HZ36" s="15">
        <v>165.84</v>
      </c>
      <c r="IA36" s="15">
        <v>165.84</v>
      </c>
      <c r="IB36" s="15">
        <v>165.84</v>
      </c>
      <c r="IC36" s="15">
        <v>165.84</v>
      </c>
      <c r="ID36" s="15">
        <v>165.84</v>
      </c>
      <c r="IE36" s="15">
        <v>165.84</v>
      </c>
      <c r="IF36" s="15">
        <v>165.84</v>
      </c>
      <c r="IG36" s="15">
        <v>165.84</v>
      </c>
      <c r="IH36" s="15">
        <v>165.84</v>
      </c>
      <c r="II36" s="15">
        <v>165.84</v>
      </c>
      <c r="IJ36" s="15">
        <v>165.84</v>
      </c>
      <c r="IK36" s="15">
        <v>165.84</v>
      </c>
      <c r="IL36" s="15">
        <v>165.84</v>
      </c>
      <c r="IM36" s="15">
        <v>165.84</v>
      </c>
      <c r="IN36" s="15">
        <v>165.84</v>
      </c>
      <c r="IO36" s="15">
        <v>165.84</v>
      </c>
      <c r="IP36" s="15">
        <v>165.84</v>
      </c>
      <c r="IQ36" s="15">
        <v>165.84</v>
      </c>
      <c r="IR36" s="15">
        <v>165.84</v>
      </c>
      <c r="IS36" s="15">
        <v>165.84</v>
      </c>
      <c r="IT36" s="15">
        <v>165.84</v>
      </c>
      <c r="IU36" s="15">
        <v>165.84</v>
      </c>
      <c r="IV36" s="15">
        <v>165.84</v>
      </c>
      <c r="IW36" s="15">
        <v>165.84</v>
      </c>
      <c r="IX36" s="15">
        <v>165.84</v>
      </c>
      <c r="IY36" s="15">
        <v>165.84</v>
      </c>
      <c r="IZ36" s="15">
        <v>165.84</v>
      </c>
      <c r="JA36" s="15">
        <v>165.84</v>
      </c>
      <c r="JB36" s="15">
        <v>165.84</v>
      </c>
      <c r="JC36" s="15">
        <v>165.84</v>
      </c>
      <c r="JD36" s="15">
        <v>165.84</v>
      </c>
      <c r="JE36" s="15">
        <v>165.84</v>
      </c>
      <c r="JF36" s="15">
        <v>165.84</v>
      </c>
      <c r="JG36" s="15">
        <v>165.84</v>
      </c>
      <c r="JH36" s="15">
        <v>165.84</v>
      </c>
      <c r="JI36" s="15">
        <v>165.84</v>
      </c>
      <c r="JJ36" s="15">
        <v>165.84</v>
      </c>
      <c r="JK36" s="15">
        <v>165.84</v>
      </c>
      <c r="JL36" s="15">
        <v>165.84</v>
      </c>
      <c r="JM36" s="14">
        <v>165.84</v>
      </c>
      <c r="JN36" s="14">
        <v>165.84</v>
      </c>
      <c r="JO36" s="14">
        <v>165.84</v>
      </c>
      <c r="JP36" s="15">
        <v>165.84</v>
      </c>
      <c r="JQ36" s="15">
        <v>165.84</v>
      </c>
      <c r="JR36" s="15">
        <v>165.84</v>
      </c>
      <c r="JS36" s="14">
        <v>165.84</v>
      </c>
      <c r="JT36" s="14">
        <v>165.84</v>
      </c>
      <c r="JU36" s="14">
        <v>165.84</v>
      </c>
      <c r="JV36" s="14">
        <v>165.84</v>
      </c>
      <c r="JW36" s="14">
        <v>165.84</v>
      </c>
      <c r="JX36" s="14">
        <v>165.84</v>
      </c>
      <c r="JY36" s="14">
        <v>165.84</v>
      </c>
      <c r="JZ36" s="14">
        <v>165.84</v>
      </c>
      <c r="KA36" s="14">
        <v>165.84</v>
      </c>
      <c r="KB36" s="14">
        <v>165.84</v>
      </c>
      <c r="KC36" s="14">
        <v>165.84</v>
      </c>
      <c r="KD36" s="14">
        <v>165.84</v>
      </c>
      <c r="KE36" s="14">
        <v>165.84</v>
      </c>
      <c r="KF36" s="14">
        <v>165.84</v>
      </c>
      <c r="KG36" s="14">
        <v>165.84</v>
      </c>
      <c r="KH36" s="14">
        <v>165.84</v>
      </c>
      <c r="KI36" s="14">
        <v>165.84</v>
      </c>
      <c r="KJ36" s="14">
        <v>165.84</v>
      </c>
      <c r="KK36" s="14">
        <v>165.84</v>
      </c>
      <c r="KL36" s="15">
        <v>165.84</v>
      </c>
      <c r="KM36" s="15">
        <v>165.84</v>
      </c>
      <c r="KN36" s="15">
        <v>165.84</v>
      </c>
    </row>
    <row r="37" spans="1:300" ht="20.100000000000001" customHeight="1" thickBot="1">
      <c r="A37" s="16"/>
      <c r="B37" s="17"/>
      <c r="C37" s="20" t="s">
        <v>76</v>
      </c>
      <c r="D37" s="28" t="s">
        <v>77</v>
      </c>
      <c r="E37" s="12">
        <v>9.23</v>
      </c>
      <c r="F37" s="19">
        <v>100</v>
      </c>
      <c r="G37" s="15">
        <v>100</v>
      </c>
      <c r="H37" s="15">
        <v>100</v>
      </c>
      <c r="I37" s="15">
        <v>100</v>
      </c>
      <c r="J37" s="15">
        <v>100</v>
      </c>
      <c r="K37" s="15">
        <v>100</v>
      </c>
      <c r="L37" s="15">
        <v>100</v>
      </c>
      <c r="M37" s="15">
        <v>100</v>
      </c>
      <c r="N37" s="15">
        <v>100</v>
      </c>
      <c r="O37" s="15">
        <v>100</v>
      </c>
      <c r="P37" s="15">
        <v>100</v>
      </c>
      <c r="Q37" s="15">
        <v>100</v>
      </c>
      <c r="R37" s="15">
        <v>100</v>
      </c>
      <c r="S37" s="15">
        <v>105.68</v>
      </c>
      <c r="T37" s="15">
        <v>105.68</v>
      </c>
      <c r="U37" s="15">
        <v>105.68</v>
      </c>
      <c r="V37" s="15">
        <v>105.68</v>
      </c>
      <c r="W37" s="15">
        <v>105.68</v>
      </c>
      <c r="X37" s="15">
        <v>105.68</v>
      </c>
      <c r="Y37" s="15">
        <v>105.68</v>
      </c>
      <c r="Z37" s="15">
        <v>105.68</v>
      </c>
      <c r="AA37" s="15">
        <v>105.68</v>
      </c>
      <c r="AB37" s="15">
        <v>105.68</v>
      </c>
      <c r="AC37" s="15">
        <v>105.68</v>
      </c>
      <c r="AD37" s="15">
        <v>105.68</v>
      </c>
      <c r="AE37" s="15">
        <v>105.68</v>
      </c>
      <c r="AF37" s="15">
        <v>105.68</v>
      </c>
      <c r="AG37" s="15">
        <v>105.68</v>
      </c>
      <c r="AH37" s="15">
        <v>105.68</v>
      </c>
      <c r="AI37" s="15">
        <v>105.68</v>
      </c>
      <c r="AJ37" s="15">
        <v>105.68</v>
      </c>
      <c r="AK37" s="15">
        <v>105.68</v>
      </c>
      <c r="AL37" s="15">
        <v>105.68</v>
      </c>
      <c r="AM37" s="15">
        <v>105.68</v>
      </c>
      <c r="AN37" s="15">
        <v>105.68</v>
      </c>
      <c r="AO37" s="15">
        <v>105.68</v>
      </c>
      <c r="AP37" s="15">
        <v>123.69</v>
      </c>
      <c r="AQ37" s="15">
        <v>123.69</v>
      </c>
      <c r="AR37" s="15">
        <v>123.69</v>
      </c>
      <c r="AS37" s="15">
        <v>123.69</v>
      </c>
      <c r="AT37" s="15">
        <v>123.69</v>
      </c>
      <c r="AU37" s="15">
        <v>123.69</v>
      </c>
      <c r="AV37" s="15">
        <v>123.69</v>
      </c>
      <c r="AW37" s="15">
        <v>123.69</v>
      </c>
      <c r="AX37" s="15">
        <v>123.69</v>
      </c>
      <c r="AY37" s="15">
        <v>123.69</v>
      </c>
      <c r="AZ37" s="15">
        <v>123.69</v>
      </c>
      <c r="BA37" s="15">
        <v>123.69</v>
      </c>
      <c r="BB37" s="15">
        <v>123.69</v>
      </c>
      <c r="BC37" s="15">
        <v>123.69</v>
      </c>
      <c r="BD37" s="15">
        <v>123.65</v>
      </c>
      <c r="BE37" s="15">
        <v>123.65</v>
      </c>
      <c r="BF37" s="15">
        <v>123.65</v>
      </c>
      <c r="BG37" s="15">
        <v>123.65</v>
      </c>
      <c r="BH37" s="15">
        <v>123.65</v>
      </c>
      <c r="BI37" s="15">
        <v>123.65</v>
      </c>
      <c r="BJ37" s="15">
        <v>123.65</v>
      </c>
      <c r="BK37" s="15">
        <v>123.65</v>
      </c>
      <c r="BL37" s="15">
        <v>123.65</v>
      </c>
      <c r="BM37" s="15">
        <v>123.65</v>
      </c>
      <c r="BN37" s="15">
        <v>123.65</v>
      </c>
      <c r="BO37" s="15">
        <v>123.65</v>
      </c>
      <c r="BP37" s="15">
        <v>123.65</v>
      </c>
      <c r="BQ37" s="15">
        <v>123.65</v>
      </c>
      <c r="BR37" s="15">
        <v>123.65</v>
      </c>
      <c r="BS37" s="15">
        <v>123.65</v>
      </c>
      <c r="BT37" s="15">
        <v>123.65</v>
      </c>
      <c r="BU37" s="15">
        <v>123.65</v>
      </c>
      <c r="BV37" s="15">
        <v>123.65</v>
      </c>
      <c r="BW37" s="15">
        <v>123.65</v>
      </c>
      <c r="BX37" s="15">
        <v>123.65</v>
      </c>
      <c r="BY37" s="15">
        <v>123.65</v>
      </c>
      <c r="BZ37" s="15">
        <v>123.65</v>
      </c>
      <c r="CA37" s="15">
        <v>123.65</v>
      </c>
      <c r="CB37" s="15">
        <v>123.65</v>
      </c>
      <c r="CC37" s="15">
        <v>123.65</v>
      </c>
      <c r="CD37" s="15">
        <v>123.65</v>
      </c>
      <c r="CE37" s="15">
        <v>123.65</v>
      </c>
      <c r="CF37" s="15">
        <v>123.65</v>
      </c>
      <c r="CG37" s="15">
        <v>123.65</v>
      </c>
      <c r="CH37" s="15">
        <v>123.65</v>
      </c>
      <c r="CI37" s="15">
        <v>123.95</v>
      </c>
      <c r="CJ37" s="15">
        <v>124.8</v>
      </c>
      <c r="CK37" s="15">
        <v>124.8</v>
      </c>
      <c r="CL37" s="15">
        <v>124.8</v>
      </c>
      <c r="CM37" s="15">
        <v>124.8</v>
      </c>
      <c r="CN37" s="15">
        <v>124.8</v>
      </c>
      <c r="CO37" s="15">
        <v>124.8</v>
      </c>
      <c r="CP37" s="15">
        <v>124.8</v>
      </c>
      <c r="CQ37" s="15">
        <v>124.8</v>
      </c>
      <c r="CR37" s="15">
        <v>124.8</v>
      </c>
      <c r="CS37" s="15">
        <v>124.8</v>
      </c>
      <c r="CT37" s="15">
        <v>124.8</v>
      </c>
      <c r="CU37" s="15">
        <v>124.8</v>
      </c>
      <c r="CV37" s="15">
        <v>124.8</v>
      </c>
      <c r="CW37" s="15">
        <v>124.8</v>
      </c>
      <c r="CX37" s="15">
        <v>124.8</v>
      </c>
      <c r="CY37" s="15">
        <v>124.8</v>
      </c>
      <c r="CZ37" s="15">
        <v>124.8</v>
      </c>
      <c r="DA37" s="15">
        <v>124.8</v>
      </c>
      <c r="DB37" s="15">
        <v>124.8</v>
      </c>
      <c r="DC37" s="15">
        <v>124.8</v>
      </c>
      <c r="DD37" s="15">
        <v>124.8</v>
      </c>
      <c r="DE37" s="15">
        <v>124.8</v>
      </c>
      <c r="DF37" s="15">
        <v>124.8</v>
      </c>
      <c r="DG37" s="15">
        <v>124.8</v>
      </c>
      <c r="DH37" s="15">
        <v>124.8</v>
      </c>
      <c r="DI37" s="15">
        <v>124.8</v>
      </c>
      <c r="DJ37" s="15">
        <v>124.8</v>
      </c>
      <c r="DK37" s="15">
        <v>124.8</v>
      </c>
      <c r="DL37" s="15">
        <v>124.8</v>
      </c>
      <c r="DM37" s="15">
        <v>124.8</v>
      </c>
      <c r="DN37" s="15">
        <v>124.8</v>
      </c>
      <c r="DO37" s="15">
        <v>124.8</v>
      </c>
      <c r="DP37" s="15">
        <v>124.98</v>
      </c>
      <c r="DQ37" s="15">
        <v>124.98</v>
      </c>
      <c r="DR37" s="15">
        <v>124.98</v>
      </c>
      <c r="DS37" s="15">
        <v>124.98</v>
      </c>
      <c r="DT37" s="15">
        <v>124.98</v>
      </c>
      <c r="DU37" s="15">
        <v>124.98</v>
      </c>
      <c r="DV37" s="15">
        <v>124.98</v>
      </c>
      <c r="DW37" s="15">
        <v>124.98</v>
      </c>
      <c r="DX37" s="15">
        <v>124.98</v>
      </c>
      <c r="DY37" s="15">
        <v>124.98</v>
      </c>
      <c r="DZ37" s="15">
        <v>124.98</v>
      </c>
      <c r="EA37" s="15">
        <v>124.98</v>
      </c>
      <c r="EB37" s="15">
        <v>124.98</v>
      </c>
      <c r="EC37" s="15">
        <v>124.98</v>
      </c>
      <c r="ED37" s="15">
        <v>124.98</v>
      </c>
      <c r="EE37" s="15">
        <v>124.98</v>
      </c>
      <c r="EF37" s="15">
        <v>124.98</v>
      </c>
      <c r="EG37" s="15">
        <v>124.98</v>
      </c>
      <c r="EH37" s="15">
        <v>124.98</v>
      </c>
      <c r="EI37" s="15">
        <v>124.98</v>
      </c>
      <c r="EJ37" s="15">
        <v>124.98</v>
      </c>
      <c r="EK37" s="15">
        <v>124.98</v>
      </c>
      <c r="EL37" s="15">
        <v>124.98</v>
      </c>
      <c r="EM37" s="15">
        <v>124.98</v>
      </c>
      <c r="EN37" s="15">
        <v>124.98</v>
      </c>
      <c r="EO37" s="15">
        <v>124.98</v>
      </c>
      <c r="EP37" s="15">
        <v>124.98</v>
      </c>
      <c r="EQ37" s="15">
        <v>124.98</v>
      </c>
      <c r="ER37" s="15">
        <v>124.98</v>
      </c>
      <c r="ES37" s="15">
        <v>124.98</v>
      </c>
      <c r="ET37" s="15">
        <v>124.98</v>
      </c>
      <c r="EU37" s="15">
        <v>124.98</v>
      </c>
      <c r="EV37" s="15">
        <v>124.98</v>
      </c>
      <c r="EW37" s="15">
        <v>124.98</v>
      </c>
      <c r="EX37" s="15">
        <v>124.98</v>
      </c>
      <c r="EY37" s="15">
        <v>124.98</v>
      </c>
      <c r="EZ37" s="15">
        <v>124.98</v>
      </c>
      <c r="FA37" s="15">
        <v>124.98</v>
      </c>
      <c r="FB37" s="15">
        <v>124.98</v>
      </c>
      <c r="FC37" s="15">
        <v>124.98</v>
      </c>
      <c r="FD37" s="15">
        <v>124.98</v>
      </c>
      <c r="FE37" s="15">
        <v>124.98</v>
      </c>
      <c r="FF37" s="15">
        <v>124.98</v>
      </c>
      <c r="FG37" s="15">
        <v>124.98</v>
      </c>
      <c r="FH37" s="15">
        <v>124.98</v>
      </c>
      <c r="FI37" s="15">
        <v>124.98</v>
      </c>
      <c r="FJ37" s="15">
        <v>124.98</v>
      </c>
      <c r="FK37" s="15">
        <v>124.98</v>
      </c>
      <c r="FL37" s="15">
        <v>124.98</v>
      </c>
      <c r="FM37" s="15">
        <v>124.98</v>
      </c>
      <c r="FN37" s="15">
        <v>124.98</v>
      </c>
      <c r="FO37" s="15">
        <v>124.98</v>
      </c>
      <c r="FP37" s="15">
        <v>124.98</v>
      </c>
      <c r="FQ37" s="15">
        <v>124.98</v>
      </c>
      <c r="FR37" s="15">
        <v>124.98</v>
      </c>
      <c r="FS37" s="15">
        <v>124.98</v>
      </c>
      <c r="FT37" s="15">
        <v>124.98</v>
      </c>
      <c r="FU37" s="15">
        <v>124.98</v>
      </c>
      <c r="FV37" s="15">
        <v>124.98</v>
      </c>
      <c r="FW37" s="15">
        <v>124.98</v>
      </c>
      <c r="FX37" s="15">
        <v>124.98</v>
      </c>
      <c r="FY37" s="15">
        <v>124.98</v>
      </c>
      <c r="FZ37" s="15">
        <v>124.98</v>
      </c>
      <c r="GA37" s="15">
        <v>124.98</v>
      </c>
      <c r="GB37" s="15">
        <v>124.98</v>
      </c>
      <c r="GC37" s="15">
        <v>124.98</v>
      </c>
      <c r="GD37" s="15">
        <v>124.98</v>
      </c>
      <c r="GE37" s="15">
        <v>124.98</v>
      </c>
      <c r="GF37" s="15">
        <v>124.98</v>
      </c>
      <c r="GG37" s="15">
        <v>124.98</v>
      </c>
      <c r="GH37" s="15">
        <v>124.98</v>
      </c>
      <c r="GI37" s="15">
        <v>124.98</v>
      </c>
      <c r="GJ37" s="15">
        <v>124.98</v>
      </c>
      <c r="GK37" s="15">
        <v>124.98</v>
      </c>
      <c r="GL37" s="15">
        <v>124.98</v>
      </c>
      <c r="GM37" s="15">
        <v>124.98</v>
      </c>
      <c r="GN37" s="15">
        <v>124.98</v>
      </c>
      <c r="GO37" s="15">
        <v>124.98</v>
      </c>
      <c r="GP37" s="15">
        <v>124.98</v>
      </c>
      <c r="GQ37" s="15">
        <v>124.98</v>
      </c>
      <c r="GR37" s="15">
        <v>124.98</v>
      </c>
      <c r="GS37" s="15">
        <v>124.98</v>
      </c>
      <c r="GT37" s="15">
        <v>124.98</v>
      </c>
      <c r="GU37" s="15">
        <v>124.98</v>
      </c>
      <c r="GV37" s="15">
        <v>124.98</v>
      </c>
      <c r="GW37" s="15">
        <v>124.98</v>
      </c>
      <c r="GX37" s="15">
        <v>124.98</v>
      </c>
      <c r="GY37" s="15">
        <v>124.98</v>
      </c>
      <c r="GZ37" s="15">
        <v>124.98</v>
      </c>
      <c r="HA37" s="15">
        <v>124.98</v>
      </c>
      <c r="HB37" s="15">
        <v>124.98</v>
      </c>
      <c r="HC37" s="15">
        <v>124.98</v>
      </c>
      <c r="HD37" s="15">
        <v>124.98</v>
      </c>
      <c r="HE37" s="15">
        <v>124.98</v>
      </c>
      <c r="HF37" s="15">
        <v>124.98</v>
      </c>
      <c r="HG37" s="15">
        <v>124.98</v>
      </c>
      <c r="HH37" s="15">
        <v>124.98</v>
      </c>
      <c r="HI37" s="15">
        <v>124.98</v>
      </c>
      <c r="HJ37" s="15">
        <v>124.98</v>
      </c>
      <c r="HK37" s="15">
        <v>124.98</v>
      </c>
      <c r="HL37" s="15">
        <v>125.23</v>
      </c>
      <c r="HM37" s="15">
        <v>125.23</v>
      </c>
      <c r="HN37" s="15">
        <v>125.23</v>
      </c>
      <c r="HO37" s="15">
        <v>125.47</v>
      </c>
      <c r="HP37" s="15">
        <v>125.47</v>
      </c>
      <c r="HQ37" s="15">
        <v>125.47</v>
      </c>
      <c r="HR37" s="15">
        <v>125.47</v>
      </c>
      <c r="HS37" s="15">
        <v>125.47</v>
      </c>
      <c r="HT37" s="15">
        <v>125.47</v>
      </c>
      <c r="HU37" s="15">
        <v>125.47</v>
      </c>
      <c r="HV37" s="15">
        <v>125.47</v>
      </c>
      <c r="HW37" s="15">
        <v>125.47</v>
      </c>
      <c r="HX37" s="15">
        <v>125.58</v>
      </c>
      <c r="HY37" s="15">
        <v>125.58</v>
      </c>
      <c r="HZ37" s="15">
        <v>125.58</v>
      </c>
      <c r="IA37" s="15">
        <v>125.58</v>
      </c>
      <c r="IB37" s="15">
        <v>125.58</v>
      </c>
      <c r="IC37" s="15">
        <v>125.58</v>
      </c>
      <c r="ID37" s="15">
        <v>125.58</v>
      </c>
      <c r="IE37" s="15">
        <v>125.58</v>
      </c>
      <c r="IF37" s="15">
        <v>125.58</v>
      </c>
      <c r="IG37" s="15">
        <v>125.58</v>
      </c>
      <c r="IH37" s="15">
        <v>125.58</v>
      </c>
      <c r="II37" s="15">
        <v>125.58</v>
      </c>
      <c r="IJ37" s="15">
        <v>128.4</v>
      </c>
      <c r="IK37" s="15">
        <v>128.4</v>
      </c>
      <c r="IL37" s="15">
        <v>128.4</v>
      </c>
      <c r="IM37" s="15">
        <v>128.4</v>
      </c>
      <c r="IN37" s="15">
        <v>128.4</v>
      </c>
      <c r="IO37" s="15">
        <v>128.4</v>
      </c>
      <c r="IP37" s="15">
        <v>128.4</v>
      </c>
      <c r="IQ37" s="15">
        <v>128.4</v>
      </c>
      <c r="IR37" s="15">
        <v>128.4</v>
      </c>
      <c r="IS37" s="15">
        <v>128.4</v>
      </c>
      <c r="IT37" s="15">
        <v>128.4</v>
      </c>
      <c r="IU37" s="15">
        <v>128.4</v>
      </c>
      <c r="IV37" s="15">
        <v>128.4</v>
      </c>
      <c r="IW37" s="15">
        <v>128.4</v>
      </c>
      <c r="IX37" s="15">
        <v>128.4</v>
      </c>
      <c r="IY37" s="15">
        <v>128.4</v>
      </c>
      <c r="IZ37" s="15">
        <v>128.4</v>
      </c>
      <c r="JA37" s="15">
        <v>128.4</v>
      </c>
      <c r="JB37" s="15">
        <v>128.4</v>
      </c>
      <c r="JC37" s="15">
        <v>128.4</v>
      </c>
      <c r="JD37" s="15">
        <v>128.4</v>
      </c>
      <c r="JE37" s="15">
        <v>128.4</v>
      </c>
      <c r="JF37" s="15">
        <v>128.4</v>
      </c>
      <c r="JG37" s="15">
        <v>128.4</v>
      </c>
      <c r="JH37" s="15">
        <v>128.4</v>
      </c>
      <c r="JI37" s="15">
        <v>128.4</v>
      </c>
      <c r="JJ37" s="15">
        <v>128.4</v>
      </c>
      <c r="JK37" s="15">
        <v>128.4</v>
      </c>
      <c r="JL37" s="15">
        <v>128.4</v>
      </c>
      <c r="JM37" s="14">
        <v>128.4</v>
      </c>
      <c r="JN37" s="14">
        <v>128.4</v>
      </c>
      <c r="JO37" s="14">
        <v>128.4</v>
      </c>
      <c r="JP37" s="15">
        <v>128.4</v>
      </c>
      <c r="JQ37" s="15">
        <v>128.4</v>
      </c>
      <c r="JR37" s="15">
        <v>128.4</v>
      </c>
      <c r="JS37" s="14">
        <v>128.4</v>
      </c>
      <c r="JT37" s="14">
        <v>128.4</v>
      </c>
      <c r="JU37" s="14">
        <v>129.37</v>
      </c>
      <c r="JV37" s="14">
        <v>129.37</v>
      </c>
      <c r="JW37" s="14">
        <v>129.37</v>
      </c>
      <c r="JX37" s="14">
        <v>129.37</v>
      </c>
      <c r="JY37" s="14">
        <v>129.37</v>
      </c>
      <c r="JZ37" s="14">
        <v>129.37</v>
      </c>
      <c r="KA37" s="14">
        <v>129.37</v>
      </c>
      <c r="KB37" s="14">
        <v>129.37</v>
      </c>
      <c r="KC37" s="14">
        <v>129.37</v>
      </c>
      <c r="KD37" s="14">
        <v>129.37</v>
      </c>
      <c r="KE37" s="14">
        <v>129.37</v>
      </c>
      <c r="KF37" s="14">
        <v>129.37</v>
      </c>
      <c r="KG37" s="14">
        <v>129.37</v>
      </c>
      <c r="KH37" s="14">
        <v>129.36000000000001</v>
      </c>
      <c r="KI37" s="14">
        <v>129.36000000000001</v>
      </c>
      <c r="KJ37" s="14">
        <v>129.37</v>
      </c>
      <c r="KK37" s="14">
        <v>129.37</v>
      </c>
      <c r="KL37" s="15">
        <v>129.37</v>
      </c>
      <c r="KM37" s="15">
        <v>129.37</v>
      </c>
      <c r="KN37" s="15">
        <v>129.37</v>
      </c>
    </row>
    <row r="38" spans="1:300" ht="20.100000000000001" customHeight="1" thickBot="1">
      <c r="A38" s="16"/>
      <c r="B38" s="17"/>
      <c r="C38" s="20" t="s">
        <v>78</v>
      </c>
      <c r="D38" s="28" t="s">
        <v>79</v>
      </c>
      <c r="E38" s="12">
        <v>11.88</v>
      </c>
      <c r="F38" s="19">
        <v>100.92</v>
      </c>
      <c r="G38" s="15">
        <v>100.92</v>
      </c>
      <c r="H38" s="15">
        <v>102.35</v>
      </c>
      <c r="I38" s="15">
        <v>102.35</v>
      </c>
      <c r="J38" s="15">
        <v>102.35</v>
      </c>
      <c r="K38" s="15">
        <v>102.32</v>
      </c>
      <c r="L38" s="15">
        <v>102.31</v>
      </c>
      <c r="M38" s="15">
        <v>102.26</v>
      </c>
      <c r="N38" s="15">
        <v>105.25</v>
      </c>
      <c r="O38" s="15">
        <v>105.25</v>
      </c>
      <c r="P38" s="15">
        <v>105.25</v>
      </c>
      <c r="Q38" s="15">
        <v>105.03</v>
      </c>
      <c r="R38" s="15">
        <v>105.03</v>
      </c>
      <c r="S38" s="15">
        <v>105.03</v>
      </c>
      <c r="T38" s="15">
        <v>105.58</v>
      </c>
      <c r="U38" s="15">
        <v>105.58</v>
      </c>
      <c r="V38" s="15">
        <v>105.58</v>
      </c>
      <c r="W38" s="15">
        <v>109.37</v>
      </c>
      <c r="X38" s="15">
        <v>109.37</v>
      </c>
      <c r="Y38" s="15">
        <v>109.37</v>
      </c>
      <c r="Z38" s="15">
        <v>109.46</v>
      </c>
      <c r="AA38" s="15">
        <v>109.46</v>
      </c>
      <c r="AB38" s="15">
        <v>109.46</v>
      </c>
      <c r="AC38" s="15">
        <v>109.69</v>
      </c>
      <c r="AD38" s="15">
        <v>109.63</v>
      </c>
      <c r="AE38" s="15">
        <v>109.63</v>
      </c>
      <c r="AF38" s="15">
        <v>109.59</v>
      </c>
      <c r="AG38" s="15">
        <v>109.59</v>
      </c>
      <c r="AH38" s="15">
        <v>109.59</v>
      </c>
      <c r="AI38" s="15">
        <v>110.5</v>
      </c>
      <c r="AJ38" s="15">
        <v>110.5</v>
      </c>
      <c r="AK38" s="15">
        <v>110.5</v>
      </c>
      <c r="AL38" s="15">
        <v>110.76</v>
      </c>
      <c r="AM38" s="15">
        <v>110.76</v>
      </c>
      <c r="AN38" s="15">
        <v>110.76</v>
      </c>
      <c r="AO38" s="15">
        <v>110.75</v>
      </c>
      <c r="AP38" s="15">
        <v>110.75</v>
      </c>
      <c r="AQ38" s="15">
        <v>110.75</v>
      </c>
      <c r="AR38" s="15">
        <v>111.16</v>
      </c>
      <c r="AS38" s="15">
        <v>111.16</v>
      </c>
      <c r="AT38" s="15">
        <v>111.16</v>
      </c>
      <c r="AU38" s="15">
        <v>112.99</v>
      </c>
      <c r="AV38" s="15">
        <v>112.99</v>
      </c>
      <c r="AW38" s="15">
        <v>112.99</v>
      </c>
      <c r="AX38" s="15">
        <v>119.1</v>
      </c>
      <c r="AY38" s="15">
        <v>119.1</v>
      </c>
      <c r="AZ38" s="15">
        <v>119.1</v>
      </c>
      <c r="BA38" s="15">
        <v>119.3</v>
      </c>
      <c r="BB38" s="15">
        <v>119.3</v>
      </c>
      <c r="BC38" s="15">
        <v>119.3</v>
      </c>
      <c r="BD38" s="15">
        <v>117.24</v>
      </c>
      <c r="BE38" s="15">
        <v>117.24</v>
      </c>
      <c r="BF38" s="15">
        <v>117.24</v>
      </c>
      <c r="BG38" s="15">
        <v>119.14</v>
      </c>
      <c r="BH38" s="15">
        <v>119.14</v>
      </c>
      <c r="BI38" s="15">
        <v>119.14</v>
      </c>
      <c r="BJ38" s="15">
        <v>119.24</v>
      </c>
      <c r="BK38" s="15">
        <v>119.24</v>
      </c>
      <c r="BL38" s="15">
        <v>119.24</v>
      </c>
      <c r="BM38" s="15">
        <v>122.12</v>
      </c>
      <c r="BN38" s="15">
        <v>125.36</v>
      </c>
      <c r="BO38" s="15">
        <v>125.36</v>
      </c>
      <c r="BP38" s="15">
        <v>126.27</v>
      </c>
      <c r="BQ38" s="15">
        <v>126.27</v>
      </c>
      <c r="BR38" s="15">
        <v>126.27</v>
      </c>
      <c r="BS38" s="15">
        <v>127.2</v>
      </c>
      <c r="BT38" s="15">
        <v>127.2</v>
      </c>
      <c r="BU38" s="15">
        <v>127.2</v>
      </c>
      <c r="BV38" s="15">
        <v>130.21</v>
      </c>
      <c r="BW38" s="15">
        <v>130.21</v>
      </c>
      <c r="BX38" s="15">
        <v>130.21</v>
      </c>
      <c r="BY38" s="15">
        <v>131.81</v>
      </c>
      <c r="BZ38" s="15">
        <v>131.81</v>
      </c>
      <c r="CA38" s="15">
        <v>131.81</v>
      </c>
      <c r="CB38" s="15">
        <v>135.75</v>
      </c>
      <c r="CC38" s="15">
        <v>135.75</v>
      </c>
      <c r="CD38" s="15">
        <v>135.75</v>
      </c>
      <c r="CE38" s="15">
        <v>131.13999999999999</v>
      </c>
      <c r="CF38" s="15">
        <v>131.13999999999999</v>
      </c>
      <c r="CG38" s="15">
        <v>131.13999999999999</v>
      </c>
      <c r="CH38" s="15">
        <v>130.27000000000001</v>
      </c>
      <c r="CI38" s="15">
        <v>130.27000000000001</v>
      </c>
      <c r="CJ38" s="15">
        <v>130.27000000000001</v>
      </c>
      <c r="CK38" s="15">
        <v>127.92</v>
      </c>
      <c r="CL38" s="15">
        <v>127.92</v>
      </c>
      <c r="CM38" s="15">
        <v>127.92</v>
      </c>
      <c r="CN38" s="15">
        <v>131.97999999999999</v>
      </c>
      <c r="CO38" s="15">
        <v>131.97999999999999</v>
      </c>
      <c r="CP38" s="15">
        <v>131.97999999999999</v>
      </c>
      <c r="CQ38" s="15">
        <v>141.88999999999999</v>
      </c>
      <c r="CR38" s="15">
        <v>141.88999999999999</v>
      </c>
      <c r="CS38" s="15">
        <v>141.88999999999999</v>
      </c>
      <c r="CT38" s="15">
        <v>135.93</v>
      </c>
      <c r="CU38" s="15">
        <v>135.93</v>
      </c>
      <c r="CV38" s="15">
        <v>135.93</v>
      </c>
      <c r="CW38" s="15">
        <v>135.31</v>
      </c>
      <c r="CX38" s="15">
        <v>135.31</v>
      </c>
      <c r="CY38" s="15">
        <v>135.31</v>
      </c>
      <c r="CZ38" s="15">
        <v>147.38999999999999</v>
      </c>
      <c r="DA38" s="15">
        <v>147.38999999999999</v>
      </c>
      <c r="DB38" s="15">
        <v>147.38999999999999</v>
      </c>
      <c r="DC38" s="15">
        <v>146.35</v>
      </c>
      <c r="DD38" s="15">
        <v>146.35</v>
      </c>
      <c r="DE38" s="15">
        <v>146.35</v>
      </c>
      <c r="DF38" s="15">
        <v>143.76</v>
      </c>
      <c r="DG38" s="15">
        <v>143.76</v>
      </c>
      <c r="DH38" s="15">
        <v>143.76</v>
      </c>
      <c r="DI38" s="15">
        <v>141.74</v>
      </c>
      <c r="DJ38" s="15">
        <v>141.74</v>
      </c>
      <c r="DK38" s="15">
        <v>141.74</v>
      </c>
      <c r="DL38" s="15">
        <v>143.47999999999999</v>
      </c>
      <c r="DM38" s="15">
        <v>143.47999999999999</v>
      </c>
      <c r="DN38" s="15">
        <v>143.47999999999999</v>
      </c>
      <c r="DO38" s="15">
        <v>146.94999999999999</v>
      </c>
      <c r="DP38" s="15">
        <v>146.94999999999999</v>
      </c>
      <c r="DQ38" s="15">
        <v>146.94999999999999</v>
      </c>
      <c r="DR38" s="15">
        <v>146.57</v>
      </c>
      <c r="DS38" s="15">
        <v>146.57</v>
      </c>
      <c r="DT38" s="15">
        <v>146.57</v>
      </c>
      <c r="DU38" s="15">
        <v>149.88</v>
      </c>
      <c r="DV38" s="15">
        <v>149.88</v>
      </c>
      <c r="DW38" s="15">
        <v>149.88</v>
      </c>
      <c r="DX38" s="15">
        <v>154.83000000000001</v>
      </c>
      <c r="DY38" s="15">
        <v>154.83000000000001</v>
      </c>
      <c r="DZ38" s="15">
        <v>154.83000000000001</v>
      </c>
      <c r="EA38" s="15">
        <v>159.58000000000001</v>
      </c>
      <c r="EB38" s="15">
        <v>159.58000000000001</v>
      </c>
      <c r="EC38" s="15">
        <v>159.58000000000001</v>
      </c>
      <c r="ED38" s="15">
        <v>162.75</v>
      </c>
      <c r="EE38" s="15">
        <v>162.75</v>
      </c>
      <c r="EF38" s="15">
        <v>162.75</v>
      </c>
      <c r="EG38" s="15">
        <v>161.66</v>
      </c>
      <c r="EH38" s="15">
        <v>161.66</v>
      </c>
      <c r="EI38" s="15">
        <v>161.66</v>
      </c>
      <c r="EJ38" s="15">
        <v>165.79</v>
      </c>
      <c r="EK38" s="15">
        <v>165.79</v>
      </c>
      <c r="EL38" s="15">
        <v>165.79</v>
      </c>
      <c r="EM38" s="15">
        <v>164.37</v>
      </c>
      <c r="EN38" s="15">
        <v>164.37</v>
      </c>
      <c r="EO38" s="15">
        <v>164.37</v>
      </c>
      <c r="EP38" s="15">
        <v>163.55000000000001</v>
      </c>
      <c r="EQ38" s="15">
        <v>163.55000000000001</v>
      </c>
      <c r="ER38" s="15">
        <v>163.55000000000001</v>
      </c>
      <c r="ES38" s="15">
        <v>160.34</v>
      </c>
      <c r="ET38" s="15">
        <v>160.34</v>
      </c>
      <c r="EU38" s="15">
        <v>160.34</v>
      </c>
      <c r="EV38" s="15">
        <v>169.08</v>
      </c>
      <c r="EW38" s="15">
        <v>169.08</v>
      </c>
      <c r="EX38" s="15">
        <v>169.08</v>
      </c>
      <c r="EY38" s="15">
        <v>170.47</v>
      </c>
      <c r="EZ38" s="15">
        <v>170.47</v>
      </c>
      <c r="FA38" s="15">
        <v>170.47</v>
      </c>
      <c r="FB38" s="15">
        <v>168.65</v>
      </c>
      <c r="FC38" s="15">
        <v>168.65</v>
      </c>
      <c r="FD38" s="15">
        <v>168.65</v>
      </c>
      <c r="FE38" s="15">
        <v>166.22</v>
      </c>
      <c r="FF38" s="15">
        <v>166.22</v>
      </c>
      <c r="FG38" s="15">
        <v>166.22</v>
      </c>
      <c r="FH38" s="15">
        <v>171.24</v>
      </c>
      <c r="FI38" s="15">
        <v>171.24</v>
      </c>
      <c r="FJ38" s="15">
        <v>171.24</v>
      </c>
      <c r="FK38" s="15">
        <v>174.19</v>
      </c>
      <c r="FL38" s="15">
        <v>174.19</v>
      </c>
      <c r="FM38" s="15">
        <v>174.19</v>
      </c>
      <c r="FN38" s="15">
        <v>175.33</v>
      </c>
      <c r="FO38" s="15">
        <v>175.33</v>
      </c>
      <c r="FP38" s="15">
        <v>175.33</v>
      </c>
      <c r="FQ38" s="15">
        <v>175.87</v>
      </c>
      <c r="FR38" s="15">
        <v>175.87</v>
      </c>
      <c r="FS38" s="15">
        <v>175.87</v>
      </c>
      <c r="FT38" s="15">
        <v>192.73</v>
      </c>
      <c r="FU38" s="15">
        <v>192.73</v>
      </c>
      <c r="FV38" s="15">
        <v>192.73</v>
      </c>
      <c r="FW38" s="15">
        <v>193.07</v>
      </c>
      <c r="FX38" s="15">
        <v>193.07</v>
      </c>
      <c r="FY38" s="15">
        <v>193.07</v>
      </c>
      <c r="FZ38" s="15">
        <v>193.29</v>
      </c>
      <c r="GA38" s="15">
        <v>193.29</v>
      </c>
      <c r="GB38" s="15">
        <v>193.29</v>
      </c>
      <c r="GC38" s="15">
        <v>193.69</v>
      </c>
      <c r="GD38" s="15">
        <v>193.69</v>
      </c>
      <c r="GE38" s="15">
        <v>193.69</v>
      </c>
      <c r="GF38" s="15">
        <v>204.32</v>
      </c>
      <c r="GG38" s="15">
        <v>204.32</v>
      </c>
      <c r="GH38" s="15">
        <v>204.32</v>
      </c>
      <c r="GI38" s="15">
        <v>205.78</v>
      </c>
      <c r="GJ38" s="15">
        <v>205.78</v>
      </c>
      <c r="GK38" s="15">
        <v>205.78</v>
      </c>
      <c r="GL38" s="15">
        <v>202.58</v>
      </c>
      <c r="GM38" s="15">
        <v>202.58</v>
      </c>
      <c r="GN38" s="15">
        <v>202.58</v>
      </c>
      <c r="GO38" s="15">
        <v>200.56</v>
      </c>
      <c r="GP38" s="15">
        <v>200.56</v>
      </c>
      <c r="GQ38" s="15">
        <v>200.56</v>
      </c>
      <c r="GR38" s="15">
        <v>199.6</v>
      </c>
      <c r="GS38" s="15">
        <v>199.6</v>
      </c>
      <c r="GT38" s="15">
        <v>199.6</v>
      </c>
      <c r="GU38" s="15">
        <v>201.69</v>
      </c>
      <c r="GV38" s="15">
        <v>201.69</v>
      </c>
      <c r="GW38" s="15">
        <v>201.69</v>
      </c>
      <c r="GX38" s="15">
        <v>203.38</v>
      </c>
      <c r="GY38" s="15">
        <v>203.38</v>
      </c>
      <c r="GZ38" s="15">
        <v>203.38</v>
      </c>
      <c r="HA38" s="15">
        <v>202.45</v>
      </c>
      <c r="HB38" s="15">
        <v>202.45</v>
      </c>
      <c r="HC38" s="15">
        <v>202.45</v>
      </c>
      <c r="HD38" s="15">
        <v>203.8</v>
      </c>
      <c r="HE38" s="15">
        <v>203.8</v>
      </c>
      <c r="HF38" s="15">
        <v>203.8</v>
      </c>
      <c r="HG38" s="15">
        <v>204.84</v>
      </c>
      <c r="HH38" s="15">
        <v>204.84</v>
      </c>
      <c r="HI38" s="15">
        <v>204.84</v>
      </c>
      <c r="HJ38" s="15">
        <v>205.79</v>
      </c>
      <c r="HK38" s="15">
        <v>205.79</v>
      </c>
      <c r="HL38" s="15">
        <v>205.79</v>
      </c>
      <c r="HM38" s="15">
        <v>206.89</v>
      </c>
      <c r="HN38" s="15">
        <v>206.89</v>
      </c>
      <c r="HO38" s="15">
        <v>206.89</v>
      </c>
      <c r="HP38" s="15">
        <v>207.73</v>
      </c>
      <c r="HQ38" s="15">
        <v>207.73</v>
      </c>
      <c r="HR38" s="15">
        <v>207.73</v>
      </c>
      <c r="HS38" s="15">
        <v>206.38</v>
      </c>
      <c r="HT38" s="15">
        <v>206.38</v>
      </c>
      <c r="HU38" s="15">
        <v>206.38</v>
      </c>
      <c r="HV38" s="15">
        <v>207.88</v>
      </c>
      <c r="HW38" s="15">
        <v>207.88</v>
      </c>
      <c r="HX38" s="15">
        <v>207.88</v>
      </c>
      <c r="HY38" s="15">
        <v>212.59</v>
      </c>
      <c r="HZ38" s="15">
        <v>212.59</v>
      </c>
      <c r="IA38" s="15">
        <v>212.59</v>
      </c>
      <c r="IB38" s="15">
        <v>216.09</v>
      </c>
      <c r="IC38" s="15">
        <v>216.09</v>
      </c>
      <c r="ID38" s="15">
        <v>216.09</v>
      </c>
      <c r="IE38" s="15">
        <v>219.56</v>
      </c>
      <c r="IF38" s="15">
        <v>219.56</v>
      </c>
      <c r="IG38" s="15">
        <v>219.56</v>
      </c>
      <c r="IH38" s="15">
        <v>225.42</v>
      </c>
      <c r="II38" s="15">
        <v>225.42</v>
      </c>
      <c r="IJ38" s="15">
        <v>225.42</v>
      </c>
      <c r="IK38" s="15">
        <v>230.09</v>
      </c>
      <c r="IL38" s="15">
        <v>230.09</v>
      </c>
      <c r="IM38" s="15">
        <v>230.09</v>
      </c>
      <c r="IN38" s="15">
        <v>236.01</v>
      </c>
      <c r="IO38" s="15">
        <v>236.01</v>
      </c>
      <c r="IP38" s="15">
        <v>236.01</v>
      </c>
      <c r="IQ38" s="15">
        <v>242.52</v>
      </c>
      <c r="IR38" s="15">
        <v>242.52</v>
      </c>
      <c r="IS38" s="15">
        <v>242.52</v>
      </c>
      <c r="IT38" s="15">
        <v>250.88</v>
      </c>
      <c r="IU38" s="15">
        <v>250.88</v>
      </c>
      <c r="IV38" s="15">
        <v>250.88</v>
      </c>
      <c r="IW38" s="15">
        <v>254.75</v>
      </c>
      <c r="IX38" s="15">
        <v>254.75</v>
      </c>
      <c r="IY38" s="15">
        <v>254.75</v>
      </c>
      <c r="IZ38" s="15">
        <v>258.42</v>
      </c>
      <c r="JA38" s="15">
        <v>258.42</v>
      </c>
      <c r="JB38" s="15">
        <v>258.42</v>
      </c>
      <c r="JC38" s="15">
        <v>260.01</v>
      </c>
      <c r="JD38" s="15">
        <v>260.01</v>
      </c>
      <c r="JE38" s="15">
        <v>260.01</v>
      </c>
      <c r="JF38" s="15">
        <v>266.56</v>
      </c>
      <c r="JG38" s="15">
        <v>266.56</v>
      </c>
      <c r="JH38" s="15">
        <v>266.56</v>
      </c>
      <c r="JI38" s="15">
        <v>269.39999999999998</v>
      </c>
      <c r="JJ38" s="15">
        <v>269.39999999999998</v>
      </c>
      <c r="JK38" s="15">
        <v>269.39999999999998</v>
      </c>
      <c r="JL38" s="15">
        <v>270.57</v>
      </c>
      <c r="JM38" s="14">
        <v>270.57</v>
      </c>
      <c r="JN38" s="14">
        <v>270.57</v>
      </c>
      <c r="JO38" s="14">
        <v>268.89999999999998</v>
      </c>
      <c r="JP38" s="15">
        <v>268.89999999999998</v>
      </c>
      <c r="JQ38" s="15">
        <v>268.89999999999998</v>
      </c>
      <c r="JR38" s="15">
        <v>269.05</v>
      </c>
      <c r="JS38" s="14">
        <v>269.05</v>
      </c>
      <c r="JT38" s="14">
        <v>269.05</v>
      </c>
      <c r="JU38" s="14">
        <v>269.75</v>
      </c>
      <c r="JV38" s="14">
        <v>269.75</v>
      </c>
      <c r="JW38" s="14">
        <v>269.75</v>
      </c>
      <c r="JX38" s="14">
        <v>271.07</v>
      </c>
      <c r="JY38" s="14">
        <v>271.07</v>
      </c>
      <c r="JZ38" s="14">
        <v>271.07</v>
      </c>
      <c r="KA38" s="14">
        <v>272.20999999999998</v>
      </c>
      <c r="KB38" s="14">
        <v>272.20999999999998</v>
      </c>
      <c r="KC38" s="14">
        <v>272.20999999999998</v>
      </c>
      <c r="KD38" s="14">
        <v>271.31</v>
      </c>
      <c r="KE38" s="14">
        <v>271.31</v>
      </c>
      <c r="KF38" s="14">
        <v>271.31</v>
      </c>
      <c r="KG38" s="14">
        <v>271.36</v>
      </c>
      <c r="KH38" s="14">
        <v>271.36</v>
      </c>
      <c r="KI38" s="14">
        <v>271.36</v>
      </c>
      <c r="KJ38" s="14">
        <v>272.68</v>
      </c>
      <c r="KK38" s="14">
        <v>272.68</v>
      </c>
      <c r="KL38" s="15">
        <v>272.68</v>
      </c>
      <c r="KM38" s="15">
        <v>273.62</v>
      </c>
      <c r="KN38" s="15">
        <v>273.62</v>
      </c>
    </row>
    <row r="39" spans="1:300" ht="20.100000000000001" customHeight="1" thickBot="1">
      <c r="A39" s="16"/>
      <c r="B39" s="17"/>
      <c r="C39" s="21" t="s">
        <v>80</v>
      </c>
      <c r="D39" s="28" t="s">
        <v>81</v>
      </c>
      <c r="E39" s="12">
        <v>26.86</v>
      </c>
      <c r="F39" s="19">
        <v>100</v>
      </c>
      <c r="G39" s="15">
        <v>100</v>
      </c>
      <c r="H39" s="15">
        <v>100</v>
      </c>
      <c r="I39" s="15">
        <v>100.7</v>
      </c>
      <c r="J39" s="15">
        <v>101.38</v>
      </c>
      <c r="K39" s="15">
        <v>101.38</v>
      </c>
      <c r="L39" s="15">
        <v>101.38</v>
      </c>
      <c r="M39" s="15">
        <v>101.9</v>
      </c>
      <c r="N39" s="15">
        <v>101.97</v>
      </c>
      <c r="O39" s="15">
        <v>101.97</v>
      </c>
      <c r="P39" s="15">
        <v>101.97</v>
      </c>
      <c r="Q39" s="15">
        <v>101.95</v>
      </c>
      <c r="R39" s="15">
        <v>101.95</v>
      </c>
      <c r="S39" s="15">
        <v>101.95</v>
      </c>
      <c r="T39" s="15">
        <v>101.95</v>
      </c>
      <c r="U39" s="15">
        <v>103.03</v>
      </c>
      <c r="V39" s="15">
        <v>103.03</v>
      </c>
      <c r="W39" s="15">
        <v>103.03</v>
      </c>
      <c r="X39" s="15">
        <v>103.03</v>
      </c>
      <c r="Y39" s="15">
        <v>107.98</v>
      </c>
      <c r="Z39" s="15">
        <v>107.98</v>
      </c>
      <c r="AA39" s="15">
        <v>108</v>
      </c>
      <c r="AB39" s="15">
        <v>108</v>
      </c>
      <c r="AC39" s="15">
        <v>107.96</v>
      </c>
      <c r="AD39" s="15">
        <v>108.01</v>
      </c>
      <c r="AE39" s="15">
        <v>108.01</v>
      </c>
      <c r="AF39" s="15">
        <v>108.01</v>
      </c>
      <c r="AG39" s="15">
        <v>108.01</v>
      </c>
      <c r="AH39" s="15">
        <v>108.01</v>
      </c>
      <c r="AI39" s="15">
        <v>108.01</v>
      </c>
      <c r="AJ39" s="15">
        <v>108.01</v>
      </c>
      <c r="AK39" s="15">
        <v>108.3</v>
      </c>
      <c r="AL39" s="15">
        <v>108.3</v>
      </c>
      <c r="AM39" s="15">
        <v>108.3</v>
      </c>
      <c r="AN39" s="15">
        <v>108.3</v>
      </c>
      <c r="AO39" s="15">
        <v>108.3</v>
      </c>
      <c r="AP39" s="15">
        <v>108.3</v>
      </c>
      <c r="AQ39" s="15">
        <v>108.3</v>
      </c>
      <c r="AR39" s="15">
        <v>108.3</v>
      </c>
      <c r="AS39" s="15">
        <v>108.55</v>
      </c>
      <c r="AT39" s="15">
        <v>108.55</v>
      </c>
      <c r="AU39" s="15">
        <v>108.55</v>
      </c>
      <c r="AV39" s="15">
        <v>108.55</v>
      </c>
      <c r="AW39" s="15">
        <v>108.97</v>
      </c>
      <c r="AX39" s="15">
        <v>108.97</v>
      </c>
      <c r="AY39" s="15">
        <v>108.97</v>
      </c>
      <c r="AZ39" s="15">
        <v>108.97</v>
      </c>
      <c r="BA39" s="15">
        <v>108.89</v>
      </c>
      <c r="BB39" s="15">
        <v>108.89</v>
      </c>
      <c r="BC39" s="15">
        <v>108.89</v>
      </c>
      <c r="BD39" s="15">
        <v>108.89</v>
      </c>
      <c r="BE39" s="15">
        <v>108.85</v>
      </c>
      <c r="BF39" s="15">
        <v>108.85</v>
      </c>
      <c r="BG39" s="15">
        <v>108.85</v>
      </c>
      <c r="BH39" s="15">
        <v>108.85</v>
      </c>
      <c r="BI39" s="15">
        <v>109.17</v>
      </c>
      <c r="BJ39" s="15">
        <v>109.17</v>
      </c>
      <c r="BK39" s="15">
        <v>109.17</v>
      </c>
      <c r="BL39" s="15">
        <v>109.17</v>
      </c>
      <c r="BM39" s="15">
        <v>109.24</v>
      </c>
      <c r="BN39" s="15">
        <v>109.24</v>
      </c>
      <c r="BO39" s="15">
        <v>109.24</v>
      </c>
      <c r="BP39" s="15">
        <v>109.24</v>
      </c>
      <c r="BQ39" s="15">
        <v>109.24</v>
      </c>
      <c r="BR39" s="15">
        <v>109.24</v>
      </c>
      <c r="BS39" s="15">
        <v>109.24</v>
      </c>
      <c r="BT39" s="15">
        <v>109.24</v>
      </c>
      <c r="BU39" s="15">
        <v>109.69</v>
      </c>
      <c r="BV39" s="15">
        <v>109.69</v>
      </c>
      <c r="BW39" s="15">
        <v>109.69</v>
      </c>
      <c r="BX39" s="15">
        <v>109.69</v>
      </c>
      <c r="BY39" s="15">
        <v>110.2</v>
      </c>
      <c r="BZ39" s="15">
        <v>110.2</v>
      </c>
      <c r="CA39" s="15">
        <v>110.2</v>
      </c>
      <c r="CB39" s="15">
        <v>110.2</v>
      </c>
      <c r="CC39" s="15">
        <v>110.52</v>
      </c>
      <c r="CD39" s="15">
        <v>110.52</v>
      </c>
      <c r="CE39" s="15">
        <v>110.52</v>
      </c>
      <c r="CF39" s="15">
        <v>110.52</v>
      </c>
      <c r="CG39" s="15">
        <v>111.24</v>
      </c>
      <c r="CH39" s="15">
        <v>111.24</v>
      </c>
      <c r="CI39" s="15">
        <v>111.24</v>
      </c>
      <c r="CJ39" s="15">
        <v>111.24</v>
      </c>
      <c r="CK39" s="15">
        <v>111.85</v>
      </c>
      <c r="CL39" s="15">
        <v>111.85</v>
      </c>
      <c r="CM39" s="15">
        <v>111.85</v>
      </c>
      <c r="CN39" s="15">
        <v>111.85</v>
      </c>
      <c r="CO39" s="15">
        <v>112.9</v>
      </c>
      <c r="CP39" s="15">
        <v>112.9</v>
      </c>
      <c r="CQ39" s="15">
        <v>112.9</v>
      </c>
      <c r="CR39" s="15">
        <v>112.9</v>
      </c>
      <c r="CS39" s="15">
        <v>114.37</v>
      </c>
      <c r="CT39" s="15">
        <v>114.37</v>
      </c>
      <c r="CU39" s="15">
        <v>114.37</v>
      </c>
      <c r="CV39" s="15">
        <v>114.37</v>
      </c>
      <c r="CW39" s="15">
        <v>115.62</v>
      </c>
      <c r="CX39" s="15">
        <v>115.62</v>
      </c>
      <c r="CY39" s="15">
        <v>115.62</v>
      </c>
      <c r="CZ39" s="15">
        <v>115.62</v>
      </c>
      <c r="DA39" s="15">
        <v>117.81</v>
      </c>
      <c r="DB39" s="15">
        <v>117.81</v>
      </c>
      <c r="DC39" s="15">
        <v>117.81</v>
      </c>
      <c r="DD39" s="15">
        <v>117.81</v>
      </c>
      <c r="DE39" s="15">
        <v>120.26</v>
      </c>
      <c r="DF39" s="15">
        <v>120.26</v>
      </c>
      <c r="DG39" s="15">
        <v>120.26</v>
      </c>
      <c r="DH39" s="15">
        <v>120.26</v>
      </c>
      <c r="DI39" s="15">
        <v>120.42</v>
      </c>
      <c r="DJ39" s="15">
        <v>120.42</v>
      </c>
      <c r="DK39" s="15">
        <v>120.42</v>
      </c>
      <c r="DL39" s="15">
        <v>120.42</v>
      </c>
      <c r="DM39" s="15">
        <v>123.14</v>
      </c>
      <c r="DN39" s="15">
        <v>123.14</v>
      </c>
      <c r="DO39" s="15">
        <v>123.14</v>
      </c>
      <c r="DP39" s="15">
        <v>123.14</v>
      </c>
      <c r="DQ39" s="15">
        <v>124.2</v>
      </c>
      <c r="DR39" s="15">
        <v>124.2</v>
      </c>
      <c r="DS39" s="15">
        <v>124.2</v>
      </c>
      <c r="DT39" s="15">
        <v>124.2</v>
      </c>
      <c r="DU39" s="15">
        <v>126.4</v>
      </c>
      <c r="DV39" s="15">
        <v>126.4</v>
      </c>
      <c r="DW39" s="15">
        <v>126.4</v>
      </c>
      <c r="DX39" s="15">
        <v>126.4</v>
      </c>
      <c r="DY39" s="15">
        <v>127.73</v>
      </c>
      <c r="DZ39" s="15">
        <v>127.73</v>
      </c>
      <c r="EA39" s="15">
        <v>127.73</v>
      </c>
      <c r="EB39" s="15">
        <v>127.73</v>
      </c>
      <c r="EC39" s="15">
        <v>128.32</v>
      </c>
      <c r="ED39" s="15">
        <v>128.32</v>
      </c>
      <c r="EE39" s="15">
        <v>128.32</v>
      </c>
      <c r="EF39" s="15">
        <v>128.32</v>
      </c>
      <c r="EG39" s="15">
        <v>128.44</v>
      </c>
      <c r="EH39" s="15">
        <v>128.44</v>
      </c>
      <c r="EI39" s="15">
        <v>128.44</v>
      </c>
      <c r="EJ39" s="15">
        <v>128.44</v>
      </c>
      <c r="EK39" s="15">
        <v>130.93</v>
      </c>
      <c r="EL39" s="15">
        <v>130.93</v>
      </c>
      <c r="EM39" s="15">
        <v>130.93</v>
      </c>
      <c r="EN39" s="15">
        <v>130.93</v>
      </c>
      <c r="EO39" s="15">
        <v>131.86000000000001</v>
      </c>
      <c r="EP39" s="15">
        <v>131.86000000000001</v>
      </c>
      <c r="EQ39" s="15">
        <v>131.86000000000001</v>
      </c>
      <c r="ER39" s="15">
        <v>131.86000000000001</v>
      </c>
      <c r="ES39" s="15">
        <v>133.44999999999999</v>
      </c>
      <c r="ET39" s="15">
        <v>133.44999999999999</v>
      </c>
      <c r="EU39" s="15">
        <v>133.44999999999999</v>
      </c>
      <c r="EV39" s="15">
        <v>133.44999999999999</v>
      </c>
      <c r="EW39" s="15">
        <v>135.56</v>
      </c>
      <c r="EX39" s="15">
        <v>135.56</v>
      </c>
      <c r="EY39" s="15">
        <v>135.56</v>
      </c>
      <c r="EZ39" s="15">
        <v>135.56</v>
      </c>
      <c r="FA39" s="15">
        <v>137.66</v>
      </c>
      <c r="FB39" s="15">
        <v>137.66</v>
      </c>
      <c r="FC39" s="15">
        <v>137.66</v>
      </c>
      <c r="FD39" s="15">
        <v>137.66</v>
      </c>
      <c r="FE39" s="15">
        <v>138.91</v>
      </c>
      <c r="FF39" s="15">
        <v>138.91</v>
      </c>
      <c r="FG39" s="15">
        <v>138.91</v>
      </c>
      <c r="FH39" s="15">
        <v>138.91</v>
      </c>
      <c r="FI39" s="15">
        <v>141.16999999999999</v>
      </c>
      <c r="FJ39" s="15">
        <v>141.16999999999999</v>
      </c>
      <c r="FK39" s="15">
        <v>141.16999999999999</v>
      </c>
      <c r="FL39" s="15">
        <v>141.16999999999999</v>
      </c>
      <c r="FM39" s="15">
        <v>144.15</v>
      </c>
      <c r="FN39" s="15">
        <v>144.15</v>
      </c>
      <c r="FO39" s="15">
        <v>144.15</v>
      </c>
      <c r="FP39" s="15">
        <v>144.15</v>
      </c>
      <c r="FQ39" s="15">
        <v>145.80000000000001</v>
      </c>
      <c r="FR39" s="15">
        <v>145.80000000000001</v>
      </c>
      <c r="FS39" s="15">
        <v>145.80000000000001</v>
      </c>
      <c r="FT39" s="15">
        <v>145.80000000000001</v>
      </c>
      <c r="FU39" s="15">
        <v>148.47</v>
      </c>
      <c r="FV39" s="15">
        <v>148.47</v>
      </c>
      <c r="FW39" s="15">
        <v>148.47</v>
      </c>
      <c r="FX39" s="15">
        <v>148.47</v>
      </c>
      <c r="FY39" s="15">
        <v>151.33000000000001</v>
      </c>
      <c r="FZ39" s="15">
        <v>151.33000000000001</v>
      </c>
      <c r="GA39" s="15">
        <v>151.33000000000001</v>
      </c>
      <c r="GB39" s="15">
        <v>151.33000000000001</v>
      </c>
      <c r="GC39" s="15">
        <v>152.66999999999999</v>
      </c>
      <c r="GD39" s="15">
        <v>152.66999999999999</v>
      </c>
      <c r="GE39" s="15">
        <v>152.66999999999999</v>
      </c>
      <c r="GF39" s="15">
        <v>152.66999999999999</v>
      </c>
      <c r="GG39" s="15">
        <v>153.30000000000001</v>
      </c>
      <c r="GH39" s="15">
        <v>153.30000000000001</v>
      </c>
      <c r="GI39" s="15">
        <v>153.30000000000001</v>
      </c>
      <c r="GJ39" s="15">
        <v>153.30000000000001</v>
      </c>
      <c r="GK39" s="15">
        <v>155.55000000000001</v>
      </c>
      <c r="GL39" s="15">
        <v>155.55000000000001</v>
      </c>
      <c r="GM39" s="15">
        <v>155.55000000000001</v>
      </c>
      <c r="GN39" s="15">
        <v>155.55000000000001</v>
      </c>
      <c r="GO39" s="15">
        <v>159.63999999999999</v>
      </c>
      <c r="GP39" s="15">
        <v>159.63999999999999</v>
      </c>
      <c r="GQ39" s="15">
        <v>159.63999999999999</v>
      </c>
      <c r="GR39" s="15">
        <v>159.63999999999999</v>
      </c>
      <c r="GS39" s="15">
        <v>162.28</v>
      </c>
      <c r="GT39" s="15">
        <v>162.28</v>
      </c>
      <c r="GU39" s="15">
        <v>162.28</v>
      </c>
      <c r="GV39" s="15">
        <v>162.28</v>
      </c>
      <c r="GW39" s="15">
        <v>165.12</v>
      </c>
      <c r="GX39" s="15">
        <v>165.12</v>
      </c>
      <c r="GY39" s="15">
        <v>165.12</v>
      </c>
      <c r="GZ39" s="15">
        <v>165.12</v>
      </c>
      <c r="HA39" s="15">
        <v>168.82</v>
      </c>
      <c r="HB39" s="15">
        <v>168.82</v>
      </c>
      <c r="HC39" s="15">
        <v>168.82</v>
      </c>
      <c r="HD39" s="15">
        <v>168.82</v>
      </c>
      <c r="HE39" s="15">
        <v>171.41</v>
      </c>
      <c r="HF39" s="15">
        <v>171.41</v>
      </c>
      <c r="HG39" s="15">
        <v>171.41</v>
      </c>
      <c r="HH39" s="15">
        <v>171.41</v>
      </c>
      <c r="HI39" s="15">
        <v>174.31</v>
      </c>
      <c r="HJ39" s="15">
        <v>174.31</v>
      </c>
      <c r="HK39" s="15">
        <v>174.31</v>
      </c>
      <c r="HL39" s="15">
        <v>174.31</v>
      </c>
      <c r="HM39" s="15">
        <v>178.04</v>
      </c>
      <c r="HN39" s="15">
        <v>178.04</v>
      </c>
      <c r="HO39" s="15">
        <v>178.04</v>
      </c>
      <c r="HP39" s="15">
        <v>178.04</v>
      </c>
      <c r="HQ39" s="15">
        <v>178.96</v>
      </c>
      <c r="HR39" s="15">
        <v>178.96</v>
      </c>
      <c r="HS39" s="15">
        <v>178.96</v>
      </c>
      <c r="HT39" s="15">
        <v>178.96</v>
      </c>
      <c r="HU39" s="15">
        <v>180.37</v>
      </c>
      <c r="HV39" s="15">
        <v>180.37</v>
      </c>
      <c r="HW39" s="15">
        <v>180.37</v>
      </c>
      <c r="HX39" s="15">
        <v>180.37</v>
      </c>
      <c r="HY39" s="15">
        <v>183.72</v>
      </c>
      <c r="HZ39" s="15">
        <v>183.72</v>
      </c>
      <c r="IA39" s="15">
        <v>183.72</v>
      </c>
      <c r="IB39" s="15">
        <v>183.72</v>
      </c>
      <c r="IC39" s="15">
        <v>186.58</v>
      </c>
      <c r="ID39" s="15">
        <v>186.58</v>
      </c>
      <c r="IE39" s="15">
        <v>186.58</v>
      </c>
      <c r="IF39" s="15">
        <v>186.58</v>
      </c>
      <c r="IG39" s="15">
        <v>191.65</v>
      </c>
      <c r="IH39" s="15">
        <v>191.65</v>
      </c>
      <c r="II39" s="15">
        <v>191.65</v>
      </c>
      <c r="IJ39" s="15">
        <v>191.65</v>
      </c>
      <c r="IK39" s="15">
        <v>194.2</v>
      </c>
      <c r="IL39" s="15">
        <v>194.2</v>
      </c>
      <c r="IM39" s="15">
        <v>194.2</v>
      </c>
      <c r="IN39" s="15">
        <v>194.2</v>
      </c>
      <c r="IO39" s="15">
        <v>196.06</v>
      </c>
      <c r="IP39" s="15">
        <v>196.06</v>
      </c>
      <c r="IQ39" s="15">
        <v>196.06</v>
      </c>
      <c r="IR39" s="15">
        <v>196.06</v>
      </c>
      <c r="IS39" s="15">
        <v>200.07</v>
      </c>
      <c r="IT39" s="15">
        <v>200.07</v>
      </c>
      <c r="IU39" s="15">
        <v>200.07</v>
      </c>
      <c r="IV39" s="15">
        <v>200.07</v>
      </c>
      <c r="IW39" s="15">
        <v>202.83</v>
      </c>
      <c r="IX39" s="15">
        <v>202.83</v>
      </c>
      <c r="IY39" s="15">
        <v>202.83</v>
      </c>
      <c r="IZ39" s="15">
        <v>202.83</v>
      </c>
      <c r="JA39" s="15">
        <v>204.59</v>
      </c>
      <c r="JB39" s="15">
        <v>204.59</v>
      </c>
      <c r="JC39" s="15">
        <v>204.59</v>
      </c>
      <c r="JD39" s="15">
        <v>204.59</v>
      </c>
      <c r="JE39" s="15">
        <v>205.7</v>
      </c>
      <c r="JF39" s="15">
        <v>205.7</v>
      </c>
      <c r="JG39" s="15">
        <v>205.7</v>
      </c>
      <c r="JH39" s="15">
        <v>205.7</v>
      </c>
      <c r="JI39" s="15">
        <v>207.49</v>
      </c>
      <c r="JJ39" s="15">
        <v>207.49</v>
      </c>
      <c r="JK39" s="15">
        <v>207.49</v>
      </c>
      <c r="JL39" s="15">
        <v>207.49</v>
      </c>
      <c r="JM39" s="14">
        <v>209.77</v>
      </c>
      <c r="JN39" s="14">
        <v>209.77</v>
      </c>
      <c r="JO39" s="14">
        <v>209.77</v>
      </c>
      <c r="JP39" s="15">
        <v>209.77</v>
      </c>
      <c r="JQ39" s="15">
        <v>212.59</v>
      </c>
      <c r="JR39" s="15">
        <v>212.59</v>
      </c>
      <c r="JS39" s="14">
        <v>212.59</v>
      </c>
      <c r="JT39" s="14">
        <v>212.59</v>
      </c>
      <c r="JU39" s="14">
        <v>215.91</v>
      </c>
      <c r="JV39" s="14">
        <v>215.91</v>
      </c>
      <c r="JW39" s="14">
        <v>215.91</v>
      </c>
      <c r="JX39" s="14">
        <v>215.91</v>
      </c>
      <c r="JY39" s="14">
        <v>217.38</v>
      </c>
      <c r="JZ39" s="14">
        <v>217.38</v>
      </c>
      <c r="KA39" s="14">
        <v>217.38</v>
      </c>
      <c r="KB39" s="14">
        <v>217.38</v>
      </c>
      <c r="KC39" s="14">
        <v>218.11</v>
      </c>
      <c r="KD39" s="14">
        <v>218.11</v>
      </c>
      <c r="KE39" s="14">
        <v>218.11</v>
      </c>
      <c r="KF39" s="14">
        <v>218.11</v>
      </c>
      <c r="KG39" s="14">
        <v>220.53</v>
      </c>
      <c r="KH39" s="14">
        <v>220.53</v>
      </c>
      <c r="KI39" s="14">
        <v>220.53</v>
      </c>
      <c r="KJ39" s="14">
        <v>220.53</v>
      </c>
      <c r="KK39" s="14">
        <v>222.97</v>
      </c>
      <c r="KL39" s="15">
        <v>222.97</v>
      </c>
      <c r="KM39" s="15">
        <v>222.97</v>
      </c>
      <c r="KN39" s="15">
        <v>222.97</v>
      </c>
    </row>
    <row r="40" spans="1:300" ht="20.100000000000001" customHeight="1" thickBot="1">
      <c r="A40" s="16"/>
      <c r="B40" s="17"/>
      <c r="C40" s="21" t="s">
        <v>82</v>
      </c>
      <c r="D40" s="28" t="s">
        <v>83</v>
      </c>
      <c r="E40" s="12">
        <v>6.12</v>
      </c>
      <c r="F40" s="19">
        <v>100.27</v>
      </c>
      <c r="G40" s="15">
        <v>100.27</v>
      </c>
      <c r="H40" s="15">
        <v>100.27</v>
      </c>
      <c r="I40" s="15">
        <v>102.72</v>
      </c>
      <c r="J40" s="15">
        <v>102.72</v>
      </c>
      <c r="K40" s="15">
        <v>103.39</v>
      </c>
      <c r="L40" s="15">
        <v>103.39</v>
      </c>
      <c r="M40" s="15">
        <v>103.33</v>
      </c>
      <c r="N40" s="15">
        <v>104.28</v>
      </c>
      <c r="O40" s="15">
        <v>104.28</v>
      </c>
      <c r="P40" s="15">
        <v>104.28</v>
      </c>
      <c r="Q40" s="15">
        <v>104.28</v>
      </c>
      <c r="R40" s="15">
        <v>104.28</v>
      </c>
      <c r="S40" s="15">
        <v>105.51</v>
      </c>
      <c r="T40" s="15">
        <v>105.51</v>
      </c>
      <c r="U40" s="15">
        <v>105.54</v>
      </c>
      <c r="V40" s="15">
        <v>105.54</v>
      </c>
      <c r="W40" s="15">
        <v>105.54</v>
      </c>
      <c r="X40" s="15">
        <v>105.8</v>
      </c>
      <c r="Y40" s="15">
        <v>106.02</v>
      </c>
      <c r="Z40" s="15">
        <v>107.68</v>
      </c>
      <c r="AA40" s="15">
        <v>108.31</v>
      </c>
      <c r="AB40" s="15">
        <v>108.31</v>
      </c>
      <c r="AC40" s="15">
        <v>108.31</v>
      </c>
      <c r="AD40" s="15">
        <v>108.31</v>
      </c>
      <c r="AE40" s="15">
        <v>108.31</v>
      </c>
      <c r="AF40" s="15">
        <v>108.33</v>
      </c>
      <c r="AG40" s="15">
        <v>108.33</v>
      </c>
      <c r="AH40" s="15">
        <v>108.33</v>
      </c>
      <c r="AI40" s="15">
        <v>108.33</v>
      </c>
      <c r="AJ40" s="15">
        <v>108.33</v>
      </c>
      <c r="AK40" s="15">
        <v>108.29</v>
      </c>
      <c r="AL40" s="15">
        <v>108.29</v>
      </c>
      <c r="AM40" s="15">
        <v>108.29</v>
      </c>
      <c r="AN40" s="15">
        <v>108.29</v>
      </c>
      <c r="AO40" s="15">
        <v>108.4</v>
      </c>
      <c r="AP40" s="15">
        <v>108.4</v>
      </c>
      <c r="AQ40" s="15">
        <v>108.4</v>
      </c>
      <c r="AR40" s="15">
        <v>108.4</v>
      </c>
      <c r="AS40" s="15">
        <v>108.41</v>
      </c>
      <c r="AT40" s="15">
        <v>108.41</v>
      </c>
      <c r="AU40" s="15">
        <v>108.41</v>
      </c>
      <c r="AV40" s="15">
        <v>108.41</v>
      </c>
      <c r="AW40" s="15">
        <v>108.2</v>
      </c>
      <c r="AX40" s="15">
        <v>108.2</v>
      </c>
      <c r="AY40" s="15">
        <v>108.2</v>
      </c>
      <c r="AZ40" s="15">
        <v>108.2</v>
      </c>
      <c r="BA40" s="15">
        <v>108.03</v>
      </c>
      <c r="BB40" s="15">
        <v>108.03</v>
      </c>
      <c r="BC40" s="15">
        <v>108.03</v>
      </c>
      <c r="BD40" s="15">
        <v>108.03</v>
      </c>
      <c r="BE40" s="15">
        <v>107.88</v>
      </c>
      <c r="BF40" s="15">
        <v>107.88</v>
      </c>
      <c r="BG40" s="15">
        <v>107.88</v>
      </c>
      <c r="BH40" s="15">
        <v>107.88</v>
      </c>
      <c r="BI40" s="15">
        <v>108.01</v>
      </c>
      <c r="BJ40" s="15">
        <v>108.01</v>
      </c>
      <c r="BK40" s="15">
        <v>108.01</v>
      </c>
      <c r="BL40" s="15">
        <v>108.01</v>
      </c>
      <c r="BM40" s="15">
        <v>107.97</v>
      </c>
      <c r="BN40" s="15">
        <v>107.97</v>
      </c>
      <c r="BO40" s="15">
        <v>107.97</v>
      </c>
      <c r="BP40" s="15">
        <v>107.97</v>
      </c>
      <c r="BQ40" s="15">
        <v>107.96</v>
      </c>
      <c r="BR40" s="15">
        <v>107.96</v>
      </c>
      <c r="BS40" s="15">
        <v>107.96</v>
      </c>
      <c r="BT40" s="15">
        <v>107.96</v>
      </c>
      <c r="BU40" s="15">
        <v>108.14</v>
      </c>
      <c r="BV40" s="15">
        <v>108.14</v>
      </c>
      <c r="BW40" s="15">
        <v>108.14</v>
      </c>
      <c r="BX40" s="15">
        <v>108.14</v>
      </c>
      <c r="BY40" s="15">
        <v>108.53</v>
      </c>
      <c r="BZ40" s="15">
        <v>108.53</v>
      </c>
      <c r="CA40" s="15">
        <v>108.53</v>
      </c>
      <c r="CB40" s="15">
        <v>108.53</v>
      </c>
      <c r="CC40" s="15">
        <v>109.19</v>
      </c>
      <c r="CD40" s="15">
        <v>109.19</v>
      </c>
      <c r="CE40" s="15">
        <v>109.19</v>
      </c>
      <c r="CF40" s="15">
        <v>109.19</v>
      </c>
      <c r="CG40" s="15">
        <v>109.87</v>
      </c>
      <c r="CH40" s="15">
        <v>109.87</v>
      </c>
      <c r="CI40" s="15">
        <v>109.87</v>
      </c>
      <c r="CJ40" s="15">
        <v>109.87</v>
      </c>
      <c r="CK40" s="15">
        <v>110.12</v>
      </c>
      <c r="CL40" s="15">
        <v>110.12</v>
      </c>
      <c r="CM40" s="15">
        <v>110.12</v>
      </c>
      <c r="CN40" s="15">
        <v>110.12</v>
      </c>
      <c r="CO40" s="15">
        <v>110.49</v>
      </c>
      <c r="CP40" s="15">
        <v>110.49</v>
      </c>
      <c r="CQ40" s="15">
        <v>110.49</v>
      </c>
      <c r="CR40" s="15">
        <v>110.49</v>
      </c>
      <c r="CS40" s="15">
        <v>111.15</v>
      </c>
      <c r="CT40" s="15">
        <v>111.15</v>
      </c>
      <c r="CU40" s="15">
        <v>111.15</v>
      </c>
      <c r="CV40" s="15">
        <v>111.15</v>
      </c>
      <c r="CW40" s="15">
        <v>111.81</v>
      </c>
      <c r="CX40" s="15">
        <v>111.81</v>
      </c>
      <c r="CY40" s="15">
        <v>111.81</v>
      </c>
      <c r="CZ40" s="15">
        <v>111.81</v>
      </c>
      <c r="DA40" s="15">
        <v>112.75</v>
      </c>
      <c r="DB40" s="15">
        <v>112.75</v>
      </c>
      <c r="DC40" s="15">
        <v>112.75</v>
      </c>
      <c r="DD40" s="15">
        <v>112.75</v>
      </c>
      <c r="DE40" s="15">
        <v>113.59</v>
      </c>
      <c r="DF40" s="15">
        <v>113.59</v>
      </c>
      <c r="DG40" s="15">
        <v>113.59</v>
      </c>
      <c r="DH40" s="15">
        <v>113.59</v>
      </c>
      <c r="DI40" s="15">
        <v>113.67</v>
      </c>
      <c r="DJ40" s="15">
        <v>113.67</v>
      </c>
      <c r="DK40" s="15">
        <v>113.67</v>
      </c>
      <c r="DL40" s="15">
        <v>113.67</v>
      </c>
      <c r="DM40" s="15">
        <v>115.85</v>
      </c>
      <c r="DN40" s="15">
        <v>115.85</v>
      </c>
      <c r="DO40" s="15">
        <v>115.85</v>
      </c>
      <c r="DP40" s="15">
        <v>115.85</v>
      </c>
      <c r="DQ40" s="15">
        <v>118.39</v>
      </c>
      <c r="DR40" s="15">
        <v>118.39</v>
      </c>
      <c r="DS40" s="15">
        <v>118.39</v>
      </c>
      <c r="DT40" s="15">
        <v>118.39</v>
      </c>
      <c r="DU40" s="15">
        <v>120.86</v>
      </c>
      <c r="DV40" s="15">
        <v>120.86</v>
      </c>
      <c r="DW40" s="15">
        <v>120.86</v>
      </c>
      <c r="DX40" s="15">
        <v>120.86</v>
      </c>
      <c r="DY40" s="15">
        <v>121.6</v>
      </c>
      <c r="DZ40" s="15">
        <v>121.6</v>
      </c>
      <c r="EA40" s="15">
        <v>121.6</v>
      </c>
      <c r="EB40" s="15">
        <v>121.6</v>
      </c>
      <c r="EC40" s="15">
        <v>123.26</v>
      </c>
      <c r="ED40" s="15">
        <v>123.26</v>
      </c>
      <c r="EE40" s="15">
        <v>123.26</v>
      </c>
      <c r="EF40" s="15">
        <v>123.26</v>
      </c>
      <c r="EG40" s="15">
        <v>123.35</v>
      </c>
      <c r="EH40" s="15">
        <v>123.35</v>
      </c>
      <c r="EI40" s="15">
        <v>123.35</v>
      </c>
      <c r="EJ40" s="15">
        <v>123.35</v>
      </c>
      <c r="EK40" s="15">
        <v>124.54</v>
      </c>
      <c r="EL40" s="15">
        <v>124.54</v>
      </c>
      <c r="EM40" s="15">
        <v>124.54</v>
      </c>
      <c r="EN40" s="15">
        <v>124.54</v>
      </c>
      <c r="EO40" s="15">
        <v>126.28</v>
      </c>
      <c r="EP40" s="15">
        <v>126.28</v>
      </c>
      <c r="EQ40" s="15">
        <v>126.28</v>
      </c>
      <c r="ER40" s="15">
        <v>126.28</v>
      </c>
      <c r="ES40" s="15">
        <v>126.72</v>
      </c>
      <c r="ET40" s="15">
        <v>126.72</v>
      </c>
      <c r="EU40" s="15">
        <v>126.72</v>
      </c>
      <c r="EV40" s="15">
        <v>126.72</v>
      </c>
      <c r="EW40" s="15">
        <v>129.94</v>
      </c>
      <c r="EX40" s="15">
        <v>129.94</v>
      </c>
      <c r="EY40" s="15">
        <v>129.94</v>
      </c>
      <c r="EZ40" s="15">
        <v>129.94</v>
      </c>
      <c r="FA40" s="15">
        <v>131.72</v>
      </c>
      <c r="FB40" s="15">
        <v>131.72</v>
      </c>
      <c r="FC40" s="15">
        <v>131.72</v>
      </c>
      <c r="FD40" s="15">
        <v>131.72</v>
      </c>
      <c r="FE40" s="15">
        <v>133.34</v>
      </c>
      <c r="FF40" s="15">
        <v>133.34</v>
      </c>
      <c r="FG40" s="15">
        <v>133.34</v>
      </c>
      <c r="FH40" s="15">
        <v>133.34</v>
      </c>
      <c r="FI40" s="15">
        <v>136.66999999999999</v>
      </c>
      <c r="FJ40" s="15">
        <v>136.66999999999999</v>
      </c>
      <c r="FK40" s="15">
        <v>136.66999999999999</v>
      </c>
      <c r="FL40" s="15">
        <v>136.66999999999999</v>
      </c>
      <c r="FM40" s="15">
        <v>139.13999999999999</v>
      </c>
      <c r="FN40" s="15">
        <v>139.13999999999999</v>
      </c>
      <c r="FO40" s="15">
        <v>139.13999999999999</v>
      </c>
      <c r="FP40" s="15">
        <v>139.13999999999999</v>
      </c>
      <c r="FQ40" s="15">
        <v>140.62</v>
      </c>
      <c r="FR40" s="15">
        <v>140.62</v>
      </c>
      <c r="FS40" s="15">
        <v>140.62</v>
      </c>
      <c r="FT40" s="15">
        <v>140.62</v>
      </c>
      <c r="FU40" s="15">
        <v>144.4</v>
      </c>
      <c r="FV40" s="15">
        <v>144.4</v>
      </c>
      <c r="FW40" s="15">
        <v>144.4</v>
      </c>
      <c r="FX40" s="15">
        <v>144.4</v>
      </c>
      <c r="FY40" s="15">
        <v>147.88</v>
      </c>
      <c r="FZ40" s="15">
        <v>147.88</v>
      </c>
      <c r="GA40" s="15">
        <v>147.88</v>
      </c>
      <c r="GB40" s="15">
        <v>147.88</v>
      </c>
      <c r="GC40" s="15">
        <v>149.54</v>
      </c>
      <c r="GD40" s="15">
        <v>149.54</v>
      </c>
      <c r="GE40" s="15">
        <v>149.54</v>
      </c>
      <c r="GF40" s="15">
        <v>149.54</v>
      </c>
      <c r="GG40" s="15">
        <v>150.72999999999999</v>
      </c>
      <c r="GH40" s="15">
        <v>150.72999999999999</v>
      </c>
      <c r="GI40" s="15">
        <v>150.72999999999999</v>
      </c>
      <c r="GJ40" s="15">
        <v>150.72999999999999</v>
      </c>
      <c r="GK40" s="15">
        <v>152.11000000000001</v>
      </c>
      <c r="GL40" s="15">
        <v>152.11000000000001</v>
      </c>
      <c r="GM40" s="15">
        <v>152.11000000000001</v>
      </c>
      <c r="GN40" s="15">
        <v>152.11000000000001</v>
      </c>
      <c r="GO40" s="15">
        <v>157.66999999999999</v>
      </c>
      <c r="GP40" s="15">
        <v>157.66999999999999</v>
      </c>
      <c r="GQ40" s="15">
        <v>157.66999999999999</v>
      </c>
      <c r="GR40" s="15">
        <v>157.66999999999999</v>
      </c>
      <c r="GS40" s="15">
        <v>160.38</v>
      </c>
      <c r="GT40" s="15">
        <v>160.38</v>
      </c>
      <c r="GU40" s="15">
        <v>160.38</v>
      </c>
      <c r="GV40" s="15">
        <v>160.38</v>
      </c>
      <c r="GW40" s="15">
        <v>161.36000000000001</v>
      </c>
      <c r="GX40" s="15">
        <v>161.36000000000001</v>
      </c>
      <c r="GY40" s="15">
        <v>161.36000000000001</v>
      </c>
      <c r="GZ40" s="15">
        <v>161.36000000000001</v>
      </c>
      <c r="HA40" s="15">
        <v>164.48</v>
      </c>
      <c r="HB40" s="15">
        <v>164.48</v>
      </c>
      <c r="HC40" s="15">
        <v>164.48</v>
      </c>
      <c r="HD40" s="15">
        <v>164.48</v>
      </c>
      <c r="HE40" s="15">
        <v>167.03</v>
      </c>
      <c r="HF40" s="15">
        <v>167.03</v>
      </c>
      <c r="HG40" s="15">
        <v>167.03</v>
      </c>
      <c r="HH40" s="15">
        <v>167.03</v>
      </c>
      <c r="HI40" s="15">
        <v>168.96</v>
      </c>
      <c r="HJ40" s="15">
        <v>168.96</v>
      </c>
      <c r="HK40" s="15">
        <v>168.96</v>
      </c>
      <c r="HL40" s="15">
        <v>168.96</v>
      </c>
      <c r="HM40" s="15">
        <v>170.44</v>
      </c>
      <c r="HN40" s="15">
        <v>170.44</v>
      </c>
      <c r="HO40" s="15">
        <v>170.44</v>
      </c>
      <c r="HP40" s="15">
        <v>170.44</v>
      </c>
      <c r="HQ40" s="15">
        <v>171.3</v>
      </c>
      <c r="HR40" s="15">
        <v>171.3</v>
      </c>
      <c r="HS40" s="15">
        <v>171.3</v>
      </c>
      <c r="HT40" s="15">
        <v>171.3</v>
      </c>
      <c r="HU40" s="15">
        <v>172.49</v>
      </c>
      <c r="HV40" s="15">
        <v>172.49</v>
      </c>
      <c r="HW40" s="15">
        <v>172.49</v>
      </c>
      <c r="HX40" s="15">
        <v>172.49</v>
      </c>
      <c r="HY40" s="15">
        <v>176.62</v>
      </c>
      <c r="HZ40" s="15">
        <v>176.62</v>
      </c>
      <c r="IA40" s="15">
        <v>176.62</v>
      </c>
      <c r="IB40" s="15">
        <v>176.62</v>
      </c>
      <c r="IC40" s="15">
        <v>178.75</v>
      </c>
      <c r="ID40" s="15">
        <v>178.75</v>
      </c>
      <c r="IE40" s="15">
        <v>178.75</v>
      </c>
      <c r="IF40" s="15">
        <v>178.75</v>
      </c>
      <c r="IG40" s="15">
        <v>181.62</v>
      </c>
      <c r="IH40" s="15">
        <v>181.62</v>
      </c>
      <c r="II40" s="15">
        <v>181.62</v>
      </c>
      <c r="IJ40" s="15">
        <v>181.62</v>
      </c>
      <c r="IK40" s="15">
        <v>184.65</v>
      </c>
      <c r="IL40" s="15">
        <v>184.65</v>
      </c>
      <c r="IM40" s="15">
        <v>184.65</v>
      </c>
      <c r="IN40" s="15">
        <v>184.65</v>
      </c>
      <c r="IO40" s="15">
        <v>186.94</v>
      </c>
      <c r="IP40" s="15">
        <v>186.94</v>
      </c>
      <c r="IQ40" s="15">
        <v>186.94</v>
      </c>
      <c r="IR40" s="15">
        <v>186.94</v>
      </c>
      <c r="IS40" s="15">
        <v>190.48</v>
      </c>
      <c r="IT40" s="15">
        <v>190.48</v>
      </c>
      <c r="IU40" s="15">
        <v>190.48</v>
      </c>
      <c r="IV40" s="15">
        <v>190.48</v>
      </c>
      <c r="IW40" s="15">
        <v>193.76</v>
      </c>
      <c r="IX40" s="15">
        <v>193.76</v>
      </c>
      <c r="IY40" s="15">
        <v>193.76</v>
      </c>
      <c r="IZ40" s="15">
        <v>193.76</v>
      </c>
      <c r="JA40" s="15">
        <v>195.25</v>
      </c>
      <c r="JB40" s="15">
        <v>195.25</v>
      </c>
      <c r="JC40" s="15">
        <v>195.25</v>
      </c>
      <c r="JD40" s="15">
        <v>195.25</v>
      </c>
      <c r="JE40" s="15">
        <v>197.75</v>
      </c>
      <c r="JF40" s="15">
        <v>197.75</v>
      </c>
      <c r="JG40" s="15">
        <v>197.75</v>
      </c>
      <c r="JH40" s="15">
        <v>197.75</v>
      </c>
      <c r="JI40" s="15">
        <v>201.91</v>
      </c>
      <c r="JJ40" s="15">
        <v>201.91</v>
      </c>
      <c r="JK40" s="15">
        <v>201.91</v>
      </c>
      <c r="JL40" s="15">
        <v>201.91</v>
      </c>
      <c r="JM40" s="14">
        <v>205.92</v>
      </c>
      <c r="JN40" s="14">
        <v>205.92</v>
      </c>
      <c r="JO40" s="14">
        <v>205.92</v>
      </c>
      <c r="JP40" s="15">
        <v>205.92</v>
      </c>
      <c r="JQ40" s="15">
        <v>211.75</v>
      </c>
      <c r="JR40" s="15">
        <v>211.75</v>
      </c>
      <c r="JS40" s="14">
        <v>211.75</v>
      </c>
      <c r="JT40" s="14">
        <v>211.75</v>
      </c>
      <c r="JU40" s="14">
        <v>215.36</v>
      </c>
      <c r="JV40" s="14">
        <v>215.36</v>
      </c>
      <c r="JW40" s="14">
        <v>215.36</v>
      </c>
      <c r="JX40" s="14">
        <v>215.36</v>
      </c>
      <c r="JY40" s="14">
        <v>219.59</v>
      </c>
      <c r="JZ40" s="14">
        <v>219.59</v>
      </c>
      <c r="KA40" s="14">
        <v>219.59</v>
      </c>
      <c r="KB40" s="14">
        <v>219.59</v>
      </c>
      <c r="KC40" s="14">
        <v>224.52</v>
      </c>
      <c r="KD40" s="14">
        <v>224.52</v>
      </c>
      <c r="KE40" s="14">
        <v>224.52</v>
      </c>
      <c r="KF40" s="14">
        <v>224.52</v>
      </c>
      <c r="KG40" s="14">
        <v>230.65</v>
      </c>
      <c r="KH40" s="14">
        <v>230.65</v>
      </c>
      <c r="KI40" s="14">
        <v>230.65</v>
      </c>
      <c r="KJ40" s="14">
        <v>230.65</v>
      </c>
      <c r="KK40" s="14">
        <v>234.52</v>
      </c>
      <c r="KL40" s="15">
        <v>234.52</v>
      </c>
      <c r="KM40" s="15">
        <v>234.52</v>
      </c>
      <c r="KN40" s="15">
        <v>234.52</v>
      </c>
    </row>
    <row r="41" spans="1:300" ht="20.100000000000001" customHeight="1" thickBot="1">
      <c r="A41" s="16"/>
      <c r="B41" s="17"/>
      <c r="C41" s="21" t="s">
        <v>84</v>
      </c>
      <c r="D41" s="28" t="s">
        <v>85</v>
      </c>
      <c r="E41" s="12">
        <v>1.94</v>
      </c>
      <c r="F41" s="19">
        <v>100.32</v>
      </c>
      <c r="G41" s="15">
        <v>100.925051546392</v>
      </c>
      <c r="H41" s="15">
        <v>99.59</v>
      </c>
      <c r="I41" s="15">
        <v>98.44</v>
      </c>
      <c r="J41" s="15">
        <v>98.44</v>
      </c>
      <c r="K41" s="15">
        <v>98.52</v>
      </c>
      <c r="L41" s="15">
        <v>97.42</v>
      </c>
      <c r="M41" s="15">
        <v>97.42</v>
      </c>
      <c r="N41" s="15">
        <v>97.42</v>
      </c>
      <c r="O41" s="15">
        <v>97.32</v>
      </c>
      <c r="P41" s="15">
        <v>96.05</v>
      </c>
      <c r="Q41" s="15">
        <v>96.05</v>
      </c>
      <c r="R41" s="15">
        <v>96.05</v>
      </c>
      <c r="S41" s="15">
        <v>96.1</v>
      </c>
      <c r="T41" s="15">
        <v>95.28</v>
      </c>
      <c r="U41" s="15">
        <v>95.28</v>
      </c>
      <c r="V41" s="15">
        <v>95.19</v>
      </c>
      <c r="W41" s="15">
        <v>95.31</v>
      </c>
      <c r="X41" s="15">
        <v>95.31</v>
      </c>
      <c r="Y41" s="15">
        <v>95.31</v>
      </c>
      <c r="Z41" s="15">
        <v>93.38</v>
      </c>
      <c r="AA41" s="15">
        <v>93.42</v>
      </c>
      <c r="AB41" s="15">
        <v>93.4</v>
      </c>
      <c r="AC41" s="15">
        <v>93.4</v>
      </c>
      <c r="AD41" s="15">
        <v>93.4</v>
      </c>
      <c r="AE41" s="15">
        <v>93.4</v>
      </c>
      <c r="AF41" s="15">
        <v>93.33</v>
      </c>
      <c r="AG41" s="15">
        <v>93.33</v>
      </c>
      <c r="AH41" s="15">
        <v>93.33</v>
      </c>
      <c r="AI41" s="15">
        <v>93.33</v>
      </c>
      <c r="AJ41" s="15">
        <v>93.23</v>
      </c>
      <c r="AK41" s="15">
        <v>93.23</v>
      </c>
      <c r="AL41" s="15">
        <v>93.23</v>
      </c>
      <c r="AM41" s="15">
        <v>93.23</v>
      </c>
      <c r="AN41" s="15">
        <v>92.64</v>
      </c>
      <c r="AO41" s="15">
        <v>92.64</v>
      </c>
      <c r="AP41" s="15">
        <v>92.64</v>
      </c>
      <c r="AQ41" s="15">
        <v>92.64</v>
      </c>
      <c r="AR41" s="15">
        <v>92.21</v>
      </c>
      <c r="AS41" s="15">
        <v>92.21</v>
      </c>
      <c r="AT41" s="15">
        <v>92.21</v>
      </c>
      <c r="AU41" s="15">
        <v>92.21</v>
      </c>
      <c r="AV41" s="15">
        <v>92.34</v>
      </c>
      <c r="AW41" s="15">
        <v>92.34</v>
      </c>
      <c r="AX41" s="15">
        <v>92.34</v>
      </c>
      <c r="AY41" s="15">
        <v>92.34</v>
      </c>
      <c r="AZ41" s="15">
        <v>91.03</v>
      </c>
      <c r="BA41" s="15">
        <v>91.03</v>
      </c>
      <c r="BB41" s="15">
        <v>91.03</v>
      </c>
      <c r="BC41" s="15">
        <v>91.03</v>
      </c>
      <c r="BD41" s="15">
        <v>91.08</v>
      </c>
      <c r="BE41" s="15">
        <v>91.08</v>
      </c>
      <c r="BF41" s="15">
        <v>91.08</v>
      </c>
      <c r="BG41" s="15">
        <v>91.08</v>
      </c>
      <c r="BH41" s="15">
        <v>91.1</v>
      </c>
      <c r="BI41" s="15">
        <v>91.1</v>
      </c>
      <c r="BJ41" s="15">
        <v>91.1</v>
      </c>
      <c r="BK41" s="15">
        <v>91.1</v>
      </c>
      <c r="BL41" s="15">
        <v>90.77</v>
      </c>
      <c r="BM41" s="15">
        <v>90.77</v>
      </c>
      <c r="BN41" s="15">
        <v>90.77</v>
      </c>
      <c r="BO41" s="15">
        <v>90.77</v>
      </c>
      <c r="BP41" s="15">
        <v>90.89</v>
      </c>
      <c r="BQ41" s="15">
        <v>90.89</v>
      </c>
      <c r="BR41" s="15">
        <v>90.89</v>
      </c>
      <c r="BS41" s="15">
        <v>90.89</v>
      </c>
      <c r="BT41" s="15">
        <v>90.97</v>
      </c>
      <c r="BU41" s="15">
        <v>90.97</v>
      </c>
      <c r="BV41" s="15">
        <v>90.97</v>
      </c>
      <c r="BW41" s="15">
        <v>90.97</v>
      </c>
      <c r="BX41" s="15">
        <v>90.99</v>
      </c>
      <c r="BY41" s="15">
        <v>90.99</v>
      </c>
      <c r="BZ41" s="15">
        <v>90.99</v>
      </c>
      <c r="CA41" s="15">
        <v>90.99</v>
      </c>
      <c r="CB41" s="15">
        <v>91.2</v>
      </c>
      <c r="CC41" s="15">
        <v>91.2</v>
      </c>
      <c r="CD41" s="15">
        <v>91.2</v>
      </c>
      <c r="CE41" s="15">
        <v>91.2</v>
      </c>
      <c r="CF41" s="15">
        <v>90.88</v>
      </c>
      <c r="CG41" s="15">
        <v>90.88</v>
      </c>
      <c r="CH41" s="15">
        <v>90.88</v>
      </c>
      <c r="CI41" s="15">
        <v>90.88</v>
      </c>
      <c r="CJ41" s="15">
        <v>90.88</v>
      </c>
      <c r="CK41" s="15">
        <v>90.88</v>
      </c>
      <c r="CL41" s="15">
        <v>90.88</v>
      </c>
      <c r="CM41" s="15">
        <v>90.88</v>
      </c>
      <c r="CN41" s="15">
        <v>90.49</v>
      </c>
      <c r="CO41" s="15">
        <v>90.49</v>
      </c>
      <c r="CP41" s="15">
        <v>90.49</v>
      </c>
      <c r="CQ41" s="15">
        <v>90.49</v>
      </c>
      <c r="CR41" s="15">
        <v>90.16</v>
      </c>
      <c r="CS41" s="15">
        <v>90.16</v>
      </c>
      <c r="CT41" s="15">
        <v>90.16</v>
      </c>
      <c r="CU41" s="15">
        <v>90.16</v>
      </c>
      <c r="CV41" s="15">
        <v>90.78</v>
      </c>
      <c r="CW41" s="15">
        <v>90.78</v>
      </c>
      <c r="CX41" s="15">
        <v>90.78</v>
      </c>
      <c r="CY41" s="15">
        <v>90.78</v>
      </c>
      <c r="CZ41" s="15">
        <v>91.75</v>
      </c>
      <c r="DA41" s="15">
        <v>91.75</v>
      </c>
      <c r="DB41" s="15">
        <v>91.75</v>
      </c>
      <c r="DC41" s="15">
        <v>91.75</v>
      </c>
      <c r="DD41" s="15">
        <v>91.78</v>
      </c>
      <c r="DE41" s="15">
        <v>91.78</v>
      </c>
      <c r="DF41" s="15">
        <v>91.78</v>
      </c>
      <c r="DG41" s="15">
        <v>91.78</v>
      </c>
      <c r="DH41" s="15">
        <v>91.94</v>
      </c>
      <c r="DI41" s="15">
        <v>91.94</v>
      </c>
      <c r="DJ41" s="15">
        <v>91.94</v>
      </c>
      <c r="DK41" s="15">
        <v>91.94</v>
      </c>
      <c r="DL41" s="15">
        <v>91.91</v>
      </c>
      <c r="DM41" s="15">
        <v>91.91</v>
      </c>
      <c r="DN41" s="15">
        <v>91.91</v>
      </c>
      <c r="DO41" s="15">
        <v>91.91</v>
      </c>
      <c r="DP41" s="15">
        <v>92.58</v>
      </c>
      <c r="DQ41" s="15">
        <v>92.58</v>
      </c>
      <c r="DR41" s="15">
        <v>92.58</v>
      </c>
      <c r="DS41" s="15">
        <v>92.58</v>
      </c>
      <c r="DT41" s="15">
        <v>93.96</v>
      </c>
      <c r="DU41" s="15">
        <v>93.96</v>
      </c>
      <c r="DV41" s="15">
        <v>93.96</v>
      </c>
      <c r="DW41" s="15">
        <v>93.96</v>
      </c>
      <c r="DX41" s="15">
        <v>95.12</v>
      </c>
      <c r="DY41" s="15">
        <v>95.12</v>
      </c>
      <c r="DZ41" s="15">
        <v>95.12</v>
      </c>
      <c r="EA41" s="15">
        <v>95.12</v>
      </c>
      <c r="EB41" s="15">
        <v>96.69</v>
      </c>
      <c r="EC41" s="15">
        <v>96.69</v>
      </c>
      <c r="ED41" s="15">
        <v>96.69</v>
      </c>
      <c r="EE41" s="15">
        <v>96.69</v>
      </c>
      <c r="EF41" s="15">
        <v>99.7</v>
      </c>
      <c r="EG41" s="15">
        <v>99.7</v>
      </c>
      <c r="EH41" s="15">
        <v>99.7</v>
      </c>
      <c r="EI41" s="15">
        <v>99.7</v>
      </c>
      <c r="EJ41" s="15">
        <v>100.88</v>
      </c>
      <c r="EK41" s="15">
        <v>100.88</v>
      </c>
      <c r="EL41" s="15">
        <v>100.88</v>
      </c>
      <c r="EM41" s="15">
        <v>100.88</v>
      </c>
      <c r="EN41" s="15">
        <v>100.88</v>
      </c>
      <c r="EO41" s="15">
        <v>100.88</v>
      </c>
      <c r="EP41" s="15">
        <v>100.88</v>
      </c>
      <c r="EQ41" s="15">
        <v>100.88</v>
      </c>
      <c r="ER41" s="15">
        <v>102.14</v>
      </c>
      <c r="ES41" s="15">
        <v>102.14</v>
      </c>
      <c r="ET41" s="15">
        <v>102.14</v>
      </c>
      <c r="EU41" s="15">
        <v>102.14</v>
      </c>
      <c r="EV41" s="15">
        <v>103.79</v>
      </c>
      <c r="EW41" s="15">
        <v>103.79</v>
      </c>
      <c r="EX41" s="15">
        <v>103.79</v>
      </c>
      <c r="EY41" s="15">
        <v>103.79</v>
      </c>
      <c r="EZ41" s="15">
        <v>104.44</v>
      </c>
      <c r="FA41" s="15">
        <v>104.44</v>
      </c>
      <c r="FB41" s="15">
        <v>104.44</v>
      </c>
      <c r="FC41" s="15">
        <v>104.44</v>
      </c>
      <c r="FD41" s="15">
        <v>107.89</v>
      </c>
      <c r="FE41" s="15">
        <v>107.89</v>
      </c>
      <c r="FF41" s="15">
        <v>107.89</v>
      </c>
      <c r="FG41" s="15">
        <v>107.89</v>
      </c>
      <c r="FH41" s="15">
        <v>110.79</v>
      </c>
      <c r="FI41" s="15">
        <v>110.79</v>
      </c>
      <c r="FJ41" s="15">
        <v>110.79</v>
      </c>
      <c r="FK41" s="15">
        <v>110.79</v>
      </c>
      <c r="FL41" s="15">
        <v>111.93</v>
      </c>
      <c r="FM41" s="15">
        <v>111.93</v>
      </c>
      <c r="FN41" s="15">
        <v>111.93</v>
      </c>
      <c r="FO41" s="15">
        <v>111.93</v>
      </c>
      <c r="FP41" s="15">
        <v>115.47</v>
      </c>
      <c r="FQ41" s="15">
        <v>115.47</v>
      </c>
      <c r="FR41" s="15">
        <v>115.47</v>
      </c>
      <c r="FS41" s="15">
        <v>115.47</v>
      </c>
      <c r="FT41" s="15">
        <v>119.71</v>
      </c>
      <c r="FU41" s="15">
        <v>119.71</v>
      </c>
      <c r="FV41" s="15">
        <v>119.71</v>
      </c>
      <c r="FW41" s="15">
        <v>119.71</v>
      </c>
      <c r="FX41" s="15">
        <v>122.07</v>
      </c>
      <c r="FY41" s="15">
        <v>122.07</v>
      </c>
      <c r="FZ41" s="15">
        <v>122.07</v>
      </c>
      <c r="GA41" s="15">
        <v>122.07</v>
      </c>
      <c r="GB41" s="15">
        <v>124.92</v>
      </c>
      <c r="GC41" s="15">
        <v>124.92</v>
      </c>
      <c r="GD41" s="15">
        <v>124.92</v>
      </c>
      <c r="GE41" s="15">
        <v>124.92</v>
      </c>
      <c r="GF41" s="15">
        <v>131.31</v>
      </c>
      <c r="GG41" s="15">
        <v>131.31</v>
      </c>
      <c r="GH41" s="15">
        <v>131.31</v>
      </c>
      <c r="GI41" s="15">
        <v>131.31</v>
      </c>
      <c r="GJ41" s="15">
        <v>135.16999999999999</v>
      </c>
      <c r="GK41" s="15">
        <v>135.16999999999999</v>
      </c>
      <c r="GL41" s="15">
        <v>135.16999999999999</v>
      </c>
      <c r="GM41" s="15">
        <v>135.16999999999999</v>
      </c>
      <c r="GN41" s="15">
        <v>139.4</v>
      </c>
      <c r="GO41" s="15">
        <v>139.4</v>
      </c>
      <c r="GP41" s="15">
        <v>139.4</v>
      </c>
      <c r="GQ41" s="15">
        <v>139.4</v>
      </c>
      <c r="GR41" s="15">
        <v>141.80000000000001</v>
      </c>
      <c r="GS41" s="15">
        <v>141.80000000000001</v>
      </c>
      <c r="GT41" s="15">
        <v>141.80000000000001</v>
      </c>
      <c r="GU41" s="15">
        <v>141.80000000000001</v>
      </c>
      <c r="GV41" s="15">
        <v>145.88999999999999</v>
      </c>
      <c r="GW41" s="15">
        <v>145.88999999999999</v>
      </c>
      <c r="GX41" s="15">
        <v>145.88999999999999</v>
      </c>
      <c r="GY41" s="15">
        <v>145.88999999999999</v>
      </c>
      <c r="GZ41" s="15">
        <v>150.06</v>
      </c>
      <c r="HA41" s="15">
        <v>150.06</v>
      </c>
      <c r="HB41" s="15">
        <v>150.06</v>
      </c>
      <c r="HC41" s="15">
        <v>150.06</v>
      </c>
      <c r="HD41" s="15">
        <v>154.13</v>
      </c>
      <c r="HE41" s="15">
        <v>154.13</v>
      </c>
      <c r="HF41" s="15">
        <v>154.13</v>
      </c>
      <c r="HG41" s="15">
        <v>154.13</v>
      </c>
      <c r="HH41" s="15">
        <v>158.16</v>
      </c>
      <c r="HI41" s="15">
        <v>158.16</v>
      </c>
      <c r="HJ41" s="15">
        <v>158.16</v>
      </c>
      <c r="HK41" s="15">
        <v>158.16</v>
      </c>
      <c r="HL41" s="15">
        <v>162.97</v>
      </c>
      <c r="HM41" s="15">
        <v>162.97</v>
      </c>
      <c r="HN41" s="15">
        <v>162.97</v>
      </c>
      <c r="HO41" s="15">
        <v>162.97</v>
      </c>
      <c r="HP41" s="15">
        <v>166.36</v>
      </c>
      <c r="HQ41" s="15">
        <v>166.36</v>
      </c>
      <c r="HR41" s="15">
        <v>166.36</v>
      </c>
      <c r="HS41" s="15">
        <v>166.36</v>
      </c>
      <c r="HT41" s="15">
        <v>171.03</v>
      </c>
      <c r="HU41" s="15">
        <v>171.03</v>
      </c>
      <c r="HV41" s="15">
        <v>171.03</v>
      </c>
      <c r="HW41" s="15">
        <v>171.03</v>
      </c>
      <c r="HX41" s="15">
        <v>176.56</v>
      </c>
      <c r="HY41" s="15">
        <v>176.56</v>
      </c>
      <c r="HZ41" s="15">
        <v>176.56</v>
      </c>
      <c r="IA41" s="15">
        <v>176.56</v>
      </c>
      <c r="IB41" s="15">
        <v>184.05</v>
      </c>
      <c r="IC41" s="15">
        <v>184.05</v>
      </c>
      <c r="ID41" s="15">
        <v>184.05</v>
      </c>
      <c r="IE41" s="15">
        <v>184.05</v>
      </c>
      <c r="IF41" s="15">
        <v>188.55</v>
      </c>
      <c r="IG41" s="15">
        <v>188.55</v>
      </c>
      <c r="IH41" s="15">
        <v>188.55</v>
      </c>
      <c r="II41" s="15">
        <v>188.55</v>
      </c>
      <c r="IJ41" s="15">
        <v>193.1</v>
      </c>
      <c r="IK41" s="15">
        <v>193.1</v>
      </c>
      <c r="IL41" s="15">
        <v>193.1</v>
      </c>
      <c r="IM41" s="15">
        <v>193.1</v>
      </c>
      <c r="IN41" s="15">
        <v>198.84</v>
      </c>
      <c r="IO41" s="15">
        <v>198.84</v>
      </c>
      <c r="IP41" s="15">
        <v>198.84</v>
      </c>
      <c r="IQ41" s="15">
        <v>198.84</v>
      </c>
      <c r="IR41" s="15">
        <v>204.04</v>
      </c>
      <c r="IS41" s="15">
        <v>204.04</v>
      </c>
      <c r="IT41" s="15">
        <v>204.04</v>
      </c>
      <c r="IU41" s="15">
        <v>204.04</v>
      </c>
      <c r="IV41" s="15">
        <v>209.46</v>
      </c>
      <c r="IW41" s="15">
        <v>209.46</v>
      </c>
      <c r="IX41" s="15">
        <v>209.46</v>
      </c>
      <c r="IY41" s="15">
        <v>209.46</v>
      </c>
      <c r="IZ41" s="15">
        <v>214.78</v>
      </c>
      <c r="JA41" s="15">
        <v>214.78</v>
      </c>
      <c r="JB41" s="15">
        <v>214.78</v>
      </c>
      <c r="JC41" s="15">
        <v>214.78</v>
      </c>
      <c r="JD41" s="15">
        <v>221.25</v>
      </c>
      <c r="JE41" s="15">
        <v>221.25</v>
      </c>
      <c r="JF41" s="15">
        <v>221.25</v>
      </c>
      <c r="JG41" s="15">
        <v>221.25</v>
      </c>
      <c r="JH41" s="15">
        <v>229.19</v>
      </c>
      <c r="JI41" s="15">
        <v>229.19</v>
      </c>
      <c r="JJ41" s="15">
        <v>229.19</v>
      </c>
      <c r="JK41" s="15">
        <v>229.19</v>
      </c>
      <c r="JL41" s="15">
        <v>233.63</v>
      </c>
      <c r="JM41" s="14">
        <v>233.63</v>
      </c>
      <c r="JN41" s="14">
        <v>233.63</v>
      </c>
      <c r="JO41" s="14">
        <v>233.63</v>
      </c>
      <c r="JP41" s="15">
        <v>238.17</v>
      </c>
      <c r="JQ41" s="15">
        <v>238.17</v>
      </c>
      <c r="JR41" s="15">
        <v>238.17</v>
      </c>
      <c r="JS41" s="14">
        <v>238.17</v>
      </c>
      <c r="JT41" s="14">
        <v>241.43</v>
      </c>
      <c r="JU41" s="14">
        <v>241.43</v>
      </c>
      <c r="JV41" s="14">
        <v>241.43</v>
      </c>
      <c r="JW41" s="14">
        <v>241.43</v>
      </c>
      <c r="JX41" s="14">
        <v>243.45</v>
      </c>
      <c r="JY41" s="14">
        <v>243.45</v>
      </c>
      <c r="JZ41" s="14">
        <v>243.45</v>
      </c>
      <c r="KA41" s="14">
        <v>243.45</v>
      </c>
      <c r="KB41" s="14">
        <v>244.74</v>
      </c>
      <c r="KC41" s="14">
        <v>244.74</v>
      </c>
      <c r="KD41" s="14">
        <v>244.74</v>
      </c>
      <c r="KE41" s="14">
        <v>244.74</v>
      </c>
      <c r="KF41" s="14">
        <v>248.95</v>
      </c>
      <c r="KG41" s="14">
        <v>248.95</v>
      </c>
      <c r="KH41" s="14">
        <v>248.94</v>
      </c>
      <c r="KI41" s="14">
        <v>248.94</v>
      </c>
      <c r="KJ41" s="14">
        <v>251.76</v>
      </c>
      <c r="KK41" s="14">
        <v>251.76</v>
      </c>
      <c r="KL41" s="15">
        <v>251.76</v>
      </c>
      <c r="KM41" s="15">
        <v>251.76</v>
      </c>
      <c r="KN41" s="15">
        <v>254.67</v>
      </c>
    </row>
    <row r="42" spans="1:300" ht="20.100000000000001" customHeight="1" thickBot="1">
      <c r="A42" s="16"/>
      <c r="B42" s="17"/>
      <c r="C42" s="21" t="s">
        <v>86</v>
      </c>
      <c r="D42" s="28" t="s">
        <v>87</v>
      </c>
      <c r="E42" s="12">
        <v>1.06</v>
      </c>
      <c r="F42" s="19">
        <v>99.99</v>
      </c>
      <c r="G42" s="15">
        <v>99.99</v>
      </c>
      <c r="H42" s="15">
        <v>99.99</v>
      </c>
      <c r="I42" s="15">
        <v>100.86</v>
      </c>
      <c r="J42" s="15">
        <v>100.86</v>
      </c>
      <c r="K42" s="15">
        <v>100.86</v>
      </c>
      <c r="L42" s="15">
        <v>100.86</v>
      </c>
      <c r="M42" s="15">
        <v>99.67</v>
      </c>
      <c r="N42" s="15">
        <v>100.45</v>
      </c>
      <c r="O42" s="15">
        <v>100.45</v>
      </c>
      <c r="P42" s="15">
        <v>100.45</v>
      </c>
      <c r="Q42" s="15">
        <v>98.75</v>
      </c>
      <c r="R42" s="15">
        <v>98.75</v>
      </c>
      <c r="S42" s="15">
        <v>98.75</v>
      </c>
      <c r="T42" s="15">
        <v>98.75</v>
      </c>
      <c r="U42" s="15">
        <v>100.65</v>
      </c>
      <c r="V42" s="15">
        <v>100.65</v>
      </c>
      <c r="W42" s="15">
        <v>100.65</v>
      </c>
      <c r="X42" s="15">
        <v>100.65</v>
      </c>
      <c r="Y42" s="15">
        <v>101.37</v>
      </c>
      <c r="Z42" s="15">
        <v>98.49</v>
      </c>
      <c r="AA42" s="15">
        <v>98.49</v>
      </c>
      <c r="AB42" s="15">
        <v>98.49</v>
      </c>
      <c r="AC42" s="15">
        <v>98.49</v>
      </c>
      <c r="AD42" s="15">
        <v>99.49</v>
      </c>
      <c r="AE42" s="15">
        <v>99.49</v>
      </c>
      <c r="AF42" s="15">
        <v>99.49</v>
      </c>
      <c r="AG42" s="15">
        <v>99.51</v>
      </c>
      <c r="AH42" s="15">
        <v>99.51</v>
      </c>
      <c r="AI42" s="15">
        <v>99.51</v>
      </c>
      <c r="AJ42" s="15">
        <v>99.51</v>
      </c>
      <c r="AK42" s="15">
        <v>99.55</v>
      </c>
      <c r="AL42" s="15">
        <v>99.55</v>
      </c>
      <c r="AM42" s="15">
        <v>99.55</v>
      </c>
      <c r="AN42" s="15">
        <v>99.55</v>
      </c>
      <c r="AO42" s="15">
        <v>99.88</v>
      </c>
      <c r="AP42" s="15">
        <v>99.88</v>
      </c>
      <c r="AQ42" s="15">
        <v>99.88</v>
      </c>
      <c r="AR42" s="15">
        <v>99.88</v>
      </c>
      <c r="AS42" s="15">
        <v>101.05</v>
      </c>
      <c r="AT42" s="15">
        <v>101.05</v>
      </c>
      <c r="AU42" s="15">
        <v>101.05</v>
      </c>
      <c r="AV42" s="15">
        <v>101.05</v>
      </c>
      <c r="AW42" s="15">
        <v>100.51</v>
      </c>
      <c r="AX42" s="15">
        <v>100.51</v>
      </c>
      <c r="AY42" s="15">
        <v>100.51</v>
      </c>
      <c r="AZ42" s="15">
        <v>100.51</v>
      </c>
      <c r="BA42" s="15">
        <v>100.62</v>
      </c>
      <c r="BB42" s="15">
        <v>100.62</v>
      </c>
      <c r="BC42" s="15">
        <v>100.62</v>
      </c>
      <c r="BD42" s="15">
        <v>100.62</v>
      </c>
      <c r="BE42" s="15">
        <v>102.31</v>
      </c>
      <c r="BF42" s="15">
        <v>102.31</v>
      </c>
      <c r="BG42" s="15">
        <v>102.31</v>
      </c>
      <c r="BH42" s="15">
        <v>102.31</v>
      </c>
      <c r="BI42" s="15">
        <v>104.33</v>
      </c>
      <c r="BJ42" s="15">
        <v>104.33</v>
      </c>
      <c r="BK42" s="15">
        <v>104.33</v>
      </c>
      <c r="BL42" s="15">
        <v>104.33</v>
      </c>
      <c r="BM42" s="15">
        <v>105.54</v>
      </c>
      <c r="BN42" s="15">
        <v>105.54</v>
      </c>
      <c r="BO42" s="15">
        <v>105.54</v>
      </c>
      <c r="BP42" s="15">
        <v>105.54</v>
      </c>
      <c r="BQ42" s="15">
        <v>105.49</v>
      </c>
      <c r="BR42" s="15">
        <v>105.49</v>
      </c>
      <c r="BS42" s="15">
        <v>105.49</v>
      </c>
      <c r="BT42" s="15">
        <v>105.49</v>
      </c>
      <c r="BU42" s="15">
        <v>105.68</v>
      </c>
      <c r="BV42" s="15">
        <v>105.68</v>
      </c>
      <c r="BW42" s="15">
        <v>105.68</v>
      </c>
      <c r="BX42" s="15">
        <v>105.68</v>
      </c>
      <c r="BY42" s="15">
        <v>106.57</v>
      </c>
      <c r="BZ42" s="15">
        <v>106.57</v>
      </c>
      <c r="CA42" s="15">
        <v>106.57</v>
      </c>
      <c r="CB42" s="15">
        <v>106.57</v>
      </c>
      <c r="CC42" s="15">
        <v>106.82</v>
      </c>
      <c r="CD42" s="15">
        <v>106.82</v>
      </c>
      <c r="CE42" s="15">
        <v>106.82</v>
      </c>
      <c r="CF42" s="15">
        <v>106.82</v>
      </c>
      <c r="CG42" s="15">
        <v>107.42</v>
      </c>
      <c r="CH42" s="15">
        <v>107.42</v>
      </c>
      <c r="CI42" s="15">
        <v>107.42</v>
      </c>
      <c r="CJ42" s="15">
        <v>107.42</v>
      </c>
      <c r="CK42" s="15">
        <v>107.82</v>
      </c>
      <c r="CL42" s="15">
        <v>107.82</v>
      </c>
      <c r="CM42" s="15">
        <v>107.82</v>
      </c>
      <c r="CN42" s="15">
        <v>107.82</v>
      </c>
      <c r="CO42" s="15">
        <v>108.37</v>
      </c>
      <c r="CP42" s="15">
        <v>108.37</v>
      </c>
      <c r="CQ42" s="15">
        <v>108.37</v>
      </c>
      <c r="CR42" s="15">
        <v>108.37</v>
      </c>
      <c r="CS42" s="15">
        <v>108.42</v>
      </c>
      <c r="CT42" s="15">
        <v>108.42</v>
      </c>
      <c r="CU42" s="15">
        <v>108.42</v>
      </c>
      <c r="CV42" s="15">
        <v>108.42</v>
      </c>
      <c r="CW42" s="15">
        <v>107.71</v>
      </c>
      <c r="CX42" s="15">
        <v>107.71</v>
      </c>
      <c r="CY42" s="15">
        <v>107.71</v>
      </c>
      <c r="CZ42" s="15">
        <v>107.71</v>
      </c>
      <c r="DA42" s="15">
        <v>107.76</v>
      </c>
      <c r="DB42" s="15">
        <v>107.76</v>
      </c>
      <c r="DC42" s="15">
        <v>107.76</v>
      </c>
      <c r="DD42" s="15">
        <v>107.76</v>
      </c>
      <c r="DE42" s="15">
        <v>108.6</v>
      </c>
      <c r="DF42" s="15">
        <v>108.6</v>
      </c>
      <c r="DG42" s="15">
        <v>108.6</v>
      </c>
      <c r="DH42" s="15">
        <v>108.6</v>
      </c>
      <c r="DI42" s="15">
        <v>108.01</v>
      </c>
      <c r="DJ42" s="15">
        <v>108.01</v>
      </c>
      <c r="DK42" s="15">
        <v>108.01</v>
      </c>
      <c r="DL42" s="15">
        <v>108.01</v>
      </c>
      <c r="DM42" s="15">
        <v>108.33</v>
      </c>
      <c r="DN42" s="15">
        <v>108.33</v>
      </c>
      <c r="DO42" s="15">
        <v>108.33</v>
      </c>
      <c r="DP42" s="15">
        <v>108.33</v>
      </c>
      <c r="DQ42" s="15">
        <v>108.91</v>
      </c>
      <c r="DR42" s="15">
        <v>108.91</v>
      </c>
      <c r="DS42" s="15">
        <v>108.91</v>
      </c>
      <c r="DT42" s="15">
        <v>108.91</v>
      </c>
      <c r="DU42" s="15">
        <v>108.47</v>
      </c>
      <c r="DV42" s="15">
        <v>108.47</v>
      </c>
      <c r="DW42" s="15">
        <v>108.47</v>
      </c>
      <c r="DX42" s="15">
        <v>108.47</v>
      </c>
      <c r="DY42" s="15">
        <v>109.69</v>
      </c>
      <c r="DZ42" s="15">
        <v>109.69</v>
      </c>
      <c r="EA42" s="15">
        <v>109.69</v>
      </c>
      <c r="EB42" s="15">
        <v>109.69</v>
      </c>
      <c r="EC42" s="15">
        <v>110.33</v>
      </c>
      <c r="ED42" s="15">
        <v>110.33</v>
      </c>
      <c r="EE42" s="15">
        <v>110.33</v>
      </c>
      <c r="EF42" s="15">
        <v>110.33</v>
      </c>
      <c r="EG42" s="15">
        <v>110.33</v>
      </c>
      <c r="EH42" s="15">
        <v>110.33</v>
      </c>
      <c r="EI42" s="15">
        <v>110.33</v>
      </c>
      <c r="EJ42" s="15">
        <v>110.33</v>
      </c>
      <c r="EK42" s="15">
        <v>110.78</v>
      </c>
      <c r="EL42" s="15">
        <v>110.78</v>
      </c>
      <c r="EM42" s="15">
        <v>110.78</v>
      </c>
      <c r="EN42" s="15">
        <v>110.78</v>
      </c>
      <c r="EO42" s="15">
        <v>110.97</v>
      </c>
      <c r="EP42" s="15">
        <v>110.97</v>
      </c>
      <c r="EQ42" s="15">
        <v>110.97</v>
      </c>
      <c r="ER42" s="15">
        <v>110.97</v>
      </c>
      <c r="ES42" s="15">
        <v>110.97</v>
      </c>
      <c r="ET42" s="15">
        <v>110.97</v>
      </c>
      <c r="EU42" s="15">
        <v>110.97</v>
      </c>
      <c r="EV42" s="15">
        <v>110.97</v>
      </c>
      <c r="EW42" s="15">
        <v>113.36</v>
      </c>
      <c r="EX42" s="15">
        <v>113.36</v>
      </c>
      <c r="EY42" s="15">
        <v>113.36</v>
      </c>
      <c r="EZ42" s="15">
        <v>113.36</v>
      </c>
      <c r="FA42" s="15">
        <v>113.42</v>
      </c>
      <c r="FB42" s="15">
        <v>113.42</v>
      </c>
      <c r="FC42" s="15">
        <v>113.42</v>
      </c>
      <c r="FD42" s="15">
        <v>113.42</v>
      </c>
      <c r="FE42" s="15">
        <v>113.79</v>
      </c>
      <c r="FF42" s="15">
        <v>113.79</v>
      </c>
      <c r="FG42" s="15">
        <v>113.79</v>
      </c>
      <c r="FH42" s="15">
        <v>113.79</v>
      </c>
      <c r="FI42" s="15">
        <v>115.87</v>
      </c>
      <c r="FJ42" s="15">
        <v>115.87</v>
      </c>
      <c r="FK42" s="15">
        <v>115.87</v>
      </c>
      <c r="FL42" s="15">
        <v>115.87</v>
      </c>
      <c r="FM42" s="15">
        <v>116.79</v>
      </c>
      <c r="FN42" s="15">
        <v>116.79</v>
      </c>
      <c r="FO42" s="15">
        <v>116.79</v>
      </c>
      <c r="FP42" s="15">
        <v>116.79</v>
      </c>
      <c r="FQ42" s="15">
        <v>117.63</v>
      </c>
      <c r="FR42" s="15">
        <v>117.63</v>
      </c>
      <c r="FS42" s="15">
        <v>117.63</v>
      </c>
      <c r="FT42" s="15">
        <v>117.63</v>
      </c>
      <c r="FU42" s="15">
        <v>121.46</v>
      </c>
      <c r="FV42" s="15">
        <v>121.46</v>
      </c>
      <c r="FW42" s="15">
        <v>121.46</v>
      </c>
      <c r="FX42" s="15">
        <v>121.46</v>
      </c>
      <c r="FY42" s="15">
        <v>123.13</v>
      </c>
      <c r="FZ42" s="15">
        <v>123.13</v>
      </c>
      <c r="GA42" s="15">
        <v>123.13</v>
      </c>
      <c r="GB42" s="15">
        <v>123.13</v>
      </c>
      <c r="GC42" s="15">
        <v>124.45</v>
      </c>
      <c r="GD42" s="15">
        <v>124.45</v>
      </c>
      <c r="GE42" s="15">
        <v>124.45</v>
      </c>
      <c r="GF42" s="15">
        <v>124.45</v>
      </c>
      <c r="GG42" s="15">
        <v>124.93</v>
      </c>
      <c r="GH42" s="15">
        <v>124.93</v>
      </c>
      <c r="GI42" s="15">
        <v>124.93</v>
      </c>
      <c r="GJ42" s="15">
        <v>124.93</v>
      </c>
      <c r="GK42" s="15">
        <v>125.8</v>
      </c>
      <c r="GL42" s="15">
        <v>125.8</v>
      </c>
      <c r="GM42" s="15">
        <v>125.8</v>
      </c>
      <c r="GN42" s="15">
        <v>125.8</v>
      </c>
      <c r="GO42" s="15">
        <v>128.63</v>
      </c>
      <c r="GP42" s="15">
        <v>128.63</v>
      </c>
      <c r="GQ42" s="15">
        <v>128.63</v>
      </c>
      <c r="GR42" s="15">
        <v>128.63</v>
      </c>
      <c r="GS42" s="15">
        <v>130.01</v>
      </c>
      <c r="GT42" s="15">
        <v>130.01</v>
      </c>
      <c r="GU42" s="15">
        <v>130.01</v>
      </c>
      <c r="GV42" s="15">
        <v>130.01</v>
      </c>
      <c r="GW42" s="15">
        <v>130.78</v>
      </c>
      <c r="GX42" s="15">
        <v>130.78</v>
      </c>
      <c r="GY42" s="15">
        <v>130.78</v>
      </c>
      <c r="GZ42" s="15">
        <v>130.78</v>
      </c>
      <c r="HA42" s="15">
        <v>132.05000000000001</v>
      </c>
      <c r="HB42" s="15">
        <v>132.05000000000001</v>
      </c>
      <c r="HC42" s="15">
        <v>132.05000000000001</v>
      </c>
      <c r="HD42" s="15">
        <v>132.05000000000001</v>
      </c>
      <c r="HE42" s="15">
        <v>133.12</v>
      </c>
      <c r="HF42" s="15">
        <v>133.12</v>
      </c>
      <c r="HG42" s="15">
        <v>133.12</v>
      </c>
      <c r="HH42" s="15">
        <v>133.12</v>
      </c>
      <c r="HI42" s="15">
        <v>134.13</v>
      </c>
      <c r="HJ42" s="15">
        <v>134.13</v>
      </c>
      <c r="HK42" s="15">
        <v>134.13</v>
      </c>
      <c r="HL42" s="15">
        <v>134.13</v>
      </c>
      <c r="HM42" s="15">
        <v>135.38999999999999</v>
      </c>
      <c r="HN42" s="15">
        <v>135.38999999999999</v>
      </c>
      <c r="HO42" s="15">
        <v>135.38999999999999</v>
      </c>
      <c r="HP42" s="15">
        <v>135.38999999999999</v>
      </c>
      <c r="HQ42" s="15">
        <v>135.38999999999999</v>
      </c>
      <c r="HR42" s="15">
        <v>135.38999999999999</v>
      </c>
      <c r="HS42" s="15">
        <v>135.38999999999999</v>
      </c>
      <c r="HT42" s="15">
        <v>135.38999999999999</v>
      </c>
      <c r="HU42" s="15">
        <v>135.38999999999999</v>
      </c>
      <c r="HV42" s="15">
        <v>135.38999999999999</v>
      </c>
      <c r="HW42" s="15">
        <v>135.38999999999999</v>
      </c>
      <c r="HX42" s="15">
        <v>135.38999999999999</v>
      </c>
      <c r="HY42" s="15">
        <v>136.66</v>
      </c>
      <c r="HZ42" s="15">
        <v>136.66</v>
      </c>
      <c r="IA42" s="15">
        <v>136.66</v>
      </c>
      <c r="IB42" s="15">
        <v>136.66</v>
      </c>
      <c r="IC42" s="15">
        <v>137</v>
      </c>
      <c r="ID42" s="15">
        <v>137</v>
      </c>
      <c r="IE42" s="15">
        <v>137</v>
      </c>
      <c r="IF42" s="15">
        <v>137</v>
      </c>
      <c r="IG42" s="15">
        <v>139.01</v>
      </c>
      <c r="IH42" s="15">
        <v>139.01</v>
      </c>
      <c r="II42" s="15">
        <v>139.01</v>
      </c>
      <c r="IJ42" s="15">
        <v>139.01</v>
      </c>
      <c r="IK42" s="15">
        <v>141.28</v>
      </c>
      <c r="IL42" s="15">
        <v>141.28</v>
      </c>
      <c r="IM42" s="15">
        <v>141.28</v>
      </c>
      <c r="IN42" s="15">
        <v>141.28</v>
      </c>
      <c r="IO42" s="15">
        <v>143.66</v>
      </c>
      <c r="IP42" s="15">
        <v>143.66</v>
      </c>
      <c r="IQ42" s="15">
        <v>143.66</v>
      </c>
      <c r="IR42" s="15">
        <v>143.66</v>
      </c>
      <c r="IS42" s="15">
        <v>148.03</v>
      </c>
      <c r="IT42" s="15">
        <v>148.03</v>
      </c>
      <c r="IU42" s="15">
        <v>148.03</v>
      </c>
      <c r="IV42" s="15">
        <v>148.03</v>
      </c>
      <c r="IW42" s="15">
        <v>152.38</v>
      </c>
      <c r="IX42" s="15">
        <v>152.38</v>
      </c>
      <c r="IY42" s="15">
        <v>152.38</v>
      </c>
      <c r="IZ42" s="15">
        <v>152.38</v>
      </c>
      <c r="JA42" s="15">
        <v>157.46</v>
      </c>
      <c r="JB42" s="15">
        <v>157.46</v>
      </c>
      <c r="JC42" s="15">
        <v>157.46</v>
      </c>
      <c r="JD42" s="15">
        <v>157.46</v>
      </c>
      <c r="JE42" s="15">
        <v>163.94</v>
      </c>
      <c r="JF42" s="15">
        <v>163.94</v>
      </c>
      <c r="JG42" s="15">
        <v>163.94</v>
      </c>
      <c r="JH42" s="15">
        <v>163.94</v>
      </c>
      <c r="JI42" s="15">
        <v>169.56</v>
      </c>
      <c r="JJ42" s="15">
        <v>169.56</v>
      </c>
      <c r="JK42" s="15">
        <v>169.56</v>
      </c>
      <c r="JL42" s="15">
        <v>169.56</v>
      </c>
      <c r="JM42" s="14">
        <v>175.09</v>
      </c>
      <c r="JN42" s="14">
        <v>175.09</v>
      </c>
      <c r="JO42" s="14">
        <v>175.09</v>
      </c>
      <c r="JP42" s="15">
        <v>175.09</v>
      </c>
      <c r="JQ42" s="15">
        <v>180.32</v>
      </c>
      <c r="JR42" s="15">
        <v>180.32</v>
      </c>
      <c r="JS42" s="14">
        <v>180.32</v>
      </c>
      <c r="JT42" s="14">
        <v>180.32</v>
      </c>
      <c r="JU42" s="14">
        <v>184.47</v>
      </c>
      <c r="JV42" s="14">
        <v>184.47</v>
      </c>
      <c r="JW42" s="14">
        <v>184.47</v>
      </c>
      <c r="JX42" s="14">
        <v>184.47</v>
      </c>
      <c r="JY42" s="14">
        <v>190.91</v>
      </c>
      <c r="JZ42" s="14">
        <v>190.91</v>
      </c>
      <c r="KA42" s="14">
        <v>190.91</v>
      </c>
      <c r="KB42" s="14">
        <v>190.91</v>
      </c>
      <c r="KC42" s="14">
        <v>196.42</v>
      </c>
      <c r="KD42" s="14">
        <v>196.42</v>
      </c>
      <c r="KE42" s="14">
        <v>196.42</v>
      </c>
      <c r="KF42" s="14">
        <v>196.42</v>
      </c>
      <c r="KG42" s="14">
        <v>202.3</v>
      </c>
      <c r="KH42" s="14">
        <v>202.3</v>
      </c>
      <c r="KI42" s="14">
        <v>202.3</v>
      </c>
      <c r="KJ42" s="14">
        <v>202.3</v>
      </c>
      <c r="KK42" s="14">
        <v>205.89</v>
      </c>
      <c r="KL42" s="15">
        <v>205.89</v>
      </c>
      <c r="KM42" s="15">
        <v>205.89</v>
      </c>
      <c r="KN42" s="15">
        <v>205.89</v>
      </c>
    </row>
    <row r="43" spans="1:300" ht="20.100000000000001" customHeight="1" thickBot="1">
      <c r="A43" s="16"/>
      <c r="B43" s="17"/>
      <c r="C43" s="21" t="s">
        <v>88</v>
      </c>
      <c r="D43" s="28" t="s">
        <v>89</v>
      </c>
      <c r="E43" s="12">
        <v>11.59</v>
      </c>
      <c r="F43" s="19">
        <v>101.88</v>
      </c>
      <c r="G43" s="15">
        <v>101.86</v>
      </c>
      <c r="H43" s="15">
        <v>101.86</v>
      </c>
      <c r="I43" s="15">
        <v>101.8</v>
      </c>
      <c r="J43" s="15">
        <v>101.8</v>
      </c>
      <c r="K43" s="15">
        <v>102.06</v>
      </c>
      <c r="L43" s="15">
        <v>102.06</v>
      </c>
      <c r="M43" s="15">
        <v>100.41</v>
      </c>
      <c r="N43" s="15">
        <v>100.41</v>
      </c>
      <c r="O43" s="15">
        <v>100.37</v>
      </c>
      <c r="P43" s="15">
        <v>100.37</v>
      </c>
      <c r="Q43" s="15">
        <v>100.35</v>
      </c>
      <c r="R43" s="15">
        <v>100.35</v>
      </c>
      <c r="S43" s="15">
        <v>100.59</v>
      </c>
      <c r="T43" s="15">
        <v>100.59</v>
      </c>
      <c r="U43" s="15">
        <v>100.49</v>
      </c>
      <c r="V43" s="15">
        <v>100.49</v>
      </c>
      <c r="W43" s="15">
        <v>100.88</v>
      </c>
      <c r="X43" s="15">
        <v>100.88</v>
      </c>
      <c r="Y43" s="15">
        <v>101.08</v>
      </c>
      <c r="Z43" s="15">
        <v>100.87</v>
      </c>
      <c r="AA43" s="15">
        <v>102.3</v>
      </c>
      <c r="AB43" s="15">
        <v>102.3</v>
      </c>
      <c r="AC43" s="15">
        <v>102.3</v>
      </c>
      <c r="AD43" s="15">
        <v>101.86</v>
      </c>
      <c r="AE43" s="15">
        <v>101.86</v>
      </c>
      <c r="AF43" s="15">
        <v>101.86</v>
      </c>
      <c r="AG43" s="15">
        <v>101.86</v>
      </c>
      <c r="AH43" s="15">
        <v>101.86</v>
      </c>
      <c r="AI43" s="15">
        <v>101.86</v>
      </c>
      <c r="AJ43" s="15">
        <v>101.86</v>
      </c>
      <c r="AK43" s="15">
        <v>101.95</v>
      </c>
      <c r="AL43" s="15">
        <v>101.95</v>
      </c>
      <c r="AM43" s="15">
        <v>101.95</v>
      </c>
      <c r="AN43" s="15">
        <v>101.95</v>
      </c>
      <c r="AO43" s="15">
        <v>102.02</v>
      </c>
      <c r="AP43" s="15">
        <v>102.02</v>
      </c>
      <c r="AQ43" s="15">
        <v>102.02</v>
      </c>
      <c r="AR43" s="15">
        <v>102.02</v>
      </c>
      <c r="AS43" s="15">
        <v>101.81</v>
      </c>
      <c r="AT43" s="15">
        <v>101.81</v>
      </c>
      <c r="AU43" s="15">
        <v>101.81</v>
      </c>
      <c r="AV43" s="15">
        <v>101.81</v>
      </c>
      <c r="AW43" s="15">
        <v>101.76</v>
      </c>
      <c r="AX43" s="15">
        <v>101.76</v>
      </c>
      <c r="AY43" s="15">
        <v>101.76</v>
      </c>
      <c r="AZ43" s="15">
        <v>101.76</v>
      </c>
      <c r="BA43" s="15">
        <v>101.59</v>
      </c>
      <c r="BB43" s="15">
        <v>101.59</v>
      </c>
      <c r="BC43" s="15">
        <v>101.59</v>
      </c>
      <c r="BD43" s="15">
        <v>101.59</v>
      </c>
      <c r="BE43" s="15">
        <v>101.68</v>
      </c>
      <c r="BF43" s="15">
        <v>101.68</v>
      </c>
      <c r="BG43" s="15">
        <v>101.68</v>
      </c>
      <c r="BH43" s="15">
        <v>101.68</v>
      </c>
      <c r="BI43" s="15">
        <v>101.66</v>
      </c>
      <c r="BJ43" s="15">
        <v>101.66</v>
      </c>
      <c r="BK43" s="15">
        <v>101.66</v>
      </c>
      <c r="BL43" s="15">
        <v>101.66</v>
      </c>
      <c r="BM43" s="15">
        <v>101.75</v>
      </c>
      <c r="BN43" s="15">
        <v>101.75</v>
      </c>
      <c r="BO43" s="15">
        <v>101.75</v>
      </c>
      <c r="BP43" s="15">
        <v>101.75</v>
      </c>
      <c r="BQ43" s="15">
        <v>102.58</v>
      </c>
      <c r="BR43" s="15">
        <v>102.58</v>
      </c>
      <c r="BS43" s="15">
        <v>102.58</v>
      </c>
      <c r="BT43" s="15">
        <v>102.58</v>
      </c>
      <c r="BU43" s="15">
        <v>102.46</v>
      </c>
      <c r="BV43" s="15">
        <v>102.46</v>
      </c>
      <c r="BW43" s="15">
        <v>102.46</v>
      </c>
      <c r="BX43" s="15">
        <v>102.46</v>
      </c>
      <c r="BY43" s="15">
        <v>102.59</v>
      </c>
      <c r="BZ43" s="15">
        <v>102.59</v>
      </c>
      <c r="CA43" s="15">
        <v>102.59</v>
      </c>
      <c r="CB43" s="15">
        <v>102.59</v>
      </c>
      <c r="CC43" s="15">
        <v>103.19</v>
      </c>
      <c r="CD43" s="15">
        <v>103.19</v>
      </c>
      <c r="CE43" s="15">
        <v>103.19</v>
      </c>
      <c r="CF43" s="15">
        <v>103.19</v>
      </c>
      <c r="CG43" s="15">
        <v>103.64</v>
      </c>
      <c r="CH43" s="15">
        <v>103.64</v>
      </c>
      <c r="CI43" s="15">
        <v>103.64</v>
      </c>
      <c r="CJ43" s="15">
        <v>103.64</v>
      </c>
      <c r="CK43" s="15">
        <v>103.85</v>
      </c>
      <c r="CL43" s="15">
        <v>103.85</v>
      </c>
      <c r="CM43" s="15">
        <v>103.85</v>
      </c>
      <c r="CN43" s="15">
        <v>103.85</v>
      </c>
      <c r="CO43" s="15">
        <v>104.4</v>
      </c>
      <c r="CP43" s="15">
        <v>104.4</v>
      </c>
      <c r="CQ43" s="15">
        <v>104.4</v>
      </c>
      <c r="CR43" s="15">
        <v>104.4</v>
      </c>
      <c r="CS43" s="15">
        <v>105.38</v>
      </c>
      <c r="CT43" s="15">
        <v>105.38</v>
      </c>
      <c r="CU43" s="15">
        <v>105.38</v>
      </c>
      <c r="CV43" s="15">
        <v>105.38</v>
      </c>
      <c r="CW43" s="15">
        <v>106.17</v>
      </c>
      <c r="CX43" s="15">
        <v>106.17</v>
      </c>
      <c r="CY43" s="15">
        <v>106.17</v>
      </c>
      <c r="CZ43" s="15">
        <v>106.17</v>
      </c>
      <c r="DA43" s="15">
        <v>107.51</v>
      </c>
      <c r="DB43" s="15">
        <v>107.51</v>
      </c>
      <c r="DC43" s="15">
        <v>107.51</v>
      </c>
      <c r="DD43" s="15">
        <v>107.51</v>
      </c>
      <c r="DE43" s="15">
        <v>109.1</v>
      </c>
      <c r="DF43" s="15">
        <v>109.1</v>
      </c>
      <c r="DG43" s="15">
        <v>109.1</v>
      </c>
      <c r="DH43" s="15">
        <v>109.1</v>
      </c>
      <c r="DI43" s="15">
        <v>109.65</v>
      </c>
      <c r="DJ43" s="15">
        <v>109.65</v>
      </c>
      <c r="DK43" s="15">
        <v>109.65</v>
      </c>
      <c r="DL43" s="15">
        <v>109.65</v>
      </c>
      <c r="DM43" s="15">
        <v>110.5</v>
      </c>
      <c r="DN43" s="15">
        <v>110.5</v>
      </c>
      <c r="DO43" s="15">
        <v>110.5</v>
      </c>
      <c r="DP43" s="15">
        <v>110.5</v>
      </c>
      <c r="DQ43" s="15">
        <v>112.12</v>
      </c>
      <c r="DR43" s="15">
        <v>112.12</v>
      </c>
      <c r="DS43" s="15">
        <v>112.12</v>
      </c>
      <c r="DT43" s="15">
        <v>112.12</v>
      </c>
      <c r="DU43" s="15">
        <v>113.16</v>
      </c>
      <c r="DV43" s="15">
        <v>113.16</v>
      </c>
      <c r="DW43" s="15">
        <v>113.16</v>
      </c>
      <c r="DX43" s="15">
        <v>113.16</v>
      </c>
      <c r="DY43" s="15">
        <v>115.07</v>
      </c>
      <c r="DZ43" s="15">
        <v>115.07</v>
      </c>
      <c r="EA43" s="15">
        <v>115.07</v>
      </c>
      <c r="EB43" s="15">
        <v>115.07</v>
      </c>
      <c r="EC43" s="15">
        <v>116.84</v>
      </c>
      <c r="ED43" s="15">
        <v>116.84</v>
      </c>
      <c r="EE43" s="15">
        <v>116.84</v>
      </c>
      <c r="EF43" s="15">
        <v>116.84</v>
      </c>
      <c r="EG43" s="15">
        <v>117.47</v>
      </c>
      <c r="EH43" s="15">
        <v>117.47</v>
      </c>
      <c r="EI43" s="15">
        <v>117.47</v>
      </c>
      <c r="EJ43" s="15">
        <v>117.47</v>
      </c>
      <c r="EK43" s="15">
        <v>118.95</v>
      </c>
      <c r="EL43" s="15">
        <v>118.95</v>
      </c>
      <c r="EM43" s="15">
        <v>118.95</v>
      </c>
      <c r="EN43" s="15">
        <v>118.95</v>
      </c>
      <c r="EO43" s="15">
        <v>119.7</v>
      </c>
      <c r="EP43" s="15">
        <v>119.7</v>
      </c>
      <c r="EQ43" s="15">
        <v>119.7</v>
      </c>
      <c r="ER43" s="15">
        <v>119.7</v>
      </c>
      <c r="ES43" s="15">
        <v>119.99</v>
      </c>
      <c r="ET43" s="15">
        <v>119.99</v>
      </c>
      <c r="EU43" s="15">
        <v>119.99</v>
      </c>
      <c r="EV43" s="15">
        <v>119.99</v>
      </c>
      <c r="EW43" s="15">
        <v>121.57</v>
      </c>
      <c r="EX43" s="15">
        <v>121.57</v>
      </c>
      <c r="EY43" s="15">
        <v>121.57</v>
      </c>
      <c r="EZ43" s="15">
        <v>121.57</v>
      </c>
      <c r="FA43" s="15">
        <v>122.67</v>
      </c>
      <c r="FB43" s="15">
        <v>122.67</v>
      </c>
      <c r="FC43" s="15">
        <v>122.67</v>
      </c>
      <c r="FD43" s="15">
        <v>122.67</v>
      </c>
      <c r="FE43" s="15">
        <v>122.92</v>
      </c>
      <c r="FF43" s="15">
        <v>122.92</v>
      </c>
      <c r="FG43" s="15">
        <v>122.92</v>
      </c>
      <c r="FH43" s="15">
        <v>122.92</v>
      </c>
      <c r="FI43" s="15">
        <v>125.12</v>
      </c>
      <c r="FJ43" s="15">
        <v>125.12</v>
      </c>
      <c r="FK43" s="15">
        <v>125.12</v>
      </c>
      <c r="FL43" s="15">
        <v>125.12</v>
      </c>
      <c r="FM43" s="15">
        <v>127.28</v>
      </c>
      <c r="FN43" s="15">
        <v>127.28</v>
      </c>
      <c r="FO43" s="15">
        <v>127.28</v>
      </c>
      <c r="FP43" s="15">
        <v>127.28</v>
      </c>
      <c r="FQ43" s="15">
        <v>128.31</v>
      </c>
      <c r="FR43" s="15">
        <v>128.31</v>
      </c>
      <c r="FS43" s="15">
        <v>128.31</v>
      </c>
      <c r="FT43" s="15">
        <v>128.31</v>
      </c>
      <c r="FU43" s="15">
        <v>130.79</v>
      </c>
      <c r="FV43" s="15">
        <v>130.79</v>
      </c>
      <c r="FW43" s="15">
        <v>130.79</v>
      </c>
      <c r="FX43" s="15">
        <v>130.79</v>
      </c>
      <c r="FY43" s="15">
        <v>133.1</v>
      </c>
      <c r="FZ43" s="15">
        <v>133.1</v>
      </c>
      <c r="GA43" s="15">
        <v>133.1</v>
      </c>
      <c r="GB43" s="15">
        <v>133.1</v>
      </c>
      <c r="GC43" s="15">
        <v>133.96</v>
      </c>
      <c r="GD43" s="15">
        <v>133.96</v>
      </c>
      <c r="GE43" s="15">
        <v>133.96</v>
      </c>
      <c r="GF43" s="15">
        <v>133.96</v>
      </c>
      <c r="GG43" s="15">
        <v>136.12</v>
      </c>
      <c r="GH43" s="15">
        <v>136.12</v>
      </c>
      <c r="GI43" s="15">
        <v>136.12</v>
      </c>
      <c r="GJ43" s="15">
        <v>136.12</v>
      </c>
      <c r="GK43" s="15">
        <v>137.62</v>
      </c>
      <c r="GL43" s="15">
        <v>137.62</v>
      </c>
      <c r="GM43" s="15">
        <v>137.62</v>
      </c>
      <c r="GN43" s="15">
        <v>137.62</v>
      </c>
      <c r="GO43" s="15">
        <v>138.83000000000001</v>
      </c>
      <c r="GP43" s="15">
        <v>138.83000000000001</v>
      </c>
      <c r="GQ43" s="15">
        <v>138.83000000000001</v>
      </c>
      <c r="GR43" s="15">
        <v>138.83000000000001</v>
      </c>
      <c r="GS43" s="15">
        <v>141.30000000000001</v>
      </c>
      <c r="GT43" s="15">
        <v>141.30000000000001</v>
      </c>
      <c r="GU43" s="15">
        <v>141.30000000000001</v>
      </c>
      <c r="GV43" s="15">
        <v>141.30000000000001</v>
      </c>
      <c r="GW43" s="15">
        <v>142.56</v>
      </c>
      <c r="GX43" s="15">
        <v>142.56</v>
      </c>
      <c r="GY43" s="15">
        <v>142.56</v>
      </c>
      <c r="GZ43" s="15">
        <v>142.56</v>
      </c>
      <c r="HA43" s="15">
        <v>143.33000000000001</v>
      </c>
      <c r="HB43" s="15">
        <v>143.33000000000001</v>
      </c>
      <c r="HC43" s="15">
        <v>143.33000000000001</v>
      </c>
      <c r="HD43" s="15">
        <v>143.33000000000001</v>
      </c>
      <c r="HE43" s="15">
        <v>145.22</v>
      </c>
      <c r="HF43" s="15">
        <v>145.22</v>
      </c>
      <c r="HG43" s="15">
        <v>145.22</v>
      </c>
      <c r="HH43" s="15">
        <v>145.22</v>
      </c>
      <c r="HI43" s="15">
        <v>146.63</v>
      </c>
      <c r="HJ43" s="15">
        <v>146.63</v>
      </c>
      <c r="HK43" s="15">
        <v>146.63</v>
      </c>
      <c r="HL43" s="15">
        <v>146.63</v>
      </c>
      <c r="HM43" s="15">
        <v>147.63999999999999</v>
      </c>
      <c r="HN43" s="15">
        <v>147.63999999999999</v>
      </c>
      <c r="HO43" s="15">
        <v>147.63999999999999</v>
      </c>
      <c r="HP43" s="15">
        <v>147.63999999999999</v>
      </c>
      <c r="HQ43" s="15">
        <v>148.9</v>
      </c>
      <c r="HR43" s="15">
        <v>148.9</v>
      </c>
      <c r="HS43" s="15">
        <v>148.9</v>
      </c>
      <c r="HT43" s="15">
        <v>148.9</v>
      </c>
      <c r="HU43" s="15">
        <v>151.62</v>
      </c>
      <c r="HV43" s="15">
        <v>151.62</v>
      </c>
      <c r="HW43" s="15">
        <v>151.62</v>
      </c>
      <c r="HX43" s="15">
        <v>151.62</v>
      </c>
      <c r="HY43" s="15">
        <v>152.94999999999999</v>
      </c>
      <c r="HZ43" s="15">
        <v>152.94999999999999</v>
      </c>
      <c r="IA43" s="15">
        <v>152.94999999999999</v>
      </c>
      <c r="IB43" s="15">
        <v>152.94999999999999</v>
      </c>
      <c r="IC43" s="15">
        <v>154.65</v>
      </c>
      <c r="ID43" s="15">
        <v>154.65</v>
      </c>
      <c r="IE43" s="15">
        <v>154.65</v>
      </c>
      <c r="IF43" s="15">
        <v>154.65</v>
      </c>
      <c r="IG43" s="15">
        <v>159.68</v>
      </c>
      <c r="IH43" s="15">
        <v>159.68</v>
      </c>
      <c r="II43" s="15">
        <v>159.68</v>
      </c>
      <c r="IJ43" s="15">
        <v>159.68</v>
      </c>
      <c r="IK43" s="15">
        <v>163.44999999999999</v>
      </c>
      <c r="IL43" s="15">
        <v>163.44999999999999</v>
      </c>
      <c r="IM43" s="15">
        <v>163.44999999999999</v>
      </c>
      <c r="IN43" s="15">
        <v>163.44999999999999</v>
      </c>
      <c r="IO43" s="15">
        <v>170.29</v>
      </c>
      <c r="IP43" s="15">
        <v>170.29</v>
      </c>
      <c r="IQ43" s="15">
        <v>170.29</v>
      </c>
      <c r="IR43" s="15">
        <v>170.29</v>
      </c>
      <c r="IS43" s="15">
        <v>175.89</v>
      </c>
      <c r="IT43" s="15">
        <v>175.89</v>
      </c>
      <c r="IU43" s="15">
        <v>175.89</v>
      </c>
      <c r="IV43" s="15">
        <v>175.89</v>
      </c>
      <c r="IW43" s="15">
        <v>180.34</v>
      </c>
      <c r="IX43" s="15">
        <v>180.34</v>
      </c>
      <c r="IY43" s="15">
        <v>180.34</v>
      </c>
      <c r="IZ43" s="15">
        <v>180.34</v>
      </c>
      <c r="JA43" s="15">
        <v>183.38</v>
      </c>
      <c r="JB43" s="15">
        <v>183.38</v>
      </c>
      <c r="JC43" s="15">
        <v>183.38</v>
      </c>
      <c r="JD43" s="15">
        <v>183.38</v>
      </c>
      <c r="JE43" s="15">
        <v>185.88</v>
      </c>
      <c r="JF43" s="15">
        <v>185.88</v>
      </c>
      <c r="JG43" s="15">
        <v>185.88</v>
      </c>
      <c r="JH43" s="15">
        <v>185.88</v>
      </c>
      <c r="JI43" s="15">
        <v>191.13</v>
      </c>
      <c r="JJ43" s="15">
        <v>191.13</v>
      </c>
      <c r="JK43" s="15">
        <v>191.13</v>
      </c>
      <c r="JL43" s="15">
        <v>191.13</v>
      </c>
      <c r="JM43" s="14">
        <v>193.84</v>
      </c>
      <c r="JN43" s="14">
        <v>193.84</v>
      </c>
      <c r="JO43" s="14">
        <v>193.84</v>
      </c>
      <c r="JP43" s="15">
        <v>193.84</v>
      </c>
      <c r="JQ43" s="15">
        <v>195.55</v>
      </c>
      <c r="JR43" s="15">
        <v>195.55</v>
      </c>
      <c r="JS43" s="14">
        <v>195.55</v>
      </c>
      <c r="JT43" s="14">
        <v>195.55</v>
      </c>
      <c r="JU43" s="14">
        <v>197.35</v>
      </c>
      <c r="JV43" s="14">
        <v>197.35</v>
      </c>
      <c r="JW43" s="14">
        <v>197.35</v>
      </c>
      <c r="JX43" s="14">
        <v>197.35</v>
      </c>
      <c r="JY43" s="14">
        <v>200.86</v>
      </c>
      <c r="JZ43" s="14">
        <v>200.86</v>
      </c>
      <c r="KA43" s="14">
        <v>200.86</v>
      </c>
      <c r="KB43" s="14">
        <v>200.86</v>
      </c>
      <c r="KC43" s="14">
        <v>201.91</v>
      </c>
      <c r="KD43" s="14">
        <v>201.91</v>
      </c>
      <c r="KE43" s="14">
        <v>201.91</v>
      </c>
      <c r="KF43" s="14">
        <v>201.91</v>
      </c>
      <c r="KG43" s="14">
        <v>203.95</v>
      </c>
      <c r="KH43" s="14">
        <v>203.95</v>
      </c>
      <c r="KI43" s="14">
        <v>203.95</v>
      </c>
      <c r="KJ43" s="14">
        <v>203.95</v>
      </c>
      <c r="KK43" s="14">
        <v>207.09</v>
      </c>
      <c r="KL43" s="15">
        <v>207.09</v>
      </c>
      <c r="KM43" s="15">
        <v>207.09</v>
      </c>
      <c r="KN43" s="15">
        <v>207.09</v>
      </c>
    </row>
    <row r="44" spans="1:300" ht="20.100000000000001" customHeight="1" thickBot="1">
      <c r="A44" s="16"/>
      <c r="B44" s="17"/>
      <c r="C44" s="21" t="s">
        <v>90</v>
      </c>
      <c r="D44" s="28" t="s">
        <v>91</v>
      </c>
      <c r="E44" s="12">
        <v>0.77</v>
      </c>
      <c r="F44" s="19">
        <v>99.48</v>
      </c>
      <c r="G44" s="15">
        <v>101.16</v>
      </c>
      <c r="H44" s="15">
        <v>101.16</v>
      </c>
      <c r="I44" s="15">
        <v>101.16</v>
      </c>
      <c r="J44" s="15">
        <v>101.16</v>
      </c>
      <c r="K44" s="15">
        <v>102.69</v>
      </c>
      <c r="L44" s="15">
        <v>102.67</v>
      </c>
      <c r="M44" s="15">
        <v>102.67</v>
      </c>
      <c r="N44" s="15">
        <v>102.64</v>
      </c>
      <c r="O44" s="15">
        <v>104.85</v>
      </c>
      <c r="P44" s="15">
        <v>104.85</v>
      </c>
      <c r="Q44" s="15">
        <v>104.85</v>
      </c>
      <c r="R44" s="15">
        <v>104.85</v>
      </c>
      <c r="S44" s="15">
        <v>106.53</v>
      </c>
      <c r="T44" s="15">
        <v>106.53</v>
      </c>
      <c r="U44" s="15">
        <v>106.53</v>
      </c>
      <c r="V44" s="15">
        <v>106.53</v>
      </c>
      <c r="W44" s="15">
        <v>108.72</v>
      </c>
      <c r="X44" s="15">
        <v>109</v>
      </c>
      <c r="Y44" s="15">
        <v>109</v>
      </c>
      <c r="Z44" s="15">
        <v>109</v>
      </c>
      <c r="AA44" s="15">
        <v>111.76</v>
      </c>
      <c r="AB44" s="15">
        <v>111.76</v>
      </c>
      <c r="AC44" s="15">
        <v>111.76</v>
      </c>
      <c r="AD44" s="15">
        <v>115.93</v>
      </c>
      <c r="AE44" s="15">
        <v>115.93</v>
      </c>
      <c r="AF44" s="15">
        <v>115.93</v>
      </c>
      <c r="AG44" s="15">
        <v>115.93</v>
      </c>
      <c r="AH44" s="15">
        <v>115.93</v>
      </c>
      <c r="AI44" s="15">
        <v>116.06</v>
      </c>
      <c r="AJ44" s="15">
        <v>116.06</v>
      </c>
      <c r="AK44" s="15">
        <v>116.06</v>
      </c>
      <c r="AL44" s="15">
        <v>116.06</v>
      </c>
      <c r="AM44" s="15">
        <v>117.27</v>
      </c>
      <c r="AN44" s="15">
        <v>117.27</v>
      </c>
      <c r="AO44" s="15">
        <v>117.27</v>
      </c>
      <c r="AP44" s="15">
        <v>117.27</v>
      </c>
      <c r="AQ44" s="15">
        <v>116.2</v>
      </c>
      <c r="AR44" s="15">
        <v>116.2</v>
      </c>
      <c r="AS44" s="15">
        <v>116.2</v>
      </c>
      <c r="AT44" s="15">
        <v>116.2</v>
      </c>
      <c r="AU44" s="15">
        <v>115.95</v>
      </c>
      <c r="AV44" s="15">
        <v>115.95</v>
      </c>
      <c r="AW44" s="15">
        <v>115.95</v>
      </c>
      <c r="AX44" s="15">
        <v>115.95</v>
      </c>
      <c r="AY44" s="15">
        <v>115.77</v>
      </c>
      <c r="AZ44" s="15">
        <v>115.77</v>
      </c>
      <c r="BA44" s="15">
        <v>115.77</v>
      </c>
      <c r="BB44" s="15">
        <v>115.77</v>
      </c>
      <c r="BC44" s="15">
        <v>116.3</v>
      </c>
      <c r="BD44" s="15">
        <v>116.3</v>
      </c>
      <c r="BE44" s="15">
        <v>116.3</v>
      </c>
      <c r="BF44" s="15">
        <v>116.3</v>
      </c>
      <c r="BG44" s="15">
        <v>115.99</v>
      </c>
      <c r="BH44" s="15">
        <v>115.99</v>
      </c>
      <c r="BI44" s="15">
        <v>115.99</v>
      </c>
      <c r="BJ44" s="15">
        <v>115.99</v>
      </c>
      <c r="BK44" s="15">
        <v>115.84</v>
      </c>
      <c r="BL44" s="15">
        <v>115.84</v>
      </c>
      <c r="BM44" s="15">
        <v>115.84</v>
      </c>
      <c r="BN44" s="15">
        <v>115.84</v>
      </c>
      <c r="BO44" s="15">
        <v>115.28</v>
      </c>
      <c r="BP44" s="15">
        <v>115.28</v>
      </c>
      <c r="BQ44" s="15">
        <v>115.28</v>
      </c>
      <c r="BR44" s="15">
        <v>115.28</v>
      </c>
      <c r="BS44" s="15">
        <v>114.78</v>
      </c>
      <c r="BT44" s="15">
        <v>114.78</v>
      </c>
      <c r="BU44" s="15">
        <v>114.78</v>
      </c>
      <c r="BV44" s="15">
        <v>114.78</v>
      </c>
      <c r="BW44" s="15">
        <v>114.99</v>
      </c>
      <c r="BX44" s="15">
        <v>114.99</v>
      </c>
      <c r="BY44" s="15">
        <v>114.99</v>
      </c>
      <c r="BZ44" s="15">
        <v>114.99</v>
      </c>
      <c r="CA44" s="15">
        <v>114.67</v>
      </c>
      <c r="CB44" s="15">
        <v>114.67</v>
      </c>
      <c r="CC44" s="15">
        <v>114.67</v>
      </c>
      <c r="CD44" s="15">
        <v>114.67</v>
      </c>
      <c r="CE44" s="15">
        <v>115.01</v>
      </c>
      <c r="CF44" s="15">
        <v>115.01</v>
      </c>
      <c r="CG44" s="15">
        <v>115.01</v>
      </c>
      <c r="CH44" s="15">
        <v>115.01</v>
      </c>
      <c r="CI44" s="15">
        <v>115.46</v>
      </c>
      <c r="CJ44" s="15">
        <v>115.46</v>
      </c>
      <c r="CK44" s="15">
        <v>115.46</v>
      </c>
      <c r="CL44" s="15">
        <v>115.46</v>
      </c>
      <c r="CM44" s="15">
        <v>115.68</v>
      </c>
      <c r="CN44" s="15">
        <v>115.68</v>
      </c>
      <c r="CO44" s="15">
        <v>115.68</v>
      </c>
      <c r="CP44" s="15">
        <v>115.68</v>
      </c>
      <c r="CQ44" s="15">
        <v>116.01</v>
      </c>
      <c r="CR44" s="15">
        <v>116.01</v>
      </c>
      <c r="CS44" s="15">
        <v>116.01</v>
      </c>
      <c r="CT44" s="15">
        <v>116.01</v>
      </c>
      <c r="CU44" s="15">
        <v>118.05</v>
      </c>
      <c r="CV44" s="15">
        <v>118.05</v>
      </c>
      <c r="CW44" s="15">
        <v>118.05</v>
      </c>
      <c r="CX44" s="15">
        <v>118.05</v>
      </c>
      <c r="CY44" s="15">
        <v>119.89</v>
      </c>
      <c r="CZ44" s="15">
        <v>119.89</v>
      </c>
      <c r="DA44" s="15">
        <v>119.89</v>
      </c>
      <c r="DB44" s="15">
        <v>119.89</v>
      </c>
      <c r="DC44" s="15">
        <v>121.08</v>
      </c>
      <c r="DD44" s="15">
        <v>121.08</v>
      </c>
      <c r="DE44" s="15">
        <v>121.08</v>
      </c>
      <c r="DF44" s="15">
        <v>121.08</v>
      </c>
      <c r="DG44" s="15">
        <v>122.07</v>
      </c>
      <c r="DH44" s="15">
        <v>122.07</v>
      </c>
      <c r="DI44" s="15">
        <v>122.07</v>
      </c>
      <c r="DJ44" s="15">
        <v>122.07</v>
      </c>
      <c r="DK44" s="15">
        <v>123</v>
      </c>
      <c r="DL44" s="15">
        <v>123</v>
      </c>
      <c r="DM44" s="15">
        <v>123</v>
      </c>
      <c r="DN44" s="15">
        <v>123</v>
      </c>
      <c r="DO44" s="15">
        <v>124.89</v>
      </c>
      <c r="DP44" s="15">
        <v>124.89</v>
      </c>
      <c r="DQ44" s="15">
        <v>124.89</v>
      </c>
      <c r="DR44" s="15">
        <v>124.89</v>
      </c>
      <c r="DS44" s="15">
        <v>126.94</v>
      </c>
      <c r="DT44" s="15">
        <v>126.94</v>
      </c>
      <c r="DU44" s="15">
        <v>126.94</v>
      </c>
      <c r="DV44" s="15">
        <v>126.94</v>
      </c>
      <c r="DW44" s="15">
        <v>128.15</v>
      </c>
      <c r="DX44" s="15">
        <v>128.15</v>
      </c>
      <c r="DY44" s="15">
        <v>128.15</v>
      </c>
      <c r="DZ44" s="15">
        <v>128.15</v>
      </c>
      <c r="EA44" s="15">
        <v>130.76</v>
      </c>
      <c r="EB44" s="15">
        <v>130.76</v>
      </c>
      <c r="EC44" s="15">
        <v>130.76</v>
      </c>
      <c r="ED44" s="15">
        <v>130.76</v>
      </c>
      <c r="EE44" s="15">
        <v>133.18</v>
      </c>
      <c r="EF44" s="15">
        <v>133.18</v>
      </c>
      <c r="EG44" s="15">
        <v>133.18</v>
      </c>
      <c r="EH44" s="15">
        <v>133.18</v>
      </c>
      <c r="EI44" s="15">
        <v>134.78</v>
      </c>
      <c r="EJ44" s="15">
        <v>134.78</v>
      </c>
      <c r="EK44" s="15">
        <v>134.78</v>
      </c>
      <c r="EL44" s="15">
        <v>134.78</v>
      </c>
      <c r="EM44" s="15">
        <v>135.47</v>
      </c>
      <c r="EN44" s="15">
        <v>135.47</v>
      </c>
      <c r="EO44" s="15">
        <v>135.47</v>
      </c>
      <c r="EP44" s="15">
        <v>135.47</v>
      </c>
      <c r="EQ44" s="15">
        <v>136.5</v>
      </c>
      <c r="ER44" s="15">
        <v>136.5</v>
      </c>
      <c r="ES44" s="15">
        <v>136.5</v>
      </c>
      <c r="ET44" s="15">
        <v>136.5</v>
      </c>
      <c r="EU44" s="15">
        <v>139.31</v>
      </c>
      <c r="EV44" s="15">
        <v>139.31</v>
      </c>
      <c r="EW44" s="15">
        <v>139.31</v>
      </c>
      <c r="EX44" s="15">
        <v>139.31</v>
      </c>
      <c r="EY44" s="15">
        <v>144.16</v>
      </c>
      <c r="EZ44" s="15">
        <v>144.16</v>
      </c>
      <c r="FA44" s="15">
        <v>144.16</v>
      </c>
      <c r="FB44" s="15">
        <v>144.16</v>
      </c>
      <c r="FC44" s="15">
        <v>147.66</v>
      </c>
      <c r="FD44" s="15">
        <v>147.66</v>
      </c>
      <c r="FE44" s="15">
        <v>147.66</v>
      </c>
      <c r="FF44" s="15">
        <v>147.66</v>
      </c>
      <c r="FG44" s="15">
        <v>150.77000000000001</v>
      </c>
      <c r="FH44" s="15">
        <v>150.77000000000001</v>
      </c>
      <c r="FI44" s="15">
        <v>150.77000000000001</v>
      </c>
      <c r="FJ44" s="15">
        <v>150.77000000000001</v>
      </c>
      <c r="FK44" s="15">
        <v>154.97999999999999</v>
      </c>
      <c r="FL44" s="15">
        <v>154.97999999999999</v>
      </c>
      <c r="FM44" s="15">
        <v>154.97999999999999</v>
      </c>
      <c r="FN44" s="15">
        <v>154.97999999999999</v>
      </c>
      <c r="FO44" s="15">
        <v>159.91</v>
      </c>
      <c r="FP44" s="15">
        <v>159.91</v>
      </c>
      <c r="FQ44" s="15">
        <v>159.91</v>
      </c>
      <c r="FR44" s="15">
        <v>159.91</v>
      </c>
      <c r="FS44" s="15">
        <v>167.62</v>
      </c>
      <c r="FT44" s="15">
        <v>167.62</v>
      </c>
      <c r="FU44" s="15">
        <v>167.62</v>
      </c>
      <c r="FV44" s="15">
        <v>167.62</v>
      </c>
      <c r="FW44" s="15">
        <v>172.37</v>
      </c>
      <c r="FX44" s="15">
        <v>172.37</v>
      </c>
      <c r="FY44" s="15">
        <v>172.37</v>
      </c>
      <c r="FZ44" s="15">
        <v>172.37</v>
      </c>
      <c r="GA44" s="15">
        <v>176.91</v>
      </c>
      <c r="GB44" s="15">
        <v>176.91</v>
      </c>
      <c r="GC44" s="15">
        <v>176.91</v>
      </c>
      <c r="GD44" s="15">
        <v>176.91</v>
      </c>
      <c r="GE44" s="15">
        <v>183.32</v>
      </c>
      <c r="GF44" s="15">
        <v>183.32</v>
      </c>
      <c r="GG44" s="15">
        <v>183.32</v>
      </c>
      <c r="GH44" s="15">
        <v>183.32</v>
      </c>
      <c r="GI44" s="15">
        <v>189.06</v>
      </c>
      <c r="GJ44" s="15">
        <v>189.06</v>
      </c>
      <c r="GK44" s="15">
        <v>189.06</v>
      </c>
      <c r="GL44" s="15">
        <v>189.06</v>
      </c>
      <c r="GM44" s="15">
        <v>193.54</v>
      </c>
      <c r="GN44" s="15">
        <v>193.54</v>
      </c>
      <c r="GO44" s="15">
        <v>193.54</v>
      </c>
      <c r="GP44" s="15">
        <v>193.54</v>
      </c>
      <c r="GQ44" s="15">
        <v>198.84</v>
      </c>
      <c r="GR44" s="15">
        <v>198.84</v>
      </c>
      <c r="GS44" s="15">
        <v>198.84</v>
      </c>
      <c r="GT44" s="15">
        <v>198.84</v>
      </c>
      <c r="GU44" s="15">
        <v>204.41</v>
      </c>
      <c r="GV44" s="15">
        <v>204.41</v>
      </c>
      <c r="GW44" s="15">
        <v>204.41</v>
      </c>
      <c r="GX44" s="15">
        <v>204.41</v>
      </c>
      <c r="GY44" s="15">
        <v>211.32</v>
      </c>
      <c r="GZ44" s="15">
        <v>211.32</v>
      </c>
      <c r="HA44" s="15">
        <v>211.32</v>
      </c>
      <c r="HB44" s="15">
        <v>211.32</v>
      </c>
      <c r="HC44" s="15">
        <v>217.89</v>
      </c>
      <c r="HD44" s="15">
        <v>217.89</v>
      </c>
      <c r="HE44" s="15">
        <v>217.89</v>
      </c>
      <c r="HF44" s="15">
        <v>217.89</v>
      </c>
      <c r="HG44" s="15">
        <v>224.06</v>
      </c>
      <c r="HH44" s="15">
        <v>224.06</v>
      </c>
      <c r="HI44" s="15">
        <v>224.06</v>
      </c>
      <c r="HJ44" s="15">
        <v>224.06</v>
      </c>
      <c r="HK44" s="15">
        <v>228.53</v>
      </c>
      <c r="HL44" s="15">
        <v>228.53</v>
      </c>
      <c r="HM44" s="15">
        <v>228.53</v>
      </c>
      <c r="HN44" s="15">
        <v>228.53</v>
      </c>
      <c r="HO44" s="15">
        <v>233.02</v>
      </c>
      <c r="HP44" s="15">
        <v>233.02</v>
      </c>
      <c r="HQ44" s="15">
        <v>233.02</v>
      </c>
      <c r="HR44" s="15">
        <v>233.02</v>
      </c>
      <c r="HS44" s="15">
        <v>237.58</v>
      </c>
      <c r="HT44" s="15">
        <v>237.58</v>
      </c>
      <c r="HU44" s="15">
        <v>237.58</v>
      </c>
      <c r="HV44" s="15">
        <v>237.58</v>
      </c>
      <c r="HW44" s="15">
        <v>243.42</v>
      </c>
      <c r="HX44" s="15">
        <v>243.42</v>
      </c>
      <c r="HY44" s="15">
        <v>243.42</v>
      </c>
      <c r="HZ44" s="15">
        <v>243.42</v>
      </c>
      <c r="IA44" s="15">
        <v>246.25</v>
      </c>
      <c r="IB44" s="15">
        <v>246.25</v>
      </c>
      <c r="IC44" s="15">
        <v>246.25</v>
      </c>
      <c r="ID44" s="15">
        <v>246.25</v>
      </c>
      <c r="IE44" s="15">
        <v>251.72</v>
      </c>
      <c r="IF44" s="15">
        <v>251.72</v>
      </c>
      <c r="IG44" s="15">
        <v>251.72</v>
      </c>
      <c r="IH44" s="15">
        <v>251.72</v>
      </c>
      <c r="II44" s="15">
        <v>260.45</v>
      </c>
      <c r="IJ44" s="15">
        <v>260.45</v>
      </c>
      <c r="IK44" s="15">
        <v>260.45</v>
      </c>
      <c r="IL44" s="15">
        <v>260.45</v>
      </c>
      <c r="IM44" s="15">
        <v>270.24</v>
      </c>
      <c r="IN44" s="15">
        <v>270.24</v>
      </c>
      <c r="IO44" s="15">
        <v>270.24</v>
      </c>
      <c r="IP44" s="15">
        <v>270.24</v>
      </c>
      <c r="IQ44" s="15">
        <v>280.27999999999997</v>
      </c>
      <c r="IR44" s="15">
        <v>280.27999999999997</v>
      </c>
      <c r="IS44" s="15">
        <v>280.27999999999997</v>
      </c>
      <c r="IT44" s="15">
        <v>280.27999999999997</v>
      </c>
      <c r="IU44" s="15">
        <v>291.14999999999998</v>
      </c>
      <c r="IV44" s="15">
        <v>291.14999999999998</v>
      </c>
      <c r="IW44" s="15">
        <v>291.14999999999998</v>
      </c>
      <c r="IX44" s="15">
        <v>291.14999999999998</v>
      </c>
      <c r="IY44" s="15">
        <v>300.13</v>
      </c>
      <c r="IZ44" s="15">
        <v>300.13</v>
      </c>
      <c r="JA44" s="15">
        <v>300.13</v>
      </c>
      <c r="JB44" s="15">
        <v>300.13</v>
      </c>
      <c r="JC44" s="15">
        <v>305.07</v>
      </c>
      <c r="JD44" s="15">
        <v>305.07</v>
      </c>
      <c r="JE44" s="15">
        <v>305.07</v>
      </c>
      <c r="JF44" s="15">
        <v>305.07</v>
      </c>
      <c r="JG44" s="15">
        <v>331.66</v>
      </c>
      <c r="JH44" s="15">
        <v>331.66</v>
      </c>
      <c r="JI44" s="15">
        <v>331.66</v>
      </c>
      <c r="JJ44" s="15">
        <v>331.66</v>
      </c>
      <c r="JK44" s="15">
        <v>347.66</v>
      </c>
      <c r="JL44" s="15">
        <v>347.66</v>
      </c>
      <c r="JM44" s="14">
        <v>347.66</v>
      </c>
      <c r="JN44" s="14">
        <v>347.66</v>
      </c>
      <c r="JO44" s="14">
        <v>371.78</v>
      </c>
      <c r="JP44" s="15">
        <v>371.78</v>
      </c>
      <c r="JQ44" s="15">
        <v>371.78</v>
      </c>
      <c r="JR44" s="15">
        <v>371.78</v>
      </c>
      <c r="JS44" s="14">
        <v>388.28</v>
      </c>
      <c r="JT44" s="14">
        <v>388.28</v>
      </c>
      <c r="JU44" s="14">
        <v>388.28</v>
      </c>
      <c r="JV44" s="14">
        <v>388.28</v>
      </c>
      <c r="JW44" s="14">
        <v>397.06</v>
      </c>
      <c r="JX44" s="14">
        <v>397.06</v>
      </c>
      <c r="JY44" s="14">
        <v>397.06</v>
      </c>
      <c r="JZ44" s="14">
        <v>397.06</v>
      </c>
      <c r="KA44" s="14">
        <v>412.53</v>
      </c>
      <c r="KB44" s="14">
        <v>412.53</v>
      </c>
      <c r="KC44" s="14">
        <v>412.53</v>
      </c>
      <c r="KD44" s="14">
        <v>412.53</v>
      </c>
      <c r="KE44" s="14">
        <v>437.67</v>
      </c>
      <c r="KF44" s="14">
        <v>437.67</v>
      </c>
      <c r="KG44" s="14">
        <v>437.67</v>
      </c>
      <c r="KH44" s="14">
        <v>437.67</v>
      </c>
      <c r="KI44" s="14">
        <v>454.93</v>
      </c>
      <c r="KJ44" s="14">
        <v>454.93</v>
      </c>
      <c r="KK44" s="14">
        <v>454.93</v>
      </c>
      <c r="KL44" s="15">
        <v>454.93</v>
      </c>
      <c r="KM44" s="15">
        <v>477.48</v>
      </c>
      <c r="KN44" s="15">
        <v>477.48</v>
      </c>
    </row>
    <row r="45" spans="1:300" ht="20.100000000000001" customHeight="1" thickBot="1">
      <c r="A45" s="16"/>
      <c r="B45" s="17"/>
      <c r="C45" s="21" t="s">
        <v>92</v>
      </c>
      <c r="D45" s="28" t="s">
        <v>93</v>
      </c>
      <c r="E45" s="12">
        <v>1.25</v>
      </c>
      <c r="F45" s="19">
        <v>98.95</v>
      </c>
      <c r="G45" s="15">
        <v>98.74</v>
      </c>
      <c r="H45" s="15">
        <v>98.74</v>
      </c>
      <c r="I45" s="15">
        <v>98.74</v>
      </c>
      <c r="J45" s="15">
        <v>98.74</v>
      </c>
      <c r="K45" s="15">
        <v>98.2</v>
      </c>
      <c r="L45" s="15">
        <v>98.2</v>
      </c>
      <c r="M45" s="15">
        <v>98.2</v>
      </c>
      <c r="N45" s="15">
        <v>98.2</v>
      </c>
      <c r="O45" s="15">
        <v>97.92</v>
      </c>
      <c r="P45" s="15">
        <v>97.92</v>
      </c>
      <c r="Q45" s="15">
        <v>97.92</v>
      </c>
      <c r="R45" s="15">
        <v>97.92</v>
      </c>
      <c r="S45" s="15">
        <v>97.95</v>
      </c>
      <c r="T45" s="15">
        <v>97.95</v>
      </c>
      <c r="U45" s="15">
        <v>97.95</v>
      </c>
      <c r="V45" s="15">
        <v>97.95</v>
      </c>
      <c r="W45" s="15">
        <v>98.18</v>
      </c>
      <c r="X45" s="15">
        <v>98.37</v>
      </c>
      <c r="Y45" s="15">
        <v>98.37</v>
      </c>
      <c r="Z45" s="15">
        <v>98.37</v>
      </c>
      <c r="AA45" s="15">
        <v>98.45</v>
      </c>
      <c r="AB45" s="15">
        <v>98.45</v>
      </c>
      <c r="AC45" s="15">
        <v>98.45</v>
      </c>
      <c r="AD45" s="15">
        <v>98.46</v>
      </c>
      <c r="AE45" s="15">
        <v>98.31</v>
      </c>
      <c r="AF45" s="15">
        <v>98.31</v>
      </c>
      <c r="AG45" s="15">
        <v>98.31</v>
      </c>
      <c r="AH45" s="15">
        <v>98.31</v>
      </c>
      <c r="AI45" s="15">
        <v>98.33</v>
      </c>
      <c r="AJ45" s="15">
        <v>98.33</v>
      </c>
      <c r="AK45" s="15">
        <v>98.33</v>
      </c>
      <c r="AL45" s="15">
        <v>98.33</v>
      </c>
      <c r="AM45" s="15">
        <v>98.33</v>
      </c>
      <c r="AN45" s="15">
        <v>98.33</v>
      </c>
      <c r="AO45" s="15">
        <v>98.33</v>
      </c>
      <c r="AP45" s="15">
        <v>98.33</v>
      </c>
      <c r="AQ45" s="15">
        <v>98.96</v>
      </c>
      <c r="AR45" s="15">
        <v>98.96</v>
      </c>
      <c r="AS45" s="15">
        <v>98.96</v>
      </c>
      <c r="AT45" s="15">
        <v>98.96</v>
      </c>
      <c r="AU45" s="15">
        <v>99.06</v>
      </c>
      <c r="AV45" s="15">
        <v>99.06</v>
      </c>
      <c r="AW45" s="15">
        <v>99.06</v>
      </c>
      <c r="AX45" s="15">
        <v>99.06</v>
      </c>
      <c r="AY45" s="15">
        <v>98.94</v>
      </c>
      <c r="AZ45" s="15">
        <v>98.94</v>
      </c>
      <c r="BA45" s="15">
        <v>98.94</v>
      </c>
      <c r="BB45" s="15">
        <v>98.94</v>
      </c>
      <c r="BC45" s="15">
        <v>98.81</v>
      </c>
      <c r="BD45" s="15">
        <v>98.81</v>
      </c>
      <c r="BE45" s="15">
        <v>98.81</v>
      </c>
      <c r="BF45" s="15">
        <v>98.81</v>
      </c>
      <c r="BG45" s="15">
        <v>98.35</v>
      </c>
      <c r="BH45" s="15">
        <v>98.35</v>
      </c>
      <c r="BI45" s="15">
        <v>98.35</v>
      </c>
      <c r="BJ45" s="15">
        <v>98.35</v>
      </c>
      <c r="BK45" s="15">
        <v>97.62</v>
      </c>
      <c r="BL45" s="15">
        <v>97.62</v>
      </c>
      <c r="BM45" s="15">
        <v>97.62</v>
      </c>
      <c r="BN45" s="15">
        <v>97.62</v>
      </c>
      <c r="BO45" s="15">
        <v>97.35</v>
      </c>
      <c r="BP45" s="15">
        <v>97.35</v>
      </c>
      <c r="BQ45" s="15">
        <v>97.35</v>
      </c>
      <c r="BR45" s="15">
        <v>97.35</v>
      </c>
      <c r="BS45" s="15">
        <v>97.28</v>
      </c>
      <c r="BT45" s="15">
        <v>97.28</v>
      </c>
      <c r="BU45" s="15">
        <v>97.28</v>
      </c>
      <c r="BV45" s="15">
        <v>97.28</v>
      </c>
      <c r="BW45" s="15">
        <v>97.29</v>
      </c>
      <c r="BX45" s="15">
        <v>97.29</v>
      </c>
      <c r="BY45" s="15">
        <v>97.29</v>
      </c>
      <c r="BZ45" s="15">
        <v>97.29</v>
      </c>
      <c r="CA45" s="15">
        <v>97.38</v>
      </c>
      <c r="CB45" s="15">
        <v>97.38</v>
      </c>
      <c r="CC45" s="15">
        <v>97.38</v>
      </c>
      <c r="CD45" s="15">
        <v>97.38</v>
      </c>
      <c r="CE45" s="15">
        <v>98.07</v>
      </c>
      <c r="CF45" s="15">
        <v>98.07</v>
      </c>
      <c r="CG45" s="15">
        <v>98.07</v>
      </c>
      <c r="CH45" s="15">
        <v>98.07</v>
      </c>
      <c r="CI45" s="15">
        <v>98.04</v>
      </c>
      <c r="CJ45" s="15">
        <v>98.04</v>
      </c>
      <c r="CK45" s="15">
        <v>98.04</v>
      </c>
      <c r="CL45" s="15">
        <v>98.04</v>
      </c>
      <c r="CM45" s="15">
        <v>98.29</v>
      </c>
      <c r="CN45" s="15">
        <v>98.29</v>
      </c>
      <c r="CO45" s="15">
        <v>98.29</v>
      </c>
      <c r="CP45" s="15">
        <v>98.29</v>
      </c>
      <c r="CQ45" s="15">
        <v>98.37</v>
      </c>
      <c r="CR45" s="15">
        <v>98.37</v>
      </c>
      <c r="CS45" s="15">
        <v>98.37</v>
      </c>
      <c r="CT45" s="15">
        <v>98.37</v>
      </c>
      <c r="CU45" s="15">
        <v>99.71</v>
      </c>
      <c r="CV45" s="15">
        <v>99.71</v>
      </c>
      <c r="CW45" s="15">
        <v>99.71</v>
      </c>
      <c r="CX45" s="15">
        <v>99.71</v>
      </c>
      <c r="CY45" s="15">
        <v>101.43</v>
      </c>
      <c r="CZ45" s="15">
        <v>101.43</v>
      </c>
      <c r="DA45" s="15">
        <v>101.43</v>
      </c>
      <c r="DB45" s="15">
        <v>101.43</v>
      </c>
      <c r="DC45" s="15">
        <v>102.24</v>
      </c>
      <c r="DD45" s="15">
        <v>102.24</v>
      </c>
      <c r="DE45" s="15">
        <v>102.24</v>
      </c>
      <c r="DF45" s="15">
        <v>102.24</v>
      </c>
      <c r="DG45" s="15">
        <v>103.52</v>
      </c>
      <c r="DH45" s="15">
        <v>103.52</v>
      </c>
      <c r="DI45" s="15">
        <v>103.52</v>
      </c>
      <c r="DJ45" s="15">
        <v>103.52</v>
      </c>
      <c r="DK45" s="15">
        <v>103.89</v>
      </c>
      <c r="DL45" s="15">
        <v>103.89</v>
      </c>
      <c r="DM45" s="15">
        <v>103.89</v>
      </c>
      <c r="DN45" s="15">
        <v>103.89</v>
      </c>
      <c r="DO45" s="15">
        <v>105.97</v>
      </c>
      <c r="DP45" s="15">
        <v>105.97</v>
      </c>
      <c r="DQ45" s="15">
        <v>105.97</v>
      </c>
      <c r="DR45" s="15">
        <v>105.97</v>
      </c>
      <c r="DS45" s="15">
        <v>108.13</v>
      </c>
      <c r="DT45" s="15">
        <v>108.13</v>
      </c>
      <c r="DU45" s="15">
        <v>108.13</v>
      </c>
      <c r="DV45" s="15">
        <v>108.13</v>
      </c>
      <c r="DW45" s="15">
        <v>109.96</v>
      </c>
      <c r="DX45" s="15">
        <v>109.96</v>
      </c>
      <c r="DY45" s="15">
        <v>109.96</v>
      </c>
      <c r="DZ45" s="15">
        <v>109.96</v>
      </c>
      <c r="EA45" s="15">
        <v>111.62</v>
      </c>
      <c r="EB45" s="15">
        <v>111.62</v>
      </c>
      <c r="EC45" s="15">
        <v>111.62</v>
      </c>
      <c r="ED45" s="15">
        <v>111.62</v>
      </c>
      <c r="EE45" s="15">
        <v>112.45</v>
      </c>
      <c r="EF45" s="15">
        <v>112.45</v>
      </c>
      <c r="EG45" s="15">
        <v>112.45</v>
      </c>
      <c r="EH45" s="15">
        <v>112.45</v>
      </c>
      <c r="EI45" s="15">
        <v>114.45</v>
      </c>
      <c r="EJ45" s="15">
        <v>114.45</v>
      </c>
      <c r="EK45" s="15">
        <v>114.45</v>
      </c>
      <c r="EL45" s="15">
        <v>114.45</v>
      </c>
      <c r="EM45" s="15">
        <v>114.73</v>
      </c>
      <c r="EN45" s="15">
        <v>114.73</v>
      </c>
      <c r="EO45" s="15">
        <v>114.73</v>
      </c>
      <c r="EP45" s="15">
        <v>114.73</v>
      </c>
      <c r="EQ45" s="15">
        <v>115.02</v>
      </c>
      <c r="ER45" s="15">
        <v>115.02</v>
      </c>
      <c r="ES45" s="15">
        <v>115.02</v>
      </c>
      <c r="ET45" s="15">
        <v>115.02</v>
      </c>
      <c r="EU45" s="15">
        <v>118.04</v>
      </c>
      <c r="EV45" s="15">
        <v>118.04</v>
      </c>
      <c r="EW45" s="15">
        <v>118.04</v>
      </c>
      <c r="EX45" s="15">
        <v>118.04</v>
      </c>
      <c r="EY45" s="15">
        <v>121.59</v>
      </c>
      <c r="EZ45" s="15">
        <v>121.59</v>
      </c>
      <c r="FA45" s="15">
        <v>121.59</v>
      </c>
      <c r="FB45" s="15">
        <v>121.59</v>
      </c>
      <c r="FC45" s="15">
        <v>124.48</v>
      </c>
      <c r="FD45" s="15">
        <v>124.48</v>
      </c>
      <c r="FE45" s="15">
        <v>124.48</v>
      </c>
      <c r="FF45" s="15">
        <v>124.48</v>
      </c>
      <c r="FG45" s="15">
        <v>126.33</v>
      </c>
      <c r="FH45" s="15">
        <v>126.33</v>
      </c>
      <c r="FI45" s="15">
        <v>126.33</v>
      </c>
      <c r="FJ45" s="15">
        <v>126.33</v>
      </c>
      <c r="FK45" s="15">
        <v>130.12</v>
      </c>
      <c r="FL45" s="15">
        <v>130.12</v>
      </c>
      <c r="FM45" s="15">
        <v>130.12</v>
      </c>
      <c r="FN45" s="15">
        <v>130.12</v>
      </c>
      <c r="FO45" s="15">
        <v>132.04</v>
      </c>
      <c r="FP45" s="15">
        <v>132.04</v>
      </c>
      <c r="FQ45" s="15">
        <v>132.04</v>
      </c>
      <c r="FR45" s="15">
        <v>132.04</v>
      </c>
      <c r="FS45" s="15">
        <v>137.01</v>
      </c>
      <c r="FT45" s="15">
        <v>137.01</v>
      </c>
      <c r="FU45" s="15">
        <v>137.01</v>
      </c>
      <c r="FV45" s="15">
        <v>137.01</v>
      </c>
      <c r="FW45" s="15">
        <v>139.38999999999999</v>
      </c>
      <c r="FX45" s="15">
        <v>139.38999999999999</v>
      </c>
      <c r="FY45" s="15">
        <v>139.38999999999999</v>
      </c>
      <c r="FZ45" s="15">
        <v>139.38999999999999</v>
      </c>
      <c r="GA45" s="15">
        <v>142.68</v>
      </c>
      <c r="GB45" s="15">
        <v>142.68</v>
      </c>
      <c r="GC45" s="15">
        <v>142.68</v>
      </c>
      <c r="GD45" s="15">
        <v>142.68</v>
      </c>
      <c r="GE45" s="15">
        <v>149.08000000000001</v>
      </c>
      <c r="GF45" s="15">
        <v>149.08000000000001</v>
      </c>
      <c r="GG45" s="15">
        <v>149.08000000000001</v>
      </c>
      <c r="GH45" s="15">
        <v>149.08000000000001</v>
      </c>
      <c r="GI45" s="15">
        <v>152.84</v>
      </c>
      <c r="GJ45" s="15">
        <v>152.84</v>
      </c>
      <c r="GK45" s="15">
        <v>152.84</v>
      </c>
      <c r="GL45" s="15">
        <v>152.84</v>
      </c>
      <c r="GM45" s="15">
        <v>156.13</v>
      </c>
      <c r="GN45" s="15">
        <v>156.13</v>
      </c>
      <c r="GO45" s="15">
        <v>156.13</v>
      </c>
      <c r="GP45" s="15">
        <v>156.13</v>
      </c>
      <c r="GQ45" s="15">
        <v>158.94</v>
      </c>
      <c r="GR45" s="15">
        <v>158.94</v>
      </c>
      <c r="GS45" s="15">
        <v>158.94</v>
      </c>
      <c r="GT45" s="15">
        <v>158.94</v>
      </c>
      <c r="GU45" s="15">
        <v>162.15</v>
      </c>
      <c r="GV45" s="15">
        <v>162.15</v>
      </c>
      <c r="GW45" s="15">
        <v>162.15</v>
      </c>
      <c r="GX45" s="15">
        <v>162.15</v>
      </c>
      <c r="GY45" s="15">
        <v>165.78</v>
      </c>
      <c r="GZ45" s="15">
        <v>165.78</v>
      </c>
      <c r="HA45" s="15">
        <v>165.78</v>
      </c>
      <c r="HB45" s="15">
        <v>165.78</v>
      </c>
      <c r="HC45" s="15">
        <v>169.75</v>
      </c>
      <c r="HD45" s="15">
        <v>169.75</v>
      </c>
      <c r="HE45" s="15">
        <v>169.75</v>
      </c>
      <c r="HF45" s="15">
        <v>169.75</v>
      </c>
      <c r="HG45" s="15">
        <v>172.74</v>
      </c>
      <c r="HH45" s="15">
        <v>172.74</v>
      </c>
      <c r="HI45" s="15">
        <v>172.74</v>
      </c>
      <c r="HJ45" s="15">
        <v>172.74</v>
      </c>
      <c r="HK45" s="15">
        <v>176.39</v>
      </c>
      <c r="HL45" s="15">
        <v>176.39</v>
      </c>
      <c r="HM45" s="15">
        <v>176.39</v>
      </c>
      <c r="HN45" s="15">
        <v>176.39</v>
      </c>
      <c r="HO45" s="15">
        <v>181.61</v>
      </c>
      <c r="HP45" s="15">
        <v>181.61</v>
      </c>
      <c r="HQ45" s="15">
        <v>181.61</v>
      </c>
      <c r="HR45" s="15">
        <v>181.61</v>
      </c>
      <c r="HS45" s="15">
        <v>185.37</v>
      </c>
      <c r="HT45" s="15">
        <v>185.37</v>
      </c>
      <c r="HU45" s="15">
        <v>185.37</v>
      </c>
      <c r="HV45" s="15">
        <v>185.37</v>
      </c>
      <c r="HW45" s="15">
        <v>188.47</v>
      </c>
      <c r="HX45" s="15">
        <v>188.47</v>
      </c>
      <c r="HY45" s="15">
        <v>188.47</v>
      </c>
      <c r="HZ45" s="15">
        <v>188.47</v>
      </c>
      <c r="IA45" s="15">
        <v>191.45</v>
      </c>
      <c r="IB45" s="15">
        <v>191.45</v>
      </c>
      <c r="IC45" s="15">
        <v>191.45</v>
      </c>
      <c r="ID45" s="15">
        <v>191.45</v>
      </c>
      <c r="IE45" s="15">
        <v>194.69</v>
      </c>
      <c r="IF45" s="15">
        <v>194.69</v>
      </c>
      <c r="IG45" s="15">
        <v>194.69</v>
      </c>
      <c r="IH45" s="15">
        <v>194.69</v>
      </c>
      <c r="II45" s="15">
        <v>199.69</v>
      </c>
      <c r="IJ45" s="15">
        <v>199.69</v>
      </c>
      <c r="IK45" s="15">
        <v>199.69</v>
      </c>
      <c r="IL45" s="15">
        <v>199.69</v>
      </c>
      <c r="IM45" s="15">
        <v>204.29</v>
      </c>
      <c r="IN45" s="15">
        <v>204.29</v>
      </c>
      <c r="IO45" s="15">
        <v>204.29</v>
      </c>
      <c r="IP45" s="15">
        <v>204.29</v>
      </c>
      <c r="IQ45" s="15">
        <v>209.39</v>
      </c>
      <c r="IR45" s="15">
        <v>209.39</v>
      </c>
      <c r="IS45" s="15">
        <v>209.39</v>
      </c>
      <c r="IT45" s="15">
        <v>209.39</v>
      </c>
      <c r="IU45" s="15">
        <v>214.37</v>
      </c>
      <c r="IV45" s="15">
        <v>214.37</v>
      </c>
      <c r="IW45" s="15">
        <v>214.37</v>
      </c>
      <c r="IX45" s="15">
        <v>214.37</v>
      </c>
      <c r="IY45" s="15">
        <v>221.27</v>
      </c>
      <c r="IZ45" s="15">
        <v>221.27</v>
      </c>
      <c r="JA45" s="15">
        <v>221.27</v>
      </c>
      <c r="JB45" s="15">
        <v>221.27</v>
      </c>
      <c r="JC45" s="15">
        <v>228.09</v>
      </c>
      <c r="JD45" s="15">
        <v>228.09</v>
      </c>
      <c r="JE45" s="15">
        <v>228.09</v>
      </c>
      <c r="JF45" s="15">
        <v>228.09</v>
      </c>
      <c r="JG45" s="15">
        <v>245.67</v>
      </c>
      <c r="JH45" s="15">
        <v>245.67</v>
      </c>
      <c r="JI45" s="15">
        <v>245.67</v>
      </c>
      <c r="JJ45" s="15">
        <v>245.67</v>
      </c>
      <c r="JK45" s="15">
        <v>261.62</v>
      </c>
      <c r="JL45" s="15">
        <v>261.62</v>
      </c>
      <c r="JM45" s="14">
        <v>261.62</v>
      </c>
      <c r="JN45" s="14">
        <v>261.62</v>
      </c>
      <c r="JO45" s="14">
        <v>274.42</v>
      </c>
      <c r="JP45" s="15">
        <v>274.42</v>
      </c>
      <c r="JQ45" s="15">
        <v>274.42</v>
      </c>
      <c r="JR45" s="15">
        <v>274.42</v>
      </c>
      <c r="JS45" s="14">
        <v>286.29000000000002</v>
      </c>
      <c r="JT45" s="14">
        <v>286.29000000000002</v>
      </c>
      <c r="JU45" s="14">
        <v>286.29000000000002</v>
      </c>
      <c r="JV45" s="14">
        <v>286.29000000000002</v>
      </c>
      <c r="JW45" s="14">
        <v>290.19</v>
      </c>
      <c r="JX45" s="14">
        <v>290.19</v>
      </c>
      <c r="JY45" s="14">
        <v>290.19</v>
      </c>
      <c r="JZ45" s="14">
        <v>290.19</v>
      </c>
      <c r="KA45" s="14">
        <v>296.12</v>
      </c>
      <c r="KB45" s="14">
        <v>296.12</v>
      </c>
      <c r="KC45" s="14">
        <v>296.12</v>
      </c>
      <c r="KD45" s="14">
        <v>296.12</v>
      </c>
      <c r="KE45" s="14">
        <v>302.49</v>
      </c>
      <c r="KF45" s="14">
        <v>302.49</v>
      </c>
      <c r="KG45" s="14">
        <v>302.49</v>
      </c>
      <c r="KH45" s="14">
        <v>302.49</v>
      </c>
      <c r="KI45" s="14">
        <v>307.25</v>
      </c>
      <c r="KJ45" s="14">
        <v>307.25</v>
      </c>
      <c r="KK45" s="14">
        <v>307.25</v>
      </c>
      <c r="KL45" s="15">
        <v>307.25</v>
      </c>
      <c r="KM45" s="15">
        <v>311.32</v>
      </c>
      <c r="KN45" s="15">
        <v>311.32</v>
      </c>
    </row>
    <row r="46" spans="1:300" ht="20.100000000000001" customHeight="1" thickBot="1">
      <c r="A46" s="16"/>
      <c r="B46" s="17"/>
      <c r="C46" s="22" t="s">
        <v>94</v>
      </c>
      <c r="D46" s="28" t="s">
        <v>95</v>
      </c>
      <c r="E46" s="12">
        <v>30.69</v>
      </c>
      <c r="F46" s="19">
        <v>100.14</v>
      </c>
      <c r="G46" s="15">
        <v>100.17</v>
      </c>
      <c r="H46" s="15">
        <v>100.17</v>
      </c>
      <c r="I46" s="15">
        <v>100.17</v>
      </c>
      <c r="J46" s="15">
        <v>100.17</v>
      </c>
      <c r="K46" s="15">
        <v>100.17</v>
      </c>
      <c r="L46" s="15">
        <v>100.17</v>
      </c>
      <c r="M46" s="15">
        <v>101.09</v>
      </c>
      <c r="N46" s="15">
        <v>101.09</v>
      </c>
      <c r="O46" s="15">
        <v>101.09</v>
      </c>
      <c r="P46" s="15">
        <v>101</v>
      </c>
      <c r="Q46" s="15">
        <v>101</v>
      </c>
      <c r="R46" s="15">
        <v>101</v>
      </c>
      <c r="S46" s="15">
        <v>101.21</v>
      </c>
      <c r="T46" s="15">
        <v>101.21</v>
      </c>
      <c r="U46" s="15">
        <v>101.21</v>
      </c>
      <c r="V46" s="15">
        <v>101.31</v>
      </c>
      <c r="W46" s="15">
        <v>101.31</v>
      </c>
      <c r="X46" s="15">
        <v>101.31</v>
      </c>
      <c r="Y46" s="15">
        <v>101.31</v>
      </c>
      <c r="Z46" s="15">
        <v>101.31</v>
      </c>
      <c r="AA46" s="15">
        <v>101.31</v>
      </c>
      <c r="AB46" s="15">
        <v>101.24</v>
      </c>
      <c r="AC46" s="15">
        <v>101.24</v>
      </c>
      <c r="AD46" s="15">
        <v>103.22</v>
      </c>
      <c r="AE46" s="15">
        <v>105.28</v>
      </c>
      <c r="AF46" s="15">
        <v>105.28</v>
      </c>
      <c r="AG46" s="15">
        <v>105.28</v>
      </c>
      <c r="AH46" s="15">
        <v>105.28</v>
      </c>
      <c r="AI46" s="15">
        <v>105.28</v>
      </c>
      <c r="AJ46" s="15">
        <v>105.28</v>
      </c>
      <c r="AK46" s="15">
        <v>105.4</v>
      </c>
      <c r="AL46" s="15">
        <v>105.4</v>
      </c>
      <c r="AM46" s="15">
        <v>105.4</v>
      </c>
      <c r="AN46" s="15">
        <v>105.77</v>
      </c>
      <c r="AO46" s="15">
        <v>105.77</v>
      </c>
      <c r="AP46" s="15">
        <v>105.77</v>
      </c>
      <c r="AQ46" s="15">
        <v>103.75</v>
      </c>
      <c r="AR46" s="15">
        <v>103.75</v>
      </c>
      <c r="AS46" s="15">
        <v>103.75</v>
      </c>
      <c r="AT46" s="15">
        <v>103.77</v>
      </c>
      <c r="AU46" s="15">
        <v>103.77</v>
      </c>
      <c r="AV46" s="15">
        <v>103.77</v>
      </c>
      <c r="AW46" s="15">
        <v>103.6</v>
      </c>
      <c r="AX46" s="15">
        <v>103.9</v>
      </c>
      <c r="AY46" s="15">
        <v>103.9</v>
      </c>
      <c r="AZ46" s="15">
        <v>103.76</v>
      </c>
      <c r="BA46" s="15">
        <v>103.76</v>
      </c>
      <c r="BB46" s="15">
        <v>103.76</v>
      </c>
      <c r="BC46" s="15">
        <v>103.83</v>
      </c>
      <c r="BD46" s="15">
        <v>103.83</v>
      </c>
      <c r="BE46" s="15">
        <v>103.83</v>
      </c>
      <c r="BF46" s="15">
        <v>103.82</v>
      </c>
      <c r="BG46" s="15">
        <v>103.82</v>
      </c>
      <c r="BH46" s="15">
        <v>103.82</v>
      </c>
      <c r="BI46" s="15">
        <v>103.85</v>
      </c>
      <c r="BJ46" s="15">
        <v>103.85</v>
      </c>
      <c r="BK46" s="15">
        <v>103.85</v>
      </c>
      <c r="BL46" s="15">
        <v>104.05</v>
      </c>
      <c r="BM46" s="15">
        <v>104.05</v>
      </c>
      <c r="BN46" s="15">
        <v>104.05</v>
      </c>
      <c r="BO46" s="15">
        <v>104.19</v>
      </c>
      <c r="BP46" s="15">
        <v>104.19</v>
      </c>
      <c r="BQ46" s="15">
        <v>104.19</v>
      </c>
      <c r="BR46" s="15">
        <v>104.26</v>
      </c>
      <c r="BS46" s="15">
        <v>104.26</v>
      </c>
      <c r="BT46" s="15">
        <v>104.26</v>
      </c>
      <c r="BU46" s="15">
        <v>104.35</v>
      </c>
      <c r="BV46" s="15">
        <v>104.35</v>
      </c>
      <c r="BW46" s="15">
        <v>104.35</v>
      </c>
      <c r="BX46" s="15">
        <v>104.5</v>
      </c>
      <c r="BY46" s="15">
        <v>104.5</v>
      </c>
      <c r="BZ46" s="15">
        <v>104.5</v>
      </c>
      <c r="CA46" s="15">
        <v>104.89</v>
      </c>
      <c r="CB46" s="15">
        <v>104.89</v>
      </c>
      <c r="CC46" s="15">
        <v>104.89</v>
      </c>
      <c r="CD46" s="15">
        <v>106.08</v>
      </c>
      <c r="CE46" s="15">
        <v>106.08</v>
      </c>
      <c r="CF46" s="15">
        <v>106.08</v>
      </c>
      <c r="CG46" s="15">
        <v>106.17</v>
      </c>
      <c r="CH46" s="15">
        <v>106.17</v>
      </c>
      <c r="CI46" s="15">
        <v>106.17</v>
      </c>
      <c r="CJ46" s="15">
        <v>106.17</v>
      </c>
      <c r="CK46" s="15">
        <v>106.17</v>
      </c>
      <c r="CL46" s="15">
        <v>106.17</v>
      </c>
      <c r="CM46" s="15">
        <v>109.14</v>
      </c>
      <c r="CN46" s="15">
        <v>109.14</v>
      </c>
      <c r="CO46" s="15">
        <v>109.14</v>
      </c>
      <c r="CP46" s="15">
        <v>109.51</v>
      </c>
      <c r="CQ46" s="15">
        <v>109.51</v>
      </c>
      <c r="CR46" s="15">
        <v>109.51</v>
      </c>
      <c r="CS46" s="15">
        <v>109.58</v>
      </c>
      <c r="CT46" s="15">
        <v>109.58</v>
      </c>
      <c r="CU46" s="15">
        <v>109.58</v>
      </c>
      <c r="CV46" s="15">
        <v>110.02</v>
      </c>
      <c r="CW46" s="15">
        <v>110.02</v>
      </c>
      <c r="CX46" s="15">
        <v>110.02</v>
      </c>
      <c r="CY46" s="15">
        <v>110.65</v>
      </c>
      <c r="CZ46" s="15">
        <v>110.65</v>
      </c>
      <c r="DA46" s="15">
        <v>110.65</v>
      </c>
      <c r="DB46" s="15">
        <v>110.95</v>
      </c>
      <c r="DC46" s="15">
        <v>110.95</v>
      </c>
      <c r="DD46" s="15">
        <v>110.95</v>
      </c>
      <c r="DE46" s="15">
        <v>111.21</v>
      </c>
      <c r="DF46" s="15">
        <v>111.21</v>
      </c>
      <c r="DG46" s="15">
        <v>111.21</v>
      </c>
      <c r="DH46" s="15">
        <v>111.76</v>
      </c>
      <c r="DI46" s="15">
        <v>111.76</v>
      </c>
      <c r="DJ46" s="15">
        <v>111.76</v>
      </c>
      <c r="DK46" s="15">
        <v>112.24</v>
      </c>
      <c r="DL46" s="15">
        <v>112.24</v>
      </c>
      <c r="DM46" s="15">
        <v>112.24</v>
      </c>
      <c r="DN46" s="15">
        <v>112.72</v>
      </c>
      <c r="DO46" s="15">
        <v>112.72</v>
      </c>
      <c r="DP46" s="15">
        <v>112.72</v>
      </c>
      <c r="DQ46" s="15">
        <v>112.92</v>
      </c>
      <c r="DR46" s="15">
        <v>112.92</v>
      </c>
      <c r="DS46" s="15">
        <v>112.92</v>
      </c>
      <c r="DT46" s="15">
        <v>113.14</v>
      </c>
      <c r="DU46" s="15">
        <v>113.14</v>
      </c>
      <c r="DV46" s="15">
        <v>113.14</v>
      </c>
      <c r="DW46" s="15">
        <v>113.11</v>
      </c>
      <c r="DX46" s="15">
        <v>113.11</v>
      </c>
      <c r="DY46" s="15">
        <v>113.11</v>
      </c>
      <c r="DZ46" s="15">
        <v>114.57</v>
      </c>
      <c r="EA46" s="15">
        <v>114.57</v>
      </c>
      <c r="EB46" s="15">
        <v>114.57</v>
      </c>
      <c r="EC46" s="15">
        <v>114.68</v>
      </c>
      <c r="ED46" s="15">
        <v>114.68</v>
      </c>
      <c r="EE46" s="15">
        <v>114.68</v>
      </c>
      <c r="EF46" s="15">
        <v>115.5</v>
      </c>
      <c r="EG46" s="15">
        <v>115.5</v>
      </c>
      <c r="EH46" s="15">
        <v>115.5</v>
      </c>
      <c r="EI46" s="15">
        <v>116.27</v>
      </c>
      <c r="EJ46" s="15">
        <v>116.27</v>
      </c>
      <c r="EK46" s="15">
        <v>116.27</v>
      </c>
      <c r="EL46" s="15">
        <v>116.29</v>
      </c>
      <c r="EM46" s="15">
        <v>116.29</v>
      </c>
      <c r="EN46" s="15">
        <v>116.29</v>
      </c>
      <c r="EO46" s="15">
        <v>116.59</v>
      </c>
      <c r="EP46" s="15">
        <v>116.59</v>
      </c>
      <c r="EQ46" s="15">
        <v>116.59</v>
      </c>
      <c r="ER46" s="15">
        <v>116.65</v>
      </c>
      <c r="ES46" s="15">
        <v>116.65</v>
      </c>
      <c r="ET46" s="15">
        <v>116.65</v>
      </c>
      <c r="EU46" s="15">
        <v>116.74</v>
      </c>
      <c r="EV46" s="15">
        <v>116.74</v>
      </c>
      <c r="EW46" s="15">
        <v>116.74</v>
      </c>
      <c r="EX46" s="15">
        <v>116.78</v>
      </c>
      <c r="EY46" s="15">
        <v>116.78</v>
      </c>
      <c r="EZ46" s="15">
        <v>116.78</v>
      </c>
      <c r="FA46" s="15">
        <v>116.79</v>
      </c>
      <c r="FB46" s="15">
        <v>116.79</v>
      </c>
      <c r="FC46" s="15">
        <v>116.79</v>
      </c>
      <c r="FD46" s="15">
        <v>117.14</v>
      </c>
      <c r="FE46" s="15">
        <v>117.14</v>
      </c>
      <c r="FF46" s="15">
        <v>117.14</v>
      </c>
      <c r="FG46" s="15">
        <v>117.78</v>
      </c>
      <c r="FH46" s="15">
        <v>117.78</v>
      </c>
      <c r="FI46" s="15">
        <v>117.78</v>
      </c>
      <c r="FJ46" s="15">
        <v>118.01</v>
      </c>
      <c r="FK46" s="15">
        <v>118.01</v>
      </c>
      <c r="FL46" s="15">
        <v>118.01</v>
      </c>
      <c r="FM46" s="15">
        <v>118.15</v>
      </c>
      <c r="FN46" s="15">
        <v>118.15</v>
      </c>
      <c r="FO46" s="15">
        <v>118.15</v>
      </c>
      <c r="FP46" s="15">
        <v>118.81</v>
      </c>
      <c r="FQ46" s="15">
        <v>118.81</v>
      </c>
      <c r="FR46" s="15">
        <v>118.81</v>
      </c>
      <c r="FS46" s="15">
        <v>119.98</v>
      </c>
      <c r="FT46" s="15">
        <v>119.98</v>
      </c>
      <c r="FU46" s="15">
        <v>119.98</v>
      </c>
      <c r="FV46" s="15">
        <v>120.25</v>
      </c>
      <c r="FW46" s="15">
        <v>120.25</v>
      </c>
      <c r="FX46" s="15">
        <v>120.25</v>
      </c>
      <c r="FY46" s="15">
        <v>120.41</v>
      </c>
      <c r="FZ46" s="15">
        <v>120.41</v>
      </c>
      <c r="GA46" s="15">
        <v>120.41</v>
      </c>
      <c r="GB46" s="15">
        <v>120.5</v>
      </c>
      <c r="GC46" s="15">
        <v>120.5</v>
      </c>
      <c r="GD46" s="15">
        <v>120.5</v>
      </c>
      <c r="GE46" s="15">
        <v>121.05</v>
      </c>
      <c r="GF46" s="15">
        <v>121.05</v>
      </c>
      <c r="GG46" s="15">
        <v>121.05</v>
      </c>
      <c r="GH46" s="15">
        <v>121.05</v>
      </c>
      <c r="GI46" s="15">
        <v>121.05</v>
      </c>
      <c r="GJ46" s="15">
        <v>121.05</v>
      </c>
      <c r="GK46" s="15">
        <v>121.05</v>
      </c>
      <c r="GL46" s="15">
        <v>121.05</v>
      </c>
      <c r="GM46" s="15">
        <v>121.05</v>
      </c>
      <c r="GN46" s="15">
        <v>121.05</v>
      </c>
      <c r="GO46" s="15">
        <v>121.05</v>
      </c>
      <c r="GP46" s="15">
        <v>121.05</v>
      </c>
      <c r="GQ46" s="15">
        <v>121.63</v>
      </c>
      <c r="GR46" s="15">
        <v>121.63</v>
      </c>
      <c r="GS46" s="15">
        <v>121.63</v>
      </c>
      <c r="GT46" s="15">
        <v>121.63</v>
      </c>
      <c r="GU46" s="15">
        <v>121.63</v>
      </c>
      <c r="GV46" s="15">
        <v>121.63</v>
      </c>
      <c r="GW46" s="15">
        <v>121.82</v>
      </c>
      <c r="GX46" s="15">
        <v>121.82</v>
      </c>
      <c r="GY46" s="15">
        <v>121.82</v>
      </c>
      <c r="GZ46" s="15">
        <v>121.86</v>
      </c>
      <c r="HA46" s="15">
        <v>121.86</v>
      </c>
      <c r="HB46" s="15">
        <v>121.86</v>
      </c>
      <c r="HC46" s="15">
        <v>122.27</v>
      </c>
      <c r="HD46" s="15">
        <v>122.27</v>
      </c>
      <c r="HE46" s="15">
        <v>122.27</v>
      </c>
      <c r="HF46" s="15">
        <v>122.27</v>
      </c>
      <c r="HG46" s="15">
        <v>122.27</v>
      </c>
      <c r="HH46" s="15">
        <v>122.27</v>
      </c>
      <c r="HI46" s="15">
        <v>122.8</v>
      </c>
      <c r="HJ46" s="15">
        <v>122.8</v>
      </c>
      <c r="HK46" s="15">
        <v>122.8</v>
      </c>
      <c r="HL46" s="15">
        <v>122.94</v>
      </c>
      <c r="HM46" s="15">
        <v>122.94</v>
      </c>
      <c r="HN46" s="15">
        <v>122.94</v>
      </c>
      <c r="HO46" s="15">
        <v>123.34</v>
      </c>
      <c r="HP46" s="15">
        <v>123.34</v>
      </c>
      <c r="HQ46" s="15">
        <v>123.34</v>
      </c>
      <c r="HR46" s="15">
        <v>123.34</v>
      </c>
      <c r="HS46" s="15">
        <v>123.34</v>
      </c>
      <c r="HT46" s="15">
        <v>123.34</v>
      </c>
      <c r="HU46" s="15">
        <v>127.29</v>
      </c>
      <c r="HV46" s="15">
        <v>127.29</v>
      </c>
      <c r="HW46" s="15">
        <v>127.29</v>
      </c>
      <c r="HX46" s="15">
        <v>127.64</v>
      </c>
      <c r="HY46" s="15">
        <v>127.64</v>
      </c>
      <c r="HZ46" s="15">
        <v>127.64</v>
      </c>
      <c r="IA46" s="15">
        <v>127.64</v>
      </c>
      <c r="IB46" s="15">
        <v>127.64</v>
      </c>
      <c r="IC46" s="15">
        <v>127.64</v>
      </c>
      <c r="ID46" s="15">
        <v>128.84</v>
      </c>
      <c r="IE46" s="15">
        <v>128.84</v>
      </c>
      <c r="IF46" s="15">
        <v>128.84</v>
      </c>
      <c r="IG46" s="15">
        <v>133.61000000000001</v>
      </c>
      <c r="IH46" s="15">
        <v>133.61000000000001</v>
      </c>
      <c r="II46" s="15">
        <v>133.61000000000001</v>
      </c>
      <c r="IJ46" s="15">
        <v>138.5</v>
      </c>
      <c r="IK46" s="15">
        <v>138.5</v>
      </c>
      <c r="IL46" s="15">
        <v>138.5</v>
      </c>
      <c r="IM46" s="15">
        <v>141.05000000000001</v>
      </c>
      <c r="IN46" s="15">
        <v>141.05000000000001</v>
      </c>
      <c r="IO46" s="15">
        <v>141.05000000000001</v>
      </c>
      <c r="IP46" s="15">
        <v>144.30000000000001</v>
      </c>
      <c r="IQ46" s="15">
        <v>144.30000000000001</v>
      </c>
      <c r="IR46" s="15">
        <v>144.30000000000001</v>
      </c>
      <c r="IS46" s="15">
        <v>146.63999999999999</v>
      </c>
      <c r="IT46" s="15">
        <v>146.63999999999999</v>
      </c>
      <c r="IU46" s="15">
        <v>146.63999999999999</v>
      </c>
      <c r="IV46" s="15">
        <v>149.66999999999999</v>
      </c>
      <c r="IW46" s="15">
        <v>149.66999999999999</v>
      </c>
      <c r="IX46" s="15">
        <v>149.66999999999999</v>
      </c>
      <c r="IY46" s="15">
        <v>153.63999999999999</v>
      </c>
      <c r="IZ46" s="15">
        <v>153.63999999999999</v>
      </c>
      <c r="JA46" s="15">
        <v>153.63999999999999</v>
      </c>
      <c r="JB46" s="15">
        <v>156.16</v>
      </c>
      <c r="JC46" s="15">
        <v>156.16</v>
      </c>
      <c r="JD46" s="15">
        <v>156.16</v>
      </c>
      <c r="JE46" s="15">
        <v>156.38</v>
      </c>
      <c r="JF46" s="15">
        <v>156.38</v>
      </c>
      <c r="JG46" s="15">
        <v>156.38</v>
      </c>
      <c r="JH46" s="15">
        <v>156.38</v>
      </c>
      <c r="JI46" s="15">
        <v>156.38</v>
      </c>
      <c r="JJ46" s="15">
        <v>156.38</v>
      </c>
      <c r="JK46" s="15">
        <v>156.54</v>
      </c>
      <c r="JL46" s="15">
        <v>156.54</v>
      </c>
      <c r="JM46" s="14">
        <v>156.54</v>
      </c>
      <c r="JN46" s="14">
        <v>156.54</v>
      </c>
      <c r="JO46" s="14">
        <v>156.54</v>
      </c>
      <c r="JP46" s="15">
        <v>156.54</v>
      </c>
      <c r="JQ46" s="15">
        <v>156.54</v>
      </c>
      <c r="JR46" s="15">
        <v>156.54</v>
      </c>
      <c r="JS46" s="14">
        <v>156.54</v>
      </c>
      <c r="JT46" s="14">
        <v>156.54</v>
      </c>
      <c r="JU46" s="14">
        <v>156.54</v>
      </c>
      <c r="JV46" s="14">
        <v>156.54</v>
      </c>
      <c r="JW46" s="14">
        <v>157.52000000000001</v>
      </c>
      <c r="JX46" s="14">
        <v>157.52000000000001</v>
      </c>
      <c r="JY46" s="14">
        <v>157.52000000000001</v>
      </c>
      <c r="JZ46" s="14">
        <v>157.52000000000001</v>
      </c>
      <c r="KA46" s="14">
        <v>157.52000000000001</v>
      </c>
      <c r="KB46" s="14">
        <v>157.52000000000001</v>
      </c>
      <c r="KC46" s="14">
        <v>157.52000000000001</v>
      </c>
      <c r="KD46" s="14">
        <v>157.52000000000001</v>
      </c>
      <c r="KE46" s="14">
        <v>157.52000000000001</v>
      </c>
      <c r="KF46" s="14">
        <v>157.52000000000001</v>
      </c>
      <c r="KG46" s="14">
        <v>157.52000000000001</v>
      </c>
      <c r="KH46" s="14">
        <v>157.52000000000001</v>
      </c>
      <c r="KI46" s="14">
        <v>157.52000000000001</v>
      </c>
      <c r="KJ46" s="14">
        <v>157.52000000000001</v>
      </c>
      <c r="KK46" s="14">
        <v>157.52000000000001</v>
      </c>
      <c r="KL46" s="15">
        <v>157.52000000000001</v>
      </c>
      <c r="KM46" s="15">
        <v>157.52000000000001</v>
      </c>
      <c r="KN46" s="15">
        <v>157.52000000000001</v>
      </c>
    </row>
    <row r="47" spans="1:300" ht="20.100000000000001" customHeight="1" thickBot="1">
      <c r="A47" s="16"/>
      <c r="B47" s="17"/>
      <c r="C47" s="22" t="s">
        <v>96</v>
      </c>
      <c r="D47" s="28" t="s">
        <v>97</v>
      </c>
      <c r="E47" s="12">
        <v>4.22</v>
      </c>
      <c r="F47" s="19">
        <v>103.08</v>
      </c>
      <c r="G47" s="15">
        <v>103.08</v>
      </c>
      <c r="H47" s="15">
        <v>103.08</v>
      </c>
      <c r="I47" s="15">
        <v>103.08</v>
      </c>
      <c r="J47" s="15">
        <v>103.08</v>
      </c>
      <c r="K47" s="15">
        <v>103.08</v>
      </c>
      <c r="L47" s="15">
        <v>103.08</v>
      </c>
      <c r="M47" s="15">
        <v>103.08</v>
      </c>
      <c r="N47" s="15">
        <v>103.08</v>
      </c>
      <c r="O47" s="15">
        <v>103.08</v>
      </c>
      <c r="P47" s="15">
        <v>103.08</v>
      </c>
      <c r="Q47" s="15">
        <v>103.08</v>
      </c>
      <c r="R47" s="15">
        <v>103.08</v>
      </c>
      <c r="S47" s="15">
        <v>103.08</v>
      </c>
      <c r="T47" s="15">
        <v>103.08</v>
      </c>
      <c r="U47" s="15">
        <v>103.08</v>
      </c>
      <c r="V47" s="15">
        <v>103.08</v>
      </c>
      <c r="W47" s="15">
        <v>103.08</v>
      </c>
      <c r="X47" s="15">
        <v>103.08</v>
      </c>
      <c r="Y47" s="15">
        <v>103.22</v>
      </c>
      <c r="Z47" s="15">
        <v>103.22</v>
      </c>
      <c r="AA47" s="15">
        <v>103.22</v>
      </c>
      <c r="AB47" s="15">
        <v>103.22</v>
      </c>
      <c r="AC47" s="15">
        <v>103.22</v>
      </c>
      <c r="AD47" s="15">
        <v>103.25</v>
      </c>
      <c r="AE47" s="15">
        <v>103.26</v>
      </c>
      <c r="AF47" s="15">
        <v>103.26</v>
      </c>
      <c r="AG47" s="15">
        <v>103.26</v>
      </c>
      <c r="AH47" s="15">
        <v>103.24</v>
      </c>
      <c r="AI47" s="15">
        <v>103.24</v>
      </c>
      <c r="AJ47" s="15">
        <v>103.24</v>
      </c>
      <c r="AK47" s="15">
        <v>103.24</v>
      </c>
      <c r="AL47" s="15">
        <v>103.24</v>
      </c>
      <c r="AM47" s="15">
        <v>103.24</v>
      </c>
      <c r="AN47" s="15">
        <v>103.33</v>
      </c>
      <c r="AO47" s="15">
        <v>103.33</v>
      </c>
      <c r="AP47" s="15">
        <v>103.33</v>
      </c>
      <c r="AQ47" s="15">
        <v>103.42</v>
      </c>
      <c r="AR47" s="15">
        <v>103.42</v>
      </c>
      <c r="AS47" s="15">
        <v>103.42</v>
      </c>
      <c r="AT47" s="15">
        <v>120.18</v>
      </c>
      <c r="AU47" s="15">
        <v>120.18</v>
      </c>
      <c r="AV47" s="15">
        <v>120.18</v>
      </c>
      <c r="AW47" s="15">
        <v>120.18</v>
      </c>
      <c r="AX47" s="15">
        <v>120.18</v>
      </c>
      <c r="AY47" s="15">
        <v>120.18</v>
      </c>
      <c r="AZ47" s="15">
        <v>117.24</v>
      </c>
      <c r="BA47" s="15">
        <v>117.24</v>
      </c>
      <c r="BB47" s="15">
        <v>117.24</v>
      </c>
      <c r="BC47" s="15">
        <v>120.23</v>
      </c>
      <c r="BD47" s="15">
        <v>120.23</v>
      </c>
      <c r="BE47" s="15">
        <v>120.23</v>
      </c>
      <c r="BF47" s="15">
        <v>120.23</v>
      </c>
      <c r="BG47" s="15">
        <v>120.23</v>
      </c>
      <c r="BH47" s="15">
        <v>120.23</v>
      </c>
      <c r="BI47" s="15">
        <v>120.02</v>
      </c>
      <c r="BJ47" s="15">
        <v>120.02</v>
      </c>
      <c r="BK47" s="15">
        <v>120.02</v>
      </c>
      <c r="BL47" s="15">
        <v>119.88</v>
      </c>
      <c r="BM47" s="15">
        <v>119.88</v>
      </c>
      <c r="BN47" s="15">
        <v>119.88</v>
      </c>
      <c r="BO47" s="15">
        <v>120</v>
      </c>
      <c r="BP47" s="15">
        <v>120</v>
      </c>
      <c r="BQ47" s="15">
        <v>120</v>
      </c>
      <c r="BR47" s="15">
        <v>120.03</v>
      </c>
      <c r="BS47" s="15">
        <v>120.03</v>
      </c>
      <c r="BT47" s="15">
        <v>120.03</v>
      </c>
      <c r="BU47" s="15">
        <v>120.16</v>
      </c>
      <c r="BV47" s="15">
        <v>120.16</v>
      </c>
      <c r="BW47" s="15">
        <v>120.16</v>
      </c>
      <c r="BX47" s="15">
        <v>120.16</v>
      </c>
      <c r="BY47" s="15">
        <v>120.16</v>
      </c>
      <c r="BZ47" s="15">
        <v>120.16</v>
      </c>
      <c r="CA47" s="15">
        <v>120.17</v>
      </c>
      <c r="CB47" s="15">
        <v>120.17</v>
      </c>
      <c r="CC47" s="15">
        <v>120.17</v>
      </c>
      <c r="CD47" s="15">
        <v>120.17</v>
      </c>
      <c r="CE47" s="15">
        <v>120.17</v>
      </c>
      <c r="CF47" s="15">
        <v>120.17</v>
      </c>
      <c r="CG47" s="15">
        <v>120.17</v>
      </c>
      <c r="CH47" s="15">
        <v>120.17</v>
      </c>
      <c r="CI47" s="15">
        <v>120.17</v>
      </c>
      <c r="CJ47" s="15">
        <v>120.17</v>
      </c>
      <c r="CK47" s="15">
        <v>120.17</v>
      </c>
      <c r="CL47" s="15">
        <v>120.17</v>
      </c>
      <c r="CM47" s="15">
        <v>120.25</v>
      </c>
      <c r="CN47" s="15">
        <v>120.25</v>
      </c>
      <c r="CO47" s="15">
        <v>120.25</v>
      </c>
      <c r="CP47" s="15">
        <v>120.61</v>
      </c>
      <c r="CQ47" s="15">
        <v>120.61</v>
      </c>
      <c r="CR47" s="15">
        <v>120.61</v>
      </c>
      <c r="CS47" s="15">
        <v>120.84</v>
      </c>
      <c r="CT47" s="15">
        <v>120.84</v>
      </c>
      <c r="CU47" s="15">
        <v>120.84</v>
      </c>
      <c r="CV47" s="15">
        <v>120.96</v>
      </c>
      <c r="CW47" s="15">
        <v>120.96</v>
      </c>
      <c r="CX47" s="15">
        <v>120.96</v>
      </c>
      <c r="CY47" s="15">
        <v>120.97</v>
      </c>
      <c r="CZ47" s="15">
        <v>120.97</v>
      </c>
      <c r="DA47" s="15">
        <v>120.97</v>
      </c>
      <c r="DB47" s="15">
        <v>122.21</v>
      </c>
      <c r="DC47" s="15">
        <v>122.21</v>
      </c>
      <c r="DD47" s="15">
        <v>122.21</v>
      </c>
      <c r="DE47" s="15">
        <v>122.21</v>
      </c>
      <c r="DF47" s="15">
        <v>122.21</v>
      </c>
      <c r="DG47" s="15">
        <v>122.21</v>
      </c>
      <c r="DH47" s="15">
        <v>122.21</v>
      </c>
      <c r="DI47" s="15">
        <v>122.21</v>
      </c>
      <c r="DJ47" s="15">
        <v>122.21</v>
      </c>
      <c r="DK47" s="15">
        <v>122.44</v>
      </c>
      <c r="DL47" s="15">
        <v>122.44</v>
      </c>
      <c r="DM47" s="15">
        <v>122.44</v>
      </c>
      <c r="DN47" s="15">
        <v>123.56</v>
      </c>
      <c r="DO47" s="15">
        <v>123.56</v>
      </c>
      <c r="DP47" s="15">
        <v>123.56</v>
      </c>
      <c r="DQ47" s="15">
        <v>123.92</v>
      </c>
      <c r="DR47" s="15">
        <v>123.92</v>
      </c>
      <c r="DS47" s="15">
        <v>123.92</v>
      </c>
      <c r="DT47" s="15">
        <v>123.92</v>
      </c>
      <c r="DU47" s="15">
        <v>123.92</v>
      </c>
      <c r="DV47" s="15">
        <v>123.92</v>
      </c>
      <c r="DW47" s="15">
        <v>131.25</v>
      </c>
      <c r="DX47" s="15">
        <v>131.25</v>
      </c>
      <c r="DY47" s="15">
        <v>131.25</v>
      </c>
      <c r="DZ47" s="15">
        <v>135.15</v>
      </c>
      <c r="EA47" s="15">
        <v>135.15</v>
      </c>
      <c r="EB47" s="15">
        <v>135.15</v>
      </c>
      <c r="EC47" s="15">
        <v>135.66</v>
      </c>
      <c r="ED47" s="15">
        <v>135.66</v>
      </c>
      <c r="EE47" s="15">
        <v>135.66</v>
      </c>
      <c r="EF47" s="15">
        <v>135.66999999999999</v>
      </c>
      <c r="EG47" s="15">
        <v>135.66999999999999</v>
      </c>
      <c r="EH47" s="15">
        <v>135.66999999999999</v>
      </c>
      <c r="EI47" s="15">
        <v>135.96</v>
      </c>
      <c r="EJ47" s="15">
        <v>135.96</v>
      </c>
      <c r="EK47" s="15">
        <v>135.96</v>
      </c>
      <c r="EL47" s="15">
        <v>136.58000000000001</v>
      </c>
      <c r="EM47" s="15">
        <v>136.58000000000001</v>
      </c>
      <c r="EN47" s="15">
        <v>136.58000000000001</v>
      </c>
      <c r="EO47" s="15">
        <v>136.61000000000001</v>
      </c>
      <c r="EP47" s="15">
        <v>136.61000000000001</v>
      </c>
      <c r="EQ47" s="15">
        <v>136.61000000000001</v>
      </c>
      <c r="ER47" s="15">
        <v>136.61000000000001</v>
      </c>
      <c r="ES47" s="15">
        <v>136.61000000000001</v>
      </c>
      <c r="ET47" s="15">
        <v>136.61000000000001</v>
      </c>
      <c r="EU47" s="15">
        <v>138.72999999999999</v>
      </c>
      <c r="EV47" s="15">
        <v>138.72999999999999</v>
      </c>
      <c r="EW47" s="15">
        <v>138.72999999999999</v>
      </c>
      <c r="EX47" s="15">
        <v>143.6</v>
      </c>
      <c r="EY47" s="15">
        <v>143.6</v>
      </c>
      <c r="EZ47" s="15">
        <v>143.6</v>
      </c>
      <c r="FA47" s="15">
        <v>143.75</v>
      </c>
      <c r="FB47" s="15">
        <v>143.75</v>
      </c>
      <c r="FC47" s="15">
        <v>143.75</v>
      </c>
      <c r="FD47" s="15">
        <v>144.22999999999999</v>
      </c>
      <c r="FE47" s="15">
        <v>144.22999999999999</v>
      </c>
      <c r="FF47" s="15">
        <v>144.22999999999999</v>
      </c>
      <c r="FG47" s="15">
        <v>149.51</v>
      </c>
      <c r="FH47" s="15">
        <v>149.51</v>
      </c>
      <c r="FI47" s="15">
        <v>149.51</v>
      </c>
      <c r="FJ47" s="15">
        <v>150.53</v>
      </c>
      <c r="FK47" s="15">
        <v>150.53</v>
      </c>
      <c r="FL47" s="15">
        <v>150.53</v>
      </c>
      <c r="FM47" s="15">
        <v>152.93</v>
      </c>
      <c r="FN47" s="15">
        <v>152.93</v>
      </c>
      <c r="FO47" s="15">
        <v>152.93</v>
      </c>
      <c r="FP47" s="15">
        <v>154.41</v>
      </c>
      <c r="FQ47" s="15">
        <v>154.41</v>
      </c>
      <c r="FR47" s="15">
        <v>154.41</v>
      </c>
      <c r="FS47" s="15">
        <v>155.63999999999999</v>
      </c>
      <c r="FT47" s="15">
        <v>155.63999999999999</v>
      </c>
      <c r="FU47" s="15">
        <v>155.63999999999999</v>
      </c>
      <c r="FV47" s="15">
        <v>161.93</v>
      </c>
      <c r="FW47" s="15">
        <v>161.93</v>
      </c>
      <c r="FX47" s="15">
        <v>161.93</v>
      </c>
      <c r="FY47" s="15">
        <v>161.93</v>
      </c>
      <c r="FZ47" s="15">
        <v>161.93</v>
      </c>
      <c r="GA47" s="15">
        <v>161.93</v>
      </c>
      <c r="GB47" s="15">
        <v>167.79</v>
      </c>
      <c r="GC47" s="15">
        <v>167.79</v>
      </c>
      <c r="GD47" s="15">
        <v>167.79</v>
      </c>
      <c r="GE47" s="15">
        <v>172.67</v>
      </c>
      <c r="GF47" s="15">
        <v>172.67</v>
      </c>
      <c r="GG47" s="15">
        <v>172.67</v>
      </c>
      <c r="GH47" s="15">
        <v>172.98</v>
      </c>
      <c r="GI47" s="15">
        <v>172.98</v>
      </c>
      <c r="GJ47" s="15">
        <v>172.98</v>
      </c>
      <c r="GK47" s="15">
        <v>177.93</v>
      </c>
      <c r="GL47" s="15">
        <v>177.93</v>
      </c>
      <c r="GM47" s="15">
        <v>177.93</v>
      </c>
      <c r="GN47" s="15">
        <v>177.93</v>
      </c>
      <c r="GO47" s="15">
        <v>177.93</v>
      </c>
      <c r="GP47" s="15">
        <v>177.93</v>
      </c>
      <c r="GQ47" s="15">
        <v>178.18</v>
      </c>
      <c r="GR47" s="15">
        <v>178.18</v>
      </c>
      <c r="GS47" s="15">
        <v>178.18</v>
      </c>
      <c r="GT47" s="15">
        <v>178.18</v>
      </c>
      <c r="GU47" s="15">
        <v>178.18</v>
      </c>
      <c r="GV47" s="15">
        <v>178.18</v>
      </c>
      <c r="GW47" s="15">
        <v>178.2</v>
      </c>
      <c r="GX47" s="15">
        <v>178.2</v>
      </c>
      <c r="GY47" s="15">
        <v>178.2</v>
      </c>
      <c r="GZ47" s="15">
        <v>178.6</v>
      </c>
      <c r="HA47" s="15">
        <v>178.6</v>
      </c>
      <c r="HB47" s="15">
        <v>178.6</v>
      </c>
      <c r="HC47" s="15">
        <v>178.61</v>
      </c>
      <c r="HD47" s="15">
        <v>178.61</v>
      </c>
      <c r="HE47" s="15">
        <v>178.61</v>
      </c>
      <c r="HF47" s="15">
        <v>178.61</v>
      </c>
      <c r="HG47" s="15">
        <v>178.61</v>
      </c>
      <c r="HH47" s="15">
        <v>178.61</v>
      </c>
      <c r="HI47" s="15">
        <v>178.61</v>
      </c>
      <c r="HJ47" s="15">
        <v>178.61</v>
      </c>
      <c r="HK47" s="15">
        <v>178.61</v>
      </c>
      <c r="HL47" s="15">
        <v>183.1</v>
      </c>
      <c r="HM47" s="15">
        <v>183.1</v>
      </c>
      <c r="HN47" s="15">
        <v>183.1</v>
      </c>
      <c r="HO47" s="15">
        <v>183.1</v>
      </c>
      <c r="HP47" s="15">
        <v>183.1</v>
      </c>
      <c r="HQ47" s="15">
        <v>183.1</v>
      </c>
      <c r="HR47" s="15">
        <v>183.22</v>
      </c>
      <c r="HS47" s="15">
        <v>183.22</v>
      </c>
      <c r="HT47" s="15">
        <v>183.22</v>
      </c>
      <c r="HU47" s="15">
        <v>183.22</v>
      </c>
      <c r="HV47" s="15">
        <v>183.22</v>
      </c>
      <c r="HW47" s="15">
        <v>183.22</v>
      </c>
      <c r="HX47" s="15">
        <v>183.22</v>
      </c>
      <c r="HY47" s="15">
        <v>183.22</v>
      </c>
      <c r="HZ47" s="15">
        <v>183.22</v>
      </c>
      <c r="IA47" s="15">
        <v>193.69</v>
      </c>
      <c r="IB47" s="15">
        <v>193.69</v>
      </c>
      <c r="IC47" s="15">
        <v>193.69</v>
      </c>
      <c r="ID47" s="15">
        <v>201.14</v>
      </c>
      <c r="IE47" s="15">
        <v>201.14</v>
      </c>
      <c r="IF47" s="15">
        <v>201.14</v>
      </c>
      <c r="IG47" s="15">
        <v>201.15</v>
      </c>
      <c r="IH47" s="15">
        <v>201.15</v>
      </c>
      <c r="II47" s="15">
        <v>201.15</v>
      </c>
      <c r="IJ47" s="15">
        <v>201.15</v>
      </c>
      <c r="IK47" s="15">
        <v>201.15</v>
      </c>
      <c r="IL47" s="15">
        <v>201.15</v>
      </c>
      <c r="IM47" s="15">
        <v>207.14</v>
      </c>
      <c r="IN47" s="15">
        <v>207.14</v>
      </c>
      <c r="IO47" s="15">
        <v>207.14</v>
      </c>
      <c r="IP47" s="15">
        <v>207.14</v>
      </c>
      <c r="IQ47" s="15">
        <v>207.14</v>
      </c>
      <c r="IR47" s="15">
        <v>207.14</v>
      </c>
      <c r="IS47" s="15">
        <v>214.59</v>
      </c>
      <c r="IT47" s="15">
        <v>214.59</v>
      </c>
      <c r="IU47" s="15">
        <v>214.59</v>
      </c>
      <c r="IV47" s="15">
        <v>214.59</v>
      </c>
      <c r="IW47" s="15">
        <v>214.59</v>
      </c>
      <c r="IX47" s="15">
        <v>214.59</v>
      </c>
      <c r="IY47" s="15">
        <v>214.59</v>
      </c>
      <c r="IZ47" s="15">
        <v>214.59</v>
      </c>
      <c r="JA47" s="15">
        <v>214.59</v>
      </c>
      <c r="JB47" s="15">
        <v>229.54</v>
      </c>
      <c r="JC47" s="15">
        <v>229.54</v>
      </c>
      <c r="JD47" s="15">
        <v>229.54</v>
      </c>
      <c r="JE47" s="15">
        <v>229.54</v>
      </c>
      <c r="JF47" s="15">
        <v>229.54</v>
      </c>
      <c r="JG47" s="15">
        <v>229.54</v>
      </c>
      <c r="JH47" s="15">
        <v>229.54</v>
      </c>
      <c r="JI47" s="15">
        <v>229.54</v>
      </c>
      <c r="JJ47" s="15">
        <v>229.54</v>
      </c>
      <c r="JK47" s="15">
        <v>229.54</v>
      </c>
      <c r="JL47" s="15">
        <v>229.54</v>
      </c>
      <c r="JM47" s="14">
        <v>229.54</v>
      </c>
      <c r="JN47" s="14">
        <v>229.54</v>
      </c>
      <c r="JO47" s="14">
        <v>229.54</v>
      </c>
      <c r="JP47" s="15">
        <v>229.54</v>
      </c>
      <c r="JQ47" s="15">
        <v>229.57</v>
      </c>
      <c r="JR47" s="15">
        <v>229.57</v>
      </c>
      <c r="JS47" s="14">
        <v>229.57</v>
      </c>
      <c r="JT47" s="14">
        <v>229.57</v>
      </c>
      <c r="JU47" s="14">
        <v>229.57</v>
      </c>
      <c r="JV47" s="14">
        <v>229.57</v>
      </c>
      <c r="JW47" s="14">
        <v>238.52</v>
      </c>
      <c r="JX47" s="14">
        <v>238.52</v>
      </c>
      <c r="JY47" s="14">
        <v>238.52</v>
      </c>
      <c r="JZ47" s="14">
        <v>238.56</v>
      </c>
      <c r="KA47" s="14">
        <v>238.56</v>
      </c>
      <c r="KB47" s="14">
        <v>238.56</v>
      </c>
      <c r="KC47" s="14">
        <v>238.56</v>
      </c>
      <c r="KD47" s="14">
        <v>238.56</v>
      </c>
      <c r="KE47" s="14">
        <v>238.56</v>
      </c>
      <c r="KF47" s="14">
        <v>238.56</v>
      </c>
      <c r="KG47" s="14">
        <v>238.56</v>
      </c>
      <c r="KH47" s="14">
        <v>238.56</v>
      </c>
      <c r="KI47" s="14">
        <v>238.56</v>
      </c>
      <c r="KJ47" s="14">
        <v>238.56</v>
      </c>
      <c r="KK47" s="14">
        <v>238.56</v>
      </c>
      <c r="KL47" s="15">
        <v>238.56</v>
      </c>
      <c r="KM47" s="15">
        <v>238.56</v>
      </c>
      <c r="KN47" s="15">
        <v>238.56</v>
      </c>
    </row>
    <row r="48" spans="1:300" ht="20.100000000000001" customHeight="1" thickBot="1">
      <c r="A48" s="16"/>
      <c r="B48" s="17"/>
      <c r="C48" s="22" t="s">
        <v>98</v>
      </c>
      <c r="D48" s="28" t="s">
        <v>99</v>
      </c>
      <c r="E48" s="12">
        <v>0.5</v>
      </c>
      <c r="F48" s="19">
        <v>100.56</v>
      </c>
      <c r="G48" s="15">
        <v>99.95</v>
      </c>
      <c r="H48" s="15">
        <v>99.95</v>
      </c>
      <c r="I48" s="15">
        <v>99.95</v>
      </c>
      <c r="J48" s="15">
        <v>99.23</v>
      </c>
      <c r="K48" s="15">
        <v>99.23</v>
      </c>
      <c r="L48" s="15">
        <v>99.23</v>
      </c>
      <c r="M48" s="15">
        <v>98.75</v>
      </c>
      <c r="N48" s="15">
        <v>98.75</v>
      </c>
      <c r="O48" s="15">
        <v>98.75</v>
      </c>
      <c r="P48" s="15">
        <v>98.02</v>
      </c>
      <c r="Q48" s="15">
        <v>98.02</v>
      </c>
      <c r="R48" s="15">
        <v>98.02</v>
      </c>
      <c r="S48" s="15">
        <v>97.3</v>
      </c>
      <c r="T48" s="15">
        <v>97.3</v>
      </c>
      <c r="U48" s="15">
        <v>97.3</v>
      </c>
      <c r="V48" s="15">
        <v>97.3</v>
      </c>
      <c r="W48" s="15">
        <v>96.58</v>
      </c>
      <c r="X48" s="15">
        <v>96.58</v>
      </c>
      <c r="Y48" s="15">
        <v>96.22</v>
      </c>
      <c r="Z48" s="15">
        <v>96.22</v>
      </c>
      <c r="AA48" s="15">
        <v>96.22</v>
      </c>
      <c r="AB48" s="15">
        <v>95.85</v>
      </c>
      <c r="AC48" s="15">
        <v>95.85</v>
      </c>
      <c r="AD48" s="15">
        <v>95.85</v>
      </c>
      <c r="AE48" s="15">
        <v>95.85</v>
      </c>
      <c r="AF48" s="15">
        <v>95.85</v>
      </c>
      <c r="AG48" s="15">
        <v>95.85</v>
      </c>
      <c r="AH48" s="15">
        <v>95.85</v>
      </c>
      <c r="AI48" s="15">
        <v>95.85</v>
      </c>
      <c r="AJ48" s="15">
        <v>95.85</v>
      </c>
      <c r="AK48" s="15">
        <v>96.03</v>
      </c>
      <c r="AL48" s="15">
        <v>96.03</v>
      </c>
      <c r="AM48" s="15">
        <v>96.03</v>
      </c>
      <c r="AN48" s="15">
        <v>95.85</v>
      </c>
      <c r="AO48" s="15">
        <v>95.85</v>
      </c>
      <c r="AP48" s="15">
        <v>95.85</v>
      </c>
      <c r="AQ48" s="15">
        <v>95.85</v>
      </c>
      <c r="AR48" s="15">
        <v>95.85</v>
      </c>
      <c r="AS48" s="15">
        <v>95.85</v>
      </c>
      <c r="AT48" s="15">
        <v>95.85</v>
      </c>
      <c r="AU48" s="15">
        <v>95.85</v>
      </c>
      <c r="AV48" s="15">
        <v>95.85</v>
      </c>
      <c r="AW48" s="15">
        <v>95.85</v>
      </c>
      <c r="AX48" s="15">
        <v>95.85</v>
      </c>
      <c r="AY48" s="15">
        <v>95.85</v>
      </c>
      <c r="AZ48" s="15">
        <v>95.85</v>
      </c>
      <c r="BA48" s="15">
        <v>95.85</v>
      </c>
      <c r="BB48" s="15">
        <v>95.85</v>
      </c>
      <c r="BC48" s="15">
        <v>95.85</v>
      </c>
      <c r="BD48" s="15">
        <v>95.85</v>
      </c>
      <c r="BE48" s="15">
        <v>95.85</v>
      </c>
      <c r="BF48" s="15">
        <v>96.64</v>
      </c>
      <c r="BG48" s="15">
        <v>96.64</v>
      </c>
      <c r="BH48" s="15">
        <v>96.64</v>
      </c>
      <c r="BI48" s="15">
        <v>96.52</v>
      </c>
      <c r="BJ48" s="15">
        <v>96.52</v>
      </c>
      <c r="BK48" s="15">
        <v>96.52</v>
      </c>
      <c r="BL48" s="15">
        <v>96.77</v>
      </c>
      <c r="BM48" s="15">
        <v>96.77</v>
      </c>
      <c r="BN48" s="15">
        <v>96.77</v>
      </c>
      <c r="BO48" s="15">
        <v>96.99</v>
      </c>
      <c r="BP48" s="15">
        <v>96.99</v>
      </c>
      <c r="BQ48" s="15">
        <v>96.99</v>
      </c>
      <c r="BR48" s="15">
        <v>96.99</v>
      </c>
      <c r="BS48" s="15">
        <v>96.99</v>
      </c>
      <c r="BT48" s="15">
        <v>96.99</v>
      </c>
      <c r="BU48" s="15">
        <v>97.02</v>
      </c>
      <c r="BV48" s="15">
        <v>97.02</v>
      </c>
      <c r="BW48" s="15">
        <v>97.02</v>
      </c>
      <c r="BX48" s="15">
        <v>97.14</v>
      </c>
      <c r="BY48" s="15">
        <v>97.14</v>
      </c>
      <c r="BZ48" s="15">
        <v>97.14</v>
      </c>
      <c r="CA48" s="15">
        <v>97.14</v>
      </c>
      <c r="CB48" s="15">
        <v>97.14</v>
      </c>
      <c r="CC48" s="15">
        <v>97.14</v>
      </c>
      <c r="CD48" s="15">
        <v>97.14</v>
      </c>
      <c r="CE48" s="15">
        <v>97.14</v>
      </c>
      <c r="CF48" s="15">
        <v>97.14</v>
      </c>
      <c r="CG48" s="15">
        <v>97.14</v>
      </c>
      <c r="CH48" s="15">
        <v>97.14</v>
      </c>
      <c r="CI48" s="15">
        <v>97.14</v>
      </c>
      <c r="CJ48" s="15">
        <v>97.14</v>
      </c>
      <c r="CK48" s="15">
        <v>97.14</v>
      </c>
      <c r="CL48" s="15">
        <v>97.14</v>
      </c>
      <c r="CM48" s="15">
        <v>96.78</v>
      </c>
      <c r="CN48" s="15">
        <v>96.78</v>
      </c>
      <c r="CO48" s="15">
        <v>96.78</v>
      </c>
      <c r="CP48" s="15">
        <v>97.88</v>
      </c>
      <c r="CQ48" s="15">
        <v>97.88</v>
      </c>
      <c r="CR48" s="15">
        <v>97.88</v>
      </c>
      <c r="CS48" s="15">
        <v>100.68</v>
      </c>
      <c r="CT48" s="15">
        <v>100.68</v>
      </c>
      <c r="CU48" s="15">
        <v>100.68</v>
      </c>
      <c r="CV48" s="15">
        <v>103.27</v>
      </c>
      <c r="CW48" s="15">
        <v>103.27</v>
      </c>
      <c r="CX48" s="15">
        <v>103.27</v>
      </c>
      <c r="CY48" s="15">
        <v>104.99</v>
      </c>
      <c r="CZ48" s="15">
        <v>104.99</v>
      </c>
      <c r="DA48" s="15">
        <v>104.99</v>
      </c>
      <c r="DB48" s="15">
        <v>107.6</v>
      </c>
      <c r="DC48" s="15">
        <v>107.6</v>
      </c>
      <c r="DD48" s="15">
        <v>107.6</v>
      </c>
      <c r="DE48" s="15">
        <v>107.6</v>
      </c>
      <c r="DF48" s="15">
        <v>107.6</v>
      </c>
      <c r="DG48" s="15">
        <v>107.6</v>
      </c>
      <c r="DH48" s="15">
        <v>107.6</v>
      </c>
      <c r="DI48" s="15">
        <v>107.6</v>
      </c>
      <c r="DJ48" s="15">
        <v>107.6</v>
      </c>
      <c r="DK48" s="15">
        <v>107.6</v>
      </c>
      <c r="DL48" s="15">
        <v>107.6</v>
      </c>
      <c r="DM48" s="15">
        <v>107.6</v>
      </c>
      <c r="DN48" s="15">
        <v>110.39</v>
      </c>
      <c r="DO48" s="15">
        <v>110.39</v>
      </c>
      <c r="DP48" s="15">
        <v>110.39</v>
      </c>
      <c r="DQ48" s="15">
        <v>113.14</v>
      </c>
      <c r="DR48" s="15">
        <v>113.14</v>
      </c>
      <c r="DS48" s="15">
        <v>113.14</v>
      </c>
      <c r="DT48" s="15">
        <v>113.14</v>
      </c>
      <c r="DU48" s="15">
        <v>113.14</v>
      </c>
      <c r="DV48" s="15">
        <v>113.14</v>
      </c>
      <c r="DW48" s="15">
        <v>114.17</v>
      </c>
      <c r="DX48" s="15">
        <v>114.17</v>
      </c>
      <c r="DY48" s="15">
        <v>114.17</v>
      </c>
      <c r="DZ48" s="15">
        <v>116.53</v>
      </c>
      <c r="EA48" s="15">
        <v>116.53</v>
      </c>
      <c r="EB48" s="15">
        <v>116.53</v>
      </c>
      <c r="EC48" s="15">
        <v>127.77</v>
      </c>
      <c r="ED48" s="15">
        <v>127.77</v>
      </c>
      <c r="EE48" s="15">
        <v>127.77</v>
      </c>
      <c r="EF48" s="15">
        <v>129.16</v>
      </c>
      <c r="EG48" s="15">
        <v>129.16</v>
      </c>
      <c r="EH48" s="15">
        <v>129.16</v>
      </c>
      <c r="EI48" s="15">
        <v>129.16</v>
      </c>
      <c r="EJ48" s="15">
        <v>129.16</v>
      </c>
      <c r="EK48" s="15">
        <v>129.16</v>
      </c>
      <c r="EL48" s="15">
        <v>131.68</v>
      </c>
      <c r="EM48" s="15">
        <v>131.68</v>
      </c>
      <c r="EN48" s="15">
        <v>131.68</v>
      </c>
      <c r="EO48" s="15">
        <v>133.54</v>
      </c>
      <c r="EP48" s="15">
        <v>133.54</v>
      </c>
      <c r="EQ48" s="15">
        <v>133.54</v>
      </c>
      <c r="ER48" s="15">
        <v>133.54</v>
      </c>
      <c r="ES48" s="15">
        <v>133.54</v>
      </c>
      <c r="ET48" s="15">
        <v>133.54</v>
      </c>
      <c r="EU48" s="15">
        <v>133.54</v>
      </c>
      <c r="EV48" s="15">
        <v>133.54</v>
      </c>
      <c r="EW48" s="15">
        <v>133.54</v>
      </c>
      <c r="EX48" s="15">
        <v>135.62</v>
      </c>
      <c r="EY48" s="15">
        <v>135.62</v>
      </c>
      <c r="EZ48" s="15">
        <v>135.62</v>
      </c>
      <c r="FA48" s="15">
        <v>137.77000000000001</v>
      </c>
      <c r="FB48" s="15">
        <v>137.77000000000001</v>
      </c>
      <c r="FC48" s="15">
        <v>137.77000000000001</v>
      </c>
      <c r="FD48" s="15">
        <v>137.77000000000001</v>
      </c>
      <c r="FE48" s="15">
        <v>137.77000000000001</v>
      </c>
      <c r="FF48" s="15">
        <v>137.77000000000001</v>
      </c>
      <c r="FG48" s="15">
        <v>140.66</v>
      </c>
      <c r="FH48" s="15">
        <v>140.66</v>
      </c>
      <c r="FI48" s="15">
        <v>140.66</v>
      </c>
      <c r="FJ48" s="15">
        <v>142.72999999999999</v>
      </c>
      <c r="FK48" s="15">
        <v>142.72999999999999</v>
      </c>
      <c r="FL48" s="15">
        <v>142.72999999999999</v>
      </c>
      <c r="FM48" s="15">
        <v>145.19999999999999</v>
      </c>
      <c r="FN48" s="15">
        <v>145.19999999999999</v>
      </c>
      <c r="FO48" s="15">
        <v>145.19999999999999</v>
      </c>
      <c r="FP48" s="15">
        <v>146.46</v>
      </c>
      <c r="FQ48" s="15">
        <v>146.46</v>
      </c>
      <c r="FR48" s="15">
        <v>146.46</v>
      </c>
      <c r="FS48" s="15">
        <v>150.35</v>
      </c>
      <c r="FT48" s="15">
        <v>150.35</v>
      </c>
      <c r="FU48" s="15">
        <v>150.35</v>
      </c>
      <c r="FV48" s="15">
        <v>152.63999999999999</v>
      </c>
      <c r="FW48" s="15">
        <v>152.63999999999999</v>
      </c>
      <c r="FX48" s="15">
        <v>152.63999999999999</v>
      </c>
      <c r="FY48" s="15">
        <v>158.08000000000001</v>
      </c>
      <c r="FZ48" s="15">
        <v>158.08000000000001</v>
      </c>
      <c r="GA48" s="15">
        <v>158.08000000000001</v>
      </c>
      <c r="GB48" s="15">
        <v>159.44999999999999</v>
      </c>
      <c r="GC48" s="15">
        <v>159.44999999999999</v>
      </c>
      <c r="GD48" s="15">
        <v>159.44999999999999</v>
      </c>
      <c r="GE48" s="15">
        <v>164.48</v>
      </c>
      <c r="GF48" s="15">
        <v>164.48</v>
      </c>
      <c r="GG48" s="15">
        <v>164.48</v>
      </c>
      <c r="GH48" s="15">
        <v>168.55</v>
      </c>
      <c r="GI48" s="15">
        <v>168.55</v>
      </c>
      <c r="GJ48" s="15">
        <v>168.55</v>
      </c>
      <c r="GK48" s="15">
        <v>169.74</v>
      </c>
      <c r="GL48" s="15">
        <v>169.74</v>
      </c>
      <c r="GM48" s="15">
        <v>169.74</v>
      </c>
      <c r="GN48" s="15">
        <v>172.92</v>
      </c>
      <c r="GO48" s="15">
        <v>172.92</v>
      </c>
      <c r="GP48" s="15">
        <v>172.92</v>
      </c>
      <c r="GQ48" s="15">
        <v>175.43</v>
      </c>
      <c r="GR48" s="15">
        <v>175.43</v>
      </c>
      <c r="GS48" s="15">
        <v>175.43</v>
      </c>
      <c r="GT48" s="15">
        <v>175.43</v>
      </c>
      <c r="GU48" s="15">
        <v>175.43</v>
      </c>
      <c r="GV48" s="15">
        <v>175.43</v>
      </c>
      <c r="GW48" s="15">
        <v>176.08</v>
      </c>
      <c r="GX48" s="15">
        <v>176.08</v>
      </c>
      <c r="GY48" s="15">
        <v>176.08</v>
      </c>
      <c r="GZ48" s="15">
        <v>182.21</v>
      </c>
      <c r="HA48" s="15">
        <v>182.21</v>
      </c>
      <c r="HB48" s="15">
        <v>182.21</v>
      </c>
      <c r="HC48" s="15">
        <v>187.24</v>
      </c>
      <c r="HD48" s="15">
        <v>187.24</v>
      </c>
      <c r="HE48" s="15">
        <v>187.24</v>
      </c>
      <c r="HF48" s="15">
        <v>187.24</v>
      </c>
      <c r="HG48" s="15">
        <v>187.24</v>
      </c>
      <c r="HH48" s="15">
        <v>187.24</v>
      </c>
      <c r="HI48" s="15">
        <v>187.24</v>
      </c>
      <c r="HJ48" s="15">
        <v>187.24</v>
      </c>
      <c r="HK48" s="15">
        <v>187.24</v>
      </c>
      <c r="HL48" s="15">
        <v>190.46</v>
      </c>
      <c r="HM48" s="15">
        <v>190.46</v>
      </c>
      <c r="HN48" s="15">
        <v>190.46</v>
      </c>
      <c r="HO48" s="15">
        <v>194.61</v>
      </c>
      <c r="HP48" s="15">
        <v>194.61</v>
      </c>
      <c r="HQ48" s="15">
        <v>194.61</v>
      </c>
      <c r="HR48" s="15">
        <v>194.61</v>
      </c>
      <c r="HS48" s="15">
        <v>194.61</v>
      </c>
      <c r="HT48" s="15">
        <v>194.61</v>
      </c>
      <c r="HU48" s="15">
        <v>202.1</v>
      </c>
      <c r="HV48" s="15">
        <v>202.1</v>
      </c>
      <c r="HW48" s="15">
        <v>202.1</v>
      </c>
      <c r="HX48" s="15">
        <v>210.88</v>
      </c>
      <c r="HY48" s="15">
        <v>210.88</v>
      </c>
      <c r="HZ48" s="15">
        <v>210.88</v>
      </c>
      <c r="IA48" s="15">
        <v>210.88</v>
      </c>
      <c r="IB48" s="15">
        <v>210.88</v>
      </c>
      <c r="IC48" s="15">
        <v>210.88</v>
      </c>
      <c r="ID48" s="15">
        <v>218.79</v>
      </c>
      <c r="IE48" s="15">
        <v>218.79</v>
      </c>
      <c r="IF48" s="15">
        <v>218.79</v>
      </c>
      <c r="IG48" s="15">
        <v>228.49</v>
      </c>
      <c r="IH48" s="15">
        <v>228.49</v>
      </c>
      <c r="II48" s="15">
        <v>228.49</v>
      </c>
      <c r="IJ48" s="15">
        <v>230.3</v>
      </c>
      <c r="IK48" s="15">
        <v>230.3</v>
      </c>
      <c r="IL48" s="15">
        <v>230.3</v>
      </c>
      <c r="IM48" s="15">
        <v>230.3</v>
      </c>
      <c r="IN48" s="15">
        <v>230.3</v>
      </c>
      <c r="IO48" s="15">
        <v>230.3</v>
      </c>
      <c r="IP48" s="15">
        <v>231.16</v>
      </c>
      <c r="IQ48" s="15">
        <v>231.16</v>
      </c>
      <c r="IR48" s="15">
        <v>231.16</v>
      </c>
      <c r="IS48" s="15">
        <v>231.16</v>
      </c>
      <c r="IT48" s="15">
        <v>231.16</v>
      </c>
      <c r="IU48" s="15">
        <v>231.16</v>
      </c>
      <c r="IV48" s="15">
        <v>234.57</v>
      </c>
      <c r="IW48" s="15">
        <v>234.57</v>
      </c>
      <c r="IX48" s="15">
        <v>234.57</v>
      </c>
      <c r="IY48" s="15">
        <v>234.57</v>
      </c>
      <c r="IZ48" s="15">
        <v>234.57</v>
      </c>
      <c r="JA48" s="15">
        <v>234.57</v>
      </c>
      <c r="JB48" s="15">
        <v>234.57</v>
      </c>
      <c r="JC48" s="15">
        <v>234.57</v>
      </c>
      <c r="JD48" s="15">
        <v>234.57</v>
      </c>
      <c r="JE48" s="15">
        <v>234.57</v>
      </c>
      <c r="JF48" s="15">
        <v>234.57</v>
      </c>
      <c r="JG48" s="15">
        <v>234.57</v>
      </c>
      <c r="JH48" s="15">
        <v>245.89</v>
      </c>
      <c r="JI48" s="15">
        <v>245.89</v>
      </c>
      <c r="JJ48" s="15">
        <v>245.89</v>
      </c>
      <c r="JK48" s="15">
        <v>262.27999999999997</v>
      </c>
      <c r="JL48" s="15">
        <v>262.27999999999997</v>
      </c>
      <c r="JM48" s="14">
        <v>262.27999999999997</v>
      </c>
      <c r="JN48" s="14">
        <v>280.44</v>
      </c>
      <c r="JO48" s="14">
        <v>280.44</v>
      </c>
      <c r="JP48" s="15">
        <v>280.44</v>
      </c>
      <c r="JQ48" s="15">
        <v>295.69</v>
      </c>
      <c r="JR48" s="15">
        <v>295.69</v>
      </c>
      <c r="JS48" s="14">
        <v>295.69</v>
      </c>
      <c r="JT48" s="14">
        <v>318.31</v>
      </c>
      <c r="JU48" s="14">
        <v>318.31</v>
      </c>
      <c r="JV48" s="14">
        <v>318.31</v>
      </c>
      <c r="JW48" s="14">
        <v>338.95</v>
      </c>
      <c r="JX48" s="14">
        <v>338.95</v>
      </c>
      <c r="JY48" s="14">
        <v>338.95</v>
      </c>
      <c r="JZ48" s="14">
        <v>361.56</v>
      </c>
      <c r="KA48" s="14">
        <v>361.56</v>
      </c>
      <c r="KB48" s="14">
        <v>361.56</v>
      </c>
      <c r="KC48" s="14">
        <v>381.35</v>
      </c>
      <c r="KD48" s="14">
        <v>381.35</v>
      </c>
      <c r="KE48" s="14">
        <v>381.35</v>
      </c>
      <c r="KF48" s="14">
        <v>402.27</v>
      </c>
      <c r="KG48" s="14">
        <v>402.27</v>
      </c>
      <c r="KH48" s="14">
        <v>402.26</v>
      </c>
      <c r="KI48" s="14">
        <v>402.26</v>
      </c>
      <c r="KJ48" s="14">
        <v>402.27</v>
      </c>
      <c r="KK48" s="14">
        <v>402.27</v>
      </c>
      <c r="KL48" s="15">
        <v>402.27</v>
      </c>
      <c r="KM48" s="15">
        <v>402.27</v>
      </c>
      <c r="KN48" s="15">
        <v>402.27</v>
      </c>
    </row>
    <row r="49" spans="1:300" ht="20.100000000000001" customHeight="1" thickBot="1">
      <c r="A49" s="16"/>
      <c r="B49" s="17"/>
      <c r="C49" s="22" t="s">
        <v>100</v>
      </c>
      <c r="D49" s="28" t="s">
        <v>101</v>
      </c>
      <c r="E49" s="12">
        <v>7.43</v>
      </c>
      <c r="F49" s="19">
        <v>100</v>
      </c>
      <c r="G49" s="15">
        <v>100.39</v>
      </c>
      <c r="H49" s="15">
        <v>100.39</v>
      </c>
      <c r="I49" s="15">
        <v>100.39</v>
      </c>
      <c r="J49" s="15">
        <v>100.39</v>
      </c>
      <c r="K49" s="15">
        <v>100.39</v>
      </c>
      <c r="L49" s="15">
        <v>100.39</v>
      </c>
      <c r="M49" s="15">
        <v>100.39</v>
      </c>
      <c r="N49" s="15">
        <v>100.39</v>
      </c>
      <c r="O49" s="15">
        <v>100.39</v>
      </c>
      <c r="P49" s="15">
        <v>100.39</v>
      </c>
      <c r="Q49" s="15">
        <v>100.39</v>
      </c>
      <c r="R49" s="15">
        <v>100.39</v>
      </c>
      <c r="S49" s="15">
        <v>100.39</v>
      </c>
      <c r="T49" s="15">
        <v>100.39</v>
      </c>
      <c r="U49" s="15">
        <v>100.39</v>
      </c>
      <c r="V49" s="15">
        <v>100.39</v>
      </c>
      <c r="W49" s="15">
        <v>100.39</v>
      </c>
      <c r="X49" s="15">
        <v>100.39</v>
      </c>
      <c r="Y49" s="15">
        <v>100.39</v>
      </c>
      <c r="Z49" s="15">
        <v>100.39</v>
      </c>
      <c r="AA49" s="15">
        <v>100.39</v>
      </c>
      <c r="AB49" s="15">
        <v>100.39</v>
      </c>
      <c r="AC49" s="15">
        <v>100.39</v>
      </c>
      <c r="AD49" s="15">
        <v>100.39</v>
      </c>
      <c r="AE49" s="15">
        <v>100.39</v>
      </c>
      <c r="AF49" s="15">
        <v>100.39</v>
      </c>
      <c r="AG49" s="15">
        <v>100.39</v>
      </c>
      <c r="AH49" s="15">
        <v>100.39</v>
      </c>
      <c r="AI49" s="15">
        <v>100.39</v>
      </c>
      <c r="AJ49" s="15">
        <v>100.39</v>
      </c>
      <c r="AK49" s="15">
        <v>100.39</v>
      </c>
      <c r="AL49" s="15">
        <v>100.39</v>
      </c>
      <c r="AM49" s="15">
        <v>100.39</v>
      </c>
      <c r="AN49" s="15">
        <v>100.39</v>
      </c>
      <c r="AO49" s="15">
        <v>100.39</v>
      </c>
      <c r="AP49" s="15">
        <v>100.39</v>
      </c>
      <c r="AQ49" s="15">
        <v>100.49</v>
      </c>
      <c r="AR49" s="15">
        <v>100.49</v>
      </c>
      <c r="AS49" s="15">
        <v>100.49</v>
      </c>
      <c r="AT49" s="15">
        <v>100.49</v>
      </c>
      <c r="AU49" s="15">
        <v>100.49</v>
      </c>
      <c r="AV49" s="15">
        <v>100.49</v>
      </c>
      <c r="AW49" s="15">
        <v>101.49</v>
      </c>
      <c r="AX49" s="15">
        <v>101.49</v>
      </c>
      <c r="AY49" s="15">
        <v>101.49</v>
      </c>
      <c r="AZ49" s="15">
        <v>109.74</v>
      </c>
      <c r="BA49" s="15">
        <v>109.74</v>
      </c>
      <c r="BB49" s="15">
        <v>109.74</v>
      </c>
      <c r="BC49" s="15">
        <v>109.74</v>
      </c>
      <c r="BD49" s="15">
        <v>109.74</v>
      </c>
      <c r="BE49" s="15">
        <v>109.74</v>
      </c>
      <c r="BF49" s="15">
        <v>109.74</v>
      </c>
      <c r="BG49" s="15">
        <v>109.74</v>
      </c>
      <c r="BH49" s="15">
        <v>109.74</v>
      </c>
      <c r="BI49" s="15">
        <v>109.94</v>
      </c>
      <c r="BJ49" s="15">
        <v>109.94</v>
      </c>
      <c r="BK49" s="15">
        <v>109.94</v>
      </c>
      <c r="BL49" s="15">
        <v>110.14</v>
      </c>
      <c r="BM49" s="15">
        <v>110.14</v>
      </c>
      <c r="BN49" s="15">
        <v>110.14</v>
      </c>
      <c r="BO49" s="15">
        <v>123.71</v>
      </c>
      <c r="BP49" s="15">
        <v>123.71</v>
      </c>
      <c r="BQ49" s="15">
        <v>123.71</v>
      </c>
      <c r="BR49" s="15">
        <v>124.59</v>
      </c>
      <c r="BS49" s="15">
        <v>124.59</v>
      </c>
      <c r="BT49" s="15">
        <v>124.59</v>
      </c>
      <c r="BU49" s="15">
        <v>124.59</v>
      </c>
      <c r="BV49" s="15">
        <v>124.59</v>
      </c>
      <c r="BW49" s="15">
        <v>124.59</v>
      </c>
      <c r="BX49" s="15">
        <v>130.44</v>
      </c>
      <c r="BY49" s="15">
        <v>130.44</v>
      </c>
      <c r="BZ49" s="15">
        <v>130.44</v>
      </c>
      <c r="CA49" s="15">
        <v>130.84</v>
      </c>
      <c r="CB49" s="15">
        <v>130.84</v>
      </c>
      <c r="CC49" s="15">
        <v>130.84</v>
      </c>
      <c r="CD49" s="15">
        <v>131.24</v>
      </c>
      <c r="CE49" s="15">
        <v>131.24</v>
      </c>
      <c r="CF49" s="15">
        <v>131.24</v>
      </c>
      <c r="CG49" s="15">
        <v>131.24</v>
      </c>
      <c r="CH49" s="15">
        <v>131.24</v>
      </c>
      <c r="CI49" s="15">
        <v>131.24</v>
      </c>
      <c r="CJ49" s="15">
        <v>136.72</v>
      </c>
      <c r="CK49" s="15">
        <v>136.72</v>
      </c>
      <c r="CL49" s="15">
        <v>136.72</v>
      </c>
      <c r="CM49" s="15">
        <v>137.02000000000001</v>
      </c>
      <c r="CN49" s="15">
        <v>137.02000000000001</v>
      </c>
      <c r="CO49" s="15">
        <v>137.02000000000001</v>
      </c>
      <c r="CP49" s="15">
        <v>142.47</v>
      </c>
      <c r="CQ49" s="15">
        <v>142.47</v>
      </c>
      <c r="CR49" s="15">
        <v>142.47</v>
      </c>
      <c r="CS49" s="15">
        <v>142.47</v>
      </c>
      <c r="CT49" s="15">
        <v>142.46</v>
      </c>
      <c r="CU49" s="15">
        <v>142.46</v>
      </c>
      <c r="CV49" s="15">
        <v>144.63999999999999</v>
      </c>
      <c r="CW49" s="15">
        <v>144.63999999999999</v>
      </c>
      <c r="CX49" s="15">
        <v>144.63999999999999</v>
      </c>
      <c r="CY49" s="15">
        <v>145.62</v>
      </c>
      <c r="CZ49" s="15">
        <v>145.62</v>
      </c>
      <c r="DA49" s="15">
        <v>145.62</v>
      </c>
      <c r="DB49" s="15">
        <v>149.65</v>
      </c>
      <c r="DC49" s="15">
        <v>149.65</v>
      </c>
      <c r="DD49" s="15">
        <v>149.65</v>
      </c>
      <c r="DE49" s="15">
        <v>150.07</v>
      </c>
      <c r="DF49" s="15">
        <v>150.07</v>
      </c>
      <c r="DG49" s="15">
        <v>150.07</v>
      </c>
      <c r="DH49" s="15">
        <v>155.03</v>
      </c>
      <c r="DI49" s="15">
        <v>155.03</v>
      </c>
      <c r="DJ49" s="15">
        <v>155.03</v>
      </c>
      <c r="DK49" s="15">
        <v>161.93</v>
      </c>
      <c r="DL49" s="15">
        <v>161.93</v>
      </c>
      <c r="DM49" s="15">
        <v>161.93</v>
      </c>
      <c r="DN49" s="15">
        <v>167.63</v>
      </c>
      <c r="DO49" s="15">
        <v>167.63</v>
      </c>
      <c r="DP49" s="15">
        <v>167.63</v>
      </c>
      <c r="DQ49" s="15">
        <v>177.83</v>
      </c>
      <c r="DR49" s="15">
        <v>177.83</v>
      </c>
      <c r="DS49" s="15">
        <v>177.83</v>
      </c>
      <c r="DT49" s="15">
        <v>178.64</v>
      </c>
      <c r="DU49" s="15">
        <v>178.64</v>
      </c>
      <c r="DV49" s="15">
        <v>178.64</v>
      </c>
      <c r="DW49" s="15">
        <v>185.06</v>
      </c>
      <c r="DX49" s="15">
        <v>185.06</v>
      </c>
      <c r="DY49" s="15">
        <v>185.06</v>
      </c>
      <c r="DZ49" s="15">
        <v>185.06</v>
      </c>
      <c r="EA49" s="15">
        <v>185.06</v>
      </c>
      <c r="EB49" s="15">
        <v>185.06</v>
      </c>
      <c r="EC49" s="15">
        <v>186.78</v>
      </c>
      <c r="ED49" s="15">
        <v>186.78</v>
      </c>
      <c r="EE49" s="15">
        <v>186.78</v>
      </c>
      <c r="EF49" s="15">
        <v>196.04</v>
      </c>
      <c r="EG49" s="15">
        <v>196.04</v>
      </c>
      <c r="EH49" s="15">
        <v>196.04</v>
      </c>
      <c r="EI49" s="15">
        <v>197.1</v>
      </c>
      <c r="EJ49" s="15">
        <v>197.1</v>
      </c>
      <c r="EK49" s="15">
        <v>197.1</v>
      </c>
      <c r="EL49" s="15">
        <v>198</v>
      </c>
      <c r="EM49" s="15">
        <v>198</v>
      </c>
      <c r="EN49" s="15">
        <v>198</v>
      </c>
      <c r="EO49" s="15">
        <v>206.01</v>
      </c>
      <c r="EP49" s="15">
        <v>206.01</v>
      </c>
      <c r="EQ49" s="15">
        <v>206.01</v>
      </c>
      <c r="ER49" s="15">
        <v>207.83</v>
      </c>
      <c r="ES49" s="15">
        <v>207.83</v>
      </c>
      <c r="ET49" s="15">
        <v>207.83</v>
      </c>
      <c r="EU49" s="15">
        <v>208.48</v>
      </c>
      <c r="EV49" s="15">
        <v>208.48</v>
      </c>
      <c r="EW49" s="15">
        <v>208.48</v>
      </c>
      <c r="EX49" s="15">
        <v>220.05</v>
      </c>
      <c r="EY49" s="15">
        <v>220.05</v>
      </c>
      <c r="EZ49" s="15">
        <v>220.05</v>
      </c>
      <c r="FA49" s="15">
        <v>225.29</v>
      </c>
      <c r="FB49" s="15">
        <v>225.29</v>
      </c>
      <c r="FC49" s="15">
        <v>225.29</v>
      </c>
      <c r="FD49" s="15">
        <v>229.44</v>
      </c>
      <c r="FE49" s="15">
        <v>229.44</v>
      </c>
      <c r="FF49" s="15">
        <v>229.44</v>
      </c>
      <c r="FG49" s="15">
        <v>241.72</v>
      </c>
      <c r="FH49" s="15">
        <v>241.72</v>
      </c>
      <c r="FI49" s="15">
        <v>241.72</v>
      </c>
      <c r="FJ49" s="15">
        <v>243.14</v>
      </c>
      <c r="FK49" s="15">
        <v>243.14</v>
      </c>
      <c r="FL49" s="15">
        <v>243.14</v>
      </c>
      <c r="FM49" s="15">
        <v>248.82</v>
      </c>
      <c r="FN49" s="15">
        <v>248.82</v>
      </c>
      <c r="FO49" s="15">
        <v>248.82</v>
      </c>
      <c r="FP49" s="15">
        <v>259.49</v>
      </c>
      <c r="FQ49" s="15">
        <v>259.49</v>
      </c>
      <c r="FR49" s="15">
        <v>259.49</v>
      </c>
      <c r="FS49" s="15">
        <v>271.01</v>
      </c>
      <c r="FT49" s="15">
        <v>271.01</v>
      </c>
      <c r="FU49" s="15">
        <v>271.01</v>
      </c>
      <c r="FV49" s="15">
        <v>274.39999999999998</v>
      </c>
      <c r="FW49" s="15">
        <v>274.39999999999998</v>
      </c>
      <c r="FX49" s="15">
        <v>274.39999999999998</v>
      </c>
      <c r="FY49" s="15">
        <v>281.87</v>
      </c>
      <c r="FZ49" s="15">
        <v>281.87</v>
      </c>
      <c r="GA49" s="15">
        <v>281.87</v>
      </c>
      <c r="GB49" s="15">
        <v>290.12</v>
      </c>
      <c r="GC49" s="15">
        <v>290.12</v>
      </c>
      <c r="GD49" s="15">
        <v>290.12</v>
      </c>
      <c r="GE49" s="15">
        <v>303.33</v>
      </c>
      <c r="GF49" s="15">
        <v>303.33</v>
      </c>
      <c r="GG49" s="15">
        <v>303.33</v>
      </c>
      <c r="GH49" s="15">
        <v>308.57</v>
      </c>
      <c r="GI49" s="15">
        <v>308.57</v>
      </c>
      <c r="GJ49" s="15">
        <v>308.57</v>
      </c>
      <c r="GK49" s="15">
        <v>314.19</v>
      </c>
      <c r="GL49" s="15">
        <v>314.19</v>
      </c>
      <c r="GM49" s="15">
        <v>314.19</v>
      </c>
      <c r="GN49" s="15">
        <v>315.56</v>
      </c>
      <c r="GO49" s="15">
        <v>315.56</v>
      </c>
      <c r="GP49" s="15">
        <v>315.56</v>
      </c>
      <c r="GQ49" s="15">
        <v>321.56</v>
      </c>
      <c r="GR49" s="15">
        <v>321.56</v>
      </c>
      <c r="GS49" s="15">
        <v>321.56</v>
      </c>
      <c r="GT49" s="15">
        <v>337.24</v>
      </c>
      <c r="GU49" s="15">
        <v>337.24</v>
      </c>
      <c r="GV49" s="15">
        <v>337.24</v>
      </c>
      <c r="GW49" s="15">
        <v>337.24</v>
      </c>
      <c r="GX49" s="15">
        <v>337.24</v>
      </c>
      <c r="GY49" s="15">
        <v>337.24</v>
      </c>
      <c r="GZ49" s="15">
        <v>339.57</v>
      </c>
      <c r="HA49" s="15">
        <v>339.57</v>
      </c>
      <c r="HB49" s="15">
        <v>339.57</v>
      </c>
      <c r="HC49" s="15">
        <v>347.99</v>
      </c>
      <c r="HD49" s="15">
        <v>347.99</v>
      </c>
      <c r="HE49" s="15">
        <v>347.99</v>
      </c>
      <c r="HF49" s="15">
        <v>349.92</v>
      </c>
      <c r="HG49" s="15">
        <v>349.92</v>
      </c>
      <c r="HH49" s="15">
        <v>349.92</v>
      </c>
      <c r="HI49" s="15">
        <v>349.92</v>
      </c>
      <c r="HJ49" s="15">
        <v>349.92</v>
      </c>
      <c r="HK49" s="15">
        <v>349.92</v>
      </c>
      <c r="HL49" s="15">
        <v>353.16</v>
      </c>
      <c r="HM49" s="15">
        <v>353.16</v>
      </c>
      <c r="HN49" s="15">
        <v>353.16</v>
      </c>
      <c r="HO49" s="15">
        <v>369.24</v>
      </c>
      <c r="HP49" s="15">
        <v>369.24</v>
      </c>
      <c r="HQ49" s="15">
        <v>369.24</v>
      </c>
      <c r="HR49" s="15">
        <v>371.43</v>
      </c>
      <c r="HS49" s="15">
        <v>371.43</v>
      </c>
      <c r="HT49" s="15">
        <v>371.43</v>
      </c>
      <c r="HU49" s="15">
        <v>372.9</v>
      </c>
      <c r="HV49" s="15">
        <v>372.9</v>
      </c>
      <c r="HW49" s="15">
        <v>372.9</v>
      </c>
      <c r="HX49" s="15">
        <v>374.06</v>
      </c>
      <c r="HY49" s="15">
        <v>374.06</v>
      </c>
      <c r="HZ49" s="15">
        <v>374.06</v>
      </c>
      <c r="IA49" s="15">
        <v>380.25</v>
      </c>
      <c r="IB49" s="15">
        <v>380.25</v>
      </c>
      <c r="IC49" s="15">
        <v>380.25</v>
      </c>
      <c r="ID49" s="15">
        <v>380.25</v>
      </c>
      <c r="IE49" s="15">
        <v>380.25</v>
      </c>
      <c r="IF49" s="15">
        <v>380.25</v>
      </c>
      <c r="IG49" s="15">
        <v>381.86</v>
      </c>
      <c r="IH49" s="15">
        <v>381.86</v>
      </c>
      <c r="II49" s="15">
        <v>381.86</v>
      </c>
      <c r="IJ49" s="15">
        <v>383.01</v>
      </c>
      <c r="IK49" s="15">
        <v>383.01</v>
      </c>
      <c r="IL49" s="15">
        <v>383.01</v>
      </c>
      <c r="IM49" s="15">
        <v>383.59</v>
      </c>
      <c r="IN49" s="15">
        <v>383.59</v>
      </c>
      <c r="IO49" s="15">
        <v>383.59</v>
      </c>
      <c r="IP49" s="15">
        <v>383.59</v>
      </c>
      <c r="IQ49" s="15">
        <v>383.59</v>
      </c>
      <c r="IR49" s="15">
        <v>383.59</v>
      </c>
      <c r="IS49" s="15">
        <v>383.59</v>
      </c>
      <c r="IT49" s="15">
        <v>383.59</v>
      </c>
      <c r="IU49" s="15">
        <v>383.59</v>
      </c>
      <c r="IV49" s="15">
        <v>392.59</v>
      </c>
      <c r="IW49" s="15">
        <v>392.59</v>
      </c>
      <c r="IX49" s="15">
        <v>392.59</v>
      </c>
      <c r="IY49" s="15">
        <v>394.52</v>
      </c>
      <c r="IZ49" s="15">
        <v>394.52</v>
      </c>
      <c r="JA49" s="15">
        <v>394.52</v>
      </c>
      <c r="JB49" s="15">
        <v>411.21</v>
      </c>
      <c r="JC49" s="15">
        <v>411.21</v>
      </c>
      <c r="JD49" s="15">
        <v>411.21</v>
      </c>
      <c r="JE49" s="15">
        <v>411.21</v>
      </c>
      <c r="JF49" s="15">
        <v>411.21</v>
      </c>
      <c r="JG49" s="15">
        <v>411.21</v>
      </c>
      <c r="JH49" s="15">
        <v>426.14</v>
      </c>
      <c r="JI49" s="15">
        <v>426.14</v>
      </c>
      <c r="JJ49" s="15">
        <v>426.14</v>
      </c>
      <c r="JK49" s="15">
        <v>427.23</v>
      </c>
      <c r="JL49" s="15">
        <v>427.23</v>
      </c>
      <c r="JM49" s="14">
        <v>427.23</v>
      </c>
      <c r="JN49" s="14">
        <v>440.89</v>
      </c>
      <c r="JO49" s="14">
        <v>440.89</v>
      </c>
      <c r="JP49" s="15">
        <v>440.89</v>
      </c>
      <c r="JQ49" s="15">
        <v>443.98</v>
      </c>
      <c r="JR49" s="15">
        <v>443.98</v>
      </c>
      <c r="JS49" s="14">
        <v>443.98</v>
      </c>
      <c r="JT49" s="14">
        <v>447.83</v>
      </c>
      <c r="JU49" s="14">
        <v>447.83</v>
      </c>
      <c r="JV49" s="14">
        <v>447.83</v>
      </c>
      <c r="JW49" s="14">
        <v>454.45</v>
      </c>
      <c r="JX49" s="14">
        <v>454.45</v>
      </c>
      <c r="JY49" s="14">
        <v>454.45</v>
      </c>
      <c r="JZ49" s="14">
        <v>454.45</v>
      </c>
      <c r="KA49" s="14">
        <v>454.45</v>
      </c>
      <c r="KB49" s="14">
        <v>454.45</v>
      </c>
      <c r="KC49" s="14">
        <v>454.45</v>
      </c>
      <c r="KD49" s="14">
        <v>454.45</v>
      </c>
      <c r="KE49" s="14">
        <v>454.45</v>
      </c>
      <c r="KF49" s="14">
        <v>456.64</v>
      </c>
      <c r="KG49" s="14">
        <v>456.64</v>
      </c>
      <c r="KH49" s="14">
        <v>456.64</v>
      </c>
      <c r="KI49" s="14">
        <v>466.11</v>
      </c>
      <c r="KJ49" s="14">
        <v>466.11</v>
      </c>
      <c r="KK49" s="14">
        <v>466.11</v>
      </c>
      <c r="KL49" s="15">
        <v>472.83</v>
      </c>
      <c r="KM49" s="15">
        <v>472.83</v>
      </c>
      <c r="KN49" s="15">
        <v>472.83</v>
      </c>
    </row>
    <row r="50" spans="1:300" ht="20.100000000000001" customHeight="1" thickBot="1">
      <c r="A50" s="16"/>
      <c r="B50" s="17"/>
      <c r="C50" s="22" t="s">
        <v>102</v>
      </c>
      <c r="D50" s="28" t="s">
        <v>103</v>
      </c>
      <c r="E50" s="12">
        <v>10.56</v>
      </c>
      <c r="F50" s="19">
        <v>100.16</v>
      </c>
      <c r="G50" s="15">
        <v>100.46</v>
      </c>
      <c r="H50" s="15">
        <v>104.13</v>
      </c>
      <c r="I50" s="15">
        <v>104.13</v>
      </c>
      <c r="J50" s="15">
        <v>104.13</v>
      </c>
      <c r="K50" s="15">
        <v>105.07</v>
      </c>
      <c r="L50" s="15">
        <v>105.07</v>
      </c>
      <c r="M50" s="15">
        <v>105.07</v>
      </c>
      <c r="N50" s="15">
        <v>105.9</v>
      </c>
      <c r="O50" s="15">
        <v>106.03</v>
      </c>
      <c r="P50" s="15">
        <v>106.03</v>
      </c>
      <c r="Q50" s="15">
        <v>105.95</v>
      </c>
      <c r="R50" s="15">
        <v>105.95</v>
      </c>
      <c r="S50" s="15">
        <v>107.21</v>
      </c>
      <c r="T50" s="15">
        <v>107.79</v>
      </c>
      <c r="U50" s="15">
        <v>107.79</v>
      </c>
      <c r="V50" s="15">
        <v>107.79</v>
      </c>
      <c r="W50" s="15">
        <v>108.33</v>
      </c>
      <c r="X50" s="15">
        <v>108.2</v>
      </c>
      <c r="Y50" s="15">
        <v>108.2</v>
      </c>
      <c r="Z50" s="15">
        <v>108.22</v>
      </c>
      <c r="AA50" s="15">
        <v>108.22</v>
      </c>
      <c r="AB50" s="15">
        <v>108.22</v>
      </c>
      <c r="AC50" s="15">
        <v>108.21</v>
      </c>
      <c r="AD50" s="15">
        <v>108.21</v>
      </c>
      <c r="AE50" s="15">
        <v>108.21</v>
      </c>
      <c r="AF50" s="15">
        <v>108.19</v>
      </c>
      <c r="AG50" s="15">
        <v>108.19</v>
      </c>
      <c r="AH50" s="15">
        <v>108.19</v>
      </c>
      <c r="AI50" s="15">
        <v>108.34</v>
      </c>
      <c r="AJ50" s="15">
        <v>108.34</v>
      </c>
      <c r="AK50" s="15">
        <v>108.35</v>
      </c>
      <c r="AL50" s="15">
        <v>108.01</v>
      </c>
      <c r="AM50" s="15">
        <v>108.01</v>
      </c>
      <c r="AN50" s="15">
        <v>108.01</v>
      </c>
      <c r="AO50" s="15">
        <v>108.16</v>
      </c>
      <c r="AP50" s="15">
        <v>108.33</v>
      </c>
      <c r="AQ50" s="15">
        <v>108.33</v>
      </c>
      <c r="AR50" s="15">
        <v>109.79</v>
      </c>
      <c r="AS50" s="15">
        <v>109.79</v>
      </c>
      <c r="AT50" s="15">
        <v>109.79</v>
      </c>
      <c r="AU50" s="15">
        <v>109.98</v>
      </c>
      <c r="AV50" s="15">
        <v>109.98</v>
      </c>
      <c r="AW50" s="15">
        <v>109.98</v>
      </c>
      <c r="AX50" s="15">
        <v>109.6</v>
      </c>
      <c r="AY50" s="15">
        <v>109.6</v>
      </c>
      <c r="AZ50" s="15">
        <v>109.6</v>
      </c>
      <c r="BA50" s="15">
        <v>109.25</v>
      </c>
      <c r="BB50" s="15">
        <v>109.25</v>
      </c>
      <c r="BC50" s="15">
        <v>109.25</v>
      </c>
      <c r="BD50" s="15">
        <v>107.21</v>
      </c>
      <c r="BE50" s="15">
        <v>107.21</v>
      </c>
      <c r="BF50" s="15">
        <v>107.21</v>
      </c>
      <c r="BG50" s="15">
        <v>105.95</v>
      </c>
      <c r="BH50" s="15">
        <v>105.95</v>
      </c>
      <c r="BI50" s="15">
        <v>105.95</v>
      </c>
      <c r="BJ50" s="15">
        <v>105.72</v>
      </c>
      <c r="BK50" s="15">
        <v>105.72</v>
      </c>
      <c r="BL50" s="15">
        <v>105.72</v>
      </c>
      <c r="BM50" s="15">
        <v>105.64</v>
      </c>
      <c r="BN50" s="15">
        <v>105.64</v>
      </c>
      <c r="BO50" s="15">
        <v>105.64</v>
      </c>
      <c r="BP50" s="15">
        <v>105.89</v>
      </c>
      <c r="BQ50" s="15">
        <v>105.89</v>
      </c>
      <c r="BR50" s="15">
        <v>105.89</v>
      </c>
      <c r="BS50" s="15">
        <v>105.71</v>
      </c>
      <c r="BT50" s="15">
        <v>105.71</v>
      </c>
      <c r="BU50" s="15">
        <v>105.71</v>
      </c>
      <c r="BV50" s="15">
        <v>105.65</v>
      </c>
      <c r="BW50" s="15">
        <v>105.65</v>
      </c>
      <c r="BX50" s="15">
        <v>105.65</v>
      </c>
      <c r="BY50" s="15">
        <v>105.34</v>
      </c>
      <c r="BZ50" s="15">
        <v>105.34</v>
      </c>
      <c r="CA50" s="15">
        <v>105.34</v>
      </c>
      <c r="CB50" s="15">
        <v>106.34</v>
      </c>
      <c r="CC50" s="15">
        <v>106.34</v>
      </c>
      <c r="CD50" s="15">
        <v>106.34</v>
      </c>
      <c r="CE50" s="15">
        <v>108.4</v>
      </c>
      <c r="CF50" s="15">
        <v>108.4</v>
      </c>
      <c r="CG50" s="15">
        <v>108.4</v>
      </c>
      <c r="CH50" s="15">
        <v>109.47</v>
      </c>
      <c r="CI50" s="15">
        <v>109.47</v>
      </c>
      <c r="CJ50" s="15">
        <v>109.47</v>
      </c>
      <c r="CK50" s="15">
        <v>110.31</v>
      </c>
      <c r="CL50" s="15">
        <v>110.31</v>
      </c>
      <c r="CM50" s="15">
        <v>110.31</v>
      </c>
      <c r="CN50" s="15">
        <v>110.83</v>
      </c>
      <c r="CO50" s="15">
        <v>110.83</v>
      </c>
      <c r="CP50" s="15">
        <v>110.83</v>
      </c>
      <c r="CQ50" s="15">
        <v>111.26</v>
      </c>
      <c r="CR50" s="15">
        <v>111.26</v>
      </c>
      <c r="CS50" s="15">
        <v>111.26</v>
      </c>
      <c r="CT50" s="15">
        <v>111.46</v>
      </c>
      <c r="CU50" s="15">
        <v>111.46</v>
      </c>
      <c r="CV50" s="15">
        <v>111.46</v>
      </c>
      <c r="CW50" s="15">
        <v>112.74</v>
      </c>
      <c r="CX50" s="15">
        <v>112.74</v>
      </c>
      <c r="CY50" s="15">
        <v>112.74</v>
      </c>
      <c r="CZ50" s="15">
        <v>112.49</v>
      </c>
      <c r="DA50" s="15">
        <v>112.49</v>
      </c>
      <c r="DB50" s="15">
        <v>112.49</v>
      </c>
      <c r="DC50" s="15">
        <v>112.59</v>
      </c>
      <c r="DD50" s="15">
        <v>112.59</v>
      </c>
      <c r="DE50" s="15">
        <v>112.59</v>
      </c>
      <c r="DF50" s="15">
        <v>113.64</v>
      </c>
      <c r="DG50" s="15">
        <v>113.64</v>
      </c>
      <c r="DH50" s="15">
        <v>113.64</v>
      </c>
      <c r="DI50" s="15">
        <v>114.27</v>
      </c>
      <c r="DJ50" s="15">
        <v>114.27</v>
      </c>
      <c r="DK50" s="15">
        <v>114.27</v>
      </c>
      <c r="DL50" s="15">
        <v>117.14</v>
      </c>
      <c r="DM50" s="15">
        <v>117.14</v>
      </c>
      <c r="DN50" s="15">
        <v>117.14</v>
      </c>
      <c r="DO50" s="15">
        <v>120.74</v>
      </c>
      <c r="DP50" s="15">
        <v>120.74</v>
      </c>
      <c r="DQ50" s="15">
        <v>120.74</v>
      </c>
      <c r="DR50" s="15">
        <v>122.79</v>
      </c>
      <c r="DS50" s="15">
        <v>122.79</v>
      </c>
      <c r="DT50" s="15">
        <v>122.79</v>
      </c>
      <c r="DU50" s="15">
        <v>125.4</v>
      </c>
      <c r="DV50" s="15">
        <v>125.4</v>
      </c>
      <c r="DW50" s="15">
        <v>125.4</v>
      </c>
      <c r="DX50" s="15">
        <v>126.28</v>
      </c>
      <c r="DY50" s="15">
        <v>126.28</v>
      </c>
      <c r="DZ50" s="15">
        <v>126.28</v>
      </c>
      <c r="EA50" s="15">
        <v>126.64</v>
      </c>
      <c r="EB50" s="15">
        <v>126.64</v>
      </c>
      <c r="EC50" s="15">
        <v>126.64</v>
      </c>
      <c r="ED50" s="15">
        <v>127.11</v>
      </c>
      <c r="EE50" s="15">
        <v>127.11</v>
      </c>
      <c r="EF50" s="15">
        <v>127.11</v>
      </c>
      <c r="EG50" s="15">
        <v>128.13</v>
      </c>
      <c r="EH50" s="15">
        <v>128.13</v>
      </c>
      <c r="EI50" s="15">
        <v>128.13</v>
      </c>
      <c r="EJ50" s="15">
        <v>131.82</v>
      </c>
      <c r="EK50" s="15">
        <v>131.82</v>
      </c>
      <c r="EL50" s="15">
        <v>131.82</v>
      </c>
      <c r="EM50" s="15">
        <v>132.24</v>
      </c>
      <c r="EN50" s="15">
        <v>132.24</v>
      </c>
      <c r="EO50" s="15">
        <v>132.24</v>
      </c>
      <c r="EP50" s="15">
        <v>133.32</v>
      </c>
      <c r="EQ50" s="15">
        <v>133.32</v>
      </c>
      <c r="ER50" s="15">
        <v>133.32</v>
      </c>
      <c r="ES50" s="15">
        <v>135.94999999999999</v>
      </c>
      <c r="ET50" s="15">
        <v>135.94999999999999</v>
      </c>
      <c r="EU50" s="15">
        <v>135.94999999999999</v>
      </c>
      <c r="EV50" s="15">
        <v>139.66</v>
      </c>
      <c r="EW50" s="15">
        <v>139.66</v>
      </c>
      <c r="EX50" s="15">
        <v>139.66</v>
      </c>
      <c r="EY50" s="15">
        <v>139.43</v>
      </c>
      <c r="EZ50" s="15">
        <v>139.43</v>
      </c>
      <c r="FA50" s="15">
        <v>139.43</v>
      </c>
      <c r="FB50" s="15">
        <v>140.44999999999999</v>
      </c>
      <c r="FC50" s="15">
        <v>140.44999999999999</v>
      </c>
      <c r="FD50" s="15">
        <v>140.44999999999999</v>
      </c>
      <c r="FE50" s="15">
        <v>141</v>
      </c>
      <c r="FF50" s="15">
        <v>141</v>
      </c>
      <c r="FG50" s="15">
        <v>141</v>
      </c>
      <c r="FH50" s="15">
        <v>143.68</v>
      </c>
      <c r="FI50" s="15">
        <v>143.68</v>
      </c>
      <c r="FJ50" s="15">
        <v>143.68</v>
      </c>
      <c r="FK50" s="15">
        <v>145.81</v>
      </c>
      <c r="FL50" s="15">
        <v>145.81</v>
      </c>
      <c r="FM50" s="15">
        <v>145.81</v>
      </c>
      <c r="FN50" s="15">
        <v>147.1</v>
      </c>
      <c r="FO50" s="15">
        <v>147.1</v>
      </c>
      <c r="FP50" s="15">
        <v>147.1</v>
      </c>
      <c r="FQ50" s="15">
        <v>149.35</v>
      </c>
      <c r="FR50" s="15">
        <v>149.35</v>
      </c>
      <c r="FS50" s="15">
        <v>149.35</v>
      </c>
      <c r="FT50" s="15">
        <v>152.05000000000001</v>
      </c>
      <c r="FU50" s="15">
        <v>152.05000000000001</v>
      </c>
      <c r="FV50" s="15">
        <v>152.05000000000001</v>
      </c>
      <c r="FW50" s="15">
        <v>153.28</v>
      </c>
      <c r="FX50" s="15">
        <v>153.28</v>
      </c>
      <c r="FY50" s="15">
        <v>153.28</v>
      </c>
      <c r="FZ50" s="15">
        <v>155.76</v>
      </c>
      <c r="GA50" s="15">
        <v>155.76</v>
      </c>
      <c r="GB50" s="15">
        <v>155.76</v>
      </c>
      <c r="GC50" s="15">
        <v>156.88999999999999</v>
      </c>
      <c r="GD50" s="15">
        <v>156.88999999999999</v>
      </c>
      <c r="GE50" s="15">
        <v>156.88999999999999</v>
      </c>
      <c r="GF50" s="15">
        <v>160.12</v>
      </c>
      <c r="GG50" s="15">
        <v>160.12</v>
      </c>
      <c r="GH50" s="15">
        <v>160.12</v>
      </c>
      <c r="GI50" s="15">
        <v>162.21</v>
      </c>
      <c r="GJ50" s="15">
        <v>162.21</v>
      </c>
      <c r="GK50" s="15">
        <v>162.21</v>
      </c>
      <c r="GL50" s="15">
        <v>163.76</v>
      </c>
      <c r="GM50" s="15">
        <v>163.76</v>
      </c>
      <c r="GN50" s="15">
        <v>163.76</v>
      </c>
      <c r="GO50" s="15">
        <v>164.93</v>
      </c>
      <c r="GP50" s="15">
        <v>164.93</v>
      </c>
      <c r="GQ50" s="15">
        <v>164.93</v>
      </c>
      <c r="GR50" s="15">
        <v>166.8</v>
      </c>
      <c r="GS50" s="15">
        <v>166.8</v>
      </c>
      <c r="GT50" s="15">
        <v>166.8</v>
      </c>
      <c r="GU50" s="15">
        <v>169.45</v>
      </c>
      <c r="GV50" s="15">
        <v>169.45</v>
      </c>
      <c r="GW50" s="15">
        <v>169.45</v>
      </c>
      <c r="GX50" s="15">
        <v>171.96</v>
      </c>
      <c r="GY50" s="15">
        <v>171.96</v>
      </c>
      <c r="GZ50" s="15">
        <v>171.96</v>
      </c>
      <c r="HA50" s="15">
        <v>173.34</v>
      </c>
      <c r="HB50" s="15">
        <v>173.34</v>
      </c>
      <c r="HC50" s="15">
        <v>173.34</v>
      </c>
      <c r="HD50" s="15">
        <v>174.52</v>
      </c>
      <c r="HE50" s="15">
        <v>174.52</v>
      </c>
      <c r="HF50" s="15">
        <v>174.52</v>
      </c>
      <c r="HG50" s="15">
        <v>177.7</v>
      </c>
      <c r="HH50" s="15">
        <v>177.7</v>
      </c>
      <c r="HI50" s="15">
        <v>177.7</v>
      </c>
      <c r="HJ50" s="15">
        <v>180.96</v>
      </c>
      <c r="HK50" s="15">
        <v>180.96</v>
      </c>
      <c r="HL50" s="15">
        <v>180.96</v>
      </c>
      <c r="HM50" s="15">
        <v>184.41</v>
      </c>
      <c r="HN50" s="15">
        <v>184.41</v>
      </c>
      <c r="HO50" s="15">
        <v>184.41</v>
      </c>
      <c r="HP50" s="15">
        <v>186.83</v>
      </c>
      <c r="HQ50" s="15">
        <v>186.83</v>
      </c>
      <c r="HR50" s="15">
        <v>186.83</v>
      </c>
      <c r="HS50" s="15">
        <v>188.02</v>
      </c>
      <c r="HT50" s="15">
        <v>188.02</v>
      </c>
      <c r="HU50" s="15">
        <v>188.02</v>
      </c>
      <c r="HV50" s="15">
        <v>190.41</v>
      </c>
      <c r="HW50" s="15">
        <v>190.41</v>
      </c>
      <c r="HX50" s="15">
        <v>190.41</v>
      </c>
      <c r="HY50" s="15">
        <v>193.85</v>
      </c>
      <c r="HZ50" s="15">
        <v>193.85</v>
      </c>
      <c r="IA50" s="15">
        <v>193.85</v>
      </c>
      <c r="IB50" s="15">
        <v>196.31</v>
      </c>
      <c r="IC50" s="15">
        <v>196.31</v>
      </c>
      <c r="ID50" s="15">
        <v>196.31</v>
      </c>
      <c r="IE50" s="15">
        <v>199.34</v>
      </c>
      <c r="IF50" s="15">
        <v>199.34</v>
      </c>
      <c r="IG50" s="15">
        <v>199.34</v>
      </c>
      <c r="IH50" s="15">
        <v>203.14</v>
      </c>
      <c r="II50" s="15">
        <v>203.14</v>
      </c>
      <c r="IJ50" s="15">
        <v>203.14</v>
      </c>
      <c r="IK50" s="15">
        <v>207.68</v>
      </c>
      <c r="IL50" s="15">
        <v>207.68</v>
      </c>
      <c r="IM50" s="15">
        <v>207.68</v>
      </c>
      <c r="IN50" s="15">
        <v>212.97</v>
      </c>
      <c r="IO50" s="15">
        <v>212.97</v>
      </c>
      <c r="IP50" s="15">
        <v>212.97</v>
      </c>
      <c r="IQ50" s="15">
        <v>217.61</v>
      </c>
      <c r="IR50" s="15">
        <v>217.61</v>
      </c>
      <c r="IS50" s="15">
        <v>217.61</v>
      </c>
      <c r="IT50" s="15">
        <v>226.96</v>
      </c>
      <c r="IU50" s="15">
        <v>226.96</v>
      </c>
      <c r="IV50" s="15">
        <v>226.96</v>
      </c>
      <c r="IW50" s="15">
        <v>238.2</v>
      </c>
      <c r="IX50" s="15">
        <v>238.2</v>
      </c>
      <c r="IY50" s="15">
        <v>238.2</v>
      </c>
      <c r="IZ50" s="15">
        <v>262.88</v>
      </c>
      <c r="JA50" s="15">
        <v>262.88</v>
      </c>
      <c r="JB50" s="15">
        <v>262.88</v>
      </c>
      <c r="JC50" s="15">
        <v>284.2</v>
      </c>
      <c r="JD50" s="15">
        <v>284.2</v>
      </c>
      <c r="JE50" s="15">
        <v>284.2</v>
      </c>
      <c r="JF50" s="15">
        <v>296.16000000000003</v>
      </c>
      <c r="JG50" s="15">
        <v>296.16000000000003</v>
      </c>
      <c r="JH50" s="15">
        <v>296.16000000000003</v>
      </c>
      <c r="JI50" s="15">
        <v>301.95</v>
      </c>
      <c r="JJ50" s="15">
        <v>301.95</v>
      </c>
      <c r="JK50" s="15">
        <v>301.95</v>
      </c>
      <c r="JL50" s="15">
        <v>305.11</v>
      </c>
      <c r="JM50" s="14">
        <v>305.11</v>
      </c>
      <c r="JN50" s="14">
        <v>305.11</v>
      </c>
      <c r="JO50" s="14">
        <v>307.42</v>
      </c>
      <c r="JP50" s="15">
        <v>307.42</v>
      </c>
      <c r="JQ50" s="15">
        <v>307.42</v>
      </c>
      <c r="JR50" s="15">
        <v>309.95999999999998</v>
      </c>
      <c r="JS50" s="14">
        <v>309.95999999999998</v>
      </c>
      <c r="JT50" s="14">
        <v>309.95999999999998</v>
      </c>
      <c r="JU50" s="14">
        <v>317.83999999999997</v>
      </c>
      <c r="JV50" s="14">
        <v>317.83999999999997</v>
      </c>
      <c r="JW50" s="14">
        <v>317.83999999999997</v>
      </c>
      <c r="JX50" s="14">
        <v>328.16</v>
      </c>
      <c r="JY50" s="14">
        <v>328.16</v>
      </c>
      <c r="JZ50" s="14">
        <v>328.16</v>
      </c>
      <c r="KA50" s="14">
        <v>329.85</v>
      </c>
      <c r="KB50" s="14">
        <v>329.85</v>
      </c>
      <c r="KC50" s="14">
        <v>329.85</v>
      </c>
      <c r="KD50" s="14">
        <v>330.02</v>
      </c>
      <c r="KE50" s="14">
        <v>330.02</v>
      </c>
      <c r="KF50" s="14">
        <v>330.02</v>
      </c>
      <c r="KG50" s="14">
        <v>330.14</v>
      </c>
      <c r="KH50" s="14">
        <v>330.14</v>
      </c>
      <c r="KI50" s="14">
        <v>330.14</v>
      </c>
      <c r="KJ50" s="14">
        <v>331</v>
      </c>
      <c r="KK50" s="14">
        <v>331</v>
      </c>
      <c r="KL50" s="15">
        <v>331</v>
      </c>
      <c r="KM50" s="15">
        <v>332.04</v>
      </c>
      <c r="KN50" s="15">
        <v>332.04</v>
      </c>
    </row>
    <row r="51" spans="1:300" ht="20.100000000000001" customHeight="1" thickBot="1">
      <c r="A51" s="16"/>
      <c r="B51" s="17"/>
      <c r="C51" s="22" t="s">
        <v>104</v>
      </c>
      <c r="D51" s="28" t="s">
        <v>105</v>
      </c>
      <c r="E51" s="12">
        <v>8.59</v>
      </c>
      <c r="F51" s="19">
        <v>100.12</v>
      </c>
      <c r="G51" s="15">
        <v>100.12</v>
      </c>
      <c r="H51" s="15">
        <v>100.12</v>
      </c>
      <c r="I51" s="15">
        <v>100.12</v>
      </c>
      <c r="J51" s="15">
        <v>101.03</v>
      </c>
      <c r="K51" s="15">
        <v>101.03</v>
      </c>
      <c r="L51" s="15">
        <v>101.03</v>
      </c>
      <c r="M51" s="15">
        <v>103.12</v>
      </c>
      <c r="N51" s="15">
        <v>103.12</v>
      </c>
      <c r="O51" s="15">
        <v>103.12</v>
      </c>
      <c r="P51" s="15">
        <v>102.07</v>
      </c>
      <c r="Q51" s="15">
        <v>102.07</v>
      </c>
      <c r="R51" s="15">
        <v>102.07</v>
      </c>
      <c r="S51" s="15">
        <v>105.71</v>
      </c>
      <c r="T51" s="15">
        <v>105.71</v>
      </c>
      <c r="U51" s="15">
        <v>105.71</v>
      </c>
      <c r="V51" s="15">
        <v>105.71</v>
      </c>
      <c r="W51" s="15">
        <v>105.71</v>
      </c>
      <c r="X51" s="15">
        <v>105.71</v>
      </c>
      <c r="Y51" s="15">
        <v>106.53</v>
      </c>
      <c r="Z51" s="15">
        <v>106.53</v>
      </c>
      <c r="AA51" s="15">
        <v>106.53</v>
      </c>
      <c r="AB51" s="15">
        <v>106.53</v>
      </c>
      <c r="AC51" s="15">
        <v>106.53</v>
      </c>
      <c r="AD51" s="15">
        <v>103.1</v>
      </c>
      <c r="AE51" s="15">
        <v>103.14</v>
      </c>
      <c r="AF51" s="15">
        <v>103.14</v>
      </c>
      <c r="AG51" s="15">
        <v>103.14</v>
      </c>
      <c r="AH51" s="15">
        <v>103.14</v>
      </c>
      <c r="AI51" s="15">
        <v>103.14</v>
      </c>
      <c r="AJ51" s="15">
        <v>103.14</v>
      </c>
      <c r="AK51" s="15">
        <v>103.14</v>
      </c>
      <c r="AL51" s="15">
        <v>103.14</v>
      </c>
      <c r="AM51" s="15">
        <v>103.14</v>
      </c>
      <c r="AN51" s="15">
        <v>103.14</v>
      </c>
      <c r="AO51" s="15">
        <v>103.14</v>
      </c>
      <c r="AP51" s="15">
        <v>103.14</v>
      </c>
      <c r="AQ51" s="15">
        <v>103.98</v>
      </c>
      <c r="AR51" s="15">
        <v>103.98</v>
      </c>
      <c r="AS51" s="15">
        <v>103.98</v>
      </c>
      <c r="AT51" s="15">
        <v>106.04</v>
      </c>
      <c r="AU51" s="15">
        <v>106.04</v>
      </c>
      <c r="AV51" s="15">
        <v>106.04</v>
      </c>
      <c r="AW51" s="15">
        <v>107.02</v>
      </c>
      <c r="AX51" s="15">
        <v>107.02</v>
      </c>
      <c r="AY51" s="15">
        <v>107.02</v>
      </c>
      <c r="AZ51" s="15">
        <v>107.02</v>
      </c>
      <c r="BA51" s="15">
        <v>107.02</v>
      </c>
      <c r="BB51" s="15">
        <v>107.02</v>
      </c>
      <c r="BC51" s="15">
        <v>106.2</v>
      </c>
      <c r="BD51" s="15">
        <v>106.2</v>
      </c>
      <c r="BE51" s="15">
        <v>106.2</v>
      </c>
      <c r="BF51" s="15">
        <v>106.2</v>
      </c>
      <c r="BG51" s="15">
        <v>106.2</v>
      </c>
      <c r="BH51" s="15">
        <v>106.2</v>
      </c>
      <c r="BI51" s="15">
        <v>108.38</v>
      </c>
      <c r="BJ51" s="15">
        <v>108.38</v>
      </c>
      <c r="BK51" s="15">
        <v>108.38</v>
      </c>
      <c r="BL51" s="15">
        <v>108.38</v>
      </c>
      <c r="BM51" s="15">
        <v>108.38</v>
      </c>
      <c r="BN51" s="15">
        <v>108.38</v>
      </c>
      <c r="BO51" s="15">
        <v>108.38</v>
      </c>
      <c r="BP51" s="15">
        <v>108.38</v>
      </c>
      <c r="BQ51" s="15">
        <v>108.38</v>
      </c>
      <c r="BR51" s="15">
        <v>108.38</v>
      </c>
      <c r="BS51" s="15">
        <v>108.38</v>
      </c>
      <c r="BT51" s="15">
        <v>108.38</v>
      </c>
      <c r="BU51" s="15">
        <v>108.38</v>
      </c>
      <c r="BV51" s="15">
        <v>108.38</v>
      </c>
      <c r="BW51" s="15">
        <v>108.38</v>
      </c>
      <c r="BX51" s="15">
        <v>108.38</v>
      </c>
      <c r="BY51" s="15">
        <v>108.38</v>
      </c>
      <c r="BZ51" s="15">
        <v>108.38</v>
      </c>
      <c r="CA51" s="15">
        <v>108.38</v>
      </c>
      <c r="CB51" s="15">
        <v>108.38</v>
      </c>
      <c r="CC51" s="15">
        <v>108.38</v>
      </c>
      <c r="CD51" s="15">
        <v>108.38</v>
      </c>
      <c r="CE51" s="15">
        <v>108.38</v>
      </c>
      <c r="CF51" s="15">
        <v>108.38</v>
      </c>
      <c r="CG51" s="15">
        <v>108.38</v>
      </c>
      <c r="CH51" s="15">
        <v>108.38</v>
      </c>
      <c r="CI51" s="15">
        <v>108.38</v>
      </c>
      <c r="CJ51" s="15">
        <v>108.38</v>
      </c>
      <c r="CK51" s="15">
        <v>108.38</v>
      </c>
      <c r="CL51" s="15">
        <v>108.38</v>
      </c>
      <c r="CM51" s="15">
        <v>110.11</v>
      </c>
      <c r="CN51" s="15">
        <v>110.11</v>
      </c>
      <c r="CO51" s="15">
        <v>110.11</v>
      </c>
      <c r="CP51" s="15">
        <v>110.62</v>
      </c>
      <c r="CQ51" s="15">
        <v>110.62</v>
      </c>
      <c r="CR51" s="15">
        <v>110.62</v>
      </c>
      <c r="CS51" s="15">
        <v>110.62</v>
      </c>
      <c r="CT51" s="15">
        <v>110.62</v>
      </c>
      <c r="CU51" s="15">
        <v>110.62</v>
      </c>
      <c r="CV51" s="15">
        <v>110.73</v>
      </c>
      <c r="CW51" s="15">
        <v>110.73</v>
      </c>
      <c r="CX51" s="15">
        <v>110.73</v>
      </c>
      <c r="CY51" s="15">
        <v>114.05</v>
      </c>
      <c r="CZ51" s="15">
        <v>114.05</v>
      </c>
      <c r="DA51" s="15">
        <v>114.05</v>
      </c>
      <c r="DB51" s="15">
        <v>117.45</v>
      </c>
      <c r="DC51" s="15">
        <v>117.45</v>
      </c>
      <c r="DD51" s="15">
        <v>117.45</v>
      </c>
      <c r="DE51" s="15">
        <v>119.6</v>
      </c>
      <c r="DF51" s="15">
        <v>119.6</v>
      </c>
      <c r="DG51" s="15">
        <v>119.6</v>
      </c>
      <c r="DH51" s="15">
        <v>119.6</v>
      </c>
      <c r="DI51" s="15">
        <v>119.6</v>
      </c>
      <c r="DJ51" s="15">
        <v>119.6</v>
      </c>
      <c r="DK51" s="15">
        <v>121.75</v>
      </c>
      <c r="DL51" s="15">
        <v>121.75</v>
      </c>
      <c r="DM51" s="15">
        <v>121.75</v>
      </c>
      <c r="DN51" s="15">
        <v>121.75</v>
      </c>
      <c r="DO51" s="15">
        <v>121.75</v>
      </c>
      <c r="DP51" s="15">
        <v>121.75</v>
      </c>
      <c r="DQ51" s="15">
        <v>121.75</v>
      </c>
      <c r="DR51" s="15">
        <v>121.75</v>
      </c>
      <c r="DS51" s="15">
        <v>121.75</v>
      </c>
      <c r="DT51" s="15">
        <v>121.75</v>
      </c>
      <c r="DU51" s="15">
        <v>121.75</v>
      </c>
      <c r="DV51" s="15">
        <v>121.75</v>
      </c>
      <c r="DW51" s="15">
        <v>125.22</v>
      </c>
      <c r="DX51" s="15">
        <v>125.22</v>
      </c>
      <c r="DY51" s="15">
        <v>125.22</v>
      </c>
      <c r="DZ51" s="15">
        <v>125.22</v>
      </c>
      <c r="EA51" s="15">
        <v>125.22</v>
      </c>
      <c r="EB51" s="15">
        <v>125.22</v>
      </c>
      <c r="EC51" s="15">
        <v>125.22</v>
      </c>
      <c r="ED51" s="15">
        <v>125.22</v>
      </c>
      <c r="EE51" s="15">
        <v>125.22</v>
      </c>
      <c r="EF51" s="15">
        <v>125.22</v>
      </c>
      <c r="EG51" s="15">
        <v>125.22</v>
      </c>
      <c r="EH51" s="15">
        <v>125.22</v>
      </c>
      <c r="EI51" s="15">
        <v>135.19</v>
      </c>
      <c r="EJ51" s="15">
        <v>135.19</v>
      </c>
      <c r="EK51" s="15">
        <v>135.19</v>
      </c>
      <c r="EL51" s="15">
        <v>135.19</v>
      </c>
      <c r="EM51" s="15">
        <v>135.19</v>
      </c>
      <c r="EN51" s="15">
        <v>135.19</v>
      </c>
      <c r="EO51" s="15">
        <v>135.19</v>
      </c>
      <c r="EP51" s="15">
        <v>135.19</v>
      </c>
      <c r="EQ51" s="15">
        <v>135.19</v>
      </c>
      <c r="ER51" s="15">
        <v>135.19</v>
      </c>
      <c r="ES51" s="15">
        <v>135.19</v>
      </c>
      <c r="ET51" s="15">
        <v>135.19</v>
      </c>
      <c r="EU51" s="15">
        <v>145.82</v>
      </c>
      <c r="EV51" s="15">
        <v>145.82</v>
      </c>
      <c r="EW51" s="15">
        <v>145.82</v>
      </c>
      <c r="EX51" s="15">
        <v>149.44</v>
      </c>
      <c r="EY51" s="15">
        <v>149.44</v>
      </c>
      <c r="EZ51" s="15">
        <v>149.44</v>
      </c>
      <c r="FA51" s="15">
        <v>149.44</v>
      </c>
      <c r="FB51" s="15">
        <v>149.44</v>
      </c>
      <c r="FC51" s="15">
        <v>149.44</v>
      </c>
      <c r="FD51" s="15">
        <v>151.55000000000001</v>
      </c>
      <c r="FE51" s="15">
        <v>151.55000000000001</v>
      </c>
      <c r="FF51" s="15">
        <v>151.55000000000001</v>
      </c>
      <c r="FG51" s="15">
        <v>166.04</v>
      </c>
      <c r="FH51" s="15">
        <v>166.04</v>
      </c>
      <c r="FI51" s="15">
        <v>166.04</v>
      </c>
      <c r="FJ51" s="15">
        <v>170.01</v>
      </c>
      <c r="FK51" s="15">
        <v>170.01</v>
      </c>
      <c r="FL51" s="15">
        <v>170.01</v>
      </c>
      <c r="FM51" s="15">
        <v>172.35</v>
      </c>
      <c r="FN51" s="15">
        <v>172.35</v>
      </c>
      <c r="FO51" s="15">
        <v>172.35</v>
      </c>
      <c r="FP51" s="15">
        <v>180.4</v>
      </c>
      <c r="FQ51" s="15">
        <v>180.4</v>
      </c>
      <c r="FR51" s="15">
        <v>180.4</v>
      </c>
      <c r="FS51" s="15">
        <v>190.15</v>
      </c>
      <c r="FT51" s="15">
        <v>190.15</v>
      </c>
      <c r="FU51" s="15">
        <v>190.15</v>
      </c>
      <c r="FV51" s="15">
        <v>190.15</v>
      </c>
      <c r="FW51" s="15">
        <v>190.15</v>
      </c>
      <c r="FX51" s="15">
        <v>190.15</v>
      </c>
      <c r="FY51" s="15">
        <v>193.5</v>
      </c>
      <c r="FZ51" s="15">
        <v>193.5</v>
      </c>
      <c r="GA51" s="15">
        <v>193.5</v>
      </c>
      <c r="GB51" s="15">
        <v>193.5</v>
      </c>
      <c r="GC51" s="15">
        <v>193.5</v>
      </c>
      <c r="GD51" s="15">
        <v>193.5</v>
      </c>
      <c r="GE51" s="15">
        <v>197.94</v>
      </c>
      <c r="GF51" s="15">
        <v>197.94</v>
      </c>
      <c r="GG51" s="15">
        <v>197.94</v>
      </c>
      <c r="GH51" s="15">
        <v>209.26</v>
      </c>
      <c r="GI51" s="15">
        <v>209.26</v>
      </c>
      <c r="GJ51" s="15">
        <v>209.26</v>
      </c>
      <c r="GK51" s="15">
        <v>212.74</v>
      </c>
      <c r="GL51" s="15">
        <v>212.74</v>
      </c>
      <c r="GM51" s="15">
        <v>212.74</v>
      </c>
      <c r="GN51" s="15">
        <v>216.19</v>
      </c>
      <c r="GO51" s="15">
        <v>216.19</v>
      </c>
      <c r="GP51" s="15">
        <v>216.19</v>
      </c>
      <c r="GQ51" s="15">
        <v>218.44</v>
      </c>
      <c r="GR51" s="15">
        <v>218.44</v>
      </c>
      <c r="GS51" s="15">
        <v>218.44</v>
      </c>
      <c r="GT51" s="15">
        <v>218.44</v>
      </c>
      <c r="GU51" s="15">
        <v>218.44</v>
      </c>
      <c r="GV51" s="15">
        <v>218.44</v>
      </c>
      <c r="GW51" s="15">
        <v>225</v>
      </c>
      <c r="GX51" s="15">
        <v>225</v>
      </c>
      <c r="GY51" s="15">
        <v>225</v>
      </c>
      <c r="GZ51" s="15">
        <v>227.86</v>
      </c>
      <c r="HA51" s="15">
        <v>227.86</v>
      </c>
      <c r="HB51" s="15">
        <v>227.86</v>
      </c>
      <c r="HC51" s="15">
        <v>227.86</v>
      </c>
      <c r="HD51" s="15">
        <v>227.86</v>
      </c>
      <c r="HE51" s="15">
        <v>227.86</v>
      </c>
      <c r="HF51" s="15">
        <v>227.86</v>
      </c>
      <c r="HG51" s="15">
        <v>227.86</v>
      </c>
      <c r="HH51" s="15">
        <v>227.86</v>
      </c>
      <c r="HI51" s="15">
        <v>233.85</v>
      </c>
      <c r="HJ51" s="15">
        <v>233.85</v>
      </c>
      <c r="HK51" s="15">
        <v>233.85</v>
      </c>
      <c r="HL51" s="15">
        <v>235.84</v>
      </c>
      <c r="HM51" s="15">
        <v>235.84</v>
      </c>
      <c r="HN51" s="15">
        <v>235.84</v>
      </c>
      <c r="HO51" s="15">
        <v>235.84</v>
      </c>
      <c r="HP51" s="15">
        <v>235.84</v>
      </c>
      <c r="HQ51" s="15">
        <v>235.84</v>
      </c>
      <c r="HR51" s="15">
        <v>235.84</v>
      </c>
      <c r="HS51" s="15">
        <v>235.84</v>
      </c>
      <c r="HT51" s="15">
        <v>235.84</v>
      </c>
      <c r="HU51" s="15">
        <v>242.81</v>
      </c>
      <c r="HV51" s="15">
        <v>242.81</v>
      </c>
      <c r="HW51" s="15">
        <v>242.81</v>
      </c>
      <c r="HX51" s="15">
        <v>242.81</v>
      </c>
      <c r="HY51" s="15">
        <v>242.81</v>
      </c>
      <c r="HZ51" s="15">
        <v>242.81</v>
      </c>
      <c r="IA51" s="15">
        <v>246.54</v>
      </c>
      <c r="IB51" s="15">
        <v>246.54</v>
      </c>
      <c r="IC51" s="15">
        <v>246.54</v>
      </c>
      <c r="ID51" s="15">
        <v>246.54</v>
      </c>
      <c r="IE51" s="15">
        <v>246.54</v>
      </c>
      <c r="IF51" s="15">
        <v>246.54</v>
      </c>
      <c r="IG51" s="15">
        <v>252.35</v>
      </c>
      <c r="IH51" s="15">
        <v>252.35</v>
      </c>
      <c r="II51" s="15">
        <v>252.35</v>
      </c>
      <c r="IJ51" s="15">
        <v>255.2</v>
      </c>
      <c r="IK51" s="15">
        <v>255.2</v>
      </c>
      <c r="IL51" s="15">
        <v>255.2</v>
      </c>
      <c r="IM51" s="15">
        <v>257.93</v>
      </c>
      <c r="IN51" s="15">
        <v>257.93</v>
      </c>
      <c r="IO51" s="15">
        <v>257.93</v>
      </c>
      <c r="IP51" s="15">
        <v>267.95</v>
      </c>
      <c r="IQ51" s="15">
        <v>267.95</v>
      </c>
      <c r="IR51" s="15">
        <v>267.95</v>
      </c>
      <c r="IS51" s="15">
        <v>274.52</v>
      </c>
      <c r="IT51" s="15">
        <v>274.52</v>
      </c>
      <c r="IU51" s="15">
        <v>274.52</v>
      </c>
      <c r="IV51" s="15">
        <v>278.12</v>
      </c>
      <c r="IW51" s="15">
        <v>278.12</v>
      </c>
      <c r="IX51" s="15">
        <v>278.12</v>
      </c>
      <c r="IY51" s="15">
        <v>278.12</v>
      </c>
      <c r="IZ51" s="15">
        <v>278.12</v>
      </c>
      <c r="JA51" s="15">
        <v>278.12</v>
      </c>
      <c r="JB51" s="15">
        <v>281.58</v>
      </c>
      <c r="JC51" s="15">
        <v>281.58</v>
      </c>
      <c r="JD51" s="15">
        <v>281.58</v>
      </c>
      <c r="JE51" s="15">
        <v>287.38</v>
      </c>
      <c r="JF51" s="15">
        <v>287.38</v>
      </c>
      <c r="JG51" s="15">
        <v>287.38</v>
      </c>
      <c r="JH51" s="15">
        <v>290.75</v>
      </c>
      <c r="JI51" s="15">
        <v>290.75</v>
      </c>
      <c r="JJ51" s="15">
        <v>290.75</v>
      </c>
      <c r="JK51" s="15">
        <v>295.58999999999997</v>
      </c>
      <c r="JL51" s="15">
        <v>295.58999999999997</v>
      </c>
      <c r="JM51" s="14">
        <v>295.58999999999997</v>
      </c>
      <c r="JN51" s="14">
        <v>295.58999999999997</v>
      </c>
      <c r="JO51" s="14">
        <v>295.58999999999997</v>
      </c>
      <c r="JP51" s="15">
        <v>295.58999999999997</v>
      </c>
      <c r="JQ51" s="15">
        <v>295.58999999999997</v>
      </c>
      <c r="JR51" s="15">
        <v>295.58999999999997</v>
      </c>
      <c r="JS51" s="14">
        <v>295.58999999999997</v>
      </c>
      <c r="JT51" s="14">
        <v>298.08999999999997</v>
      </c>
      <c r="JU51" s="14">
        <v>298.08999999999997</v>
      </c>
      <c r="JV51" s="14">
        <v>298.08999999999997</v>
      </c>
      <c r="JW51" s="14">
        <v>301.97000000000003</v>
      </c>
      <c r="JX51" s="14">
        <v>301.97000000000003</v>
      </c>
      <c r="JY51" s="14">
        <v>301.97000000000003</v>
      </c>
      <c r="JZ51" s="14">
        <v>306.13</v>
      </c>
      <c r="KA51" s="14">
        <v>306.13</v>
      </c>
      <c r="KB51" s="14">
        <v>306.13</v>
      </c>
      <c r="KC51" s="14">
        <v>306.13</v>
      </c>
      <c r="KD51" s="14">
        <v>306.13</v>
      </c>
      <c r="KE51" s="14">
        <v>306.13</v>
      </c>
      <c r="KF51" s="14">
        <v>308.69</v>
      </c>
      <c r="KG51" s="14">
        <v>308.69</v>
      </c>
      <c r="KH51" s="14">
        <v>308.69</v>
      </c>
      <c r="KI51" s="14">
        <v>308.69</v>
      </c>
      <c r="KJ51" s="14">
        <v>308.69</v>
      </c>
      <c r="KK51" s="14">
        <v>308.69</v>
      </c>
      <c r="KL51" s="15">
        <v>308.69</v>
      </c>
      <c r="KM51" s="15">
        <v>308.69</v>
      </c>
      <c r="KN51" s="15">
        <v>308.69</v>
      </c>
    </row>
    <row r="52" spans="1:300" ht="20.100000000000001" customHeight="1" thickBot="1">
      <c r="A52" s="16"/>
      <c r="B52" s="17"/>
      <c r="C52" s="23" t="s">
        <v>106</v>
      </c>
      <c r="D52" s="28" t="s">
        <v>107</v>
      </c>
      <c r="E52" s="12">
        <v>80.95</v>
      </c>
      <c r="F52" s="19">
        <v>99.34</v>
      </c>
      <c r="G52" s="15">
        <v>99.34</v>
      </c>
      <c r="H52" s="15">
        <v>99.34</v>
      </c>
      <c r="I52" s="15">
        <v>99.34</v>
      </c>
      <c r="J52" s="15">
        <v>98.86</v>
      </c>
      <c r="K52" s="15">
        <v>98.86</v>
      </c>
      <c r="L52" s="15">
        <v>98.86</v>
      </c>
      <c r="M52" s="15">
        <v>102.92</v>
      </c>
      <c r="N52" s="15">
        <v>102.92</v>
      </c>
      <c r="O52" s="15">
        <v>102.92</v>
      </c>
      <c r="P52" s="15">
        <v>103.43</v>
      </c>
      <c r="Q52" s="15">
        <v>103.43</v>
      </c>
      <c r="R52" s="15">
        <v>103.43</v>
      </c>
      <c r="S52" s="15">
        <v>109.26</v>
      </c>
      <c r="T52" s="15">
        <v>109.26</v>
      </c>
      <c r="U52" s="15">
        <v>109.26</v>
      </c>
      <c r="V52" s="15">
        <v>113.16</v>
      </c>
      <c r="W52" s="15">
        <v>125.63</v>
      </c>
      <c r="X52" s="15">
        <v>125.63</v>
      </c>
      <c r="Y52" s="15">
        <v>125.63</v>
      </c>
      <c r="Z52" s="15">
        <v>125.63</v>
      </c>
      <c r="AA52" s="15">
        <v>125.63</v>
      </c>
      <c r="AB52" s="15">
        <v>123.57</v>
      </c>
      <c r="AC52" s="15">
        <v>123.57</v>
      </c>
      <c r="AD52" s="15">
        <v>126.62</v>
      </c>
      <c r="AE52" s="15">
        <v>126.62</v>
      </c>
      <c r="AF52" s="15">
        <v>126.62</v>
      </c>
      <c r="AG52" s="15">
        <v>126.62</v>
      </c>
      <c r="AH52" s="15">
        <v>125.52</v>
      </c>
      <c r="AI52" s="15">
        <v>125.52</v>
      </c>
      <c r="AJ52" s="15">
        <v>125.52</v>
      </c>
      <c r="AK52" s="15">
        <v>126.62</v>
      </c>
      <c r="AL52" s="15">
        <v>126.62</v>
      </c>
      <c r="AM52" s="15">
        <v>126.62</v>
      </c>
      <c r="AN52" s="15">
        <v>126.62</v>
      </c>
      <c r="AO52" s="15">
        <v>126.62</v>
      </c>
      <c r="AP52" s="15">
        <v>126.62</v>
      </c>
      <c r="AQ52" s="15">
        <v>131.66999999999999</v>
      </c>
      <c r="AR52" s="15">
        <v>131.66999999999999</v>
      </c>
      <c r="AS52" s="15">
        <v>131.66999999999999</v>
      </c>
      <c r="AT52" s="15">
        <v>130.52000000000001</v>
      </c>
      <c r="AU52" s="15">
        <v>130.52000000000001</v>
      </c>
      <c r="AV52" s="15">
        <v>130.52000000000001</v>
      </c>
      <c r="AW52" s="15">
        <v>127.58</v>
      </c>
      <c r="AX52" s="15">
        <v>127.58</v>
      </c>
      <c r="AY52" s="15">
        <v>127.58</v>
      </c>
      <c r="AZ52" s="15">
        <v>123.39</v>
      </c>
      <c r="BA52" s="15">
        <v>123.39</v>
      </c>
      <c r="BB52" s="15">
        <v>123.39</v>
      </c>
      <c r="BC52" s="15">
        <v>123.39</v>
      </c>
      <c r="BD52" s="15">
        <v>123.39</v>
      </c>
      <c r="BE52" s="15">
        <v>123.39</v>
      </c>
      <c r="BF52" s="15">
        <v>123.39</v>
      </c>
      <c r="BG52" s="15">
        <v>123.39</v>
      </c>
      <c r="BH52" s="15">
        <v>123.39</v>
      </c>
      <c r="BI52" s="15">
        <v>126.77</v>
      </c>
      <c r="BJ52" s="15">
        <v>126.77</v>
      </c>
      <c r="BK52" s="15">
        <v>126.77</v>
      </c>
      <c r="BL52" s="15">
        <v>126.77</v>
      </c>
      <c r="BM52" s="15">
        <v>126.77</v>
      </c>
      <c r="BN52" s="15">
        <v>126.77</v>
      </c>
      <c r="BO52" s="15">
        <v>129.15</v>
      </c>
      <c r="BP52" s="15">
        <v>129.15</v>
      </c>
      <c r="BQ52" s="15">
        <v>129.15</v>
      </c>
      <c r="BR52" s="15">
        <v>129.15</v>
      </c>
      <c r="BS52" s="15">
        <v>129.15</v>
      </c>
      <c r="BT52" s="15">
        <v>129.15</v>
      </c>
      <c r="BU52" s="15">
        <v>129.15</v>
      </c>
      <c r="BV52" s="15">
        <v>129.15</v>
      </c>
      <c r="BW52" s="15">
        <v>129.15</v>
      </c>
      <c r="BX52" s="15">
        <v>130.26</v>
      </c>
      <c r="BY52" s="15">
        <v>130.26</v>
      </c>
      <c r="BZ52" s="15">
        <v>130.26</v>
      </c>
      <c r="CA52" s="15">
        <v>132.46</v>
      </c>
      <c r="CB52" s="15">
        <v>132.46</v>
      </c>
      <c r="CC52" s="15">
        <v>132.46</v>
      </c>
      <c r="CD52" s="15">
        <v>133.4</v>
      </c>
      <c r="CE52" s="15">
        <v>133.4</v>
      </c>
      <c r="CF52" s="15">
        <v>133.4</v>
      </c>
      <c r="CG52" s="15">
        <v>146.36000000000001</v>
      </c>
      <c r="CH52" s="15">
        <v>146.36000000000001</v>
      </c>
      <c r="CI52" s="15">
        <v>146.36000000000001</v>
      </c>
      <c r="CJ52" s="15">
        <v>146.36000000000001</v>
      </c>
      <c r="CK52" s="15">
        <v>146.36000000000001</v>
      </c>
      <c r="CL52" s="15">
        <v>146.36000000000001</v>
      </c>
      <c r="CM52" s="15">
        <v>146.36000000000001</v>
      </c>
      <c r="CN52" s="15">
        <v>146.36000000000001</v>
      </c>
      <c r="CO52" s="15">
        <v>146.36000000000001</v>
      </c>
      <c r="CP52" s="15">
        <v>146.36000000000001</v>
      </c>
      <c r="CQ52" s="15">
        <v>146.36000000000001</v>
      </c>
      <c r="CR52" s="15">
        <v>146.36000000000001</v>
      </c>
      <c r="CS52" s="15">
        <v>146.36000000000001</v>
      </c>
      <c r="CT52" s="15">
        <v>146.36000000000001</v>
      </c>
      <c r="CU52" s="15">
        <v>146.36000000000001</v>
      </c>
      <c r="CV52" s="15">
        <v>146.36000000000001</v>
      </c>
      <c r="CW52" s="15">
        <v>146.36000000000001</v>
      </c>
      <c r="CX52" s="15">
        <v>146.36000000000001</v>
      </c>
      <c r="CY52" s="15">
        <v>146.87</v>
      </c>
      <c r="CZ52" s="15">
        <v>146.87</v>
      </c>
      <c r="DA52" s="15">
        <v>146.87</v>
      </c>
      <c r="DB52" s="15">
        <v>149.93</v>
      </c>
      <c r="DC52" s="15">
        <v>149.93</v>
      </c>
      <c r="DD52" s="15">
        <v>149.93</v>
      </c>
      <c r="DE52" s="15">
        <v>150.16999999999999</v>
      </c>
      <c r="DF52" s="15">
        <v>150.16999999999999</v>
      </c>
      <c r="DG52" s="15">
        <v>150.16999999999999</v>
      </c>
      <c r="DH52" s="15">
        <v>150.16999999999999</v>
      </c>
      <c r="DI52" s="15">
        <v>150.16999999999999</v>
      </c>
      <c r="DJ52" s="15">
        <v>150.16999999999999</v>
      </c>
      <c r="DK52" s="15">
        <v>150.88999999999999</v>
      </c>
      <c r="DL52" s="15">
        <v>150.88999999999999</v>
      </c>
      <c r="DM52" s="15">
        <v>150.88999999999999</v>
      </c>
      <c r="DN52" s="15">
        <v>150.88999999999999</v>
      </c>
      <c r="DO52" s="15">
        <v>150.88999999999999</v>
      </c>
      <c r="DP52" s="15">
        <v>150.88999999999999</v>
      </c>
      <c r="DQ52" s="15">
        <v>155.87</v>
      </c>
      <c r="DR52" s="15">
        <v>155.87</v>
      </c>
      <c r="DS52" s="15">
        <v>155.87</v>
      </c>
      <c r="DT52" s="15">
        <v>156.4</v>
      </c>
      <c r="DU52" s="15">
        <v>156.4</v>
      </c>
      <c r="DV52" s="15">
        <v>156.4</v>
      </c>
      <c r="DW52" s="15">
        <v>159.22</v>
      </c>
      <c r="DX52" s="15">
        <v>159.22</v>
      </c>
      <c r="DY52" s="15">
        <v>159.22</v>
      </c>
      <c r="DZ52" s="15">
        <v>160.66999999999999</v>
      </c>
      <c r="EA52" s="15">
        <v>160.66999999999999</v>
      </c>
      <c r="EB52" s="15">
        <v>160.66999999999999</v>
      </c>
      <c r="EC52" s="15">
        <v>161.16</v>
      </c>
      <c r="ED52" s="15">
        <v>161.16</v>
      </c>
      <c r="EE52" s="15">
        <v>161.16</v>
      </c>
      <c r="EF52" s="15">
        <v>162.04</v>
      </c>
      <c r="EG52" s="15">
        <v>162.04</v>
      </c>
      <c r="EH52" s="15">
        <v>162.04</v>
      </c>
      <c r="EI52" s="15">
        <v>162.04</v>
      </c>
      <c r="EJ52" s="15">
        <v>162.04</v>
      </c>
      <c r="EK52" s="15">
        <v>162.04</v>
      </c>
      <c r="EL52" s="15">
        <v>162.04</v>
      </c>
      <c r="EM52" s="15">
        <v>162.04</v>
      </c>
      <c r="EN52" s="15">
        <v>162.04</v>
      </c>
      <c r="EO52" s="15">
        <v>162.04</v>
      </c>
      <c r="EP52" s="15">
        <v>162.04</v>
      </c>
      <c r="EQ52" s="15">
        <v>162.04</v>
      </c>
      <c r="ER52" s="15">
        <v>153.19</v>
      </c>
      <c r="ES52" s="15">
        <v>153.19</v>
      </c>
      <c r="ET52" s="15">
        <v>153.19</v>
      </c>
      <c r="EU52" s="15">
        <v>156.07</v>
      </c>
      <c r="EV52" s="15">
        <v>156.07</v>
      </c>
      <c r="EW52" s="15">
        <v>156.07</v>
      </c>
      <c r="EX52" s="15">
        <v>156.07</v>
      </c>
      <c r="EY52" s="15">
        <v>156.07</v>
      </c>
      <c r="EZ52" s="15">
        <v>156.07</v>
      </c>
      <c r="FA52" s="15">
        <v>156.07</v>
      </c>
      <c r="FB52" s="15">
        <v>156.07</v>
      </c>
      <c r="FC52" s="15">
        <v>156.07</v>
      </c>
      <c r="FD52" s="15">
        <v>156.99</v>
      </c>
      <c r="FE52" s="15">
        <v>156.99</v>
      </c>
      <c r="FF52" s="15">
        <v>156.99</v>
      </c>
      <c r="FG52" s="15">
        <v>160.15</v>
      </c>
      <c r="FH52" s="15">
        <v>160.15</v>
      </c>
      <c r="FI52" s="15">
        <v>160.15</v>
      </c>
      <c r="FJ52" s="15">
        <v>162.53</v>
      </c>
      <c r="FK52" s="15">
        <v>162.53</v>
      </c>
      <c r="FL52" s="15">
        <v>162.53</v>
      </c>
      <c r="FM52" s="15">
        <v>166.22</v>
      </c>
      <c r="FN52" s="15">
        <v>166.22</v>
      </c>
      <c r="FO52" s="15">
        <v>166.22</v>
      </c>
      <c r="FP52" s="15">
        <v>166.22</v>
      </c>
      <c r="FQ52" s="15">
        <v>166.22</v>
      </c>
      <c r="FR52" s="15">
        <v>166.22</v>
      </c>
      <c r="FS52" s="15">
        <v>173.71</v>
      </c>
      <c r="FT52" s="15">
        <v>173.71</v>
      </c>
      <c r="FU52" s="15">
        <v>173.71</v>
      </c>
      <c r="FV52" s="15">
        <v>180.6</v>
      </c>
      <c r="FW52" s="15">
        <v>180.6</v>
      </c>
      <c r="FX52" s="15">
        <v>180.6</v>
      </c>
      <c r="FY52" s="15">
        <v>186.3</v>
      </c>
      <c r="FZ52" s="15">
        <v>186.3</v>
      </c>
      <c r="GA52" s="15">
        <v>186.3</v>
      </c>
      <c r="GB52" s="15">
        <v>187.12</v>
      </c>
      <c r="GC52" s="15">
        <v>187.12</v>
      </c>
      <c r="GD52" s="15">
        <v>187.12</v>
      </c>
      <c r="GE52" s="15">
        <v>187.12</v>
      </c>
      <c r="GF52" s="15">
        <v>187.12</v>
      </c>
      <c r="GG52" s="15">
        <v>187.12</v>
      </c>
      <c r="GH52" s="15">
        <v>187.12</v>
      </c>
      <c r="GI52" s="15">
        <v>187.12</v>
      </c>
      <c r="GJ52" s="15">
        <v>187.12</v>
      </c>
      <c r="GK52" s="15">
        <v>187.82</v>
      </c>
      <c r="GL52" s="15">
        <v>187.82</v>
      </c>
      <c r="GM52" s="15">
        <v>187.82</v>
      </c>
      <c r="GN52" s="15">
        <v>189.79</v>
      </c>
      <c r="GO52" s="15">
        <v>189.79</v>
      </c>
      <c r="GP52" s="15">
        <v>189.79</v>
      </c>
      <c r="GQ52" s="15">
        <v>190.33</v>
      </c>
      <c r="GR52" s="15">
        <v>190.33</v>
      </c>
      <c r="GS52" s="15">
        <v>190.33</v>
      </c>
      <c r="GT52" s="15">
        <v>190.33</v>
      </c>
      <c r="GU52" s="15">
        <v>190.33</v>
      </c>
      <c r="GV52" s="15">
        <v>190.33</v>
      </c>
      <c r="GW52" s="15">
        <v>190.33</v>
      </c>
      <c r="GX52" s="15">
        <v>190.33</v>
      </c>
      <c r="GY52" s="15">
        <v>190.33</v>
      </c>
      <c r="GZ52" s="15">
        <v>190.33</v>
      </c>
      <c r="HA52" s="15">
        <v>190.33</v>
      </c>
      <c r="HB52" s="15">
        <v>190.33</v>
      </c>
      <c r="HC52" s="15">
        <v>190.7</v>
      </c>
      <c r="HD52" s="15">
        <v>190.7</v>
      </c>
      <c r="HE52" s="15">
        <v>190.7</v>
      </c>
      <c r="HF52" s="15">
        <v>190.7</v>
      </c>
      <c r="HG52" s="15">
        <v>190.7</v>
      </c>
      <c r="HH52" s="15">
        <v>190.7</v>
      </c>
      <c r="HI52" s="15">
        <v>192.79</v>
      </c>
      <c r="HJ52" s="15">
        <v>192.79</v>
      </c>
      <c r="HK52" s="15">
        <v>192.79</v>
      </c>
      <c r="HL52" s="15">
        <v>196.66</v>
      </c>
      <c r="HM52" s="15">
        <v>196.66</v>
      </c>
      <c r="HN52" s="15">
        <v>196.66</v>
      </c>
      <c r="HO52" s="15">
        <v>196.66</v>
      </c>
      <c r="HP52" s="15">
        <v>196.66</v>
      </c>
      <c r="HQ52" s="15">
        <v>196.66</v>
      </c>
      <c r="HR52" s="15">
        <v>196.66</v>
      </c>
      <c r="HS52" s="15">
        <v>196.66</v>
      </c>
      <c r="HT52" s="15">
        <v>196.66</v>
      </c>
      <c r="HU52" s="15">
        <v>200.55</v>
      </c>
      <c r="HV52" s="15">
        <v>200.55</v>
      </c>
      <c r="HW52" s="15">
        <v>200.55</v>
      </c>
      <c r="HX52" s="15">
        <v>200.55</v>
      </c>
      <c r="HY52" s="15">
        <v>200.55</v>
      </c>
      <c r="HZ52" s="15">
        <v>200.55</v>
      </c>
      <c r="IA52" s="15">
        <v>200.55</v>
      </c>
      <c r="IB52" s="15">
        <v>200.55</v>
      </c>
      <c r="IC52" s="15">
        <v>200.55</v>
      </c>
      <c r="ID52" s="15">
        <v>200.55</v>
      </c>
      <c r="IE52" s="15">
        <v>200.55</v>
      </c>
      <c r="IF52" s="15">
        <v>200.55</v>
      </c>
      <c r="IG52" s="15">
        <v>200.55</v>
      </c>
      <c r="IH52" s="15">
        <v>200.55</v>
      </c>
      <c r="II52" s="15">
        <v>200.55</v>
      </c>
      <c r="IJ52" s="15">
        <v>200.56</v>
      </c>
      <c r="IK52" s="15">
        <v>200.56</v>
      </c>
      <c r="IL52" s="15">
        <v>200.56</v>
      </c>
      <c r="IM52" s="15">
        <v>200.56</v>
      </c>
      <c r="IN52" s="15">
        <v>200.56</v>
      </c>
      <c r="IO52" s="15">
        <v>200.56</v>
      </c>
      <c r="IP52" s="15">
        <v>200.56</v>
      </c>
      <c r="IQ52" s="15">
        <v>200.56</v>
      </c>
      <c r="IR52" s="15">
        <v>200.56</v>
      </c>
      <c r="IS52" s="15">
        <v>200.56</v>
      </c>
      <c r="IT52" s="15">
        <v>200.56</v>
      </c>
      <c r="IU52" s="15">
        <v>200.56</v>
      </c>
      <c r="IV52" s="15">
        <v>200.56</v>
      </c>
      <c r="IW52" s="15">
        <v>200.56</v>
      </c>
      <c r="IX52" s="15">
        <v>200.56</v>
      </c>
      <c r="IY52" s="15">
        <v>200.56</v>
      </c>
      <c r="IZ52" s="15">
        <v>200.56</v>
      </c>
      <c r="JA52" s="15">
        <v>200.56</v>
      </c>
      <c r="JB52" s="15">
        <v>200.56</v>
      </c>
      <c r="JC52" s="15">
        <v>200.56</v>
      </c>
      <c r="JD52" s="15">
        <v>200.56</v>
      </c>
      <c r="JE52" s="15">
        <v>200.56</v>
      </c>
      <c r="JF52" s="15">
        <v>200.56</v>
      </c>
      <c r="JG52" s="15">
        <v>200.56</v>
      </c>
      <c r="JH52" s="15">
        <v>200.56</v>
      </c>
      <c r="JI52" s="15">
        <v>200.56</v>
      </c>
      <c r="JJ52" s="15">
        <v>200.56</v>
      </c>
      <c r="JK52" s="15">
        <v>200.56</v>
      </c>
      <c r="JL52" s="15">
        <v>200.56</v>
      </c>
      <c r="JM52" s="14">
        <v>200.56</v>
      </c>
      <c r="JN52" s="14">
        <v>200.56</v>
      </c>
      <c r="JO52" s="14">
        <v>200.56</v>
      </c>
      <c r="JP52" s="15">
        <v>200.56</v>
      </c>
      <c r="JQ52" s="15">
        <v>200.56</v>
      </c>
      <c r="JR52" s="15">
        <v>200.56</v>
      </c>
      <c r="JS52" s="14">
        <v>200.56</v>
      </c>
      <c r="JT52" s="14">
        <v>200.56</v>
      </c>
      <c r="JU52" s="14">
        <v>200.56</v>
      </c>
      <c r="JV52" s="14">
        <v>200.56</v>
      </c>
      <c r="JW52" s="14">
        <v>200.56</v>
      </c>
      <c r="JX52" s="14">
        <v>200.56</v>
      </c>
      <c r="JY52" s="14">
        <v>200.56</v>
      </c>
      <c r="JZ52" s="14">
        <v>200.56</v>
      </c>
      <c r="KA52" s="14">
        <v>200.56</v>
      </c>
      <c r="KB52" s="14">
        <v>200.56</v>
      </c>
      <c r="KC52" s="14">
        <v>200.56</v>
      </c>
      <c r="KD52" s="14">
        <v>200.56</v>
      </c>
      <c r="KE52" s="14">
        <v>200.56</v>
      </c>
      <c r="KF52" s="14">
        <v>200.56</v>
      </c>
      <c r="KG52" s="14">
        <v>200.56</v>
      </c>
      <c r="KH52" s="14">
        <v>200.56</v>
      </c>
      <c r="KI52" s="14">
        <v>200.56</v>
      </c>
      <c r="KJ52" s="14">
        <v>200.56</v>
      </c>
      <c r="KK52" s="14">
        <v>200.56</v>
      </c>
      <c r="KL52" s="15">
        <v>200.57</v>
      </c>
      <c r="KM52" s="15">
        <v>200.57</v>
      </c>
      <c r="KN52" s="15">
        <v>200.57</v>
      </c>
    </row>
    <row r="53" spans="1:300" ht="20.100000000000001" customHeight="1" thickBot="1">
      <c r="A53" s="16"/>
      <c r="B53" s="17"/>
      <c r="C53" s="23" t="s">
        <v>108</v>
      </c>
      <c r="D53" s="28" t="s">
        <v>109</v>
      </c>
      <c r="E53" s="12">
        <v>3.85</v>
      </c>
      <c r="F53" s="19">
        <v>100.93</v>
      </c>
      <c r="G53" s="15">
        <v>100.93</v>
      </c>
      <c r="H53" s="15">
        <v>108.26</v>
      </c>
      <c r="I53" s="15">
        <v>108.26</v>
      </c>
      <c r="J53" s="15">
        <v>108.26</v>
      </c>
      <c r="K53" s="15">
        <v>108.73</v>
      </c>
      <c r="L53" s="15">
        <v>108.73</v>
      </c>
      <c r="M53" s="15">
        <v>108.73</v>
      </c>
      <c r="N53" s="15">
        <v>110.23</v>
      </c>
      <c r="O53" s="15">
        <v>110.23</v>
      </c>
      <c r="P53" s="15">
        <v>110.23</v>
      </c>
      <c r="Q53" s="15">
        <v>107.64</v>
      </c>
      <c r="R53" s="15">
        <v>107.64</v>
      </c>
      <c r="S53" s="15">
        <v>107.64</v>
      </c>
      <c r="T53" s="15">
        <v>109.21</v>
      </c>
      <c r="U53" s="15">
        <v>109.21</v>
      </c>
      <c r="V53" s="15">
        <v>109.21</v>
      </c>
      <c r="W53" s="15">
        <v>110.72</v>
      </c>
      <c r="X53" s="15">
        <v>110.72</v>
      </c>
      <c r="Y53" s="15">
        <v>110.72</v>
      </c>
      <c r="Z53" s="15">
        <v>110.77</v>
      </c>
      <c r="AA53" s="15">
        <v>110.77</v>
      </c>
      <c r="AB53" s="15">
        <v>110.77</v>
      </c>
      <c r="AC53" s="15">
        <v>110.77</v>
      </c>
      <c r="AD53" s="15">
        <v>110.74</v>
      </c>
      <c r="AE53" s="15">
        <v>110.74</v>
      </c>
      <c r="AF53" s="15">
        <v>110.74</v>
      </c>
      <c r="AG53" s="15">
        <v>110.74</v>
      </c>
      <c r="AH53" s="15">
        <v>110.74</v>
      </c>
      <c r="AI53" s="15">
        <v>110.74</v>
      </c>
      <c r="AJ53" s="15">
        <v>110.74</v>
      </c>
      <c r="AK53" s="15">
        <v>110.74</v>
      </c>
      <c r="AL53" s="15">
        <v>110.74</v>
      </c>
      <c r="AM53" s="15">
        <v>110.74</v>
      </c>
      <c r="AN53" s="15">
        <v>110.74</v>
      </c>
      <c r="AO53" s="15">
        <v>110.74</v>
      </c>
      <c r="AP53" s="15">
        <v>110.74</v>
      </c>
      <c r="AQ53" s="15">
        <v>110.74</v>
      </c>
      <c r="AR53" s="15">
        <v>111.03</v>
      </c>
      <c r="AS53" s="15">
        <v>111.03</v>
      </c>
      <c r="AT53" s="15">
        <v>111.03</v>
      </c>
      <c r="AU53" s="15">
        <v>111.03</v>
      </c>
      <c r="AV53" s="15">
        <v>111.03</v>
      </c>
      <c r="AW53" s="15">
        <v>111.03</v>
      </c>
      <c r="AX53" s="15">
        <v>111.86</v>
      </c>
      <c r="AY53" s="15">
        <v>111.86</v>
      </c>
      <c r="AZ53" s="15">
        <v>111.86</v>
      </c>
      <c r="BA53" s="15">
        <v>113.93</v>
      </c>
      <c r="BB53" s="15">
        <v>113.93</v>
      </c>
      <c r="BC53" s="15">
        <v>113.93</v>
      </c>
      <c r="BD53" s="15">
        <v>116.17</v>
      </c>
      <c r="BE53" s="15">
        <v>116.17</v>
      </c>
      <c r="BF53" s="15">
        <v>116.17</v>
      </c>
      <c r="BG53" s="15">
        <v>116.61</v>
      </c>
      <c r="BH53" s="15">
        <v>116.61</v>
      </c>
      <c r="BI53" s="15">
        <v>116.61</v>
      </c>
      <c r="BJ53" s="15">
        <v>118.13</v>
      </c>
      <c r="BK53" s="15">
        <v>118.13</v>
      </c>
      <c r="BL53" s="15">
        <v>118.13</v>
      </c>
      <c r="BM53" s="15">
        <v>118.82</v>
      </c>
      <c r="BN53" s="15">
        <v>118.82</v>
      </c>
      <c r="BO53" s="15">
        <v>118.82</v>
      </c>
      <c r="BP53" s="15">
        <v>119.2</v>
      </c>
      <c r="BQ53" s="15">
        <v>119.2</v>
      </c>
      <c r="BR53" s="15">
        <v>119.2</v>
      </c>
      <c r="BS53" s="15">
        <v>119.2</v>
      </c>
      <c r="BT53" s="15">
        <v>119.2</v>
      </c>
      <c r="BU53" s="15">
        <v>119.2</v>
      </c>
      <c r="BV53" s="15">
        <v>119.2</v>
      </c>
      <c r="BW53" s="15">
        <v>119.2</v>
      </c>
      <c r="BX53" s="15">
        <v>119.2</v>
      </c>
      <c r="BY53" s="15">
        <v>119.23</v>
      </c>
      <c r="BZ53" s="15">
        <v>119.23</v>
      </c>
      <c r="CA53" s="15">
        <v>119.23</v>
      </c>
      <c r="CB53" s="15">
        <v>120.82</v>
      </c>
      <c r="CC53" s="15">
        <v>120.82</v>
      </c>
      <c r="CD53" s="15">
        <v>120.82</v>
      </c>
      <c r="CE53" s="15">
        <v>121.43</v>
      </c>
      <c r="CF53" s="15">
        <v>121.43</v>
      </c>
      <c r="CG53" s="15">
        <v>121.43</v>
      </c>
      <c r="CH53" s="15">
        <v>121.43</v>
      </c>
      <c r="CI53" s="15">
        <v>121.43</v>
      </c>
      <c r="CJ53" s="15">
        <v>121.43</v>
      </c>
      <c r="CK53" s="15">
        <v>121.43</v>
      </c>
      <c r="CL53" s="15">
        <v>121.43</v>
      </c>
      <c r="CM53" s="15">
        <v>121.43</v>
      </c>
      <c r="CN53" s="15">
        <v>123.74</v>
      </c>
      <c r="CO53" s="15">
        <v>123.74</v>
      </c>
      <c r="CP53" s="15">
        <v>123.74</v>
      </c>
      <c r="CQ53" s="15">
        <v>123.76</v>
      </c>
      <c r="CR53" s="15">
        <v>123.76</v>
      </c>
      <c r="CS53" s="15">
        <v>123.76</v>
      </c>
      <c r="CT53" s="15">
        <v>126.55</v>
      </c>
      <c r="CU53" s="15">
        <v>126.55</v>
      </c>
      <c r="CV53" s="15">
        <v>126.55</v>
      </c>
      <c r="CW53" s="15">
        <v>130.25</v>
      </c>
      <c r="CX53" s="15">
        <v>130.25</v>
      </c>
      <c r="CY53" s="15">
        <v>130.25</v>
      </c>
      <c r="CZ53" s="15">
        <v>136.22</v>
      </c>
      <c r="DA53" s="15">
        <v>136.22</v>
      </c>
      <c r="DB53" s="15">
        <v>136.22</v>
      </c>
      <c r="DC53" s="15">
        <v>136.71</v>
      </c>
      <c r="DD53" s="15">
        <v>136.71</v>
      </c>
      <c r="DE53" s="15">
        <v>136.71</v>
      </c>
      <c r="DF53" s="15">
        <v>136.81</v>
      </c>
      <c r="DG53" s="15">
        <v>136.81</v>
      </c>
      <c r="DH53" s="15">
        <v>136.81</v>
      </c>
      <c r="DI53" s="15">
        <v>137.88999999999999</v>
      </c>
      <c r="DJ53" s="15">
        <v>137.88999999999999</v>
      </c>
      <c r="DK53" s="15">
        <v>137.88999999999999</v>
      </c>
      <c r="DL53" s="15">
        <v>141.21</v>
      </c>
      <c r="DM53" s="15">
        <v>141.21</v>
      </c>
      <c r="DN53" s="15">
        <v>141.21</v>
      </c>
      <c r="DO53" s="15">
        <v>144.51</v>
      </c>
      <c r="DP53" s="15">
        <v>144.51</v>
      </c>
      <c r="DQ53" s="15">
        <v>144.51</v>
      </c>
      <c r="DR53" s="15">
        <v>147.13</v>
      </c>
      <c r="DS53" s="15">
        <v>147.13</v>
      </c>
      <c r="DT53" s="15">
        <v>147.13</v>
      </c>
      <c r="DU53" s="15">
        <v>152.62</v>
      </c>
      <c r="DV53" s="15">
        <v>152.62</v>
      </c>
      <c r="DW53" s="15">
        <v>152.62</v>
      </c>
      <c r="DX53" s="15">
        <v>153.97</v>
      </c>
      <c r="DY53" s="15">
        <v>153.97</v>
      </c>
      <c r="DZ53" s="15">
        <v>153.97</v>
      </c>
      <c r="EA53" s="15">
        <v>154.66999999999999</v>
      </c>
      <c r="EB53" s="15">
        <v>154.66999999999999</v>
      </c>
      <c r="EC53" s="15">
        <v>154.66999999999999</v>
      </c>
      <c r="ED53" s="15">
        <v>159.74</v>
      </c>
      <c r="EE53" s="15">
        <v>159.74</v>
      </c>
      <c r="EF53" s="15">
        <v>159.74</v>
      </c>
      <c r="EG53" s="15">
        <v>159.74</v>
      </c>
      <c r="EH53" s="15">
        <v>159.74</v>
      </c>
      <c r="EI53" s="15">
        <v>159.74</v>
      </c>
      <c r="EJ53" s="15">
        <v>165.77</v>
      </c>
      <c r="EK53" s="15">
        <v>165.77</v>
      </c>
      <c r="EL53" s="15">
        <v>165.77</v>
      </c>
      <c r="EM53" s="15">
        <v>165.77</v>
      </c>
      <c r="EN53" s="15">
        <v>165.77</v>
      </c>
      <c r="EO53" s="15">
        <v>165.77</v>
      </c>
      <c r="EP53" s="15">
        <v>165.94</v>
      </c>
      <c r="EQ53" s="15">
        <v>165.94</v>
      </c>
      <c r="ER53" s="15">
        <v>165.94</v>
      </c>
      <c r="ES53" s="15">
        <v>165.94</v>
      </c>
      <c r="ET53" s="15">
        <v>165.94</v>
      </c>
      <c r="EU53" s="15">
        <v>165.94</v>
      </c>
      <c r="EV53" s="15">
        <v>175.74</v>
      </c>
      <c r="EW53" s="15">
        <v>175.74</v>
      </c>
      <c r="EX53" s="15">
        <v>175.74</v>
      </c>
      <c r="EY53" s="15">
        <v>176.98</v>
      </c>
      <c r="EZ53" s="15">
        <v>176.98</v>
      </c>
      <c r="FA53" s="15">
        <v>176.98</v>
      </c>
      <c r="FB53" s="15">
        <v>176.98</v>
      </c>
      <c r="FC53" s="15">
        <v>176.98</v>
      </c>
      <c r="FD53" s="15">
        <v>176.98</v>
      </c>
      <c r="FE53" s="15">
        <v>177.09</v>
      </c>
      <c r="FF53" s="15">
        <v>177.09</v>
      </c>
      <c r="FG53" s="15">
        <v>177.09</v>
      </c>
      <c r="FH53" s="15">
        <v>187.21</v>
      </c>
      <c r="FI53" s="15">
        <v>187.21</v>
      </c>
      <c r="FJ53" s="15">
        <v>187.21</v>
      </c>
      <c r="FK53" s="15">
        <v>187.99</v>
      </c>
      <c r="FL53" s="15">
        <v>187.99</v>
      </c>
      <c r="FM53" s="15">
        <v>187.99</v>
      </c>
      <c r="FN53" s="15">
        <v>189.28</v>
      </c>
      <c r="FO53" s="15">
        <v>189.28</v>
      </c>
      <c r="FP53" s="15">
        <v>189.28</v>
      </c>
      <c r="FQ53" s="15">
        <v>192.24</v>
      </c>
      <c r="FR53" s="15">
        <v>192.24</v>
      </c>
      <c r="FS53" s="15">
        <v>192.24</v>
      </c>
      <c r="FT53" s="15">
        <v>202.57</v>
      </c>
      <c r="FU53" s="15">
        <v>202.57</v>
      </c>
      <c r="FV53" s="15">
        <v>202.57</v>
      </c>
      <c r="FW53" s="15">
        <v>209.43</v>
      </c>
      <c r="FX53" s="15">
        <v>209.43</v>
      </c>
      <c r="FY53" s="15">
        <v>209.43</v>
      </c>
      <c r="FZ53" s="15">
        <v>215.74</v>
      </c>
      <c r="GA53" s="15">
        <v>215.74</v>
      </c>
      <c r="GB53" s="15">
        <v>215.74</v>
      </c>
      <c r="GC53" s="15">
        <v>218.76</v>
      </c>
      <c r="GD53" s="15">
        <v>218.76</v>
      </c>
      <c r="GE53" s="15">
        <v>218.76</v>
      </c>
      <c r="GF53" s="15">
        <v>227.51</v>
      </c>
      <c r="GG53" s="15">
        <v>227.51</v>
      </c>
      <c r="GH53" s="15">
        <v>227.51</v>
      </c>
      <c r="GI53" s="15">
        <v>234.56</v>
      </c>
      <c r="GJ53" s="15">
        <v>234.56</v>
      </c>
      <c r="GK53" s="15">
        <v>234.56</v>
      </c>
      <c r="GL53" s="15">
        <v>238.54</v>
      </c>
      <c r="GM53" s="15">
        <v>238.54</v>
      </c>
      <c r="GN53" s="15">
        <v>238.54</v>
      </c>
      <c r="GO53" s="15">
        <v>241.45</v>
      </c>
      <c r="GP53" s="15">
        <v>241.45</v>
      </c>
      <c r="GQ53" s="15">
        <v>241.45</v>
      </c>
      <c r="GR53" s="15">
        <v>245.64</v>
      </c>
      <c r="GS53" s="15">
        <v>245.64</v>
      </c>
      <c r="GT53" s="15">
        <v>245.64</v>
      </c>
      <c r="GU53" s="15">
        <v>246.93</v>
      </c>
      <c r="GV53" s="15">
        <v>246.93</v>
      </c>
      <c r="GW53" s="15">
        <v>246.93</v>
      </c>
      <c r="GX53" s="15">
        <v>249.63</v>
      </c>
      <c r="GY53" s="15">
        <v>249.63</v>
      </c>
      <c r="GZ53" s="15">
        <v>249.63</v>
      </c>
      <c r="HA53" s="15">
        <v>250.85</v>
      </c>
      <c r="HB53" s="15">
        <v>250.85</v>
      </c>
      <c r="HC53" s="15">
        <v>250.85</v>
      </c>
      <c r="HD53" s="15">
        <v>256.76</v>
      </c>
      <c r="HE53" s="15">
        <v>256.76</v>
      </c>
      <c r="HF53" s="15">
        <v>256.76</v>
      </c>
      <c r="HG53" s="15">
        <v>257.05</v>
      </c>
      <c r="HH53" s="15">
        <v>257.05</v>
      </c>
      <c r="HI53" s="15">
        <v>257.05</v>
      </c>
      <c r="HJ53" s="15">
        <v>257.33999999999997</v>
      </c>
      <c r="HK53" s="15">
        <v>257.33999999999997</v>
      </c>
      <c r="HL53" s="15">
        <v>257.33999999999997</v>
      </c>
      <c r="HM53" s="15">
        <v>260.02</v>
      </c>
      <c r="HN53" s="15">
        <v>260.02</v>
      </c>
      <c r="HO53" s="15">
        <v>260.02</v>
      </c>
      <c r="HP53" s="15">
        <v>260.02</v>
      </c>
      <c r="HQ53" s="15">
        <v>260.02</v>
      </c>
      <c r="HR53" s="15">
        <v>260.02</v>
      </c>
      <c r="HS53" s="15">
        <v>260.02</v>
      </c>
      <c r="HT53" s="15">
        <v>260.02</v>
      </c>
      <c r="HU53" s="15">
        <v>260.02</v>
      </c>
      <c r="HV53" s="15">
        <v>262.3</v>
      </c>
      <c r="HW53" s="15">
        <v>262.3</v>
      </c>
      <c r="HX53" s="15">
        <v>262.3</v>
      </c>
      <c r="HY53" s="15">
        <v>266.04000000000002</v>
      </c>
      <c r="HZ53" s="15">
        <v>266.04000000000002</v>
      </c>
      <c r="IA53" s="15">
        <v>266.04000000000002</v>
      </c>
      <c r="IB53" s="15">
        <v>268</v>
      </c>
      <c r="IC53" s="15">
        <v>268</v>
      </c>
      <c r="ID53" s="15">
        <v>268</v>
      </c>
      <c r="IE53" s="15">
        <v>274.89999999999998</v>
      </c>
      <c r="IF53" s="15">
        <v>274.89999999999998</v>
      </c>
      <c r="IG53" s="15">
        <v>274.89999999999998</v>
      </c>
      <c r="IH53" s="15">
        <v>281.05</v>
      </c>
      <c r="II53" s="15">
        <v>281.05</v>
      </c>
      <c r="IJ53" s="15">
        <v>281.05</v>
      </c>
      <c r="IK53" s="15">
        <v>286.88</v>
      </c>
      <c r="IL53" s="15">
        <v>286.88</v>
      </c>
      <c r="IM53" s="15">
        <v>286.88</v>
      </c>
      <c r="IN53" s="15">
        <v>291.81</v>
      </c>
      <c r="IO53" s="15">
        <v>291.81</v>
      </c>
      <c r="IP53" s="15">
        <v>291.81</v>
      </c>
      <c r="IQ53" s="15">
        <v>294.93</v>
      </c>
      <c r="IR53" s="15">
        <v>294.93</v>
      </c>
      <c r="IS53" s="15">
        <v>294.93</v>
      </c>
      <c r="IT53" s="15">
        <v>297.41000000000003</v>
      </c>
      <c r="IU53" s="15">
        <v>297.41000000000003</v>
      </c>
      <c r="IV53" s="15">
        <v>297.41000000000003</v>
      </c>
      <c r="IW53" s="15">
        <v>306.01</v>
      </c>
      <c r="IX53" s="15">
        <v>306.01</v>
      </c>
      <c r="IY53" s="15">
        <v>306.01</v>
      </c>
      <c r="IZ53" s="15">
        <v>312.27999999999997</v>
      </c>
      <c r="JA53" s="15">
        <v>312.27999999999997</v>
      </c>
      <c r="JB53" s="15">
        <v>312.27999999999997</v>
      </c>
      <c r="JC53" s="15">
        <v>319.02999999999997</v>
      </c>
      <c r="JD53" s="15">
        <v>319.02999999999997</v>
      </c>
      <c r="JE53" s="15">
        <v>319.02999999999997</v>
      </c>
      <c r="JF53" s="15">
        <v>330.53</v>
      </c>
      <c r="JG53" s="15">
        <v>330.53</v>
      </c>
      <c r="JH53" s="15">
        <v>330.53</v>
      </c>
      <c r="JI53" s="15">
        <v>341.71</v>
      </c>
      <c r="JJ53" s="15">
        <v>341.71</v>
      </c>
      <c r="JK53" s="15">
        <v>341.71</v>
      </c>
      <c r="JL53" s="15">
        <v>348.63</v>
      </c>
      <c r="JM53" s="14">
        <v>348.63</v>
      </c>
      <c r="JN53" s="14">
        <v>348.63</v>
      </c>
      <c r="JO53" s="14">
        <v>354.8</v>
      </c>
      <c r="JP53" s="15">
        <v>354.8</v>
      </c>
      <c r="JQ53" s="15">
        <v>354.8</v>
      </c>
      <c r="JR53" s="15">
        <v>354.79</v>
      </c>
      <c r="JS53" s="14">
        <v>354.79</v>
      </c>
      <c r="JT53" s="14">
        <v>354.79</v>
      </c>
      <c r="JU53" s="14">
        <v>354.88</v>
      </c>
      <c r="JV53" s="14">
        <v>354.88</v>
      </c>
      <c r="JW53" s="14">
        <v>354.88</v>
      </c>
      <c r="JX53" s="14">
        <v>354.88</v>
      </c>
      <c r="JY53" s="14">
        <v>354.88</v>
      </c>
      <c r="JZ53" s="14">
        <v>354.88</v>
      </c>
      <c r="KA53" s="14">
        <v>355.33</v>
      </c>
      <c r="KB53" s="14">
        <v>355.33</v>
      </c>
      <c r="KC53" s="14">
        <v>355.33</v>
      </c>
      <c r="KD53" s="14">
        <v>356.97</v>
      </c>
      <c r="KE53" s="14">
        <v>356.97</v>
      </c>
      <c r="KF53" s="14">
        <v>356.97</v>
      </c>
      <c r="KG53" s="14">
        <v>357.61</v>
      </c>
      <c r="KH53" s="14">
        <v>357.61</v>
      </c>
      <c r="KI53" s="14">
        <v>357.61</v>
      </c>
      <c r="KJ53" s="14">
        <v>357.61</v>
      </c>
      <c r="KK53" s="14">
        <v>357.61</v>
      </c>
      <c r="KL53" s="15">
        <v>357.61</v>
      </c>
      <c r="KM53" s="15">
        <v>358.49</v>
      </c>
      <c r="KN53" s="15">
        <v>358.49</v>
      </c>
    </row>
    <row r="54" spans="1:300" ht="20.100000000000001" customHeight="1" thickBot="1">
      <c r="A54" s="16"/>
      <c r="B54" s="17"/>
      <c r="C54" s="23" t="s">
        <v>110</v>
      </c>
      <c r="D54" s="28" t="s">
        <v>111</v>
      </c>
      <c r="E54" s="12">
        <v>4.45</v>
      </c>
      <c r="F54" s="19">
        <v>100.15</v>
      </c>
      <c r="G54" s="15">
        <v>100.15</v>
      </c>
      <c r="H54" s="15">
        <v>100.34</v>
      </c>
      <c r="I54" s="15">
        <v>100.34</v>
      </c>
      <c r="J54" s="15">
        <v>100.34</v>
      </c>
      <c r="K54" s="15">
        <v>101.39</v>
      </c>
      <c r="L54" s="15">
        <v>101.39</v>
      </c>
      <c r="M54" s="15">
        <v>101.39</v>
      </c>
      <c r="N54" s="15">
        <v>102.45</v>
      </c>
      <c r="O54" s="15">
        <v>102.45</v>
      </c>
      <c r="P54" s="15">
        <v>102.45</v>
      </c>
      <c r="Q54" s="15">
        <v>102.54</v>
      </c>
      <c r="R54" s="15">
        <v>102.54</v>
      </c>
      <c r="S54" s="15">
        <v>102.54</v>
      </c>
      <c r="T54" s="15">
        <v>102.54</v>
      </c>
      <c r="U54" s="15">
        <v>102.54</v>
      </c>
      <c r="V54" s="15">
        <v>102.54</v>
      </c>
      <c r="W54" s="15">
        <v>103.66</v>
      </c>
      <c r="X54" s="15">
        <v>103.63</v>
      </c>
      <c r="Y54" s="15">
        <v>103.63</v>
      </c>
      <c r="Z54" s="15">
        <v>104.29</v>
      </c>
      <c r="AA54" s="15">
        <v>107.1</v>
      </c>
      <c r="AB54" s="15">
        <v>107.1</v>
      </c>
      <c r="AC54" s="15">
        <v>107.13</v>
      </c>
      <c r="AD54" s="15">
        <v>108.09</v>
      </c>
      <c r="AE54" s="15">
        <v>108.09</v>
      </c>
      <c r="AF54" s="15">
        <v>108.07</v>
      </c>
      <c r="AG54" s="15">
        <v>108.07</v>
      </c>
      <c r="AH54" s="15">
        <v>108.07</v>
      </c>
      <c r="AI54" s="15">
        <v>108.07</v>
      </c>
      <c r="AJ54" s="15">
        <v>108.07</v>
      </c>
      <c r="AK54" s="15">
        <v>108.07</v>
      </c>
      <c r="AL54" s="15">
        <v>108.09</v>
      </c>
      <c r="AM54" s="15">
        <v>108.09</v>
      </c>
      <c r="AN54" s="15">
        <v>108.09</v>
      </c>
      <c r="AO54" s="15">
        <v>108.09</v>
      </c>
      <c r="AP54" s="15">
        <v>108.09</v>
      </c>
      <c r="AQ54" s="15">
        <v>108.09</v>
      </c>
      <c r="AR54" s="15">
        <v>109.07</v>
      </c>
      <c r="AS54" s="15">
        <v>109.07</v>
      </c>
      <c r="AT54" s="15">
        <v>109.07</v>
      </c>
      <c r="AU54" s="15">
        <v>108.91</v>
      </c>
      <c r="AV54" s="15">
        <v>108.91</v>
      </c>
      <c r="AW54" s="15">
        <v>108.91</v>
      </c>
      <c r="AX54" s="15">
        <v>108.91</v>
      </c>
      <c r="AY54" s="15">
        <v>108.91</v>
      </c>
      <c r="AZ54" s="15">
        <v>108.91</v>
      </c>
      <c r="BA54" s="15">
        <v>111.34</v>
      </c>
      <c r="BB54" s="15">
        <v>111.34</v>
      </c>
      <c r="BC54" s="15">
        <v>111.34</v>
      </c>
      <c r="BD54" s="15">
        <v>114.83</v>
      </c>
      <c r="BE54" s="15">
        <v>114.83</v>
      </c>
      <c r="BF54" s="15">
        <v>114.83</v>
      </c>
      <c r="BG54" s="15">
        <v>115.88</v>
      </c>
      <c r="BH54" s="15">
        <v>115.88</v>
      </c>
      <c r="BI54" s="15">
        <v>115.88</v>
      </c>
      <c r="BJ54" s="15">
        <v>116.08</v>
      </c>
      <c r="BK54" s="15">
        <v>116.08</v>
      </c>
      <c r="BL54" s="15">
        <v>116.08</v>
      </c>
      <c r="BM54" s="15">
        <v>116.97</v>
      </c>
      <c r="BN54" s="15">
        <v>116.97</v>
      </c>
      <c r="BO54" s="15">
        <v>116.97</v>
      </c>
      <c r="BP54" s="15">
        <v>117.97</v>
      </c>
      <c r="BQ54" s="15">
        <v>117.97</v>
      </c>
      <c r="BR54" s="15">
        <v>117.97</v>
      </c>
      <c r="BS54" s="15">
        <v>118.38</v>
      </c>
      <c r="BT54" s="15">
        <v>118.38</v>
      </c>
      <c r="BU54" s="15">
        <v>118.38</v>
      </c>
      <c r="BV54" s="15">
        <v>119.05</v>
      </c>
      <c r="BW54" s="15">
        <v>119.05</v>
      </c>
      <c r="BX54" s="15">
        <v>119.05</v>
      </c>
      <c r="BY54" s="15">
        <v>119.82</v>
      </c>
      <c r="BZ54" s="15">
        <v>119.82</v>
      </c>
      <c r="CA54" s="15">
        <v>119.82</v>
      </c>
      <c r="CB54" s="15">
        <v>120.92</v>
      </c>
      <c r="CC54" s="15">
        <v>120.92</v>
      </c>
      <c r="CD54" s="15">
        <v>120.92</v>
      </c>
      <c r="CE54" s="15">
        <v>122.44</v>
      </c>
      <c r="CF54" s="15">
        <v>122.44</v>
      </c>
      <c r="CG54" s="15">
        <v>122.44</v>
      </c>
      <c r="CH54" s="15">
        <v>124.63</v>
      </c>
      <c r="CI54" s="15">
        <v>124.63</v>
      </c>
      <c r="CJ54" s="15">
        <v>124.63</v>
      </c>
      <c r="CK54" s="15">
        <v>125.49</v>
      </c>
      <c r="CL54" s="15">
        <v>125.49</v>
      </c>
      <c r="CM54" s="15">
        <v>125.49</v>
      </c>
      <c r="CN54" s="15">
        <v>130.52000000000001</v>
      </c>
      <c r="CO54" s="15">
        <v>130.52000000000001</v>
      </c>
      <c r="CP54" s="15">
        <v>130.52000000000001</v>
      </c>
      <c r="CQ54" s="15">
        <v>131.55000000000001</v>
      </c>
      <c r="CR54" s="15">
        <v>131.55000000000001</v>
      </c>
      <c r="CS54" s="15">
        <v>131.55000000000001</v>
      </c>
      <c r="CT54" s="15">
        <v>133.01</v>
      </c>
      <c r="CU54" s="15">
        <v>133.01</v>
      </c>
      <c r="CV54" s="15">
        <v>133.01</v>
      </c>
      <c r="CW54" s="15">
        <v>139.65</v>
      </c>
      <c r="CX54" s="15">
        <v>139.65</v>
      </c>
      <c r="CY54" s="15">
        <v>139.65</v>
      </c>
      <c r="CZ54" s="15">
        <v>145.43</v>
      </c>
      <c r="DA54" s="15">
        <v>145.43</v>
      </c>
      <c r="DB54" s="15">
        <v>145.43</v>
      </c>
      <c r="DC54" s="15">
        <v>146.24</v>
      </c>
      <c r="DD54" s="15">
        <v>146.24</v>
      </c>
      <c r="DE54" s="15">
        <v>146.24</v>
      </c>
      <c r="DF54" s="15">
        <v>148.65</v>
      </c>
      <c r="DG54" s="15">
        <v>148.65</v>
      </c>
      <c r="DH54" s="15">
        <v>148.65</v>
      </c>
      <c r="DI54" s="15">
        <v>150.47</v>
      </c>
      <c r="DJ54" s="15">
        <v>150.47</v>
      </c>
      <c r="DK54" s="15">
        <v>150.47</v>
      </c>
      <c r="DL54" s="15">
        <v>153.44999999999999</v>
      </c>
      <c r="DM54" s="15">
        <v>153.44999999999999</v>
      </c>
      <c r="DN54" s="15">
        <v>153.44999999999999</v>
      </c>
      <c r="DO54" s="15">
        <v>160.43</v>
      </c>
      <c r="DP54" s="15">
        <v>160.43</v>
      </c>
      <c r="DQ54" s="15">
        <v>160.43</v>
      </c>
      <c r="DR54" s="15">
        <v>162.94999999999999</v>
      </c>
      <c r="DS54" s="15">
        <v>162.94999999999999</v>
      </c>
      <c r="DT54" s="15">
        <v>162.94999999999999</v>
      </c>
      <c r="DU54" s="15">
        <v>165.93</v>
      </c>
      <c r="DV54" s="15">
        <v>165.93</v>
      </c>
      <c r="DW54" s="15">
        <v>165.93</v>
      </c>
      <c r="DX54" s="15">
        <v>170.65</v>
      </c>
      <c r="DY54" s="15">
        <v>170.65</v>
      </c>
      <c r="DZ54" s="15">
        <v>170.65</v>
      </c>
      <c r="EA54" s="15">
        <v>175.87</v>
      </c>
      <c r="EB54" s="15">
        <v>175.87</v>
      </c>
      <c r="EC54" s="15">
        <v>175.87</v>
      </c>
      <c r="ED54" s="15">
        <v>181.27</v>
      </c>
      <c r="EE54" s="15">
        <v>181.27</v>
      </c>
      <c r="EF54" s="15">
        <v>181.27</v>
      </c>
      <c r="EG54" s="15">
        <v>182.81</v>
      </c>
      <c r="EH54" s="15">
        <v>182.81</v>
      </c>
      <c r="EI54" s="15">
        <v>182.81</v>
      </c>
      <c r="EJ54" s="15">
        <v>190.8</v>
      </c>
      <c r="EK54" s="15">
        <v>190.8</v>
      </c>
      <c r="EL54" s="15">
        <v>190.8</v>
      </c>
      <c r="EM54" s="15">
        <v>193.42</v>
      </c>
      <c r="EN54" s="15">
        <v>193.42</v>
      </c>
      <c r="EO54" s="15">
        <v>193.42</v>
      </c>
      <c r="EP54" s="15">
        <v>196.42</v>
      </c>
      <c r="EQ54" s="15">
        <v>196.42</v>
      </c>
      <c r="ER54" s="15">
        <v>196.42</v>
      </c>
      <c r="ES54" s="15">
        <v>196.85</v>
      </c>
      <c r="ET54" s="15">
        <v>196.85</v>
      </c>
      <c r="EU54" s="15">
        <v>196.85</v>
      </c>
      <c r="EV54" s="15">
        <v>199.93</v>
      </c>
      <c r="EW54" s="15">
        <v>199.93</v>
      </c>
      <c r="EX54" s="15">
        <v>199.93</v>
      </c>
      <c r="EY54" s="15">
        <v>201.38</v>
      </c>
      <c r="EZ54" s="15">
        <v>201.38</v>
      </c>
      <c r="FA54" s="15">
        <v>201.38</v>
      </c>
      <c r="FB54" s="15">
        <v>201.99</v>
      </c>
      <c r="FC54" s="15">
        <v>201.99</v>
      </c>
      <c r="FD54" s="15">
        <v>201.99</v>
      </c>
      <c r="FE54" s="15">
        <v>203.17</v>
      </c>
      <c r="FF54" s="15">
        <v>203.17</v>
      </c>
      <c r="FG54" s="15">
        <v>203.17</v>
      </c>
      <c r="FH54" s="15">
        <v>207.58</v>
      </c>
      <c r="FI54" s="15">
        <v>207.58</v>
      </c>
      <c r="FJ54" s="15">
        <v>207.58</v>
      </c>
      <c r="FK54" s="15">
        <v>208.76</v>
      </c>
      <c r="FL54" s="15">
        <v>208.76</v>
      </c>
      <c r="FM54" s="15">
        <v>208.76</v>
      </c>
      <c r="FN54" s="15">
        <v>211.64</v>
      </c>
      <c r="FO54" s="15">
        <v>211.64</v>
      </c>
      <c r="FP54" s="15">
        <v>211.64</v>
      </c>
      <c r="FQ54" s="15">
        <v>214.69</v>
      </c>
      <c r="FR54" s="15">
        <v>214.69</v>
      </c>
      <c r="FS54" s="15">
        <v>214.69</v>
      </c>
      <c r="FT54" s="15">
        <v>218.28</v>
      </c>
      <c r="FU54" s="15">
        <v>218.28</v>
      </c>
      <c r="FV54" s="15">
        <v>218.28</v>
      </c>
      <c r="FW54" s="15">
        <v>223.64</v>
      </c>
      <c r="FX54" s="15">
        <v>223.64</v>
      </c>
      <c r="FY54" s="15">
        <v>223.64</v>
      </c>
      <c r="FZ54" s="15">
        <v>226.6</v>
      </c>
      <c r="GA54" s="15">
        <v>226.6</v>
      </c>
      <c r="GB54" s="15">
        <v>226.6</v>
      </c>
      <c r="GC54" s="15">
        <v>229.24</v>
      </c>
      <c r="GD54" s="15">
        <v>229.24</v>
      </c>
      <c r="GE54" s="15">
        <v>229.24</v>
      </c>
      <c r="GF54" s="15">
        <v>234.5</v>
      </c>
      <c r="GG54" s="15">
        <v>234.5</v>
      </c>
      <c r="GH54" s="15">
        <v>234.5</v>
      </c>
      <c r="GI54" s="15">
        <v>239.22</v>
      </c>
      <c r="GJ54" s="15">
        <v>239.22</v>
      </c>
      <c r="GK54" s="15">
        <v>239.22</v>
      </c>
      <c r="GL54" s="15">
        <v>245.73</v>
      </c>
      <c r="GM54" s="15">
        <v>245.73</v>
      </c>
      <c r="GN54" s="15">
        <v>245.73</v>
      </c>
      <c r="GO54" s="15">
        <v>249.98</v>
      </c>
      <c r="GP54" s="15">
        <v>249.98</v>
      </c>
      <c r="GQ54" s="15">
        <v>249.98</v>
      </c>
      <c r="GR54" s="15">
        <v>255.3</v>
      </c>
      <c r="GS54" s="15">
        <v>255.3</v>
      </c>
      <c r="GT54" s="15">
        <v>255.3</v>
      </c>
      <c r="GU54" s="15">
        <v>260.79000000000002</v>
      </c>
      <c r="GV54" s="15">
        <v>260.79000000000002</v>
      </c>
      <c r="GW54" s="15">
        <v>260.79000000000002</v>
      </c>
      <c r="GX54" s="15">
        <v>266.02</v>
      </c>
      <c r="GY54" s="15">
        <v>266.02</v>
      </c>
      <c r="GZ54" s="15">
        <v>266.02</v>
      </c>
      <c r="HA54" s="15">
        <v>269.05</v>
      </c>
      <c r="HB54" s="15">
        <v>269.05</v>
      </c>
      <c r="HC54" s="15">
        <v>269.05</v>
      </c>
      <c r="HD54" s="15">
        <v>273.02</v>
      </c>
      <c r="HE54" s="15">
        <v>273.02</v>
      </c>
      <c r="HF54" s="15">
        <v>273.02</v>
      </c>
      <c r="HG54" s="15">
        <v>276.47000000000003</v>
      </c>
      <c r="HH54" s="15">
        <v>276.47000000000003</v>
      </c>
      <c r="HI54" s="15">
        <v>276.47000000000003</v>
      </c>
      <c r="HJ54" s="15">
        <v>280.32</v>
      </c>
      <c r="HK54" s="15">
        <v>280.32</v>
      </c>
      <c r="HL54" s="15">
        <v>280.32</v>
      </c>
      <c r="HM54" s="15">
        <v>284.24</v>
      </c>
      <c r="HN54" s="15">
        <v>284.24</v>
      </c>
      <c r="HO54" s="15">
        <v>284.24</v>
      </c>
      <c r="HP54" s="15">
        <v>284.24</v>
      </c>
      <c r="HQ54" s="15">
        <v>284.24</v>
      </c>
      <c r="HR54" s="15">
        <v>284.24</v>
      </c>
      <c r="HS54" s="15">
        <v>287.48</v>
      </c>
      <c r="HT54" s="15">
        <v>287.48</v>
      </c>
      <c r="HU54" s="15">
        <v>287.48</v>
      </c>
      <c r="HV54" s="15">
        <v>293</v>
      </c>
      <c r="HW54" s="15">
        <v>293</v>
      </c>
      <c r="HX54" s="15">
        <v>293</v>
      </c>
      <c r="HY54" s="15">
        <v>299.32</v>
      </c>
      <c r="HZ54" s="15">
        <v>299.32</v>
      </c>
      <c r="IA54" s="15">
        <v>299.32</v>
      </c>
      <c r="IB54" s="15">
        <v>302.91000000000003</v>
      </c>
      <c r="IC54" s="15">
        <v>302.91000000000003</v>
      </c>
      <c r="ID54" s="15">
        <v>302.91000000000003</v>
      </c>
      <c r="IE54" s="15">
        <v>311.24</v>
      </c>
      <c r="IF54" s="15">
        <v>311.24</v>
      </c>
      <c r="IG54" s="15">
        <v>311.24</v>
      </c>
      <c r="IH54" s="15">
        <v>323.42</v>
      </c>
      <c r="II54" s="15">
        <v>323.42</v>
      </c>
      <c r="IJ54" s="15">
        <v>323.42</v>
      </c>
      <c r="IK54" s="15">
        <v>334.94</v>
      </c>
      <c r="IL54" s="15">
        <v>334.94</v>
      </c>
      <c r="IM54" s="15">
        <v>334.94</v>
      </c>
      <c r="IN54" s="15">
        <v>340.04</v>
      </c>
      <c r="IO54" s="15">
        <v>340.04</v>
      </c>
      <c r="IP54" s="15">
        <v>340.04</v>
      </c>
      <c r="IQ54" s="15">
        <v>350.93</v>
      </c>
      <c r="IR54" s="15">
        <v>350.93</v>
      </c>
      <c r="IS54" s="15">
        <v>350.93</v>
      </c>
      <c r="IT54" s="15">
        <v>357.41</v>
      </c>
      <c r="IU54" s="15">
        <v>357.41</v>
      </c>
      <c r="IV54" s="15">
        <v>357.41</v>
      </c>
      <c r="IW54" s="15">
        <v>363.33</v>
      </c>
      <c r="IX54" s="15">
        <v>363.33</v>
      </c>
      <c r="IY54" s="15">
        <v>363.33</v>
      </c>
      <c r="IZ54" s="15">
        <v>375.17</v>
      </c>
      <c r="JA54" s="15">
        <v>375.17</v>
      </c>
      <c r="JB54" s="15">
        <v>375.17</v>
      </c>
      <c r="JC54" s="15">
        <v>381.13</v>
      </c>
      <c r="JD54" s="15">
        <v>381.13</v>
      </c>
      <c r="JE54" s="15">
        <v>381.13</v>
      </c>
      <c r="JF54" s="15">
        <v>398.22</v>
      </c>
      <c r="JG54" s="15">
        <v>398.22</v>
      </c>
      <c r="JH54" s="15">
        <v>398.22</v>
      </c>
      <c r="JI54" s="15">
        <v>406.98</v>
      </c>
      <c r="JJ54" s="15">
        <v>406.98</v>
      </c>
      <c r="JK54" s="15">
        <v>406.98</v>
      </c>
      <c r="JL54" s="15">
        <v>416.78</v>
      </c>
      <c r="JM54" s="14">
        <v>416.78</v>
      </c>
      <c r="JN54" s="14">
        <v>416.78</v>
      </c>
      <c r="JO54" s="14">
        <v>422.77</v>
      </c>
      <c r="JP54" s="15">
        <v>422.77</v>
      </c>
      <c r="JQ54" s="15">
        <v>422.77</v>
      </c>
      <c r="JR54" s="15">
        <v>428.05</v>
      </c>
      <c r="JS54" s="14">
        <v>428.05</v>
      </c>
      <c r="JT54" s="14">
        <v>428.05</v>
      </c>
      <c r="JU54" s="14">
        <v>439.84</v>
      </c>
      <c r="JV54" s="14">
        <v>439.84</v>
      </c>
      <c r="JW54" s="14">
        <v>439.84</v>
      </c>
      <c r="JX54" s="14">
        <v>442.53</v>
      </c>
      <c r="JY54" s="14">
        <v>442.53</v>
      </c>
      <c r="JZ54" s="14">
        <v>442.53</v>
      </c>
      <c r="KA54" s="14">
        <v>445.53</v>
      </c>
      <c r="KB54" s="14">
        <v>445.53</v>
      </c>
      <c r="KC54" s="14">
        <v>445.53</v>
      </c>
      <c r="KD54" s="14">
        <v>445.7</v>
      </c>
      <c r="KE54" s="14">
        <v>445.7</v>
      </c>
      <c r="KF54" s="14">
        <v>445.7</v>
      </c>
      <c r="KG54" s="14">
        <v>447.49</v>
      </c>
      <c r="KH54" s="14">
        <v>447.49</v>
      </c>
      <c r="KI54" s="14">
        <v>447.49</v>
      </c>
      <c r="KJ54" s="14">
        <v>449.66</v>
      </c>
      <c r="KK54" s="14">
        <v>449.66</v>
      </c>
      <c r="KL54" s="15">
        <v>449.66</v>
      </c>
      <c r="KM54" s="15">
        <v>451.44</v>
      </c>
      <c r="KN54" s="15">
        <v>451.44</v>
      </c>
    </row>
    <row r="55" spans="1:300" ht="20.100000000000001" customHeight="1" thickBot="1">
      <c r="A55" s="16"/>
      <c r="B55" s="17"/>
      <c r="C55" s="23" t="s">
        <v>112</v>
      </c>
      <c r="D55" s="28" t="s">
        <v>113</v>
      </c>
      <c r="E55" s="12">
        <v>34.97</v>
      </c>
      <c r="F55" s="19">
        <v>101.59</v>
      </c>
      <c r="G55" s="15">
        <v>101.59</v>
      </c>
      <c r="H55" s="15">
        <v>101.59</v>
      </c>
      <c r="I55" s="15">
        <v>101.61</v>
      </c>
      <c r="J55" s="15">
        <v>101.63</v>
      </c>
      <c r="K55" s="15">
        <v>101.63</v>
      </c>
      <c r="L55" s="15">
        <v>101.71</v>
      </c>
      <c r="M55" s="15">
        <v>101.71</v>
      </c>
      <c r="N55" s="15">
        <v>101.71</v>
      </c>
      <c r="O55" s="15">
        <v>101.72</v>
      </c>
      <c r="P55" s="15">
        <v>101.72</v>
      </c>
      <c r="Q55" s="15">
        <v>102.03</v>
      </c>
      <c r="R55" s="15">
        <v>104.29</v>
      </c>
      <c r="S55" s="15">
        <v>110.87</v>
      </c>
      <c r="T55" s="15">
        <v>110.87</v>
      </c>
      <c r="U55" s="15">
        <v>111.31</v>
      </c>
      <c r="V55" s="15">
        <v>111.31</v>
      </c>
      <c r="W55" s="15">
        <v>111.31</v>
      </c>
      <c r="X55" s="15">
        <v>120.75</v>
      </c>
      <c r="Y55" s="15">
        <v>129.72</v>
      </c>
      <c r="Z55" s="15">
        <v>129.72</v>
      </c>
      <c r="AA55" s="15">
        <v>130.22999999999999</v>
      </c>
      <c r="AB55" s="15">
        <v>130.58000000000001</v>
      </c>
      <c r="AC55" s="15">
        <v>130.97</v>
      </c>
      <c r="AD55" s="15">
        <v>132.05000000000001</v>
      </c>
      <c r="AE55" s="15">
        <v>132.05000000000001</v>
      </c>
      <c r="AF55" s="15">
        <v>132.05000000000001</v>
      </c>
      <c r="AG55" s="15">
        <v>132.05000000000001</v>
      </c>
      <c r="AH55" s="15">
        <v>132.05000000000001</v>
      </c>
      <c r="AI55" s="15">
        <v>132.46</v>
      </c>
      <c r="AJ55" s="15">
        <v>133.27000000000001</v>
      </c>
      <c r="AK55" s="15">
        <v>133.72</v>
      </c>
      <c r="AL55" s="15">
        <v>134.16999999999999</v>
      </c>
      <c r="AM55" s="15">
        <v>134.62</v>
      </c>
      <c r="AN55" s="15">
        <v>134.83000000000001</v>
      </c>
      <c r="AO55" s="15">
        <v>135.72</v>
      </c>
      <c r="AP55" s="15">
        <v>135.79</v>
      </c>
      <c r="AQ55" s="15">
        <v>137.22999999999999</v>
      </c>
      <c r="AR55" s="15">
        <v>137.22999999999999</v>
      </c>
      <c r="AS55" s="15">
        <v>137.38</v>
      </c>
      <c r="AT55" s="15">
        <v>137.38</v>
      </c>
      <c r="AU55" s="15">
        <v>138.35</v>
      </c>
      <c r="AV55" s="15">
        <v>150.82</v>
      </c>
      <c r="AW55" s="15">
        <v>151.22</v>
      </c>
      <c r="AX55" s="15">
        <v>151.22</v>
      </c>
      <c r="AY55" s="15">
        <v>151.22</v>
      </c>
      <c r="AZ55" s="15">
        <v>151.22</v>
      </c>
      <c r="BA55" s="15">
        <v>151.22</v>
      </c>
      <c r="BB55" s="15">
        <v>151.38999999999999</v>
      </c>
      <c r="BC55" s="15">
        <v>151.55000000000001</v>
      </c>
      <c r="BD55" s="15">
        <v>151.55000000000001</v>
      </c>
      <c r="BE55" s="15">
        <v>152.84</v>
      </c>
      <c r="BF55" s="15">
        <v>152.84</v>
      </c>
      <c r="BG55" s="15">
        <v>152.84</v>
      </c>
      <c r="BH55" s="15">
        <v>159.04</v>
      </c>
      <c r="BI55" s="15">
        <v>159.24</v>
      </c>
      <c r="BJ55" s="15">
        <v>159.24</v>
      </c>
      <c r="BK55" s="15">
        <v>159.24</v>
      </c>
      <c r="BL55" s="15">
        <v>159.24</v>
      </c>
      <c r="BM55" s="15">
        <v>159.24</v>
      </c>
      <c r="BN55" s="15">
        <v>160.87</v>
      </c>
      <c r="BO55" s="15">
        <v>160.87</v>
      </c>
      <c r="BP55" s="15">
        <v>160.87</v>
      </c>
      <c r="BQ55" s="15">
        <v>160.78</v>
      </c>
      <c r="BR55" s="15">
        <v>160.78</v>
      </c>
      <c r="BS55" s="15">
        <v>160.78</v>
      </c>
      <c r="BT55" s="15">
        <v>161.97</v>
      </c>
      <c r="BU55" s="15">
        <v>161.97</v>
      </c>
      <c r="BV55" s="15">
        <v>161.97</v>
      </c>
      <c r="BW55" s="15">
        <v>162.77000000000001</v>
      </c>
      <c r="BX55" s="15">
        <v>162.77000000000001</v>
      </c>
      <c r="BY55" s="15">
        <v>162.77000000000001</v>
      </c>
      <c r="BZ55" s="15">
        <v>162.94</v>
      </c>
      <c r="CA55" s="15">
        <v>162.94</v>
      </c>
      <c r="CB55" s="15">
        <v>162.94</v>
      </c>
      <c r="CC55" s="15">
        <v>163.13999999999999</v>
      </c>
      <c r="CD55" s="15">
        <v>163.13999999999999</v>
      </c>
      <c r="CE55" s="15">
        <v>163.13999999999999</v>
      </c>
      <c r="CF55" s="15">
        <v>163.56</v>
      </c>
      <c r="CG55" s="15">
        <v>163.56</v>
      </c>
      <c r="CH55" s="15">
        <v>163.56</v>
      </c>
      <c r="CI55" s="15">
        <v>163.66999999999999</v>
      </c>
      <c r="CJ55" s="15">
        <v>163.66999999999999</v>
      </c>
      <c r="CK55" s="15">
        <v>163.66999999999999</v>
      </c>
      <c r="CL55" s="15">
        <v>163.4</v>
      </c>
      <c r="CM55" s="15">
        <v>163.4</v>
      </c>
      <c r="CN55" s="15">
        <v>163.4</v>
      </c>
      <c r="CO55" s="15">
        <v>163.4</v>
      </c>
      <c r="CP55" s="15">
        <v>163.4</v>
      </c>
      <c r="CQ55" s="15">
        <v>163.4</v>
      </c>
      <c r="CR55" s="15">
        <v>163.87</v>
      </c>
      <c r="CS55" s="15">
        <v>163.87</v>
      </c>
      <c r="CT55" s="15">
        <v>163.87</v>
      </c>
      <c r="CU55" s="15">
        <v>163.87</v>
      </c>
      <c r="CV55" s="15">
        <v>163.87</v>
      </c>
      <c r="CW55" s="15">
        <v>163.87</v>
      </c>
      <c r="CX55" s="15">
        <v>163.87</v>
      </c>
      <c r="CY55" s="15">
        <v>163.87</v>
      </c>
      <c r="CZ55" s="15">
        <v>163.87</v>
      </c>
      <c r="DA55" s="15">
        <v>163.87</v>
      </c>
      <c r="DB55" s="15">
        <v>163.87</v>
      </c>
      <c r="DC55" s="15">
        <v>163.87</v>
      </c>
      <c r="DD55" s="15">
        <v>176.35</v>
      </c>
      <c r="DE55" s="15">
        <v>176.35</v>
      </c>
      <c r="DF55" s="15">
        <v>176.35</v>
      </c>
      <c r="DG55" s="15">
        <v>176.22</v>
      </c>
      <c r="DH55" s="15">
        <v>176.22</v>
      </c>
      <c r="DI55" s="15">
        <v>176.22</v>
      </c>
      <c r="DJ55" s="15">
        <v>176.3</v>
      </c>
      <c r="DK55" s="15">
        <v>176.3</v>
      </c>
      <c r="DL55" s="15">
        <v>176.3</v>
      </c>
      <c r="DM55" s="15">
        <v>176.71</v>
      </c>
      <c r="DN55" s="15">
        <v>176.71</v>
      </c>
      <c r="DO55" s="15">
        <v>176.71</v>
      </c>
      <c r="DP55" s="15">
        <v>177.08</v>
      </c>
      <c r="DQ55" s="15">
        <v>177.08</v>
      </c>
      <c r="DR55" s="15">
        <v>177.08</v>
      </c>
      <c r="DS55" s="15">
        <v>181.32</v>
      </c>
      <c r="DT55" s="15">
        <v>181.32</v>
      </c>
      <c r="DU55" s="15">
        <v>181.32</v>
      </c>
      <c r="DV55" s="15">
        <v>181.21</v>
      </c>
      <c r="DW55" s="15">
        <v>181.21</v>
      </c>
      <c r="DX55" s="15">
        <v>181.21</v>
      </c>
      <c r="DY55" s="15">
        <v>187.68</v>
      </c>
      <c r="DZ55" s="15">
        <v>187.68</v>
      </c>
      <c r="EA55" s="15">
        <v>187.68</v>
      </c>
      <c r="EB55" s="15">
        <v>187.75</v>
      </c>
      <c r="EC55" s="15">
        <v>187.75</v>
      </c>
      <c r="ED55" s="15">
        <v>187.75</v>
      </c>
      <c r="EE55" s="15">
        <v>187.75</v>
      </c>
      <c r="EF55" s="15">
        <v>187.75</v>
      </c>
      <c r="EG55" s="15">
        <v>187.75</v>
      </c>
      <c r="EH55" s="15">
        <v>220.76</v>
      </c>
      <c r="EI55" s="15">
        <v>220.76</v>
      </c>
      <c r="EJ55" s="15">
        <v>220.76</v>
      </c>
      <c r="EK55" s="15">
        <v>220.81</v>
      </c>
      <c r="EL55" s="15">
        <v>220.81</v>
      </c>
      <c r="EM55" s="15">
        <v>220.81</v>
      </c>
      <c r="EN55" s="15">
        <v>220.81</v>
      </c>
      <c r="EO55" s="15">
        <v>220.81</v>
      </c>
      <c r="EP55" s="15">
        <v>220.81</v>
      </c>
      <c r="EQ55" s="15">
        <v>220.81</v>
      </c>
      <c r="ER55" s="15">
        <v>220.81</v>
      </c>
      <c r="ES55" s="15">
        <v>220.81</v>
      </c>
      <c r="ET55" s="15">
        <v>220.81</v>
      </c>
      <c r="EU55" s="15">
        <v>220.81</v>
      </c>
      <c r="EV55" s="15">
        <v>220.81</v>
      </c>
      <c r="EW55" s="15">
        <v>220.81</v>
      </c>
      <c r="EX55" s="15">
        <v>221.21</v>
      </c>
      <c r="EY55" s="15">
        <v>221.21</v>
      </c>
      <c r="EZ55" s="15">
        <v>221.21</v>
      </c>
      <c r="FA55" s="15">
        <v>221.21</v>
      </c>
      <c r="FB55" s="15">
        <v>221.21</v>
      </c>
      <c r="FC55" s="15">
        <v>221.21</v>
      </c>
      <c r="FD55" s="15">
        <v>221.21</v>
      </c>
      <c r="FE55" s="15">
        <v>221.21</v>
      </c>
      <c r="FF55" s="15">
        <v>221.21</v>
      </c>
      <c r="FG55" s="15">
        <v>221.21</v>
      </c>
      <c r="FH55" s="15">
        <v>221.21</v>
      </c>
      <c r="FI55" s="15">
        <v>221.21</v>
      </c>
      <c r="FJ55" s="15">
        <v>221.21</v>
      </c>
      <c r="FK55" s="15">
        <v>221.21</v>
      </c>
      <c r="FL55" s="15">
        <v>221.21</v>
      </c>
      <c r="FM55" s="15">
        <v>221.21</v>
      </c>
      <c r="FN55" s="15">
        <v>221.21</v>
      </c>
      <c r="FO55" s="15">
        <v>221.21</v>
      </c>
      <c r="FP55" s="15">
        <v>221.21</v>
      </c>
      <c r="FQ55" s="15">
        <v>221.21</v>
      </c>
      <c r="FR55" s="15">
        <v>221.21</v>
      </c>
      <c r="FS55" s="15">
        <v>221.21</v>
      </c>
      <c r="FT55" s="15">
        <v>251.13</v>
      </c>
      <c r="FU55" s="15">
        <v>252.9</v>
      </c>
      <c r="FV55" s="15">
        <v>252.9</v>
      </c>
      <c r="FW55" s="15">
        <v>252.9</v>
      </c>
      <c r="FX55" s="15">
        <v>252.9</v>
      </c>
      <c r="FY55" s="15">
        <v>252.9</v>
      </c>
      <c r="FZ55" s="15">
        <v>252.9</v>
      </c>
      <c r="GA55" s="15">
        <v>252.9</v>
      </c>
      <c r="GB55" s="15">
        <v>252.9</v>
      </c>
      <c r="GC55" s="15">
        <v>252.9</v>
      </c>
      <c r="GD55" s="15">
        <v>252.95</v>
      </c>
      <c r="GE55" s="15">
        <v>252.95</v>
      </c>
      <c r="GF55" s="15">
        <v>252.95</v>
      </c>
      <c r="GG55" s="15">
        <v>252.95</v>
      </c>
      <c r="GH55" s="15">
        <v>252.95</v>
      </c>
      <c r="GI55" s="15">
        <v>252.95</v>
      </c>
      <c r="GJ55" s="15">
        <v>252.95</v>
      </c>
      <c r="GK55" s="15">
        <v>252.95</v>
      </c>
      <c r="GL55" s="15">
        <v>252.95</v>
      </c>
      <c r="GM55" s="15">
        <v>252.95</v>
      </c>
      <c r="GN55" s="15">
        <v>252.95</v>
      </c>
      <c r="GO55" s="15">
        <v>252.95</v>
      </c>
      <c r="GP55" s="15">
        <v>269.82</v>
      </c>
      <c r="GQ55" s="15">
        <v>278.42</v>
      </c>
      <c r="GR55" s="15">
        <v>278.42</v>
      </c>
      <c r="GS55" s="15">
        <v>278.42</v>
      </c>
      <c r="GT55" s="15">
        <v>278.42</v>
      </c>
      <c r="GU55" s="15">
        <v>278.42</v>
      </c>
      <c r="GV55" s="15">
        <v>279.01</v>
      </c>
      <c r="GW55" s="15">
        <v>279.01</v>
      </c>
      <c r="GX55" s="15">
        <v>279.01</v>
      </c>
      <c r="GY55" s="15">
        <v>279.01</v>
      </c>
      <c r="GZ55" s="15">
        <v>279.01</v>
      </c>
      <c r="HA55" s="15">
        <v>279.01</v>
      </c>
      <c r="HB55" s="15">
        <v>279.01</v>
      </c>
      <c r="HC55" s="15">
        <v>279.01</v>
      </c>
      <c r="HD55" s="15">
        <v>279.01</v>
      </c>
      <c r="HE55" s="15">
        <v>279.01</v>
      </c>
      <c r="HF55" s="15">
        <v>279.01</v>
      </c>
      <c r="HG55" s="15">
        <v>279.01</v>
      </c>
      <c r="HH55" s="15">
        <v>279.01</v>
      </c>
      <c r="HI55" s="15">
        <v>279.01</v>
      </c>
      <c r="HJ55" s="15">
        <v>279.01</v>
      </c>
      <c r="HK55" s="15">
        <v>279.01</v>
      </c>
      <c r="HL55" s="15">
        <v>279.01</v>
      </c>
      <c r="HM55" s="15">
        <v>279.01</v>
      </c>
      <c r="HN55" s="15">
        <v>279.01</v>
      </c>
      <c r="HO55" s="15">
        <v>279.01</v>
      </c>
      <c r="HP55" s="15">
        <v>279.01</v>
      </c>
      <c r="HQ55" s="15">
        <v>279.01</v>
      </c>
      <c r="HR55" s="15">
        <v>279.01</v>
      </c>
      <c r="HS55" s="15">
        <v>279.01</v>
      </c>
      <c r="HT55" s="15">
        <v>279.01</v>
      </c>
      <c r="HU55" s="15">
        <v>279.01</v>
      </c>
      <c r="HV55" s="15">
        <v>279.01</v>
      </c>
      <c r="HW55" s="15">
        <v>279.01</v>
      </c>
      <c r="HX55" s="15">
        <v>279.01</v>
      </c>
      <c r="HY55" s="15">
        <v>279.01</v>
      </c>
      <c r="HZ55" s="15">
        <v>279.72000000000003</v>
      </c>
      <c r="IA55" s="15">
        <v>279.72000000000003</v>
      </c>
      <c r="IB55" s="15">
        <v>279.72000000000003</v>
      </c>
      <c r="IC55" s="15">
        <v>279.72000000000003</v>
      </c>
      <c r="ID55" s="15">
        <v>279.72000000000003</v>
      </c>
      <c r="IE55" s="15">
        <v>279.72000000000003</v>
      </c>
      <c r="IF55" s="15">
        <v>279.72000000000003</v>
      </c>
      <c r="IG55" s="15">
        <v>279.72000000000003</v>
      </c>
      <c r="IH55" s="15">
        <v>279.72000000000003</v>
      </c>
      <c r="II55" s="15">
        <v>280.61</v>
      </c>
      <c r="IJ55" s="15">
        <v>280.61</v>
      </c>
      <c r="IK55" s="15">
        <v>280.61</v>
      </c>
      <c r="IL55" s="15">
        <v>280.61</v>
      </c>
      <c r="IM55" s="15">
        <v>280.61</v>
      </c>
      <c r="IN55" s="15">
        <v>280.61</v>
      </c>
      <c r="IO55" s="15">
        <v>280.61</v>
      </c>
      <c r="IP55" s="15">
        <v>280.61</v>
      </c>
      <c r="IQ55" s="15">
        <v>280.61</v>
      </c>
      <c r="IR55" s="15">
        <v>281.27</v>
      </c>
      <c r="IS55" s="15">
        <v>281.27</v>
      </c>
      <c r="IT55" s="15">
        <v>281.27</v>
      </c>
      <c r="IU55" s="15">
        <v>282.74</v>
      </c>
      <c r="IV55" s="15">
        <v>282.74</v>
      </c>
      <c r="IW55" s="15">
        <v>282.74</v>
      </c>
      <c r="IX55" s="15">
        <v>283.38</v>
      </c>
      <c r="IY55" s="15">
        <v>283.38</v>
      </c>
      <c r="IZ55" s="15">
        <v>283.38</v>
      </c>
      <c r="JA55" s="15">
        <v>283.68</v>
      </c>
      <c r="JB55" s="15">
        <v>283.68</v>
      </c>
      <c r="JC55" s="15">
        <v>283.68</v>
      </c>
      <c r="JD55" s="15">
        <v>283.91000000000003</v>
      </c>
      <c r="JE55" s="15">
        <v>283.91000000000003</v>
      </c>
      <c r="JF55" s="15">
        <v>283.91000000000003</v>
      </c>
      <c r="JG55" s="15">
        <v>285.73</v>
      </c>
      <c r="JH55" s="15">
        <v>285.73</v>
      </c>
      <c r="JI55" s="15">
        <v>285.73</v>
      </c>
      <c r="JJ55" s="15">
        <v>285.73</v>
      </c>
      <c r="JK55" s="15">
        <v>285.73</v>
      </c>
      <c r="JL55" s="15">
        <v>285.73</v>
      </c>
      <c r="JM55" s="14">
        <v>285.73</v>
      </c>
      <c r="JN55" s="14">
        <v>285.73</v>
      </c>
      <c r="JO55" s="14">
        <v>285.73</v>
      </c>
      <c r="JP55" s="15">
        <v>286.16000000000003</v>
      </c>
      <c r="JQ55" s="15">
        <v>286.16000000000003</v>
      </c>
      <c r="JR55" s="15">
        <v>286.16000000000003</v>
      </c>
      <c r="JS55" s="14">
        <v>286.16000000000003</v>
      </c>
      <c r="JT55" s="14">
        <v>286.16000000000003</v>
      </c>
      <c r="JU55" s="14">
        <v>286.16000000000003</v>
      </c>
      <c r="JV55" s="14">
        <v>286.16000000000003</v>
      </c>
      <c r="JW55" s="14">
        <v>286.16000000000003</v>
      </c>
      <c r="JX55" s="14">
        <v>286.16000000000003</v>
      </c>
      <c r="JY55" s="14">
        <v>286.63</v>
      </c>
      <c r="JZ55" s="14">
        <v>286.63</v>
      </c>
      <c r="KA55" s="14">
        <v>286.63</v>
      </c>
      <c r="KB55" s="14">
        <v>288.23</v>
      </c>
      <c r="KC55" s="14">
        <v>288.23</v>
      </c>
      <c r="KD55" s="14">
        <v>288.23</v>
      </c>
      <c r="KE55" s="14">
        <v>289.07</v>
      </c>
      <c r="KF55" s="14">
        <v>289.07</v>
      </c>
      <c r="KG55" s="14">
        <v>289.07</v>
      </c>
      <c r="KH55" s="14">
        <v>289.07</v>
      </c>
      <c r="KI55" s="14">
        <v>289.07</v>
      </c>
      <c r="KJ55" s="14">
        <v>289.07</v>
      </c>
      <c r="KK55" s="14">
        <v>291.07</v>
      </c>
      <c r="KL55" s="15">
        <v>291.07</v>
      </c>
      <c r="KM55" s="15">
        <v>291.07</v>
      </c>
      <c r="KN55" s="15">
        <v>291.14999999999998</v>
      </c>
    </row>
    <row r="56" spans="1:300" ht="20.100000000000001" customHeight="1" thickBot="1">
      <c r="A56" s="16"/>
      <c r="B56" s="17"/>
      <c r="C56" s="23" t="s">
        <v>114</v>
      </c>
      <c r="D56" s="28" t="s">
        <v>115</v>
      </c>
      <c r="E56" s="12">
        <v>18.850000000000001</v>
      </c>
      <c r="F56" s="19">
        <v>102.97</v>
      </c>
      <c r="G56" s="15">
        <v>102.97</v>
      </c>
      <c r="H56" s="15">
        <v>102.99</v>
      </c>
      <c r="I56" s="15">
        <v>102.99</v>
      </c>
      <c r="J56" s="15">
        <v>102.99</v>
      </c>
      <c r="K56" s="15">
        <v>102.99</v>
      </c>
      <c r="L56" s="15">
        <v>102.99</v>
      </c>
      <c r="M56" s="15">
        <v>102.99</v>
      </c>
      <c r="N56" s="15">
        <v>102.99</v>
      </c>
      <c r="O56" s="15">
        <v>102.99</v>
      </c>
      <c r="P56" s="15">
        <v>102.99</v>
      </c>
      <c r="Q56" s="15">
        <v>102.99</v>
      </c>
      <c r="R56" s="15">
        <v>102.99</v>
      </c>
      <c r="S56" s="15">
        <v>102.99</v>
      </c>
      <c r="T56" s="15">
        <v>103</v>
      </c>
      <c r="U56" s="15">
        <v>103</v>
      </c>
      <c r="V56" s="15">
        <v>103</v>
      </c>
      <c r="W56" s="15">
        <v>103.49</v>
      </c>
      <c r="X56" s="15">
        <v>103.49</v>
      </c>
      <c r="Y56" s="15">
        <v>103.49</v>
      </c>
      <c r="Z56" s="15">
        <v>103.49</v>
      </c>
      <c r="AA56" s="15">
        <v>103.49</v>
      </c>
      <c r="AB56" s="15">
        <v>103.49</v>
      </c>
      <c r="AC56" s="15">
        <v>103.49</v>
      </c>
      <c r="AD56" s="15">
        <v>103.49</v>
      </c>
      <c r="AE56" s="15">
        <v>103.49</v>
      </c>
      <c r="AF56" s="15">
        <v>103.49</v>
      </c>
      <c r="AG56" s="15">
        <v>103.49</v>
      </c>
      <c r="AH56" s="15">
        <v>103.49</v>
      </c>
      <c r="AI56" s="15">
        <v>103.49</v>
      </c>
      <c r="AJ56" s="15">
        <v>103.49</v>
      </c>
      <c r="AK56" s="15">
        <v>103.49</v>
      </c>
      <c r="AL56" s="15">
        <v>103.51</v>
      </c>
      <c r="AM56" s="15">
        <v>103.51</v>
      </c>
      <c r="AN56" s="15">
        <v>103.51</v>
      </c>
      <c r="AO56" s="15">
        <v>103.51</v>
      </c>
      <c r="AP56" s="15">
        <v>108.7</v>
      </c>
      <c r="AQ56" s="15">
        <v>108.7</v>
      </c>
      <c r="AR56" s="15">
        <v>108.7</v>
      </c>
      <c r="AS56" s="15">
        <v>108.7</v>
      </c>
      <c r="AT56" s="15">
        <v>108.7</v>
      </c>
      <c r="AU56" s="15">
        <v>108.7</v>
      </c>
      <c r="AV56" s="15">
        <v>108.7</v>
      </c>
      <c r="AW56" s="15">
        <v>108.7</v>
      </c>
      <c r="AX56" s="15">
        <v>108.7</v>
      </c>
      <c r="AY56" s="15">
        <v>108.7</v>
      </c>
      <c r="AZ56" s="15">
        <v>108.7</v>
      </c>
      <c r="BA56" s="15">
        <v>108.96</v>
      </c>
      <c r="BB56" s="15">
        <v>108.96</v>
      </c>
      <c r="BC56" s="15">
        <v>108.96</v>
      </c>
      <c r="BD56" s="15">
        <v>108.96</v>
      </c>
      <c r="BE56" s="15">
        <v>108.96</v>
      </c>
      <c r="BF56" s="15">
        <v>108.96</v>
      </c>
      <c r="BG56" s="15">
        <v>108.99</v>
      </c>
      <c r="BH56" s="15">
        <v>108.99</v>
      </c>
      <c r="BI56" s="15">
        <v>108.99</v>
      </c>
      <c r="BJ56" s="15">
        <v>109.33</v>
      </c>
      <c r="BK56" s="15">
        <v>109.33</v>
      </c>
      <c r="BL56" s="15">
        <v>109.33</v>
      </c>
      <c r="BM56" s="15">
        <v>109.33</v>
      </c>
      <c r="BN56" s="15">
        <v>109.33</v>
      </c>
      <c r="BO56" s="15">
        <v>109.33</v>
      </c>
      <c r="BP56" s="15">
        <v>109.33</v>
      </c>
      <c r="BQ56" s="15">
        <v>109.33</v>
      </c>
      <c r="BR56" s="15">
        <v>109.33</v>
      </c>
      <c r="BS56" s="15">
        <v>109.9</v>
      </c>
      <c r="BT56" s="15">
        <v>109.9</v>
      </c>
      <c r="BU56" s="15">
        <v>109.9</v>
      </c>
      <c r="BV56" s="15">
        <v>109.9</v>
      </c>
      <c r="BW56" s="15">
        <v>109.9</v>
      </c>
      <c r="BX56" s="15">
        <v>109.9</v>
      </c>
      <c r="BY56" s="15">
        <v>110.86</v>
      </c>
      <c r="BZ56" s="15">
        <v>110.86</v>
      </c>
      <c r="CA56" s="15">
        <v>110.86</v>
      </c>
      <c r="CB56" s="15">
        <v>112.01</v>
      </c>
      <c r="CC56" s="15">
        <v>112.01</v>
      </c>
      <c r="CD56" s="15">
        <v>112.01</v>
      </c>
      <c r="CE56" s="15">
        <v>113.23</v>
      </c>
      <c r="CF56" s="15">
        <v>113.23</v>
      </c>
      <c r="CG56" s="15">
        <v>113.23</v>
      </c>
      <c r="CH56" s="15">
        <v>114.39</v>
      </c>
      <c r="CI56" s="15">
        <v>114.39</v>
      </c>
      <c r="CJ56" s="15">
        <v>114.39</v>
      </c>
      <c r="CK56" s="15">
        <v>115.6</v>
      </c>
      <c r="CL56" s="15">
        <v>115.6</v>
      </c>
      <c r="CM56" s="15">
        <v>115.6</v>
      </c>
      <c r="CN56" s="15">
        <v>115.82</v>
      </c>
      <c r="CO56" s="15">
        <v>115.82</v>
      </c>
      <c r="CP56" s="15">
        <v>115.82</v>
      </c>
      <c r="CQ56" s="15">
        <v>115.83</v>
      </c>
      <c r="CR56" s="15">
        <v>115.83</v>
      </c>
      <c r="CS56" s="15">
        <v>115.83</v>
      </c>
      <c r="CT56" s="15">
        <v>116.8</v>
      </c>
      <c r="CU56" s="15">
        <v>116.8</v>
      </c>
      <c r="CV56" s="15">
        <v>116.8</v>
      </c>
      <c r="CW56" s="15">
        <v>116.8</v>
      </c>
      <c r="CX56" s="15">
        <v>116.8</v>
      </c>
      <c r="CY56" s="15">
        <v>116.8</v>
      </c>
      <c r="CZ56" s="15">
        <v>116.84</v>
      </c>
      <c r="DA56" s="15">
        <v>116.84</v>
      </c>
      <c r="DB56" s="15">
        <v>116.84</v>
      </c>
      <c r="DC56" s="15">
        <v>116.89</v>
      </c>
      <c r="DD56" s="15">
        <v>116.89</v>
      </c>
      <c r="DE56" s="15">
        <v>116.89</v>
      </c>
      <c r="DF56" s="15">
        <v>116.96</v>
      </c>
      <c r="DG56" s="15">
        <v>116.96</v>
      </c>
      <c r="DH56" s="15">
        <v>116.96</v>
      </c>
      <c r="DI56" s="15">
        <v>116.96</v>
      </c>
      <c r="DJ56" s="15">
        <v>116.96</v>
      </c>
      <c r="DK56" s="15">
        <v>116.96</v>
      </c>
      <c r="DL56" s="15">
        <v>117.04</v>
      </c>
      <c r="DM56" s="15">
        <v>117.04</v>
      </c>
      <c r="DN56" s="15">
        <v>117.04</v>
      </c>
      <c r="DO56" s="15">
        <v>117.07</v>
      </c>
      <c r="DP56" s="15">
        <v>117.07</v>
      </c>
      <c r="DQ56" s="15">
        <v>117.07</v>
      </c>
      <c r="DR56" s="15">
        <v>117.22</v>
      </c>
      <c r="DS56" s="15">
        <v>117.22</v>
      </c>
      <c r="DT56" s="15">
        <v>117.22</v>
      </c>
      <c r="DU56" s="15">
        <v>117.34</v>
      </c>
      <c r="DV56" s="15">
        <v>117.34</v>
      </c>
      <c r="DW56" s="15">
        <v>117.34</v>
      </c>
      <c r="DX56" s="15">
        <v>118.47</v>
      </c>
      <c r="DY56" s="15">
        <v>118.47</v>
      </c>
      <c r="DZ56" s="15">
        <v>118.47</v>
      </c>
      <c r="EA56" s="15">
        <v>122.52</v>
      </c>
      <c r="EB56" s="15">
        <v>122.52</v>
      </c>
      <c r="EC56" s="15">
        <v>122.52</v>
      </c>
      <c r="ED56" s="15">
        <v>122.82</v>
      </c>
      <c r="EE56" s="15">
        <v>122.82</v>
      </c>
      <c r="EF56" s="15">
        <v>122.82</v>
      </c>
      <c r="EG56" s="15">
        <v>123</v>
      </c>
      <c r="EH56" s="15">
        <v>123</v>
      </c>
      <c r="EI56" s="15">
        <v>123</v>
      </c>
      <c r="EJ56" s="15">
        <v>123</v>
      </c>
      <c r="EK56" s="15">
        <v>123</v>
      </c>
      <c r="EL56" s="15">
        <v>123</v>
      </c>
      <c r="EM56" s="15">
        <v>123.21</v>
      </c>
      <c r="EN56" s="15">
        <v>123.21</v>
      </c>
      <c r="EO56" s="15">
        <v>123.21</v>
      </c>
      <c r="EP56" s="15">
        <v>123.21</v>
      </c>
      <c r="EQ56" s="15">
        <v>123.21</v>
      </c>
      <c r="ER56" s="15">
        <v>123.21</v>
      </c>
      <c r="ES56" s="15">
        <v>123.36</v>
      </c>
      <c r="ET56" s="15">
        <v>123.36</v>
      </c>
      <c r="EU56" s="15">
        <v>123.36</v>
      </c>
      <c r="EV56" s="15">
        <v>123.56</v>
      </c>
      <c r="EW56" s="15">
        <v>123.56</v>
      </c>
      <c r="EX56" s="15">
        <v>123.56</v>
      </c>
      <c r="EY56" s="15">
        <v>123.61</v>
      </c>
      <c r="EZ56" s="15">
        <v>123.61</v>
      </c>
      <c r="FA56" s="15">
        <v>123.61</v>
      </c>
      <c r="FB56" s="15">
        <v>123.61</v>
      </c>
      <c r="FC56" s="15">
        <v>123.61</v>
      </c>
      <c r="FD56" s="15">
        <v>123.61</v>
      </c>
      <c r="FE56" s="15">
        <v>123.61</v>
      </c>
      <c r="FF56" s="15">
        <v>123.61</v>
      </c>
      <c r="FG56" s="15">
        <v>123.61</v>
      </c>
      <c r="FH56" s="15">
        <v>123.72</v>
      </c>
      <c r="FI56" s="15">
        <v>123.72</v>
      </c>
      <c r="FJ56" s="15">
        <v>123.72</v>
      </c>
      <c r="FK56" s="15">
        <v>123.72</v>
      </c>
      <c r="FL56" s="15">
        <v>123.72</v>
      </c>
      <c r="FM56" s="15">
        <v>123.72</v>
      </c>
      <c r="FN56" s="15">
        <v>123.72</v>
      </c>
      <c r="FO56" s="15">
        <v>123.72</v>
      </c>
      <c r="FP56" s="15">
        <v>123.72</v>
      </c>
      <c r="FQ56" s="15">
        <v>123.72</v>
      </c>
      <c r="FR56" s="15">
        <v>153.96</v>
      </c>
      <c r="FS56" s="15">
        <v>153.96</v>
      </c>
      <c r="FT56" s="15">
        <v>156.30000000000001</v>
      </c>
      <c r="FU56" s="15">
        <v>156.30000000000001</v>
      </c>
      <c r="FV56" s="15">
        <v>156.30000000000001</v>
      </c>
      <c r="FW56" s="15">
        <v>156.41</v>
      </c>
      <c r="FX56" s="15">
        <v>156.41</v>
      </c>
      <c r="FY56" s="15">
        <v>156.41</v>
      </c>
      <c r="FZ56" s="15">
        <v>156.44999999999999</v>
      </c>
      <c r="GA56" s="15">
        <v>156.44999999999999</v>
      </c>
      <c r="GB56" s="15">
        <v>156.44999999999999</v>
      </c>
      <c r="GC56" s="15">
        <v>156.44999999999999</v>
      </c>
      <c r="GD56" s="15">
        <v>171.33</v>
      </c>
      <c r="GE56" s="15">
        <v>171.33</v>
      </c>
      <c r="GF56" s="15">
        <v>178.5</v>
      </c>
      <c r="GG56" s="15">
        <v>178.5</v>
      </c>
      <c r="GH56" s="15">
        <v>178.5</v>
      </c>
      <c r="GI56" s="15">
        <v>178.5</v>
      </c>
      <c r="GJ56" s="15">
        <v>178.5</v>
      </c>
      <c r="GK56" s="15">
        <v>178.5</v>
      </c>
      <c r="GL56" s="15">
        <v>180.06</v>
      </c>
      <c r="GM56" s="15">
        <v>180.06</v>
      </c>
      <c r="GN56" s="15">
        <v>180.06</v>
      </c>
      <c r="GO56" s="15">
        <v>180.06</v>
      </c>
      <c r="GP56" s="15">
        <v>202.12</v>
      </c>
      <c r="GQ56" s="15">
        <v>202.12</v>
      </c>
      <c r="GR56" s="15">
        <v>203.84</v>
      </c>
      <c r="GS56" s="15">
        <v>203.84</v>
      </c>
      <c r="GT56" s="15">
        <v>203.84</v>
      </c>
      <c r="GU56" s="15">
        <v>203.96</v>
      </c>
      <c r="GV56" s="15">
        <v>203.96</v>
      </c>
      <c r="GW56" s="15">
        <v>203.96</v>
      </c>
      <c r="GX56" s="15">
        <v>205.66</v>
      </c>
      <c r="GY56" s="15">
        <v>205.66</v>
      </c>
      <c r="GZ56" s="15">
        <v>205.66</v>
      </c>
      <c r="HA56" s="15">
        <v>208.93</v>
      </c>
      <c r="HB56" s="15">
        <v>208.93</v>
      </c>
      <c r="HC56" s="15">
        <v>208.93</v>
      </c>
      <c r="HD56" s="15">
        <v>209.15</v>
      </c>
      <c r="HE56" s="15">
        <v>209.15</v>
      </c>
      <c r="HF56" s="15">
        <v>209.15</v>
      </c>
      <c r="HG56" s="15">
        <v>209.28</v>
      </c>
      <c r="HH56" s="15">
        <v>209.28</v>
      </c>
      <c r="HI56" s="15">
        <v>209.28</v>
      </c>
      <c r="HJ56" s="15">
        <v>209.42</v>
      </c>
      <c r="HK56" s="15">
        <v>209.42</v>
      </c>
      <c r="HL56" s="15">
        <v>209.42</v>
      </c>
      <c r="HM56" s="15">
        <v>209.68</v>
      </c>
      <c r="HN56" s="15">
        <v>209.68</v>
      </c>
      <c r="HO56" s="15">
        <v>209.68</v>
      </c>
      <c r="HP56" s="15">
        <v>216.85</v>
      </c>
      <c r="HQ56" s="15">
        <v>216.85</v>
      </c>
      <c r="HR56" s="15">
        <v>216.85</v>
      </c>
      <c r="HS56" s="15">
        <v>234.23</v>
      </c>
      <c r="HT56" s="15">
        <v>237.68</v>
      </c>
      <c r="HU56" s="15">
        <v>237.68</v>
      </c>
      <c r="HV56" s="15">
        <v>237.77</v>
      </c>
      <c r="HW56" s="15">
        <v>237.77</v>
      </c>
      <c r="HX56" s="15">
        <v>237.77</v>
      </c>
      <c r="HY56" s="15">
        <v>237.77</v>
      </c>
      <c r="HZ56" s="15">
        <v>237.77</v>
      </c>
      <c r="IA56" s="15">
        <v>237.77</v>
      </c>
      <c r="IB56" s="15">
        <v>237.77</v>
      </c>
      <c r="IC56" s="15">
        <v>237.77</v>
      </c>
      <c r="ID56" s="15">
        <v>237.77</v>
      </c>
      <c r="IE56" s="15">
        <v>237.89</v>
      </c>
      <c r="IF56" s="15">
        <v>237.89</v>
      </c>
      <c r="IG56" s="15">
        <v>237.89</v>
      </c>
      <c r="IH56" s="15">
        <v>238.01</v>
      </c>
      <c r="II56" s="15">
        <v>238.01</v>
      </c>
      <c r="IJ56" s="15">
        <v>238.01</v>
      </c>
      <c r="IK56" s="15">
        <v>238.01</v>
      </c>
      <c r="IL56" s="15">
        <v>238.01</v>
      </c>
      <c r="IM56" s="15">
        <v>238.01</v>
      </c>
      <c r="IN56" s="15">
        <v>238.2</v>
      </c>
      <c r="IO56" s="15">
        <v>238.2</v>
      </c>
      <c r="IP56" s="15">
        <v>238.2</v>
      </c>
      <c r="IQ56" s="15">
        <v>238.2</v>
      </c>
      <c r="IR56" s="15">
        <v>238.2</v>
      </c>
      <c r="IS56" s="15">
        <v>238.2</v>
      </c>
      <c r="IT56" s="15">
        <v>238.2</v>
      </c>
      <c r="IU56" s="15">
        <v>238.2</v>
      </c>
      <c r="IV56" s="15">
        <v>238.2</v>
      </c>
      <c r="IW56" s="15">
        <v>238.2</v>
      </c>
      <c r="IX56" s="15">
        <v>238.2</v>
      </c>
      <c r="IY56" s="15">
        <v>238.2</v>
      </c>
      <c r="IZ56" s="15">
        <v>238.2</v>
      </c>
      <c r="JA56" s="15">
        <v>238.2</v>
      </c>
      <c r="JB56" s="15">
        <v>238.2</v>
      </c>
      <c r="JC56" s="15">
        <v>238.2</v>
      </c>
      <c r="JD56" s="15">
        <v>238.2</v>
      </c>
      <c r="JE56" s="15">
        <v>238.2</v>
      </c>
      <c r="JF56" s="15">
        <v>233.42</v>
      </c>
      <c r="JG56" s="15">
        <v>233.42</v>
      </c>
      <c r="JH56" s="15">
        <v>233.42</v>
      </c>
      <c r="JI56" s="15">
        <v>233.42</v>
      </c>
      <c r="JJ56" s="15">
        <v>233.42</v>
      </c>
      <c r="JK56" s="15">
        <v>233.42</v>
      </c>
      <c r="JL56" s="15">
        <v>233.42</v>
      </c>
      <c r="JM56" s="14">
        <v>233.42</v>
      </c>
      <c r="JN56" s="14">
        <v>233.42</v>
      </c>
      <c r="JO56" s="14">
        <v>233.42</v>
      </c>
      <c r="JP56" s="15">
        <v>233.42</v>
      </c>
      <c r="JQ56" s="15">
        <v>233.42</v>
      </c>
      <c r="JR56" s="15">
        <v>233.42</v>
      </c>
      <c r="JS56" s="14">
        <v>233.42</v>
      </c>
      <c r="JT56" s="14">
        <v>233.42</v>
      </c>
      <c r="JU56" s="14">
        <v>233.42</v>
      </c>
      <c r="JV56" s="14">
        <v>239.02</v>
      </c>
      <c r="JW56" s="14">
        <v>239.02</v>
      </c>
      <c r="JX56" s="14">
        <v>239.02</v>
      </c>
      <c r="JY56" s="14">
        <v>239.02</v>
      </c>
      <c r="JZ56" s="14">
        <v>239.02</v>
      </c>
      <c r="KA56" s="14">
        <v>239.02</v>
      </c>
      <c r="KB56" s="14">
        <v>244.61</v>
      </c>
      <c r="KC56" s="14">
        <v>244.61</v>
      </c>
      <c r="KD56" s="14">
        <v>244.61</v>
      </c>
      <c r="KE56" s="14">
        <v>244.61</v>
      </c>
      <c r="KF56" s="14">
        <v>244.61</v>
      </c>
      <c r="KG56" s="14">
        <v>244.61</v>
      </c>
      <c r="KH56" s="14">
        <v>249.02</v>
      </c>
      <c r="KI56" s="14">
        <v>249.02</v>
      </c>
      <c r="KJ56" s="14">
        <v>249.02</v>
      </c>
      <c r="KK56" s="14">
        <v>249.02</v>
      </c>
      <c r="KL56" s="15">
        <v>249.02</v>
      </c>
      <c r="KM56" s="15">
        <v>249.5</v>
      </c>
      <c r="KN56" s="15">
        <v>249.5</v>
      </c>
    </row>
    <row r="57" spans="1:300" ht="20.100000000000001" customHeight="1" thickBot="1">
      <c r="A57" s="16"/>
      <c r="B57" s="17"/>
      <c r="C57" s="23" t="s">
        <v>116</v>
      </c>
      <c r="D57" s="28" t="s">
        <v>117</v>
      </c>
      <c r="E57" s="12">
        <v>15.44</v>
      </c>
      <c r="F57" s="19">
        <v>99.12</v>
      </c>
      <c r="G57" s="15">
        <v>99.12</v>
      </c>
      <c r="H57" s="15">
        <v>99.12</v>
      </c>
      <c r="I57" s="15">
        <v>99.12</v>
      </c>
      <c r="J57" s="15">
        <v>99.12</v>
      </c>
      <c r="K57" s="15">
        <v>99.12</v>
      </c>
      <c r="L57" s="15">
        <v>98.62</v>
      </c>
      <c r="M57" s="15">
        <v>98.62</v>
      </c>
      <c r="N57" s="15">
        <v>98.62</v>
      </c>
      <c r="O57" s="15">
        <v>98.62</v>
      </c>
      <c r="P57" s="15">
        <v>98.62</v>
      </c>
      <c r="Q57" s="15">
        <v>98.62</v>
      </c>
      <c r="R57" s="15">
        <v>96.51</v>
      </c>
      <c r="S57" s="15">
        <v>96.51</v>
      </c>
      <c r="T57" s="15">
        <v>96.51</v>
      </c>
      <c r="U57" s="15">
        <v>96.51</v>
      </c>
      <c r="V57" s="15">
        <v>96.51</v>
      </c>
      <c r="W57" s="15">
        <v>96.51</v>
      </c>
      <c r="X57" s="15">
        <v>94.64</v>
      </c>
      <c r="Y57" s="15">
        <v>94.64</v>
      </c>
      <c r="Z57" s="15">
        <v>96.37</v>
      </c>
      <c r="AA57" s="15">
        <v>96.37</v>
      </c>
      <c r="AB57" s="15">
        <v>96.37</v>
      </c>
      <c r="AC57" s="15">
        <v>96.37</v>
      </c>
      <c r="AD57" s="15">
        <v>95.56</v>
      </c>
      <c r="AE57" s="15">
        <v>95.56</v>
      </c>
      <c r="AF57" s="15">
        <v>95.56</v>
      </c>
      <c r="AG57" s="15">
        <v>95.56</v>
      </c>
      <c r="AH57" s="15">
        <v>95.56</v>
      </c>
      <c r="AI57" s="15">
        <v>95.56</v>
      </c>
      <c r="AJ57" s="15">
        <v>91.35</v>
      </c>
      <c r="AK57" s="15">
        <v>91.35</v>
      </c>
      <c r="AL57" s="15">
        <v>136.49</v>
      </c>
      <c r="AM57" s="15">
        <v>133.94</v>
      </c>
      <c r="AN57" s="15">
        <v>133.94</v>
      </c>
      <c r="AO57" s="15">
        <v>133.94</v>
      </c>
      <c r="AP57" s="15">
        <v>133.76</v>
      </c>
      <c r="AQ57" s="15">
        <v>133.76</v>
      </c>
      <c r="AR57" s="15">
        <v>133.76</v>
      </c>
      <c r="AS57" s="15">
        <v>133.76</v>
      </c>
      <c r="AT57" s="15">
        <v>132.66999999999999</v>
      </c>
      <c r="AU57" s="15">
        <v>131.61000000000001</v>
      </c>
      <c r="AV57" s="15">
        <v>130.18</v>
      </c>
      <c r="AW57" s="15">
        <v>130.18</v>
      </c>
      <c r="AX57" s="15">
        <v>130.18</v>
      </c>
      <c r="AY57" s="15">
        <v>127.39</v>
      </c>
      <c r="AZ57" s="15">
        <v>127.39</v>
      </c>
      <c r="BA57" s="15">
        <v>127.39</v>
      </c>
      <c r="BB57" s="15">
        <v>127.65</v>
      </c>
      <c r="BC57" s="15">
        <v>127.16</v>
      </c>
      <c r="BD57" s="15">
        <v>126.68</v>
      </c>
      <c r="BE57" s="15">
        <v>119.82</v>
      </c>
      <c r="BF57" s="15">
        <v>119.43</v>
      </c>
      <c r="BG57" s="15">
        <v>119.43</v>
      </c>
      <c r="BH57" s="15">
        <v>118.04</v>
      </c>
      <c r="BI57" s="15">
        <v>118.04</v>
      </c>
      <c r="BJ57" s="15">
        <v>118.04</v>
      </c>
      <c r="BK57" s="15">
        <v>116.32</v>
      </c>
      <c r="BL57" s="15">
        <v>116.32</v>
      </c>
      <c r="BM57" s="15">
        <v>115.74</v>
      </c>
      <c r="BN57" s="15">
        <v>115.19</v>
      </c>
      <c r="BO57" s="15">
        <v>115.19</v>
      </c>
      <c r="BP57" s="15">
        <v>115.19</v>
      </c>
      <c r="BQ57" s="15">
        <v>115.19</v>
      </c>
      <c r="BR57" s="15">
        <v>114.71</v>
      </c>
      <c r="BS57" s="15">
        <v>108.24</v>
      </c>
      <c r="BT57" s="15">
        <v>107.7</v>
      </c>
      <c r="BU57" s="15">
        <v>107.7</v>
      </c>
      <c r="BV57" s="15">
        <v>107.7</v>
      </c>
      <c r="BW57" s="15">
        <v>107.7</v>
      </c>
      <c r="BX57" s="15">
        <v>107.7</v>
      </c>
      <c r="BY57" s="15">
        <v>107.7</v>
      </c>
      <c r="BZ57" s="15">
        <v>107.24</v>
      </c>
      <c r="CA57" s="15">
        <v>107.24</v>
      </c>
      <c r="CB57" s="15">
        <v>107.24</v>
      </c>
      <c r="CC57" s="15">
        <v>107.24</v>
      </c>
      <c r="CD57" s="15">
        <v>107.24</v>
      </c>
      <c r="CE57" s="15">
        <v>107.24</v>
      </c>
      <c r="CF57" s="15">
        <v>106.88</v>
      </c>
      <c r="CG57" s="15">
        <v>106.88</v>
      </c>
      <c r="CH57" s="15">
        <v>106.88</v>
      </c>
      <c r="CI57" s="15">
        <v>106.88</v>
      </c>
      <c r="CJ57" s="15">
        <v>106.88</v>
      </c>
      <c r="CK57" s="15">
        <v>106.88</v>
      </c>
      <c r="CL57" s="15">
        <v>107.24</v>
      </c>
      <c r="CM57" s="15">
        <v>107.24</v>
      </c>
      <c r="CN57" s="15">
        <v>107.24</v>
      </c>
      <c r="CO57" s="15">
        <v>107.24</v>
      </c>
      <c r="CP57" s="15">
        <v>107.24</v>
      </c>
      <c r="CQ57" s="15">
        <v>107.24</v>
      </c>
      <c r="CR57" s="15">
        <v>107.24</v>
      </c>
      <c r="CS57" s="15">
        <v>107.24</v>
      </c>
      <c r="CT57" s="15">
        <v>107.24</v>
      </c>
      <c r="CU57" s="15">
        <v>107.24</v>
      </c>
      <c r="CV57" s="15">
        <v>107.24</v>
      </c>
      <c r="CW57" s="15">
        <v>107.24</v>
      </c>
      <c r="CX57" s="15">
        <v>107.24</v>
      </c>
      <c r="CY57" s="15">
        <v>107.24</v>
      </c>
      <c r="CZ57" s="15">
        <v>107.24</v>
      </c>
      <c r="DA57" s="15">
        <v>107.24</v>
      </c>
      <c r="DB57" s="15">
        <v>107.24</v>
      </c>
      <c r="DC57" s="15">
        <v>107.24</v>
      </c>
      <c r="DD57" s="15">
        <v>107.24</v>
      </c>
      <c r="DE57" s="15">
        <v>107.24</v>
      </c>
      <c r="DF57" s="15">
        <v>107.24</v>
      </c>
      <c r="DG57" s="15">
        <v>107.24</v>
      </c>
      <c r="DH57" s="15">
        <v>107.24</v>
      </c>
      <c r="DI57" s="15">
        <v>107.24</v>
      </c>
      <c r="DJ57" s="15">
        <v>107.24</v>
      </c>
      <c r="DK57" s="15">
        <v>107.24</v>
      </c>
      <c r="DL57" s="15">
        <v>107.24</v>
      </c>
      <c r="DM57" s="15">
        <v>107.24</v>
      </c>
      <c r="DN57" s="15">
        <v>107.24</v>
      </c>
      <c r="DO57" s="15">
        <v>107.24</v>
      </c>
      <c r="DP57" s="15">
        <v>107.24</v>
      </c>
      <c r="DQ57" s="15">
        <v>107.24</v>
      </c>
      <c r="DR57" s="15">
        <v>107.24</v>
      </c>
      <c r="DS57" s="15">
        <v>107.24</v>
      </c>
      <c r="DT57" s="15">
        <v>107.24</v>
      </c>
      <c r="DU57" s="15">
        <v>107.24</v>
      </c>
      <c r="DV57" s="15">
        <v>107.24</v>
      </c>
      <c r="DW57" s="15">
        <v>107.24</v>
      </c>
      <c r="DX57" s="15">
        <v>107.24</v>
      </c>
      <c r="DY57" s="15">
        <v>107.24</v>
      </c>
      <c r="DZ57" s="15">
        <v>107.24</v>
      </c>
      <c r="EA57" s="15">
        <v>107.24</v>
      </c>
      <c r="EB57" s="15">
        <v>107.24</v>
      </c>
      <c r="EC57" s="15">
        <v>107.24</v>
      </c>
      <c r="ED57" s="15">
        <v>107.24</v>
      </c>
      <c r="EE57" s="15">
        <v>107.24</v>
      </c>
      <c r="EF57" s="15">
        <v>107.24</v>
      </c>
      <c r="EG57" s="15">
        <v>107.24</v>
      </c>
      <c r="EH57" s="15">
        <v>107.24</v>
      </c>
      <c r="EI57" s="15">
        <v>107.24</v>
      </c>
      <c r="EJ57" s="15">
        <v>107.24</v>
      </c>
      <c r="EK57" s="15">
        <v>107.24</v>
      </c>
      <c r="EL57" s="15">
        <v>107.24</v>
      </c>
      <c r="EM57" s="15">
        <v>107.24</v>
      </c>
      <c r="EN57" s="15">
        <v>107.24</v>
      </c>
      <c r="EO57" s="15">
        <v>107.24</v>
      </c>
      <c r="EP57" s="15">
        <v>107.24</v>
      </c>
      <c r="EQ57" s="15">
        <v>107.24</v>
      </c>
      <c r="ER57" s="15">
        <v>107.24</v>
      </c>
      <c r="ES57" s="15">
        <v>107.24</v>
      </c>
      <c r="ET57" s="15">
        <v>107.24</v>
      </c>
      <c r="EU57" s="15">
        <v>107.24</v>
      </c>
      <c r="EV57" s="15">
        <v>107.24</v>
      </c>
      <c r="EW57" s="15">
        <v>107.24</v>
      </c>
      <c r="EX57" s="15">
        <v>107.24</v>
      </c>
      <c r="EY57" s="15">
        <v>107.24</v>
      </c>
      <c r="EZ57" s="15">
        <v>107.24</v>
      </c>
      <c r="FA57" s="15">
        <v>107.24</v>
      </c>
      <c r="FB57" s="15">
        <v>107.24</v>
      </c>
      <c r="FC57" s="15">
        <v>107.24</v>
      </c>
      <c r="FD57" s="15">
        <v>107.24</v>
      </c>
      <c r="FE57" s="15">
        <v>107.24</v>
      </c>
      <c r="FF57" s="15">
        <v>107.24</v>
      </c>
      <c r="FG57" s="15">
        <v>107.24</v>
      </c>
      <c r="FH57" s="15">
        <v>107.24</v>
      </c>
      <c r="FI57" s="15">
        <v>132.81</v>
      </c>
      <c r="FJ57" s="15">
        <v>132.81</v>
      </c>
      <c r="FK57" s="15">
        <v>132.81</v>
      </c>
      <c r="FL57" s="15">
        <v>132.81</v>
      </c>
      <c r="FM57" s="15">
        <v>132.81</v>
      </c>
      <c r="FN57" s="15">
        <v>132.81</v>
      </c>
      <c r="FO57" s="15">
        <v>132.81</v>
      </c>
      <c r="FP57" s="15">
        <v>132.81</v>
      </c>
      <c r="FQ57" s="15">
        <v>132.81</v>
      </c>
      <c r="FR57" s="15">
        <v>132.81</v>
      </c>
      <c r="FS57" s="15">
        <v>132.81</v>
      </c>
      <c r="FT57" s="15">
        <v>132.81</v>
      </c>
      <c r="FU57" s="15">
        <v>132.81</v>
      </c>
      <c r="FV57" s="15">
        <v>132.81</v>
      </c>
      <c r="FW57" s="15">
        <v>132.81</v>
      </c>
      <c r="FX57" s="15">
        <v>132.81</v>
      </c>
      <c r="FY57" s="15">
        <v>132.81</v>
      </c>
      <c r="FZ57" s="15">
        <v>132.81</v>
      </c>
      <c r="GA57" s="15">
        <v>132.81</v>
      </c>
      <c r="GB57" s="15">
        <v>132.81</v>
      </c>
      <c r="GC57" s="15">
        <v>132.81</v>
      </c>
      <c r="GD57" s="15">
        <v>134.99</v>
      </c>
      <c r="GE57" s="15">
        <v>134.99</v>
      </c>
      <c r="GF57" s="15">
        <v>134.99</v>
      </c>
      <c r="GG57" s="15">
        <v>134.99</v>
      </c>
      <c r="GH57" s="15">
        <v>134.99</v>
      </c>
      <c r="GI57" s="15">
        <v>134.99</v>
      </c>
      <c r="GJ57" s="15">
        <v>134.99</v>
      </c>
      <c r="GK57" s="15">
        <v>134.99</v>
      </c>
      <c r="GL57" s="15">
        <v>134.99</v>
      </c>
      <c r="GM57" s="15">
        <v>134.99</v>
      </c>
      <c r="GN57" s="15">
        <v>134.99</v>
      </c>
      <c r="GO57" s="15">
        <v>134.99</v>
      </c>
      <c r="GP57" s="15">
        <v>134.99</v>
      </c>
      <c r="GQ57" s="15">
        <v>134.99</v>
      </c>
      <c r="GR57" s="15">
        <v>134.99</v>
      </c>
      <c r="GS57" s="15">
        <v>134.99</v>
      </c>
      <c r="GT57" s="15">
        <v>134.99</v>
      </c>
      <c r="GU57" s="15">
        <v>134.99</v>
      </c>
      <c r="GV57" s="15">
        <v>134.99</v>
      </c>
      <c r="GW57" s="15">
        <v>134.99</v>
      </c>
      <c r="GX57" s="15">
        <v>134.99</v>
      </c>
      <c r="GY57" s="15">
        <v>134.99</v>
      </c>
      <c r="GZ57" s="15">
        <v>134.99</v>
      </c>
      <c r="HA57" s="15">
        <v>134.99</v>
      </c>
      <c r="HB57" s="15">
        <v>134.99</v>
      </c>
      <c r="HC57" s="15">
        <v>134.99</v>
      </c>
      <c r="HD57" s="15">
        <v>134.99</v>
      </c>
      <c r="HE57" s="15">
        <v>134.99</v>
      </c>
      <c r="HF57" s="15">
        <v>134.99</v>
      </c>
      <c r="HG57" s="15">
        <v>134.99</v>
      </c>
      <c r="HH57" s="15">
        <v>134.99</v>
      </c>
      <c r="HI57" s="15">
        <v>134.99</v>
      </c>
      <c r="HJ57" s="15">
        <v>136.69</v>
      </c>
      <c r="HK57" s="15">
        <v>136.69</v>
      </c>
      <c r="HL57" s="15">
        <v>136.69</v>
      </c>
      <c r="HM57" s="15">
        <v>136.69</v>
      </c>
      <c r="HN57" s="15">
        <v>137.09</v>
      </c>
      <c r="HO57" s="15">
        <v>137.09</v>
      </c>
      <c r="HP57" s="15">
        <v>137.09</v>
      </c>
      <c r="HQ57" s="15">
        <v>137.09</v>
      </c>
      <c r="HR57" s="15">
        <v>137.09</v>
      </c>
      <c r="HS57" s="15">
        <v>137.09</v>
      </c>
      <c r="HT57" s="15">
        <v>137.09</v>
      </c>
      <c r="HU57" s="15">
        <v>137.09</v>
      </c>
      <c r="HV57" s="15">
        <v>137.09</v>
      </c>
      <c r="HW57" s="15">
        <v>137.09</v>
      </c>
      <c r="HX57" s="15">
        <v>137.09</v>
      </c>
      <c r="HY57" s="15">
        <v>137.09</v>
      </c>
      <c r="HZ57" s="15">
        <v>137.09</v>
      </c>
      <c r="IA57" s="15">
        <v>137.09</v>
      </c>
      <c r="IB57" s="15">
        <v>137.09</v>
      </c>
      <c r="IC57" s="15">
        <v>137.09</v>
      </c>
      <c r="ID57" s="15">
        <v>137.09</v>
      </c>
      <c r="IE57" s="15">
        <v>137.09</v>
      </c>
      <c r="IF57" s="15">
        <v>137.09</v>
      </c>
      <c r="IG57" s="15">
        <v>137.09</v>
      </c>
      <c r="IH57" s="15">
        <v>137.09</v>
      </c>
      <c r="II57" s="15">
        <v>137.09</v>
      </c>
      <c r="IJ57" s="15">
        <v>137.09</v>
      </c>
      <c r="IK57" s="15">
        <v>137.09</v>
      </c>
      <c r="IL57" s="15">
        <v>137.09</v>
      </c>
      <c r="IM57" s="15">
        <v>137.09</v>
      </c>
      <c r="IN57" s="15">
        <v>137.09</v>
      </c>
      <c r="IO57" s="15">
        <v>137.09</v>
      </c>
      <c r="IP57" s="15">
        <v>137.09</v>
      </c>
      <c r="IQ57" s="15">
        <v>137.09</v>
      </c>
      <c r="IR57" s="15">
        <v>137.09</v>
      </c>
      <c r="IS57" s="15">
        <v>137.09</v>
      </c>
      <c r="IT57" s="15">
        <v>137.09</v>
      </c>
      <c r="IU57" s="15">
        <v>137.09</v>
      </c>
      <c r="IV57" s="15">
        <v>137.09</v>
      </c>
      <c r="IW57" s="15">
        <v>137.09</v>
      </c>
      <c r="IX57" s="15">
        <v>137.09</v>
      </c>
      <c r="IY57" s="15">
        <v>137.09</v>
      </c>
      <c r="IZ57" s="15">
        <v>137.09</v>
      </c>
      <c r="JA57" s="15">
        <v>137.09</v>
      </c>
      <c r="JB57" s="15">
        <v>137.09</v>
      </c>
      <c r="JC57" s="15">
        <v>137.09</v>
      </c>
      <c r="JD57" s="15">
        <v>137.09</v>
      </c>
      <c r="JE57" s="15">
        <v>137.09</v>
      </c>
      <c r="JF57" s="15">
        <v>137.09</v>
      </c>
      <c r="JG57" s="15">
        <v>137.09</v>
      </c>
      <c r="JH57" s="15">
        <v>137.09</v>
      </c>
      <c r="JI57" s="15">
        <v>137.09</v>
      </c>
      <c r="JJ57" s="15">
        <v>137.09</v>
      </c>
      <c r="JK57" s="15">
        <v>137.09</v>
      </c>
      <c r="JL57" s="15">
        <v>137.09</v>
      </c>
      <c r="JM57" s="14">
        <v>137.09</v>
      </c>
      <c r="JN57" s="14">
        <v>137.09</v>
      </c>
      <c r="JO57" s="14">
        <v>137.09</v>
      </c>
      <c r="JP57" s="15">
        <v>137.09</v>
      </c>
      <c r="JQ57" s="15">
        <v>137.09</v>
      </c>
      <c r="JR57" s="15">
        <v>137.09</v>
      </c>
      <c r="JS57" s="14">
        <v>137.09</v>
      </c>
      <c r="JT57" s="14">
        <v>137.09</v>
      </c>
      <c r="JU57" s="14">
        <v>137.09</v>
      </c>
      <c r="JV57" s="14">
        <v>137.09</v>
      </c>
      <c r="JW57" s="14">
        <v>137.09</v>
      </c>
      <c r="JX57" s="14">
        <v>137.09</v>
      </c>
      <c r="JY57" s="14">
        <v>137.09</v>
      </c>
      <c r="JZ57" s="14">
        <v>137.09</v>
      </c>
      <c r="KA57" s="14">
        <v>137.09</v>
      </c>
      <c r="KB57" s="14">
        <v>137.09</v>
      </c>
      <c r="KC57" s="14">
        <v>137.09</v>
      </c>
      <c r="KD57" s="14">
        <v>137.09</v>
      </c>
      <c r="KE57" s="14">
        <v>137.09</v>
      </c>
      <c r="KF57" s="14">
        <v>137.09</v>
      </c>
      <c r="KG57" s="14">
        <v>137.09</v>
      </c>
      <c r="KH57" s="14">
        <v>137.08000000000001</v>
      </c>
      <c r="KI57" s="14">
        <v>137.08000000000001</v>
      </c>
      <c r="KJ57" s="14">
        <v>137.09</v>
      </c>
      <c r="KK57" s="14">
        <v>137.09</v>
      </c>
      <c r="KL57" s="15">
        <v>137.09</v>
      </c>
      <c r="KM57" s="15">
        <v>137.09</v>
      </c>
      <c r="KN57" s="15">
        <v>137.09</v>
      </c>
    </row>
    <row r="58" spans="1:300" ht="20.100000000000001" customHeight="1" thickBot="1">
      <c r="A58" s="16"/>
      <c r="B58" s="17"/>
      <c r="C58" s="24" t="s">
        <v>118</v>
      </c>
      <c r="D58" s="28" t="s">
        <v>119</v>
      </c>
      <c r="E58" s="12">
        <v>2.4</v>
      </c>
      <c r="F58" s="19">
        <v>100</v>
      </c>
      <c r="G58" s="15">
        <v>100</v>
      </c>
      <c r="H58" s="15">
        <v>100</v>
      </c>
      <c r="I58" s="15">
        <v>100</v>
      </c>
      <c r="J58" s="15">
        <v>100</v>
      </c>
      <c r="K58" s="15">
        <v>100</v>
      </c>
      <c r="L58" s="15">
        <v>100</v>
      </c>
      <c r="M58" s="15">
        <v>100</v>
      </c>
      <c r="N58" s="15">
        <v>100</v>
      </c>
      <c r="O58" s="15">
        <v>100</v>
      </c>
      <c r="P58" s="15">
        <v>100</v>
      </c>
      <c r="Q58" s="15">
        <v>100</v>
      </c>
      <c r="R58" s="15">
        <v>100</v>
      </c>
      <c r="S58" s="15">
        <v>100</v>
      </c>
      <c r="T58" s="15">
        <v>100</v>
      </c>
      <c r="U58" s="15">
        <v>100</v>
      </c>
      <c r="V58" s="15">
        <v>100</v>
      </c>
      <c r="W58" s="15">
        <v>100</v>
      </c>
      <c r="X58" s="15">
        <v>100</v>
      </c>
      <c r="Y58" s="15">
        <v>100</v>
      </c>
      <c r="Z58" s="15">
        <v>100</v>
      </c>
      <c r="AA58" s="15">
        <v>100</v>
      </c>
      <c r="AB58" s="15">
        <v>100</v>
      </c>
      <c r="AC58" s="15">
        <v>100</v>
      </c>
      <c r="AD58" s="15">
        <v>100</v>
      </c>
      <c r="AE58" s="15">
        <v>100</v>
      </c>
      <c r="AF58" s="15">
        <v>100</v>
      </c>
      <c r="AG58" s="15">
        <v>100</v>
      </c>
      <c r="AH58" s="15">
        <v>100</v>
      </c>
      <c r="AI58" s="15">
        <v>100</v>
      </c>
      <c r="AJ58" s="15">
        <v>100</v>
      </c>
      <c r="AK58" s="15">
        <v>100</v>
      </c>
      <c r="AL58" s="15">
        <v>100</v>
      </c>
      <c r="AM58" s="15">
        <v>100</v>
      </c>
      <c r="AN58" s="15">
        <v>100</v>
      </c>
      <c r="AO58" s="15">
        <v>100</v>
      </c>
      <c r="AP58" s="15">
        <v>100</v>
      </c>
      <c r="AQ58" s="15">
        <v>100</v>
      </c>
      <c r="AR58" s="15">
        <v>100</v>
      </c>
      <c r="AS58" s="15">
        <v>100</v>
      </c>
      <c r="AT58" s="15">
        <v>100</v>
      </c>
      <c r="AU58" s="15">
        <v>100</v>
      </c>
      <c r="AV58" s="15">
        <v>100</v>
      </c>
      <c r="AW58" s="15">
        <v>100</v>
      </c>
      <c r="AX58" s="15">
        <v>100</v>
      </c>
      <c r="AY58" s="15">
        <v>100</v>
      </c>
      <c r="AZ58" s="15">
        <v>100</v>
      </c>
      <c r="BA58" s="15">
        <v>100</v>
      </c>
      <c r="BB58" s="15">
        <v>100</v>
      </c>
      <c r="BC58" s="15">
        <v>100</v>
      </c>
      <c r="BD58" s="15">
        <v>100</v>
      </c>
      <c r="BE58" s="15">
        <v>100</v>
      </c>
      <c r="BF58" s="15">
        <v>100</v>
      </c>
      <c r="BG58" s="15">
        <v>100</v>
      </c>
      <c r="BH58" s="15">
        <v>100</v>
      </c>
      <c r="BI58" s="15">
        <v>100</v>
      </c>
      <c r="BJ58" s="15">
        <v>100</v>
      </c>
      <c r="BK58" s="15">
        <v>100</v>
      </c>
      <c r="BL58" s="15">
        <v>100</v>
      </c>
      <c r="BM58" s="15">
        <v>100</v>
      </c>
      <c r="BN58" s="15">
        <v>100</v>
      </c>
      <c r="BO58" s="15">
        <v>100</v>
      </c>
      <c r="BP58" s="15">
        <v>100</v>
      </c>
      <c r="BQ58" s="15">
        <v>100</v>
      </c>
      <c r="BR58" s="15">
        <v>100</v>
      </c>
      <c r="BS58" s="15">
        <v>100</v>
      </c>
      <c r="BT58" s="15">
        <v>100</v>
      </c>
      <c r="BU58" s="15">
        <v>100</v>
      </c>
      <c r="BV58" s="15">
        <v>100</v>
      </c>
      <c r="BW58" s="15">
        <v>100</v>
      </c>
      <c r="BX58" s="15">
        <v>100</v>
      </c>
      <c r="BY58" s="15">
        <v>100</v>
      </c>
      <c r="BZ58" s="15">
        <v>100</v>
      </c>
      <c r="CA58" s="15">
        <v>100</v>
      </c>
      <c r="CB58" s="15">
        <v>100</v>
      </c>
      <c r="CC58" s="15">
        <v>100</v>
      </c>
      <c r="CD58" s="15">
        <v>100</v>
      </c>
      <c r="CE58" s="15">
        <v>100</v>
      </c>
      <c r="CF58" s="15">
        <v>100</v>
      </c>
      <c r="CG58" s="15">
        <v>100</v>
      </c>
      <c r="CH58" s="15">
        <v>100</v>
      </c>
      <c r="CI58" s="15">
        <v>100</v>
      </c>
      <c r="CJ58" s="15">
        <v>100</v>
      </c>
      <c r="CK58" s="15">
        <v>100</v>
      </c>
      <c r="CL58" s="15">
        <v>100</v>
      </c>
      <c r="CM58" s="15">
        <v>100</v>
      </c>
      <c r="CN58" s="15">
        <v>100</v>
      </c>
      <c r="CO58" s="15">
        <v>100</v>
      </c>
      <c r="CP58" s="15">
        <v>100</v>
      </c>
      <c r="CQ58" s="15">
        <v>100</v>
      </c>
      <c r="CR58" s="15">
        <v>100</v>
      </c>
      <c r="CS58" s="15">
        <v>100</v>
      </c>
      <c r="CT58" s="15">
        <v>100</v>
      </c>
      <c r="CU58" s="15">
        <v>100</v>
      </c>
      <c r="CV58" s="15">
        <v>100</v>
      </c>
      <c r="CW58" s="15">
        <v>100</v>
      </c>
      <c r="CX58" s="15">
        <v>100</v>
      </c>
      <c r="CY58" s="15">
        <v>100</v>
      </c>
      <c r="CZ58" s="15">
        <v>100</v>
      </c>
      <c r="DA58" s="15">
        <v>100</v>
      </c>
      <c r="DB58" s="15">
        <v>100</v>
      </c>
      <c r="DC58" s="15">
        <v>100</v>
      </c>
      <c r="DD58" s="15">
        <v>100</v>
      </c>
      <c r="DE58" s="15">
        <v>100</v>
      </c>
      <c r="DF58" s="15">
        <v>100</v>
      </c>
      <c r="DG58" s="15">
        <v>100</v>
      </c>
      <c r="DH58" s="15">
        <v>100</v>
      </c>
      <c r="DI58" s="15">
        <v>100</v>
      </c>
      <c r="DJ58" s="15">
        <v>100</v>
      </c>
      <c r="DK58" s="15">
        <v>100</v>
      </c>
      <c r="DL58" s="15">
        <v>100</v>
      </c>
      <c r="DM58" s="15">
        <v>100</v>
      </c>
      <c r="DN58" s="15">
        <v>100</v>
      </c>
      <c r="DO58" s="15">
        <v>100</v>
      </c>
      <c r="DP58" s="15">
        <v>100</v>
      </c>
      <c r="DQ58" s="15">
        <v>100</v>
      </c>
      <c r="DR58" s="15">
        <v>100</v>
      </c>
      <c r="DS58" s="15">
        <v>100</v>
      </c>
      <c r="DT58" s="15">
        <v>100</v>
      </c>
      <c r="DU58" s="15">
        <v>100</v>
      </c>
      <c r="DV58" s="15">
        <v>100</v>
      </c>
      <c r="DW58" s="15">
        <v>100</v>
      </c>
      <c r="DX58" s="15">
        <v>100</v>
      </c>
      <c r="DY58" s="15">
        <v>100</v>
      </c>
      <c r="DZ58" s="15">
        <v>100</v>
      </c>
      <c r="EA58" s="15">
        <v>100</v>
      </c>
      <c r="EB58" s="15">
        <v>100</v>
      </c>
      <c r="EC58" s="15">
        <v>100</v>
      </c>
      <c r="ED58" s="15">
        <v>100</v>
      </c>
      <c r="EE58" s="15">
        <v>100</v>
      </c>
      <c r="EF58" s="15">
        <v>100</v>
      </c>
      <c r="EG58" s="15">
        <v>100</v>
      </c>
      <c r="EH58" s="15">
        <v>100</v>
      </c>
      <c r="EI58" s="15">
        <v>100</v>
      </c>
      <c r="EJ58" s="15">
        <v>100</v>
      </c>
      <c r="EK58" s="15">
        <v>100</v>
      </c>
      <c r="EL58" s="15">
        <v>100</v>
      </c>
      <c r="EM58" s="15">
        <v>100</v>
      </c>
      <c r="EN58" s="15">
        <v>100</v>
      </c>
      <c r="EO58" s="15">
        <v>100</v>
      </c>
      <c r="EP58" s="15">
        <v>100</v>
      </c>
      <c r="EQ58" s="15">
        <v>100</v>
      </c>
      <c r="ER58" s="15">
        <v>100</v>
      </c>
      <c r="ES58" s="15">
        <v>100</v>
      </c>
      <c r="ET58" s="15">
        <v>100</v>
      </c>
      <c r="EU58" s="15">
        <v>100</v>
      </c>
      <c r="EV58" s="15">
        <v>100</v>
      </c>
      <c r="EW58" s="15">
        <v>100</v>
      </c>
      <c r="EX58" s="15">
        <v>100</v>
      </c>
      <c r="EY58" s="15">
        <v>100</v>
      </c>
      <c r="EZ58" s="15">
        <v>100</v>
      </c>
      <c r="FA58" s="15">
        <v>100</v>
      </c>
      <c r="FB58" s="15">
        <v>100</v>
      </c>
      <c r="FC58" s="15">
        <v>100</v>
      </c>
      <c r="FD58" s="15">
        <v>100</v>
      </c>
      <c r="FE58" s="15">
        <v>100</v>
      </c>
      <c r="FF58" s="15">
        <v>100</v>
      </c>
      <c r="FG58" s="15">
        <v>100</v>
      </c>
      <c r="FH58" s="15">
        <v>100</v>
      </c>
      <c r="FI58" s="15">
        <v>100</v>
      </c>
      <c r="FJ58" s="15">
        <v>100</v>
      </c>
      <c r="FK58" s="15">
        <v>100</v>
      </c>
      <c r="FL58" s="15">
        <v>100</v>
      </c>
      <c r="FM58" s="15">
        <v>100</v>
      </c>
      <c r="FN58" s="15">
        <v>100</v>
      </c>
      <c r="FO58" s="15">
        <v>100</v>
      </c>
      <c r="FP58" s="15">
        <v>100</v>
      </c>
      <c r="FQ58" s="15">
        <v>100</v>
      </c>
      <c r="FR58" s="15">
        <v>100</v>
      </c>
      <c r="FS58" s="15">
        <v>100</v>
      </c>
      <c r="FT58" s="15">
        <v>100</v>
      </c>
      <c r="FU58" s="15">
        <v>100</v>
      </c>
      <c r="FV58" s="15">
        <v>100</v>
      </c>
      <c r="FW58" s="15">
        <v>100</v>
      </c>
      <c r="FX58" s="15">
        <v>100</v>
      </c>
      <c r="FY58" s="15">
        <v>100</v>
      </c>
      <c r="FZ58" s="15">
        <v>100</v>
      </c>
      <c r="GA58" s="15">
        <v>100</v>
      </c>
      <c r="GB58" s="15">
        <v>100</v>
      </c>
      <c r="GC58" s="15">
        <v>100</v>
      </c>
      <c r="GD58" s="15">
        <v>100</v>
      </c>
      <c r="GE58" s="15">
        <v>100</v>
      </c>
      <c r="GF58" s="15">
        <v>100</v>
      </c>
      <c r="GG58" s="15">
        <v>100</v>
      </c>
      <c r="GH58" s="15">
        <v>100</v>
      </c>
      <c r="GI58" s="15">
        <v>100</v>
      </c>
      <c r="GJ58" s="15">
        <v>100</v>
      </c>
      <c r="GK58" s="15">
        <v>100</v>
      </c>
      <c r="GL58" s="15">
        <v>100</v>
      </c>
      <c r="GM58" s="15">
        <v>100</v>
      </c>
      <c r="GN58" s="15">
        <v>100</v>
      </c>
      <c r="GO58" s="15">
        <v>100</v>
      </c>
      <c r="GP58" s="15">
        <v>100</v>
      </c>
      <c r="GQ58" s="15">
        <v>100</v>
      </c>
      <c r="GR58" s="15">
        <v>100</v>
      </c>
      <c r="GS58" s="15">
        <v>103.65</v>
      </c>
      <c r="GT58" s="15">
        <v>103.65</v>
      </c>
      <c r="GU58" s="15">
        <v>103.65</v>
      </c>
      <c r="GV58" s="15">
        <v>103.65</v>
      </c>
      <c r="GW58" s="15">
        <v>103.65</v>
      </c>
      <c r="GX58" s="15">
        <v>103.65</v>
      </c>
      <c r="GY58" s="15">
        <v>105.47</v>
      </c>
      <c r="GZ58" s="15">
        <v>105.47</v>
      </c>
      <c r="HA58" s="15">
        <v>105.47</v>
      </c>
      <c r="HB58" s="15">
        <v>105.47</v>
      </c>
      <c r="HC58" s="15">
        <v>105.47</v>
      </c>
      <c r="HD58" s="15">
        <v>105.47</v>
      </c>
      <c r="HE58" s="15">
        <v>107.3</v>
      </c>
      <c r="HF58" s="15">
        <v>107.3</v>
      </c>
      <c r="HG58" s="15">
        <v>107.3</v>
      </c>
      <c r="HH58" s="15">
        <v>107.3</v>
      </c>
      <c r="HI58" s="15">
        <v>107.3</v>
      </c>
      <c r="HJ58" s="15">
        <v>107.3</v>
      </c>
      <c r="HK58" s="15">
        <v>107.3</v>
      </c>
      <c r="HL58" s="15">
        <v>107.3</v>
      </c>
      <c r="HM58" s="15">
        <v>107.3</v>
      </c>
      <c r="HN58" s="15">
        <v>107.3</v>
      </c>
      <c r="HO58" s="15">
        <v>107.3</v>
      </c>
      <c r="HP58" s="15">
        <v>107.3</v>
      </c>
      <c r="HQ58" s="15">
        <v>107.3</v>
      </c>
      <c r="HR58" s="15">
        <v>107.3</v>
      </c>
      <c r="HS58" s="15">
        <v>107.3</v>
      </c>
      <c r="HT58" s="15">
        <v>107.3</v>
      </c>
      <c r="HU58" s="15">
        <v>107.3</v>
      </c>
      <c r="HV58" s="15">
        <v>107.3</v>
      </c>
      <c r="HW58" s="15">
        <v>107.3</v>
      </c>
      <c r="HX58" s="15">
        <v>107.3</v>
      </c>
      <c r="HY58" s="15">
        <v>107.3</v>
      </c>
      <c r="HZ58" s="15">
        <v>107.3</v>
      </c>
      <c r="IA58" s="15">
        <v>107.3</v>
      </c>
      <c r="IB58" s="15">
        <v>107.3</v>
      </c>
      <c r="IC58" s="15">
        <v>109.12</v>
      </c>
      <c r="ID58" s="15">
        <v>109.12</v>
      </c>
      <c r="IE58" s="15">
        <v>109.12</v>
      </c>
      <c r="IF58" s="15">
        <v>109.12</v>
      </c>
      <c r="IG58" s="15">
        <v>109.12</v>
      </c>
      <c r="IH58" s="15">
        <v>109.12</v>
      </c>
      <c r="II58" s="15">
        <v>110.94</v>
      </c>
      <c r="IJ58" s="15">
        <v>110.94</v>
      </c>
      <c r="IK58" s="15">
        <v>110.94</v>
      </c>
      <c r="IL58" s="15">
        <v>110.94</v>
      </c>
      <c r="IM58" s="15">
        <v>110.94</v>
      </c>
      <c r="IN58" s="15">
        <v>110.94</v>
      </c>
      <c r="IO58" s="15">
        <v>110.94</v>
      </c>
      <c r="IP58" s="15">
        <v>110.94</v>
      </c>
      <c r="IQ58" s="15">
        <v>110.94</v>
      </c>
      <c r="IR58" s="15">
        <v>110.94</v>
      </c>
      <c r="IS58" s="15">
        <v>110.94</v>
      </c>
      <c r="IT58" s="15">
        <v>110.94</v>
      </c>
      <c r="IU58" s="15">
        <v>110.94</v>
      </c>
      <c r="IV58" s="15">
        <v>110.94</v>
      </c>
      <c r="IW58" s="15">
        <v>110.94</v>
      </c>
      <c r="IX58" s="15">
        <v>110.94</v>
      </c>
      <c r="IY58" s="15">
        <v>110.94</v>
      </c>
      <c r="IZ58" s="15">
        <v>110.94</v>
      </c>
      <c r="JA58" s="15">
        <v>110.94</v>
      </c>
      <c r="JB58" s="15">
        <v>110.94</v>
      </c>
      <c r="JC58" s="15">
        <v>110.94</v>
      </c>
      <c r="JD58" s="15">
        <v>110.94</v>
      </c>
      <c r="JE58" s="15">
        <v>110.94</v>
      </c>
      <c r="JF58" s="15">
        <v>110.94</v>
      </c>
      <c r="JG58" s="15">
        <v>114.59</v>
      </c>
      <c r="JH58" s="15">
        <v>114.59</v>
      </c>
      <c r="JI58" s="15">
        <v>114.59</v>
      </c>
      <c r="JJ58" s="15">
        <v>114.59</v>
      </c>
      <c r="JK58" s="15">
        <v>114.59</v>
      </c>
      <c r="JL58" s="15">
        <v>114.59</v>
      </c>
      <c r="JM58" s="14">
        <v>114.59</v>
      </c>
      <c r="JN58" s="14">
        <v>114.59</v>
      </c>
      <c r="JO58" s="14">
        <v>114.59</v>
      </c>
      <c r="JP58" s="15">
        <v>114.59</v>
      </c>
      <c r="JQ58" s="15">
        <v>114.59</v>
      </c>
      <c r="JR58" s="15">
        <v>114.59</v>
      </c>
      <c r="JS58" s="14">
        <v>114.59</v>
      </c>
      <c r="JT58" s="14">
        <v>114.59</v>
      </c>
      <c r="JU58" s="14">
        <v>114.59</v>
      </c>
      <c r="JV58" s="14">
        <v>114.59</v>
      </c>
      <c r="JW58" s="14">
        <v>114.59</v>
      </c>
      <c r="JX58" s="14">
        <v>114.59</v>
      </c>
      <c r="JY58" s="14">
        <v>114.59</v>
      </c>
      <c r="JZ58" s="14">
        <v>114.59</v>
      </c>
      <c r="KA58" s="14">
        <v>114.59</v>
      </c>
      <c r="KB58" s="14">
        <v>114.59</v>
      </c>
      <c r="KC58" s="14">
        <v>114.59</v>
      </c>
      <c r="KD58" s="14">
        <v>114.59</v>
      </c>
      <c r="KE58" s="14">
        <v>114.59</v>
      </c>
      <c r="KF58" s="14">
        <v>114.59</v>
      </c>
      <c r="KG58" s="14">
        <v>114.59</v>
      </c>
      <c r="KH58" s="14">
        <v>114.59</v>
      </c>
      <c r="KI58" s="14">
        <v>114.59</v>
      </c>
      <c r="KJ58" s="14">
        <v>114.59</v>
      </c>
      <c r="KK58" s="14">
        <v>114.59</v>
      </c>
      <c r="KL58" s="15">
        <v>114.59</v>
      </c>
      <c r="KM58" s="15">
        <v>114.59</v>
      </c>
      <c r="KN58" s="15">
        <v>114.59</v>
      </c>
    </row>
    <row r="59" spans="1:300" ht="20.100000000000001" customHeight="1" thickBot="1">
      <c r="A59" s="16"/>
      <c r="B59" s="17"/>
      <c r="C59" s="24" t="s">
        <v>120</v>
      </c>
      <c r="D59" s="28" t="s">
        <v>121</v>
      </c>
      <c r="E59" s="12">
        <v>8.4700000000000006</v>
      </c>
      <c r="F59" s="19">
        <v>99.68</v>
      </c>
      <c r="G59" s="15">
        <v>99.68</v>
      </c>
      <c r="H59" s="15">
        <v>99.68</v>
      </c>
      <c r="I59" s="15">
        <v>99.68</v>
      </c>
      <c r="J59" s="15">
        <v>99.18</v>
      </c>
      <c r="K59" s="15">
        <v>98.95</v>
      </c>
      <c r="L59" s="15">
        <v>98.95</v>
      </c>
      <c r="M59" s="15">
        <v>98.95</v>
      </c>
      <c r="N59" s="15">
        <v>101.24</v>
      </c>
      <c r="O59" s="15">
        <v>101.61</v>
      </c>
      <c r="P59" s="15">
        <v>101.61</v>
      </c>
      <c r="Q59" s="15">
        <v>101.61</v>
      </c>
      <c r="R59" s="15">
        <v>101.61</v>
      </c>
      <c r="S59" s="15">
        <v>101.61</v>
      </c>
      <c r="T59" s="15">
        <v>101.61</v>
      </c>
      <c r="U59" s="15">
        <v>101.61</v>
      </c>
      <c r="V59" s="15">
        <v>101.54</v>
      </c>
      <c r="W59" s="15">
        <v>101.54</v>
      </c>
      <c r="X59" s="15">
        <v>101.54</v>
      </c>
      <c r="Y59" s="15">
        <v>101.54</v>
      </c>
      <c r="Z59" s="15">
        <v>102.27</v>
      </c>
      <c r="AA59" s="15">
        <v>102.27</v>
      </c>
      <c r="AB59" s="15">
        <v>102.27</v>
      </c>
      <c r="AC59" s="15">
        <v>102.27</v>
      </c>
      <c r="AD59" s="15">
        <v>101.94</v>
      </c>
      <c r="AE59" s="15">
        <v>101.94</v>
      </c>
      <c r="AF59" s="15">
        <v>101.94</v>
      </c>
      <c r="AG59" s="15">
        <v>101.94</v>
      </c>
      <c r="AH59" s="15">
        <v>101.38</v>
      </c>
      <c r="AI59" s="15">
        <v>101.38</v>
      </c>
      <c r="AJ59" s="15">
        <v>101.38</v>
      </c>
      <c r="AK59" s="15">
        <v>101.38</v>
      </c>
      <c r="AL59" s="15">
        <v>106.45</v>
      </c>
      <c r="AM59" s="15">
        <v>106.45</v>
      </c>
      <c r="AN59" s="15">
        <v>106.45</v>
      </c>
      <c r="AO59" s="15">
        <v>106.45</v>
      </c>
      <c r="AP59" s="15">
        <v>105.31</v>
      </c>
      <c r="AQ59" s="15">
        <v>105.31</v>
      </c>
      <c r="AR59" s="15">
        <v>105.31</v>
      </c>
      <c r="AS59" s="15">
        <v>105.31</v>
      </c>
      <c r="AT59" s="15">
        <v>104.01</v>
      </c>
      <c r="AU59" s="15">
        <v>104.01</v>
      </c>
      <c r="AV59" s="15">
        <v>104.01</v>
      </c>
      <c r="AW59" s="15">
        <v>104.01</v>
      </c>
      <c r="AX59" s="15">
        <v>104.46</v>
      </c>
      <c r="AY59" s="15">
        <v>105.88</v>
      </c>
      <c r="AZ59" s="15">
        <v>105.88</v>
      </c>
      <c r="BA59" s="15">
        <v>105.88</v>
      </c>
      <c r="BB59" s="15">
        <v>105.12</v>
      </c>
      <c r="BC59" s="15">
        <v>105.12</v>
      </c>
      <c r="BD59" s="15">
        <v>105.12</v>
      </c>
      <c r="BE59" s="15">
        <v>105.12</v>
      </c>
      <c r="BF59" s="15">
        <v>104.59</v>
      </c>
      <c r="BG59" s="15">
        <v>104.59</v>
      </c>
      <c r="BH59" s="15">
        <v>104.59</v>
      </c>
      <c r="BI59" s="15">
        <v>104.59</v>
      </c>
      <c r="BJ59" s="15">
        <v>104.14</v>
      </c>
      <c r="BK59" s="15">
        <v>104.14</v>
      </c>
      <c r="BL59" s="15">
        <v>104.14</v>
      </c>
      <c r="BM59" s="15">
        <v>104.14</v>
      </c>
      <c r="BN59" s="15">
        <v>103.97</v>
      </c>
      <c r="BO59" s="15">
        <v>103.97</v>
      </c>
      <c r="BP59" s="15">
        <v>103.97</v>
      </c>
      <c r="BQ59" s="15">
        <v>103.97</v>
      </c>
      <c r="BR59" s="15">
        <v>104.42</v>
      </c>
      <c r="BS59" s="15">
        <v>104.42</v>
      </c>
      <c r="BT59" s="15">
        <v>104.42</v>
      </c>
      <c r="BU59" s="15">
        <v>104.42</v>
      </c>
      <c r="BV59" s="15">
        <v>114.62</v>
      </c>
      <c r="BW59" s="15">
        <v>114.62</v>
      </c>
      <c r="BX59" s="15">
        <v>114.62</v>
      </c>
      <c r="BY59" s="15">
        <v>114.62</v>
      </c>
      <c r="BZ59" s="15">
        <v>114.41</v>
      </c>
      <c r="CA59" s="15">
        <v>114.41</v>
      </c>
      <c r="CB59" s="15">
        <v>114.41</v>
      </c>
      <c r="CC59" s="15">
        <v>114.41</v>
      </c>
      <c r="CD59" s="15">
        <v>114</v>
      </c>
      <c r="CE59" s="15">
        <v>114</v>
      </c>
      <c r="CF59" s="15">
        <v>114</v>
      </c>
      <c r="CG59" s="15">
        <v>114</v>
      </c>
      <c r="CH59" s="15">
        <v>114.49</v>
      </c>
      <c r="CI59" s="15">
        <v>114.49</v>
      </c>
      <c r="CJ59" s="15">
        <v>114.49</v>
      </c>
      <c r="CK59" s="15">
        <v>114.49</v>
      </c>
      <c r="CL59" s="15">
        <v>114.45</v>
      </c>
      <c r="CM59" s="15">
        <v>114.45</v>
      </c>
      <c r="CN59" s="15">
        <v>114.45</v>
      </c>
      <c r="CO59" s="15">
        <v>114.45</v>
      </c>
      <c r="CP59" s="15">
        <v>114.41</v>
      </c>
      <c r="CQ59" s="15">
        <v>114.41</v>
      </c>
      <c r="CR59" s="15">
        <v>114.41</v>
      </c>
      <c r="CS59" s="15">
        <v>114.41</v>
      </c>
      <c r="CT59" s="15">
        <v>116.03</v>
      </c>
      <c r="CU59" s="15">
        <v>112.73</v>
      </c>
      <c r="CV59" s="15">
        <v>112.73</v>
      </c>
      <c r="CW59" s="15">
        <v>112.73</v>
      </c>
      <c r="CX59" s="15">
        <v>112.98</v>
      </c>
      <c r="CY59" s="15">
        <v>112.98</v>
      </c>
      <c r="CZ59" s="15">
        <v>112.98</v>
      </c>
      <c r="DA59" s="15">
        <v>112.98</v>
      </c>
      <c r="DB59" s="15">
        <v>121.69</v>
      </c>
      <c r="DC59" s="15">
        <v>121.69</v>
      </c>
      <c r="DD59" s="15">
        <v>121.69</v>
      </c>
      <c r="DE59" s="15">
        <v>121.69</v>
      </c>
      <c r="DF59" s="15">
        <v>126.81</v>
      </c>
      <c r="DG59" s="15">
        <v>126.81</v>
      </c>
      <c r="DH59" s="15">
        <v>126.81</v>
      </c>
      <c r="DI59" s="15">
        <v>126.81</v>
      </c>
      <c r="DJ59" s="15">
        <v>126.85</v>
      </c>
      <c r="DK59" s="15">
        <v>126.85</v>
      </c>
      <c r="DL59" s="15">
        <v>126.85</v>
      </c>
      <c r="DM59" s="15">
        <v>126.85</v>
      </c>
      <c r="DN59" s="15">
        <v>127.64</v>
      </c>
      <c r="DO59" s="15">
        <v>127.64</v>
      </c>
      <c r="DP59" s="15">
        <v>127.64</v>
      </c>
      <c r="DQ59" s="15">
        <v>127.64</v>
      </c>
      <c r="DR59" s="15">
        <v>133.69</v>
      </c>
      <c r="DS59" s="15">
        <v>133.69</v>
      </c>
      <c r="DT59" s="15">
        <v>133.69</v>
      </c>
      <c r="DU59" s="15">
        <v>133.69</v>
      </c>
      <c r="DV59" s="15">
        <v>134.15</v>
      </c>
      <c r="DW59" s="15">
        <v>134.15</v>
      </c>
      <c r="DX59" s="15">
        <v>134.15</v>
      </c>
      <c r="DY59" s="15">
        <v>134.15</v>
      </c>
      <c r="DZ59" s="15">
        <v>133.82</v>
      </c>
      <c r="EA59" s="15">
        <v>133.82</v>
      </c>
      <c r="EB59" s="15">
        <v>133.82</v>
      </c>
      <c r="EC59" s="15">
        <v>133.82</v>
      </c>
      <c r="ED59" s="15">
        <v>139.59</v>
      </c>
      <c r="EE59" s="15">
        <v>141.88999999999999</v>
      </c>
      <c r="EF59" s="15">
        <v>141.88999999999999</v>
      </c>
      <c r="EG59" s="15">
        <v>141.88999999999999</v>
      </c>
      <c r="EH59" s="15">
        <v>141.88999999999999</v>
      </c>
      <c r="EI59" s="15">
        <v>141.88999999999999</v>
      </c>
      <c r="EJ59" s="15">
        <v>141.88999999999999</v>
      </c>
      <c r="EK59" s="15">
        <v>141.88999999999999</v>
      </c>
      <c r="EL59" s="15">
        <v>141.31</v>
      </c>
      <c r="EM59" s="15">
        <v>141.31</v>
      </c>
      <c r="EN59" s="15">
        <v>141.31</v>
      </c>
      <c r="EO59" s="15">
        <v>141.31</v>
      </c>
      <c r="EP59" s="15">
        <v>148.87</v>
      </c>
      <c r="EQ59" s="15">
        <v>148.87</v>
      </c>
      <c r="ER59" s="15">
        <v>148.87</v>
      </c>
      <c r="ES59" s="15">
        <v>148.87</v>
      </c>
      <c r="ET59" s="15">
        <v>147.99</v>
      </c>
      <c r="EU59" s="15">
        <v>147.99</v>
      </c>
      <c r="EV59" s="15">
        <v>147.99</v>
      </c>
      <c r="EW59" s="15">
        <v>147.99</v>
      </c>
      <c r="EX59" s="15">
        <v>147.96</v>
      </c>
      <c r="EY59" s="15">
        <v>147.96</v>
      </c>
      <c r="EZ59" s="15">
        <v>147.96</v>
      </c>
      <c r="FA59" s="15">
        <v>147.96</v>
      </c>
      <c r="FB59" s="15">
        <v>155.44</v>
      </c>
      <c r="FC59" s="15">
        <v>155.44</v>
      </c>
      <c r="FD59" s="15">
        <v>155.44</v>
      </c>
      <c r="FE59" s="15">
        <v>155.44</v>
      </c>
      <c r="FF59" s="15">
        <v>155.58000000000001</v>
      </c>
      <c r="FG59" s="15">
        <v>155.58000000000001</v>
      </c>
      <c r="FH59" s="15">
        <v>155.58000000000001</v>
      </c>
      <c r="FI59" s="15">
        <v>155.58000000000001</v>
      </c>
      <c r="FJ59" s="15">
        <v>155.62</v>
      </c>
      <c r="FK59" s="15">
        <v>155.62</v>
      </c>
      <c r="FL59" s="15">
        <v>155.62</v>
      </c>
      <c r="FM59" s="15">
        <v>155.62</v>
      </c>
      <c r="FN59" s="15">
        <v>164.12</v>
      </c>
      <c r="FO59" s="15">
        <v>164.12</v>
      </c>
      <c r="FP59" s="15">
        <v>164.12</v>
      </c>
      <c r="FQ59" s="15">
        <v>164.12</v>
      </c>
      <c r="FR59" s="15">
        <v>165.47</v>
      </c>
      <c r="FS59" s="15">
        <v>165.47</v>
      </c>
      <c r="FT59" s="15">
        <v>165.47</v>
      </c>
      <c r="FU59" s="15">
        <v>165.47</v>
      </c>
      <c r="FV59" s="15">
        <v>165.47</v>
      </c>
      <c r="FW59" s="15">
        <v>165.47</v>
      </c>
      <c r="FX59" s="15">
        <v>165.47</v>
      </c>
      <c r="FY59" s="15">
        <v>165.47</v>
      </c>
      <c r="FZ59" s="15">
        <v>176.49</v>
      </c>
      <c r="GA59" s="15">
        <v>176.49</v>
      </c>
      <c r="GB59" s="15">
        <v>176.49</v>
      </c>
      <c r="GC59" s="15">
        <v>176.49</v>
      </c>
      <c r="GD59" s="15">
        <v>177.4</v>
      </c>
      <c r="GE59" s="15">
        <v>177.4</v>
      </c>
      <c r="GF59" s="15">
        <v>177.4</v>
      </c>
      <c r="GG59" s="15">
        <v>177.4</v>
      </c>
      <c r="GH59" s="15">
        <v>177.02</v>
      </c>
      <c r="GI59" s="15">
        <v>177.02</v>
      </c>
      <c r="GJ59" s="15">
        <v>177.02</v>
      </c>
      <c r="GK59" s="15">
        <v>177.02</v>
      </c>
      <c r="GL59" s="15">
        <v>187.04</v>
      </c>
      <c r="GM59" s="15">
        <v>188.43</v>
      </c>
      <c r="GN59" s="15">
        <v>188.43</v>
      </c>
      <c r="GO59" s="15">
        <v>188.43</v>
      </c>
      <c r="GP59" s="15">
        <v>188.68</v>
      </c>
      <c r="GQ59" s="15">
        <v>188.68</v>
      </c>
      <c r="GR59" s="15">
        <v>188.68</v>
      </c>
      <c r="GS59" s="15">
        <v>188.68</v>
      </c>
      <c r="GT59" s="15">
        <v>188.87</v>
      </c>
      <c r="GU59" s="15">
        <v>188.87</v>
      </c>
      <c r="GV59" s="15">
        <v>188.87</v>
      </c>
      <c r="GW59" s="15">
        <v>188.87</v>
      </c>
      <c r="GX59" s="15">
        <v>199.75</v>
      </c>
      <c r="GY59" s="15">
        <v>199.75</v>
      </c>
      <c r="GZ59" s="15">
        <v>199.75</v>
      </c>
      <c r="HA59" s="15">
        <v>199.75</v>
      </c>
      <c r="HB59" s="15">
        <v>200.38</v>
      </c>
      <c r="HC59" s="15">
        <v>200.38</v>
      </c>
      <c r="HD59" s="15">
        <v>200.38</v>
      </c>
      <c r="HE59" s="15">
        <v>200.38</v>
      </c>
      <c r="HF59" s="15">
        <v>200.38</v>
      </c>
      <c r="HG59" s="15">
        <v>200.38</v>
      </c>
      <c r="HH59" s="15">
        <v>200.38</v>
      </c>
      <c r="HI59" s="15">
        <v>200.38</v>
      </c>
      <c r="HJ59" s="15">
        <v>215.02</v>
      </c>
      <c r="HK59" s="15">
        <v>216.75</v>
      </c>
      <c r="HL59" s="15">
        <v>216.75</v>
      </c>
      <c r="HM59" s="15">
        <v>216.75</v>
      </c>
      <c r="HN59" s="15">
        <v>218.72</v>
      </c>
      <c r="HO59" s="15">
        <v>218.72</v>
      </c>
      <c r="HP59" s="15">
        <v>218.72</v>
      </c>
      <c r="HQ59" s="15">
        <v>218.72</v>
      </c>
      <c r="HR59" s="15">
        <v>219.04</v>
      </c>
      <c r="HS59" s="15">
        <v>219.04</v>
      </c>
      <c r="HT59" s="15">
        <v>219.04</v>
      </c>
      <c r="HU59" s="15">
        <v>219.04</v>
      </c>
      <c r="HV59" s="15">
        <v>230.88</v>
      </c>
      <c r="HW59" s="15">
        <v>230.88</v>
      </c>
      <c r="HX59" s="15">
        <v>230.88</v>
      </c>
      <c r="HY59" s="15">
        <v>230.88</v>
      </c>
      <c r="HZ59" s="15">
        <v>230.93</v>
      </c>
      <c r="IA59" s="15">
        <v>230.93</v>
      </c>
      <c r="IB59" s="15">
        <v>230.93</v>
      </c>
      <c r="IC59" s="15">
        <v>230.93</v>
      </c>
      <c r="ID59" s="15">
        <v>230.67</v>
      </c>
      <c r="IE59" s="15">
        <v>230.67</v>
      </c>
      <c r="IF59" s="15">
        <v>230.67</v>
      </c>
      <c r="IG59" s="15">
        <v>230.67</v>
      </c>
      <c r="IH59" s="15">
        <v>253.53</v>
      </c>
      <c r="II59" s="15">
        <v>253.53</v>
      </c>
      <c r="IJ59" s="15">
        <v>253.53</v>
      </c>
      <c r="IK59" s="15">
        <v>253.53</v>
      </c>
      <c r="IL59" s="15">
        <v>256.12</v>
      </c>
      <c r="IM59" s="15">
        <v>256.12</v>
      </c>
      <c r="IN59" s="15">
        <v>256.12</v>
      </c>
      <c r="IO59" s="15">
        <v>256.12</v>
      </c>
      <c r="IP59" s="15">
        <v>275.02</v>
      </c>
      <c r="IQ59" s="15">
        <v>275.02</v>
      </c>
      <c r="IR59" s="15">
        <v>275.02</v>
      </c>
      <c r="IS59" s="15">
        <v>275.02</v>
      </c>
      <c r="IT59" s="15">
        <v>347.86</v>
      </c>
      <c r="IU59" s="15">
        <v>347.86</v>
      </c>
      <c r="IV59" s="15">
        <v>347.86</v>
      </c>
      <c r="IW59" s="15">
        <v>347.86</v>
      </c>
      <c r="IX59" s="15">
        <v>351.34</v>
      </c>
      <c r="IY59" s="15">
        <v>351.34</v>
      </c>
      <c r="IZ59" s="15">
        <v>351.34</v>
      </c>
      <c r="JA59" s="15">
        <v>351.34</v>
      </c>
      <c r="JB59" s="15">
        <v>359.81</v>
      </c>
      <c r="JC59" s="15">
        <v>359.81</v>
      </c>
      <c r="JD59" s="15">
        <v>359.81</v>
      </c>
      <c r="JE59" s="15">
        <v>359.81</v>
      </c>
      <c r="JF59" s="15">
        <v>371.43</v>
      </c>
      <c r="JG59" s="15">
        <v>371.43</v>
      </c>
      <c r="JH59" s="15">
        <v>371.43</v>
      </c>
      <c r="JI59" s="15">
        <v>371.43</v>
      </c>
      <c r="JJ59" s="15">
        <v>373.84</v>
      </c>
      <c r="JK59" s="15">
        <v>373.84</v>
      </c>
      <c r="JL59" s="15">
        <v>373.84</v>
      </c>
      <c r="JM59" s="14">
        <v>373.84</v>
      </c>
      <c r="JN59" s="14">
        <v>371.87</v>
      </c>
      <c r="JO59" s="14">
        <v>371.87</v>
      </c>
      <c r="JP59" s="15">
        <v>371.87</v>
      </c>
      <c r="JQ59" s="15">
        <v>371.87</v>
      </c>
      <c r="JR59" s="15">
        <v>368.88</v>
      </c>
      <c r="JS59" s="14">
        <v>368.88</v>
      </c>
      <c r="JT59" s="14">
        <v>368.88</v>
      </c>
      <c r="JU59" s="14">
        <v>368.88</v>
      </c>
      <c r="JV59" s="14">
        <v>369.48</v>
      </c>
      <c r="JW59" s="14">
        <v>369.48</v>
      </c>
      <c r="JX59" s="14">
        <v>369.48</v>
      </c>
      <c r="JY59" s="14">
        <v>369.48</v>
      </c>
      <c r="JZ59" s="14">
        <v>368.22</v>
      </c>
      <c r="KA59" s="14">
        <v>368.22</v>
      </c>
      <c r="KB59" s="14">
        <v>368.22</v>
      </c>
      <c r="KC59" s="14">
        <v>368.22</v>
      </c>
      <c r="KD59" s="14">
        <v>339.96</v>
      </c>
      <c r="KE59" s="14">
        <v>339.96</v>
      </c>
      <c r="KF59" s="14">
        <v>339.96</v>
      </c>
      <c r="KG59" s="14">
        <v>339.96</v>
      </c>
      <c r="KH59" s="14">
        <v>338.83</v>
      </c>
      <c r="KI59" s="14">
        <v>338.83</v>
      </c>
      <c r="KJ59" s="14">
        <v>338.83</v>
      </c>
      <c r="KK59" s="14">
        <v>338.83</v>
      </c>
      <c r="KL59" s="15">
        <v>339.3</v>
      </c>
      <c r="KM59" s="15">
        <v>339.3</v>
      </c>
      <c r="KN59" s="15">
        <v>339.3</v>
      </c>
    </row>
    <row r="60" spans="1:300" ht="20.100000000000001" customHeight="1" thickBot="1">
      <c r="A60" s="16"/>
      <c r="B60" s="17"/>
      <c r="C60" s="24" t="s">
        <v>122</v>
      </c>
      <c r="D60" s="28" t="s">
        <v>123</v>
      </c>
      <c r="E60" s="12">
        <v>4.43</v>
      </c>
      <c r="F60" s="19">
        <v>100</v>
      </c>
      <c r="G60" s="15">
        <v>100</v>
      </c>
      <c r="H60" s="15">
        <v>100</v>
      </c>
      <c r="I60" s="15">
        <v>100</v>
      </c>
      <c r="J60" s="15">
        <v>100</v>
      </c>
      <c r="K60" s="15">
        <v>100</v>
      </c>
      <c r="L60" s="15">
        <v>100</v>
      </c>
      <c r="M60" s="15">
        <v>100</v>
      </c>
      <c r="N60" s="15">
        <v>100</v>
      </c>
      <c r="O60" s="15">
        <v>100</v>
      </c>
      <c r="P60" s="15">
        <v>100</v>
      </c>
      <c r="Q60" s="15">
        <v>100</v>
      </c>
      <c r="R60" s="15">
        <v>100</v>
      </c>
      <c r="S60" s="15">
        <v>100</v>
      </c>
      <c r="T60" s="15">
        <v>100</v>
      </c>
      <c r="U60" s="15">
        <v>100</v>
      </c>
      <c r="V60" s="15">
        <v>100</v>
      </c>
      <c r="W60" s="15">
        <v>100</v>
      </c>
      <c r="X60" s="15">
        <v>100</v>
      </c>
      <c r="Y60" s="15">
        <v>100</v>
      </c>
      <c r="Z60" s="15">
        <v>100</v>
      </c>
      <c r="AA60" s="15">
        <v>100</v>
      </c>
      <c r="AB60" s="15">
        <v>100</v>
      </c>
      <c r="AC60" s="15">
        <v>100</v>
      </c>
      <c r="AD60" s="15">
        <v>100</v>
      </c>
      <c r="AE60" s="15">
        <v>100</v>
      </c>
      <c r="AF60" s="15">
        <v>100</v>
      </c>
      <c r="AG60" s="15">
        <v>100</v>
      </c>
      <c r="AH60" s="15">
        <v>100</v>
      </c>
      <c r="AI60" s="15">
        <v>100</v>
      </c>
      <c r="AJ60" s="15">
        <v>100</v>
      </c>
      <c r="AK60" s="15">
        <v>100</v>
      </c>
      <c r="AL60" s="15">
        <v>100</v>
      </c>
      <c r="AM60" s="15">
        <v>100</v>
      </c>
      <c r="AN60" s="15">
        <v>100</v>
      </c>
      <c r="AO60" s="15">
        <v>100</v>
      </c>
      <c r="AP60" s="15">
        <v>100.75</v>
      </c>
      <c r="AQ60" s="15">
        <v>100.75</v>
      </c>
      <c r="AR60" s="15">
        <v>100.75</v>
      </c>
      <c r="AS60" s="15">
        <v>100.75</v>
      </c>
      <c r="AT60" s="15">
        <v>100.75</v>
      </c>
      <c r="AU60" s="15">
        <v>100.75</v>
      </c>
      <c r="AV60" s="15">
        <v>100.75</v>
      </c>
      <c r="AW60" s="15">
        <v>100.75</v>
      </c>
      <c r="AX60" s="15">
        <v>100.75</v>
      </c>
      <c r="AY60" s="15">
        <v>100.75</v>
      </c>
      <c r="AZ60" s="15">
        <v>100.75</v>
      </c>
      <c r="BA60" s="15">
        <v>100.75</v>
      </c>
      <c r="BB60" s="15">
        <v>100.75</v>
      </c>
      <c r="BC60" s="15">
        <v>100.75</v>
      </c>
      <c r="BD60" s="15">
        <v>100.75</v>
      </c>
      <c r="BE60" s="15">
        <v>100.75</v>
      </c>
      <c r="BF60" s="15">
        <v>100.75</v>
      </c>
      <c r="BG60" s="15">
        <v>100.75</v>
      </c>
      <c r="BH60" s="15">
        <v>100.75</v>
      </c>
      <c r="BI60" s="15">
        <v>100.75</v>
      </c>
      <c r="BJ60" s="15">
        <v>100.76</v>
      </c>
      <c r="BK60" s="15">
        <v>100.76</v>
      </c>
      <c r="BL60" s="15">
        <v>100.76</v>
      </c>
      <c r="BM60" s="15">
        <v>100.76</v>
      </c>
      <c r="BN60" s="15">
        <v>101.2</v>
      </c>
      <c r="BO60" s="15">
        <v>101.2</v>
      </c>
      <c r="BP60" s="15">
        <v>101.2</v>
      </c>
      <c r="BQ60" s="15">
        <v>101.89</v>
      </c>
      <c r="BR60" s="15">
        <v>101.89</v>
      </c>
      <c r="BS60" s="15">
        <v>101.89</v>
      </c>
      <c r="BT60" s="15">
        <v>101.89</v>
      </c>
      <c r="BU60" s="15">
        <v>101.89</v>
      </c>
      <c r="BV60" s="15">
        <v>101.89</v>
      </c>
      <c r="BW60" s="15">
        <v>101.89</v>
      </c>
      <c r="BX60" s="15">
        <v>101.89</v>
      </c>
      <c r="BY60" s="15">
        <v>101.89</v>
      </c>
      <c r="BZ60" s="15">
        <v>101.89</v>
      </c>
      <c r="CA60" s="15">
        <v>101.89</v>
      </c>
      <c r="CB60" s="15">
        <v>101.89</v>
      </c>
      <c r="CC60" s="15">
        <v>102.27</v>
      </c>
      <c r="CD60" s="15">
        <v>102.27</v>
      </c>
      <c r="CE60" s="15">
        <v>102.27</v>
      </c>
      <c r="CF60" s="15">
        <v>102.27</v>
      </c>
      <c r="CG60" s="15">
        <v>102.27</v>
      </c>
      <c r="CH60" s="15">
        <v>102.27</v>
      </c>
      <c r="CI60" s="15">
        <v>102.83</v>
      </c>
      <c r="CJ60" s="15">
        <v>102.83</v>
      </c>
      <c r="CK60" s="15">
        <v>102.83</v>
      </c>
      <c r="CL60" s="15">
        <v>102.83</v>
      </c>
      <c r="CM60" s="15">
        <v>102.83</v>
      </c>
      <c r="CN60" s="15">
        <v>102.83</v>
      </c>
      <c r="CO60" s="15">
        <v>103.4</v>
      </c>
      <c r="CP60" s="15">
        <v>103.4</v>
      </c>
      <c r="CQ60" s="15">
        <v>103.4</v>
      </c>
      <c r="CR60" s="15">
        <v>103.4</v>
      </c>
      <c r="CS60" s="15">
        <v>103.4</v>
      </c>
      <c r="CT60" s="15">
        <v>103.4</v>
      </c>
      <c r="CU60" s="15">
        <v>103.4</v>
      </c>
      <c r="CV60" s="15">
        <v>103.4</v>
      </c>
      <c r="CW60" s="15">
        <v>103.4</v>
      </c>
      <c r="CX60" s="15">
        <v>103.4</v>
      </c>
      <c r="CY60" s="15">
        <v>103.4</v>
      </c>
      <c r="CZ60" s="15">
        <v>103.4</v>
      </c>
      <c r="DA60" s="15">
        <v>103.4</v>
      </c>
      <c r="DB60" s="15">
        <v>103.4</v>
      </c>
      <c r="DC60" s="15">
        <v>103.4</v>
      </c>
      <c r="DD60" s="15">
        <v>103.4</v>
      </c>
      <c r="DE60" s="15">
        <v>103.4</v>
      </c>
      <c r="DF60" s="15">
        <v>103.4</v>
      </c>
      <c r="DG60" s="15">
        <v>103.4</v>
      </c>
      <c r="DH60" s="15">
        <v>103.4</v>
      </c>
      <c r="DI60" s="15">
        <v>103.4</v>
      </c>
      <c r="DJ60" s="15">
        <v>103.4</v>
      </c>
      <c r="DK60" s="15">
        <v>103.4</v>
      </c>
      <c r="DL60" s="15">
        <v>103.4</v>
      </c>
      <c r="DM60" s="15">
        <v>103.59</v>
      </c>
      <c r="DN60" s="15">
        <v>103.59</v>
      </c>
      <c r="DO60" s="15">
        <v>103.59</v>
      </c>
      <c r="DP60" s="15">
        <v>103.59</v>
      </c>
      <c r="DQ60" s="15">
        <v>103.59</v>
      </c>
      <c r="DR60" s="15">
        <v>103.59</v>
      </c>
      <c r="DS60" s="15">
        <v>108.21</v>
      </c>
      <c r="DT60" s="15">
        <v>119.54</v>
      </c>
      <c r="DU60" s="15">
        <v>119.54</v>
      </c>
      <c r="DV60" s="15">
        <v>119.54</v>
      </c>
      <c r="DW60" s="15">
        <v>119.54</v>
      </c>
      <c r="DX60" s="15">
        <v>119.54</v>
      </c>
      <c r="DY60" s="15">
        <v>119.73</v>
      </c>
      <c r="DZ60" s="15">
        <v>119.73</v>
      </c>
      <c r="EA60" s="15">
        <v>119.73</v>
      </c>
      <c r="EB60" s="15">
        <v>119.73</v>
      </c>
      <c r="EC60" s="15">
        <v>119.73</v>
      </c>
      <c r="ED60" s="15">
        <v>119.73</v>
      </c>
      <c r="EE60" s="15">
        <v>119.73</v>
      </c>
      <c r="EF60" s="15">
        <v>119.73</v>
      </c>
      <c r="EG60" s="15">
        <v>119.73</v>
      </c>
      <c r="EH60" s="15">
        <v>119.73</v>
      </c>
      <c r="EI60" s="15">
        <v>119.73</v>
      </c>
      <c r="EJ60" s="15">
        <v>119.73</v>
      </c>
      <c r="EK60" s="15">
        <v>119.73</v>
      </c>
      <c r="EL60" s="15">
        <v>119.73</v>
      </c>
      <c r="EM60" s="15">
        <v>119.73</v>
      </c>
      <c r="EN60" s="15">
        <v>120.11</v>
      </c>
      <c r="EO60" s="15">
        <v>120.11</v>
      </c>
      <c r="EP60" s="15">
        <v>120.11</v>
      </c>
      <c r="EQ60" s="15">
        <v>120.48</v>
      </c>
      <c r="ER60" s="15">
        <v>120.48</v>
      </c>
      <c r="ES60" s="15">
        <v>120.48</v>
      </c>
      <c r="ET60" s="15">
        <v>121.05</v>
      </c>
      <c r="EU60" s="15">
        <v>136.35</v>
      </c>
      <c r="EV60" s="15">
        <v>136.35</v>
      </c>
      <c r="EW60" s="15">
        <v>136.35</v>
      </c>
      <c r="EX60" s="15">
        <v>136.35</v>
      </c>
      <c r="EY60" s="15">
        <v>136.35</v>
      </c>
      <c r="EZ60" s="15">
        <v>136.53</v>
      </c>
      <c r="FA60" s="15">
        <v>136.53</v>
      </c>
      <c r="FB60" s="15">
        <v>136.53</v>
      </c>
      <c r="FC60" s="15">
        <v>138.78</v>
      </c>
      <c r="FD60" s="15">
        <v>154.72999999999999</v>
      </c>
      <c r="FE60" s="15">
        <v>167.54</v>
      </c>
      <c r="FF60" s="15">
        <v>170.42</v>
      </c>
      <c r="FG60" s="15">
        <v>170.42</v>
      </c>
      <c r="FH60" s="15">
        <v>170.42</v>
      </c>
      <c r="FI60" s="15">
        <v>170.42</v>
      </c>
      <c r="FJ60" s="15">
        <v>170.42</v>
      </c>
      <c r="FK60" s="15">
        <v>170.42</v>
      </c>
      <c r="FL60" s="15">
        <v>170.42</v>
      </c>
      <c r="FM60" s="15">
        <v>170.42</v>
      </c>
      <c r="FN60" s="15">
        <v>170.42</v>
      </c>
      <c r="FO60" s="15">
        <v>170.8</v>
      </c>
      <c r="FP60" s="15">
        <v>170.8</v>
      </c>
      <c r="FQ60" s="15">
        <v>170.8</v>
      </c>
      <c r="FR60" s="15">
        <v>171.33</v>
      </c>
      <c r="FS60" s="15">
        <v>171.33</v>
      </c>
      <c r="FT60" s="15">
        <v>171.33</v>
      </c>
      <c r="FU60" s="15">
        <v>171.63</v>
      </c>
      <c r="FV60" s="15">
        <v>171.63</v>
      </c>
      <c r="FW60" s="15">
        <v>171.63</v>
      </c>
      <c r="FX60" s="15">
        <v>171.63</v>
      </c>
      <c r="FY60" s="15">
        <v>171.63</v>
      </c>
      <c r="FZ60" s="15">
        <v>171.63</v>
      </c>
      <c r="GA60" s="15">
        <v>171.63</v>
      </c>
      <c r="GB60" s="15">
        <v>171.63</v>
      </c>
      <c r="GC60" s="15">
        <v>171.63</v>
      </c>
      <c r="GD60" s="15">
        <v>171.86</v>
      </c>
      <c r="GE60" s="15">
        <v>171.86</v>
      </c>
      <c r="GF60" s="15">
        <v>171.86</v>
      </c>
      <c r="GG60" s="15">
        <v>210.29</v>
      </c>
      <c r="GH60" s="15">
        <v>210.43</v>
      </c>
      <c r="GI60" s="15">
        <v>210.43</v>
      </c>
      <c r="GJ60" s="15">
        <v>210.77</v>
      </c>
      <c r="GK60" s="15">
        <v>210.77</v>
      </c>
      <c r="GL60" s="15">
        <v>210.84</v>
      </c>
      <c r="GM60" s="15">
        <v>210.84</v>
      </c>
      <c r="GN60" s="15">
        <v>210.84</v>
      </c>
      <c r="GO60" s="15">
        <v>210.84</v>
      </c>
      <c r="GP60" s="15">
        <v>211.32</v>
      </c>
      <c r="GQ60" s="15">
        <v>211.32</v>
      </c>
      <c r="GR60" s="15">
        <v>211.32</v>
      </c>
      <c r="GS60" s="15">
        <v>213.57</v>
      </c>
      <c r="GT60" s="15">
        <v>213.57</v>
      </c>
      <c r="GU60" s="15">
        <v>213.57</v>
      </c>
      <c r="GV60" s="15">
        <v>213.57</v>
      </c>
      <c r="GW60" s="15">
        <v>213.57</v>
      </c>
      <c r="GX60" s="15">
        <v>213.75</v>
      </c>
      <c r="GY60" s="15">
        <v>213.75</v>
      </c>
      <c r="GZ60" s="15">
        <v>213.75</v>
      </c>
      <c r="HA60" s="15">
        <v>213.75</v>
      </c>
      <c r="HB60" s="15">
        <v>215.47</v>
      </c>
      <c r="HC60" s="15">
        <v>215.47</v>
      </c>
      <c r="HD60" s="15">
        <v>215.47</v>
      </c>
      <c r="HE60" s="15">
        <v>215.47</v>
      </c>
      <c r="HF60" s="15">
        <v>215.47</v>
      </c>
      <c r="HG60" s="15">
        <v>215.47</v>
      </c>
      <c r="HH60" s="15">
        <v>246.05</v>
      </c>
      <c r="HI60" s="15">
        <v>246.05</v>
      </c>
      <c r="HJ60" s="15">
        <v>246.79</v>
      </c>
      <c r="HK60" s="15">
        <v>247.08</v>
      </c>
      <c r="HL60" s="15">
        <v>247.08</v>
      </c>
      <c r="HM60" s="15">
        <v>247.08</v>
      </c>
      <c r="HN60" s="15">
        <v>247.4</v>
      </c>
      <c r="HO60" s="15">
        <v>247.4</v>
      </c>
      <c r="HP60" s="15">
        <v>247.4</v>
      </c>
      <c r="HQ60" s="15">
        <v>247.4</v>
      </c>
      <c r="HR60" s="15">
        <v>247.54</v>
      </c>
      <c r="HS60" s="15">
        <v>247.54</v>
      </c>
      <c r="HT60" s="15">
        <v>247.54</v>
      </c>
      <c r="HU60" s="15">
        <v>247.54</v>
      </c>
      <c r="HV60" s="15">
        <v>247.54</v>
      </c>
      <c r="HW60" s="15">
        <v>247.54</v>
      </c>
      <c r="HX60" s="15">
        <v>247.54</v>
      </c>
      <c r="HY60" s="15">
        <v>247.54</v>
      </c>
      <c r="HZ60" s="15">
        <v>247.63</v>
      </c>
      <c r="IA60" s="15">
        <v>247.63</v>
      </c>
      <c r="IB60" s="15">
        <v>247.63</v>
      </c>
      <c r="IC60" s="15">
        <v>247.63</v>
      </c>
      <c r="ID60" s="15">
        <v>247.69</v>
      </c>
      <c r="IE60" s="15">
        <v>247.69</v>
      </c>
      <c r="IF60" s="15">
        <v>247.69</v>
      </c>
      <c r="IG60" s="15">
        <v>247.69</v>
      </c>
      <c r="IH60" s="15">
        <v>248.45</v>
      </c>
      <c r="II60" s="15">
        <v>249.98</v>
      </c>
      <c r="IJ60" s="15">
        <v>249.98</v>
      </c>
      <c r="IK60" s="15">
        <v>249.98</v>
      </c>
      <c r="IL60" s="15">
        <v>250.82</v>
      </c>
      <c r="IM60" s="15">
        <v>250.82</v>
      </c>
      <c r="IN60" s="15">
        <v>250.82</v>
      </c>
      <c r="IO60" s="15">
        <v>250.82</v>
      </c>
      <c r="IP60" s="15">
        <v>250.82</v>
      </c>
      <c r="IQ60" s="15">
        <v>250.82</v>
      </c>
      <c r="IR60" s="15">
        <v>282.77999999999997</v>
      </c>
      <c r="IS60" s="15">
        <v>282.77999999999997</v>
      </c>
      <c r="IT60" s="15">
        <v>283.36</v>
      </c>
      <c r="IU60" s="15">
        <v>283.36</v>
      </c>
      <c r="IV60" s="15">
        <v>283.36</v>
      </c>
      <c r="IW60" s="15">
        <v>283.36</v>
      </c>
      <c r="IX60" s="15">
        <v>283.63</v>
      </c>
      <c r="IY60" s="15">
        <v>283.63</v>
      </c>
      <c r="IZ60" s="15">
        <v>283.63</v>
      </c>
      <c r="JA60" s="15">
        <v>283.63</v>
      </c>
      <c r="JB60" s="15">
        <v>283.63</v>
      </c>
      <c r="JC60" s="15">
        <v>283.63</v>
      </c>
      <c r="JD60" s="15">
        <v>283.63</v>
      </c>
      <c r="JE60" s="15">
        <v>283.63</v>
      </c>
      <c r="JF60" s="15">
        <v>283.63</v>
      </c>
      <c r="JG60" s="15">
        <v>283.63</v>
      </c>
      <c r="JH60" s="15">
        <v>283.63</v>
      </c>
      <c r="JI60" s="15">
        <v>283.63</v>
      </c>
      <c r="JJ60" s="15">
        <v>283.63</v>
      </c>
      <c r="JK60" s="15">
        <v>283.63</v>
      </c>
      <c r="JL60" s="15">
        <v>283.63</v>
      </c>
      <c r="JM60" s="14">
        <v>288.07</v>
      </c>
      <c r="JN60" s="14">
        <v>288.07</v>
      </c>
      <c r="JO60" s="14">
        <v>288.07</v>
      </c>
      <c r="JP60" s="15">
        <v>290.52</v>
      </c>
      <c r="JQ60" s="15">
        <v>290.52</v>
      </c>
      <c r="JR60" s="15">
        <v>290.79000000000002</v>
      </c>
      <c r="JS60" s="14">
        <v>290.79000000000002</v>
      </c>
      <c r="JT60" s="14">
        <v>290.79000000000002</v>
      </c>
      <c r="JU60" s="14">
        <v>290.79000000000002</v>
      </c>
      <c r="JV60" s="14">
        <v>290.79000000000002</v>
      </c>
      <c r="JW60" s="14">
        <v>290.79000000000002</v>
      </c>
      <c r="JX60" s="14">
        <v>290.79000000000002</v>
      </c>
      <c r="JY60" s="14">
        <v>290.79000000000002</v>
      </c>
      <c r="JZ60" s="14">
        <v>290.79000000000002</v>
      </c>
      <c r="KA60" s="14">
        <v>290.79000000000002</v>
      </c>
      <c r="KB60" s="14">
        <v>290.79000000000002</v>
      </c>
      <c r="KC60" s="14">
        <v>290.79000000000002</v>
      </c>
      <c r="KD60" s="14">
        <v>291.74</v>
      </c>
      <c r="KE60" s="14">
        <v>291.74</v>
      </c>
      <c r="KF60" s="14">
        <v>291.74</v>
      </c>
      <c r="KG60" s="14">
        <v>291.74</v>
      </c>
      <c r="KH60" s="14">
        <v>291.74</v>
      </c>
      <c r="KI60" s="14">
        <v>291.74</v>
      </c>
      <c r="KJ60" s="14">
        <v>291.74</v>
      </c>
      <c r="KK60" s="14">
        <v>291.74</v>
      </c>
      <c r="KL60" s="15">
        <v>291.8</v>
      </c>
      <c r="KM60" s="15">
        <v>291.8</v>
      </c>
      <c r="KN60" s="15">
        <v>291.8</v>
      </c>
    </row>
    <row r="61" spans="1:300" ht="20.100000000000001" customHeight="1" thickBot="1">
      <c r="A61" s="16"/>
      <c r="B61" s="17"/>
      <c r="C61" s="24" t="s">
        <v>124</v>
      </c>
      <c r="D61" s="28" t="s">
        <v>125</v>
      </c>
      <c r="E61" s="12">
        <v>6.62</v>
      </c>
      <c r="F61" s="19">
        <v>113.95</v>
      </c>
      <c r="G61" s="15">
        <v>113.95</v>
      </c>
      <c r="H61" s="15">
        <v>113.95</v>
      </c>
      <c r="I61" s="15">
        <v>113.95</v>
      </c>
      <c r="J61" s="15">
        <v>114.02</v>
      </c>
      <c r="K61" s="15">
        <v>114.02</v>
      </c>
      <c r="L61" s="15">
        <v>114.02</v>
      </c>
      <c r="M61" s="15">
        <v>114.02</v>
      </c>
      <c r="N61" s="15">
        <v>114.09</v>
      </c>
      <c r="O61" s="15">
        <v>117.5</v>
      </c>
      <c r="P61" s="15">
        <v>117.5</v>
      </c>
      <c r="Q61" s="15">
        <v>117.5</v>
      </c>
      <c r="R61" s="15">
        <v>117.5</v>
      </c>
      <c r="S61" s="15">
        <v>117.5</v>
      </c>
      <c r="T61" s="15">
        <v>117.5</v>
      </c>
      <c r="U61" s="15">
        <v>117.56</v>
      </c>
      <c r="V61" s="15">
        <v>117.56</v>
      </c>
      <c r="W61" s="15">
        <v>117.56</v>
      </c>
      <c r="X61" s="15">
        <v>117.56</v>
      </c>
      <c r="Y61" s="15">
        <v>117.56</v>
      </c>
      <c r="Z61" s="15">
        <v>117.56</v>
      </c>
      <c r="AA61" s="15">
        <v>120.88</v>
      </c>
      <c r="AB61" s="15">
        <v>120.88</v>
      </c>
      <c r="AC61" s="15">
        <v>120.88</v>
      </c>
      <c r="AD61" s="15">
        <v>120.95</v>
      </c>
      <c r="AE61" s="15">
        <v>120.95</v>
      </c>
      <c r="AF61" s="15">
        <v>120.95</v>
      </c>
      <c r="AG61" s="15">
        <v>120.95</v>
      </c>
      <c r="AH61" s="15">
        <v>120.61</v>
      </c>
      <c r="AI61" s="15">
        <v>121.92</v>
      </c>
      <c r="AJ61" s="15">
        <v>121.92</v>
      </c>
      <c r="AK61" s="15">
        <v>121.92</v>
      </c>
      <c r="AL61" s="15">
        <v>121.92</v>
      </c>
      <c r="AM61" s="15">
        <v>126.4</v>
      </c>
      <c r="AN61" s="15">
        <v>126.4</v>
      </c>
      <c r="AO61" s="15">
        <v>126.4</v>
      </c>
      <c r="AP61" s="15">
        <v>127.59</v>
      </c>
      <c r="AQ61" s="15">
        <v>127.59</v>
      </c>
      <c r="AR61" s="15">
        <v>127.59</v>
      </c>
      <c r="AS61" s="15">
        <v>128.66999999999999</v>
      </c>
      <c r="AT61" s="15">
        <v>128.66999999999999</v>
      </c>
      <c r="AU61" s="15">
        <v>128.66999999999999</v>
      </c>
      <c r="AV61" s="15">
        <v>128.66999999999999</v>
      </c>
      <c r="AW61" s="15">
        <v>128.66999999999999</v>
      </c>
      <c r="AX61" s="15">
        <v>129.82</v>
      </c>
      <c r="AY61" s="15">
        <v>129.82</v>
      </c>
      <c r="AZ61" s="15">
        <v>129.82</v>
      </c>
      <c r="BA61" s="15">
        <v>129.82</v>
      </c>
      <c r="BB61" s="15">
        <v>129.82</v>
      </c>
      <c r="BC61" s="15">
        <v>129.82</v>
      </c>
      <c r="BD61" s="15">
        <v>129.82</v>
      </c>
      <c r="BE61" s="15">
        <v>129.82</v>
      </c>
      <c r="BF61" s="15">
        <v>131.53</v>
      </c>
      <c r="BG61" s="15">
        <v>131.53</v>
      </c>
      <c r="BH61" s="15">
        <v>131.53</v>
      </c>
      <c r="BI61" s="15">
        <v>131.53</v>
      </c>
      <c r="BJ61" s="15">
        <v>131.53</v>
      </c>
      <c r="BK61" s="15">
        <v>141.04</v>
      </c>
      <c r="BL61" s="15">
        <v>141.04</v>
      </c>
      <c r="BM61" s="15">
        <v>141.04</v>
      </c>
      <c r="BN61" s="15">
        <v>142.22999999999999</v>
      </c>
      <c r="BO61" s="15">
        <v>142.22999999999999</v>
      </c>
      <c r="BP61" s="15">
        <v>142.22999999999999</v>
      </c>
      <c r="BQ61" s="15">
        <v>142.22999999999999</v>
      </c>
      <c r="BR61" s="15">
        <v>142.22999999999999</v>
      </c>
      <c r="BS61" s="15">
        <v>142.22999999999999</v>
      </c>
      <c r="BT61" s="15">
        <v>142.22999999999999</v>
      </c>
      <c r="BU61" s="15">
        <v>142.22999999999999</v>
      </c>
      <c r="BV61" s="15">
        <v>166.44</v>
      </c>
      <c r="BW61" s="15">
        <v>166.44</v>
      </c>
      <c r="BX61" s="15">
        <v>166.44</v>
      </c>
      <c r="BY61" s="15">
        <v>166.44</v>
      </c>
      <c r="BZ61" s="15">
        <v>166.44</v>
      </c>
      <c r="CA61" s="15">
        <v>166.44</v>
      </c>
      <c r="CB61" s="15">
        <v>166.44</v>
      </c>
      <c r="CC61" s="15">
        <v>166.44</v>
      </c>
      <c r="CD61" s="15">
        <v>166.44</v>
      </c>
      <c r="CE61" s="15">
        <v>166.44</v>
      </c>
      <c r="CF61" s="15">
        <v>166.44</v>
      </c>
      <c r="CG61" s="15">
        <v>168.5</v>
      </c>
      <c r="CH61" s="15">
        <v>221.46</v>
      </c>
      <c r="CI61" s="15">
        <v>221.46</v>
      </c>
      <c r="CJ61" s="15">
        <v>221.46</v>
      </c>
      <c r="CK61" s="15">
        <v>221.46</v>
      </c>
      <c r="CL61" s="15">
        <v>221.86</v>
      </c>
      <c r="CM61" s="15">
        <v>221.86</v>
      </c>
      <c r="CN61" s="15">
        <v>221.86</v>
      </c>
      <c r="CO61" s="15">
        <v>221.86</v>
      </c>
      <c r="CP61" s="15">
        <v>221.86</v>
      </c>
      <c r="CQ61" s="15">
        <v>221.86</v>
      </c>
      <c r="CR61" s="15">
        <v>246.87</v>
      </c>
      <c r="CS61" s="15">
        <v>246.87</v>
      </c>
      <c r="CT61" s="15">
        <v>246.87</v>
      </c>
      <c r="CU61" s="15">
        <v>246.87</v>
      </c>
      <c r="CV61" s="15">
        <v>246.87</v>
      </c>
      <c r="CW61" s="15">
        <v>246.87</v>
      </c>
      <c r="CX61" s="15">
        <v>243.06</v>
      </c>
      <c r="CY61" s="15">
        <v>243.06</v>
      </c>
      <c r="CZ61" s="15">
        <v>243.06</v>
      </c>
      <c r="DA61" s="15">
        <v>233.43</v>
      </c>
      <c r="DB61" s="15">
        <v>233.43</v>
      </c>
      <c r="DC61" s="15">
        <v>233.43</v>
      </c>
      <c r="DD61" s="15">
        <v>233.43</v>
      </c>
      <c r="DE61" s="15">
        <v>233.43</v>
      </c>
      <c r="DF61" s="15">
        <v>233.43</v>
      </c>
      <c r="DG61" s="15">
        <v>233.43</v>
      </c>
      <c r="DH61" s="15">
        <v>233.43</v>
      </c>
      <c r="DI61" s="15">
        <v>233.43</v>
      </c>
      <c r="DJ61" s="15">
        <v>229.38</v>
      </c>
      <c r="DK61" s="15">
        <v>229.38</v>
      </c>
      <c r="DL61" s="15">
        <v>229.38</v>
      </c>
      <c r="DM61" s="15">
        <v>229.38</v>
      </c>
      <c r="DN61" s="15">
        <v>229.38</v>
      </c>
      <c r="DO61" s="15">
        <v>229.38</v>
      </c>
      <c r="DP61" s="15">
        <v>243.33</v>
      </c>
      <c r="DQ61" s="15">
        <v>243.33</v>
      </c>
      <c r="DR61" s="15">
        <v>243.33</v>
      </c>
      <c r="DS61" s="15">
        <v>243.33</v>
      </c>
      <c r="DT61" s="15">
        <v>243.33</v>
      </c>
      <c r="DU61" s="15">
        <v>243.33</v>
      </c>
      <c r="DV61" s="15">
        <v>243.33</v>
      </c>
      <c r="DW61" s="15">
        <v>243.33</v>
      </c>
      <c r="DX61" s="15">
        <v>243.33</v>
      </c>
      <c r="DY61" s="15">
        <v>243.33</v>
      </c>
      <c r="DZ61" s="15">
        <v>243.33</v>
      </c>
      <c r="EA61" s="15">
        <v>243.33</v>
      </c>
      <c r="EB61" s="15">
        <v>259.20999999999998</v>
      </c>
      <c r="EC61" s="15">
        <v>259.20999999999998</v>
      </c>
      <c r="ED61" s="15">
        <v>259.20999999999998</v>
      </c>
      <c r="EE61" s="15">
        <v>259.20999999999998</v>
      </c>
      <c r="EF61" s="15">
        <v>259.20999999999998</v>
      </c>
      <c r="EG61" s="15">
        <v>259.20999999999998</v>
      </c>
      <c r="EH61" s="15">
        <v>202.68</v>
      </c>
      <c r="EI61" s="15">
        <v>202.68</v>
      </c>
      <c r="EJ61" s="15">
        <v>202.68</v>
      </c>
      <c r="EK61" s="15">
        <v>202.68</v>
      </c>
      <c r="EL61" s="15">
        <v>202.68</v>
      </c>
      <c r="EM61" s="15">
        <v>202.68</v>
      </c>
      <c r="EN61" s="15">
        <v>239.39</v>
      </c>
      <c r="EO61" s="15">
        <v>239.39</v>
      </c>
      <c r="EP61" s="15">
        <v>239.39</v>
      </c>
      <c r="EQ61" s="15">
        <v>239.39</v>
      </c>
      <c r="ER61" s="15">
        <v>239.39</v>
      </c>
      <c r="ES61" s="15">
        <v>239.39</v>
      </c>
      <c r="ET61" s="15">
        <v>228.11</v>
      </c>
      <c r="EU61" s="15">
        <v>228.11</v>
      </c>
      <c r="EV61" s="15">
        <v>228.11</v>
      </c>
      <c r="EW61" s="15">
        <v>228.11</v>
      </c>
      <c r="EX61" s="15">
        <v>228.11</v>
      </c>
      <c r="EY61" s="15">
        <v>228.11</v>
      </c>
      <c r="EZ61" s="15">
        <v>320.07</v>
      </c>
      <c r="FA61" s="15">
        <v>320.07</v>
      </c>
      <c r="FB61" s="15">
        <v>320.07</v>
      </c>
      <c r="FC61" s="15">
        <v>320.07</v>
      </c>
      <c r="FD61" s="15">
        <v>320.07</v>
      </c>
      <c r="FE61" s="15">
        <v>320.07</v>
      </c>
      <c r="FF61" s="15">
        <v>235.57</v>
      </c>
      <c r="FG61" s="15">
        <v>235.57</v>
      </c>
      <c r="FH61" s="15">
        <v>235.57</v>
      </c>
      <c r="FI61" s="15">
        <v>235.57</v>
      </c>
      <c r="FJ61" s="15">
        <v>235.57</v>
      </c>
      <c r="FK61" s="15">
        <v>235.57</v>
      </c>
      <c r="FL61" s="15">
        <v>333.67</v>
      </c>
      <c r="FM61" s="15">
        <v>333.67</v>
      </c>
      <c r="FN61" s="15">
        <v>333.67</v>
      </c>
      <c r="FO61" s="15">
        <v>333.67</v>
      </c>
      <c r="FP61" s="15">
        <v>333.67</v>
      </c>
      <c r="FQ61" s="15">
        <v>333.67</v>
      </c>
      <c r="FR61" s="15">
        <v>253.32</v>
      </c>
      <c r="FS61" s="15">
        <v>253.32</v>
      </c>
      <c r="FT61" s="15">
        <v>253.32</v>
      </c>
      <c r="FU61" s="15">
        <v>253.32</v>
      </c>
      <c r="FV61" s="15">
        <v>253.32</v>
      </c>
      <c r="FW61" s="15">
        <v>253.32</v>
      </c>
      <c r="FX61" s="15">
        <v>253.32</v>
      </c>
      <c r="FY61" s="15">
        <v>253.32</v>
      </c>
      <c r="FZ61" s="15">
        <v>253.32</v>
      </c>
      <c r="GA61" s="15">
        <v>253.32</v>
      </c>
      <c r="GB61" s="15">
        <v>253.32</v>
      </c>
      <c r="GC61" s="15">
        <v>253.32</v>
      </c>
      <c r="GD61" s="15">
        <v>247.37</v>
      </c>
      <c r="GE61" s="15">
        <v>247.37</v>
      </c>
      <c r="GF61" s="15">
        <v>247.37</v>
      </c>
      <c r="GG61" s="15">
        <v>240.62</v>
      </c>
      <c r="GH61" s="15">
        <v>240.62</v>
      </c>
      <c r="GI61" s="15">
        <v>240.62</v>
      </c>
      <c r="GJ61" s="15">
        <v>240.62</v>
      </c>
      <c r="GK61" s="15">
        <v>240.62</v>
      </c>
      <c r="GL61" s="15">
        <v>240.62</v>
      </c>
      <c r="GM61" s="15">
        <v>240.62</v>
      </c>
      <c r="GN61" s="15">
        <v>240.62</v>
      </c>
      <c r="GO61" s="15">
        <v>240.62</v>
      </c>
      <c r="GP61" s="15">
        <v>245.39</v>
      </c>
      <c r="GQ61" s="15">
        <v>245.39</v>
      </c>
      <c r="GR61" s="15">
        <v>245.39</v>
      </c>
      <c r="GS61" s="15">
        <v>245.39</v>
      </c>
      <c r="GT61" s="15">
        <v>245.39</v>
      </c>
      <c r="GU61" s="15">
        <v>245.39</v>
      </c>
      <c r="GV61" s="15">
        <v>245.39</v>
      </c>
      <c r="GW61" s="15">
        <v>245.39</v>
      </c>
      <c r="GX61" s="15">
        <v>245.39</v>
      </c>
      <c r="GY61" s="15">
        <v>245.39</v>
      </c>
      <c r="GZ61" s="15">
        <v>261.29000000000002</v>
      </c>
      <c r="HA61" s="15">
        <v>261.29000000000002</v>
      </c>
      <c r="HB61" s="15">
        <v>262.38</v>
      </c>
      <c r="HC61" s="15">
        <v>262.38</v>
      </c>
      <c r="HD61" s="15">
        <v>262.38</v>
      </c>
      <c r="HE61" s="15">
        <v>272.57</v>
      </c>
      <c r="HF61" s="15">
        <v>365.11</v>
      </c>
      <c r="HG61" s="15">
        <v>365.11</v>
      </c>
      <c r="HH61" s="15">
        <v>365.11</v>
      </c>
      <c r="HI61" s="15">
        <v>365.11</v>
      </c>
      <c r="HJ61" s="15">
        <v>365.11</v>
      </c>
      <c r="HK61" s="15">
        <v>365.21</v>
      </c>
      <c r="HL61" s="15">
        <v>365.21</v>
      </c>
      <c r="HM61" s="15">
        <v>365.21</v>
      </c>
      <c r="HN61" s="15">
        <v>326.58999999999997</v>
      </c>
      <c r="HO61" s="15">
        <v>326.58999999999997</v>
      </c>
      <c r="HP61" s="15">
        <v>326.58999999999997</v>
      </c>
      <c r="HQ61" s="15">
        <v>326.58999999999997</v>
      </c>
      <c r="HR61" s="15">
        <v>326.58999999999997</v>
      </c>
      <c r="HS61" s="15">
        <v>326.58999999999997</v>
      </c>
      <c r="HT61" s="15">
        <v>326.58999999999997</v>
      </c>
      <c r="HU61" s="15">
        <v>326.58999999999997</v>
      </c>
      <c r="HV61" s="15">
        <v>326.58999999999997</v>
      </c>
      <c r="HW61" s="15">
        <v>326.73</v>
      </c>
      <c r="HX61" s="15">
        <v>326.73</v>
      </c>
      <c r="HY61" s="15">
        <v>326.73</v>
      </c>
      <c r="HZ61" s="15">
        <v>326.73</v>
      </c>
      <c r="IA61" s="15">
        <v>326.73</v>
      </c>
      <c r="IB61" s="15">
        <v>326.73</v>
      </c>
      <c r="IC61" s="15">
        <v>326.73</v>
      </c>
      <c r="ID61" s="15">
        <v>326.73</v>
      </c>
      <c r="IE61" s="15">
        <v>326.73</v>
      </c>
      <c r="IF61" s="15">
        <v>326.73</v>
      </c>
      <c r="IG61" s="15">
        <v>326.73</v>
      </c>
      <c r="IH61" s="15">
        <v>326.73</v>
      </c>
      <c r="II61" s="15">
        <v>326.89</v>
      </c>
      <c r="IJ61" s="15">
        <v>326.89</v>
      </c>
      <c r="IK61" s="15">
        <v>326.89</v>
      </c>
      <c r="IL61" s="15">
        <v>328.6</v>
      </c>
      <c r="IM61" s="15">
        <v>328.6</v>
      </c>
      <c r="IN61" s="15">
        <v>328.6</v>
      </c>
      <c r="IO61" s="15">
        <v>370.39</v>
      </c>
      <c r="IP61" s="15">
        <v>370.56</v>
      </c>
      <c r="IQ61" s="15">
        <v>370.56</v>
      </c>
      <c r="IR61" s="15">
        <v>370.56</v>
      </c>
      <c r="IS61" s="15">
        <v>370.56</v>
      </c>
      <c r="IT61" s="15">
        <v>370.56</v>
      </c>
      <c r="IU61" s="15">
        <v>357.75</v>
      </c>
      <c r="IV61" s="15">
        <v>357.75</v>
      </c>
      <c r="IW61" s="15">
        <v>357.75</v>
      </c>
      <c r="IX61" s="15">
        <v>383.6</v>
      </c>
      <c r="IY61" s="15">
        <v>383.6</v>
      </c>
      <c r="IZ61" s="15">
        <v>383.6</v>
      </c>
      <c r="JA61" s="15">
        <v>484.7</v>
      </c>
      <c r="JB61" s="15">
        <v>484.7</v>
      </c>
      <c r="JC61" s="15">
        <v>484.7</v>
      </c>
      <c r="JD61" s="15">
        <v>484.7</v>
      </c>
      <c r="JE61" s="15">
        <v>484.7</v>
      </c>
      <c r="JF61" s="15">
        <v>484.7</v>
      </c>
      <c r="JG61" s="15">
        <v>405.53</v>
      </c>
      <c r="JH61" s="15">
        <v>405.53</v>
      </c>
      <c r="JI61" s="15">
        <v>405.53</v>
      </c>
      <c r="JJ61" s="15">
        <v>420.22</v>
      </c>
      <c r="JK61" s="15">
        <v>420.22</v>
      </c>
      <c r="JL61" s="15">
        <v>465.16</v>
      </c>
      <c r="JM61" s="14">
        <v>474.15</v>
      </c>
      <c r="JN61" s="14">
        <v>478.74</v>
      </c>
      <c r="JO61" s="14">
        <v>478.74</v>
      </c>
      <c r="JP61" s="15">
        <v>478.74</v>
      </c>
      <c r="JQ61" s="15">
        <v>478.74</v>
      </c>
      <c r="JR61" s="15">
        <v>478.74</v>
      </c>
      <c r="JS61" s="14">
        <v>440.1</v>
      </c>
      <c r="JT61" s="14">
        <v>440.1</v>
      </c>
      <c r="JU61" s="14">
        <v>440.1</v>
      </c>
      <c r="JV61" s="14">
        <v>386.17</v>
      </c>
      <c r="JW61" s="14">
        <v>386.17</v>
      </c>
      <c r="JX61" s="14">
        <v>386.17</v>
      </c>
      <c r="JY61" s="14">
        <v>399.66</v>
      </c>
      <c r="JZ61" s="14">
        <v>399.66</v>
      </c>
      <c r="KA61" s="14">
        <v>399.66</v>
      </c>
      <c r="KB61" s="14">
        <v>399.66</v>
      </c>
      <c r="KC61" s="14">
        <v>399.66</v>
      </c>
      <c r="KD61" s="14">
        <v>399.66</v>
      </c>
      <c r="KE61" s="14">
        <v>379.44</v>
      </c>
      <c r="KF61" s="14">
        <v>379.44</v>
      </c>
      <c r="KG61" s="14">
        <v>379.44</v>
      </c>
      <c r="KH61" s="14">
        <v>438.75</v>
      </c>
      <c r="KI61" s="14">
        <v>438.75</v>
      </c>
      <c r="KJ61" s="14">
        <v>438.75</v>
      </c>
      <c r="KK61" s="14">
        <v>438.75</v>
      </c>
      <c r="KL61" s="15">
        <v>438.75</v>
      </c>
      <c r="KM61" s="15">
        <v>438.75</v>
      </c>
      <c r="KN61" s="15">
        <v>399.66</v>
      </c>
    </row>
    <row r="62" spans="1:300" ht="20.100000000000001" customHeight="1" thickBot="1">
      <c r="A62" s="16"/>
      <c r="B62" s="17"/>
      <c r="C62" s="24" t="s">
        <v>126</v>
      </c>
      <c r="D62" s="28" t="s">
        <v>127</v>
      </c>
      <c r="E62" s="12">
        <v>21.02</v>
      </c>
      <c r="F62" s="19">
        <v>98.48</v>
      </c>
      <c r="G62" s="15">
        <v>98.48</v>
      </c>
      <c r="H62" s="15">
        <v>98.48</v>
      </c>
      <c r="I62" s="15">
        <v>99.12</v>
      </c>
      <c r="J62" s="15">
        <v>99.12</v>
      </c>
      <c r="K62" s="15">
        <v>99.12</v>
      </c>
      <c r="L62" s="15">
        <v>99.12</v>
      </c>
      <c r="M62" s="15">
        <v>99.81</v>
      </c>
      <c r="N62" s="15">
        <v>99.81</v>
      </c>
      <c r="O62" s="15">
        <v>99.81</v>
      </c>
      <c r="P62" s="15">
        <v>99.81</v>
      </c>
      <c r="Q62" s="15">
        <v>99.81</v>
      </c>
      <c r="R62" s="15">
        <v>99.81</v>
      </c>
      <c r="S62" s="15">
        <v>99.81</v>
      </c>
      <c r="T62" s="15">
        <v>99.81</v>
      </c>
      <c r="U62" s="15">
        <v>100.51</v>
      </c>
      <c r="V62" s="15">
        <v>100.51</v>
      </c>
      <c r="W62" s="15">
        <v>100.51</v>
      </c>
      <c r="X62" s="15">
        <v>100.51</v>
      </c>
      <c r="Y62" s="15">
        <v>100.37</v>
      </c>
      <c r="Z62" s="15">
        <v>100.37</v>
      </c>
      <c r="AA62" s="15">
        <v>100.37</v>
      </c>
      <c r="AB62" s="15">
        <v>100.37</v>
      </c>
      <c r="AC62" s="15">
        <v>100.37</v>
      </c>
      <c r="AD62" s="15">
        <v>100.37</v>
      </c>
      <c r="AE62" s="15">
        <v>100.37</v>
      </c>
      <c r="AF62" s="15">
        <v>100.37</v>
      </c>
      <c r="AG62" s="15">
        <v>100.37</v>
      </c>
      <c r="AH62" s="15">
        <v>100.37</v>
      </c>
      <c r="AI62" s="15">
        <v>100.37</v>
      </c>
      <c r="AJ62" s="15">
        <v>100.37</v>
      </c>
      <c r="AK62" s="15">
        <v>100.1</v>
      </c>
      <c r="AL62" s="15">
        <v>100.1</v>
      </c>
      <c r="AM62" s="15">
        <v>100.1</v>
      </c>
      <c r="AN62" s="15">
        <v>100.1</v>
      </c>
      <c r="AO62" s="15">
        <v>100.04</v>
      </c>
      <c r="AP62" s="15">
        <v>100.04</v>
      </c>
      <c r="AQ62" s="15">
        <v>100.04</v>
      </c>
      <c r="AR62" s="15">
        <v>100.04</v>
      </c>
      <c r="AS62" s="15">
        <v>99.99</v>
      </c>
      <c r="AT62" s="15">
        <v>99.99</v>
      </c>
      <c r="AU62" s="15">
        <v>99.99</v>
      </c>
      <c r="AV62" s="15">
        <v>99.99</v>
      </c>
      <c r="AW62" s="15">
        <v>99.57</v>
      </c>
      <c r="AX62" s="15">
        <v>99.57</v>
      </c>
      <c r="AY62" s="15">
        <v>99.57</v>
      </c>
      <c r="AZ62" s="15">
        <v>99.57</v>
      </c>
      <c r="BA62" s="15">
        <v>99.01</v>
      </c>
      <c r="BB62" s="15">
        <v>99.01</v>
      </c>
      <c r="BC62" s="15">
        <v>99.01</v>
      </c>
      <c r="BD62" s="15">
        <v>99.01</v>
      </c>
      <c r="BE62" s="15">
        <v>97.69</v>
      </c>
      <c r="BF62" s="15">
        <v>97.69</v>
      </c>
      <c r="BG62" s="15">
        <v>97.69</v>
      </c>
      <c r="BH62" s="15">
        <v>97.69</v>
      </c>
      <c r="BI62" s="15">
        <v>95.97</v>
      </c>
      <c r="BJ62" s="15">
        <v>95.97</v>
      </c>
      <c r="BK62" s="15">
        <v>95.97</v>
      </c>
      <c r="BL62" s="15">
        <v>95.97</v>
      </c>
      <c r="BM62" s="15">
        <v>95.64</v>
      </c>
      <c r="BN62" s="15">
        <v>95.64</v>
      </c>
      <c r="BO62" s="15">
        <v>95.64</v>
      </c>
      <c r="BP62" s="15">
        <v>95.64</v>
      </c>
      <c r="BQ62" s="15">
        <v>95.46</v>
      </c>
      <c r="BR62" s="15">
        <v>95.46</v>
      </c>
      <c r="BS62" s="15">
        <v>95.46</v>
      </c>
      <c r="BT62" s="15">
        <v>95.46</v>
      </c>
      <c r="BU62" s="15">
        <v>94.83</v>
      </c>
      <c r="BV62" s="15">
        <v>94.83</v>
      </c>
      <c r="BW62" s="15">
        <v>94.83</v>
      </c>
      <c r="BX62" s="15">
        <v>94.83</v>
      </c>
      <c r="BY62" s="15">
        <v>94.21</v>
      </c>
      <c r="BZ62" s="15">
        <v>94.21</v>
      </c>
      <c r="CA62" s="15">
        <v>94.21</v>
      </c>
      <c r="CB62" s="15">
        <v>94.21</v>
      </c>
      <c r="CC62" s="15">
        <v>93.36</v>
      </c>
      <c r="CD62" s="15">
        <v>93.36</v>
      </c>
      <c r="CE62" s="15">
        <v>93.36</v>
      </c>
      <c r="CF62" s="15">
        <v>93.36</v>
      </c>
      <c r="CG62" s="15">
        <v>92.98</v>
      </c>
      <c r="CH62" s="15">
        <v>92.98</v>
      </c>
      <c r="CI62" s="15">
        <v>92.98</v>
      </c>
      <c r="CJ62" s="15">
        <v>92.98</v>
      </c>
      <c r="CK62" s="15">
        <v>92.74</v>
      </c>
      <c r="CL62" s="15">
        <v>92.74</v>
      </c>
      <c r="CM62" s="15">
        <v>92.74</v>
      </c>
      <c r="CN62" s="15">
        <v>92.74</v>
      </c>
      <c r="CO62" s="15">
        <v>92.36</v>
      </c>
      <c r="CP62" s="15">
        <v>92.36</v>
      </c>
      <c r="CQ62" s="15">
        <v>92.36</v>
      </c>
      <c r="CR62" s="15">
        <v>92.36</v>
      </c>
      <c r="CS62" s="15">
        <v>91.77</v>
      </c>
      <c r="CT62" s="15">
        <v>91.77</v>
      </c>
      <c r="CU62" s="15">
        <v>91.77</v>
      </c>
      <c r="CV62" s="15">
        <v>91.77</v>
      </c>
      <c r="CW62" s="15">
        <v>90.72</v>
      </c>
      <c r="CX62" s="15">
        <v>90.72</v>
      </c>
      <c r="CY62" s="15">
        <v>90.72</v>
      </c>
      <c r="CZ62" s="15">
        <v>90.72</v>
      </c>
      <c r="DA62" s="15">
        <v>88.6</v>
      </c>
      <c r="DB62" s="15">
        <v>88.6</v>
      </c>
      <c r="DC62" s="15">
        <v>88.6</v>
      </c>
      <c r="DD62" s="15">
        <v>88.6</v>
      </c>
      <c r="DE62" s="15">
        <v>87.46</v>
      </c>
      <c r="DF62" s="15">
        <v>87.46</v>
      </c>
      <c r="DG62" s="15">
        <v>87.46</v>
      </c>
      <c r="DH62" s="15">
        <v>87.46</v>
      </c>
      <c r="DI62" s="15">
        <v>85.94</v>
      </c>
      <c r="DJ62" s="15">
        <v>85.94</v>
      </c>
      <c r="DK62" s="15">
        <v>85.94</v>
      </c>
      <c r="DL62" s="15">
        <v>85.94</v>
      </c>
      <c r="DM62" s="15">
        <v>85.51</v>
      </c>
      <c r="DN62" s="15">
        <v>85.51</v>
      </c>
      <c r="DO62" s="15">
        <v>85.51</v>
      </c>
      <c r="DP62" s="15">
        <v>85.51</v>
      </c>
      <c r="DQ62" s="15">
        <v>85.46</v>
      </c>
      <c r="DR62" s="15">
        <v>85.46</v>
      </c>
      <c r="DS62" s="15">
        <v>85.46</v>
      </c>
      <c r="DT62" s="15">
        <v>85.46</v>
      </c>
      <c r="DU62" s="15">
        <v>83.07</v>
      </c>
      <c r="DV62" s="15">
        <v>83.07</v>
      </c>
      <c r="DW62" s="15">
        <v>83.07</v>
      </c>
      <c r="DX62" s="15">
        <v>83.07</v>
      </c>
      <c r="DY62" s="15">
        <v>82.31</v>
      </c>
      <c r="DZ62" s="15">
        <v>82.31</v>
      </c>
      <c r="EA62" s="15">
        <v>82.31</v>
      </c>
      <c r="EB62" s="15">
        <v>82.31</v>
      </c>
      <c r="EC62" s="15">
        <v>81.55</v>
      </c>
      <c r="ED62" s="15">
        <v>81.55</v>
      </c>
      <c r="EE62" s="15">
        <v>81.55</v>
      </c>
      <c r="EF62" s="15">
        <v>81.55</v>
      </c>
      <c r="EG62" s="15">
        <v>81.2</v>
      </c>
      <c r="EH62" s="15">
        <v>81.2</v>
      </c>
      <c r="EI62" s="15">
        <v>81.2</v>
      </c>
      <c r="EJ62" s="15">
        <v>81.2</v>
      </c>
      <c r="EK62" s="15">
        <v>80.45</v>
      </c>
      <c r="EL62" s="15">
        <v>80.45</v>
      </c>
      <c r="EM62" s="15">
        <v>80.45</v>
      </c>
      <c r="EN62" s="15">
        <v>80.45</v>
      </c>
      <c r="EO62" s="15">
        <v>79.91</v>
      </c>
      <c r="EP62" s="15">
        <v>79.91</v>
      </c>
      <c r="EQ62" s="15">
        <v>79.91</v>
      </c>
      <c r="ER62" s="15">
        <v>79.91</v>
      </c>
      <c r="ES62" s="15">
        <v>79.459999999999994</v>
      </c>
      <c r="ET62" s="15">
        <v>79.459999999999994</v>
      </c>
      <c r="EU62" s="15">
        <v>79.459999999999994</v>
      </c>
      <c r="EV62" s="15">
        <v>79.459999999999994</v>
      </c>
      <c r="EW62" s="15">
        <v>79.33</v>
      </c>
      <c r="EX62" s="15">
        <v>79.33</v>
      </c>
      <c r="EY62" s="15">
        <v>79.33</v>
      </c>
      <c r="EZ62" s="15">
        <v>79.33</v>
      </c>
      <c r="FA62" s="15">
        <v>79.260000000000005</v>
      </c>
      <c r="FB62" s="15">
        <v>79.260000000000005</v>
      </c>
      <c r="FC62" s="15">
        <v>79.260000000000005</v>
      </c>
      <c r="FD62" s="15">
        <v>79.260000000000005</v>
      </c>
      <c r="FE62" s="15">
        <v>79.22</v>
      </c>
      <c r="FF62" s="15">
        <v>79.22</v>
      </c>
      <c r="FG62" s="15">
        <v>79.22</v>
      </c>
      <c r="FH62" s="15">
        <v>79.22</v>
      </c>
      <c r="FI62" s="15">
        <v>79.09</v>
      </c>
      <c r="FJ62" s="15">
        <v>79.09</v>
      </c>
      <c r="FK62" s="15">
        <v>79.09</v>
      </c>
      <c r="FL62" s="15">
        <v>79.09</v>
      </c>
      <c r="FM62" s="15">
        <v>79.09</v>
      </c>
      <c r="FN62" s="15">
        <v>79.09</v>
      </c>
      <c r="FO62" s="15">
        <v>79.09</v>
      </c>
      <c r="FP62" s="15">
        <v>79.09</v>
      </c>
      <c r="FQ62" s="15">
        <v>79.099999999999994</v>
      </c>
      <c r="FR62" s="15">
        <v>79.099999999999994</v>
      </c>
      <c r="FS62" s="15">
        <v>79.099999999999994</v>
      </c>
      <c r="FT62" s="15">
        <v>79.099999999999994</v>
      </c>
      <c r="FU62" s="15">
        <v>79.150000000000006</v>
      </c>
      <c r="FV62" s="15">
        <v>79.150000000000006</v>
      </c>
      <c r="FW62" s="15">
        <v>79.150000000000006</v>
      </c>
      <c r="FX62" s="15">
        <v>79.150000000000006</v>
      </c>
      <c r="FY62" s="15">
        <v>79.209999999999994</v>
      </c>
      <c r="FZ62" s="15">
        <v>79.209999999999994</v>
      </c>
      <c r="GA62" s="15">
        <v>79.209999999999994</v>
      </c>
      <c r="GB62" s="15">
        <v>79.209999999999994</v>
      </c>
      <c r="GC62" s="15">
        <v>79.239999999999995</v>
      </c>
      <c r="GD62" s="15">
        <v>79.239999999999995</v>
      </c>
      <c r="GE62" s="15">
        <v>79.239999999999995</v>
      </c>
      <c r="GF62" s="15">
        <v>79.239999999999995</v>
      </c>
      <c r="GG62" s="15">
        <v>79.27</v>
      </c>
      <c r="GH62" s="15">
        <v>79.27</v>
      </c>
      <c r="GI62" s="15">
        <v>79.27</v>
      </c>
      <c r="GJ62" s="15">
        <v>79.27</v>
      </c>
      <c r="GK62" s="15">
        <v>79.28</v>
      </c>
      <c r="GL62" s="15">
        <v>79.28</v>
      </c>
      <c r="GM62" s="15">
        <v>79.28</v>
      </c>
      <c r="GN62" s="15">
        <v>79.28</v>
      </c>
      <c r="GO62" s="15">
        <v>79.33</v>
      </c>
      <c r="GP62" s="15">
        <v>79.33</v>
      </c>
      <c r="GQ62" s="15">
        <v>79.33</v>
      </c>
      <c r="GR62" s="15">
        <v>79.33</v>
      </c>
      <c r="GS62" s="15">
        <v>79.37</v>
      </c>
      <c r="GT62" s="15">
        <v>79.37</v>
      </c>
      <c r="GU62" s="15">
        <v>79.37</v>
      </c>
      <c r="GV62" s="15">
        <v>79.37</v>
      </c>
      <c r="GW62" s="15">
        <v>87.33</v>
      </c>
      <c r="GX62" s="15">
        <v>87.33</v>
      </c>
      <c r="GY62" s="15">
        <v>87.33</v>
      </c>
      <c r="GZ62" s="15">
        <v>87.33</v>
      </c>
      <c r="HA62" s="15">
        <v>87.35</v>
      </c>
      <c r="HB62" s="15">
        <v>87.35</v>
      </c>
      <c r="HC62" s="15">
        <v>87.35</v>
      </c>
      <c r="HD62" s="15">
        <v>87.35</v>
      </c>
      <c r="HE62" s="15">
        <v>87.37</v>
      </c>
      <c r="HF62" s="15">
        <v>87.37</v>
      </c>
      <c r="HG62" s="15">
        <v>87.37</v>
      </c>
      <c r="HH62" s="15">
        <v>87.37</v>
      </c>
      <c r="HI62" s="15">
        <v>87.44</v>
      </c>
      <c r="HJ62" s="15">
        <v>87.44</v>
      </c>
      <c r="HK62" s="15">
        <v>87.44</v>
      </c>
      <c r="HL62" s="15">
        <v>87.44</v>
      </c>
      <c r="HM62" s="15">
        <v>87.44</v>
      </c>
      <c r="HN62" s="15">
        <v>87.44</v>
      </c>
      <c r="HO62" s="15">
        <v>87.44</v>
      </c>
      <c r="HP62" s="15">
        <v>87.44</v>
      </c>
      <c r="HQ62" s="15">
        <v>88.2</v>
      </c>
      <c r="HR62" s="15">
        <v>88.2</v>
      </c>
      <c r="HS62" s="15">
        <v>88.2</v>
      </c>
      <c r="HT62" s="15">
        <v>88.2</v>
      </c>
      <c r="HU62" s="15">
        <v>93.79</v>
      </c>
      <c r="HV62" s="15">
        <v>93.79</v>
      </c>
      <c r="HW62" s="15">
        <v>93.79</v>
      </c>
      <c r="HX62" s="15">
        <v>93.79</v>
      </c>
      <c r="HY62" s="15">
        <v>93.8</v>
      </c>
      <c r="HZ62" s="15">
        <v>93.8</v>
      </c>
      <c r="IA62" s="15">
        <v>93.8</v>
      </c>
      <c r="IB62" s="15">
        <v>93.8</v>
      </c>
      <c r="IC62" s="15">
        <v>117.18</v>
      </c>
      <c r="ID62" s="15">
        <v>117.18</v>
      </c>
      <c r="IE62" s="15">
        <v>117.18</v>
      </c>
      <c r="IF62" s="15">
        <v>117.18</v>
      </c>
      <c r="IG62" s="15">
        <v>122.25</v>
      </c>
      <c r="IH62" s="15">
        <v>122.25</v>
      </c>
      <c r="II62" s="15">
        <v>122.25</v>
      </c>
      <c r="IJ62" s="15">
        <v>122.25</v>
      </c>
      <c r="IK62" s="15">
        <v>122.4</v>
      </c>
      <c r="IL62" s="15">
        <v>122.4</v>
      </c>
      <c r="IM62" s="15">
        <v>122.4</v>
      </c>
      <c r="IN62" s="15">
        <v>122.4</v>
      </c>
      <c r="IO62" s="15">
        <v>122.59</v>
      </c>
      <c r="IP62" s="15">
        <v>122.59</v>
      </c>
      <c r="IQ62" s="15">
        <v>122.59</v>
      </c>
      <c r="IR62" s="15">
        <v>122.59</v>
      </c>
      <c r="IS62" s="15">
        <v>118.3</v>
      </c>
      <c r="IT62" s="15">
        <v>118.3</v>
      </c>
      <c r="IU62" s="15">
        <v>118.3</v>
      </c>
      <c r="IV62" s="15">
        <v>118.3</v>
      </c>
      <c r="IW62" s="15">
        <v>118.3</v>
      </c>
      <c r="IX62" s="15">
        <v>118.3</v>
      </c>
      <c r="IY62" s="15">
        <v>118.3</v>
      </c>
      <c r="IZ62" s="15">
        <v>118.3</v>
      </c>
      <c r="JA62" s="15">
        <v>118.41</v>
      </c>
      <c r="JB62" s="15">
        <v>118.41</v>
      </c>
      <c r="JC62" s="15">
        <v>118.41</v>
      </c>
      <c r="JD62" s="15">
        <v>118.41</v>
      </c>
      <c r="JE62" s="15">
        <v>118.41</v>
      </c>
      <c r="JF62" s="15">
        <v>118.41</v>
      </c>
      <c r="JG62" s="15">
        <v>118.41</v>
      </c>
      <c r="JH62" s="15">
        <v>118.41</v>
      </c>
      <c r="JI62" s="15">
        <v>112.94</v>
      </c>
      <c r="JJ62" s="15">
        <v>112.94</v>
      </c>
      <c r="JK62" s="15">
        <v>112.94</v>
      </c>
      <c r="JL62" s="15">
        <v>112.94</v>
      </c>
      <c r="JM62" s="14">
        <v>104.5</v>
      </c>
      <c r="JN62" s="14">
        <v>104.5</v>
      </c>
      <c r="JO62" s="14">
        <v>104.5</v>
      </c>
      <c r="JP62" s="15">
        <v>104.5</v>
      </c>
      <c r="JQ62" s="15">
        <v>100.21</v>
      </c>
      <c r="JR62" s="15">
        <v>100.21</v>
      </c>
      <c r="JS62" s="14">
        <v>100.21</v>
      </c>
      <c r="JT62" s="14">
        <v>100.21</v>
      </c>
      <c r="JU62" s="14">
        <v>100.21</v>
      </c>
      <c r="JV62" s="14">
        <v>100.21</v>
      </c>
      <c r="JW62" s="14">
        <v>100.21</v>
      </c>
      <c r="JX62" s="14">
        <v>100.21</v>
      </c>
      <c r="JY62" s="14">
        <v>100.3</v>
      </c>
      <c r="JZ62" s="14">
        <v>100.3</v>
      </c>
      <c r="KA62" s="14">
        <v>100.3</v>
      </c>
      <c r="KB62" s="14">
        <v>100.3</v>
      </c>
      <c r="KC62" s="14">
        <v>100.3</v>
      </c>
      <c r="KD62" s="14">
        <v>100.3</v>
      </c>
      <c r="KE62" s="14">
        <v>100.3</v>
      </c>
      <c r="KF62" s="14">
        <v>100.3</v>
      </c>
      <c r="KG62" s="14">
        <v>96.56</v>
      </c>
      <c r="KH62" s="14">
        <v>96.56</v>
      </c>
      <c r="KI62" s="14">
        <v>96.56</v>
      </c>
      <c r="KJ62" s="14">
        <v>96.56</v>
      </c>
      <c r="KK62" s="14">
        <v>93.86</v>
      </c>
      <c r="KL62" s="15">
        <v>93.86</v>
      </c>
      <c r="KM62" s="15">
        <v>93.86</v>
      </c>
      <c r="KN62" s="15">
        <v>93.86</v>
      </c>
    </row>
    <row r="63" spans="1:300" ht="20.100000000000001" customHeight="1" thickBot="1">
      <c r="A63" s="16"/>
      <c r="B63" s="17"/>
      <c r="C63" s="24" t="s">
        <v>128</v>
      </c>
      <c r="D63" s="28" t="s">
        <v>129</v>
      </c>
      <c r="E63" s="12">
        <v>0.89</v>
      </c>
      <c r="F63" s="19">
        <v>100.11</v>
      </c>
      <c r="G63" s="15">
        <v>100.21</v>
      </c>
      <c r="H63" s="15">
        <v>100.21</v>
      </c>
      <c r="I63" s="15">
        <v>100.21</v>
      </c>
      <c r="J63" s="15">
        <v>100.21</v>
      </c>
      <c r="K63" s="15">
        <v>100.12</v>
      </c>
      <c r="L63" s="15">
        <v>100.12</v>
      </c>
      <c r="M63" s="15">
        <v>100.12</v>
      </c>
      <c r="N63" s="15">
        <v>100.12</v>
      </c>
      <c r="O63" s="15">
        <v>100.31</v>
      </c>
      <c r="P63" s="15">
        <v>100.31</v>
      </c>
      <c r="Q63" s="15">
        <v>100.31</v>
      </c>
      <c r="R63" s="15">
        <v>100.31</v>
      </c>
      <c r="S63" s="15">
        <v>100.5</v>
      </c>
      <c r="T63" s="15">
        <v>100.5</v>
      </c>
      <c r="U63" s="15">
        <v>100.5</v>
      </c>
      <c r="V63" s="15">
        <v>100.5</v>
      </c>
      <c r="W63" s="15">
        <v>102.06</v>
      </c>
      <c r="X63" s="15">
        <v>102.06</v>
      </c>
      <c r="Y63" s="15">
        <v>102.06</v>
      </c>
      <c r="Z63" s="15">
        <v>102.06</v>
      </c>
      <c r="AA63" s="15">
        <v>102.52</v>
      </c>
      <c r="AB63" s="15">
        <v>102.52</v>
      </c>
      <c r="AC63" s="15">
        <v>102.52</v>
      </c>
      <c r="AD63" s="15">
        <v>102.52</v>
      </c>
      <c r="AE63" s="15">
        <v>102.52</v>
      </c>
      <c r="AF63" s="15">
        <v>102.52</v>
      </c>
      <c r="AG63" s="15">
        <v>102.52</v>
      </c>
      <c r="AH63" s="15">
        <v>102.52</v>
      </c>
      <c r="AI63" s="15">
        <v>101.95</v>
      </c>
      <c r="AJ63" s="15">
        <v>101.95</v>
      </c>
      <c r="AK63" s="15">
        <v>101.95</v>
      </c>
      <c r="AL63" s="15">
        <v>101.95</v>
      </c>
      <c r="AM63" s="15">
        <v>101.95</v>
      </c>
      <c r="AN63" s="15">
        <v>101.95</v>
      </c>
      <c r="AO63" s="15">
        <v>101.95</v>
      </c>
      <c r="AP63" s="15">
        <v>101.95</v>
      </c>
      <c r="AQ63" s="15">
        <v>101.94</v>
      </c>
      <c r="AR63" s="15">
        <v>101.94</v>
      </c>
      <c r="AS63" s="15">
        <v>101.94</v>
      </c>
      <c r="AT63" s="15">
        <v>101.94</v>
      </c>
      <c r="AU63" s="15">
        <v>102</v>
      </c>
      <c r="AV63" s="15">
        <v>102</v>
      </c>
      <c r="AW63" s="15">
        <v>102</v>
      </c>
      <c r="AX63" s="15">
        <v>102</v>
      </c>
      <c r="AY63" s="15">
        <v>101.21</v>
      </c>
      <c r="AZ63" s="15">
        <v>101.21</v>
      </c>
      <c r="BA63" s="15">
        <v>101.21</v>
      </c>
      <c r="BB63" s="15">
        <v>101.21</v>
      </c>
      <c r="BC63" s="15">
        <v>103.81</v>
      </c>
      <c r="BD63" s="15">
        <v>103.81</v>
      </c>
      <c r="BE63" s="15">
        <v>103.81</v>
      </c>
      <c r="BF63" s="15">
        <v>103.81</v>
      </c>
      <c r="BG63" s="15">
        <v>104.19</v>
      </c>
      <c r="BH63" s="15">
        <v>104.19</v>
      </c>
      <c r="BI63" s="15">
        <v>104.19</v>
      </c>
      <c r="BJ63" s="15">
        <v>104.19</v>
      </c>
      <c r="BK63" s="15">
        <v>104.2</v>
      </c>
      <c r="BL63" s="15">
        <v>104.2</v>
      </c>
      <c r="BM63" s="15">
        <v>104.2</v>
      </c>
      <c r="BN63" s="15">
        <v>104.2</v>
      </c>
      <c r="BO63" s="15">
        <v>104.73</v>
      </c>
      <c r="BP63" s="15">
        <v>104.73</v>
      </c>
      <c r="BQ63" s="15">
        <v>104.73</v>
      </c>
      <c r="BR63" s="15">
        <v>104.73</v>
      </c>
      <c r="BS63" s="15">
        <v>104.68</v>
      </c>
      <c r="BT63" s="15">
        <v>104.68</v>
      </c>
      <c r="BU63" s="15">
        <v>104.68</v>
      </c>
      <c r="BV63" s="15">
        <v>104.68</v>
      </c>
      <c r="BW63" s="15">
        <v>104.73</v>
      </c>
      <c r="BX63" s="15">
        <v>104.73</v>
      </c>
      <c r="BY63" s="15">
        <v>104.73</v>
      </c>
      <c r="BZ63" s="15">
        <v>104.73</v>
      </c>
      <c r="CA63" s="15">
        <v>104.98</v>
      </c>
      <c r="CB63" s="15">
        <v>104.98</v>
      </c>
      <c r="CC63" s="15">
        <v>104.98</v>
      </c>
      <c r="CD63" s="15">
        <v>104.98</v>
      </c>
      <c r="CE63" s="15">
        <v>105.65</v>
      </c>
      <c r="CF63" s="15">
        <v>105.65</v>
      </c>
      <c r="CG63" s="15">
        <v>105.65</v>
      </c>
      <c r="CH63" s="15">
        <v>105.65</v>
      </c>
      <c r="CI63" s="15">
        <v>105.75</v>
      </c>
      <c r="CJ63" s="15">
        <v>105.75</v>
      </c>
      <c r="CK63" s="15">
        <v>105.75</v>
      </c>
      <c r="CL63" s="15">
        <v>105.75</v>
      </c>
      <c r="CM63" s="15">
        <v>105.71</v>
      </c>
      <c r="CN63" s="15">
        <v>105.71</v>
      </c>
      <c r="CO63" s="15">
        <v>105.71</v>
      </c>
      <c r="CP63" s="15">
        <v>105.71</v>
      </c>
      <c r="CQ63" s="15">
        <v>105.68</v>
      </c>
      <c r="CR63" s="15">
        <v>105.68</v>
      </c>
      <c r="CS63" s="15">
        <v>105.68</v>
      </c>
      <c r="CT63" s="15">
        <v>105.68</v>
      </c>
      <c r="CU63" s="15">
        <v>105.67</v>
      </c>
      <c r="CV63" s="15">
        <v>105.67</v>
      </c>
      <c r="CW63" s="15">
        <v>105.67</v>
      </c>
      <c r="CX63" s="15">
        <v>105.67</v>
      </c>
      <c r="CY63" s="15">
        <v>106.98</v>
      </c>
      <c r="CZ63" s="15">
        <v>106.98</v>
      </c>
      <c r="DA63" s="15">
        <v>106.98</v>
      </c>
      <c r="DB63" s="15">
        <v>106.98</v>
      </c>
      <c r="DC63" s="15">
        <v>106.97</v>
      </c>
      <c r="DD63" s="15">
        <v>106.97</v>
      </c>
      <c r="DE63" s="15">
        <v>106.97</v>
      </c>
      <c r="DF63" s="15">
        <v>106.97</v>
      </c>
      <c r="DG63" s="15">
        <v>106.95</v>
      </c>
      <c r="DH63" s="15">
        <v>106.95</v>
      </c>
      <c r="DI63" s="15">
        <v>106.95</v>
      </c>
      <c r="DJ63" s="15">
        <v>106.95</v>
      </c>
      <c r="DK63" s="15">
        <v>105.82</v>
      </c>
      <c r="DL63" s="15">
        <v>105.82</v>
      </c>
      <c r="DM63" s="15">
        <v>105.82</v>
      </c>
      <c r="DN63" s="15">
        <v>105.82</v>
      </c>
      <c r="DO63" s="15">
        <v>107.58</v>
      </c>
      <c r="DP63" s="15">
        <v>107.58</v>
      </c>
      <c r="DQ63" s="15">
        <v>107.58</v>
      </c>
      <c r="DR63" s="15">
        <v>107.58</v>
      </c>
      <c r="DS63" s="15">
        <v>107.58</v>
      </c>
      <c r="DT63" s="15">
        <v>107.58</v>
      </c>
      <c r="DU63" s="15">
        <v>107.58</v>
      </c>
      <c r="DV63" s="15">
        <v>107.58</v>
      </c>
      <c r="DW63" s="15">
        <v>107.79</v>
      </c>
      <c r="DX63" s="15">
        <v>107.79</v>
      </c>
      <c r="DY63" s="15">
        <v>107.79</v>
      </c>
      <c r="DZ63" s="15">
        <v>107.79</v>
      </c>
      <c r="EA63" s="15">
        <v>107.97</v>
      </c>
      <c r="EB63" s="15">
        <v>107.97</v>
      </c>
      <c r="EC63" s="15">
        <v>107.97</v>
      </c>
      <c r="ED63" s="15">
        <v>107.97</v>
      </c>
      <c r="EE63" s="15">
        <v>111.33</v>
      </c>
      <c r="EF63" s="15">
        <v>111.33</v>
      </c>
      <c r="EG63" s="15">
        <v>111.33</v>
      </c>
      <c r="EH63" s="15">
        <v>111.33</v>
      </c>
      <c r="EI63" s="15">
        <v>111.4</v>
      </c>
      <c r="EJ63" s="15">
        <v>111.4</v>
      </c>
      <c r="EK63" s="15">
        <v>111.4</v>
      </c>
      <c r="EL63" s="15">
        <v>111.4</v>
      </c>
      <c r="EM63" s="15">
        <v>111.66</v>
      </c>
      <c r="EN63" s="15">
        <v>111.66</v>
      </c>
      <c r="EO63" s="15">
        <v>111.66</v>
      </c>
      <c r="EP63" s="15">
        <v>111.66</v>
      </c>
      <c r="EQ63" s="15">
        <v>111.66</v>
      </c>
      <c r="ER63" s="15">
        <v>111.66</v>
      </c>
      <c r="ES63" s="15">
        <v>111.66</v>
      </c>
      <c r="ET63" s="15">
        <v>111.66</v>
      </c>
      <c r="EU63" s="15">
        <v>116.21</v>
      </c>
      <c r="EV63" s="15">
        <v>116.21</v>
      </c>
      <c r="EW63" s="15">
        <v>116.21</v>
      </c>
      <c r="EX63" s="15">
        <v>116.21</v>
      </c>
      <c r="EY63" s="15">
        <v>116.85</v>
      </c>
      <c r="EZ63" s="15">
        <v>116.85</v>
      </c>
      <c r="FA63" s="15">
        <v>116.85</v>
      </c>
      <c r="FB63" s="15">
        <v>116.85</v>
      </c>
      <c r="FC63" s="15">
        <v>116.85</v>
      </c>
      <c r="FD63" s="15">
        <v>116.85</v>
      </c>
      <c r="FE63" s="15">
        <v>116.85</v>
      </c>
      <c r="FF63" s="15">
        <v>116.85</v>
      </c>
      <c r="FG63" s="15">
        <v>117.87</v>
      </c>
      <c r="FH63" s="15">
        <v>117.87</v>
      </c>
      <c r="FI63" s="15">
        <v>117.87</v>
      </c>
      <c r="FJ63" s="15">
        <v>117.87</v>
      </c>
      <c r="FK63" s="15">
        <v>118.4</v>
      </c>
      <c r="FL63" s="15">
        <v>118.4</v>
      </c>
      <c r="FM63" s="15">
        <v>118.4</v>
      </c>
      <c r="FN63" s="15">
        <v>118.4</v>
      </c>
      <c r="FO63" s="15">
        <v>118.4</v>
      </c>
      <c r="FP63" s="15">
        <v>118.4</v>
      </c>
      <c r="FQ63" s="15">
        <v>118.4</v>
      </c>
      <c r="FR63" s="15">
        <v>118.4</v>
      </c>
      <c r="FS63" s="15">
        <v>119.45</v>
      </c>
      <c r="FT63" s="15">
        <v>119.45</v>
      </c>
      <c r="FU63" s="15">
        <v>119.45</v>
      </c>
      <c r="FV63" s="15">
        <v>119.45</v>
      </c>
      <c r="FW63" s="15">
        <v>119.6</v>
      </c>
      <c r="FX63" s="15">
        <v>119.6</v>
      </c>
      <c r="FY63" s="15">
        <v>119.6</v>
      </c>
      <c r="FZ63" s="15">
        <v>119.6</v>
      </c>
      <c r="GA63" s="15">
        <v>120.95</v>
      </c>
      <c r="GB63" s="15">
        <v>120.95</v>
      </c>
      <c r="GC63" s="15">
        <v>120.95</v>
      </c>
      <c r="GD63" s="15">
        <v>120.95</v>
      </c>
      <c r="GE63" s="15">
        <v>120.96</v>
      </c>
      <c r="GF63" s="15">
        <v>120.96</v>
      </c>
      <c r="GG63" s="15">
        <v>120.96</v>
      </c>
      <c r="GH63" s="15">
        <v>120.96</v>
      </c>
      <c r="GI63" s="15">
        <v>120.96</v>
      </c>
      <c r="GJ63" s="15">
        <v>120.96</v>
      </c>
      <c r="GK63" s="15">
        <v>120.96</v>
      </c>
      <c r="GL63" s="15">
        <v>120.96</v>
      </c>
      <c r="GM63" s="15">
        <v>120.96</v>
      </c>
      <c r="GN63" s="15">
        <v>120.96</v>
      </c>
      <c r="GO63" s="15">
        <v>120.96</v>
      </c>
      <c r="GP63" s="15">
        <v>120.96</v>
      </c>
      <c r="GQ63" s="15">
        <v>121.08</v>
      </c>
      <c r="GR63" s="15">
        <v>121.08</v>
      </c>
      <c r="GS63" s="15">
        <v>121.08</v>
      </c>
      <c r="GT63" s="15">
        <v>121.08</v>
      </c>
      <c r="GU63" s="15">
        <v>121.08</v>
      </c>
      <c r="GV63" s="15">
        <v>121.08</v>
      </c>
      <c r="GW63" s="15">
        <v>121.08</v>
      </c>
      <c r="GX63" s="15">
        <v>121.08</v>
      </c>
      <c r="GY63" s="15">
        <v>146.87</v>
      </c>
      <c r="GZ63" s="15">
        <v>146.87</v>
      </c>
      <c r="HA63" s="15">
        <v>146.87</v>
      </c>
      <c r="HB63" s="15">
        <v>146.87</v>
      </c>
      <c r="HC63" s="15">
        <v>148.34</v>
      </c>
      <c r="HD63" s="15">
        <v>148.34</v>
      </c>
      <c r="HE63" s="15">
        <v>148.34</v>
      </c>
      <c r="HF63" s="15">
        <v>148.34</v>
      </c>
      <c r="HG63" s="15">
        <v>148.71</v>
      </c>
      <c r="HH63" s="15">
        <v>148.71</v>
      </c>
      <c r="HI63" s="15">
        <v>148.71</v>
      </c>
      <c r="HJ63" s="15">
        <v>148.71</v>
      </c>
      <c r="HK63" s="15">
        <v>154.44</v>
      </c>
      <c r="HL63" s="15">
        <v>154.44</v>
      </c>
      <c r="HM63" s="15">
        <v>154.44</v>
      </c>
      <c r="HN63" s="15">
        <v>154.44</v>
      </c>
      <c r="HO63" s="15">
        <v>164.87</v>
      </c>
      <c r="HP63" s="15">
        <v>164.87</v>
      </c>
      <c r="HQ63" s="15">
        <v>164.87</v>
      </c>
      <c r="HR63" s="15">
        <v>164.87</v>
      </c>
      <c r="HS63" s="15">
        <v>165.95</v>
      </c>
      <c r="HT63" s="15">
        <v>165.95</v>
      </c>
      <c r="HU63" s="15">
        <v>165.95</v>
      </c>
      <c r="HV63" s="15">
        <v>165.95</v>
      </c>
      <c r="HW63" s="15">
        <v>170.62</v>
      </c>
      <c r="HX63" s="15">
        <v>170.62</v>
      </c>
      <c r="HY63" s="15">
        <v>170.62</v>
      </c>
      <c r="HZ63" s="15">
        <v>170.62</v>
      </c>
      <c r="IA63" s="15">
        <v>178.64</v>
      </c>
      <c r="IB63" s="15">
        <v>178.64</v>
      </c>
      <c r="IC63" s="15">
        <v>178.64</v>
      </c>
      <c r="ID63" s="15">
        <v>178.64</v>
      </c>
      <c r="IE63" s="15">
        <v>185.12</v>
      </c>
      <c r="IF63" s="15">
        <v>185.12</v>
      </c>
      <c r="IG63" s="15">
        <v>185.12</v>
      </c>
      <c r="IH63" s="15">
        <v>185.12</v>
      </c>
      <c r="II63" s="15">
        <v>194.69</v>
      </c>
      <c r="IJ63" s="15">
        <v>194.69</v>
      </c>
      <c r="IK63" s="15">
        <v>194.69</v>
      </c>
      <c r="IL63" s="15">
        <v>194.69</v>
      </c>
      <c r="IM63" s="15">
        <v>198.83</v>
      </c>
      <c r="IN63" s="15">
        <v>198.83</v>
      </c>
      <c r="IO63" s="15">
        <v>198.83</v>
      </c>
      <c r="IP63" s="15">
        <v>198.83</v>
      </c>
      <c r="IQ63" s="15">
        <v>202.1</v>
      </c>
      <c r="IR63" s="15">
        <v>202.1</v>
      </c>
      <c r="IS63" s="15">
        <v>202.1</v>
      </c>
      <c r="IT63" s="15">
        <v>202.1</v>
      </c>
      <c r="IU63" s="15">
        <v>203.99</v>
      </c>
      <c r="IV63" s="15">
        <v>203.99</v>
      </c>
      <c r="IW63" s="15">
        <v>203.99</v>
      </c>
      <c r="IX63" s="15">
        <v>203.99</v>
      </c>
      <c r="IY63" s="15">
        <v>206.58</v>
      </c>
      <c r="IZ63" s="15">
        <v>206.58</v>
      </c>
      <c r="JA63" s="15">
        <v>206.58</v>
      </c>
      <c r="JB63" s="15">
        <v>206.58</v>
      </c>
      <c r="JC63" s="15">
        <v>219.75</v>
      </c>
      <c r="JD63" s="15">
        <v>219.75</v>
      </c>
      <c r="JE63" s="15">
        <v>219.75</v>
      </c>
      <c r="JF63" s="15">
        <v>219.75</v>
      </c>
      <c r="JG63" s="15">
        <v>221.2</v>
      </c>
      <c r="JH63" s="15">
        <v>221.2</v>
      </c>
      <c r="JI63" s="15">
        <v>221.2</v>
      </c>
      <c r="JJ63" s="15">
        <v>221.2</v>
      </c>
      <c r="JK63" s="15">
        <v>232.8</v>
      </c>
      <c r="JL63" s="15">
        <v>232.8</v>
      </c>
      <c r="JM63" s="14">
        <v>232.8</v>
      </c>
      <c r="JN63" s="14">
        <v>232.8</v>
      </c>
      <c r="JO63" s="14">
        <v>235.86</v>
      </c>
      <c r="JP63" s="15">
        <v>235.86</v>
      </c>
      <c r="JQ63" s="15">
        <v>235.86</v>
      </c>
      <c r="JR63" s="15">
        <v>235.86</v>
      </c>
      <c r="JS63" s="14">
        <v>242.41</v>
      </c>
      <c r="JT63" s="14">
        <v>242.41</v>
      </c>
      <c r="JU63" s="14">
        <v>242.41</v>
      </c>
      <c r="JV63" s="14">
        <v>242.41</v>
      </c>
      <c r="JW63" s="14">
        <v>244.45</v>
      </c>
      <c r="JX63" s="14">
        <v>244.45</v>
      </c>
      <c r="JY63" s="14">
        <v>244.45</v>
      </c>
      <c r="JZ63" s="14">
        <v>244.45</v>
      </c>
      <c r="KA63" s="14">
        <v>244.45</v>
      </c>
      <c r="KB63" s="14">
        <v>244.45</v>
      </c>
      <c r="KC63" s="14">
        <v>244.45</v>
      </c>
      <c r="KD63" s="14">
        <v>244.45</v>
      </c>
      <c r="KE63" s="14">
        <v>246.14</v>
      </c>
      <c r="KF63" s="14">
        <v>246.14</v>
      </c>
      <c r="KG63" s="14">
        <v>246.14</v>
      </c>
      <c r="KH63" s="14">
        <v>246.15</v>
      </c>
      <c r="KI63" s="14">
        <v>246.15</v>
      </c>
      <c r="KJ63" s="14">
        <v>246.14</v>
      </c>
      <c r="KK63" s="14">
        <v>246.14</v>
      </c>
      <c r="KL63" s="15">
        <v>246.14</v>
      </c>
      <c r="KM63" s="15">
        <v>246.14</v>
      </c>
      <c r="KN63" s="15">
        <v>246.14</v>
      </c>
    </row>
    <row r="64" spans="1:300" ht="20.100000000000001" customHeight="1" thickBot="1">
      <c r="A64" s="16"/>
      <c r="B64" s="17"/>
      <c r="C64" s="24" t="s">
        <v>130</v>
      </c>
      <c r="D64" s="28" t="s">
        <v>131</v>
      </c>
      <c r="E64" s="12">
        <v>1.37</v>
      </c>
      <c r="F64" s="19">
        <v>99.96</v>
      </c>
      <c r="G64" s="15">
        <v>99.07</v>
      </c>
      <c r="H64" s="15">
        <v>99.07</v>
      </c>
      <c r="I64" s="15">
        <v>99.07</v>
      </c>
      <c r="J64" s="15">
        <v>99.07</v>
      </c>
      <c r="K64" s="15">
        <v>97.5</v>
      </c>
      <c r="L64" s="15">
        <v>97.5</v>
      </c>
      <c r="M64" s="15">
        <v>97.5</v>
      </c>
      <c r="N64" s="15">
        <v>96.24</v>
      </c>
      <c r="O64" s="15">
        <v>96.24</v>
      </c>
      <c r="P64" s="15">
        <v>96.24</v>
      </c>
      <c r="Q64" s="15">
        <v>96.24</v>
      </c>
      <c r="R64" s="15">
        <v>96.24</v>
      </c>
      <c r="S64" s="15">
        <v>95.59</v>
      </c>
      <c r="T64" s="15">
        <v>95.59</v>
      </c>
      <c r="U64" s="15">
        <v>95.59</v>
      </c>
      <c r="V64" s="15">
        <v>95.59</v>
      </c>
      <c r="W64" s="15">
        <v>94.37</v>
      </c>
      <c r="X64" s="15">
        <v>94.37</v>
      </c>
      <c r="Y64" s="15">
        <v>94.37</v>
      </c>
      <c r="Z64" s="15">
        <v>95.58</v>
      </c>
      <c r="AA64" s="15">
        <v>95.58</v>
      </c>
      <c r="AB64" s="15">
        <v>95.58</v>
      </c>
      <c r="AC64" s="15">
        <v>95.58</v>
      </c>
      <c r="AD64" s="15">
        <v>95.58</v>
      </c>
      <c r="AE64" s="15">
        <v>95.58</v>
      </c>
      <c r="AF64" s="15">
        <v>95.58</v>
      </c>
      <c r="AG64" s="15">
        <v>95.58</v>
      </c>
      <c r="AH64" s="15">
        <v>95.58</v>
      </c>
      <c r="AI64" s="15">
        <v>95.58</v>
      </c>
      <c r="AJ64" s="15">
        <v>95.58</v>
      </c>
      <c r="AK64" s="15">
        <v>95.58</v>
      </c>
      <c r="AL64" s="15">
        <v>95.62</v>
      </c>
      <c r="AM64" s="15">
        <v>95.62</v>
      </c>
      <c r="AN64" s="15">
        <v>95.62</v>
      </c>
      <c r="AO64" s="15">
        <v>95.62</v>
      </c>
      <c r="AP64" s="15">
        <v>95.62</v>
      </c>
      <c r="AQ64" s="15">
        <v>95.59</v>
      </c>
      <c r="AR64" s="15">
        <v>95.59</v>
      </c>
      <c r="AS64" s="15">
        <v>95.59</v>
      </c>
      <c r="AT64" s="15">
        <v>95.59</v>
      </c>
      <c r="AU64" s="15">
        <v>95.71</v>
      </c>
      <c r="AV64" s="15">
        <v>95.71</v>
      </c>
      <c r="AW64" s="15">
        <v>95.71</v>
      </c>
      <c r="AX64" s="15">
        <v>95.6</v>
      </c>
      <c r="AY64" s="15">
        <v>95.6</v>
      </c>
      <c r="AZ64" s="15">
        <v>95.6</v>
      </c>
      <c r="BA64" s="15">
        <v>95.6</v>
      </c>
      <c r="BB64" s="15">
        <v>95.6</v>
      </c>
      <c r="BC64" s="15">
        <v>95.31</v>
      </c>
      <c r="BD64" s="15">
        <v>95.31</v>
      </c>
      <c r="BE64" s="15">
        <v>95.31</v>
      </c>
      <c r="BF64" s="15">
        <v>95.31</v>
      </c>
      <c r="BG64" s="15">
        <v>95.41</v>
      </c>
      <c r="BH64" s="15">
        <v>95.41</v>
      </c>
      <c r="BI64" s="15">
        <v>95.41</v>
      </c>
      <c r="BJ64" s="15">
        <v>95.39</v>
      </c>
      <c r="BK64" s="15">
        <v>95.39</v>
      </c>
      <c r="BL64" s="15">
        <v>95.39</v>
      </c>
      <c r="BM64" s="15">
        <v>95.39</v>
      </c>
      <c r="BN64" s="15">
        <v>95.39</v>
      </c>
      <c r="BO64" s="15">
        <v>95.55</v>
      </c>
      <c r="BP64" s="15">
        <v>95.55</v>
      </c>
      <c r="BQ64" s="15">
        <v>95.55</v>
      </c>
      <c r="BR64" s="15">
        <v>95.55</v>
      </c>
      <c r="BS64" s="15">
        <v>95.94</v>
      </c>
      <c r="BT64" s="15">
        <v>95.94</v>
      </c>
      <c r="BU64" s="15">
        <v>95.94</v>
      </c>
      <c r="BV64" s="15">
        <v>96.45</v>
      </c>
      <c r="BW64" s="15">
        <v>96.45</v>
      </c>
      <c r="BX64" s="15">
        <v>96.45</v>
      </c>
      <c r="BY64" s="15">
        <v>96.45</v>
      </c>
      <c r="BZ64" s="15">
        <v>96.45</v>
      </c>
      <c r="CA64" s="15">
        <v>96.36</v>
      </c>
      <c r="CB64" s="15">
        <v>96.36</v>
      </c>
      <c r="CC64" s="15">
        <v>96.36</v>
      </c>
      <c r="CD64" s="15">
        <v>96.36</v>
      </c>
      <c r="CE64" s="15">
        <v>96.83</v>
      </c>
      <c r="CF64" s="15">
        <v>96.83</v>
      </c>
      <c r="CG64" s="15">
        <v>96.83</v>
      </c>
      <c r="CH64" s="15">
        <v>97.56</v>
      </c>
      <c r="CI64" s="15">
        <v>97.56</v>
      </c>
      <c r="CJ64" s="15">
        <v>97.56</v>
      </c>
      <c r="CK64" s="15">
        <v>97.56</v>
      </c>
      <c r="CL64" s="15">
        <v>97.56</v>
      </c>
      <c r="CM64" s="15">
        <v>97.82</v>
      </c>
      <c r="CN64" s="15">
        <v>97.82</v>
      </c>
      <c r="CO64" s="15">
        <v>97.82</v>
      </c>
      <c r="CP64" s="15">
        <v>97.82</v>
      </c>
      <c r="CQ64" s="15">
        <v>98.43</v>
      </c>
      <c r="CR64" s="15">
        <v>98.43</v>
      </c>
      <c r="CS64" s="15">
        <v>98.43</v>
      </c>
      <c r="CT64" s="15">
        <v>99.47</v>
      </c>
      <c r="CU64" s="15">
        <v>99.47</v>
      </c>
      <c r="CV64" s="15">
        <v>99.47</v>
      </c>
      <c r="CW64" s="15">
        <v>99.47</v>
      </c>
      <c r="CX64" s="15">
        <v>99.47</v>
      </c>
      <c r="CY64" s="15">
        <v>100.1</v>
      </c>
      <c r="CZ64" s="15">
        <v>100.1</v>
      </c>
      <c r="DA64" s="15">
        <v>100.1</v>
      </c>
      <c r="DB64" s="15">
        <v>100.1</v>
      </c>
      <c r="DC64" s="15">
        <v>100.8</v>
      </c>
      <c r="DD64" s="15">
        <v>100.8</v>
      </c>
      <c r="DE64" s="15">
        <v>100.8</v>
      </c>
      <c r="DF64" s="15">
        <v>100.96</v>
      </c>
      <c r="DG64" s="15">
        <v>100.96</v>
      </c>
      <c r="DH64" s="15">
        <v>100.96</v>
      </c>
      <c r="DI64" s="15">
        <v>100.96</v>
      </c>
      <c r="DJ64" s="15">
        <v>100.96</v>
      </c>
      <c r="DK64" s="15">
        <v>101.58</v>
      </c>
      <c r="DL64" s="15">
        <v>101.58</v>
      </c>
      <c r="DM64" s="15">
        <v>101.58</v>
      </c>
      <c r="DN64" s="15">
        <v>101.58</v>
      </c>
      <c r="DO64" s="15">
        <v>103.06</v>
      </c>
      <c r="DP64" s="15">
        <v>103.06</v>
      </c>
      <c r="DQ64" s="15">
        <v>103.06</v>
      </c>
      <c r="DR64" s="15">
        <v>103.06</v>
      </c>
      <c r="DS64" s="15">
        <v>103.06</v>
      </c>
      <c r="DT64" s="15">
        <v>103.06</v>
      </c>
      <c r="DU64" s="15">
        <v>103.06</v>
      </c>
      <c r="DV64" s="15">
        <v>103.06</v>
      </c>
      <c r="DW64" s="15">
        <v>104.79</v>
      </c>
      <c r="DX64" s="15">
        <v>104.79</v>
      </c>
      <c r="DY64" s="15">
        <v>104.79</v>
      </c>
      <c r="DZ64" s="15">
        <v>104.79</v>
      </c>
      <c r="EA64" s="15">
        <v>106.97</v>
      </c>
      <c r="EB64" s="15">
        <v>106.97</v>
      </c>
      <c r="EC64" s="15">
        <v>106.97</v>
      </c>
      <c r="ED64" s="15">
        <v>109.44</v>
      </c>
      <c r="EE64" s="15">
        <v>109.44</v>
      </c>
      <c r="EF64" s="15">
        <v>109.44</v>
      </c>
      <c r="EG64" s="15">
        <v>109.44</v>
      </c>
      <c r="EH64" s="15">
        <v>109.44</v>
      </c>
      <c r="EI64" s="15">
        <v>112.48</v>
      </c>
      <c r="EJ64" s="15">
        <v>112.48</v>
      </c>
      <c r="EK64" s="15">
        <v>112.48</v>
      </c>
      <c r="EL64" s="15">
        <v>112.48</v>
      </c>
      <c r="EM64" s="15">
        <v>114.57</v>
      </c>
      <c r="EN64" s="15">
        <v>114.57</v>
      </c>
      <c r="EO64" s="15">
        <v>114.57</v>
      </c>
      <c r="EP64" s="15">
        <v>115.34</v>
      </c>
      <c r="EQ64" s="15">
        <v>115.34</v>
      </c>
      <c r="ER64" s="15">
        <v>115.34</v>
      </c>
      <c r="ES64" s="15">
        <v>115.34</v>
      </c>
      <c r="ET64" s="15">
        <v>115.34</v>
      </c>
      <c r="EU64" s="15">
        <v>117.29</v>
      </c>
      <c r="EV64" s="15">
        <v>117.29</v>
      </c>
      <c r="EW64" s="15">
        <v>117.29</v>
      </c>
      <c r="EX64" s="15">
        <v>117.29</v>
      </c>
      <c r="EY64" s="15">
        <v>120.69</v>
      </c>
      <c r="EZ64" s="15">
        <v>120.69</v>
      </c>
      <c r="FA64" s="15">
        <v>120.69</v>
      </c>
      <c r="FB64" s="15">
        <v>121.5</v>
      </c>
      <c r="FC64" s="15">
        <v>121.5</v>
      </c>
      <c r="FD64" s="15">
        <v>121.5</v>
      </c>
      <c r="FE64" s="15">
        <v>121.5</v>
      </c>
      <c r="FF64" s="15">
        <v>121.5</v>
      </c>
      <c r="FG64" s="15">
        <v>124.93</v>
      </c>
      <c r="FH64" s="15">
        <v>124.93</v>
      </c>
      <c r="FI64" s="15">
        <v>124.93</v>
      </c>
      <c r="FJ64" s="15">
        <v>124.93</v>
      </c>
      <c r="FK64" s="15">
        <v>130.81</v>
      </c>
      <c r="FL64" s="15">
        <v>130.81</v>
      </c>
      <c r="FM64" s="15">
        <v>130.81</v>
      </c>
      <c r="FN64" s="15">
        <v>134.41</v>
      </c>
      <c r="FO64" s="15">
        <v>134.41</v>
      </c>
      <c r="FP64" s="15">
        <v>134.41</v>
      </c>
      <c r="FQ64" s="15">
        <v>134.41</v>
      </c>
      <c r="FR64" s="15">
        <v>134.41</v>
      </c>
      <c r="FS64" s="15">
        <v>141.01</v>
      </c>
      <c r="FT64" s="15">
        <v>141.01</v>
      </c>
      <c r="FU64" s="15">
        <v>141.01</v>
      </c>
      <c r="FV64" s="15">
        <v>141.01</v>
      </c>
      <c r="FW64" s="15">
        <v>147.16</v>
      </c>
      <c r="FX64" s="15">
        <v>147.16</v>
      </c>
      <c r="FY64" s="15">
        <v>147.16</v>
      </c>
      <c r="FZ64" s="15">
        <v>149.51</v>
      </c>
      <c r="GA64" s="15">
        <v>149.51</v>
      </c>
      <c r="GB64" s="15">
        <v>149.51</v>
      </c>
      <c r="GC64" s="15">
        <v>149.51</v>
      </c>
      <c r="GD64" s="15">
        <v>149.51</v>
      </c>
      <c r="GE64" s="15">
        <v>154.88</v>
      </c>
      <c r="GF64" s="15">
        <v>154.88</v>
      </c>
      <c r="GG64" s="15">
        <v>154.88</v>
      </c>
      <c r="GH64" s="15">
        <v>154.88</v>
      </c>
      <c r="GI64" s="15">
        <v>159.37</v>
      </c>
      <c r="GJ64" s="15">
        <v>159.37</v>
      </c>
      <c r="GK64" s="15">
        <v>159.37</v>
      </c>
      <c r="GL64" s="15">
        <v>162.26</v>
      </c>
      <c r="GM64" s="15">
        <v>162.26</v>
      </c>
      <c r="GN64" s="15">
        <v>162.26</v>
      </c>
      <c r="GO64" s="15">
        <v>162.26</v>
      </c>
      <c r="GP64" s="15">
        <v>162.26</v>
      </c>
      <c r="GQ64" s="15">
        <v>166.35</v>
      </c>
      <c r="GR64" s="15">
        <v>166.35</v>
      </c>
      <c r="GS64" s="15">
        <v>166.35</v>
      </c>
      <c r="GT64" s="15">
        <v>166.35</v>
      </c>
      <c r="GU64" s="15">
        <v>169.82</v>
      </c>
      <c r="GV64" s="15">
        <v>169.82</v>
      </c>
      <c r="GW64" s="15">
        <v>169.82</v>
      </c>
      <c r="GX64" s="15">
        <v>171.4</v>
      </c>
      <c r="GY64" s="15">
        <v>171.4</v>
      </c>
      <c r="GZ64" s="15">
        <v>171.4</v>
      </c>
      <c r="HA64" s="15">
        <v>171.4</v>
      </c>
      <c r="HB64" s="15">
        <v>171.4</v>
      </c>
      <c r="HC64" s="15">
        <v>175.08</v>
      </c>
      <c r="HD64" s="15">
        <v>175.08</v>
      </c>
      <c r="HE64" s="15">
        <v>175.08</v>
      </c>
      <c r="HF64" s="15">
        <v>175.08</v>
      </c>
      <c r="HG64" s="15">
        <v>179.62</v>
      </c>
      <c r="HH64" s="15">
        <v>179.62</v>
      </c>
      <c r="HI64" s="15">
        <v>179.62</v>
      </c>
      <c r="HJ64" s="15">
        <v>183.07</v>
      </c>
      <c r="HK64" s="15">
        <v>183.07</v>
      </c>
      <c r="HL64" s="15">
        <v>183.07</v>
      </c>
      <c r="HM64" s="15">
        <v>183.07</v>
      </c>
      <c r="HN64" s="15">
        <v>183.07</v>
      </c>
      <c r="HO64" s="15">
        <v>186.18</v>
      </c>
      <c r="HP64" s="15">
        <v>186.18</v>
      </c>
      <c r="HQ64" s="15">
        <v>186.18</v>
      </c>
      <c r="HR64" s="15">
        <v>186.18</v>
      </c>
      <c r="HS64" s="15">
        <v>189.35</v>
      </c>
      <c r="HT64" s="15">
        <v>189.35</v>
      </c>
      <c r="HU64" s="15">
        <v>189.35</v>
      </c>
      <c r="HV64" s="15">
        <v>194.61</v>
      </c>
      <c r="HW64" s="15">
        <v>194.61</v>
      </c>
      <c r="HX64" s="15">
        <v>194.61</v>
      </c>
      <c r="HY64" s="15">
        <v>194.61</v>
      </c>
      <c r="HZ64" s="15">
        <v>194.61</v>
      </c>
      <c r="IA64" s="15">
        <v>196.33</v>
      </c>
      <c r="IB64" s="15">
        <v>196.33</v>
      </c>
      <c r="IC64" s="15">
        <v>196.33</v>
      </c>
      <c r="ID64" s="15">
        <v>196.33</v>
      </c>
      <c r="IE64" s="15">
        <v>200.22</v>
      </c>
      <c r="IF64" s="15">
        <v>200.22</v>
      </c>
      <c r="IG64" s="15">
        <v>200.22</v>
      </c>
      <c r="IH64" s="15">
        <v>203.01</v>
      </c>
      <c r="II64" s="15">
        <v>203.01</v>
      </c>
      <c r="IJ64" s="15">
        <v>203.01</v>
      </c>
      <c r="IK64" s="15">
        <v>203.01</v>
      </c>
      <c r="IL64" s="15">
        <v>203.01</v>
      </c>
      <c r="IM64" s="15">
        <v>206.73</v>
      </c>
      <c r="IN64" s="15">
        <v>206.73</v>
      </c>
      <c r="IO64" s="15">
        <v>206.73</v>
      </c>
      <c r="IP64" s="15">
        <v>206.73</v>
      </c>
      <c r="IQ64" s="15">
        <v>210.2</v>
      </c>
      <c r="IR64" s="15">
        <v>210.2</v>
      </c>
      <c r="IS64" s="15">
        <v>210.2</v>
      </c>
      <c r="IT64" s="15">
        <v>214.52</v>
      </c>
      <c r="IU64" s="15">
        <v>214.52</v>
      </c>
      <c r="IV64" s="15">
        <v>214.52</v>
      </c>
      <c r="IW64" s="15">
        <v>214.52</v>
      </c>
      <c r="IX64" s="15">
        <v>214.52</v>
      </c>
      <c r="IY64" s="15">
        <v>221.49</v>
      </c>
      <c r="IZ64" s="15">
        <v>221.49</v>
      </c>
      <c r="JA64" s="15">
        <v>221.49</v>
      </c>
      <c r="JB64" s="15">
        <v>221.49</v>
      </c>
      <c r="JC64" s="15">
        <v>231.48</v>
      </c>
      <c r="JD64" s="15">
        <v>231.48</v>
      </c>
      <c r="JE64" s="15">
        <v>231.48</v>
      </c>
      <c r="JF64" s="15">
        <v>239.92</v>
      </c>
      <c r="JG64" s="15">
        <v>239.92</v>
      </c>
      <c r="JH64" s="15">
        <v>239.92</v>
      </c>
      <c r="JI64" s="15">
        <v>239.92</v>
      </c>
      <c r="JJ64" s="15">
        <v>239.92</v>
      </c>
      <c r="JK64" s="15">
        <v>251.82</v>
      </c>
      <c r="JL64" s="15">
        <v>251.82</v>
      </c>
      <c r="JM64" s="14">
        <v>251.82</v>
      </c>
      <c r="JN64" s="14">
        <v>251.82</v>
      </c>
      <c r="JO64" s="14">
        <v>258.98</v>
      </c>
      <c r="JP64" s="15">
        <v>258.98</v>
      </c>
      <c r="JQ64" s="15">
        <v>258.98</v>
      </c>
      <c r="JR64" s="15">
        <v>261.58</v>
      </c>
      <c r="JS64" s="14">
        <v>261.58</v>
      </c>
      <c r="JT64" s="14">
        <v>261.58</v>
      </c>
      <c r="JU64" s="14">
        <v>261.58</v>
      </c>
      <c r="JV64" s="14">
        <v>261.58</v>
      </c>
      <c r="JW64" s="14">
        <v>270.95999999999998</v>
      </c>
      <c r="JX64" s="14">
        <v>270.95999999999998</v>
      </c>
      <c r="JY64" s="14">
        <v>270.95999999999998</v>
      </c>
      <c r="JZ64" s="14">
        <v>270.95999999999998</v>
      </c>
      <c r="KA64" s="14">
        <v>275.10000000000002</v>
      </c>
      <c r="KB64" s="14">
        <v>275.10000000000002</v>
      </c>
      <c r="KC64" s="14">
        <v>275.10000000000002</v>
      </c>
      <c r="KD64" s="14">
        <v>280.98</v>
      </c>
      <c r="KE64" s="14">
        <v>280.98</v>
      </c>
      <c r="KF64" s="14">
        <v>280.98</v>
      </c>
      <c r="KG64" s="14">
        <v>280.98</v>
      </c>
      <c r="KH64" s="14">
        <v>280.98</v>
      </c>
      <c r="KI64" s="14">
        <v>285.79000000000002</v>
      </c>
      <c r="KJ64" s="14">
        <v>285.79000000000002</v>
      </c>
      <c r="KK64" s="14">
        <v>285.79000000000002</v>
      </c>
      <c r="KL64" s="15">
        <v>285.79000000000002</v>
      </c>
      <c r="KM64" s="15">
        <v>290.45</v>
      </c>
      <c r="KN64" s="15">
        <v>290.45</v>
      </c>
    </row>
    <row r="65" spans="1:300" ht="20.100000000000001" customHeight="1" thickBot="1">
      <c r="A65" s="16"/>
      <c r="B65" s="17"/>
      <c r="C65" s="26" t="s">
        <v>132</v>
      </c>
      <c r="D65" s="28" t="s">
        <v>133</v>
      </c>
      <c r="E65" s="12">
        <v>29.04</v>
      </c>
      <c r="F65" s="19">
        <v>115.41</v>
      </c>
      <c r="G65" s="15">
        <v>115.41</v>
      </c>
      <c r="H65" s="15">
        <v>115.41</v>
      </c>
      <c r="I65" s="15">
        <v>115.13</v>
      </c>
      <c r="J65" s="15">
        <v>115.13</v>
      </c>
      <c r="K65" s="15">
        <v>115.13</v>
      </c>
      <c r="L65" s="15">
        <v>115.16</v>
      </c>
      <c r="M65" s="15">
        <v>115.16</v>
      </c>
      <c r="N65" s="15">
        <v>115.16</v>
      </c>
      <c r="O65" s="15">
        <v>115.79</v>
      </c>
      <c r="P65" s="15">
        <v>115.79</v>
      </c>
      <c r="Q65" s="15">
        <v>115.79</v>
      </c>
      <c r="R65" s="15">
        <v>115.79</v>
      </c>
      <c r="S65" s="15">
        <v>115.79</v>
      </c>
      <c r="T65" s="15">
        <v>115.79</v>
      </c>
      <c r="U65" s="15">
        <v>115.84</v>
      </c>
      <c r="V65" s="15">
        <v>115.84</v>
      </c>
      <c r="W65" s="15">
        <v>115.84</v>
      </c>
      <c r="X65" s="15">
        <v>115.89</v>
      </c>
      <c r="Y65" s="15">
        <v>115.89</v>
      </c>
      <c r="Z65" s="15">
        <v>115.89</v>
      </c>
      <c r="AA65" s="15">
        <v>115.89</v>
      </c>
      <c r="AB65" s="15">
        <v>115.89</v>
      </c>
      <c r="AC65" s="15">
        <v>115.89</v>
      </c>
      <c r="AD65" s="15">
        <v>119.62</v>
      </c>
      <c r="AE65" s="15">
        <v>119.62</v>
      </c>
      <c r="AF65" s="15">
        <v>119.62</v>
      </c>
      <c r="AG65" s="15">
        <v>120.59</v>
      </c>
      <c r="AH65" s="15">
        <v>120.59</v>
      </c>
      <c r="AI65" s="15">
        <v>120.59</v>
      </c>
      <c r="AJ65" s="15">
        <v>120.59</v>
      </c>
      <c r="AK65" s="15">
        <v>120.59</v>
      </c>
      <c r="AL65" s="15">
        <v>120.59</v>
      </c>
      <c r="AM65" s="15">
        <v>120.59</v>
      </c>
      <c r="AN65" s="15">
        <v>120.59</v>
      </c>
      <c r="AO65" s="15">
        <v>120.59</v>
      </c>
      <c r="AP65" s="15">
        <v>120.59</v>
      </c>
      <c r="AQ65" s="15">
        <v>120.59</v>
      </c>
      <c r="AR65" s="15">
        <v>120.59</v>
      </c>
      <c r="AS65" s="15">
        <v>120.59</v>
      </c>
      <c r="AT65" s="15">
        <v>120.59</v>
      </c>
      <c r="AU65" s="15">
        <v>120.59</v>
      </c>
      <c r="AV65" s="15">
        <v>120.97</v>
      </c>
      <c r="AW65" s="15">
        <v>120.97</v>
      </c>
      <c r="AX65" s="15">
        <v>120.97</v>
      </c>
      <c r="AY65" s="15">
        <v>118.95</v>
      </c>
      <c r="AZ65" s="15">
        <v>118.95</v>
      </c>
      <c r="BA65" s="15">
        <v>118.95</v>
      </c>
      <c r="BB65" s="15">
        <v>118.31</v>
      </c>
      <c r="BC65" s="15">
        <v>118.31</v>
      </c>
      <c r="BD65" s="15">
        <v>118.31</v>
      </c>
      <c r="BE65" s="15">
        <v>118.28</v>
      </c>
      <c r="BF65" s="15">
        <v>118.28</v>
      </c>
      <c r="BG65" s="15">
        <v>118.28</v>
      </c>
      <c r="BH65" s="15">
        <v>118.17</v>
      </c>
      <c r="BI65" s="15">
        <v>118.66</v>
      </c>
      <c r="BJ65" s="15">
        <v>118.66</v>
      </c>
      <c r="BK65" s="15">
        <v>118.67</v>
      </c>
      <c r="BL65" s="15">
        <v>118.67</v>
      </c>
      <c r="BM65" s="15">
        <v>118.67</v>
      </c>
      <c r="BN65" s="15">
        <v>118.84</v>
      </c>
      <c r="BO65" s="15">
        <v>118.84</v>
      </c>
      <c r="BP65" s="15">
        <v>118.84</v>
      </c>
      <c r="BQ65" s="15">
        <v>118.84</v>
      </c>
      <c r="BR65" s="15">
        <v>118.84</v>
      </c>
      <c r="BS65" s="15">
        <v>118.84</v>
      </c>
      <c r="BT65" s="15">
        <v>118.9</v>
      </c>
      <c r="BU65" s="15">
        <v>118.9</v>
      </c>
      <c r="BV65" s="15">
        <v>118.9</v>
      </c>
      <c r="BW65" s="15">
        <v>118.9</v>
      </c>
      <c r="BX65" s="15">
        <v>118.9</v>
      </c>
      <c r="BY65" s="15">
        <v>118.9</v>
      </c>
      <c r="BZ65" s="15">
        <v>118.9</v>
      </c>
      <c r="CA65" s="15">
        <v>118.9</v>
      </c>
      <c r="CB65" s="15">
        <v>118.9</v>
      </c>
      <c r="CC65" s="15">
        <v>118.9</v>
      </c>
      <c r="CD65" s="15">
        <v>118.9</v>
      </c>
      <c r="CE65" s="15">
        <v>118.9</v>
      </c>
      <c r="CF65" s="15">
        <v>118.9</v>
      </c>
      <c r="CG65" s="15">
        <v>118.9</v>
      </c>
      <c r="CH65" s="15">
        <v>118.9</v>
      </c>
      <c r="CI65" s="15">
        <v>118.9</v>
      </c>
      <c r="CJ65" s="15">
        <v>118.9</v>
      </c>
      <c r="CK65" s="15">
        <v>118.9</v>
      </c>
      <c r="CL65" s="15">
        <v>118.9</v>
      </c>
      <c r="CM65" s="15">
        <v>118.9</v>
      </c>
      <c r="CN65" s="15">
        <v>118.9</v>
      </c>
      <c r="CO65" s="15">
        <v>118.9</v>
      </c>
      <c r="CP65" s="15">
        <v>118.9</v>
      </c>
      <c r="CQ65" s="15">
        <v>118.9</v>
      </c>
      <c r="CR65" s="15">
        <v>118.9</v>
      </c>
      <c r="CS65" s="15">
        <v>118.9</v>
      </c>
      <c r="CT65" s="15">
        <v>118.9</v>
      </c>
      <c r="CU65" s="15">
        <v>118.9</v>
      </c>
      <c r="CV65" s="15">
        <v>118.9</v>
      </c>
      <c r="CW65" s="15">
        <v>118.9</v>
      </c>
      <c r="CX65" s="15">
        <v>119.33</v>
      </c>
      <c r="CY65" s="15">
        <v>119.33</v>
      </c>
      <c r="CZ65" s="15">
        <v>119.33</v>
      </c>
      <c r="DA65" s="15">
        <v>122.85</v>
      </c>
      <c r="DB65" s="15">
        <v>122.85</v>
      </c>
      <c r="DC65" s="15">
        <v>122.85</v>
      </c>
      <c r="DD65" s="15">
        <v>124.21</v>
      </c>
      <c r="DE65" s="15">
        <v>124.21</v>
      </c>
      <c r="DF65" s="15">
        <v>124.21</v>
      </c>
      <c r="DG65" s="15">
        <v>124.21</v>
      </c>
      <c r="DH65" s="15">
        <v>124.21</v>
      </c>
      <c r="DI65" s="15">
        <v>124.21</v>
      </c>
      <c r="DJ65" s="15">
        <v>131.46</v>
      </c>
      <c r="DK65" s="15">
        <v>131.46</v>
      </c>
      <c r="DL65" s="15">
        <v>131.46</v>
      </c>
      <c r="DM65" s="15">
        <v>131.46</v>
      </c>
      <c r="DN65" s="15">
        <v>131.46</v>
      </c>
      <c r="DO65" s="15">
        <v>131.46</v>
      </c>
      <c r="DP65" s="15">
        <v>132.88</v>
      </c>
      <c r="DQ65" s="15">
        <v>132.88</v>
      </c>
      <c r="DR65" s="15">
        <v>132.88</v>
      </c>
      <c r="DS65" s="15">
        <v>133.33000000000001</v>
      </c>
      <c r="DT65" s="15">
        <v>133.33000000000001</v>
      </c>
      <c r="DU65" s="15">
        <v>133.33000000000001</v>
      </c>
      <c r="DV65" s="15">
        <v>141.38</v>
      </c>
      <c r="DW65" s="15">
        <v>141.38</v>
      </c>
      <c r="DX65" s="15">
        <v>141.38</v>
      </c>
      <c r="DY65" s="15">
        <v>141.38</v>
      </c>
      <c r="DZ65" s="15">
        <v>141.38</v>
      </c>
      <c r="EA65" s="15">
        <v>141.38</v>
      </c>
      <c r="EB65" s="15">
        <v>141.38</v>
      </c>
      <c r="EC65" s="15">
        <v>141.38</v>
      </c>
      <c r="ED65" s="15">
        <v>141.38</v>
      </c>
      <c r="EE65" s="15">
        <v>141.44</v>
      </c>
      <c r="EF65" s="15">
        <v>141.44</v>
      </c>
      <c r="EG65" s="15">
        <v>141.44</v>
      </c>
      <c r="EH65" s="15">
        <v>142.63</v>
      </c>
      <c r="EI65" s="15">
        <v>142.63</v>
      </c>
      <c r="EJ65" s="15">
        <v>142.63</v>
      </c>
      <c r="EK65" s="15">
        <v>142.63</v>
      </c>
      <c r="EL65" s="15">
        <v>142.63</v>
      </c>
      <c r="EM65" s="15">
        <v>142.63</v>
      </c>
      <c r="EN65" s="15">
        <v>142.63</v>
      </c>
      <c r="EO65" s="15">
        <v>142.63</v>
      </c>
      <c r="EP65" s="15">
        <v>142.63</v>
      </c>
      <c r="EQ65" s="15">
        <v>142.63</v>
      </c>
      <c r="ER65" s="15">
        <v>142.63</v>
      </c>
      <c r="ES65" s="15">
        <v>142.63</v>
      </c>
      <c r="ET65" s="15">
        <v>142.61000000000001</v>
      </c>
      <c r="EU65" s="15">
        <v>142.61000000000001</v>
      </c>
      <c r="EV65" s="15">
        <v>142.61000000000001</v>
      </c>
      <c r="EW65" s="15">
        <v>142.61000000000001</v>
      </c>
      <c r="EX65" s="15">
        <v>142.61000000000001</v>
      </c>
      <c r="EY65" s="15">
        <v>142.61000000000001</v>
      </c>
      <c r="EZ65" s="15">
        <v>142.61000000000001</v>
      </c>
      <c r="FA65" s="15">
        <v>142.61000000000001</v>
      </c>
      <c r="FB65" s="15">
        <v>142.61000000000001</v>
      </c>
      <c r="FC65" s="15">
        <v>142.61000000000001</v>
      </c>
      <c r="FD65" s="15">
        <v>142.61000000000001</v>
      </c>
      <c r="FE65" s="15">
        <v>142.61000000000001</v>
      </c>
      <c r="FF65" s="15">
        <v>150.86000000000001</v>
      </c>
      <c r="FG65" s="15">
        <v>150.86000000000001</v>
      </c>
      <c r="FH65" s="15">
        <v>150.86000000000001</v>
      </c>
      <c r="FI65" s="15">
        <v>150.91999999999999</v>
      </c>
      <c r="FJ65" s="15">
        <v>150.91999999999999</v>
      </c>
      <c r="FK65" s="15">
        <v>150.91999999999999</v>
      </c>
      <c r="FL65" s="15">
        <v>158.83000000000001</v>
      </c>
      <c r="FM65" s="15">
        <v>158.83000000000001</v>
      </c>
      <c r="FN65" s="15">
        <v>158.83000000000001</v>
      </c>
      <c r="FO65" s="15">
        <v>164.78</v>
      </c>
      <c r="FP65" s="15">
        <v>170.32</v>
      </c>
      <c r="FQ65" s="15">
        <v>170.32</v>
      </c>
      <c r="FR65" s="15">
        <v>185.95</v>
      </c>
      <c r="FS65" s="15">
        <v>185.95</v>
      </c>
      <c r="FT65" s="15">
        <v>185.95</v>
      </c>
      <c r="FU65" s="15">
        <v>190.03</v>
      </c>
      <c r="FV65" s="15">
        <v>190.03</v>
      </c>
      <c r="FW65" s="15">
        <v>190.03</v>
      </c>
      <c r="FX65" s="15">
        <v>190.21</v>
      </c>
      <c r="FY65" s="15">
        <v>190.21</v>
      </c>
      <c r="FZ65" s="15">
        <v>190.21</v>
      </c>
      <c r="GA65" s="15">
        <v>198.01</v>
      </c>
      <c r="GB65" s="15">
        <v>198.01</v>
      </c>
      <c r="GC65" s="15">
        <v>198.01</v>
      </c>
      <c r="GD65" s="15">
        <v>220.3</v>
      </c>
      <c r="GE65" s="15">
        <v>220.3</v>
      </c>
      <c r="GF65" s="15">
        <v>220.3</v>
      </c>
      <c r="GG65" s="15">
        <v>222.92</v>
      </c>
      <c r="GH65" s="15">
        <v>222.92</v>
      </c>
      <c r="GI65" s="15">
        <v>222.92</v>
      </c>
      <c r="GJ65" s="15">
        <v>222.92</v>
      </c>
      <c r="GK65" s="15">
        <v>222.92</v>
      </c>
      <c r="GL65" s="15">
        <v>222.92</v>
      </c>
      <c r="GM65" s="15">
        <v>222.92</v>
      </c>
      <c r="GN65" s="15">
        <v>222.92</v>
      </c>
      <c r="GO65" s="15">
        <v>222.92</v>
      </c>
      <c r="GP65" s="15">
        <v>246.44</v>
      </c>
      <c r="GQ65" s="15">
        <v>246.44</v>
      </c>
      <c r="GR65" s="15">
        <v>246.44</v>
      </c>
      <c r="GS65" s="15">
        <v>246.44</v>
      </c>
      <c r="GT65" s="15">
        <v>246.44</v>
      </c>
      <c r="GU65" s="15">
        <v>246.44</v>
      </c>
      <c r="GV65" s="15">
        <v>254.41</v>
      </c>
      <c r="GW65" s="15">
        <v>254.41</v>
      </c>
      <c r="GX65" s="15">
        <v>254.41</v>
      </c>
      <c r="GY65" s="15">
        <v>258.14</v>
      </c>
      <c r="GZ65" s="15">
        <v>258.14</v>
      </c>
      <c r="HA65" s="15">
        <v>258.14</v>
      </c>
      <c r="HB65" s="15">
        <v>261.63</v>
      </c>
      <c r="HC65" s="15">
        <v>261.63</v>
      </c>
      <c r="HD65" s="15">
        <v>261.63</v>
      </c>
      <c r="HE65" s="15">
        <v>261.63</v>
      </c>
      <c r="HF65" s="15">
        <v>261.63</v>
      </c>
      <c r="HG65" s="15">
        <v>261.63</v>
      </c>
      <c r="HH65" s="15">
        <v>264.72000000000003</v>
      </c>
      <c r="HI65" s="15">
        <v>264.72000000000003</v>
      </c>
      <c r="HJ65" s="15">
        <v>264.72000000000003</v>
      </c>
      <c r="HK65" s="15">
        <v>267.61</v>
      </c>
      <c r="HL65" s="15">
        <v>267.61</v>
      </c>
      <c r="HM65" s="15">
        <v>267.61</v>
      </c>
      <c r="HN65" s="15">
        <v>273.44</v>
      </c>
      <c r="HO65" s="15">
        <v>273.44</v>
      </c>
      <c r="HP65" s="15">
        <v>273.44</v>
      </c>
      <c r="HQ65" s="15">
        <v>274.64</v>
      </c>
      <c r="HR65" s="15">
        <v>274.64</v>
      </c>
      <c r="HS65" s="15">
        <v>274.64</v>
      </c>
      <c r="HT65" s="15">
        <v>280.54000000000002</v>
      </c>
      <c r="HU65" s="15">
        <v>280.54000000000002</v>
      </c>
      <c r="HV65" s="15">
        <v>280.54000000000002</v>
      </c>
      <c r="HW65" s="15">
        <v>291.89</v>
      </c>
      <c r="HX65" s="15">
        <v>291.89</v>
      </c>
      <c r="HY65" s="15">
        <v>291.89</v>
      </c>
      <c r="HZ65" s="15">
        <v>296.87</v>
      </c>
      <c r="IA65" s="15">
        <v>296.87</v>
      </c>
      <c r="IB65" s="15">
        <v>296.87</v>
      </c>
      <c r="IC65" s="15">
        <v>303.05</v>
      </c>
      <c r="ID65" s="15">
        <v>303.05</v>
      </c>
      <c r="IE65" s="15">
        <v>303.05</v>
      </c>
      <c r="IF65" s="15">
        <v>320.61</v>
      </c>
      <c r="IG65" s="15">
        <v>320.61</v>
      </c>
      <c r="IH65" s="15">
        <v>320.61</v>
      </c>
      <c r="II65" s="15">
        <v>330.7</v>
      </c>
      <c r="IJ65" s="15">
        <v>330.7</v>
      </c>
      <c r="IK65" s="15">
        <v>330.7</v>
      </c>
      <c r="IL65" s="15">
        <v>345.54</v>
      </c>
      <c r="IM65" s="15">
        <v>345.54</v>
      </c>
      <c r="IN65" s="15">
        <v>345.54</v>
      </c>
      <c r="IO65" s="15">
        <v>345.54</v>
      </c>
      <c r="IP65" s="15">
        <v>345.54</v>
      </c>
      <c r="IQ65" s="15">
        <v>345.54</v>
      </c>
      <c r="IR65" s="15">
        <v>346.99</v>
      </c>
      <c r="IS65" s="15">
        <v>346.99</v>
      </c>
      <c r="IT65" s="15">
        <v>346.99</v>
      </c>
      <c r="IU65" s="15">
        <v>347.37</v>
      </c>
      <c r="IV65" s="15">
        <v>347.37</v>
      </c>
      <c r="IW65" s="15">
        <v>347.37</v>
      </c>
      <c r="IX65" s="15">
        <v>349.08</v>
      </c>
      <c r="IY65" s="15">
        <v>349.08</v>
      </c>
      <c r="IZ65" s="15">
        <v>349.08</v>
      </c>
      <c r="JA65" s="15">
        <v>349.22</v>
      </c>
      <c r="JB65" s="15">
        <v>349.22</v>
      </c>
      <c r="JC65" s="15">
        <v>349.22</v>
      </c>
      <c r="JD65" s="15">
        <v>349.53</v>
      </c>
      <c r="JE65" s="15">
        <v>349.53</v>
      </c>
      <c r="JF65" s="15">
        <v>349.53</v>
      </c>
      <c r="JG65" s="15">
        <v>367.77</v>
      </c>
      <c r="JH65" s="15">
        <v>367.77</v>
      </c>
      <c r="JI65" s="15">
        <v>367.77</v>
      </c>
      <c r="JJ65" s="15">
        <v>368.02</v>
      </c>
      <c r="JK65" s="15">
        <v>368.02</v>
      </c>
      <c r="JL65" s="15">
        <v>368.02</v>
      </c>
      <c r="JM65" s="14">
        <v>368.02</v>
      </c>
      <c r="JN65" s="14">
        <v>368.02</v>
      </c>
      <c r="JO65" s="14">
        <v>368.02</v>
      </c>
      <c r="JP65" s="15">
        <v>368.02</v>
      </c>
      <c r="JQ65" s="15">
        <v>368.02</v>
      </c>
      <c r="JR65" s="15">
        <v>368.02</v>
      </c>
      <c r="JS65" s="14">
        <v>368.02</v>
      </c>
      <c r="JT65" s="14">
        <v>368.02</v>
      </c>
      <c r="JU65" s="14">
        <v>368.02</v>
      </c>
      <c r="JV65" s="14">
        <v>398.55</v>
      </c>
      <c r="JW65" s="14">
        <v>398.55</v>
      </c>
      <c r="JX65" s="14">
        <v>398.55</v>
      </c>
      <c r="JY65" s="14">
        <v>398.55</v>
      </c>
      <c r="JZ65" s="14">
        <v>398.55</v>
      </c>
      <c r="KA65" s="14">
        <v>398.55</v>
      </c>
      <c r="KB65" s="14">
        <v>410.16</v>
      </c>
      <c r="KC65" s="14">
        <v>410.16</v>
      </c>
      <c r="KD65" s="14">
        <v>410.16</v>
      </c>
      <c r="KE65" s="14">
        <v>410.26</v>
      </c>
      <c r="KF65" s="14">
        <v>410.26</v>
      </c>
      <c r="KG65" s="14">
        <v>410.26</v>
      </c>
      <c r="KH65" s="14">
        <v>439.86</v>
      </c>
      <c r="KI65" s="14">
        <v>439.86</v>
      </c>
      <c r="KJ65" s="14">
        <v>439.86</v>
      </c>
      <c r="KK65" s="14">
        <v>439.89</v>
      </c>
      <c r="KL65" s="15">
        <v>439.89</v>
      </c>
      <c r="KM65" s="15">
        <v>439.89</v>
      </c>
      <c r="KN65" s="15">
        <v>458.09</v>
      </c>
    </row>
    <row r="66" spans="1:300" ht="20.100000000000001" customHeight="1" thickBot="1">
      <c r="A66" s="16"/>
      <c r="B66" s="17"/>
      <c r="C66" s="26" t="s">
        <v>134</v>
      </c>
      <c r="D66" s="28" t="s">
        <v>135</v>
      </c>
      <c r="E66" s="12">
        <v>20.84</v>
      </c>
      <c r="F66" s="19">
        <v>100.7</v>
      </c>
      <c r="G66" s="15">
        <v>101.68</v>
      </c>
      <c r="H66" s="15">
        <v>101.19</v>
      </c>
      <c r="I66" s="15">
        <v>101.12</v>
      </c>
      <c r="J66" s="15">
        <v>101.27</v>
      </c>
      <c r="K66" s="15">
        <v>101.21</v>
      </c>
      <c r="L66" s="15">
        <v>101.27</v>
      </c>
      <c r="M66" s="15">
        <v>100.21</v>
      </c>
      <c r="N66" s="15">
        <v>100.33</v>
      </c>
      <c r="O66" s="15">
        <v>100.25</v>
      </c>
      <c r="P66" s="15">
        <v>100.51</v>
      </c>
      <c r="Q66" s="15">
        <v>100.54</v>
      </c>
      <c r="R66" s="15">
        <v>100.06</v>
      </c>
      <c r="S66" s="15">
        <v>100.07</v>
      </c>
      <c r="T66" s="15">
        <v>100.42</v>
      </c>
      <c r="U66" s="15">
        <v>100.1</v>
      </c>
      <c r="V66" s="15">
        <v>100.22</v>
      </c>
      <c r="W66" s="15">
        <v>100.27</v>
      </c>
      <c r="X66" s="15">
        <v>100.25</v>
      </c>
      <c r="Y66" s="15">
        <v>100.25</v>
      </c>
      <c r="Z66" s="15">
        <v>99.28</v>
      </c>
      <c r="AA66" s="15">
        <v>99.28</v>
      </c>
      <c r="AB66" s="15">
        <v>99.11</v>
      </c>
      <c r="AC66" s="15">
        <v>99.12</v>
      </c>
      <c r="AD66" s="15">
        <v>98.61</v>
      </c>
      <c r="AE66" s="15">
        <v>99.05</v>
      </c>
      <c r="AF66" s="15">
        <v>98.58</v>
      </c>
      <c r="AG66" s="15">
        <v>99.67</v>
      </c>
      <c r="AH66" s="15">
        <v>99.67</v>
      </c>
      <c r="AI66" s="15">
        <v>99.46</v>
      </c>
      <c r="AJ66" s="15">
        <v>99.05</v>
      </c>
      <c r="AK66" s="15">
        <v>98.98</v>
      </c>
      <c r="AL66" s="15">
        <v>99.24</v>
      </c>
      <c r="AM66" s="15">
        <v>98.74</v>
      </c>
      <c r="AN66" s="15">
        <v>98.93</v>
      </c>
      <c r="AO66" s="15">
        <v>98.73</v>
      </c>
      <c r="AP66" s="15">
        <v>98.57</v>
      </c>
      <c r="AQ66" s="15">
        <v>98.07</v>
      </c>
      <c r="AR66" s="15">
        <v>98.07</v>
      </c>
      <c r="AS66" s="15">
        <v>97.95</v>
      </c>
      <c r="AT66" s="15">
        <v>97.54</v>
      </c>
      <c r="AU66" s="15">
        <v>97.79</v>
      </c>
      <c r="AV66" s="15">
        <v>98.16</v>
      </c>
      <c r="AW66" s="15">
        <v>97.96</v>
      </c>
      <c r="AX66" s="15">
        <v>97.95</v>
      </c>
      <c r="AY66" s="15">
        <v>98.31</v>
      </c>
      <c r="AZ66" s="15">
        <v>98.31</v>
      </c>
      <c r="BA66" s="15">
        <v>99.06</v>
      </c>
      <c r="BB66" s="15">
        <v>101.79</v>
      </c>
      <c r="BC66" s="15">
        <v>101.74</v>
      </c>
      <c r="BD66" s="15">
        <v>102.73</v>
      </c>
      <c r="BE66" s="15">
        <v>102.53</v>
      </c>
      <c r="BF66" s="15">
        <v>102.74</v>
      </c>
      <c r="BG66" s="15">
        <v>103.73</v>
      </c>
      <c r="BH66" s="15">
        <v>104.61</v>
      </c>
      <c r="BI66" s="15">
        <v>104.47</v>
      </c>
      <c r="BJ66" s="15">
        <v>104.47</v>
      </c>
      <c r="BK66" s="15">
        <v>104.43</v>
      </c>
      <c r="BL66" s="15">
        <v>104.6</v>
      </c>
      <c r="BM66" s="15">
        <v>104.25</v>
      </c>
      <c r="BN66" s="15">
        <v>104.22</v>
      </c>
      <c r="BO66" s="15">
        <v>103.86</v>
      </c>
      <c r="BP66" s="15">
        <v>104.09</v>
      </c>
      <c r="BQ66" s="15">
        <v>104.1</v>
      </c>
      <c r="BR66" s="15">
        <v>103.75</v>
      </c>
      <c r="BS66" s="15">
        <v>103.89</v>
      </c>
      <c r="BT66" s="15">
        <v>104.21</v>
      </c>
      <c r="BU66" s="15">
        <v>104.43</v>
      </c>
      <c r="BV66" s="15">
        <v>104.45</v>
      </c>
      <c r="BW66" s="15">
        <v>105.07</v>
      </c>
      <c r="BX66" s="15">
        <v>105.24</v>
      </c>
      <c r="BY66" s="15">
        <v>104.89</v>
      </c>
      <c r="BZ66" s="15">
        <v>105.54</v>
      </c>
      <c r="CA66" s="15">
        <v>105.75</v>
      </c>
      <c r="CB66" s="15">
        <v>106.46</v>
      </c>
      <c r="CC66" s="15">
        <v>106.85</v>
      </c>
      <c r="CD66" s="15">
        <v>106.18</v>
      </c>
      <c r="CE66" s="15">
        <v>106.42</v>
      </c>
      <c r="CF66" s="15">
        <v>106.45</v>
      </c>
      <c r="CG66" s="15">
        <v>107.52</v>
      </c>
      <c r="CH66" s="15">
        <v>108.84</v>
      </c>
      <c r="CI66" s="15">
        <v>109.67</v>
      </c>
      <c r="CJ66" s="15">
        <v>110.06</v>
      </c>
      <c r="CK66" s="15">
        <v>110.19</v>
      </c>
      <c r="CL66" s="15">
        <v>111.49</v>
      </c>
      <c r="CM66" s="15">
        <v>111.56</v>
      </c>
      <c r="CN66" s="15">
        <v>112.03</v>
      </c>
      <c r="CO66" s="15">
        <v>112.39</v>
      </c>
      <c r="CP66" s="15">
        <v>112.59</v>
      </c>
      <c r="CQ66" s="15">
        <v>113.42</v>
      </c>
      <c r="CR66" s="15">
        <v>114.69</v>
      </c>
      <c r="CS66" s="15">
        <v>116.05</v>
      </c>
      <c r="CT66" s="15">
        <v>117.12</v>
      </c>
      <c r="CU66" s="15">
        <v>118.43</v>
      </c>
      <c r="CV66" s="15">
        <v>118.67</v>
      </c>
      <c r="CW66" s="15">
        <v>119.45</v>
      </c>
      <c r="CX66" s="15">
        <v>121.52</v>
      </c>
      <c r="CY66" s="15">
        <v>123.15</v>
      </c>
      <c r="CZ66" s="15">
        <v>123.89</v>
      </c>
      <c r="DA66" s="15">
        <v>124.81</v>
      </c>
      <c r="DB66" s="15">
        <v>125.01</v>
      </c>
      <c r="DC66" s="15">
        <v>126.41</v>
      </c>
      <c r="DD66" s="15">
        <v>127.88</v>
      </c>
      <c r="DE66" s="15">
        <v>127.69</v>
      </c>
      <c r="DF66" s="15">
        <v>128.22</v>
      </c>
      <c r="DG66" s="15">
        <v>129.29</v>
      </c>
      <c r="DH66" s="15">
        <v>129.34</v>
      </c>
      <c r="DI66" s="15">
        <v>129.77000000000001</v>
      </c>
      <c r="DJ66" s="15">
        <v>129.97999999999999</v>
      </c>
      <c r="DK66" s="15">
        <v>129.94</v>
      </c>
      <c r="DL66" s="15">
        <v>130.44</v>
      </c>
      <c r="DM66" s="15">
        <v>130.74</v>
      </c>
      <c r="DN66" s="15">
        <v>131.09</v>
      </c>
      <c r="DO66" s="15">
        <v>132.44999999999999</v>
      </c>
      <c r="DP66" s="15">
        <v>132.72999999999999</v>
      </c>
      <c r="DQ66" s="15">
        <v>133.26</v>
      </c>
      <c r="DR66" s="15">
        <v>133.41999999999999</v>
      </c>
      <c r="DS66" s="15">
        <v>133.46</v>
      </c>
      <c r="DT66" s="15">
        <v>133.87</v>
      </c>
      <c r="DU66" s="15">
        <v>134.13999999999999</v>
      </c>
      <c r="DV66" s="15">
        <v>135.87</v>
      </c>
      <c r="DW66" s="15">
        <v>136.03</v>
      </c>
      <c r="DX66" s="15">
        <v>136.33000000000001</v>
      </c>
      <c r="DY66" s="15">
        <v>136.76</v>
      </c>
      <c r="DZ66" s="15">
        <v>136.83000000000001</v>
      </c>
      <c r="EA66" s="15">
        <v>137.44</v>
      </c>
      <c r="EB66" s="15">
        <v>137.49</v>
      </c>
      <c r="EC66" s="15">
        <v>138.24</v>
      </c>
      <c r="ED66" s="15">
        <v>138.38999999999999</v>
      </c>
      <c r="EE66" s="15">
        <v>138.79</v>
      </c>
      <c r="EF66" s="15">
        <v>139.19</v>
      </c>
      <c r="EG66" s="15">
        <v>139.22</v>
      </c>
      <c r="EH66" s="15">
        <v>140.09</v>
      </c>
      <c r="EI66" s="15">
        <v>140.82</v>
      </c>
      <c r="EJ66" s="15">
        <v>141.87</v>
      </c>
      <c r="EK66" s="15">
        <v>141.87</v>
      </c>
      <c r="EL66" s="15">
        <v>141.91999999999999</v>
      </c>
      <c r="EM66" s="15">
        <v>141.91999999999999</v>
      </c>
      <c r="EN66" s="15">
        <v>141.91999999999999</v>
      </c>
      <c r="EO66" s="15">
        <v>144.55000000000001</v>
      </c>
      <c r="EP66" s="15">
        <v>144.55000000000001</v>
      </c>
      <c r="EQ66" s="15">
        <v>146.96</v>
      </c>
      <c r="ER66" s="15">
        <v>147.54</v>
      </c>
      <c r="ES66" s="15">
        <v>147.54</v>
      </c>
      <c r="ET66" s="15">
        <v>148.61000000000001</v>
      </c>
      <c r="EU66" s="15">
        <v>148.63999999999999</v>
      </c>
      <c r="EV66" s="15">
        <v>148.63999999999999</v>
      </c>
      <c r="EW66" s="15">
        <v>149.77000000000001</v>
      </c>
      <c r="EX66" s="15">
        <v>149.84</v>
      </c>
      <c r="EY66" s="15">
        <v>149.91</v>
      </c>
      <c r="EZ66" s="15">
        <v>149.93</v>
      </c>
      <c r="FA66" s="15">
        <v>150.24</v>
      </c>
      <c r="FB66" s="15">
        <v>150.28</v>
      </c>
      <c r="FC66" s="15">
        <v>150.58000000000001</v>
      </c>
      <c r="FD66" s="15">
        <v>152.01</v>
      </c>
      <c r="FE66" s="15">
        <v>152.41</v>
      </c>
      <c r="FF66" s="15">
        <v>153.82</v>
      </c>
      <c r="FG66" s="15">
        <v>154.09</v>
      </c>
      <c r="FH66" s="15">
        <v>154.15</v>
      </c>
      <c r="FI66" s="15">
        <v>154.49</v>
      </c>
      <c r="FJ66" s="15">
        <v>154.6</v>
      </c>
      <c r="FK66" s="15">
        <v>154.6</v>
      </c>
      <c r="FL66" s="15">
        <v>154.91999999999999</v>
      </c>
      <c r="FM66" s="15">
        <v>155.57</v>
      </c>
      <c r="FN66" s="15">
        <v>155.75</v>
      </c>
      <c r="FO66" s="15">
        <v>157.38999999999999</v>
      </c>
      <c r="FP66" s="15">
        <v>158.22999999999999</v>
      </c>
      <c r="FQ66" s="15">
        <v>158.24</v>
      </c>
      <c r="FR66" s="15">
        <v>161.69</v>
      </c>
      <c r="FS66" s="15">
        <v>161.69</v>
      </c>
      <c r="FT66" s="15">
        <v>161.72</v>
      </c>
      <c r="FU66" s="15">
        <v>161.77000000000001</v>
      </c>
      <c r="FV66" s="15">
        <v>161.77000000000001</v>
      </c>
      <c r="FW66" s="15">
        <v>161.77000000000001</v>
      </c>
      <c r="FX66" s="15">
        <v>161.49</v>
      </c>
      <c r="FY66" s="15">
        <v>161.26</v>
      </c>
      <c r="FZ66" s="15">
        <v>161.38999999999999</v>
      </c>
      <c r="GA66" s="15">
        <v>161.41</v>
      </c>
      <c r="GB66" s="15">
        <v>161.43</v>
      </c>
      <c r="GC66" s="15">
        <v>161.43</v>
      </c>
      <c r="GD66" s="15">
        <v>163.27000000000001</v>
      </c>
      <c r="GE66" s="15">
        <v>163.46</v>
      </c>
      <c r="GF66" s="15">
        <v>164.18</v>
      </c>
      <c r="GG66" s="15">
        <v>165.51</v>
      </c>
      <c r="GH66" s="15">
        <v>165.83</v>
      </c>
      <c r="GI66" s="15">
        <v>166.27</v>
      </c>
      <c r="GJ66" s="15">
        <v>167.2</v>
      </c>
      <c r="GK66" s="15">
        <v>167.49</v>
      </c>
      <c r="GL66" s="15">
        <v>168.83</v>
      </c>
      <c r="GM66" s="15">
        <v>169.03</v>
      </c>
      <c r="GN66" s="15">
        <v>169.03</v>
      </c>
      <c r="GO66" s="15">
        <v>169.03</v>
      </c>
      <c r="GP66" s="15">
        <v>170.97</v>
      </c>
      <c r="GQ66" s="15">
        <v>170.55</v>
      </c>
      <c r="GR66" s="15">
        <v>170.74</v>
      </c>
      <c r="GS66" s="15">
        <v>170.99</v>
      </c>
      <c r="GT66" s="15">
        <v>171.66</v>
      </c>
      <c r="GU66" s="15">
        <v>171.97</v>
      </c>
      <c r="GV66" s="15">
        <v>172.34</v>
      </c>
      <c r="GW66" s="15">
        <v>172.34</v>
      </c>
      <c r="GX66" s="15">
        <v>173.52</v>
      </c>
      <c r="GY66" s="15">
        <v>173.52</v>
      </c>
      <c r="GZ66" s="15">
        <v>173.63</v>
      </c>
      <c r="HA66" s="15">
        <v>173.69</v>
      </c>
      <c r="HB66" s="15">
        <v>175.8</v>
      </c>
      <c r="HC66" s="15">
        <v>175.94</v>
      </c>
      <c r="HD66" s="15">
        <v>177.95</v>
      </c>
      <c r="HE66" s="15">
        <v>178.36</v>
      </c>
      <c r="HF66" s="15">
        <v>178.36</v>
      </c>
      <c r="HG66" s="15">
        <v>178.59</v>
      </c>
      <c r="HH66" s="15">
        <v>179.7</v>
      </c>
      <c r="HI66" s="15">
        <v>179.91</v>
      </c>
      <c r="HJ66" s="15">
        <v>180.65</v>
      </c>
      <c r="HK66" s="15">
        <v>181.4</v>
      </c>
      <c r="HL66" s="15">
        <v>181.82</v>
      </c>
      <c r="HM66" s="15">
        <v>181.98</v>
      </c>
      <c r="HN66" s="15">
        <v>182.81</v>
      </c>
      <c r="HO66" s="15">
        <v>182.95</v>
      </c>
      <c r="HP66" s="15">
        <v>183.07</v>
      </c>
      <c r="HQ66" s="15">
        <v>183.47</v>
      </c>
      <c r="HR66" s="15">
        <v>183.85</v>
      </c>
      <c r="HS66" s="15">
        <v>185.7</v>
      </c>
      <c r="HT66" s="15">
        <v>188.85</v>
      </c>
      <c r="HU66" s="15">
        <v>188.9</v>
      </c>
      <c r="HV66" s="15">
        <v>188.9</v>
      </c>
      <c r="HW66" s="15">
        <v>188.91</v>
      </c>
      <c r="HX66" s="15">
        <v>189.84</v>
      </c>
      <c r="HY66" s="15">
        <v>189.94</v>
      </c>
      <c r="HZ66" s="15">
        <v>190.11</v>
      </c>
      <c r="IA66" s="15">
        <v>195.44</v>
      </c>
      <c r="IB66" s="15">
        <v>196.08</v>
      </c>
      <c r="IC66" s="15">
        <v>196.08</v>
      </c>
      <c r="ID66" s="15">
        <v>196.08</v>
      </c>
      <c r="IE66" s="15">
        <v>198.34</v>
      </c>
      <c r="IF66" s="15">
        <v>199.07</v>
      </c>
      <c r="IG66" s="15">
        <v>201</v>
      </c>
      <c r="IH66" s="15">
        <v>204.69</v>
      </c>
      <c r="II66" s="15">
        <v>204.97</v>
      </c>
      <c r="IJ66" s="15">
        <v>204.97</v>
      </c>
      <c r="IK66" s="15">
        <v>207.81</v>
      </c>
      <c r="IL66" s="15">
        <v>211.56</v>
      </c>
      <c r="IM66" s="15">
        <v>212.1</v>
      </c>
      <c r="IN66" s="15">
        <v>212.51</v>
      </c>
      <c r="IO66" s="15">
        <v>212.68</v>
      </c>
      <c r="IP66" s="15">
        <v>216.71</v>
      </c>
      <c r="IQ66" s="15">
        <v>221.84</v>
      </c>
      <c r="IR66" s="15">
        <v>224.67</v>
      </c>
      <c r="IS66" s="15">
        <v>230.79</v>
      </c>
      <c r="IT66" s="15">
        <v>233.14</v>
      </c>
      <c r="IU66" s="15">
        <v>235.15</v>
      </c>
      <c r="IV66" s="15">
        <v>235.35</v>
      </c>
      <c r="IW66" s="15">
        <v>246.3</v>
      </c>
      <c r="IX66" s="15">
        <v>248.29</v>
      </c>
      <c r="IY66" s="15">
        <v>248.29</v>
      </c>
      <c r="IZ66" s="15">
        <v>248.49</v>
      </c>
      <c r="JA66" s="15">
        <v>248.49</v>
      </c>
      <c r="JB66" s="15">
        <v>251.84</v>
      </c>
      <c r="JC66" s="15">
        <v>257.77</v>
      </c>
      <c r="JD66" s="15">
        <v>258.26</v>
      </c>
      <c r="JE66" s="15">
        <v>262.14</v>
      </c>
      <c r="JF66" s="15">
        <v>264.04000000000002</v>
      </c>
      <c r="JG66" s="15">
        <v>264.04000000000002</v>
      </c>
      <c r="JH66" s="15">
        <v>264.04000000000002</v>
      </c>
      <c r="JI66" s="15">
        <v>264.04000000000002</v>
      </c>
      <c r="JJ66" s="15">
        <v>267.13</v>
      </c>
      <c r="JK66" s="15">
        <v>267.39</v>
      </c>
      <c r="JL66" s="15">
        <v>267.55</v>
      </c>
      <c r="JM66" s="14">
        <v>267.55</v>
      </c>
      <c r="JN66" s="14">
        <v>267.64999999999998</v>
      </c>
      <c r="JO66" s="14">
        <v>267.64999999999998</v>
      </c>
      <c r="JP66" s="15">
        <v>268.29000000000002</v>
      </c>
      <c r="JQ66" s="15">
        <v>268.29000000000002</v>
      </c>
      <c r="JR66" s="15">
        <v>268.29000000000002</v>
      </c>
      <c r="JS66" s="14">
        <v>268.29000000000002</v>
      </c>
      <c r="JT66" s="14">
        <v>268.44</v>
      </c>
      <c r="JU66" s="14">
        <v>268.83</v>
      </c>
      <c r="JV66" s="14">
        <v>272.56</v>
      </c>
      <c r="JW66" s="14">
        <v>276.5</v>
      </c>
      <c r="JX66" s="14">
        <v>276.68</v>
      </c>
      <c r="JY66" s="14">
        <v>276.68</v>
      </c>
      <c r="JZ66" s="14">
        <v>276.92</v>
      </c>
      <c r="KA66" s="14">
        <v>277.83999999999997</v>
      </c>
      <c r="KB66" s="14">
        <v>278.27999999999997</v>
      </c>
      <c r="KC66" s="14">
        <v>277.77999999999997</v>
      </c>
      <c r="KD66" s="14">
        <v>278.11</v>
      </c>
      <c r="KE66" s="14">
        <v>278.16000000000003</v>
      </c>
      <c r="KF66" s="14">
        <v>281.08999999999997</v>
      </c>
      <c r="KG66" s="14">
        <v>281.23</v>
      </c>
      <c r="KH66" s="14">
        <v>283.64999999999998</v>
      </c>
      <c r="KI66" s="14">
        <v>283.76</v>
      </c>
      <c r="KJ66" s="14">
        <v>283.76</v>
      </c>
      <c r="KK66" s="14">
        <v>284</v>
      </c>
      <c r="KL66" s="15">
        <v>286.42</v>
      </c>
      <c r="KM66" s="15">
        <v>288.10000000000002</v>
      </c>
      <c r="KN66" s="15">
        <v>288.60000000000002</v>
      </c>
    </row>
    <row r="67" spans="1:300" ht="20.100000000000001" customHeight="1" thickBot="1">
      <c r="A67" s="16"/>
      <c r="B67" s="17"/>
      <c r="C67" s="26" t="s">
        <v>136</v>
      </c>
      <c r="D67" s="28" t="s">
        <v>137</v>
      </c>
      <c r="E67" s="12">
        <v>0.28000000000000003</v>
      </c>
      <c r="F67" s="19">
        <v>100.21</v>
      </c>
      <c r="G67" s="15">
        <v>101.55</v>
      </c>
      <c r="H67" s="15">
        <v>101.55</v>
      </c>
      <c r="I67" s="15">
        <v>101.55</v>
      </c>
      <c r="J67" s="15">
        <v>101.86</v>
      </c>
      <c r="K67" s="15">
        <v>104.83</v>
      </c>
      <c r="L67" s="15">
        <v>104.83</v>
      </c>
      <c r="M67" s="15">
        <v>104.83</v>
      </c>
      <c r="N67" s="15">
        <v>104.83</v>
      </c>
      <c r="O67" s="15">
        <v>104.83</v>
      </c>
      <c r="P67" s="15">
        <v>104.83</v>
      </c>
      <c r="Q67" s="15">
        <v>104.83</v>
      </c>
      <c r="R67" s="15">
        <v>104.83</v>
      </c>
      <c r="S67" s="15">
        <v>104.83</v>
      </c>
      <c r="T67" s="15">
        <v>104.83</v>
      </c>
      <c r="U67" s="15">
        <v>104.83</v>
      </c>
      <c r="V67" s="15">
        <v>104.83</v>
      </c>
      <c r="W67" s="15">
        <v>104.83</v>
      </c>
      <c r="X67" s="15">
        <v>104.83</v>
      </c>
      <c r="Y67" s="15">
        <v>105.33</v>
      </c>
      <c r="Z67" s="15">
        <v>105.33</v>
      </c>
      <c r="AA67" s="15">
        <v>105.33</v>
      </c>
      <c r="AB67" s="15">
        <v>105.42</v>
      </c>
      <c r="AC67" s="15">
        <v>105.42</v>
      </c>
      <c r="AD67" s="15">
        <v>108.97</v>
      </c>
      <c r="AE67" s="15">
        <v>108.97</v>
      </c>
      <c r="AF67" s="15">
        <v>108.97</v>
      </c>
      <c r="AG67" s="15">
        <v>108.97</v>
      </c>
      <c r="AH67" s="15">
        <v>108.88</v>
      </c>
      <c r="AI67" s="15">
        <v>108.88</v>
      </c>
      <c r="AJ67" s="15">
        <v>108.88</v>
      </c>
      <c r="AK67" s="15">
        <v>109.05</v>
      </c>
      <c r="AL67" s="15">
        <v>109.05</v>
      </c>
      <c r="AM67" s="15">
        <v>109.05</v>
      </c>
      <c r="AN67" s="15">
        <v>109.05</v>
      </c>
      <c r="AO67" s="15">
        <v>109.05</v>
      </c>
      <c r="AP67" s="15">
        <v>109.05</v>
      </c>
      <c r="AQ67" s="15">
        <v>109.05</v>
      </c>
      <c r="AR67" s="15">
        <v>109.05</v>
      </c>
      <c r="AS67" s="15">
        <v>109.05</v>
      </c>
      <c r="AT67" s="15">
        <v>110.55</v>
      </c>
      <c r="AU67" s="15">
        <v>110.55</v>
      </c>
      <c r="AV67" s="15">
        <v>110.55</v>
      </c>
      <c r="AW67" s="15">
        <v>111.96</v>
      </c>
      <c r="AX67" s="15">
        <v>111.96</v>
      </c>
      <c r="AY67" s="15">
        <v>111.96</v>
      </c>
      <c r="AZ67" s="15">
        <v>116.23</v>
      </c>
      <c r="BA67" s="15">
        <v>116.23</v>
      </c>
      <c r="BB67" s="15">
        <v>116.23</v>
      </c>
      <c r="BC67" s="15">
        <v>116.85</v>
      </c>
      <c r="BD67" s="15">
        <v>116.85</v>
      </c>
      <c r="BE67" s="15">
        <v>116.85</v>
      </c>
      <c r="BF67" s="15">
        <v>116.7</v>
      </c>
      <c r="BG67" s="15">
        <v>116.7</v>
      </c>
      <c r="BH67" s="15">
        <v>116.7</v>
      </c>
      <c r="BI67" s="15">
        <v>117.01</v>
      </c>
      <c r="BJ67" s="15">
        <v>117.01</v>
      </c>
      <c r="BK67" s="15">
        <v>117.01</v>
      </c>
      <c r="BL67" s="15">
        <v>117.42</v>
      </c>
      <c r="BM67" s="15">
        <v>117.42</v>
      </c>
      <c r="BN67" s="15">
        <v>117.42</v>
      </c>
      <c r="BO67" s="15">
        <v>117.6</v>
      </c>
      <c r="BP67" s="15">
        <v>117.6</v>
      </c>
      <c r="BQ67" s="15">
        <v>117.6</v>
      </c>
      <c r="BR67" s="15">
        <v>117.47</v>
      </c>
      <c r="BS67" s="15">
        <v>117.47</v>
      </c>
      <c r="BT67" s="15">
        <v>117.47</v>
      </c>
      <c r="BU67" s="15">
        <v>118.78</v>
      </c>
      <c r="BV67" s="15">
        <v>118.78</v>
      </c>
      <c r="BW67" s="15">
        <v>118.78</v>
      </c>
      <c r="BX67" s="15">
        <v>118.87</v>
      </c>
      <c r="BY67" s="15">
        <v>118.87</v>
      </c>
      <c r="BZ67" s="15">
        <v>118.87</v>
      </c>
      <c r="CA67" s="15">
        <v>119.55</v>
      </c>
      <c r="CB67" s="15">
        <v>119.55</v>
      </c>
      <c r="CC67" s="15">
        <v>119.55</v>
      </c>
      <c r="CD67" s="15">
        <v>122.75</v>
      </c>
      <c r="CE67" s="15">
        <v>122.75</v>
      </c>
      <c r="CF67" s="15">
        <v>122.75</v>
      </c>
      <c r="CG67" s="15">
        <v>124.33</v>
      </c>
      <c r="CH67" s="15">
        <v>124.33</v>
      </c>
      <c r="CI67" s="15">
        <v>124.33</v>
      </c>
      <c r="CJ67" s="15">
        <v>125.44</v>
      </c>
      <c r="CK67" s="15">
        <v>125.44</v>
      </c>
      <c r="CL67" s="15">
        <v>125.44</v>
      </c>
      <c r="CM67" s="15">
        <v>125.99</v>
      </c>
      <c r="CN67" s="15">
        <v>125.99</v>
      </c>
      <c r="CO67" s="15">
        <v>125.99</v>
      </c>
      <c r="CP67" s="15">
        <v>127.63</v>
      </c>
      <c r="CQ67" s="15">
        <v>127.63</v>
      </c>
      <c r="CR67" s="15">
        <v>127.63</v>
      </c>
      <c r="CS67" s="15">
        <v>128.26</v>
      </c>
      <c r="CT67" s="15">
        <v>128.26</v>
      </c>
      <c r="CU67" s="15">
        <v>128.26</v>
      </c>
      <c r="CV67" s="15">
        <v>128.55000000000001</v>
      </c>
      <c r="CW67" s="15">
        <v>128.55000000000001</v>
      </c>
      <c r="CX67" s="15">
        <v>128.55000000000001</v>
      </c>
      <c r="CY67" s="15">
        <v>130.35</v>
      </c>
      <c r="CZ67" s="15">
        <v>130.35</v>
      </c>
      <c r="DA67" s="15">
        <v>130.35</v>
      </c>
      <c r="DB67" s="15">
        <v>132.94</v>
      </c>
      <c r="DC67" s="15">
        <v>132.94</v>
      </c>
      <c r="DD67" s="15">
        <v>132.94</v>
      </c>
      <c r="DE67" s="15">
        <v>133.9</v>
      </c>
      <c r="DF67" s="15">
        <v>133.9</v>
      </c>
      <c r="DG67" s="15">
        <v>133.9</v>
      </c>
      <c r="DH67" s="15">
        <v>134.68</v>
      </c>
      <c r="DI67" s="15">
        <v>134.68</v>
      </c>
      <c r="DJ67" s="15">
        <v>134.68</v>
      </c>
      <c r="DK67" s="15">
        <v>135.5</v>
      </c>
      <c r="DL67" s="15">
        <v>135.5</v>
      </c>
      <c r="DM67" s="15">
        <v>135.5</v>
      </c>
      <c r="DN67" s="15">
        <v>136.36000000000001</v>
      </c>
      <c r="DO67" s="15">
        <v>136.36000000000001</v>
      </c>
      <c r="DP67" s="15">
        <v>136.36000000000001</v>
      </c>
      <c r="DQ67" s="15">
        <v>136.66999999999999</v>
      </c>
      <c r="DR67" s="15">
        <v>136.66999999999999</v>
      </c>
      <c r="DS67" s="15">
        <v>136.66999999999999</v>
      </c>
      <c r="DT67" s="15">
        <v>137.58000000000001</v>
      </c>
      <c r="DU67" s="15">
        <v>137.58000000000001</v>
      </c>
      <c r="DV67" s="15">
        <v>137.58000000000001</v>
      </c>
      <c r="DW67" s="15">
        <v>137.58000000000001</v>
      </c>
      <c r="DX67" s="15">
        <v>137.58000000000001</v>
      </c>
      <c r="DY67" s="15">
        <v>137.58000000000001</v>
      </c>
      <c r="DZ67" s="15">
        <v>138.09</v>
      </c>
      <c r="EA67" s="15">
        <v>138.09</v>
      </c>
      <c r="EB67" s="15">
        <v>138.09</v>
      </c>
      <c r="EC67" s="15">
        <v>138.09</v>
      </c>
      <c r="ED67" s="15">
        <v>138.09</v>
      </c>
      <c r="EE67" s="15">
        <v>138.09</v>
      </c>
      <c r="EF67" s="15">
        <v>138.09</v>
      </c>
      <c r="EG67" s="15">
        <v>138.09</v>
      </c>
      <c r="EH67" s="15">
        <v>138.09</v>
      </c>
      <c r="EI67" s="15">
        <v>154.76</v>
      </c>
      <c r="EJ67" s="15">
        <v>154.76</v>
      </c>
      <c r="EK67" s="15">
        <v>154.76</v>
      </c>
      <c r="EL67" s="15">
        <v>154.76</v>
      </c>
      <c r="EM67" s="15">
        <v>154.76</v>
      </c>
      <c r="EN67" s="15">
        <v>154.76</v>
      </c>
      <c r="EO67" s="15">
        <v>154.76</v>
      </c>
      <c r="EP67" s="15">
        <v>154.76</v>
      </c>
      <c r="EQ67" s="15">
        <v>154.76</v>
      </c>
      <c r="ER67" s="15">
        <v>154.76</v>
      </c>
      <c r="ES67" s="15">
        <v>154.76</v>
      </c>
      <c r="ET67" s="15">
        <v>154.76</v>
      </c>
      <c r="EU67" s="15">
        <v>155.41</v>
      </c>
      <c r="EV67" s="15">
        <v>155.41</v>
      </c>
      <c r="EW67" s="15">
        <v>155.41</v>
      </c>
      <c r="EX67" s="15">
        <v>155.72999999999999</v>
      </c>
      <c r="EY67" s="15">
        <v>155.72999999999999</v>
      </c>
      <c r="EZ67" s="15">
        <v>155.72999999999999</v>
      </c>
      <c r="FA67" s="15">
        <v>155.72999999999999</v>
      </c>
      <c r="FB67" s="15">
        <v>155.72999999999999</v>
      </c>
      <c r="FC67" s="15">
        <v>155.72999999999999</v>
      </c>
      <c r="FD67" s="15">
        <v>155.72999999999999</v>
      </c>
      <c r="FE67" s="15">
        <v>155.72999999999999</v>
      </c>
      <c r="FF67" s="15">
        <v>155.72999999999999</v>
      </c>
      <c r="FG67" s="15">
        <v>156.41</v>
      </c>
      <c r="FH67" s="15">
        <v>156.41</v>
      </c>
      <c r="FI67" s="15">
        <v>156.41</v>
      </c>
      <c r="FJ67" s="15">
        <v>156.41</v>
      </c>
      <c r="FK67" s="15">
        <v>156.41</v>
      </c>
      <c r="FL67" s="15">
        <v>156.41</v>
      </c>
      <c r="FM67" s="15">
        <v>156.41</v>
      </c>
      <c r="FN67" s="15">
        <v>156.41</v>
      </c>
      <c r="FO67" s="15">
        <v>156.41</v>
      </c>
      <c r="FP67" s="15">
        <v>156.41</v>
      </c>
      <c r="FQ67" s="15">
        <v>156.41</v>
      </c>
      <c r="FR67" s="15">
        <v>156.41</v>
      </c>
      <c r="FS67" s="15">
        <v>160.05000000000001</v>
      </c>
      <c r="FT67" s="15">
        <v>160.05000000000001</v>
      </c>
      <c r="FU67" s="15">
        <v>160.05000000000001</v>
      </c>
      <c r="FV67" s="15">
        <v>160.05000000000001</v>
      </c>
      <c r="FW67" s="15">
        <v>160.05000000000001</v>
      </c>
      <c r="FX67" s="15">
        <v>160.05000000000001</v>
      </c>
      <c r="FY67" s="15">
        <v>160.05000000000001</v>
      </c>
      <c r="FZ67" s="15">
        <v>160.05000000000001</v>
      </c>
      <c r="GA67" s="15">
        <v>160.05000000000001</v>
      </c>
      <c r="GB67" s="15">
        <v>160.05000000000001</v>
      </c>
      <c r="GC67" s="15">
        <v>160.05000000000001</v>
      </c>
      <c r="GD67" s="15">
        <v>160.05000000000001</v>
      </c>
      <c r="GE67" s="15">
        <v>171.68</v>
      </c>
      <c r="GF67" s="15">
        <v>171.68</v>
      </c>
      <c r="GG67" s="15">
        <v>171.68</v>
      </c>
      <c r="GH67" s="15">
        <v>171.68</v>
      </c>
      <c r="GI67" s="15">
        <v>171.68</v>
      </c>
      <c r="GJ67" s="15">
        <v>171.68</v>
      </c>
      <c r="GK67" s="15">
        <v>171.68</v>
      </c>
      <c r="GL67" s="15">
        <v>171.68</v>
      </c>
      <c r="GM67" s="15">
        <v>171.68</v>
      </c>
      <c r="GN67" s="15">
        <v>178.05</v>
      </c>
      <c r="GO67" s="15">
        <v>178.05</v>
      </c>
      <c r="GP67" s="15">
        <v>178.05</v>
      </c>
      <c r="GQ67" s="15">
        <v>179.88</v>
      </c>
      <c r="GR67" s="15">
        <v>179.88</v>
      </c>
      <c r="GS67" s="15">
        <v>179.88</v>
      </c>
      <c r="GT67" s="15">
        <v>179.88</v>
      </c>
      <c r="GU67" s="15">
        <v>179.88</v>
      </c>
      <c r="GV67" s="15">
        <v>179.88</v>
      </c>
      <c r="GW67" s="15">
        <v>179.88</v>
      </c>
      <c r="GX67" s="15">
        <v>179.88</v>
      </c>
      <c r="GY67" s="15">
        <v>179.88</v>
      </c>
      <c r="GZ67" s="15">
        <v>187.66</v>
      </c>
      <c r="HA67" s="15">
        <v>187.66</v>
      </c>
      <c r="HB67" s="15">
        <v>187.66</v>
      </c>
      <c r="HC67" s="15">
        <v>189.91</v>
      </c>
      <c r="HD67" s="15">
        <v>189.91</v>
      </c>
      <c r="HE67" s="15">
        <v>189.91</v>
      </c>
      <c r="HF67" s="15">
        <v>189.91</v>
      </c>
      <c r="HG67" s="15">
        <v>189.91</v>
      </c>
      <c r="HH67" s="15">
        <v>189.91</v>
      </c>
      <c r="HI67" s="15">
        <v>189.91</v>
      </c>
      <c r="HJ67" s="15">
        <v>189.91</v>
      </c>
      <c r="HK67" s="15">
        <v>189.91</v>
      </c>
      <c r="HL67" s="15">
        <v>195.4</v>
      </c>
      <c r="HM67" s="15">
        <v>195.4</v>
      </c>
      <c r="HN67" s="15">
        <v>195.4</v>
      </c>
      <c r="HO67" s="15">
        <v>196.4</v>
      </c>
      <c r="HP67" s="15">
        <v>196.4</v>
      </c>
      <c r="HQ67" s="15">
        <v>196.4</v>
      </c>
      <c r="HR67" s="15">
        <v>196.4</v>
      </c>
      <c r="HS67" s="15">
        <v>196.4</v>
      </c>
      <c r="HT67" s="15">
        <v>196.4</v>
      </c>
      <c r="HU67" s="15">
        <v>196.4</v>
      </c>
      <c r="HV67" s="15">
        <v>196.4</v>
      </c>
      <c r="HW67" s="15">
        <v>196.4</v>
      </c>
      <c r="HX67" s="15">
        <v>204.74</v>
      </c>
      <c r="HY67" s="15">
        <v>204.74</v>
      </c>
      <c r="HZ67" s="15">
        <v>204.74</v>
      </c>
      <c r="IA67" s="15">
        <v>204.74</v>
      </c>
      <c r="IB67" s="15">
        <v>204.74</v>
      </c>
      <c r="IC67" s="15">
        <v>204.74</v>
      </c>
      <c r="ID67" s="15">
        <v>204.74</v>
      </c>
      <c r="IE67" s="15">
        <v>204.74</v>
      </c>
      <c r="IF67" s="15">
        <v>204.74</v>
      </c>
      <c r="IG67" s="15">
        <v>204.74</v>
      </c>
      <c r="IH67" s="15">
        <v>204.74</v>
      </c>
      <c r="II67" s="15">
        <v>204.74</v>
      </c>
      <c r="IJ67" s="15">
        <v>215.35</v>
      </c>
      <c r="IK67" s="15">
        <v>215.35</v>
      </c>
      <c r="IL67" s="15">
        <v>215.35</v>
      </c>
      <c r="IM67" s="15">
        <v>215.35</v>
      </c>
      <c r="IN67" s="15">
        <v>215.35</v>
      </c>
      <c r="IO67" s="15">
        <v>215.35</v>
      </c>
      <c r="IP67" s="15">
        <v>231.63</v>
      </c>
      <c r="IQ67" s="15">
        <v>231.63</v>
      </c>
      <c r="IR67" s="15">
        <v>231.63</v>
      </c>
      <c r="IS67" s="15">
        <v>243.07</v>
      </c>
      <c r="IT67" s="15">
        <v>243.07</v>
      </c>
      <c r="IU67" s="15">
        <v>243.07</v>
      </c>
      <c r="IV67" s="15">
        <v>243.07</v>
      </c>
      <c r="IW67" s="15">
        <v>243.07</v>
      </c>
      <c r="IX67" s="15">
        <v>243.07</v>
      </c>
      <c r="IY67" s="15">
        <v>256.35000000000002</v>
      </c>
      <c r="IZ67" s="15">
        <v>256.35000000000002</v>
      </c>
      <c r="JA67" s="15">
        <v>256.35000000000002</v>
      </c>
      <c r="JB67" s="15">
        <v>271.32</v>
      </c>
      <c r="JC67" s="15">
        <v>271.32</v>
      </c>
      <c r="JD67" s="15">
        <v>271.32</v>
      </c>
      <c r="JE67" s="15">
        <v>271.32</v>
      </c>
      <c r="JF67" s="15">
        <v>271.32</v>
      </c>
      <c r="JG67" s="15">
        <v>271.32</v>
      </c>
      <c r="JH67" s="15">
        <v>271.32</v>
      </c>
      <c r="JI67" s="15">
        <v>271.32</v>
      </c>
      <c r="JJ67" s="15">
        <v>271.32</v>
      </c>
      <c r="JK67" s="15">
        <v>284.52</v>
      </c>
      <c r="JL67" s="15">
        <v>284.52</v>
      </c>
      <c r="JM67" s="14">
        <v>284.52</v>
      </c>
      <c r="JN67" s="14">
        <v>284.52</v>
      </c>
      <c r="JO67" s="14">
        <v>284.52</v>
      </c>
      <c r="JP67" s="15">
        <v>284.52</v>
      </c>
      <c r="JQ67" s="15">
        <v>284.52</v>
      </c>
      <c r="JR67" s="15">
        <v>284.52</v>
      </c>
      <c r="JS67" s="14">
        <v>284.52</v>
      </c>
      <c r="JT67" s="14">
        <v>292.19</v>
      </c>
      <c r="JU67" s="14">
        <v>292.19</v>
      </c>
      <c r="JV67" s="14">
        <v>292.19</v>
      </c>
      <c r="JW67" s="14">
        <v>306.5</v>
      </c>
      <c r="JX67" s="14">
        <v>306.5</v>
      </c>
      <c r="JY67" s="14">
        <v>306.5</v>
      </c>
      <c r="JZ67" s="14">
        <v>320.77999999999997</v>
      </c>
      <c r="KA67" s="14">
        <v>320.77999999999997</v>
      </c>
      <c r="KB67" s="14">
        <v>320.77999999999997</v>
      </c>
      <c r="KC67" s="14">
        <v>320.77999999999997</v>
      </c>
      <c r="KD67" s="14">
        <v>320.77999999999997</v>
      </c>
      <c r="KE67" s="14">
        <v>320.77999999999997</v>
      </c>
      <c r="KF67" s="14">
        <v>320.77999999999997</v>
      </c>
      <c r="KG67" s="14">
        <v>320.77999999999997</v>
      </c>
      <c r="KH67" s="14">
        <v>320.77999999999997</v>
      </c>
      <c r="KI67" s="14">
        <v>320.77999999999997</v>
      </c>
      <c r="KJ67" s="14">
        <v>320.77999999999997</v>
      </c>
      <c r="KK67" s="14">
        <v>320.77999999999997</v>
      </c>
      <c r="KL67" s="15">
        <v>320.77999999999997</v>
      </c>
      <c r="KM67" s="15">
        <v>320.77999999999997</v>
      </c>
      <c r="KN67" s="15">
        <v>320.77999999999997</v>
      </c>
    </row>
    <row r="68" spans="1:300" ht="20.100000000000001" customHeight="1" thickBot="1">
      <c r="A68" s="16"/>
      <c r="B68" s="17"/>
      <c r="C68" s="26" t="s">
        <v>138</v>
      </c>
      <c r="D68" s="28" t="s">
        <v>139</v>
      </c>
      <c r="E68" s="12">
        <v>0.95</v>
      </c>
      <c r="F68" s="19">
        <v>100.24</v>
      </c>
      <c r="G68" s="15">
        <v>100.24</v>
      </c>
      <c r="H68" s="15">
        <v>102.07</v>
      </c>
      <c r="I68" s="15">
        <v>102.07</v>
      </c>
      <c r="J68" s="15">
        <v>102.07</v>
      </c>
      <c r="K68" s="15">
        <v>100.18</v>
      </c>
      <c r="L68" s="15">
        <v>100.18</v>
      </c>
      <c r="M68" s="15">
        <v>100.18</v>
      </c>
      <c r="N68" s="15">
        <v>99.64</v>
      </c>
      <c r="O68" s="15">
        <v>99.64</v>
      </c>
      <c r="P68" s="15">
        <v>99.64</v>
      </c>
      <c r="Q68" s="15">
        <v>100.1</v>
      </c>
      <c r="R68" s="15">
        <v>100.1</v>
      </c>
      <c r="S68" s="15">
        <v>100.1</v>
      </c>
      <c r="T68" s="15">
        <v>99.1</v>
      </c>
      <c r="U68" s="15">
        <v>99.1</v>
      </c>
      <c r="V68" s="15">
        <v>99.1</v>
      </c>
      <c r="W68" s="15">
        <v>99.1</v>
      </c>
      <c r="X68" s="15">
        <v>99.1</v>
      </c>
      <c r="Y68" s="15">
        <v>99.1</v>
      </c>
      <c r="Z68" s="15">
        <v>100.26</v>
      </c>
      <c r="AA68" s="15">
        <v>100.26</v>
      </c>
      <c r="AB68" s="15">
        <v>100.26</v>
      </c>
      <c r="AC68" s="15">
        <v>100.82</v>
      </c>
      <c r="AD68" s="15">
        <v>100.82</v>
      </c>
      <c r="AE68" s="15">
        <v>100.82</v>
      </c>
      <c r="AF68" s="15">
        <v>100.82</v>
      </c>
      <c r="AG68" s="15">
        <v>100.82</v>
      </c>
      <c r="AH68" s="15">
        <v>100.82</v>
      </c>
      <c r="AI68" s="15">
        <v>100.74</v>
      </c>
      <c r="AJ68" s="15">
        <v>100.74</v>
      </c>
      <c r="AK68" s="15">
        <v>100.74</v>
      </c>
      <c r="AL68" s="15">
        <v>100.42</v>
      </c>
      <c r="AM68" s="15">
        <v>100.42</v>
      </c>
      <c r="AN68" s="15">
        <v>100.42</v>
      </c>
      <c r="AO68" s="15">
        <v>100.42</v>
      </c>
      <c r="AP68" s="15">
        <v>100.42</v>
      </c>
      <c r="AQ68" s="15">
        <v>100.42</v>
      </c>
      <c r="AR68" s="15">
        <v>99.05</v>
      </c>
      <c r="AS68" s="15">
        <v>99.05</v>
      </c>
      <c r="AT68" s="15">
        <v>99.05</v>
      </c>
      <c r="AU68" s="15">
        <v>99.05</v>
      </c>
      <c r="AV68" s="15">
        <v>99.05</v>
      </c>
      <c r="AW68" s="15">
        <v>99.05</v>
      </c>
      <c r="AX68" s="15">
        <v>98.3</v>
      </c>
      <c r="AY68" s="15">
        <v>98.3</v>
      </c>
      <c r="AZ68" s="15">
        <v>98.3</v>
      </c>
      <c r="BA68" s="15">
        <v>98.26</v>
      </c>
      <c r="BB68" s="15">
        <v>98.26</v>
      </c>
      <c r="BC68" s="15">
        <v>98.26</v>
      </c>
      <c r="BD68" s="15">
        <v>96.78</v>
      </c>
      <c r="BE68" s="15">
        <v>96.78</v>
      </c>
      <c r="BF68" s="15">
        <v>96.78</v>
      </c>
      <c r="BG68" s="15">
        <v>96.51</v>
      </c>
      <c r="BH68" s="15">
        <v>96.51</v>
      </c>
      <c r="BI68" s="15">
        <v>96.51</v>
      </c>
      <c r="BJ68" s="15">
        <v>96.05</v>
      </c>
      <c r="BK68" s="15">
        <v>96.05</v>
      </c>
      <c r="BL68" s="15">
        <v>96.05</v>
      </c>
      <c r="BM68" s="15">
        <v>96.14</v>
      </c>
      <c r="BN68" s="15">
        <v>96.14</v>
      </c>
      <c r="BO68" s="15">
        <v>96.14</v>
      </c>
      <c r="BP68" s="15">
        <v>95.55</v>
      </c>
      <c r="BQ68" s="15">
        <v>95.55</v>
      </c>
      <c r="BR68" s="15">
        <v>95.55</v>
      </c>
      <c r="BS68" s="15">
        <v>95.42</v>
      </c>
      <c r="BT68" s="15">
        <v>95.42</v>
      </c>
      <c r="BU68" s="15">
        <v>95.42</v>
      </c>
      <c r="BV68" s="15">
        <v>95.42</v>
      </c>
      <c r="BW68" s="15">
        <v>95.42</v>
      </c>
      <c r="BX68" s="15">
        <v>95.42</v>
      </c>
      <c r="BY68" s="15">
        <v>95.75</v>
      </c>
      <c r="BZ68" s="15">
        <v>95.75</v>
      </c>
      <c r="CA68" s="15">
        <v>95.75</v>
      </c>
      <c r="CB68" s="15">
        <v>96.1</v>
      </c>
      <c r="CC68" s="15">
        <v>96.1</v>
      </c>
      <c r="CD68" s="15">
        <v>96.1</v>
      </c>
      <c r="CE68" s="15">
        <v>96.67</v>
      </c>
      <c r="CF68" s="15">
        <v>96.67</v>
      </c>
      <c r="CG68" s="15">
        <v>96.67</v>
      </c>
      <c r="CH68" s="15">
        <v>96.76</v>
      </c>
      <c r="CI68" s="15">
        <v>96.76</v>
      </c>
      <c r="CJ68" s="15">
        <v>96.76</v>
      </c>
      <c r="CK68" s="15">
        <v>96.89</v>
      </c>
      <c r="CL68" s="15">
        <v>96.89</v>
      </c>
      <c r="CM68" s="15">
        <v>96.89</v>
      </c>
      <c r="CN68" s="15">
        <v>97.21</v>
      </c>
      <c r="CO68" s="15">
        <v>97.21</v>
      </c>
      <c r="CP68" s="15">
        <v>97.21</v>
      </c>
      <c r="CQ68" s="15">
        <v>97.56</v>
      </c>
      <c r="CR68" s="15">
        <v>97.56</v>
      </c>
      <c r="CS68" s="15">
        <v>97.56</v>
      </c>
      <c r="CT68" s="15">
        <v>97.81</v>
      </c>
      <c r="CU68" s="15">
        <v>97.81</v>
      </c>
      <c r="CV68" s="15">
        <v>97.81</v>
      </c>
      <c r="CW68" s="15">
        <v>97.78</v>
      </c>
      <c r="CX68" s="15">
        <v>97.78</v>
      </c>
      <c r="CY68" s="15">
        <v>97.78</v>
      </c>
      <c r="CZ68" s="15">
        <v>98.92</v>
      </c>
      <c r="DA68" s="15">
        <v>98.92</v>
      </c>
      <c r="DB68" s="15">
        <v>98.92</v>
      </c>
      <c r="DC68" s="15">
        <v>99.22</v>
      </c>
      <c r="DD68" s="15">
        <v>99.22</v>
      </c>
      <c r="DE68" s="15">
        <v>99.22</v>
      </c>
      <c r="DF68" s="15">
        <v>99.63</v>
      </c>
      <c r="DG68" s="15">
        <v>99.63</v>
      </c>
      <c r="DH68" s="15">
        <v>99.63</v>
      </c>
      <c r="DI68" s="15">
        <v>99.68</v>
      </c>
      <c r="DJ68" s="15">
        <v>99.68</v>
      </c>
      <c r="DK68" s="15">
        <v>99.68</v>
      </c>
      <c r="DL68" s="15">
        <v>100.94</v>
      </c>
      <c r="DM68" s="15">
        <v>100.94</v>
      </c>
      <c r="DN68" s="15">
        <v>100.94</v>
      </c>
      <c r="DO68" s="15">
        <v>102.59</v>
      </c>
      <c r="DP68" s="15">
        <v>102.59</v>
      </c>
      <c r="DQ68" s="15">
        <v>102.59</v>
      </c>
      <c r="DR68" s="15">
        <v>103.94</v>
      </c>
      <c r="DS68" s="15">
        <v>103.94</v>
      </c>
      <c r="DT68" s="15">
        <v>103.94</v>
      </c>
      <c r="DU68" s="15">
        <v>105.91</v>
      </c>
      <c r="DV68" s="15">
        <v>105.91</v>
      </c>
      <c r="DW68" s="15">
        <v>105.91</v>
      </c>
      <c r="DX68" s="15">
        <v>106.79</v>
      </c>
      <c r="DY68" s="15">
        <v>106.79</v>
      </c>
      <c r="DZ68" s="15">
        <v>106.79</v>
      </c>
      <c r="EA68" s="15">
        <v>107.65</v>
      </c>
      <c r="EB68" s="15">
        <v>107.65</v>
      </c>
      <c r="EC68" s="15">
        <v>107.65</v>
      </c>
      <c r="ED68" s="15">
        <v>107.65</v>
      </c>
      <c r="EE68" s="15">
        <v>107.65</v>
      </c>
      <c r="EF68" s="15">
        <v>107.65</v>
      </c>
      <c r="EG68" s="15">
        <v>108.21</v>
      </c>
      <c r="EH68" s="15">
        <v>108.21</v>
      </c>
      <c r="EI68" s="15">
        <v>108.21</v>
      </c>
      <c r="EJ68" s="15">
        <v>108.66</v>
      </c>
      <c r="EK68" s="15">
        <v>108.66</v>
      </c>
      <c r="EL68" s="15">
        <v>108.66</v>
      </c>
      <c r="EM68" s="15">
        <v>109.95</v>
      </c>
      <c r="EN68" s="15">
        <v>109.95</v>
      </c>
      <c r="EO68" s="15">
        <v>109.95</v>
      </c>
      <c r="EP68" s="15">
        <v>109.95</v>
      </c>
      <c r="EQ68" s="15">
        <v>109.95</v>
      </c>
      <c r="ER68" s="15">
        <v>109.95</v>
      </c>
      <c r="ES68" s="15">
        <v>109.95</v>
      </c>
      <c r="ET68" s="15">
        <v>109.95</v>
      </c>
      <c r="EU68" s="15">
        <v>109.95</v>
      </c>
      <c r="EV68" s="15">
        <v>115.63</v>
      </c>
      <c r="EW68" s="15">
        <v>115.63</v>
      </c>
      <c r="EX68" s="15">
        <v>115.63</v>
      </c>
      <c r="EY68" s="15">
        <v>118.92</v>
      </c>
      <c r="EZ68" s="15">
        <v>118.92</v>
      </c>
      <c r="FA68" s="15">
        <v>118.92</v>
      </c>
      <c r="FB68" s="15">
        <v>121.79</v>
      </c>
      <c r="FC68" s="15">
        <v>121.79</v>
      </c>
      <c r="FD68" s="15">
        <v>121.79</v>
      </c>
      <c r="FE68" s="15">
        <v>122.03</v>
      </c>
      <c r="FF68" s="15">
        <v>122.03</v>
      </c>
      <c r="FG68" s="15">
        <v>122.03</v>
      </c>
      <c r="FH68" s="15">
        <v>125.76</v>
      </c>
      <c r="FI68" s="15">
        <v>125.76</v>
      </c>
      <c r="FJ68" s="15">
        <v>125.76</v>
      </c>
      <c r="FK68" s="15">
        <v>127.32</v>
      </c>
      <c r="FL68" s="15">
        <v>127.32</v>
      </c>
      <c r="FM68" s="15">
        <v>127.32</v>
      </c>
      <c r="FN68" s="15">
        <v>129</v>
      </c>
      <c r="FO68" s="15">
        <v>129</v>
      </c>
      <c r="FP68" s="15">
        <v>129</v>
      </c>
      <c r="FQ68" s="15">
        <v>133.44999999999999</v>
      </c>
      <c r="FR68" s="15">
        <v>133.44999999999999</v>
      </c>
      <c r="FS68" s="15">
        <v>133.44999999999999</v>
      </c>
      <c r="FT68" s="15">
        <v>138.34</v>
      </c>
      <c r="FU68" s="15">
        <v>138.34</v>
      </c>
      <c r="FV68" s="15">
        <v>138.34</v>
      </c>
      <c r="FW68" s="15">
        <v>138.33000000000001</v>
      </c>
      <c r="FX68" s="15">
        <v>138.33000000000001</v>
      </c>
      <c r="FY68" s="15">
        <v>138.33000000000001</v>
      </c>
      <c r="FZ68" s="15">
        <v>144.4</v>
      </c>
      <c r="GA68" s="15">
        <v>144.4</v>
      </c>
      <c r="GB68" s="15">
        <v>144.4</v>
      </c>
      <c r="GC68" s="15">
        <v>146.91</v>
      </c>
      <c r="GD68" s="15">
        <v>146.91</v>
      </c>
      <c r="GE68" s="15">
        <v>146.91</v>
      </c>
      <c r="GF68" s="15">
        <v>151.37</v>
      </c>
      <c r="GG68" s="15">
        <v>151.37</v>
      </c>
      <c r="GH68" s="15">
        <v>151.37</v>
      </c>
      <c r="GI68" s="15">
        <v>154.57</v>
      </c>
      <c r="GJ68" s="15">
        <v>154.57</v>
      </c>
      <c r="GK68" s="15">
        <v>154.57</v>
      </c>
      <c r="GL68" s="15">
        <v>156.15</v>
      </c>
      <c r="GM68" s="15">
        <v>156.15</v>
      </c>
      <c r="GN68" s="15">
        <v>156.15</v>
      </c>
      <c r="GO68" s="15">
        <v>158.72999999999999</v>
      </c>
      <c r="GP68" s="15">
        <v>158.72999999999999</v>
      </c>
      <c r="GQ68" s="15">
        <v>158.72999999999999</v>
      </c>
      <c r="GR68" s="15">
        <v>160.84</v>
      </c>
      <c r="GS68" s="15">
        <v>160.84</v>
      </c>
      <c r="GT68" s="15">
        <v>160.84</v>
      </c>
      <c r="GU68" s="15">
        <v>163.84</v>
      </c>
      <c r="GV68" s="15">
        <v>163.84</v>
      </c>
      <c r="GW68" s="15">
        <v>163.84</v>
      </c>
      <c r="GX68" s="15">
        <v>168.12</v>
      </c>
      <c r="GY68" s="15">
        <v>168.12</v>
      </c>
      <c r="GZ68" s="15">
        <v>168.12</v>
      </c>
      <c r="HA68" s="15">
        <v>171.19</v>
      </c>
      <c r="HB68" s="15">
        <v>171.19</v>
      </c>
      <c r="HC68" s="15">
        <v>171.19</v>
      </c>
      <c r="HD68" s="15">
        <v>178.36</v>
      </c>
      <c r="HE68" s="15">
        <v>178.36</v>
      </c>
      <c r="HF68" s="15">
        <v>178.36</v>
      </c>
      <c r="HG68" s="15">
        <v>182.31</v>
      </c>
      <c r="HH68" s="15">
        <v>182.31</v>
      </c>
      <c r="HI68" s="15">
        <v>182.31</v>
      </c>
      <c r="HJ68" s="15">
        <v>185.79</v>
      </c>
      <c r="HK68" s="15">
        <v>185.79</v>
      </c>
      <c r="HL68" s="15">
        <v>185.79</v>
      </c>
      <c r="HM68" s="15">
        <v>195.06</v>
      </c>
      <c r="HN68" s="15">
        <v>195.06</v>
      </c>
      <c r="HO68" s="15">
        <v>195.06</v>
      </c>
      <c r="HP68" s="15">
        <v>205.34</v>
      </c>
      <c r="HQ68" s="15">
        <v>205.34</v>
      </c>
      <c r="HR68" s="15">
        <v>205.34</v>
      </c>
      <c r="HS68" s="15">
        <v>206.65</v>
      </c>
      <c r="HT68" s="15">
        <v>206.65</v>
      </c>
      <c r="HU68" s="15">
        <v>206.65</v>
      </c>
      <c r="HV68" s="15">
        <v>216.71</v>
      </c>
      <c r="HW68" s="15">
        <v>216.71</v>
      </c>
      <c r="HX68" s="15">
        <v>216.71</v>
      </c>
      <c r="HY68" s="15">
        <v>224.93</v>
      </c>
      <c r="HZ68" s="15">
        <v>224.93</v>
      </c>
      <c r="IA68" s="15">
        <v>224.93</v>
      </c>
      <c r="IB68" s="15">
        <v>231.59</v>
      </c>
      <c r="IC68" s="15">
        <v>231.59</v>
      </c>
      <c r="ID68" s="15">
        <v>231.59</v>
      </c>
      <c r="IE68" s="15">
        <v>236.31</v>
      </c>
      <c r="IF68" s="15">
        <v>236.31</v>
      </c>
      <c r="IG68" s="15">
        <v>236.31</v>
      </c>
      <c r="IH68" s="15">
        <v>242.89</v>
      </c>
      <c r="II68" s="15">
        <v>242.89</v>
      </c>
      <c r="IJ68" s="15">
        <v>242.89</v>
      </c>
      <c r="IK68" s="15">
        <v>249.82</v>
      </c>
      <c r="IL68" s="15">
        <v>249.82</v>
      </c>
      <c r="IM68" s="15">
        <v>249.82</v>
      </c>
      <c r="IN68" s="15">
        <v>253.64</v>
      </c>
      <c r="IO68" s="15">
        <v>253.64</v>
      </c>
      <c r="IP68" s="15">
        <v>253.64</v>
      </c>
      <c r="IQ68" s="15">
        <v>262.75</v>
      </c>
      <c r="IR68" s="15">
        <v>262.75</v>
      </c>
      <c r="IS68" s="15">
        <v>262.75</v>
      </c>
      <c r="IT68" s="15">
        <v>269.85000000000002</v>
      </c>
      <c r="IU68" s="15">
        <v>269.85000000000002</v>
      </c>
      <c r="IV68" s="15">
        <v>269.85000000000002</v>
      </c>
      <c r="IW68" s="15">
        <v>271.89</v>
      </c>
      <c r="IX68" s="15">
        <v>271.89</v>
      </c>
      <c r="IY68" s="15">
        <v>271.89</v>
      </c>
      <c r="IZ68" s="15">
        <v>279.5</v>
      </c>
      <c r="JA68" s="15">
        <v>279.5</v>
      </c>
      <c r="JB68" s="15">
        <v>279.5</v>
      </c>
      <c r="JC68" s="15">
        <v>290.26</v>
      </c>
      <c r="JD68" s="15">
        <v>290.26</v>
      </c>
      <c r="JE68" s="15">
        <v>290.26</v>
      </c>
      <c r="JF68" s="15">
        <v>300.76</v>
      </c>
      <c r="JG68" s="15">
        <v>300.76</v>
      </c>
      <c r="JH68" s="15">
        <v>300.76</v>
      </c>
      <c r="JI68" s="15">
        <v>304.98</v>
      </c>
      <c r="JJ68" s="15">
        <v>304.98</v>
      </c>
      <c r="JK68" s="15">
        <v>304.98</v>
      </c>
      <c r="JL68" s="15">
        <v>314.07</v>
      </c>
      <c r="JM68" s="14">
        <v>314.07</v>
      </c>
      <c r="JN68" s="14">
        <v>314.07</v>
      </c>
      <c r="JO68" s="14">
        <v>323.19</v>
      </c>
      <c r="JP68" s="15">
        <v>323.19</v>
      </c>
      <c r="JQ68" s="15">
        <v>323.19</v>
      </c>
      <c r="JR68" s="15">
        <v>326.62</v>
      </c>
      <c r="JS68" s="14">
        <v>326.62</v>
      </c>
      <c r="JT68" s="14">
        <v>326.62</v>
      </c>
      <c r="JU68" s="14">
        <v>345.29</v>
      </c>
      <c r="JV68" s="14">
        <v>345.29</v>
      </c>
      <c r="JW68" s="14">
        <v>345.29</v>
      </c>
      <c r="JX68" s="14">
        <v>370.4</v>
      </c>
      <c r="JY68" s="14">
        <v>370.4</v>
      </c>
      <c r="JZ68" s="14">
        <v>370.4</v>
      </c>
      <c r="KA68" s="14">
        <v>375.56</v>
      </c>
      <c r="KB68" s="14">
        <v>375.56</v>
      </c>
      <c r="KC68" s="14">
        <v>375.56</v>
      </c>
      <c r="KD68" s="14">
        <v>375.56</v>
      </c>
      <c r="KE68" s="14">
        <v>375.56</v>
      </c>
      <c r="KF68" s="14">
        <v>375.56</v>
      </c>
      <c r="KG68" s="14">
        <v>378.65</v>
      </c>
      <c r="KH68" s="14">
        <v>378.65</v>
      </c>
      <c r="KI68" s="14">
        <v>378.65</v>
      </c>
      <c r="KJ68" s="14">
        <v>379.4</v>
      </c>
      <c r="KK68" s="14">
        <v>379.4</v>
      </c>
      <c r="KL68" s="15">
        <v>379.4</v>
      </c>
      <c r="KM68" s="15">
        <v>380.75</v>
      </c>
      <c r="KN68" s="15">
        <v>380.75</v>
      </c>
    </row>
    <row r="69" spans="1:300" ht="20.100000000000001" customHeight="1" thickBot="1">
      <c r="A69" s="16"/>
      <c r="B69" s="17"/>
      <c r="C69" s="26" t="s">
        <v>140</v>
      </c>
      <c r="D69" s="28" t="s">
        <v>141</v>
      </c>
      <c r="E69" s="12">
        <v>14.57</v>
      </c>
      <c r="F69" s="19">
        <v>100</v>
      </c>
      <c r="G69" s="15">
        <v>100</v>
      </c>
      <c r="H69" s="15">
        <v>100</v>
      </c>
      <c r="I69" s="15">
        <v>100</v>
      </c>
      <c r="J69" s="15">
        <v>100</v>
      </c>
      <c r="K69" s="15">
        <v>100</v>
      </c>
      <c r="L69" s="15">
        <v>100.83</v>
      </c>
      <c r="M69" s="15">
        <v>100.83</v>
      </c>
      <c r="N69" s="15">
        <v>100.83</v>
      </c>
      <c r="O69" s="15">
        <v>100.83</v>
      </c>
      <c r="P69" s="15">
        <v>100.83</v>
      </c>
      <c r="Q69" s="15">
        <v>100.83</v>
      </c>
      <c r="R69" s="15">
        <v>100.83</v>
      </c>
      <c r="S69" s="15">
        <v>100.83</v>
      </c>
      <c r="T69" s="15">
        <v>100.83</v>
      </c>
      <c r="U69" s="15">
        <v>100.83</v>
      </c>
      <c r="V69" s="15">
        <v>100.83</v>
      </c>
      <c r="W69" s="15">
        <v>100.83</v>
      </c>
      <c r="X69" s="15">
        <v>101.55</v>
      </c>
      <c r="Y69" s="15">
        <v>101.55</v>
      </c>
      <c r="Z69" s="15">
        <v>101.55</v>
      </c>
      <c r="AA69" s="15">
        <v>101.55</v>
      </c>
      <c r="AB69" s="15">
        <v>101.55</v>
      </c>
      <c r="AC69" s="15">
        <v>101.55</v>
      </c>
      <c r="AD69" s="15">
        <v>101.55</v>
      </c>
      <c r="AE69" s="15">
        <v>101.55</v>
      </c>
      <c r="AF69" s="15">
        <v>101.55</v>
      </c>
      <c r="AG69" s="15">
        <v>101.55</v>
      </c>
      <c r="AH69" s="15">
        <v>101.55</v>
      </c>
      <c r="AI69" s="15">
        <v>101.55</v>
      </c>
      <c r="AJ69" s="15">
        <v>101.55</v>
      </c>
      <c r="AK69" s="15">
        <v>101.55</v>
      </c>
      <c r="AL69" s="15">
        <v>101.55</v>
      </c>
      <c r="AM69" s="15">
        <v>101.55</v>
      </c>
      <c r="AN69" s="15">
        <v>101.55</v>
      </c>
      <c r="AO69" s="15">
        <v>101.55</v>
      </c>
      <c r="AP69" s="15">
        <v>101.55</v>
      </c>
      <c r="AQ69" s="15">
        <v>101.55</v>
      </c>
      <c r="AR69" s="15">
        <v>101.55</v>
      </c>
      <c r="AS69" s="15">
        <v>101.55</v>
      </c>
      <c r="AT69" s="15">
        <v>101.55</v>
      </c>
      <c r="AU69" s="15">
        <v>101.55</v>
      </c>
      <c r="AV69" s="15">
        <v>101.56</v>
      </c>
      <c r="AW69" s="15">
        <v>101.56</v>
      </c>
      <c r="AX69" s="15">
        <v>101.56</v>
      </c>
      <c r="AY69" s="15">
        <v>101.56</v>
      </c>
      <c r="AZ69" s="15">
        <v>101.91</v>
      </c>
      <c r="BA69" s="15">
        <v>101.91</v>
      </c>
      <c r="BB69" s="15">
        <v>101.91</v>
      </c>
      <c r="BC69" s="15">
        <v>101.91</v>
      </c>
      <c r="BD69" s="15">
        <v>101.91</v>
      </c>
      <c r="BE69" s="15">
        <v>101.91</v>
      </c>
      <c r="BF69" s="15">
        <v>101.91</v>
      </c>
      <c r="BG69" s="15">
        <v>101.91</v>
      </c>
      <c r="BH69" s="15">
        <v>105.47</v>
      </c>
      <c r="BI69" s="15">
        <v>105.47</v>
      </c>
      <c r="BJ69" s="15">
        <v>105.47</v>
      </c>
      <c r="BK69" s="15">
        <v>105.47</v>
      </c>
      <c r="BL69" s="15">
        <v>105.66</v>
      </c>
      <c r="BM69" s="15">
        <v>105.66</v>
      </c>
      <c r="BN69" s="15">
        <v>105.66</v>
      </c>
      <c r="BO69" s="15">
        <v>105.66</v>
      </c>
      <c r="BP69" s="15">
        <v>106.59</v>
      </c>
      <c r="BQ69" s="15">
        <v>106.59</v>
      </c>
      <c r="BR69" s="15">
        <v>106.59</v>
      </c>
      <c r="BS69" s="15">
        <v>106.59</v>
      </c>
      <c r="BT69" s="15">
        <v>108.65</v>
      </c>
      <c r="BU69" s="15">
        <v>108.65</v>
      </c>
      <c r="BV69" s="15">
        <v>108.65</v>
      </c>
      <c r="BW69" s="15">
        <v>108.65</v>
      </c>
      <c r="BX69" s="15">
        <v>110.67</v>
      </c>
      <c r="BY69" s="15">
        <v>110.67</v>
      </c>
      <c r="BZ69" s="15">
        <v>110.67</v>
      </c>
      <c r="CA69" s="15">
        <v>110.67</v>
      </c>
      <c r="CB69" s="15">
        <v>133.13999999999999</v>
      </c>
      <c r="CC69" s="15">
        <v>133.13999999999999</v>
      </c>
      <c r="CD69" s="15">
        <v>133.13999999999999</v>
      </c>
      <c r="CE69" s="15">
        <v>133.13999999999999</v>
      </c>
      <c r="CF69" s="15">
        <v>133.13999999999999</v>
      </c>
      <c r="CG69" s="15">
        <v>133.13999999999999</v>
      </c>
      <c r="CH69" s="15">
        <v>133.13999999999999</v>
      </c>
      <c r="CI69" s="15">
        <v>133.13999999999999</v>
      </c>
      <c r="CJ69" s="15">
        <v>140.69</v>
      </c>
      <c r="CK69" s="15">
        <v>140.69</v>
      </c>
      <c r="CL69" s="15">
        <v>140.69</v>
      </c>
      <c r="CM69" s="15">
        <v>140.69</v>
      </c>
      <c r="CN69" s="15">
        <v>151.74</v>
      </c>
      <c r="CO69" s="15">
        <v>151.74</v>
      </c>
      <c r="CP69" s="15">
        <v>151.74</v>
      </c>
      <c r="CQ69" s="15">
        <v>151.74</v>
      </c>
      <c r="CR69" s="15">
        <v>167.89</v>
      </c>
      <c r="CS69" s="15">
        <v>167.89</v>
      </c>
      <c r="CT69" s="15">
        <v>167.89</v>
      </c>
      <c r="CU69" s="15">
        <v>167.89</v>
      </c>
      <c r="CV69" s="15">
        <v>178.31</v>
      </c>
      <c r="CW69" s="15">
        <v>178.31</v>
      </c>
      <c r="CX69" s="15">
        <v>178.31</v>
      </c>
      <c r="CY69" s="15">
        <v>178.31</v>
      </c>
      <c r="CZ69" s="15">
        <v>187.67</v>
      </c>
      <c r="DA69" s="15">
        <v>187.67</v>
      </c>
      <c r="DB69" s="15">
        <v>187.67</v>
      </c>
      <c r="DC69" s="15">
        <v>187.67</v>
      </c>
      <c r="DD69" s="15">
        <v>230.93</v>
      </c>
      <c r="DE69" s="15">
        <v>230.93</v>
      </c>
      <c r="DF69" s="15">
        <v>230.93</v>
      </c>
      <c r="DG69" s="15">
        <v>230.93</v>
      </c>
      <c r="DH69" s="15">
        <v>233.81</v>
      </c>
      <c r="DI69" s="15">
        <v>233.81</v>
      </c>
      <c r="DJ69" s="15">
        <v>233.81</v>
      </c>
      <c r="DK69" s="15">
        <v>233.81</v>
      </c>
      <c r="DL69" s="15">
        <v>280.88</v>
      </c>
      <c r="DM69" s="15">
        <v>280.88</v>
      </c>
      <c r="DN69" s="15">
        <v>280.88</v>
      </c>
      <c r="DO69" s="15">
        <v>280.88</v>
      </c>
      <c r="DP69" s="15">
        <v>305.45999999999998</v>
      </c>
      <c r="DQ69" s="15">
        <v>305.45999999999998</v>
      </c>
      <c r="DR69" s="15">
        <v>305.45999999999998</v>
      </c>
      <c r="DS69" s="15">
        <v>305.45999999999998</v>
      </c>
      <c r="DT69" s="15">
        <v>369.94</v>
      </c>
      <c r="DU69" s="15">
        <v>369.94</v>
      </c>
      <c r="DV69" s="15">
        <v>369.94</v>
      </c>
      <c r="DW69" s="15">
        <v>369.94</v>
      </c>
      <c r="DX69" s="15">
        <v>386.61</v>
      </c>
      <c r="DY69" s="15">
        <v>386.61</v>
      </c>
      <c r="DZ69" s="15">
        <v>386.61</v>
      </c>
      <c r="EA69" s="15">
        <v>386.61</v>
      </c>
      <c r="EB69" s="15">
        <v>374.2</v>
      </c>
      <c r="EC69" s="15">
        <v>374.2</v>
      </c>
      <c r="ED69" s="15">
        <v>374.2</v>
      </c>
      <c r="EE69" s="15">
        <v>374.2</v>
      </c>
      <c r="EF69" s="15">
        <v>400.71</v>
      </c>
      <c r="EG69" s="15">
        <v>400.71</v>
      </c>
      <c r="EH69" s="15">
        <v>400.71</v>
      </c>
      <c r="EI69" s="15">
        <v>400.71</v>
      </c>
      <c r="EJ69" s="15">
        <v>380.95</v>
      </c>
      <c r="EK69" s="15">
        <v>380.95</v>
      </c>
      <c r="EL69" s="15">
        <v>380.95</v>
      </c>
      <c r="EM69" s="15">
        <v>380.95</v>
      </c>
      <c r="EN69" s="15">
        <v>339.87</v>
      </c>
      <c r="EO69" s="15">
        <v>339.87</v>
      </c>
      <c r="EP69" s="15">
        <v>339.87</v>
      </c>
      <c r="EQ69" s="15">
        <v>339.87</v>
      </c>
      <c r="ER69" s="15">
        <v>322.17</v>
      </c>
      <c r="ES69" s="15">
        <v>322.17</v>
      </c>
      <c r="ET69" s="15">
        <v>322.17</v>
      </c>
      <c r="EU69" s="15">
        <v>322.17</v>
      </c>
      <c r="EV69" s="15">
        <v>337.8</v>
      </c>
      <c r="EW69" s="15">
        <v>337.8</v>
      </c>
      <c r="EX69" s="15">
        <v>337.8</v>
      </c>
      <c r="EY69" s="15">
        <v>337.8</v>
      </c>
      <c r="EZ69" s="15">
        <v>346.86</v>
      </c>
      <c r="FA69" s="15">
        <v>346.86</v>
      </c>
      <c r="FB69" s="15">
        <v>346.86</v>
      </c>
      <c r="FC69" s="15">
        <v>346.86</v>
      </c>
      <c r="FD69" s="15">
        <v>333.14</v>
      </c>
      <c r="FE69" s="15">
        <v>333.14</v>
      </c>
      <c r="FF69" s="15">
        <v>333.14</v>
      </c>
      <c r="FG69" s="15">
        <v>333.14</v>
      </c>
      <c r="FH69" s="15">
        <v>354.17</v>
      </c>
      <c r="FI69" s="15">
        <v>354.17</v>
      </c>
      <c r="FJ69" s="15">
        <v>354.17</v>
      </c>
      <c r="FK69" s="15">
        <v>354.17</v>
      </c>
      <c r="FL69" s="15">
        <v>354.17</v>
      </c>
      <c r="FM69" s="15">
        <v>354.17</v>
      </c>
      <c r="FN69" s="15">
        <v>354.17</v>
      </c>
      <c r="FO69" s="15">
        <v>354.17</v>
      </c>
      <c r="FP69" s="15">
        <v>354.17</v>
      </c>
      <c r="FQ69" s="15">
        <v>354.17</v>
      </c>
      <c r="FR69" s="15">
        <v>354.17</v>
      </c>
      <c r="FS69" s="15">
        <v>354.17</v>
      </c>
      <c r="FT69" s="15">
        <v>371.55</v>
      </c>
      <c r="FU69" s="15">
        <v>371.55</v>
      </c>
      <c r="FV69" s="15">
        <v>371.55</v>
      </c>
      <c r="FW69" s="15">
        <v>371.55</v>
      </c>
      <c r="FX69" s="15">
        <v>389.27</v>
      </c>
      <c r="FY69" s="15">
        <v>389.27</v>
      </c>
      <c r="FZ69" s="15">
        <v>389.27</v>
      </c>
      <c r="GA69" s="15">
        <v>389.27</v>
      </c>
      <c r="GB69" s="15">
        <v>414.32</v>
      </c>
      <c r="GC69" s="15">
        <v>414.32</v>
      </c>
      <c r="GD69" s="15">
        <v>414.32</v>
      </c>
      <c r="GE69" s="15">
        <v>414.32</v>
      </c>
      <c r="GF69" s="15">
        <v>426.36</v>
      </c>
      <c r="GG69" s="15">
        <v>426.36</v>
      </c>
      <c r="GH69" s="15">
        <v>426.36</v>
      </c>
      <c r="GI69" s="15">
        <v>426.36</v>
      </c>
      <c r="GJ69" s="15">
        <v>432.19</v>
      </c>
      <c r="GK69" s="15">
        <v>432.19</v>
      </c>
      <c r="GL69" s="15">
        <v>432.19</v>
      </c>
      <c r="GM69" s="15">
        <v>432.19</v>
      </c>
      <c r="GN69" s="15">
        <v>441.1</v>
      </c>
      <c r="GO69" s="15">
        <v>441.1</v>
      </c>
      <c r="GP69" s="15">
        <v>441.1</v>
      </c>
      <c r="GQ69" s="15">
        <v>441.1</v>
      </c>
      <c r="GR69" s="15">
        <v>448.06</v>
      </c>
      <c r="GS69" s="15">
        <v>448.06</v>
      </c>
      <c r="GT69" s="15">
        <v>448.06</v>
      </c>
      <c r="GU69" s="15">
        <v>448.06</v>
      </c>
      <c r="GV69" s="15">
        <v>451.78</v>
      </c>
      <c r="GW69" s="15">
        <v>451.78</v>
      </c>
      <c r="GX69" s="15">
        <v>451.78</v>
      </c>
      <c r="GY69" s="15">
        <v>451.78</v>
      </c>
      <c r="GZ69" s="15">
        <v>456.37</v>
      </c>
      <c r="HA69" s="15">
        <v>456.37</v>
      </c>
      <c r="HB69" s="15">
        <v>456.37</v>
      </c>
      <c r="HC69" s="15">
        <v>456.37</v>
      </c>
      <c r="HD69" s="15">
        <v>464.04</v>
      </c>
      <c r="HE69" s="15">
        <v>464.04</v>
      </c>
      <c r="HF69" s="15">
        <v>464.04</v>
      </c>
      <c r="HG69" s="15">
        <v>464.04</v>
      </c>
      <c r="HH69" s="15">
        <v>499.6</v>
      </c>
      <c r="HI69" s="15">
        <v>499.6</v>
      </c>
      <c r="HJ69" s="15">
        <v>499.6</v>
      </c>
      <c r="HK69" s="15">
        <v>499.6</v>
      </c>
      <c r="HL69" s="15">
        <v>505.29</v>
      </c>
      <c r="HM69" s="15">
        <v>505.29</v>
      </c>
      <c r="HN69" s="15">
        <v>505.29</v>
      </c>
      <c r="HO69" s="15">
        <v>505.29</v>
      </c>
      <c r="HP69" s="15">
        <v>514.9</v>
      </c>
      <c r="HQ69" s="15">
        <v>514.9</v>
      </c>
      <c r="HR69" s="15">
        <v>514.9</v>
      </c>
      <c r="HS69" s="15">
        <v>514.9</v>
      </c>
      <c r="HT69" s="15">
        <v>554.49</v>
      </c>
      <c r="HU69" s="15">
        <v>554.49</v>
      </c>
      <c r="HV69" s="15">
        <v>554.49</v>
      </c>
      <c r="HW69" s="15">
        <v>554.49</v>
      </c>
      <c r="HX69" s="15">
        <v>579.37</v>
      </c>
      <c r="HY69" s="15">
        <v>579.37</v>
      </c>
      <c r="HZ69" s="15">
        <v>579.37</v>
      </c>
      <c r="IA69" s="15">
        <v>579.37</v>
      </c>
      <c r="IB69" s="15">
        <v>602.26</v>
      </c>
      <c r="IC69" s="15">
        <v>602.26</v>
      </c>
      <c r="ID69" s="15">
        <v>602.26</v>
      </c>
      <c r="IE69" s="15">
        <v>602.26</v>
      </c>
      <c r="IF69" s="15">
        <v>602.26</v>
      </c>
      <c r="IG69" s="15">
        <v>602.26</v>
      </c>
      <c r="IH69" s="15">
        <v>602.26</v>
      </c>
      <c r="II69" s="15">
        <v>602.26</v>
      </c>
      <c r="IJ69" s="15">
        <v>639.47</v>
      </c>
      <c r="IK69" s="15">
        <v>639.47</v>
      </c>
      <c r="IL69" s="15">
        <v>639.47</v>
      </c>
      <c r="IM69" s="15">
        <v>639.47</v>
      </c>
      <c r="IN69" s="15">
        <v>664.43</v>
      </c>
      <c r="IO69" s="15">
        <v>664.43</v>
      </c>
      <c r="IP69" s="15">
        <v>664.43</v>
      </c>
      <c r="IQ69" s="15">
        <v>664.43</v>
      </c>
      <c r="IR69" s="15">
        <v>695.84</v>
      </c>
      <c r="IS69" s="15">
        <v>695.84</v>
      </c>
      <c r="IT69" s="15">
        <v>695.84</v>
      </c>
      <c r="IU69" s="15">
        <v>695.84</v>
      </c>
      <c r="IV69" s="15">
        <v>715.97</v>
      </c>
      <c r="IW69" s="15">
        <v>715.97</v>
      </c>
      <c r="IX69" s="15">
        <v>715.97</v>
      </c>
      <c r="IY69" s="15">
        <v>715.97</v>
      </c>
      <c r="IZ69" s="15">
        <v>760.65</v>
      </c>
      <c r="JA69" s="15">
        <v>760.65</v>
      </c>
      <c r="JB69" s="15">
        <v>760.65</v>
      </c>
      <c r="JC69" s="15">
        <v>760.65</v>
      </c>
      <c r="JD69" s="15">
        <v>796.76</v>
      </c>
      <c r="JE69" s="15">
        <v>796.76</v>
      </c>
      <c r="JF69" s="15">
        <v>796.76</v>
      </c>
      <c r="JG69" s="15">
        <v>796.76</v>
      </c>
      <c r="JH69" s="15">
        <v>836.83</v>
      </c>
      <c r="JI69" s="15">
        <v>836.83</v>
      </c>
      <c r="JJ69" s="15">
        <v>836.83</v>
      </c>
      <c r="JK69" s="15">
        <v>836.83</v>
      </c>
      <c r="JL69" s="15">
        <v>895.83</v>
      </c>
      <c r="JM69" s="14">
        <v>895.83</v>
      </c>
      <c r="JN69" s="14">
        <v>895.83</v>
      </c>
      <c r="JO69" s="14">
        <v>895.83</v>
      </c>
      <c r="JP69" s="15">
        <v>988.47</v>
      </c>
      <c r="JQ69" s="15">
        <v>988.47</v>
      </c>
      <c r="JR69" s="15">
        <v>988.47</v>
      </c>
      <c r="JS69" s="14">
        <v>988.47</v>
      </c>
      <c r="JT69" s="14">
        <v>1111.8399999999999</v>
      </c>
      <c r="JU69" s="14">
        <v>1111.8399999999999</v>
      </c>
      <c r="JV69" s="14">
        <v>1111.8399999999999</v>
      </c>
      <c r="JW69" s="14">
        <v>1111.8399999999999</v>
      </c>
      <c r="JX69" s="14">
        <v>1205.72</v>
      </c>
      <c r="JY69" s="14">
        <v>1205.72</v>
      </c>
      <c r="JZ69" s="14">
        <v>1205.72</v>
      </c>
      <c r="KA69" s="14">
        <v>1205.72</v>
      </c>
      <c r="KB69" s="14">
        <v>1305.03</v>
      </c>
      <c r="KC69" s="14">
        <v>1305.03</v>
      </c>
      <c r="KD69" s="14">
        <v>1305.03</v>
      </c>
      <c r="KE69" s="14">
        <v>1305.03</v>
      </c>
      <c r="KF69" s="14">
        <v>1627.87</v>
      </c>
      <c r="KG69" s="14">
        <v>1627.87</v>
      </c>
      <c r="KH69" s="14">
        <v>1627.87</v>
      </c>
      <c r="KI69" s="14">
        <v>1627.87</v>
      </c>
      <c r="KJ69" s="14">
        <v>1905.51</v>
      </c>
      <c r="KK69" s="14">
        <v>1905.51</v>
      </c>
      <c r="KL69" s="15">
        <v>1905.51</v>
      </c>
      <c r="KM69" s="15">
        <v>1905.51</v>
      </c>
      <c r="KN69" s="15">
        <v>1881</v>
      </c>
    </row>
    <row r="70" spans="1:300" ht="20.100000000000001" customHeight="1" thickBot="1">
      <c r="A70" s="16"/>
      <c r="B70" s="17"/>
      <c r="C70" s="26" t="s">
        <v>142</v>
      </c>
      <c r="D70" s="28" t="s">
        <v>143</v>
      </c>
      <c r="E70" s="12">
        <v>18.46</v>
      </c>
      <c r="F70" s="19">
        <v>99.54</v>
      </c>
      <c r="G70" s="15">
        <v>100.15</v>
      </c>
      <c r="H70" s="15">
        <v>100.15</v>
      </c>
      <c r="I70" s="15">
        <v>100.15</v>
      </c>
      <c r="J70" s="15">
        <v>100.69</v>
      </c>
      <c r="K70" s="15">
        <v>100.69</v>
      </c>
      <c r="L70" s="15">
        <v>100.69</v>
      </c>
      <c r="M70" s="15">
        <v>101.06</v>
      </c>
      <c r="N70" s="15">
        <v>101.06</v>
      </c>
      <c r="O70" s="15">
        <v>101.06</v>
      </c>
      <c r="P70" s="15">
        <v>101.06</v>
      </c>
      <c r="Q70" s="15">
        <v>101.06</v>
      </c>
      <c r="R70" s="15">
        <v>101.06</v>
      </c>
      <c r="S70" s="15">
        <v>102.55</v>
      </c>
      <c r="T70" s="15">
        <v>102.55</v>
      </c>
      <c r="U70" s="15">
        <v>102.55</v>
      </c>
      <c r="V70" s="15">
        <v>102.33</v>
      </c>
      <c r="W70" s="15">
        <v>102.33</v>
      </c>
      <c r="X70" s="15">
        <v>102.33</v>
      </c>
      <c r="Y70" s="15">
        <v>103.83</v>
      </c>
      <c r="Z70" s="15">
        <v>103.83</v>
      </c>
      <c r="AA70" s="15">
        <v>103.83</v>
      </c>
      <c r="AB70" s="15">
        <v>103.83</v>
      </c>
      <c r="AC70" s="15">
        <v>103.83</v>
      </c>
      <c r="AD70" s="15">
        <v>109.2</v>
      </c>
      <c r="AE70" s="15">
        <v>109.2</v>
      </c>
      <c r="AF70" s="15">
        <v>109.2</v>
      </c>
      <c r="AG70" s="15">
        <v>109.2</v>
      </c>
      <c r="AH70" s="15">
        <v>109.59</v>
      </c>
      <c r="AI70" s="15">
        <v>109.59</v>
      </c>
      <c r="AJ70" s="15">
        <v>109.59</v>
      </c>
      <c r="AK70" s="15">
        <v>109.29</v>
      </c>
      <c r="AL70" s="15">
        <v>109.29</v>
      </c>
      <c r="AM70" s="15">
        <v>109.29</v>
      </c>
      <c r="AN70" s="15">
        <v>110.07</v>
      </c>
      <c r="AO70" s="15">
        <v>110.07</v>
      </c>
      <c r="AP70" s="15">
        <v>110.07</v>
      </c>
      <c r="AQ70" s="15">
        <v>110.32</v>
      </c>
      <c r="AR70" s="15">
        <v>110.32</v>
      </c>
      <c r="AS70" s="15">
        <v>110.32</v>
      </c>
      <c r="AT70" s="15">
        <v>109.44</v>
      </c>
      <c r="AU70" s="15">
        <v>109.44</v>
      </c>
      <c r="AV70" s="15">
        <v>109.44</v>
      </c>
      <c r="AW70" s="15">
        <v>107.65</v>
      </c>
      <c r="AX70" s="15">
        <v>107.65</v>
      </c>
      <c r="AY70" s="15">
        <v>107.65</v>
      </c>
      <c r="AZ70" s="15">
        <v>108.66</v>
      </c>
      <c r="BA70" s="15">
        <v>108.66</v>
      </c>
      <c r="BB70" s="15">
        <v>108.66</v>
      </c>
      <c r="BC70" s="15">
        <v>108.42</v>
      </c>
      <c r="BD70" s="15">
        <v>108.42</v>
      </c>
      <c r="BE70" s="15">
        <v>109.02</v>
      </c>
      <c r="BF70" s="15">
        <v>110.34</v>
      </c>
      <c r="BG70" s="15">
        <v>110.34</v>
      </c>
      <c r="BH70" s="15">
        <v>110.34</v>
      </c>
      <c r="BI70" s="15">
        <v>111.02</v>
      </c>
      <c r="BJ70" s="15">
        <v>111.02</v>
      </c>
      <c r="BK70" s="15">
        <v>111.02</v>
      </c>
      <c r="BL70" s="15">
        <v>116.88</v>
      </c>
      <c r="BM70" s="15">
        <v>116.88</v>
      </c>
      <c r="BN70" s="15">
        <v>116.88</v>
      </c>
      <c r="BO70" s="15">
        <v>115.94</v>
      </c>
      <c r="BP70" s="15">
        <v>115.94</v>
      </c>
      <c r="BQ70" s="15">
        <v>115.94</v>
      </c>
      <c r="BR70" s="15">
        <v>116.12</v>
      </c>
      <c r="BS70" s="15">
        <v>116.12</v>
      </c>
      <c r="BT70" s="15">
        <v>116.12</v>
      </c>
      <c r="BU70" s="15">
        <v>119.98</v>
      </c>
      <c r="BV70" s="15">
        <v>119.98</v>
      </c>
      <c r="BW70" s="15">
        <v>119.98</v>
      </c>
      <c r="BX70" s="15">
        <v>120.38</v>
      </c>
      <c r="BY70" s="15">
        <v>120.38</v>
      </c>
      <c r="BZ70" s="15">
        <v>120.38</v>
      </c>
      <c r="CA70" s="15">
        <v>121.07</v>
      </c>
      <c r="CB70" s="15">
        <v>121.07</v>
      </c>
      <c r="CC70" s="15">
        <v>121.07</v>
      </c>
      <c r="CD70" s="15">
        <v>122.09</v>
      </c>
      <c r="CE70" s="15">
        <v>122.09</v>
      </c>
      <c r="CF70" s="15">
        <v>122.09</v>
      </c>
      <c r="CG70" s="15">
        <v>124.48</v>
      </c>
      <c r="CH70" s="15">
        <v>124.48</v>
      </c>
      <c r="CI70" s="15">
        <v>124.48</v>
      </c>
      <c r="CJ70" s="15">
        <v>128.37</v>
      </c>
      <c r="CK70" s="15">
        <v>128.37</v>
      </c>
      <c r="CL70" s="15">
        <v>128.37</v>
      </c>
      <c r="CM70" s="15">
        <v>133.33000000000001</v>
      </c>
      <c r="CN70" s="15">
        <v>133.33000000000001</v>
      </c>
      <c r="CO70" s="15">
        <v>133.33000000000001</v>
      </c>
      <c r="CP70" s="15">
        <v>134.49</v>
      </c>
      <c r="CQ70" s="15">
        <v>134.49</v>
      </c>
      <c r="CR70" s="15">
        <v>134.49</v>
      </c>
      <c r="CS70" s="15">
        <v>137.22</v>
      </c>
      <c r="CT70" s="15">
        <v>137.22</v>
      </c>
      <c r="CU70" s="15">
        <v>137.22</v>
      </c>
      <c r="CV70" s="15">
        <v>141.22</v>
      </c>
      <c r="CW70" s="15">
        <v>141.22</v>
      </c>
      <c r="CX70" s="15">
        <v>141.22</v>
      </c>
      <c r="CY70" s="15">
        <v>142.74</v>
      </c>
      <c r="CZ70" s="15">
        <v>142.74</v>
      </c>
      <c r="DA70" s="15">
        <v>142.74</v>
      </c>
      <c r="DB70" s="15">
        <v>142.97</v>
      </c>
      <c r="DC70" s="15">
        <v>142.97</v>
      </c>
      <c r="DD70" s="15">
        <v>142.97</v>
      </c>
      <c r="DE70" s="15">
        <v>143.36000000000001</v>
      </c>
      <c r="DF70" s="15">
        <v>143.36000000000001</v>
      </c>
      <c r="DG70" s="15">
        <v>143.36000000000001</v>
      </c>
      <c r="DH70" s="15">
        <v>145.21</v>
      </c>
      <c r="DI70" s="15">
        <v>145.21</v>
      </c>
      <c r="DJ70" s="15">
        <v>145.21</v>
      </c>
      <c r="DK70" s="15">
        <v>148.30000000000001</v>
      </c>
      <c r="DL70" s="15">
        <v>148.30000000000001</v>
      </c>
      <c r="DM70" s="15">
        <v>148.30000000000001</v>
      </c>
      <c r="DN70" s="15">
        <v>152.26</v>
      </c>
      <c r="DO70" s="15">
        <v>152.26</v>
      </c>
      <c r="DP70" s="15">
        <v>152.26</v>
      </c>
      <c r="DQ70" s="15">
        <v>152.26</v>
      </c>
      <c r="DR70" s="15">
        <v>152.26</v>
      </c>
      <c r="DS70" s="15">
        <v>152.26</v>
      </c>
      <c r="DT70" s="15">
        <v>153.69999999999999</v>
      </c>
      <c r="DU70" s="15">
        <v>153.69999999999999</v>
      </c>
      <c r="DV70" s="15">
        <v>153.69999999999999</v>
      </c>
      <c r="DW70" s="15">
        <v>161.49</v>
      </c>
      <c r="DX70" s="15">
        <v>161.49</v>
      </c>
      <c r="DY70" s="15">
        <v>161.49</v>
      </c>
      <c r="DZ70" s="15">
        <v>164.58</v>
      </c>
      <c r="EA70" s="15">
        <v>164.58</v>
      </c>
      <c r="EB70" s="15">
        <v>164.58</v>
      </c>
      <c r="EC70" s="15">
        <v>164.58</v>
      </c>
      <c r="ED70" s="15">
        <v>164.58</v>
      </c>
      <c r="EE70" s="15">
        <v>164.58</v>
      </c>
      <c r="EF70" s="15">
        <v>172.17</v>
      </c>
      <c r="EG70" s="15">
        <v>172.17</v>
      </c>
      <c r="EH70" s="15">
        <v>172.17</v>
      </c>
      <c r="EI70" s="15">
        <v>176.66</v>
      </c>
      <c r="EJ70" s="15">
        <v>176.66</v>
      </c>
      <c r="EK70" s="15">
        <v>176.66</v>
      </c>
      <c r="EL70" s="15">
        <v>174.96</v>
      </c>
      <c r="EM70" s="15">
        <v>174.96</v>
      </c>
      <c r="EN70" s="15">
        <v>174.96</v>
      </c>
      <c r="EO70" s="15">
        <v>179.29</v>
      </c>
      <c r="EP70" s="15">
        <v>179.29</v>
      </c>
      <c r="EQ70" s="15">
        <v>179.29</v>
      </c>
      <c r="ER70" s="15">
        <v>183.52</v>
      </c>
      <c r="ES70" s="15">
        <v>183.52</v>
      </c>
      <c r="ET70" s="15">
        <v>183.52</v>
      </c>
      <c r="EU70" s="15">
        <v>189.55</v>
      </c>
      <c r="EV70" s="15">
        <v>189.55</v>
      </c>
      <c r="EW70" s="15">
        <v>189.55</v>
      </c>
      <c r="EX70" s="15">
        <v>189.98</v>
      </c>
      <c r="EY70" s="15">
        <v>189.98</v>
      </c>
      <c r="EZ70" s="15">
        <v>189.98</v>
      </c>
      <c r="FA70" s="15">
        <v>194.77</v>
      </c>
      <c r="FB70" s="15">
        <v>194.77</v>
      </c>
      <c r="FC70" s="15">
        <v>194.77</v>
      </c>
      <c r="FD70" s="15">
        <v>199.64</v>
      </c>
      <c r="FE70" s="15">
        <v>199.64</v>
      </c>
      <c r="FF70" s="15">
        <v>199.64</v>
      </c>
      <c r="FG70" s="15">
        <v>209.34</v>
      </c>
      <c r="FH70" s="15">
        <v>209.34</v>
      </c>
      <c r="FI70" s="15">
        <v>209.34</v>
      </c>
      <c r="FJ70" s="15">
        <v>209.34</v>
      </c>
      <c r="FK70" s="15">
        <v>209.34</v>
      </c>
      <c r="FL70" s="15">
        <v>209.34</v>
      </c>
      <c r="FM70" s="15">
        <v>213.04</v>
      </c>
      <c r="FN70" s="15">
        <v>213.04</v>
      </c>
      <c r="FO70" s="15">
        <v>213.04</v>
      </c>
      <c r="FP70" s="15">
        <v>214.57</v>
      </c>
      <c r="FQ70" s="15">
        <v>214.57</v>
      </c>
      <c r="FR70" s="15">
        <v>214.57</v>
      </c>
      <c r="FS70" s="15">
        <v>218.73</v>
      </c>
      <c r="FT70" s="15">
        <v>218.73</v>
      </c>
      <c r="FU70" s="15">
        <v>218.73</v>
      </c>
      <c r="FV70" s="15">
        <v>222.95</v>
      </c>
      <c r="FW70" s="15">
        <v>222.95</v>
      </c>
      <c r="FX70" s="15">
        <v>222.95</v>
      </c>
      <c r="FY70" s="15">
        <v>225.27</v>
      </c>
      <c r="FZ70" s="15">
        <v>225.27</v>
      </c>
      <c r="GA70" s="15">
        <v>225.27</v>
      </c>
      <c r="GB70" s="15">
        <v>238.07</v>
      </c>
      <c r="GC70" s="15">
        <v>238.07</v>
      </c>
      <c r="GD70" s="15">
        <v>238.07</v>
      </c>
      <c r="GE70" s="15">
        <v>241.75</v>
      </c>
      <c r="GF70" s="15">
        <v>241.75</v>
      </c>
      <c r="GG70" s="15">
        <v>241.75</v>
      </c>
      <c r="GH70" s="15">
        <v>244.43</v>
      </c>
      <c r="GI70" s="15">
        <v>244.43</v>
      </c>
      <c r="GJ70" s="15">
        <v>244.43</v>
      </c>
      <c r="GK70" s="15">
        <v>246.83</v>
      </c>
      <c r="GL70" s="15">
        <v>246.83</v>
      </c>
      <c r="GM70" s="15">
        <v>246.83</v>
      </c>
      <c r="GN70" s="15">
        <v>251.2</v>
      </c>
      <c r="GO70" s="15">
        <v>251.2</v>
      </c>
      <c r="GP70" s="15">
        <v>251.2</v>
      </c>
      <c r="GQ70" s="15">
        <v>257.89999999999998</v>
      </c>
      <c r="GR70" s="15">
        <v>257.89999999999998</v>
      </c>
      <c r="GS70" s="15">
        <v>257.89999999999998</v>
      </c>
      <c r="GT70" s="15">
        <v>257.89999999999998</v>
      </c>
      <c r="GU70" s="15">
        <v>257.89999999999998</v>
      </c>
      <c r="GV70" s="15">
        <v>257.89999999999998</v>
      </c>
      <c r="GW70" s="15">
        <v>258.95</v>
      </c>
      <c r="GX70" s="15">
        <v>258.95</v>
      </c>
      <c r="GY70" s="15">
        <v>258.95</v>
      </c>
      <c r="GZ70" s="15">
        <v>261.63</v>
      </c>
      <c r="HA70" s="15">
        <v>261.63</v>
      </c>
      <c r="HB70" s="15">
        <v>261.63</v>
      </c>
      <c r="HC70" s="15">
        <v>263.12</v>
      </c>
      <c r="HD70" s="15">
        <v>263.12</v>
      </c>
      <c r="HE70" s="15">
        <v>263.12</v>
      </c>
      <c r="HF70" s="15">
        <v>273.93</v>
      </c>
      <c r="HG70" s="15">
        <v>273.93</v>
      </c>
      <c r="HH70" s="15">
        <v>273.93</v>
      </c>
      <c r="HI70" s="15">
        <v>275.95</v>
      </c>
      <c r="HJ70" s="15">
        <v>275.95</v>
      </c>
      <c r="HK70" s="15">
        <v>275.95</v>
      </c>
      <c r="HL70" s="15">
        <v>277.68</v>
      </c>
      <c r="HM70" s="15">
        <v>277.68</v>
      </c>
      <c r="HN70" s="15">
        <v>277.68</v>
      </c>
      <c r="HO70" s="15">
        <v>279.93</v>
      </c>
      <c r="HP70" s="15">
        <v>279.93</v>
      </c>
      <c r="HQ70" s="15">
        <v>279.93</v>
      </c>
      <c r="HR70" s="15">
        <v>279.93</v>
      </c>
      <c r="HS70" s="15">
        <v>279.93</v>
      </c>
      <c r="HT70" s="15">
        <v>279.93</v>
      </c>
      <c r="HU70" s="15">
        <v>282.64999999999998</v>
      </c>
      <c r="HV70" s="15">
        <v>282.64999999999998</v>
      </c>
      <c r="HW70" s="15">
        <v>282.64999999999998</v>
      </c>
      <c r="HX70" s="15">
        <v>289.92</v>
      </c>
      <c r="HY70" s="15">
        <v>289.92</v>
      </c>
      <c r="HZ70" s="15">
        <v>289.92</v>
      </c>
      <c r="IA70" s="15">
        <v>291.38</v>
      </c>
      <c r="IB70" s="15">
        <v>291.38</v>
      </c>
      <c r="IC70" s="15">
        <v>291.38</v>
      </c>
      <c r="ID70" s="15">
        <v>303.05</v>
      </c>
      <c r="IE70" s="15">
        <v>303.05</v>
      </c>
      <c r="IF70" s="15">
        <v>303.05</v>
      </c>
      <c r="IG70" s="15">
        <v>310.25</v>
      </c>
      <c r="IH70" s="15">
        <v>310.25</v>
      </c>
      <c r="II70" s="15">
        <v>310.25</v>
      </c>
      <c r="IJ70" s="15">
        <v>322.36</v>
      </c>
      <c r="IK70" s="15">
        <v>322.36</v>
      </c>
      <c r="IL70" s="15">
        <v>322.36</v>
      </c>
      <c r="IM70" s="15">
        <v>332.35</v>
      </c>
      <c r="IN70" s="15">
        <v>332.35</v>
      </c>
      <c r="IO70" s="15">
        <v>332.35</v>
      </c>
      <c r="IP70" s="15">
        <v>339.55</v>
      </c>
      <c r="IQ70" s="15">
        <v>339.55</v>
      </c>
      <c r="IR70" s="15">
        <v>339.55</v>
      </c>
      <c r="IS70" s="15">
        <v>347.22</v>
      </c>
      <c r="IT70" s="15">
        <v>347.22</v>
      </c>
      <c r="IU70" s="15">
        <v>347.22</v>
      </c>
      <c r="IV70" s="15">
        <v>351.21</v>
      </c>
      <c r="IW70" s="15">
        <v>351.21</v>
      </c>
      <c r="IX70" s="15">
        <v>351.21</v>
      </c>
      <c r="IY70" s="15">
        <v>354.23</v>
      </c>
      <c r="IZ70" s="15">
        <v>354.23</v>
      </c>
      <c r="JA70" s="15">
        <v>354.23</v>
      </c>
      <c r="JB70" s="15">
        <v>356.89</v>
      </c>
      <c r="JC70" s="15">
        <v>356.89</v>
      </c>
      <c r="JD70" s="15">
        <v>356.89</v>
      </c>
      <c r="JE70" s="15">
        <v>369.4</v>
      </c>
      <c r="JF70" s="15">
        <v>369.4</v>
      </c>
      <c r="JG70" s="15">
        <v>369.4</v>
      </c>
      <c r="JH70" s="15">
        <v>372.79</v>
      </c>
      <c r="JI70" s="15">
        <v>372.79</v>
      </c>
      <c r="JJ70" s="15">
        <v>372.79</v>
      </c>
      <c r="JK70" s="15">
        <v>373.7</v>
      </c>
      <c r="JL70" s="15">
        <v>373.7</v>
      </c>
      <c r="JM70" s="14">
        <v>373.7</v>
      </c>
      <c r="JN70" s="14">
        <v>375.32</v>
      </c>
      <c r="JO70" s="14">
        <v>375.32</v>
      </c>
      <c r="JP70" s="15">
        <v>375.32</v>
      </c>
      <c r="JQ70" s="15">
        <v>378.61</v>
      </c>
      <c r="JR70" s="15">
        <v>378.61</v>
      </c>
      <c r="JS70" s="14">
        <v>378.61</v>
      </c>
      <c r="JT70" s="14">
        <v>378.61</v>
      </c>
      <c r="JU70" s="14">
        <v>378.61</v>
      </c>
      <c r="JV70" s="14">
        <v>378.61</v>
      </c>
      <c r="JW70" s="14">
        <v>380.97</v>
      </c>
      <c r="JX70" s="14">
        <v>380.97</v>
      </c>
      <c r="JY70" s="14">
        <v>380.97</v>
      </c>
      <c r="JZ70" s="14">
        <v>361.22</v>
      </c>
      <c r="KA70" s="14">
        <v>361.22</v>
      </c>
      <c r="KB70" s="14">
        <v>361.22</v>
      </c>
      <c r="KC70" s="14">
        <v>361.22</v>
      </c>
      <c r="KD70" s="14">
        <v>361.22</v>
      </c>
      <c r="KE70" s="14">
        <v>361.22</v>
      </c>
      <c r="KF70" s="14">
        <v>362.67</v>
      </c>
      <c r="KG70" s="14">
        <v>362.67</v>
      </c>
      <c r="KH70" s="14">
        <v>362.67</v>
      </c>
      <c r="KI70" s="14">
        <v>362.67</v>
      </c>
      <c r="KJ70" s="14">
        <v>362.67</v>
      </c>
      <c r="KK70" s="14">
        <v>362.67</v>
      </c>
      <c r="KL70" s="15">
        <v>367.4</v>
      </c>
      <c r="KM70" s="15">
        <v>367.4</v>
      </c>
      <c r="KN70" s="15">
        <v>367.4</v>
      </c>
    </row>
    <row r="71" spans="1:300" ht="20.100000000000001" customHeight="1" thickBot="1">
      <c r="A71" s="16"/>
      <c r="B71" s="17"/>
      <c r="C71" s="26" t="s">
        <v>144</v>
      </c>
      <c r="D71" s="28" t="s">
        <v>145</v>
      </c>
      <c r="E71" s="12">
        <v>0.38</v>
      </c>
      <c r="F71" s="19">
        <v>96.64</v>
      </c>
      <c r="G71" s="15">
        <v>96.64</v>
      </c>
      <c r="H71" s="15">
        <v>96.64</v>
      </c>
      <c r="I71" s="15">
        <v>96.64</v>
      </c>
      <c r="J71" s="15">
        <v>96.64</v>
      </c>
      <c r="K71" s="15">
        <v>96.64</v>
      </c>
      <c r="L71" s="15">
        <v>96.64</v>
      </c>
      <c r="M71" s="15">
        <v>96.64</v>
      </c>
      <c r="N71" s="15">
        <v>96.64</v>
      </c>
      <c r="O71" s="15">
        <v>96.64</v>
      </c>
      <c r="P71" s="15">
        <v>96.64</v>
      </c>
      <c r="Q71" s="15">
        <v>96.64</v>
      </c>
      <c r="R71" s="15">
        <v>96.64</v>
      </c>
      <c r="S71" s="15">
        <v>96.64</v>
      </c>
      <c r="T71" s="15">
        <v>96.64</v>
      </c>
      <c r="U71" s="15">
        <v>96.64</v>
      </c>
      <c r="V71" s="15">
        <v>96.64</v>
      </c>
      <c r="W71" s="15">
        <v>96.64</v>
      </c>
      <c r="X71" s="15">
        <v>96.64</v>
      </c>
      <c r="Y71" s="15">
        <v>96.64</v>
      </c>
      <c r="Z71" s="15">
        <v>96.64</v>
      </c>
      <c r="AA71" s="15">
        <v>96.64</v>
      </c>
      <c r="AB71" s="15">
        <v>96.64</v>
      </c>
      <c r="AC71" s="15">
        <v>96.64</v>
      </c>
      <c r="AD71" s="15">
        <v>96.9</v>
      </c>
      <c r="AE71" s="15">
        <v>96.9</v>
      </c>
      <c r="AF71" s="15">
        <v>96.9</v>
      </c>
      <c r="AG71" s="15">
        <v>99.33</v>
      </c>
      <c r="AH71" s="15">
        <v>99.33</v>
      </c>
      <c r="AI71" s="15">
        <v>99.33</v>
      </c>
      <c r="AJ71" s="15">
        <v>99.33</v>
      </c>
      <c r="AK71" s="15">
        <v>99.33</v>
      </c>
      <c r="AL71" s="15">
        <v>99.33</v>
      </c>
      <c r="AM71" s="15">
        <v>99.33</v>
      </c>
      <c r="AN71" s="15">
        <v>99.33</v>
      </c>
      <c r="AO71" s="15">
        <v>99.33</v>
      </c>
      <c r="AP71" s="15">
        <v>99.33</v>
      </c>
      <c r="AQ71" s="15">
        <v>99.33</v>
      </c>
      <c r="AR71" s="15">
        <v>99.33</v>
      </c>
      <c r="AS71" s="15">
        <v>99.33</v>
      </c>
      <c r="AT71" s="15">
        <v>99.33</v>
      </c>
      <c r="AU71" s="15">
        <v>99.33</v>
      </c>
      <c r="AV71" s="15">
        <v>98.38</v>
      </c>
      <c r="AW71" s="15">
        <v>98.38</v>
      </c>
      <c r="AX71" s="15">
        <v>98.38</v>
      </c>
      <c r="AY71" s="15">
        <v>98.38</v>
      </c>
      <c r="AZ71" s="15">
        <v>99.9</v>
      </c>
      <c r="BA71" s="15">
        <v>99.9</v>
      </c>
      <c r="BB71" s="15">
        <v>99.9</v>
      </c>
      <c r="BC71" s="15">
        <v>99.27</v>
      </c>
      <c r="BD71" s="15">
        <v>99.27</v>
      </c>
      <c r="BE71" s="15">
        <v>99.27</v>
      </c>
      <c r="BF71" s="15">
        <v>99.27</v>
      </c>
      <c r="BG71" s="15">
        <v>99.27</v>
      </c>
      <c r="BH71" s="15">
        <v>99.27</v>
      </c>
      <c r="BI71" s="15">
        <v>99.27</v>
      </c>
      <c r="BJ71" s="15">
        <v>99.27</v>
      </c>
      <c r="BK71" s="15">
        <v>99.27</v>
      </c>
      <c r="BL71" s="15">
        <v>99.27</v>
      </c>
      <c r="BM71" s="15">
        <v>99.27</v>
      </c>
      <c r="BN71" s="15">
        <v>99.27</v>
      </c>
      <c r="BO71" s="15">
        <v>101.79</v>
      </c>
      <c r="BP71" s="15">
        <v>101.79</v>
      </c>
      <c r="BQ71" s="15">
        <v>101.79</v>
      </c>
      <c r="BR71" s="15">
        <v>102.84</v>
      </c>
      <c r="BS71" s="15">
        <v>102.84</v>
      </c>
      <c r="BT71" s="15">
        <v>102.84</v>
      </c>
      <c r="BU71" s="15">
        <v>103</v>
      </c>
      <c r="BV71" s="15">
        <v>103</v>
      </c>
      <c r="BW71" s="15">
        <v>103</v>
      </c>
      <c r="BX71" s="15">
        <v>103</v>
      </c>
      <c r="BY71" s="15">
        <v>103</v>
      </c>
      <c r="BZ71" s="15">
        <v>103</v>
      </c>
      <c r="CA71" s="15">
        <v>103.33</v>
      </c>
      <c r="CB71" s="15">
        <v>103.33</v>
      </c>
      <c r="CC71" s="15">
        <v>103.33</v>
      </c>
      <c r="CD71" s="15">
        <v>103.33</v>
      </c>
      <c r="CE71" s="15">
        <v>103.33</v>
      </c>
      <c r="CF71" s="15">
        <v>103.33</v>
      </c>
      <c r="CG71" s="15">
        <v>104.94</v>
      </c>
      <c r="CH71" s="15">
        <v>104.94</v>
      </c>
      <c r="CI71" s="15">
        <v>104.94</v>
      </c>
      <c r="CJ71" s="15">
        <v>104.94</v>
      </c>
      <c r="CK71" s="15">
        <v>104.94</v>
      </c>
      <c r="CL71" s="15">
        <v>104.94</v>
      </c>
      <c r="CM71" s="15">
        <v>104.94</v>
      </c>
      <c r="CN71" s="15">
        <v>104.94</v>
      </c>
      <c r="CO71" s="15">
        <v>105.93</v>
      </c>
      <c r="CP71" s="15">
        <v>105.93</v>
      </c>
      <c r="CQ71" s="15">
        <v>105.93</v>
      </c>
      <c r="CR71" s="15">
        <v>105.93</v>
      </c>
      <c r="CS71" s="15">
        <v>105.93</v>
      </c>
      <c r="CT71" s="15">
        <v>105.93</v>
      </c>
      <c r="CU71" s="15">
        <v>105.93</v>
      </c>
      <c r="CV71" s="15">
        <v>105.93</v>
      </c>
      <c r="CW71" s="15">
        <v>105.93</v>
      </c>
      <c r="CX71" s="15">
        <v>105.93</v>
      </c>
      <c r="CY71" s="15">
        <v>105.93</v>
      </c>
      <c r="CZ71" s="15">
        <v>105.93</v>
      </c>
      <c r="DA71" s="15">
        <v>106.02</v>
      </c>
      <c r="DB71" s="15">
        <v>106.02</v>
      </c>
      <c r="DC71" s="15">
        <v>106.02</v>
      </c>
      <c r="DD71" s="15">
        <v>106.02</v>
      </c>
      <c r="DE71" s="15">
        <v>106.02</v>
      </c>
      <c r="DF71" s="15">
        <v>106.02</v>
      </c>
      <c r="DG71" s="15">
        <v>106.46</v>
      </c>
      <c r="DH71" s="15">
        <v>106.46</v>
      </c>
      <c r="DI71" s="15">
        <v>106.46</v>
      </c>
      <c r="DJ71" s="15">
        <v>106.46</v>
      </c>
      <c r="DK71" s="15">
        <v>106.46</v>
      </c>
      <c r="DL71" s="15">
        <v>106.46</v>
      </c>
      <c r="DM71" s="15">
        <v>106.46</v>
      </c>
      <c r="DN71" s="15">
        <v>106.46</v>
      </c>
      <c r="DO71" s="15">
        <v>106.46</v>
      </c>
      <c r="DP71" s="15">
        <v>106.46</v>
      </c>
      <c r="DQ71" s="15">
        <v>106.46</v>
      </c>
      <c r="DR71" s="15">
        <v>106.46</v>
      </c>
      <c r="DS71" s="15">
        <v>106.46</v>
      </c>
      <c r="DT71" s="15">
        <v>106.46</v>
      </c>
      <c r="DU71" s="15">
        <v>106.46</v>
      </c>
      <c r="DV71" s="15">
        <v>107.31</v>
      </c>
      <c r="DW71" s="15">
        <v>107.31</v>
      </c>
      <c r="DX71" s="15">
        <v>107.31</v>
      </c>
      <c r="DY71" s="15">
        <v>107.31</v>
      </c>
      <c r="DZ71" s="15">
        <v>107.31</v>
      </c>
      <c r="EA71" s="15">
        <v>107.31</v>
      </c>
      <c r="EB71" s="15">
        <v>107.31</v>
      </c>
      <c r="EC71" s="15">
        <v>107.31</v>
      </c>
      <c r="ED71" s="15">
        <v>107.31</v>
      </c>
      <c r="EE71" s="15">
        <v>107.31</v>
      </c>
      <c r="EF71" s="15">
        <v>107.31</v>
      </c>
      <c r="EG71" s="15">
        <v>107.31</v>
      </c>
      <c r="EH71" s="15">
        <v>107.31</v>
      </c>
      <c r="EI71" s="15">
        <v>107.31</v>
      </c>
      <c r="EJ71" s="15">
        <v>107.31</v>
      </c>
      <c r="EK71" s="15">
        <v>107.31</v>
      </c>
      <c r="EL71" s="15">
        <v>107.31</v>
      </c>
      <c r="EM71" s="15">
        <v>107.31</v>
      </c>
      <c r="EN71" s="15">
        <v>107.31</v>
      </c>
      <c r="EO71" s="15">
        <v>107.31</v>
      </c>
      <c r="EP71" s="15">
        <v>107.31</v>
      </c>
      <c r="EQ71" s="15">
        <v>108.49</v>
      </c>
      <c r="ER71" s="15">
        <v>108.49</v>
      </c>
      <c r="ES71" s="15">
        <v>108.49</v>
      </c>
      <c r="ET71" s="15">
        <v>108.49</v>
      </c>
      <c r="EU71" s="15">
        <v>108.49</v>
      </c>
      <c r="EV71" s="15">
        <v>108.49</v>
      </c>
      <c r="EW71" s="15">
        <v>108.49</v>
      </c>
      <c r="EX71" s="15">
        <v>108.49</v>
      </c>
      <c r="EY71" s="15">
        <v>108.49</v>
      </c>
      <c r="EZ71" s="15">
        <v>108.49</v>
      </c>
      <c r="FA71" s="15">
        <v>108.49</v>
      </c>
      <c r="FB71" s="15">
        <v>108.49</v>
      </c>
      <c r="FC71" s="15">
        <v>108.49</v>
      </c>
      <c r="FD71" s="15">
        <v>108.49</v>
      </c>
      <c r="FE71" s="15">
        <v>108.49</v>
      </c>
      <c r="FF71" s="15">
        <v>108.49</v>
      </c>
      <c r="FG71" s="15">
        <v>108.49</v>
      </c>
      <c r="FH71" s="15">
        <v>108.49</v>
      </c>
      <c r="FI71" s="15">
        <v>108.49</v>
      </c>
      <c r="FJ71" s="15">
        <v>108.49</v>
      </c>
      <c r="FK71" s="15">
        <v>108.49</v>
      </c>
      <c r="FL71" s="15">
        <v>108.49</v>
      </c>
      <c r="FM71" s="15">
        <v>108.49</v>
      </c>
      <c r="FN71" s="15">
        <v>108.49</v>
      </c>
      <c r="FO71" s="15">
        <v>108.49</v>
      </c>
      <c r="FP71" s="15">
        <v>108.49</v>
      </c>
      <c r="FQ71" s="15">
        <v>108.49</v>
      </c>
      <c r="FR71" s="15">
        <v>118.64</v>
      </c>
      <c r="FS71" s="15">
        <v>118.64</v>
      </c>
      <c r="FT71" s="15">
        <v>118.64</v>
      </c>
      <c r="FU71" s="15">
        <v>118.64</v>
      </c>
      <c r="FV71" s="15">
        <v>118.64</v>
      </c>
      <c r="FW71" s="15">
        <v>118.64</v>
      </c>
      <c r="FX71" s="15">
        <v>118.64</v>
      </c>
      <c r="FY71" s="15">
        <v>118.64</v>
      </c>
      <c r="FZ71" s="15">
        <v>118.64</v>
      </c>
      <c r="GA71" s="15">
        <v>118.64</v>
      </c>
      <c r="GB71" s="15">
        <v>118.64</v>
      </c>
      <c r="GC71" s="15">
        <v>118.64</v>
      </c>
      <c r="GD71" s="15">
        <v>122.88</v>
      </c>
      <c r="GE71" s="15">
        <v>122.88</v>
      </c>
      <c r="GF71" s="15">
        <v>122.88</v>
      </c>
      <c r="GG71" s="15">
        <v>122.88</v>
      </c>
      <c r="GH71" s="15">
        <v>122.88</v>
      </c>
      <c r="GI71" s="15">
        <v>122.88</v>
      </c>
      <c r="GJ71" s="15">
        <v>122.88</v>
      </c>
      <c r="GK71" s="15">
        <v>122.88</v>
      </c>
      <c r="GL71" s="15">
        <v>122.88</v>
      </c>
      <c r="GM71" s="15">
        <v>122.88</v>
      </c>
      <c r="GN71" s="15">
        <v>122.88</v>
      </c>
      <c r="GO71" s="15">
        <v>122.88</v>
      </c>
      <c r="GP71" s="15">
        <v>122.88</v>
      </c>
      <c r="GQ71" s="15">
        <v>122.88</v>
      </c>
      <c r="GR71" s="15">
        <v>122.88</v>
      </c>
      <c r="GS71" s="15">
        <v>122.88</v>
      </c>
      <c r="GT71" s="15">
        <v>122.88</v>
      </c>
      <c r="GU71" s="15">
        <v>122.88</v>
      </c>
      <c r="GV71" s="15">
        <v>122.88</v>
      </c>
      <c r="GW71" s="15">
        <v>122.88</v>
      </c>
      <c r="GX71" s="15">
        <v>122.88</v>
      </c>
      <c r="GY71" s="15">
        <v>122.88</v>
      </c>
      <c r="GZ71" s="15">
        <v>122.88</v>
      </c>
      <c r="HA71" s="15">
        <v>122.88</v>
      </c>
      <c r="HB71" s="15">
        <v>122.88</v>
      </c>
      <c r="HC71" s="15">
        <v>122.88</v>
      </c>
      <c r="HD71" s="15">
        <v>122.88</v>
      </c>
      <c r="HE71" s="15">
        <v>122.88</v>
      </c>
      <c r="HF71" s="15">
        <v>122.88</v>
      </c>
      <c r="HG71" s="15">
        <v>122.88</v>
      </c>
      <c r="HH71" s="15">
        <v>122.88</v>
      </c>
      <c r="HI71" s="15">
        <v>122.88</v>
      </c>
      <c r="HJ71" s="15">
        <v>122.88</v>
      </c>
      <c r="HK71" s="15">
        <v>122.88</v>
      </c>
      <c r="HL71" s="15">
        <v>122.88</v>
      </c>
      <c r="HM71" s="15">
        <v>122.88</v>
      </c>
      <c r="HN71" s="15">
        <v>122.88</v>
      </c>
      <c r="HO71" s="15">
        <v>122.88</v>
      </c>
      <c r="HP71" s="15">
        <v>122.88</v>
      </c>
      <c r="HQ71" s="15">
        <v>122.88</v>
      </c>
      <c r="HR71" s="15">
        <v>122.88</v>
      </c>
      <c r="HS71" s="15">
        <v>122.88</v>
      </c>
      <c r="HT71" s="15">
        <v>122.88</v>
      </c>
      <c r="HU71" s="15">
        <v>122.88</v>
      </c>
      <c r="HV71" s="15">
        <v>122.88</v>
      </c>
      <c r="HW71" s="15">
        <v>122.88</v>
      </c>
      <c r="HX71" s="15">
        <v>122.88</v>
      </c>
      <c r="HY71" s="15">
        <v>122.88</v>
      </c>
      <c r="HZ71" s="15">
        <v>122.88</v>
      </c>
      <c r="IA71" s="15">
        <v>122.88</v>
      </c>
      <c r="IB71" s="15">
        <v>122.88</v>
      </c>
      <c r="IC71" s="15">
        <v>122.88</v>
      </c>
      <c r="ID71" s="15">
        <v>122.88</v>
      </c>
      <c r="IE71" s="15">
        <v>122.88</v>
      </c>
      <c r="IF71" s="15">
        <v>126.41</v>
      </c>
      <c r="IG71" s="15">
        <v>126.41</v>
      </c>
      <c r="IH71" s="15">
        <v>126.41</v>
      </c>
      <c r="II71" s="15">
        <v>126.41</v>
      </c>
      <c r="IJ71" s="15">
        <v>126.41</v>
      </c>
      <c r="IK71" s="15">
        <v>126.41</v>
      </c>
      <c r="IL71" s="15">
        <v>126.41</v>
      </c>
      <c r="IM71" s="15">
        <v>126.41</v>
      </c>
      <c r="IN71" s="15">
        <v>126.41</v>
      </c>
      <c r="IO71" s="15">
        <v>126.41</v>
      </c>
      <c r="IP71" s="15">
        <v>126.41</v>
      </c>
      <c r="IQ71" s="15">
        <v>126.41</v>
      </c>
      <c r="IR71" s="15">
        <v>126.41</v>
      </c>
      <c r="IS71" s="15">
        <v>126.41</v>
      </c>
      <c r="IT71" s="15">
        <v>126.41</v>
      </c>
      <c r="IU71" s="15">
        <v>126.41</v>
      </c>
      <c r="IV71" s="15">
        <v>126.41</v>
      </c>
      <c r="IW71" s="15">
        <v>126.41</v>
      </c>
      <c r="IX71" s="15">
        <v>126.41</v>
      </c>
      <c r="IY71" s="15">
        <v>126.41</v>
      </c>
      <c r="IZ71" s="15">
        <v>126.41</v>
      </c>
      <c r="JA71" s="15">
        <v>126.41</v>
      </c>
      <c r="JB71" s="15">
        <v>126.41</v>
      </c>
      <c r="JC71" s="15">
        <v>126.41</v>
      </c>
      <c r="JD71" s="15">
        <v>126.41</v>
      </c>
      <c r="JE71" s="15">
        <v>126.41</v>
      </c>
      <c r="JF71" s="15">
        <v>126.41</v>
      </c>
      <c r="JG71" s="15">
        <v>126.41</v>
      </c>
      <c r="JH71" s="15">
        <v>126.41</v>
      </c>
      <c r="JI71" s="15">
        <v>126.41</v>
      </c>
      <c r="JJ71" s="15">
        <v>156.41999999999999</v>
      </c>
      <c r="JK71" s="15">
        <v>156.41999999999999</v>
      </c>
      <c r="JL71" s="15">
        <v>156.41999999999999</v>
      </c>
      <c r="JM71" s="14">
        <v>186.42</v>
      </c>
      <c r="JN71" s="14">
        <v>186.42</v>
      </c>
      <c r="JO71" s="14">
        <v>186.42</v>
      </c>
      <c r="JP71" s="15">
        <v>253.04</v>
      </c>
      <c r="JQ71" s="15">
        <v>253.04</v>
      </c>
      <c r="JR71" s="15">
        <v>253.04</v>
      </c>
      <c r="JS71" s="14">
        <v>320.92</v>
      </c>
      <c r="JT71" s="14">
        <v>320.92</v>
      </c>
      <c r="JU71" s="14">
        <v>320.92</v>
      </c>
      <c r="JV71" s="14">
        <v>320.92</v>
      </c>
      <c r="JW71" s="14">
        <v>320.92</v>
      </c>
      <c r="JX71" s="14">
        <v>320.92</v>
      </c>
      <c r="JY71" s="14">
        <v>320.92</v>
      </c>
      <c r="JZ71" s="14">
        <v>320.92</v>
      </c>
      <c r="KA71" s="14">
        <v>320.92</v>
      </c>
      <c r="KB71" s="14">
        <v>320.92</v>
      </c>
      <c r="KC71" s="14">
        <v>320.92</v>
      </c>
      <c r="KD71" s="14">
        <v>320.92</v>
      </c>
      <c r="KE71" s="14">
        <v>320.92</v>
      </c>
      <c r="KF71" s="14">
        <v>320.92</v>
      </c>
      <c r="KG71" s="14">
        <v>320.92</v>
      </c>
      <c r="KH71" s="14">
        <v>320.91000000000003</v>
      </c>
      <c r="KI71" s="14">
        <v>320.91000000000003</v>
      </c>
      <c r="KJ71" s="14">
        <v>320.92</v>
      </c>
      <c r="KK71" s="14">
        <v>320.92</v>
      </c>
      <c r="KL71" s="15">
        <v>320.92</v>
      </c>
      <c r="KM71" s="15">
        <v>320.92</v>
      </c>
      <c r="KN71" s="15">
        <v>320.92</v>
      </c>
    </row>
    <row r="72" spans="1:300" ht="20.100000000000001" customHeight="1">
      <c r="A72" s="16"/>
      <c r="B72" s="25"/>
      <c r="C72" s="26" t="s">
        <v>146</v>
      </c>
      <c r="D72" s="28" t="s">
        <v>147</v>
      </c>
      <c r="E72" s="12">
        <v>1.89</v>
      </c>
      <c r="F72" s="19">
        <v>99.77</v>
      </c>
      <c r="G72" s="15">
        <v>99.77</v>
      </c>
      <c r="H72" s="15">
        <v>100.23</v>
      </c>
      <c r="I72" s="15">
        <v>100.19</v>
      </c>
      <c r="J72" s="15">
        <v>100.19</v>
      </c>
      <c r="K72" s="15">
        <v>100.19</v>
      </c>
      <c r="L72" s="15">
        <v>100.19</v>
      </c>
      <c r="M72" s="15">
        <v>100.23</v>
      </c>
      <c r="N72" s="15">
        <v>100.23</v>
      </c>
      <c r="O72" s="15">
        <v>100.23</v>
      </c>
      <c r="P72" s="15">
        <v>100.42</v>
      </c>
      <c r="Q72" s="15">
        <v>100.42</v>
      </c>
      <c r="R72" s="15">
        <v>100.42</v>
      </c>
      <c r="S72" s="15">
        <v>100.42</v>
      </c>
      <c r="T72" s="15">
        <v>100.2</v>
      </c>
      <c r="U72" s="15">
        <v>100.12</v>
      </c>
      <c r="V72" s="15">
        <v>100.12</v>
      </c>
      <c r="W72" s="15">
        <v>100.12</v>
      </c>
      <c r="X72" s="15">
        <v>99</v>
      </c>
      <c r="Y72" s="15">
        <v>99</v>
      </c>
      <c r="Z72" s="15">
        <v>99</v>
      </c>
      <c r="AA72" s="15">
        <v>99</v>
      </c>
      <c r="AB72" s="15">
        <v>100.17</v>
      </c>
      <c r="AC72" s="15">
        <v>100.17</v>
      </c>
      <c r="AD72" s="15">
        <v>100.17</v>
      </c>
      <c r="AE72" s="15">
        <v>100.17</v>
      </c>
      <c r="AF72" s="15">
        <v>100.15</v>
      </c>
      <c r="AG72" s="15">
        <v>100.15</v>
      </c>
      <c r="AH72" s="15">
        <v>100.15</v>
      </c>
      <c r="AI72" s="15">
        <v>100.15</v>
      </c>
      <c r="AJ72" s="15">
        <v>100.89</v>
      </c>
      <c r="AK72" s="15">
        <v>100.89</v>
      </c>
      <c r="AL72" s="15">
        <v>100.89</v>
      </c>
      <c r="AM72" s="15">
        <v>100.89</v>
      </c>
      <c r="AN72" s="15">
        <v>100.62</v>
      </c>
      <c r="AO72" s="15">
        <v>100.62</v>
      </c>
      <c r="AP72" s="15">
        <v>100.62</v>
      </c>
      <c r="AQ72" s="15">
        <v>100.62</v>
      </c>
      <c r="AR72" s="15">
        <v>100.75</v>
      </c>
      <c r="AS72" s="15">
        <v>100.75</v>
      </c>
      <c r="AT72" s="15">
        <v>100.75</v>
      </c>
      <c r="AU72" s="15">
        <v>100.75</v>
      </c>
      <c r="AV72" s="15">
        <v>99.87</v>
      </c>
      <c r="AW72" s="15">
        <v>99.87</v>
      </c>
      <c r="AX72" s="15">
        <v>99.87</v>
      </c>
      <c r="AY72" s="15">
        <v>99.87</v>
      </c>
      <c r="AZ72" s="15">
        <v>101.58</v>
      </c>
      <c r="BA72" s="15">
        <v>101.58</v>
      </c>
      <c r="BB72" s="15">
        <v>101.58</v>
      </c>
      <c r="BC72" s="15">
        <v>101.58</v>
      </c>
      <c r="BD72" s="15">
        <v>101.87</v>
      </c>
      <c r="BE72" s="15">
        <v>101.87</v>
      </c>
      <c r="BF72" s="15">
        <v>101.87</v>
      </c>
      <c r="BG72" s="15">
        <v>101.87</v>
      </c>
      <c r="BH72" s="15">
        <v>101.3</v>
      </c>
      <c r="BI72" s="15">
        <v>101.3</v>
      </c>
      <c r="BJ72" s="15">
        <v>101.3</v>
      </c>
      <c r="BK72" s="15">
        <v>101.3</v>
      </c>
      <c r="BL72" s="15">
        <v>101.47</v>
      </c>
      <c r="BM72" s="15">
        <v>101.47</v>
      </c>
      <c r="BN72" s="15">
        <v>101.47</v>
      </c>
      <c r="BO72" s="15">
        <v>101.47</v>
      </c>
      <c r="BP72" s="15">
        <v>101.69</v>
      </c>
      <c r="BQ72" s="15">
        <v>101.69</v>
      </c>
      <c r="BR72" s="15">
        <v>101.69</v>
      </c>
      <c r="BS72" s="15">
        <v>101.69</v>
      </c>
      <c r="BT72" s="15">
        <v>101.69</v>
      </c>
      <c r="BU72" s="15">
        <v>101.69</v>
      </c>
      <c r="BV72" s="15">
        <v>101.69</v>
      </c>
      <c r="BW72" s="15">
        <v>101.69</v>
      </c>
      <c r="BX72" s="15">
        <v>101.84</v>
      </c>
      <c r="BY72" s="15">
        <v>101.84</v>
      </c>
      <c r="BZ72" s="15">
        <v>101.84</v>
      </c>
      <c r="CA72" s="15">
        <v>101.84</v>
      </c>
      <c r="CB72" s="15">
        <v>102.62</v>
      </c>
      <c r="CC72" s="15">
        <v>102.62</v>
      </c>
      <c r="CD72" s="15">
        <v>102.62</v>
      </c>
      <c r="CE72" s="15">
        <v>102.62</v>
      </c>
      <c r="CF72" s="15">
        <v>102.88</v>
      </c>
      <c r="CG72" s="15">
        <v>102.88</v>
      </c>
      <c r="CH72" s="15">
        <v>102.88</v>
      </c>
      <c r="CI72" s="15">
        <v>102.88</v>
      </c>
      <c r="CJ72" s="15">
        <v>103.19</v>
      </c>
      <c r="CK72" s="15">
        <v>103.19</v>
      </c>
      <c r="CL72" s="15">
        <v>103.19</v>
      </c>
      <c r="CM72" s="15">
        <v>103.19</v>
      </c>
      <c r="CN72" s="15">
        <v>103.51</v>
      </c>
      <c r="CO72" s="15">
        <v>103.51</v>
      </c>
      <c r="CP72" s="15">
        <v>103.51</v>
      </c>
      <c r="CQ72" s="15">
        <v>103.51</v>
      </c>
      <c r="CR72" s="15">
        <v>104.47</v>
      </c>
      <c r="CS72" s="15">
        <v>104.47</v>
      </c>
      <c r="CT72" s="15">
        <v>104.47</v>
      </c>
      <c r="CU72" s="15">
        <v>104.47</v>
      </c>
      <c r="CV72" s="15">
        <v>106.66</v>
      </c>
      <c r="CW72" s="15">
        <v>106.66</v>
      </c>
      <c r="CX72" s="15">
        <v>106.66</v>
      </c>
      <c r="CY72" s="15">
        <v>106.66</v>
      </c>
      <c r="CZ72" s="15">
        <v>108.84</v>
      </c>
      <c r="DA72" s="15">
        <v>108.84</v>
      </c>
      <c r="DB72" s="15">
        <v>108.84</v>
      </c>
      <c r="DC72" s="15">
        <v>108.84</v>
      </c>
      <c r="DD72" s="15">
        <v>109.7</v>
      </c>
      <c r="DE72" s="15">
        <v>109.7</v>
      </c>
      <c r="DF72" s="15">
        <v>109.7</v>
      </c>
      <c r="DG72" s="15">
        <v>109.7</v>
      </c>
      <c r="DH72" s="15">
        <v>109.94</v>
      </c>
      <c r="DI72" s="15">
        <v>109.94</v>
      </c>
      <c r="DJ72" s="15">
        <v>109.94</v>
      </c>
      <c r="DK72" s="15">
        <v>109.94</v>
      </c>
      <c r="DL72" s="15">
        <v>110.97</v>
      </c>
      <c r="DM72" s="15">
        <v>110.97</v>
      </c>
      <c r="DN72" s="15">
        <v>110.97</v>
      </c>
      <c r="DO72" s="15">
        <v>110.97</v>
      </c>
      <c r="DP72" s="15">
        <v>112.14</v>
      </c>
      <c r="DQ72" s="15">
        <v>112.14</v>
      </c>
      <c r="DR72" s="15">
        <v>112.14</v>
      </c>
      <c r="DS72" s="15">
        <v>112.14</v>
      </c>
      <c r="DT72" s="15">
        <v>112.86</v>
      </c>
      <c r="DU72" s="15">
        <v>112.86</v>
      </c>
      <c r="DV72" s="15">
        <v>112.86</v>
      </c>
      <c r="DW72" s="15">
        <v>112.86</v>
      </c>
      <c r="DX72" s="15">
        <v>116.41</v>
      </c>
      <c r="DY72" s="15">
        <v>116.41</v>
      </c>
      <c r="DZ72" s="15">
        <v>116.41</v>
      </c>
      <c r="EA72" s="15">
        <v>116.41</v>
      </c>
      <c r="EB72" s="15">
        <v>116.91</v>
      </c>
      <c r="EC72" s="15">
        <v>116.91</v>
      </c>
      <c r="ED72" s="15">
        <v>116.91</v>
      </c>
      <c r="EE72" s="15">
        <v>116.91</v>
      </c>
      <c r="EF72" s="15">
        <v>122.16</v>
      </c>
      <c r="EG72" s="15">
        <v>122.16</v>
      </c>
      <c r="EH72" s="15">
        <v>122.16</v>
      </c>
      <c r="EI72" s="15">
        <v>122.16</v>
      </c>
      <c r="EJ72" s="15">
        <v>125.19</v>
      </c>
      <c r="EK72" s="15">
        <v>125.19</v>
      </c>
      <c r="EL72" s="15">
        <v>125.19</v>
      </c>
      <c r="EM72" s="15">
        <v>125.19</v>
      </c>
      <c r="EN72" s="15">
        <v>125.36</v>
      </c>
      <c r="EO72" s="15">
        <v>125.36</v>
      </c>
      <c r="EP72" s="15">
        <v>125.36</v>
      </c>
      <c r="EQ72" s="15">
        <v>125.36</v>
      </c>
      <c r="ER72" s="15">
        <v>127.95</v>
      </c>
      <c r="ES72" s="15">
        <v>127.95</v>
      </c>
      <c r="ET72" s="15">
        <v>127.95</v>
      </c>
      <c r="EU72" s="15">
        <v>127.95</v>
      </c>
      <c r="EV72" s="15">
        <v>133.74</v>
      </c>
      <c r="EW72" s="15">
        <v>133.74</v>
      </c>
      <c r="EX72" s="15">
        <v>133.74</v>
      </c>
      <c r="EY72" s="15">
        <v>133.74</v>
      </c>
      <c r="EZ72" s="15">
        <v>137.22999999999999</v>
      </c>
      <c r="FA72" s="15">
        <v>137.22999999999999</v>
      </c>
      <c r="FB72" s="15">
        <v>137.22999999999999</v>
      </c>
      <c r="FC72" s="15">
        <v>137.22999999999999</v>
      </c>
      <c r="FD72" s="15">
        <v>140.13</v>
      </c>
      <c r="FE72" s="15">
        <v>140.13</v>
      </c>
      <c r="FF72" s="15">
        <v>140.13</v>
      </c>
      <c r="FG72" s="15">
        <v>140.13</v>
      </c>
      <c r="FH72" s="15">
        <v>144.12</v>
      </c>
      <c r="FI72" s="15">
        <v>144.12</v>
      </c>
      <c r="FJ72" s="15">
        <v>144.12</v>
      </c>
      <c r="FK72" s="15">
        <v>144.12</v>
      </c>
      <c r="FL72" s="15">
        <v>146.5</v>
      </c>
      <c r="FM72" s="15">
        <v>146.5</v>
      </c>
      <c r="FN72" s="15">
        <v>146.5</v>
      </c>
      <c r="FO72" s="15">
        <v>146.5</v>
      </c>
      <c r="FP72" s="15">
        <v>153.21</v>
      </c>
      <c r="FQ72" s="15">
        <v>153.21</v>
      </c>
      <c r="FR72" s="15">
        <v>153.21</v>
      </c>
      <c r="FS72" s="15">
        <v>153.21</v>
      </c>
      <c r="FT72" s="15">
        <v>160.62</v>
      </c>
      <c r="FU72" s="15">
        <v>160.62</v>
      </c>
      <c r="FV72" s="15">
        <v>160.62</v>
      </c>
      <c r="FW72" s="15">
        <v>160.62</v>
      </c>
      <c r="FX72" s="15">
        <v>164.87</v>
      </c>
      <c r="FY72" s="15">
        <v>164.87</v>
      </c>
      <c r="FZ72" s="15">
        <v>164.87</v>
      </c>
      <c r="GA72" s="15">
        <v>164.87</v>
      </c>
      <c r="GB72" s="15">
        <v>171.08</v>
      </c>
      <c r="GC72" s="15">
        <v>171.08</v>
      </c>
      <c r="GD72" s="15">
        <v>171.08</v>
      </c>
      <c r="GE72" s="15">
        <v>171.08</v>
      </c>
      <c r="GF72" s="15">
        <v>177.79</v>
      </c>
      <c r="GG72" s="15">
        <v>177.79</v>
      </c>
      <c r="GH72" s="15">
        <v>177.79</v>
      </c>
      <c r="GI72" s="15">
        <v>177.79</v>
      </c>
      <c r="GJ72" s="15">
        <v>184.65</v>
      </c>
      <c r="GK72" s="15">
        <v>184.65</v>
      </c>
      <c r="GL72" s="15">
        <v>184.65</v>
      </c>
      <c r="GM72" s="15">
        <v>184.65</v>
      </c>
      <c r="GN72" s="15">
        <v>190.96</v>
      </c>
      <c r="GO72" s="15">
        <v>190.96</v>
      </c>
      <c r="GP72" s="15">
        <v>190.96</v>
      </c>
      <c r="GQ72" s="15">
        <v>190.96</v>
      </c>
      <c r="GR72" s="15">
        <v>197.37</v>
      </c>
      <c r="GS72" s="15">
        <v>197.37</v>
      </c>
      <c r="GT72" s="15">
        <v>197.37</v>
      </c>
      <c r="GU72" s="15">
        <v>197.37</v>
      </c>
      <c r="GV72" s="15">
        <v>204.61</v>
      </c>
      <c r="GW72" s="15">
        <v>204.61</v>
      </c>
      <c r="GX72" s="15">
        <v>204.61</v>
      </c>
      <c r="GY72" s="15">
        <v>204.61</v>
      </c>
      <c r="GZ72" s="15">
        <v>212.01</v>
      </c>
      <c r="HA72" s="15">
        <v>212.01</v>
      </c>
      <c r="HB72" s="15">
        <v>212.01</v>
      </c>
      <c r="HC72" s="15">
        <v>212.01</v>
      </c>
      <c r="HD72" s="15">
        <v>219.44</v>
      </c>
      <c r="HE72" s="15">
        <v>219.44</v>
      </c>
      <c r="HF72" s="15">
        <v>219.44</v>
      </c>
      <c r="HG72" s="15">
        <v>219.44</v>
      </c>
      <c r="HH72" s="15">
        <v>223.26</v>
      </c>
      <c r="HI72" s="15">
        <v>223.26</v>
      </c>
      <c r="HJ72" s="15">
        <v>223.26</v>
      </c>
      <c r="HK72" s="15">
        <v>223.26</v>
      </c>
      <c r="HL72" s="15">
        <v>231.03</v>
      </c>
      <c r="HM72" s="15">
        <v>231.03</v>
      </c>
      <c r="HN72" s="15">
        <v>231.03</v>
      </c>
      <c r="HO72" s="15">
        <v>231.03</v>
      </c>
      <c r="HP72" s="15">
        <v>238.22</v>
      </c>
      <c r="HQ72" s="15">
        <v>238.22</v>
      </c>
      <c r="HR72" s="15">
        <v>238.22</v>
      </c>
      <c r="HS72" s="15">
        <v>238.22</v>
      </c>
      <c r="HT72" s="15">
        <v>245.75</v>
      </c>
      <c r="HU72" s="15">
        <v>245.75</v>
      </c>
      <c r="HV72" s="15">
        <v>245.75</v>
      </c>
      <c r="HW72" s="15">
        <v>245.75</v>
      </c>
      <c r="HX72" s="15">
        <v>253.92</v>
      </c>
      <c r="HY72" s="15">
        <v>253.92</v>
      </c>
      <c r="HZ72" s="15">
        <v>253.92</v>
      </c>
      <c r="IA72" s="15">
        <v>253.92</v>
      </c>
      <c r="IB72" s="15">
        <v>260.63</v>
      </c>
      <c r="IC72" s="15">
        <v>260.63</v>
      </c>
      <c r="ID72" s="15">
        <v>260.63</v>
      </c>
      <c r="IE72" s="15">
        <v>260.63</v>
      </c>
      <c r="IF72" s="15">
        <v>266.27</v>
      </c>
      <c r="IG72" s="15">
        <v>266.27</v>
      </c>
      <c r="IH72" s="15">
        <v>266.27</v>
      </c>
      <c r="II72" s="15">
        <v>266.27</v>
      </c>
      <c r="IJ72" s="15">
        <v>273.12</v>
      </c>
      <c r="IK72" s="15">
        <v>273.12</v>
      </c>
      <c r="IL72" s="15">
        <v>273.12</v>
      </c>
      <c r="IM72" s="15">
        <v>273.12</v>
      </c>
      <c r="IN72" s="15">
        <v>279.47000000000003</v>
      </c>
      <c r="IO72" s="15">
        <v>279.47000000000003</v>
      </c>
      <c r="IP72" s="15">
        <v>279.47000000000003</v>
      </c>
      <c r="IQ72" s="15">
        <v>279.47000000000003</v>
      </c>
      <c r="IR72" s="15">
        <v>284.52</v>
      </c>
      <c r="IS72" s="15">
        <v>284.52</v>
      </c>
      <c r="IT72" s="15">
        <v>284.52</v>
      </c>
      <c r="IU72" s="15">
        <v>284.52</v>
      </c>
      <c r="IV72" s="15">
        <v>293.93</v>
      </c>
      <c r="IW72" s="15">
        <v>293.93</v>
      </c>
      <c r="IX72" s="15">
        <v>293.93</v>
      </c>
      <c r="IY72" s="15">
        <v>293.93</v>
      </c>
      <c r="IZ72" s="15">
        <v>304.02</v>
      </c>
      <c r="JA72" s="15">
        <v>304.02</v>
      </c>
      <c r="JB72" s="15">
        <v>304.02</v>
      </c>
      <c r="JC72" s="15">
        <v>304.02</v>
      </c>
      <c r="JD72" s="15">
        <v>318.11</v>
      </c>
      <c r="JE72" s="15">
        <v>318.11</v>
      </c>
      <c r="JF72" s="15">
        <v>318.11</v>
      </c>
      <c r="JG72" s="15">
        <v>318.11</v>
      </c>
      <c r="JH72" s="15">
        <v>357.38</v>
      </c>
      <c r="JI72" s="15">
        <v>357.38</v>
      </c>
      <c r="JJ72" s="15">
        <v>357.38</v>
      </c>
      <c r="JK72" s="15">
        <v>357.38</v>
      </c>
      <c r="JL72" s="15">
        <v>376.71</v>
      </c>
      <c r="JM72" s="14">
        <v>376.71</v>
      </c>
      <c r="JN72" s="14">
        <v>376.71</v>
      </c>
      <c r="JO72" s="14">
        <v>376.71</v>
      </c>
      <c r="JP72" s="15">
        <v>386.83</v>
      </c>
      <c r="JQ72" s="15">
        <v>386.83</v>
      </c>
      <c r="JR72" s="15">
        <v>386.83</v>
      </c>
      <c r="JS72" s="14">
        <v>386.83</v>
      </c>
      <c r="JT72" s="14">
        <v>398.75</v>
      </c>
      <c r="JU72" s="14">
        <v>398.75</v>
      </c>
      <c r="JV72" s="14">
        <v>398.75</v>
      </c>
      <c r="JW72" s="14">
        <v>398.75</v>
      </c>
      <c r="JX72" s="14">
        <v>406.82</v>
      </c>
      <c r="JY72" s="14">
        <v>406.82</v>
      </c>
      <c r="JZ72" s="14">
        <v>406.82</v>
      </c>
      <c r="KA72" s="14">
        <v>406.82</v>
      </c>
      <c r="KB72" s="14">
        <v>411.03</v>
      </c>
      <c r="KC72" s="14">
        <v>411.03</v>
      </c>
      <c r="KD72" s="14">
        <v>411.03</v>
      </c>
      <c r="KE72" s="14">
        <v>411.03</v>
      </c>
      <c r="KF72" s="14">
        <v>418.81</v>
      </c>
      <c r="KG72" s="14">
        <v>418.81</v>
      </c>
      <c r="KH72" s="14">
        <v>418.81</v>
      </c>
      <c r="KI72" s="14">
        <v>418.81</v>
      </c>
      <c r="KJ72" s="14">
        <v>422.2</v>
      </c>
      <c r="KK72" s="14">
        <v>422.2</v>
      </c>
      <c r="KL72" s="15">
        <v>422.2</v>
      </c>
      <c r="KM72" s="15">
        <v>422.2</v>
      </c>
      <c r="KN72" s="15">
        <v>425.66</v>
      </c>
    </row>
    <row r="73" spans="1:300" s="38" customFormat="1" ht="20.100000000000001" customHeight="1">
      <c r="A73" s="16"/>
      <c r="B73" s="32"/>
      <c r="C73" s="26" t="s">
        <v>148</v>
      </c>
      <c r="D73" s="33" t="s">
        <v>149</v>
      </c>
      <c r="E73" s="34">
        <f>SUM(E10:E72)</f>
        <v>1000.0000000000003</v>
      </c>
      <c r="F73" s="35">
        <v>101.73596900000001</v>
      </c>
      <c r="G73" s="36">
        <v>102.16167899999999</v>
      </c>
      <c r="H73" s="36">
        <v>101.93896499999998</v>
      </c>
      <c r="I73" s="36">
        <v>101.33865999999999</v>
      </c>
      <c r="J73" s="36">
        <v>100.60878100000002</v>
      </c>
      <c r="K73" s="36">
        <v>99.941276999999999</v>
      </c>
      <c r="L73" s="36">
        <v>100.68697099999999</v>
      </c>
      <c r="M73" s="36">
        <v>101.109944</v>
      </c>
      <c r="N73" s="36">
        <v>101.422093</v>
      </c>
      <c r="O73" s="36">
        <v>101.742257</v>
      </c>
      <c r="P73" s="36">
        <v>102.400227</v>
      </c>
      <c r="Q73" s="36">
        <v>102.10452199999999</v>
      </c>
      <c r="R73" s="36">
        <v>101.47501499999998</v>
      </c>
      <c r="S73" s="36">
        <v>103.458044</v>
      </c>
      <c r="T73" s="36">
        <v>103.01122099999999</v>
      </c>
      <c r="U73" s="36">
        <v>103.50495499999998</v>
      </c>
      <c r="V73" s="36">
        <v>104.49361300000001</v>
      </c>
      <c r="W73" s="36">
        <v>106.34425200000001</v>
      </c>
      <c r="X73" s="36">
        <v>106.522306</v>
      </c>
      <c r="Y73" s="36">
        <v>107.572911</v>
      </c>
      <c r="Z73" s="36">
        <v>107.76601199999999</v>
      </c>
      <c r="AA73" s="36">
        <v>108.54094599999999</v>
      </c>
      <c r="AB73" s="36">
        <v>108.59934899999999</v>
      </c>
      <c r="AC73" s="36">
        <v>107.775178</v>
      </c>
      <c r="AD73" s="36">
        <v>108.956112</v>
      </c>
      <c r="AE73" s="36">
        <v>108.88185400000002</v>
      </c>
      <c r="AF73" s="36">
        <v>110.04439800000002</v>
      </c>
      <c r="AG73" s="36">
        <v>110.29014300000003</v>
      </c>
      <c r="AH73" s="36">
        <v>109.74482700000002</v>
      </c>
      <c r="AI73" s="36">
        <v>109.208144</v>
      </c>
      <c r="AJ73" s="36">
        <v>109.361071</v>
      </c>
      <c r="AK73" s="36">
        <v>109.11223900000002</v>
      </c>
      <c r="AL73" s="36">
        <v>111.268051</v>
      </c>
      <c r="AM73" s="36">
        <v>111.636212</v>
      </c>
      <c r="AN73" s="36">
        <v>110.781355</v>
      </c>
      <c r="AO73" s="36">
        <v>110.144037</v>
      </c>
      <c r="AP73" s="36">
        <v>111.79906299999998</v>
      </c>
      <c r="AQ73" s="36">
        <v>112.417233</v>
      </c>
      <c r="AR73" s="36">
        <v>112.93655700000001</v>
      </c>
      <c r="AS73" s="36">
        <v>113.31404499999999</v>
      </c>
      <c r="AT73" s="36">
        <v>111.77374100000002</v>
      </c>
      <c r="AU73" s="36">
        <v>111.42117399999999</v>
      </c>
      <c r="AV73" s="36">
        <v>110.66729699999999</v>
      </c>
      <c r="AW73" s="36">
        <v>110.28707300000001</v>
      </c>
      <c r="AX73" s="36">
        <v>110.19375599999999</v>
      </c>
      <c r="AY73" s="36">
        <v>110.71511099999998</v>
      </c>
      <c r="AZ73" s="36">
        <v>110.63709499999999</v>
      </c>
      <c r="BA73" s="36">
        <v>111.48511900000001</v>
      </c>
      <c r="BB73" s="36">
        <v>112.49742700000002</v>
      </c>
      <c r="BC73" s="36">
        <v>112.150615</v>
      </c>
      <c r="BD73" s="36">
        <v>113.26437700000001</v>
      </c>
      <c r="BE73" s="36">
        <v>114.406875</v>
      </c>
      <c r="BF73" s="36">
        <v>114.185035</v>
      </c>
      <c r="BG73" s="36">
        <v>113.729331</v>
      </c>
      <c r="BH73" s="36">
        <v>112.88619599999998</v>
      </c>
      <c r="BI73" s="36">
        <v>113.89994900000001</v>
      </c>
      <c r="BJ73" s="36">
        <v>114.74834299999999</v>
      </c>
      <c r="BK73" s="36">
        <v>115.85864399999998</v>
      </c>
      <c r="BL73" s="36">
        <v>115.17186199999999</v>
      </c>
      <c r="BM73" s="36">
        <v>115.76994199999999</v>
      </c>
      <c r="BN73" s="36">
        <v>115.171492</v>
      </c>
      <c r="BO73" s="36">
        <v>115.86203599999999</v>
      </c>
      <c r="BP73" s="36">
        <v>116.72778799999999</v>
      </c>
      <c r="BQ73" s="36">
        <v>116.24191199999999</v>
      </c>
      <c r="BR73" s="36">
        <v>115.71236599999999</v>
      </c>
      <c r="BS73" s="36">
        <v>117.46145800000001</v>
      </c>
      <c r="BT73" s="36">
        <v>118.31492299999999</v>
      </c>
      <c r="BU73" s="36">
        <v>118.87886400000001</v>
      </c>
      <c r="BV73" s="36">
        <v>120.95250900000001</v>
      </c>
      <c r="BW73" s="36">
        <v>121.56963100000002</v>
      </c>
      <c r="BX73" s="36">
        <v>120.72042199999999</v>
      </c>
      <c r="BY73" s="36">
        <v>121.33045000000001</v>
      </c>
      <c r="BZ73" s="36">
        <v>120.33779000000001</v>
      </c>
      <c r="CA73" s="36">
        <v>121.42203600000001</v>
      </c>
      <c r="CB73" s="36">
        <v>123.57953399999998</v>
      </c>
      <c r="CC73" s="36">
        <v>123.60628800000001</v>
      </c>
      <c r="CD73" s="36">
        <v>123.42359500000001</v>
      </c>
      <c r="CE73" s="36">
        <v>122.289255</v>
      </c>
      <c r="CF73" s="36">
        <v>121.39112599999999</v>
      </c>
      <c r="CG73" s="36">
        <v>124.31802900000001</v>
      </c>
      <c r="CH73" s="36">
        <v>126.59701999999999</v>
      </c>
      <c r="CI73" s="36">
        <v>126.61478100000001</v>
      </c>
      <c r="CJ73" s="36">
        <v>127.00579800000001</v>
      </c>
      <c r="CK73" s="36">
        <v>127.23103000000002</v>
      </c>
      <c r="CL73" s="36">
        <v>126.975067</v>
      </c>
      <c r="CM73" s="36">
        <v>128.90716700000002</v>
      </c>
      <c r="CN73" s="36">
        <v>130.497444</v>
      </c>
      <c r="CO73" s="36">
        <v>130.81326800000002</v>
      </c>
      <c r="CP73" s="36">
        <v>127.84018300000001</v>
      </c>
      <c r="CQ73" s="36">
        <v>128.251454</v>
      </c>
      <c r="CR73" s="36">
        <v>130.23533600000002</v>
      </c>
      <c r="CS73" s="36">
        <v>132.40017299999997</v>
      </c>
      <c r="CT73" s="36">
        <v>133.963919</v>
      </c>
      <c r="CU73" s="36">
        <v>134.23361800000001</v>
      </c>
      <c r="CV73" s="36">
        <v>134.56060600000001</v>
      </c>
      <c r="CW73" s="36">
        <v>134.55118299999998</v>
      </c>
      <c r="CX73" s="36">
        <v>133.52356399999999</v>
      </c>
      <c r="CY73" s="36">
        <v>134.26363300000003</v>
      </c>
      <c r="CZ73" s="36">
        <v>135.287329</v>
      </c>
      <c r="DA73" s="36">
        <v>134.031812</v>
      </c>
      <c r="DB73" s="36">
        <v>135.85773500000002</v>
      </c>
      <c r="DC73" s="36">
        <v>136.077845</v>
      </c>
      <c r="DD73" s="36">
        <v>135.39591799999999</v>
      </c>
      <c r="DE73" s="36">
        <v>137.64402200000001</v>
      </c>
      <c r="DF73" s="36">
        <v>137.277016</v>
      </c>
      <c r="DG73" s="36">
        <v>138.01239799999999</v>
      </c>
      <c r="DH73" s="36">
        <v>139.166697</v>
      </c>
      <c r="DI73" s="36">
        <v>138.21795900000001</v>
      </c>
      <c r="DJ73" s="36">
        <v>138.28867699999998</v>
      </c>
      <c r="DK73" s="36">
        <v>138.928956</v>
      </c>
      <c r="DL73" s="36">
        <v>139.943691</v>
      </c>
      <c r="DM73" s="36">
        <v>140.10860500000001</v>
      </c>
      <c r="DN73" s="36">
        <v>141.13287600000001</v>
      </c>
      <c r="DO73" s="36">
        <v>141.09887599999999</v>
      </c>
      <c r="DP73" s="36">
        <v>142.47454299999998</v>
      </c>
      <c r="DQ73" s="36">
        <v>145.50500599999998</v>
      </c>
      <c r="DR73" s="36">
        <v>144.314953</v>
      </c>
      <c r="DS73" s="36">
        <v>145.54552600000002</v>
      </c>
      <c r="DT73" s="36">
        <v>146.02183400000001</v>
      </c>
      <c r="DU73" s="36">
        <v>145.34809799999999</v>
      </c>
      <c r="DV73" s="36">
        <v>148.70981699999999</v>
      </c>
      <c r="DW73" s="36">
        <v>151.90641099999999</v>
      </c>
      <c r="DX73" s="36">
        <v>154.104972</v>
      </c>
      <c r="DY73" s="36">
        <v>155.49122200000002</v>
      </c>
      <c r="DZ73" s="36">
        <v>153.79689100000002</v>
      </c>
      <c r="EA73" s="36">
        <v>153.336097</v>
      </c>
      <c r="EB73" s="36">
        <v>154.16016300000004</v>
      </c>
      <c r="EC73" s="36">
        <v>155.96979400000004</v>
      </c>
      <c r="ED73" s="36">
        <v>156.89609300000004</v>
      </c>
      <c r="EE73" s="36">
        <v>159.95185999999998</v>
      </c>
      <c r="EF73" s="36">
        <v>157.83364499999999</v>
      </c>
      <c r="EG73" s="36">
        <v>158.47763999999998</v>
      </c>
      <c r="EH73" s="36">
        <v>160.333212</v>
      </c>
      <c r="EI73" s="36">
        <v>160.08668299999999</v>
      </c>
      <c r="EJ73" s="36">
        <v>160.90908000000002</v>
      </c>
      <c r="EK73" s="36">
        <v>160.24976599999999</v>
      </c>
      <c r="EL73" s="36">
        <v>159.11209799999997</v>
      </c>
      <c r="EM73" s="37">
        <v>160.22483499999998</v>
      </c>
      <c r="EN73" s="36">
        <v>159.58236400000001</v>
      </c>
      <c r="EO73" s="36">
        <v>161.08086799999998</v>
      </c>
      <c r="EP73" s="36">
        <v>160.31148099999996</v>
      </c>
      <c r="EQ73" s="36">
        <v>160.154088</v>
      </c>
      <c r="ER73" s="36">
        <v>158.869201</v>
      </c>
      <c r="ES73" s="36">
        <v>160.30087099999997</v>
      </c>
      <c r="ET73" s="36">
        <v>161.40032600000001</v>
      </c>
      <c r="EU73" s="36">
        <v>160.98662000000002</v>
      </c>
      <c r="EV73" s="36">
        <v>162.30312299999997</v>
      </c>
      <c r="EW73" s="36">
        <v>161.33939600000002</v>
      </c>
      <c r="EX73" s="36">
        <v>161.83333999999996</v>
      </c>
      <c r="EY73" s="36">
        <v>164.701739</v>
      </c>
      <c r="EZ73" s="36">
        <v>164.87934600000003</v>
      </c>
      <c r="FA73" s="36">
        <v>165.471991</v>
      </c>
      <c r="FB73" s="36">
        <v>166.62821499999998</v>
      </c>
      <c r="FC73" s="36">
        <v>169.95638000000002</v>
      </c>
      <c r="FD73" s="36">
        <v>169.01581400000001</v>
      </c>
      <c r="FE73" s="36">
        <v>168.715801</v>
      </c>
      <c r="FF73" s="36">
        <v>168.90823700000001</v>
      </c>
      <c r="FG73" s="36">
        <v>170.00196800000001</v>
      </c>
      <c r="FH73" s="36">
        <v>171.20746600000001</v>
      </c>
      <c r="FI73" s="36">
        <v>170.643742</v>
      </c>
      <c r="FJ73" s="36">
        <v>171.35985299999999</v>
      </c>
      <c r="FK73" s="36">
        <v>172.13510300000004</v>
      </c>
      <c r="FL73" s="36">
        <v>170.97818800000002</v>
      </c>
      <c r="FM73" s="36">
        <v>172.84907900000002</v>
      </c>
      <c r="FN73" s="36">
        <v>176.80447100000001</v>
      </c>
      <c r="FO73" s="36">
        <v>176.06725800000001</v>
      </c>
      <c r="FP73" s="36">
        <v>174.801412</v>
      </c>
      <c r="FQ73" s="36">
        <v>176.07801800000001</v>
      </c>
      <c r="FR73" s="36">
        <v>177.41849199999999</v>
      </c>
      <c r="FS73" s="36">
        <v>177.06257600000001</v>
      </c>
      <c r="FT73" s="36">
        <v>180.36039500000001</v>
      </c>
      <c r="FU73" s="36">
        <v>182.07246300000003</v>
      </c>
      <c r="FV73" s="36">
        <v>183.31120400000003</v>
      </c>
      <c r="FW73" s="36">
        <v>185.788419</v>
      </c>
      <c r="FX73" s="36">
        <v>184.89582799999999</v>
      </c>
      <c r="FY73" s="36">
        <v>185.66692599999999</v>
      </c>
      <c r="FZ73" s="36">
        <v>186.36726099999998</v>
      </c>
      <c r="GA73" s="36">
        <v>185.13507899999999</v>
      </c>
      <c r="GB73" s="36">
        <v>187.967026</v>
      </c>
      <c r="GC73" s="36">
        <v>188.331659</v>
      </c>
      <c r="GD73" s="36">
        <v>191.74223900000007</v>
      </c>
      <c r="GE73" s="36">
        <v>190.63446500000001</v>
      </c>
      <c r="GF73" s="36">
        <v>192.844739</v>
      </c>
      <c r="GG73" s="36">
        <v>193.53865500000003</v>
      </c>
      <c r="GH73" s="36">
        <v>192.82015800000002</v>
      </c>
      <c r="GI73" s="36">
        <v>193.36670800000005</v>
      </c>
      <c r="GJ73" s="36">
        <v>190.617808</v>
      </c>
      <c r="GK73" s="36">
        <v>194.02624400000002</v>
      </c>
      <c r="GL73" s="36">
        <v>196.13941399999999</v>
      </c>
      <c r="GM73" s="36">
        <v>197.18125799999999</v>
      </c>
      <c r="GN73" s="36">
        <v>197.10638599999999</v>
      </c>
      <c r="GO73" s="36">
        <v>197.61682500000001</v>
      </c>
      <c r="GP73" s="36">
        <v>198.59200300000001</v>
      </c>
      <c r="GQ73" s="36">
        <v>197.43771900000002</v>
      </c>
      <c r="GR73" s="36">
        <v>198.91544999999999</v>
      </c>
      <c r="GS73" s="36">
        <v>200.07023699999996</v>
      </c>
      <c r="GT73" s="36">
        <v>203.707335</v>
      </c>
      <c r="GU73" s="36">
        <v>205.92084600000001</v>
      </c>
      <c r="GV73" s="36">
        <v>201.96796700000002</v>
      </c>
      <c r="GW73" s="36">
        <v>202.89048099999997</v>
      </c>
      <c r="GX73" s="36">
        <v>203.54278600000001</v>
      </c>
      <c r="GY73" s="36">
        <v>205.97109099999997</v>
      </c>
      <c r="GZ73" s="36">
        <v>205.04931100000005</v>
      </c>
      <c r="HA73" s="36">
        <v>202.96187400000002</v>
      </c>
      <c r="HB73" s="36">
        <v>203.74340099999998</v>
      </c>
      <c r="HC73" s="36">
        <v>202.75370900000001</v>
      </c>
      <c r="HD73" s="36">
        <v>204.65484400000005</v>
      </c>
      <c r="HE73" s="36">
        <v>204.68404700000002</v>
      </c>
      <c r="HF73" s="36">
        <v>206.69907699999996</v>
      </c>
      <c r="HG73" s="36">
        <v>206.12285600000004</v>
      </c>
      <c r="HH73" s="36">
        <v>204.68047899999999</v>
      </c>
      <c r="HI73" s="36">
        <v>206.82979700000001</v>
      </c>
      <c r="HJ73" s="36">
        <v>209.36392200000003</v>
      </c>
      <c r="HK73" s="36">
        <v>209.14007799999999</v>
      </c>
      <c r="HL73" s="36">
        <v>207.84733899999998</v>
      </c>
      <c r="HM73" s="36">
        <v>207.90139300000001</v>
      </c>
      <c r="HN73" s="36">
        <v>207.66168999999999</v>
      </c>
      <c r="HO73" s="36">
        <v>206.44634500000001</v>
      </c>
      <c r="HP73" s="36">
        <v>209.01400899999999</v>
      </c>
      <c r="HQ73" s="36">
        <v>209.595968</v>
      </c>
      <c r="HR73" s="36">
        <v>211.632293</v>
      </c>
      <c r="HS73" s="36">
        <v>211.96937500000001</v>
      </c>
      <c r="HT73" s="36">
        <v>209.64842400000003</v>
      </c>
      <c r="HU73" s="36">
        <v>209.89337599999999</v>
      </c>
      <c r="HV73" s="36">
        <v>212.26892299999997</v>
      </c>
      <c r="HW73" s="36">
        <v>215.82502400000001</v>
      </c>
      <c r="HX73" s="36">
        <v>214.98557399999999</v>
      </c>
      <c r="HY73" s="36">
        <v>215.214327</v>
      </c>
      <c r="HZ73" s="36">
        <v>216.45189099999996</v>
      </c>
      <c r="IA73" s="36">
        <v>217.35831000000002</v>
      </c>
      <c r="IB73" s="36">
        <v>221.28106300000005</v>
      </c>
      <c r="IC73" s="36">
        <v>224.63920400000001</v>
      </c>
      <c r="ID73" s="36">
        <v>224.39280999999997</v>
      </c>
      <c r="IE73" s="36">
        <v>223.34841599999999</v>
      </c>
      <c r="IF73" s="36">
        <v>224.93634899999998</v>
      </c>
      <c r="IG73" s="36">
        <v>228.14128799999997</v>
      </c>
      <c r="IH73" s="36">
        <v>232.68531399999998</v>
      </c>
      <c r="II73" s="36">
        <v>235.59214300000002</v>
      </c>
      <c r="IJ73" s="36">
        <v>234.98044000000002</v>
      </c>
      <c r="IK73" s="36">
        <v>233.46827400000001</v>
      </c>
      <c r="IL73" s="36">
        <v>235.99669299999999</v>
      </c>
      <c r="IM73" s="36">
        <v>237.35811799999999</v>
      </c>
      <c r="IN73" s="36">
        <v>241.86558599999998</v>
      </c>
      <c r="IO73" s="36">
        <v>247.091475</v>
      </c>
      <c r="IP73" s="36">
        <v>245.78022300000003</v>
      </c>
      <c r="IQ73" s="36">
        <v>247.52424599999998</v>
      </c>
      <c r="IR73" s="36">
        <v>246.03525499999998</v>
      </c>
      <c r="IS73" s="36">
        <v>250.60117399999999</v>
      </c>
      <c r="IT73" s="36">
        <v>252.81285100000002</v>
      </c>
      <c r="IU73" s="36">
        <v>254.63401099999999</v>
      </c>
      <c r="IV73" s="36">
        <v>254.17949400000001</v>
      </c>
      <c r="IW73" s="36">
        <v>255.16870499999996</v>
      </c>
      <c r="IX73" s="36">
        <v>257.97794999999996</v>
      </c>
      <c r="IY73" s="36">
        <v>260.78979399999997</v>
      </c>
      <c r="IZ73" s="36">
        <v>266.27808899999991</v>
      </c>
      <c r="JA73" s="36">
        <v>271.55282200000005</v>
      </c>
      <c r="JB73" s="36">
        <v>270.69031000000001</v>
      </c>
      <c r="JC73" s="36">
        <v>270.12657299999995</v>
      </c>
      <c r="JD73" s="36">
        <v>269.101561</v>
      </c>
      <c r="JE73" s="36">
        <v>274.95758099999995</v>
      </c>
      <c r="JF73" s="36">
        <v>276.83503400000001</v>
      </c>
      <c r="JG73" s="36">
        <v>275.46504100000004</v>
      </c>
      <c r="JH73" s="36">
        <v>276.86777599999999</v>
      </c>
      <c r="JI73" s="36">
        <v>275.16841299999999</v>
      </c>
      <c r="JJ73" s="36">
        <v>274.31822299999999</v>
      </c>
      <c r="JK73" s="36">
        <v>272.72877799999992</v>
      </c>
      <c r="JL73" s="36">
        <v>277.10390699999999</v>
      </c>
      <c r="JM73" s="36">
        <v>277.86352299999999</v>
      </c>
      <c r="JN73" s="36">
        <v>278.26051999999999</v>
      </c>
      <c r="JO73" s="36">
        <v>281.96045099999992</v>
      </c>
      <c r="JP73" s="36">
        <v>284.299012</v>
      </c>
      <c r="JQ73" s="36">
        <v>287.21158500000001</v>
      </c>
      <c r="JR73" s="36">
        <v>287.42577500000004</v>
      </c>
      <c r="JS73" s="36">
        <v>287.16136600000004</v>
      </c>
      <c r="JT73" s="36">
        <v>285.44973900000008</v>
      </c>
      <c r="JU73" s="36">
        <v>283.37993799999998</v>
      </c>
      <c r="JV73" s="36">
        <v>284.45533799999998</v>
      </c>
      <c r="JW73" s="36">
        <v>285.42835300000002</v>
      </c>
      <c r="JX73" s="36">
        <v>292.15535800000004</v>
      </c>
      <c r="JY73" s="36">
        <v>290.136505</v>
      </c>
      <c r="JZ73" s="36">
        <v>281.83901500000002</v>
      </c>
      <c r="KA73" s="36">
        <v>282.29376300000001</v>
      </c>
      <c r="KB73" s="36">
        <v>283.30966300000006</v>
      </c>
      <c r="KC73" s="36">
        <v>283.781408</v>
      </c>
      <c r="KD73" s="36">
        <v>281.67165600000004</v>
      </c>
      <c r="KE73" s="36">
        <v>283.795163</v>
      </c>
      <c r="KF73" s="36">
        <v>287.89907999999997</v>
      </c>
      <c r="KG73" s="36">
        <v>288.27505400000001</v>
      </c>
      <c r="KH73" s="36">
        <v>292.18433300000004</v>
      </c>
      <c r="KI73" s="36">
        <v>293.59759400000002</v>
      </c>
      <c r="KJ73" s="36">
        <v>303.89537600000006</v>
      </c>
      <c r="KK73" s="36">
        <v>305.24157000000002</v>
      </c>
      <c r="KL73" s="36">
        <v>306.07161500000001</v>
      </c>
      <c r="KM73" s="36">
        <v>305.89125999999999</v>
      </c>
      <c r="KN73" s="36">
        <v>303.56007</v>
      </c>
    </row>
    <row r="74" spans="1:300" s="41" customFormat="1" ht="20.100000000000001" customHeight="1">
      <c r="A74" s="16"/>
      <c r="B74" s="39"/>
      <c r="C74" s="26" t="s">
        <v>150</v>
      </c>
      <c r="D74" s="40" t="s">
        <v>151</v>
      </c>
      <c r="E74" s="12">
        <f>E73-E2</f>
        <v>569.10000000000036</v>
      </c>
      <c r="F74" s="35">
        <v>101.1801897733263</v>
      </c>
      <c r="G74" s="36">
        <v>101.29221577930063</v>
      </c>
      <c r="H74" s="36">
        <v>101.46117026884555</v>
      </c>
      <c r="I74" s="36">
        <v>101.53450711649974</v>
      </c>
      <c r="J74" s="36">
        <v>101.58459497452118</v>
      </c>
      <c r="K74" s="36">
        <v>101.75942892286065</v>
      </c>
      <c r="L74" s="36">
        <v>101.78256018274469</v>
      </c>
      <c r="M74" s="36">
        <v>102.42736074503603</v>
      </c>
      <c r="N74" s="36">
        <v>102.64270602706027</v>
      </c>
      <c r="O74" s="36">
        <v>102.86456334563344</v>
      </c>
      <c r="P74" s="36">
        <v>102.93041117554033</v>
      </c>
      <c r="Q74" s="36">
        <v>102.92567914250571</v>
      </c>
      <c r="R74" s="36">
        <v>103.08399226849411</v>
      </c>
      <c r="S74" s="36">
        <v>104.59230363732208</v>
      </c>
      <c r="T74" s="36">
        <v>104.63246881040237</v>
      </c>
      <c r="U74" s="36">
        <v>104.73530662449481</v>
      </c>
      <c r="V74" s="36">
        <v>105.30651027938852</v>
      </c>
      <c r="W74" s="36">
        <v>107.33935160780179</v>
      </c>
      <c r="X74" s="36">
        <v>108.03837286944298</v>
      </c>
      <c r="Y74" s="36">
        <v>108.89257424002811</v>
      </c>
      <c r="Z74" s="36">
        <v>108.94416271305569</v>
      </c>
      <c r="AA74" s="36">
        <v>109.2003918467756</v>
      </c>
      <c r="AB74" s="36">
        <v>108.93200667720964</v>
      </c>
      <c r="AC74" s="36">
        <v>108.9602688455456</v>
      </c>
      <c r="AD74" s="36">
        <v>109.98290634334914</v>
      </c>
      <c r="AE74" s="36">
        <v>110.10985767000527</v>
      </c>
      <c r="AF74" s="36">
        <v>110.09315761729046</v>
      </c>
      <c r="AG74" s="36">
        <v>110.18424881391671</v>
      </c>
      <c r="AH74" s="36">
        <v>110.03620277631347</v>
      </c>
      <c r="AI74" s="36">
        <v>110.20619047619046</v>
      </c>
      <c r="AJ74" s="36">
        <v>110.28561764189071</v>
      </c>
      <c r="AK74" s="36">
        <v>110.47682305394483</v>
      </c>
      <c r="AL74" s="36">
        <v>111.8117308030223</v>
      </c>
      <c r="AM74" s="36">
        <v>111.81506237919521</v>
      </c>
      <c r="AN74" s="36">
        <v>111.8802635740643</v>
      </c>
      <c r="AO74" s="36">
        <v>111.92642066420665</v>
      </c>
      <c r="AP74" s="36">
        <v>112.41165348796345</v>
      </c>
      <c r="AQ74" s="36">
        <v>113.89917237743805</v>
      </c>
      <c r="AR74" s="36">
        <v>113.94097346687752</v>
      </c>
      <c r="AS74" s="36">
        <v>113.96826568265683</v>
      </c>
      <c r="AT74" s="36">
        <v>113.89662273765593</v>
      </c>
      <c r="AU74" s="36">
        <v>114.37498857845722</v>
      </c>
      <c r="AV74" s="36">
        <v>115.18549815498153</v>
      </c>
      <c r="AW74" s="36">
        <v>114.74453171674573</v>
      </c>
      <c r="AX74" s="36">
        <v>114.92128096995255</v>
      </c>
      <c r="AY74" s="36">
        <v>114.9136496222105</v>
      </c>
      <c r="AZ74" s="36">
        <v>114.45098400984011</v>
      </c>
      <c r="BA74" s="36">
        <v>114.74478474784749</v>
      </c>
      <c r="BB74" s="36">
        <v>114.81996134247058</v>
      </c>
      <c r="BC74" s="36">
        <v>114.84657178000352</v>
      </c>
      <c r="BD74" s="36">
        <v>114.8122983658408</v>
      </c>
      <c r="BE74" s="36">
        <v>114.66951502372167</v>
      </c>
      <c r="BF74" s="36">
        <v>114.71885960288175</v>
      </c>
      <c r="BG74" s="36">
        <v>114.89485151994376</v>
      </c>
      <c r="BH74" s="36">
        <v>115.35165875944473</v>
      </c>
      <c r="BI74" s="36">
        <v>115.87609910384818</v>
      </c>
      <c r="BJ74" s="36">
        <v>115.89040063257775</v>
      </c>
      <c r="BK74" s="36">
        <v>116.06205060622034</v>
      </c>
      <c r="BL74" s="36">
        <v>116.2711544544017</v>
      </c>
      <c r="BM74" s="36">
        <v>116.29991038481812</v>
      </c>
      <c r="BN74" s="36">
        <v>116.46736601651732</v>
      </c>
      <c r="BO74" s="36">
        <v>116.96146020031627</v>
      </c>
      <c r="BP74" s="36">
        <v>117.02897733263045</v>
      </c>
      <c r="BQ74" s="36">
        <v>117.03837814092425</v>
      </c>
      <c r="BR74" s="36">
        <v>117.03161658759447</v>
      </c>
      <c r="BS74" s="36">
        <v>117.00826568265684</v>
      </c>
      <c r="BT74" s="36">
        <v>117.13748023194518</v>
      </c>
      <c r="BU74" s="36">
        <v>117.25768054823406</v>
      </c>
      <c r="BV74" s="36">
        <v>117.74404849762782</v>
      </c>
      <c r="BW74" s="36">
        <v>117.9349815498155</v>
      </c>
      <c r="BX74" s="36">
        <v>118.24482691969776</v>
      </c>
      <c r="BY74" s="36">
        <v>118.30972061149184</v>
      </c>
      <c r="BZ74" s="36">
        <v>118.33721314356002</v>
      </c>
      <c r="CA74" s="36">
        <v>118.69780003514322</v>
      </c>
      <c r="CB74" s="36">
        <v>119.46022843085572</v>
      </c>
      <c r="CC74" s="36">
        <v>119.49209629239149</v>
      </c>
      <c r="CD74" s="36">
        <v>119.70108768230538</v>
      </c>
      <c r="CE74" s="36">
        <v>119.70677385345282</v>
      </c>
      <c r="CF74" s="36">
        <v>119.71108241082412</v>
      </c>
      <c r="CG74" s="36">
        <v>121.73461957476718</v>
      </c>
      <c r="CH74" s="36">
        <v>122.46823932525037</v>
      </c>
      <c r="CI74" s="36">
        <v>122.50701985591286</v>
      </c>
      <c r="CJ74" s="36">
        <v>122.93666490950622</v>
      </c>
      <c r="CK74" s="36">
        <v>122.9917114742576</v>
      </c>
      <c r="CL74" s="36">
        <v>123.05681251098224</v>
      </c>
      <c r="CM74" s="36">
        <v>123.82447548761199</v>
      </c>
      <c r="CN74" s="36">
        <v>124.27164997364258</v>
      </c>
      <c r="CO74" s="36">
        <v>124.34202073449308</v>
      </c>
      <c r="CP74" s="36">
        <v>124.50881567387103</v>
      </c>
      <c r="CQ74" s="36">
        <v>124.9437638376384</v>
      </c>
      <c r="CR74" s="36">
        <v>125.71155684413986</v>
      </c>
      <c r="CS74" s="36">
        <v>125.93415392725355</v>
      </c>
      <c r="CT74" s="36">
        <v>125.99398699701283</v>
      </c>
      <c r="CU74" s="36">
        <v>126.03630996309961</v>
      </c>
      <c r="CV74" s="36">
        <v>126.51244948163767</v>
      </c>
      <c r="CW74" s="36">
        <v>126.69275347039185</v>
      </c>
      <c r="CX74" s="36">
        <v>126.84810753821824</v>
      </c>
      <c r="CY74" s="36">
        <v>127.3232226322263</v>
      </c>
      <c r="CZ74" s="36">
        <v>127.92570725707257</v>
      </c>
      <c r="DA74" s="36">
        <v>128.08947460903181</v>
      </c>
      <c r="DB74" s="36">
        <v>128.89771569144264</v>
      </c>
      <c r="DC74" s="36">
        <v>128.9891917062028</v>
      </c>
      <c r="DD74" s="36">
        <v>130.97101036724652</v>
      </c>
      <c r="DE74" s="36">
        <v>131.18848884203126</v>
      </c>
      <c r="DF74" s="36">
        <v>131.39162010191529</v>
      </c>
      <c r="DG74" s="36">
        <v>131.45720435775789</v>
      </c>
      <c r="DH74" s="36">
        <v>131.69102266736954</v>
      </c>
      <c r="DI74" s="36">
        <v>131.6745475311896</v>
      </c>
      <c r="DJ74" s="36">
        <v>132.08653136531365</v>
      </c>
      <c r="DK74" s="36">
        <v>132.56044631874892</v>
      </c>
      <c r="DL74" s="36">
        <v>133.93463187489016</v>
      </c>
      <c r="DM74" s="36">
        <v>134.12598137409947</v>
      </c>
      <c r="DN74" s="36">
        <v>134.44932700755578</v>
      </c>
      <c r="DO74" s="36">
        <v>135.14674398172556</v>
      </c>
      <c r="DP74" s="36">
        <v>136.0875487612019</v>
      </c>
      <c r="DQ74" s="36">
        <v>137.11188719030048</v>
      </c>
      <c r="DR74" s="36">
        <v>137.48911614830433</v>
      </c>
      <c r="DS74" s="36">
        <v>137.86453171674577</v>
      </c>
      <c r="DT74" s="36">
        <v>139.83722192936213</v>
      </c>
      <c r="DU74" s="36">
        <v>140.15253733965909</v>
      </c>
      <c r="DV74" s="36">
        <v>140.69134949920931</v>
      </c>
      <c r="DW74" s="36">
        <v>142.18175364610789</v>
      </c>
      <c r="DX74" s="36">
        <v>142.87247583904411</v>
      </c>
      <c r="DY74" s="36">
        <v>143.37000878580216</v>
      </c>
      <c r="DZ74" s="36">
        <v>143.8833069759269</v>
      </c>
      <c r="EA74" s="36">
        <v>144.51222280794235</v>
      </c>
      <c r="EB74" s="36">
        <v>144.41563169917413</v>
      </c>
      <c r="EC74" s="36">
        <v>144.6349464066069</v>
      </c>
      <c r="ED74" s="36">
        <v>145.04357406431208</v>
      </c>
      <c r="EE74" s="36">
        <v>145.17349674925319</v>
      </c>
      <c r="EF74" s="36">
        <v>146.59257248286767</v>
      </c>
      <c r="EG74" s="36">
        <v>146.78529608153224</v>
      </c>
      <c r="EH74" s="36">
        <v>148.48608328940429</v>
      </c>
      <c r="EI74" s="36">
        <v>149.1204884905992</v>
      </c>
      <c r="EJ74" s="36">
        <v>148.9679634510631</v>
      </c>
      <c r="EK74" s="36">
        <v>149.10418731330171</v>
      </c>
      <c r="EL74" s="36">
        <v>149.17974169741697</v>
      </c>
      <c r="EM74" s="36">
        <v>149.27995607098927</v>
      </c>
      <c r="EN74" s="36">
        <v>148.65832894043226</v>
      </c>
      <c r="EO74" s="36">
        <v>149.11839044104727</v>
      </c>
      <c r="EP74" s="36">
        <v>149.50035143208572</v>
      </c>
      <c r="EQ74" s="36">
        <v>149.64022491653489</v>
      </c>
      <c r="ER74" s="36">
        <v>148.25320681778248</v>
      </c>
      <c r="ES74" s="36">
        <v>148.36868212967846</v>
      </c>
      <c r="ET74" s="36">
        <v>148.49855912844842</v>
      </c>
      <c r="EU74" s="36">
        <v>149.79322966086804</v>
      </c>
      <c r="EV74" s="36">
        <v>150.63007380073802</v>
      </c>
      <c r="EW74" s="36">
        <v>150.83712352837816</v>
      </c>
      <c r="EX74" s="36">
        <v>151.26590933052188</v>
      </c>
      <c r="EY74" s="36">
        <v>151.48303461606042</v>
      </c>
      <c r="EZ74" s="36">
        <v>152.82485679142505</v>
      </c>
      <c r="FA74" s="36">
        <v>153.22264276928482</v>
      </c>
      <c r="FB74" s="36">
        <v>153.55827446845896</v>
      </c>
      <c r="FC74" s="36">
        <v>153.69740467404674</v>
      </c>
      <c r="FD74" s="36">
        <v>154.05115445440171</v>
      </c>
      <c r="FE74" s="36">
        <v>154.33414514145142</v>
      </c>
      <c r="FF74" s="36">
        <v>154.07412932700754</v>
      </c>
      <c r="FG74" s="36">
        <v>155.65526796696537</v>
      </c>
      <c r="FH74" s="36">
        <v>156.51663503777894</v>
      </c>
      <c r="FI74" s="36">
        <v>157.41141099982428</v>
      </c>
      <c r="FJ74" s="36">
        <v>158.07914777719208</v>
      </c>
      <c r="FK74" s="36">
        <v>158.46464944649443</v>
      </c>
      <c r="FL74" s="36">
        <v>160.05856264276929</v>
      </c>
      <c r="FM74" s="36">
        <v>161.12753821823935</v>
      </c>
      <c r="FN74" s="36">
        <v>161.77065014935863</v>
      </c>
      <c r="FO74" s="36">
        <v>162.4287225443683</v>
      </c>
      <c r="FP74" s="36">
        <v>163.33907221929363</v>
      </c>
      <c r="FQ74" s="36">
        <v>163.87109119662625</v>
      </c>
      <c r="FR74" s="36">
        <v>166.18866104375329</v>
      </c>
      <c r="FS74" s="36">
        <v>168.32689509752242</v>
      </c>
      <c r="FT74" s="36">
        <v>171.29748374626607</v>
      </c>
      <c r="FU74" s="36">
        <v>171.84509049376206</v>
      </c>
      <c r="FV74" s="36">
        <v>173.49931646459322</v>
      </c>
      <c r="FW74" s="36">
        <v>173.97551924090672</v>
      </c>
      <c r="FX74" s="36">
        <v>174.50442804428047</v>
      </c>
      <c r="FY74" s="36">
        <v>175.82908451941663</v>
      </c>
      <c r="FZ74" s="36">
        <v>176.62053241960993</v>
      </c>
      <c r="GA74" s="36">
        <v>177.17359690739764</v>
      </c>
      <c r="GB74" s="36">
        <v>178.70470216130735</v>
      </c>
      <c r="GC74" s="36">
        <v>179.14098752416095</v>
      </c>
      <c r="GD74" s="36">
        <v>181.37840801265156</v>
      </c>
      <c r="GE74" s="36">
        <v>181.82449833069757</v>
      </c>
      <c r="GF74" s="36">
        <v>182.90681075382182</v>
      </c>
      <c r="GG74" s="36">
        <v>183.39925847829909</v>
      </c>
      <c r="GH74" s="36">
        <v>183.89335617641891</v>
      </c>
      <c r="GI74" s="36">
        <v>184.47515199437706</v>
      </c>
      <c r="GJ74" s="36">
        <v>184.73301177297486</v>
      </c>
      <c r="GK74" s="36">
        <v>185.26305394482515</v>
      </c>
      <c r="GL74" s="36">
        <v>185.86430328589</v>
      </c>
      <c r="GM74" s="36">
        <v>186.04438060094887</v>
      </c>
      <c r="GN74" s="36">
        <v>186.93498506413636</v>
      </c>
      <c r="GO74" s="36">
        <v>187.42304164470218</v>
      </c>
      <c r="GP74" s="36">
        <v>190.59033386048145</v>
      </c>
      <c r="GQ74" s="36">
        <v>191.59828501142155</v>
      </c>
      <c r="GR74" s="36">
        <v>192.00670180987524</v>
      </c>
      <c r="GS74" s="36">
        <v>192.25652082235109</v>
      </c>
      <c r="GT74" s="36">
        <v>192.71134774204884</v>
      </c>
      <c r="GU74" s="36">
        <v>193.28447900193288</v>
      </c>
      <c r="GV74" s="36">
        <v>193.91024073097876</v>
      </c>
      <c r="GW74" s="36">
        <v>194.54693726937271</v>
      </c>
      <c r="GX74" s="36">
        <v>195.3372764013354</v>
      </c>
      <c r="GY74" s="36">
        <v>195.74267966965382</v>
      </c>
      <c r="GZ74" s="36">
        <v>196.42473203303462</v>
      </c>
      <c r="HA74" s="36">
        <v>197.02715515726587</v>
      </c>
      <c r="HB74" s="36">
        <v>197.50697416974168</v>
      </c>
      <c r="HC74" s="36">
        <v>197.8804041468986</v>
      </c>
      <c r="HD74" s="36">
        <v>198.36650852222812</v>
      </c>
      <c r="HE74" s="36">
        <v>198.69797223686521</v>
      </c>
      <c r="HF74" s="36">
        <v>200.45180460376031</v>
      </c>
      <c r="HG74" s="36">
        <v>201.08232999472852</v>
      </c>
      <c r="HH74" s="36">
        <v>202.48507643647866</v>
      </c>
      <c r="HI74" s="36">
        <v>203.19527323844665</v>
      </c>
      <c r="HJ74" s="36">
        <v>203.97590933052186</v>
      </c>
      <c r="HK74" s="36">
        <v>204.33216833596907</v>
      </c>
      <c r="HL74" s="36">
        <v>205.47541205412057</v>
      </c>
      <c r="HM74" s="36">
        <v>206.07011948690916</v>
      </c>
      <c r="HN74" s="36">
        <v>206.29250922509223</v>
      </c>
      <c r="HO74" s="36">
        <v>206.64801089439464</v>
      </c>
      <c r="HP74" s="36">
        <v>207.29071867861538</v>
      </c>
      <c r="HQ74" s="36">
        <v>207.47286592865927</v>
      </c>
      <c r="HR74" s="36">
        <v>207.74222456510276</v>
      </c>
      <c r="HS74" s="36">
        <v>208.59953786680722</v>
      </c>
      <c r="HT74" s="36">
        <v>210.22267264101211</v>
      </c>
      <c r="HU74" s="36">
        <v>211.58439992971358</v>
      </c>
      <c r="HV74" s="36">
        <v>212.33625197680544</v>
      </c>
      <c r="HW74" s="36">
        <v>213.0727640133544</v>
      </c>
      <c r="HX74" s="36">
        <v>214.26292040063257</v>
      </c>
      <c r="HY74" s="36">
        <v>214.99802670883847</v>
      </c>
      <c r="HZ74" s="36">
        <v>215.47658583728693</v>
      </c>
      <c r="IA74" s="36">
        <v>216.0092848357055</v>
      </c>
      <c r="IB74" s="36">
        <v>216.86005095765242</v>
      </c>
      <c r="IC74" s="36">
        <v>218.24059567738533</v>
      </c>
      <c r="ID74" s="36">
        <v>218.98124055526273</v>
      </c>
      <c r="IE74" s="36">
        <v>219.47812686698296</v>
      </c>
      <c r="IF74" s="36">
        <v>220.47390968195398</v>
      </c>
      <c r="IG74" s="36">
        <v>221.75182920400633</v>
      </c>
      <c r="IH74" s="36">
        <v>223.02797047970475</v>
      </c>
      <c r="II74" s="36">
        <v>223.82749253206816</v>
      </c>
      <c r="IJ74" s="36">
        <v>225.76613073273586</v>
      </c>
      <c r="IK74" s="36">
        <v>226.68280969952556</v>
      </c>
      <c r="IL74" s="36">
        <v>227.93800210859249</v>
      </c>
      <c r="IM74" s="36">
        <v>228.83863820066773</v>
      </c>
      <c r="IN74" s="36">
        <v>229.87639430680019</v>
      </c>
      <c r="IO74" s="36">
        <v>230.63192409066946</v>
      </c>
      <c r="IP74" s="36">
        <v>231.89406958355298</v>
      </c>
      <c r="IQ74" s="36">
        <v>232.74011772974873</v>
      </c>
      <c r="IR74" s="36">
        <v>234.09881391671055</v>
      </c>
      <c r="IS74" s="36">
        <v>235.12570374275171</v>
      </c>
      <c r="IT74" s="36">
        <v>237.11907397645405</v>
      </c>
      <c r="IU74" s="36">
        <v>237.33593217360746</v>
      </c>
      <c r="IV74" s="36">
        <v>238.58917764891939</v>
      </c>
      <c r="IW74" s="36">
        <v>239.89579862941488</v>
      </c>
      <c r="IX74" s="36">
        <v>240.92514496573537</v>
      </c>
      <c r="IY74" s="36">
        <v>241.69405201194871</v>
      </c>
      <c r="IZ74" s="36">
        <v>243.61483043401864</v>
      </c>
      <c r="JA74" s="36">
        <v>244.9937708662801</v>
      </c>
      <c r="JB74" s="36">
        <v>246.1206888068881</v>
      </c>
      <c r="JC74" s="36">
        <v>247.40159374450886</v>
      </c>
      <c r="JD74" s="36">
        <v>248.47769284835709</v>
      </c>
      <c r="JE74" s="36">
        <v>249.32586891583202</v>
      </c>
      <c r="JF74" s="36">
        <v>250.48209102091022</v>
      </c>
      <c r="JG74" s="36">
        <v>250.95200316288876</v>
      </c>
      <c r="JH74" s="36">
        <v>252.87167808820945</v>
      </c>
      <c r="JI74" s="36">
        <v>253.66385520998068</v>
      </c>
      <c r="JJ74" s="36">
        <v>254.29755578984361</v>
      </c>
      <c r="JK74" s="36">
        <v>254.57871727288705</v>
      </c>
      <c r="JL74" s="36">
        <v>256.99668423827097</v>
      </c>
      <c r="JM74" s="36">
        <v>257.05942189421893</v>
      </c>
      <c r="JN74" s="36">
        <v>257.58286241433842</v>
      </c>
      <c r="JO74" s="36">
        <v>258.05723774380601</v>
      </c>
      <c r="JP74" s="36">
        <v>260.65214373572309</v>
      </c>
      <c r="JQ74" s="36">
        <v>260.93931822175369</v>
      </c>
      <c r="JR74" s="36">
        <v>261.20968195396239</v>
      </c>
      <c r="JS74" s="36">
        <v>260.99493586364434</v>
      </c>
      <c r="JT74" s="36">
        <v>264.51405552626954</v>
      </c>
      <c r="JU74" s="36">
        <v>265.24589878755933</v>
      </c>
      <c r="JV74" s="36">
        <v>266.80997012827271</v>
      </c>
      <c r="JW74" s="36">
        <v>267.21739764540507</v>
      </c>
      <c r="JX74" s="36">
        <v>269.99732911614831</v>
      </c>
      <c r="JY74" s="36">
        <v>270.38711474257599</v>
      </c>
      <c r="JZ74" s="36">
        <v>269.90542083992267</v>
      </c>
      <c r="KA74" s="36">
        <v>270.18204533473909</v>
      </c>
      <c r="KB74" s="36">
        <v>273.66318397469689</v>
      </c>
      <c r="KC74" s="36">
        <v>273.74252679669655</v>
      </c>
      <c r="KD74" s="36">
        <v>273.25328589000173</v>
      </c>
      <c r="KE74" s="36">
        <v>273.47140397118255</v>
      </c>
      <c r="KF74" s="36">
        <v>282.18182217536463</v>
      </c>
      <c r="KG74" s="36">
        <v>282.51688982604111</v>
      </c>
      <c r="KH74" s="36">
        <v>285.07787735020207</v>
      </c>
      <c r="KI74" s="36">
        <v>285.40329643296434</v>
      </c>
      <c r="KJ74" s="36">
        <v>292.60261289755755</v>
      </c>
      <c r="KK74" s="36">
        <v>292.86318573185736</v>
      </c>
      <c r="KL74" s="36">
        <v>293.29954138112811</v>
      </c>
      <c r="KM74" s="36">
        <v>293.77007555789839</v>
      </c>
      <c r="KN74" s="36">
        <v>293.69432261465471</v>
      </c>
    </row>
    <row r="75" spans="1:300" s="41" customFormat="1" ht="20.100000000000001" customHeight="1">
      <c r="A75" s="16"/>
      <c r="B75" s="39"/>
      <c r="C75" s="26" t="s">
        <v>152</v>
      </c>
      <c r="D75" s="42" t="s">
        <v>153</v>
      </c>
      <c r="E75" s="43">
        <f>E55-SUM([1]IPC_Prod_Reg!G15:G17)</f>
        <v>5.27</v>
      </c>
      <c r="F75" s="35">
        <v>654.83412435550963</v>
      </c>
      <c r="G75" s="36">
        <v>654.83412435550963</v>
      </c>
      <c r="H75" s="36">
        <v>654.83412435550963</v>
      </c>
      <c r="I75" s="36">
        <v>654.96683782799539</v>
      </c>
      <c r="J75" s="36">
        <v>655.09955130048115</v>
      </c>
      <c r="K75" s="36">
        <v>655.09955130048115</v>
      </c>
      <c r="L75" s="36">
        <v>655.6304051904242</v>
      </c>
      <c r="M75" s="36">
        <v>655.6304051904242</v>
      </c>
      <c r="N75" s="36">
        <v>655.6304051904242</v>
      </c>
      <c r="O75" s="36">
        <v>655.69676192666714</v>
      </c>
      <c r="P75" s="36">
        <v>655.69676192666714</v>
      </c>
      <c r="Q75" s="36">
        <v>657.7538207501965</v>
      </c>
      <c r="R75" s="36">
        <v>672.21651435289016</v>
      </c>
      <c r="S75" s="36">
        <v>714.41152722672655</v>
      </c>
      <c r="T75" s="36">
        <v>714.41152722672655</v>
      </c>
      <c r="U75" s="36">
        <v>717.33122362141341</v>
      </c>
      <c r="V75" s="36">
        <v>717.33122362141341</v>
      </c>
      <c r="W75" s="36">
        <v>717.33122362141341</v>
      </c>
      <c r="X75" s="36">
        <v>777.96955481443149</v>
      </c>
      <c r="Y75" s="36">
        <v>835.48989886211893</v>
      </c>
      <c r="Z75" s="36">
        <v>835.48989886211893</v>
      </c>
      <c r="AA75" s="36">
        <v>838.87409241050591</v>
      </c>
      <c r="AB75" s="36">
        <v>841.19657817900702</v>
      </c>
      <c r="AC75" s="36">
        <v>843.78449089247943</v>
      </c>
      <c r="AD75" s="36">
        <v>850.71148199260176</v>
      </c>
      <c r="AE75" s="36">
        <v>850.71148199260176</v>
      </c>
      <c r="AF75" s="36">
        <v>850.71148199260176</v>
      </c>
      <c r="AG75" s="36">
        <v>850.71148199260176</v>
      </c>
      <c r="AH75" s="36">
        <v>850.71148199260176</v>
      </c>
      <c r="AI75" s="36">
        <v>853.43210817855982</v>
      </c>
      <c r="AJ75" s="36">
        <v>858.71065768373171</v>
      </c>
      <c r="AK75" s="36">
        <v>861.69671081466151</v>
      </c>
      <c r="AL75" s="36">
        <v>864.68276394559109</v>
      </c>
      <c r="AM75" s="36">
        <v>867.57080980583839</v>
      </c>
      <c r="AN75" s="36">
        <v>868.96430126693906</v>
      </c>
      <c r="AO75" s="36">
        <v>874.76573118918475</v>
      </c>
      <c r="AP75" s="36">
        <v>875.23022834288497</v>
      </c>
      <c r="AQ75" s="36">
        <v>884.78559836186025</v>
      </c>
      <c r="AR75" s="36">
        <v>884.78559836186025</v>
      </c>
      <c r="AS75" s="36">
        <v>885.78094940550352</v>
      </c>
      <c r="AT75" s="36">
        <v>885.78094940550352</v>
      </c>
      <c r="AU75" s="36">
        <v>892.00143848350672</v>
      </c>
      <c r="AV75" s="36">
        <v>971.95376522978029</v>
      </c>
      <c r="AW75" s="36">
        <v>974.60803467949574</v>
      </c>
      <c r="AX75" s="36">
        <v>974.60803467949574</v>
      </c>
      <c r="AY75" s="36">
        <v>974.60803467949574</v>
      </c>
      <c r="AZ75" s="36">
        <v>974.60803467949574</v>
      </c>
      <c r="BA75" s="36">
        <v>974.60803467949574</v>
      </c>
      <c r="BB75" s="36">
        <v>975.73609919562466</v>
      </c>
      <c r="BC75" s="36">
        <v>976.79780697551109</v>
      </c>
      <c r="BD75" s="36">
        <v>976.79780697551109</v>
      </c>
      <c r="BE75" s="36">
        <v>985.13689430676152</v>
      </c>
      <c r="BF75" s="36">
        <v>985.13689430676152</v>
      </c>
      <c r="BG75" s="36">
        <v>985.13689430676152</v>
      </c>
      <c r="BH75" s="36">
        <v>1024.93651480012</v>
      </c>
      <c r="BI75" s="36">
        <v>1026.2636495249778</v>
      </c>
      <c r="BJ75" s="36">
        <v>1026.2636495249778</v>
      </c>
      <c r="BK75" s="36">
        <v>1026.2636495249778</v>
      </c>
      <c r="BL75" s="36">
        <v>1026.2636495249778</v>
      </c>
      <c r="BM75" s="36">
        <v>1026.2636495249778</v>
      </c>
      <c r="BN75" s="36">
        <v>1036.7460744701923</v>
      </c>
      <c r="BO75" s="36">
        <v>1036.7460744701923</v>
      </c>
      <c r="BP75" s="36">
        <v>1036.7460744701923</v>
      </c>
      <c r="BQ75" s="36">
        <v>1036.1488638440062</v>
      </c>
      <c r="BR75" s="36">
        <v>1036.1488638440062</v>
      </c>
      <c r="BS75" s="36">
        <v>1036.1488638440062</v>
      </c>
      <c r="BT75" s="36">
        <v>1043.8110946913794</v>
      </c>
      <c r="BU75" s="36">
        <v>1043.8110946913794</v>
      </c>
      <c r="BV75" s="36">
        <v>1043.8110946913794</v>
      </c>
      <c r="BW75" s="36">
        <v>1048.9800978156009</v>
      </c>
      <c r="BX75" s="36">
        <v>1048.9800978156009</v>
      </c>
      <c r="BY75" s="36">
        <v>1048.9800978156009</v>
      </c>
      <c r="BZ75" s="36">
        <v>1050.0998566308244</v>
      </c>
      <c r="CA75" s="36">
        <v>1050.0998566308244</v>
      </c>
      <c r="CB75" s="36">
        <v>1050.0998566308244</v>
      </c>
      <c r="CC75" s="36">
        <v>1051.426991355682</v>
      </c>
      <c r="CD75" s="36">
        <v>1051.426991355682</v>
      </c>
      <c r="CE75" s="36">
        <v>1051.426991355682</v>
      </c>
      <c r="CF75" s="36">
        <v>1054.2139742778834</v>
      </c>
      <c r="CG75" s="36">
        <v>1054.2139742778834</v>
      </c>
      <c r="CH75" s="36">
        <v>1054.2139742778834</v>
      </c>
      <c r="CI75" s="36">
        <v>1054.9438983765551</v>
      </c>
      <c r="CJ75" s="36">
        <v>1054.9438983765551</v>
      </c>
      <c r="CK75" s="36">
        <v>1054.9438983765551</v>
      </c>
      <c r="CL75" s="36">
        <v>1053.1522664979973</v>
      </c>
      <c r="CM75" s="36">
        <v>1053.1522664979973</v>
      </c>
      <c r="CN75" s="36">
        <v>1053.1522664979973</v>
      </c>
      <c r="CO75" s="36">
        <v>1053.1522664979973</v>
      </c>
      <c r="CP75" s="36">
        <v>1053.1522664979973</v>
      </c>
      <c r="CQ75" s="36">
        <v>1053.1522664979973</v>
      </c>
      <c r="CR75" s="36">
        <v>1056.271033101413</v>
      </c>
      <c r="CS75" s="36">
        <v>1056.271033101413</v>
      </c>
      <c r="CT75" s="36">
        <v>1056.271033101413</v>
      </c>
      <c r="CU75" s="36">
        <v>1056.271033101413</v>
      </c>
      <c r="CV75" s="36">
        <v>1056.271033101413</v>
      </c>
      <c r="CW75" s="36">
        <v>1056.271033101413</v>
      </c>
      <c r="CX75" s="36">
        <v>1056.271033101413</v>
      </c>
      <c r="CY75" s="36">
        <v>1056.271033101413</v>
      </c>
      <c r="CZ75" s="36">
        <v>1056.271033101413</v>
      </c>
      <c r="DA75" s="36">
        <v>1056.271033101413</v>
      </c>
      <c r="DB75" s="36">
        <v>1056.271033101413</v>
      </c>
      <c r="DC75" s="36">
        <v>1056.271033101413</v>
      </c>
      <c r="DD75" s="36">
        <v>1136.2869693136297</v>
      </c>
      <c r="DE75" s="36">
        <v>1136.2869693136297</v>
      </c>
      <c r="DF75" s="36">
        <v>1136.2869693136297</v>
      </c>
      <c r="DG75" s="36">
        <v>1135.4243317424721</v>
      </c>
      <c r="DH75" s="36">
        <v>1135.4243317424721</v>
      </c>
      <c r="DI75" s="36">
        <v>1135.4243317424721</v>
      </c>
      <c r="DJ75" s="36">
        <v>1135.9551856324154</v>
      </c>
      <c r="DK75" s="36">
        <v>1135.9551856324154</v>
      </c>
      <c r="DL75" s="36">
        <v>1135.9551856324154</v>
      </c>
      <c r="DM75" s="36">
        <v>1138.6758118183736</v>
      </c>
      <c r="DN75" s="36">
        <v>1138.6758118183736</v>
      </c>
      <c r="DO75" s="36">
        <v>1138.6758118183736</v>
      </c>
      <c r="DP75" s="36">
        <v>1141.1310110593604</v>
      </c>
      <c r="DQ75" s="36">
        <v>1141.1310110593604</v>
      </c>
      <c r="DR75" s="36">
        <v>1141.1310110593604</v>
      </c>
      <c r="DS75" s="36">
        <v>1169.2662672263432</v>
      </c>
      <c r="DT75" s="36">
        <v>1169.2662672263432</v>
      </c>
      <c r="DU75" s="36">
        <v>1169.2662672263432</v>
      </c>
      <c r="DV75" s="36">
        <v>1168.5363431276714</v>
      </c>
      <c r="DW75" s="36">
        <v>1168.5363431276714</v>
      </c>
      <c r="DX75" s="36">
        <v>1168.5363431276714</v>
      </c>
      <c r="DY75" s="36">
        <v>1210.1298188718304</v>
      </c>
      <c r="DZ75" s="36">
        <v>1210.1298188718304</v>
      </c>
      <c r="EA75" s="36">
        <v>1210.1298188718304</v>
      </c>
      <c r="EB75" s="36">
        <v>1210.5943160255304</v>
      </c>
      <c r="EC75" s="36">
        <v>1210.5943160255304</v>
      </c>
      <c r="ED75" s="36">
        <v>1210.5943160255304</v>
      </c>
      <c r="EE75" s="36">
        <v>1210.5943160255304</v>
      </c>
      <c r="EF75" s="36">
        <v>1210.5943160255304</v>
      </c>
      <c r="EG75" s="36">
        <v>1210.5935365674454</v>
      </c>
      <c r="EH75" s="36">
        <v>1422.2852359138508</v>
      </c>
      <c r="EI75" s="36">
        <v>1422.2852359138508</v>
      </c>
      <c r="EJ75" s="36">
        <v>1422.2852359138508</v>
      </c>
      <c r="EK75" s="36">
        <v>1422.6170195950654</v>
      </c>
      <c r="EL75" s="36">
        <v>1422.6170195950654</v>
      </c>
      <c r="EM75" s="36">
        <v>1422.6170195950654</v>
      </c>
      <c r="EN75" s="36">
        <v>1422.6170195950654</v>
      </c>
      <c r="EO75" s="36">
        <v>1422.6170195950654</v>
      </c>
      <c r="EP75" s="36">
        <v>1422.6170195950654</v>
      </c>
      <c r="EQ75" s="36">
        <v>1422.6170195950654</v>
      </c>
      <c r="ER75" s="36">
        <v>1422.6170195950654</v>
      </c>
      <c r="ES75" s="36">
        <v>1422.6170195950654</v>
      </c>
      <c r="ET75" s="36">
        <v>1422.6170195950654</v>
      </c>
      <c r="EU75" s="36">
        <v>1422.6170195950654</v>
      </c>
      <c r="EV75" s="36">
        <v>1422.6170195950654</v>
      </c>
      <c r="EW75" s="36">
        <v>1422.6170195950654</v>
      </c>
      <c r="EX75" s="36">
        <v>1425.2712890447806</v>
      </c>
      <c r="EY75" s="36">
        <v>1425.2712890447806</v>
      </c>
      <c r="EZ75" s="36">
        <v>1425.2712890447806</v>
      </c>
      <c r="FA75" s="36">
        <v>1425.2712890447806</v>
      </c>
      <c r="FB75" s="36">
        <v>1425.2712890447806</v>
      </c>
      <c r="FC75" s="36">
        <v>1425.2712890447806</v>
      </c>
      <c r="FD75" s="36">
        <v>1425.2712890447806</v>
      </c>
      <c r="FE75" s="36">
        <v>1425.2712890447806</v>
      </c>
      <c r="FF75" s="36">
        <v>1425.2712890447806</v>
      </c>
      <c r="FG75" s="36">
        <v>1425.2712890447806</v>
      </c>
      <c r="FH75" s="36">
        <v>1425.2712890447806</v>
      </c>
      <c r="FI75" s="36">
        <v>1425.2712890447806</v>
      </c>
      <c r="FJ75" s="36">
        <v>1425.2712890447806</v>
      </c>
      <c r="FK75" s="36">
        <v>1425.2712890447806</v>
      </c>
      <c r="FL75" s="36">
        <v>1425.2712890447806</v>
      </c>
      <c r="FM75" s="36">
        <v>1425.2712890447806</v>
      </c>
      <c r="FN75" s="36">
        <v>1425.2712890447806</v>
      </c>
      <c r="FO75" s="36">
        <v>1425.2712890447806</v>
      </c>
      <c r="FP75" s="36">
        <v>1425.2712890447806</v>
      </c>
      <c r="FQ75" s="36">
        <v>1425.2712890447806</v>
      </c>
      <c r="FR75" s="36">
        <v>1425.2712890447806</v>
      </c>
      <c r="FS75" s="36">
        <v>1425.2712890447806</v>
      </c>
      <c r="FT75" s="36">
        <v>1617.1384826762244</v>
      </c>
      <c r="FU75" s="36">
        <v>1628.8836249912151</v>
      </c>
      <c r="FV75" s="36">
        <v>1628.8836249912151</v>
      </c>
      <c r="FW75" s="36">
        <v>1628.8836249912151</v>
      </c>
      <c r="FX75" s="36">
        <v>1628.8836249912151</v>
      </c>
      <c r="FY75" s="36">
        <v>1628.8836249912151</v>
      </c>
      <c r="FZ75" s="36">
        <v>1628.8836249912151</v>
      </c>
      <c r="GA75" s="36">
        <v>1628.8836249912151</v>
      </c>
      <c r="GB75" s="36">
        <v>1628.8836249912151</v>
      </c>
      <c r="GC75" s="36">
        <v>1628.8836249912151</v>
      </c>
      <c r="GD75" s="36">
        <v>1629.2154086724295</v>
      </c>
      <c r="GE75" s="36">
        <v>1629.2154086724295</v>
      </c>
      <c r="GF75" s="36">
        <v>1629.2154086724295</v>
      </c>
      <c r="GG75" s="36">
        <v>1629.2154086724295</v>
      </c>
      <c r="GH75" s="36">
        <v>1629.2154086724295</v>
      </c>
      <c r="GI75" s="36">
        <v>1629.2154086724295</v>
      </c>
      <c r="GJ75" s="36">
        <v>1629.2154086724295</v>
      </c>
      <c r="GK75" s="36">
        <v>1629.2154086724295</v>
      </c>
      <c r="GL75" s="36">
        <v>1629.2154086724295</v>
      </c>
      <c r="GM75" s="36">
        <v>1629.2154086724295</v>
      </c>
      <c r="GN75" s="36">
        <v>1629.2154086724295</v>
      </c>
      <c r="GO75" s="36">
        <v>1629.2154086724295</v>
      </c>
      <c r="GP75" s="36">
        <v>1737.5794656239816</v>
      </c>
      <c r="GQ75" s="36">
        <v>1792.8851307508994</v>
      </c>
      <c r="GR75" s="36">
        <v>1792.8851307508994</v>
      </c>
      <c r="GS75" s="36">
        <v>1792.8851307508994</v>
      </c>
      <c r="GT75" s="36">
        <v>1792.8851307508994</v>
      </c>
      <c r="GU75" s="36">
        <v>1792.8851307508994</v>
      </c>
      <c r="GV75" s="36">
        <v>1796.8001781892294</v>
      </c>
      <c r="GW75" s="36">
        <v>1796.8001781892294</v>
      </c>
      <c r="GX75" s="36">
        <v>1796.8001781892294</v>
      </c>
      <c r="GY75" s="36">
        <v>1796.8001781892294</v>
      </c>
      <c r="GZ75" s="36">
        <v>1796.8001781892294</v>
      </c>
      <c r="HA75" s="36">
        <v>1796.8001781892294</v>
      </c>
      <c r="HB75" s="36">
        <v>1796.8001781892294</v>
      </c>
      <c r="HC75" s="36">
        <v>1796.8001781892294</v>
      </c>
      <c r="HD75" s="36">
        <v>1796.8001781892294</v>
      </c>
      <c r="HE75" s="36">
        <v>1796.8001781892294</v>
      </c>
      <c r="HF75" s="36">
        <v>1796.8001781892294</v>
      </c>
      <c r="HG75" s="36">
        <v>1796.8001781892294</v>
      </c>
      <c r="HH75" s="36">
        <v>1796.8001781892294</v>
      </c>
      <c r="HI75" s="36">
        <v>1796.8001781892294</v>
      </c>
      <c r="HJ75" s="36">
        <v>1796.8001781892294</v>
      </c>
      <c r="HK75" s="36">
        <v>1796.8001781892294</v>
      </c>
      <c r="HL75" s="36">
        <v>1796.8001781892294</v>
      </c>
      <c r="HM75" s="36">
        <v>1796.8001781892294</v>
      </c>
      <c r="HN75" s="36">
        <v>1796.8001781892294</v>
      </c>
      <c r="HO75" s="36">
        <v>1796.8001781892294</v>
      </c>
      <c r="HP75" s="36">
        <v>1796.8001781892294</v>
      </c>
      <c r="HQ75" s="36">
        <v>1796.8001781892294</v>
      </c>
      <c r="HR75" s="36">
        <v>1796.8001781892294</v>
      </c>
      <c r="HS75" s="36">
        <v>1796.8001781892294</v>
      </c>
      <c r="HT75" s="36">
        <v>1796.8001781892294</v>
      </c>
      <c r="HU75" s="36">
        <v>1796.8001781892294</v>
      </c>
      <c r="HV75" s="36">
        <v>1796.8001781892294</v>
      </c>
      <c r="HW75" s="36">
        <v>1796.8001781892294</v>
      </c>
      <c r="HX75" s="36">
        <v>1796.8001781892294</v>
      </c>
      <c r="HY75" s="36">
        <v>1796.8001781892294</v>
      </c>
      <c r="HZ75" s="36">
        <v>1801.5115064624742</v>
      </c>
      <c r="IA75" s="36">
        <v>1801.5115064624742</v>
      </c>
      <c r="IB75" s="36">
        <v>1801.5115064624742</v>
      </c>
      <c r="IC75" s="36">
        <v>1801.5115064624742</v>
      </c>
      <c r="ID75" s="36">
        <v>1801.5115064624742</v>
      </c>
      <c r="IE75" s="36">
        <v>1801.5115064624742</v>
      </c>
      <c r="IF75" s="36">
        <v>1801.5115064624742</v>
      </c>
      <c r="IG75" s="36">
        <v>1801.5115064624742</v>
      </c>
      <c r="IH75" s="36">
        <v>1801.5115064624742</v>
      </c>
      <c r="II75" s="36">
        <v>1807.417255988091</v>
      </c>
      <c r="IJ75" s="36">
        <v>1807.417255988091</v>
      </c>
      <c r="IK75" s="36">
        <v>1807.417255988091</v>
      </c>
      <c r="IL75" s="36">
        <v>1807.417255988091</v>
      </c>
      <c r="IM75" s="36">
        <v>1807.417255988091</v>
      </c>
      <c r="IN75" s="36">
        <v>1807.417255988091</v>
      </c>
      <c r="IO75" s="36">
        <v>1807.417255988091</v>
      </c>
      <c r="IP75" s="36">
        <v>1807.417255988091</v>
      </c>
      <c r="IQ75" s="36">
        <v>1807.417255988091</v>
      </c>
      <c r="IR75" s="36">
        <v>1811.7968005801213</v>
      </c>
      <c r="IS75" s="36">
        <v>1811.7968005801213</v>
      </c>
      <c r="IT75" s="36">
        <v>1811.7968005801213</v>
      </c>
      <c r="IU75" s="36">
        <v>1821.551240807825</v>
      </c>
      <c r="IV75" s="36">
        <v>1821.551240807825</v>
      </c>
      <c r="IW75" s="36">
        <v>1821.551240807825</v>
      </c>
      <c r="IX75" s="36">
        <v>1825.7980719273698</v>
      </c>
      <c r="IY75" s="36">
        <v>1825.7980719273698</v>
      </c>
      <c r="IZ75" s="36">
        <v>1825.7980719273698</v>
      </c>
      <c r="JA75" s="36">
        <v>1827.7887740146564</v>
      </c>
      <c r="JB75" s="36">
        <v>1827.7887740146564</v>
      </c>
      <c r="JC75" s="36">
        <v>1827.7887740146564</v>
      </c>
      <c r="JD75" s="36">
        <v>1829.3149789482429</v>
      </c>
      <c r="JE75" s="36">
        <v>1829.3149789482429</v>
      </c>
      <c r="JF75" s="36">
        <v>1829.3149789482429</v>
      </c>
      <c r="JG75" s="36">
        <v>1841.3919049444478</v>
      </c>
      <c r="JH75" s="36">
        <v>1841.3919049444478</v>
      </c>
      <c r="JI75" s="36">
        <v>1841.3919049444478</v>
      </c>
      <c r="JJ75" s="36">
        <v>1841.3919049444478</v>
      </c>
      <c r="JK75" s="36">
        <v>1841.3919049444478</v>
      </c>
      <c r="JL75" s="36">
        <v>1841.3919049444478</v>
      </c>
      <c r="JM75" s="36">
        <v>1841.3919049444478</v>
      </c>
      <c r="JN75" s="36">
        <v>1841.3919049444478</v>
      </c>
      <c r="JO75" s="36">
        <v>1841.3919049444478</v>
      </c>
      <c r="JP75" s="36">
        <v>1844.2452446028917</v>
      </c>
      <c r="JQ75" s="36">
        <v>1844.2452446028917</v>
      </c>
      <c r="JR75" s="36">
        <v>1844.2452446028917</v>
      </c>
      <c r="JS75" s="36">
        <v>1844.2452446028917</v>
      </c>
      <c r="JT75" s="36">
        <v>1844.2452446028917</v>
      </c>
      <c r="JU75" s="36">
        <v>1844.2452446028917</v>
      </c>
      <c r="JV75" s="36">
        <v>1844.2452446028917</v>
      </c>
      <c r="JW75" s="36">
        <v>1844.2452446028917</v>
      </c>
      <c r="JX75" s="36">
        <v>1844.2452446028917</v>
      </c>
      <c r="JY75" s="36">
        <v>1847.3640112063072</v>
      </c>
      <c r="JZ75" s="36">
        <v>1847.3640112063072</v>
      </c>
      <c r="KA75" s="36">
        <v>1847.3640112063072</v>
      </c>
      <c r="KB75" s="36">
        <v>1857.9810890051685</v>
      </c>
      <c r="KC75" s="36">
        <v>1857.9810890051685</v>
      </c>
      <c r="KD75" s="36">
        <v>1857.9810890051685</v>
      </c>
      <c r="KE75" s="36">
        <v>1863.5550548495708</v>
      </c>
      <c r="KF75" s="36">
        <v>1863.5550548495708</v>
      </c>
      <c r="KG75" s="36">
        <v>1863.5550548495708</v>
      </c>
      <c r="KH75" s="36">
        <v>1863.5550548495708</v>
      </c>
      <c r="KI75" s="36">
        <v>1863.5550548495708</v>
      </c>
      <c r="KJ75" s="36">
        <v>1863.5550548495708</v>
      </c>
      <c r="KK75" s="36">
        <v>1876.8264020981478</v>
      </c>
      <c r="KL75" s="36">
        <v>1876.8264020981478</v>
      </c>
      <c r="KM75" s="36">
        <v>1876.8264020981478</v>
      </c>
      <c r="KN75" s="36">
        <v>1877.3572559880909</v>
      </c>
    </row>
    <row r="76" spans="1:300" s="41" customFormat="1" ht="20.100000000000001" customHeight="1">
      <c r="A76" s="16"/>
      <c r="B76" s="39"/>
      <c r="C76" s="26" t="s">
        <v>154</v>
      </c>
      <c r="D76" s="42" t="s">
        <v>155</v>
      </c>
      <c r="E76" s="44">
        <f>E73-E78</f>
        <v>236.22000000000003</v>
      </c>
      <c r="F76" s="35">
        <v>104.90231479129626</v>
      </c>
      <c r="G76" s="36">
        <v>106.49371306409282</v>
      </c>
      <c r="H76" s="36">
        <v>105.27634281601898</v>
      </c>
      <c r="I76" s="36">
        <v>102.3850042333418</v>
      </c>
      <c r="J76" s="36">
        <v>99.29464820929644</v>
      </c>
      <c r="K76" s="36">
        <v>96.268245703158087</v>
      </c>
      <c r="L76" s="36">
        <v>99.331830073660171</v>
      </c>
      <c r="M76" s="36">
        <v>99.66799170265007</v>
      </c>
      <c r="N76" s="36">
        <v>100.46419693506056</v>
      </c>
      <c r="O76" s="36">
        <v>101.13879942426553</v>
      </c>
      <c r="P76" s="36">
        <v>103.71712810092291</v>
      </c>
      <c r="Q76" s="36">
        <v>102.43663914994498</v>
      </c>
      <c r="R76" s="36">
        <v>99.566623909914497</v>
      </c>
      <c r="S76" s="36">
        <v>104.3215206163746</v>
      </c>
      <c r="T76" s="36">
        <v>102.09480822961646</v>
      </c>
      <c r="U76" s="36">
        <v>103.90372618745239</v>
      </c>
      <c r="V76" s="36">
        <v>106.71984548302433</v>
      </c>
      <c r="W76" s="36">
        <v>109.70099864533063</v>
      </c>
      <c r="X76" s="36">
        <v>108.63910930488528</v>
      </c>
      <c r="Y76" s="36">
        <v>111.13599906866482</v>
      </c>
      <c r="Z76" s="36">
        <v>111.7883917534502</v>
      </c>
      <c r="AA76" s="36">
        <v>114.25784014901365</v>
      </c>
      <c r="AB76" s="36">
        <v>115.15593133519602</v>
      </c>
      <c r="AC76" s="36">
        <v>111.99199432732202</v>
      </c>
      <c r="AD76" s="36">
        <v>113.39728558123784</v>
      </c>
      <c r="AE76" s="36">
        <v>112.87820294640591</v>
      </c>
      <c r="AF76" s="36">
        <v>117.73272838879012</v>
      </c>
      <c r="AG76" s="36">
        <v>118.613158496317</v>
      </c>
      <c r="AH76" s="36">
        <v>116.64617051900773</v>
      </c>
      <c r="AI76" s="36">
        <v>114.00915206163748</v>
      </c>
      <c r="AJ76" s="36">
        <v>114.33386758106852</v>
      </c>
      <c r="AK76" s="36">
        <v>112.69671365676068</v>
      </c>
      <c r="AL76" s="36">
        <v>118.57769748539498</v>
      </c>
      <c r="AM76" s="36">
        <v>120.09700999068666</v>
      </c>
      <c r="AN76" s="36">
        <v>116.70428922191179</v>
      </c>
      <c r="AO76" s="36">
        <v>113.77240284480571</v>
      </c>
      <c r="AP76" s="36">
        <v>119.80192574718482</v>
      </c>
      <c r="AQ76" s="36">
        <v>118.81604055541446</v>
      </c>
      <c r="AR76" s="36">
        <v>120.85477563288461</v>
      </c>
      <c r="AS76" s="36">
        <v>122.36645669291339</v>
      </c>
      <c r="AT76" s="36">
        <v>116.4959766319533</v>
      </c>
      <c r="AU76" s="36">
        <v>113.23472313944629</v>
      </c>
      <c r="AV76" s="36">
        <v>108.09014520362376</v>
      </c>
      <c r="AW76" s="36">
        <v>107.56329523325715</v>
      </c>
      <c r="AX76" s="36">
        <v>105.6656400812802</v>
      </c>
      <c r="AY76" s="36">
        <v>108.04374947083228</v>
      </c>
      <c r="AZ76" s="36">
        <v>108.81018669037341</v>
      </c>
      <c r="BA76" s="36">
        <v>111.63987596308529</v>
      </c>
      <c r="BB76" s="36">
        <v>115.1852544238422</v>
      </c>
      <c r="BC76" s="36">
        <v>113.1417741935484</v>
      </c>
      <c r="BD76" s="36">
        <v>116.54080941495218</v>
      </c>
      <c r="BE76" s="36">
        <v>120.38918042502752</v>
      </c>
      <c r="BF76" s="36">
        <v>119.39609389552115</v>
      </c>
      <c r="BG76" s="36">
        <v>116.96818516637035</v>
      </c>
      <c r="BH76" s="36">
        <v>112.31582042164085</v>
      </c>
      <c r="BI76" s="36">
        <v>115.3372970112607</v>
      </c>
      <c r="BJ76" s="36">
        <v>118.91814791296251</v>
      </c>
      <c r="BK76" s="36">
        <v>122.9727732622132</v>
      </c>
      <c r="BL76" s="36">
        <v>119.56991490982983</v>
      </c>
      <c r="BM76" s="36">
        <v>121.92481627296587</v>
      </c>
      <c r="BN76" s="36">
        <v>118.28839006011347</v>
      </c>
      <c r="BO76" s="36">
        <v>120.36337947675895</v>
      </c>
      <c r="BP76" s="36">
        <v>123.83475785284907</v>
      </c>
      <c r="BQ76" s="36">
        <v>121.43069934806539</v>
      </c>
      <c r="BR76" s="36">
        <v>119.23561214122431</v>
      </c>
      <c r="BS76" s="36">
        <v>126.68191982050632</v>
      </c>
      <c r="BT76" s="36">
        <v>127.51757598848532</v>
      </c>
      <c r="BU76" s="36">
        <v>127.98893319786643</v>
      </c>
      <c r="BV76" s="36">
        <v>128.850284480569</v>
      </c>
      <c r="BW76" s="36">
        <v>128.80422275844552</v>
      </c>
      <c r="BX76" s="36">
        <v>124.60934129201593</v>
      </c>
      <c r="BY76" s="36">
        <v>125.14774574549151</v>
      </c>
      <c r="BZ76" s="36">
        <v>125.23928837524342</v>
      </c>
      <c r="CA76" s="36">
        <v>126.10832147997631</v>
      </c>
      <c r="CB76" s="36">
        <v>130.45541402082804</v>
      </c>
      <c r="CC76" s="36">
        <v>131.39028575057151</v>
      </c>
      <c r="CD76" s="36">
        <v>130.51032639065278</v>
      </c>
      <c r="CE76" s="36">
        <v>125.5744881889764</v>
      </c>
      <c r="CF76" s="36">
        <v>120.5063212259758</v>
      </c>
      <c r="CG76" s="36">
        <v>127.78171408009484</v>
      </c>
      <c r="CH76" s="36">
        <v>134.59351790703582</v>
      </c>
      <c r="CI76" s="36">
        <v>135.43026246719162</v>
      </c>
      <c r="CJ76" s="36">
        <v>137.03287189907715</v>
      </c>
      <c r="CK76" s="36">
        <v>140.68673736347478</v>
      </c>
      <c r="CL76" s="36">
        <v>140.60290322580647</v>
      </c>
      <c r="CM76" s="36">
        <v>147.14275759884856</v>
      </c>
      <c r="CN76" s="36">
        <v>153.07479129624929</v>
      </c>
      <c r="CO76" s="36">
        <v>154.21574168148337</v>
      </c>
      <c r="CP76" s="36">
        <v>141.18563246126493</v>
      </c>
      <c r="CQ76" s="36">
        <v>139.81657945982559</v>
      </c>
      <c r="CR76" s="36">
        <v>145.25611167555672</v>
      </c>
      <c r="CS76" s="36">
        <v>153.20835026670053</v>
      </c>
      <c r="CT76" s="36">
        <v>159.18785708238084</v>
      </c>
      <c r="CU76" s="36">
        <v>160.07542545085093</v>
      </c>
      <c r="CV76" s="36">
        <v>160.24573533147068</v>
      </c>
      <c r="CW76" s="36">
        <v>159.4658788417577</v>
      </c>
      <c r="CX76" s="36">
        <v>154.16359114384895</v>
      </c>
      <c r="CY76" s="36">
        <v>153.67017483701636</v>
      </c>
      <c r="CZ76" s="36">
        <v>155.2391245449158</v>
      </c>
      <c r="DA76" s="36">
        <v>149.49288967911272</v>
      </c>
      <c r="DB76" s="36">
        <v>155.39045677758025</v>
      </c>
      <c r="DC76" s="36">
        <v>156.40952120904242</v>
      </c>
      <c r="DD76" s="36">
        <v>148.6466433832868</v>
      </c>
      <c r="DE76" s="36">
        <v>158.40888663110661</v>
      </c>
      <c r="DF76" s="36">
        <v>156.234602489205</v>
      </c>
      <c r="DG76" s="36">
        <v>156.8521598509864</v>
      </c>
      <c r="DH76" s="36">
        <v>159.85406400812803</v>
      </c>
      <c r="DI76" s="36">
        <v>154.73814706629415</v>
      </c>
      <c r="DJ76" s="36">
        <v>156.17310134620271</v>
      </c>
      <c r="DK76" s="36">
        <v>158.67314664295995</v>
      </c>
      <c r="DL76" s="36">
        <v>160.23899923799851</v>
      </c>
      <c r="DM76" s="36">
        <v>160.57791169249009</v>
      </c>
      <c r="DN76" s="36">
        <v>162.13580729828126</v>
      </c>
      <c r="DO76" s="36">
        <v>159.77208492083653</v>
      </c>
      <c r="DP76" s="36">
        <v>162.24635043603422</v>
      </c>
      <c r="DQ76" s="36">
        <v>171.08270256540513</v>
      </c>
      <c r="DR76" s="36">
        <v>163.30013165693001</v>
      </c>
      <c r="DS76" s="36">
        <v>166.88409448818899</v>
      </c>
      <c r="DT76" s="36">
        <v>164.09274913216493</v>
      </c>
      <c r="DU76" s="36">
        <v>160.66240453814243</v>
      </c>
      <c r="DV76" s="36">
        <v>173.26798492930322</v>
      </c>
      <c r="DW76" s="36">
        <v>183.01638514943701</v>
      </c>
      <c r="DX76" s="36">
        <v>190.44606891880451</v>
      </c>
      <c r="DY76" s="36">
        <v>194.68498391330121</v>
      </c>
      <c r="DZ76" s="36">
        <v>186.34784353568708</v>
      </c>
      <c r="EA76" s="36">
        <v>182.88997163660994</v>
      </c>
      <c r="EB76" s="36">
        <v>186.32468165269668</v>
      </c>
      <c r="EC76" s="36">
        <v>193.08847684362038</v>
      </c>
      <c r="ED76" s="36">
        <v>194.51578824824318</v>
      </c>
      <c r="EE76" s="36">
        <v>206.24658199983068</v>
      </c>
      <c r="EF76" s="36">
        <v>193.78188383710105</v>
      </c>
      <c r="EG76" s="36">
        <v>195.61120565574467</v>
      </c>
      <c r="EH76" s="36">
        <v>198.98923757514183</v>
      </c>
      <c r="EI76" s="36">
        <v>196.36269790872916</v>
      </c>
      <c r="EJ76" s="36">
        <v>200.21455930911861</v>
      </c>
      <c r="EK76" s="36">
        <v>197.27136059605454</v>
      </c>
      <c r="EL76" s="36">
        <v>192.48237024807386</v>
      </c>
      <c r="EM76" s="36">
        <v>196.8972402844806</v>
      </c>
      <c r="EN76" s="36">
        <v>195.23413809160957</v>
      </c>
      <c r="EO76" s="36">
        <v>200.51034459402254</v>
      </c>
      <c r="EP76" s="36">
        <v>196.34411692490053</v>
      </c>
      <c r="EQ76" s="36">
        <v>195.25328718990778</v>
      </c>
      <c r="ER76" s="36">
        <v>193.10181483362967</v>
      </c>
      <c r="ES76" s="36">
        <v>198.89200152400309</v>
      </c>
      <c r="ET76" s="36">
        <v>202.7485517737702</v>
      </c>
      <c r="EU76" s="36">
        <v>197.86552874439087</v>
      </c>
      <c r="EV76" s="36">
        <v>201.45061849123701</v>
      </c>
      <c r="EW76" s="36">
        <v>196.88879095758196</v>
      </c>
      <c r="EX76" s="36">
        <v>197.75857463381593</v>
      </c>
      <c r="EY76" s="36">
        <v>209.02607780882229</v>
      </c>
      <c r="EZ76" s="36">
        <v>206.11201464736263</v>
      </c>
      <c r="FA76" s="36">
        <v>207.10177419354841</v>
      </c>
      <c r="FB76" s="36">
        <v>211.17394843789691</v>
      </c>
      <c r="FC76" s="36">
        <v>224.87958047582768</v>
      </c>
      <c r="FD76" s="36">
        <v>220.02980653627975</v>
      </c>
      <c r="FE76" s="36">
        <v>217.98949030564731</v>
      </c>
      <c r="FF76" s="36">
        <v>218.88287062907463</v>
      </c>
      <c r="FG76" s="36">
        <v>218.98506350012701</v>
      </c>
      <c r="FH76" s="36">
        <v>221.79294217255102</v>
      </c>
      <c r="FI76" s="36">
        <v>216.6051579036492</v>
      </c>
      <c r="FJ76" s="36">
        <v>216.56521971043944</v>
      </c>
      <c r="FK76" s="36">
        <v>218.0607476081619</v>
      </c>
      <c r="FL76" s="36">
        <v>208.38000000000002</v>
      </c>
      <c r="FM76" s="36">
        <v>213.46212471424943</v>
      </c>
      <c r="FN76" s="36">
        <v>228.34685547371095</v>
      </c>
      <c r="FO76" s="36">
        <v>223.53141012615359</v>
      </c>
      <c r="FP76" s="36">
        <v>216.04923461180258</v>
      </c>
      <c r="FQ76" s="36">
        <v>220.05672381678099</v>
      </c>
      <c r="FR76" s="36">
        <v>217.83575607484551</v>
      </c>
      <c r="FS76" s="36">
        <v>211.14453263906529</v>
      </c>
      <c r="FT76" s="36">
        <v>217.59785835238338</v>
      </c>
      <c r="FU76" s="36">
        <v>223.47559012784691</v>
      </c>
      <c r="FV76" s="36">
        <v>223.46409745152826</v>
      </c>
      <c r="FW76" s="36">
        <v>232.70142663618662</v>
      </c>
      <c r="FX76" s="36">
        <v>227.43999576665823</v>
      </c>
      <c r="FY76" s="36">
        <v>227.31261789856916</v>
      </c>
      <c r="FZ76" s="36">
        <v>228.31477690288716</v>
      </c>
      <c r="GA76" s="36">
        <v>221.33783549233766</v>
      </c>
      <c r="GB76" s="36">
        <v>228.419906019812</v>
      </c>
      <c r="GC76" s="36">
        <v>228.6472678012023</v>
      </c>
      <c r="GD76" s="36">
        <v>234.75290957581916</v>
      </c>
      <c r="GE76" s="36">
        <v>232.52811319955978</v>
      </c>
      <c r="GF76" s="36">
        <v>239.3586461772924</v>
      </c>
      <c r="GG76" s="36">
        <v>240.58783803234275</v>
      </c>
      <c r="GH76" s="36">
        <v>234.8251854203709</v>
      </c>
      <c r="GI76" s="36">
        <v>235.39238929811196</v>
      </c>
      <c r="GJ76" s="36">
        <v>221.72037676742019</v>
      </c>
      <c r="GK76" s="36">
        <v>234.85970112606893</v>
      </c>
      <c r="GL76" s="36">
        <v>242.32678858691054</v>
      </c>
      <c r="GM76" s="36">
        <v>246.03581576496492</v>
      </c>
      <c r="GN76" s="36">
        <v>243.52613707560749</v>
      </c>
      <c r="GO76" s="36">
        <v>244.51425408517485</v>
      </c>
      <c r="GP76" s="36">
        <v>240.78835280670563</v>
      </c>
      <c r="GQ76" s="36">
        <v>233.4363258826518</v>
      </c>
      <c r="GR76" s="36">
        <v>238.57740369147407</v>
      </c>
      <c r="GS76" s="36">
        <v>242.73767758868848</v>
      </c>
      <c r="GT76" s="36">
        <v>255.62396494792995</v>
      </c>
      <c r="GU76" s="36">
        <v>262.47700660401324</v>
      </c>
      <c r="GV76" s="36">
        <v>244.14088815510968</v>
      </c>
      <c r="GW76" s="36">
        <v>246.49940098213534</v>
      </c>
      <c r="GX76" s="36">
        <v>247.15630048260098</v>
      </c>
      <c r="GY76" s="36">
        <v>256.30366226399127</v>
      </c>
      <c r="GZ76" s="36">
        <v>250.50014986029973</v>
      </c>
      <c r="HA76" s="36">
        <v>240.17414232495133</v>
      </c>
      <c r="HB76" s="36">
        <v>242.08370417407508</v>
      </c>
      <c r="HC76" s="36">
        <v>236.92727076454156</v>
      </c>
      <c r="HD76" s="36">
        <v>243.82444712556097</v>
      </c>
      <c r="HE76" s="36">
        <v>242.66294174921686</v>
      </c>
      <c r="HF76" s="36">
        <v>247.36829226991793</v>
      </c>
      <c r="HG76" s="36">
        <v>243.82941749216835</v>
      </c>
      <c r="HH76" s="36">
        <v>234.33324866649735</v>
      </c>
      <c r="HI76" s="36">
        <v>241.7012407924816</v>
      </c>
      <c r="HJ76" s="36">
        <v>250.63169122004916</v>
      </c>
      <c r="HK76" s="36">
        <v>249.3151109135552</v>
      </c>
      <c r="HL76" s="36">
        <v>240.99299635932607</v>
      </c>
      <c r="HM76" s="36">
        <v>239.7414702396072</v>
      </c>
      <c r="HN76" s="36">
        <v>238.08266234865809</v>
      </c>
      <c r="HO76" s="36">
        <v>232.07045593091186</v>
      </c>
      <c r="HP76" s="36">
        <v>241.35927694522061</v>
      </c>
      <c r="HQ76" s="36">
        <v>242.54483955634583</v>
      </c>
      <c r="HR76" s="36">
        <v>250.36002201337743</v>
      </c>
      <c r="HS76" s="36">
        <v>249.52831809330291</v>
      </c>
      <c r="HT76" s="36">
        <v>235.70237829142329</v>
      </c>
      <c r="HU76" s="36">
        <v>233.45402548471765</v>
      </c>
      <c r="HV76" s="36">
        <v>241.83037803742275</v>
      </c>
      <c r="HW76" s="36">
        <v>253.51744052154774</v>
      </c>
      <c r="HX76" s="36">
        <v>246.3507480314961</v>
      </c>
      <c r="HY76" s="36">
        <v>243.87103208873091</v>
      </c>
      <c r="HZ76" s="36">
        <v>246.60793751587505</v>
      </c>
      <c r="IA76" s="36">
        <v>248.21943908221152</v>
      </c>
      <c r="IB76" s="36">
        <v>261.20200491067652</v>
      </c>
      <c r="IC76" s="36">
        <v>270.17479002624674</v>
      </c>
      <c r="ID76" s="36">
        <v>266.12492210651089</v>
      </c>
      <c r="IE76" s="36">
        <v>256.26937769875542</v>
      </c>
      <c r="IF76" s="36">
        <v>260.01203158072985</v>
      </c>
      <c r="IG76" s="36">
        <v>269.01918042502757</v>
      </c>
      <c r="IH76" s="36">
        <v>283.40436245872496</v>
      </c>
      <c r="II76" s="36">
        <v>292.22203454406912</v>
      </c>
      <c r="IJ76" s="36">
        <v>284.63981584963182</v>
      </c>
      <c r="IK76" s="36">
        <v>275.95630852595036</v>
      </c>
      <c r="IL76" s="36">
        <v>273.16169206671753</v>
      </c>
      <c r="IM76" s="36">
        <v>277.79023410380159</v>
      </c>
      <c r="IN76" s="36">
        <v>293.67192236051142</v>
      </c>
      <c r="IO76" s="36">
        <v>311.03842773685551</v>
      </c>
      <c r="IP76" s="36">
        <v>300.88870925408526</v>
      </c>
      <c r="IQ76" s="36">
        <v>305.05352171704345</v>
      </c>
      <c r="IR76" s="36">
        <v>295.33291973583954</v>
      </c>
      <c r="IS76" s="36">
        <v>312.00247904495808</v>
      </c>
      <c r="IT76" s="36">
        <v>315.7899479298959</v>
      </c>
      <c r="IU76" s="36">
        <v>322.17217170434344</v>
      </c>
      <c r="IV76" s="36">
        <v>319.84429514859039</v>
      </c>
      <c r="IW76" s="36">
        <v>322.66319278638559</v>
      </c>
      <c r="IX76" s="36">
        <v>331.94454025908055</v>
      </c>
      <c r="IY76" s="36">
        <v>341.65268182203033</v>
      </c>
      <c r="IZ76" s="36">
        <v>358.43848531030392</v>
      </c>
      <c r="JA76" s="36">
        <v>376.94875878418429</v>
      </c>
      <c r="JB76" s="36">
        <v>370.24396918127172</v>
      </c>
      <c r="JC76" s="36">
        <v>363.06959190585053</v>
      </c>
      <c r="JD76" s="36">
        <v>354.40282998899335</v>
      </c>
      <c r="JE76" s="36">
        <v>376.850042333418</v>
      </c>
      <c r="JF76" s="36">
        <v>381.98230632461269</v>
      </c>
      <c r="JG76" s="36">
        <v>374.9647997629329</v>
      </c>
      <c r="JH76" s="36">
        <v>375.89755693844722</v>
      </c>
      <c r="JI76" s="36">
        <v>367.18857167047668</v>
      </c>
      <c r="JJ76" s="36">
        <v>362.33753619507235</v>
      </c>
      <c r="JK76" s="36">
        <v>354.88761705190086</v>
      </c>
      <c r="JL76" s="36">
        <v>367.64644102954873</v>
      </c>
      <c r="JM76" s="36">
        <v>369.0578435356872</v>
      </c>
      <c r="JN76" s="36">
        <v>366.61656929980529</v>
      </c>
      <c r="JO76" s="36">
        <v>381.32798450596908</v>
      </c>
      <c r="JP76" s="36">
        <v>382.41972991279317</v>
      </c>
      <c r="JQ76" s="36">
        <v>393.19844848023035</v>
      </c>
      <c r="JR76" s="36">
        <v>393.18957412581494</v>
      </c>
      <c r="JS76" s="36">
        <v>397.12814240961808</v>
      </c>
      <c r="JT76" s="36">
        <v>385.09310557954456</v>
      </c>
      <c r="JU76" s="36">
        <v>374.88146642959958</v>
      </c>
      <c r="JV76" s="36">
        <v>375.21104605875877</v>
      </c>
      <c r="JW76" s="36">
        <v>377.99242866819066</v>
      </c>
      <c r="JX76" s="36">
        <v>399.70326094318858</v>
      </c>
      <c r="JY76" s="36">
        <v>390.15479002624681</v>
      </c>
      <c r="JZ76" s="36">
        <v>356.7632592498519</v>
      </c>
      <c r="KA76" s="36">
        <v>358.32457200914405</v>
      </c>
      <c r="KB76" s="36">
        <v>354.17424223181786</v>
      </c>
      <c r="KC76" s="36">
        <v>355.91683388366778</v>
      </c>
      <c r="KD76" s="36">
        <v>349.95174413682162</v>
      </c>
      <c r="KE76" s="36">
        <v>358.29556515113035</v>
      </c>
      <c r="KF76" s="36">
        <v>354.6805554144442</v>
      </c>
      <c r="KG76" s="36">
        <v>355.51956692913399</v>
      </c>
      <c r="KH76" s="36">
        <v>366.02173609347227</v>
      </c>
      <c r="KI76" s="36">
        <v>370.27908390483458</v>
      </c>
      <c r="KJ76" s="36">
        <v>395.84469350605372</v>
      </c>
      <c r="KK76" s="36">
        <v>400.89628820590985</v>
      </c>
      <c r="KL76" s="36">
        <v>403.74183473033617</v>
      </c>
      <c r="KM76" s="36">
        <v>401.82672000677337</v>
      </c>
      <c r="KN76" s="36">
        <v>392.0244670222674</v>
      </c>
    </row>
    <row r="77" spans="1:300" s="41" customFormat="1" ht="20.100000000000001" customHeight="1">
      <c r="A77" s="16"/>
      <c r="B77" s="39"/>
      <c r="C77" s="26" t="s">
        <v>156</v>
      </c>
      <c r="D77" s="42" t="s">
        <v>157</v>
      </c>
      <c r="E77" s="44">
        <f>E49+E51+E53+E57+E58+E61+E67+E70+E75</f>
        <v>68.34</v>
      </c>
      <c r="F77" s="35">
        <v>143.88229639089164</v>
      </c>
      <c r="G77" s="36">
        <v>144.09496100897769</v>
      </c>
      <c r="H77" s="36">
        <v>144.50790364872014</v>
      </c>
      <c r="I77" s="36">
        <v>144.51813777222029</v>
      </c>
      <c r="J77" s="36">
        <v>144.79667011052877</v>
      </c>
      <c r="K77" s="36">
        <v>144.83531658404354</v>
      </c>
      <c r="L77" s="36">
        <v>144.7632884892235</v>
      </c>
      <c r="M77" s="36">
        <v>145.12593554804704</v>
      </c>
      <c r="N77" s="36">
        <v>145.21722030075409</v>
      </c>
      <c r="O77" s="36">
        <v>145.55265928231688</v>
      </c>
      <c r="P77" s="36">
        <v>145.42067947546877</v>
      </c>
      <c r="Q77" s="36">
        <v>145.4333982346142</v>
      </c>
      <c r="R77" s="36">
        <v>146.07197001228752</v>
      </c>
      <c r="S77" s="36">
        <v>150.1858230682594</v>
      </c>
      <c r="T77" s="36">
        <v>150.27427053679904</v>
      </c>
      <c r="U77" s="36">
        <v>150.50523336969343</v>
      </c>
      <c r="V77" s="36">
        <v>150.44580697226877</v>
      </c>
      <c r="W77" s="36">
        <v>150.53087428277505</v>
      </c>
      <c r="X77" s="36">
        <v>154.78447693696302</v>
      </c>
      <c r="Y77" s="36">
        <v>159.73042386601355</v>
      </c>
      <c r="Z77" s="36">
        <v>160.12409814169396</v>
      </c>
      <c r="AA77" s="36">
        <v>160.70667203692369</v>
      </c>
      <c r="AB77" s="36">
        <v>160.886137942689</v>
      </c>
      <c r="AC77" s="36">
        <v>161.08570335094186</v>
      </c>
      <c r="AD77" s="36">
        <v>162.47591761927146</v>
      </c>
      <c r="AE77" s="36">
        <v>162.4809454214371</v>
      </c>
      <c r="AF77" s="36">
        <v>162.4809454214371</v>
      </c>
      <c r="AG77" s="36">
        <v>162.4809454214371</v>
      </c>
      <c r="AH77" s="36">
        <v>162.55298814897586</v>
      </c>
      <c r="AI77" s="36">
        <v>162.88968554435192</v>
      </c>
      <c r="AJ77" s="36">
        <v>162.34557603150813</v>
      </c>
      <c r="AK77" s="36">
        <v>162.4955043311862</v>
      </c>
      <c r="AL77" s="36">
        <v>172.92421518866351</v>
      </c>
      <c r="AM77" s="36">
        <v>173.0047771096981</v>
      </c>
      <c r="AN77" s="36">
        <v>173.32292899731883</v>
      </c>
      <c r="AO77" s="36">
        <v>173.77030294654671</v>
      </c>
      <c r="AP77" s="36">
        <v>173.88072875866263</v>
      </c>
      <c r="AQ77" s="36">
        <v>174.80157160326314</v>
      </c>
      <c r="AR77" s="36">
        <v>174.81790903375773</v>
      </c>
      <c r="AS77" s="36">
        <v>174.99928304604919</v>
      </c>
      <c r="AT77" s="36">
        <v>174.78039220613113</v>
      </c>
      <c r="AU77" s="36">
        <v>175.02059673409539</v>
      </c>
      <c r="AV77" s="36">
        <v>180.86299594323881</v>
      </c>
      <c r="AW77" s="36">
        <v>180.82184288500059</v>
      </c>
      <c r="AX77" s="36">
        <v>180.98000062570884</v>
      </c>
      <c r="AY77" s="36">
        <v>180.34965822008985</v>
      </c>
      <c r="AZ77" s="36">
        <v>181.53692336495376</v>
      </c>
      <c r="BA77" s="36">
        <v>181.65353881710479</v>
      </c>
      <c r="BB77" s="36">
        <v>181.79927045304277</v>
      </c>
      <c r="BC77" s="36">
        <v>181.60507964239014</v>
      </c>
      <c r="BD77" s="36">
        <v>181.62282620370124</v>
      </c>
      <c r="BE77" s="36">
        <v>180.87808798648859</v>
      </c>
      <c r="BF77" s="36">
        <v>181.31156472046581</v>
      </c>
      <c r="BG77" s="36">
        <v>181.3363525460438</v>
      </c>
      <c r="BH77" s="36">
        <v>184.09143595254071</v>
      </c>
      <c r="BI77" s="36">
        <v>184.67448833767392</v>
      </c>
      <c r="BJ77" s="36">
        <v>184.76011900785241</v>
      </c>
      <c r="BK77" s="36">
        <v>185.29274119105403</v>
      </c>
      <c r="BL77" s="36">
        <v>186.89906837864547</v>
      </c>
      <c r="BM77" s="36">
        <v>186.80690127299724</v>
      </c>
      <c r="BN77" s="36">
        <v>187.60626005937829</v>
      </c>
      <c r="BO77" s="36">
        <v>188.82843009157025</v>
      </c>
      <c r="BP77" s="36">
        <v>188.84983775911493</v>
      </c>
      <c r="BQ77" s="36">
        <v>188.80378420336424</v>
      </c>
      <c r="BR77" s="36">
        <v>188.83910173336128</v>
      </c>
      <c r="BS77" s="36">
        <v>187.37733995402269</v>
      </c>
      <c r="BT77" s="36">
        <v>187.8462067460282</v>
      </c>
      <c r="BU77" s="36">
        <v>188.89423718208323</v>
      </c>
      <c r="BV77" s="36">
        <v>191.23942594415524</v>
      </c>
      <c r="BW77" s="36">
        <v>191.63803066268972</v>
      </c>
      <c r="BX77" s="36">
        <v>192.38246583974561</v>
      </c>
      <c r="BY77" s="36">
        <v>192.3841559187623</v>
      </c>
      <c r="BZ77" s="36">
        <v>192.3665780574253</v>
      </c>
      <c r="CA77" s="36">
        <v>192.59923535915195</v>
      </c>
      <c r="CB77" s="36">
        <v>192.68880954703607</v>
      </c>
      <c r="CC77" s="36">
        <v>192.79115078203753</v>
      </c>
      <c r="CD77" s="36">
        <v>193.12327252625758</v>
      </c>
      <c r="CE77" s="36">
        <v>193.15763746626342</v>
      </c>
      <c r="CF77" s="36">
        <v>193.29121955581567</v>
      </c>
      <c r="CG77" s="36">
        <v>194.14282915487919</v>
      </c>
      <c r="CH77" s="36">
        <v>199.27299011478556</v>
      </c>
      <c r="CI77" s="36">
        <v>199.32927779403636</v>
      </c>
      <c r="CJ77" s="36">
        <v>200.98038402757456</v>
      </c>
      <c r="CK77" s="36">
        <v>200.98038402757456</v>
      </c>
      <c r="CL77" s="36">
        <v>200.96230530354762</v>
      </c>
      <c r="CM77" s="36">
        <v>202.55442265795207</v>
      </c>
      <c r="CN77" s="36">
        <v>202.68455874223656</v>
      </c>
      <c r="CO77" s="36">
        <v>202.68455874223656</v>
      </c>
      <c r="CP77" s="36">
        <v>203.66125174779697</v>
      </c>
      <c r="CQ77" s="36">
        <v>203.66237846714142</v>
      </c>
      <c r="CR77" s="36">
        <v>206.32556401001528</v>
      </c>
      <c r="CS77" s="36">
        <v>207.06557278964658</v>
      </c>
      <c r="CT77" s="36">
        <v>207.22166292719413</v>
      </c>
      <c r="CU77" s="36">
        <v>207.22166292719413</v>
      </c>
      <c r="CV77" s="36">
        <v>208.55416951191756</v>
      </c>
      <c r="CW77" s="36">
        <v>208.7626125906416</v>
      </c>
      <c r="CX77" s="36">
        <v>208.39354323155467</v>
      </c>
      <c r="CY77" s="36">
        <v>209.33535476213703</v>
      </c>
      <c r="CZ77" s="36">
        <v>209.67168048645664</v>
      </c>
      <c r="DA77" s="36">
        <v>208.73883588592986</v>
      </c>
      <c r="DB77" s="36">
        <v>209.67708434949438</v>
      </c>
      <c r="DC77" s="36">
        <v>209.70468897343352</v>
      </c>
      <c r="DD77" s="36">
        <v>215.87507211417659</v>
      </c>
      <c r="DE77" s="36">
        <v>216.30025941297671</v>
      </c>
      <c r="DF77" s="36">
        <v>216.30589300969902</v>
      </c>
      <c r="DG77" s="36">
        <v>216.23937120694802</v>
      </c>
      <c r="DH77" s="36">
        <v>217.28154562895563</v>
      </c>
      <c r="DI77" s="36">
        <v>217.34238847355613</v>
      </c>
      <c r="DJ77" s="36">
        <v>216.99100714490527</v>
      </c>
      <c r="DK77" s="36">
        <v>218.84945753998869</v>
      </c>
      <c r="DL77" s="36">
        <v>219.03649295116807</v>
      </c>
      <c r="DM77" s="36">
        <v>219.24629248292106</v>
      </c>
      <c r="DN77" s="36">
        <v>220.93920146741044</v>
      </c>
      <c r="DO77" s="36">
        <v>221.12511015924537</v>
      </c>
      <c r="DP77" s="36">
        <v>222.66575838868641</v>
      </c>
      <c r="DQ77" s="36">
        <v>223.77598373255529</v>
      </c>
      <c r="DR77" s="36">
        <v>223.92358396667879</v>
      </c>
      <c r="DS77" s="36">
        <v>226.09321814870984</v>
      </c>
      <c r="DT77" s="36">
        <v>226.5739834399009</v>
      </c>
      <c r="DU77" s="36">
        <v>226.88326789995358</v>
      </c>
      <c r="DV77" s="36">
        <v>226.82698022070275</v>
      </c>
      <c r="DW77" s="36">
        <v>230.06536623182362</v>
      </c>
      <c r="DX77" s="36">
        <v>230.14141978757431</v>
      </c>
      <c r="DY77" s="36">
        <v>233.34887687232288</v>
      </c>
      <c r="DZ77" s="36">
        <v>234.18563718838959</v>
      </c>
      <c r="EA77" s="36">
        <v>234.2250723654455</v>
      </c>
      <c r="EB77" s="36">
        <v>235.79916513688241</v>
      </c>
      <c r="EC77" s="36">
        <v>235.98616542953681</v>
      </c>
      <c r="ED77" s="36">
        <v>236.27178878335593</v>
      </c>
      <c r="EE77" s="36">
        <v>236.27178878335593</v>
      </c>
      <c r="EF77" s="36">
        <v>239.32875688402902</v>
      </c>
      <c r="EG77" s="36">
        <v>239.32869677656475</v>
      </c>
      <c r="EH77" s="36">
        <v>250.17719919909268</v>
      </c>
      <c r="EI77" s="36">
        <v>252.82676168080172</v>
      </c>
      <c r="EJ77" s="36">
        <v>253.1664675631547</v>
      </c>
      <c r="EK77" s="36">
        <v>253.1920528719051</v>
      </c>
      <c r="EL77" s="36">
        <v>252.830697882148</v>
      </c>
      <c r="EM77" s="36">
        <v>252.830697882148</v>
      </c>
      <c r="EN77" s="36">
        <v>256.38674412153927</v>
      </c>
      <c r="EO77" s="36">
        <v>258.42721968489894</v>
      </c>
      <c r="EP77" s="36">
        <v>258.43679679932683</v>
      </c>
      <c r="EQ77" s="36">
        <v>258.43679679932683</v>
      </c>
      <c r="ER77" s="36">
        <v>259.77727675250208</v>
      </c>
      <c r="ES77" s="36">
        <v>259.77727675250208</v>
      </c>
      <c r="ET77" s="36">
        <v>258.68459896496921</v>
      </c>
      <c r="EU77" s="36">
        <v>261.72289278996186</v>
      </c>
      <c r="EV77" s="36">
        <v>262.27498526874439</v>
      </c>
      <c r="EW77" s="36">
        <v>262.27498526874439</v>
      </c>
      <c r="EX77" s="36">
        <v>264.31004965270694</v>
      </c>
      <c r="EY77" s="36">
        <v>264.37990625206311</v>
      </c>
      <c r="EZ77" s="36">
        <v>273.28794254120561</v>
      </c>
      <c r="FA77" s="36">
        <v>275.15151585112659</v>
      </c>
      <c r="FB77" s="36">
        <v>275.15151585112659</v>
      </c>
      <c r="FC77" s="36">
        <v>275.15151585112659</v>
      </c>
      <c r="FD77" s="36">
        <v>277.18340932493408</v>
      </c>
      <c r="FE77" s="36">
        <v>277.18960628132851</v>
      </c>
      <c r="FF77" s="36">
        <v>269.00420973465015</v>
      </c>
      <c r="FG77" s="36">
        <v>274.78357613792792</v>
      </c>
      <c r="FH77" s="36">
        <v>275.35369612622173</v>
      </c>
      <c r="FI77" s="36">
        <v>281.13070519850731</v>
      </c>
      <c r="FJ77" s="36">
        <v>281.78409852598759</v>
      </c>
      <c r="FK77" s="36">
        <v>281.82804058042132</v>
      </c>
      <c r="FL77" s="36">
        <v>291.33085006242311</v>
      </c>
      <c r="FM77" s="36">
        <v>293.24195629596124</v>
      </c>
      <c r="FN77" s="36">
        <v>293.31462969367857</v>
      </c>
      <c r="FO77" s="36">
        <v>293.31462969367857</v>
      </c>
      <c r="FP77" s="36">
        <v>295.89981260266302</v>
      </c>
      <c r="FQ77" s="36">
        <v>296.06656706564223</v>
      </c>
      <c r="FR77" s="36">
        <v>288.28317520143389</v>
      </c>
      <c r="FS77" s="36">
        <v>291.89978187395366</v>
      </c>
      <c r="FT77" s="36">
        <v>307.27746127749049</v>
      </c>
      <c r="FU77" s="36">
        <v>308.18318120725348</v>
      </c>
      <c r="FV77" s="36">
        <v>309.6916520881432</v>
      </c>
      <c r="FW77" s="36">
        <v>310.07811682329094</v>
      </c>
      <c r="FX77" s="36">
        <v>310.07811682329094</v>
      </c>
      <c r="FY77" s="36">
        <v>311.9380202473472</v>
      </c>
      <c r="FZ77" s="36">
        <v>312.29350020052249</v>
      </c>
      <c r="GA77" s="36">
        <v>312.29350020052249</v>
      </c>
      <c r="GB77" s="36">
        <v>316.64798512882209</v>
      </c>
      <c r="GC77" s="36">
        <v>316.81811974983469</v>
      </c>
      <c r="GD77" s="36">
        <v>316.75986250663885</v>
      </c>
      <c r="GE77" s="36">
        <v>319.79584582533954</v>
      </c>
      <c r="GF77" s="36">
        <v>320.28878553853826</v>
      </c>
      <c r="GG77" s="36">
        <v>319.63492250078582</v>
      </c>
      <c r="GH77" s="36">
        <v>322.3514106482836</v>
      </c>
      <c r="GI77" s="36">
        <v>322.74857921720371</v>
      </c>
      <c r="GJ77" s="36">
        <v>322.74857921720371</v>
      </c>
      <c r="GK77" s="36">
        <v>324.44529856165798</v>
      </c>
      <c r="GL77" s="36">
        <v>324.66951571120433</v>
      </c>
      <c r="GM77" s="36">
        <v>324.66951571120433</v>
      </c>
      <c r="GN77" s="36">
        <v>326.45863482153504</v>
      </c>
      <c r="GO77" s="36">
        <v>326.62257248615305</v>
      </c>
      <c r="GP77" s="36">
        <v>335.44106795198098</v>
      </c>
      <c r="GQ77" s="36">
        <v>342.4583748764594</v>
      </c>
      <c r="GR77" s="36">
        <v>342.6944225791226</v>
      </c>
      <c r="GS77" s="36">
        <v>342.8226051954527</v>
      </c>
      <c r="GT77" s="36">
        <v>344.5273520494182</v>
      </c>
      <c r="GU77" s="36">
        <v>344.60002544713547</v>
      </c>
      <c r="GV77" s="36">
        <v>344.90193209038978</v>
      </c>
      <c r="GW77" s="36">
        <v>346.01011763326369</v>
      </c>
      <c r="GX77" s="36">
        <v>346.16222474476496</v>
      </c>
      <c r="GY77" s="36">
        <v>346.22614046030492</v>
      </c>
      <c r="GZ77" s="36">
        <v>349.13495667335724</v>
      </c>
      <c r="HA77" s="36">
        <v>349.20368655336898</v>
      </c>
      <c r="HB77" s="36">
        <v>349.30927332539125</v>
      </c>
      <c r="HC77" s="36">
        <v>350.63640238597065</v>
      </c>
      <c r="HD77" s="36">
        <v>350.9693479522569</v>
      </c>
      <c r="HE77" s="36">
        <v>352.0207058685578</v>
      </c>
      <c r="HF77" s="36">
        <v>364.1147547418384</v>
      </c>
      <c r="HG77" s="36">
        <v>364.13109217233301</v>
      </c>
      <c r="HH77" s="36">
        <v>364.13109217233301</v>
      </c>
      <c r="HI77" s="36">
        <v>365.42964792299148</v>
      </c>
      <c r="HJ77" s="36">
        <v>365.83006495547613</v>
      </c>
      <c r="HK77" s="36">
        <v>365.83975181529462</v>
      </c>
      <c r="HL77" s="36">
        <v>366.93194233329285</v>
      </c>
      <c r="HM77" s="36">
        <v>367.08292272544969</v>
      </c>
      <c r="HN77" s="36">
        <v>363.43222913458061</v>
      </c>
      <c r="HO77" s="36">
        <v>365.79233156361192</v>
      </c>
      <c r="HP77" s="36">
        <v>365.79233156361192</v>
      </c>
      <c r="HQ77" s="36">
        <v>365.79233156361192</v>
      </c>
      <c r="HR77" s="36">
        <v>366.03043077344506</v>
      </c>
      <c r="HS77" s="36">
        <v>366.03043077344506</v>
      </c>
      <c r="HT77" s="36">
        <v>366.03043077344506</v>
      </c>
      <c r="HU77" s="36">
        <v>367.80107168652671</v>
      </c>
      <c r="HV77" s="36">
        <v>367.92951769179456</v>
      </c>
      <c r="HW77" s="36">
        <v>367.94307929554054</v>
      </c>
      <c r="HX77" s="36">
        <v>370.06713841172427</v>
      </c>
      <c r="HY77" s="36">
        <v>370.27783492913721</v>
      </c>
      <c r="HZ77" s="36">
        <v>370.64114631339243</v>
      </c>
      <c r="IA77" s="36">
        <v>372.17734765960256</v>
      </c>
      <c r="IB77" s="36">
        <v>372.28776615535907</v>
      </c>
      <c r="IC77" s="36">
        <v>372.35168187089903</v>
      </c>
      <c r="ID77" s="36">
        <v>375.50398213428792</v>
      </c>
      <c r="IE77" s="36">
        <v>375.89270030812463</v>
      </c>
      <c r="IF77" s="36">
        <v>375.89270030812463</v>
      </c>
      <c r="IG77" s="36">
        <v>378.74289346001228</v>
      </c>
      <c r="IH77" s="36">
        <v>379.08935965843187</v>
      </c>
      <c r="II77" s="36">
        <v>379.62419284543807</v>
      </c>
      <c r="IJ77" s="36">
        <v>383.42207695430551</v>
      </c>
      <c r="IK77" s="36">
        <v>383.75051564321393</v>
      </c>
      <c r="IL77" s="36">
        <v>383.91616094611118</v>
      </c>
      <c r="IM77" s="36">
        <v>387.02086536519226</v>
      </c>
      <c r="IN77" s="36">
        <v>387.29860168360022</v>
      </c>
      <c r="IO77" s="36">
        <v>391.34674040177407</v>
      </c>
      <c r="IP77" s="36">
        <v>394.63423820686626</v>
      </c>
      <c r="IQ77" s="36">
        <v>394.81000642460111</v>
      </c>
      <c r="IR77" s="36">
        <v>395.14773250010592</v>
      </c>
      <c r="IS77" s="36">
        <v>398.09224084075566</v>
      </c>
      <c r="IT77" s="36">
        <v>398.23195403946789</v>
      </c>
      <c r="IU77" s="36">
        <v>397.74327537397187</v>
      </c>
      <c r="IV77" s="36">
        <v>400.25204622559602</v>
      </c>
      <c r="IW77" s="36">
        <v>400.73653554371134</v>
      </c>
      <c r="IX77" s="36">
        <v>403.56808075881236</v>
      </c>
      <c r="IY77" s="36">
        <v>404.64808514862801</v>
      </c>
      <c r="IZ77" s="36">
        <v>405.00131166311439</v>
      </c>
      <c r="JA77" s="36">
        <v>414.94823879217495</v>
      </c>
      <c r="JB77" s="36">
        <v>417.97755251766512</v>
      </c>
      <c r="JC77" s="36">
        <v>418.35782029641848</v>
      </c>
      <c r="JD77" s="36">
        <v>418.47551271667015</v>
      </c>
      <c r="JE77" s="36">
        <v>422.58374508424401</v>
      </c>
      <c r="JF77" s="36">
        <v>423.23160870730516</v>
      </c>
      <c r="JG77" s="36">
        <v>416.62200964379923</v>
      </c>
      <c r="JH77" s="36">
        <v>419.58451476525079</v>
      </c>
      <c r="JI77" s="36">
        <v>420.2143508788007</v>
      </c>
      <c r="JJ77" s="36">
        <v>421.63735058614628</v>
      </c>
      <c r="JK77" s="36">
        <v>422.66411236548493</v>
      </c>
      <c r="JL77" s="36">
        <v>427.40723206112438</v>
      </c>
      <c r="JM77" s="36">
        <v>428.27808075881234</v>
      </c>
      <c r="JN77" s="36">
        <v>430.64543223671694</v>
      </c>
      <c r="JO77" s="36">
        <v>430.99302515448113</v>
      </c>
      <c r="JP77" s="36">
        <v>431.21305880973421</v>
      </c>
      <c r="JQ77" s="36">
        <v>432.43770177139652</v>
      </c>
      <c r="JR77" s="36">
        <v>432.43713841172422</v>
      </c>
      <c r="JS77" s="36">
        <v>428.6941357778349</v>
      </c>
      <c r="JT77" s="36">
        <v>429.45837487645946</v>
      </c>
      <c r="JU77" s="36">
        <v>429.46344511350947</v>
      </c>
      <c r="JV77" s="36">
        <v>424.23932161336313</v>
      </c>
      <c r="JW77" s="36">
        <v>426.14286565784658</v>
      </c>
      <c r="JX77" s="36">
        <v>426.14286565784658</v>
      </c>
      <c r="JY77" s="36">
        <v>427.690124949623</v>
      </c>
      <c r="JZ77" s="36">
        <v>422.93665406873333</v>
      </c>
      <c r="KA77" s="36">
        <v>422.96200525398353</v>
      </c>
      <c r="KB77" s="36">
        <v>423.78073513399528</v>
      </c>
      <c r="KC77" s="36">
        <v>423.78073513399528</v>
      </c>
      <c r="KD77" s="36">
        <v>423.8731261202405</v>
      </c>
      <c r="KE77" s="36">
        <v>422.34427625193496</v>
      </c>
      <c r="KF77" s="36">
        <v>423.29582878339534</v>
      </c>
      <c r="KG77" s="36">
        <v>423.33188380241785</v>
      </c>
      <c r="KH77" s="36">
        <v>429.074901069026</v>
      </c>
      <c r="KI77" s="36">
        <v>430.10448988962884</v>
      </c>
      <c r="KJ77" s="36">
        <v>430.10674918140523</v>
      </c>
      <c r="KK77" s="36">
        <v>431.1301615314199</v>
      </c>
      <c r="KL77" s="36">
        <v>433.13843487060632</v>
      </c>
      <c r="KM77" s="36">
        <v>433.18801052176229</v>
      </c>
      <c r="KN77" s="36">
        <v>429.44235351268998</v>
      </c>
    </row>
    <row r="78" spans="1:300" ht="20.100000000000001" customHeight="1" thickBot="1">
      <c r="A78" s="45"/>
      <c r="B78" s="46"/>
      <c r="C78" s="26" t="s">
        <v>158</v>
      </c>
      <c r="D78" s="42" t="s">
        <v>159</v>
      </c>
      <c r="E78" s="44">
        <f>E73-E11-E12-E13-E14-E16-E17-E18-E19</f>
        <v>763.78000000000031</v>
      </c>
      <c r="F78" s="47">
        <v>100.75724589863439</v>
      </c>
      <c r="G78" s="48">
        <v>100.81914922031501</v>
      </c>
      <c r="H78" s="48">
        <v>100.90695287848436</v>
      </c>
      <c r="I78" s="48">
        <v>101.0168300666431</v>
      </c>
      <c r="J78" s="48">
        <v>101.01400015711538</v>
      </c>
      <c r="K78" s="48">
        <v>101.0778348193828</v>
      </c>
      <c r="L78" s="48">
        <v>101.10672833444622</v>
      </c>
      <c r="M78" s="48">
        <v>101.55544640402216</v>
      </c>
      <c r="N78" s="48">
        <v>101.71633659347711</v>
      </c>
      <c r="O78" s="48">
        <v>101.92784882883592</v>
      </c>
      <c r="P78" s="48">
        <v>101.99197415452295</v>
      </c>
      <c r="Q78" s="48">
        <v>102.00047370281629</v>
      </c>
      <c r="R78" s="48">
        <v>102.06586629482699</v>
      </c>
      <c r="S78" s="48">
        <v>103.18995116330834</v>
      </c>
      <c r="T78" s="48">
        <v>103.2953228066041</v>
      </c>
      <c r="U78" s="48">
        <v>103.38007855768102</v>
      </c>
      <c r="V78" s="48">
        <v>103.8071369653168</v>
      </c>
      <c r="W78" s="48">
        <v>105.30467247993506</v>
      </c>
      <c r="X78" s="48">
        <v>105.86563454966812</v>
      </c>
      <c r="Y78" s="48">
        <v>106.4717511816385</v>
      </c>
      <c r="Z78" s="48">
        <v>106.52071474396745</v>
      </c>
      <c r="AA78" s="48">
        <v>106.77282480327852</v>
      </c>
      <c r="AB78" s="48">
        <v>106.57075808162148</v>
      </c>
      <c r="AC78" s="48">
        <v>106.46869280018856</v>
      </c>
      <c r="AD78" s="48">
        <v>107.58164172460297</v>
      </c>
      <c r="AE78" s="48">
        <v>107.64640467680063</v>
      </c>
      <c r="AF78" s="48">
        <v>107.66884009584038</v>
      </c>
      <c r="AG78" s="48">
        <v>107.71581025701454</v>
      </c>
      <c r="AH78" s="48">
        <v>107.61009165062781</v>
      </c>
      <c r="AI78" s="48">
        <v>107.72454364533824</v>
      </c>
      <c r="AJ78" s="48">
        <v>107.82367977270644</v>
      </c>
      <c r="AK78" s="48">
        <v>108.00407517970071</v>
      </c>
      <c r="AL78" s="48">
        <v>109.00513204236879</v>
      </c>
      <c r="AM78" s="48">
        <v>109.02167799206569</v>
      </c>
      <c r="AN78" s="48">
        <v>108.94909488458569</v>
      </c>
      <c r="AO78" s="48">
        <v>109.02384369640077</v>
      </c>
      <c r="AP78" s="48">
        <v>109.32674614085396</v>
      </c>
      <c r="AQ78" s="48">
        <v>110.43869829922623</v>
      </c>
      <c r="AR78" s="48">
        <v>110.48849981015228</v>
      </c>
      <c r="AS78" s="48">
        <v>110.51518428322665</v>
      </c>
      <c r="AT78" s="48">
        <v>110.31453382562815</v>
      </c>
      <c r="AU78" s="48">
        <v>110.85857522552602</v>
      </c>
      <c r="AV78" s="48">
        <v>111.4647003679118</v>
      </c>
      <c r="AW78" s="48">
        <v>111.12939968838791</v>
      </c>
      <c r="AX78" s="48">
        <v>111.59649148303811</v>
      </c>
      <c r="AY78" s="48">
        <v>111.54035494978855</v>
      </c>
      <c r="AZ78" s="48">
        <v>111.20505715071296</v>
      </c>
      <c r="BA78" s="48">
        <v>111.43885541458818</v>
      </c>
      <c r="BB78" s="48">
        <v>111.66669416185501</v>
      </c>
      <c r="BC78" s="48">
        <v>111.84257904866648</v>
      </c>
      <c r="BD78" s="48">
        <v>112.24867879073543</v>
      </c>
      <c r="BE78" s="48">
        <v>112.55490697461279</v>
      </c>
      <c r="BF78" s="48">
        <v>112.57440027757049</v>
      </c>
      <c r="BG78" s="48">
        <v>112.72975503096481</v>
      </c>
      <c r="BH78" s="48">
        <v>113.0600793432578</v>
      </c>
      <c r="BI78" s="48">
        <v>113.45631695405686</v>
      </c>
      <c r="BJ78" s="48">
        <v>113.45613260536551</v>
      </c>
      <c r="BK78" s="48">
        <v>113.65632860677957</v>
      </c>
      <c r="BL78" s="48">
        <v>113.8112137161711</v>
      </c>
      <c r="BM78" s="48">
        <v>113.86861214763609</v>
      </c>
      <c r="BN78" s="48">
        <v>114.20690940990092</v>
      </c>
      <c r="BO78" s="48">
        <v>114.46807350380351</v>
      </c>
      <c r="BP78" s="48">
        <v>114.52980884297629</v>
      </c>
      <c r="BQ78" s="48">
        <v>114.63793511135553</v>
      </c>
      <c r="BR78" s="48">
        <v>114.62520994540247</v>
      </c>
      <c r="BS78" s="48">
        <v>114.60709690089951</v>
      </c>
      <c r="BT78" s="48">
        <v>115.47087382327142</v>
      </c>
      <c r="BU78" s="48">
        <v>116.05871950980011</v>
      </c>
      <c r="BV78" s="48">
        <v>118.50903491888921</v>
      </c>
      <c r="BW78" s="48">
        <v>119.33475247784023</v>
      </c>
      <c r="BX78" s="48">
        <v>119.51766762245181</v>
      </c>
      <c r="BY78" s="48">
        <v>120.14951385888425</v>
      </c>
      <c r="BZ78" s="48">
        <v>118.82444741217913</v>
      </c>
      <c r="CA78" s="48">
        <v>119.97027141678781</v>
      </c>
      <c r="CB78" s="48">
        <v>121.4505773989552</v>
      </c>
      <c r="CC78" s="48">
        <v>121.19990337405244</v>
      </c>
      <c r="CD78" s="48">
        <v>121.23467928826744</v>
      </c>
      <c r="CE78" s="48">
        <v>121.2745492753054</v>
      </c>
      <c r="CF78" s="48">
        <v>121.6661166319704</v>
      </c>
      <c r="CG78" s="48">
        <v>123.24585333280966</v>
      </c>
      <c r="CH78" s="48">
        <v>124.1243357293426</v>
      </c>
      <c r="CI78" s="48">
        <v>123.88646110740149</v>
      </c>
      <c r="CJ78" s="48">
        <v>123.90312803592704</v>
      </c>
      <c r="CK78" s="48">
        <v>123.06833248229178</v>
      </c>
      <c r="CL78" s="48">
        <v>122.76098262565958</v>
      </c>
      <c r="CM78" s="48">
        <v>123.2705859093706</v>
      </c>
      <c r="CN78" s="48">
        <v>123.51739293242731</v>
      </c>
      <c r="CO78" s="48">
        <v>123.5783036778088</v>
      </c>
      <c r="CP78" s="48">
        <v>123.71153737381675</v>
      </c>
      <c r="CQ78" s="48">
        <v>124.67719405056501</v>
      </c>
      <c r="CR78" s="48">
        <v>125.58995365096823</v>
      </c>
      <c r="CS78" s="48">
        <v>125.96339853620856</v>
      </c>
      <c r="CT78" s="48">
        <v>126.1647219712741</v>
      </c>
      <c r="CU78" s="48">
        <v>126.23962986239314</v>
      </c>
      <c r="CV78" s="48">
        <v>126.61510258323844</v>
      </c>
      <c r="CW78" s="48">
        <v>126.84687405894451</v>
      </c>
      <c r="CX78" s="48">
        <v>127.14015017610016</v>
      </c>
      <c r="CY78" s="48">
        <v>128.26422457022406</v>
      </c>
      <c r="CZ78" s="48">
        <v>129.11980426044494</v>
      </c>
      <c r="DA78" s="48">
        <v>129.25301203241816</v>
      </c>
      <c r="DB78" s="48">
        <v>129.81441742933083</v>
      </c>
      <c r="DC78" s="48">
        <v>129.78964910902502</v>
      </c>
      <c r="DD78" s="48">
        <v>131.29702855571702</v>
      </c>
      <c r="DE78" s="48">
        <v>131.22047239352165</v>
      </c>
      <c r="DF78" s="48">
        <v>131.41606609319561</v>
      </c>
      <c r="DG78" s="48">
        <v>132.18729735391551</v>
      </c>
      <c r="DH78" s="48">
        <v>132.77101876219285</v>
      </c>
      <c r="DI78" s="48">
        <v>133.10625672650147</v>
      </c>
      <c r="DJ78" s="48">
        <v>132.75557248910013</v>
      </c>
      <c r="DK78" s="48">
        <v>132.82163138117502</v>
      </c>
      <c r="DL78" s="48">
        <v>133.66893567435224</v>
      </c>
      <c r="DM78" s="48">
        <v>133.78065765871926</v>
      </c>
      <c r="DN78" s="48">
        <v>134.64074027521377</v>
      </c>
      <c r="DO78" s="48">
        <v>135.32407871479637</v>
      </c>
      <c r="DP78" s="48">
        <v>136.3614318446653</v>
      </c>
      <c r="DQ78" s="48">
        <v>137.59587716197291</v>
      </c>
      <c r="DR78" s="48">
        <v>138.44531285596449</v>
      </c>
      <c r="DS78" s="48">
        <v>138.94307500949245</v>
      </c>
      <c r="DT78" s="48">
        <v>140.43571310734913</v>
      </c>
      <c r="DU78" s="48">
        <v>140.61197219058096</v>
      </c>
      <c r="DV78" s="48">
        <v>141.11329536378761</v>
      </c>
      <c r="DW78" s="48">
        <v>142.28349634052142</v>
      </c>
      <c r="DX78" s="48">
        <v>142.86459680270244</v>
      </c>
      <c r="DY78" s="48">
        <v>143.37230278748845</v>
      </c>
      <c r="DZ78" s="48">
        <v>143.7327101090643</v>
      </c>
      <c r="EA78" s="48">
        <v>144.19421566702022</v>
      </c>
      <c r="EB78" s="48">
        <v>144.2106881652854</v>
      </c>
      <c r="EC78" s="48">
        <v>144.48854707569035</v>
      </c>
      <c r="ED78" s="48">
        <v>145.26317477774728</v>
      </c>
      <c r="EE78" s="48">
        <v>145.63641685324117</v>
      </c>
      <c r="EF78" s="48">
        <v>146.71596174240941</v>
      </c>
      <c r="EG78" s="48">
        <v>146.99429317726543</v>
      </c>
      <c r="EH78" s="48">
        <v>148.37698875315868</v>
      </c>
      <c r="EI78" s="48">
        <v>148.86795501263472</v>
      </c>
      <c r="EJ78" s="48">
        <v>148.755459496969</v>
      </c>
      <c r="EK78" s="48">
        <v>148.80144925828458</v>
      </c>
      <c r="EL78" s="48">
        <v>148.79029092527861</v>
      </c>
      <c r="EM78" s="48">
        <v>148.88588567238833</v>
      </c>
      <c r="EN78" s="48">
        <v>148.55412244523879</v>
      </c>
      <c r="EO78" s="48">
        <v>148.88372284850155</v>
      </c>
      <c r="EP78" s="48">
        <v>149.16986173848153</v>
      </c>
      <c r="EQ78" s="48">
        <v>149.30024117208066</v>
      </c>
      <c r="ER78" s="48">
        <v>148.27999423910342</v>
      </c>
      <c r="ES78" s="48">
        <v>148.36848553884028</v>
      </c>
      <c r="ET78" s="48">
        <v>148.61052345601428</v>
      </c>
      <c r="EU78" s="48">
        <v>149.57909501551518</v>
      </c>
      <c r="EV78" s="48">
        <v>150.19470809275049</v>
      </c>
      <c r="EW78" s="48">
        <v>150.34434856043055</v>
      </c>
      <c r="EX78" s="48">
        <v>150.7234167354047</v>
      </c>
      <c r="EY78" s="48">
        <v>150.99320305851239</v>
      </c>
      <c r="EZ78" s="48">
        <v>152.12818715058199</v>
      </c>
      <c r="FA78" s="48">
        <v>152.59466881390995</v>
      </c>
      <c r="FB78" s="48">
        <v>152.85050342380563</v>
      </c>
      <c r="FC78" s="48">
        <v>152.96725231417838</v>
      </c>
      <c r="FD78" s="48">
        <v>153.24020490461794</v>
      </c>
      <c r="FE78" s="48">
        <v>153.47497676001942</v>
      </c>
      <c r="FF78" s="48">
        <v>153.45345287193791</v>
      </c>
      <c r="FG78" s="48">
        <v>154.85561229165853</v>
      </c>
      <c r="FH78" s="48">
        <v>155.56164172460296</v>
      </c>
      <c r="FI78" s="48">
        <v>156.42967477120078</v>
      </c>
      <c r="FJ78" s="48">
        <v>157.38008353300083</v>
      </c>
      <c r="FK78" s="48">
        <v>157.93449140448041</v>
      </c>
      <c r="FL78" s="48">
        <v>159.41010225591478</v>
      </c>
      <c r="FM78" s="48">
        <v>160.28863034683221</v>
      </c>
      <c r="FN78" s="48">
        <v>160.86368173664852</v>
      </c>
      <c r="FO78" s="48">
        <v>161.38921272110719</v>
      </c>
      <c r="FP78" s="48">
        <v>162.0747815441822</v>
      </c>
      <c r="FQ78" s="48">
        <v>162.47579611663201</v>
      </c>
      <c r="FR78" s="48">
        <v>164.9210504471242</v>
      </c>
      <c r="FS78" s="48">
        <v>166.52055422443937</v>
      </c>
      <c r="FT78" s="48">
        <v>168.84340992707234</v>
      </c>
      <c r="FU78" s="48">
        <v>169.26676512562685</v>
      </c>
      <c r="FV78" s="48">
        <v>170.89484949657623</v>
      </c>
      <c r="FW78" s="48">
        <v>171.2806122261938</v>
      </c>
      <c r="FX78" s="48">
        <v>171.7357780483654</v>
      </c>
      <c r="FY78" s="48">
        <v>172.78665278814307</v>
      </c>
      <c r="FZ78" s="48">
        <v>173.39595414850021</v>
      </c>
      <c r="GA78" s="48">
        <v>173.94053471594856</v>
      </c>
      <c r="GB78" s="48">
        <v>175.45569687209505</v>
      </c>
      <c r="GC78" s="48">
        <v>175.86212878222506</v>
      </c>
      <c r="GD78" s="48">
        <v>178.44081150084455</v>
      </c>
      <c r="GE78" s="48">
        <v>177.68175733532351</v>
      </c>
      <c r="GF78" s="48">
        <v>178.457840187491</v>
      </c>
      <c r="GG78" s="48">
        <v>178.98788247770935</v>
      </c>
      <c r="GH78" s="48">
        <v>179.83252301085406</v>
      </c>
      <c r="GI78" s="48">
        <v>180.37135786951575</v>
      </c>
      <c r="GJ78" s="48">
        <v>181.0020968354348</v>
      </c>
      <c r="GK78" s="48">
        <v>181.39710357830239</v>
      </c>
      <c r="GL78" s="48">
        <v>181.85589941998248</v>
      </c>
      <c r="GM78" s="48">
        <v>182.07341791376993</v>
      </c>
      <c r="GN78" s="48">
        <v>182.75120337274316</v>
      </c>
      <c r="GO78" s="48">
        <v>183.11623407570349</v>
      </c>
      <c r="GP78" s="48">
        <v>185.54249839611404</v>
      </c>
      <c r="GQ78" s="48">
        <v>186.30311193160247</v>
      </c>
      <c r="GR78" s="48">
        <v>186.64827670633832</v>
      </c>
      <c r="GS78" s="48">
        <v>186.87826217316737</v>
      </c>
      <c r="GT78" s="48">
        <v>187.65081922568319</v>
      </c>
      <c r="GU78" s="48">
        <v>188.43043036516232</v>
      </c>
      <c r="GV78" s="48">
        <v>188.92704243424075</v>
      </c>
      <c r="GW78" s="48">
        <v>189.40419786061258</v>
      </c>
      <c r="GX78" s="48">
        <v>190.05710462573813</v>
      </c>
      <c r="GY78" s="48">
        <v>190.4064824489048</v>
      </c>
      <c r="GZ78" s="48">
        <v>190.99316626733182</v>
      </c>
      <c r="HA78" s="48">
        <v>191.45276942011341</v>
      </c>
      <c r="HB78" s="48">
        <v>191.88619859381748</v>
      </c>
      <c r="HC78" s="48">
        <v>192.18448865496157</v>
      </c>
      <c r="HD78" s="48">
        <v>192.54307815179965</v>
      </c>
      <c r="HE78" s="48">
        <v>192.93954449637985</v>
      </c>
      <c r="HF78" s="48">
        <v>194.1214429736701</v>
      </c>
      <c r="HG78" s="48">
        <v>194.4617469918955</v>
      </c>
      <c r="HH78" s="48">
        <v>195.51046768006083</v>
      </c>
      <c r="HI78" s="48">
        <v>196.04563926312898</v>
      </c>
      <c r="HJ78" s="48">
        <v>196.60053052620557</v>
      </c>
      <c r="HK78" s="48">
        <v>196.7156667583173</v>
      </c>
      <c r="HL78" s="48">
        <v>197.59656676748236</v>
      </c>
      <c r="HM78" s="48">
        <v>198.0584200741061</v>
      </c>
      <c r="HN78" s="48">
        <v>198.25210783351008</v>
      </c>
      <c r="HO78" s="48">
        <v>198.52567278107284</v>
      </c>
      <c r="HP78" s="48">
        <v>199.00985191877137</v>
      </c>
      <c r="HQ78" s="48">
        <v>199.40796627256904</v>
      </c>
      <c r="HR78" s="48">
        <v>199.65869502598957</v>
      </c>
      <c r="HS78" s="48">
        <v>200.35512143708192</v>
      </c>
      <c r="HT78" s="48">
        <v>201.59270644303916</v>
      </c>
      <c r="HU78" s="48">
        <v>202.60796862929942</v>
      </c>
      <c r="HV78" s="48">
        <v>203.12681710462573</v>
      </c>
      <c r="HW78" s="48">
        <v>204.16873495947732</v>
      </c>
      <c r="HX78" s="48">
        <v>205.28491378294515</v>
      </c>
      <c r="HY78" s="48">
        <v>206.35378792044725</v>
      </c>
      <c r="HZ78" s="48">
        <v>207.12880435209559</v>
      </c>
      <c r="IA78" s="48">
        <v>207.81747240661454</v>
      </c>
      <c r="IB78" s="48">
        <v>208.93653194024381</v>
      </c>
      <c r="IC78" s="48">
        <v>210.55829372716923</v>
      </c>
      <c r="ID78" s="48">
        <v>211.48877580947155</v>
      </c>
      <c r="IE78" s="48">
        <v>213.16971378818235</v>
      </c>
      <c r="IF78" s="48">
        <v>214.09252523665506</v>
      </c>
      <c r="IG78" s="48">
        <v>215.49930122942777</v>
      </c>
      <c r="IH78" s="48">
        <v>217.00180970711079</v>
      </c>
      <c r="II78" s="48">
        <v>218.07780981185439</v>
      </c>
      <c r="IJ78" s="48">
        <v>219.62271168021786</v>
      </c>
      <c r="IK78" s="48">
        <v>220.33014651007511</v>
      </c>
      <c r="IL78" s="48">
        <v>224.50242677769489</v>
      </c>
      <c r="IM78" s="48">
        <v>224.85655576940709</v>
      </c>
      <c r="IN78" s="48">
        <v>225.84733231208347</v>
      </c>
      <c r="IO78" s="48">
        <v>227.31744936302815</v>
      </c>
      <c r="IP78" s="48">
        <v>228.73877685690726</v>
      </c>
      <c r="IQ78" s="48">
        <v>229.73220459038723</v>
      </c>
      <c r="IR78" s="48">
        <v>230.7930336357804</v>
      </c>
      <c r="IS78" s="48">
        <v>231.61038388520112</v>
      </c>
      <c r="IT78" s="48">
        <v>233.33490854576647</v>
      </c>
      <c r="IU78" s="48">
        <v>233.74816148840631</v>
      </c>
      <c r="IV78" s="48">
        <v>233.8723456014246</v>
      </c>
      <c r="IW78" s="48">
        <v>234.29450122419067</v>
      </c>
      <c r="IX78" s="48">
        <v>235.10542702646094</v>
      </c>
      <c r="IY78" s="48">
        <v>235.78303887295925</v>
      </c>
      <c r="IZ78" s="48">
        <v>237.7788035665188</v>
      </c>
      <c r="JA78" s="48">
        <v>238.95644133705179</v>
      </c>
      <c r="JB78" s="48">
        <v>239.90456315382909</v>
      </c>
      <c r="JC78" s="48">
        <v>241.38128009741155</v>
      </c>
      <c r="JD78" s="48">
        <v>242.72208426620585</v>
      </c>
      <c r="JE78" s="48">
        <v>243.44448093012295</v>
      </c>
      <c r="JF78" s="48">
        <v>244.31823232124862</v>
      </c>
      <c r="JG78" s="48">
        <v>244.69250402608122</v>
      </c>
      <c r="JH78" s="48">
        <v>246.24306086910983</v>
      </c>
      <c r="JI78" s="48">
        <v>246.71350485093686</v>
      </c>
      <c r="JJ78" s="48">
        <v>247.09681186744706</v>
      </c>
      <c r="JK78" s="48">
        <v>247.32010120847906</v>
      </c>
      <c r="JL78" s="48">
        <v>249.10548384985015</v>
      </c>
      <c r="JM78" s="48">
        <v>249.66447058669499</v>
      </c>
      <c r="JN78" s="48">
        <v>250.93505557955939</v>
      </c>
      <c r="JO78" s="48">
        <v>251.23196564410753</v>
      </c>
      <c r="JP78" s="48">
        <v>253.9538072980086</v>
      </c>
      <c r="JQ78" s="48">
        <v>254.43304280084325</v>
      </c>
      <c r="JR78" s="48">
        <v>254.71992694135673</v>
      </c>
      <c r="JS78" s="48">
        <v>253.15513518467606</v>
      </c>
      <c r="JT78" s="48">
        <v>254.63443850897522</v>
      </c>
      <c r="JU78" s="48">
        <v>255.0816980242744</v>
      </c>
      <c r="JV78" s="48">
        <v>256.39049857941529</v>
      </c>
      <c r="JW78" s="48">
        <v>256.80141835893016</v>
      </c>
      <c r="JX78" s="48">
        <v>258.89461696584056</v>
      </c>
      <c r="JY78" s="48">
        <v>259.20635780405098</v>
      </c>
      <c r="JZ78" s="48">
        <v>258.67211516556029</v>
      </c>
      <c r="KA78" s="48">
        <v>258.78505165167525</v>
      </c>
      <c r="KB78" s="48">
        <v>261.39338727627432</v>
      </c>
      <c r="KC78" s="48">
        <v>261.47089437919794</v>
      </c>
      <c r="KD78" s="48">
        <v>260.55320279665341</v>
      </c>
      <c r="KE78" s="48">
        <v>260.75807677704017</v>
      </c>
      <c r="KF78" s="48">
        <v>267.24877161972853</v>
      </c>
      <c r="KG78" s="48">
        <v>267.48438705369421</v>
      </c>
      <c r="KH78" s="48">
        <v>269.35125783940197</v>
      </c>
      <c r="KI78" s="48">
        <v>269.88311887086434</v>
      </c>
      <c r="KJ78" s="48">
        <v>275.4615337077916</v>
      </c>
      <c r="KK78" s="48">
        <v>275.6630960891369</v>
      </c>
      <c r="KL78" s="48">
        <v>275.87037341084357</v>
      </c>
      <c r="KM78" s="48">
        <v>276.22427157390314</v>
      </c>
      <c r="KN78" s="48">
        <v>276.20367230972676</v>
      </c>
    </row>
    <row r="79" spans="1:300" ht="20.100000000000001" customHeight="1" thickBot="1">
      <c r="A79" s="49" t="s">
        <v>160</v>
      </c>
      <c r="B79" s="50" t="s">
        <v>161</v>
      </c>
      <c r="C79" s="27" t="s">
        <v>5</v>
      </c>
      <c r="D79" s="11" t="s">
        <v>6</v>
      </c>
      <c r="E79" s="12">
        <v>430.9</v>
      </c>
      <c r="F79" s="14">
        <v>0</v>
      </c>
      <c r="G79" s="14">
        <v>0</v>
      </c>
      <c r="H79" s="14">
        <v>0</v>
      </c>
      <c r="I79" s="14">
        <v>0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0</v>
      </c>
      <c r="W79" s="14">
        <v>0</v>
      </c>
      <c r="X79" s="14">
        <v>0</v>
      </c>
      <c r="Y79" s="14">
        <v>0</v>
      </c>
      <c r="Z79" s="14">
        <v>0</v>
      </c>
      <c r="AA79" s="14">
        <v>0</v>
      </c>
      <c r="AB79" s="14">
        <v>0</v>
      </c>
      <c r="AC79" s="51">
        <v>3.5952934941913872</v>
      </c>
      <c r="AD79" s="51">
        <v>4.5485110869438961</v>
      </c>
      <c r="AE79" s="51">
        <v>5.1062981000980612</v>
      </c>
      <c r="AF79" s="51">
        <v>6.0132165923163949</v>
      </c>
      <c r="AG79" s="51">
        <v>6.6538026482134471</v>
      </c>
      <c r="AH79" s="51">
        <v>6.7837071666583704</v>
      </c>
      <c r="AI79" s="51">
        <v>6.3604385827614962</v>
      </c>
      <c r="AJ79" s="51">
        <v>6.1967371779624303</v>
      </c>
      <c r="AK79" s="51">
        <v>5.7577611879411128</v>
      </c>
      <c r="AL79" s="51">
        <v>5.5606509476076482</v>
      </c>
      <c r="AM79" s="51">
        <v>5.2305036064092425</v>
      </c>
      <c r="AN79" s="51">
        <v>4.7787979966610994</v>
      </c>
      <c r="AO79" s="51">
        <v>4.4704302579309463</v>
      </c>
      <c r="AP79" s="51">
        <v>4.0552344047770417</v>
      </c>
      <c r="AQ79" s="51">
        <v>3.8721869909699391</v>
      </c>
      <c r="AR79" s="51">
        <v>3.2572599448879913</v>
      </c>
      <c r="AS79" s="51">
        <v>2.7263085657246</v>
      </c>
      <c r="AT79" s="51">
        <v>2.2223774703864274</v>
      </c>
      <c r="AU79" s="51">
        <v>1.9672842183530381</v>
      </c>
      <c r="AV79" s="51">
        <v>1.4165006101610977</v>
      </c>
      <c r="AW79" s="51">
        <v>1.0762061995648997</v>
      </c>
      <c r="AX79" s="51">
        <v>0.23143876483977532</v>
      </c>
      <c r="AY79" s="51">
        <v>-0.53285695665841182</v>
      </c>
      <c r="AZ79" s="51">
        <v>-0.90772601228685801</v>
      </c>
      <c r="BA79" s="51">
        <v>-1.0741828865222236</v>
      </c>
      <c r="BB79" s="51">
        <v>-1.4491426478331459</v>
      </c>
      <c r="BC79" s="51">
        <v>-1.8315659660635197</v>
      </c>
      <c r="BD79" s="51">
        <v>-1.9828779100709903</v>
      </c>
      <c r="BE79" s="51">
        <v>-2.0109619822664904</v>
      </c>
      <c r="BF79" s="51">
        <v>-1.6394687483389014</v>
      </c>
      <c r="BG79" s="51">
        <v>-1.2571020569379643</v>
      </c>
      <c r="BH79" s="51">
        <v>-0.62296280500807599</v>
      </c>
      <c r="BI79" s="51">
        <v>0.12364807620381946</v>
      </c>
      <c r="BJ79" s="51">
        <v>1.3432343487499887</v>
      </c>
      <c r="BK79" s="51">
        <v>2.6330799944501937</v>
      </c>
      <c r="BL79" s="51">
        <v>3.556713383477228</v>
      </c>
      <c r="BM79" s="51">
        <v>4.2157772621809864</v>
      </c>
      <c r="BN79" s="51">
        <v>4.6537198785851386</v>
      </c>
      <c r="BO79" s="51">
        <v>5.2567910233644044</v>
      </c>
      <c r="BP79" s="51">
        <v>5.6850090755363958</v>
      </c>
      <c r="BQ79" s="51">
        <v>5.6407316449616163</v>
      </c>
      <c r="BR79" s="51">
        <v>5.3107388249826526</v>
      </c>
      <c r="BS79" s="51">
        <v>5.3839703993168841</v>
      </c>
      <c r="BT79" s="51">
        <v>5.7705571308146464</v>
      </c>
      <c r="BU79" s="51">
        <v>5.9567461255231269</v>
      </c>
      <c r="BV79" s="51">
        <v>6.1162079510703293</v>
      </c>
      <c r="BW79" s="51">
        <v>6.0953811490799481</v>
      </c>
      <c r="BX79" s="51">
        <v>6.2189277556321976</v>
      </c>
      <c r="BY79" s="51">
        <v>6.3576522623208565</v>
      </c>
      <c r="BZ79" s="51">
        <v>6.7448984121816435</v>
      </c>
      <c r="CA79" s="51">
        <v>7.068868980963039</v>
      </c>
      <c r="CB79" s="51">
        <v>7.5986994209046754</v>
      </c>
      <c r="CC79" s="51">
        <v>8.5252273393957125</v>
      </c>
      <c r="CD79" s="51">
        <v>9.539693128752468</v>
      </c>
      <c r="CE79" s="51">
        <v>9.6280183363017802</v>
      </c>
      <c r="CF79" s="51">
        <v>9.085639762353237</v>
      </c>
      <c r="CG79" s="51">
        <v>8.8047599519400332</v>
      </c>
      <c r="CH79" s="51">
        <v>8.3666219647901219</v>
      </c>
      <c r="CI79" s="51">
        <v>7.9410473857828512</v>
      </c>
      <c r="CJ79" s="51">
        <v>7.7516111122823972</v>
      </c>
      <c r="CK79" s="51">
        <v>7.5049889057899222</v>
      </c>
      <c r="CL79" s="51">
        <v>7.4312053788036625</v>
      </c>
      <c r="CM79" s="51">
        <v>7.3762652152672192</v>
      </c>
      <c r="CN79" s="51">
        <v>7.1084583901773524</v>
      </c>
      <c r="CO79" s="51">
        <v>6.803392235699568</v>
      </c>
      <c r="CP79" s="51">
        <v>6.0372635890297399</v>
      </c>
      <c r="CQ79" s="51">
        <v>5.9586113219607606</v>
      </c>
      <c r="CR79" s="51">
        <v>6.5322794899043801</v>
      </c>
      <c r="CS79" s="51">
        <v>6.933102340128694</v>
      </c>
      <c r="CT79" s="51">
        <v>7.2691008906179189</v>
      </c>
      <c r="CU79" s="51">
        <v>7.7240890847564581</v>
      </c>
      <c r="CV79" s="51">
        <v>7.9701023329833198</v>
      </c>
      <c r="CW79" s="51">
        <v>8.2291626101743454</v>
      </c>
      <c r="CX79" s="51">
        <v>8.2462852681768339</v>
      </c>
      <c r="CY79" s="51">
        <v>8.0114834252904554</v>
      </c>
      <c r="CZ79" s="51">
        <v>7.7448239407468034</v>
      </c>
      <c r="DA79" s="51">
        <v>7.2007491158029291</v>
      </c>
      <c r="DB79" s="51">
        <v>7.7453721527615649</v>
      </c>
      <c r="DC79" s="51">
        <v>8.082445722185593</v>
      </c>
      <c r="DD79" s="51">
        <v>7.5469933601421291</v>
      </c>
      <c r="DE79" s="51">
        <v>6.9918870117984477</v>
      </c>
      <c r="DF79" s="51">
        <v>6.2094992636229751</v>
      </c>
      <c r="DG79" s="51">
        <v>5.4656585211430686</v>
      </c>
      <c r="DH79" s="51">
        <v>4.8821152208187613</v>
      </c>
      <c r="DI79" s="51">
        <v>4.2368053348365686</v>
      </c>
      <c r="DJ79" s="51">
        <v>3.8504637245786011</v>
      </c>
      <c r="DK79" s="51">
        <v>3.6012411526344712</v>
      </c>
      <c r="DL79" s="51">
        <v>3.385702970765192</v>
      </c>
      <c r="DM79" s="51">
        <v>3.5937297118641798</v>
      </c>
      <c r="DN79" s="51">
        <v>3.104003748938311</v>
      </c>
      <c r="DO79" s="51">
        <v>2.540160584196216</v>
      </c>
      <c r="DP79" s="51">
        <v>2.8017391304347772</v>
      </c>
      <c r="DQ79" s="51">
        <v>3.0932303797761129</v>
      </c>
      <c r="DR79" s="51">
        <v>3.5382686518872886</v>
      </c>
      <c r="DS79" s="51">
        <v>3.9627106903717069</v>
      </c>
      <c r="DT79" s="51">
        <v>4.0287976961842942</v>
      </c>
      <c r="DU79" s="51">
        <v>4.2210818212152779</v>
      </c>
      <c r="DV79" s="51">
        <v>4.7092382570365743</v>
      </c>
      <c r="DW79" s="51">
        <v>5.4717877942768389</v>
      </c>
      <c r="DX79" s="51">
        <v>6.5027728546109609</v>
      </c>
      <c r="DY79" s="51">
        <v>7.4691066128085959</v>
      </c>
      <c r="DZ79" s="51">
        <v>8.1311713840944488</v>
      </c>
      <c r="EA79" s="51">
        <v>8.8242631799780202</v>
      </c>
      <c r="EB79" s="51">
        <v>9.1398668042609099</v>
      </c>
      <c r="EC79" s="51">
        <v>9.3067974772249595</v>
      </c>
      <c r="ED79" s="51">
        <v>9.8742766583148835</v>
      </c>
      <c r="EE79" s="51">
        <v>10.64434635351601</v>
      </c>
      <c r="EF79" s="51">
        <v>11.352563392758253</v>
      </c>
      <c r="EG79" s="51">
        <v>12.222130219977378</v>
      </c>
      <c r="EH79" s="51">
        <v>12.347824180401989</v>
      </c>
      <c r="EI79" s="51">
        <v>11.819001183637567</v>
      </c>
      <c r="EJ79" s="51">
        <v>10.970346352880522</v>
      </c>
      <c r="EK79" s="51">
        <v>9.7724152189701652</v>
      </c>
      <c r="EL79" s="51">
        <v>9.0765318453600798</v>
      </c>
      <c r="EM79" s="51">
        <v>8.6703937393515229</v>
      </c>
      <c r="EN79" s="51">
        <v>8.1259268062064507</v>
      </c>
      <c r="EO79" s="51">
        <v>7.6347858197931995</v>
      </c>
      <c r="EP79" s="51">
        <v>6.6877266401893509</v>
      </c>
      <c r="EQ79" s="51">
        <v>5.1421144543246644</v>
      </c>
      <c r="ER79" s="51">
        <v>4.185954008701076</v>
      </c>
      <c r="ES79" s="51">
        <v>3.178616401699963</v>
      </c>
      <c r="ET79" s="51">
        <v>2.4589684042075843</v>
      </c>
      <c r="EU79" s="51">
        <v>2.0286871315781774</v>
      </c>
      <c r="EV79" s="51">
        <v>1.6969814241486025</v>
      </c>
      <c r="EW79" s="51">
        <v>1.5381494878469404</v>
      </c>
      <c r="EX79" s="51">
        <v>1.4484515970539347</v>
      </c>
      <c r="EY79" s="51">
        <v>1.3357625737162371</v>
      </c>
      <c r="EZ79" s="51">
        <v>1.3222279564959694</v>
      </c>
      <c r="FA79" s="51">
        <v>1.2627345589006023</v>
      </c>
      <c r="FB79" s="51">
        <v>1.6071139546618429</v>
      </c>
      <c r="FC79" s="51">
        <v>2.700419524348141</v>
      </c>
      <c r="FD79" s="51">
        <v>3.4484404230137766</v>
      </c>
      <c r="FE79" s="51">
        <v>3.8983018526111302</v>
      </c>
      <c r="FF79" s="51">
        <v>4.2556332260337948</v>
      </c>
      <c r="FG79" s="51">
        <v>4.8233424073404363</v>
      </c>
      <c r="FH79" s="51">
        <v>5.3846300207394115</v>
      </c>
      <c r="FI79" s="51">
        <v>5.9866255731217732</v>
      </c>
      <c r="FJ79" s="51">
        <v>6.4299551773911778</v>
      </c>
      <c r="FK79" s="51">
        <v>6.4332216733852032</v>
      </c>
      <c r="FL79" s="51">
        <v>6.3093357228759306</v>
      </c>
      <c r="FM79" s="51">
        <v>6.3850511971088819</v>
      </c>
      <c r="FN79" s="51">
        <v>6.5198039748503023</v>
      </c>
      <c r="FO79" s="51">
        <v>5.7821090152011534</v>
      </c>
      <c r="FP79" s="51">
        <v>5.0602020574802786</v>
      </c>
      <c r="FQ79" s="51">
        <v>4.7046137609837446</v>
      </c>
      <c r="FR79" s="51">
        <v>4.3947912908043563</v>
      </c>
      <c r="FS79" s="51">
        <v>3.7542166267893862</v>
      </c>
      <c r="FT79" s="51">
        <v>3.2281943416325065</v>
      </c>
      <c r="FU79" s="51">
        <v>2.9649208621471246</v>
      </c>
      <c r="FV79" s="51">
        <v>2.6915012268570182</v>
      </c>
      <c r="FW79" s="51">
        <v>2.8228118762585686</v>
      </c>
      <c r="FX79" s="51">
        <v>3.1994605457537739</v>
      </c>
      <c r="FY79" s="51">
        <v>3.3514536825296926</v>
      </c>
      <c r="FZ79" s="51">
        <v>2.8844377589528181</v>
      </c>
      <c r="GA79" s="51">
        <v>2.8336328051207449</v>
      </c>
      <c r="GB79" s="51">
        <v>3.2317697012808289</v>
      </c>
      <c r="GC79" s="51">
        <v>3.3910635090364183</v>
      </c>
      <c r="GD79" s="51">
        <v>3.7980775541098133</v>
      </c>
      <c r="GE79" s="51">
        <v>4.4121508086536254</v>
      </c>
      <c r="GF79" s="51">
        <v>4.9300393528640019</v>
      </c>
      <c r="GG79" s="51">
        <v>5.0835490703694752</v>
      </c>
      <c r="GH79" s="51">
        <v>5.1094129453521875</v>
      </c>
      <c r="GI79" s="51">
        <v>4.761287142838655</v>
      </c>
      <c r="GJ79" s="51">
        <v>4.1560451370231455</v>
      </c>
      <c r="GK79" s="51">
        <v>3.9925874568814468</v>
      </c>
      <c r="GL79" s="51">
        <v>4.3254843619077166</v>
      </c>
      <c r="GM79" s="51">
        <v>4.9493106851281388</v>
      </c>
      <c r="GN79" s="51">
        <v>4.931114126389291</v>
      </c>
      <c r="GO79" s="51">
        <v>5.0130125547841242</v>
      </c>
      <c r="GP79" s="51">
        <v>4.5868388663148352</v>
      </c>
      <c r="GQ79" s="51">
        <v>4.1083604695508535</v>
      </c>
      <c r="GR79" s="51">
        <v>3.6028752995103774</v>
      </c>
      <c r="GS79" s="51">
        <v>3.2586786114221722</v>
      </c>
      <c r="GT79" s="51">
        <v>3.4656780081341099</v>
      </c>
      <c r="GU79" s="51">
        <v>4.0290364647815213</v>
      </c>
      <c r="GV79" s="51">
        <v>4.6258042948001066</v>
      </c>
      <c r="GW79" s="51">
        <v>4.6689740603407026</v>
      </c>
      <c r="GX79" s="51">
        <v>4.4112705606595748</v>
      </c>
      <c r="GY79" s="51">
        <v>4.0299929169821613</v>
      </c>
      <c r="GZ79" s="51">
        <v>3.8331198417460133</v>
      </c>
      <c r="HA79" s="51">
        <v>3.3771538588836636</v>
      </c>
      <c r="HB79" s="51">
        <v>3.335402174701585</v>
      </c>
      <c r="HC79" s="51">
        <v>3.378231500640072</v>
      </c>
      <c r="HD79" s="51">
        <v>3.4900511219888797</v>
      </c>
      <c r="HE79" s="51">
        <v>3.4345917330409481</v>
      </c>
      <c r="HF79" s="51">
        <v>2.7407931162590105</v>
      </c>
      <c r="HG79" s="51">
        <v>1.6375818691759303</v>
      </c>
      <c r="HH79" s="51">
        <v>0.86903010244534507</v>
      </c>
      <c r="HI79" s="51">
        <v>0.44980576569209063</v>
      </c>
      <c r="HJ79" s="51">
        <v>0.34811753578312121</v>
      </c>
      <c r="HK79" s="51">
        <v>-0.10604246394166905</v>
      </c>
      <c r="HL79" s="51">
        <v>-0.54929181566906182</v>
      </c>
      <c r="HM79" s="51">
        <v>-0.55716070591910194</v>
      </c>
      <c r="HN79" s="51">
        <v>-0.76442461447262522</v>
      </c>
      <c r="HO79" s="51">
        <v>-1.0377483392132958</v>
      </c>
      <c r="HP79" s="51">
        <v>-1.2918872280390903</v>
      </c>
      <c r="HQ79" s="51">
        <v>-1.3835926032355061</v>
      </c>
      <c r="HR79" s="51">
        <v>-1.1870601500835853</v>
      </c>
      <c r="HS79" s="51">
        <v>-0.66586783343156597</v>
      </c>
      <c r="HT79" s="51">
        <v>-0.41923474016831719</v>
      </c>
      <c r="HU79" s="51">
        <v>-0.48575991482566749</v>
      </c>
      <c r="HV79" s="51">
        <v>-0.7356679677417044</v>
      </c>
      <c r="HW79" s="51">
        <v>-0.4250118494086963</v>
      </c>
      <c r="HX79" s="51">
        <v>-1.6879889770393675E-2</v>
      </c>
      <c r="HY79" s="51">
        <v>0.20534525880178123</v>
      </c>
      <c r="HZ79" s="51">
        <v>0.62922001870764355</v>
      </c>
      <c r="IA79" s="51">
        <v>1.2583565815826869</v>
      </c>
      <c r="IB79" s="51">
        <v>1.9482309212754068</v>
      </c>
      <c r="IC79" s="51">
        <v>2.7705695891004023</v>
      </c>
      <c r="ID79" s="51">
        <v>3.2781531221348859</v>
      </c>
      <c r="IE79" s="51">
        <v>3.6035221865533096</v>
      </c>
      <c r="IF79" s="51">
        <v>4.4118571114392324</v>
      </c>
      <c r="IG79" s="51">
        <v>5.7124314118826902</v>
      </c>
      <c r="IH79" s="51">
        <v>7.2019857764819672</v>
      </c>
      <c r="II79" s="51">
        <v>8.2804226559979988</v>
      </c>
      <c r="IJ79" s="51">
        <v>9.2949296814266233</v>
      </c>
      <c r="IK79" s="51">
        <v>10.128283493197898</v>
      </c>
      <c r="IL79" s="51">
        <v>10.901293923286293</v>
      </c>
      <c r="IM79" s="51">
        <v>11.487959462032581</v>
      </c>
      <c r="IN79" s="51">
        <v>11.987393886962106</v>
      </c>
      <c r="IO79" s="51">
        <v>12.469012341421749</v>
      </c>
      <c r="IP79" s="51">
        <v>13.077403721596536</v>
      </c>
      <c r="IQ79" s="51">
        <v>14.024621499438684</v>
      </c>
      <c r="IR79" s="51">
        <v>14.248531214972981</v>
      </c>
      <c r="IS79" s="51">
        <v>14.301341727502104</v>
      </c>
      <c r="IT79" s="51">
        <v>13.936872436453452</v>
      </c>
      <c r="IU79" s="51">
        <v>13.583238571340317</v>
      </c>
      <c r="IV79" s="51">
        <v>13.301984394982247</v>
      </c>
      <c r="IW79" s="51">
        <v>13.387294753882539</v>
      </c>
      <c r="IX79" s="51">
        <v>13.425718863904512</v>
      </c>
      <c r="IY79" s="51">
        <v>13.564213564213578</v>
      </c>
      <c r="IZ79" s="51">
        <v>13.694647537591397</v>
      </c>
      <c r="JA79" s="51">
        <v>13.598084037964941</v>
      </c>
      <c r="JB79" s="51">
        <v>13.665799617240349</v>
      </c>
      <c r="JC79" s="51">
        <v>13.307456153480279</v>
      </c>
      <c r="JD79" s="51">
        <v>13.28930560859658</v>
      </c>
      <c r="JE79" s="51">
        <v>13.247980103778033</v>
      </c>
      <c r="JF79" s="51">
        <v>13.45047160681796</v>
      </c>
      <c r="JG79" s="51">
        <v>13.465370603155735</v>
      </c>
      <c r="JH79" s="51">
        <v>13.543076908443542</v>
      </c>
      <c r="JI79" s="51">
        <v>13.256372924328197</v>
      </c>
      <c r="JJ79" s="51">
        <v>12.694750960947342</v>
      </c>
      <c r="JK79" s="51">
        <v>11.729247616767635</v>
      </c>
      <c r="JL79" s="51">
        <v>10.650076288641031</v>
      </c>
      <c r="JM79" s="51">
        <v>9.3570531025733992</v>
      </c>
      <c r="JN79" s="51">
        <v>8.1641969343502652</v>
      </c>
      <c r="JO79" s="51">
        <v>7.5066048259261553</v>
      </c>
      <c r="JP79" s="51">
        <v>6.9851851421331101</v>
      </c>
      <c r="JQ79" s="51">
        <v>6.2002178843373335</v>
      </c>
      <c r="JR79" s="51">
        <v>5.3457340183849622</v>
      </c>
      <c r="JS79" s="51">
        <v>4.83541327800594</v>
      </c>
      <c r="JT79" s="51">
        <v>3.973014330552127</v>
      </c>
      <c r="JU79" s="51">
        <v>3.263986435381061</v>
      </c>
      <c r="JV79" s="51">
        <v>2.8804430179218299</v>
      </c>
      <c r="JW79" s="51">
        <v>2.929396704703402</v>
      </c>
      <c r="JX79" s="51">
        <v>3.2060507869148047</v>
      </c>
      <c r="JY79" s="51">
        <v>3.5409296585767081</v>
      </c>
      <c r="JZ79" s="51">
        <v>3.2535565220489504</v>
      </c>
      <c r="KA79" s="51">
        <v>2.4599161187443874</v>
      </c>
      <c r="KB79" s="51">
        <v>1.3967095023509568</v>
      </c>
      <c r="KC79" s="51">
        <v>0.36404383683257269</v>
      </c>
      <c r="KD79" s="51">
        <v>-0.70768848751155966</v>
      </c>
      <c r="KE79" s="51">
        <v>-1.7314259592890235</v>
      </c>
      <c r="KF79" s="51">
        <v>-2.3252691059880259</v>
      </c>
      <c r="KG79" s="51">
        <v>-2.7310045074050326</v>
      </c>
      <c r="KH79" s="51">
        <v>-3.0791066359595054</v>
      </c>
      <c r="KI79" s="51">
        <v>-3.5447213489263385</v>
      </c>
      <c r="KJ79" s="51">
        <v>-4.0690724990304572</v>
      </c>
      <c r="KK79" s="51">
        <v>-4.2032831693867401</v>
      </c>
      <c r="KL79" s="51">
        <v>-3.3280692208671137</v>
      </c>
      <c r="KM79" s="51">
        <v>-2.3062511825732934</v>
      </c>
      <c r="KN79" s="51">
        <v>-1.2462060633336325</v>
      </c>
    </row>
    <row r="80" spans="1:300" ht="20.100000000000001" customHeight="1" thickBot="1">
      <c r="A80" s="52"/>
      <c r="B80" s="53"/>
      <c r="C80" s="18" t="s">
        <v>7</v>
      </c>
      <c r="D80" s="11" t="s">
        <v>8</v>
      </c>
      <c r="E80" s="12">
        <v>74.5</v>
      </c>
      <c r="F80" s="14">
        <v>0</v>
      </c>
      <c r="G80" s="14">
        <v>0</v>
      </c>
      <c r="H80" s="14">
        <v>0</v>
      </c>
      <c r="I80" s="14">
        <v>0</v>
      </c>
      <c r="J80" s="14">
        <v>0</v>
      </c>
      <c r="K80" s="14">
        <v>0</v>
      </c>
      <c r="L80" s="14">
        <v>0</v>
      </c>
      <c r="M80" s="14">
        <v>0</v>
      </c>
      <c r="N80" s="14">
        <v>0</v>
      </c>
      <c r="O80" s="14">
        <v>0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51">
        <v>1.044915019020709</v>
      </c>
      <c r="AD80" s="51">
        <v>0.94385758998434266</v>
      </c>
      <c r="AE80" s="51">
        <v>0.83832530277379025</v>
      </c>
      <c r="AF80" s="51">
        <v>0.75765581939823967</v>
      </c>
      <c r="AG80" s="51">
        <v>0.67801289442483981</v>
      </c>
      <c r="AH80" s="51">
        <v>0.61734904963939297</v>
      </c>
      <c r="AI80" s="51">
        <v>0.56579150015807489</v>
      </c>
      <c r="AJ80" s="51">
        <v>0.50458418375614045</v>
      </c>
      <c r="AK80" s="51">
        <v>0.44266049477628133</v>
      </c>
      <c r="AL80" s="51">
        <v>0.40442276738412719</v>
      </c>
      <c r="AM80" s="51">
        <v>0.37677269125662161</v>
      </c>
      <c r="AN80" s="51">
        <v>0.34510627980277597</v>
      </c>
      <c r="AO80" s="51">
        <v>0.30942493819579031</v>
      </c>
      <c r="AP80" s="51">
        <v>0.28341650113852257</v>
      </c>
      <c r="AQ80" s="51">
        <v>0.28976383037113695</v>
      </c>
      <c r="AR80" s="51">
        <v>0.29610385419107654</v>
      </c>
      <c r="AS80" s="51">
        <v>0.30486575422015161</v>
      </c>
      <c r="AT80" s="51">
        <v>0.32895267274046791</v>
      </c>
      <c r="AU80" s="51">
        <v>0.36029500664973568</v>
      </c>
      <c r="AV80" s="51">
        <v>0.43032935507008041</v>
      </c>
      <c r="AW80" s="51">
        <v>0.49469053642501315</v>
      </c>
      <c r="AX80" s="51">
        <v>0.57921745224880361</v>
      </c>
      <c r="AY80" s="51">
        <v>0.67177884460485338</v>
      </c>
      <c r="AZ80" s="51">
        <v>0.7740199908180978</v>
      </c>
      <c r="BA80" s="51">
        <v>0.86178429619609975</v>
      </c>
      <c r="BB80" s="51">
        <v>0.90903967084552395</v>
      </c>
      <c r="BC80" s="51">
        <v>0.93760311622252956</v>
      </c>
      <c r="BD80" s="51">
        <v>0.95487088729786507</v>
      </c>
      <c r="BE80" s="51">
        <v>0.9721228300112017</v>
      </c>
      <c r="BF80" s="51">
        <v>0.95871036178660773</v>
      </c>
      <c r="BG80" s="51">
        <v>0.93806219480854214</v>
      </c>
      <c r="BH80" s="51">
        <v>0.85135406218654897</v>
      </c>
      <c r="BI80" s="51">
        <v>0.76884841099318368</v>
      </c>
      <c r="BJ80" s="51">
        <v>0.66799090122706684</v>
      </c>
      <c r="BK80" s="51">
        <v>0.54327823206541392</v>
      </c>
      <c r="BL80" s="51">
        <v>0.40601672021611801</v>
      </c>
      <c r="BM80" s="51">
        <v>0.30343924427653768</v>
      </c>
      <c r="BN80" s="51">
        <v>0.21144854220189746</v>
      </c>
      <c r="BO80" s="51">
        <v>0.11401872139564784</v>
      </c>
      <c r="BP80" s="51">
        <v>3.7451094448459621E-2</v>
      </c>
      <c r="BQ80" s="51">
        <v>-3.9020194941752351E-2</v>
      </c>
      <c r="BR80" s="51">
        <v>-0.10029371731501424</v>
      </c>
      <c r="BS80" s="51">
        <v>-0.15833863781032909</v>
      </c>
      <c r="BT80" s="51">
        <v>-0.17742628455039711</v>
      </c>
      <c r="BU80" s="51">
        <v>-0.20526529345779032</v>
      </c>
      <c r="BV80" s="51">
        <v>-0.23709880177588127</v>
      </c>
      <c r="BW80" s="51">
        <v>-0.24669547433174843</v>
      </c>
      <c r="BX80" s="51">
        <v>-0.24915224555427384</v>
      </c>
      <c r="BY80" s="51">
        <v>-0.26191973632880838</v>
      </c>
      <c r="BZ80" s="51">
        <v>-0.26116521088292988</v>
      </c>
      <c r="CA80" s="51">
        <v>-0.26282046176757667</v>
      </c>
      <c r="CB80" s="51">
        <v>-0.27639711973488357</v>
      </c>
      <c r="CC80" s="51">
        <v>-0.2899774550494838</v>
      </c>
      <c r="CD80" s="51">
        <v>-0.29321540974460714</v>
      </c>
      <c r="CE80" s="51">
        <v>-0.29645922490256771</v>
      </c>
      <c r="CF80" s="51">
        <v>-0.31403680766439734</v>
      </c>
      <c r="CG80" s="51">
        <v>-0.31331467795556733</v>
      </c>
      <c r="CH80" s="51">
        <v>-0.28870386320859476</v>
      </c>
      <c r="CI80" s="51">
        <v>-0.2808114813603324</v>
      </c>
      <c r="CJ80" s="51">
        <v>-0.2633405951497636</v>
      </c>
      <c r="CK80" s="51">
        <v>-0.24424897431396531</v>
      </c>
      <c r="CL80" s="51">
        <v>-0.22831961552893798</v>
      </c>
      <c r="CM80" s="51">
        <v>-0.19324288714457349</v>
      </c>
      <c r="CN80" s="51">
        <v>-0.16134571914666607</v>
      </c>
      <c r="CO80" s="51">
        <v>-0.12943122168692645</v>
      </c>
      <c r="CP80" s="51">
        <v>-9.2698402550817072E-2</v>
      </c>
      <c r="CQ80" s="51">
        <v>-4.3162362419979505E-2</v>
      </c>
      <c r="CR80" s="51">
        <v>1.3592496941683407E-2</v>
      </c>
      <c r="CS80" s="51">
        <v>6.3979526551505295E-2</v>
      </c>
      <c r="CT80" s="51">
        <v>0.13357221697887223</v>
      </c>
      <c r="CU80" s="51">
        <v>0.24400195201559338</v>
      </c>
      <c r="CV80" s="51">
        <v>0.3424465727338788</v>
      </c>
      <c r="CW80" s="51">
        <v>0.438484188964261</v>
      </c>
      <c r="CX80" s="51">
        <v>0.57690615073173745</v>
      </c>
      <c r="CY80" s="51">
        <v>0.74326540735585311</v>
      </c>
      <c r="CZ80" s="51">
        <v>0.91443657746310691</v>
      </c>
      <c r="DA80" s="51">
        <v>1.085591315269463</v>
      </c>
      <c r="DB80" s="51">
        <v>1.2925828460818467</v>
      </c>
      <c r="DC80" s="51">
        <v>1.5073367718204</v>
      </c>
      <c r="DD80" s="51">
        <v>1.7220152535055711</v>
      </c>
      <c r="DE80" s="51">
        <v>1.9397378516624153</v>
      </c>
      <c r="DF80" s="51">
        <v>2.1654565351097776</v>
      </c>
      <c r="DG80" s="51">
        <v>2.3542744046479269</v>
      </c>
      <c r="DH80" s="51">
        <v>2.5452312795528176</v>
      </c>
      <c r="DI80" s="51">
        <v>2.7269685478474637</v>
      </c>
      <c r="DJ80" s="51">
        <v>2.8449140002227757</v>
      </c>
      <c r="DK80" s="51">
        <v>2.9082418716942948</v>
      </c>
      <c r="DL80" s="51">
        <v>2.9808622302557541</v>
      </c>
      <c r="DM80" s="51">
        <v>3.0532297124044483</v>
      </c>
      <c r="DN80" s="51">
        <v>3.0536099244296899</v>
      </c>
      <c r="DO80" s="51">
        <v>3.0770442728848435</v>
      </c>
      <c r="DP80" s="51">
        <v>3.1350204338258525</v>
      </c>
      <c r="DQ80" s="51">
        <v>3.2043089998196717</v>
      </c>
      <c r="DR80" s="51">
        <v>3.2860582937202842</v>
      </c>
      <c r="DS80" s="51">
        <v>3.382350647933019</v>
      </c>
      <c r="DT80" s="51">
        <v>3.5170252637963584</v>
      </c>
      <c r="DU80" s="51">
        <v>3.6821329693595306</v>
      </c>
      <c r="DV80" s="51">
        <v>3.8515091975184657</v>
      </c>
      <c r="DW80" s="51">
        <v>4.0839635746257041</v>
      </c>
      <c r="DX80" s="51">
        <v>4.3210826956534998</v>
      </c>
      <c r="DY80" s="51">
        <v>4.5570436812680359</v>
      </c>
      <c r="DZ80" s="51">
        <v>4.8404646600870294</v>
      </c>
      <c r="EA80" s="51">
        <v>5.0685538724912993</v>
      </c>
      <c r="EB80" s="51">
        <v>5.2549360278596691</v>
      </c>
      <c r="EC80" s="51">
        <v>5.4150143579926091</v>
      </c>
      <c r="ED80" s="51">
        <v>5.4857047696185823</v>
      </c>
      <c r="EE80" s="51">
        <v>5.5584047303004702</v>
      </c>
      <c r="EF80" s="51">
        <v>5.6457791866352247</v>
      </c>
      <c r="EG80" s="51">
        <v>5.7691013126893065</v>
      </c>
      <c r="EH80" s="51">
        <v>5.9998659247838093</v>
      </c>
      <c r="EI80" s="51">
        <v>6.1791921229016999</v>
      </c>
      <c r="EJ80" s="51">
        <v>6.3463482669303461</v>
      </c>
      <c r="EK80" s="51">
        <v>6.5119353654057965</v>
      </c>
      <c r="EL80" s="51">
        <v>6.6612581401977788</v>
      </c>
      <c r="EM80" s="51">
        <v>6.8141811780794148</v>
      </c>
      <c r="EN80" s="51">
        <v>6.9618099547511525</v>
      </c>
      <c r="EO80" s="51">
        <v>7.1258701950101866</v>
      </c>
      <c r="EP80" s="51">
        <v>7.3733082652812421</v>
      </c>
      <c r="EQ80" s="51">
        <v>7.5942041411240169</v>
      </c>
      <c r="ER80" s="51">
        <v>7.7387977986661305</v>
      </c>
      <c r="ES80" s="51">
        <v>7.7541581805838478</v>
      </c>
      <c r="ET80" s="51">
        <v>7.6643618067852692</v>
      </c>
      <c r="EU80" s="51">
        <v>7.5834811390584234</v>
      </c>
      <c r="EV80" s="51">
        <v>7.5046318462851591</v>
      </c>
      <c r="EW80" s="51">
        <v>7.4267667016053585</v>
      </c>
      <c r="EX80" s="51">
        <v>7.3525884811731279</v>
      </c>
      <c r="EY80" s="51">
        <v>7.3124225378968344</v>
      </c>
      <c r="EZ80" s="51">
        <v>7.2972296112791879</v>
      </c>
      <c r="FA80" s="51">
        <v>7.2606794483686343</v>
      </c>
      <c r="FB80" s="51">
        <v>7.1704014596100984</v>
      </c>
      <c r="FC80" s="51">
        <v>7.1206114575240287</v>
      </c>
      <c r="FD80" s="51">
        <v>7.0826128849174275</v>
      </c>
      <c r="FE80" s="51">
        <v>7.137747501197711</v>
      </c>
      <c r="FF80" s="51">
        <v>7.193159938648308</v>
      </c>
      <c r="FG80" s="51">
        <v>7.2689626523697815</v>
      </c>
      <c r="FH80" s="51">
        <v>7.3247873178162504</v>
      </c>
      <c r="FI80" s="51">
        <v>7.3799956350378171</v>
      </c>
      <c r="FJ80" s="51">
        <v>7.4617815083138916</v>
      </c>
      <c r="FK80" s="51">
        <v>7.5648542999289248</v>
      </c>
      <c r="FL80" s="51">
        <v>7.6544580562950326</v>
      </c>
      <c r="FM80" s="51">
        <v>7.7676661879167108</v>
      </c>
      <c r="FN80" s="51">
        <v>7.9734094962521374</v>
      </c>
      <c r="FO80" s="51">
        <v>8.1573824962495536</v>
      </c>
      <c r="FP80" s="51">
        <v>8.391573913150685</v>
      </c>
      <c r="FQ80" s="51">
        <v>8.6818295977310722</v>
      </c>
      <c r="FR80" s="51">
        <v>9.0850970554567709</v>
      </c>
      <c r="FS80" s="51">
        <v>9.5228874837382183</v>
      </c>
      <c r="FT80" s="51">
        <v>9.9847240097669996</v>
      </c>
      <c r="FU80" s="51">
        <v>10.440989221857567</v>
      </c>
      <c r="FV80" s="51">
        <v>10.942947937394209</v>
      </c>
      <c r="FW80" s="51">
        <v>11.426801569275224</v>
      </c>
      <c r="FX80" s="51">
        <v>11.916369773110812</v>
      </c>
      <c r="FY80" s="51">
        <v>12.391461228670519</v>
      </c>
      <c r="FZ80" s="51">
        <v>12.796285173035171</v>
      </c>
      <c r="GA80" s="51">
        <v>13.196311177087573</v>
      </c>
      <c r="GB80" s="51">
        <v>13.529003718571243</v>
      </c>
      <c r="GC80" s="51">
        <v>13.740122419993028</v>
      </c>
      <c r="GD80" s="51">
        <v>13.801302767963319</v>
      </c>
      <c r="GE80" s="51">
        <v>13.563311105340814</v>
      </c>
      <c r="GF80" s="51">
        <v>13.319407686082396</v>
      </c>
      <c r="GG80" s="51">
        <v>13.080449691202656</v>
      </c>
      <c r="GH80" s="51">
        <v>12.640139631005809</v>
      </c>
      <c r="GI80" s="51">
        <v>12.165782479324827</v>
      </c>
      <c r="GJ80" s="51">
        <v>11.681641115858232</v>
      </c>
      <c r="GK80" s="51">
        <v>11.188380281690137</v>
      </c>
      <c r="GL80" s="51">
        <v>10.602150537634403</v>
      </c>
      <c r="GM80" s="51">
        <v>10.019899036441071</v>
      </c>
      <c r="GN80" s="51">
        <v>9.4486848167958826</v>
      </c>
      <c r="GO80" s="51">
        <v>8.8761149653121976</v>
      </c>
      <c r="GP80" s="51">
        <v>8.2145151876321201</v>
      </c>
      <c r="GQ80" s="51">
        <v>7.7887454817006097</v>
      </c>
      <c r="GR80" s="51">
        <v>7.3535230705385812</v>
      </c>
      <c r="GS80" s="51">
        <v>6.9253045496972421</v>
      </c>
      <c r="GT80" s="51">
        <v>6.6339650263561811</v>
      </c>
      <c r="GU80" s="51">
        <v>6.3747333043823406</v>
      </c>
      <c r="GV80" s="51">
        <v>6.1260272945059535</v>
      </c>
      <c r="GW80" s="51">
        <v>5.8939956316625519</v>
      </c>
      <c r="GX80" s="51">
        <v>5.762802885105045</v>
      </c>
      <c r="GY80" s="51">
        <v>5.6368104709921374</v>
      </c>
      <c r="GZ80" s="51">
        <v>5.5396414287936846</v>
      </c>
      <c r="HA80" s="51">
        <v>5.4953757646373225</v>
      </c>
      <c r="HB80" s="51">
        <v>5.6175242826257188</v>
      </c>
      <c r="HC80" s="51">
        <v>5.7523142401935123</v>
      </c>
      <c r="HD80" s="51">
        <v>5.8928499188665828</v>
      </c>
      <c r="HE80" s="51">
        <v>6.032240591271476</v>
      </c>
      <c r="HF80" s="51">
        <v>6.1731091537995386</v>
      </c>
      <c r="HG80" s="51">
        <v>6.2651703741175124</v>
      </c>
      <c r="HH80" s="51">
        <v>6.3541988779431957</v>
      </c>
      <c r="HI80" s="51">
        <v>6.4437534908062588</v>
      </c>
      <c r="HJ80" s="51">
        <v>6.4975881359048415</v>
      </c>
      <c r="HK80" s="51">
        <v>6.5397718856465836</v>
      </c>
      <c r="HL80" s="51">
        <v>6.5851543531044054</v>
      </c>
      <c r="HM80" s="51">
        <v>6.6108393086727002</v>
      </c>
      <c r="HN80" s="51">
        <v>6.6301898937882298</v>
      </c>
      <c r="HO80" s="51">
        <v>6.5977260699592088</v>
      </c>
      <c r="HP80" s="51">
        <v>6.5688101433465151</v>
      </c>
      <c r="HQ80" s="51">
        <v>6.5402055239848655</v>
      </c>
      <c r="HR80" s="51">
        <v>6.4590479149261082</v>
      </c>
      <c r="HS80" s="51">
        <v>6.3559605137884168</v>
      </c>
      <c r="HT80" s="51">
        <v>6.2586706762919775</v>
      </c>
      <c r="HU80" s="51">
        <v>6.1615055673766017</v>
      </c>
      <c r="HV80" s="51">
        <v>6.0917064669663956</v>
      </c>
      <c r="HW80" s="51">
        <v>6.0303829561021205</v>
      </c>
      <c r="HX80" s="51">
        <v>5.9476544575882251</v>
      </c>
      <c r="HY80" s="51">
        <v>5.876354159500452</v>
      </c>
      <c r="HZ80" s="51">
        <v>5.7301539390280709</v>
      </c>
      <c r="IA80" s="51">
        <v>5.6660807872937369</v>
      </c>
      <c r="IB80" s="51">
        <v>5.5999012180452334</v>
      </c>
      <c r="IC80" s="51">
        <v>5.5343987889787671</v>
      </c>
      <c r="ID80" s="51">
        <v>5.5004771707325206</v>
      </c>
      <c r="IE80" s="51">
        <v>5.4982979775969332</v>
      </c>
      <c r="IF80" s="51">
        <v>5.4932726661506726</v>
      </c>
      <c r="IG80" s="51">
        <v>5.4894375515668781</v>
      </c>
      <c r="IH80" s="51">
        <v>5.4765437646977055</v>
      </c>
      <c r="II80" s="51">
        <v>5.4722089381855632</v>
      </c>
      <c r="IJ80" s="51">
        <v>5.4705527761673034</v>
      </c>
      <c r="IK80" s="51">
        <v>5.460000764438333</v>
      </c>
      <c r="IL80" s="51">
        <v>5.5246599901794147</v>
      </c>
      <c r="IM80" s="51">
        <v>5.5983085719482295</v>
      </c>
      <c r="IN80" s="51">
        <v>5.6767389492186515</v>
      </c>
      <c r="IO80" s="51">
        <v>5.754463699003054</v>
      </c>
      <c r="IP80" s="51">
        <v>5.8330779064464711</v>
      </c>
      <c r="IQ80" s="51">
        <v>5.9687161566201796</v>
      </c>
      <c r="IR80" s="51">
        <v>6.1076424270495533</v>
      </c>
      <c r="IS80" s="51">
        <v>6.2552342161864782</v>
      </c>
      <c r="IT80" s="51">
        <v>6.3752731813924379</v>
      </c>
      <c r="IU80" s="51">
        <v>6.4823516076071064</v>
      </c>
      <c r="IV80" s="51">
        <v>6.6025475341922046</v>
      </c>
      <c r="IW80" s="51">
        <v>6.719098273018842</v>
      </c>
      <c r="IX80" s="51">
        <v>6.8478178532393796</v>
      </c>
      <c r="IY80" s="51">
        <v>6.98400396133394</v>
      </c>
      <c r="IZ80" s="51">
        <v>7.1171836797338628</v>
      </c>
      <c r="JA80" s="51">
        <v>7.2489703167163633</v>
      </c>
      <c r="JB80" s="51">
        <v>7.3746781525159788</v>
      </c>
      <c r="JC80" s="51">
        <v>7.502660331040012</v>
      </c>
      <c r="JD80" s="51">
        <v>7.6208801570062601</v>
      </c>
      <c r="JE80" s="51">
        <v>7.721313296852883</v>
      </c>
      <c r="JF80" s="51">
        <v>7.859826250293489</v>
      </c>
      <c r="JG80" s="51">
        <v>8.0255074534097517</v>
      </c>
      <c r="JH80" s="51">
        <v>8.2203569257668363</v>
      </c>
      <c r="JI80" s="51">
        <v>8.4627819625476377</v>
      </c>
      <c r="JJ80" s="51">
        <v>8.6023138911114128</v>
      </c>
      <c r="JK80" s="51">
        <v>8.5256810147639648</v>
      </c>
      <c r="JL80" s="51">
        <v>8.4589829627432778</v>
      </c>
      <c r="JM80" s="51">
        <v>8.3931456418677044</v>
      </c>
      <c r="JN80" s="51">
        <v>8.3210804872192021</v>
      </c>
      <c r="JO80" s="51">
        <v>8.1570848932708717</v>
      </c>
      <c r="JP80" s="51">
        <v>8.0063339401196245</v>
      </c>
      <c r="JQ80" s="51">
        <v>7.8592471780458029</v>
      </c>
      <c r="JR80" s="51">
        <v>7.6289715886354692</v>
      </c>
      <c r="JS80" s="51">
        <v>7.345985123021137</v>
      </c>
      <c r="JT80" s="51">
        <v>6.9831432664575699</v>
      </c>
      <c r="JU80" s="51">
        <v>6.5187100975974577</v>
      </c>
      <c r="JV80" s="51">
        <v>6.1148552031135228</v>
      </c>
      <c r="JW80" s="51">
        <v>5.8678278498538239</v>
      </c>
      <c r="JX80" s="51">
        <v>5.6099516733079113</v>
      </c>
      <c r="JY80" s="51">
        <v>5.3550921174803312</v>
      </c>
      <c r="JZ80" s="51">
        <v>5.0685072940833686</v>
      </c>
      <c r="KA80" s="51">
        <v>4.7896070631375354</v>
      </c>
      <c r="KB80" s="51">
        <v>4.4992564329813245</v>
      </c>
      <c r="KC80" s="51">
        <v>4.1956913477313451</v>
      </c>
      <c r="KD80" s="51">
        <v>3.8863077993849027</v>
      </c>
      <c r="KE80" s="51">
        <v>3.6172336084385304</v>
      </c>
      <c r="KF80" s="51">
        <v>3.3860710956948203</v>
      </c>
      <c r="KG80" s="51">
        <v>3.2211221898222009</v>
      </c>
      <c r="KH80" s="51">
        <v>3.0176088211083307</v>
      </c>
      <c r="KI80" s="51">
        <v>2.8730313955015685</v>
      </c>
      <c r="KJ80" s="51">
        <v>2.7237580472024847</v>
      </c>
      <c r="KK80" s="51">
        <v>2.5755129138026689</v>
      </c>
      <c r="KL80" s="51">
        <v>2.47052737146638</v>
      </c>
      <c r="KM80" s="51">
        <v>2.4033805285246235</v>
      </c>
      <c r="KN80" s="51">
        <v>2.3459668632180408</v>
      </c>
    </row>
    <row r="81" spans="1:300" ht="20.100000000000001" customHeight="1" thickBot="1">
      <c r="A81" s="52"/>
      <c r="B81" s="53"/>
      <c r="C81" s="20" t="s">
        <v>9</v>
      </c>
      <c r="D81" s="11" t="s">
        <v>10</v>
      </c>
      <c r="E81" s="12">
        <v>92.9</v>
      </c>
      <c r="F81" s="14">
        <v>0</v>
      </c>
      <c r="G81" s="14">
        <v>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0</v>
      </c>
      <c r="T81" s="14">
        <v>0</v>
      </c>
      <c r="U81" s="14">
        <v>0</v>
      </c>
      <c r="V81" s="14">
        <v>0</v>
      </c>
      <c r="W81" s="14">
        <v>0</v>
      </c>
      <c r="X81" s="14">
        <v>0</v>
      </c>
      <c r="Y81" s="14">
        <v>0</v>
      </c>
      <c r="Z81" s="14">
        <v>0</v>
      </c>
      <c r="AA81" s="14">
        <v>0</v>
      </c>
      <c r="AB81" s="14">
        <v>0</v>
      </c>
      <c r="AC81" s="51">
        <v>3.7624514116413765</v>
      </c>
      <c r="AD81" s="51">
        <v>3.8831114294888947</v>
      </c>
      <c r="AE81" s="51">
        <v>3.907738290744267</v>
      </c>
      <c r="AF81" s="51">
        <v>3.9358600583090375</v>
      </c>
      <c r="AG81" s="51">
        <v>3.9638329848405762</v>
      </c>
      <c r="AH81" s="51">
        <v>3.9916582488839669</v>
      </c>
      <c r="AI81" s="51">
        <v>3.9495484373984535</v>
      </c>
      <c r="AJ81" s="51">
        <v>3.8451268357810431</v>
      </c>
      <c r="AK81" s="51">
        <v>3.7406383270317534</v>
      </c>
      <c r="AL81" s="51">
        <v>3.669334104640698</v>
      </c>
      <c r="AM81" s="51">
        <v>3.5432881714230868</v>
      </c>
      <c r="AN81" s="51">
        <v>3.4180872119006445</v>
      </c>
      <c r="AO81" s="51">
        <v>3.2864073808955618</v>
      </c>
      <c r="AP81" s="51">
        <v>3.2156303253675356</v>
      </c>
      <c r="AQ81" s="51">
        <v>3.5592644397556494</v>
      </c>
      <c r="AR81" s="51">
        <v>3.910522085821877</v>
      </c>
      <c r="AS81" s="51">
        <v>4.2597320972620256</v>
      </c>
      <c r="AT81" s="51">
        <v>4.6069123268784873</v>
      </c>
      <c r="AU81" s="51">
        <v>5.1230164620950092</v>
      </c>
      <c r="AV81" s="51">
        <v>5.5525686279093378</v>
      </c>
      <c r="AW81" s="51">
        <v>5.9798108530264349</v>
      </c>
      <c r="AX81" s="51">
        <v>6.4612379970704792</v>
      </c>
      <c r="AY81" s="51">
        <v>7.0528733498828711</v>
      </c>
      <c r="AZ81" s="51">
        <v>7.641970259362485</v>
      </c>
      <c r="BA81" s="51">
        <v>8.3719640849517774</v>
      </c>
      <c r="BB81" s="51">
        <v>8.8902028843053102</v>
      </c>
      <c r="BC81" s="51">
        <v>8.6625409204331483</v>
      </c>
      <c r="BD81" s="51">
        <v>8.4093511378026786</v>
      </c>
      <c r="BE81" s="51">
        <v>8.1593284453721502</v>
      </c>
      <c r="BF81" s="51">
        <v>7.9124137879389211</v>
      </c>
      <c r="BG81" s="51">
        <v>7.3988465083093091</v>
      </c>
      <c r="BH81" s="51">
        <v>6.9686925581154968</v>
      </c>
      <c r="BI81" s="51">
        <v>6.5443106659432093</v>
      </c>
      <c r="BJ81" s="51">
        <v>6.0115893075534332</v>
      </c>
      <c r="BK81" s="51">
        <v>5.4316653302414863</v>
      </c>
      <c r="BL81" s="51">
        <v>4.860563481253144</v>
      </c>
      <c r="BM81" s="51">
        <v>4.0587207071496545</v>
      </c>
      <c r="BN81" s="51">
        <v>3.4309127708940235</v>
      </c>
      <c r="BO81" s="51">
        <v>3.1481962654232198</v>
      </c>
      <c r="BP81" s="51">
        <v>2.9174564759699928</v>
      </c>
      <c r="BQ81" s="51">
        <v>2.6885428641097997</v>
      </c>
      <c r="BR81" s="51">
        <v>2.4614338355204435</v>
      </c>
      <c r="BS81" s="51">
        <v>2.3459720559434682</v>
      </c>
      <c r="BT81" s="51">
        <v>2.2311477333112117</v>
      </c>
      <c r="BU81" s="51">
        <v>2.1169556031189529</v>
      </c>
      <c r="BV81" s="51">
        <v>2.083419169653733</v>
      </c>
      <c r="BW81" s="51">
        <v>2.0507303971277313</v>
      </c>
      <c r="BX81" s="51">
        <v>2.0181855472755528</v>
      </c>
      <c r="BY81" s="51">
        <v>2.0765333296914656</v>
      </c>
      <c r="BZ81" s="51">
        <v>2.0768559428353095</v>
      </c>
      <c r="CA81" s="51">
        <v>2.0771775983442708</v>
      </c>
      <c r="CB81" s="51">
        <v>2.0776413978713881</v>
      </c>
      <c r="CC81" s="51">
        <v>2.0781035863061126</v>
      </c>
      <c r="CD81" s="51">
        <v>2.078564172028452</v>
      </c>
      <c r="CE81" s="51">
        <v>1.9926568532655509</v>
      </c>
      <c r="CF81" s="51">
        <v>1.9070313765728875</v>
      </c>
      <c r="CG81" s="51">
        <v>1.8216863572338537</v>
      </c>
      <c r="CH81" s="51">
        <v>1.6769810305394817</v>
      </c>
      <c r="CI81" s="51">
        <v>1.4878374658421567</v>
      </c>
      <c r="CJ81" s="51">
        <v>1.3047673935478565</v>
      </c>
      <c r="CK81" s="51">
        <v>1.0990922287556604</v>
      </c>
      <c r="CL81" s="51">
        <v>0.92245007013556091</v>
      </c>
      <c r="CM81" s="51">
        <v>0.91174057745788684</v>
      </c>
      <c r="CN81" s="51">
        <v>0.87619428076830541</v>
      </c>
      <c r="CO81" s="51">
        <v>0.84077178197088376</v>
      </c>
      <c r="CP81" s="51">
        <v>0.80547243545934233</v>
      </c>
      <c r="CQ81" s="51">
        <v>1.0560859188543992</v>
      </c>
      <c r="CR81" s="51">
        <v>1.3062976530362036</v>
      </c>
      <c r="CS81" s="51">
        <v>1.5561086032750415</v>
      </c>
      <c r="CT81" s="51">
        <v>1.7961932611327613</v>
      </c>
      <c r="CU81" s="51">
        <v>2.0792950376099073</v>
      </c>
      <c r="CV81" s="51">
        <v>2.3516726312934555</v>
      </c>
      <c r="CW81" s="51">
        <v>2.6731952623568978</v>
      </c>
      <c r="CX81" s="51">
        <v>2.9948838779278786</v>
      </c>
      <c r="CY81" s="51">
        <v>3.0304031725049585</v>
      </c>
      <c r="CZ81" s="51">
        <v>3.1317858109312313</v>
      </c>
      <c r="DA81" s="51">
        <v>3.2328864634001864</v>
      </c>
      <c r="DB81" s="51">
        <v>3.3337063047527593</v>
      </c>
      <c r="DC81" s="51">
        <v>3.0787296713966184</v>
      </c>
      <c r="DD81" s="51">
        <v>2.8254202820843011</v>
      </c>
      <c r="DE81" s="51">
        <v>2.5737618374143789</v>
      </c>
      <c r="DF81" s="51">
        <v>2.3949099227909887</v>
      </c>
      <c r="DG81" s="51">
        <v>2.2190537913156172</v>
      </c>
      <c r="DH81" s="51">
        <v>2.0494558051756817</v>
      </c>
      <c r="DI81" s="51">
        <v>1.8547399626216654</v>
      </c>
      <c r="DJ81" s="51">
        <v>1.6611402426485844</v>
      </c>
      <c r="DK81" s="51">
        <v>1.5703884273663204</v>
      </c>
      <c r="DL81" s="51">
        <v>1.3292289576080085</v>
      </c>
      <c r="DM81" s="51">
        <v>1.0892119494084529</v>
      </c>
      <c r="DN81" s="51">
        <v>0.85032930355799508</v>
      </c>
      <c r="DO81" s="51">
        <v>0.92282626681772228</v>
      </c>
      <c r="DP81" s="51">
        <v>0.99647703715008973</v>
      </c>
      <c r="DQ81" s="51">
        <v>1.0700080059981465</v>
      </c>
      <c r="DR81" s="51">
        <v>1.1335867930156951</v>
      </c>
      <c r="DS81" s="51">
        <v>1.1970277193071643</v>
      </c>
      <c r="DT81" s="51">
        <v>1.2603312327812866</v>
      </c>
      <c r="DU81" s="51">
        <v>1.3780623608017795</v>
      </c>
      <c r="DV81" s="51">
        <v>1.4955657675994383</v>
      </c>
      <c r="DW81" s="51">
        <v>1.7930564064345456</v>
      </c>
      <c r="DX81" s="51">
        <v>2.2010572653837102</v>
      </c>
      <c r="DY81" s="51">
        <v>2.6090581243329192</v>
      </c>
      <c r="DZ81" s="51">
        <v>3.0170589832820838</v>
      </c>
      <c r="EA81" s="51">
        <v>3.2419786096256731</v>
      </c>
      <c r="EB81" s="51">
        <v>3.4636477543901423</v>
      </c>
      <c r="EC81" s="51">
        <v>3.6846340512743048</v>
      </c>
      <c r="ED81" s="51">
        <v>3.9155511205668292</v>
      </c>
      <c r="EE81" s="51">
        <v>4.145678269804276</v>
      </c>
      <c r="EF81" s="51">
        <v>4.3750195452981977</v>
      </c>
      <c r="EG81" s="51">
        <v>4.524234518742265</v>
      </c>
      <c r="EH81" s="51">
        <v>4.6728157093300471</v>
      </c>
      <c r="EI81" s="51">
        <v>4.4982999528454082</v>
      </c>
      <c r="EJ81" s="51">
        <v>4.292476733119921</v>
      </c>
      <c r="EK81" s="51">
        <v>4.0882903289343853</v>
      </c>
      <c r="EL81" s="51">
        <v>3.8857212923793849</v>
      </c>
      <c r="EM81" s="51">
        <v>3.5817905287783391</v>
      </c>
      <c r="EN81" s="51">
        <v>3.2813622034785883</v>
      </c>
      <c r="EO81" s="51">
        <v>2.9831379943854541</v>
      </c>
      <c r="EP81" s="51">
        <v>2.627160613124957</v>
      </c>
      <c r="EQ81" s="51">
        <v>2.2739714490251695</v>
      </c>
      <c r="ER81" s="51">
        <v>1.9235378715244611</v>
      </c>
      <c r="ES81" s="51">
        <v>1.5936706971189762</v>
      </c>
      <c r="ET81" s="51">
        <v>1.2661391087047225</v>
      </c>
      <c r="EU81" s="51">
        <v>1.1275249076724059</v>
      </c>
      <c r="EV81" s="51">
        <v>1.0304330307411735</v>
      </c>
      <c r="EW81" s="51">
        <v>0.93373387106314709</v>
      </c>
      <c r="EX81" s="51">
        <v>0.83742505075303786</v>
      </c>
      <c r="EY81" s="51">
        <v>0.88689180981358362</v>
      </c>
      <c r="EZ81" s="51">
        <v>0.93628103751015601</v>
      </c>
      <c r="FA81" s="51">
        <v>0.98559291597730692</v>
      </c>
      <c r="FB81" s="51">
        <v>1.0586836777929598</v>
      </c>
      <c r="FC81" s="51">
        <v>1.1317047920992751</v>
      </c>
      <c r="FD81" s="51">
        <v>1.2046563583985037</v>
      </c>
      <c r="FE81" s="51">
        <v>1.2988997555012372</v>
      </c>
      <c r="FF81" s="51">
        <v>1.3930833499806061</v>
      </c>
      <c r="FG81" s="51">
        <v>1.4184980125762747</v>
      </c>
      <c r="FH81" s="51">
        <v>1.3806208688410093</v>
      </c>
      <c r="FI81" s="51">
        <v>1.3428245012742757</v>
      </c>
      <c r="FJ81" s="51">
        <v>1.305108651758391</v>
      </c>
      <c r="FK81" s="51">
        <v>1.2578542829587702</v>
      </c>
      <c r="FL81" s="51">
        <v>1.2107201858694516</v>
      </c>
      <c r="FM81" s="51">
        <v>1.1637059019012019</v>
      </c>
      <c r="FN81" s="51">
        <v>1.1454226766902886</v>
      </c>
      <c r="FO81" s="51">
        <v>1.1859270762447638</v>
      </c>
      <c r="FP81" s="51">
        <v>1.2263345319770691</v>
      </c>
      <c r="FQ81" s="51">
        <v>1.283985286097189</v>
      </c>
      <c r="FR81" s="51">
        <v>1.634708435466381</v>
      </c>
      <c r="FS81" s="51">
        <v>2.0273595118590615</v>
      </c>
      <c r="FT81" s="51">
        <v>2.5350434173912584</v>
      </c>
      <c r="FU81" s="51">
        <v>3.0420229279036981</v>
      </c>
      <c r="FV81" s="51">
        <v>3.5482995083681468</v>
      </c>
      <c r="FW81" s="51">
        <v>4.0228126785848417</v>
      </c>
      <c r="FX81" s="51">
        <v>4.4965595205823217</v>
      </c>
      <c r="FY81" s="51">
        <v>4.9695418892673482</v>
      </c>
      <c r="FZ81" s="51">
        <v>5.4129676327334231</v>
      </c>
      <c r="GA81" s="51">
        <v>5.7359805026096389</v>
      </c>
      <c r="GB81" s="51">
        <v>6.057962697274033</v>
      </c>
      <c r="GC81" s="51">
        <v>6.3540073438851596</v>
      </c>
      <c r="GD81" s="51">
        <v>6.0949883117623838</v>
      </c>
      <c r="GE81" s="51">
        <v>5.8188028756404497</v>
      </c>
      <c r="GF81" s="51">
        <v>5.4107730239958629</v>
      </c>
      <c r="GG81" s="51">
        <v>5.0073216299463263</v>
      </c>
      <c r="GH81" s="51">
        <v>4.6083720618838475</v>
      </c>
      <c r="GI81" s="51">
        <v>4.2606794446355734</v>
      </c>
      <c r="GJ81" s="51">
        <v>3.9166984042876329</v>
      </c>
      <c r="GK81" s="51">
        <v>3.5763698254090093</v>
      </c>
      <c r="GL81" s="51">
        <v>3.2218071394241043</v>
      </c>
      <c r="GM81" s="51">
        <v>2.9274100167979267</v>
      </c>
      <c r="GN81" s="51">
        <v>2.6357369349479853</v>
      </c>
      <c r="GO81" s="51">
        <v>2.3311555055235633</v>
      </c>
      <c r="GP81" s="51">
        <v>2.2264617368873418</v>
      </c>
      <c r="GQ81" s="51">
        <v>2.13947901809175</v>
      </c>
      <c r="GR81" s="51">
        <v>2.0162822688126747</v>
      </c>
      <c r="GS81" s="51">
        <v>1.8935265328802187</v>
      </c>
      <c r="GT81" s="51">
        <v>1.7712094464503503</v>
      </c>
      <c r="GU81" s="51">
        <v>1.6073747631517143</v>
      </c>
      <c r="GV81" s="51">
        <v>1.4442101461206835</v>
      </c>
      <c r="GW81" s="51">
        <v>1.2817114929977613</v>
      </c>
      <c r="GX81" s="51">
        <v>1.1767507076906991</v>
      </c>
      <c r="GY81" s="51">
        <v>1.072167997633855</v>
      </c>
      <c r="GZ81" s="51">
        <v>0.96796132372400923</v>
      </c>
      <c r="HA81" s="51">
        <v>0.88795549169153887</v>
      </c>
      <c r="HB81" s="51">
        <v>0.84742644159747638</v>
      </c>
      <c r="HC81" s="51">
        <v>0.79796728334138312</v>
      </c>
      <c r="HD81" s="51">
        <v>0.84314466200758886</v>
      </c>
      <c r="HE81" s="51">
        <v>0.88826897665541527</v>
      </c>
      <c r="HF81" s="51">
        <v>0.93334032072109885</v>
      </c>
      <c r="HG81" s="51">
        <v>1.0366466915308514</v>
      </c>
      <c r="HH81" s="51">
        <v>1.1398621902946937</v>
      </c>
      <c r="HI81" s="51">
        <v>1.2429869368615121</v>
      </c>
      <c r="HJ81" s="51">
        <v>1.3079244217363284</v>
      </c>
      <c r="HK81" s="51">
        <v>1.3727621416552482</v>
      </c>
      <c r="HL81" s="51">
        <v>1.4385446418781145</v>
      </c>
      <c r="HM81" s="51">
        <v>1.510376994271545</v>
      </c>
      <c r="HN81" s="51">
        <v>1.5820887742070244</v>
      </c>
      <c r="HO81" s="51">
        <v>1.6484031582675529</v>
      </c>
      <c r="HP81" s="51">
        <v>1.6956030863201965</v>
      </c>
      <c r="HQ81" s="51">
        <v>1.7427053772829826</v>
      </c>
      <c r="HR81" s="51">
        <v>1.7897103337988884</v>
      </c>
      <c r="HS81" s="51">
        <v>1.7264351964662472</v>
      </c>
      <c r="HT81" s="51">
        <v>1.6633448088421598</v>
      </c>
      <c r="HU81" s="51">
        <v>1.6004383629624641</v>
      </c>
      <c r="HV81" s="51">
        <v>1.54552963039436</v>
      </c>
      <c r="HW81" s="51">
        <v>1.4907754403509221</v>
      </c>
      <c r="HX81" s="51">
        <v>1.4351308501657334</v>
      </c>
      <c r="HY81" s="51">
        <v>1.389738344751712</v>
      </c>
      <c r="HZ81" s="51">
        <v>1.3444860676348425</v>
      </c>
      <c r="IA81" s="51">
        <v>1.2655698394724579</v>
      </c>
      <c r="IB81" s="51">
        <v>1.2073958109504845</v>
      </c>
      <c r="IC81" s="51">
        <v>1.149395928584207</v>
      </c>
      <c r="ID81" s="51">
        <v>1.0915694115726682</v>
      </c>
      <c r="IE81" s="51">
        <v>1.1314235040491782</v>
      </c>
      <c r="IF81" s="51">
        <v>1.1712106244080145</v>
      </c>
      <c r="IG81" s="51">
        <v>1.2109309413206981</v>
      </c>
      <c r="IH81" s="51">
        <v>1.2759640899986824</v>
      </c>
      <c r="II81" s="51">
        <v>1.3408842725449066</v>
      </c>
      <c r="IJ81" s="51">
        <v>1.4188860019486826</v>
      </c>
      <c r="IK81" s="51">
        <v>1.4730855210799421</v>
      </c>
      <c r="IL81" s="51">
        <v>1.5271659324522791</v>
      </c>
      <c r="IM81" s="51">
        <v>1.6272092046609954</v>
      </c>
      <c r="IN81" s="51">
        <v>1.7252883905733318</v>
      </c>
      <c r="IO81" s="51">
        <v>1.8231862831746604</v>
      </c>
      <c r="IP81" s="51">
        <v>1.9209033846650847</v>
      </c>
      <c r="IQ81" s="51">
        <v>2.0062187237002149</v>
      </c>
      <c r="IR81" s="51">
        <v>2.0913236493220522</v>
      </c>
      <c r="IS81" s="51">
        <v>2.1762189389864961</v>
      </c>
      <c r="IT81" s="51">
        <v>2.248223105649938</v>
      </c>
      <c r="IU81" s="51">
        <v>2.3200100238065513</v>
      </c>
      <c r="IV81" s="51">
        <v>2.3642495446630551</v>
      </c>
      <c r="IW81" s="51">
        <v>2.4028494497424724</v>
      </c>
      <c r="IX81" s="51">
        <v>2.4413234516672766</v>
      </c>
      <c r="IY81" s="51">
        <v>2.4201538423240798</v>
      </c>
      <c r="IZ81" s="51">
        <v>2.3688722140780438</v>
      </c>
      <c r="JA81" s="51">
        <v>2.3177838950474872</v>
      </c>
      <c r="JB81" s="51">
        <v>2.2668877942523036</v>
      </c>
      <c r="JC81" s="51">
        <v>2.1658580928196169</v>
      </c>
      <c r="JD81" s="51">
        <v>2.0652457933373558</v>
      </c>
      <c r="JE81" s="51">
        <v>1.9650483144077135</v>
      </c>
      <c r="JF81" s="51">
        <v>1.8374790749277059</v>
      </c>
      <c r="JG81" s="51">
        <v>1.7104734661089083</v>
      </c>
      <c r="JH81" s="51">
        <v>1.5979313412553875</v>
      </c>
      <c r="JI81" s="51">
        <v>1.4854455604934813</v>
      </c>
      <c r="JJ81" s="51">
        <v>1.3734110349998163</v>
      </c>
      <c r="JK81" s="51">
        <v>1.3722802309980908</v>
      </c>
      <c r="JL81" s="51">
        <v>1.3698896127222415</v>
      </c>
      <c r="JM81" s="51">
        <v>1.3675056232063998</v>
      </c>
      <c r="JN81" s="51">
        <v>1.3651282349182781</v>
      </c>
      <c r="JO81" s="51">
        <v>1.3728372614822515</v>
      </c>
      <c r="JP81" s="51">
        <v>1.3805296055491745</v>
      </c>
      <c r="JQ81" s="51">
        <v>1.3882053212124879</v>
      </c>
      <c r="JR81" s="51">
        <v>1.368548923575319</v>
      </c>
      <c r="JS81" s="51">
        <v>1.3489303911465189</v>
      </c>
      <c r="JT81" s="51">
        <v>1.3293496146185468</v>
      </c>
      <c r="JU81" s="51">
        <v>1.3065172039186113</v>
      </c>
      <c r="JV81" s="51">
        <v>1.2837260231868264</v>
      </c>
      <c r="JW81" s="51">
        <v>1.1364780688504439</v>
      </c>
      <c r="JX81" s="51">
        <v>1.0061104087652817</v>
      </c>
      <c r="JY81" s="51">
        <v>0.87609811151121431</v>
      </c>
      <c r="JZ81" s="51">
        <v>0.74643972606662778</v>
      </c>
      <c r="KA81" s="51">
        <v>0.6544646221802175</v>
      </c>
      <c r="KB81" s="51">
        <v>0.56270249666474648</v>
      </c>
      <c r="KC81" s="51">
        <v>0.47115261061376756</v>
      </c>
      <c r="KD81" s="51">
        <v>0.41182205102596736</v>
      </c>
      <c r="KE81" s="51">
        <v>0.40390217014256713</v>
      </c>
      <c r="KF81" s="51">
        <v>0.39599447317064662</v>
      </c>
      <c r="KG81" s="51">
        <v>0.38908290312784644</v>
      </c>
      <c r="KH81" s="51">
        <v>0.38218070603852627</v>
      </c>
      <c r="KI81" s="51">
        <v>0.43668122270739129</v>
      </c>
      <c r="KJ81" s="51">
        <v>0.48974754059498693</v>
      </c>
      <c r="KK81" s="51">
        <v>0.54280580825918356</v>
      </c>
      <c r="KL81" s="51">
        <v>0.59585602753169375</v>
      </c>
      <c r="KM81" s="51">
        <v>0.68148751948966524</v>
      </c>
      <c r="KN81" s="51">
        <v>0.76707681665493244</v>
      </c>
    </row>
    <row r="82" spans="1:300" ht="20.100000000000001" customHeight="1" thickBot="1">
      <c r="A82" s="52"/>
      <c r="B82" s="53"/>
      <c r="C82" s="21" t="s">
        <v>11</v>
      </c>
      <c r="D82" s="11" t="s">
        <v>12</v>
      </c>
      <c r="E82" s="12">
        <v>49.6</v>
      </c>
      <c r="F82" s="14">
        <v>0</v>
      </c>
      <c r="G82" s="14">
        <v>0</v>
      </c>
      <c r="H82" s="14">
        <v>0</v>
      </c>
      <c r="I82" s="14">
        <v>0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51">
        <v>2.2679563696233584</v>
      </c>
      <c r="AD82" s="51">
        <v>2.5267105880030671</v>
      </c>
      <c r="AE82" s="51">
        <v>2.7475597331317436</v>
      </c>
      <c r="AF82" s="51">
        <v>2.9704108014938058</v>
      </c>
      <c r="AG82" s="51">
        <v>3.1453193286268499</v>
      </c>
      <c r="AH82" s="51">
        <v>3.3528616493916363</v>
      </c>
      <c r="AI82" s="51">
        <v>3.5503152378612679</v>
      </c>
      <c r="AJ82" s="51">
        <v>3.7366125851926446</v>
      </c>
      <c r="AK82" s="51">
        <v>3.4647287675255267</v>
      </c>
      <c r="AL82" s="51">
        <v>3.2063427525920174</v>
      </c>
      <c r="AM82" s="51">
        <v>2.8746484694746277</v>
      </c>
      <c r="AN82" s="51">
        <v>2.5386081674851679</v>
      </c>
      <c r="AO82" s="51">
        <v>2.2071963293890384</v>
      </c>
      <c r="AP82" s="51">
        <v>1.8764089111373172</v>
      </c>
      <c r="AQ82" s="51">
        <v>1.5681476505773562</v>
      </c>
      <c r="AR82" s="51">
        <v>1.2578315557893793</v>
      </c>
      <c r="AS82" s="51">
        <v>1.0071942446043147</v>
      </c>
      <c r="AT82" s="51">
        <v>0.7571132974464323</v>
      </c>
      <c r="AU82" s="51">
        <v>0.51792576660920631</v>
      </c>
      <c r="AV82" s="51">
        <v>0.28551147566842072</v>
      </c>
      <c r="AW82" s="51">
        <v>0.25856292617554288</v>
      </c>
      <c r="AX82" s="51">
        <v>0.23322145007007578</v>
      </c>
      <c r="AY82" s="51">
        <v>0.24106636415197613</v>
      </c>
      <c r="AZ82" s="51">
        <v>0.24970264117649688</v>
      </c>
      <c r="BA82" s="51">
        <v>0.24257316573732535</v>
      </c>
      <c r="BB82" s="51">
        <v>0.23623535340806523</v>
      </c>
      <c r="BC82" s="51">
        <v>0.22911040602142663</v>
      </c>
      <c r="BD82" s="51">
        <v>0.22592732539830074</v>
      </c>
      <c r="BE82" s="51">
        <v>0.20619854873995536</v>
      </c>
      <c r="BF82" s="51">
        <v>0.18647908601638896</v>
      </c>
      <c r="BG82" s="51">
        <v>0.16677024252480521</v>
      </c>
      <c r="BH82" s="51">
        <v>0.1447086951050558</v>
      </c>
      <c r="BI82" s="51">
        <v>0.12580297681292762</v>
      </c>
      <c r="BJ82" s="51">
        <v>0.10690647255804375</v>
      </c>
      <c r="BK82" s="51">
        <v>8.9593058895665045E-2</v>
      </c>
      <c r="BL82" s="51">
        <v>7.7002860106212268E-2</v>
      </c>
      <c r="BM82" s="51">
        <v>8.956631049652497E-2</v>
      </c>
      <c r="BN82" s="51">
        <v>0.1021273921377297</v>
      </c>
      <c r="BO82" s="51">
        <v>0.11311506315587749</v>
      </c>
      <c r="BP82" s="51">
        <v>0.12174145257188851</v>
      </c>
      <c r="BQ82" s="51">
        <v>0.15236718921807224</v>
      </c>
      <c r="BR82" s="51">
        <v>0.18299052061983012</v>
      </c>
      <c r="BS82" s="51">
        <v>0.21439846701174492</v>
      </c>
      <c r="BT82" s="51">
        <v>0.24659169441481055</v>
      </c>
      <c r="BU82" s="51">
        <v>0.2779893672993472</v>
      </c>
      <c r="BV82" s="51">
        <v>0.30938358853553893</v>
      </c>
      <c r="BW82" s="51">
        <v>0.34313263607526068</v>
      </c>
      <c r="BX82" s="51">
        <v>0.37451125104033256</v>
      </c>
      <c r="BY82" s="51">
        <v>0.414462219570777</v>
      </c>
      <c r="BZ82" s="51">
        <v>0.45439563026798968</v>
      </c>
      <c r="CA82" s="51">
        <v>0.49745778670520213</v>
      </c>
      <c r="CB82" s="51">
        <v>0.54050237695535408</v>
      </c>
      <c r="CC82" s="51">
        <v>0.58579965181386751</v>
      </c>
      <c r="CD82" s="51">
        <v>0.63106567786646028</v>
      </c>
      <c r="CE82" s="51">
        <v>0.67865147406860338</v>
      </c>
      <c r="CF82" s="51">
        <v>0.72542107324713445</v>
      </c>
      <c r="CG82" s="51">
        <v>0.79641651722435203</v>
      </c>
      <c r="CH82" s="51">
        <v>0.86735971943887602</v>
      </c>
      <c r="CI82" s="51">
        <v>0.93745353814371768</v>
      </c>
      <c r="CJ82" s="51">
        <v>1.0067035348044095</v>
      </c>
      <c r="CK82" s="51">
        <v>1.0568940448085762</v>
      </c>
      <c r="CL82" s="51">
        <v>1.1070226013858875</v>
      </c>
      <c r="CM82" s="51">
        <v>1.1562905013975167</v>
      </c>
      <c r="CN82" s="51">
        <v>1.2031553568502273</v>
      </c>
      <c r="CO82" s="51">
        <v>1.2614509024285292</v>
      </c>
      <c r="CP82" s="51">
        <v>1.3196538051056583</v>
      </c>
      <c r="CQ82" s="51">
        <v>1.3738402142100758</v>
      </c>
      <c r="CR82" s="51">
        <v>1.4287269785963064</v>
      </c>
      <c r="CS82" s="51">
        <v>1.4971176406606945</v>
      </c>
      <c r="CT82" s="51">
        <v>1.5653618104491951</v>
      </c>
      <c r="CU82" s="51">
        <v>1.6365482863145431</v>
      </c>
      <c r="CV82" s="51">
        <v>1.7099047471540008</v>
      </c>
      <c r="CW82" s="51">
        <v>1.8186178195151115</v>
      </c>
      <c r="CX82" s="51">
        <v>1.9270889675315761</v>
      </c>
      <c r="CY82" s="51">
        <v>2.0391624151957055</v>
      </c>
      <c r="CZ82" s="51">
        <v>2.1579738637678147</v>
      </c>
      <c r="DA82" s="51">
        <v>2.3136207201866599</v>
      </c>
      <c r="DB82" s="51">
        <v>2.4688415435834221</v>
      </c>
      <c r="DC82" s="51">
        <v>2.6282853566959252</v>
      </c>
      <c r="DD82" s="51">
        <v>2.7880656069563692</v>
      </c>
      <c r="DE82" s="51">
        <v>2.9607856645310404</v>
      </c>
      <c r="DF82" s="51">
        <v>3.1329038962626621</v>
      </c>
      <c r="DG82" s="51">
        <v>3.2997208280575396</v>
      </c>
      <c r="DH82" s="51">
        <v>3.4620597237661865</v>
      </c>
      <c r="DI82" s="51">
        <v>3.5289648622981895</v>
      </c>
      <c r="DJ82" s="51">
        <v>3.5955788707623171</v>
      </c>
      <c r="DK82" s="51">
        <v>3.6534170417154899</v>
      </c>
      <c r="DL82" s="51">
        <v>3.7032844291492895</v>
      </c>
      <c r="DM82" s="51">
        <v>3.7121485762446449</v>
      </c>
      <c r="DN82" s="51">
        <v>3.7209616423554692</v>
      </c>
      <c r="DO82" s="51">
        <v>3.729612449498676</v>
      </c>
      <c r="DP82" s="51">
        <v>3.7396772821878477</v>
      </c>
      <c r="DQ82" s="51">
        <v>3.6547740299905707</v>
      </c>
      <c r="DR82" s="51">
        <v>3.5704495106283929</v>
      </c>
      <c r="DS82" s="51">
        <v>3.4896771716336428</v>
      </c>
      <c r="DT82" s="51">
        <v>3.4146520955219639</v>
      </c>
      <c r="DU82" s="51">
        <v>3.5062743083584147</v>
      </c>
      <c r="DV82" s="51">
        <v>3.5973802641688701</v>
      </c>
      <c r="DW82" s="51">
        <v>3.6946765424891392</v>
      </c>
      <c r="DX82" s="51">
        <v>3.7980947667944909</v>
      </c>
      <c r="DY82" s="51">
        <v>3.8267027521204922</v>
      </c>
      <c r="DZ82" s="51">
        <v>3.8551410320405655</v>
      </c>
      <c r="EA82" s="51">
        <v>3.8804140069963244</v>
      </c>
      <c r="EB82" s="51">
        <v>3.9061713480318394</v>
      </c>
      <c r="EC82" s="51">
        <v>3.9483593329747046</v>
      </c>
      <c r="ED82" s="51">
        <v>3.9903282112913718</v>
      </c>
      <c r="EE82" s="51">
        <v>4.0284258743952917</v>
      </c>
      <c r="EF82" s="51">
        <v>4.0661803949475051</v>
      </c>
      <c r="EG82" s="51">
        <v>3.8852022006692799</v>
      </c>
      <c r="EH82" s="51">
        <v>3.7055611671882316</v>
      </c>
      <c r="EI82" s="51">
        <v>3.5250320201551499</v>
      </c>
      <c r="EJ82" s="51">
        <v>3.3422141204515698</v>
      </c>
      <c r="EK82" s="51">
        <v>3.2488905971557402</v>
      </c>
      <c r="EL82" s="51">
        <v>3.1561716355530622</v>
      </c>
      <c r="EM82" s="51">
        <v>3.0598854365561312</v>
      </c>
      <c r="EN82" s="51">
        <v>2.9565241463313408</v>
      </c>
      <c r="EO82" s="51">
        <v>2.8731111571103307</v>
      </c>
      <c r="EP82" s="51">
        <v>2.7901985333571799</v>
      </c>
      <c r="EQ82" s="51">
        <v>2.7071330589849119</v>
      </c>
      <c r="ER82" s="51">
        <v>2.6169489671018065</v>
      </c>
      <c r="ES82" s="51">
        <v>2.6834461672854193</v>
      </c>
      <c r="ET82" s="51">
        <v>2.7496815763841775</v>
      </c>
      <c r="EU82" s="51">
        <v>2.8183567063429615</v>
      </c>
      <c r="EV82" s="51">
        <v>2.8881184827370676</v>
      </c>
      <c r="EW82" s="51">
        <v>2.9253303010612797</v>
      </c>
      <c r="EX82" s="51">
        <v>2.962367733353144</v>
      </c>
      <c r="EY82" s="51">
        <v>3.0128274226581819</v>
      </c>
      <c r="EZ82" s="51">
        <v>3.06992189075459</v>
      </c>
      <c r="FA82" s="51">
        <v>3.1792023823896454</v>
      </c>
      <c r="FB82" s="51">
        <v>3.2880031052990644</v>
      </c>
      <c r="FC82" s="51">
        <v>3.4050765624687118</v>
      </c>
      <c r="FD82" s="51">
        <v>3.5311129769568073</v>
      </c>
      <c r="FE82" s="51">
        <v>3.6029509504187152</v>
      </c>
      <c r="FF82" s="51">
        <v>3.6744136714969677</v>
      </c>
      <c r="FG82" s="51">
        <v>3.7400911056309827</v>
      </c>
      <c r="FH82" s="51">
        <v>3.8073509435952779</v>
      </c>
      <c r="FI82" s="51">
        <v>3.8818670840293334</v>
      </c>
      <c r="FJ82" s="51">
        <v>3.9559805348968302</v>
      </c>
      <c r="FK82" s="51">
        <v>4.020169518129002</v>
      </c>
      <c r="FL82" s="51">
        <v>4.0832697462385603</v>
      </c>
      <c r="FM82" s="51">
        <v>4.151227947007774</v>
      </c>
      <c r="FN82" s="51">
        <v>4.2187449379596398</v>
      </c>
      <c r="FO82" s="51">
        <v>4.2784443899099633</v>
      </c>
      <c r="FP82" s="51">
        <v>4.3330222379557748</v>
      </c>
      <c r="FQ82" s="51">
        <v>4.4142647275806635</v>
      </c>
      <c r="FR82" s="51">
        <v>4.4949711311598417</v>
      </c>
      <c r="FS82" s="51">
        <v>4.5867057548913737</v>
      </c>
      <c r="FT82" s="51">
        <v>4.6776939299235654</v>
      </c>
      <c r="FU82" s="51">
        <v>4.7768866043337521</v>
      </c>
      <c r="FV82" s="51">
        <v>4.8754021828275595</v>
      </c>
      <c r="FW82" s="51">
        <v>4.9719901163777669</v>
      </c>
      <c r="FX82" s="51">
        <v>5.0691128739175584</v>
      </c>
      <c r="FY82" s="51">
        <v>5.1179628011484235</v>
      </c>
      <c r="FZ82" s="51">
        <v>5.1664324882185531</v>
      </c>
      <c r="GA82" s="51">
        <v>5.2176551826644157</v>
      </c>
      <c r="GB82" s="51">
        <v>5.2659827140539406</v>
      </c>
      <c r="GC82" s="51">
        <v>5.2776446590727444</v>
      </c>
      <c r="GD82" s="51">
        <v>5.28921169696559</v>
      </c>
      <c r="GE82" s="51">
        <v>5.2922788180881586</v>
      </c>
      <c r="GF82" s="51">
        <v>5.2969804359434658</v>
      </c>
      <c r="GG82" s="51">
        <v>5.1826118478687677</v>
      </c>
      <c r="GH82" s="51">
        <v>5.0692380803426973</v>
      </c>
      <c r="GI82" s="51">
        <v>4.9610982336981246</v>
      </c>
      <c r="GJ82" s="51">
        <v>4.8549652918585151</v>
      </c>
      <c r="GK82" s="51">
        <v>4.6959980999881301</v>
      </c>
      <c r="GL82" s="51">
        <v>4.5384142448391174</v>
      </c>
      <c r="GM82" s="51">
        <v>4.3791495974007555</v>
      </c>
      <c r="GN82" s="51">
        <v>4.2266150158527527</v>
      </c>
      <c r="GO82" s="51">
        <v>4.2077127783743506</v>
      </c>
      <c r="GP82" s="51">
        <v>4.1889685071859972</v>
      </c>
      <c r="GQ82" s="51">
        <v>4.1628084633548168</v>
      </c>
      <c r="GR82" s="51">
        <v>4.1234202200310044</v>
      </c>
      <c r="GS82" s="51">
        <v>4.2569201518728672</v>
      </c>
      <c r="GT82" s="51">
        <v>4.3895457017719464</v>
      </c>
      <c r="GU82" s="51">
        <v>4.5171819540977376</v>
      </c>
      <c r="GV82" s="51">
        <v>4.640978245414451</v>
      </c>
      <c r="GW82" s="51">
        <v>4.8228028288029634</v>
      </c>
      <c r="GX82" s="51">
        <v>5.0035909587011096</v>
      </c>
      <c r="GY82" s="51">
        <v>5.1867641088104044</v>
      </c>
      <c r="GZ82" s="51">
        <v>5.3647839410722709</v>
      </c>
      <c r="HA82" s="51">
        <v>5.3830042226229446</v>
      </c>
      <c r="HB82" s="51">
        <v>5.4010787654995784</v>
      </c>
      <c r="HC82" s="51">
        <v>5.4282301302886138</v>
      </c>
      <c r="HD82" s="51">
        <v>5.4672452345635225</v>
      </c>
      <c r="HE82" s="51">
        <v>5.4158586036671563</v>
      </c>
      <c r="HF82" s="51">
        <v>5.3649386832810286</v>
      </c>
      <c r="HG82" s="51">
        <v>5.3156291289487845</v>
      </c>
      <c r="HH82" s="51">
        <v>5.2661901785471699</v>
      </c>
      <c r="HI82" s="51">
        <v>5.2155188737942115</v>
      </c>
      <c r="HJ82" s="51">
        <v>5.1653103979405701</v>
      </c>
      <c r="HK82" s="51">
        <v>5.1105964596266595</v>
      </c>
      <c r="HL82" s="51">
        <v>5.0585422603609764</v>
      </c>
      <c r="HM82" s="51">
        <v>5.0352333478588918</v>
      </c>
      <c r="HN82" s="51">
        <v>5.0121188387083127</v>
      </c>
      <c r="HO82" s="51">
        <v>4.9869568654317575</v>
      </c>
      <c r="HP82" s="51">
        <v>4.9571250144315959</v>
      </c>
      <c r="HQ82" s="51">
        <v>4.8710631670272786</v>
      </c>
      <c r="HR82" s="51">
        <v>4.7857001571983249</v>
      </c>
      <c r="HS82" s="51">
        <v>4.7005090878928346</v>
      </c>
      <c r="HT82" s="51">
        <v>4.6175532079680393</v>
      </c>
      <c r="HU82" s="51">
        <v>4.4931687175083113</v>
      </c>
      <c r="HV82" s="51">
        <v>4.3698021221680206</v>
      </c>
      <c r="HW82" s="51">
        <v>4.2500777795345002</v>
      </c>
      <c r="HX82" s="51">
        <v>4.1312574606963803</v>
      </c>
      <c r="HY82" s="51">
        <v>4.0308830300178622</v>
      </c>
      <c r="HZ82" s="51">
        <v>3.9313017492050184</v>
      </c>
      <c r="IA82" s="51">
        <v>3.8274653896736455</v>
      </c>
      <c r="IB82" s="51">
        <v>3.7340000000000151</v>
      </c>
      <c r="IC82" s="51">
        <v>3.7731617610413881</v>
      </c>
      <c r="ID82" s="51">
        <v>3.8120690682933667</v>
      </c>
      <c r="IE82" s="51">
        <v>3.8517337505755922</v>
      </c>
      <c r="IF82" s="51">
        <v>3.8886174407872787</v>
      </c>
      <c r="IG82" s="51">
        <v>4.0937744511862162</v>
      </c>
      <c r="IH82" s="51">
        <v>4.297735580579487</v>
      </c>
      <c r="II82" s="51">
        <v>4.5044031311154642</v>
      </c>
      <c r="IJ82" s="51">
        <v>4.7063873793890876</v>
      </c>
      <c r="IK82" s="51">
        <v>4.8984514823749103</v>
      </c>
      <c r="IL82" s="51">
        <v>5.0893645082770167</v>
      </c>
      <c r="IM82" s="51">
        <v>5.2909694792668605</v>
      </c>
      <c r="IN82" s="51">
        <v>5.4798812346964043</v>
      </c>
      <c r="IO82" s="51">
        <v>5.6352503301716705</v>
      </c>
      <c r="IP82" s="51">
        <v>5.7894938320046663</v>
      </c>
      <c r="IQ82" s="51">
        <v>5.947363402307615</v>
      </c>
      <c r="IR82" s="51">
        <v>6.1070044086348529</v>
      </c>
      <c r="IS82" s="51">
        <v>6.1111899021415672</v>
      </c>
      <c r="IT82" s="51">
        <v>6.1153346756741556</v>
      </c>
      <c r="IU82" s="51">
        <v>6.1163725907859012</v>
      </c>
      <c r="IV82" s="51">
        <v>6.1212414859815878</v>
      </c>
      <c r="IW82" s="51">
        <v>6.1403508771929793</v>
      </c>
      <c r="IX82" s="51">
        <v>6.1592765191712973</v>
      </c>
      <c r="IY82" s="51">
        <v>6.172544734075025</v>
      </c>
      <c r="IZ82" s="51">
        <v>6.1886244099489618</v>
      </c>
      <c r="JA82" s="51">
        <v>6.1252324296800831</v>
      </c>
      <c r="JB82" s="51">
        <v>6.062483885996528</v>
      </c>
      <c r="JC82" s="51">
        <v>5.9937717695554671</v>
      </c>
      <c r="JD82" s="51">
        <v>5.9256506574853152</v>
      </c>
      <c r="JE82" s="51">
        <v>5.766806114311418</v>
      </c>
      <c r="JF82" s="51">
        <v>5.6095192917277936</v>
      </c>
      <c r="JG82" s="51">
        <v>5.477518176042917</v>
      </c>
      <c r="JH82" s="51">
        <v>5.3489035713501831</v>
      </c>
      <c r="JI82" s="51">
        <v>5.1971764541435927</v>
      </c>
      <c r="JJ82" s="51">
        <v>5.0469621303987022</v>
      </c>
      <c r="JK82" s="51">
        <v>4.9111274488604639</v>
      </c>
      <c r="JL82" s="51">
        <v>4.7757982614683003</v>
      </c>
      <c r="JM82" s="51">
        <v>4.7080091846876115</v>
      </c>
      <c r="JN82" s="51">
        <v>4.640828372085104</v>
      </c>
      <c r="JO82" s="51">
        <v>4.5946852458042198</v>
      </c>
      <c r="JP82" s="51">
        <v>4.5438022537259259</v>
      </c>
      <c r="JQ82" s="51">
        <v>4.6457260078938134</v>
      </c>
      <c r="JR82" s="51">
        <v>4.74695234577025</v>
      </c>
      <c r="JS82" s="51">
        <v>4.8099444555979476</v>
      </c>
      <c r="JT82" s="51">
        <v>4.8610445515878897</v>
      </c>
      <c r="JU82" s="51">
        <v>4.9171614832039356</v>
      </c>
      <c r="JV82" s="51">
        <v>4.9728785929141317</v>
      </c>
      <c r="JW82" s="51">
        <v>4.9961663080309693</v>
      </c>
      <c r="JX82" s="51">
        <v>5.01646966050322</v>
      </c>
      <c r="JY82" s="51">
        <v>5.0060960142704225</v>
      </c>
      <c r="JZ82" s="51">
        <v>4.9958021893823812</v>
      </c>
      <c r="KA82" s="51">
        <v>4.9538267946662273</v>
      </c>
      <c r="KB82" s="51">
        <v>4.9107287252967646</v>
      </c>
      <c r="KC82" s="51">
        <v>4.7643199291550919</v>
      </c>
      <c r="KD82" s="51">
        <v>4.6191949471793947</v>
      </c>
      <c r="KE82" s="51">
        <v>4.4874455281178394</v>
      </c>
      <c r="KF82" s="51">
        <v>4.3654673056899851</v>
      </c>
      <c r="KG82" s="51">
        <v>4.244633358662564</v>
      </c>
      <c r="KH82" s="51">
        <v>4.1247881439438361</v>
      </c>
      <c r="KI82" s="51">
        <v>4.0293514875974656</v>
      </c>
      <c r="KJ82" s="51">
        <v>3.9398964379018242</v>
      </c>
      <c r="KK82" s="51">
        <v>3.8720787974658943</v>
      </c>
      <c r="KL82" s="51">
        <v>3.8047697419495208</v>
      </c>
      <c r="KM82" s="51">
        <v>3.7527218159104869</v>
      </c>
      <c r="KN82" s="51">
        <v>3.7085424037119896</v>
      </c>
    </row>
    <row r="83" spans="1:300" ht="20.100000000000001" customHeight="1" thickBot="1">
      <c r="A83" s="52"/>
      <c r="B83" s="53"/>
      <c r="C83" s="22" t="s">
        <v>13</v>
      </c>
      <c r="D83" s="11" t="s">
        <v>14</v>
      </c>
      <c r="E83" s="12">
        <v>62</v>
      </c>
      <c r="F83" s="14">
        <v>0</v>
      </c>
      <c r="G83" s="14">
        <v>0</v>
      </c>
      <c r="H83" s="14">
        <v>0</v>
      </c>
      <c r="I83" s="14">
        <v>0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0</v>
      </c>
      <c r="Q83" s="14">
        <v>0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51">
        <v>1.5138944791726727</v>
      </c>
      <c r="AD83" s="51">
        <v>1.504388483307384</v>
      </c>
      <c r="AE83" s="51">
        <v>1.4539381585087385</v>
      </c>
      <c r="AF83" s="51">
        <v>1.4386136995259369</v>
      </c>
      <c r="AG83" s="51">
        <v>1.423336516253304</v>
      </c>
      <c r="AH83" s="51">
        <v>1.4098165608625202</v>
      </c>
      <c r="AI83" s="51">
        <v>1.3964161906157235</v>
      </c>
      <c r="AJ83" s="51">
        <v>1.3863268838524734</v>
      </c>
      <c r="AK83" s="51">
        <v>1.4232361776406854</v>
      </c>
      <c r="AL83" s="51">
        <v>1.4667348114256074</v>
      </c>
      <c r="AM83" s="51">
        <v>1.5126336524509343</v>
      </c>
      <c r="AN83" s="51">
        <v>1.563929991657953</v>
      </c>
      <c r="AO83" s="51">
        <v>1.6159311226553896</v>
      </c>
      <c r="AP83" s="51">
        <v>1.5871476596845069</v>
      </c>
      <c r="AQ83" s="51">
        <v>1.388720779168362</v>
      </c>
      <c r="AR83" s="51">
        <v>1.219178082191763</v>
      </c>
      <c r="AS83" s="51">
        <v>1.0501074247825093</v>
      </c>
      <c r="AT83" s="51">
        <v>1.0012777139367213</v>
      </c>
      <c r="AU83" s="51">
        <v>0.95905362674753025</v>
      </c>
      <c r="AV83" s="51">
        <v>0.91532080310983144</v>
      </c>
      <c r="AW83" s="51">
        <v>0.88374438654210685</v>
      </c>
      <c r="AX83" s="51">
        <v>0.86907855286826319</v>
      </c>
      <c r="AY83" s="51">
        <v>0.85444832184748964</v>
      </c>
      <c r="AZ83" s="51">
        <v>0.86362258975134498</v>
      </c>
      <c r="BA83" s="51">
        <v>0.86479427292778244</v>
      </c>
      <c r="BB83" s="51">
        <v>0.90209055907335411</v>
      </c>
      <c r="BC83" s="51">
        <v>1.169935056666227</v>
      </c>
      <c r="BD83" s="51">
        <v>1.3700811221768472</v>
      </c>
      <c r="BE83" s="51">
        <v>1.570338753603373</v>
      </c>
      <c r="BF83" s="51">
        <v>1.5403343225631971</v>
      </c>
      <c r="BG83" s="51">
        <v>1.4897016622017922</v>
      </c>
      <c r="BH83" s="51">
        <v>1.4391574733731982</v>
      </c>
      <c r="BI83" s="51">
        <v>1.3933522181754476</v>
      </c>
      <c r="BJ83" s="51">
        <v>1.3252801953044235</v>
      </c>
      <c r="BK83" s="51">
        <v>1.2573536980292621</v>
      </c>
      <c r="BL83" s="51">
        <v>1.0989445388781327</v>
      </c>
      <c r="BM83" s="51">
        <v>0.95132830695141557</v>
      </c>
      <c r="BN83" s="51">
        <v>0.8065151921288205</v>
      </c>
      <c r="BO83" s="51">
        <v>0.70879025787065064</v>
      </c>
      <c r="BP83" s="51">
        <v>0.68952518573199839</v>
      </c>
      <c r="BQ83" s="51">
        <v>0.6703253626028971</v>
      </c>
      <c r="BR83" s="51">
        <v>0.77415512877772041</v>
      </c>
      <c r="BS83" s="51">
        <v>0.91250166443437308</v>
      </c>
      <c r="BT83" s="51">
        <v>1.0507442119026766</v>
      </c>
      <c r="BU83" s="51">
        <v>1.1543006503212272</v>
      </c>
      <c r="BV83" s="51">
        <v>1.2703975468185247</v>
      </c>
      <c r="BW83" s="51">
        <v>1.3864018454079696</v>
      </c>
      <c r="BX83" s="51">
        <v>1.6031280547409432</v>
      </c>
      <c r="BY83" s="51">
        <v>1.8127786032689386</v>
      </c>
      <c r="BZ83" s="51">
        <v>2.0224455480389203</v>
      </c>
      <c r="CA83" s="51">
        <v>1.9903295604558613</v>
      </c>
      <c r="CB83" s="51">
        <v>1.9374161544941426</v>
      </c>
      <c r="CC83" s="51">
        <v>1.8846618122347225</v>
      </c>
      <c r="CD83" s="51">
        <v>1.8606495556367397</v>
      </c>
      <c r="CE83" s="51">
        <v>1.8511906609953499</v>
      </c>
      <c r="CF83" s="51">
        <v>1.8417647469026077</v>
      </c>
      <c r="CG83" s="51">
        <v>1.8536570270312414</v>
      </c>
      <c r="CH83" s="51">
        <v>1.877829102875106</v>
      </c>
      <c r="CI83" s="51">
        <v>1.9019266069197904</v>
      </c>
      <c r="CJ83" s="51">
        <v>1.8641523956128614</v>
      </c>
      <c r="CK83" s="51">
        <v>1.8442559990168084</v>
      </c>
      <c r="CL83" s="51">
        <v>1.8244398279813945</v>
      </c>
      <c r="CM83" s="51">
        <v>2.0349705515176231</v>
      </c>
      <c r="CN83" s="51">
        <v>2.2288363836689529</v>
      </c>
      <c r="CO83" s="51">
        <v>2.4223198929868017</v>
      </c>
      <c r="CP83" s="51">
        <v>2.5991572776404182</v>
      </c>
      <c r="CQ83" s="51">
        <v>2.7251735621585116</v>
      </c>
      <c r="CR83" s="51">
        <v>2.8507737488397522</v>
      </c>
      <c r="CS83" s="51">
        <v>2.9790207665547408</v>
      </c>
      <c r="CT83" s="51">
        <v>3.0806208250877765</v>
      </c>
      <c r="CU83" s="51">
        <v>3.1818594653507226</v>
      </c>
      <c r="CV83" s="51">
        <v>3.2815250817925579</v>
      </c>
      <c r="CW83" s="51">
        <v>3.3720746064907381</v>
      </c>
      <c r="CX83" s="51">
        <v>3.4622941933735607</v>
      </c>
      <c r="CY83" s="51">
        <v>3.3717648471746964</v>
      </c>
      <c r="CZ83" s="51">
        <v>3.2782222754455415</v>
      </c>
      <c r="DA83" s="51">
        <v>3.1852172485335117</v>
      </c>
      <c r="DB83" s="51">
        <v>3.0890788563265659</v>
      </c>
      <c r="DC83" s="51">
        <v>3.009710898610507</v>
      </c>
      <c r="DD83" s="51">
        <v>2.930798535340462</v>
      </c>
      <c r="DE83" s="51">
        <v>2.8803032985189159</v>
      </c>
      <c r="DF83" s="51">
        <v>2.8524773449452701</v>
      </c>
      <c r="DG83" s="51">
        <v>2.8248048823425798</v>
      </c>
      <c r="DH83" s="51">
        <v>2.8326871022020583</v>
      </c>
      <c r="DI83" s="51">
        <v>2.8264993433532615</v>
      </c>
      <c r="DJ83" s="51">
        <v>2.8203449028596062</v>
      </c>
      <c r="DK83" s="51">
        <v>2.9110633477591685</v>
      </c>
      <c r="DL83" s="51">
        <v>3.0495184398756425</v>
      </c>
      <c r="DM83" s="51">
        <v>3.1874267694666614</v>
      </c>
      <c r="DN83" s="51">
        <v>3.2924127279681858</v>
      </c>
      <c r="DO83" s="51">
        <v>3.4439051089633743</v>
      </c>
      <c r="DP83" s="51">
        <v>3.5947594989471643</v>
      </c>
      <c r="DQ83" s="51">
        <v>3.7782923839089211</v>
      </c>
      <c r="DR83" s="51">
        <v>3.9619538010441158</v>
      </c>
      <c r="DS83" s="51">
        <v>4.1447007040997352</v>
      </c>
      <c r="DT83" s="51">
        <v>4.2543503934206806</v>
      </c>
      <c r="DU83" s="51">
        <v>4.3956745710757916</v>
      </c>
      <c r="DV83" s="51">
        <v>4.5362546530224979</v>
      </c>
      <c r="DW83" s="51">
        <v>4.6667842653025149</v>
      </c>
      <c r="DX83" s="51">
        <v>4.7335738447365383</v>
      </c>
      <c r="DY83" s="51">
        <v>4.7999214966110593</v>
      </c>
      <c r="DZ83" s="51">
        <v>4.878321443793121</v>
      </c>
      <c r="EA83" s="51">
        <v>4.8748224679050045</v>
      </c>
      <c r="EB83" s="51">
        <v>4.8713483964508919</v>
      </c>
      <c r="EC83" s="51">
        <v>4.7357185788008183</v>
      </c>
      <c r="ED83" s="51">
        <v>4.5704065488064938</v>
      </c>
      <c r="EE83" s="51">
        <v>4.4064963798642776</v>
      </c>
      <c r="EF83" s="51">
        <v>4.3816789725812599</v>
      </c>
      <c r="EG83" s="51">
        <v>4.3139014062489878</v>
      </c>
      <c r="EH83" s="51">
        <v>4.2466625145549664</v>
      </c>
      <c r="EI83" s="51">
        <v>4.1661329791895296</v>
      </c>
      <c r="EJ83" s="51">
        <v>4.1422700902449261</v>
      </c>
      <c r="EK83" s="51">
        <v>4.1185952099092482</v>
      </c>
      <c r="EL83" s="51">
        <v>4.0405049798474257</v>
      </c>
      <c r="EM83" s="51">
        <v>4.001646330939046</v>
      </c>
      <c r="EN83" s="51">
        <v>3.9630616983416189</v>
      </c>
      <c r="EO83" s="51">
        <v>4.040737173990494</v>
      </c>
      <c r="EP83" s="51">
        <v>4.1430394568921391</v>
      </c>
      <c r="EQ83" s="51">
        <v>4.2447940586004318</v>
      </c>
      <c r="ER83" s="51">
        <v>4.171597052882059</v>
      </c>
      <c r="ES83" s="51">
        <v>4.1361515807031513</v>
      </c>
      <c r="ET83" s="51">
        <v>4.1009422750975855</v>
      </c>
      <c r="EU83" s="51">
        <v>4.0435156841553743</v>
      </c>
      <c r="EV83" s="51">
        <v>3.9542995673675474</v>
      </c>
      <c r="EW83" s="51">
        <v>3.8657459450778697</v>
      </c>
      <c r="EX83" s="51">
        <v>3.9655503617852306</v>
      </c>
      <c r="EY83" s="51">
        <v>4.0576768411780373</v>
      </c>
      <c r="EZ83" s="51">
        <v>4.1492218220689381</v>
      </c>
      <c r="FA83" s="51">
        <v>4.1614891081074079</v>
      </c>
      <c r="FB83" s="51">
        <v>4.166456111981387</v>
      </c>
      <c r="FC83" s="51">
        <v>4.1713868539636767</v>
      </c>
      <c r="FD83" s="51">
        <v>4.3070338387388496</v>
      </c>
      <c r="FE83" s="51">
        <v>4.4010912003203506</v>
      </c>
      <c r="FF83" s="51">
        <v>4.4945852879528791</v>
      </c>
      <c r="FG83" s="51">
        <v>4.7503529953286439</v>
      </c>
      <c r="FH83" s="51">
        <v>4.9941077963158165</v>
      </c>
      <c r="FI83" s="51">
        <v>5.2364666373930779</v>
      </c>
      <c r="FJ83" s="51">
        <v>5.2610508551825141</v>
      </c>
      <c r="FK83" s="51">
        <v>5.3158143329468777</v>
      </c>
      <c r="FL83" s="51">
        <v>5.3701361778559775</v>
      </c>
      <c r="FM83" s="51">
        <v>5.4906997127136536</v>
      </c>
      <c r="FN83" s="51">
        <v>5.6140393431489022</v>
      </c>
      <c r="FO83" s="51">
        <v>5.7364668922184725</v>
      </c>
      <c r="FP83" s="51">
        <v>5.9203282653558453</v>
      </c>
      <c r="FQ83" s="51">
        <v>6.1429478958155759</v>
      </c>
      <c r="FR83" s="51">
        <v>6.3638371669581861</v>
      </c>
      <c r="FS83" s="51">
        <v>6.3840526353292848</v>
      </c>
      <c r="FT83" s="51">
        <v>6.4147399014661932</v>
      </c>
      <c r="FU83" s="51">
        <v>6.4451104842501383</v>
      </c>
      <c r="FV83" s="51">
        <v>6.5621251572511197</v>
      </c>
      <c r="FW83" s="51">
        <v>6.6451549021777856</v>
      </c>
      <c r="FX83" s="51">
        <v>6.727429800606477</v>
      </c>
      <c r="FY83" s="51">
        <v>6.7846777869453145</v>
      </c>
      <c r="FZ83" s="51">
        <v>6.8497869848305859</v>
      </c>
      <c r="GA83" s="51">
        <v>6.9142644916150298</v>
      </c>
      <c r="GB83" s="51">
        <v>6.7885280635284762</v>
      </c>
      <c r="GC83" s="51">
        <v>6.6360638706326469</v>
      </c>
      <c r="GD83" s="51">
        <v>6.4854155324439056</v>
      </c>
      <c r="GE83" s="51">
        <v>6.3481342971170251</v>
      </c>
      <c r="GF83" s="51">
        <v>6.217351963184381</v>
      </c>
      <c r="GG83" s="51">
        <v>6.0879935073180791</v>
      </c>
      <c r="GH83" s="51">
        <v>6.0251482538985268</v>
      </c>
      <c r="GI83" s="51">
        <v>5.9798577810789677</v>
      </c>
      <c r="GJ83" s="51">
        <v>5.9350485668962838</v>
      </c>
      <c r="GK83" s="51">
        <v>5.8792063800816807</v>
      </c>
      <c r="GL83" s="51">
        <v>5.8045309947553969</v>
      </c>
      <c r="GM83" s="51">
        <v>5.7306697449710287</v>
      </c>
      <c r="GN83" s="51">
        <v>5.6936775923148497</v>
      </c>
      <c r="GO83" s="51">
        <v>5.6676603427918026</v>
      </c>
      <c r="GP83" s="51">
        <v>5.6418797832641143</v>
      </c>
      <c r="GQ83" s="51">
        <v>5.5713595901914603</v>
      </c>
      <c r="GR83" s="51">
        <v>5.4844492293862901</v>
      </c>
      <c r="GS83" s="51">
        <v>5.3982743008212264</v>
      </c>
      <c r="GT83" s="51">
        <v>5.2249434210458245</v>
      </c>
      <c r="GU83" s="51">
        <v>5.0498075208583515</v>
      </c>
      <c r="GV83" s="51">
        <v>4.876385249306403</v>
      </c>
      <c r="GW83" s="51">
        <v>4.6785774430104565</v>
      </c>
      <c r="GX83" s="51">
        <v>4.4987760160082768</v>
      </c>
      <c r="GY83" s="51">
        <v>4.3206850014405385</v>
      </c>
      <c r="GZ83" s="51">
        <v>4.190194361405486</v>
      </c>
      <c r="HA83" s="51">
        <v>4.0628366697567087</v>
      </c>
      <c r="HB83" s="51">
        <v>3.9365757279421931</v>
      </c>
      <c r="HC83" s="51">
        <v>3.882809742322646</v>
      </c>
      <c r="HD83" s="51">
        <v>3.8353110213788177</v>
      </c>
      <c r="HE83" s="51">
        <v>3.7881368903899038</v>
      </c>
      <c r="HF83" s="51">
        <v>3.6789676250848835</v>
      </c>
      <c r="HG83" s="51">
        <v>3.5703423172394722</v>
      </c>
      <c r="HH83" s="51">
        <v>3.4624223754339711</v>
      </c>
      <c r="HI83" s="51">
        <v>3.3842778793418571</v>
      </c>
      <c r="HJ83" s="51">
        <v>3.3043993856801013</v>
      </c>
      <c r="HK83" s="51">
        <v>3.225009327137851</v>
      </c>
      <c r="HL83" s="51">
        <v>3.1556118013022605</v>
      </c>
      <c r="HM83" s="51">
        <v>3.1015105478324312</v>
      </c>
      <c r="HN83" s="51">
        <v>3.0477443139815152</v>
      </c>
      <c r="HO83" s="51">
        <v>3.0423109503093793</v>
      </c>
      <c r="HP83" s="51">
        <v>3.0533076306447304</v>
      </c>
      <c r="HQ83" s="51">
        <v>3.064239125780821</v>
      </c>
      <c r="HR83" s="51">
        <v>3.1577398329986739</v>
      </c>
      <c r="HS83" s="51">
        <v>3.2303290956973374</v>
      </c>
      <c r="HT83" s="51">
        <v>3.3025979365852054</v>
      </c>
      <c r="HU83" s="51">
        <v>3.4673004286381204</v>
      </c>
      <c r="HV83" s="51">
        <v>3.6183576015619723</v>
      </c>
      <c r="HW83" s="51">
        <v>3.7687227461122852</v>
      </c>
      <c r="HX83" s="51">
        <v>3.8719616409363278</v>
      </c>
      <c r="HY83" s="51">
        <v>3.9577047740922966</v>
      </c>
      <c r="HZ83" s="51">
        <v>4.0430061444003851</v>
      </c>
      <c r="IA83" s="51">
        <v>4.0750545724768994</v>
      </c>
      <c r="IB83" s="51">
        <v>4.0958444264382887</v>
      </c>
      <c r="IC83" s="51">
        <v>4.1165066469719402</v>
      </c>
      <c r="ID83" s="51">
        <v>4.1774615869568432</v>
      </c>
      <c r="IE83" s="51">
        <v>4.2689865286495543</v>
      </c>
      <c r="IF83" s="51">
        <v>4.3599796869781438</v>
      </c>
      <c r="IG83" s="51">
        <v>4.3646887248199651</v>
      </c>
      <c r="IH83" s="51">
        <v>4.3878208911853234</v>
      </c>
      <c r="II83" s="51">
        <v>4.4107801983064299</v>
      </c>
      <c r="IJ83" s="51">
        <v>4.5818870306089998</v>
      </c>
      <c r="IK83" s="51">
        <v>4.7603644401315703</v>
      </c>
      <c r="IL83" s="51">
        <v>4.9376304030517737</v>
      </c>
      <c r="IM83" s="51">
        <v>5.1302190250084756</v>
      </c>
      <c r="IN83" s="51">
        <v>5.3438068507834835</v>
      </c>
      <c r="IO83" s="51">
        <v>5.5559989005045329</v>
      </c>
      <c r="IP83" s="51">
        <v>5.8042202069906512</v>
      </c>
      <c r="IQ83" s="51">
        <v>6.0475779764838311</v>
      </c>
      <c r="IR83" s="51">
        <v>6.2890986326712195</v>
      </c>
      <c r="IS83" s="51">
        <v>6.4786874937226235</v>
      </c>
      <c r="IT83" s="51">
        <v>6.6960984733156037</v>
      </c>
      <c r="IU83" s="51">
        <v>6.9117895530341311</v>
      </c>
      <c r="IV83" s="51">
        <v>7.012681362449058</v>
      </c>
      <c r="IW83" s="51">
        <v>7.1527205983257458</v>
      </c>
      <c r="IX83" s="51">
        <v>7.2913377763744958</v>
      </c>
      <c r="IY83" s="51">
        <v>7.4246540453349219</v>
      </c>
      <c r="IZ83" s="51">
        <v>7.6736968775729775</v>
      </c>
      <c r="JA83" s="51">
        <v>7.920114242513332</v>
      </c>
      <c r="JB83" s="51">
        <v>8.1544043051513739</v>
      </c>
      <c r="JC83" s="51">
        <v>8.4916034208746272</v>
      </c>
      <c r="JD83" s="51">
        <v>8.8247303623352646</v>
      </c>
      <c r="JE83" s="51">
        <v>9.1242776818560181</v>
      </c>
      <c r="JF83" s="51">
        <v>9.3968732802022217</v>
      </c>
      <c r="JG83" s="51">
        <v>9.6662168678604878</v>
      </c>
      <c r="JH83" s="51">
        <v>9.8955543113553155</v>
      </c>
      <c r="JI83" s="51">
        <v>10.035099234380439</v>
      </c>
      <c r="JJ83" s="51">
        <v>10.172868374273758</v>
      </c>
      <c r="JK83" s="51">
        <v>10.258385986541295</v>
      </c>
      <c r="JL83" s="51">
        <v>10.056507809528314</v>
      </c>
      <c r="JM83" s="51">
        <v>9.857674929070992</v>
      </c>
      <c r="JN83" s="51">
        <v>9.4735176156783183</v>
      </c>
      <c r="JO83" s="51">
        <v>8.8535312003977786</v>
      </c>
      <c r="JP83" s="51">
        <v>8.2448048330307611</v>
      </c>
      <c r="JQ83" s="51">
        <v>7.6984076277524682</v>
      </c>
      <c r="JR83" s="51">
        <v>7.083128381701953</v>
      </c>
      <c r="JS83" s="51">
        <v>6.4781935550620728</v>
      </c>
      <c r="JT83" s="51">
        <v>5.8633581351024144</v>
      </c>
      <c r="JU83" s="51">
        <v>5.306306535679095</v>
      </c>
      <c r="JV83" s="51">
        <v>4.7577280143226375</v>
      </c>
      <c r="JW83" s="51">
        <v>4.3185011038160637</v>
      </c>
      <c r="JX83" s="51">
        <v>4.0644352120404514</v>
      </c>
      <c r="JY83" s="51">
        <v>3.8132891212855569</v>
      </c>
      <c r="JZ83" s="51">
        <v>3.6375048042848857</v>
      </c>
      <c r="KA83" s="51">
        <v>3.5769124007828612</v>
      </c>
      <c r="KB83" s="51">
        <v>3.5167451550218054</v>
      </c>
      <c r="KC83" s="51">
        <v>3.4606459267531031</v>
      </c>
      <c r="KD83" s="51">
        <v>3.44893584443422</v>
      </c>
      <c r="KE83" s="51">
        <v>3.4372907000551622</v>
      </c>
      <c r="KF83" s="51">
        <v>3.4667811527315573</v>
      </c>
      <c r="KG83" s="51">
        <v>3.4380331990909285</v>
      </c>
      <c r="KH83" s="51">
        <v>3.409423722973548</v>
      </c>
      <c r="KI83" s="51">
        <v>3.2746786128994287</v>
      </c>
      <c r="KJ83" s="51">
        <v>3.0425150910254883</v>
      </c>
      <c r="KK83" s="51">
        <v>2.8119028119028222</v>
      </c>
      <c r="KL83" s="51">
        <v>2.6197872188407079</v>
      </c>
      <c r="KM83" s="51">
        <v>2.4289053303616637</v>
      </c>
      <c r="KN83" s="51">
        <v>2.2391416849034007</v>
      </c>
    </row>
    <row r="84" spans="1:300" ht="20.100000000000001" customHeight="1" thickBot="1">
      <c r="A84" s="52"/>
      <c r="B84" s="53"/>
      <c r="C84" s="23" t="s">
        <v>15</v>
      </c>
      <c r="D84" s="11" t="s">
        <v>16</v>
      </c>
      <c r="E84" s="12">
        <v>158.5</v>
      </c>
      <c r="F84" s="14">
        <v>0</v>
      </c>
      <c r="G84" s="14">
        <v>0</v>
      </c>
      <c r="H84" s="14">
        <v>0</v>
      </c>
      <c r="I84" s="14">
        <v>0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0</v>
      </c>
      <c r="Q84" s="14">
        <v>0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51">
        <v>12.579941561381114</v>
      </c>
      <c r="AD84" s="51">
        <v>13.826266210034422</v>
      </c>
      <c r="AE84" s="51">
        <v>14.289213684984103</v>
      </c>
      <c r="AF84" s="51">
        <v>14.756627288596613</v>
      </c>
      <c r="AG84" s="51">
        <v>15.20235087067794</v>
      </c>
      <c r="AH84" s="51">
        <v>15.231257412096566</v>
      </c>
      <c r="AI84" s="51">
        <v>14.164978475563462</v>
      </c>
      <c r="AJ84" s="51">
        <v>12.788274683336853</v>
      </c>
      <c r="AK84" s="51">
        <v>11.355080106860482</v>
      </c>
      <c r="AL84" s="51">
        <v>10.277463408705966</v>
      </c>
      <c r="AM84" s="51">
        <v>9.1873744791822745</v>
      </c>
      <c r="AN84" s="51">
        <v>8.300026645350389</v>
      </c>
      <c r="AO84" s="51">
        <v>7.4375452372074768</v>
      </c>
      <c r="AP84" s="51">
        <v>6.4013391439868395</v>
      </c>
      <c r="AQ84" s="51">
        <v>5.9326998642566187</v>
      </c>
      <c r="AR84" s="51">
        <v>5.4782793264468443</v>
      </c>
      <c r="AS84" s="51">
        <v>5.0427470217238923</v>
      </c>
      <c r="AT84" s="51">
        <v>4.7926344190703851</v>
      </c>
      <c r="AU84" s="51">
        <v>5.0115063631574586</v>
      </c>
      <c r="AV84" s="51">
        <v>5.5805811000629646</v>
      </c>
      <c r="AW84" s="51">
        <v>6.1014394557446838</v>
      </c>
      <c r="AX84" s="51">
        <v>5.9963633358128821</v>
      </c>
      <c r="AY84" s="51">
        <v>5.9085543293252218</v>
      </c>
      <c r="AZ84" s="51">
        <v>5.5979278577384273</v>
      </c>
      <c r="BA84" s="51">
        <v>5.2772333823289053</v>
      </c>
      <c r="BB84" s="51">
        <v>5.0037974340195746</v>
      </c>
      <c r="BC84" s="51">
        <v>4.331170670515383</v>
      </c>
      <c r="BD84" s="51">
        <v>3.6684263128592853</v>
      </c>
      <c r="BE84" s="51">
        <v>2.9820675668463581</v>
      </c>
      <c r="BF84" s="51">
        <v>2.3557360513882131</v>
      </c>
      <c r="BG84" s="51">
        <v>1.7300558423213763</v>
      </c>
      <c r="BH84" s="51">
        <v>0.83298379908776088</v>
      </c>
      <c r="BI84" s="51">
        <v>0.29062379857034415</v>
      </c>
      <c r="BJ84" s="51">
        <v>4.8734843463704713E-2</v>
      </c>
      <c r="BK84" s="51">
        <v>-0.17756119056724362</v>
      </c>
      <c r="BL84" s="51">
        <v>-0.12296699954050805</v>
      </c>
      <c r="BM84" s="51">
        <v>-7.433406374632856E-2</v>
      </c>
      <c r="BN84" s="51">
        <v>2.3894553979064703E-2</v>
      </c>
      <c r="BO84" s="51">
        <v>0.38979676268291463</v>
      </c>
      <c r="BP84" s="51">
        <v>0.74796832134167435</v>
      </c>
      <c r="BQ84" s="51">
        <v>1.1576383400489831</v>
      </c>
      <c r="BR84" s="51">
        <v>1.5241886337408861</v>
      </c>
      <c r="BS84" s="51">
        <v>1.8576554480628227</v>
      </c>
      <c r="BT84" s="51">
        <v>2.215722595950731</v>
      </c>
      <c r="BU84" s="51">
        <v>2.2480816586424313</v>
      </c>
      <c r="BV84" s="51">
        <v>2.2725353804986526</v>
      </c>
      <c r="BW84" s="51">
        <v>2.3124014048390595</v>
      </c>
      <c r="BX84" s="51">
        <v>2.2472346960595857</v>
      </c>
      <c r="BY84" s="51">
        <v>2.2019250672738577</v>
      </c>
      <c r="BZ84" s="51">
        <v>2.1215877689109819</v>
      </c>
      <c r="CA84" s="51">
        <v>1.9542946187677046</v>
      </c>
      <c r="CB84" s="51">
        <v>1.8027333213450847</v>
      </c>
      <c r="CC84" s="51">
        <v>1.6323733773926596</v>
      </c>
      <c r="CD84" s="51">
        <v>1.4974744088328995</v>
      </c>
      <c r="CE84" s="51">
        <v>1.4498477532455922</v>
      </c>
      <c r="CF84" s="51">
        <v>1.4586936616135748</v>
      </c>
      <c r="CG84" s="51">
        <v>2.0023003259854288</v>
      </c>
      <c r="CH84" s="51">
        <v>2.5605202326822063</v>
      </c>
      <c r="CI84" s="51">
        <v>3.0869093470219156</v>
      </c>
      <c r="CJ84" s="51">
        <v>3.5388583632779858</v>
      </c>
      <c r="CK84" s="51">
        <v>3.9811134459100339</v>
      </c>
      <c r="CL84" s="51">
        <v>4.4420560156793076</v>
      </c>
      <c r="CM84" s="51">
        <v>4.8378743668447743</v>
      </c>
      <c r="CN84" s="51">
        <v>5.2222187174715273</v>
      </c>
      <c r="CO84" s="51">
        <v>5.59917329334223</v>
      </c>
      <c r="CP84" s="51">
        <v>5.90970291049564</v>
      </c>
      <c r="CQ84" s="51">
        <v>6.1573044996169779</v>
      </c>
      <c r="CR84" s="51">
        <v>6.4183557076423758</v>
      </c>
      <c r="CS84" s="51">
        <v>5.8260652878145969</v>
      </c>
      <c r="CT84" s="51">
        <v>5.2303405572755368</v>
      </c>
      <c r="CU84" s="51">
        <v>4.6489727081358456</v>
      </c>
      <c r="CV84" s="51">
        <v>4.1107880642693218</v>
      </c>
      <c r="CW84" s="51">
        <v>3.5846024615609151</v>
      </c>
      <c r="CX84" s="51">
        <v>3.0660548681565869</v>
      </c>
      <c r="CY84" s="51">
        <v>2.6380471583309806</v>
      </c>
      <c r="CZ84" s="51">
        <v>2.2189180601104086</v>
      </c>
      <c r="DA84" s="51">
        <v>1.8062152421414179</v>
      </c>
      <c r="DB84" s="51">
        <v>1.5189948614370063</v>
      </c>
      <c r="DC84" s="51">
        <v>1.2456821085505831</v>
      </c>
      <c r="DD84" s="51">
        <v>1.1272151190525159</v>
      </c>
      <c r="DE84" s="51">
        <v>1.4104737684844881</v>
      </c>
      <c r="DF84" s="51">
        <v>1.6840544405020363</v>
      </c>
      <c r="DG84" s="51">
        <v>1.9574282874267102</v>
      </c>
      <c r="DH84" s="51">
        <v>2.230570694510603</v>
      </c>
      <c r="DI84" s="51">
        <v>2.4845012487145768</v>
      </c>
      <c r="DJ84" s="51">
        <v>2.7375617434409971</v>
      </c>
      <c r="DK84" s="51">
        <v>2.9811061611875411</v>
      </c>
      <c r="DL84" s="51">
        <v>3.2112567011155724</v>
      </c>
      <c r="DM84" s="51">
        <v>3.4463558303783337</v>
      </c>
      <c r="DN84" s="51">
        <v>3.4951899445263779</v>
      </c>
      <c r="DO84" s="51">
        <v>3.5572822340363741</v>
      </c>
      <c r="DP84" s="51">
        <v>3.3031861303454146</v>
      </c>
      <c r="DQ84" s="51">
        <v>3.1839923839599216</v>
      </c>
      <c r="DR84" s="51">
        <v>3.0779646893391188</v>
      </c>
      <c r="DS84" s="51">
        <v>3.0303379925813445</v>
      </c>
      <c r="DT84" s="51">
        <v>2.9985335135290558</v>
      </c>
      <c r="DU84" s="51">
        <v>2.9873339334759219</v>
      </c>
      <c r="DV84" s="51">
        <v>2.9738969369204504</v>
      </c>
      <c r="DW84" s="51">
        <v>3.0150696486788364</v>
      </c>
      <c r="DX84" s="51">
        <v>3.0704271775142677</v>
      </c>
      <c r="DY84" s="51">
        <v>3.1955579478172291</v>
      </c>
      <c r="DZ84" s="51">
        <v>3.4529160659259706</v>
      </c>
      <c r="EA84" s="51">
        <v>3.7160313439655868</v>
      </c>
      <c r="EB84" s="51">
        <v>4.1316909547030489</v>
      </c>
      <c r="EC84" s="51">
        <v>4.2755959111800967</v>
      </c>
      <c r="ED84" s="51">
        <v>4.4237851432677555</v>
      </c>
      <c r="EE84" s="51">
        <v>4.461926091825319</v>
      </c>
      <c r="EF84" s="51">
        <v>4.494162446468164</v>
      </c>
      <c r="EG84" s="51">
        <v>4.5080255883482856</v>
      </c>
      <c r="EH84" s="51">
        <v>4.9288268081987718</v>
      </c>
      <c r="EI84" s="51">
        <v>5.2052096358345068</v>
      </c>
      <c r="EJ84" s="51">
        <v>5.4765895507575602</v>
      </c>
      <c r="EK84" s="51">
        <v>5.591456886375501</v>
      </c>
      <c r="EL84" s="51">
        <v>5.6221716984019565</v>
      </c>
      <c r="EM84" s="51">
        <v>5.6014272815291033</v>
      </c>
      <c r="EN84" s="51">
        <v>5.5832259601329648</v>
      </c>
      <c r="EO84" s="51">
        <v>5.6821308530210057</v>
      </c>
      <c r="EP84" s="51">
        <v>5.7594297019482932</v>
      </c>
      <c r="EQ84" s="51">
        <v>5.8895100472211359</v>
      </c>
      <c r="ER84" s="51">
        <v>5.7430482826426044</v>
      </c>
      <c r="ES84" s="51">
        <v>5.6054552234830357</v>
      </c>
      <c r="ET84" s="51">
        <v>4.6761409932170039</v>
      </c>
      <c r="EU84" s="51">
        <v>3.9153300026294913</v>
      </c>
      <c r="EV84" s="51">
        <v>3.1588301403517649</v>
      </c>
      <c r="EW84" s="51">
        <v>2.4859738247390739</v>
      </c>
      <c r="EX84" s="51">
        <v>1.8638200549521589</v>
      </c>
      <c r="EY84" s="51">
        <v>1.2753420141750516</v>
      </c>
      <c r="EZ84" s="51">
        <v>0.69323734662380954</v>
      </c>
      <c r="FA84" s="51">
        <v>0.12915741378871637</v>
      </c>
      <c r="FB84" s="51">
        <v>-0.42293400297881423</v>
      </c>
      <c r="FC84" s="51">
        <v>-0.9703528601872069</v>
      </c>
      <c r="FD84" s="51">
        <v>-1.0136637425718686</v>
      </c>
      <c r="FE84" s="51">
        <v>-1.0548246499051839</v>
      </c>
      <c r="FF84" s="51">
        <v>-0.73190456934899562</v>
      </c>
      <c r="FG84" s="51">
        <v>-0.47470836812671946</v>
      </c>
      <c r="FH84" s="51">
        <v>-0.21383545817540428</v>
      </c>
      <c r="FI84" s="51">
        <v>0.17453069507864516</v>
      </c>
      <c r="FJ84" s="51">
        <v>0.61617080071723063</v>
      </c>
      <c r="FK84" s="51">
        <v>1.0583867358356036</v>
      </c>
      <c r="FL84" s="51">
        <v>1.5016880623691886</v>
      </c>
      <c r="FM84" s="51">
        <v>2.042439506877769</v>
      </c>
      <c r="FN84" s="51">
        <v>2.5938158855270066</v>
      </c>
      <c r="FO84" s="51">
        <v>3.1465957881824158</v>
      </c>
      <c r="FP84" s="51">
        <v>3.4126295369850679</v>
      </c>
      <c r="FQ84" s="51">
        <v>3.6835745713543089</v>
      </c>
      <c r="FR84" s="51">
        <v>4.1366247097641917</v>
      </c>
      <c r="FS84" s="51">
        <v>4.6939595336042084</v>
      </c>
      <c r="FT84" s="51">
        <v>5.5949950742918642</v>
      </c>
      <c r="FU84" s="51">
        <v>6.2529122181479435</v>
      </c>
      <c r="FV84" s="51">
        <v>6.963559073881509</v>
      </c>
      <c r="FW84" s="51">
        <v>7.6854167819990771</v>
      </c>
      <c r="FX84" s="51">
        <v>8.4027331834965366</v>
      </c>
      <c r="FY84" s="51">
        <v>9.063474298505092</v>
      </c>
      <c r="FZ84" s="51">
        <v>9.7198586853759039</v>
      </c>
      <c r="GA84" s="51">
        <v>10.37086959107214</v>
      </c>
      <c r="GB84" s="51">
        <v>11.063063063063062</v>
      </c>
      <c r="GC84" s="51">
        <v>11.742867539313329</v>
      </c>
      <c r="GD84" s="51">
        <v>12.141837313461989</v>
      </c>
      <c r="GE84" s="51">
        <v>12.228978862294039</v>
      </c>
      <c r="GF84" s="51">
        <v>11.656022775362596</v>
      </c>
      <c r="GG84" s="51">
        <v>11.186901186901155</v>
      </c>
      <c r="GH84" s="51">
        <v>10.439096225462198</v>
      </c>
      <c r="GI84" s="51">
        <v>9.6905202549866445</v>
      </c>
      <c r="GJ84" s="51">
        <v>8.9565293853579586</v>
      </c>
      <c r="GK84" s="51">
        <v>8.0688460904143167</v>
      </c>
      <c r="GL84" s="51">
        <v>7.2030439357109177</v>
      </c>
      <c r="GM84" s="51">
        <v>6.3545015355327861</v>
      </c>
      <c r="GN84" s="51">
        <v>5.5292329300489884</v>
      </c>
      <c r="GO84" s="51">
        <v>4.7226145999727187</v>
      </c>
      <c r="GP84" s="51">
        <v>4.1940631703786702</v>
      </c>
      <c r="GQ84" s="51">
        <v>3.9408653804540839</v>
      </c>
      <c r="GR84" s="51">
        <v>3.9279530712975186</v>
      </c>
      <c r="GS84" s="51">
        <v>3.9325385086963704</v>
      </c>
      <c r="GT84" s="51">
        <v>4.0934422866520936</v>
      </c>
      <c r="GU84" s="51">
        <v>4.2495536988671034</v>
      </c>
      <c r="GV84" s="51">
        <v>4.4102280932762028</v>
      </c>
      <c r="GW84" s="51">
        <v>4.668562974518542</v>
      </c>
      <c r="GX84" s="51">
        <v>4.913129740637201</v>
      </c>
      <c r="GY84" s="51">
        <v>5.1566846928996934</v>
      </c>
      <c r="GZ84" s="51">
        <v>5.3305029777698909</v>
      </c>
      <c r="HA84" s="51">
        <v>5.5151925169867999</v>
      </c>
      <c r="HB84" s="51">
        <v>5.2413094695083373</v>
      </c>
      <c r="HC84" s="51">
        <v>4.7923987808736968</v>
      </c>
      <c r="HD84" s="51">
        <v>4.372943448458777</v>
      </c>
      <c r="HE84" s="51">
        <v>3.9573983632523735</v>
      </c>
      <c r="HF84" s="51">
        <v>3.5457091007628172</v>
      </c>
      <c r="HG84" s="51">
        <v>3.1391893935368786</v>
      </c>
      <c r="HH84" s="51">
        <v>2.7256491723382625</v>
      </c>
      <c r="HI84" s="51">
        <v>2.3733344133489709</v>
      </c>
      <c r="HJ84" s="51">
        <v>2.022169265446494</v>
      </c>
      <c r="HK84" s="51">
        <v>1.6740802595024862</v>
      </c>
      <c r="HL84" s="51">
        <v>1.449124687102632</v>
      </c>
      <c r="HM84" s="51">
        <v>1.2006977188734558</v>
      </c>
      <c r="HN84" s="51">
        <v>1.210376473207897</v>
      </c>
      <c r="HO84" s="51">
        <v>1.2921067060814861</v>
      </c>
      <c r="HP84" s="51">
        <v>1.4039880248080117</v>
      </c>
      <c r="HQ84" s="51">
        <v>1.5157166324109239</v>
      </c>
      <c r="HR84" s="51">
        <v>1.6272928413389343</v>
      </c>
      <c r="HS84" s="51">
        <v>1.8223821336017298</v>
      </c>
      <c r="HT84" s="51">
        <v>2.0387069180596962</v>
      </c>
      <c r="HU84" s="51">
        <v>2.2486845749100093</v>
      </c>
      <c r="HV84" s="51">
        <v>2.4595282511777894</v>
      </c>
      <c r="HW84" s="51">
        <v>2.6699623314986098</v>
      </c>
      <c r="HX84" s="51">
        <v>2.72165419816639</v>
      </c>
      <c r="HY84" s="51">
        <v>2.7884573762685827</v>
      </c>
      <c r="HZ84" s="51">
        <v>2.8581418738410358</v>
      </c>
      <c r="IA84" s="51">
        <v>2.9352695207387036</v>
      </c>
      <c r="IB84" s="51">
        <v>2.9605701084616021</v>
      </c>
      <c r="IC84" s="51">
        <v>2.9857805085872213</v>
      </c>
      <c r="ID84" s="51">
        <v>3.0109012024877257</v>
      </c>
      <c r="IE84" s="51">
        <v>2.8872085647238643</v>
      </c>
      <c r="IF84" s="51">
        <v>2.7318841423420892</v>
      </c>
      <c r="IG84" s="51">
        <v>2.4634944709696738</v>
      </c>
      <c r="IH84" s="51">
        <v>2.2110870663750504</v>
      </c>
      <c r="II84" s="51">
        <v>1.9675106913207951</v>
      </c>
      <c r="IJ84" s="51">
        <v>1.803070476687485</v>
      </c>
      <c r="IK84" s="51">
        <v>1.6439195268084683</v>
      </c>
      <c r="IL84" s="51">
        <v>1.4747279526070356</v>
      </c>
      <c r="IM84" s="51">
        <v>1.3063178071542669</v>
      </c>
      <c r="IN84" s="51">
        <v>1.1720814904678356</v>
      </c>
      <c r="IO84" s="51">
        <v>1.0383892821223428</v>
      </c>
      <c r="IP84" s="51">
        <v>0.90523788060710153</v>
      </c>
      <c r="IQ84" s="51">
        <v>0.83705272713519019</v>
      </c>
      <c r="IR84" s="51">
        <v>0.79032867397055284</v>
      </c>
      <c r="IS84" s="51">
        <v>0.81942142050670519</v>
      </c>
      <c r="IT84" s="51">
        <v>0.82726034169777751</v>
      </c>
      <c r="IU84" s="51">
        <v>0.83276759447843407</v>
      </c>
      <c r="IV84" s="51">
        <v>0.83751083638006207</v>
      </c>
      <c r="IW84" s="51">
        <v>0.83201819969189739</v>
      </c>
      <c r="IX84" s="51">
        <v>0.83787527477492407</v>
      </c>
      <c r="IY84" s="51">
        <v>0.84372472681446542</v>
      </c>
      <c r="IZ84" s="51">
        <v>0.85102224160158446</v>
      </c>
      <c r="JA84" s="51">
        <v>0.86093884404305765</v>
      </c>
      <c r="JB84" s="51">
        <v>0.8708414505515627</v>
      </c>
      <c r="JC84" s="51">
        <v>0.88036820171570884</v>
      </c>
      <c r="JD84" s="51">
        <v>0.88046118324385247</v>
      </c>
      <c r="JE84" s="51">
        <v>0.88055402616566969</v>
      </c>
      <c r="JF84" s="51">
        <v>0.88897040383586479</v>
      </c>
      <c r="JG84" s="51">
        <v>0.89583613866568435</v>
      </c>
      <c r="JH84" s="51">
        <v>0.90306953934484735</v>
      </c>
      <c r="JI84" s="51">
        <v>0.91816456736444341</v>
      </c>
      <c r="JJ84" s="51">
        <v>0.92273925150616609</v>
      </c>
      <c r="JK84" s="51">
        <v>0.92730745128466463</v>
      </c>
      <c r="JL84" s="51">
        <v>0.92360332020111624</v>
      </c>
      <c r="JM84" s="51">
        <v>0.91466707384746382</v>
      </c>
      <c r="JN84" s="51">
        <v>0.90574519311277246</v>
      </c>
      <c r="JO84" s="51">
        <v>0.89834163753996776</v>
      </c>
      <c r="JP84" s="51">
        <v>0.8961845278125713</v>
      </c>
      <c r="JQ84" s="51">
        <v>0.89403063762796275</v>
      </c>
      <c r="JR84" s="51">
        <v>0.89226750959046086</v>
      </c>
      <c r="JS84" s="51">
        <v>0.87194106983312647</v>
      </c>
      <c r="JT84" s="51">
        <v>0.85164550209670953</v>
      </c>
      <c r="JU84" s="51">
        <v>0.81986630442023589</v>
      </c>
      <c r="JV84" s="51">
        <v>0.81813810703847967</v>
      </c>
      <c r="JW84" s="51">
        <v>0.81641251561492822</v>
      </c>
      <c r="JX84" s="51">
        <v>0.8017726895023225</v>
      </c>
      <c r="JY84" s="51">
        <v>0.79381774298905583</v>
      </c>
      <c r="JZ84" s="51">
        <v>0.78587417899933509</v>
      </c>
      <c r="KA84" s="51">
        <v>0.7698374091599236</v>
      </c>
      <c r="KB84" s="51">
        <v>0.78658678048113551</v>
      </c>
      <c r="KC84" s="51">
        <v>0.80331186752531369</v>
      </c>
      <c r="KD84" s="51">
        <v>0.81781843989365832</v>
      </c>
      <c r="KE84" s="51">
        <v>0.85411345302193187</v>
      </c>
      <c r="KF84" s="51">
        <v>0.8903679379387075</v>
      </c>
      <c r="KG84" s="51">
        <v>0.92370613221921527</v>
      </c>
      <c r="KH84" s="51">
        <v>0.92669361880095558</v>
      </c>
      <c r="KI84" s="51">
        <v>0.92967670272707803</v>
      </c>
      <c r="KJ84" s="51">
        <v>0.94634103449036111</v>
      </c>
      <c r="KK84" s="51">
        <v>0.97100175746926976</v>
      </c>
      <c r="KL84" s="51">
        <v>0.99599698493197941</v>
      </c>
      <c r="KM84" s="51">
        <v>1.0309202947576424</v>
      </c>
      <c r="KN84" s="51">
        <v>0.99455951828535394</v>
      </c>
    </row>
    <row r="85" spans="1:300" ht="25.5" customHeight="1" thickBot="1">
      <c r="A85" s="52"/>
      <c r="B85" s="53"/>
      <c r="C85" s="54" t="s">
        <v>17</v>
      </c>
      <c r="D85" s="11" t="s">
        <v>18</v>
      </c>
      <c r="E85" s="12">
        <v>45.2</v>
      </c>
      <c r="F85" s="14">
        <v>0</v>
      </c>
      <c r="G85" s="14">
        <v>0</v>
      </c>
      <c r="H85" s="14">
        <v>0</v>
      </c>
      <c r="I85" s="14">
        <v>0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0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51">
        <v>1.2453432676955645</v>
      </c>
      <c r="AD85" s="51">
        <v>1.1997644634182292</v>
      </c>
      <c r="AE85" s="51">
        <v>1.1550966392732898</v>
      </c>
      <c r="AF85" s="51">
        <v>1.1105308680255055</v>
      </c>
      <c r="AG85" s="51">
        <v>1.0350616961971815</v>
      </c>
      <c r="AH85" s="51">
        <v>0.94425631674914801</v>
      </c>
      <c r="AI85" s="51">
        <v>0.86010665972942046</v>
      </c>
      <c r="AJ85" s="51">
        <v>0.77617563003375967</v>
      </c>
      <c r="AK85" s="51">
        <v>0.7202647459606748</v>
      </c>
      <c r="AL85" s="51">
        <v>0.74481707811260289</v>
      </c>
      <c r="AM85" s="51">
        <v>0.78962713401795614</v>
      </c>
      <c r="AN85" s="51">
        <v>0.83437191460433713</v>
      </c>
      <c r="AO85" s="51">
        <v>0.87662547713009964</v>
      </c>
      <c r="AP85" s="51">
        <v>0.92936051914886963</v>
      </c>
      <c r="AQ85" s="51">
        <v>0.98039215686274161</v>
      </c>
      <c r="AR85" s="51">
        <v>1.0313521365452161</v>
      </c>
      <c r="AS85" s="51">
        <v>1.1212570986060877</v>
      </c>
      <c r="AT85" s="51">
        <v>1.2136313786207609</v>
      </c>
      <c r="AU85" s="51">
        <v>1.2775458223848846</v>
      </c>
      <c r="AV85" s="51">
        <v>1.3414005349489333</v>
      </c>
      <c r="AW85" s="51">
        <v>1.4044581883777774</v>
      </c>
      <c r="AX85" s="51">
        <v>1.3482965286995441</v>
      </c>
      <c r="AY85" s="51">
        <v>1.2454701046998418</v>
      </c>
      <c r="AZ85" s="51">
        <v>1.1428846601443166</v>
      </c>
      <c r="BA85" s="51">
        <v>1.0245310245310613</v>
      </c>
      <c r="BB85" s="51">
        <v>0.88637291718378641</v>
      </c>
      <c r="BC85" s="51">
        <v>0.75174741286929692</v>
      </c>
      <c r="BD85" s="51">
        <v>0.61744666235332701</v>
      </c>
      <c r="BE85" s="51">
        <v>0.41241883246385669</v>
      </c>
      <c r="BF85" s="51">
        <v>0.247783098165133</v>
      </c>
      <c r="BG85" s="51">
        <v>9.7094332715230713E-2</v>
      </c>
      <c r="BH85" s="51">
        <v>-5.3263798901315162E-2</v>
      </c>
      <c r="BI85" s="51">
        <v>-0.24539390088944568</v>
      </c>
      <c r="BJ85" s="51">
        <v>-0.407998031449186</v>
      </c>
      <c r="BK85" s="51">
        <v>-0.44761549511512788</v>
      </c>
      <c r="BL85" s="51">
        <v>-0.48722038390426325</v>
      </c>
      <c r="BM85" s="51">
        <v>-0.499928581631226</v>
      </c>
      <c r="BN85" s="51">
        <v>-0.47381704471499697</v>
      </c>
      <c r="BO85" s="51">
        <v>-0.45244558746488917</v>
      </c>
      <c r="BP85" s="51">
        <v>-0.43106870107803008</v>
      </c>
      <c r="BQ85" s="51">
        <v>-0.30347567030786227</v>
      </c>
      <c r="BR85" s="51">
        <v>-0.21220116988810434</v>
      </c>
      <c r="BS85" s="51">
        <v>-0.12085264722954125</v>
      </c>
      <c r="BT85" s="51">
        <v>-2.9430012249265225E-2</v>
      </c>
      <c r="BU85" s="51">
        <v>0.14966842075931908</v>
      </c>
      <c r="BV85" s="51">
        <v>0.79861636924447588</v>
      </c>
      <c r="BW85" s="51">
        <v>1.2460438307676514</v>
      </c>
      <c r="BX85" s="51">
        <v>1.6936853604663016</v>
      </c>
      <c r="BY85" s="51">
        <v>2.1214151274444148</v>
      </c>
      <c r="BZ85" s="51">
        <v>2.5055621566016262</v>
      </c>
      <c r="CA85" s="51">
        <v>2.8896756291264092</v>
      </c>
      <c r="CB85" s="51">
        <v>3.2737217256802786</v>
      </c>
      <c r="CC85" s="51">
        <v>3.5826699497183201</v>
      </c>
      <c r="CD85" s="51">
        <v>3.8826986946167708</v>
      </c>
      <c r="CE85" s="51">
        <v>4.1840138193454779</v>
      </c>
      <c r="CF85" s="51">
        <v>4.4850220790070283</v>
      </c>
      <c r="CG85" s="51">
        <v>4.777462459955939</v>
      </c>
      <c r="CH85" s="51">
        <v>4.7964323272897014</v>
      </c>
      <c r="CI85" s="51">
        <v>4.9346456692913598</v>
      </c>
      <c r="CJ85" s="51">
        <v>5.0717080552963534</v>
      </c>
      <c r="CK85" s="51">
        <v>5.2331938023241431</v>
      </c>
      <c r="CL85" s="51">
        <v>5.418420295154136</v>
      </c>
      <c r="CM85" s="51">
        <v>5.6046374655134956</v>
      </c>
      <c r="CN85" s="51">
        <v>5.7894371144685541</v>
      </c>
      <c r="CO85" s="51">
        <v>6.0174322442668293</v>
      </c>
      <c r="CP85" s="51">
        <v>6.2630336113837171</v>
      </c>
      <c r="CQ85" s="51">
        <v>6.504580636781121</v>
      </c>
      <c r="CR85" s="51">
        <v>7.0231948949909473</v>
      </c>
      <c r="CS85" s="51">
        <v>7.4744516687024642</v>
      </c>
      <c r="CT85" s="51">
        <v>7.1588636963821006</v>
      </c>
      <c r="CU85" s="51">
        <v>6.7908784620348772</v>
      </c>
      <c r="CV85" s="51">
        <v>6.4269136336838617</v>
      </c>
      <c r="CW85" s="51">
        <v>6.0252766254294876</v>
      </c>
      <c r="CX85" s="51">
        <v>5.5790064055258659</v>
      </c>
      <c r="CY85" s="51">
        <v>5.1398714298294568</v>
      </c>
      <c r="CZ85" s="51">
        <v>4.705607613042595</v>
      </c>
      <c r="DA85" s="51">
        <v>4.0932871831711459</v>
      </c>
      <c r="DB85" s="51">
        <v>3.6009841198836989</v>
      </c>
      <c r="DC85" s="51">
        <v>3.1157184876963617</v>
      </c>
      <c r="DD85" s="51">
        <v>2.1082215660464421</v>
      </c>
      <c r="DE85" s="51">
        <v>1.1266333006261231</v>
      </c>
      <c r="DF85" s="51">
        <v>0.73650042598731869</v>
      </c>
      <c r="DG85" s="51">
        <v>0.43986312246602211</v>
      </c>
      <c r="DH85" s="51">
        <v>0.14444888542957113</v>
      </c>
      <c r="DI85" s="51">
        <v>-0.13998936080857893</v>
      </c>
      <c r="DJ85" s="51">
        <v>-0.38792741912935247</v>
      </c>
      <c r="DK85" s="51">
        <v>-0.64213523926517357</v>
      </c>
      <c r="DL85" s="51">
        <v>-0.8956201734087732</v>
      </c>
      <c r="DM85" s="51">
        <v>-0.83651674427682732</v>
      </c>
      <c r="DN85" s="51">
        <v>-0.99378795476070536</v>
      </c>
      <c r="DO85" s="51">
        <v>-1.1479618459226293</v>
      </c>
      <c r="DP85" s="51">
        <v>-0.90796331911807693</v>
      </c>
      <c r="DQ85" s="51">
        <v>-0.61358258235196805</v>
      </c>
      <c r="DR85" s="51">
        <v>-0.3501806820485176</v>
      </c>
      <c r="DS85" s="51">
        <v>-9.7241557823746216E-2</v>
      </c>
      <c r="DT85" s="51">
        <v>0.23386571626629049</v>
      </c>
      <c r="DU85" s="51">
        <v>0.55373314268092333</v>
      </c>
      <c r="DV85" s="51">
        <v>0.92482791043624335</v>
      </c>
      <c r="DW85" s="51">
        <v>1.3059177250758669</v>
      </c>
      <c r="DX85" s="51">
        <v>1.6878705403295502</v>
      </c>
      <c r="DY85" s="51">
        <v>1.9008520091106096</v>
      </c>
      <c r="DZ85" s="51">
        <v>2.2044807090352725</v>
      </c>
      <c r="EA85" s="51">
        <v>2.5041700977597614</v>
      </c>
      <c r="EB85" s="51">
        <v>2.6771210576280735</v>
      </c>
      <c r="EC85" s="51">
        <v>2.7897568444563037</v>
      </c>
      <c r="ED85" s="51">
        <v>2.8912518938331244</v>
      </c>
      <c r="EE85" s="51">
        <v>2.9621019019075101</v>
      </c>
      <c r="EF85" s="51">
        <v>2.8752855376490416</v>
      </c>
      <c r="EG85" s="51">
        <v>2.8837708597638345</v>
      </c>
      <c r="EH85" s="51">
        <v>2.2637678942647899</v>
      </c>
      <c r="EI85" s="51">
        <v>1.6441186872013791</v>
      </c>
      <c r="EJ85" s="51">
        <v>1.0277264836677125</v>
      </c>
      <c r="EK85" s="51">
        <v>0.42357680951459198</v>
      </c>
      <c r="EL85" s="51">
        <v>-0.16517663576487429</v>
      </c>
      <c r="EM85" s="51">
        <v>-0.75047548423865518</v>
      </c>
      <c r="EN85" s="51">
        <v>-1.1410021094156675</v>
      </c>
      <c r="EO85" s="51">
        <v>-1.5011957635804762</v>
      </c>
      <c r="EP85" s="51">
        <v>-1.8412979753220982</v>
      </c>
      <c r="EQ85" s="51">
        <v>-2.2137736849980105</v>
      </c>
      <c r="ER85" s="51">
        <v>-2.5110853076384942</v>
      </c>
      <c r="ES85" s="51">
        <v>-2.8734035705816341</v>
      </c>
      <c r="ET85" s="51">
        <v>-2.2408506530148697</v>
      </c>
      <c r="EU85" s="51">
        <v>-1.4995019852369063</v>
      </c>
      <c r="EV85" s="51">
        <v>-0.75302751288703895</v>
      </c>
      <c r="EW85" s="51">
        <v>1.9921687160806556E-2</v>
      </c>
      <c r="EX85" s="51">
        <v>0.80794711117544438</v>
      </c>
      <c r="EY85" s="51">
        <v>1.6050031823338973</v>
      </c>
      <c r="EZ85" s="51">
        <v>2.7475648788328089</v>
      </c>
      <c r="FA85" s="51">
        <v>3.9027977218649701</v>
      </c>
      <c r="FB85" s="51">
        <v>5.0385793359214892</v>
      </c>
      <c r="FC85" s="51">
        <v>6.2234401407715634</v>
      </c>
      <c r="FD85" s="51">
        <v>7.521122247838985</v>
      </c>
      <c r="FE85" s="51">
        <v>8.9275499811654733</v>
      </c>
      <c r="FF85" s="51">
        <v>9.1208768281741968</v>
      </c>
      <c r="FG85" s="51">
        <v>9.0889572251772641</v>
      </c>
      <c r="FH85" s="51">
        <v>9.0572987439386807</v>
      </c>
      <c r="FI85" s="51">
        <v>9.0041827210351819</v>
      </c>
      <c r="FJ85" s="51">
        <v>8.9454356463404281</v>
      </c>
      <c r="FK85" s="51">
        <v>8.8882533976087466</v>
      </c>
      <c r="FL85" s="51">
        <v>8.2987216138950224</v>
      </c>
      <c r="FM85" s="51">
        <v>7.7060202030992286</v>
      </c>
      <c r="FN85" s="51">
        <v>7.1447462378672499</v>
      </c>
      <c r="FO85" s="51">
        <v>6.5698926843321681</v>
      </c>
      <c r="FP85" s="51">
        <v>5.7965756929914125</v>
      </c>
      <c r="FQ85" s="51">
        <v>4.8625698037809473</v>
      </c>
      <c r="FR85" s="51">
        <v>4.6715868099372004</v>
      </c>
      <c r="FS85" s="51">
        <v>4.5902721783793954</v>
      </c>
      <c r="FT85" s="51">
        <v>4.5095757330432029</v>
      </c>
      <c r="FU85" s="51">
        <v>4.4364213749692905</v>
      </c>
      <c r="FV85" s="51">
        <v>4.3618810886813186</v>
      </c>
      <c r="FW85" s="51">
        <v>4.2833381273370774</v>
      </c>
      <c r="FX85" s="51">
        <v>3.253642136720214</v>
      </c>
      <c r="FY85" s="51">
        <v>2.2328153185264377</v>
      </c>
      <c r="FZ85" s="51">
        <v>1.229867324899736</v>
      </c>
      <c r="GA85" s="51">
        <v>0.24637351699734467</v>
      </c>
      <c r="GB85" s="51">
        <v>-0.63313229035912855</v>
      </c>
      <c r="GC85" s="51">
        <v>-1.4314940914226471</v>
      </c>
      <c r="GD85" s="51">
        <v>-1.6050074283348481</v>
      </c>
      <c r="GE85" s="51">
        <v>-1.7870909388904788</v>
      </c>
      <c r="GF85" s="51">
        <v>-1.9680702985995779</v>
      </c>
      <c r="GG85" s="51">
        <v>-1.9891402714932394</v>
      </c>
      <c r="GH85" s="51">
        <v>-2.0124984211571273</v>
      </c>
      <c r="GI85" s="51">
        <v>-2.0393111553498655</v>
      </c>
      <c r="GJ85" s="51">
        <v>-1.2149825741953446</v>
      </c>
      <c r="GK85" s="51">
        <v>-0.38502816465868506</v>
      </c>
      <c r="GL85" s="51">
        <v>0.41818303737433116</v>
      </c>
      <c r="GM85" s="51">
        <v>1.2447751314644373</v>
      </c>
      <c r="GN85" s="51">
        <v>2.080342122614498</v>
      </c>
      <c r="GO85" s="51">
        <v>2.9256324310258819</v>
      </c>
      <c r="GP85" s="51">
        <v>3.1775990099010221</v>
      </c>
      <c r="GQ85" s="51">
        <v>3.4309271723746093</v>
      </c>
      <c r="GR85" s="51">
        <v>3.6836516736014513</v>
      </c>
      <c r="GS85" s="51">
        <v>3.6151994730784009</v>
      </c>
      <c r="GT85" s="51">
        <v>3.5558420034987881</v>
      </c>
      <c r="GU85" s="51">
        <v>3.4987849740774513</v>
      </c>
      <c r="GV85" s="51">
        <v>3.4370784527958609</v>
      </c>
      <c r="GW85" s="51">
        <v>3.6028194390338886</v>
      </c>
      <c r="GX85" s="51">
        <v>3.7862185771782686</v>
      </c>
      <c r="GY85" s="51">
        <v>3.97474469257173</v>
      </c>
      <c r="GZ85" s="51">
        <v>4.3028667668737253</v>
      </c>
      <c r="HA85" s="51">
        <v>4.6266922701853286</v>
      </c>
      <c r="HB85" s="51">
        <v>4.835817314900881</v>
      </c>
      <c r="HC85" s="51">
        <v>5.0464910603307933</v>
      </c>
      <c r="HD85" s="51">
        <v>5.2556369936827441</v>
      </c>
      <c r="HE85" s="51">
        <v>5.6800494278958391</v>
      </c>
      <c r="HF85" s="51">
        <v>6.8983095051805332</v>
      </c>
      <c r="HG85" s="51">
        <v>8.1159403147492029</v>
      </c>
      <c r="HH85" s="51">
        <v>9.5077362476543303</v>
      </c>
      <c r="HI85" s="51">
        <v>10.436703543332527</v>
      </c>
      <c r="HJ85" s="51">
        <v>11.395833089620178</v>
      </c>
      <c r="HK85" s="51">
        <v>12.31725848427152</v>
      </c>
      <c r="HL85" s="51">
        <v>12.94267442196948</v>
      </c>
      <c r="HM85" s="51">
        <v>13.561438130361481</v>
      </c>
      <c r="HN85" s="51">
        <v>13.869723909884524</v>
      </c>
      <c r="HO85" s="51">
        <v>14.181774741309194</v>
      </c>
      <c r="HP85" s="51">
        <v>14.490326960063339</v>
      </c>
      <c r="HQ85" s="51">
        <v>14.650873869366521</v>
      </c>
      <c r="HR85" s="51">
        <v>13.201290852028858</v>
      </c>
      <c r="HS85" s="51">
        <v>11.786007330014737</v>
      </c>
      <c r="HT85" s="51">
        <v>10.068220763684543</v>
      </c>
      <c r="HU85" s="51">
        <v>8.7492219544504035</v>
      </c>
      <c r="HV85" s="51">
        <v>7.3888547590168496</v>
      </c>
      <c r="HW85" s="51">
        <v>6.0513697742529127</v>
      </c>
      <c r="HX85" s="51">
        <v>4.8727119929489415</v>
      </c>
      <c r="HY85" s="51">
        <v>3.721248353429929</v>
      </c>
      <c r="HZ85" s="51">
        <v>3.1546105847007233</v>
      </c>
      <c r="IA85" s="51">
        <v>2.5852061837693618</v>
      </c>
      <c r="IB85" s="51">
        <v>2.0252376529180438</v>
      </c>
      <c r="IC85" s="51">
        <v>2.0568867707122962</v>
      </c>
      <c r="ID85" s="51">
        <v>2.7557628065088435</v>
      </c>
      <c r="IE85" s="51">
        <v>3.4611168744739906</v>
      </c>
      <c r="IF85" s="51">
        <v>4.3180683253532859</v>
      </c>
      <c r="IG85" s="51">
        <v>5.0318711261783777</v>
      </c>
      <c r="IH85" s="51">
        <v>5.8742134059583284</v>
      </c>
      <c r="II85" s="51">
        <v>6.7510960999858538</v>
      </c>
      <c r="IJ85" s="51">
        <v>7.6273960822254017</v>
      </c>
      <c r="IK85" s="51">
        <v>8.5065331542312883</v>
      </c>
      <c r="IL85" s="51">
        <v>9.1427569513104157</v>
      </c>
      <c r="IM85" s="51">
        <v>9.77912465761408</v>
      </c>
      <c r="IN85" s="51">
        <v>10.411874379524932</v>
      </c>
      <c r="IO85" s="51">
        <v>10.24579137520174</v>
      </c>
      <c r="IP85" s="51">
        <v>10.261702736199819</v>
      </c>
      <c r="IQ85" s="51">
        <v>10.2668035132361</v>
      </c>
      <c r="IR85" s="51">
        <v>10.418719905386764</v>
      </c>
      <c r="IS85" s="51">
        <v>10.37805713008202</v>
      </c>
      <c r="IT85" s="51">
        <v>10.666635878726293</v>
      </c>
      <c r="IU85" s="51">
        <v>10.827789250049191</v>
      </c>
      <c r="IV85" s="51">
        <v>10.986212187935562</v>
      </c>
      <c r="IW85" s="51">
        <v>11.135320068425326</v>
      </c>
      <c r="IX85" s="51">
        <v>11.404640037841407</v>
      </c>
      <c r="IY85" s="51">
        <v>11.673391021217094</v>
      </c>
      <c r="IZ85" s="51">
        <v>11.937542489966923</v>
      </c>
      <c r="JA85" s="51">
        <v>12.807338649932486</v>
      </c>
      <c r="JB85" s="51">
        <v>13.402101968379675</v>
      </c>
      <c r="JC85" s="51">
        <v>14.008561526319397</v>
      </c>
      <c r="JD85" s="51">
        <v>14.320080925543399</v>
      </c>
      <c r="JE85" s="51">
        <v>14.920353608878202</v>
      </c>
      <c r="JF85" s="51">
        <v>14.582776924617757</v>
      </c>
      <c r="JG85" s="51">
        <v>13.967006680465555</v>
      </c>
      <c r="JH85" s="51">
        <v>13.363412499079619</v>
      </c>
      <c r="JI85" s="51">
        <v>12.671948670587629</v>
      </c>
      <c r="JJ85" s="51">
        <v>11.756058481874621</v>
      </c>
      <c r="JK85" s="51">
        <v>10.870297229738025</v>
      </c>
      <c r="JL85" s="51">
        <v>10.262056643104533</v>
      </c>
      <c r="JM85" s="51">
        <v>8.6413839194310338</v>
      </c>
      <c r="JN85" s="51">
        <v>7.0985524595226224</v>
      </c>
      <c r="JO85" s="51">
        <v>5.5689535168080617</v>
      </c>
      <c r="JP85" s="51">
        <v>4.2090195932631858</v>
      </c>
      <c r="JQ85" s="51">
        <v>2.7322063272919195</v>
      </c>
      <c r="JR85" s="51">
        <v>1.6075636342446575</v>
      </c>
      <c r="JS85" s="51">
        <v>1.0603358273881813</v>
      </c>
      <c r="JT85" s="51">
        <v>0.51815901997223079</v>
      </c>
      <c r="JU85" s="51">
        <v>0.16357492090885994</v>
      </c>
      <c r="JV85" s="51">
        <v>-0.49390858031749252</v>
      </c>
      <c r="JW85" s="51">
        <v>-1.1687527468012049</v>
      </c>
      <c r="JX85" s="51">
        <v>-2.3034662155919317</v>
      </c>
      <c r="JY85" s="51">
        <v>-2.6910549447423437</v>
      </c>
      <c r="JZ85" s="51">
        <v>-3.0548861447991738</v>
      </c>
      <c r="KA85" s="51">
        <v>-3.4148618837692379</v>
      </c>
      <c r="KB85" s="51">
        <v>-3.7924870937704136</v>
      </c>
      <c r="KC85" s="51">
        <v>-4.0309523384027042</v>
      </c>
      <c r="KD85" s="51">
        <v>-4.3356237297977334</v>
      </c>
      <c r="KE85" s="51">
        <v>-4.7481715037968826</v>
      </c>
      <c r="KF85" s="51">
        <v>-5.1613412738583992</v>
      </c>
      <c r="KG85" s="51">
        <v>-5.72366886204978</v>
      </c>
      <c r="KH85" s="51">
        <v>-5.3497393929133441</v>
      </c>
      <c r="KI85" s="51">
        <v>-4.9699927693419905</v>
      </c>
      <c r="KJ85" s="51">
        <v>-4.3587225374654199</v>
      </c>
      <c r="KK85" s="51">
        <v>-4.0075275889790092</v>
      </c>
      <c r="KL85" s="51">
        <v>-3.6211423011254351</v>
      </c>
      <c r="KM85" s="51">
        <v>-3.2252827334280476</v>
      </c>
      <c r="KN85" s="51">
        <v>-3.0293590841834694</v>
      </c>
    </row>
    <row r="86" spans="1:300" ht="20.100000000000001" customHeight="1" thickBot="1">
      <c r="A86" s="52"/>
      <c r="B86" s="55"/>
      <c r="C86" s="26" t="s">
        <v>19</v>
      </c>
      <c r="D86" s="11" t="s">
        <v>20</v>
      </c>
      <c r="E86" s="12">
        <v>86.4</v>
      </c>
      <c r="F86" s="14">
        <v>0</v>
      </c>
      <c r="G86" s="14">
        <v>0</v>
      </c>
      <c r="H86" s="14">
        <v>0</v>
      </c>
      <c r="I86" s="14">
        <v>0</v>
      </c>
      <c r="J86" s="14">
        <v>0</v>
      </c>
      <c r="K86" s="14">
        <v>0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51">
        <v>0.50436086664826796</v>
      </c>
      <c r="AD86" s="51">
        <v>0.68880087106089061</v>
      </c>
      <c r="AE86" s="51">
        <v>0.86051867743563992</v>
      </c>
      <c r="AF86" s="51">
        <v>1.0059838695690271</v>
      </c>
      <c r="AG86" s="51">
        <v>1.1985437811258937</v>
      </c>
      <c r="AH86" s="51">
        <v>1.4131659170218303</v>
      </c>
      <c r="AI86" s="51">
        <v>1.619710546622799</v>
      </c>
      <c r="AJ86" s="51">
        <v>1.8151620343038743</v>
      </c>
      <c r="AK86" s="51">
        <v>1.9388991143203249</v>
      </c>
      <c r="AL86" s="51">
        <v>2.1037239687743181</v>
      </c>
      <c r="AM86" s="51">
        <v>2.2750133593185229</v>
      </c>
      <c r="AN86" s="51">
        <v>2.4706778848797795</v>
      </c>
      <c r="AO86" s="51">
        <v>2.6615043900293456</v>
      </c>
      <c r="AP86" s="51">
        <v>2.4761979391137334</v>
      </c>
      <c r="AQ86" s="51">
        <v>2.2944281524926557</v>
      </c>
      <c r="AR86" s="51">
        <v>2.1355479756784534</v>
      </c>
      <c r="AS86" s="51">
        <v>1.8758029978586999</v>
      </c>
      <c r="AT86" s="51">
        <v>1.5814452047878458</v>
      </c>
      <c r="AU86" s="51">
        <v>1.3017705629382759</v>
      </c>
      <c r="AV86" s="51">
        <v>1.0614857708334924</v>
      </c>
      <c r="AW86" s="51">
        <v>0.82639526539556307</v>
      </c>
      <c r="AX86" s="51">
        <v>0.56514140084233944</v>
      </c>
      <c r="AY86" s="51">
        <v>0.27814701837154399</v>
      </c>
      <c r="AZ86" s="51">
        <v>-1.6099602876473718E-2</v>
      </c>
      <c r="BA86" s="51">
        <v>-0.28686612149352309</v>
      </c>
      <c r="BB86" s="51">
        <v>-0.34257312177407018</v>
      </c>
      <c r="BC86" s="51">
        <v>-0.38376564303677085</v>
      </c>
      <c r="BD86" s="51">
        <v>-0.41420525322306556</v>
      </c>
      <c r="BE86" s="51">
        <v>-0.38904260360458354</v>
      </c>
      <c r="BF86" s="51">
        <v>-0.28980187950664593</v>
      </c>
      <c r="BG86" s="51">
        <v>-0.18510727808163097</v>
      </c>
      <c r="BH86" s="51">
        <v>-5.9669522643801542E-2</v>
      </c>
      <c r="BI86" s="51">
        <v>0.14693502716769391</v>
      </c>
      <c r="BJ86" s="51">
        <v>0.35907604909160007</v>
      </c>
      <c r="BK86" s="51">
        <v>0.65282854056043504</v>
      </c>
      <c r="BL86" s="51">
        <v>1.0144383017551606</v>
      </c>
      <c r="BM86" s="51">
        <v>1.3379568539601649</v>
      </c>
      <c r="BN86" s="51">
        <v>1.5944508812448799</v>
      </c>
      <c r="BO86" s="51">
        <v>1.8341301695227186</v>
      </c>
      <c r="BP86" s="51">
        <v>2.0535488178281103</v>
      </c>
      <c r="BQ86" s="51">
        <v>2.2597352771916546</v>
      </c>
      <c r="BR86" s="51">
        <v>2.3895705521472133</v>
      </c>
      <c r="BS86" s="51">
        <v>2.4890223996689498</v>
      </c>
      <c r="BT86" s="51">
        <v>2.5198634436092382</v>
      </c>
      <c r="BU86" s="51">
        <v>2.541608717580357</v>
      </c>
      <c r="BV86" s="51">
        <v>2.5640438809295008</v>
      </c>
      <c r="BW86" s="51">
        <v>2.5517467132558203</v>
      </c>
      <c r="BX86" s="51">
        <v>2.3963868225292284</v>
      </c>
      <c r="BY86" s="51">
        <v>2.2635738727553534</v>
      </c>
      <c r="BZ86" s="51">
        <v>2.169857633775174</v>
      </c>
      <c r="CA86" s="51">
        <v>2.1281566275047625</v>
      </c>
      <c r="CB86" s="51">
        <v>2.3716603878574549</v>
      </c>
      <c r="CC86" s="51">
        <v>2.6262474675470493</v>
      </c>
      <c r="CD86" s="51">
        <v>2.9165043889870734</v>
      </c>
      <c r="CE86" s="51">
        <v>3.2241421852685637</v>
      </c>
      <c r="CF86" s="51">
        <v>3.5241238221810578</v>
      </c>
      <c r="CG86" s="51">
        <v>3.7678480937192393</v>
      </c>
      <c r="CH86" s="51">
        <v>4.033679700690973</v>
      </c>
      <c r="CI86" s="51">
        <v>4.2906029856064398</v>
      </c>
      <c r="CJ86" s="51">
        <v>4.7421365931043624</v>
      </c>
      <c r="CK86" s="51">
        <v>5.1998045631542311</v>
      </c>
      <c r="CL86" s="51">
        <v>5.6587176037493192</v>
      </c>
      <c r="CM86" s="51">
        <v>6.144435179787644</v>
      </c>
      <c r="CN86" s="51">
        <v>6.1869679229622276</v>
      </c>
      <c r="CO86" s="51">
        <v>6.2221247349565134</v>
      </c>
      <c r="CP86" s="51">
        <v>6.2651917618805175</v>
      </c>
      <c r="CQ86" s="51">
        <v>6.3156903508073015</v>
      </c>
      <c r="CR86" s="51">
        <v>6.6164697736812661</v>
      </c>
      <c r="CS86" s="51">
        <v>6.9331533136077761</v>
      </c>
      <c r="CT86" s="51">
        <v>7.2183375516565951</v>
      </c>
      <c r="CU86" s="51">
        <v>7.5050002491227508</v>
      </c>
      <c r="CV86" s="51">
        <v>7.6924710178776001</v>
      </c>
      <c r="CW86" s="51">
        <v>7.8807369146974615</v>
      </c>
      <c r="CX86" s="51">
        <v>8.0786102579530006</v>
      </c>
      <c r="CY86" s="51">
        <v>8.1836382848562437</v>
      </c>
      <c r="CZ86" s="51">
        <v>8.4239506377798321</v>
      </c>
      <c r="DA86" s="51">
        <v>8.7527533039647665</v>
      </c>
      <c r="DB86" s="51">
        <v>9.0481375711380263</v>
      </c>
      <c r="DC86" s="51">
        <v>9.3396560651895388</v>
      </c>
      <c r="DD86" s="51">
        <v>9.7464621046080335</v>
      </c>
      <c r="DE86" s="51">
        <v>10.078040000537293</v>
      </c>
      <c r="DF86" s="51">
        <v>10.400634827489629</v>
      </c>
      <c r="DG86" s="51">
        <v>10.70731012930608</v>
      </c>
      <c r="DH86" s="51">
        <v>10.852835446199194</v>
      </c>
      <c r="DI86" s="51">
        <v>10.979420110237804</v>
      </c>
      <c r="DJ86" s="51">
        <v>11.200155359917163</v>
      </c>
      <c r="DK86" s="51">
        <v>11.437475902840255</v>
      </c>
      <c r="DL86" s="51">
        <v>12.084827295810951</v>
      </c>
      <c r="DM86" s="51">
        <v>12.543988455403943</v>
      </c>
      <c r="DN86" s="51">
        <v>13.061526963970561</v>
      </c>
      <c r="DO86" s="51">
        <v>13.561191425722852</v>
      </c>
      <c r="DP86" s="51">
        <v>13.487142187923817</v>
      </c>
      <c r="DQ86" s="51">
        <v>13.481062085122986</v>
      </c>
      <c r="DR86" s="51">
        <v>13.479182647877796</v>
      </c>
      <c r="DS86" s="51">
        <v>13.474753153239337</v>
      </c>
      <c r="DT86" s="51">
        <v>14.209406143101866</v>
      </c>
      <c r="DU86" s="51">
        <v>14.935022952091526</v>
      </c>
      <c r="DV86" s="51">
        <v>15.561001734756852</v>
      </c>
      <c r="DW86" s="51">
        <v>16.241011653855676</v>
      </c>
      <c r="DX86" s="51">
        <v>16.198970879533704</v>
      </c>
      <c r="DY86" s="51">
        <v>16.247785619885825</v>
      </c>
      <c r="DZ86" s="51">
        <v>16.227385587877485</v>
      </c>
      <c r="EA86" s="51">
        <v>16.197055579638175</v>
      </c>
      <c r="EB86" s="51">
        <v>16.013187266792283</v>
      </c>
      <c r="EC86" s="51">
        <v>15.83010752688172</v>
      </c>
      <c r="ED86" s="51">
        <v>15.655089820359279</v>
      </c>
      <c r="EE86" s="51">
        <v>15.487509223147477</v>
      </c>
      <c r="EF86" s="51">
        <v>14.441070362584041</v>
      </c>
      <c r="EG86" s="51">
        <v>13.42388274941575</v>
      </c>
      <c r="EH86" s="51">
        <v>12.2732516258381</v>
      </c>
      <c r="EI86" s="51">
        <v>11.073299468211783</v>
      </c>
      <c r="EJ86" s="51">
        <v>9.8920854499052311</v>
      </c>
      <c r="EK86" s="51">
        <v>8.7326928100780918</v>
      </c>
      <c r="EL86" s="51">
        <v>7.5658444965900795</v>
      </c>
      <c r="EM86" s="51">
        <v>6.4303625313442803</v>
      </c>
      <c r="EN86" s="51">
        <v>5.4288389513108548</v>
      </c>
      <c r="EO86" s="51">
        <v>4.5060433337665629</v>
      </c>
      <c r="EP86" s="51">
        <v>3.5975461026200639</v>
      </c>
      <c r="EQ86" s="51">
        <v>2.727654408878899</v>
      </c>
      <c r="ER86" s="51">
        <v>1.7322477490758104</v>
      </c>
      <c r="ES86" s="51">
        <v>0.75158816395175521</v>
      </c>
      <c r="ET86" s="51">
        <v>-0.12069437402693062</v>
      </c>
      <c r="EU86" s="51">
        <v>-0.95709806793922159</v>
      </c>
      <c r="EV86" s="51">
        <v>-1.2641695306614853</v>
      </c>
      <c r="EW86" s="51">
        <v>-1.5532330472465938</v>
      </c>
      <c r="EX86" s="51">
        <v>-1.7758603836960152</v>
      </c>
      <c r="EY86" s="51">
        <v>-1.9904338489115769</v>
      </c>
      <c r="EZ86" s="51">
        <v>-1.6145935096538166</v>
      </c>
      <c r="FA86" s="51">
        <v>-1.3191088686754004</v>
      </c>
      <c r="FB86" s="51">
        <v>-1.0199729902623078</v>
      </c>
      <c r="FC86" s="51">
        <v>-0.76409465888946926</v>
      </c>
      <c r="FD86" s="51">
        <v>-0.10031923810883692</v>
      </c>
      <c r="FE86" s="51">
        <v>0.57324669745459911</v>
      </c>
      <c r="FF86" s="51">
        <v>1.396625458204559</v>
      </c>
      <c r="FG86" s="51">
        <v>2.2591685718537313</v>
      </c>
      <c r="FH86" s="51">
        <v>2.8961494530498788</v>
      </c>
      <c r="FI86" s="51">
        <v>3.5143221281172865</v>
      </c>
      <c r="FJ86" s="51">
        <v>4.1085232746961298</v>
      </c>
      <c r="FK86" s="51">
        <v>4.7000344059540344</v>
      </c>
      <c r="FL86" s="51">
        <v>4.9404224589275847</v>
      </c>
      <c r="FM86" s="51">
        <v>5.1943901846234208</v>
      </c>
      <c r="FN86" s="51">
        <v>5.4459444903235177</v>
      </c>
      <c r="FO86" s="51">
        <v>5.8240779289381983</v>
      </c>
      <c r="FP86" s="51">
        <v>6.3045894161805727</v>
      </c>
      <c r="FQ86" s="51">
        <v>6.7752341542637318</v>
      </c>
      <c r="FR86" s="51">
        <v>7.2409255838062681</v>
      </c>
      <c r="FS86" s="51">
        <v>7.6080485772115791</v>
      </c>
      <c r="FT86" s="51">
        <v>7.9068604222608529</v>
      </c>
      <c r="FU86" s="51">
        <v>8.2670427257883095</v>
      </c>
      <c r="FV86" s="51">
        <v>8.6652763295099291</v>
      </c>
      <c r="FW86" s="51">
        <v>9.0606812698357899</v>
      </c>
      <c r="FX86" s="51">
        <v>9.4092195470224524</v>
      </c>
      <c r="FY86" s="51">
        <v>9.7393067862383997</v>
      </c>
      <c r="FZ86" s="51">
        <v>10.066739876224794</v>
      </c>
      <c r="GA86" s="51">
        <v>10.292182932658744</v>
      </c>
      <c r="GB86" s="51">
        <v>10.547683523311701</v>
      </c>
      <c r="GC86" s="51">
        <v>10.800843431733686</v>
      </c>
      <c r="GD86" s="51">
        <v>10.987313115289133</v>
      </c>
      <c r="GE86" s="51">
        <v>11.225443190479689</v>
      </c>
      <c r="GF86" s="51">
        <v>11.453746284617573</v>
      </c>
      <c r="GG86" s="51">
        <v>11.613173802409072</v>
      </c>
      <c r="GH86" s="51">
        <v>11.720724178741616</v>
      </c>
      <c r="GI86" s="51">
        <v>11.833294347596812</v>
      </c>
      <c r="GJ86" s="51">
        <v>11.86360723790505</v>
      </c>
      <c r="GK86" s="51">
        <v>11.921508386422651</v>
      </c>
      <c r="GL86" s="51">
        <v>11.986016636181173</v>
      </c>
      <c r="GM86" s="51">
        <v>11.940641984021362</v>
      </c>
      <c r="GN86" s="51">
        <v>11.531742294195425</v>
      </c>
      <c r="GO86" s="51">
        <v>11.131629126220922</v>
      </c>
      <c r="GP86" s="51">
        <v>10.679044283231033</v>
      </c>
      <c r="GQ86" s="51">
        <v>10.254993202391894</v>
      </c>
      <c r="GR86" s="51">
        <v>9.832327639672279</v>
      </c>
      <c r="GS86" s="51">
        <v>9.3834341974528215</v>
      </c>
      <c r="GT86" s="51">
        <v>8.9360742686584551</v>
      </c>
      <c r="GU86" s="51">
        <v>8.4899105205689338</v>
      </c>
      <c r="GV86" s="51">
        <v>8.1946992219621642</v>
      </c>
      <c r="GW86" s="51">
        <v>7.8864221442679794</v>
      </c>
      <c r="GX86" s="51">
        <v>7.5742088760583748</v>
      </c>
      <c r="GY86" s="51">
        <v>7.4033338472871746</v>
      </c>
      <c r="GZ86" s="51">
        <v>7.3643384456127725</v>
      </c>
      <c r="HA86" s="51">
        <v>7.3264994636009995</v>
      </c>
      <c r="HB86" s="51">
        <v>7.0493396603967584</v>
      </c>
      <c r="HC86" s="51">
        <v>6.7257471103046473</v>
      </c>
      <c r="HD86" s="51">
        <v>6.4635600567334528</v>
      </c>
      <c r="HE86" s="51">
        <v>6.2461601474503636</v>
      </c>
      <c r="HF86" s="51">
        <v>6.1185267439148205</v>
      </c>
      <c r="HG86" s="51">
        <v>5.9933207852978843</v>
      </c>
      <c r="HH86" s="51">
        <v>5.9181956665075086</v>
      </c>
      <c r="HI86" s="51">
        <v>5.8646699084927034</v>
      </c>
      <c r="HJ86" s="51">
        <v>5.8082575227431876</v>
      </c>
      <c r="HK86" s="51">
        <v>5.708825950194929</v>
      </c>
      <c r="HL86" s="51">
        <v>5.6470207644172765</v>
      </c>
      <c r="HM86" s="51">
        <v>5.5881036015866803</v>
      </c>
      <c r="HN86" s="51">
        <v>5.7667416464556309</v>
      </c>
      <c r="HO86" s="51">
        <v>5.981589329325554</v>
      </c>
      <c r="HP86" s="51">
        <v>6.1706747869060941</v>
      </c>
      <c r="HQ86" s="51">
        <v>6.369537642699008</v>
      </c>
      <c r="HR86" s="51">
        <v>6.4273352919869353</v>
      </c>
      <c r="HS86" s="51">
        <v>6.4960769503491722</v>
      </c>
      <c r="HT86" s="51">
        <v>6.5065531643473618</v>
      </c>
      <c r="HU86" s="51">
        <v>6.5118265139615161</v>
      </c>
      <c r="HV86" s="51">
        <v>6.517887481190221</v>
      </c>
      <c r="HW86" s="51">
        <v>6.607676916437577</v>
      </c>
      <c r="HX86" s="51">
        <v>6.8311998655074424</v>
      </c>
      <c r="HY86" s="51">
        <v>7.0489159648808197</v>
      </c>
      <c r="HZ86" s="51">
        <v>7.2357008768386022</v>
      </c>
      <c r="IA86" s="51">
        <v>7.4473239503196842</v>
      </c>
      <c r="IB86" s="51">
        <v>7.7277295515054689</v>
      </c>
      <c r="IC86" s="51">
        <v>8.0387205387205896</v>
      </c>
      <c r="ID86" s="51">
        <v>8.4861477956320144</v>
      </c>
      <c r="IE86" s="51">
        <v>8.9220579210041784</v>
      </c>
      <c r="IF86" s="51">
        <v>9.1877807209490125</v>
      </c>
      <c r="IG86" s="51">
        <v>9.4872786105980609</v>
      </c>
      <c r="IH86" s="51">
        <v>9.810880091142149</v>
      </c>
      <c r="II86" s="51">
        <v>10.037310475241457</v>
      </c>
      <c r="IJ86" s="51">
        <v>10.201231386588505</v>
      </c>
      <c r="IK86" s="51">
        <v>10.381237725406178</v>
      </c>
      <c r="IL86" s="51">
        <v>10.688209094132262</v>
      </c>
      <c r="IM86" s="51">
        <v>10.976045665013245</v>
      </c>
      <c r="IN86" s="51">
        <v>11.196674222771419</v>
      </c>
      <c r="IO86" s="51">
        <v>11.311031034930497</v>
      </c>
      <c r="IP86" s="51">
        <v>11.353952995750017</v>
      </c>
      <c r="IQ86" s="51">
        <v>11.411379486307194</v>
      </c>
      <c r="IR86" s="51">
        <v>11.576057864467803</v>
      </c>
      <c r="IS86" s="51">
        <v>11.727335973176123</v>
      </c>
      <c r="IT86" s="51">
        <v>11.843204183158406</v>
      </c>
      <c r="IU86" s="51">
        <v>11.895016580526807</v>
      </c>
      <c r="IV86" s="51">
        <v>11.747216066870504</v>
      </c>
      <c r="IW86" s="51">
        <v>11.631962434005526</v>
      </c>
      <c r="IX86" s="51">
        <v>11.281220987410245</v>
      </c>
      <c r="IY86" s="51">
        <v>10.880030524440599</v>
      </c>
      <c r="IZ86" s="51">
        <v>10.563074500106694</v>
      </c>
      <c r="JA86" s="51">
        <v>10.307223806017118</v>
      </c>
      <c r="JB86" s="51">
        <v>10.02627086197807</v>
      </c>
      <c r="JC86" s="51">
        <v>9.7365884845130637</v>
      </c>
      <c r="JD86" s="51">
        <v>9.4438838090331156</v>
      </c>
      <c r="JE86" s="51">
        <v>9.137961304821097</v>
      </c>
      <c r="JF86" s="51">
        <v>8.8442441797095483</v>
      </c>
      <c r="JG86" s="51">
        <v>8.7532705209382389</v>
      </c>
      <c r="JH86" s="51">
        <v>8.8645434236437772</v>
      </c>
      <c r="JI86" s="51">
        <v>8.8681962046809772</v>
      </c>
      <c r="JJ86" s="51">
        <v>8.9877937988540815</v>
      </c>
      <c r="JK86" s="51">
        <v>9.1358228832420174</v>
      </c>
      <c r="JL86" s="51">
        <v>9.2576814526865281</v>
      </c>
      <c r="JM86" s="51">
        <v>9.3793583611130096</v>
      </c>
      <c r="JN86" s="51">
        <v>9.5039251346495277</v>
      </c>
      <c r="JO86" s="51">
        <v>9.59007145543438</v>
      </c>
      <c r="JP86" s="51">
        <v>9.8829387744525441</v>
      </c>
      <c r="JQ86" s="51">
        <v>10.098644205215956</v>
      </c>
      <c r="JR86" s="51">
        <v>10.301825526692587</v>
      </c>
      <c r="JS86" s="51">
        <v>10.250349880977016</v>
      </c>
      <c r="JT86" s="51">
        <v>10.378849491485642</v>
      </c>
      <c r="JU86" s="51">
        <v>10.570358493822685</v>
      </c>
      <c r="JV86" s="51">
        <v>10.971608962984325</v>
      </c>
      <c r="JW86" s="51">
        <v>11.399871828733676</v>
      </c>
      <c r="JX86" s="51">
        <v>11.880102351651022</v>
      </c>
      <c r="JY86" s="51">
        <v>12.348143477849272</v>
      </c>
      <c r="JZ86" s="51">
        <v>12.74280358067208</v>
      </c>
      <c r="KA86" s="51">
        <v>13.16744756229642</v>
      </c>
      <c r="KB86" s="51">
        <v>13.459354083064445</v>
      </c>
      <c r="KC86" s="51">
        <v>13.794386551413119</v>
      </c>
      <c r="KD86" s="51">
        <v>14.136122620461844</v>
      </c>
      <c r="KE86" s="51">
        <v>14.595285942197943</v>
      </c>
      <c r="KF86" s="51">
        <v>15.42373492900564</v>
      </c>
      <c r="KG86" s="51">
        <v>16.22635192955466</v>
      </c>
      <c r="KH86" s="51">
        <v>16.780053362090609</v>
      </c>
      <c r="KI86" s="51">
        <v>17.268378035130439</v>
      </c>
      <c r="KJ86" s="51">
        <v>18.176323241123924</v>
      </c>
      <c r="KK86" s="51">
        <v>19.066052282425481</v>
      </c>
      <c r="KL86" s="51">
        <v>20.130754176475584</v>
      </c>
      <c r="KM86" s="51">
        <v>21.17030264574009</v>
      </c>
      <c r="KN86" s="51">
        <v>21.767152163257087</v>
      </c>
    </row>
    <row r="87" spans="1:300" ht="20.100000000000001" customHeight="1" thickBot="1">
      <c r="A87" s="52"/>
      <c r="B87" s="50" t="s">
        <v>162</v>
      </c>
      <c r="C87" s="27" t="s">
        <v>22</v>
      </c>
      <c r="D87" s="28" t="s">
        <v>23</v>
      </c>
      <c r="E87" s="12">
        <v>117.03</v>
      </c>
      <c r="F87" s="14">
        <v>0</v>
      </c>
      <c r="G87" s="14">
        <v>0</v>
      </c>
      <c r="H87" s="14">
        <v>0</v>
      </c>
      <c r="I87" s="14">
        <v>0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0</v>
      </c>
      <c r="Q87" s="14">
        <v>0</v>
      </c>
      <c r="R87" s="14">
        <v>0</v>
      </c>
      <c r="S87" s="14">
        <v>0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51">
        <v>-2.1660529516631666E-2</v>
      </c>
      <c r="AD87" s="51">
        <v>0.1199790036743531</v>
      </c>
      <c r="AE87" s="51">
        <v>0.26248468839320527</v>
      </c>
      <c r="AF87" s="51">
        <v>0.39833001391653688</v>
      </c>
      <c r="AG87" s="51">
        <v>0.53838268507948595</v>
      </c>
      <c r="AH87" s="51">
        <v>0.67345680041341893</v>
      </c>
      <c r="AI87" s="51">
        <v>0.81021605761537607</v>
      </c>
      <c r="AJ87" s="51">
        <v>0.9177064839589022</v>
      </c>
      <c r="AK87" s="51">
        <v>1.007575568167618</v>
      </c>
      <c r="AL87" s="51">
        <v>1.1091574236881341</v>
      </c>
      <c r="AM87" s="51">
        <v>1.2241054613935765</v>
      </c>
      <c r="AN87" s="51">
        <v>1.3232451169921999</v>
      </c>
      <c r="AO87" s="51">
        <v>1.4282381174588243</v>
      </c>
      <c r="AP87" s="51">
        <v>1.2557733116964176</v>
      </c>
      <c r="AQ87" s="51">
        <v>1.0829274779341924</v>
      </c>
      <c r="AR87" s="51">
        <v>0.90555200491371224</v>
      </c>
      <c r="AS87" s="51">
        <v>0.7278153106478058</v>
      </c>
      <c r="AT87" s="51">
        <v>0.54973258490220722</v>
      </c>
      <c r="AU87" s="51">
        <v>0.37456590044651072</v>
      </c>
      <c r="AV87" s="51">
        <v>0.21309281926753521</v>
      </c>
      <c r="AW87" s="51">
        <v>6.6831683168322442E-2</v>
      </c>
      <c r="AX87" s="51">
        <v>-7.5000824184867643E-2</v>
      </c>
      <c r="AY87" s="51">
        <v>-0.23132331755504332</v>
      </c>
      <c r="AZ87" s="51">
        <v>-0.33635974867592955</v>
      </c>
      <c r="BA87" s="51">
        <v>-0.45267084011105796</v>
      </c>
      <c r="BB87" s="51">
        <v>-0.40435918930911141</v>
      </c>
      <c r="BC87" s="51">
        <v>-0.347790339157239</v>
      </c>
      <c r="BD87" s="51">
        <v>-0.33314140001645676</v>
      </c>
      <c r="BE87" s="51">
        <v>-0.30202529770477771</v>
      </c>
      <c r="BF87" s="51">
        <v>-0.24948538493207995</v>
      </c>
      <c r="BG87" s="51">
        <v>-0.19111480892637367</v>
      </c>
      <c r="BH87" s="51">
        <v>-0.12610028681633301</v>
      </c>
      <c r="BI87" s="51">
        <v>-7.3383299939810964E-2</v>
      </c>
      <c r="BJ87" s="51">
        <v>-3.7940960566151816E-2</v>
      </c>
      <c r="BK87" s="51">
        <v>4.455666122087365E-2</v>
      </c>
      <c r="BL87" s="51">
        <v>8.7468127769474435E-2</v>
      </c>
      <c r="BM87" s="51">
        <v>0.13121951622088179</v>
      </c>
      <c r="BN87" s="51">
        <v>0.15266293673974474</v>
      </c>
      <c r="BO87" s="51">
        <v>0.12376033398786568</v>
      </c>
      <c r="BP87" s="51">
        <v>0.18239590640865</v>
      </c>
      <c r="BQ87" s="51">
        <v>0.27404949399898459</v>
      </c>
      <c r="BR87" s="51">
        <v>0.34090815290517273</v>
      </c>
      <c r="BS87" s="51">
        <v>0.38461221019965297</v>
      </c>
      <c r="BT87" s="51">
        <v>0.68988851203592993</v>
      </c>
      <c r="BU87" s="51">
        <v>1.1551917618324747</v>
      </c>
      <c r="BV87" s="51">
        <v>2.6857543628037384</v>
      </c>
      <c r="BW87" s="51">
        <v>4.3926497756664018</v>
      </c>
      <c r="BX87" s="51">
        <v>6.0201330662115859</v>
      </c>
      <c r="BY87" s="51">
        <v>7.6370229951372215</v>
      </c>
      <c r="BZ87" s="51">
        <v>8.5978890472698577</v>
      </c>
      <c r="CA87" s="51">
        <v>9.5177664974619205</v>
      </c>
      <c r="CB87" s="51">
        <v>10.333975911554848</v>
      </c>
      <c r="CC87" s="51">
        <v>10.996229769999498</v>
      </c>
      <c r="CD87" s="51">
        <v>11.618130964132911</v>
      </c>
      <c r="CE87" s="51">
        <v>12.253035921300338</v>
      </c>
      <c r="CF87" s="51">
        <v>12.331270745400126</v>
      </c>
      <c r="CG87" s="51">
        <v>12.095405899243005</v>
      </c>
      <c r="CH87" s="51">
        <v>9.8200080353555883</v>
      </c>
      <c r="CI87" s="51">
        <v>7.1357466778327439</v>
      </c>
      <c r="CJ87" s="51">
        <v>4.7015824876550427</v>
      </c>
      <c r="CK87" s="51">
        <v>2.3783270544273982</v>
      </c>
      <c r="CL87" s="51">
        <v>1.3285079133852351</v>
      </c>
      <c r="CM87" s="51">
        <v>0.4935967856014134</v>
      </c>
      <c r="CN87" s="51">
        <v>-0.21354438885986537</v>
      </c>
      <c r="CO87" s="51">
        <v>-0.75944109881636024</v>
      </c>
      <c r="CP87" s="51">
        <v>-1.2072256657060909</v>
      </c>
      <c r="CQ87" s="51">
        <v>-1.5747454771844693</v>
      </c>
      <c r="CR87" s="51">
        <v>-1.7072690261999757</v>
      </c>
      <c r="CS87" s="51">
        <v>-1.6831611119196732</v>
      </c>
      <c r="CT87" s="51">
        <v>-0.96509135076207064</v>
      </c>
      <c r="CU87" s="51">
        <v>-4.4245829830646954E-3</v>
      </c>
      <c r="CV87" s="51">
        <v>0.89422984083600277</v>
      </c>
      <c r="CW87" s="51">
        <v>1.8010201792045155</v>
      </c>
      <c r="CX87" s="51">
        <v>2.1287428960787169</v>
      </c>
      <c r="CY87" s="51">
        <v>2.3413049012414255</v>
      </c>
      <c r="CZ87" s="51">
        <v>2.4931908652839008</v>
      </c>
      <c r="DA87" s="51">
        <v>2.5961797148237986</v>
      </c>
      <c r="DB87" s="51">
        <v>2.6423962102279264</v>
      </c>
      <c r="DC87" s="51">
        <v>2.5323708885250706</v>
      </c>
      <c r="DD87" s="51">
        <v>2.4235271412771375</v>
      </c>
      <c r="DE87" s="51">
        <v>2.2582101593551895</v>
      </c>
      <c r="DF87" s="51">
        <v>2.1743306341982294</v>
      </c>
      <c r="DG87" s="51">
        <v>2.1917404129793594</v>
      </c>
      <c r="DH87" s="51">
        <v>2.2120799440538796</v>
      </c>
      <c r="DI87" s="51">
        <v>2.2092425244287561</v>
      </c>
      <c r="DJ87" s="51">
        <v>2.2295375230945158</v>
      </c>
      <c r="DK87" s="51">
        <v>2.2467717745180638</v>
      </c>
      <c r="DL87" s="51">
        <v>2.2617100805981005</v>
      </c>
      <c r="DM87" s="51">
        <v>2.2362076249581087</v>
      </c>
      <c r="DN87" s="51">
        <v>2.5009630270301786</v>
      </c>
      <c r="DO87" s="51">
        <v>2.891503305923071</v>
      </c>
      <c r="DP87" s="51">
        <v>3.3416433551229696</v>
      </c>
      <c r="DQ87" s="51">
        <v>3.8072351944874683</v>
      </c>
      <c r="DR87" s="51">
        <v>4.3060125094905644</v>
      </c>
      <c r="DS87" s="51">
        <v>4.605548018358685</v>
      </c>
      <c r="DT87" s="51">
        <v>4.9060136838314783</v>
      </c>
      <c r="DU87" s="51">
        <v>5.2150348268004354</v>
      </c>
      <c r="DV87" s="51">
        <v>5.4418841483967473</v>
      </c>
      <c r="DW87" s="51">
        <v>5.6734594579123332</v>
      </c>
      <c r="DX87" s="51">
        <v>5.909019518254599</v>
      </c>
      <c r="DY87" s="51">
        <v>6.1985237538829674</v>
      </c>
      <c r="DZ87" s="51">
        <v>5.9201009728564014</v>
      </c>
      <c r="EA87" s="51">
        <v>5.5563001262635137</v>
      </c>
      <c r="EB87" s="51">
        <v>5.088466096762212</v>
      </c>
      <c r="EC87" s="51">
        <v>4.6249424758398661</v>
      </c>
      <c r="ED87" s="51">
        <v>4.2710571923743723</v>
      </c>
      <c r="EE87" s="51">
        <v>4.110269464795735</v>
      </c>
      <c r="EF87" s="51">
        <v>3.9495544479686062</v>
      </c>
      <c r="EG87" s="51">
        <v>3.7862432705708882</v>
      </c>
      <c r="EH87" s="51">
        <v>3.6776058493453556</v>
      </c>
      <c r="EI87" s="51">
        <v>3.560280326370302</v>
      </c>
      <c r="EJ87" s="51">
        <v>3.4344224171053872</v>
      </c>
      <c r="EK87" s="51">
        <v>3.2450890940317834</v>
      </c>
      <c r="EL87" s="51">
        <v>3.3458966239783061</v>
      </c>
      <c r="EM87" s="51">
        <v>3.4836010798963146</v>
      </c>
      <c r="EN87" s="51">
        <v>3.6549151501805266</v>
      </c>
      <c r="EO87" s="51">
        <v>3.8273653624434356</v>
      </c>
      <c r="EP87" s="51">
        <v>3.7736601711310991</v>
      </c>
      <c r="EQ87" s="51">
        <v>3.5239079728583533</v>
      </c>
      <c r="ER87" s="51">
        <v>3.2691609153650658</v>
      </c>
      <c r="ES87" s="51">
        <v>3.0181550087549747</v>
      </c>
      <c r="ET87" s="51">
        <v>2.787472446730388</v>
      </c>
      <c r="EU87" s="51">
        <v>2.5630463636780121</v>
      </c>
      <c r="EV87" s="51">
        <v>2.348708992088433</v>
      </c>
      <c r="EW87" s="51">
        <v>2.1852845808451704</v>
      </c>
      <c r="EX87" s="51">
        <v>1.9757085020243093</v>
      </c>
      <c r="EY87" s="51">
        <v>1.8010164216018865</v>
      </c>
      <c r="EZ87" s="51">
        <v>1.6538981523208429</v>
      </c>
      <c r="FA87" s="51">
        <v>1.5096858672349445</v>
      </c>
      <c r="FB87" s="51">
        <v>1.4767405357268615</v>
      </c>
      <c r="FC87" s="51">
        <v>1.5400371247519917</v>
      </c>
      <c r="FD87" s="51">
        <v>1.6084162056726026</v>
      </c>
      <c r="FE87" s="51">
        <v>1.6862727557364288</v>
      </c>
      <c r="FF87" s="51">
        <v>1.734096667751639</v>
      </c>
      <c r="FG87" s="51">
        <v>1.8729719564205327</v>
      </c>
      <c r="FH87" s="51">
        <v>2.0222858962113843</v>
      </c>
      <c r="FI87" s="51">
        <v>2.2205829984229375</v>
      </c>
      <c r="FJ87" s="51">
        <v>2.4843576306177173</v>
      </c>
      <c r="FK87" s="51">
        <v>2.7802798675513385</v>
      </c>
      <c r="FL87" s="51">
        <v>3.1235156650770257</v>
      </c>
      <c r="FM87" s="51">
        <v>3.4708433978728248</v>
      </c>
      <c r="FN87" s="51">
        <v>3.823425425526561</v>
      </c>
      <c r="FO87" s="51">
        <v>4.1837918253107453</v>
      </c>
      <c r="FP87" s="51">
        <v>4.5455689828801882</v>
      </c>
      <c r="FQ87" s="51">
        <v>4.8900953889077448</v>
      </c>
      <c r="FR87" s="51">
        <v>5.4448612906059068</v>
      </c>
      <c r="FS87" s="51">
        <v>5.8128547380804862</v>
      </c>
      <c r="FT87" s="51">
        <v>6.1912548525208111</v>
      </c>
      <c r="FU87" s="51">
        <v>6.4411376813396926</v>
      </c>
      <c r="FV87" s="51">
        <v>6.614766698071084</v>
      </c>
      <c r="FW87" s="51">
        <v>6.6210369748625153</v>
      </c>
      <c r="FX87" s="51">
        <v>6.4649851686718218</v>
      </c>
      <c r="FY87" s="51">
        <v>6.3067192226601954</v>
      </c>
      <c r="FZ87" s="51">
        <v>6.1454076668612467</v>
      </c>
      <c r="GA87" s="51">
        <v>5.9973498393567137</v>
      </c>
      <c r="GB87" s="51">
        <v>5.8482137481788321</v>
      </c>
      <c r="GC87" s="51">
        <v>5.7057272945123527</v>
      </c>
      <c r="GD87" s="51">
        <v>5.4350089542293256</v>
      </c>
      <c r="GE87" s="51">
        <v>4.7684664971316959</v>
      </c>
      <c r="GF87" s="51">
        <v>4.0459370187956312</v>
      </c>
      <c r="GG87" s="51">
        <v>3.4266110273404538</v>
      </c>
      <c r="GH87" s="51">
        <v>2.8603320775778096</v>
      </c>
      <c r="GI87" s="51">
        <v>2.3987450580873704</v>
      </c>
      <c r="GJ87" s="51">
        <v>2.1700757969058238</v>
      </c>
      <c r="GK87" s="51">
        <v>1.945330688971314</v>
      </c>
      <c r="GL87" s="51">
        <v>1.7175200797461043</v>
      </c>
      <c r="GM87" s="51">
        <v>1.454462425435965</v>
      </c>
      <c r="GN87" s="51">
        <v>1.1915866587796309</v>
      </c>
      <c r="GO87" s="51">
        <v>0.93230713427487899</v>
      </c>
      <c r="GP87" s="51">
        <v>0.29343385323792326</v>
      </c>
      <c r="GQ87" s="51">
        <v>0.59496593340222503</v>
      </c>
      <c r="GR87" s="51">
        <v>0.93261029204090296</v>
      </c>
      <c r="GS87" s="51">
        <v>1.2053230864860431</v>
      </c>
      <c r="GT87" s="51">
        <v>1.5746518357750094</v>
      </c>
      <c r="GU87" s="51">
        <v>2.0480381682409732</v>
      </c>
      <c r="GV87" s="51">
        <v>2.2216576332430016</v>
      </c>
      <c r="GW87" s="51">
        <v>2.3948482849232011</v>
      </c>
      <c r="GX87" s="51">
        <v>2.5772731368838508</v>
      </c>
      <c r="GY87" s="51">
        <v>2.7721357316874196</v>
      </c>
      <c r="GZ87" s="51">
        <v>2.9762072047259336</v>
      </c>
      <c r="HA87" s="51">
        <v>3.183801357748095</v>
      </c>
      <c r="HB87" s="51">
        <v>3.7027659622352882</v>
      </c>
      <c r="HC87" s="51">
        <v>3.7344212067988103</v>
      </c>
      <c r="HD87" s="51">
        <v>3.7748837313424488</v>
      </c>
      <c r="HE87" s="51">
        <v>3.8783235993701481</v>
      </c>
      <c r="HF87" s="51">
        <v>3.7309280300922509</v>
      </c>
      <c r="HG87" s="51">
        <v>3.3508010015288692</v>
      </c>
      <c r="HH87" s="51">
        <v>3.1321973985805274</v>
      </c>
      <c r="HI87" s="51">
        <v>2.9148722919167813</v>
      </c>
      <c r="HJ87" s="51">
        <v>2.6904155319335654</v>
      </c>
      <c r="HK87" s="51">
        <v>2.4701631446403027</v>
      </c>
      <c r="HL87" s="51">
        <v>2.2351888038601553</v>
      </c>
      <c r="HM87" s="51">
        <v>1.9988136635484599</v>
      </c>
      <c r="HN87" s="51">
        <v>1.756251593756275</v>
      </c>
      <c r="HO87" s="51">
        <v>1.520052796139848</v>
      </c>
      <c r="HP87" s="51">
        <v>1.2662733381510582</v>
      </c>
      <c r="HQ87" s="51">
        <v>1.036851497495217</v>
      </c>
      <c r="HR87" s="51">
        <v>0.95376544236371874</v>
      </c>
      <c r="HS87" s="51">
        <v>1.0103283969277399</v>
      </c>
      <c r="HT87" s="51">
        <v>1.0743013827747783</v>
      </c>
      <c r="HU87" s="51">
        <v>1.1413802513926097</v>
      </c>
      <c r="HV87" s="51">
        <v>1.1896614410676465</v>
      </c>
      <c r="HW87" s="51">
        <v>1.4040561622465031</v>
      </c>
      <c r="HX87" s="51">
        <v>1.6935307339523087</v>
      </c>
      <c r="HY87" s="51">
        <v>1.9724486747193737</v>
      </c>
      <c r="HZ87" s="51">
        <v>2.2580645161290436</v>
      </c>
      <c r="IA87" s="51">
        <v>2.5656464469926199</v>
      </c>
      <c r="IB87" s="51">
        <v>2.9024252558927266</v>
      </c>
      <c r="IC87" s="51">
        <v>3.2760024046006642</v>
      </c>
      <c r="ID87" s="51">
        <v>3.6966582889206512</v>
      </c>
      <c r="IE87" s="51">
        <v>4.0783622876184644</v>
      </c>
      <c r="IF87" s="51">
        <v>4.4650615687853445</v>
      </c>
      <c r="IG87" s="51">
        <v>4.9160899837047412</v>
      </c>
      <c r="IH87" s="51">
        <v>5.4593586363228308</v>
      </c>
      <c r="II87" s="51">
        <v>5.7386722866174855</v>
      </c>
      <c r="IJ87" s="51">
        <v>5.8800984916497212</v>
      </c>
      <c r="IK87" s="51">
        <v>6.0341444783366116</v>
      </c>
      <c r="IL87" s="51">
        <v>6.7982376098234765</v>
      </c>
      <c r="IM87" s="51">
        <v>7.3428335420054447</v>
      </c>
      <c r="IN87" s="51">
        <v>7.85823707199933</v>
      </c>
      <c r="IO87" s="51">
        <v>8.3464258670691507</v>
      </c>
      <c r="IP87" s="51">
        <v>8.8207261957223402</v>
      </c>
      <c r="IQ87" s="51">
        <v>9.4252182070315715</v>
      </c>
      <c r="IR87" s="51">
        <v>10.001065130174137</v>
      </c>
      <c r="IS87" s="51">
        <v>10.436501532999864</v>
      </c>
      <c r="IT87" s="51">
        <v>10.744795450559907</v>
      </c>
      <c r="IU87" s="51">
        <v>11.076674705518919</v>
      </c>
      <c r="IV87" s="51">
        <v>11.182954584897331</v>
      </c>
      <c r="IW87" s="51">
        <v>11.083972328310221</v>
      </c>
      <c r="IX87" s="51">
        <v>9.7703871147283081</v>
      </c>
      <c r="IY87" s="51">
        <v>8.8427604164145848</v>
      </c>
      <c r="IZ87" s="51">
        <v>7.9416337184753161</v>
      </c>
      <c r="JA87" s="51">
        <v>6.8077438740289153</v>
      </c>
      <c r="JB87" s="51">
        <v>5.5563926768628313</v>
      </c>
      <c r="JC87" s="51">
        <v>4.1541063499681119</v>
      </c>
      <c r="JD87" s="51">
        <v>2.8066599962190519</v>
      </c>
      <c r="JE87" s="51">
        <v>1.5392694063926626</v>
      </c>
      <c r="JF87" s="51">
        <v>0.33977288150925933</v>
      </c>
      <c r="JG87" s="51">
        <v>-0.77201891244472742</v>
      </c>
      <c r="JH87" s="51">
        <v>-1.3455174689821825</v>
      </c>
      <c r="JI87" s="51">
        <v>-1.5915602443087429</v>
      </c>
      <c r="JJ87" s="51">
        <v>-1.3067360508817405</v>
      </c>
      <c r="JK87" s="51">
        <v>-1.1850132508048117</v>
      </c>
      <c r="JL87" s="51">
        <v>-1.0881982939113355</v>
      </c>
      <c r="JM87" s="51">
        <v>-0.84129746765009283</v>
      </c>
      <c r="JN87" s="51">
        <v>-0.55047999714501472</v>
      </c>
      <c r="JO87" s="51">
        <v>-0.2402179407462568</v>
      </c>
      <c r="JP87" s="51">
        <v>3.6328734683621633E-2</v>
      </c>
      <c r="JQ87" s="51">
        <v>0.31299045289181482</v>
      </c>
      <c r="JR87" s="51">
        <v>0.58120398050329758</v>
      </c>
      <c r="JS87" s="51">
        <v>0.84176834643607812</v>
      </c>
      <c r="JT87" s="51">
        <v>0.83495698637938709</v>
      </c>
      <c r="JU87" s="51">
        <v>0.72672450370585562</v>
      </c>
      <c r="JV87" s="51">
        <v>0.61515027242367015</v>
      </c>
      <c r="JW87" s="51">
        <v>0.52648868049331998</v>
      </c>
      <c r="JX87" s="51">
        <v>0.46424671139850826</v>
      </c>
      <c r="JY87" s="51">
        <v>0.39369195063809759</v>
      </c>
      <c r="JZ87" s="51">
        <v>0.3646819237980603</v>
      </c>
      <c r="KA87" s="51">
        <v>0.37935518586609263</v>
      </c>
      <c r="KB87" s="51">
        <v>0.40798941917550291</v>
      </c>
      <c r="KC87" s="51">
        <v>0.4523304657344962</v>
      </c>
      <c r="KD87" s="51">
        <v>0.34338996727485416</v>
      </c>
      <c r="KE87" s="51">
        <v>0.25105015175084233</v>
      </c>
      <c r="KF87" s="51">
        <v>0.15870454056379213</v>
      </c>
      <c r="KG87" s="51">
        <v>9.8587509858916178E-3</v>
      </c>
      <c r="KH87" s="51">
        <v>-0.16930780876278639</v>
      </c>
      <c r="KI87" s="51">
        <v>-0.31423877670689881</v>
      </c>
      <c r="KJ87" s="51">
        <v>-0.41468346276345436</v>
      </c>
      <c r="KK87" s="51">
        <v>-0.49633339295294121</v>
      </c>
      <c r="KL87" s="51">
        <v>-0.6176619127854055</v>
      </c>
      <c r="KM87" s="51">
        <v>-0.7393145593595718</v>
      </c>
      <c r="KN87" s="51">
        <v>-0.85865464044111439</v>
      </c>
    </row>
    <row r="88" spans="1:300" ht="20.100000000000001" customHeight="1" thickBot="1">
      <c r="A88" s="52"/>
      <c r="B88" s="53"/>
      <c r="C88" s="27" t="s">
        <v>24</v>
      </c>
      <c r="D88" s="28" t="s">
        <v>25</v>
      </c>
      <c r="E88" s="12">
        <v>57.22</v>
      </c>
      <c r="F88" s="14">
        <v>0</v>
      </c>
      <c r="G88" s="14">
        <v>0</v>
      </c>
      <c r="H88" s="14">
        <v>0</v>
      </c>
      <c r="I88" s="14">
        <v>0</v>
      </c>
      <c r="J88" s="14">
        <v>0</v>
      </c>
      <c r="K88" s="14">
        <v>0</v>
      </c>
      <c r="L88" s="14">
        <v>0</v>
      </c>
      <c r="M88" s="14">
        <v>0</v>
      </c>
      <c r="N88" s="14">
        <v>0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51">
        <v>11.613170720259092</v>
      </c>
      <c r="AD88" s="51">
        <v>14.397371200563347</v>
      </c>
      <c r="AE88" s="51">
        <v>16.415989265598441</v>
      </c>
      <c r="AF88" s="51">
        <v>19.886083960340351</v>
      </c>
      <c r="AG88" s="51">
        <v>22.781058165565504</v>
      </c>
      <c r="AH88" s="51">
        <v>24.126643454361574</v>
      </c>
      <c r="AI88" s="51">
        <v>25.186634166469268</v>
      </c>
      <c r="AJ88" s="51">
        <v>25.940025681697975</v>
      </c>
      <c r="AK88" s="51">
        <v>26.775217537438834</v>
      </c>
      <c r="AL88" s="51">
        <v>27.738740201650415</v>
      </c>
      <c r="AM88" s="51">
        <v>27.693424299608061</v>
      </c>
      <c r="AN88" s="51">
        <v>27.159524743996833</v>
      </c>
      <c r="AO88" s="51">
        <v>26.165944741158164</v>
      </c>
      <c r="AP88" s="51">
        <v>23.818707810993246</v>
      </c>
      <c r="AQ88" s="51">
        <v>21.509894189467182</v>
      </c>
      <c r="AR88" s="51">
        <v>17.291336735292397</v>
      </c>
      <c r="AS88" s="51">
        <v>13.424264178033042</v>
      </c>
      <c r="AT88" s="51">
        <v>10.037940042293837</v>
      </c>
      <c r="AU88" s="51">
        <v>6.8374503305195011</v>
      </c>
      <c r="AV88" s="51">
        <v>3.7521291653672018</v>
      </c>
      <c r="AW88" s="51">
        <v>0.59387390784351179</v>
      </c>
      <c r="AX88" s="51">
        <v>-3.0289547736951139</v>
      </c>
      <c r="AY88" s="51">
        <v>-6.4148326664241413</v>
      </c>
      <c r="AZ88" s="51">
        <v>-9.1326917141333563</v>
      </c>
      <c r="BA88" s="51">
        <v>-11.242403031010062</v>
      </c>
      <c r="BB88" s="51">
        <v>-12.866485495238722</v>
      </c>
      <c r="BC88" s="51">
        <v>-13.816399011735658</v>
      </c>
      <c r="BD88" s="51">
        <v>-13.402565940446621</v>
      </c>
      <c r="BE88" s="51">
        <v>-12.71031701579478</v>
      </c>
      <c r="BF88" s="51">
        <v>-11.725139753220393</v>
      </c>
      <c r="BG88" s="51">
        <v>-10.207101436855492</v>
      </c>
      <c r="BH88" s="51">
        <v>-8.5156195805489272</v>
      </c>
      <c r="BI88" s="51">
        <v>-6.7476470209264505</v>
      </c>
      <c r="BJ88" s="51">
        <v>-4.4863276943886916</v>
      </c>
      <c r="BK88" s="51">
        <v>-2.2435469177042311</v>
      </c>
      <c r="BL88" s="51">
        <v>-0.37610933726944795</v>
      </c>
      <c r="BM88" s="51">
        <v>1.2730880208300599</v>
      </c>
      <c r="BN88" s="51">
        <v>2.2256735340728806</v>
      </c>
      <c r="BO88" s="51">
        <v>2.9793633018716958</v>
      </c>
      <c r="BP88" s="51">
        <v>3.0496881656956631</v>
      </c>
      <c r="BQ88" s="51">
        <v>2.525553908641176</v>
      </c>
      <c r="BR88" s="51">
        <v>1.6801664799103611</v>
      </c>
      <c r="BS88" s="51">
        <v>0.18196972685453616</v>
      </c>
      <c r="BT88" s="51">
        <v>-1.152555653146492</v>
      </c>
      <c r="BU88" s="51">
        <v>-2.2930536364778265</v>
      </c>
      <c r="BV88" s="51">
        <v>-3.3351633269283476</v>
      </c>
      <c r="BW88" s="51">
        <v>-3.9569820323566707</v>
      </c>
      <c r="BX88" s="51">
        <v>-4.2923031144614043</v>
      </c>
      <c r="BY88" s="51">
        <v>-4.7749423681884728</v>
      </c>
      <c r="BZ88" s="51">
        <v>-4.3401690427319783</v>
      </c>
      <c r="CA88" s="51">
        <v>-4.0601251468020401</v>
      </c>
      <c r="CB88" s="51">
        <v>-3.8087232651536351</v>
      </c>
      <c r="CC88" s="51">
        <v>-3.0992032944681225</v>
      </c>
      <c r="CD88" s="51">
        <v>-2.2934653240889613</v>
      </c>
      <c r="CE88" s="51">
        <v>-1.2187609158172408</v>
      </c>
      <c r="CF88" s="51">
        <v>-0.56381965442072746</v>
      </c>
      <c r="CG88" s="51">
        <v>5.4638134846896058E-2</v>
      </c>
      <c r="CH88" s="51">
        <v>0.6344145702373849</v>
      </c>
      <c r="CI88" s="51">
        <v>1.0123749086275335</v>
      </c>
      <c r="CJ88" s="51">
        <v>1.9327927040961868</v>
      </c>
      <c r="CK88" s="51">
        <v>3.1932085905099106</v>
      </c>
      <c r="CL88" s="51">
        <v>4.7853651579780054</v>
      </c>
      <c r="CM88" s="51">
        <v>6.7766860755066549</v>
      </c>
      <c r="CN88" s="51">
        <v>8.9113717570296735</v>
      </c>
      <c r="CO88" s="51">
        <v>10.684552835026583</v>
      </c>
      <c r="CP88" s="51">
        <v>12.218591491199238</v>
      </c>
      <c r="CQ88" s="51">
        <v>13.77944655899601</v>
      </c>
      <c r="CR88" s="51">
        <v>15.81989186826187</v>
      </c>
      <c r="CS88" s="51">
        <v>18.394002081539853</v>
      </c>
      <c r="CT88" s="51">
        <v>21.243642940056027</v>
      </c>
      <c r="CU88" s="51">
        <v>24.230877606434742</v>
      </c>
      <c r="CV88" s="51">
        <v>26.12091096256006</v>
      </c>
      <c r="CW88" s="51">
        <v>26.961514997138323</v>
      </c>
      <c r="CX88" s="51">
        <v>26.244091955160687</v>
      </c>
      <c r="CY88" s="51">
        <v>24.515952929758591</v>
      </c>
      <c r="CZ88" s="51">
        <v>22.379126920448101</v>
      </c>
      <c r="DA88" s="51">
        <v>20.681666997327476</v>
      </c>
      <c r="DB88" s="51">
        <v>19.728914797691189</v>
      </c>
      <c r="DC88" s="51">
        <v>18.714117806609121</v>
      </c>
      <c r="DD88" s="51">
        <v>17.495656614435017</v>
      </c>
      <c r="DE88" s="51">
        <v>15.37075725099708</v>
      </c>
      <c r="DF88" s="51">
        <v>12.212383763369171</v>
      </c>
      <c r="DG88" s="51">
        <v>9.3629020202176569</v>
      </c>
      <c r="DH88" s="51">
        <v>6.7024723018555887</v>
      </c>
      <c r="DI88" s="51">
        <v>4.9860054987244107</v>
      </c>
      <c r="DJ88" s="51">
        <v>3.9016788686013548</v>
      </c>
      <c r="DK88" s="51">
        <v>3.4338966372267965</v>
      </c>
      <c r="DL88" s="51">
        <v>3.2480367541001476</v>
      </c>
      <c r="DM88" s="51">
        <v>3.0829187155794857</v>
      </c>
      <c r="DN88" s="51">
        <v>2.6335229725710674</v>
      </c>
      <c r="DO88" s="51">
        <v>2.2690707614976713</v>
      </c>
      <c r="DP88" s="51">
        <v>2.1367258915622411</v>
      </c>
      <c r="DQ88" s="51">
        <v>2.3300769950755029</v>
      </c>
      <c r="DR88" s="51">
        <v>2.9607527033779002</v>
      </c>
      <c r="DS88" s="51">
        <v>3.1840378596477592</v>
      </c>
      <c r="DT88" s="51">
        <v>3.7411111425900145</v>
      </c>
      <c r="DU88" s="51">
        <v>4.1711886000094234</v>
      </c>
      <c r="DV88" s="51">
        <v>5.9784556756654617</v>
      </c>
      <c r="DW88" s="51">
        <v>8.1756355792507627</v>
      </c>
      <c r="DX88" s="51">
        <v>10.60410071637885</v>
      </c>
      <c r="DY88" s="51">
        <v>12.635968347928861</v>
      </c>
      <c r="DZ88" s="51">
        <v>14.662360485333448</v>
      </c>
      <c r="EA88" s="51">
        <v>16.693739440454603</v>
      </c>
      <c r="EB88" s="51">
        <v>18.602510615072919</v>
      </c>
      <c r="EC88" s="51">
        <v>20.476179532553473</v>
      </c>
      <c r="ED88" s="51">
        <v>22.799796724703935</v>
      </c>
      <c r="EE88" s="51">
        <v>25.998711781715556</v>
      </c>
      <c r="EF88" s="51">
        <v>28.322523383628084</v>
      </c>
      <c r="EG88" s="51">
        <v>30.279023418036878</v>
      </c>
      <c r="EH88" s="51">
        <v>29.9491775847337</v>
      </c>
      <c r="EI88" s="51">
        <v>29.001023140387929</v>
      </c>
      <c r="EJ88" s="51">
        <v>27.879017270488781</v>
      </c>
      <c r="EK88" s="51">
        <v>27.132577082604591</v>
      </c>
      <c r="EL88" s="51">
        <v>26.004068039799932</v>
      </c>
      <c r="EM88" s="51">
        <v>24.839262922782424</v>
      </c>
      <c r="EN88" s="51">
        <v>23.232886542053912</v>
      </c>
      <c r="EO88" s="51">
        <v>21.59594680177328</v>
      </c>
      <c r="EP88" s="51">
        <v>20.006859963537792</v>
      </c>
      <c r="EQ88" s="51">
        <v>17.376187368573671</v>
      </c>
      <c r="ER88" s="51">
        <v>15.657731856376177</v>
      </c>
      <c r="ES88" s="51">
        <v>14.301310423236435</v>
      </c>
      <c r="ET88" s="51">
        <v>13.047215591727412</v>
      </c>
      <c r="EU88" s="51">
        <v>11.42843642843645</v>
      </c>
      <c r="EV88" s="51">
        <v>9.8973714316120009</v>
      </c>
      <c r="EW88" s="51">
        <v>8.3262907568640188</v>
      </c>
      <c r="EX88" s="51">
        <v>7.1835715348632423</v>
      </c>
      <c r="EY88" s="51">
        <v>6.035840599111153</v>
      </c>
      <c r="EZ88" s="51">
        <v>5.1307773857180994</v>
      </c>
      <c r="FA88" s="51">
        <v>4.4829317269076352</v>
      </c>
      <c r="FB88" s="51">
        <v>3.7914044102570488</v>
      </c>
      <c r="FC88" s="51">
        <v>3.2605707543235996</v>
      </c>
      <c r="FD88" s="51">
        <v>2.6696312198113858</v>
      </c>
      <c r="FE88" s="51">
        <v>1.8993155893536118</v>
      </c>
      <c r="FF88" s="51">
        <v>1.6325405408680549</v>
      </c>
      <c r="FG88" s="51">
        <v>1.8469944693146667</v>
      </c>
      <c r="FH88" s="51">
        <v>1.9699991224274127</v>
      </c>
      <c r="FI88" s="51">
        <v>2.0770777581228028</v>
      </c>
      <c r="FJ88" s="51">
        <v>2.0589868649797394</v>
      </c>
      <c r="FK88" s="51">
        <v>2.1245054822546239</v>
      </c>
      <c r="FL88" s="51">
        <v>2.2034388094206214</v>
      </c>
      <c r="FM88" s="51">
        <v>2.0011531254504389</v>
      </c>
      <c r="FN88" s="51">
        <v>1.9913795683797808</v>
      </c>
      <c r="FO88" s="51">
        <v>2.1740756140387729</v>
      </c>
      <c r="FP88" s="51">
        <v>2.2623812653085773</v>
      </c>
      <c r="FQ88" s="51">
        <v>2.4952685719744405</v>
      </c>
      <c r="FR88" s="51">
        <v>2.5434590805036184</v>
      </c>
      <c r="FS88" s="51">
        <v>2.5183193757137623</v>
      </c>
      <c r="FT88" s="51">
        <v>2.3299017411200662</v>
      </c>
      <c r="FU88" s="51">
        <v>2.1770041531634643</v>
      </c>
      <c r="FV88" s="51">
        <v>2.1144462516634377</v>
      </c>
      <c r="FW88" s="51">
        <v>1.9330855018587334</v>
      </c>
      <c r="FX88" s="51">
        <v>1.8543389646803909</v>
      </c>
      <c r="FY88" s="51">
        <v>1.9133163757978355</v>
      </c>
      <c r="FZ88" s="51">
        <v>1.4729576249548515</v>
      </c>
      <c r="GA88" s="51">
        <v>1.1262665741529565</v>
      </c>
      <c r="GB88" s="51">
        <v>0.83071908025027508</v>
      </c>
      <c r="GC88" s="51">
        <v>0.52977547888035659</v>
      </c>
      <c r="GD88" s="51">
        <v>0.46566924693549616</v>
      </c>
      <c r="GE88" s="51">
        <v>0.37189171627154405</v>
      </c>
      <c r="GF88" s="51">
        <v>0.46343288343415612</v>
      </c>
      <c r="GG88" s="51">
        <v>0.59549522647082131</v>
      </c>
      <c r="GH88" s="51">
        <v>0.42832319721983758</v>
      </c>
      <c r="GI88" s="51">
        <v>0.3123082444745684</v>
      </c>
      <c r="GJ88" s="51">
        <v>0.1899810308133576</v>
      </c>
      <c r="GK88" s="51">
        <v>0.17852448645321317</v>
      </c>
      <c r="GL88" s="51">
        <v>0.14605422226849907</v>
      </c>
      <c r="GM88" s="51">
        <v>0.29934745728361634</v>
      </c>
      <c r="GN88" s="51">
        <v>0.46495055011905873</v>
      </c>
      <c r="GO88" s="51">
        <v>0.50496564031843327</v>
      </c>
      <c r="GP88" s="51">
        <v>0.28846459871014751</v>
      </c>
      <c r="GQ88" s="51">
        <v>0.13092258515750022</v>
      </c>
      <c r="GR88" s="51">
        <v>6.2064107893400333E-2</v>
      </c>
      <c r="GS88" s="51">
        <v>1.758041599300153E-2</v>
      </c>
      <c r="GT88" s="51">
        <v>0.41669189887507674</v>
      </c>
      <c r="GU88" s="51">
        <v>0.77473302728732207</v>
      </c>
      <c r="GV88" s="51">
        <v>1.1535986100247753</v>
      </c>
      <c r="GW88" s="51">
        <v>1.3841269475098672</v>
      </c>
      <c r="GX88" s="51">
        <v>1.827491502222256</v>
      </c>
      <c r="GY88" s="51">
        <v>1.9898860448200661</v>
      </c>
      <c r="GZ88" s="51">
        <v>2.1208005697759269</v>
      </c>
      <c r="HA88" s="51">
        <v>2.3230474323681749</v>
      </c>
      <c r="HB88" s="51">
        <v>2.6818994864693524</v>
      </c>
      <c r="HC88" s="51">
        <v>3.0228685068074412</v>
      </c>
      <c r="HD88" s="51">
        <v>3.2804336600015693</v>
      </c>
      <c r="HE88" s="51">
        <v>3.3512180222339039</v>
      </c>
      <c r="HF88" s="51">
        <v>3.0925496232310445</v>
      </c>
      <c r="HG88" s="51">
        <v>2.7827725221613919</v>
      </c>
      <c r="HH88" s="51">
        <v>2.4652046633454994</v>
      </c>
      <c r="HI88" s="51">
        <v>2.1809556044130929</v>
      </c>
      <c r="HJ88" s="51">
        <v>1.8950921028375367</v>
      </c>
      <c r="HK88" s="51">
        <v>1.700882421196237</v>
      </c>
      <c r="HL88" s="51">
        <v>1.4242230868708239</v>
      </c>
      <c r="HM88" s="51">
        <v>1.2082575061835854</v>
      </c>
      <c r="HN88" s="51">
        <v>0.91117005136045481</v>
      </c>
      <c r="HO88" s="51">
        <v>0.56817545078613474</v>
      </c>
      <c r="HP88" s="51">
        <v>0.1885464327014974</v>
      </c>
      <c r="HQ88" s="51">
        <v>-3.066903097013185E-2</v>
      </c>
      <c r="HR88" s="51">
        <v>-0.14986364636637717</v>
      </c>
      <c r="HS88" s="51">
        <v>-9.2485549132959033E-2</v>
      </c>
      <c r="HT88" s="51">
        <v>-4.650282079986523E-2</v>
      </c>
      <c r="HU88" s="51">
        <v>-0.19568164294641033</v>
      </c>
      <c r="HV88" s="51">
        <v>-0.19149569830519964</v>
      </c>
      <c r="HW88" s="51">
        <v>-0.11492781531406981</v>
      </c>
      <c r="HX88" s="51">
        <v>4.7883920468172469E-2</v>
      </c>
      <c r="HY88" s="51">
        <v>9.3524799380917401E-2</v>
      </c>
      <c r="HZ88" s="51">
        <v>0.2954123382679974</v>
      </c>
      <c r="IA88" s="51">
        <v>0.56858702919544424</v>
      </c>
      <c r="IB88" s="51">
        <v>0.85229886499553764</v>
      </c>
      <c r="IC88" s="51">
        <v>1.1314766369736606</v>
      </c>
      <c r="ID88" s="51">
        <v>1.3382432941373201</v>
      </c>
      <c r="IE88" s="51">
        <v>1.4669183561368815</v>
      </c>
      <c r="IF88" s="51">
        <v>1.7439706255171439</v>
      </c>
      <c r="IG88" s="51">
        <v>2.091456238111955</v>
      </c>
      <c r="IH88" s="51">
        <v>2.3045882612126922</v>
      </c>
      <c r="II88" s="51">
        <v>2.3981523528805448</v>
      </c>
      <c r="IJ88" s="51">
        <v>2.4637285947230358</v>
      </c>
      <c r="IK88" s="51">
        <v>2.6209750305201229</v>
      </c>
      <c r="IL88" s="51">
        <v>2.6292265837543516</v>
      </c>
      <c r="IM88" s="51">
        <v>2.63157165769623</v>
      </c>
      <c r="IN88" s="51">
        <v>2.7561688975877185</v>
      </c>
      <c r="IO88" s="51">
        <v>3.088675316796019</v>
      </c>
      <c r="IP88" s="51">
        <v>4.1150496074350285</v>
      </c>
      <c r="IQ88" s="51">
        <v>5.3571821139641207</v>
      </c>
      <c r="IR88" s="51">
        <v>6.3218249176503205</v>
      </c>
      <c r="IS88" s="51">
        <v>8.0911780534512978</v>
      </c>
      <c r="IT88" s="51">
        <v>10.341744513469987</v>
      </c>
      <c r="IU88" s="51">
        <v>12.898346079863732</v>
      </c>
      <c r="IV88" s="51">
        <v>15.622929272081421</v>
      </c>
      <c r="IW88" s="51">
        <v>18.702577610128323</v>
      </c>
      <c r="IX88" s="51">
        <v>22.051929854932894</v>
      </c>
      <c r="IY88" s="51">
        <v>25.684141203397548</v>
      </c>
      <c r="IZ88" s="51">
        <v>29.239125755977867</v>
      </c>
      <c r="JA88" s="51">
        <v>32.478364966627908</v>
      </c>
      <c r="JB88" s="51">
        <v>34.49153886832368</v>
      </c>
      <c r="JC88" s="51">
        <v>36.221534224137272</v>
      </c>
      <c r="JD88" s="51">
        <v>37.918974810648521</v>
      </c>
      <c r="JE88" s="51">
        <v>38.339933935011693</v>
      </c>
      <c r="JF88" s="51">
        <v>38.124765311567387</v>
      </c>
      <c r="JG88" s="51">
        <v>37.407551107458836</v>
      </c>
      <c r="JH88" s="51">
        <v>36.616747620702924</v>
      </c>
      <c r="JI88" s="51">
        <v>34.864088064815867</v>
      </c>
      <c r="JJ88" s="51">
        <v>32.650510288886679</v>
      </c>
      <c r="JK88" s="51">
        <v>30.066078112618435</v>
      </c>
      <c r="JL88" s="51">
        <v>27.531552685647199</v>
      </c>
      <c r="JM88" s="51">
        <v>24.860063324879199</v>
      </c>
      <c r="JN88" s="51">
        <v>22.650089354699809</v>
      </c>
      <c r="JO88" s="51">
        <v>20.839715703694583</v>
      </c>
      <c r="JP88" s="51">
        <v>19.320384361147092</v>
      </c>
      <c r="JQ88" s="51">
        <v>18.296365719046094</v>
      </c>
      <c r="JR88" s="51">
        <v>17.028963474615377</v>
      </c>
      <c r="JS88" s="51">
        <v>16.011996106526816</v>
      </c>
      <c r="JT88" s="51">
        <v>14.809319629883078</v>
      </c>
      <c r="JU88" s="51">
        <v>14.42243889227437</v>
      </c>
      <c r="JV88" s="51">
        <v>14.257550468724677</v>
      </c>
      <c r="JW88" s="51">
        <v>14.422446657982002</v>
      </c>
      <c r="JX88" s="51">
        <v>14.956785740518598</v>
      </c>
      <c r="JY88" s="51">
        <v>15.460339588282789</v>
      </c>
      <c r="JZ88" s="51">
        <v>14.407972352594189</v>
      </c>
      <c r="KA88" s="51">
        <v>12.229366578356938</v>
      </c>
      <c r="KB88" s="51">
        <v>9.7280776706321959</v>
      </c>
      <c r="KC88" s="51">
        <v>7.0298986903879701</v>
      </c>
      <c r="KD88" s="51">
        <v>4.6910580288233694</v>
      </c>
      <c r="KE88" s="51">
        <v>2.2390598095491487</v>
      </c>
      <c r="KF88" s="51">
        <v>-4.2977389700138424E-2</v>
      </c>
      <c r="KG88" s="51">
        <v>-2.7184960101307554</v>
      </c>
      <c r="KH88" s="51">
        <v>-4.7159134112031875</v>
      </c>
      <c r="KI88" s="51">
        <v>-6.6985176452593613</v>
      </c>
      <c r="KJ88" s="51">
        <v>-9.181188651624284</v>
      </c>
      <c r="KK88" s="51">
        <v>-10.934204002050606</v>
      </c>
      <c r="KL88" s="51">
        <v>-9.5021863673237057</v>
      </c>
      <c r="KM88" s="51">
        <v>-7.4868733702012964</v>
      </c>
      <c r="KN88" s="51">
        <v>-5.152395499515805</v>
      </c>
    </row>
    <row r="89" spans="1:300" ht="20.100000000000001" customHeight="1" thickBot="1">
      <c r="A89" s="52"/>
      <c r="B89" s="53"/>
      <c r="C89" s="27" t="s">
        <v>26</v>
      </c>
      <c r="D89" s="28" t="s">
        <v>27</v>
      </c>
      <c r="E89" s="12">
        <v>10.82</v>
      </c>
      <c r="F89" s="14">
        <v>0</v>
      </c>
      <c r="G89" s="14">
        <v>0</v>
      </c>
      <c r="H89" s="14">
        <v>0</v>
      </c>
      <c r="I89" s="14">
        <v>0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0</v>
      </c>
      <c r="Q89" s="14">
        <v>0</v>
      </c>
      <c r="R89" s="14">
        <v>0</v>
      </c>
      <c r="S89" s="14">
        <v>0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51">
        <v>7.7624958067762373</v>
      </c>
      <c r="AD89" s="51">
        <v>8.7954830614805459</v>
      </c>
      <c r="AE89" s="51">
        <v>9.0450923969993759</v>
      </c>
      <c r="AF89" s="51">
        <v>9.9812721667937421</v>
      </c>
      <c r="AG89" s="51">
        <v>11.07768346405933</v>
      </c>
      <c r="AH89" s="51">
        <v>11.719109999341736</v>
      </c>
      <c r="AI89" s="51">
        <v>12.025477081269642</v>
      </c>
      <c r="AJ89" s="51">
        <v>12.21841391831051</v>
      </c>
      <c r="AK89" s="51">
        <v>12.303758132910403</v>
      </c>
      <c r="AL89" s="51">
        <v>12.286988309966684</v>
      </c>
      <c r="AM89" s="51">
        <v>11.933937133724037</v>
      </c>
      <c r="AN89" s="51">
        <v>11.285503098166249</v>
      </c>
      <c r="AO89" s="51">
        <v>10.360633794048081</v>
      </c>
      <c r="AP89" s="51">
        <v>9.1977088378887508</v>
      </c>
      <c r="AQ89" s="51">
        <v>8.187281685199622</v>
      </c>
      <c r="AR89" s="51">
        <v>6.8376519164261573</v>
      </c>
      <c r="AS89" s="51">
        <v>5.3692873193743607</v>
      </c>
      <c r="AT89" s="51">
        <v>4.1717610665095606</v>
      </c>
      <c r="AU89" s="51">
        <v>3.2775983279498488</v>
      </c>
      <c r="AV89" s="51">
        <v>2.4209403724635203</v>
      </c>
      <c r="AW89" s="51">
        <v>1.6018619934282441</v>
      </c>
      <c r="AX89" s="51">
        <v>0.57599564962294014</v>
      </c>
      <c r="AY89" s="51">
        <v>-0.62443612494406109</v>
      </c>
      <c r="AZ89" s="51">
        <v>-1.53330883807693</v>
      </c>
      <c r="BA89" s="51">
        <v>-1.7107517858527932</v>
      </c>
      <c r="BB89" s="51">
        <v>-1.8714619652462794</v>
      </c>
      <c r="BC89" s="51">
        <v>-1.628446349389856</v>
      </c>
      <c r="BD89" s="51">
        <v>-1.6276904849219731</v>
      </c>
      <c r="BE89" s="51">
        <v>-1.3847892098015624</v>
      </c>
      <c r="BF89" s="51">
        <v>-0.95733699110538417</v>
      </c>
      <c r="BG89" s="51">
        <v>-0.42880493620998106</v>
      </c>
      <c r="BH89" s="51">
        <v>3.9666798889337329E-2</v>
      </c>
      <c r="BI89" s="51">
        <v>0.58652898247502083</v>
      </c>
      <c r="BJ89" s="51">
        <v>1.4043524967452203</v>
      </c>
      <c r="BK89" s="51">
        <v>2.184604826718517</v>
      </c>
      <c r="BL89" s="51">
        <v>2.7354794264965454</v>
      </c>
      <c r="BM89" s="51">
        <v>3.1072655919301528</v>
      </c>
      <c r="BN89" s="51">
        <v>3.0939226519337115</v>
      </c>
      <c r="BO89" s="51">
        <v>3.2119131737170514</v>
      </c>
      <c r="BP89" s="51">
        <v>3.383803624684556</v>
      </c>
      <c r="BQ89" s="51">
        <v>3.292540583892456</v>
      </c>
      <c r="BR89" s="51">
        <v>2.9254711593375005</v>
      </c>
      <c r="BS89" s="51">
        <v>2.3799540922560869</v>
      </c>
      <c r="BT89" s="51">
        <v>1.9889260224311922</v>
      </c>
      <c r="BU89" s="51">
        <v>1.509596265846902</v>
      </c>
      <c r="BV89" s="51">
        <v>0.81312220686560188</v>
      </c>
      <c r="BW89" s="51">
        <v>0.34978732930379675</v>
      </c>
      <c r="BX89" s="51">
        <v>3.4924493245624966E-2</v>
      </c>
      <c r="BY89" s="51">
        <v>-0.75705915916336464</v>
      </c>
      <c r="BZ89" s="51">
        <v>-0.90199189877647745</v>
      </c>
      <c r="CA89" s="51">
        <v>-1.3629578198229741</v>
      </c>
      <c r="CB89" s="51">
        <v>-1.6247364917341356</v>
      </c>
      <c r="CC89" s="51">
        <v>-1.8100896379127041</v>
      </c>
      <c r="CD89" s="51">
        <v>-1.9427374495414873</v>
      </c>
      <c r="CE89" s="51">
        <v>-1.9949189954604041</v>
      </c>
      <c r="CF89" s="51">
        <v>-2.1056504745176507</v>
      </c>
      <c r="CG89" s="51">
        <v>-2.1525766321448758</v>
      </c>
      <c r="CH89" s="51">
        <v>-1.8699198307538079</v>
      </c>
      <c r="CI89" s="51">
        <v>-1.5957446808510745</v>
      </c>
      <c r="CJ89" s="51">
        <v>-1.15489889397834</v>
      </c>
      <c r="CK89" s="51">
        <v>-0.24189138025324519</v>
      </c>
      <c r="CL89" s="51">
        <v>0.61733597404238783</v>
      </c>
      <c r="CM89" s="51">
        <v>1.875941490335209</v>
      </c>
      <c r="CN89" s="51">
        <v>3.3412046664081929</v>
      </c>
      <c r="CO89" s="51">
        <v>4.8899997175859022</v>
      </c>
      <c r="CP89" s="51">
        <v>6.4430565084844016</v>
      </c>
      <c r="CQ89" s="51">
        <v>7.9090883336166318</v>
      </c>
      <c r="CR89" s="51">
        <v>9.3604618177691954</v>
      </c>
      <c r="CS89" s="51">
        <v>11.119629724280911</v>
      </c>
      <c r="CT89" s="51">
        <v>13.106255629073305</v>
      </c>
      <c r="CU89" s="51">
        <v>15.308703198611461</v>
      </c>
      <c r="CV89" s="51">
        <v>17.537898588604261</v>
      </c>
      <c r="CW89" s="51">
        <v>19.051735649875944</v>
      </c>
      <c r="CX89" s="51">
        <v>20.060028618294766</v>
      </c>
      <c r="CY89" s="51">
        <v>20.218756693636998</v>
      </c>
      <c r="CZ89" s="51">
        <v>19.635073837863647</v>
      </c>
      <c r="DA89" s="51">
        <v>18.96379962574548</v>
      </c>
      <c r="DB89" s="51">
        <v>18.527969379211328</v>
      </c>
      <c r="DC89" s="51">
        <v>18.227344626835308</v>
      </c>
      <c r="DD89" s="51">
        <v>18.071812563631973</v>
      </c>
      <c r="DE89" s="51">
        <v>17.436690261416167</v>
      </c>
      <c r="DF89" s="51">
        <v>15.757100758668251</v>
      </c>
      <c r="DG89" s="51">
        <v>13.808950382148355</v>
      </c>
      <c r="DH89" s="51">
        <v>11.43765513345234</v>
      </c>
      <c r="DI89" s="51">
        <v>9.699624530663332</v>
      </c>
      <c r="DJ89" s="51">
        <v>8.3649217460059155</v>
      </c>
      <c r="DK89" s="51">
        <v>7.5211651311289707</v>
      </c>
      <c r="DL89" s="51">
        <v>7.106978123164831</v>
      </c>
      <c r="DM89" s="51">
        <v>6.7762469233598521</v>
      </c>
      <c r="DN89" s="51">
        <v>6.2270138141370612</v>
      </c>
      <c r="DO89" s="51">
        <v>5.5526564148115298</v>
      </c>
      <c r="DP89" s="51">
        <v>4.891390910339144</v>
      </c>
      <c r="DQ89" s="51">
        <v>4.3356217292439547</v>
      </c>
      <c r="DR89" s="51">
        <v>4.3115355241277964</v>
      </c>
      <c r="DS89" s="51">
        <v>4.3370762254372641</v>
      </c>
      <c r="DT89" s="51">
        <v>4.6181641678351815</v>
      </c>
      <c r="DU89" s="51">
        <v>4.8289186192941536</v>
      </c>
      <c r="DV89" s="51">
        <v>4.9809004678312174</v>
      </c>
      <c r="DW89" s="51">
        <v>5.1679807563811186</v>
      </c>
      <c r="DX89" s="51">
        <v>5.372199982965653</v>
      </c>
      <c r="DY89" s="51">
        <v>5.5577046383093354</v>
      </c>
      <c r="DZ89" s="51">
        <v>5.7939042089985238</v>
      </c>
      <c r="EA89" s="51">
        <v>6.1173290135274394</v>
      </c>
      <c r="EB89" s="51">
        <v>6.3325671140061379</v>
      </c>
      <c r="EC89" s="51">
        <v>6.4949216876264648</v>
      </c>
      <c r="ED89" s="51">
        <v>6.6932874998053116</v>
      </c>
      <c r="EE89" s="51">
        <v>7.2601591522915898</v>
      </c>
      <c r="EF89" s="51">
        <v>7.6718062923039732</v>
      </c>
      <c r="EG89" s="51">
        <v>8.1015036629002335</v>
      </c>
      <c r="EH89" s="51">
        <v>8.9249575829432271</v>
      </c>
      <c r="EI89" s="51">
        <v>9.8992086122505096</v>
      </c>
      <c r="EJ89" s="51">
        <v>10.76949501889386</v>
      </c>
      <c r="EK89" s="51">
        <v>11.542226617603513</v>
      </c>
      <c r="EL89" s="51">
        <v>12.215332272402989</v>
      </c>
      <c r="EM89" s="51">
        <v>12.94241263264324</v>
      </c>
      <c r="EN89" s="51">
        <v>13.461036562846228</v>
      </c>
      <c r="EO89" s="51">
        <v>13.987065061467874</v>
      </c>
      <c r="EP89" s="51">
        <v>14.575292863713107</v>
      </c>
      <c r="EQ89" s="51">
        <v>14.608839107406402</v>
      </c>
      <c r="ER89" s="51">
        <v>14.808129653125235</v>
      </c>
      <c r="ES89" s="51">
        <v>14.867123834127959</v>
      </c>
      <c r="ET89" s="51">
        <v>14.05601951768789</v>
      </c>
      <c r="EU89" s="51">
        <v>12.702398956613447</v>
      </c>
      <c r="EV89" s="51">
        <v>11.349684857661479</v>
      </c>
      <c r="EW89" s="51">
        <v>10.017507459798104</v>
      </c>
      <c r="EX89" s="51">
        <v>8.8632918257838931</v>
      </c>
      <c r="EY89" s="51">
        <v>7.592725868454786</v>
      </c>
      <c r="EZ89" s="51">
        <v>6.5587146447001032</v>
      </c>
      <c r="FA89" s="51">
        <v>5.8576938605458206</v>
      </c>
      <c r="FB89" s="51">
        <v>5.1134360438197302</v>
      </c>
      <c r="FC89" s="51">
        <v>4.4433501268987596</v>
      </c>
      <c r="FD89" s="51">
        <v>3.7761578688374042</v>
      </c>
      <c r="FE89" s="51">
        <v>3.1094187979063825</v>
      </c>
      <c r="FF89" s="51">
        <v>2.8807193777020679</v>
      </c>
      <c r="FG89" s="51">
        <v>2.9099161208778535</v>
      </c>
      <c r="FH89" s="51">
        <v>2.9223598414102714</v>
      </c>
      <c r="FI89" s="51">
        <v>3.0738518054890696</v>
      </c>
      <c r="FJ89" s="51">
        <v>3.1550662376059968</v>
      </c>
      <c r="FK89" s="51">
        <v>3.3918214521694523</v>
      </c>
      <c r="FL89" s="51">
        <v>3.5349030437067164</v>
      </c>
      <c r="FM89" s="51">
        <v>3.2191836403473229</v>
      </c>
      <c r="FN89" s="51">
        <v>3.052651571788223</v>
      </c>
      <c r="FO89" s="51">
        <v>2.9248674178313117</v>
      </c>
      <c r="FP89" s="51">
        <v>2.7944657201756984</v>
      </c>
      <c r="FQ89" s="51">
        <v>2.8279985084142201</v>
      </c>
      <c r="FR89" s="51">
        <v>2.6821057008740601</v>
      </c>
      <c r="FS89" s="51">
        <v>2.5365367361180224</v>
      </c>
      <c r="FT89" s="51">
        <v>2.5082873367901826</v>
      </c>
      <c r="FU89" s="51">
        <v>2.4047181530621575</v>
      </c>
      <c r="FV89" s="51">
        <v>2.3919050522165364</v>
      </c>
      <c r="FW89" s="51">
        <v>2.2047859120925883</v>
      </c>
      <c r="FX89" s="51">
        <v>2.1266551797389344</v>
      </c>
      <c r="FY89" s="51">
        <v>2.2645974354741361</v>
      </c>
      <c r="FZ89" s="51">
        <v>2.1469662093007935</v>
      </c>
      <c r="GA89" s="51">
        <v>2.1287675309115794</v>
      </c>
      <c r="GB89" s="51">
        <v>2.0902804110976003</v>
      </c>
      <c r="GC89" s="51">
        <v>1.9570913855224692</v>
      </c>
      <c r="GD89" s="51">
        <v>2.017055410614832</v>
      </c>
      <c r="GE89" s="51">
        <v>2.0537769896086244</v>
      </c>
      <c r="GF89" s="51">
        <v>2.0055126363601072</v>
      </c>
      <c r="GG89" s="51">
        <v>2.0358729100619088</v>
      </c>
      <c r="GH89" s="51">
        <v>1.8523530412458911</v>
      </c>
      <c r="GI89" s="51">
        <v>1.7357371961880697</v>
      </c>
      <c r="GJ89" s="51">
        <v>1.6779143940094166</v>
      </c>
      <c r="GK89" s="51">
        <v>1.6959120524302485</v>
      </c>
      <c r="GL89" s="51">
        <v>1.6304139185983058</v>
      </c>
      <c r="GM89" s="51">
        <v>1.7324597554850829</v>
      </c>
      <c r="GN89" s="51">
        <v>1.9559640053609106</v>
      </c>
      <c r="GO89" s="51">
        <v>2.1642935545433284</v>
      </c>
      <c r="GP89" s="51">
        <v>2.3798618267872884</v>
      </c>
      <c r="GQ89" s="51">
        <v>2.7494407755594974</v>
      </c>
      <c r="GR89" s="51">
        <v>3.2589170180699734</v>
      </c>
      <c r="GS89" s="51">
        <v>3.7295603456462212</v>
      </c>
      <c r="GT89" s="51">
        <v>4.7408279082126414</v>
      </c>
      <c r="GU89" s="51">
        <v>5.8263145913953984</v>
      </c>
      <c r="GV89" s="51">
        <v>6.8808625418617542</v>
      </c>
      <c r="GW89" s="51">
        <v>7.9235127585829179</v>
      </c>
      <c r="GX89" s="51">
        <v>9.2198554770278172</v>
      </c>
      <c r="GY89" s="51">
        <v>10.300269066407397</v>
      </c>
      <c r="GZ89" s="51">
        <v>11.277783202758229</v>
      </c>
      <c r="HA89" s="51">
        <v>12.27043012765321</v>
      </c>
      <c r="HB89" s="51">
        <v>13.181097958803267</v>
      </c>
      <c r="HC89" s="51">
        <v>13.917487538571116</v>
      </c>
      <c r="HD89" s="51">
        <v>14.531971590636882</v>
      </c>
      <c r="HE89" s="51">
        <v>15.053791002365502</v>
      </c>
      <c r="HF89" s="51">
        <v>14.843217697626866</v>
      </c>
      <c r="HG89" s="51">
        <v>14.42440407690626</v>
      </c>
      <c r="HH89" s="51">
        <v>13.886299432525107</v>
      </c>
      <c r="HI89" s="51">
        <v>13.185654747312036</v>
      </c>
      <c r="HJ89" s="51">
        <v>12.37043518560148</v>
      </c>
      <c r="HK89" s="51">
        <v>11.485676215856122</v>
      </c>
      <c r="HL89" s="51">
        <v>10.504377527119079</v>
      </c>
      <c r="HM89" s="51">
        <v>9.5299225095696105</v>
      </c>
      <c r="HN89" s="51">
        <v>8.4126095263192582</v>
      </c>
      <c r="HO89" s="51">
        <v>7.2851757076162649</v>
      </c>
      <c r="HP89" s="51">
        <v>6.156133446179668</v>
      </c>
      <c r="HQ89" s="51">
        <v>5.0623000907050963</v>
      </c>
      <c r="HR89" s="51">
        <v>4.2255743499116205</v>
      </c>
      <c r="HS89" s="51">
        <v>3.5582695223891792</v>
      </c>
      <c r="HT89" s="51">
        <v>2.9526554291263052</v>
      </c>
      <c r="HU89" s="51">
        <v>2.2900621636925633</v>
      </c>
      <c r="HV89" s="51">
        <v>1.7220206273141248</v>
      </c>
      <c r="HW89" s="51">
        <v>1.3490115318727458</v>
      </c>
      <c r="HX89" s="51">
        <v>1.071442752031837</v>
      </c>
      <c r="HY89" s="51">
        <v>0.79454715378597385</v>
      </c>
      <c r="HZ89" s="51">
        <v>0.71372360757051556</v>
      </c>
      <c r="IA89" s="51">
        <v>0.79172166841152691</v>
      </c>
      <c r="IB89" s="51">
        <v>0.90730787535959756</v>
      </c>
      <c r="IC89" s="51">
        <v>1.0969037687323269</v>
      </c>
      <c r="ID89" s="51">
        <v>1.2659339328428443</v>
      </c>
      <c r="IE89" s="51">
        <v>1.4243833370143122</v>
      </c>
      <c r="IF89" s="51">
        <v>1.6623789643611664</v>
      </c>
      <c r="IG89" s="51">
        <v>2.0503357734889649</v>
      </c>
      <c r="IH89" s="51">
        <v>2.3930118848788373</v>
      </c>
      <c r="II89" s="51">
        <v>2.634594741696028</v>
      </c>
      <c r="IJ89" s="51">
        <v>2.8889419401239458</v>
      </c>
      <c r="IK89" s="51">
        <v>3.3790497706124079</v>
      </c>
      <c r="IL89" s="51">
        <v>3.8842361856951557</v>
      </c>
      <c r="IM89" s="51">
        <v>4.2794691459126177</v>
      </c>
      <c r="IN89" s="51">
        <v>4.8057800342476087</v>
      </c>
      <c r="IO89" s="51">
        <v>5.6164826867067141</v>
      </c>
      <c r="IP89" s="51">
        <v>6.8222250793090744</v>
      </c>
      <c r="IQ89" s="51">
        <v>8.1142594641999679</v>
      </c>
      <c r="IR89" s="51">
        <v>9.2797882779743759</v>
      </c>
      <c r="IS89" s="51">
        <v>10.758007813657922</v>
      </c>
      <c r="IT89" s="51">
        <v>12.451058322227571</v>
      </c>
      <c r="IU89" s="51">
        <v>14.259872491367842</v>
      </c>
      <c r="IV89" s="51">
        <v>16.147346223092907</v>
      </c>
      <c r="IW89" s="51">
        <v>17.714666347246609</v>
      </c>
      <c r="IX89" s="51">
        <v>19.17361468071077</v>
      </c>
      <c r="IY89" s="51">
        <v>20.708053516881364</v>
      </c>
      <c r="IZ89" s="51">
        <v>21.847580883259198</v>
      </c>
      <c r="JA89" s="51">
        <v>22.466210465393388</v>
      </c>
      <c r="JB89" s="51">
        <v>22.55365719851763</v>
      </c>
      <c r="JC89" s="51">
        <v>22.451778092313468</v>
      </c>
      <c r="JD89" s="51">
        <v>22.328617648579453</v>
      </c>
      <c r="JE89" s="51">
        <v>21.665136718488643</v>
      </c>
      <c r="JF89" s="51">
        <v>20.707977159314559</v>
      </c>
      <c r="JG89" s="51">
        <v>19.493592553438365</v>
      </c>
      <c r="JH89" s="51">
        <v>18.215220442275349</v>
      </c>
      <c r="JI89" s="51">
        <v>16.757089461483844</v>
      </c>
      <c r="JJ89" s="51">
        <v>15.177426979818032</v>
      </c>
      <c r="JK89" s="51">
        <v>13.604029831468489</v>
      </c>
      <c r="JL89" s="51">
        <v>12.337032976856467</v>
      </c>
      <c r="JM89" s="51">
        <v>10.933503836317126</v>
      </c>
      <c r="JN89" s="51">
        <v>9.4378147517957256</v>
      </c>
      <c r="JO89" s="51">
        <v>8.27668409893354</v>
      </c>
      <c r="JP89" s="51">
        <v>7.2053635380844083</v>
      </c>
      <c r="JQ89" s="51">
        <v>6.2298313033569919</v>
      </c>
      <c r="JR89" s="51">
        <v>5.1844659771461021</v>
      </c>
      <c r="JS89" s="51">
        <v>4.3421688618826337</v>
      </c>
      <c r="JT89" s="51">
        <v>3.436024026285156</v>
      </c>
      <c r="JU89" s="51">
        <v>2.9525550548422874</v>
      </c>
      <c r="JV89" s="51">
        <v>2.6190682726505488</v>
      </c>
      <c r="JW89" s="51">
        <v>2.1458739509598868</v>
      </c>
      <c r="JX89" s="51">
        <v>1.6972791181268487</v>
      </c>
      <c r="JY89" s="51">
        <v>1.569978699411112</v>
      </c>
      <c r="JZ89" s="51">
        <v>1.6916822492320183</v>
      </c>
      <c r="KA89" s="51">
        <v>1.2954014808155723</v>
      </c>
      <c r="KB89" s="51">
        <v>0.87312686483547175</v>
      </c>
      <c r="KC89" s="51">
        <v>0.57089728404469131</v>
      </c>
      <c r="KD89" s="51">
        <v>0.4592605470561173</v>
      </c>
      <c r="KE89" s="51">
        <v>0.51617706362256932</v>
      </c>
      <c r="KF89" s="51">
        <v>0.82907490626635827</v>
      </c>
      <c r="KG89" s="51">
        <v>0.90124501889208286</v>
      </c>
      <c r="KH89" s="51">
        <v>1.1102451817214476</v>
      </c>
      <c r="KI89" s="51">
        <v>1.4690301968463215</v>
      </c>
      <c r="KJ89" s="51">
        <v>1.7051936231812448</v>
      </c>
      <c r="KK89" s="51">
        <v>2.0366875146491159</v>
      </c>
      <c r="KL89" s="51">
        <v>2.7337801729622191</v>
      </c>
      <c r="KM89" s="51">
        <v>3.7229005014678185</v>
      </c>
      <c r="KN89" s="51">
        <v>4.6651883970922681</v>
      </c>
    </row>
    <row r="90" spans="1:300" ht="20.100000000000001" customHeight="1" thickBot="1">
      <c r="A90" s="52"/>
      <c r="B90" s="53"/>
      <c r="C90" s="27" t="s">
        <v>28</v>
      </c>
      <c r="D90" s="28" t="s">
        <v>29</v>
      </c>
      <c r="E90" s="12">
        <v>31.8</v>
      </c>
      <c r="F90" s="14">
        <v>0</v>
      </c>
      <c r="G90" s="14">
        <v>0</v>
      </c>
      <c r="H90" s="14">
        <v>0</v>
      </c>
      <c r="I90" s="14">
        <v>0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51">
        <v>15.971194204009143</v>
      </c>
      <c r="AD90" s="51">
        <v>16.281504357612086</v>
      </c>
      <c r="AE90" s="51">
        <v>15.419256683329706</v>
      </c>
      <c r="AF90" s="51">
        <v>13.931544387570449</v>
      </c>
      <c r="AG90" s="51">
        <v>11.32895760733501</v>
      </c>
      <c r="AH90" s="51">
        <v>8.2363169661339839</v>
      </c>
      <c r="AI90" s="51">
        <v>3.8936379942795529</v>
      </c>
      <c r="AJ90" s="51">
        <v>1.0181365547727195</v>
      </c>
      <c r="AK90" s="51">
        <v>-2.246369404716031</v>
      </c>
      <c r="AL90" s="51">
        <v>-2.605327555839565</v>
      </c>
      <c r="AM90" s="51">
        <v>-4.1453491955865012</v>
      </c>
      <c r="AN90" s="51">
        <v>-7.1237079735405384</v>
      </c>
      <c r="AO90" s="51">
        <v>-9.4797227791168392</v>
      </c>
      <c r="AP90" s="51">
        <v>-8.8948908395228283</v>
      </c>
      <c r="AQ90" s="51">
        <v>-7.3944908519821269</v>
      </c>
      <c r="AR90" s="51">
        <v>-5.6106434314326048</v>
      </c>
      <c r="AS90" s="51">
        <v>-3.5434805731564767</v>
      </c>
      <c r="AT90" s="51">
        <v>-2.3654153629596775</v>
      </c>
      <c r="AU90" s="51">
        <v>0.43395419372398436</v>
      </c>
      <c r="AV90" s="51">
        <v>3.4201401230618433</v>
      </c>
      <c r="AW90" s="51">
        <v>6.5786722005051201</v>
      </c>
      <c r="AX90" s="51">
        <v>4.9259428187339083</v>
      </c>
      <c r="AY90" s="51">
        <v>3.845535513327536</v>
      </c>
      <c r="AZ90" s="51">
        <v>4.2831560269189772</v>
      </c>
      <c r="BA90" s="51">
        <v>4.9612621729681283</v>
      </c>
      <c r="BB90" s="51">
        <v>2.5725908724080426</v>
      </c>
      <c r="BC90" s="51">
        <v>-0.72553357626237158</v>
      </c>
      <c r="BD90" s="51">
        <v>-3.032974077487105</v>
      </c>
      <c r="BE90" s="51">
        <v>-4.7314860032451662</v>
      </c>
      <c r="BF90" s="51">
        <v>-4.1214495592556517</v>
      </c>
      <c r="BG90" s="51">
        <v>-5.4637107702314447</v>
      </c>
      <c r="BH90" s="51">
        <v>-7.7894801157843974</v>
      </c>
      <c r="BI90" s="51">
        <v>-9.5098298177427214</v>
      </c>
      <c r="BJ90" s="51">
        <v>-8.4048289063274559</v>
      </c>
      <c r="BK90" s="51">
        <v>-5.7799486020373436</v>
      </c>
      <c r="BL90" s="51">
        <v>-3.1968697806807667</v>
      </c>
      <c r="BM90" s="51">
        <v>-1.4612557790334768</v>
      </c>
      <c r="BN90" s="51">
        <v>1.0284365516466387</v>
      </c>
      <c r="BO90" s="51">
        <v>5.8196506407105275</v>
      </c>
      <c r="BP90" s="51">
        <v>8.6092058507561511</v>
      </c>
      <c r="BQ90" s="51">
        <v>7.3955568784052961</v>
      </c>
      <c r="BR90" s="51">
        <v>3.9790789850038921</v>
      </c>
      <c r="BS90" s="51">
        <v>3.3885671693136832</v>
      </c>
      <c r="BT90" s="51">
        <v>4.9696025974456104</v>
      </c>
      <c r="BU90" s="51">
        <v>6.2149719775820511</v>
      </c>
      <c r="BV90" s="51">
        <v>6.3943516560371672</v>
      </c>
      <c r="BW90" s="51">
        <v>4.7272040157409378</v>
      </c>
      <c r="BX90" s="51">
        <v>2.8893352989777465</v>
      </c>
      <c r="BY90" s="51">
        <v>2.057167605023813</v>
      </c>
      <c r="BZ90" s="51">
        <v>1.0926660256359133</v>
      </c>
      <c r="CA90" s="51">
        <v>-1.7328016724091344</v>
      </c>
      <c r="CB90" s="51">
        <v>-3.1629485345588404</v>
      </c>
      <c r="CC90" s="51">
        <v>-1.1940321487959649</v>
      </c>
      <c r="CD90" s="51">
        <v>2.0977097316755122</v>
      </c>
      <c r="CE90" s="51">
        <v>4.012707567499052</v>
      </c>
      <c r="CF90" s="51">
        <v>4.4849842978206489</v>
      </c>
      <c r="CG90" s="51">
        <v>5.0394170671189675</v>
      </c>
      <c r="CH90" s="51">
        <v>5.9724852487752722</v>
      </c>
      <c r="CI90" s="51">
        <v>7.9874485193174749</v>
      </c>
      <c r="CJ90" s="51">
        <v>12.068083230332016</v>
      </c>
      <c r="CK90" s="51">
        <v>14.194780394653117</v>
      </c>
      <c r="CL90" s="51">
        <v>16.329963683242422</v>
      </c>
      <c r="CM90" s="51">
        <v>19.3898374528235</v>
      </c>
      <c r="CN90" s="51">
        <v>19.889841362132763</v>
      </c>
      <c r="CO90" s="51">
        <v>20.054540496318516</v>
      </c>
      <c r="CP90" s="51">
        <v>19.27900048497726</v>
      </c>
      <c r="CQ90" s="51">
        <v>18.916283923253285</v>
      </c>
      <c r="CR90" s="51">
        <v>20.380159797006449</v>
      </c>
      <c r="CS90" s="51">
        <v>22.487927399943185</v>
      </c>
      <c r="CT90" s="51">
        <v>23.934041264824479</v>
      </c>
      <c r="CU90" s="51">
        <v>23.236740594375881</v>
      </c>
      <c r="CV90" s="51">
        <v>19.386722866174889</v>
      </c>
      <c r="CW90" s="51">
        <v>16.606108152001852</v>
      </c>
      <c r="CX90" s="51">
        <v>14.203178636105651</v>
      </c>
      <c r="CY90" s="51">
        <v>10.047120626163174</v>
      </c>
      <c r="CZ90" s="51">
        <v>8.0073401710522454</v>
      </c>
      <c r="DA90" s="51">
        <v>6.0187949430181131</v>
      </c>
      <c r="DB90" s="51">
        <v>5.1662826643949167</v>
      </c>
      <c r="DC90" s="51">
        <v>4.4503087289590182</v>
      </c>
      <c r="DD90" s="51">
        <v>1.6523948433236235</v>
      </c>
      <c r="DE90" s="51">
        <v>-1.4207510207071006</v>
      </c>
      <c r="DF90" s="51">
        <v>-5.7928010057856305</v>
      </c>
      <c r="DG90" s="51">
        <v>-7.757421423687239</v>
      </c>
      <c r="DH90" s="51">
        <v>-9.5365025566794372</v>
      </c>
      <c r="DI90" s="51">
        <v>-9.9967541090029144</v>
      </c>
      <c r="DJ90" s="51">
        <v>-9.1303910488914948</v>
      </c>
      <c r="DK90" s="51">
        <v>-5.958020989505286</v>
      </c>
      <c r="DL90" s="51">
        <v>-2.894971572119498</v>
      </c>
      <c r="DM90" s="51">
        <v>-0.12304264253972796</v>
      </c>
      <c r="DN90" s="51">
        <v>1.9870882222985609</v>
      </c>
      <c r="DO90" s="51">
        <v>3.1041503139717319</v>
      </c>
      <c r="DP90" s="51">
        <v>4.8766037805713314</v>
      </c>
      <c r="DQ90" s="51">
        <v>4.7700412928947777</v>
      </c>
      <c r="DR90" s="51">
        <v>6.631584939313262</v>
      </c>
      <c r="DS90" s="51">
        <v>7.7068582091459836</v>
      </c>
      <c r="DT90" s="51">
        <v>10.320020814361941</v>
      </c>
      <c r="DU90" s="51">
        <v>13.318164531231581</v>
      </c>
      <c r="DV90" s="51">
        <v>14.45863937073506</v>
      </c>
      <c r="DW90" s="51">
        <v>12.490514300290222</v>
      </c>
      <c r="DX90" s="51">
        <v>10.780968806238779</v>
      </c>
      <c r="DY90" s="51">
        <v>9.090017590419075</v>
      </c>
      <c r="DZ90" s="51">
        <v>7.1929718996329717</v>
      </c>
      <c r="EA90" s="51">
        <v>6.5394268856983073</v>
      </c>
      <c r="EB90" s="51">
        <v>6.4086947823067897</v>
      </c>
      <c r="EC90" s="51">
        <v>8.2501152250729746</v>
      </c>
      <c r="ED90" s="51">
        <v>12.018363860681402</v>
      </c>
      <c r="EE90" s="51">
        <v>16.0871938484906</v>
      </c>
      <c r="EF90" s="51">
        <v>18.276476068063641</v>
      </c>
      <c r="EG90" s="51">
        <v>18.3078053663702</v>
      </c>
      <c r="EH90" s="51">
        <v>17.645820651833798</v>
      </c>
      <c r="EI90" s="51">
        <v>16.538928130066544</v>
      </c>
      <c r="EJ90" s="51">
        <v>15.09885213074995</v>
      </c>
      <c r="EK90" s="51">
        <v>13.553160887250826</v>
      </c>
      <c r="EL90" s="51">
        <v>12.416359798814437</v>
      </c>
      <c r="EM90" s="51">
        <v>11.450965505306222</v>
      </c>
      <c r="EN90" s="51">
        <v>10.204499203680783</v>
      </c>
      <c r="EO90" s="51">
        <v>9.566802768619409</v>
      </c>
      <c r="EP90" s="51">
        <v>6.0978321878276232</v>
      </c>
      <c r="EQ90" s="51">
        <v>0.24532602806939252</v>
      </c>
      <c r="ER90" s="51">
        <v>-4.1409941975234847</v>
      </c>
      <c r="ES90" s="51">
        <v>-7.6564150721915691</v>
      </c>
      <c r="ET90" s="51">
        <v>-9.9497579775530749</v>
      </c>
      <c r="EU90" s="51">
        <v>-8.7976767829085922</v>
      </c>
      <c r="EV90" s="51">
        <v>-7.3328988057024702</v>
      </c>
      <c r="EW90" s="51">
        <v>-5.6607507755639386</v>
      </c>
      <c r="EX90" s="51">
        <v>-3.8893854581225851</v>
      </c>
      <c r="EY90" s="51">
        <v>-2.7514388327047001</v>
      </c>
      <c r="EZ90" s="51">
        <v>-3.1382191334019205</v>
      </c>
      <c r="FA90" s="51">
        <v>-5.7766463068323333</v>
      </c>
      <c r="FB90" s="51">
        <v>-6.9201976343764127</v>
      </c>
      <c r="FC90" s="51">
        <v>-5.2223434520592749</v>
      </c>
      <c r="FD90" s="51">
        <v>-2.13991897949527</v>
      </c>
      <c r="FE90" s="51">
        <v>1.9962712259403936</v>
      </c>
      <c r="FF90" s="51">
        <v>5.0622103606966062</v>
      </c>
      <c r="FG90" s="51">
        <v>4.6348891413454441</v>
      </c>
      <c r="FH90" s="51">
        <v>3.17626527050614</v>
      </c>
      <c r="FI90" s="51">
        <v>2.3627209314522668</v>
      </c>
      <c r="FJ90" s="51">
        <v>1.8786953043008481</v>
      </c>
      <c r="FK90" s="51">
        <v>1.0167501081648878</v>
      </c>
      <c r="FL90" s="51">
        <v>1.3303562640197608</v>
      </c>
      <c r="FM90" s="51">
        <v>4.3938729002204857</v>
      </c>
      <c r="FN90" s="51">
        <v>6.282975164071547</v>
      </c>
      <c r="FO90" s="51">
        <v>6.4444982382527494</v>
      </c>
      <c r="FP90" s="51">
        <v>5.0185458758010837</v>
      </c>
      <c r="FQ90" s="51">
        <v>2.419367402152961</v>
      </c>
      <c r="FR90" s="51">
        <v>-0.2693585484283334</v>
      </c>
      <c r="FS90" s="51">
        <v>-1.5551964767230531</v>
      </c>
      <c r="FT90" s="51">
        <v>-1.9241809160618351</v>
      </c>
      <c r="FU90" s="51">
        <v>-3.3236838734469032</v>
      </c>
      <c r="FV90" s="51">
        <v>-4.800856749451798</v>
      </c>
      <c r="FW90" s="51">
        <v>-5.5404289166947169</v>
      </c>
      <c r="FX90" s="51">
        <v>-3.7786491750980256</v>
      </c>
      <c r="FY90" s="51">
        <v>-2.9477757461874088</v>
      </c>
      <c r="FZ90" s="51">
        <v>-1.8186679581479126</v>
      </c>
      <c r="GA90" s="51">
        <v>-0.73480732785846659</v>
      </c>
      <c r="GB90" s="51">
        <v>1.0246627468045499</v>
      </c>
      <c r="GC90" s="51">
        <v>0.77827916645543116</v>
      </c>
      <c r="GD90" s="51">
        <v>1.4616421436734806</v>
      </c>
      <c r="GE90" s="51">
        <v>2.4864081188836762</v>
      </c>
      <c r="GF90" s="51">
        <v>4.8295721796573599</v>
      </c>
      <c r="GG90" s="51">
        <v>8.4462180954803614</v>
      </c>
      <c r="GH90" s="51">
        <v>10.94463133986161</v>
      </c>
      <c r="GI90" s="51">
        <v>12.850865828907022</v>
      </c>
      <c r="GJ90" s="51">
        <v>10.694019382810538</v>
      </c>
      <c r="GK90" s="51">
        <v>6.9002228403534316</v>
      </c>
      <c r="GL90" s="51">
        <v>3.2391825996701318</v>
      </c>
      <c r="GM90" s="51">
        <v>1.8139608290355991</v>
      </c>
      <c r="GN90" s="51">
        <v>-0.99423493997022883</v>
      </c>
      <c r="GO90" s="51">
        <v>-0.37179583930773141</v>
      </c>
      <c r="GP90" s="51">
        <v>1.0915519636317761</v>
      </c>
      <c r="GQ90" s="51">
        <v>2.1921670068508536</v>
      </c>
      <c r="GR90" s="51">
        <v>1.1755732041100142</v>
      </c>
      <c r="GS90" s="51">
        <v>-0.47745876603543236</v>
      </c>
      <c r="GT90" s="51">
        <v>-0.85897627796260867</v>
      </c>
      <c r="GU90" s="51">
        <v>-0.88059580126562675</v>
      </c>
      <c r="GV90" s="51">
        <v>0.35471716226267436</v>
      </c>
      <c r="GW90" s="51">
        <v>2.8944683385487835</v>
      </c>
      <c r="GX90" s="51">
        <v>5.7251357498718125</v>
      </c>
      <c r="GY90" s="51">
        <v>7.2470797663813036</v>
      </c>
      <c r="GZ90" s="51">
        <v>9.2302166280493267</v>
      </c>
      <c r="HA90" s="51">
        <v>8.4913092220213482</v>
      </c>
      <c r="HB90" s="51">
        <v>6.8708278370707809</v>
      </c>
      <c r="HC90" s="51">
        <v>5.0541105744273729</v>
      </c>
      <c r="HD90" s="51">
        <v>3.8415105868208288</v>
      </c>
      <c r="HE90" s="51">
        <v>2.2313010685103496</v>
      </c>
      <c r="HF90" s="51">
        <v>-0.34140497155769056</v>
      </c>
      <c r="HG90" s="51">
        <v>-3.7534624702010522</v>
      </c>
      <c r="HH90" s="51">
        <v>-6.9071237934893892</v>
      </c>
      <c r="HI90" s="51">
        <v>-9.3529378273741628</v>
      </c>
      <c r="HJ90" s="51">
        <v>-9.9230783715587574</v>
      </c>
      <c r="HK90" s="51">
        <v>-10.415102784913977</v>
      </c>
      <c r="HL90" s="51">
        <v>-11.427856848423657</v>
      </c>
      <c r="HM90" s="51">
        <v>-11.857606322815473</v>
      </c>
      <c r="HN90" s="51">
        <v>-12.996582307480098</v>
      </c>
      <c r="HO90" s="51">
        <v>-13.380613099664007</v>
      </c>
      <c r="HP90" s="51">
        <v>-13.058931274527053</v>
      </c>
      <c r="HQ90" s="51">
        <v>-12.586938979403616</v>
      </c>
      <c r="HR90" s="51">
        <v>-10.205886808681175</v>
      </c>
      <c r="HS90" s="51">
        <v>-5.9184533001744866</v>
      </c>
      <c r="HT90" s="51">
        <v>-2.7472216941628491</v>
      </c>
      <c r="HU90" s="51">
        <v>-1.5649943733479943</v>
      </c>
      <c r="HV90" s="51">
        <v>-3.1032950952468163</v>
      </c>
      <c r="HW90" s="51">
        <v>-3.8092214490551224</v>
      </c>
      <c r="HX90" s="51">
        <v>-4.1540078541286274</v>
      </c>
      <c r="HY90" s="51">
        <v>-3.0781660910617625</v>
      </c>
      <c r="HZ90" s="51">
        <v>-0.47772839877693318</v>
      </c>
      <c r="IA90" s="51">
        <v>2.7077979582855738</v>
      </c>
      <c r="IB90" s="51">
        <v>6.1724621623539422</v>
      </c>
      <c r="IC90" s="51">
        <v>10.176001582530624</v>
      </c>
      <c r="ID90" s="51">
        <v>10.227872626440249</v>
      </c>
      <c r="IE90" s="51">
        <v>8.1986783201875912</v>
      </c>
      <c r="IF90" s="51">
        <v>9.5289667487294505</v>
      </c>
      <c r="IG90" s="51">
        <v>12.878526041528193</v>
      </c>
      <c r="IH90" s="51">
        <v>19.433462598499517</v>
      </c>
      <c r="II90" s="51">
        <v>23.526674602315744</v>
      </c>
      <c r="IJ90" s="51">
        <v>28.67921851898323</v>
      </c>
      <c r="IK90" s="51">
        <v>32.193508665827622</v>
      </c>
      <c r="IL90" s="51">
        <v>33.904967602591782</v>
      </c>
      <c r="IM90" s="51">
        <v>32.61868867200932</v>
      </c>
      <c r="IN90" s="51">
        <v>29.917337528145339</v>
      </c>
      <c r="IO90" s="51">
        <v>27.772734980499347</v>
      </c>
      <c r="IP90" s="51">
        <v>26.153375202433125</v>
      </c>
      <c r="IQ90" s="51">
        <v>26.24714319489323</v>
      </c>
      <c r="IR90" s="51">
        <v>24.033512924277534</v>
      </c>
      <c r="IS90" s="51">
        <v>23.455731681465952</v>
      </c>
      <c r="IT90" s="51">
        <v>18.785393654205706</v>
      </c>
      <c r="IU90" s="51">
        <v>13.761596481853001</v>
      </c>
      <c r="IV90" s="51">
        <v>8.8561010769100399</v>
      </c>
      <c r="IW90" s="51">
        <v>5.213828805064602</v>
      </c>
      <c r="IX90" s="51">
        <v>3.8723023323333106</v>
      </c>
      <c r="IY90" s="51">
        <v>4.9591358906141858</v>
      </c>
      <c r="IZ90" s="51">
        <v>5.9927272151723665</v>
      </c>
      <c r="JA90" s="51">
        <v>5.970131776167853</v>
      </c>
      <c r="JB90" s="51">
        <v>9.744585254358018</v>
      </c>
      <c r="JC90" s="51">
        <v>11.555057898186583</v>
      </c>
      <c r="JD90" s="51">
        <v>11.75384017110639</v>
      </c>
      <c r="JE90" s="51">
        <v>10.622028556383967</v>
      </c>
      <c r="JF90" s="51">
        <v>12.2146778387749</v>
      </c>
      <c r="JG90" s="51">
        <v>16.034190666871993</v>
      </c>
      <c r="JH90" s="51">
        <v>21.256251265832638</v>
      </c>
      <c r="JI90" s="51">
        <v>24.667220320126603</v>
      </c>
      <c r="JJ90" s="51">
        <v>24.613055377627681</v>
      </c>
      <c r="JK90" s="51">
        <v>21.954306040084859</v>
      </c>
      <c r="JL90" s="51">
        <v>20.108784923917746</v>
      </c>
      <c r="JM90" s="51">
        <v>17.233606029017977</v>
      </c>
      <c r="JN90" s="51">
        <v>11.343632758448496</v>
      </c>
      <c r="JO90" s="51">
        <v>7.347628257364569</v>
      </c>
      <c r="JP90" s="51">
        <v>6.089952153110012</v>
      </c>
      <c r="JQ90" s="51">
        <v>4.8814139267925771</v>
      </c>
      <c r="JR90" s="51">
        <v>1.4005725611099029</v>
      </c>
      <c r="JS90" s="51">
        <v>-1.9547789384265934</v>
      </c>
      <c r="JT90" s="51">
        <v>-7.4604189218271273</v>
      </c>
      <c r="JU90" s="51">
        <v>-11.41423377733366</v>
      </c>
      <c r="JV90" s="51">
        <v>-13.904179789842264</v>
      </c>
      <c r="JW90" s="51">
        <v>-14.985681477534419</v>
      </c>
      <c r="JX90" s="51">
        <v>-16.97214771254426</v>
      </c>
      <c r="JY90" s="51">
        <v>-17.215983712147409</v>
      </c>
      <c r="JZ90" s="51">
        <v>-15.704393168744325</v>
      </c>
      <c r="KA90" s="51">
        <v>-13.381855619050109</v>
      </c>
      <c r="KB90" s="51">
        <v>-12.560188404466066</v>
      </c>
      <c r="KC90" s="51">
        <v>-14.104081981661999</v>
      </c>
      <c r="KD90" s="51">
        <v>-13.580065419530307</v>
      </c>
      <c r="KE90" s="51">
        <v>-12.556815681974342</v>
      </c>
      <c r="KF90" s="51">
        <v>-10.831421361555327</v>
      </c>
      <c r="KG90" s="51">
        <v>-9.2395661149696213</v>
      </c>
      <c r="KH90" s="51">
        <v>-7.3117073435493012</v>
      </c>
      <c r="KI90" s="51">
        <v>-5.8048837703704281</v>
      </c>
      <c r="KJ90" s="51">
        <v>-2.7975352639933004</v>
      </c>
      <c r="KK90" s="51">
        <v>-0.61067253681492684</v>
      </c>
      <c r="KL90" s="51">
        <v>-0.12576895748555028</v>
      </c>
      <c r="KM90" s="51">
        <v>-1.6621280052959375</v>
      </c>
      <c r="KN90" s="51">
        <v>-2.1085365533436096</v>
      </c>
    </row>
    <row r="91" spans="1:300" ht="20.100000000000001" customHeight="1" thickBot="1">
      <c r="A91" s="52"/>
      <c r="B91" s="53"/>
      <c r="C91" s="27" t="s">
        <v>30</v>
      </c>
      <c r="D91" s="28" t="s">
        <v>31</v>
      </c>
      <c r="E91" s="12">
        <v>4.2699999999999996</v>
      </c>
      <c r="F91" s="14">
        <v>0</v>
      </c>
      <c r="G91" s="14">
        <v>0</v>
      </c>
      <c r="H91" s="14">
        <v>0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0</v>
      </c>
      <c r="Q91" s="14">
        <v>0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51">
        <v>17.120041824069034</v>
      </c>
      <c r="AD91" s="51">
        <v>15.45484645310815</v>
      </c>
      <c r="AE91" s="51">
        <v>12.890380058144736</v>
      </c>
      <c r="AF91" s="51">
        <v>11.860916017023481</v>
      </c>
      <c r="AG91" s="51">
        <v>11.896721990379433</v>
      </c>
      <c r="AH91" s="51">
        <v>14.100369331241037</v>
      </c>
      <c r="AI91" s="51">
        <v>13.722122894513999</v>
      </c>
      <c r="AJ91" s="51">
        <v>13.274343146074408</v>
      </c>
      <c r="AK91" s="51">
        <v>12.825371881090518</v>
      </c>
      <c r="AL91" s="51">
        <v>12.273298889410755</v>
      </c>
      <c r="AM91" s="51">
        <v>10.558629014937759</v>
      </c>
      <c r="AN91" s="51">
        <v>8.8669054274400416</v>
      </c>
      <c r="AO91" s="51">
        <v>8.8030526656827313</v>
      </c>
      <c r="AP91" s="51">
        <v>8.3488073644439211</v>
      </c>
      <c r="AQ91" s="51">
        <v>10.640139656341518</v>
      </c>
      <c r="AR91" s="51">
        <v>12.017232203219152</v>
      </c>
      <c r="AS91" s="51">
        <v>10.940769526412431</v>
      </c>
      <c r="AT91" s="51">
        <v>7.8012016809640761</v>
      </c>
      <c r="AU91" s="51">
        <v>7.1685180971294171</v>
      </c>
      <c r="AV91" s="51">
        <v>6.3800362852154624</v>
      </c>
      <c r="AW91" s="51">
        <v>5.3713591238683023</v>
      </c>
      <c r="AX91" s="51">
        <v>2.6328751779653548</v>
      </c>
      <c r="AY91" s="51">
        <v>0.30210873234908231</v>
      </c>
      <c r="AZ91" s="51">
        <v>-0.24539138923620474</v>
      </c>
      <c r="BA91" s="51">
        <v>-1.7780336416934661</v>
      </c>
      <c r="BB91" s="51">
        <v>-1.7740163836798328</v>
      </c>
      <c r="BC91" s="51">
        <v>-4.3735656165240773</v>
      </c>
      <c r="BD91" s="51">
        <v>-7.3630345872578555</v>
      </c>
      <c r="BE91" s="51">
        <v>-8.5954039801378066</v>
      </c>
      <c r="BF91" s="51">
        <v>-8.3971236372071267</v>
      </c>
      <c r="BG91" s="51">
        <v>-8.0942484509616168</v>
      </c>
      <c r="BH91" s="51">
        <v>-8.7936981928641309</v>
      </c>
      <c r="BI91" s="51">
        <v>-7.4833634637689546</v>
      </c>
      <c r="BJ91" s="51">
        <v>-6.3041977581276054</v>
      </c>
      <c r="BK91" s="51">
        <v>-4.850569339165844</v>
      </c>
      <c r="BL91" s="51">
        <v>-5.2409678932904491</v>
      </c>
      <c r="BM91" s="51">
        <v>-4.7751541078586479</v>
      </c>
      <c r="BN91" s="51">
        <v>-4.963454478089524</v>
      </c>
      <c r="BO91" s="51">
        <v>-2.7279297460932495</v>
      </c>
      <c r="BP91" s="51">
        <v>0.40753241892670378</v>
      </c>
      <c r="BQ91" s="51">
        <v>3.4195232881327309</v>
      </c>
      <c r="BR91" s="51">
        <v>4.4694859458090486</v>
      </c>
      <c r="BS91" s="51">
        <v>4.6100854808560854</v>
      </c>
      <c r="BT91" s="51">
        <v>7.0695738075077896</v>
      </c>
      <c r="BU91" s="51">
        <v>7.5514777980109082</v>
      </c>
      <c r="BV91" s="51">
        <v>9.751887507367595</v>
      </c>
      <c r="BW91" s="51">
        <v>11.659834914930656</v>
      </c>
      <c r="BX91" s="51">
        <v>14.551782190123873</v>
      </c>
      <c r="BY91" s="51">
        <v>15.466193127551332</v>
      </c>
      <c r="BZ91" s="51">
        <v>16.814930853363784</v>
      </c>
      <c r="CA91" s="51">
        <v>16.316317017950908</v>
      </c>
      <c r="CB91" s="51">
        <v>16.143327512062445</v>
      </c>
      <c r="CC91" s="51">
        <v>16.273719358253903</v>
      </c>
      <c r="CD91" s="51">
        <v>17.556794462624037</v>
      </c>
      <c r="CE91" s="51">
        <v>19.192365349609155</v>
      </c>
      <c r="CF91" s="51">
        <v>19.527609909120258</v>
      </c>
      <c r="CG91" s="51">
        <v>20.414555684349001</v>
      </c>
      <c r="CH91" s="51">
        <v>18.917104607004486</v>
      </c>
      <c r="CI91" s="51">
        <v>18.167760428452873</v>
      </c>
      <c r="CJ91" s="51">
        <v>18.186028417406085</v>
      </c>
      <c r="CK91" s="51">
        <v>19.712881721484244</v>
      </c>
      <c r="CL91" s="51">
        <v>21.362386907687526</v>
      </c>
      <c r="CM91" s="51">
        <v>25.567507306637751</v>
      </c>
      <c r="CN91" s="51">
        <v>28.715425120945227</v>
      </c>
      <c r="CO91" s="51">
        <v>30.37524733404544</v>
      </c>
      <c r="CP91" s="51">
        <v>29.630626657426152</v>
      </c>
      <c r="CQ91" s="51">
        <v>27.657185208476044</v>
      </c>
      <c r="CR91" s="51">
        <v>25.667971549870416</v>
      </c>
      <c r="CS91" s="51">
        <v>23.070017467862904</v>
      </c>
      <c r="CT91" s="51">
        <v>23.0205964419929</v>
      </c>
      <c r="CU91" s="51">
        <v>22.256444628855341</v>
      </c>
      <c r="CV91" s="51">
        <v>20.984983855293304</v>
      </c>
      <c r="CW91" s="51">
        <v>19.810524053004141</v>
      </c>
      <c r="CX91" s="51">
        <v>19.042119157616867</v>
      </c>
      <c r="CY91" s="51">
        <v>15.606628497934016</v>
      </c>
      <c r="CZ91" s="51">
        <v>12.793779493383294</v>
      </c>
      <c r="DA91" s="51">
        <v>10.510458078149053</v>
      </c>
      <c r="DB91" s="51">
        <v>11.594337371755771</v>
      </c>
      <c r="DC91" s="51">
        <v>12.56817382125266</v>
      </c>
      <c r="DD91" s="51">
        <v>13.543988346992863</v>
      </c>
      <c r="DE91" s="51">
        <v>16.829986377817807</v>
      </c>
      <c r="DF91" s="51">
        <v>20.001573275296948</v>
      </c>
      <c r="DG91" s="51">
        <v>23.675840313281824</v>
      </c>
      <c r="DH91" s="51">
        <v>25.626840791507945</v>
      </c>
      <c r="DI91" s="51">
        <v>27.138627946020065</v>
      </c>
      <c r="DJ91" s="51">
        <v>27.328856016027594</v>
      </c>
      <c r="DK91" s="51">
        <v>26.882474791712461</v>
      </c>
      <c r="DL91" s="51">
        <v>25.814836950737295</v>
      </c>
      <c r="DM91" s="51">
        <v>26.902712228321413</v>
      </c>
      <c r="DN91" s="51">
        <v>27.64890108367284</v>
      </c>
      <c r="DO91" s="51">
        <v>29.969718873932806</v>
      </c>
      <c r="DP91" s="51">
        <v>30.330301320741594</v>
      </c>
      <c r="DQ91" s="51">
        <v>26.593447925677971</v>
      </c>
      <c r="DR91" s="51">
        <v>21.064860337230051</v>
      </c>
      <c r="DS91" s="51">
        <v>14.748203969912543</v>
      </c>
      <c r="DT91" s="51">
        <v>10.957411335205691</v>
      </c>
      <c r="DU91" s="51">
        <v>7.5627908539555921</v>
      </c>
      <c r="DV91" s="51">
        <v>6.1555766667986456</v>
      </c>
      <c r="DW91" s="51">
        <v>7.0580498673323611</v>
      </c>
      <c r="DX91" s="51">
        <v>8.3658973850063045</v>
      </c>
      <c r="DY91" s="51">
        <v>7.2079118156889166</v>
      </c>
      <c r="DZ91" s="51">
        <v>4.0136600919978171</v>
      </c>
      <c r="EA91" s="51">
        <v>0.43350428994883838</v>
      </c>
      <c r="EB91" s="51">
        <v>0.14112610328889108</v>
      </c>
      <c r="EC91" s="51">
        <v>1.1201102877822278</v>
      </c>
      <c r="ED91" s="51">
        <v>3.3354189729027262</v>
      </c>
      <c r="EE91" s="51">
        <v>6.7648195046572601</v>
      </c>
      <c r="EF91" s="51">
        <v>9.8204935961384798</v>
      </c>
      <c r="EG91" s="51">
        <v>13.345807705163359</v>
      </c>
      <c r="EH91" s="51">
        <v>14.567595869702332</v>
      </c>
      <c r="EI91" s="51">
        <v>14.072011832872921</v>
      </c>
      <c r="EJ91" s="51">
        <v>12.681989461200116</v>
      </c>
      <c r="EK91" s="51">
        <v>12.465756687867756</v>
      </c>
      <c r="EL91" s="51">
        <v>13.783067284151285</v>
      </c>
      <c r="EM91" s="51">
        <v>17.040529214559406</v>
      </c>
      <c r="EN91" s="51">
        <v>17.253814064891682</v>
      </c>
      <c r="EO91" s="51">
        <v>18.473955762405069</v>
      </c>
      <c r="EP91" s="51">
        <v>19.519969725197917</v>
      </c>
      <c r="EQ91" s="51">
        <v>18.730867090534176</v>
      </c>
      <c r="ER91" s="51">
        <v>18.58143943668329</v>
      </c>
      <c r="ES91" s="51">
        <v>17.015207553617785</v>
      </c>
      <c r="ET91" s="51">
        <v>15.751373753044495</v>
      </c>
      <c r="EU91" s="51">
        <v>14.539570446136963</v>
      </c>
      <c r="EV91" s="51">
        <v>14.778319872739409</v>
      </c>
      <c r="EW91" s="51">
        <v>15.42828094552231</v>
      </c>
      <c r="EX91" s="51">
        <v>14.64439313448247</v>
      </c>
      <c r="EY91" s="51">
        <v>11.688222010235027</v>
      </c>
      <c r="EZ91" s="51">
        <v>10.861276638723361</v>
      </c>
      <c r="FA91" s="51">
        <v>9.1131618301717019</v>
      </c>
      <c r="FB91" s="51">
        <v>7.8414418802898567</v>
      </c>
      <c r="FC91" s="51">
        <v>8.6811610678030995</v>
      </c>
      <c r="FD91" s="51">
        <v>7.2360814392227191</v>
      </c>
      <c r="FE91" s="51">
        <v>7.1380288988070584</v>
      </c>
      <c r="FF91" s="51">
        <v>7.7589257052343763</v>
      </c>
      <c r="FG91" s="51">
        <v>9.3885293409084127</v>
      </c>
      <c r="FH91" s="51">
        <v>10.583510348109737</v>
      </c>
      <c r="FI91" s="51">
        <v>10.432875807398712</v>
      </c>
      <c r="FJ91" s="51">
        <v>11.189293976718883</v>
      </c>
      <c r="FK91" s="51">
        <v>11.92459086214912</v>
      </c>
      <c r="FL91" s="51">
        <v>11.638632973089958</v>
      </c>
      <c r="FM91" s="51">
        <v>11.941631720705082</v>
      </c>
      <c r="FN91" s="51">
        <v>11.534430968674481</v>
      </c>
      <c r="FO91" s="51">
        <v>10.156474287787187</v>
      </c>
      <c r="FP91" s="51">
        <v>10.284323600012435</v>
      </c>
      <c r="FQ91" s="51">
        <v>10.317394018800075</v>
      </c>
      <c r="FR91" s="51">
        <v>10.294507769316752</v>
      </c>
      <c r="FS91" s="51">
        <v>9.369380541948269</v>
      </c>
      <c r="FT91" s="51">
        <v>8.3227667400030079</v>
      </c>
      <c r="FU91" s="51">
        <v>8.1565763565215157</v>
      </c>
      <c r="FV91" s="51">
        <v>9.2688462977659647</v>
      </c>
      <c r="FW91" s="51">
        <v>10.16189055764578</v>
      </c>
      <c r="FX91" s="51">
        <v>11.566749293590783</v>
      </c>
      <c r="FY91" s="51">
        <v>13.397454639962291</v>
      </c>
      <c r="FZ91" s="51">
        <v>14.312501392148459</v>
      </c>
      <c r="GA91" s="51">
        <v>14.666165632273076</v>
      </c>
      <c r="GB91" s="51">
        <v>15.737129132125439</v>
      </c>
      <c r="GC91" s="51">
        <v>16.088078513426019</v>
      </c>
      <c r="GD91" s="51">
        <v>16.749830944208611</v>
      </c>
      <c r="GE91" s="51">
        <v>17.297097567555952</v>
      </c>
      <c r="GF91" s="51">
        <v>17.373626181953483</v>
      </c>
      <c r="GG91" s="51">
        <v>17.511647289724674</v>
      </c>
      <c r="GH91" s="51">
        <v>16.265636054370567</v>
      </c>
      <c r="GI91" s="51">
        <v>16.075564065468527</v>
      </c>
      <c r="GJ91" s="51">
        <v>14.284538721770135</v>
      </c>
      <c r="GK91" s="51">
        <v>11.332224384811141</v>
      </c>
      <c r="GL91" s="51">
        <v>9.5207981265566399</v>
      </c>
      <c r="GM91" s="51">
        <v>9.0679563754250569</v>
      </c>
      <c r="GN91" s="51">
        <v>7.8217825223953374</v>
      </c>
      <c r="GO91" s="51">
        <v>6.7821456710822181</v>
      </c>
      <c r="GP91" s="51">
        <v>5.0406204775840235</v>
      </c>
      <c r="GQ91" s="51">
        <v>4.0699893495917516</v>
      </c>
      <c r="GR91" s="51">
        <v>3.5577534323478766</v>
      </c>
      <c r="GS91" s="51">
        <v>3.0110686392911479</v>
      </c>
      <c r="GT91" s="51">
        <v>1.3762522050136505</v>
      </c>
      <c r="GU91" s="51">
        <v>-0.80093821448056213</v>
      </c>
      <c r="GV91" s="51">
        <v>-0.9099709583736626</v>
      </c>
      <c r="GW91" s="51">
        <v>-0.45450451609585496</v>
      </c>
      <c r="GX91" s="51">
        <v>0.77991942018764693</v>
      </c>
      <c r="GY91" s="51">
        <v>1.1860357296898272</v>
      </c>
      <c r="GZ91" s="51">
        <v>0.8327637568832813</v>
      </c>
      <c r="HA91" s="51">
        <v>-0.42406871263476198</v>
      </c>
      <c r="HB91" s="51">
        <v>-0.9923815066257724</v>
      </c>
      <c r="HC91" s="51">
        <v>-2.242647294345268</v>
      </c>
      <c r="HD91" s="51">
        <v>-3.643121135491767</v>
      </c>
      <c r="HE91" s="51">
        <v>-5.4474294580333815</v>
      </c>
      <c r="HF91" s="51">
        <v>-5.7173051687861349</v>
      </c>
      <c r="HG91" s="51">
        <v>-4.3123428455301704</v>
      </c>
      <c r="HH91" s="51">
        <v>-3.030141551936294</v>
      </c>
      <c r="HI91" s="51">
        <v>-1.5973826641893507</v>
      </c>
      <c r="HJ91" s="51">
        <v>-0.84369698808040017</v>
      </c>
      <c r="HK91" s="51">
        <v>5.1885519789141021E-2</v>
      </c>
      <c r="HL91" s="51">
        <v>1.9446531630189945</v>
      </c>
      <c r="HM91" s="51">
        <v>4.5239905655351409</v>
      </c>
      <c r="HN91" s="51">
        <v>5.5542926545709692</v>
      </c>
      <c r="HO91" s="51">
        <v>7.0384162334758305</v>
      </c>
      <c r="HP91" s="51">
        <v>8.9976883605562108</v>
      </c>
      <c r="HQ91" s="51">
        <v>11.569521323093923</v>
      </c>
      <c r="HR91" s="51">
        <v>13.839993227226532</v>
      </c>
      <c r="HS91" s="51">
        <v>14.472065184046468</v>
      </c>
      <c r="HT91" s="51">
        <v>14.804342287344308</v>
      </c>
      <c r="HU91" s="51">
        <v>14.281117060139902</v>
      </c>
      <c r="HV91" s="51">
        <v>14.15622966686847</v>
      </c>
      <c r="HW91" s="51">
        <v>13.970710255559249</v>
      </c>
      <c r="HX91" s="51">
        <v>12.682342388116785</v>
      </c>
      <c r="HY91" s="51">
        <v>13.212367210643539</v>
      </c>
      <c r="HZ91" s="51">
        <v>16.165415268746731</v>
      </c>
      <c r="IA91" s="51">
        <v>19.432926969258666</v>
      </c>
      <c r="IB91" s="51">
        <v>22.21238817140798</v>
      </c>
      <c r="IC91" s="51">
        <v>25.567748601024711</v>
      </c>
      <c r="ID91" s="51">
        <v>26.44216682358158</v>
      </c>
      <c r="IE91" s="51">
        <v>25.790382737990967</v>
      </c>
      <c r="IF91" s="51">
        <v>24.152506110252901</v>
      </c>
      <c r="IG91" s="51">
        <v>23.345794231399196</v>
      </c>
      <c r="IH91" s="51">
        <v>21.54981738163837</v>
      </c>
      <c r="II91" s="51">
        <v>20.043289619031768</v>
      </c>
      <c r="IJ91" s="51">
        <v>19.85913219195432</v>
      </c>
      <c r="IK91" s="51">
        <v>17.431698312955834</v>
      </c>
      <c r="IL91" s="51">
        <v>13.518592086445258</v>
      </c>
      <c r="IM91" s="51">
        <v>9.4712304295283545</v>
      </c>
      <c r="IN91" s="51">
        <v>6.054229439122305</v>
      </c>
      <c r="IO91" s="51">
        <v>2.7985637704140753</v>
      </c>
      <c r="IP91" s="51">
        <v>1.4462664094480715</v>
      </c>
      <c r="IQ91" s="51">
        <v>1.7361907749647632</v>
      </c>
      <c r="IR91" s="51">
        <v>2.0709734252727596</v>
      </c>
      <c r="IS91" s="51">
        <v>2.1538866518896915</v>
      </c>
      <c r="IT91" s="51">
        <v>2.5852515963167289</v>
      </c>
      <c r="IU91" s="51">
        <v>2.6050243754519364</v>
      </c>
      <c r="IV91" s="51">
        <v>1.9821351233043405</v>
      </c>
      <c r="IW91" s="51">
        <v>2.3640406518799395</v>
      </c>
      <c r="IX91" s="51">
        <v>3.5317708898368716</v>
      </c>
      <c r="IY91" s="51">
        <v>4.4536171298729554</v>
      </c>
      <c r="IZ91" s="51">
        <v>4.7831831353468246</v>
      </c>
      <c r="JA91" s="51">
        <v>3.7416800744700662</v>
      </c>
      <c r="JB91" s="51">
        <v>4.2351999907237259</v>
      </c>
      <c r="JC91" s="51">
        <v>4.2476493356468081</v>
      </c>
      <c r="JD91" s="51">
        <v>3.6308507277497126</v>
      </c>
      <c r="JE91" s="51">
        <v>3.4950794325869117</v>
      </c>
      <c r="JF91" s="51">
        <v>4.0462835252527363</v>
      </c>
      <c r="JG91" s="51">
        <v>5.6357671899935458</v>
      </c>
      <c r="JH91" s="51">
        <v>8.0167229487404299</v>
      </c>
      <c r="JI91" s="51">
        <v>9.5053914275110998</v>
      </c>
      <c r="JJ91" s="51">
        <v>10.501136308580161</v>
      </c>
      <c r="JK91" s="51">
        <v>12.116274091615665</v>
      </c>
      <c r="JL91" s="51">
        <v>14.037797940753393</v>
      </c>
      <c r="JM91" s="51">
        <v>15.998257055164444</v>
      </c>
      <c r="JN91" s="51">
        <v>16.28317796515897</v>
      </c>
      <c r="JO91" s="51">
        <v>17.805311727056306</v>
      </c>
      <c r="JP91" s="51">
        <v>21.621917154587102</v>
      </c>
      <c r="JQ91" s="51">
        <v>24.533814557016399</v>
      </c>
      <c r="JR91" s="51">
        <v>24.680066533046883</v>
      </c>
      <c r="JS91" s="51">
        <v>24.114395531438038</v>
      </c>
      <c r="JT91" s="51">
        <v>22.558040993922358</v>
      </c>
      <c r="JU91" s="51">
        <v>22.025340069957245</v>
      </c>
      <c r="JV91" s="51">
        <v>22.042309602201637</v>
      </c>
      <c r="JW91" s="51">
        <v>20.998899419321248</v>
      </c>
      <c r="JX91" s="51">
        <v>20.108098464880221</v>
      </c>
      <c r="JY91" s="51">
        <v>19.976900057410994</v>
      </c>
      <c r="JZ91" s="51">
        <v>19.178028462206619</v>
      </c>
      <c r="KA91" s="51">
        <v>16.325589892772328</v>
      </c>
      <c r="KB91" s="51">
        <v>12.519479953357093</v>
      </c>
      <c r="KC91" s="51">
        <v>8.6820668520916975</v>
      </c>
      <c r="KD91" s="51">
        <v>6.9729547317167295</v>
      </c>
      <c r="KE91" s="51">
        <v>5.828820026338577</v>
      </c>
      <c r="KF91" s="51">
        <v>5.7631972754012439</v>
      </c>
      <c r="KG91" s="51">
        <v>4.8141145854566858</v>
      </c>
      <c r="KH91" s="51">
        <v>3.0542310658310701</v>
      </c>
      <c r="KI91" s="51">
        <v>2.3273162873311604</v>
      </c>
      <c r="KJ91" s="51">
        <v>1.4121209153527436</v>
      </c>
      <c r="KK91" s="51">
        <v>0.79790517613547163</v>
      </c>
      <c r="KL91" s="51">
        <v>6.0122637336879059E-2</v>
      </c>
      <c r="KM91" s="51">
        <v>0.36823246002959387</v>
      </c>
      <c r="KN91" s="51">
        <v>-0.66836805521928166</v>
      </c>
    </row>
    <row r="92" spans="1:300" ht="20.100000000000001" customHeight="1" thickBot="1">
      <c r="A92" s="52"/>
      <c r="B92" s="53"/>
      <c r="C92" s="27" t="s">
        <v>32</v>
      </c>
      <c r="D92" s="28" t="s">
        <v>33</v>
      </c>
      <c r="E92" s="12">
        <v>0.43</v>
      </c>
      <c r="F92" s="14">
        <v>0</v>
      </c>
      <c r="G92" s="14">
        <v>0</v>
      </c>
      <c r="H92" s="14">
        <v>0</v>
      </c>
      <c r="I92" s="14">
        <v>0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0</v>
      </c>
      <c r="Q92" s="14">
        <v>0</v>
      </c>
      <c r="R92" s="14">
        <v>0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51">
        <v>-1.4270949605192595</v>
      </c>
      <c r="AD92" s="51">
        <v>-1.2674187126742065</v>
      </c>
      <c r="AE92" s="51">
        <v>-1.3374067094481856</v>
      </c>
      <c r="AF92" s="51">
        <v>-0.96548515213454866</v>
      </c>
      <c r="AG92" s="51">
        <v>-0.57129076787468813</v>
      </c>
      <c r="AH92" s="51">
        <v>-0.32965935200295338</v>
      </c>
      <c r="AI92" s="51">
        <v>-8.7504375218794284E-2</v>
      </c>
      <c r="AJ92" s="51">
        <v>0.15517586598139399</v>
      </c>
      <c r="AK92" s="51">
        <v>0.16119063925030819</v>
      </c>
      <c r="AL92" s="51">
        <v>0.15546250094027325</v>
      </c>
      <c r="AM92" s="51">
        <v>0.22586015074070875</v>
      </c>
      <c r="AN92" s="51">
        <v>0.3526524321290303</v>
      </c>
      <c r="AO92" s="51">
        <v>0.49320997492008356</v>
      </c>
      <c r="AP92" s="51">
        <v>0.80230526245044231</v>
      </c>
      <c r="AQ92" s="51">
        <v>1.1014253740134095</v>
      </c>
      <c r="AR92" s="51">
        <v>0.35488958990534947</v>
      </c>
      <c r="AS92" s="51">
        <v>-0.52941028879208707</v>
      </c>
      <c r="AT92" s="51">
        <v>-1.0532206334357697</v>
      </c>
      <c r="AU92" s="51">
        <v>-1.6181634678744339</v>
      </c>
      <c r="AV92" s="51">
        <v>-2.1815910037484176</v>
      </c>
      <c r="AW92" s="51">
        <v>-2.2555387860948684</v>
      </c>
      <c r="AX92" s="51">
        <v>-2.3591951864740612</v>
      </c>
      <c r="AY92" s="51">
        <v>-2.7108911386911072</v>
      </c>
      <c r="AZ92" s="51">
        <v>-2.919817699203664</v>
      </c>
      <c r="BA92" s="51">
        <v>-3.1592477901958849</v>
      </c>
      <c r="BB92" s="51">
        <v>-3.562885979314423</v>
      </c>
      <c r="BC92" s="51">
        <v>-3.9274270733635652</v>
      </c>
      <c r="BD92" s="51">
        <v>-3.7637420056013005</v>
      </c>
      <c r="BE92" s="51">
        <v>-3.3901155262582305</v>
      </c>
      <c r="BF92" s="51">
        <v>-3.1873855166417719</v>
      </c>
      <c r="BG92" s="51">
        <v>-2.8978626355458781</v>
      </c>
      <c r="BH92" s="51">
        <v>-2.6287777503384846</v>
      </c>
      <c r="BI92" s="51">
        <v>-2.7477777209056309</v>
      </c>
      <c r="BJ92" s="51">
        <v>-2.85807080220849</v>
      </c>
      <c r="BK92" s="51">
        <v>-2.664607729592916</v>
      </c>
      <c r="BL92" s="51">
        <v>-2.7557091759526919</v>
      </c>
      <c r="BM92" s="51">
        <v>-2.7917119167054416</v>
      </c>
      <c r="BN92" s="51">
        <v>-2.7957342367256444</v>
      </c>
      <c r="BO92" s="51">
        <v>-3.0501749887383522</v>
      </c>
      <c r="BP92" s="51">
        <v>-3.0691581315750227</v>
      </c>
      <c r="BQ92" s="51">
        <v>-3.1792309968494914</v>
      </c>
      <c r="BR92" s="51">
        <v>-3.2897088699200383</v>
      </c>
      <c r="BS92" s="51">
        <v>-3.4436091538535218</v>
      </c>
      <c r="BT92" s="51">
        <v>-3.3600363814454526</v>
      </c>
      <c r="BU92" s="51">
        <v>-3.0245348725011056</v>
      </c>
      <c r="BV92" s="51">
        <v>-2.6870083936018641</v>
      </c>
      <c r="BW92" s="51">
        <v>-2.4713773257299954</v>
      </c>
      <c r="BX92" s="51">
        <v>-1.8921475875118388</v>
      </c>
      <c r="BY92" s="51">
        <v>-1.3823005240151454</v>
      </c>
      <c r="BZ92" s="51">
        <v>-0.87840180659157774</v>
      </c>
      <c r="CA92" s="51">
        <v>6.4334539605948038E-2</v>
      </c>
      <c r="CB92" s="51">
        <v>0.82183186951063636</v>
      </c>
      <c r="CC92" s="51">
        <v>1.5766433855585404</v>
      </c>
      <c r="CD92" s="51">
        <v>2.3359598983032637</v>
      </c>
      <c r="CE92" s="51">
        <v>3.1070559830721267</v>
      </c>
      <c r="CF92" s="51">
        <v>3.453331161426898</v>
      </c>
      <c r="CG92" s="51">
        <v>3.6679239821623799</v>
      </c>
      <c r="CH92" s="51">
        <v>4.0432534085566685</v>
      </c>
      <c r="CI92" s="51">
        <v>4.4182368623198132</v>
      </c>
      <c r="CJ92" s="51">
        <v>4.3151073820060004</v>
      </c>
      <c r="CK92" s="51">
        <v>4.2490829317413326</v>
      </c>
      <c r="CL92" s="51">
        <v>4.1833723506354836</v>
      </c>
      <c r="CM92" s="51">
        <v>3.9013456919106737</v>
      </c>
      <c r="CN92" s="51">
        <v>3.5965403521871941</v>
      </c>
      <c r="CO92" s="51">
        <v>3.2981425271895404</v>
      </c>
      <c r="CP92" s="51">
        <v>3.0024050956311665</v>
      </c>
      <c r="CQ92" s="51">
        <v>2.6950702928356662</v>
      </c>
      <c r="CR92" s="51">
        <v>2.5866442729928885</v>
      </c>
      <c r="CS92" s="51">
        <v>2.5626483317045867</v>
      </c>
      <c r="CT92" s="51">
        <v>2.2585074211824985</v>
      </c>
      <c r="CU92" s="51">
        <v>1.956830298414447</v>
      </c>
      <c r="CV92" s="51">
        <v>1.8894658176885404</v>
      </c>
      <c r="CW92" s="51">
        <v>1.8766709788701874</v>
      </c>
      <c r="CX92" s="51">
        <v>1.863920862999624</v>
      </c>
      <c r="CY92" s="51">
        <v>1.944893258620084</v>
      </c>
      <c r="CZ92" s="51">
        <v>2.1442729293050355</v>
      </c>
      <c r="DA92" s="51">
        <v>2.3567206373682481</v>
      </c>
      <c r="DB92" s="51">
        <v>2.5633569113131527</v>
      </c>
      <c r="DC92" s="51">
        <v>2.7925804468128756</v>
      </c>
      <c r="DD92" s="51">
        <v>3.0714133447026226</v>
      </c>
      <c r="DE92" s="51">
        <v>3.2055808413799181</v>
      </c>
      <c r="DF92" s="51">
        <v>3.4314850223072124</v>
      </c>
      <c r="DG92" s="51">
        <v>3.5796443274903389</v>
      </c>
      <c r="DH92" s="51">
        <v>3.7317482659792844</v>
      </c>
      <c r="DI92" s="51">
        <v>3.7934070399404218</v>
      </c>
      <c r="DJ92" s="51">
        <v>3.8514849811525087</v>
      </c>
      <c r="DK92" s="51">
        <v>3.7135703386472763</v>
      </c>
      <c r="DL92" s="51">
        <v>3.372759194233943</v>
      </c>
      <c r="DM92" s="51">
        <v>3.0096835480118322</v>
      </c>
      <c r="DN92" s="51">
        <v>2.6635755624864199</v>
      </c>
      <c r="DO92" s="51">
        <v>2.2581127560939107</v>
      </c>
      <c r="DP92" s="51">
        <v>1.7861131563490229</v>
      </c>
      <c r="DQ92" s="51">
        <v>1.44914394994764</v>
      </c>
      <c r="DR92" s="51">
        <v>1.1412092381257288</v>
      </c>
      <c r="DS92" s="51">
        <v>0.98916588811852613</v>
      </c>
      <c r="DT92" s="51">
        <v>0.83132382392607784</v>
      </c>
      <c r="DU92" s="51">
        <v>0.69000954268516601</v>
      </c>
      <c r="DV92" s="51">
        <v>0.57538148524924893</v>
      </c>
      <c r="DW92" s="51">
        <v>0.56818181818183433</v>
      </c>
      <c r="DX92" s="51">
        <v>0.6525431304192475</v>
      </c>
      <c r="DY92" s="51">
        <v>0.83037448101592748</v>
      </c>
      <c r="DZ92" s="51">
        <v>1.0096825551548116</v>
      </c>
      <c r="EA92" s="51">
        <v>1.4494166585420798</v>
      </c>
      <c r="EB92" s="51">
        <v>2.0587470333885749</v>
      </c>
      <c r="EC92" s="51">
        <v>2.832511314606978</v>
      </c>
      <c r="ED92" s="51">
        <v>3.9511949440301564</v>
      </c>
      <c r="EE92" s="51">
        <v>5.5043861428722085</v>
      </c>
      <c r="EF92" s="51">
        <v>7.2467410337895055</v>
      </c>
      <c r="EG92" s="51">
        <v>9.2043125723959562</v>
      </c>
      <c r="EH92" s="51">
        <v>11.290479195999414</v>
      </c>
      <c r="EI92" s="51">
        <v>13.359682516589476</v>
      </c>
      <c r="EJ92" s="51">
        <v>15.439205554658496</v>
      </c>
      <c r="EK92" s="51">
        <v>17.332935801255456</v>
      </c>
      <c r="EL92" s="51">
        <v>19.206118165515342</v>
      </c>
      <c r="EM92" s="51">
        <v>20.631386744402104</v>
      </c>
      <c r="EN92" s="51">
        <v>21.846156296538165</v>
      </c>
      <c r="EO92" s="51">
        <v>22.463395940169285</v>
      </c>
      <c r="EP92" s="51">
        <v>22.338746229467212</v>
      </c>
      <c r="EQ92" s="51">
        <v>21.148047872504083</v>
      </c>
      <c r="ER92" s="51">
        <v>19.606775971154498</v>
      </c>
      <c r="ES92" s="51">
        <v>17.719706859719931</v>
      </c>
      <c r="ET92" s="51">
        <v>15.641836623404949</v>
      </c>
      <c r="EU92" s="51">
        <v>13.646151213529922</v>
      </c>
      <c r="EV92" s="51">
        <v>11.71188183210592</v>
      </c>
      <c r="EW92" s="51">
        <v>9.9293312913349965</v>
      </c>
      <c r="EX92" s="51">
        <v>8.1991985644319207</v>
      </c>
      <c r="EY92" s="51">
        <v>6.6912301666334884</v>
      </c>
      <c r="EZ92" s="51">
        <v>5.6980019738432919</v>
      </c>
      <c r="FA92" s="51">
        <v>4.9959351167202071</v>
      </c>
      <c r="FB92" s="51">
        <v>4.5978333077827171</v>
      </c>
      <c r="FC92" s="51">
        <v>4.5921768556318243</v>
      </c>
      <c r="FD92" s="51">
        <v>4.7405974884502822</v>
      </c>
      <c r="FE92" s="51">
        <v>5.0502504646986912</v>
      </c>
      <c r="FF92" s="51">
        <v>5.4335797998088742</v>
      </c>
      <c r="FG92" s="51">
        <v>5.8152593308279821</v>
      </c>
      <c r="FH92" s="51">
        <v>6.1917372549756156</v>
      </c>
      <c r="FI92" s="51">
        <v>6.5791199935027578</v>
      </c>
      <c r="FJ92" s="51">
        <v>6.9793251365438902</v>
      </c>
      <c r="FK92" s="51">
        <v>7.5950942386549647</v>
      </c>
      <c r="FL92" s="51">
        <v>7.3139210606051108</v>
      </c>
      <c r="FM92" s="51">
        <v>7.0411543117698816</v>
      </c>
      <c r="FN92" s="51">
        <v>6.757862595419839</v>
      </c>
      <c r="FO92" s="51">
        <v>6.4981182469345811</v>
      </c>
      <c r="FP92" s="51">
        <v>6.3615519218005456</v>
      </c>
      <c r="FQ92" s="51">
        <v>6.2266074856045961</v>
      </c>
      <c r="FR92" s="51">
        <v>6.2561870117478602</v>
      </c>
      <c r="FS92" s="51">
        <v>6.2854263014348488</v>
      </c>
      <c r="FT92" s="51">
        <v>6.3212258060712623</v>
      </c>
      <c r="FU92" s="51">
        <v>6.332430626384844</v>
      </c>
      <c r="FV92" s="51">
        <v>6.3491508433285437</v>
      </c>
      <c r="FW92" s="51">
        <v>6.1400109880576981</v>
      </c>
      <c r="FX92" s="51">
        <v>6.4265011783551262</v>
      </c>
      <c r="FY92" s="51">
        <v>6.7157709817609712</v>
      </c>
      <c r="FZ92" s="51">
        <v>7.1349304411495451</v>
      </c>
      <c r="GA92" s="51">
        <v>7.6154920345407273</v>
      </c>
      <c r="GB92" s="51">
        <v>8.2060213418957861</v>
      </c>
      <c r="GC92" s="51">
        <v>8.7910288479454923</v>
      </c>
      <c r="GD92" s="51">
        <v>9.4185126360274207</v>
      </c>
      <c r="GE92" s="51">
        <v>10.038435577175164</v>
      </c>
      <c r="GF92" s="51">
        <v>10.663132620979132</v>
      </c>
      <c r="GG92" s="51">
        <v>11.326839433079193</v>
      </c>
      <c r="GH92" s="51">
        <v>12.210920888226418</v>
      </c>
      <c r="GI92" s="51">
        <v>12.925811302661149</v>
      </c>
      <c r="GJ92" s="51">
        <v>13.40443963183542</v>
      </c>
      <c r="GK92" s="51">
        <v>13.859106436775415</v>
      </c>
      <c r="GL92" s="51">
        <v>14.057419282499261</v>
      </c>
      <c r="GM92" s="51">
        <v>14.137792231179102</v>
      </c>
      <c r="GN92" s="51">
        <v>13.646467929830465</v>
      </c>
      <c r="GO92" s="51">
        <v>13.164997145378109</v>
      </c>
      <c r="GP92" s="51">
        <v>12.412098705908313</v>
      </c>
      <c r="GQ92" s="51">
        <v>11.689885225290997</v>
      </c>
      <c r="GR92" s="51">
        <v>10.961011369387341</v>
      </c>
      <c r="GS92" s="51">
        <v>10.228375621447118</v>
      </c>
      <c r="GT92" s="51">
        <v>9.2704558552046947</v>
      </c>
      <c r="GU92" s="51">
        <v>8.4938843453716615</v>
      </c>
      <c r="GV92" s="51">
        <v>7.8870226966742951</v>
      </c>
      <c r="GW92" s="51">
        <v>7.2946935227052867</v>
      </c>
      <c r="GX92" s="51">
        <v>6.8360664179348829</v>
      </c>
      <c r="GY92" s="51">
        <v>6.4176631910124682</v>
      </c>
      <c r="GZ92" s="51">
        <v>6.3067717872185014</v>
      </c>
      <c r="HA92" s="51">
        <v>6.1971701790996869</v>
      </c>
      <c r="HB92" s="51">
        <v>5.9367043556820764</v>
      </c>
      <c r="HC92" s="51">
        <v>5.6546308694369163</v>
      </c>
      <c r="HD92" s="51">
        <v>5.4397008751569054</v>
      </c>
      <c r="HE92" s="51">
        <v>5.1742107060070763</v>
      </c>
      <c r="HF92" s="51">
        <v>4.778761061946879</v>
      </c>
      <c r="HG92" s="51">
        <v>4.3951987690063365</v>
      </c>
      <c r="HH92" s="51">
        <v>4.0154351308534286</v>
      </c>
      <c r="HI92" s="51">
        <v>3.6444342671939411</v>
      </c>
      <c r="HJ92" s="51">
        <v>3.3060205065288395</v>
      </c>
      <c r="HK92" s="51">
        <v>2.9821784423252673</v>
      </c>
      <c r="HL92" s="51">
        <v>2.6614534061222939</v>
      </c>
      <c r="HM92" s="51">
        <v>2.3438006106751841</v>
      </c>
      <c r="HN92" s="51">
        <v>2.2181735171618033</v>
      </c>
      <c r="HO92" s="51">
        <v>2.1046255364668642</v>
      </c>
      <c r="HP92" s="51">
        <v>1.8887156733421451</v>
      </c>
      <c r="HQ92" s="51">
        <v>1.7973535165426435</v>
      </c>
      <c r="HR92" s="51">
        <v>1.7979627354627326</v>
      </c>
      <c r="HS92" s="51">
        <v>1.7985703453152979</v>
      </c>
      <c r="HT92" s="51">
        <v>1.7991763524666915</v>
      </c>
      <c r="HU92" s="51">
        <v>1.7997807632497809</v>
      </c>
      <c r="HV92" s="51">
        <v>1.7097533560960887</v>
      </c>
      <c r="HW92" s="51">
        <v>1.6200331967074044</v>
      </c>
      <c r="HX92" s="51">
        <v>1.6658846604190369</v>
      </c>
      <c r="HY92" s="51">
        <v>1.7115801733523339</v>
      </c>
      <c r="HZ92" s="51">
        <v>1.817354407284566</v>
      </c>
      <c r="IA92" s="51">
        <v>1.9228180012790697</v>
      </c>
      <c r="IB92" s="51">
        <v>2.0790073223428074</v>
      </c>
      <c r="IC92" s="51">
        <v>2.3954181177359146</v>
      </c>
      <c r="ID92" s="51">
        <v>2.7584675273521375</v>
      </c>
      <c r="IE92" s="51">
        <v>3.1506837850052705</v>
      </c>
      <c r="IF92" s="51">
        <v>3.5418608247207217</v>
      </c>
      <c r="IG92" s="51">
        <v>3.94535847544637</v>
      </c>
      <c r="IH92" s="51">
        <v>4.4275133863784122</v>
      </c>
      <c r="II92" s="51">
        <v>5.0055418052118217</v>
      </c>
      <c r="IJ92" s="51">
        <v>5.5614688664183287</v>
      </c>
      <c r="IK92" s="51">
        <v>6.1150064307347707</v>
      </c>
      <c r="IL92" s="51">
        <v>7.0527570395139794</v>
      </c>
      <c r="IM92" s="51">
        <v>8.2025412603925041</v>
      </c>
      <c r="IN92" s="51">
        <v>9.9370799841876014</v>
      </c>
      <c r="IO92" s="51">
        <v>11.074459410176241</v>
      </c>
      <c r="IP92" s="51">
        <v>12.503364188720777</v>
      </c>
      <c r="IQ92" s="51">
        <v>13.885587014641377</v>
      </c>
      <c r="IR92" s="51">
        <v>15.566121506643649</v>
      </c>
      <c r="IS92" s="51">
        <v>17.201697644257607</v>
      </c>
      <c r="IT92" s="51">
        <v>18.942307308326644</v>
      </c>
      <c r="IU92" s="51">
        <v>20.460939577075198</v>
      </c>
      <c r="IV92" s="51">
        <v>21.58353289639523</v>
      </c>
      <c r="IW92" s="51">
        <v>22.715028013559071</v>
      </c>
      <c r="IX92" s="51">
        <v>22.905310849782378</v>
      </c>
      <c r="IY92" s="51">
        <v>22.644518373824951</v>
      </c>
      <c r="IZ92" s="51">
        <v>21.420705670836824</v>
      </c>
      <c r="JA92" s="51">
        <v>20.588050836515272</v>
      </c>
      <c r="JB92" s="51">
        <v>19.189030490191872</v>
      </c>
      <c r="JC92" s="51">
        <v>17.811698489598228</v>
      </c>
      <c r="JD92" s="51">
        <v>16.091673011504536</v>
      </c>
      <c r="JE92" s="51">
        <v>14.45020761103426</v>
      </c>
      <c r="JF92" s="51">
        <v>12.57256242298903</v>
      </c>
      <c r="JG92" s="51">
        <v>10.853180485555258</v>
      </c>
      <c r="JH92" s="51">
        <v>9.4121534504318927</v>
      </c>
      <c r="JI92" s="51">
        <v>7.9750340112213935</v>
      </c>
      <c r="JJ92" s="51">
        <v>6.9606736095166211</v>
      </c>
      <c r="JK92" s="51">
        <v>6.1449733408820872</v>
      </c>
      <c r="JL92" s="51">
        <v>5.6593937113049053</v>
      </c>
      <c r="JM92" s="51">
        <v>5.1818448811767226</v>
      </c>
      <c r="JN92" s="51">
        <v>4.9484084626542524</v>
      </c>
      <c r="JO92" s="51">
        <v>4.8491024156312568</v>
      </c>
      <c r="JP92" s="51">
        <v>4.6492737578069265</v>
      </c>
      <c r="JQ92" s="51">
        <v>4.4514489434880122</v>
      </c>
      <c r="JR92" s="51">
        <v>4.3961418933830654</v>
      </c>
      <c r="JS92" s="51">
        <v>4.3412368468754625</v>
      </c>
      <c r="JT92" s="51">
        <v>4.2867294368448494</v>
      </c>
      <c r="JU92" s="51">
        <v>4.2526069790909782</v>
      </c>
      <c r="JV92" s="51">
        <v>4.2177974998455436</v>
      </c>
      <c r="JW92" s="51">
        <v>4.289900943672631</v>
      </c>
      <c r="JX92" s="51">
        <v>4.147555581507345</v>
      </c>
      <c r="JY92" s="51">
        <v>4.0062825397748414</v>
      </c>
      <c r="JZ92" s="51">
        <v>3.866069746888634</v>
      </c>
      <c r="KA92" s="51">
        <v>3.5165735181307944</v>
      </c>
      <c r="KB92" s="51">
        <v>3.3367830961621436</v>
      </c>
      <c r="KC92" s="51">
        <v>3.1581179680290727</v>
      </c>
      <c r="KD92" s="51">
        <v>2.9805676020043803</v>
      </c>
      <c r="KE92" s="51">
        <v>2.8041215973753086</v>
      </c>
      <c r="KF92" s="51">
        <v>2.628769682412635</v>
      </c>
      <c r="KG92" s="51">
        <v>2.4545017123772883</v>
      </c>
      <c r="KH92" s="51">
        <v>2.2813076675640032</v>
      </c>
      <c r="KI92" s="51">
        <v>1.9024442333740232</v>
      </c>
      <c r="KJ92" s="51">
        <v>1.691798352213647</v>
      </c>
      <c r="KK92" s="51">
        <v>1.482169224573826</v>
      </c>
      <c r="KL92" s="51">
        <v>1.2735495066216407</v>
      </c>
      <c r="KM92" s="51">
        <v>1.1667298134570014</v>
      </c>
      <c r="KN92" s="51">
        <v>1.060210261589023</v>
      </c>
    </row>
    <row r="93" spans="1:300" ht="20.100000000000001" customHeight="1" thickBot="1">
      <c r="A93" s="52"/>
      <c r="B93" s="53"/>
      <c r="C93" s="27" t="s">
        <v>34</v>
      </c>
      <c r="D93" s="28" t="s">
        <v>35</v>
      </c>
      <c r="E93" s="12">
        <v>47.01</v>
      </c>
      <c r="F93" s="14">
        <v>0</v>
      </c>
      <c r="G93" s="14">
        <v>0</v>
      </c>
      <c r="H93" s="14">
        <v>0</v>
      </c>
      <c r="I93" s="14">
        <v>0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4">
        <v>0</v>
      </c>
      <c r="P93" s="14">
        <v>0</v>
      </c>
      <c r="Q93" s="14">
        <v>0</v>
      </c>
      <c r="R93" s="14">
        <v>0</v>
      </c>
      <c r="S93" s="14">
        <v>0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4">
        <v>0</v>
      </c>
      <c r="Z93" s="14">
        <v>0</v>
      </c>
      <c r="AA93" s="14">
        <v>0</v>
      </c>
      <c r="AB93" s="14">
        <v>0</v>
      </c>
      <c r="AC93" s="51">
        <v>9.7453001297997943</v>
      </c>
      <c r="AD93" s="51">
        <v>11.696399103684296</v>
      </c>
      <c r="AE93" s="51">
        <v>11.606270926339324</v>
      </c>
      <c r="AF93" s="51">
        <v>11.851909953721895</v>
      </c>
      <c r="AG93" s="51">
        <v>10.895237437044859</v>
      </c>
      <c r="AH93" s="51">
        <v>8.6942072703103168</v>
      </c>
      <c r="AI93" s="51">
        <v>5.7465795163323286</v>
      </c>
      <c r="AJ93" s="51">
        <v>3.9793328498912262</v>
      </c>
      <c r="AK93" s="51">
        <v>0.77776340469568606</v>
      </c>
      <c r="AL93" s="51">
        <v>-2.041708390952568</v>
      </c>
      <c r="AM93" s="51">
        <v>-3.3675803573534058</v>
      </c>
      <c r="AN93" s="51">
        <v>-3.9375445578684332</v>
      </c>
      <c r="AO93" s="51">
        <v>-4.0675178193780859</v>
      </c>
      <c r="AP93" s="51">
        <v>-3.9150888379145488</v>
      </c>
      <c r="AQ93" s="51">
        <v>-1.7945452698849285</v>
      </c>
      <c r="AR93" s="51">
        <v>3.5063113604461016E-2</v>
      </c>
      <c r="AS93" s="51">
        <v>2.5192998309560677</v>
      </c>
      <c r="AT93" s="51">
        <v>4.7743361791199757</v>
      </c>
      <c r="AU93" s="51">
        <v>6.7849728048501534</v>
      </c>
      <c r="AV93" s="51">
        <v>7.0763427140377644</v>
      </c>
      <c r="AW93" s="51">
        <v>8.2807862013637887</v>
      </c>
      <c r="AX93" s="51">
        <v>8.9771777667799526</v>
      </c>
      <c r="AY93" s="51">
        <v>9.5282642826346908</v>
      </c>
      <c r="AZ93" s="51">
        <v>10.085877162220601</v>
      </c>
      <c r="BA93" s="51">
        <v>11.10330919274638</v>
      </c>
      <c r="BB93" s="51">
        <v>10.888565185724675</v>
      </c>
      <c r="BC93" s="51">
        <v>9.1358928258898011</v>
      </c>
      <c r="BD93" s="51">
        <v>6.442341395022777</v>
      </c>
      <c r="BE93" s="51">
        <v>2.6625532852594391</v>
      </c>
      <c r="BF93" s="51">
        <v>0.93904090626799608</v>
      </c>
      <c r="BG93" s="51">
        <v>-9.388491335975413E-2</v>
      </c>
      <c r="BH93" s="51">
        <v>0.36266745614685902</v>
      </c>
      <c r="BI93" s="51">
        <v>1.3891770144919269</v>
      </c>
      <c r="BJ93" s="51">
        <v>3.5831807149982797</v>
      </c>
      <c r="BK93" s="51">
        <v>4.3129187029307348</v>
      </c>
      <c r="BL93" s="51">
        <v>4.7857523854679007</v>
      </c>
      <c r="BM93" s="51">
        <v>4.7061935976954183</v>
      </c>
      <c r="BN93" s="51">
        <v>3.4417077175697752</v>
      </c>
      <c r="BO93" s="51">
        <v>2.7036286501537887</v>
      </c>
      <c r="BP93" s="51">
        <v>3.2592787729774031</v>
      </c>
      <c r="BQ93" s="51">
        <v>5.7539579740502056</v>
      </c>
      <c r="BR93" s="51">
        <v>5.7886465730678571</v>
      </c>
      <c r="BS93" s="51">
        <v>6.370934921750715</v>
      </c>
      <c r="BT93" s="51">
        <v>7.4491150442477894</v>
      </c>
      <c r="BU93" s="51">
        <v>7.3366606502151877</v>
      </c>
      <c r="BV93" s="51">
        <v>6.3025119488266945</v>
      </c>
      <c r="BW93" s="51">
        <v>5.9587465912893434</v>
      </c>
      <c r="BX93" s="51">
        <v>6.3035547637227296</v>
      </c>
      <c r="BY93" s="51">
        <v>6.259825940482866</v>
      </c>
      <c r="BZ93" s="51">
        <v>8.071764697582239</v>
      </c>
      <c r="CA93" s="51">
        <v>9.593669044323816</v>
      </c>
      <c r="CB93" s="51">
        <v>9.4770037559350975</v>
      </c>
      <c r="CC93" s="51">
        <v>8.3384074859498512</v>
      </c>
      <c r="CD93" s="51">
        <v>9.4961145251592605</v>
      </c>
      <c r="CE93" s="51">
        <v>8.2668428924211455</v>
      </c>
      <c r="CF93" s="51">
        <v>6.2552762163609055</v>
      </c>
      <c r="CG93" s="51">
        <v>6.522020328551914</v>
      </c>
      <c r="CH93" s="51">
        <v>7.611017957594135</v>
      </c>
      <c r="CI93" s="51">
        <v>8.5977502721445109</v>
      </c>
      <c r="CJ93" s="51">
        <v>8.4138068635275296</v>
      </c>
      <c r="CK93" s="51">
        <v>9.3970237584132033</v>
      </c>
      <c r="CL93" s="51">
        <v>9.1211761172983472</v>
      </c>
      <c r="CM93" s="51">
        <v>9.8308421625262099</v>
      </c>
      <c r="CN93" s="51">
        <v>12.13143193749473</v>
      </c>
      <c r="CO93" s="51">
        <v>13.935204625472398</v>
      </c>
      <c r="CP93" s="51">
        <v>14.48391493827712</v>
      </c>
      <c r="CQ93" s="51">
        <v>16.614730241134936</v>
      </c>
      <c r="CR93" s="51">
        <v>20.001937796725123</v>
      </c>
      <c r="CS93" s="51">
        <v>20.502725814388988</v>
      </c>
      <c r="CT93" s="51">
        <v>19.405507630638176</v>
      </c>
      <c r="CU93" s="51">
        <v>18.989190226033802</v>
      </c>
      <c r="CV93" s="51">
        <v>19.234284802866064</v>
      </c>
      <c r="CW93" s="51">
        <v>18.286983927644208</v>
      </c>
      <c r="CX93" s="51">
        <v>17.553274226162706</v>
      </c>
      <c r="CY93" s="51">
        <v>16.210670314637497</v>
      </c>
      <c r="CZ93" s="51">
        <v>14.353091950307117</v>
      </c>
      <c r="DA93" s="51">
        <v>11.788553349284992</v>
      </c>
      <c r="DB93" s="51">
        <v>11.093037295411845</v>
      </c>
      <c r="DC93" s="51">
        <v>10.681109433712743</v>
      </c>
      <c r="DD93" s="51">
        <v>7.618647762688302</v>
      </c>
      <c r="DE93" s="51">
        <v>5.7964327196932119</v>
      </c>
      <c r="DF93" s="51">
        <v>5.1118933737443584</v>
      </c>
      <c r="DG93" s="51">
        <v>3.5891462387286355</v>
      </c>
      <c r="DH93" s="51">
        <v>3.1950196794690244</v>
      </c>
      <c r="DI93" s="51">
        <v>1.893177618751074</v>
      </c>
      <c r="DJ93" s="51">
        <v>2.0580676353087801</v>
      </c>
      <c r="DK93" s="51">
        <v>2.0529317448397588</v>
      </c>
      <c r="DL93" s="51">
        <v>1.5876862186816831</v>
      </c>
      <c r="DM93" s="51">
        <v>2.8576210837048643</v>
      </c>
      <c r="DN93" s="51">
        <v>2.1802245133113018</v>
      </c>
      <c r="DO93" s="51">
        <v>0.8925549073096839</v>
      </c>
      <c r="DP93" s="51">
        <v>2.8694325655838071</v>
      </c>
      <c r="DQ93" s="51">
        <v>4.8933204997092306</v>
      </c>
      <c r="DR93" s="51">
        <v>5.3523693194901689</v>
      </c>
      <c r="DS93" s="51">
        <v>5.9808035983213159</v>
      </c>
      <c r="DT93" s="51">
        <v>4.6950018696248375</v>
      </c>
      <c r="DU93" s="51">
        <v>4.8636680142067679</v>
      </c>
      <c r="DV93" s="51">
        <v>4.45549244785306</v>
      </c>
      <c r="DW93" s="51">
        <v>5.0191418485556749</v>
      </c>
      <c r="DX93" s="51">
        <v>6.1034030372903114</v>
      </c>
      <c r="DY93" s="51">
        <v>7.0190491688487233</v>
      </c>
      <c r="DZ93" s="51">
        <v>7.8070063129696443</v>
      </c>
      <c r="EA93" s="51">
        <v>8.6709394751254276</v>
      </c>
      <c r="EB93" s="51">
        <v>7.5926718269866633</v>
      </c>
      <c r="EC93" s="51">
        <v>5.8947509283731048</v>
      </c>
      <c r="ED93" s="51">
        <v>6.4389367747821558</v>
      </c>
      <c r="EE93" s="51">
        <v>7.9031631599390417</v>
      </c>
      <c r="EF93" s="51">
        <v>9.3808335555640063</v>
      </c>
      <c r="EG93" s="51">
        <v>11.87157243039767</v>
      </c>
      <c r="EH93" s="51">
        <v>13.322894488098758</v>
      </c>
      <c r="EI93" s="51">
        <v>12.91135045567524</v>
      </c>
      <c r="EJ93" s="51">
        <v>12.261959403130462</v>
      </c>
      <c r="EK93" s="51">
        <v>10.520446953116025</v>
      </c>
      <c r="EL93" s="51">
        <v>9.7059307169480533</v>
      </c>
      <c r="EM93" s="51">
        <v>9.8678326091595547</v>
      </c>
      <c r="EN93" s="51">
        <v>9.518817107118327</v>
      </c>
      <c r="EO93" s="51">
        <v>9.1898307991569173</v>
      </c>
      <c r="EP93" s="51">
        <v>7.0909131492600475</v>
      </c>
      <c r="EQ93" s="51">
        <v>4.3103032005723962</v>
      </c>
      <c r="ER93" s="51">
        <v>3.2883308444823678</v>
      </c>
      <c r="ES93" s="51">
        <v>1.1785654808418977</v>
      </c>
      <c r="ET93" s="51">
        <v>-9.8154030212904697E-2</v>
      </c>
      <c r="EU93" s="51">
        <v>-0.56814131833944348</v>
      </c>
      <c r="EV93" s="51">
        <v>-1.1189219633283787</v>
      </c>
      <c r="EW93" s="51">
        <v>-2.0157844048745766</v>
      </c>
      <c r="EX93" s="51">
        <v>-2.652627020905407</v>
      </c>
      <c r="EY93" s="51">
        <v>-3.237390747360358</v>
      </c>
      <c r="EZ93" s="51">
        <v>-2.874744173763788</v>
      </c>
      <c r="FA93" s="51">
        <v>-2.4035580098622167</v>
      </c>
      <c r="FB93" s="51">
        <v>-0.8687351233278684</v>
      </c>
      <c r="FC93" s="51">
        <v>2.2321165548644606</v>
      </c>
      <c r="FD93" s="51">
        <v>4.325083036873445</v>
      </c>
      <c r="FE93" s="51">
        <v>5.2831271656052392</v>
      </c>
      <c r="FF93" s="51">
        <v>6.0679151082230653</v>
      </c>
      <c r="FG93" s="51">
        <v>7.4761113594386419</v>
      </c>
      <c r="FH93" s="51">
        <v>8.8661803360996938</v>
      </c>
      <c r="FI93" s="51">
        <v>11.176400507186578</v>
      </c>
      <c r="FJ93" s="51">
        <v>13.536863895708407</v>
      </c>
      <c r="FK93" s="51">
        <v>13.963211773599093</v>
      </c>
      <c r="FL93" s="51">
        <v>13.831807464366896</v>
      </c>
      <c r="FM93" s="51">
        <v>14.575762965974647</v>
      </c>
      <c r="FN93" s="51">
        <v>16.678791446773602</v>
      </c>
      <c r="FO93" s="51">
        <v>15.005804236681119</v>
      </c>
      <c r="FP93" s="51">
        <v>12.34803337306316</v>
      </c>
      <c r="FQ93" s="51">
        <v>11.443472125903419</v>
      </c>
      <c r="FR93" s="51">
        <v>10.456827768258602</v>
      </c>
      <c r="FS93" s="51">
        <v>8.3446135495995897</v>
      </c>
      <c r="FT93" s="51">
        <v>7.2356768865273757</v>
      </c>
      <c r="FU93" s="51">
        <v>7.2172957912502778</v>
      </c>
      <c r="FV93" s="51">
        <v>5.4705864625399281</v>
      </c>
      <c r="FW93" s="51">
        <v>6.2774034461824391</v>
      </c>
      <c r="FX93" s="51">
        <v>7.1959334634605021</v>
      </c>
      <c r="FY93" s="51">
        <v>6.5559227305994838</v>
      </c>
      <c r="FZ93" s="51">
        <v>2.3314400219124565</v>
      </c>
      <c r="GA93" s="51">
        <v>0.43167167181499266</v>
      </c>
      <c r="GB93" s="51">
        <v>1.5089888408189367</v>
      </c>
      <c r="GC93" s="51">
        <v>2.2945382866680353</v>
      </c>
      <c r="GD93" s="51">
        <v>3.7773266820711138</v>
      </c>
      <c r="GE93" s="51">
        <v>6.2113645663959272</v>
      </c>
      <c r="GF93" s="51">
        <v>6.7138422172990708</v>
      </c>
      <c r="GG93" s="51">
        <v>5.063413136674666</v>
      </c>
      <c r="GH93" s="51">
        <v>5.2957732393259294</v>
      </c>
      <c r="GI93" s="51">
        <v>3.3311353787240261</v>
      </c>
      <c r="GJ93" s="51">
        <v>1.6252123777957372</v>
      </c>
      <c r="GK93" s="51">
        <v>2.8705727269573877</v>
      </c>
      <c r="GL93" s="51">
        <v>7.3414172862289684</v>
      </c>
      <c r="GM93" s="51">
        <v>11.123189051446069</v>
      </c>
      <c r="GN93" s="51">
        <v>11.392920786642268</v>
      </c>
      <c r="GO93" s="51">
        <v>11.329631804548024</v>
      </c>
      <c r="GP93" s="51">
        <v>9.4993011649562753</v>
      </c>
      <c r="GQ93" s="51">
        <v>6.9061103136475177</v>
      </c>
      <c r="GR93" s="51">
        <v>5.9636134573311406</v>
      </c>
      <c r="GS93" s="51">
        <v>6.7620917875052644</v>
      </c>
      <c r="GT93" s="51">
        <v>8.9011380403996032</v>
      </c>
      <c r="GU93" s="51">
        <v>12.264369855721323</v>
      </c>
      <c r="GV93" s="51">
        <v>14.021281843969668</v>
      </c>
      <c r="GW93" s="51">
        <v>11.753022306901117</v>
      </c>
      <c r="GX93" s="51">
        <v>7.0502851218247731</v>
      </c>
      <c r="GY93" s="51">
        <v>4.2066101124136113</v>
      </c>
      <c r="GZ93" s="51">
        <v>3.5977240705932223</v>
      </c>
      <c r="HA93" s="51">
        <v>2.1506157475987386</v>
      </c>
      <c r="HB93" s="51">
        <v>2.2566964497809705</v>
      </c>
      <c r="HC93" s="51">
        <v>3.3216816671238103</v>
      </c>
      <c r="HD93" s="51">
        <v>4.1350920312065664</v>
      </c>
      <c r="HE93" s="51">
        <v>4.1981319712953713</v>
      </c>
      <c r="HF93" s="51">
        <v>1.4969817409342889</v>
      </c>
      <c r="HG93" s="51">
        <v>-2.5651703426306516</v>
      </c>
      <c r="HH93" s="51">
        <v>-4.5577325813730525</v>
      </c>
      <c r="HI93" s="51">
        <v>-4.4423925310351997</v>
      </c>
      <c r="HJ93" s="51">
        <v>-2.4203880221902008</v>
      </c>
      <c r="HK93" s="51">
        <v>-2.8715555952245286</v>
      </c>
      <c r="HL93" s="51">
        <v>-4.1960746992168341</v>
      </c>
      <c r="HM93" s="51">
        <v>-3.3297672347688323</v>
      </c>
      <c r="HN93" s="51">
        <v>-3.0308004906272945</v>
      </c>
      <c r="HO93" s="51">
        <v>-3.6387095977602257</v>
      </c>
      <c r="HP93" s="51">
        <v>-4.5666178668655633</v>
      </c>
      <c r="HQ93" s="51">
        <v>-5.3239348007341984</v>
      </c>
      <c r="HR93" s="51">
        <v>-5.1400635871499674</v>
      </c>
      <c r="HS93" s="51">
        <v>-3.8812023272863483</v>
      </c>
      <c r="HT93" s="51">
        <v>-3.3710058240201568</v>
      </c>
      <c r="HU93" s="51">
        <v>-3.5964203160328001</v>
      </c>
      <c r="HV93" s="51">
        <v>-4.6605710911415414</v>
      </c>
      <c r="HW93" s="51">
        <v>-3.526194542763994</v>
      </c>
      <c r="HX93" s="51">
        <v>-2.1207120311473537</v>
      </c>
      <c r="HY93" s="51">
        <v>-2.5687116780266583</v>
      </c>
      <c r="HZ93" s="51">
        <v>-2.6869647711192712</v>
      </c>
      <c r="IA93" s="51">
        <v>-2.316343822175515</v>
      </c>
      <c r="IB93" s="51">
        <v>-1.5189327913244011</v>
      </c>
      <c r="IC93" s="51">
        <v>-0.57839642574880612</v>
      </c>
      <c r="ID93" s="51">
        <v>-0.5894475304348501</v>
      </c>
      <c r="IE93" s="51">
        <v>-0.49398904266090282</v>
      </c>
      <c r="IF93" s="51">
        <v>0.93079474298076725</v>
      </c>
      <c r="IG93" s="51">
        <v>3.9949293615516135</v>
      </c>
      <c r="IH93" s="51">
        <v>6.5821074999588225</v>
      </c>
      <c r="II93" s="51">
        <v>8.1125822376524539</v>
      </c>
      <c r="IJ93" s="51">
        <v>9.4392807917576427</v>
      </c>
      <c r="IK93" s="51">
        <v>11.912046642329987</v>
      </c>
      <c r="IL93" s="51">
        <v>13.301931693226754</v>
      </c>
      <c r="IM93" s="51">
        <v>14.890044664231228</v>
      </c>
      <c r="IN93" s="51">
        <v>15.664279486250043</v>
      </c>
      <c r="IO93" s="51">
        <v>16.536557193009791</v>
      </c>
      <c r="IP93" s="51">
        <v>18.789642054015722</v>
      </c>
      <c r="IQ93" s="51">
        <v>22.200911990919202</v>
      </c>
      <c r="IR93" s="51">
        <v>22.715696306314783</v>
      </c>
      <c r="IS93" s="51">
        <v>20.288330398793008</v>
      </c>
      <c r="IT93" s="51">
        <v>17.977274553806044</v>
      </c>
      <c r="IU93" s="51">
        <v>16.444682092164122</v>
      </c>
      <c r="IV93" s="51">
        <v>15.022780372084398</v>
      </c>
      <c r="IW93" s="51">
        <v>12.751465230476811</v>
      </c>
      <c r="IX93" s="51">
        <v>11.644938872472355</v>
      </c>
      <c r="IY93" s="51">
        <v>10.812106819505196</v>
      </c>
      <c r="IZ93" s="51">
        <v>11.514006764807183</v>
      </c>
      <c r="JA93" s="51">
        <v>12.310395135424091</v>
      </c>
      <c r="JB93" s="51">
        <v>11.845717197508066</v>
      </c>
      <c r="JC93" s="51">
        <v>9.2137644603172308</v>
      </c>
      <c r="JD93" s="51">
        <v>8.9367444209462974</v>
      </c>
      <c r="JE93" s="51">
        <v>11.194438261825891</v>
      </c>
      <c r="JF93" s="51">
        <v>13.763090394133171</v>
      </c>
      <c r="JG93" s="51">
        <v>14.411918179920669</v>
      </c>
      <c r="JH93" s="51">
        <v>14.901806776125671</v>
      </c>
      <c r="JI93" s="51">
        <v>16.207476090870298</v>
      </c>
      <c r="JJ93" s="51">
        <v>17.081499626338914</v>
      </c>
      <c r="JK93" s="51">
        <v>16.222941158288396</v>
      </c>
      <c r="JL93" s="51">
        <v>13.678104753055308</v>
      </c>
      <c r="JM93" s="51">
        <v>10.299392884677827</v>
      </c>
      <c r="JN93" s="51">
        <v>8.749635646173882</v>
      </c>
      <c r="JO93" s="51">
        <v>9.1970232057971391</v>
      </c>
      <c r="JP93" s="51">
        <v>7.287509024573402</v>
      </c>
      <c r="JQ93" s="51">
        <v>2.7253288621581273</v>
      </c>
      <c r="JR93" s="51">
        <v>-0.49446917685965763</v>
      </c>
      <c r="JS93" s="51">
        <v>-1.2309642933699294</v>
      </c>
      <c r="JT93" s="51">
        <v>-1.6211175344164719</v>
      </c>
      <c r="JU93" s="51">
        <v>-2.9460293864136289</v>
      </c>
      <c r="JV93" s="51">
        <v>-3.9910993696864239</v>
      </c>
      <c r="JW93" s="51">
        <v>-3.7465924957336694</v>
      </c>
      <c r="JX93" s="51">
        <v>-2.9964965890184825</v>
      </c>
      <c r="JY93" s="51">
        <v>-2.4008324923751712</v>
      </c>
      <c r="JZ93" s="51">
        <v>-2.7798674709107463</v>
      </c>
      <c r="KA93" s="51">
        <v>-4.1412635744276782</v>
      </c>
      <c r="KB93" s="51">
        <v>-3.3900631965575023</v>
      </c>
      <c r="KC93" s="51">
        <v>-1.0274655620227446</v>
      </c>
      <c r="KD93" s="51">
        <v>-0.93691558501676209</v>
      </c>
      <c r="KE93" s="51">
        <v>-1.9528075360177533</v>
      </c>
      <c r="KF93" s="51">
        <v>-2.2777890261186484</v>
      </c>
      <c r="KG93" s="51">
        <v>-0.99767018061865942</v>
      </c>
      <c r="KH93" s="51">
        <v>-9.9262227721497176E-3</v>
      </c>
      <c r="KI93" s="51">
        <v>0.39396276810077513</v>
      </c>
      <c r="KJ93" s="51">
        <v>1.8315321086383118</v>
      </c>
      <c r="KK93" s="51">
        <v>3.9981853645505883</v>
      </c>
      <c r="KL93" s="51">
        <v>5.9015003382479669</v>
      </c>
      <c r="KM93" s="51">
        <v>7.5240547942646785</v>
      </c>
      <c r="KN93" s="51">
        <v>8.1357669504851451</v>
      </c>
    </row>
    <row r="94" spans="1:300" ht="20.100000000000001" customHeight="1" thickBot="1">
      <c r="A94" s="52"/>
      <c r="B94" s="53"/>
      <c r="C94" s="27" t="s">
        <v>36</v>
      </c>
      <c r="D94" s="28" t="s">
        <v>37</v>
      </c>
      <c r="E94" s="12">
        <v>22.62</v>
      </c>
      <c r="F94" s="14">
        <v>0</v>
      </c>
      <c r="G94" s="14">
        <v>0</v>
      </c>
      <c r="H94" s="14">
        <v>0</v>
      </c>
      <c r="I94" s="14">
        <v>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  <c r="P94" s="14">
        <v>0</v>
      </c>
      <c r="Q94" s="14">
        <v>0</v>
      </c>
      <c r="R94" s="14">
        <v>0</v>
      </c>
      <c r="S94" s="14">
        <v>0</v>
      </c>
      <c r="T94" s="14">
        <v>0</v>
      </c>
      <c r="U94" s="14">
        <v>0</v>
      </c>
      <c r="V94" s="14">
        <v>0</v>
      </c>
      <c r="W94" s="14">
        <v>0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51">
        <v>9.3393607604183693</v>
      </c>
      <c r="AD94" s="51">
        <v>9.7410667603774481</v>
      </c>
      <c r="AE94" s="51">
        <v>9.4116744649842552</v>
      </c>
      <c r="AF94" s="51">
        <v>9.5369607151658329</v>
      </c>
      <c r="AG94" s="51">
        <v>10.575888735484206</v>
      </c>
      <c r="AH94" s="51">
        <v>11.147333305181363</v>
      </c>
      <c r="AI94" s="51">
        <v>9.9727938844657693</v>
      </c>
      <c r="AJ94" s="51">
        <v>10.443855581318306</v>
      </c>
      <c r="AK94" s="51">
        <v>9.4481803959471478</v>
      </c>
      <c r="AL94" s="51">
        <v>7.633205413047861</v>
      </c>
      <c r="AM94" s="51">
        <v>6.1660833598472742</v>
      </c>
      <c r="AN94" s="51">
        <v>5.8933110209494322</v>
      </c>
      <c r="AO94" s="51">
        <v>6.1340627554549609</v>
      </c>
      <c r="AP94" s="51">
        <v>6.285732137836253</v>
      </c>
      <c r="AQ94" s="51">
        <v>5.9878793543965081</v>
      </c>
      <c r="AR94" s="51">
        <v>5.4048812275992786</v>
      </c>
      <c r="AS94" s="51">
        <v>3.495292883022949</v>
      </c>
      <c r="AT94" s="51">
        <v>2.8737728336524659</v>
      </c>
      <c r="AU94" s="51">
        <v>2.7637809616318565</v>
      </c>
      <c r="AV94" s="51">
        <v>4.0488258405080302E-2</v>
      </c>
      <c r="AW94" s="51">
        <v>-4.3406025953807159E-2</v>
      </c>
      <c r="AX94" s="51">
        <v>-6.9807765926332976E-2</v>
      </c>
      <c r="AY94" s="51">
        <v>-0.77918964277153835</v>
      </c>
      <c r="AZ94" s="51">
        <v>-0.87289045262091136</v>
      </c>
      <c r="BA94" s="51">
        <v>-1.6566934265486055</v>
      </c>
      <c r="BB94" s="51">
        <v>-3.1936157079451188</v>
      </c>
      <c r="BC94" s="51">
        <v>-3.2558447189904971</v>
      </c>
      <c r="BD94" s="51">
        <v>-3.5637268251036192</v>
      </c>
      <c r="BE94" s="51">
        <v>-3.5489601065798015</v>
      </c>
      <c r="BF94" s="51">
        <v>-4.8217688682729349</v>
      </c>
      <c r="BG94" s="51">
        <v>-5.4372387718028321</v>
      </c>
      <c r="BH94" s="51">
        <v>-3.8051054517110772</v>
      </c>
      <c r="BI94" s="51">
        <v>-4.2286843760294897</v>
      </c>
      <c r="BJ94" s="51">
        <v>-3.1119957935852094</v>
      </c>
      <c r="BK94" s="51">
        <v>-2.0100881962063499</v>
      </c>
      <c r="BL94" s="51">
        <v>-2.6552665418367982</v>
      </c>
      <c r="BM94" s="51">
        <v>-2.6485228667605498</v>
      </c>
      <c r="BN94" s="51">
        <v>-1.9728552126189736</v>
      </c>
      <c r="BO94" s="51">
        <v>-1.6659956090038119</v>
      </c>
      <c r="BP94" s="51">
        <v>-0.91736817602482423</v>
      </c>
      <c r="BQ94" s="51">
        <v>4.604228216242845E-3</v>
      </c>
      <c r="BR94" s="51">
        <v>2.4810256251067031</v>
      </c>
      <c r="BS94" s="51">
        <v>5.1431025731131008</v>
      </c>
      <c r="BT94" s="51">
        <v>7.4577908670889759</v>
      </c>
      <c r="BU94" s="51">
        <v>10.312236154976716</v>
      </c>
      <c r="BV94" s="51">
        <v>11.629854171350583</v>
      </c>
      <c r="BW94" s="51">
        <v>13.060029282576856</v>
      </c>
      <c r="BX94" s="51">
        <v>14.55233680957897</v>
      </c>
      <c r="BY94" s="51">
        <v>15.991614709841118</v>
      </c>
      <c r="BZ94" s="51">
        <v>17.905512664648171</v>
      </c>
      <c r="CA94" s="51">
        <v>19.29233621755251</v>
      </c>
      <c r="CB94" s="51">
        <v>20.933564413633789</v>
      </c>
      <c r="CC94" s="51">
        <v>22.486782636720083</v>
      </c>
      <c r="CD94" s="51">
        <v>22.511074930899966</v>
      </c>
      <c r="CE94" s="51">
        <v>21.120609621140662</v>
      </c>
      <c r="CF94" s="51">
        <v>17.90807781266086</v>
      </c>
      <c r="CG94" s="51">
        <v>15.55415393991797</v>
      </c>
      <c r="CH94" s="51">
        <v>14.264383143039684</v>
      </c>
      <c r="CI94" s="51">
        <v>13.135402609086832</v>
      </c>
      <c r="CJ94" s="51">
        <v>12.297016616314217</v>
      </c>
      <c r="CK94" s="51">
        <v>11.65345088597971</v>
      </c>
      <c r="CL94" s="51">
        <v>10.741353719247094</v>
      </c>
      <c r="CM94" s="51">
        <v>10.064632282465102</v>
      </c>
      <c r="CN94" s="51">
        <v>8.9629431472210577</v>
      </c>
      <c r="CO94" s="51">
        <v>7.6535150915264749</v>
      </c>
      <c r="CP94" s="51">
        <v>6.5266840563227291</v>
      </c>
      <c r="CQ94" s="51">
        <v>6.484013784814624</v>
      </c>
      <c r="CR94" s="51">
        <v>7.1110564506210894</v>
      </c>
      <c r="CS94" s="51">
        <v>7.0381159731378817</v>
      </c>
      <c r="CT94" s="51">
        <v>5.9722720282993302</v>
      </c>
      <c r="CU94" s="51">
        <v>5.6461232604374079</v>
      </c>
      <c r="CV94" s="51">
        <v>7.4698390012190252</v>
      </c>
      <c r="CW94" s="51">
        <v>9.9031782153971015</v>
      </c>
      <c r="CX94" s="51">
        <v>12.096051999501833</v>
      </c>
      <c r="CY94" s="51">
        <v>14.158031926473779</v>
      </c>
      <c r="CZ94" s="51">
        <v>16.229234132597604</v>
      </c>
      <c r="DA94" s="51">
        <v>18.093259545049811</v>
      </c>
      <c r="DB94" s="51">
        <v>20.841239171178081</v>
      </c>
      <c r="DC94" s="51">
        <v>22.082671089305038</v>
      </c>
      <c r="DD94" s="51">
        <v>22.173104303495151</v>
      </c>
      <c r="DE94" s="51">
        <v>23.027427792197376</v>
      </c>
      <c r="DF94" s="51">
        <v>24.033999988528997</v>
      </c>
      <c r="DG94" s="51">
        <v>23.156670202210261</v>
      </c>
      <c r="DH94" s="51">
        <v>20.482560543579108</v>
      </c>
      <c r="DI94" s="51">
        <v>16.311324394976133</v>
      </c>
      <c r="DJ94" s="51">
        <v>12.027215059281659</v>
      </c>
      <c r="DK94" s="51">
        <v>7.7236296162667806</v>
      </c>
      <c r="DL94" s="51">
        <v>3.4052847041309953</v>
      </c>
      <c r="DM94" s="51">
        <v>-7.4408061694630767E-2</v>
      </c>
      <c r="DN94" s="51">
        <v>-4.4300606456383784</v>
      </c>
      <c r="DO94" s="51">
        <v>-7.6948476172057472</v>
      </c>
      <c r="DP94" s="51">
        <v>-8.1656532240632416</v>
      </c>
      <c r="DQ94" s="51">
        <v>-7.7006906636984729</v>
      </c>
      <c r="DR94" s="51">
        <v>-6.6522702155305975</v>
      </c>
      <c r="DS94" s="51">
        <v>-3.1458072880492738</v>
      </c>
      <c r="DT94" s="51">
        <v>-1.6079362576408518</v>
      </c>
      <c r="DU94" s="51">
        <v>-1.3321558402721312</v>
      </c>
      <c r="DV94" s="51">
        <v>-0.23188159398526142</v>
      </c>
      <c r="DW94" s="51">
        <v>1.7961722488038179</v>
      </c>
      <c r="DX94" s="51">
        <v>4.2804546493587337</v>
      </c>
      <c r="DY94" s="51">
        <v>6.5981537004891955</v>
      </c>
      <c r="DZ94" s="51">
        <v>10.102344837288291</v>
      </c>
      <c r="EA94" s="51">
        <v>14.085320360168851</v>
      </c>
      <c r="EB94" s="51">
        <v>15.934687277732573</v>
      </c>
      <c r="EC94" s="51">
        <v>14.547949905644186</v>
      </c>
      <c r="ED94" s="51">
        <v>11.880359239316206</v>
      </c>
      <c r="EE94" s="51">
        <v>7.6117719049986432</v>
      </c>
      <c r="EF94" s="51">
        <v>6.1706048993405371</v>
      </c>
      <c r="EG94" s="51">
        <v>7.7125253950739658</v>
      </c>
      <c r="EH94" s="51">
        <v>8.4594447468699272</v>
      </c>
      <c r="EI94" s="51">
        <v>8.0341615198774363</v>
      </c>
      <c r="EJ94" s="51">
        <v>8.0369385756261522</v>
      </c>
      <c r="EK94" s="51">
        <v>7.8431191132658729</v>
      </c>
      <c r="EL94" s="51">
        <v>7.277539472483352</v>
      </c>
      <c r="EM94" s="51">
        <v>6.1075301569099905</v>
      </c>
      <c r="EN94" s="51">
        <v>5.043915787615294</v>
      </c>
      <c r="EO94" s="51">
        <v>5.3119135927547578</v>
      </c>
      <c r="EP94" s="51">
        <v>6.2522691650358064</v>
      </c>
      <c r="EQ94" s="51">
        <v>5.8467867328896972</v>
      </c>
      <c r="ER94" s="51">
        <v>6.2341836779996829</v>
      </c>
      <c r="ES94" s="51">
        <v>5.8268007333512006</v>
      </c>
      <c r="ET94" s="51">
        <v>6.249399893508345</v>
      </c>
      <c r="EU94" s="51">
        <v>6.0762159175451247</v>
      </c>
      <c r="EV94" s="51">
        <v>5.0349245818979371</v>
      </c>
      <c r="EW94" s="51">
        <v>4.3428649868306746</v>
      </c>
      <c r="EX94" s="51">
        <v>3.0609814197236851</v>
      </c>
      <c r="EY94" s="51">
        <v>2.5396396548521771</v>
      </c>
      <c r="EZ94" s="51">
        <v>2.6811149673527046</v>
      </c>
      <c r="FA94" s="51">
        <v>2.4059194318148736</v>
      </c>
      <c r="FB94" s="51">
        <v>3.6666319408271697</v>
      </c>
      <c r="FC94" s="51">
        <v>7.653016255419498</v>
      </c>
      <c r="FD94" s="51">
        <v>8.384179468748453</v>
      </c>
      <c r="FE94" s="51">
        <v>8.2105674236192527</v>
      </c>
      <c r="FF94" s="51">
        <v>7.0636077964221888</v>
      </c>
      <c r="FG94" s="51">
        <v>7.4745809288266241</v>
      </c>
      <c r="FH94" s="51">
        <v>7.9887384147469209</v>
      </c>
      <c r="FI94" s="51">
        <v>8.3710872300014181</v>
      </c>
      <c r="FJ94" s="51">
        <v>8.9085535982565744</v>
      </c>
      <c r="FK94" s="51">
        <v>9.2791272128447844</v>
      </c>
      <c r="FL94" s="51">
        <v>8.1999680823638741</v>
      </c>
      <c r="FM94" s="51">
        <v>7.9418696314570436</v>
      </c>
      <c r="FN94" s="51">
        <v>6.2289467548859667</v>
      </c>
      <c r="FO94" s="51">
        <v>1.6986818353717403</v>
      </c>
      <c r="FP94" s="51">
        <v>1.2180638991925896</v>
      </c>
      <c r="FQ94" s="51">
        <v>2.1273491639951736</v>
      </c>
      <c r="FR94" s="51">
        <v>3.5040534681803903</v>
      </c>
      <c r="FS94" s="51">
        <v>4.5791243221376954</v>
      </c>
      <c r="FT94" s="51">
        <v>6.7469228368513656</v>
      </c>
      <c r="FU94" s="51">
        <v>9.6819471631690135</v>
      </c>
      <c r="FV94" s="51">
        <v>13.996013158094222</v>
      </c>
      <c r="FW94" s="51">
        <v>17.60517482359414</v>
      </c>
      <c r="FX94" s="51">
        <v>20.696019181750103</v>
      </c>
      <c r="FY94" s="51">
        <v>22.761311219837065</v>
      </c>
      <c r="FZ94" s="51">
        <v>25.148522344571834</v>
      </c>
      <c r="GA94" s="51">
        <v>28.6988690818478</v>
      </c>
      <c r="GB94" s="51">
        <v>29.818098702881834</v>
      </c>
      <c r="GC94" s="51">
        <v>29.42189273926148</v>
      </c>
      <c r="GD94" s="51">
        <v>28.825609584318723</v>
      </c>
      <c r="GE94" s="51">
        <v>27.953261615262214</v>
      </c>
      <c r="GF94" s="51">
        <v>26.579408062923136</v>
      </c>
      <c r="GG94" s="51">
        <v>24.595850943879128</v>
      </c>
      <c r="GH94" s="51">
        <v>21.009710803559845</v>
      </c>
      <c r="GI94" s="51">
        <v>16.269340423487179</v>
      </c>
      <c r="GJ94" s="51">
        <v>12.250032900715047</v>
      </c>
      <c r="GK94" s="51">
        <v>9.8540494721429894</v>
      </c>
      <c r="GL94" s="51">
        <v>7.6857255162821714</v>
      </c>
      <c r="GM94" s="51">
        <v>7.4847115524960373</v>
      </c>
      <c r="GN94" s="51">
        <v>7.3725200203063945</v>
      </c>
      <c r="GO94" s="51">
        <v>7.3779301129927255</v>
      </c>
      <c r="GP94" s="51">
        <v>7.2297130098003759</v>
      </c>
      <c r="GQ94" s="51">
        <v>6.858640535252869</v>
      </c>
      <c r="GR94" s="51">
        <v>5.4924285102643244</v>
      </c>
      <c r="GS94" s="51">
        <v>3.5909493419646443</v>
      </c>
      <c r="GT94" s="51">
        <v>2.2733766305124359</v>
      </c>
      <c r="GU94" s="51">
        <v>2.793711669118748</v>
      </c>
      <c r="GV94" s="51">
        <v>5.1161661134947023</v>
      </c>
      <c r="GW94" s="51">
        <v>6.6131865295151027</v>
      </c>
      <c r="GX94" s="51">
        <v>8.0455090425636477</v>
      </c>
      <c r="GY94" s="51">
        <v>7.8245639317366722</v>
      </c>
      <c r="GZ94" s="51">
        <v>6.306316154827929</v>
      </c>
      <c r="HA94" s="51">
        <v>5.7234831065544833</v>
      </c>
      <c r="HB94" s="51">
        <v>5.3753515230878124</v>
      </c>
      <c r="HC94" s="51">
        <v>5.0463453495851462</v>
      </c>
      <c r="HD94" s="51">
        <v>5.2382414589535964</v>
      </c>
      <c r="HE94" s="51">
        <v>5.0485697059020618</v>
      </c>
      <c r="HF94" s="51">
        <v>4.7983861219380364</v>
      </c>
      <c r="HG94" s="51">
        <v>3.9989493377075025</v>
      </c>
      <c r="HH94" s="51">
        <v>3.0164778989018926</v>
      </c>
      <c r="HI94" s="51">
        <v>2.4360266657542873</v>
      </c>
      <c r="HJ94" s="51">
        <v>1.0813325259938056</v>
      </c>
      <c r="HK94" s="51">
        <v>-0.55054077394414147</v>
      </c>
      <c r="HL94" s="51">
        <v>-0.77073767668092152</v>
      </c>
      <c r="HM94" s="51">
        <v>-1.6733703828794244</v>
      </c>
      <c r="HN94" s="51">
        <v>-2.4352170635809633</v>
      </c>
      <c r="HO94" s="51">
        <v>-2.7126868989697517</v>
      </c>
      <c r="HP94" s="51">
        <v>-2.7031484295910069</v>
      </c>
      <c r="HQ94" s="51">
        <v>-1.2706146448477673</v>
      </c>
      <c r="HR94" s="51">
        <v>-0.17250483167322583</v>
      </c>
      <c r="HS94" s="51">
        <v>1.1440190918978077</v>
      </c>
      <c r="HT94" s="51">
        <v>1.713995524896661</v>
      </c>
      <c r="HU94" s="51">
        <v>1.4200231746137826</v>
      </c>
      <c r="HV94" s="51">
        <v>1.4273814543248386</v>
      </c>
      <c r="HW94" s="51">
        <v>2.4872715995141181</v>
      </c>
      <c r="HX94" s="51">
        <v>3.7444945333954927</v>
      </c>
      <c r="HY94" s="51">
        <v>4.959041135814779</v>
      </c>
      <c r="HZ94" s="51">
        <v>5.5649082694521068</v>
      </c>
      <c r="IA94" s="51">
        <v>5.8028089564867713</v>
      </c>
      <c r="IB94" s="51">
        <v>5.78180291489232</v>
      </c>
      <c r="IC94" s="51">
        <v>5.1886914327940126</v>
      </c>
      <c r="ID94" s="51">
        <v>4.6733819304115132</v>
      </c>
      <c r="IE94" s="51">
        <v>3.6689369790830373</v>
      </c>
      <c r="IF94" s="51">
        <v>3.3598345553294218</v>
      </c>
      <c r="IG94" s="51">
        <v>4.357485573001374</v>
      </c>
      <c r="IH94" s="51">
        <v>6.0945563678025838</v>
      </c>
      <c r="II94" s="51">
        <v>7.1972543461924499</v>
      </c>
      <c r="IJ94" s="51">
        <v>7.3939959993307491</v>
      </c>
      <c r="IK94" s="51">
        <v>6.9491378348560229</v>
      </c>
      <c r="IL94" s="51">
        <v>7.2188679058681426</v>
      </c>
      <c r="IM94" s="51">
        <v>7.7766094515942852</v>
      </c>
      <c r="IN94" s="51">
        <v>8.5437975008073366</v>
      </c>
      <c r="IO94" s="51">
        <v>9.3395985419389316</v>
      </c>
      <c r="IP94" s="51">
        <v>10.113034818060074</v>
      </c>
      <c r="IQ94" s="51">
        <v>11.578297972747119</v>
      </c>
      <c r="IR94" s="51">
        <v>12.015300492852443</v>
      </c>
      <c r="IS94" s="51">
        <v>11.566536471924804</v>
      </c>
      <c r="IT94" s="51">
        <v>9.8948776758409842</v>
      </c>
      <c r="IU94" s="51">
        <v>8.3531916395158667</v>
      </c>
      <c r="IV94" s="51">
        <v>8.3094402626726627</v>
      </c>
      <c r="IW94" s="51">
        <v>9.9143666516758202</v>
      </c>
      <c r="IX94" s="51">
        <v>12.196904884342485</v>
      </c>
      <c r="IY94" s="51">
        <v>14.455712204908334</v>
      </c>
      <c r="IZ94" s="51">
        <v>16.368731958692663</v>
      </c>
      <c r="JA94" s="51">
        <v>18.235652234470567</v>
      </c>
      <c r="JB94" s="51">
        <v>20.658559242930874</v>
      </c>
      <c r="JC94" s="51">
        <v>22.225159319151565</v>
      </c>
      <c r="JD94" s="51">
        <v>24.476831745586992</v>
      </c>
      <c r="JE94" s="51">
        <v>26.503552040383372</v>
      </c>
      <c r="JF94" s="51">
        <v>28.496486773222962</v>
      </c>
      <c r="JG94" s="51">
        <v>29.453283080476943</v>
      </c>
      <c r="JH94" s="51">
        <v>28.681444903655162</v>
      </c>
      <c r="JI94" s="51">
        <v>26.124873982899622</v>
      </c>
      <c r="JJ94" s="51">
        <v>21.504779639209669</v>
      </c>
      <c r="JK94" s="51">
        <v>16.26587749417725</v>
      </c>
      <c r="JL94" s="51">
        <v>11.2999676022967</v>
      </c>
      <c r="JM94" s="51">
        <v>5.2333877369549864</v>
      </c>
      <c r="JN94" s="51">
        <v>-0.78172455748741765</v>
      </c>
      <c r="JO94" s="51">
        <v>-5.1501558059103729</v>
      </c>
      <c r="JP94" s="51">
        <v>-7.6992877868636285</v>
      </c>
      <c r="JQ94" s="51">
        <v>-10.166940715922134</v>
      </c>
      <c r="JR94" s="51">
        <v>-11.955103857014516</v>
      </c>
      <c r="JS94" s="51">
        <v>-12.993172521705866</v>
      </c>
      <c r="JT94" s="51">
        <v>-14.346993322944568</v>
      </c>
      <c r="JU94" s="51">
        <v>-15.530817994986712</v>
      </c>
      <c r="JV94" s="51">
        <v>-15.640260972676357</v>
      </c>
      <c r="JW94" s="51">
        <v>-15.090826169639715</v>
      </c>
      <c r="JX94" s="51">
        <v>-14.214220708738312</v>
      </c>
      <c r="JY94" s="51">
        <v>-11.973126637381116</v>
      </c>
      <c r="JZ94" s="51">
        <v>-9.2865689472616637</v>
      </c>
      <c r="KA94" s="51">
        <v>-6.9183573034177321</v>
      </c>
      <c r="KB94" s="51">
        <v>-7.0974035376513918</v>
      </c>
      <c r="KC94" s="51">
        <v>-7.2070657657675286</v>
      </c>
      <c r="KD94" s="51">
        <v>-6.69456870974191</v>
      </c>
      <c r="KE94" s="51">
        <v>-6.4497786207601155</v>
      </c>
      <c r="KF94" s="51">
        <v>-5.610518626734839</v>
      </c>
      <c r="KG94" s="51">
        <v>-3.9003434725370378</v>
      </c>
      <c r="KH94" s="51">
        <v>-2.6223551869616113</v>
      </c>
      <c r="KI94" s="51">
        <v>-1.0560047347928148</v>
      </c>
      <c r="KJ94" s="51">
        <v>0.81272229262907558</v>
      </c>
      <c r="KK94" s="51">
        <v>2.7899077619820245</v>
      </c>
      <c r="KL94" s="51">
        <v>4.7667205487770037</v>
      </c>
      <c r="KM94" s="51">
        <v>5.8094886204735463</v>
      </c>
      <c r="KN94" s="51">
        <v>6.3822762173513459</v>
      </c>
    </row>
    <row r="95" spans="1:300" ht="20.100000000000001" customHeight="1" thickBot="1">
      <c r="A95" s="52"/>
      <c r="B95" s="53"/>
      <c r="C95" s="27" t="s">
        <v>38</v>
      </c>
      <c r="D95" s="28" t="s">
        <v>39</v>
      </c>
      <c r="E95" s="12">
        <v>14.78</v>
      </c>
      <c r="F95" s="14">
        <v>0</v>
      </c>
      <c r="G95" s="14">
        <v>0</v>
      </c>
      <c r="H95" s="14">
        <v>0</v>
      </c>
      <c r="I95" s="14">
        <v>0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0</v>
      </c>
      <c r="P95" s="14">
        <v>0</v>
      </c>
      <c r="Q95" s="14">
        <v>0</v>
      </c>
      <c r="R95" s="14">
        <v>0</v>
      </c>
      <c r="S95" s="14">
        <v>0</v>
      </c>
      <c r="T95" s="14">
        <v>0</v>
      </c>
      <c r="U95" s="14">
        <v>0</v>
      </c>
      <c r="V95" s="14">
        <v>0</v>
      </c>
      <c r="W95" s="14">
        <v>0</v>
      </c>
      <c r="X95" s="14">
        <v>0</v>
      </c>
      <c r="Y95" s="14">
        <v>0</v>
      </c>
      <c r="Z95" s="14">
        <v>0</v>
      </c>
      <c r="AA95" s="14">
        <v>0</v>
      </c>
      <c r="AB95" s="14">
        <v>0</v>
      </c>
      <c r="AC95" s="51">
        <v>-25.075725387535797</v>
      </c>
      <c r="AD95" s="51">
        <v>-20.333767815551607</v>
      </c>
      <c r="AE95" s="51">
        <v>-13.737345122187616</v>
      </c>
      <c r="AF95" s="51">
        <v>-3.2388118811881195</v>
      </c>
      <c r="AG95" s="51">
        <v>6.9991332082235846</v>
      </c>
      <c r="AH95" s="51">
        <v>14.54526323173515</v>
      </c>
      <c r="AI95" s="51">
        <v>16.121625321240284</v>
      </c>
      <c r="AJ95" s="51">
        <v>17.773858865445003</v>
      </c>
      <c r="AK95" s="51">
        <v>18.765882523778423</v>
      </c>
      <c r="AL95" s="51">
        <v>19.941168923996109</v>
      </c>
      <c r="AM95" s="51">
        <v>19.041888664339535</v>
      </c>
      <c r="AN95" s="51">
        <v>16.058114035087744</v>
      </c>
      <c r="AO95" s="51">
        <v>14.197254209693511</v>
      </c>
      <c r="AP95" s="51">
        <v>10.399735357490902</v>
      </c>
      <c r="AQ95" s="51">
        <v>4.4844483238412947</v>
      </c>
      <c r="AR95" s="51">
        <v>-3.4610063768305888</v>
      </c>
      <c r="AS95" s="51">
        <v>-9.1564028754345443</v>
      </c>
      <c r="AT95" s="51">
        <v>-13.431624716761604</v>
      </c>
      <c r="AU95" s="51">
        <v>-16.145199561937218</v>
      </c>
      <c r="AV95" s="51">
        <v>-18.264114803441668</v>
      </c>
      <c r="AW95" s="51">
        <v>-19.954761158786827</v>
      </c>
      <c r="AX95" s="51">
        <v>-22.341409001657919</v>
      </c>
      <c r="AY95" s="51">
        <v>-23.143939686238792</v>
      </c>
      <c r="AZ95" s="51">
        <v>-22.039302754027123</v>
      </c>
      <c r="BA95" s="51">
        <v>-17.972335466508603</v>
      </c>
      <c r="BB95" s="51">
        <v>-14.651646812060148</v>
      </c>
      <c r="BC95" s="51">
        <v>-11.361455748552519</v>
      </c>
      <c r="BD95" s="51">
        <v>-9.2425360162125774</v>
      </c>
      <c r="BE95" s="51">
        <v>-4.7141224546335847</v>
      </c>
      <c r="BF95" s="51">
        <v>-0.29888757229011853</v>
      </c>
      <c r="BG95" s="51">
        <v>4.2572488413644471</v>
      </c>
      <c r="BH95" s="51">
        <v>9.8814339517366179</v>
      </c>
      <c r="BI95" s="51">
        <v>18.765990758773434</v>
      </c>
      <c r="BJ95" s="51">
        <v>29.506616164100553</v>
      </c>
      <c r="BK95" s="51">
        <v>44.415996465756976</v>
      </c>
      <c r="BL95" s="51">
        <v>55.074176184849662</v>
      </c>
      <c r="BM95" s="51">
        <v>58.367020133966044</v>
      </c>
      <c r="BN95" s="51">
        <v>60.887758684492724</v>
      </c>
      <c r="BO95" s="51">
        <v>64.991041767757807</v>
      </c>
      <c r="BP95" s="51">
        <v>70.860388852036266</v>
      </c>
      <c r="BQ95" s="51">
        <v>66.807803087434905</v>
      </c>
      <c r="BR95" s="51">
        <v>68.630929151736638</v>
      </c>
      <c r="BS95" s="51">
        <v>78.532965646829538</v>
      </c>
      <c r="BT95" s="51">
        <v>85.783803454608631</v>
      </c>
      <c r="BU95" s="51">
        <v>85.051243921064312</v>
      </c>
      <c r="BV95" s="51">
        <v>79.675167316180136</v>
      </c>
      <c r="BW95" s="51">
        <v>64.954044245449609</v>
      </c>
      <c r="BX95" s="51">
        <v>53.643621870848413</v>
      </c>
      <c r="BY95" s="51">
        <v>43.293051359516625</v>
      </c>
      <c r="BZ95" s="51">
        <v>35.526486511989951</v>
      </c>
      <c r="CA95" s="51">
        <v>29.014597508073603</v>
      </c>
      <c r="CB95" s="51">
        <v>25.349278476790403</v>
      </c>
      <c r="CC95" s="51">
        <v>26.562882992804514</v>
      </c>
      <c r="CD95" s="51">
        <v>22.851973407388716</v>
      </c>
      <c r="CE95" s="51">
        <v>8.648387898396436</v>
      </c>
      <c r="CF95" s="51">
        <v>-4.8486725824966719</v>
      </c>
      <c r="CG95" s="51">
        <v>-14.512212603111019</v>
      </c>
      <c r="CH95" s="51">
        <v>-20.191189714145619</v>
      </c>
      <c r="CI95" s="51">
        <v>-23.334738261822462</v>
      </c>
      <c r="CJ95" s="51">
        <v>-23.900410716783426</v>
      </c>
      <c r="CK95" s="51">
        <v>-22.52513908789323</v>
      </c>
      <c r="CL95" s="51">
        <v>-21.79889989381887</v>
      </c>
      <c r="CM95" s="51">
        <v>-21.067282738304005</v>
      </c>
      <c r="CN95" s="51">
        <v>-19.784500621632816</v>
      </c>
      <c r="CO95" s="51">
        <v>-17.900349898645608</v>
      </c>
      <c r="CP95" s="51">
        <v>-20.921670034592587</v>
      </c>
      <c r="CQ95" s="51">
        <v>-18.208971288647323</v>
      </c>
      <c r="CR95" s="51">
        <v>-10.41985829184221</v>
      </c>
      <c r="CS95" s="51">
        <v>-2.5009654275319759</v>
      </c>
      <c r="CT95" s="51">
        <v>4.7313297627183504</v>
      </c>
      <c r="CU95" s="51">
        <v>11.661608831420134</v>
      </c>
      <c r="CV95" s="51">
        <v>15.467776162547819</v>
      </c>
      <c r="CW95" s="51">
        <v>16.606407970809258</v>
      </c>
      <c r="CX95" s="51">
        <v>17.730922689103679</v>
      </c>
      <c r="CY95" s="51">
        <v>16.853183749409915</v>
      </c>
      <c r="CZ95" s="51">
        <v>10.329450408414086</v>
      </c>
      <c r="DA95" s="51">
        <v>-0.63692264142041211</v>
      </c>
      <c r="DB95" s="51">
        <v>2.950603114104422</v>
      </c>
      <c r="DC95" s="51">
        <v>6.8101065929727644</v>
      </c>
      <c r="DD95" s="51">
        <v>4.2813243192689088</v>
      </c>
      <c r="DE95" s="51">
        <v>1.8084030810602503</v>
      </c>
      <c r="DF95" s="51">
        <v>-2.5686161441419442</v>
      </c>
      <c r="DG95" s="51">
        <v>-7.1031175532229263</v>
      </c>
      <c r="DH95" s="51">
        <v>-9.1895307555761363</v>
      </c>
      <c r="DI95" s="51">
        <v>-12.076701054496608</v>
      </c>
      <c r="DJ95" s="51">
        <v>-13.948838660276209</v>
      </c>
      <c r="DK95" s="51">
        <v>-13.793726235741444</v>
      </c>
      <c r="DL95" s="51">
        <v>-9.5161576529505751</v>
      </c>
      <c r="DM95" s="51">
        <v>-0.97601637597206636</v>
      </c>
      <c r="DN95" s="51">
        <v>-0.54796537616088603</v>
      </c>
      <c r="DO95" s="51">
        <v>-3.3465779584796573</v>
      </c>
      <c r="DP95" s="51">
        <v>-3.4531533470680498</v>
      </c>
      <c r="DQ95" s="51">
        <v>-3.9881854293787655</v>
      </c>
      <c r="DR95" s="51">
        <v>-3.0355733687751796</v>
      </c>
      <c r="DS95" s="51">
        <v>-0.32859694404840933</v>
      </c>
      <c r="DT95" s="51">
        <v>-0.12535788081439181</v>
      </c>
      <c r="DU95" s="51">
        <v>2.6402747532529469</v>
      </c>
      <c r="DV95" s="51">
        <v>5.8553733761775417</v>
      </c>
      <c r="DW95" s="51">
        <v>10.205206805676559</v>
      </c>
      <c r="DX95" s="51">
        <v>15.49980933703765</v>
      </c>
      <c r="DY95" s="51">
        <v>22.179481715113813</v>
      </c>
      <c r="DZ95" s="51">
        <v>24.450601747075872</v>
      </c>
      <c r="EA95" s="51">
        <v>26.017516743946434</v>
      </c>
      <c r="EB95" s="51">
        <v>26.641824320020401</v>
      </c>
      <c r="EC95" s="51">
        <v>29.239020905198853</v>
      </c>
      <c r="ED95" s="51">
        <v>32.546621762712235</v>
      </c>
      <c r="EE95" s="51">
        <v>33.836361606074618</v>
      </c>
      <c r="EF95" s="51">
        <v>35.388911049062656</v>
      </c>
      <c r="EG95" s="51">
        <v>36.028309653993148</v>
      </c>
      <c r="EH95" s="51">
        <v>34.698907713462866</v>
      </c>
      <c r="EI95" s="51">
        <v>29.07127991675338</v>
      </c>
      <c r="EJ95" s="51">
        <v>17.813633426562212</v>
      </c>
      <c r="EK95" s="51">
        <v>2.1231783574474861</v>
      </c>
      <c r="EL95" s="51">
        <v>-4.1961964003467074</v>
      </c>
      <c r="EM95" s="51">
        <v>-7.0112365233370504</v>
      </c>
      <c r="EN95" s="51">
        <v>-8.745986637493818</v>
      </c>
      <c r="EO95" s="51">
        <v>-12.650885718764682</v>
      </c>
      <c r="EP95" s="51">
        <v>-17.403738951994708</v>
      </c>
      <c r="EQ95" s="51">
        <v>-21.959601738619117</v>
      </c>
      <c r="ER95" s="51">
        <v>-25.485435939740352</v>
      </c>
      <c r="ES95" s="51">
        <v>-27.496595419432712</v>
      </c>
      <c r="ET95" s="51">
        <v>-28.900360190303765</v>
      </c>
      <c r="EU95" s="51">
        <v>-30.139380925433535</v>
      </c>
      <c r="EV95" s="51">
        <v>-29.949317832436606</v>
      </c>
      <c r="EW95" s="51">
        <v>-26.48604795149344</v>
      </c>
      <c r="EX95" s="51">
        <v>-21.812134113890391</v>
      </c>
      <c r="EY95" s="51">
        <v>-16.110902110802428</v>
      </c>
      <c r="EZ95" s="51">
        <v>-11.08850224149338</v>
      </c>
      <c r="FA95" s="51">
        <v>-4.4035969320285968</v>
      </c>
      <c r="FB95" s="51">
        <v>3.4263860088422637</v>
      </c>
      <c r="FC95" s="51">
        <v>14.736054331722848</v>
      </c>
      <c r="FD95" s="51">
        <v>26.270507359453422</v>
      </c>
      <c r="FE95" s="51">
        <v>32.856355453762241</v>
      </c>
      <c r="FF95" s="51">
        <v>38.243102663574732</v>
      </c>
      <c r="FG95" s="51">
        <v>48.717536160320485</v>
      </c>
      <c r="FH95" s="51">
        <v>62.810819460398569</v>
      </c>
      <c r="FI95" s="51">
        <v>73.522065913130348</v>
      </c>
      <c r="FJ95" s="51">
        <v>74.497158220739948</v>
      </c>
      <c r="FK95" s="51">
        <v>67.067570050031861</v>
      </c>
      <c r="FL95" s="51">
        <v>58.836292626478141</v>
      </c>
      <c r="FM95" s="51">
        <v>49.602790348398294</v>
      </c>
      <c r="FN95" s="51">
        <v>41.872913494547895</v>
      </c>
      <c r="FO95" s="51">
        <v>29.827659649994676</v>
      </c>
      <c r="FP95" s="51">
        <v>18.194722778891116</v>
      </c>
      <c r="FQ95" s="51">
        <v>10.774157167599775</v>
      </c>
      <c r="FR95" s="51">
        <v>4.7850846766765542</v>
      </c>
      <c r="FS95" s="51">
        <v>-5.6501285222367859</v>
      </c>
      <c r="FT95" s="51">
        <v>-17.38507764454803</v>
      </c>
      <c r="FU95" s="51">
        <v>-24.729703493937972</v>
      </c>
      <c r="FV95" s="51">
        <v>-29.496968810440947</v>
      </c>
      <c r="FW95" s="51">
        <v>-31.911439400799459</v>
      </c>
      <c r="FX95" s="51">
        <v>-32.518270609931008</v>
      </c>
      <c r="FY95" s="51">
        <v>-32.30101646555309</v>
      </c>
      <c r="FZ95" s="51">
        <v>-32.839049428390474</v>
      </c>
      <c r="GA95" s="51">
        <v>-32.736935643733531</v>
      </c>
      <c r="GB95" s="51">
        <v>-31.340162486753808</v>
      </c>
      <c r="GC95" s="51">
        <v>-29.040539017304255</v>
      </c>
      <c r="GD95" s="51">
        <v>-24.87731713520548</v>
      </c>
      <c r="GE95" s="51">
        <v>-16.952811761077413</v>
      </c>
      <c r="GF95" s="51">
        <v>-5.5710401087695205</v>
      </c>
      <c r="GG95" s="51">
        <v>2.8021007973602075</v>
      </c>
      <c r="GH95" s="51">
        <v>8.4968555778913046</v>
      </c>
      <c r="GI95" s="51">
        <v>14.432074019891928</v>
      </c>
      <c r="GJ95" s="51">
        <v>17.580007711586653</v>
      </c>
      <c r="GK95" s="51">
        <v>22.131979200202935</v>
      </c>
      <c r="GL95" s="51">
        <v>27.90578800315626</v>
      </c>
      <c r="GM95" s="51">
        <v>36.049388989100883</v>
      </c>
      <c r="GN95" s="51">
        <v>42.868461126888072</v>
      </c>
      <c r="GO95" s="51">
        <v>47.196031811101101</v>
      </c>
      <c r="GP95" s="51">
        <v>44.249545669546173</v>
      </c>
      <c r="GQ95" s="51">
        <v>37.127430628297198</v>
      </c>
      <c r="GR95" s="51">
        <v>27.575051294049867</v>
      </c>
      <c r="GS95" s="51">
        <v>20.224252491694394</v>
      </c>
      <c r="GT95" s="51">
        <v>18.932861920525589</v>
      </c>
      <c r="GU95" s="51">
        <v>18.837968977640163</v>
      </c>
      <c r="GV95" s="51">
        <v>19.666741817138412</v>
      </c>
      <c r="GW95" s="51">
        <v>18.86744976495067</v>
      </c>
      <c r="GX95" s="51">
        <v>16.721891562618808</v>
      </c>
      <c r="GY95" s="51">
        <v>12.80998834742595</v>
      </c>
      <c r="GZ95" s="51">
        <v>8.0629595753721759</v>
      </c>
      <c r="HA95" s="51">
        <v>2.3397248447378116</v>
      </c>
      <c r="HB95" s="51">
        <v>0.16636867574675307</v>
      </c>
      <c r="HC95" s="51">
        <v>-0.18541280389992032</v>
      </c>
      <c r="HD95" s="51">
        <v>1.0732436788663202</v>
      </c>
      <c r="HE95" s="51">
        <v>2.9458117443868614</v>
      </c>
      <c r="HF95" s="51">
        <v>2.1866982999492635</v>
      </c>
      <c r="HG95" s="51">
        <v>-0.69959623901532098</v>
      </c>
      <c r="HH95" s="51">
        <v>-2.9424559744872902</v>
      </c>
      <c r="HI95" s="51">
        <v>-6.0951843339650207</v>
      </c>
      <c r="HJ95" s="51">
        <v>-8.610121263695337</v>
      </c>
      <c r="HK95" s="51">
        <v>-10.746529559577656</v>
      </c>
      <c r="HL95" s="51">
        <v>-11.701039344469887</v>
      </c>
      <c r="HM95" s="51">
        <v>-10.036159291373137</v>
      </c>
      <c r="HN95" s="51">
        <v>-8.9503790489318007</v>
      </c>
      <c r="HO95" s="51">
        <v>-8.5069154561139939</v>
      </c>
      <c r="HP95" s="51">
        <v>-8.3147227960471355</v>
      </c>
      <c r="HQ95" s="51">
        <v>-8.8673118798212052</v>
      </c>
      <c r="HR95" s="51">
        <v>-9.6187332601383346</v>
      </c>
      <c r="HS95" s="51">
        <v>-10.518281423119568</v>
      </c>
      <c r="HT95" s="51">
        <v>-12.230406256727743</v>
      </c>
      <c r="HU95" s="51">
        <v>-13.247480964103742</v>
      </c>
      <c r="HV95" s="51">
        <v>-13.830793292838184</v>
      </c>
      <c r="HW95" s="51">
        <v>-13.062379678846881</v>
      </c>
      <c r="HX95" s="51">
        <v>-11.772631038686077</v>
      </c>
      <c r="HY95" s="51">
        <v>-12.101046231562407</v>
      </c>
      <c r="HZ95" s="51">
        <v>-12.577868945523896</v>
      </c>
      <c r="IA95" s="51">
        <v>-10.613762608500588</v>
      </c>
      <c r="IB95" s="51">
        <v>-9.0588700960616322</v>
      </c>
      <c r="IC95" s="51">
        <v>-4.7695570632476318</v>
      </c>
      <c r="ID95" s="51">
        <v>1.8066812387566022</v>
      </c>
      <c r="IE95" s="51">
        <v>6.6568134559219505</v>
      </c>
      <c r="IF95" s="51">
        <v>13.480692752795687</v>
      </c>
      <c r="IG95" s="51">
        <v>20.394804680571998</v>
      </c>
      <c r="IH95" s="51">
        <v>28.738945991009036</v>
      </c>
      <c r="II95" s="51">
        <v>36.312591732941968</v>
      </c>
      <c r="IJ95" s="51">
        <v>43.271994661738987</v>
      </c>
      <c r="IK95" s="51">
        <v>47.673023069742641</v>
      </c>
      <c r="IL95" s="51">
        <v>52.235142342591921</v>
      </c>
      <c r="IM95" s="51">
        <v>55.20648572315725</v>
      </c>
      <c r="IN95" s="51">
        <v>60.473914608321543</v>
      </c>
      <c r="IO95" s="51">
        <v>61.354968365008574</v>
      </c>
      <c r="IP95" s="51">
        <v>53.752731280044074</v>
      </c>
      <c r="IQ95" s="51">
        <v>50.651590647757793</v>
      </c>
      <c r="IR95" s="51">
        <v>45.11576321514881</v>
      </c>
      <c r="IS95" s="51">
        <v>42.462383862745654</v>
      </c>
      <c r="IT95" s="51">
        <v>36.266225995035924</v>
      </c>
      <c r="IU95" s="51">
        <v>28.597676252957882</v>
      </c>
      <c r="IV95" s="51">
        <v>20.923011700358572</v>
      </c>
      <c r="IW95" s="51">
        <v>18.275588853868708</v>
      </c>
      <c r="IX95" s="51">
        <v>15.311487810357427</v>
      </c>
      <c r="IY95" s="51">
        <v>8.2961533823706866</v>
      </c>
      <c r="IZ95" s="51">
        <v>-1.3689020096702142</v>
      </c>
      <c r="JA95" s="51">
        <v>-10.205767685188416</v>
      </c>
      <c r="JB95" s="51">
        <v>-13.938676447326792</v>
      </c>
      <c r="JC95" s="51">
        <v>-16.292701065630734</v>
      </c>
      <c r="JD95" s="51">
        <v>-17.749312027973062</v>
      </c>
      <c r="JE95" s="51">
        <v>-21.122445544221147</v>
      </c>
      <c r="JF95" s="51">
        <v>-22.250641847751563</v>
      </c>
      <c r="JG95" s="51">
        <v>-22.23444623207066</v>
      </c>
      <c r="JH95" s="51">
        <v>-21.651095726715177</v>
      </c>
      <c r="JI95" s="51">
        <v>-21.960284016323794</v>
      </c>
      <c r="JJ95" s="51">
        <v>-21.561108179159248</v>
      </c>
      <c r="JK95" s="51">
        <v>-19.24416191758359</v>
      </c>
      <c r="JL95" s="51">
        <v>-15.209004830815676</v>
      </c>
      <c r="JM95" s="51">
        <v>-8.9949604872177744</v>
      </c>
      <c r="JN95" s="51">
        <v>-2.7937084124280975</v>
      </c>
      <c r="JO95" s="51">
        <v>3.0131045205335383</v>
      </c>
      <c r="JP95" s="51">
        <v>10.20225799843848</v>
      </c>
      <c r="JQ95" s="51">
        <v>18.150887483765544</v>
      </c>
      <c r="JR95" s="51">
        <v>24.946150703754633</v>
      </c>
      <c r="JS95" s="51">
        <v>30.315274852190477</v>
      </c>
      <c r="JT95" s="51">
        <v>33.859801156506506</v>
      </c>
      <c r="JU95" s="51">
        <v>36.213300848621046</v>
      </c>
      <c r="JV95" s="51">
        <v>38.319840284218706</v>
      </c>
      <c r="JW95" s="51">
        <v>41.45269148089421</v>
      </c>
      <c r="JX95" s="51">
        <v>46.652238857167802</v>
      </c>
      <c r="JY95" s="51">
        <v>45.833040620408894</v>
      </c>
      <c r="JZ95" s="51">
        <v>38.871966982093632</v>
      </c>
      <c r="KA95" s="51">
        <v>30.027348914270814</v>
      </c>
      <c r="KB95" s="51">
        <v>19.019808034740148</v>
      </c>
      <c r="KC95" s="51">
        <v>10.034267253613805</v>
      </c>
      <c r="KD95" s="51">
        <v>0.93552390081512726</v>
      </c>
      <c r="KE95" s="51">
        <v>-6.0722074378656732</v>
      </c>
      <c r="KF95" s="51">
        <v>-11.092225695883096</v>
      </c>
      <c r="KG95" s="51">
        <v>-14.149183879151582</v>
      </c>
      <c r="KH95" s="51">
        <v>-17.077284309246366</v>
      </c>
      <c r="KI95" s="51">
        <v>-21.388521514130442</v>
      </c>
      <c r="KJ95" s="51">
        <v>-28.433699072892761</v>
      </c>
      <c r="KK95" s="51">
        <v>-32.466860612458206</v>
      </c>
      <c r="KL95" s="51">
        <v>-31.485050780967448</v>
      </c>
      <c r="KM95" s="51">
        <v>-27.466219238397393</v>
      </c>
      <c r="KN95" s="51">
        <v>-21.927404332563039</v>
      </c>
    </row>
    <row r="96" spans="1:300" ht="20.100000000000001" customHeight="1" thickBot="1">
      <c r="A96" s="52"/>
      <c r="B96" s="53"/>
      <c r="C96" s="27" t="s">
        <v>40</v>
      </c>
      <c r="D96" s="28" t="s">
        <v>41</v>
      </c>
      <c r="E96" s="12">
        <v>47.7</v>
      </c>
      <c r="F96" s="14">
        <v>0</v>
      </c>
      <c r="G96" s="14">
        <v>0</v>
      </c>
      <c r="H96" s="14">
        <v>0</v>
      </c>
      <c r="I96" s="14">
        <v>0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  <c r="P96" s="14">
        <v>0</v>
      </c>
      <c r="Q96" s="14">
        <v>0</v>
      </c>
      <c r="R96" s="14">
        <v>0</v>
      </c>
      <c r="S96" s="14">
        <v>0</v>
      </c>
      <c r="T96" s="14">
        <v>0</v>
      </c>
      <c r="U96" s="14">
        <v>0</v>
      </c>
      <c r="V96" s="14">
        <v>0</v>
      </c>
      <c r="W96" s="14">
        <v>0</v>
      </c>
      <c r="X96" s="14">
        <v>0</v>
      </c>
      <c r="Y96" s="14">
        <v>0</v>
      </c>
      <c r="Z96" s="14">
        <v>0</v>
      </c>
      <c r="AA96" s="14">
        <v>0</v>
      </c>
      <c r="AB96" s="14">
        <v>0</v>
      </c>
      <c r="AC96" s="51">
        <v>-0.29694708942767933</v>
      </c>
      <c r="AD96" s="51">
        <v>-0.26179937986273716</v>
      </c>
      <c r="AE96" s="51">
        <v>-0.17515284950769816</v>
      </c>
      <c r="AF96" s="51">
        <v>-9.5780735792538874E-2</v>
      </c>
      <c r="AG96" s="51">
        <v>-2.865869136227106E-2</v>
      </c>
      <c r="AH96" s="51">
        <v>6.2250180197875871E-2</v>
      </c>
      <c r="AI96" s="51">
        <v>0.15977713138597416</v>
      </c>
      <c r="AJ96" s="51">
        <v>0.23770102129474502</v>
      </c>
      <c r="AK96" s="51">
        <v>0.32555393370836683</v>
      </c>
      <c r="AL96" s="51">
        <v>0.45116729283218859</v>
      </c>
      <c r="AM96" s="51">
        <v>0.54637187743549198</v>
      </c>
      <c r="AN96" s="51">
        <v>0.5981145852990144</v>
      </c>
      <c r="AO96" s="51">
        <v>0.64571180085493118</v>
      </c>
      <c r="AP96" s="51">
        <v>0.7333218495459759</v>
      </c>
      <c r="AQ96" s="51">
        <v>0.80350920346001775</v>
      </c>
      <c r="AR96" s="51">
        <v>0.83007612445407108</v>
      </c>
      <c r="AS96" s="51">
        <v>0.87311207941553892</v>
      </c>
      <c r="AT96" s="51">
        <v>0.92007465374415176</v>
      </c>
      <c r="AU96" s="51">
        <v>0.96285994764395699</v>
      </c>
      <c r="AV96" s="51">
        <v>1.0466751709024003</v>
      </c>
      <c r="AW96" s="51">
        <v>1.1467758678469497</v>
      </c>
      <c r="AX96" s="51">
        <v>1.1620500424642355</v>
      </c>
      <c r="AY96" s="51">
        <v>1.1920594642667703</v>
      </c>
      <c r="AZ96" s="51">
        <v>1.3293967963983855</v>
      </c>
      <c r="BA96" s="51">
        <v>1.4567776437212299</v>
      </c>
      <c r="BB96" s="51">
        <v>1.42339481291478</v>
      </c>
      <c r="BC96" s="51">
        <v>1.3819187441538761</v>
      </c>
      <c r="BD96" s="51">
        <v>1.4108086143843845</v>
      </c>
      <c r="BE96" s="51">
        <v>1.4176910959905031</v>
      </c>
      <c r="BF96" s="51">
        <v>1.3837518655505754</v>
      </c>
      <c r="BG96" s="51">
        <v>1.3547566380644804</v>
      </c>
      <c r="BH96" s="51">
        <v>1.3012656588871518</v>
      </c>
      <c r="BI96" s="51">
        <v>1.2073117514909582</v>
      </c>
      <c r="BJ96" s="51">
        <v>1.0994599568934227</v>
      </c>
      <c r="BK96" s="51">
        <v>0.97160181258166833</v>
      </c>
      <c r="BL96" s="51">
        <v>0.75497818773042624</v>
      </c>
      <c r="BM96" s="51">
        <v>0.54075770358767983</v>
      </c>
      <c r="BN96" s="51">
        <v>0.42873314974352095</v>
      </c>
      <c r="BO96" s="51">
        <v>0.343377940374201</v>
      </c>
      <c r="BP96" s="51">
        <v>0.20915807863062241</v>
      </c>
      <c r="BQ96" s="51">
        <v>0.18814449497215335</v>
      </c>
      <c r="BR96" s="51">
        <v>0.2000096004608265</v>
      </c>
      <c r="BS96" s="51">
        <v>0.2086514401745676</v>
      </c>
      <c r="BT96" s="51">
        <v>0.38344783511741198</v>
      </c>
      <c r="BU96" s="51">
        <v>0.93340785691471417</v>
      </c>
      <c r="BV96" s="51">
        <v>1.6216734136584421</v>
      </c>
      <c r="BW96" s="51">
        <v>2.3669017065009568</v>
      </c>
      <c r="BX96" s="51">
        <v>3.1890078287266199</v>
      </c>
      <c r="BY96" s="51">
        <v>4.1245764337318302</v>
      </c>
      <c r="BZ96" s="51">
        <v>5.0468873663929825</v>
      </c>
      <c r="CA96" s="51">
        <v>5.9725598055520024</v>
      </c>
      <c r="CB96" s="51">
        <v>6.8934080785624463</v>
      </c>
      <c r="CC96" s="51">
        <v>7.6650764350042477</v>
      </c>
      <c r="CD96" s="51">
        <v>8.4307431892945104</v>
      </c>
      <c r="CE96" s="51">
        <v>9.2046270442760481</v>
      </c>
      <c r="CF96" s="51">
        <v>9.6546235874582109</v>
      </c>
      <c r="CG96" s="51">
        <v>9.3941095966268318</v>
      </c>
      <c r="CH96" s="51">
        <v>8.9878370733547097</v>
      </c>
      <c r="CI96" s="51">
        <v>8.4623725534553884</v>
      </c>
      <c r="CJ96" s="51">
        <v>7.8414826742637667</v>
      </c>
      <c r="CK96" s="51">
        <v>6.9837054547966515</v>
      </c>
      <c r="CL96" s="51">
        <v>6.1171993911719902</v>
      </c>
      <c r="CM96" s="51">
        <v>5.183262663910293</v>
      </c>
      <c r="CN96" s="51">
        <v>4.2725579237956834</v>
      </c>
      <c r="CO96" s="51">
        <v>3.3882328491586788</v>
      </c>
      <c r="CP96" s="51">
        <v>2.4749085071758214</v>
      </c>
      <c r="CQ96" s="51">
        <v>1.564052363976387</v>
      </c>
      <c r="CR96" s="51">
        <v>0.77435555039482296</v>
      </c>
      <c r="CS96" s="51">
        <v>0.27913569176478692</v>
      </c>
      <c r="CT96" s="51">
        <v>-0.14995205859662519</v>
      </c>
      <c r="CU96" s="51">
        <v>-0.48331763030516894</v>
      </c>
      <c r="CV96" s="51">
        <v>-0.75160982333222215</v>
      </c>
      <c r="CW96" s="51">
        <v>-0.86377593480072568</v>
      </c>
      <c r="CX96" s="51">
        <v>-0.9222736987047897</v>
      </c>
      <c r="CY96" s="51">
        <v>-0.90953432989985261</v>
      </c>
      <c r="CZ96" s="51">
        <v>-0.85235833488782609</v>
      </c>
      <c r="DA96" s="51">
        <v>-0.71861359981620909</v>
      </c>
      <c r="DB96" s="51">
        <v>-0.50300365036937134</v>
      </c>
      <c r="DC96" s="51">
        <v>-0.28411338641580741</v>
      </c>
      <c r="DD96" s="51">
        <v>-1.0802324660297291E-2</v>
      </c>
      <c r="DE96" s="51">
        <v>0.29927165212373374</v>
      </c>
      <c r="DF96" s="51">
        <v>0.606485058085382</v>
      </c>
      <c r="DG96" s="51">
        <v>0.97638887885118653</v>
      </c>
      <c r="DH96" s="51">
        <v>1.3395634122701949</v>
      </c>
      <c r="DI96" s="51">
        <v>1.7129334799976803</v>
      </c>
      <c r="DJ96" s="51">
        <v>2.0984133418263884</v>
      </c>
      <c r="DK96" s="51">
        <v>2.474953671531166</v>
      </c>
      <c r="DL96" s="51">
        <v>2.8070048483971322</v>
      </c>
      <c r="DM96" s="51">
        <v>3.0854333128457423</v>
      </c>
      <c r="DN96" s="51">
        <v>3.2997746706725284</v>
      </c>
      <c r="DO96" s="51">
        <v>3.5092401575371301</v>
      </c>
      <c r="DP96" s="51">
        <v>3.6688657774192945</v>
      </c>
      <c r="DQ96" s="51">
        <v>3.7962397095301581</v>
      </c>
      <c r="DR96" s="51">
        <v>3.8832234127297305</v>
      </c>
      <c r="DS96" s="51">
        <v>3.8227000100201636</v>
      </c>
      <c r="DT96" s="51">
        <v>3.7393116640258128</v>
      </c>
      <c r="DU96" s="51">
        <v>3.5809065748376057</v>
      </c>
      <c r="DV96" s="51">
        <v>3.3775017546844754</v>
      </c>
      <c r="DW96" s="51">
        <v>3.2021078954246329</v>
      </c>
      <c r="DX96" s="51">
        <v>2.9957274282214952</v>
      </c>
      <c r="DY96" s="51">
        <v>2.814214166467921</v>
      </c>
      <c r="DZ96" s="51">
        <v>2.6567295659043699</v>
      </c>
      <c r="EA96" s="51">
        <v>2.5289374838849188</v>
      </c>
      <c r="EB96" s="51">
        <v>2.4371604440800443</v>
      </c>
      <c r="EC96" s="51">
        <v>2.3544487929899827</v>
      </c>
      <c r="ED96" s="51">
        <v>2.3239426889757775</v>
      </c>
      <c r="EE96" s="51">
        <v>2.3431844973424765</v>
      </c>
      <c r="EF96" s="51">
        <v>2.3777907736764359</v>
      </c>
      <c r="EG96" s="51">
        <v>2.4322727772282615</v>
      </c>
      <c r="EH96" s="51">
        <v>2.4695676027843394</v>
      </c>
      <c r="EI96" s="51">
        <v>2.4196418793122287</v>
      </c>
      <c r="EJ96" s="51">
        <v>2.4056039637792681</v>
      </c>
      <c r="EK96" s="51">
        <v>2.3435261369683769</v>
      </c>
      <c r="EL96" s="51">
        <v>2.2651583772040462</v>
      </c>
      <c r="EM96" s="51">
        <v>2.1015714208036718</v>
      </c>
      <c r="EN96" s="51">
        <v>1.9091735279356703</v>
      </c>
      <c r="EO96" s="51">
        <v>1.6979778565821002</v>
      </c>
      <c r="EP96" s="51">
        <v>1.4103620086687751</v>
      </c>
      <c r="EQ96" s="51">
        <v>1.1356747362890607</v>
      </c>
      <c r="ER96" s="51">
        <v>1.0960947843092539</v>
      </c>
      <c r="ES96" s="51">
        <v>1.1379715004191215</v>
      </c>
      <c r="ET96" s="51">
        <v>1.4101568774428586</v>
      </c>
      <c r="EU96" s="51">
        <v>1.7984241233434339</v>
      </c>
      <c r="EV96" s="51">
        <v>2.1809202842937747</v>
      </c>
      <c r="EW96" s="51">
        <v>2.5958442493450251</v>
      </c>
      <c r="EX96" s="51">
        <v>3.030787365392662</v>
      </c>
      <c r="EY96" s="51">
        <v>3.5614432166155785</v>
      </c>
      <c r="EZ96" s="51">
        <v>4.1407950166709728</v>
      </c>
      <c r="FA96" s="51">
        <v>4.7566761826808523</v>
      </c>
      <c r="FB96" s="51">
        <v>5.4518098357599909</v>
      </c>
      <c r="FC96" s="51">
        <v>6.206042199488504</v>
      </c>
      <c r="FD96" s="51">
        <v>6.4693682195277491</v>
      </c>
      <c r="FE96" s="51">
        <v>6.598506849133412</v>
      </c>
      <c r="FF96" s="51">
        <v>6.4194874705490124</v>
      </c>
      <c r="FG96" s="51">
        <v>6.1173041320360833</v>
      </c>
      <c r="FH96" s="51">
        <v>5.8238033347919549</v>
      </c>
      <c r="FI96" s="51">
        <v>5.5762395794753949</v>
      </c>
      <c r="FJ96" s="51">
        <v>5.3099347165665112</v>
      </c>
      <c r="FK96" s="51">
        <v>5.0388892459986012</v>
      </c>
      <c r="FL96" s="51">
        <v>4.7001910750688491</v>
      </c>
      <c r="FM96" s="51">
        <v>4.364093735905672</v>
      </c>
      <c r="FN96" s="51">
        <v>4.0165155685749854</v>
      </c>
      <c r="FO96" s="51">
        <v>3.5864343856216507</v>
      </c>
      <c r="FP96" s="51">
        <v>3.3965185684673216</v>
      </c>
      <c r="FQ96" s="51">
        <v>3.2666973515618203</v>
      </c>
      <c r="FR96" s="51">
        <v>3.129922480620162</v>
      </c>
      <c r="FS96" s="51">
        <v>3.0555555555555447</v>
      </c>
      <c r="FT96" s="51">
        <v>3.0124051101647842</v>
      </c>
      <c r="FU96" s="51">
        <v>2.890112933501543</v>
      </c>
      <c r="FV96" s="51">
        <v>2.7994475985883227</v>
      </c>
      <c r="FW96" s="51">
        <v>2.6485689282720104</v>
      </c>
      <c r="FX96" s="51">
        <v>2.5439763668990034</v>
      </c>
      <c r="FY96" s="51">
        <v>2.4048791473665565</v>
      </c>
      <c r="FZ96" s="51">
        <v>2.2505735685064865</v>
      </c>
      <c r="GA96" s="51">
        <v>2.0898287333289023</v>
      </c>
      <c r="GB96" s="51">
        <v>1.9299050747566326</v>
      </c>
      <c r="GC96" s="51">
        <v>1.7720116126389795</v>
      </c>
      <c r="GD96" s="51">
        <v>1.7125985435696212</v>
      </c>
      <c r="GE96" s="51">
        <v>1.6406629887320667</v>
      </c>
      <c r="GF96" s="51">
        <v>1.5085884093918533</v>
      </c>
      <c r="GG96" s="51">
        <v>1.4134381299310217</v>
      </c>
      <c r="GH96" s="51">
        <v>1.2890629664568776</v>
      </c>
      <c r="GI96" s="51">
        <v>1.1977083171870406</v>
      </c>
      <c r="GJ96" s="51">
        <v>1.1029367998762085</v>
      </c>
      <c r="GK96" s="51">
        <v>1.0484896755863504</v>
      </c>
      <c r="GL96" s="51">
        <v>1.0156352023553694</v>
      </c>
      <c r="GM96" s="51">
        <v>1.0241174621811844</v>
      </c>
      <c r="GN96" s="51">
        <v>1.0497630331753882</v>
      </c>
      <c r="GO96" s="51">
        <v>1.0854126225084304</v>
      </c>
      <c r="GP96" s="51">
        <v>1.2013361317213311</v>
      </c>
      <c r="GQ96" s="51">
        <v>1.3436732186732359</v>
      </c>
      <c r="GR96" s="51">
        <v>1.538697625554053</v>
      </c>
      <c r="GS96" s="51">
        <v>1.7426154862454579</v>
      </c>
      <c r="GT96" s="51">
        <v>2.0221639305608941</v>
      </c>
      <c r="GU96" s="51">
        <v>2.3108055565373986</v>
      </c>
      <c r="GV96" s="51">
        <v>2.583024744052409</v>
      </c>
      <c r="GW96" s="51">
        <v>2.8407820900438585</v>
      </c>
      <c r="GX96" s="51">
        <v>3.1205744607085917</v>
      </c>
      <c r="GY96" s="51">
        <v>3.3925217187133372</v>
      </c>
      <c r="GZ96" s="51">
        <v>3.6321905119245823</v>
      </c>
      <c r="HA96" s="51">
        <v>3.8491938033512252</v>
      </c>
      <c r="HB96" s="51">
        <v>3.8985961899086874</v>
      </c>
      <c r="HC96" s="51">
        <v>3.908512882677595</v>
      </c>
      <c r="HD96" s="51">
        <v>3.8721546653026184</v>
      </c>
      <c r="HE96" s="51">
        <v>3.8194535024942411</v>
      </c>
      <c r="HF96" s="51">
        <v>3.6200964319039963</v>
      </c>
      <c r="HG96" s="51">
        <v>3.4044746168706563</v>
      </c>
      <c r="HH96" s="51">
        <v>3.2009251261861937</v>
      </c>
      <c r="HI96" s="51">
        <v>2.9659308321250633</v>
      </c>
      <c r="HJ96" s="51">
        <v>2.6870859747845088</v>
      </c>
      <c r="HK96" s="51">
        <v>2.4051958816733388</v>
      </c>
      <c r="HL96" s="51">
        <v>2.1499992928564415</v>
      </c>
      <c r="HM96" s="51">
        <v>1.92612888404049</v>
      </c>
      <c r="HN96" s="51">
        <v>1.7450049339192253</v>
      </c>
      <c r="HO96" s="51">
        <v>1.579137770025274</v>
      </c>
      <c r="HP96" s="51">
        <v>1.4362260244267455</v>
      </c>
      <c r="HQ96" s="51">
        <v>1.3066275050673593</v>
      </c>
      <c r="HR96" s="51">
        <v>1.2540356081431003</v>
      </c>
      <c r="HS96" s="51">
        <v>1.208368368591306</v>
      </c>
      <c r="HT96" s="51">
        <v>1.1511255449772939</v>
      </c>
      <c r="HU96" s="51">
        <v>1.1198693485759748</v>
      </c>
      <c r="HV96" s="51">
        <v>1.0810030909584878</v>
      </c>
      <c r="HW96" s="51">
        <v>1.0450392513416062</v>
      </c>
      <c r="HX96" s="51">
        <v>0.98688582694603788</v>
      </c>
      <c r="HY96" s="51">
        <v>0.92923951701666674</v>
      </c>
      <c r="HZ96" s="51">
        <v>0.94664942471565094</v>
      </c>
      <c r="IA96" s="51">
        <v>0.97675985180194491</v>
      </c>
      <c r="IB96" s="51">
        <v>1.0139906434813328</v>
      </c>
      <c r="IC96" s="51">
        <v>1.0422924922971699</v>
      </c>
      <c r="ID96" s="51">
        <v>1.0705435321328727</v>
      </c>
      <c r="IE96" s="51">
        <v>1.099856396938681</v>
      </c>
      <c r="IF96" s="51">
        <v>1.1391249848813123</v>
      </c>
      <c r="IG96" s="51">
        <v>1.220630970626857</v>
      </c>
      <c r="IH96" s="51">
        <v>1.301667298011</v>
      </c>
      <c r="II96" s="51">
        <v>1.4407909536324537</v>
      </c>
      <c r="IJ96" s="51">
        <v>1.578283520701973</v>
      </c>
      <c r="IK96" s="51">
        <v>1.6802485847221327</v>
      </c>
      <c r="IL96" s="51">
        <v>1.974631433154328</v>
      </c>
      <c r="IM96" s="51">
        <v>2.4360502630168757</v>
      </c>
      <c r="IN96" s="51">
        <v>3.1283109960568378</v>
      </c>
      <c r="IO96" s="51">
        <v>3.8981442084247364</v>
      </c>
      <c r="IP96" s="51">
        <v>4.9685616833938129</v>
      </c>
      <c r="IQ96" s="51">
        <v>6.1659863945578097</v>
      </c>
      <c r="IR96" s="51">
        <v>7.3774501810117243</v>
      </c>
      <c r="IS96" s="51">
        <v>8.5618612930711713</v>
      </c>
      <c r="IT96" s="51">
        <v>9.9196843736790274</v>
      </c>
      <c r="IU96" s="51">
        <v>11.193864360393114</v>
      </c>
      <c r="IV96" s="51">
        <v>12.61688297665582</v>
      </c>
      <c r="IW96" s="51">
        <v>14.193242391087612</v>
      </c>
      <c r="IX96" s="51">
        <v>15.243136454899787</v>
      </c>
      <c r="IY96" s="51">
        <v>15.94967250831405</v>
      </c>
      <c r="IZ96" s="51">
        <v>16.138855054811184</v>
      </c>
      <c r="JA96" s="51">
        <v>16.256615423387078</v>
      </c>
      <c r="JB96" s="51">
        <v>15.792642730712704</v>
      </c>
      <c r="JC96" s="51">
        <v>15.077404141890494</v>
      </c>
      <c r="JD96" s="51">
        <v>14.319270216363456</v>
      </c>
      <c r="JE96" s="51">
        <v>13.500637388457015</v>
      </c>
      <c r="JF96" s="51">
        <v>12.418033191011023</v>
      </c>
      <c r="JG96" s="51">
        <v>11.361834392921622</v>
      </c>
      <c r="JH96" s="51">
        <v>10.077277826249521</v>
      </c>
      <c r="JI96" s="51">
        <v>8.5555969849862912</v>
      </c>
      <c r="JJ96" s="51">
        <v>7.312687498835424</v>
      </c>
      <c r="JK96" s="51">
        <v>6.1672467451153734</v>
      </c>
      <c r="JL96" s="51">
        <v>5.1996078520781808</v>
      </c>
      <c r="JM96" s="51">
        <v>4.1187389071793534</v>
      </c>
      <c r="JN96" s="51">
        <v>3.2383291942728709</v>
      </c>
      <c r="JO96" s="51">
        <v>2.4633284779481013</v>
      </c>
      <c r="JP96" s="51">
        <v>1.7429502621510329</v>
      </c>
      <c r="JQ96" s="51">
        <v>1.0808620469430874</v>
      </c>
      <c r="JR96" s="51">
        <v>0.45436005841772431</v>
      </c>
      <c r="JS96" s="51">
        <v>-0.15811934079087431</v>
      </c>
      <c r="JT96" s="51">
        <v>-0.65412705394588544</v>
      </c>
      <c r="JU96" s="51">
        <v>-1.0195652173912939</v>
      </c>
      <c r="JV96" s="51">
        <v>-1.4142712032157889</v>
      </c>
      <c r="JW96" s="51">
        <v>-1.740182474155294</v>
      </c>
      <c r="JX96" s="51">
        <v>-1.9435823638538796</v>
      </c>
      <c r="JY96" s="51">
        <v>-1.9948210126352062</v>
      </c>
      <c r="JZ96" s="51">
        <v>-2.0403643911038327</v>
      </c>
      <c r="KA96" s="51">
        <v>-2.0771835859892174</v>
      </c>
      <c r="KB96" s="51">
        <v>-2.1048050139275909</v>
      </c>
      <c r="KC96" s="51">
        <v>-2.1346870302185406</v>
      </c>
      <c r="KD96" s="51">
        <v>-2.0362455195176543</v>
      </c>
      <c r="KE96" s="51">
        <v>-1.9428731423271728</v>
      </c>
      <c r="KF96" s="51">
        <v>-1.8503662594195003</v>
      </c>
      <c r="KG96" s="51">
        <v>-1.7574839120599206</v>
      </c>
      <c r="KH96" s="51">
        <v>-1.5899924265107002</v>
      </c>
      <c r="KI96" s="51">
        <v>-1.4364835940774978</v>
      </c>
      <c r="KJ96" s="51">
        <v>-1.3442428743192236</v>
      </c>
      <c r="KK96" s="51">
        <v>-1.2932179085452855</v>
      </c>
      <c r="KL96" s="51">
        <v>-1.1564562527980438</v>
      </c>
      <c r="KM96" s="51">
        <v>-0.93542586960863039</v>
      </c>
      <c r="KN96" s="51">
        <v>-0.73002436378507563</v>
      </c>
    </row>
    <row r="97" spans="1:300" ht="20.100000000000001" customHeight="1" thickBot="1">
      <c r="A97" s="52"/>
      <c r="B97" s="53"/>
      <c r="C97" s="27" t="s">
        <v>42</v>
      </c>
      <c r="D97" s="28" t="s">
        <v>43</v>
      </c>
      <c r="E97" s="12">
        <v>25.55</v>
      </c>
      <c r="F97" s="14">
        <v>0</v>
      </c>
      <c r="G97" s="14">
        <v>0</v>
      </c>
      <c r="H97" s="14">
        <v>0</v>
      </c>
      <c r="I97" s="14">
        <v>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4">
        <v>0</v>
      </c>
      <c r="Q97" s="14">
        <v>0</v>
      </c>
      <c r="R97" s="14">
        <v>0</v>
      </c>
      <c r="S97" s="14">
        <v>0</v>
      </c>
      <c r="T97" s="14">
        <v>0</v>
      </c>
      <c r="U97" s="14">
        <v>0</v>
      </c>
      <c r="V97" s="14">
        <v>0</v>
      </c>
      <c r="W97" s="14">
        <v>0</v>
      </c>
      <c r="X97" s="14">
        <v>0</v>
      </c>
      <c r="Y97" s="14">
        <v>0</v>
      </c>
      <c r="Z97" s="14">
        <v>0</v>
      </c>
      <c r="AA97" s="14">
        <v>0</v>
      </c>
      <c r="AB97" s="14">
        <v>0</v>
      </c>
      <c r="AC97" s="51">
        <v>4.1490695525933763</v>
      </c>
      <c r="AD97" s="51">
        <v>4.9365930833312976</v>
      </c>
      <c r="AE97" s="51">
        <v>5.6366882502489002</v>
      </c>
      <c r="AF97" s="51">
        <v>5.9676149227286146</v>
      </c>
      <c r="AG97" s="51">
        <v>6.1697499059489402</v>
      </c>
      <c r="AH97" s="51">
        <v>6.3782249910303568</v>
      </c>
      <c r="AI97" s="51">
        <v>6.5772892462540478</v>
      </c>
      <c r="AJ97" s="51">
        <v>6.8730444368788834</v>
      </c>
      <c r="AK97" s="51">
        <v>7.1781858149608802</v>
      </c>
      <c r="AL97" s="51">
        <v>7.3603039425599759</v>
      </c>
      <c r="AM97" s="51">
        <v>7.218855326677831</v>
      </c>
      <c r="AN97" s="51">
        <v>7.2693976671045935</v>
      </c>
      <c r="AO97" s="51">
        <v>7.3735565728406005</v>
      </c>
      <c r="AP97" s="51">
        <v>6.785237534354116</v>
      </c>
      <c r="AQ97" s="51">
        <v>6.2463978067510917</v>
      </c>
      <c r="AR97" s="51">
        <v>5.9907263339603389</v>
      </c>
      <c r="AS97" s="51">
        <v>5.8751482845214031</v>
      </c>
      <c r="AT97" s="51">
        <v>5.4653604991645066</v>
      </c>
      <c r="AU97" s="51">
        <v>5.059158281778009</v>
      </c>
      <c r="AV97" s="51">
        <v>4.465091584815517</v>
      </c>
      <c r="AW97" s="51">
        <v>3.7905864965540159</v>
      </c>
      <c r="AX97" s="51">
        <v>3.0237370480888925</v>
      </c>
      <c r="AY97" s="51">
        <v>2.4521004136612845</v>
      </c>
      <c r="AZ97" s="51">
        <v>1.5416589348673293</v>
      </c>
      <c r="BA97" s="51">
        <v>0.63287404478804543</v>
      </c>
      <c r="BB97" s="51">
        <v>0.27281217139372149</v>
      </c>
      <c r="BC97" s="51">
        <v>-8.9433635843805259E-2</v>
      </c>
      <c r="BD97" s="51">
        <v>-0.39073341026276687</v>
      </c>
      <c r="BE97" s="51">
        <v>-0.64825930372149898</v>
      </c>
      <c r="BF97" s="51">
        <v>-0.35322847922785172</v>
      </c>
      <c r="BG97" s="51">
        <v>-5.5184031483945795E-2</v>
      </c>
      <c r="BH97" s="51">
        <v>0.3230912206313663</v>
      </c>
      <c r="BI97" s="51">
        <v>0.81223437102693197</v>
      </c>
      <c r="BJ97" s="51">
        <v>1.3863518932254459</v>
      </c>
      <c r="BK97" s="51">
        <v>1.9357189709204858</v>
      </c>
      <c r="BL97" s="51">
        <v>2.5657519626906211</v>
      </c>
      <c r="BM97" s="51">
        <v>3.1371399252363652</v>
      </c>
      <c r="BN97" s="51">
        <v>3.8434461213534554</v>
      </c>
      <c r="BO97" s="51">
        <v>4.5820737827604985</v>
      </c>
      <c r="BP97" s="51">
        <v>5.0928607565236872</v>
      </c>
      <c r="BQ97" s="51">
        <v>5.4901357704644438</v>
      </c>
      <c r="BR97" s="51">
        <v>5.5892693031465601</v>
      </c>
      <c r="BS97" s="51">
        <v>5.716153874096408</v>
      </c>
      <c r="BT97" s="51">
        <v>6.4171316499851416</v>
      </c>
      <c r="BU97" s="51">
        <v>7.2468885798087301</v>
      </c>
      <c r="BV97" s="51">
        <v>8.2014987510407913</v>
      </c>
      <c r="BW97" s="51">
        <v>9.1716357084638211</v>
      </c>
      <c r="BX97" s="51">
        <v>10.420348936655422</v>
      </c>
      <c r="BY97" s="51">
        <v>12.967095444531317</v>
      </c>
      <c r="BZ97" s="51">
        <v>14.765223900623559</v>
      </c>
      <c r="CA97" s="51">
        <v>18.997172663939878</v>
      </c>
      <c r="CB97" s="51">
        <v>24.072614122358416</v>
      </c>
      <c r="CC97" s="51">
        <v>28.950857682348598</v>
      </c>
      <c r="CD97" s="51">
        <v>33.744344282112394</v>
      </c>
      <c r="CE97" s="51">
        <v>38.44261337475001</v>
      </c>
      <c r="CF97" s="51">
        <v>41.758249231522512</v>
      </c>
      <c r="CG97" s="51">
        <v>44.57495346696323</v>
      </c>
      <c r="CH97" s="51">
        <v>46.758036910748181</v>
      </c>
      <c r="CI97" s="51">
        <v>48.525809789513666</v>
      </c>
      <c r="CJ97" s="51">
        <v>49.425880864631864</v>
      </c>
      <c r="CK97" s="51">
        <v>46.024686076650134</v>
      </c>
      <c r="CL97" s="51">
        <v>42.328211628751291</v>
      </c>
      <c r="CM97" s="51">
        <v>33.702207941514615</v>
      </c>
      <c r="CN97" s="51">
        <v>24.263229811569033</v>
      </c>
      <c r="CO97" s="51">
        <v>15.98664908077847</v>
      </c>
      <c r="CP97" s="51">
        <v>8.3728016940836305</v>
      </c>
      <c r="CQ97" s="51">
        <v>1.8396441832297716</v>
      </c>
      <c r="CR97" s="51">
        <v>-3.4819402533977417</v>
      </c>
      <c r="CS97" s="51">
        <v>-8.4771443842810879</v>
      </c>
      <c r="CT97" s="51">
        <v>-12.621934130707968</v>
      </c>
      <c r="CU97" s="51">
        <v>-16.282023016887869</v>
      </c>
      <c r="CV97" s="51">
        <v>-19.254459850546425</v>
      </c>
      <c r="CW97" s="51">
        <v>-19.745815651724374</v>
      </c>
      <c r="CX97" s="51">
        <v>-19.237437256538058</v>
      </c>
      <c r="CY97" s="51">
        <v>-17.31377243924701</v>
      </c>
      <c r="CZ97" s="51">
        <v>-14.509968957309493</v>
      </c>
      <c r="DA97" s="51">
        <v>-11.585929051153155</v>
      </c>
      <c r="DB97" s="51">
        <v>-8.3388140649871882</v>
      </c>
      <c r="DC97" s="51">
        <v>-5.7906589067938219</v>
      </c>
      <c r="DD97" s="51">
        <v>-3.735293679077889</v>
      </c>
      <c r="DE97" s="51">
        <v>-1.3066485201812195</v>
      </c>
      <c r="DF97" s="51">
        <v>0.81426568651283837</v>
      </c>
      <c r="DG97" s="51">
        <v>3.5004002865208772</v>
      </c>
      <c r="DH97" s="51">
        <v>6.2572886687280116</v>
      </c>
      <c r="DI97" s="51">
        <v>8.0592864581656052</v>
      </c>
      <c r="DJ97" s="51">
        <v>8.6931152069292139</v>
      </c>
      <c r="DK97" s="51">
        <v>9.0510092525931221</v>
      </c>
      <c r="DL97" s="51">
        <v>8.7036380285939519</v>
      </c>
      <c r="DM97" s="51">
        <v>8.2109728120783654</v>
      </c>
      <c r="DN97" s="51">
        <v>7.5194068497210331</v>
      </c>
      <c r="DO97" s="51">
        <v>7.3091608977742251</v>
      </c>
      <c r="DP97" s="51">
        <v>7.414004977436317</v>
      </c>
      <c r="DQ97" s="51">
        <v>7.4749283483325879</v>
      </c>
      <c r="DR97" s="51">
        <v>7.6694530396096194</v>
      </c>
      <c r="DS97" s="51">
        <v>6.8932878733906744</v>
      </c>
      <c r="DT97" s="51">
        <v>5.7105889815789013</v>
      </c>
      <c r="DU97" s="51">
        <v>4.022951389751328</v>
      </c>
      <c r="DV97" s="51">
        <v>3.3032574541227877</v>
      </c>
      <c r="DW97" s="51">
        <v>2.9234132243125543</v>
      </c>
      <c r="DX97" s="51">
        <v>2.8568785181433798</v>
      </c>
      <c r="DY97" s="51">
        <v>2.8826468733323507</v>
      </c>
      <c r="DZ97" s="51">
        <v>2.9575755231127321</v>
      </c>
      <c r="EA97" s="51">
        <v>3.0558568983390044</v>
      </c>
      <c r="EB97" s="51">
        <v>3.0975854792268498</v>
      </c>
      <c r="EC97" s="51">
        <v>3.0033034902092526</v>
      </c>
      <c r="ED97" s="51">
        <v>2.867178526662939</v>
      </c>
      <c r="EE97" s="51">
        <v>3.0577560269642534</v>
      </c>
      <c r="EF97" s="51">
        <v>3.3723222875213343</v>
      </c>
      <c r="EG97" s="51">
        <v>3.9308859417459319</v>
      </c>
      <c r="EH97" s="51">
        <v>4.0639049530629689</v>
      </c>
      <c r="EI97" s="51">
        <v>3.9864110422160426</v>
      </c>
      <c r="EJ97" s="51">
        <v>3.8848464477278188</v>
      </c>
      <c r="EK97" s="51">
        <v>3.7124184239315072</v>
      </c>
      <c r="EL97" s="51">
        <v>3.5771487081213804</v>
      </c>
      <c r="EM97" s="51">
        <v>3.4401126586601549</v>
      </c>
      <c r="EN97" s="51">
        <v>3.3504758085948438</v>
      </c>
      <c r="EO97" s="51">
        <v>3.2787494829020547</v>
      </c>
      <c r="EP97" s="51">
        <v>3.1287209447782738</v>
      </c>
      <c r="EQ97" s="51">
        <v>3.0132253012993937</v>
      </c>
      <c r="ER97" s="51">
        <v>2.9227615120591022</v>
      </c>
      <c r="ES97" s="51">
        <v>2.8415983531228095</v>
      </c>
      <c r="ET97" s="51">
        <v>2.7039533061807841</v>
      </c>
      <c r="EU97" s="51">
        <v>2.5902995133764151</v>
      </c>
      <c r="EV97" s="51">
        <v>2.4517287421902401</v>
      </c>
      <c r="EW97" s="51">
        <v>2.3255813953488413</v>
      </c>
      <c r="EX97" s="51">
        <v>2.1335642994154913</v>
      </c>
      <c r="EY97" s="51">
        <v>1.9511886239461651</v>
      </c>
      <c r="EZ97" s="51">
        <v>1.7350662943297124</v>
      </c>
      <c r="FA97" s="51">
        <v>1.5468255647016038</v>
      </c>
      <c r="FB97" s="51">
        <v>1.4304197814836384</v>
      </c>
      <c r="FC97" s="51">
        <v>1.2937103703106079</v>
      </c>
      <c r="FD97" s="51">
        <v>1.1759229002816118</v>
      </c>
      <c r="FE97" s="51">
        <v>1.0486667143265738</v>
      </c>
      <c r="FF97" s="51">
        <v>0.88948366231735854</v>
      </c>
      <c r="FG97" s="51">
        <v>0.72508952272363203</v>
      </c>
      <c r="FH97" s="51">
        <v>0.58625459818428816</v>
      </c>
      <c r="FI97" s="51">
        <v>0.49808939838265065</v>
      </c>
      <c r="FJ97" s="51">
        <v>0.44443852451736543</v>
      </c>
      <c r="FK97" s="51">
        <v>0.37753427088413893</v>
      </c>
      <c r="FL97" s="51">
        <v>0.38978488663423683</v>
      </c>
      <c r="FM97" s="51">
        <v>0.3789322531178918</v>
      </c>
      <c r="FN97" s="51">
        <v>0.35300474806887472</v>
      </c>
      <c r="FO97" s="51">
        <v>0.34486269683515758</v>
      </c>
      <c r="FP97" s="51">
        <v>0.31191101908627505</v>
      </c>
      <c r="FQ97" s="51">
        <v>0.28254957882867249</v>
      </c>
      <c r="FR97" s="51">
        <v>0.31569313212687078</v>
      </c>
      <c r="FS97" s="51">
        <v>0.36214581343521068</v>
      </c>
      <c r="FT97" s="51">
        <v>0.40860547902805688</v>
      </c>
      <c r="FU97" s="51">
        <v>0.42134396788413575</v>
      </c>
      <c r="FV97" s="51">
        <v>0.43053719903287657</v>
      </c>
      <c r="FW97" s="51">
        <v>0.44638713697899846</v>
      </c>
      <c r="FX97" s="51">
        <v>0.42051698853298181</v>
      </c>
      <c r="FY97" s="51">
        <v>0.40620074264092754</v>
      </c>
      <c r="FZ97" s="51">
        <v>0.40428471177060832</v>
      </c>
      <c r="GA97" s="51">
        <v>0.39705999135291048</v>
      </c>
      <c r="GB97" s="51">
        <v>0.40223877634730787</v>
      </c>
      <c r="GC97" s="51">
        <v>0.41447304602415524</v>
      </c>
      <c r="GD97" s="51">
        <v>0.42136255250502241</v>
      </c>
      <c r="GE97" s="51">
        <v>0.44410959990484056</v>
      </c>
      <c r="GF97" s="51">
        <v>0.4668390154100921</v>
      </c>
      <c r="GG97" s="51">
        <v>0.50058555742422683</v>
      </c>
      <c r="GH97" s="51">
        <v>0.53696474078244183</v>
      </c>
      <c r="GI97" s="51">
        <v>0.58520444755376655</v>
      </c>
      <c r="GJ97" s="51">
        <v>0.62725433271748621</v>
      </c>
      <c r="GK97" s="51">
        <v>0.66927870049116045</v>
      </c>
      <c r="GL97" s="51">
        <v>0.7015723837196397</v>
      </c>
      <c r="GM97" s="51">
        <v>0.73868679855515484</v>
      </c>
      <c r="GN97" s="51">
        <v>0.78939391942649539</v>
      </c>
      <c r="GO97" s="51">
        <v>0.82772005936750936</v>
      </c>
      <c r="GP97" s="51">
        <v>0.85279517554064377</v>
      </c>
      <c r="GQ97" s="51">
        <v>0.84700783844122718</v>
      </c>
      <c r="GR97" s="51">
        <v>0.88418763890774077</v>
      </c>
      <c r="GS97" s="51">
        <v>0.94492949170066343</v>
      </c>
      <c r="GT97" s="51">
        <v>1.01828624963336</v>
      </c>
      <c r="GU97" s="51">
        <v>1.0769856649796017</v>
      </c>
      <c r="GV97" s="51">
        <v>1.1496463635330523</v>
      </c>
      <c r="GW97" s="51">
        <v>1.222202322970678</v>
      </c>
      <c r="GX97" s="51">
        <v>1.3475347578409735</v>
      </c>
      <c r="GY97" s="51">
        <v>1.4996924714390625</v>
      </c>
      <c r="GZ97" s="51">
        <v>1.6243898186889538</v>
      </c>
      <c r="HA97" s="51">
        <v>1.7550812432769014</v>
      </c>
      <c r="HB97" s="51">
        <v>1.8730797016302203</v>
      </c>
      <c r="HC97" s="51">
        <v>2.0103518768213702</v>
      </c>
      <c r="HD97" s="51">
        <v>2.0613897869086184</v>
      </c>
      <c r="HE97" s="51">
        <v>2.0492301282830194</v>
      </c>
      <c r="HF97" s="51">
        <v>2.0117096932164236</v>
      </c>
      <c r="HG97" s="51">
        <v>1.9691599260807768</v>
      </c>
      <c r="HH97" s="51">
        <v>1.9101453784853506</v>
      </c>
      <c r="HI97" s="51">
        <v>1.8564789042372798</v>
      </c>
      <c r="HJ97" s="51">
        <v>1.7073548920627735</v>
      </c>
      <c r="HK97" s="51">
        <v>1.4921460343382931</v>
      </c>
      <c r="HL97" s="51">
        <v>1.2913491188718762</v>
      </c>
      <c r="HM97" s="51">
        <v>1.0913806607346865</v>
      </c>
      <c r="HN97" s="51">
        <v>0.9317088591372924</v>
      </c>
      <c r="HO97" s="51">
        <v>0.76492760049802211</v>
      </c>
      <c r="HP97" s="51">
        <v>0.64075272479564571</v>
      </c>
      <c r="HQ97" s="51">
        <v>0.55368913459494795</v>
      </c>
      <c r="HR97" s="51">
        <v>0.47920268829311219</v>
      </c>
      <c r="HS97" s="51">
        <v>0.412965328738224</v>
      </c>
      <c r="HT97" s="51">
        <v>0.35493774807477951</v>
      </c>
      <c r="HU97" s="51">
        <v>0.28682673038711304</v>
      </c>
      <c r="HV97" s="51">
        <v>0.26552495172276203</v>
      </c>
      <c r="HW97" s="51">
        <v>0.29598953238736403</v>
      </c>
      <c r="HX97" s="51">
        <v>0.3442318928943422</v>
      </c>
      <c r="HY97" s="51">
        <v>1.0182092218849581</v>
      </c>
      <c r="HZ97" s="51">
        <v>2.0493763411733257</v>
      </c>
      <c r="IA97" s="51">
        <v>3.2497482291410806</v>
      </c>
      <c r="IB97" s="51">
        <v>4.8899041817373812</v>
      </c>
      <c r="IC97" s="51">
        <v>6.604300238526184</v>
      </c>
      <c r="ID97" s="51">
        <v>8.4352631289663407</v>
      </c>
      <c r="IE97" s="51">
        <v>11.79021582004005</v>
      </c>
      <c r="IF97" s="51">
        <v>15.210878374666681</v>
      </c>
      <c r="IG97" s="51">
        <v>18.649137333761413</v>
      </c>
      <c r="IH97" s="51">
        <v>22.264880914669938</v>
      </c>
      <c r="II97" s="51">
        <v>25.988364238186911</v>
      </c>
      <c r="IJ97" s="51">
        <v>29.762733605917546</v>
      </c>
      <c r="IK97" s="51">
        <v>32.105916078523421</v>
      </c>
      <c r="IL97" s="51">
        <v>34.030666627956641</v>
      </c>
      <c r="IM97" s="51">
        <v>35.597895133726219</v>
      </c>
      <c r="IN97" s="51">
        <v>36.271496789597691</v>
      </c>
      <c r="IO97" s="51">
        <v>36.947172985067553</v>
      </c>
      <c r="IP97" s="51">
        <v>37.407494053885458</v>
      </c>
      <c r="IQ97" s="51">
        <v>34.607531760435585</v>
      </c>
      <c r="IR97" s="51">
        <v>31.836053548505472</v>
      </c>
      <c r="IS97" s="51">
        <v>29.203281443607331</v>
      </c>
      <c r="IT97" s="51">
        <v>26.475932540642155</v>
      </c>
      <c r="IU97" s="51">
        <v>23.663336807289291</v>
      </c>
      <c r="IV97" s="51">
        <v>20.799867328290954</v>
      </c>
      <c r="IW97" s="51">
        <v>18.574601059611062</v>
      </c>
      <c r="IX97" s="51">
        <v>16.025188760985266</v>
      </c>
      <c r="IY97" s="51">
        <v>13.681328146959348</v>
      </c>
      <c r="IZ97" s="51">
        <v>11.597711593272098</v>
      </c>
      <c r="JA97" s="51">
        <v>9.3525492468134566</v>
      </c>
      <c r="JB97" s="51">
        <v>7.1888061882642074</v>
      </c>
      <c r="JC97" s="51">
        <v>6.1770736777056801</v>
      </c>
      <c r="JD97" s="51">
        <v>5.2416045580621518</v>
      </c>
      <c r="JE97" s="51">
        <v>4.3004381734505159</v>
      </c>
      <c r="JF97" s="51">
        <v>3.335518409264715</v>
      </c>
      <c r="JG97" s="51">
        <v>2.4833005893909466</v>
      </c>
      <c r="JH97" s="51">
        <v>1.831538314521719</v>
      </c>
      <c r="JI97" s="51">
        <v>1.282377146771041</v>
      </c>
      <c r="JJ97" s="51">
        <v>0.90892846188928011</v>
      </c>
      <c r="JK97" s="51">
        <v>0.49875842120097325</v>
      </c>
      <c r="JL97" s="51">
        <v>5.4897987869395592E-2</v>
      </c>
      <c r="JM97" s="51">
        <v>-0.25299018504046922</v>
      </c>
      <c r="JN97" s="51">
        <v>-0.51701818432108304</v>
      </c>
      <c r="JO97" s="51">
        <v>-0.77989211668749725</v>
      </c>
      <c r="JP97" s="51">
        <v>-1.0597633574064735</v>
      </c>
      <c r="JQ97" s="51">
        <v>-1.3126362375321943</v>
      </c>
      <c r="JR97" s="51">
        <v>-1.4616791601027912</v>
      </c>
      <c r="JS97" s="51">
        <v>-1.6108347942431434</v>
      </c>
      <c r="JT97" s="51">
        <v>-1.8171004110548838</v>
      </c>
      <c r="JU97" s="51">
        <v>-2.0623322555422097</v>
      </c>
      <c r="JV97" s="51">
        <v>-2.0570628113808498</v>
      </c>
      <c r="JW97" s="51">
        <v>-1.9996825480807612</v>
      </c>
      <c r="JX97" s="51">
        <v>-1.7576271635698637</v>
      </c>
      <c r="JY97" s="51">
        <v>-1.5146203489761811</v>
      </c>
      <c r="JZ97" s="51">
        <v>-1.2706564836743817</v>
      </c>
      <c r="KA97" s="51">
        <v>-1.0273214718986456</v>
      </c>
      <c r="KB97" s="51">
        <v>-0.77428042417098109</v>
      </c>
      <c r="KC97" s="51">
        <v>-0.49075385468007049</v>
      </c>
      <c r="KD97" s="51">
        <v>-0.22505244070575303</v>
      </c>
      <c r="KE97" s="51">
        <v>4.1655804803664154E-2</v>
      </c>
      <c r="KF97" s="51">
        <v>0.28458272418634412</v>
      </c>
      <c r="KG97" s="51">
        <v>0.51706698674296447</v>
      </c>
      <c r="KH97" s="51">
        <v>0.56669149315113909</v>
      </c>
      <c r="KI97" s="51">
        <v>0.58820194843585138</v>
      </c>
      <c r="KJ97" s="51">
        <v>0.52584860200897143</v>
      </c>
      <c r="KK97" s="51">
        <v>0.46355847875154677</v>
      </c>
      <c r="KL97" s="51">
        <v>0.40133148255458995</v>
      </c>
      <c r="KM97" s="51">
        <v>0.33997844827586832</v>
      </c>
      <c r="KN97" s="51">
        <v>0.27868653822851197</v>
      </c>
    </row>
    <row r="98" spans="1:300" ht="20.100000000000001" customHeight="1" thickBot="1">
      <c r="A98" s="52"/>
      <c r="B98" s="53"/>
      <c r="C98" s="27" t="s">
        <v>44</v>
      </c>
      <c r="D98" s="28" t="s">
        <v>45</v>
      </c>
      <c r="E98" s="12">
        <v>14.95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  <c r="P98" s="14">
        <v>0</v>
      </c>
      <c r="Q98" s="14">
        <v>0</v>
      </c>
      <c r="R98" s="14">
        <v>0</v>
      </c>
      <c r="S98" s="14">
        <v>0</v>
      </c>
      <c r="T98" s="14">
        <v>0</v>
      </c>
      <c r="U98" s="14">
        <v>0</v>
      </c>
      <c r="V98" s="14">
        <v>0</v>
      </c>
      <c r="W98" s="14">
        <v>0</v>
      </c>
      <c r="X98" s="14">
        <v>0</v>
      </c>
      <c r="Y98" s="14">
        <v>0</v>
      </c>
      <c r="Z98" s="14">
        <v>0</v>
      </c>
      <c r="AA98" s="14">
        <v>0</v>
      </c>
      <c r="AB98" s="14">
        <v>0</v>
      </c>
      <c r="AC98" s="51">
        <v>-4.5135125982118662</v>
      </c>
      <c r="AD98" s="51">
        <v>-4.6743751062744199</v>
      </c>
      <c r="AE98" s="51">
        <v>-4.8983948087431557</v>
      </c>
      <c r="AF98" s="51">
        <v>-5.2889022144172575</v>
      </c>
      <c r="AG98" s="51">
        <v>-5.413502763572497</v>
      </c>
      <c r="AH98" s="51">
        <v>-5.6102617258356862</v>
      </c>
      <c r="AI98" s="51">
        <v>-5.9785005751052829</v>
      </c>
      <c r="AJ98" s="51">
        <v>-6.3915794576159808</v>
      </c>
      <c r="AK98" s="51">
        <v>-6.3005449307556365</v>
      </c>
      <c r="AL98" s="51">
        <v>-5.9650283883102784</v>
      </c>
      <c r="AM98" s="51">
        <v>-5.4282838009366845</v>
      </c>
      <c r="AN98" s="51">
        <v>-4.8477856935283503</v>
      </c>
      <c r="AO98" s="51">
        <v>-4.0184073558489626</v>
      </c>
      <c r="AP98" s="51">
        <v>-3.2839228697311929</v>
      </c>
      <c r="AQ98" s="51">
        <v>-2.4070100464164246</v>
      </c>
      <c r="AR98" s="51">
        <v>-1.3096842467054559</v>
      </c>
      <c r="AS98" s="51">
        <v>-0.2020643329146421</v>
      </c>
      <c r="AT98" s="51">
        <v>0.71562571493937188</v>
      </c>
      <c r="AU98" s="51">
        <v>1.6648577052557956</v>
      </c>
      <c r="AV98" s="51">
        <v>2.6446464403613756</v>
      </c>
      <c r="AW98" s="51">
        <v>3.1180834020170023</v>
      </c>
      <c r="AX98" s="51">
        <v>4.9478636119496988</v>
      </c>
      <c r="AY98" s="51">
        <v>6.4331599311328036</v>
      </c>
      <c r="AZ98" s="51">
        <v>7.8036500943989839</v>
      </c>
      <c r="BA98" s="51">
        <v>8.7030827074615189</v>
      </c>
      <c r="BB98" s="51">
        <v>9.8164883806713288</v>
      </c>
      <c r="BC98" s="51">
        <v>11.638240326764926</v>
      </c>
      <c r="BD98" s="51">
        <v>15.352891039564497</v>
      </c>
      <c r="BE98" s="51">
        <v>18.997847579438918</v>
      </c>
      <c r="BF98" s="51">
        <v>22.652807181733102</v>
      </c>
      <c r="BG98" s="51">
        <v>26.19155327156917</v>
      </c>
      <c r="BH98" s="51">
        <v>29.612713169914294</v>
      </c>
      <c r="BI98" s="51">
        <v>33.119892231701797</v>
      </c>
      <c r="BJ98" s="51">
        <v>33.221858482824331</v>
      </c>
      <c r="BK98" s="51">
        <v>33.889062826132331</v>
      </c>
      <c r="BL98" s="51">
        <v>34.880326911850609</v>
      </c>
      <c r="BM98" s="51">
        <v>36.34571258604575</v>
      </c>
      <c r="BN98" s="51">
        <v>36.966032665742965</v>
      </c>
      <c r="BO98" s="51">
        <v>35.71069524445214</v>
      </c>
      <c r="BP98" s="51">
        <v>30.218090811583842</v>
      </c>
      <c r="BQ98" s="51">
        <v>24.870855496114142</v>
      </c>
      <c r="BR98" s="51">
        <v>20.016594067620819</v>
      </c>
      <c r="BS98" s="51">
        <v>15.467783218738607</v>
      </c>
      <c r="BT98" s="51">
        <v>11.345343842528898</v>
      </c>
      <c r="BU98" s="51">
        <v>7.5032550985299817</v>
      </c>
      <c r="BV98" s="51">
        <v>4.9715523350929436</v>
      </c>
      <c r="BW98" s="51">
        <v>2.4299939591168496</v>
      </c>
      <c r="BX98" s="51">
        <v>-0.13493386967428078</v>
      </c>
      <c r="BY98" s="51">
        <v>-2.6776698787070452</v>
      </c>
      <c r="BZ98" s="51">
        <v>-5.1586085122558467</v>
      </c>
      <c r="CA98" s="51">
        <v>-7.1170509262913679</v>
      </c>
      <c r="CB98" s="51">
        <v>-7.1806417366792941</v>
      </c>
      <c r="CC98" s="51">
        <v>-7.3070879673958196</v>
      </c>
      <c r="CD98" s="51">
        <v>-7.4761740160979588</v>
      </c>
      <c r="CE98" s="51">
        <v>-7.4895529987395122</v>
      </c>
      <c r="CF98" s="51">
        <v>-6.41148086418597</v>
      </c>
      <c r="CG98" s="51">
        <v>-5.213647859128578</v>
      </c>
      <c r="CH98" s="51">
        <v>-3.2981039215067454</v>
      </c>
      <c r="CI98" s="51">
        <v>-1.7477107272404369</v>
      </c>
      <c r="CJ98" s="51">
        <v>-0.55894762335724213</v>
      </c>
      <c r="CK98" s="51">
        <v>0.32086177966208496</v>
      </c>
      <c r="CL98" s="51">
        <v>2.1578362164817788</v>
      </c>
      <c r="CM98" s="51">
        <v>4.4865592803723597</v>
      </c>
      <c r="CN98" s="51">
        <v>5.5380266877012918</v>
      </c>
      <c r="CO98" s="51">
        <v>6.9640243942814983</v>
      </c>
      <c r="CP98" s="51">
        <v>8.6626727864652651</v>
      </c>
      <c r="CQ98" s="51">
        <v>10.64709475196155</v>
      </c>
      <c r="CR98" s="51">
        <v>10.36511345597162</v>
      </c>
      <c r="CS98" s="51">
        <v>10.603602947505021</v>
      </c>
      <c r="CT98" s="51">
        <v>9.464432525545142</v>
      </c>
      <c r="CU98" s="51">
        <v>9.5103784788557846</v>
      </c>
      <c r="CV98" s="51">
        <v>10.431661592693487</v>
      </c>
      <c r="CW98" s="51">
        <v>12.301858365838235</v>
      </c>
      <c r="CX98" s="51">
        <v>14.19160918812883</v>
      </c>
      <c r="CY98" s="51">
        <v>17.005462019257834</v>
      </c>
      <c r="CZ98" s="51">
        <v>20.63280495780262</v>
      </c>
      <c r="DA98" s="51">
        <v>23.728456814580024</v>
      </c>
      <c r="DB98" s="51">
        <v>26.059515842854598</v>
      </c>
      <c r="DC98" s="51">
        <v>27.058816392885699</v>
      </c>
      <c r="DD98" s="51">
        <v>28.665103404929091</v>
      </c>
      <c r="DE98" s="51">
        <v>28.69644856008955</v>
      </c>
      <c r="DF98" s="51">
        <v>29.445110065985915</v>
      </c>
      <c r="DG98" s="51">
        <v>29.548361240282638</v>
      </c>
      <c r="DH98" s="51">
        <v>29.850087927522175</v>
      </c>
      <c r="DI98" s="51">
        <v>29.584510525089101</v>
      </c>
      <c r="DJ98" s="51">
        <v>26.919432330139582</v>
      </c>
      <c r="DK98" s="51">
        <v>21.435102747966738</v>
      </c>
      <c r="DL98" s="51">
        <v>15.829039353166552</v>
      </c>
      <c r="DM98" s="51">
        <v>10.941330691563355</v>
      </c>
      <c r="DN98" s="51">
        <v>6.9182328675722049</v>
      </c>
      <c r="DO98" s="51">
        <v>4.0561637361010927</v>
      </c>
      <c r="DP98" s="51">
        <v>2.0305593784787801</v>
      </c>
      <c r="DQ98" s="51">
        <v>1.0967492872059781</v>
      </c>
      <c r="DR98" s="51">
        <v>0.12341074133939145</v>
      </c>
      <c r="DS98" s="51">
        <v>-1.3985059552514389</v>
      </c>
      <c r="DT98" s="51">
        <v>-4.1039989630497047</v>
      </c>
      <c r="DU98" s="51">
        <v>-7.3325554054291198</v>
      </c>
      <c r="DV98" s="51">
        <v>-7.9734538389328975</v>
      </c>
      <c r="DW98" s="51">
        <v>-6.8609448825832313</v>
      </c>
      <c r="DX98" s="51">
        <v>-4.9518587857715897</v>
      </c>
      <c r="DY98" s="51">
        <v>-2.8822823743764991</v>
      </c>
      <c r="DZ98" s="51">
        <v>-1.0048648944117167</v>
      </c>
      <c r="EA98" s="51">
        <v>0.53176114335531377</v>
      </c>
      <c r="EB98" s="51">
        <v>1.4041064358714994</v>
      </c>
      <c r="EC98" s="51">
        <v>1.5306615383907873</v>
      </c>
      <c r="ED98" s="51">
        <v>1.5936236656563851</v>
      </c>
      <c r="EE98" s="51">
        <v>1.8386763375966675</v>
      </c>
      <c r="EF98" s="51">
        <v>2.8268337131964083</v>
      </c>
      <c r="EG98" s="51">
        <v>4.5426787413428205</v>
      </c>
      <c r="EH98" s="51">
        <v>4.7762284543086508</v>
      </c>
      <c r="EI98" s="51">
        <v>4.3608994118648381</v>
      </c>
      <c r="EJ98" s="51">
        <v>3.441807241911321</v>
      </c>
      <c r="EK98" s="51">
        <v>2.2884421597172855</v>
      </c>
      <c r="EL98" s="51">
        <v>1.2304096150483446</v>
      </c>
      <c r="EM98" s="51">
        <v>0.32585777266629368</v>
      </c>
      <c r="EN98" s="51">
        <v>-0.22427021382851464</v>
      </c>
      <c r="EO98" s="51">
        <v>-0.49799713617662</v>
      </c>
      <c r="EP98" s="51">
        <v>-0.67905873405347261</v>
      </c>
      <c r="EQ98" s="51">
        <v>-0.6832278437999717</v>
      </c>
      <c r="ER98" s="51">
        <v>-0.72025601044349852</v>
      </c>
      <c r="ES98" s="51">
        <v>-0.90564534022832266</v>
      </c>
      <c r="ET98" s="51">
        <v>-1.0197428002173492</v>
      </c>
      <c r="EU98" s="51">
        <v>-1.0877049922986437</v>
      </c>
      <c r="EV98" s="51">
        <v>-1.1647096159948966</v>
      </c>
      <c r="EW98" s="51">
        <v>-1.1640206836124545</v>
      </c>
      <c r="EX98" s="51">
        <v>-1.0509090909090912</v>
      </c>
      <c r="EY98" s="51">
        <v>-0.98076678130175621</v>
      </c>
      <c r="EZ98" s="51">
        <v>-1.0119394292370076</v>
      </c>
      <c r="FA98" s="51">
        <v>-0.82701459571463687</v>
      </c>
      <c r="FB98" s="51">
        <v>-0.64176777851717715</v>
      </c>
      <c r="FC98" s="51">
        <v>-0.45892276320773639</v>
      </c>
      <c r="FD98" s="51">
        <v>-0.28170042962741837</v>
      </c>
      <c r="FE98" s="51">
        <v>-9.5504873490326325E-2</v>
      </c>
      <c r="FF98" s="51">
        <v>0.1340421249107715</v>
      </c>
      <c r="FG98" s="51">
        <v>0.36411268715161871</v>
      </c>
      <c r="FH98" s="51">
        <v>0.67247397947711729</v>
      </c>
      <c r="FI98" s="51">
        <v>0.98664719094929687</v>
      </c>
      <c r="FJ98" s="51">
        <v>1.1011171952519216</v>
      </c>
      <c r="FK98" s="51">
        <v>1.2146716160094106</v>
      </c>
      <c r="FL98" s="51">
        <v>1.3665698315804775</v>
      </c>
      <c r="FM98" s="51">
        <v>1.2917357383282146</v>
      </c>
      <c r="FN98" s="51">
        <v>1.3762351710660425</v>
      </c>
      <c r="FO98" s="51">
        <v>1.4605665366654197</v>
      </c>
      <c r="FP98" s="51">
        <v>1.5493796071608612</v>
      </c>
      <c r="FQ98" s="51">
        <v>1.6315385037598329</v>
      </c>
      <c r="FR98" s="51">
        <v>1.7827038436411202</v>
      </c>
      <c r="FS98" s="51">
        <v>1.9481230662517168</v>
      </c>
      <c r="FT98" s="51">
        <v>2.0809506668428845</v>
      </c>
      <c r="FU98" s="51">
        <v>2.1809829205612807</v>
      </c>
      <c r="FV98" s="51">
        <v>2.3504555058273091</v>
      </c>
      <c r="FW98" s="51">
        <v>2.5172933422901611</v>
      </c>
      <c r="FX98" s="51">
        <v>2.6922117673733315</v>
      </c>
      <c r="FY98" s="51">
        <v>3.0750469213263187</v>
      </c>
      <c r="FZ98" s="51">
        <v>3.1382078502710797</v>
      </c>
      <c r="GA98" s="51">
        <v>3.2061068702289974</v>
      </c>
      <c r="GB98" s="51">
        <v>3.3855740011001112</v>
      </c>
      <c r="GC98" s="51">
        <v>3.5716375255968824</v>
      </c>
      <c r="GD98" s="51">
        <v>3.5958758073999952</v>
      </c>
      <c r="GE98" s="51">
        <v>3.5935059063664898</v>
      </c>
      <c r="GF98" s="51">
        <v>3.5847237472883542</v>
      </c>
      <c r="GG98" s="51">
        <v>3.695526374360103</v>
      </c>
      <c r="GH98" s="51">
        <v>3.8933134450274576</v>
      </c>
      <c r="GI98" s="51">
        <v>4.230016558783678</v>
      </c>
      <c r="GJ98" s="51">
        <v>4.5694200351493297</v>
      </c>
      <c r="GK98" s="51">
        <v>4.627801112748231</v>
      </c>
      <c r="GL98" s="51">
        <v>4.8521198134441335</v>
      </c>
      <c r="GM98" s="51">
        <v>5.0667868772101832</v>
      </c>
      <c r="GN98" s="51">
        <v>5.0618613799209067</v>
      </c>
      <c r="GO98" s="51">
        <v>5.0484289383003533</v>
      </c>
      <c r="GP98" s="51">
        <v>5.1197171503592376</v>
      </c>
      <c r="GQ98" s="51">
        <v>5.203710825256791</v>
      </c>
      <c r="GR98" s="51">
        <v>5.2851571757912552</v>
      </c>
      <c r="GS98" s="51">
        <v>5.1439781585905786</v>
      </c>
      <c r="GT98" s="51">
        <v>4.8361734493308273</v>
      </c>
      <c r="GU98" s="51">
        <v>4.2898528562204552</v>
      </c>
      <c r="GV98" s="51">
        <v>3.7848908407584592</v>
      </c>
      <c r="GW98" s="51">
        <v>3.4293593176592418</v>
      </c>
      <c r="GX98" s="51">
        <v>3.0684576115156181</v>
      </c>
      <c r="GY98" s="51">
        <v>2.7180138712431967</v>
      </c>
      <c r="GZ98" s="51">
        <v>2.4693869079739139</v>
      </c>
      <c r="HA98" s="51">
        <v>2.2221394917869119</v>
      </c>
      <c r="HB98" s="51">
        <v>2.0304191912946301</v>
      </c>
      <c r="HC98" s="51">
        <v>1.8708363110640169</v>
      </c>
      <c r="HD98" s="51">
        <v>1.610117464085481</v>
      </c>
      <c r="HE98" s="51">
        <v>1.4542633759977441</v>
      </c>
      <c r="HF98" s="51">
        <v>1.0951880201837572</v>
      </c>
      <c r="HG98" s="51">
        <v>0.5352015151823819</v>
      </c>
      <c r="HH98" s="51">
        <v>-9.9278602612973277E-2</v>
      </c>
      <c r="HI98" s="51">
        <v>-0.74132780588916924</v>
      </c>
      <c r="HJ98" s="51">
        <v>-1.5662997892925024</v>
      </c>
      <c r="HK98" s="51">
        <v>-2.6331156981223902</v>
      </c>
      <c r="HL98" s="51">
        <v>-3.6944166508006582</v>
      </c>
      <c r="HM98" s="51">
        <v>-4.7442346057194555</v>
      </c>
      <c r="HN98" s="51">
        <v>-5.9308545019713943</v>
      </c>
      <c r="HO98" s="51">
        <v>-7.1725483713598104</v>
      </c>
      <c r="HP98" s="51">
        <v>-8.1993361905069122</v>
      </c>
      <c r="HQ98" s="51">
        <v>-9.2178175189237876</v>
      </c>
      <c r="HR98" s="51">
        <v>-9.7011284788717571</v>
      </c>
      <c r="HS98" s="51">
        <v>-9.6418978321023872</v>
      </c>
      <c r="HT98" s="51">
        <v>-9.5418463806719487</v>
      </c>
      <c r="HU98" s="51">
        <v>-9.4402201284901963</v>
      </c>
      <c r="HV98" s="51">
        <v>-8.9822853725433518</v>
      </c>
      <c r="HW98" s="51">
        <v>-8.0454982777793944</v>
      </c>
      <c r="HX98" s="51">
        <v>-7.0484859446704018</v>
      </c>
      <c r="HY98" s="51">
        <v>-6.0123960798140974</v>
      </c>
      <c r="HZ98" s="51">
        <v>-4.6939082261493237</v>
      </c>
      <c r="IA98" s="51">
        <v>-3.1766989953917246</v>
      </c>
      <c r="IB98" s="51">
        <v>-1.598452006950124</v>
      </c>
      <c r="IC98" s="51">
        <v>3.4132567345368514E-2</v>
      </c>
      <c r="ID98" s="51">
        <v>1.5350201588598678</v>
      </c>
      <c r="IE98" s="51">
        <v>2.9543110792270344</v>
      </c>
      <c r="IF98" s="51">
        <v>4.5096600195406733</v>
      </c>
      <c r="IG98" s="51">
        <v>6.1713825814094569</v>
      </c>
      <c r="IH98" s="51">
        <v>7.7792429659638396</v>
      </c>
      <c r="II98" s="51">
        <v>9.114050185705235</v>
      </c>
      <c r="IJ98" s="51">
        <v>10.355142047768574</v>
      </c>
      <c r="IK98" s="51">
        <v>11.542911898175777</v>
      </c>
      <c r="IL98" s="51">
        <v>12.772332995381319</v>
      </c>
      <c r="IM98" s="51">
        <v>13.72614107883814</v>
      </c>
      <c r="IN98" s="51">
        <v>14.363364769357645</v>
      </c>
      <c r="IO98" s="51">
        <v>14.962688551323144</v>
      </c>
      <c r="IP98" s="51">
        <v>15.317335725498982</v>
      </c>
      <c r="IQ98" s="51">
        <v>15.222172381205358</v>
      </c>
      <c r="IR98" s="51">
        <v>14.860609089381626</v>
      </c>
      <c r="IS98" s="51">
        <v>14.332133807465453</v>
      </c>
      <c r="IT98" s="51">
        <v>13.542910479137582</v>
      </c>
      <c r="IU98" s="51">
        <v>12.749997924467205</v>
      </c>
      <c r="IV98" s="51">
        <v>12.018944908043384</v>
      </c>
      <c r="IW98" s="51">
        <v>11.327406374857119</v>
      </c>
      <c r="IX98" s="51">
        <v>10.003995684660572</v>
      </c>
      <c r="IY98" s="51">
        <v>8.7786560641201596</v>
      </c>
      <c r="IZ98" s="51">
        <v>7.6848996206287268</v>
      </c>
      <c r="JA98" s="51">
        <v>6.5831772242651354</v>
      </c>
      <c r="JB98" s="51">
        <v>5.4964498440371656</v>
      </c>
      <c r="JC98" s="51">
        <v>4.6633808566288071</v>
      </c>
      <c r="JD98" s="51">
        <v>4.0017103570370471</v>
      </c>
      <c r="JE98" s="51">
        <v>3.4126845185105115</v>
      </c>
      <c r="JF98" s="51">
        <v>2.9197756012664167</v>
      </c>
      <c r="JG98" s="51">
        <v>2.4519820187985264</v>
      </c>
      <c r="JH98" s="51">
        <v>2.0027454928159605</v>
      </c>
      <c r="JI98" s="51">
        <v>1.5491235222177213</v>
      </c>
      <c r="JJ98" s="51">
        <v>1.4910627045443992</v>
      </c>
      <c r="JK98" s="51">
        <v>1.4692871129161178</v>
      </c>
      <c r="JL98" s="51">
        <v>1.4718288695702686</v>
      </c>
      <c r="JM98" s="51">
        <v>1.5160227548072003</v>
      </c>
      <c r="JN98" s="51">
        <v>1.643195882250903</v>
      </c>
      <c r="JO98" s="51">
        <v>1.5853526416525376</v>
      </c>
      <c r="JP98" s="51">
        <v>1.4508799769186398</v>
      </c>
      <c r="JQ98" s="51">
        <v>1.3236994427855642</v>
      </c>
      <c r="JR98" s="51">
        <v>1.2301216089803724</v>
      </c>
      <c r="JS98" s="51">
        <v>1.1513707564764886</v>
      </c>
      <c r="JT98" s="51">
        <v>1.0705339391199109</v>
      </c>
      <c r="JU98" s="51">
        <v>1.0165166026266048</v>
      </c>
      <c r="JV98" s="51">
        <v>0.93553605428542408</v>
      </c>
      <c r="JW98" s="51">
        <v>0.87052231338804464</v>
      </c>
      <c r="JX98" s="51">
        <v>0.81498080299160502</v>
      </c>
      <c r="JY98" s="51">
        <v>0.74597887461926859</v>
      </c>
      <c r="JZ98" s="51">
        <v>0.64686595401171054</v>
      </c>
      <c r="KA98" s="51">
        <v>0.79559189477427239</v>
      </c>
      <c r="KB98" s="51">
        <v>0.9715502500861728</v>
      </c>
      <c r="KC98" s="51">
        <v>1.1475048523671649</v>
      </c>
      <c r="KD98" s="51">
        <v>1.2816366279379654</v>
      </c>
      <c r="KE98" s="51">
        <v>1.3521338918079495</v>
      </c>
      <c r="KF98" s="51">
        <v>1.3933224206313932</v>
      </c>
      <c r="KG98" s="51">
        <v>1.3944675475821899</v>
      </c>
      <c r="KH98" s="51">
        <v>1.3700864459305073</v>
      </c>
      <c r="KI98" s="51">
        <v>1.3207306531381358</v>
      </c>
      <c r="KJ98" s="51">
        <v>1.2529376787382862</v>
      </c>
      <c r="KK98" s="51">
        <v>1.1803436362929132</v>
      </c>
      <c r="KL98" s="51">
        <v>1.1193515675515187</v>
      </c>
      <c r="KM98" s="51">
        <v>0.95401674555086746</v>
      </c>
      <c r="KN98" s="51">
        <v>0.79215310735258893</v>
      </c>
    </row>
    <row r="99" spans="1:300" ht="20.100000000000001" customHeight="1" thickBot="1">
      <c r="A99" s="52"/>
      <c r="B99" s="53"/>
      <c r="C99" s="27" t="s">
        <v>46</v>
      </c>
      <c r="D99" s="28" t="s">
        <v>47</v>
      </c>
      <c r="E99" s="12">
        <v>15.3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  <c r="T99" s="14">
        <v>0</v>
      </c>
      <c r="U99" s="14">
        <v>0</v>
      </c>
      <c r="V99" s="14">
        <v>0</v>
      </c>
      <c r="W99" s="14">
        <v>0</v>
      </c>
      <c r="X99" s="14">
        <v>0</v>
      </c>
      <c r="Y99" s="14">
        <v>0</v>
      </c>
      <c r="Z99" s="14">
        <v>0</v>
      </c>
      <c r="AA99" s="14">
        <v>0</v>
      </c>
      <c r="AB99" s="14">
        <v>0</v>
      </c>
      <c r="AC99" s="51">
        <v>-0.32185529738546492</v>
      </c>
      <c r="AD99" s="51">
        <v>-0.20040257080299329</v>
      </c>
      <c r="AE99" s="51">
        <v>-8.0431324023355621E-2</v>
      </c>
      <c r="AF99" s="51">
        <v>0.19801104972376748</v>
      </c>
      <c r="AG99" s="51">
        <v>0.47830392191534621</v>
      </c>
      <c r="AH99" s="51">
        <v>0.75868106215346565</v>
      </c>
      <c r="AI99" s="51">
        <v>1.0249562249066813</v>
      </c>
      <c r="AJ99" s="51">
        <v>1.2373522960447136</v>
      </c>
      <c r="AK99" s="51">
        <v>1.4489035921840587</v>
      </c>
      <c r="AL99" s="51">
        <v>1.4825560823720885</v>
      </c>
      <c r="AM99" s="51">
        <v>1.5144277550731555</v>
      </c>
      <c r="AN99" s="51">
        <v>0.87935808629033829</v>
      </c>
      <c r="AO99" s="51">
        <v>0.22027600849257034</v>
      </c>
      <c r="AP99" s="51">
        <v>-0.4263788756689979</v>
      </c>
      <c r="AQ99" s="51">
        <v>-0.98895169351340684</v>
      </c>
      <c r="AR99" s="51">
        <v>-2.078536202348491</v>
      </c>
      <c r="AS99" s="51">
        <v>-3.1623683446400763</v>
      </c>
      <c r="AT99" s="51">
        <v>-4.2404935541338613</v>
      </c>
      <c r="AU99" s="51">
        <v>-4.5125484737869259</v>
      </c>
      <c r="AV99" s="51">
        <v>-4.6766203926159484</v>
      </c>
      <c r="AW99" s="51">
        <v>-4.841789535177754</v>
      </c>
      <c r="AX99" s="51">
        <v>-4.6816707925107277</v>
      </c>
      <c r="AY99" s="51">
        <v>-4.5199463218250528</v>
      </c>
      <c r="AZ99" s="51">
        <v>-2.9763836149819034</v>
      </c>
      <c r="BA99" s="51">
        <v>-1.2596103770004086</v>
      </c>
      <c r="BB99" s="51">
        <v>0.66362836811386661</v>
      </c>
      <c r="BC99" s="51">
        <v>2.4390025998159537</v>
      </c>
      <c r="BD99" s="51">
        <v>4.5381240258394628</v>
      </c>
      <c r="BE99" s="51">
        <v>6.6039707419018212</v>
      </c>
      <c r="BF99" s="51">
        <v>8.6604287141325287</v>
      </c>
      <c r="BG99" s="51">
        <v>9.0079023120221535</v>
      </c>
      <c r="BH99" s="51">
        <v>9.2924571533314904</v>
      </c>
      <c r="BI99" s="51">
        <v>9.5807066412549435</v>
      </c>
      <c r="BJ99" s="51">
        <v>9.6769178714804394</v>
      </c>
      <c r="BK99" s="51">
        <v>9.7717461737138578</v>
      </c>
      <c r="BL99" s="51">
        <v>8.9499896056472785</v>
      </c>
      <c r="BM99" s="51">
        <v>8.1028410005184561</v>
      </c>
      <c r="BN99" s="51">
        <v>7.0417438884476047</v>
      </c>
      <c r="BO99" s="51">
        <v>6.0997200443044797</v>
      </c>
      <c r="BP99" s="51">
        <v>5.1633198310781614</v>
      </c>
      <c r="BQ99" s="51">
        <v>4.3802153030522151</v>
      </c>
      <c r="BR99" s="51">
        <v>3.6983309015156118</v>
      </c>
      <c r="BS99" s="51">
        <v>3.8130319238402599</v>
      </c>
      <c r="BT99" s="51">
        <v>3.9270769566201791</v>
      </c>
      <c r="BU99" s="51">
        <v>4.5529801324503349</v>
      </c>
      <c r="BV99" s="51">
        <v>5.4963105015216396</v>
      </c>
      <c r="BW99" s="51">
        <v>7.1933354395649962</v>
      </c>
      <c r="BX99" s="51">
        <v>9.0194874687860249</v>
      </c>
      <c r="BY99" s="51">
        <v>10.60979441972778</v>
      </c>
      <c r="BZ99" s="51">
        <v>12.033242915680731</v>
      </c>
      <c r="CA99" s="51">
        <v>13.528420533475805</v>
      </c>
      <c r="CB99" s="51">
        <v>16.960195376205721</v>
      </c>
      <c r="CC99" s="51">
        <v>20.157273276608279</v>
      </c>
      <c r="CD99" s="51">
        <v>23.282256490337684</v>
      </c>
      <c r="CE99" s="51">
        <v>26.382430615187701</v>
      </c>
      <c r="CF99" s="51">
        <v>29.546848271632832</v>
      </c>
      <c r="CG99" s="51">
        <v>31.609843486328071</v>
      </c>
      <c r="CH99" s="51">
        <v>32.941585590427344</v>
      </c>
      <c r="CI99" s="51">
        <v>32.550996664856925</v>
      </c>
      <c r="CJ99" s="51">
        <v>32.033087032288044</v>
      </c>
      <c r="CK99" s="51">
        <v>31.556715212775522</v>
      </c>
      <c r="CL99" s="51">
        <v>31.222218951458625</v>
      </c>
      <c r="CM99" s="51">
        <v>30.729185522000169</v>
      </c>
      <c r="CN99" s="51">
        <v>26.3677513383223</v>
      </c>
      <c r="CO99" s="51">
        <v>22.481600032620452</v>
      </c>
      <c r="CP99" s="51">
        <v>18.786367414796313</v>
      </c>
      <c r="CQ99" s="51">
        <v>15.320269984423952</v>
      </c>
      <c r="CR99" s="51">
        <v>11.926502647150429</v>
      </c>
      <c r="CS99" s="51">
        <v>9.0179325599625706</v>
      </c>
      <c r="CT99" s="51">
        <v>6.504485544596883</v>
      </c>
      <c r="CU99" s="51">
        <v>4.7039754707486559</v>
      </c>
      <c r="CV99" s="51">
        <v>3.0811614583933888</v>
      </c>
      <c r="CW99" s="51">
        <v>1.5565595430909296</v>
      </c>
      <c r="CX99" s="51">
        <v>0.26695081599459325</v>
      </c>
      <c r="CY99" s="51">
        <v>-0.8695459530113081</v>
      </c>
      <c r="CZ99" s="51">
        <v>-0.62435194375287661</v>
      </c>
      <c r="DA99" s="51">
        <v>-0.39117118316799315</v>
      </c>
      <c r="DB99" s="51">
        <v>-0.10774545414151682</v>
      </c>
      <c r="DC99" s="51">
        <v>0.1106108609860712</v>
      </c>
      <c r="DD99" s="51">
        <v>0.36505692884729601</v>
      </c>
      <c r="DE99" s="51">
        <v>0.58137914504376997</v>
      </c>
      <c r="DF99" s="51">
        <v>0.72677339406519437</v>
      </c>
      <c r="DG99" s="51">
        <v>0.87069750806145763</v>
      </c>
      <c r="DH99" s="51">
        <v>0.87390691745128368</v>
      </c>
      <c r="DI99" s="51">
        <v>0.98039215686274161</v>
      </c>
      <c r="DJ99" s="51">
        <v>0.95533207298108547</v>
      </c>
      <c r="DK99" s="51">
        <v>0.81124569793946666</v>
      </c>
      <c r="DL99" s="51">
        <v>0.64445572784437299</v>
      </c>
      <c r="DM99" s="51">
        <v>0.49687226706325305</v>
      </c>
      <c r="DN99" s="51">
        <v>0.40587123318134299</v>
      </c>
      <c r="DO99" s="51">
        <v>0.46582902575662555</v>
      </c>
      <c r="DP99" s="51">
        <v>0.48848375971699554</v>
      </c>
      <c r="DQ99" s="51">
        <v>0.96484227793662836</v>
      </c>
      <c r="DR99" s="51">
        <v>1.5899141036298525</v>
      </c>
      <c r="DS99" s="51">
        <v>2.401174547771423</v>
      </c>
      <c r="DT99" s="51">
        <v>3.2829864479117621</v>
      </c>
      <c r="DU99" s="51">
        <v>4.0525114155251174</v>
      </c>
      <c r="DV99" s="51">
        <v>4.7369995678526733</v>
      </c>
      <c r="DW99" s="51">
        <v>5.3797468354430444</v>
      </c>
      <c r="DX99" s="51">
        <v>6.0928283141881368</v>
      </c>
      <c r="DY99" s="51">
        <v>6.7039880276030139</v>
      </c>
      <c r="DZ99" s="51">
        <v>7.1388227476604449</v>
      </c>
      <c r="EA99" s="51">
        <v>7.3628887857285052</v>
      </c>
      <c r="EB99" s="51">
        <v>7.6464259111098887</v>
      </c>
      <c r="EC99" s="51">
        <v>7.407305760627958</v>
      </c>
      <c r="ED99" s="51">
        <v>7.0592791800086152</v>
      </c>
      <c r="EE99" s="51">
        <v>6.2739072331722712</v>
      </c>
      <c r="EF99" s="51">
        <v>5.50183000783524</v>
      </c>
      <c r="EG99" s="51">
        <v>4.7963188811784629</v>
      </c>
      <c r="EH99" s="51">
        <v>4.2185946128943774</v>
      </c>
      <c r="EI99" s="51">
        <v>3.8265936689754643</v>
      </c>
      <c r="EJ99" s="51">
        <v>3.2774892091594232</v>
      </c>
      <c r="EK99" s="51">
        <v>2.6860942288712497</v>
      </c>
      <c r="EL99" s="51">
        <v>2.1909014792073744</v>
      </c>
      <c r="EM99" s="51">
        <v>1.8263147870757779</v>
      </c>
      <c r="EN99" s="51">
        <v>1.506973597207506</v>
      </c>
      <c r="EO99" s="51">
        <v>1.1927636958299237</v>
      </c>
      <c r="EP99" s="51">
        <v>0.8040354631611013</v>
      </c>
      <c r="EQ99" s="51">
        <v>0.62975690467101941</v>
      </c>
      <c r="ER99" s="51">
        <v>0.46340098682535746</v>
      </c>
      <c r="ES99" s="51">
        <v>0.28712997077882108</v>
      </c>
      <c r="ET99" s="51">
        <v>5.989270070396735E-2</v>
      </c>
      <c r="EU99" s="51">
        <v>-0.26947760853818226</v>
      </c>
      <c r="EV99" s="51">
        <v>-0.45740191663545815</v>
      </c>
      <c r="EW99" s="51">
        <v>-0.46741973179010854</v>
      </c>
      <c r="EX99" s="51">
        <v>-0.399552905356515</v>
      </c>
      <c r="EY99" s="51">
        <v>-0.36093600715804142</v>
      </c>
      <c r="EZ99" s="51">
        <v>-0.3645857003630959</v>
      </c>
      <c r="FA99" s="51">
        <v>-0.27119294595332466</v>
      </c>
      <c r="FB99" s="51">
        <v>-9.8565492979119096E-2</v>
      </c>
      <c r="FC99" s="51">
        <v>7.4369378029137678E-2</v>
      </c>
      <c r="FD99" s="51">
        <v>0.23240388656255995</v>
      </c>
      <c r="FE99" s="51">
        <v>0.3937366980844903</v>
      </c>
      <c r="FF99" s="51">
        <v>0.66857058796672142</v>
      </c>
      <c r="FG99" s="51">
        <v>0.99244744447319899</v>
      </c>
      <c r="FH99" s="51">
        <v>1.3251395285003742</v>
      </c>
      <c r="FI99" s="51">
        <v>1.5907947366548658</v>
      </c>
      <c r="FJ99" s="51">
        <v>1.7315709563247905</v>
      </c>
      <c r="FK99" s="51">
        <v>1.8741280028411245</v>
      </c>
      <c r="FL99" s="51">
        <v>1.9248800117581011</v>
      </c>
      <c r="FM99" s="51">
        <v>2.1713921114864032</v>
      </c>
      <c r="FN99" s="51">
        <v>2.4174901210769262</v>
      </c>
      <c r="FO99" s="51">
        <v>2.6631750830346634</v>
      </c>
      <c r="FP99" s="51">
        <v>2.9162457062033242</v>
      </c>
      <c r="FQ99" s="51">
        <v>3.1627775506392952</v>
      </c>
      <c r="FR99" s="51">
        <v>3.2909223753496253</v>
      </c>
      <c r="FS99" s="51">
        <v>3.3931633817975371</v>
      </c>
      <c r="FT99" s="51">
        <v>3.3786325943985673</v>
      </c>
      <c r="FU99" s="51">
        <v>3.317374316488797</v>
      </c>
      <c r="FV99" s="51">
        <v>3.3038669069236803</v>
      </c>
      <c r="FW99" s="51">
        <v>3.2863709480624559</v>
      </c>
      <c r="FX99" s="51">
        <v>3.3449522398301124</v>
      </c>
      <c r="FY99" s="51">
        <v>3.0545436522687153</v>
      </c>
      <c r="FZ99" s="51">
        <v>2.7660173598588855</v>
      </c>
      <c r="GA99" s="51">
        <v>2.5935975024251601</v>
      </c>
      <c r="GB99" s="51">
        <v>3.1919227616537205</v>
      </c>
      <c r="GC99" s="51">
        <v>3.9704867821687584</v>
      </c>
      <c r="GD99" s="51">
        <v>4.7271520981920334</v>
      </c>
      <c r="GE99" s="51">
        <v>5.884098293674711</v>
      </c>
      <c r="GF99" s="51">
        <v>6.9925658494924159</v>
      </c>
      <c r="GG99" s="51">
        <v>8.1198733282328952</v>
      </c>
      <c r="GH99" s="51">
        <v>9.2423656745264751</v>
      </c>
      <c r="GI99" s="51">
        <v>10.362202142740106</v>
      </c>
      <c r="GJ99" s="51">
        <v>11.477318655093471</v>
      </c>
      <c r="GK99" s="51">
        <v>12.775095225270295</v>
      </c>
      <c r="GL99" s="51">
        <v>14.071723872704545</v>
      </c>
      <c r="GM99" s="51">
        <v>15.227220366317251</v>
      </c>
      <c r="GN99" s="51">
        <v>14.765311364371447</v>
      </c>
      <c r="GO99" s="51">
        <v>13.938484126909433</v>
      </c>
      <c r="GP99" s="51">
        <v>13.170545380014541</v>
      </c>
      <c r="GQ99" s="51">
        <v>11.607138755541268</v>
      </c>
      <c r="GR99" s="51">
        <v>10.285460301334325</v>
      </c>
      <c r="GS99" s="51">
        <v>8.9969411564488908</v>
      </c>
      <c r="GT99" s="51">
        <v>7.7416758076501058</v>
      </c>
      <c r="GU99" s="51">
        <v>6.5171327586734273</v>
      </c>
      <c r="GV99" s="51">
        <v>5.3234925978678405</v>
      </c>
      <c r="GW99" s="51">
        <v>4.158368551458258</v>
      </c>
      <c r="GX99" s="51">
        <v>3.0211722266237695</v>
      </c>
      <c r="GY99" s="51">
        <v>1.8340560422212215</v>
      </c>
      <c r="GZ99" s="51">
        <v>1.4431485672129485</v>
      </c>
      <c r="HA99" s="51">
        <v>1.2105717483696044</v>
      </c>
      <c r="HB99" s="51">
        <v>0.98415311792547921</v>
      </c>
      <c r="HC99" s="51">
        <v>1.1039217623233899</v>
      </c>
      <c r="HD99" s="51">
        <v>1.1387376420851414</v>
      </c>
      <c r="HE99" s="51">
        <v>1.1734928670041</v>
      </c>
      <c r="HF99" s="51">
        <v>1.2057095705506171</v>
      </c>
      <c r="HG99" s="51">
        <v>1.2390999401163061</v>
      </c>
      <c r="HH99" s="51">
        <v>1.2699570534045801</v>
      </c>
      <c r="HI99" s="51">
        <v>1.3023968031706357</v>
      </c>
      <c r="HJ99" s="51">
        <v>1.4186311927055772</v>
      </c>
      <c r="HK99" s="51">
        <v>1.5073300827906699</v>
      </c>
      <c r="HL99" s="51">
        <v>1.427112273247233</v>
      </c>
      <c r="HM99" s="51">
        <v>1.3507557702980622</v>
      </c>
      <c r="HN99" s="51">
        <v>1.269661410037437</v>
      </c>
      <c r="HO99" s="51">
        <v>1.1887605136096768</v>
      </c>
      <c r="HP99" s="51">
        <v>1.1023327491633816</v>
      </c>
      <c r="HQ99" s="51">
        <v>1.0161148835244882</v>
      </c>
      <c r="HR99" s="51">
        <v>0.93133437175496603</v>
      </c>
      <c r="HS99" s="51">
        <v>0.84593662767848965</v>
      </c>
      <c r="HT99" s="51">
        <v>0.7648013337487658</v>
      </c>
      <c r="HU99" s="51">
        <v>0.68061578753793039</v>
      </c>
      <c r="HV99" s="51">
        <v>0.42955846230168238</v>
      </c>
      <c r="HW99" s="51">
        <v>0.4037766414004107</v>
      </c>
      <c r="HX99" s="51">
        <v>0.37421501452148398</v>
      </c>
      <c r="HY99" s="51">
        <v>0.33741614926836583</v>
      </c>
      <c r="HZ99" s="51">
        <v>0.30427922851532507</v>
      </c>
      <c r="IA99" s="51">
        <v>0.27961730650081229</v>
      </c>
      <c r="IB99" s="51">
        <v>0.25820047940028346</v>
      </c>
      <c r="IC99" s="51">
        <v>0.23679915090015768</v>
      </c>
      <c r="ID99" s="51">
        <v>0.22224544256179701</v>
      </c>
      <c r="IE99" s="51">
        <v>0.20930839844928162</v>
      </c>
      <c r="IF99" s="51">
        <v>0.19075309321201495</v>
      </c>
      <c r="IG99" s="51">
        <v>0.55759171761533555</v>
      </c>
      <c r="IH99" s="51">
        <v>1.3401929363759946</v>
      </c>
      <c r="II99" s="51">
        <v>2.2403364919589386</v>
      </c>
      <c r="IJ99" s="51">
        <v>3.205287701358861</v>
      </c>
      <c r="IK99" s="51">
        <v>4.1794410825213735</v>
      </c>
      <c r="IL99" s="51">
        <v>5.8881594786767799</v>
      </c>
      <c r="IM99" s="51">
        <v>7.7480752179546863</v>
      </c>
      <c r="IN99" s="51">
        <v>9.6074388453422976</v>
      </c>
      <c r="IO99" s="51">
        <v>11.466250606642792</v>
      </c>
      <c r="IP99" s="51">
        <v>13.314379433548385</v>
      </c>
      <c r="IQ99" s="51">
        <v>15.155791465546265</v>
      </c>
      <c r="IR99" s="51">
        <v>16.99961521195408</v>
      </c>
      <c r="IS99" s="51">
        <v>18.00747317322433</v>
      </c>
      <c r="IT99" s="51">
        <v>18.503077307187766</v>
      </c>
      <c r="IU99" s="51">
        <v>18.497218743743659</v>
      </c>
      <c r="IV99" s="51">
        <v>18.791922821179853</v>
      </c>
      <c r="IW99" s="51">
        <v>19.285392375515698</v>
      </c>
      <c r="IX99" s="51">
        <v>18.250684007488083</v>
      </c>
      <c r="IY99" s="51">
        <v>16.917571799330531</v>
      </c>
      <c r="IZ99" s="51">
        <v>15.63007802778551</v>
      </c>
      <c r="JA99" s="51">
        <v>14.385900522109596</v>
      </c>
      <c r="JB99" s="51">
        <v>13.181399957534158</v>
      </c>
      <c r="JC99" s="51">
        <v>12.629160284082985</v>
      </c>
      <c r="JD99" s="51">
        <v>12.765330592668732</v>
      </c>
      <c r="JE99" s="51">
        <v>13.462605377464442</v>
      </c>
      <c r="JF99" s="51">
        <v>14.072302855996277</v>
      </c>
      <c r="JG99" s="51">
        <v>14.886653128426651</v>
      </c>
      <c r="JH99" s="51">
        <v>15.119674234687208</v>
      </c>
      <c r="JI99" s="51">
        <v>14.963607359902875</v>
      </c>
      <c r="JJ99" s="51">
        <v>15.450557127612186</v>
      </c>
      <c r="JK99" s="51">
        <v>16.085606458701584</v>
      </c>
      <c r="JL99" s="51">
        <v>16.706494525911332</v>
      </c>
      <c r="JM99" s="51">
        <v>17.955211062911513</v>
      </c>
      <c r="JN99" s="51">
        <v>20.578248308465842</v>
      </c>
      <c r="JO99" s="51">
        <v>21.960583093262787</v>
      </c>
      <c r="JP99" s="51">
        <v>23.123568334133317</v>
      </c>
      <c r="JQ99" s="51">
        <v>24.319916517590933</v>
      </c>
      <c r="JR99" s="51">
        <v>25.776680670421182</v>
      </c>
      <c r="JS99" s="51">
        <v>25.1313444714214</v>
      </c>
      <c r="JT99" s="51">
        <v>23.124605471926628</v>
      </c>
      <c r="JU99" s="51">
        <v>21.157697525679954</v>
      </c>
      <c r="JV99" s="51">
        <v>19.287459057347476</v>
      </c>
      <c r="JW99" s="51">
        <v>17.480240217501652</v>
      </c>
      <c r="JX99" s="51">
        <v>15.739871883186973</v>
      </c>
      <c r="JY99" s="51">
        <v>12.885865231525795</v>
      </c>
      <c r="JZ99" s="51">
        <v>7.4817901530690012</v>
      </c>
      <c r="KA99" s="51">
        <v>2.7055317035091786</v>
      </c>
      <c r="KB99" s="51">
        <v>-3.2239757597291807</v>
      </c>
      <c r="KC99" s="51">
        <v>-9.4388311840928445</v>
      </c>
      <c r="KD99" s="51">
        <v>-15.470033075149836</v>
      </c>
      <c r="KE99" s="51">
        <v>-18.235845817404218</v>
      </c>
      <c r="KF99" s="51">
        <v>-18.512650919605001</v>
      </c>
      <c r="KG99" s="51">
        <v>-18.485331824862882</v>
      </c>
      <c r="KH99" s="51">
        <v>-18.473280666441749</v>
      </c>
      <c r="KI99" s="51">
        <v>-18.491239295780915</v>
      </c>
      <c r="KJ99" s="51">
        <v>-18.534409027961662</v>
      </c>
      <c r="KK99" s="51">
        <v>-18.189313633539427</v>
      </c>
      <c r="KL99" s="51">
        <v>-16.571691886049557</v>
      </c>
      <c r="KM99" s="51">
        <v>-14.669193583014373</v>
      </c>
      <c r="KN99" s="51">
        <v>-11.834986359348299</v>
      </c>
    </row>
    <row r="100" spans="1:300" ht="20.100000000000001" customHeight="1" thickBot="1">
      <c r="A100" s="52"/>
      <c r="B100" s="53"/>
      <c r="C100" s="27" t="s">
        <v>48</v>
      </c>
      <c r="D100" s="28" t="s">
        <v>49</v>
      </c>
      <c r="E100" s="12">
        <v>16.89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51">
        <v>-0.4991983360055352</v>
      </c>
      <c r="AD100" s="51">
        <v>-0.87900275663584937</v>
      </c>
      <c r="AE100" s="51">
        <v>-1.2555167301072645</v>
      </c>
      <c r="AF100" s="51">
        <v>-1.6295910845149808</v>
      </c>
      <c r="AG100" s="51">
        <v>-2.0021339903016244</v>
      </c>
      <c r="AH100" s="51">
        <v>-2.4535619159993471</v>
      </c>
      <c r="AI100" s="51">
        <v>-2.9059829059828846</v>
      </c>
      <c r="AJ100" s="51">
        <v>-3.3209243398502286</v>
      </c>
      <c r="AK100" s="51">
        <v>-3.7587526355519651</v>
      </c>
      <c r="AL100" s="51">
        <v>-4.2173117132124016</v>
      </c>
      <c r="AM100" s="51">
        <v>-4.6757753198872321</v>
      </c>
      <c r="AN100" s="51">
        <v>-5.141950089775948</v>
      </c>
      <c r="AO100" s="51">
        <v>-4.7844681166110519</v>
      </c>
      <c r="AP100" s="51">
        <v>-4.4514797453298893</v>
      </c>
      <c r="AQ100" s="51">
        <v>-4.1252864782276299</v>
      </c>
      <c r="AR100" s="51">
        <v>-3.8033607814786596</v>
      </c>
      <c r="AS100" s="51">
        <v>-3.4788304756171784</v>
      </c>
      <c r="AT100" s="51">
        <v>-3.0133501729919021</v>
      </c>
      <c r="AU100" s="51">
        <v>-2.5353900050046452</v>
      </c>
      <c r="AV100" s="51">
        <v>-2.1496786701611814</v>
      </c>
      <c r="AW100" s="51">
        <v>-1.7535318565800262</v>
      </c>
      <c r="AX100" s="51">
        <v>-1.3052299777177923</v>
      </c>
      <c r="AY100" s="51">
        <v>-0.85088956636482083</v>
      </c>
      <c r="AZ100" s="51">
        <v>-0.37674082608658566</v>
      </c>
      <c r="BA100" s="51">
        <v>-0.33480917706466551</v>
      </c>
      <c r="BB100" s="51">
        <v>-0.2700129972358023</v>
      </c>
      <c r="BC100" s="51">
        <v>-0.1941658652745426</v>
      </c>
      <c r="BD100" s="51">
        <v>-0.11456118483760269</v>
      </c>
      <c r="BE100" s="51">
        <v>1.4013334678417699</v>
      </c>
      <c r="BF100" s="51">
        <v>2.8336925122655732</v>
      </c>
      <c r="BG100" s="51">
        <v>4.2674148855206706</v>
      </c>
      <c r="BH100" s="51">
        <v>5.7569002999531937</v>
      </c>
      <c r="BI100" s="51">
        <v>7.2476003450364201</v>
      </c>
      <c r="BJ100" s="51">
        <v>8.6902653242903583</v>
      </c>
      <c r="BK100" s="51">
        <v>10.129417163836617</v>
      </c>
      <c r="BL100" s="51">
        <v>11.560667113367096</v>
      </c>
      <c r="BM100" s="51">
        <v>12.976594768242311</v>
      </c>
      <c r="BN100" s="51">
        <v>14.380638588826988</v>
      </c>
      <c r="BO100" s="51">
        <v>15.794738146146315</v>
      </c>
      <c r="BP100" s="51">
        <v>17.225907677062402</v>
      </c>
      <c r="BQ100" s="51">
        <v>15.559796322591746</v>
      </c>
      <c r="BR100" s="51">
        <v>13.984928880367399</v>
      </c>
      <c r="BS100" s="51">
        <v>12.428658112968627</v>
      </c>
      <c r="BT100" s="51">
        <v>10.92173852705718</v>
      </c>
      <c r="BU100" s="51">
        <v>9.4582106920391809</v>
      </c>
      <c r="BV100" s="51">
        <v>8.0655239381913102</v>
      </c>
      <c r="BW100" s="51">
        <v>6.7107829246745299</v>
      </c>
      <c r="BX100" s="51">
        <v>5.3915518915271798</v>
      </c>
      <c r="BY100" s="51">
        <v>4.1230664240218262</v>
      </c>
      <c r="BZ100" s="51">
        <v>2.8958179542317941</v>
      </c>
      <c r="CA100" s="51">
        <v>1.6697705749494807</v>
      </c>
      <c r="CB100" s="51">
        <v>0.4437974029633196</v>
      </c>
      <c r="CC100" s="51">
        <v>0.4641115746139679</v>
      </c>
      <c r="CD100" s="51">
        <v>0.43734401527184552</v>
      </c>
      <c r="CE100" s="51">
        <v>0.42394756191042049</v>
      </c>
      <c r="CF100" s="51">
        <v>0.39332212534697319</v>
      </c>
      <c r="CG100" s="51">
        <v>0.36114628769756685</v>
      </c>
      <c r="CH100" s="51">
        <v>0.32817114906784628</v>
      </c>
      <c r="CI100" s="51">
        <v>0.2952248551211234</v>
      </c>
      <c r="CJ100" s="51">
        <v>0.26620867325033437</v>
      </c>
      <c r="CK100" s="51">
        <v>0.22861512292939867</v>
      </c>
      <c r="CL100" s="51">
        <v>0.63398239197733908</v>
      </c>
      <c r="CM100" s="51">
        <v>1.054625385838559</v>
      </c>
      <c r="CN100" s="51">
        <v>1.4899320491241319</v>
      </c>
      <c r="CO100" s="51">
        <v>1.9343429622012298</v>
      </c>
      <c r="CP100" s="51">
        <v>2.397644419517686</v>
      </c>
      <c r="CQ100" s="51">
        <v>2.860859270336813</v>
      </c>
      <c r="CR100" s="51">
        <v>3.3336448889304204</v>
      </c>
      <c r="CS100" s="51">
        <v>3.8064305075240501</v>
      </c>
      <c r="CT100" s="51">
        <v>4.2623946667496915</v>
      </c>
      <c r="CU100" s="51">
        <v>4.7182594069274941</v>
      </c>
      <c r="CV100" s="51">
        <v>5.1644398766700794</v>
      </c>
      <c r="CW100" s="51">
        <v>5.6104814099769751</v>
      </c>
      <c r="CX100" s="51">
        <v>5.1421929484695816</v>
      </c>
      <c r="CY100" s="51">
        <v>5.8845308342010849</v>
      </c>
      <c r="CZ100" s="51">
        <v>7.4017199017198942</v>
      </c>
      <c r="DA100" s="51">
        <v>8.8943575320794324</v>
      </c>
      <c r="DB100" s="51">
        <v>10.373971122978354</v>
      </c>
      <c r="DC100" s="51">
        <v>11.84376916727874</v>
      </c>
      <c r="DD100" s="51">
        <v>13.302378870564135</v>
      </c>
      <c r="DE100" s="51">
        <v>14.00487713374603</v>
      </c>
      <c r="DF100" s="51">
        <v>14.702521008403391</v>
      </c>
      <c r="DG100" s="51">
        <v>15.404350250976041</v>
      </c>
      <c r="DH100" s="51">
        <v>16.105101836838955</v>
      </c>
      <c r="DI100" s="51">
        <v>16.806351031600329</v>
      </c>
      <c r="DJ100" s="51">
        <v>18.018071134825963</v>
      </c>
      <c r="DK100" s="51">
        <v>16.729315092442864</v>
      </c>
      <c r="DL100" s="51">
        <v>13.906920217329155</v>
      </c>
      <c r="DM100" s="51">
        <v>11.1808260518651</v>
      </c>
      <c r="DN100" s="51">
        <v>8.5511851183050815</v>
      </c>
      <c r="DO100" s="51">
        <v>6.0195528835087275</v>
      </c>
      <c r="DP100" s="51">
        <v>3.5758003140051731</v>
      </c>
      <c r="DQ100" s="51">
        <v>2.8971962616822555</v>
      </c>
      <c r="DR100" s="51">
        <v>3.5322158402688153</v>
      </c>
      <c r="DS100" s="51">
        <v>4.1355757458599207</v>
      </c>
      <c r="DT100" s="51">
        <v>4.726377676601512</v>
      </c>
      <c r="DU100" s="51">
        <v>5.2933492360992762</v>
      </c>
      <c r="DV100" s="51">
        <v>5.8082605817628252</v>
      </c>
      <c r="DW100" s="51">
        <v>7.3515186689882217</v>
      </c>
      <c r="DX100" s="51">
        <v>9.5793087433237556</v>
      </c>
      <c r="DY100" s="51">
        <v>11.8403444096556</v>
      </c>
      <c r="DZ100" s="51">
        <v>14.128433376931792</v>
      </c>
      <c r="EA100" s="51">
        <v>16.422190008493367</v>
      </c>
      <c r="EB100" s="51">
        <v>18.736471600799032</v>
      </c>
      <c r="EC100" s="51">
        <v>19.592304051374555</v>
      </c>
      <c r="ED100" s="51">
        <v>18.036004075933153</v>
      </c>
      <c r="EE100" s="51">
        <v>16.524553239938623</v>
      </c>
      <c r="EF100" s="51">
        <v>15.069352265669721</v>
      </c>
      <c r="EG100" s="51">
        <v>14.002313441333914</v>
      </c>
      <c r="EH100" s="51">
        <v>13.015610706170499</v>
      </c>
      <c r="EI100" s="51">
        <v>12.058551671617668</v>
      </c>
      <c r="EJ100" s="51">
        <v>11.134275699328722</v>
      </c>
      <c r="EK100" s="51">
        <v>10.241402471031137</v>
      </c>
      <c r="EL100" s="51">
        <v>9.0620305980528393</v>
      </c>
      <c r="EM100" s="51">
        <v>7.9266520029180887</v>
      </c>
      <c r="EN100" s="51">
        <v>6.8261730371844909</v>
      </c>
      <c r="EO100" s="51">
        <v>5.9409647382242303</v>
      </c>
      <c r="EP100" s="51">
        <v>5.5756277443833602</v>
      </c>
      <c r="EQ100" s="51">
        <v>5.2412738366443223</v>
      </c>
      <c r="ER100" s="51">
        <v>4.8951492991433199</v>
      </c>
      <c r="ES100" s="51">
        <v>3.9481846762067896</v>
      </c>
      <c r="ET100" s="51">
        <v>2.9563210227272707</v>
      </c>
      <c r="EU100" s="51">
        <v>1.9775681929010913</v>
      </c>
      <c r="EV100" s="51">
        <v>1.0116679379084337</v>
      </c>
      <c r="EW100" s="51">
        <v>5.0174587083606781E-2</v>
      </c>
      <c r="EX100" s="51">
        <v>-0.32901616515080834</v>
      </c>
      <c r="EY100" s="51">
        <v>-0.70542793250660818</v>
      </c>
      <c r="EZ100" s="51">
        <v>-1.079091153072953</v>
      </c>
      <c r="FA100" s="51">
        <v>-1.1025792478834395</v>
      </c>
      <c r="FB100" s="51">
        <v>-0.84545147108557872</v>
      </c>
      <c r="FC100" s="51">
        <v>-0.60146430319454325</v>
      </c>
      <c r="FD100" s="51">
        <v>-0.35110021489757059</v>
      </c>
      <c r="FE100" s="51">
        <v>0.18257773461993754</v>
      </c>
      <c r="FF100" s="51">
        <v>0.76338201056049826</v>
      </c>
      <c r="FG100" s="51">
        <v>1.3475841159054092</v>
      </c>
      <c r="FH100" s="51">
        <v>1.9352139551731762</v>
      </c>
      <c r="FI100" s="51">
        <v>2.5304990379497738</v>
      </c>
      <c r="FJ100" s="51">
        <v>3.6301012313581404</v>
      </c>
      <c r="FK100" s="51">
        <v>4.7314865999221745</v>
      </c>
      <c r="FL100" s="51">
        <v>5.8331200409521111</v>
      </c>
      <c r="FM100" s="51">
        <v>6.3339407954179805</v>
      </c>
      <c r="FN100" s="51">
        <v>6.8319724705259599</v>
      </c>
      <c r="FO100" s="51">
        <v>7.3272383002269237</v>
      </c>
      <c r="FP100" s="51">
        <v>7.8197612611244471</v>
      </c>
      <c r="FQ100" s="51">
        <v>8.3095640760279856</v>
      </c>
      <c r="FR100" s="51">
        <v>8.791667925136192</v>
      </c>
      <c r="FS100" s="51">
        <v>9.2710179045592653</v>
      </c>
      <c r="FT100" s="51">
        <v>9.7476375430448172</v>
      </c>
      <c r="FU100" s="51">
        <v>10.221550102065823</v>
      </c>
      <c r="FV100" s="51">
        <v>9.8416194619901809</v>
      </c>
      <c r="FW100" s="51">
        <v>9.4670016030027337</v>
      </c>
      <c r="FX100" s="51">
        <v>9.1000991559650792</v>
      </c>
      <c r="FY100" s="51">
        <v>9.0377091284414632</v>
      </c>
      <c r="FZ100" s="51">
        <v>8.9762466347413685</v>
      </c>
      <c r="GA100" s="51">
        <v>8.9156911434314914</v>
      </c>
      <c r="GB100" s="51">
        <v>8.8560227246050403</v>
      </c>
      <c r="GC100" s="51">
        <v>8.7972220280127864</v>
      </c>
      <c r="GD100" s="51">
        <v>8.7313008111272072</v>
      </c>
      <c r="GE100" s="51">
        <v>8.6663328632523786</v>
      </c>
      <c r="GF100" s="51">
        <v>8.6022976553699273</v>
      </c>
      <c r="GG100" s="51">
        <v>8.5477787186255973</v>
      </c>
      <c r="GH100" s="51">
        <v>8.4935818177730873</v>
      </c>
      <c r="GI100" s="51">
        <v>8.4411148861317731</v>
      </c>
      <c r="GJ100" s="51">
        <v>8.3982461351575388</v>
      </c>
      <c r="GK100" s="51">
        <v>8.3559707833805064</v>
      </c>
      <c r="GL100" s="51">
        <v>8.3142765945352526</v>
      </c>
      <c r="GM100" s="51">
        <v>8.2731516664857008</v>
      </c>
      <c r="GN100" s="51">
        <v>8.2325844198975808</v>
      </c>
      <c r="GO100" s="51">
        <v>8.1925635873686389</v>
      </c>
      <c r="GP100" s="51">
        <v>8.1488920757992958</v>
      </c>
      <c r="GQ100" s="51">
        <v>8.1058002443364927</v>
      </c>
      <c r="GR100" s="51">
        <v>8.0632766273742273</v>
      </c>
      <c r="GS100" s="51">
        <v>8.0048223329078247</v>
      </c>
      <c r="GT100" s="51">
        <v>7.3027608099259789</v>
      </c>
      <c r="GU100" s="51">
        <v>6.6094675043434581</v>
      </c>
      <c r="GV100" s="51">
        <v>5.9083361281298208</v>
      </c>
      <c r="GW100" s="51">
        <v>5.2163666653122442</v>
      </c>
      <c r="GX100" s="51">
        <v>4.5333806990206726</v>
      </c>
      <c r="GY100" s="51">
        <v>3.8592044151031235</v>
      </c>
      <c r="GZ100" s="51">
        <v>3.1936684546534089</v>
      </c>
      <c r="HA100" s="51">
        <v>2.5366077721725278</v>
      </c>
      <c r="HB100" s="51">
        <v>1.8977878160684414</v>
      </c>
      <c r="HC100" s="51">
        <v>1.2669414313309924</v>
      </c>
      <c r="HD100" s="51">
        <v>0.64392025803443609</v>
      </c>
      <c r="HE100" s="51">
        <v>3.592023390639465E-2</v>
      </c>
      <c r="HF100" s="51">
        <v>3.2827658654155378E-2</v>
      </c>
      <c r="HG100" s="51">
        <v>3.0121877751532189E-2</v>
      </c>
      <c r="HH100" s="51">
        <v>3.5914546549897786E-2</v>
      </c>
      <c r="HI100" s="51">
        <v>4.1707215348263382E-2</v>
      </c>
      <c r="HJ100" s="51">
        <v>4.7499884146651183E-2</v>
      </c>
      <c r="HK100" s="51">
        <v>5.3292552944994576E-2</v>
      </c>
      <c r="HL100" s="51">
        <v>5.9085221743382377E-2</v>
      </c>
      <c r="HM100" s="51">
        <v>6.4877890541747973E-2</v>
      </c>
      <c r="HN100" s="51">
        <v>6.0626889763337743E-2</v>
      </c>
      <c r="HO100" s="51">
        <v>5.6376315769157692E-2</v>
      </c>
      <c r="HP100" s="51">
        <v>5.2126168494970315E-2</v>
      </c>
      <c r="HQ100" s="51">
        <v>4.7876447876449291E-2</v>
      </c>
      <c r="HR100" s="51">
        <v>4.3627153849423728E-2</v>
      </c>
      <c r="HS100" s="51">
        <v>3.9378286349633917E-2</v>
      </c>
      <c r="HT100" s="51">
        <v>3.358541698030848E-2</v>
      </c>
      <c r="HU100" s="51">
        <v>2.7793218454696955E-2</v>
      </c>
      <c r="HV100" s="51">
        <v>2.2001690656225925E-2</v>
      </c>
      <c r="HW100" s="51">
        <v>1.6210833468432995E-2</v>
      </c>
      <c r="HX100" s="51">
        <v>1.042064677481136E-2</v>
      </c>
      <c r="HY100" s="51">
        <v>4.6311304589430335E-3</v>
      </c>
      <c r="HZ100" s="51">
        <v>1.0419963105601227E-2</v>
      </c>
      <c r="IA100" s="51">
        <v>2.6242667489961846E-2</v>
      </c>
      <c r="IB100" s="51">
        <v>5.2099011276540708E-2</v>
      </c>
      <c r="IC100" s="51">
        <v>7.7954955928438707E-2</v>
      </c>
      <c r="ID100" s="51">
        <v>0.1038105014548929</v>
      </c>
      <c r="IE100" s="51">
        <v>0.14355839585069585</v>
      </c>
      <c r="IF100" s="51">
        <v>0.1968139297953142</v>
      </c>
      <c r="IG100" s="51">
        <v>0.25817356673150105</v>
      </c>
      <c r="IH100" s="51">
        <v>0.34037232564601005</v>
      </c>
      <c r="II100" s="51">
        <v>0.42257108456054127</v>
      </c>
      <c r="IJ100" s="51">
        <v>0.50476984347502807</v>
      </c>
      <c r="IK100" s="51">
        <v>0.58696860238953708</v>
      </c>
      <c r="IL100" s="51">
        <v>1.423913253198017</v>
      </c>
      <c r="IM100" s="51">
        <v>2.2420019445344552</v>
      </c>
      <c r="IN100" s="51">
        <v>3.0394550581083424</v>
      </c>
      <c r="IO100" s="51">
        <v>3.8364838080254149</v>
      </c>
      <c r="IP100" s="51">
        <v>4.6350160951444508</v>
      </c>
      <c r="IQ100" s="51">
        <v>5.4250481695568453</v>
      </c>
      <c r="IR100" s="51">
        <v>6.200556158959758</v>
      </c>
      <c r="IS100" s="51">
        <v>6.9585099135093698</v>
      </c>
      <c r="IT100" s="51">
        <v>7.6723972154916886</v>
      </c>
      <c r="IU100" s="51">
        <v>8.8166687802384338</v>
      </c>
      <c r="IV100" s="51">
        <v>9.9590686387442275</v>
      </c>
      <c r="IW100" s="51">
        <v>11.100368695064988</v>
      </c>
      <c r="IX100" s="51">
        <v>10.654973652671828</v>
      </c>
      <c r="IY100" s="51">
        <v>10.224566885158071</v>
      </c>
      <c r="IZ100" s="51">
        <v>10.556755522447304</v>
      </c>
      <c r="JA100" s="51">
        <v>10.883669111503092</v>
      </c>
      <c r="JB100" s="51">
        <v>11.201541533722882</v>
      </c>
      <c r="JC100" s="51">
        <v>11.500193729027885</v>
      </c>
      <c r="JD100" s="51">
        <v>11.782967102710185</v>
      </c>
      <c r="JE100" s="51">
        <v>12.069815564552378</v>
      </c>
      <c r="JF100" s="51">
        <v>12.379669880232447</v>
      </c>
      <c r="JG100" s="51">
        <v>11.841464017572733</v>
      </c>
      <c r="JH100" s="51">
        <v>11.315312546923085</v>
      </c>
      <c r="JI100" s="51">
        <v>10.799359076185699</v>
      </c>
      <c r="JJ100" s="51">
        <v>11.021180030257183</v>
      </c>
      <c r="JK100" s="51">
        <v>11.242613679158065</v>
      </c>
      <c r="JL100" s="51">
        <v>10.038667560557734</v>
      </c>
      <c r="JM100" s="51">
        <v>8.8608824376553272</v>
      </c>
      <c r="JN100" s="51">
        <v>7.7101990915145358</v>
      </c>
      <c r="JO100" s="51">
        <v>6.5811041174928198</v>
      </c>
      <c r="JP100" s="51">
        <v>5.4865407637877839</v>
      </c>
      <c r="JQ100" s="51">
        <v>4.4153442041783952</v>
      </c>
      <c r="JR100" s="51">
        <v>3.3555084435997307</v>
      </c>
      <c r="JS100" s="51">
        <v>2.6798485618746204</v>
      </c>
      <c r="JT100" s="51">
        <v>2.0130059571424441</v>
      </c>
      <c r="JU100" s="51">
        <v>1.3554409312617866</v>
      </c>
      <c r="JV100" s="51">
        <v>0.71850204711143562</v>
      </c>
      <c r="JW100" s="51">
        <v>8.9556924042799579E-2</v>
      </c>
      <c r="JX100" s="51">
        <v>7.5080157299067807E-2</v>
      </c>
      <c r="JY100" s="51">
        <v>6.0608111641968776E-2</v>
      </c>
      <c r="JZ100" s="51">
        <v>4.6140784762438436E-2</v>
      </c>
      <c r="KA100" s="51">
        <v>3.9985851160317942E-2</v>
      </c>
      <c r="KB100" s="51">
        <v>3.3831788348304137E-2</v>
      </c>
      <c r="KC100" s="51">
        <v>2.5833118057350113E-2</v>
      </c>
      <c r="KD100" s="51">
        <v>2.275704699634673E-2</v>
      </c>
      <c r="KE100" s="51">
        <v>1.9681165124985078E-2</v>
      </c>
      <c r="KF100" s="51">
        <v>1.6605472425723633E-2</v>
      </c>
      <c r="KG100" s="51">
        <v>1.3529968881087484E-2</v>
      </c>
      <c r="KH100" s="51">
        <v>1.0454654473690539E-2</v>
      </c>
      <c r="KI100" s="51">
        <v>7.3795291860578871E-3</v>
      </c>
      <c r="KJ100" s="51">
        <v>5.5345447837140682E-3</v>
      </c>
      <c r="KK100" s="51">
        <v>3.6896284544285507E-3</v>
      </c>
      <c r="KL100" s="51">
        <v>1.8447801944487807E-3</v>
      </c>
      <c r="KM100" s="51">
        <v>9.2238158928559244E-4</v>
      </c>
      <c r="KN100" s="51">
        <v>4.0584415584410394E-2</v>
      </c>
    </row>
    <row r="101" spans="1:300" ht="20.100000000000001" customHeight="1" thickBot="1">
      <c r="A101" s="52"/>
      <c r="B101" s="53"/>
      <c r="C101" s="27" t="s">
        <v>50</v>
      </c>
      <c r="D101" s="28" t="s">
        <v>51</v>
      </c>
      <c r="E101" s="12">
        <v>4.5199999999999996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T101" s="14">
        <v>0</v>
      </c>
      <c r="U101" s="14">
        <v>0</v>
      </c>
      <c r="V101" s="14">
        <v>0</v>
      </c>
      <c r="W101" s="14">
        <v>0</v>
      </c>
      <c r="X101" s="14">
        <v>0</v>
      </c>
      <c r="Y101" s="14">
        <v>0</v>
      </c>
      <c r="Z101" s="14">
        <v>0</v>
      </c>
      <c r="AA101" s="14">
        <v>0</v>
      </c>
      <c r="AB101" s="14">
        <v>0</v>
      </c>
      <c r="AC101" s="51">
        <v>0.19268468408091266</v>
      </c>
      <c r="AD101" s="51">
        <v>0.24970253557006217</v>
      </c>
      <c r="AE101" s="51">
        <v>0.24458479218665286</v>
      </c>
      <c r="AF101" s="51">
        <v>0.28574301563626392</v>
      </c>
      <c r="AG101" s="51">
        <v>0.29923055001426224</v>
      </c>
      <c r="AH101" s="51">
        <v>0.41331321260900111</v>
      </c>
      <c r="AI101" s="51">
        <v>0.53761186268668215</v>
      </c>
      <c r="AJ101" s="51">
        <v>0.62887273093648055</v>
      </c>
      <c r="AK101" s="51">
        <v>0.51945218354534362</v>
      </c>
      <c r="AL101" s="51">
        <v>0.42094318105587725</v>
      </c>
      <c r="AM101" s="51">
        <v>0.27729839317727212</v>
      </c>
      <c r="AN101" s="51">
        <v>-2.5107543980218416E-3</v>
      </c>
      <c r="AO101" s="51">
        <v>-0.26171443860997234</v>
      </c>
      <c r="AP101" s="51">
        <v>-0.44633901705115608</v>
      </c>
      <c r="AQ101" s="51">
        <v>-0.59075185079963122</v>
      </c>
      <c r="AR101" s="51">
        <v>-0.68265944735501627</v>
      </c>
      <c r="AS101" s="51">
        <v>-0.72369905484570562</v>
      </c>
      <c r="AT101" s="51">
        <v>-1.0261077204378521</v>
      </c>
      <c r="AU101" s="51">
        <v>-1.3155699412706778</v>
      </c>
      <c r="AV101" s="51">
        <v>-1.3908936930021154</v>
      </c>
      <c r="AW101" s="51">
        <v>-1.4734979087182465</v>
      </c>
      <c r="AX101" s="51">
        <v>-1.6332938091818461</v>
      </c>
      <c r="AY101" s="51">
        <v>-1.7753160062491058</v>
      </c>
      <c r="AZ101" s="51">
        <v>-1.8446138781249122</v>
      </c>
      <c r="BA101" s="51">
        <v>-1.8594435082954219</v>
      </c>
      <c r="BB101" s="51">
        <v>-1.9394488942622523</v>
      </c>
      <c r="BC101" s="51">
        <v>-2.188768691529841</v>
      </c>
      <c r="BD101" s="51">
        <v>-2.4238192189261598</v>
      </c>
      <c r="BE101" s="51">
        <v>-2.639797301278668</v>
      </c>
      <c r="BF101" s="51">
        <v>-2.6597718990416741</v>
      </c>
      <c r="BG101" s="51">
        <v>-2.6594530622595758</v>
      </c>
      <c r="BH101" s="51">
        <v>-2.7296419143031159</v>
      </c>
      <c r="BI101" s="51">
        <v>-2.601298107068406</v>
      </c>
      <c r="BJ101" s="51">
        <v>-2.4464779884891596</v>
      </c>
      <c r="BK101" s="51">
        <v>-2.2318239036505316</v>
      </c>
      <c r="BL101" s="51">
        <v>-1.7240938275394302</v>
      </c>
      <c r="BM101" s="51">
        <v>-1.3582197924229877</v>
      </c>
      <c r="BN101" s="51">
        <v>-0.79112298366380562</v>
      </c>
      <c r="BO101" s="51">
        <v>9.5387867694429751E-2</v>
      </c>
      <c r="BP101" s="51">
        <v>1.0950069407920315</v>
      </c>
      <c r="BQ101" s="51">
        <v>1.9436110702830023</v>
      </c>
      <c r="BR101" s="51">
        <v>2.7073168618003018</v>
      </c>
      <c r="BS101" s="51">
        <v>3.4268643236154528</v>
      </c>
      <c r="BT101" s="51">
        <v>4.1032377042049761</v>
      </c>
      <c r="BU101" s="51">
        <v>4.5524933013188162</v>
      </c>
      <c r="BV101" s="51">
        <v>5.1635920640445532</v>
      </c>
      <c r="BW101" s="51">
        <v>5.6747398823816075</v>
      </c>
      <c r="BX101" s="51">
        <v>5.8816384254318121</v>
      </c>
      <c r="BY101" s="51">
        <v>6.1788265858410574</v>
      </c>
      <c r="BZ101" s="51">
        <v>6.2059859154929287</v>
      </c>
      <c r="CA101" s="51">
        <v>5.9788114493724009</v>
      </c>
      <c r="CB101" s="51">
        <v>5.4916375979735976</v>
      </c>
      <c r="CC101" s="51">
        <v>5.127683213325529</v>
      </c>
      <c r="CD101" s="51">
        <v>4.8736446863266281</v>
      </c>
      <c r="CE101" s="51">
        <v>4.6693815861287291</v>
      </c>
      <c r="CF101" s="51">
        <v>4.5748903279716258</v>
      </c>
      <c r="CG101" s="51">
        <v>4.6047212121716585</v>
      </c>
      <c r="CH101" s="51">
        <v>4.6138315653598383</v>
      </c>
      <c r="CI101" s="51">
        <v>4.6710737542293712</v>
      </c>
      <c r="CJ101" s="51">
        <v>4.8510275656363788</v>
      </c>
      <c r="CK101" s="51">
        <v>5.0142728978060713</v>
      </c>
      <c r="CL101" s="51">
        <v>5.278597141301633</v>
      </c>
      <c r="CM101" s="51">
        <v>5.6390855624504077</v>
      </c>
      <c r="CN101" s="51">
        <v>6.1783490985528378</v>
      </c>
      <c r="CO101" s="51">
        <v>6.7056593118470564</v>
      </c>
      <c r="CP101" s="51">
        <v>7.1718788971043779</v>
      </c>
      <c r="CQ101" s="51">
        <v>7.6241817481709884</v>
      </c>
      <c r="CR101" s="51">
        <v>7.8074310827007665</v>
      </c>
      <c r="CS101" s="51">
        <v>7.8375691047209983</v>
      </c>
      <c r="CT101" s="51">
        <v>7.5749426560152378</v>
      </c>
      <c r="CU101" s="51">
        <v>7.3585276652640808</v>
      </c>
      <c r="CV101" s="51">
        <v>6.9750539247866561</v>
      </c>
      <c r="CW101" s="51">
        <v>6.6116280153466045</v>
      </c>
      <c r="CX101" s="51">
        <v>6.3391968138068355</v>
      </c>
      <c r="CY101" s="51">
        <v>6.0428057636710664</v>
      </c>
      <c r="CZ101" s="51">
        <v>5.6985350105076993</v>
      </c>
      <c r="DA101" s="51">
        <v>5.3777586246002151</v>
      </c>
      <c r="DB101" s="51">
        <v>5.152209001163599</v>
      </c>
      <c r="DC101" s="51">
        <v>4.9291890280262374</v>
      </c>
      <c r="DD101" s="51">
        <v>4.8591397929158342</v>
      </c>
      <c r="DE101" s="51">
        <v>5.1509205712262363</v>
      </c>
      <c r="DF101" s="51">
        <v>5.5129515392589923</v>
      </c>
      <c r="DG101" s="51">
        <v>5.7296283543710302</v>
      </c>
      <c r="DH101" s="51">
        <v>6.009599579196534</v>
      </c>
      <c r="DI101" s="51">
        <v>6.2970328765726391</v>
      </c>
      <c r="DJ101" s="51">
        <v>6.4940626542403068</v>
      </c>
      <c r="DK101" s="51">
        <v>6.7087060593131298</v>
      </c>
      <c r="DL101" s="51">
        <v>6.8219801751959519</v>
      </c>
      <c r="DM101" s="51">
        <v>6.9514994977758926</v>
      </c>
      <c r="DN101" s="51">
        <v>6.880943541708362</v>
      </c>
      <c r="DO101" s="51">
        <v>6.8954984265448882</v>
      </c>
      <c r="DP101" s="51">
        <v>7.0350657704079333</v>
      </c>
      <c r="DQ101" s="51">
        <v>6.969435500277088</v>
      </c>
      <c r="DR101" s="51">
        <v>7.0471412145918233</v>
      </c>
      <c r="DS101" s="51">
        <v>7.3474591538365441</v>
      </c>
      <c r="DT101" s="51">
        <v>7.7053484669932892</v>
      </c>
      <c r="DU101" s="51">
        <v>8.0005482644004644</v>
      </c>
      <c r="DV101" s="51">
        <v>8.4508482200669413</v>
      </c>
      <c r="DW101" s="51">
        <v>9.0261588506370458</v>
      </c>
      <c r="DX101" s="51">
        <v>9.7210795354922155</v>
      </c>
      <c r="DY101" s="51">
        <v>10.599789359289957</v>
      </c>
      <c r="DZ101" s="51">
        <v>11.677554673827316</v>
      </c>
      <c r="EA101" s="51">
        <v>12.51927166400848</v>
      </c>
      <c r="EB101" s="51">
        <v>13.136762860727735</v>
      </c>
      <c r="EC101" s="51">
        <v>13.349422242041875</v>
      </c>
      <c r="ED101" s="51">
        <v>13.484096915726006</v>
      </c>
      <c r="EE101" s="51">
        <v>13.729135200030985</v>
      </c>
      <c r="EF101" s="51">
        <v>13.916615479115514</v>
      </c>
      <c r="EG101" s="51">
        <v>14.245918179568374</v>
      </c>
      <c r="EH101" s="51">
        <v>14.192611772395347</v>
      </c>
      <c r="EI101" s="51">
        <v>13.7724625339541</v>
      </c>
      <c r="EJ101" s="51">
        <v>13.286335056330344</v>
      </c>
      <c r="EK101" s="51">
        <v>12.341845090070969</v>
      </c>
      <c r="EL101" s="51">
        <v>11.289685862621713</v>
      </c>
      <c r="EM101" s="51">
        <v>10.388084030734879</v>
      </c>
      <c r="EN101" s="51">
        <v>9.7103132679208226</v>
      </c>
      <c r="EO101" s="51">
        <v>9.3542078892862044</v>
      </c>
      <c r="EP101" s="51">
        <v>9.002936924947825</v>
      </c>
      <c r="EQ101" s="51">
        <v>8.1494472065200441</v>
      </c>
      <c r="ER101" s="51">
        <v>7.4057223738752453</v>
      </c>
      <c r="ES101" s="51">
        <v>6.5102561111759272</v>
      </c>
      <c r="ET101" s="51">
        <v>5.8821910721459814</v>
      </c>
      <c r="EU101" s="51">
        <v>5.4634061059026573</v>
      </c>
      <c r="EV101" s="51">
        <v>5.0808928048264423</v>
      </c>
      <c r="EW101" s="51">
        <v>4.8866740813527931</v>
      </c>
      <c r="EX101" s="51">
        <v>4.732268102739412</v>
      </c>
      <c r="EY101" s="51">
        <v>4.5985190575042356</v>
      </c>
      <c r="EZ101" s="51">
        <v>4.2844450119440936</v>
      </c>
      <c r="FA101" s="51">
        <v>3.9738638167292617</v>
      </c>
      <c r="FB101" s="51">
        <v>3.6852657780209963</v>
      </c>
      <c r="FC101" s="51">
        <v>3.6698066175119726</v>
      </c>
      <c r="FD101" s="51">
        <v>3.5053314716326112</v>
      </c>
      <c r="FE101" s="51">
        <v>3.4125990821860297</v>
      </c>
      <c r="FF101" s="51">
        <v>3.3983231889556986</v>
      </c>
      <c r="FG101" s="51">
        <v>3.3900412358316423</v>
      </c>
      <c r="FH101" s="51">
        <v>3.3818146146022077</v>
      </c>
      <c r="FI101" s="51">
        <v>3.5466286437877415</v>
      </c>
      <c r="FJ101" s="51">
        <v>3.6732557423486689</v>
      </c>
      <c r="FK101" s="51">
        <v>3.7799931458852187</v>
      </c>
      <c r="FL101" s="51">
        <v>3.882925535171311</v>
      </c>
      <c r="FM101" s="51">
        <v>4.0178912177324388</v>
      </c>
      <c r="FN101" s="51">
        <v>4.2734608942800678</v>
      </c>
      <c r="FO101" s="51">
        <v>4.5290258570069186</v>
      </c>
      <c r="FP101" s="51">
        <v>4.8573709366126705</v>
      </c>
      <c r="FQ101" s="51">
        <v>5.1844642568985133</v>
      </c>
      <c r="FR101" s="51">
        <v>5.2642426618809912</v>
      </c>
      <c r="FS101" s="51">
        <v>5.3036376390419804</v>
      </c>
      <c r="FT101" s="51">
        <v>5.3427756663487092</v>
      </c>
      <c r="FU101" s="51">
        <v>5.102928529173445</v>
      </c>
      <c r="FV101" s="51">
        <v>5.0859790324017551</v>
      </c>
      <c r="FW101" s="51">
        <v>5.1258545144484691</v>
      </c>
      <c r="FX101" s="51">
        <v>5.2336916753019214</v>
      </c>
      <c r="FY101" s="51">
        <v>5.2901666691126836</v>
      </c>
      <c r="FZ101" s="51">
        <v>5.0893161353127381</v>
      </c>
      <c r="GA101" s="51">
        <v>4.8843797670645506</v>
      </c>
      <c r="GB101" s="51">
        <v>4.6983713982846398</v>
      </c>
      <c r="GC101" s="51">
        <v>4.5142268140086816</v>
      </c>
      <c r="GD101" s="51">
        <v>4.620365904326218</v>
      </c>
      <c r="GE101" s="51">
        <v>4.720576689743794</v>
      </c>
      <c r="GF101" s="51">
        <v>4.8233782611375453</v>
      </c>
      <c r="GG101" s="51">
        <v>5.0675420009081096</v>
      </c>
      <c r="GH101" s="51">
        <v>5.1111393728715537</v>
      </c>
      <c r="GI101" s="51">
        <v>5.0268878959928598</v>
      </c>
      <c r="GJ101" s="51">
        <v>4.9537987679671325</v>
      </c>
      <c r="GK101" s="51">
        <v>4.8859132745747269</v>
      </c>
      <c r="GL101" s="51">
        <v>4.9697553564977071</v>
      </c>
      <c r="GM101" s="51">
        <v>5.0849335814314278</v>
      </c>
      <c r="GN101" s="51">
        <v>5.171866299110417</v>
      </c>
      <c r="GO101" s="51">
        <v>5.2582327604001833</v>
      </c>
      <c r="GP101" s="51">
        <v>5.0165697435569756</v>
      </c>
      <c r="GQ101" s="51">
        <v>4.8340194287687765</v>
      </c>
      <c r="GR101" s="51">
        <v>4.6466610886230608</v>
      </c>
      <c r="GS101" s="51">
        <v>4.4481358434847129</v>
      </c>
      <c r="GT101" s="51">
        <v>4.4431598193160005</v>
      </c>
      <c r="GU101" s="51">
        <v>4.5086266544651199</v>
      </c>
      <c r="GV101" s="51">
        <v>4.5603503857355676</v>
      </c>
      <c r="GW101" s="51">
        <v>4.62464617470002</v>
      </c>
      <c r="GX101" s="51">
        <v>4.6713673026350655</v>
      </c>
      <c r="GY101" s="51">
        <v>4.6556587607757827</v>
      </c>
      <c r="GZ101" s="51">
        <v>4.6453622953760876</v>
      </c>
      <c r="HA101" s="51">
        <v>4.6351497402642661</v>
      </c>
      <c r="HB101" s="51">
        <v>4.7191216357187482</v>
      </c>
      <c r="HC101" s="51">
        <v>4.7749485318018925</v>
      </c>
      <c r="HD101" s="51">
        <v>4.9356250999442075</v>
      </c>
      <c r="HE101" s="51">
        <v>5.4650696710182967</v>
      </c>
      <c r="HF101" s="51">
        <v>5.5327438032839682</v>
      </c>
      <c r="HG101" s="51">
        <v>5.65149605962878</v>
      </c>
      <c r="HH101" s="51">
        <v>5.7745873927816271</v>
      </c>
      <c r="HI101" s="51">
        <v>5.8965988813947989</v>
      </c>
      <c r="HJ101" s="51">
        <v>6.0175446731556059</v>
      </c>
      <c r="HK101" s="51">
        <v>6.2370376590117349</v>
      </c>
      <c r="HL101" s="51">
        <v>6.4600974304292569</v>
      </c>
      <c r="HM101" s="51">
        <v>6.6813827571845286</v>
      </c>
      <c r="HN101" s="51">
        <v>6.9603729023206995</v>
      </c>
      <c r="HO101" s="51">
        <v>7.2374680444441175</v>
      </c>
      <c r="HP101" s="51">
        <v>7.3109856300891174</v>
      </c>
      <c r="HQ101" s="51">
        <v>6.7221361754645548</v>
      </c>
      <c r="HR101" s="51">
        <v>6.422943381498003</v>
      </c>
      <c r="HS101" s="51">
        <v>6.056697904959063</v>
      </c>
      <c r="HT101" s="51">
        <v>5.7041772202790497</v>
      </c>
      <c r="HU101" s="51">
        <v>5.2975843015584889</v>
      </c>
      <c r="HV101" s="51">
        <v>4.895466365537704</v>
      </c>
      <c r="HW101" s="51">
        <v>4.3652142298237884</v>
      </c>
      <c r="HX101" s="51">
        <v>3.8445525032011263</v>
      </c>
      <c r="HY101" s="51">
        <v>3.489080275784473</v>
      </c>
      <c r="HZ101" s="51">
        <v>3.1731925957545259</v>
      </c>
      <c r="IA101" s="51">
        <v>2.9200965907775656</v>
      </c>
      <c r="IB101" s="51">
        <v>2.7998464786029409</v>
      </c>
      <c r="IC101" s="51">
        <v>2.9121417740131994</v>
      </c>
      <c r="ID101" s="51">
        <v>2.9427720048899708</v>
      </c>
      <c r="IE101" s="51">
        <v>2.9619520674577959</v>
      </c>
      <c r="IF101" s="51">
        <v>2.9625206338097954</v>
      </c>
      <c r="IG101" s="51">
        <v>3.0748317917407286</v>
      </c>
      <c r="IH101" s="51">
        <v>3.1867632007885005</v>
      </c>
      <c r="II101" s="51">
        <v>3.5472486860639973</v>
      </c>
      <c r="IJ101" s="51">
        <v>4.0097283476182577</v>
      </c>
      <c r="IK101" s="51">
        <v>4.1572512345376511</v>
      </c>
      <c r="IL101" s="51">
        <v>4.3491670647354264</v>
      </c>
      <c r="IM101" s="51">
        <v>4.4571377170099735</v>
      </c>
      <c r="IN101" s="51">
        <v>4.7729097052399805</v>
      </c>
      <c r="IO101" s="51">
        <v>5.1366868462863646</v>
      </c>
      <c r="IP101" s="51">
        <v>5.575533561193935</v>
      </c>
      <c r="IQ101" s="51">
        <v>6.0419034643109715</v>
      </c>
      <c r="IR101" s="51">
        <v>6.5155315525642132</v>
      </c>
      <c r="IS101" s="51">
        <v>7.0868114137521809</v>
      </c>
      <c r="IT101" s="51">
        <v>7.7004742539958704</v>
      </c>
      <c r="IU101" s="51">
        <v>7.9390038762524373</v>
      </c>
      <c r="IV101" s="51">
        <v>7.9604921031481757</v>
      </c>
      <c r="IW101" s="51">
        <v>8.1409204669339772</v>
      </c>
      <c r="IX101" s="51">
        <v>8.1433154309194844</v>
      </c>
      <c r="IY101" s="51">
        <v>8.1550053821313195</v>
      </c>
      <c r="IZ101" s="51">
        <v>7.8858564154096644</v>
      </c>
      <c r="JA101" s="51">
        <v>7.6203823639748203</v>
      </c>
      <c r="JB101" s="51">
        <v>7.3585084731464079</v>
      </c>
      <c r="JC101" s="51">
        <v>7.1001620021227785</v>
      </c>
      <c r="JD101" s="51">
        <v>6.9309334304392234</v>
      </c>
      <c r="JE101" s="51">
        <v>6.4609563123494862</v>
      </c>
      <c r="JF101" s="51">
        <v>5.9114056600233722</v>
      </c>
      <c r="JG101" s="51">
        <v>5.5452789917674439</v>
      </c>
      <c r="JH101" s="51">
        <v>5.865134249325421</v>
      </c>
      <c r="JI101" s="51">
        <v>6.1813407641605256</v>
      </c>
      <c r="JJ101" s="51">
        <v>6.5688516175480549</v>
      </c>
      <c r="JK101" s="51">
        <v>6.9495866342874413</v>
      </c>
      <c r="JL101" s="51">
        <v>7.711744324693881</v>
      </c>
      <c r="JM101" s="51">
        <v>8.46723009635304</v>
      </c>
      <c r="JN101" s="51">
        <v>9.2161311763107037</v>
      </c>
      <c r="JO101" s="51">
        <v>9.958533277696624</v>
      </c>
      <c r="JP101" s="51">
        <v>10.525735413355818</v>
      </c>
      <c r="JQ101" s="51">
        <v>11.240072120511059</v>
      </c>
      <c r="JR101" s="51">
        <v>11.993816624263353</v>
      </c>
      <c r="JS101" s="51">
        <v>12.742586779140929</v>
      </c>
      <c r="JT101" s="51">
        <v>12.318755269898363</v>
      </c>
      <c r="JU101" s="51">
        <v>11.902268540715099</v>
      </c>
      <c r="JV101" s="51">
        <v>11.658586932724457</v>
      </c>
      <c r="JW101" s="51">
        <v>11.504888701392169</v>
      </c>
      <c r="JX101" s="51">
        <v>10.472636281956561</v>
      </c>
      <c r="JY101" s="51">
        <v>9.4270520679849099</v>
      </c>
      <c r="JZ101" s="51">
        <v>8.404857765559747</v>
      </c>
      <c r="KA101" s="51">
        <v>7.4052772013044832</v>
      </c>
      <c r="KB101" s="51">
        <v>6.5047067937461733</v>
      </c>
      <c r="KC101" s="51">
        <v>5.6223639722541519</v>
      </c>
      <c r="KD101" s="51">
        <v>4.7577008902896178</v>
      </c>
      <c r="KE101" s="51">
        <v>3.9101914382352554</v>
      </c>
      <c r="KF101" s="51">
        <v>3.581292970841421</v>
      </c>
      <c r="KG101" s="51">
        <v>3.255667115788996</v>
      </c>
      <c r="KH101" s="51">
        <v>2.663260561447145</v>
      </c>
      <c r="KI101" s="51">
        <v>2.3265130123934163</v>
      </c>
      <c r="KJ101" s="51">
        <v>2.6408778129068278</v>
      </c>
      <c r="KK101" s="51">
        <v>3.0052752318996401</v>
      </c>
      <c r="KL101" s="51">
        <v>3.3760595124514348</v>
      </c>
      <c r="KM101" s="51">
        <v>3.7454661889488428</v>
      </c>
      <c r="KN101" s="51">
        <v>4.1088190967926819</v>
      </c>
    </row>
    <row r="102" spans="1:300" ht="20.100000000000001" customHeight="1" thickBot="1">
      <c r="A102" s="52"/>
      <c r="B102" s="53"/>
      <c r="C102" s="18" t="s">
        <v>52</v>
      </c>
      <c r="D102" s="28" t="s">
        <v>53</v>
      </c>
      <c r="E102" s="12">
        <v>12.48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0</v>
      </c>
      <c r="V102" s="14">
        <v>0</v>
      </c>
      <c r="W102" s="14">
        <v>0</v>
      </c>
      <c r="X102" s="14">
        <v>0</v>
      </c>
      <c r="Y102" s="14">
        <v>0</v>
      </c>
      <c r="Z102" s="14">
        <v>0</v>
      </c>
      <c r="AA102" s="14">
        <v>0</v>
      </c>
      <c r="AB102" s="14">
        <v>0</v>
      </c>
      <c r="AC102" s="51">
        <v>0.33863543873002833</v>
      </c>
      <c r="AD102" s="51">
        <v>0.32869344356183383</v>
      </c>
      <c r="AE102" s="51">
        <v>0.38927299740207921</v>
      </c>
      <c r="AF102" s="51">
        <v>0.44984852886251758</v>
      </c>
      <c r="AG102" s="51">
        <v>0.4771427860159827</v>
      </c>
      <c r="AH102" s="51">
        <v>0.50442617374495402</v>
      </c>
      <c r="AI102" s="51">
        <v>0.53412955129799045</v>
      </c>
      <c r="AJ102" s="51">
        <v>0.56381470395581168</v>
      </c>
      <c r="AK102" s="51">
        <v>0.59348164848644913</v>
      </c>
      <c r="AL102" s="51">
        <v>0.6373069018100086</v>
      </c>
      <c r="AM102" s="51">
        <v>0.65609079236219614</v>
      </c>
      <c r="AN102" s="51">
        <v>0.67485881787920921</v>
      </c>
      <c r="AO102" s="51">
        <v>0.69361099845219876</v>
      </c>
      <c r="AP102" s="51">
        <v>0.70404474117462534</v>
      </c>
      <c r="AQ102" s="51">
        <v>0.85241835469203053</v>
      </c>
      <c r="AR102" s="51">
        <v>1.0006031711932151</v>
      </c>
      <c r="AS102" s="51">
        <v>1.1653067292127783</v>
      </c>
      <c r="AT102" s="51">
        <v>1.3298552925929519</v>
      </c>
      <c r="AU102" s="51">
        <v>1.4602273664758192</v>
      </c>
      <c r="AV102" s="51">
        <v>1.5904425041430859</v>
      </c>
      <c r="AW102" s="51">
        <v>1.7205009887936829</v>
      </c>
      <c r="AX102" s="51">
        <v>1.8504031029456636</v>
      </c>
      <c r="AY102" s="51">
        <v>2.0286897051198904</v>
      </c>
      <c r="AZ102" s="51">
        <v>2.2067592798217017</v>
      </c>
      <c r="BA102" s="51">
        <v>2.3846122230898992</v>
      </c>
      <c r="BB102" s="51">
        <v>2.5664618316848298</v>
      </c>
      <c r="BC102" s="51">
        <v>2.5323615972979718</v>
      </c>
      <c r="BD102" s="51">
        <v>2.4984047513866736</v>
      </c>
      <c r="BE102" s="51">
        <v>2.4645903914445988</v>
      </c>
      <c r="BF102" s="51">
        <v>2.4309176225234763</v>
      </c>
      <c r="BG102" s="51">
        <v>2.4287712222728075</v>
      </c>
      <c r="BH102" s="51">
        <v>2.4266329048175272</v>
      </c>
      <c r="BI102" s="51">
        <v>2.424502624586844</v>
      </c>
      <c r="BJ102" s="51">
        <v>2.4223803363518481</v>
      </c>
      <c r="BK102" s="51">
        <v>2.2755138257025465</v>
      </c>
      <c r="BL102" s="51">
        <v>2.1293375394321634</v>
      </c>
      <c r="BM102" s="51">
        <v>1.9838466232056096</v>
      </c>
      <c r="BN102" s="51">
        <v>1.8390362681020012</v>
      </c>
      <c r="BO102" s="51">
        <v>1.6750619652994292</v>
      </c>
      <c r="BP102" s="51">
        <v>1.51166874181905</v>
      </c>
      <c r="BQ102" s="51">
        <v>1.3488535143489466</v>
      </c>
      <c r="BR102" s="51">
        <v>1.1866132213526281</v>
      </c>
      <c r="BS102" s="51">
        <v>1.0502417223011484</v>
      </c>
      <c r="BT102" s="51">
        <v>0.91437808028143053</v>
      </c>
      <c r="BU102" s="51">
        <v>0.77901946362335384</v>
      </c>
      <c r="BV102" s="51">
        <v>0.64416306166916737</v>
      </c>
      <c r="BW102" s="51">
        <v>0.64199127712099013</v>
      </c>
      <c r="BX102" s="51">
        <v>0.63982349696636298</v>
      </c>
      <c r="BY102" s="51">
        <v>0.63765971014038136</v>
      </c>
      <c r="BZ102" s="51">
        <v>0.63549990561881931</v>
      </c>
      <c r="CA102" s="51">
        <v>0.71717846891830028</v>
      </c>
      <c r="CB102" s="51">
        <v>0.79883005991225886</v>
      </c>
      <c r="CC102" s="51">
        <v>0.88045469195874304</v>
      </c>
      <c r="CD102" s="51">
        <v>0.96205237840727431</v>
      </c>
      <c r="CE102" s="51">
        <v>1.0047606328656533</v>
      </c>
      <c r="CF102" s="51">
        <v>1.0474246231156004</v>
      </c>
      <c r="CG102" s="51">
        <v>1.0900444179366975</v>
      </c>
      <c r="CH102" s="51">
        <v>1.1326200859661739</v>
      </c>
      <c r="CI102" s="51">
        <v>1.0743924706325236</v>
      </c>
      <c r="CJ102" s="51">
        <v>1.0162697107781282</v>
      </c>
      <c r="CK102" s="51">
        <v>0.95825152342436937</v>
      </c>
      <c r="CL102" s="51">
        <v>0.90033762660999272</v>
      </c>
      <c r="CM102" s="51">
        <v>0.83309259273722791</v>
      </c>
      <c r="CN102" s="51">
        <v>0.76597868988006468</v>
      </c>
      <c r="CO102" s="51">
        <v>0.6989955348446264</v>
      </c>
      <c r="CP102" s="51">
        <v>0.63214274592846564</v>
      </c>
      <c r="CQ102" s="51">
        <v>0.57477075280192302</v>
      </c>
      <c r="CR102" s="51">
        <v>0.51750664366638777</v>
      </c>
      <c r="CS102" s="51">
        <v>0.4603501145052924</v>
      </c>
      <c r="CT102" s="51">
        <v>0.4033008624433787</v>
      </c>
      <c r="CU102" s="51">
        <v>0.58614647459254154</v>
      </c>
      <c r="CV102" s="51">
        <v>0.76887304293904446</v>
      </c>
      <c r="CW102" s="51">
        <v>0.95148068370236594</v>
      </c>
      <c r="CX102" s="51">
        <v>1.1339695129507721</v>
      </c>
      <c r="CY102" s="51">
        <v>1.4108282227590641</v>
      </c>
      <c r="CZ102" s="51">
        <v>1.687515481793378</v>
      </c>
      <c r="DA102" s="51">
        <v>1.9640314492663791</v>
      </c>
      <c r="DB102" s="51">
        <v>2.2403762841935793</v>
      </c>
      <c r="DC102" s="51">
        <v>2.5411408067310015</v>
      </c>
      <c r="DD102" s="51">
        <v>2.8416821273963944</v>
      </c>
      <c r="DE102" s="51">
        <v>3.1420004945598379</v>
      </c>
      <c r="DF102" s="51">
        <v>3.4420961562229513</v>
      </c>
      <c r="DG102" s="51">
        <v>3.5233631892950257</v>
      </c>
      <c r="DH102" s="51">
        <v>3.6042826815986473</v>
      </c>
      <c r="DI102" s="51">
        <v>3.6848568577787955</v>
      </c>
      <c r="DJ102" s="51">
        <v>3.7650879235340939</v>
      </c>
      <c r="DK102" s="51">
        <v>3.6971427698792247</v>
      </c>
      <c r="DL102" s="51">
        <v>3.6296093298011645</v>
      </c>
      <c r="DM102" s="51">
        <v>3.5624838724366281</v>
      </c>
      <c r="DN102" s="51">
        <v>3.4957627118644252</v>
      </c>
      <c r="DO102" s="51">
        <v>3.5053319054586085</v>
      </c>
      <c r="DP102" s="51">
        <v>3.5148380889383324</v>
      </c>
      <c r="DQ102" s="51">
        <v>3.5242818826138667</v>
      </c>
      <c r="DR102" s="51">
        <v>3.5336638986797508</v>
      </c>
      <c r="DS102" s="51">
        <v>3.6327761438516903</v>
      </c>
      <c r="DT102" s="51">
        <v>3.7313100417229572</v>
      </c>
      <c r="DU102" s="51">
        <v>3.8292706397909493</v>
      </c>
      <c r="DV102" s="51">
        <v>3.9266629269876896</v>
      </c>
      <c r="DW102" s="51">
        <v>4.1602851083883063</v>
      </c>
      <c r="DX102" s="51">
        <v>4.3927952281608951</v>
      </c>
      <c r="DY102" s="51">
        <v>4.624201207715295</v>
      </c>
      <c r="DZ102" s="51">
        <v>4.8545108934054504</v>
      </c>
      <c r="EA102" s="51">
        <v>4.8941317051134359</v>
      </c>
      <c r="EB102" s="51">
        <v>4.9334843731846156</v>
      </c>
      <c r="EC102" s="51">
        <v>4.9725716105313289</v>
      </c>
      <c r="ED102" s="51">
        <v>5.0113960935922464</v>
      </c>
      <c r="EE102" s="51">
        <v>5.0630819634440716</v>
      </c>
      <c r="EF102" s="51">
        <v>5.1143683261286599</v>
      </c>
      <c r="EG102" s="51">
        <v>5.165259795813637</v>
      </c>
      <c r="EH102" s="51">
        <v>5.215760915883072</v>
      </c>
      <c r="EI102" s="51">
        <v>5.195181608675381</v>
      </c>
      <c r="EJ102" s="51">
        <v>5.1747917135780419</v>
      </c>
      <c r="EK102" s="51">
        <v>5.1545886275444319</v>
      </c>
      <c r="EL102" s="51">
        <v>5.1345697950077263</v>
      </c>
      <c r="EM102" s="51">
        <v>5.1909171106465202</v>
      </c>
      <c r="EN102" s="51">
        <v>5.2468409616209577</v>
      </c>
      <c r="EO102" s="51">
        <v>5.302346103730482</v>
      </c>
      <c r="EP102" s="51">
        <v>5.3574372218253785</v>
      </c>
      <c r="EQ102" s="51">
        <v>5.2724798435352271</v>
      </c>
      <c r="ER102" s="51">
        <v>5.1882617280588406</v>
      </c>
      <c r="ES102" s="51">
        <v>5.1047732680717939</v>
      </c>
      <c r="ET102" s="51">
        <v>5.0220050220050272</v>
      </c>
      <c r="EU102" s="51">
        <v>4.9043391775924539</v>
      </c>
      <c r="EV102" s="51">
        <v>4.7877109175330723</v>
      </c>
      <c r="EW102" s="51">
        <v>4.6721065778517534</v>
      </c>
      <c r="EX102" s="51">
        <v>4.5575127334464671</v>
      </c>
      <c r="EY102" s="51">
        <v>4.4857233418737597</v>
      </c>
      <c r="EZ102" s="51">
        <v>4.4145494713586864</v>
      </c>
      <c r="FA102" s="51">
        <v>4.3439832394918998</v>
      </c>
      <c r="FB102" s="51">
        <v>4.2740168978824933</v>
      </c>
      <c r="FC102" s="51">
        <v>4.4309183388440587</v>
      </c>
      <c r="FD102" s="51">
        <v>4.586704641077044</v>
      </c>
      <c r="FE102" s="51">
        <v>4.7413876508491049</v>
      </c>
      <c r="FF102" s="51">
        <v>4.8949790472272658</v>
      </c>
      <c r="FG102" s="51">
        <v>5.2054706767880488</v>
      </c>
      <c r="FH102" s="51">
        <v>5.5139124771743209</v>
      </c>
      <c r="FI102" s="51">
        <v>5.8203246806966868</v>
      </c>
      <c r="FJ102" s="51">
        <v>6.1247272542751308</v>
      </c>
      <c r="FK102" s="51">
        <v>6.4343451579672584</v>
      </c>
      <c r="FL102" s="51">
        <v>6.741728693593263</v>
      </c>
      <c r="FM102" s="51">
        <v>7.0469019607843242</v>
      </c>
      <c r="FN102" s="51">
        <v>7.3498887138319979</v>
      </c>
      <c r="FO102" s="51">
        <v>7.5390950597777895</v>
      </c>
      <c r="FP102" s="51">
        <v>7.72639500915977</v>
      </c>
      <c r="FQ102" s="51">
        <v>7.9118172301250178</v>
      </c>
      <c r="FR102" s="51">
        <v>8.0953898188770079</v>
      </c>
      <c r="FS102" s="51">
        <v>8.1379276750430662</v>
      </c>
      <c r="FT102" s="51">
        <v>8.1799368260538241</v>
      </c>
      <c r="FU102" s="51">
        <v>8.221427067985676</v>
      </c>
      <c r="FV102" s="51">
        <v>8.2624079563928365</v>
      </c>
      <c r="FW102" s="51">
        <v>8.2987946083961539</v>
      </c>
      <c r="FX102" s="51">
        <v>8.3347098662009955</v>
      </c>
      <c r="FY102" s="51">
        <v>8.3701628313189289</v>
      </c>
      <c r="FZ102" s="51">
        <v>8.405162372454944</v>
      </c>
      <c r="GA102" s="51">
        <v>8.4485371525086848</v>
      </c>
      <c r="GB102" s="51">
        <v>8.4913248305182201</v>
      </c>
      <c r="GC102" s="51">
        <v>8.5335372464876436</v>
      </c>
      <c r="GD102" s="51">
        <v>8.5751859241792072</v>
      </c>
      <c r="GE102" s="51">
        <v>8.3464717673821465</v>
      </c>
      <c r="GF102" s="51">
        <v>8.1207768380543008</v>
      </c>
      <c r="GG102" s="51">
        <v>7.8980417435373207</v>
      </c>
      <c r="GH102" s="51">
        <v>7.6782086388128334</v>
      </c>
      <c r="GI102" s="51">
        <v>7.4408123430526496</v>
      </c>
      <c r="GJ102" s="51">
        <v>7.2066479339563116</v>
      </c>
      <c r="GK102" s="51">
        <v>6.9756498599136796</v>
      </c>
      <c r="GL102" s="51">
        <v>6.7477543301671883</v>
      </c>
      <c r="GM102" s="51">
        <v>6.4686806622290538</v>
      </c>
      <c r="GN102" s="51">
        <v>6.193603050201224</v>
      </c>
      <c r="GO102" s="51">
        <v>5.9224362749221715</v>
      </c>
      <c r="GP102" s="51">
        <v>5.6550975232844802</v>
      </c>
      <c r="GQ102" s="51">
        <v>5.5379146549976888</v>
      </c>
      <c r="GR102" s="51">
        <v>5.4217927095512541</v>
      </c>
      <c r="GS102" s="51">
        <v>5.3067173441692317</v>
      </c>
      <c r="GT102" s="51">
        <v>5.1926744734521524</v>
      </c>
      <c r="GU102" s="51">
        <v>5.1036707032665163</v>
      </c>
      <c r="GV102" s="51">
        <v>5.0154924569512982</v>
      </c>
      <c r="GW102" s="51">
        <v>4.9281283022302613</v>
      </c>
      <c r="GX102" s="51">
        <v>4.841567016950532</v>
      </c>
      <c r="GY102" s="51">
        <v>4.7786750561077396</v>
      </c>
      <c r="GZ102" s="51">
        <v>4.7163601547852041</v>
      </c>
      <c r="HA102" s="51">
        <v>4.654614407116231</v>
      </c>
      <c r="HB102" s="51">
        <v>4.5934300509942183</v>
      </c>
      <c r="HC102" s="51">
        <v>4.6504985842669155</v>
      </c>
      <c r="HD102" s="51">
        <v>4.707175596494162</v>
      </c>
      <c r="HE102" s="51">
        <v>4.7634651029720754</v>
      </c>
      <c r="HF102" s="51">
        <v>4.8193710642777887</v>
      </c>
      <c r="HG102" s="51">
        <v>4.733489352198017</v>
      </c>
      <c r="HH102" s="51">
        <v>4.6482606508532198</v>
      </c>
      <c r="HI102" s="51">
        <v>4.5636775405965224</v>
      </c>
      <c r="HJ102" s="51">
        <v>4.4797327137617637</v>
      </c>
      <c r="HK102" s="51">
        <v>4.3240658841528834</v>
      </c>
      <c r="HL102" s="51">
        <v>4.1696429421792525</v>
      </c>
      <c r="HM102" s="51">
        <v>4.0164490378640449</v>
      </c>
      <c r="HN102" s="51">
        <v>3.8644695566725895</v>
      </c>
      <c r="HO102" s="51">
        <v>3.6989633868030669</v>
      </c>
      <c r="HP102" s="51">
        <v>3.5347712381541774</v>
      </c>
      <c r="HQ102" s="51">
        <v>3.3718775237730592</v>
      </c>
      <c r="HR102" s="51">
        <v>3.2102669022598285</v>
      </c>
      <c r="HS102" s="51">
        <v>3.1399073743550332</v>
      </c>
      <c r="HT102" s="51">
        <v>3.0699686624698463</v>
      </c>
      <c r="HU102" s="51">
        <v>3.0004470025483787</v>
      </c>
      <c r="HV102" s="51">
        <v>2.9313386752922055</v>
      </c>
      <c r="HW102" s="51">
        <v>2.9133955700988645</v>
      </c>
      <c r="HX102" s="51">
        <v>2.8955428571428854</v>
      </c>
      <c r="HY102" s="51">
        <v>2.8777798550850608</v>
      </c>
      <c r="HZ102" s="51">
        <v>2.8601058894165199</v>
      </c>
      <c r="IA102" s="51">
        <v>2.9671476540520825</v>
      </c>
      <c r="IB102" s="51">
        <v>3.0736777300957918</v>
      </c>
      <c r="IC102" s="51">
        <v>3.1796997778139158</v>
      </c>
      <c r="ID102" s="51">
        <v>3.2852174226451369</v>
      </c>
      <c r="IE102" s="51">
        <v>3.349065084502012</v>
      </c>
      <c r="IF102" s="51">
        <v>3.4126172666774535</v>
      </c>
      <c r="IG102" s="51">
        <v>3.4758760156054613</v>
      </c>
      <c r="IH102" s="51">
        <v>3.5388433588658952</v>
      </c>
      <c r="II102" s="51">
        <v>3.6587755392864185</v>
      </c>
      <c r="IJ102" s="51">
        <v>3.7781450480709244</v>
      </c>
      <c r="IK102" s="51">
        <v>3.8969558356825029</v>
      </c>
      <c r="IL102" s="51">
        <v>4.015211815689379</v>
      </c>
      <c r="IM102" s="51">
        <v>4.0803105954107188</v>
      </c>
      <c r="IN102" s="51">
        <v>4.1449639434689933</v>
      </c>
      <c r="IO102" s="51">
        <v>4.2091764160068434</v>
      </c>
      <c r="IP102" s="51">
        <v>4.2729525072408014</v>
      </c>
      <c r="IQ102" s="51">
        <v>4.483084055651454</v>
      </c>
      <c r="IR102" s="51">
        <v>4.69198546438514</v>
      </c>
      <c r="IS102" s="51">
        <v>4.8996675040318793</v>
      </c>
      <c r="IT102" s="51">
        <v>5.106140819810645</v>
      </c>
      <c r="IU102" s="51">
        <v>5.2300104823604476</v>
      </c>
      <c r="IV102" s="51">
        <v>5.3530147096597647</v>
      </c>
      <c r="IW102" s="51">
        <v>5.4751625398884007</v>
      </c>
      <c r="IX102" s="51">
        <v>5.5964628858090393</v>
      </c>
      <c r="IY102" s="51">
        <v>5.9226515594170248</v>
      </c>
      <c r="IZ102" s="51">
        <v>6.2462047095337647</v>
      </c>
      <c r="JA102" s="51">
        <v>6.5671541492015928</v>
      </c>
      <c r="JB102" s="51">
        <v>6.8855311815002374</v>
      </c>
      <c r="JC102" s="51">
        <v>7.3160477690966008</v>
      </c>
      <c r="JD102" s="51">
        <v>7.7423309834068643</v>
      </c>
      <c r="JE102" s="51">
        <v>8.1644429605997715</v>
      </c>
      <c r="JF102" s="51">
        <v>8.5824446267431789</v>
      </c>
      <c r="JG102" s="51">
        <v>9.1995786826483794</v>
      </c>
      <c r="JH102" s="51">
        <v>9.8109650049574615</v>
      </c>
      <c r="JI102" s="51">
        <v>10.416683519523652</v>
      </c>
      <c r="JJ102" s="51">
        <v>11.016812677145049</v>
      </c>
      <c r="JK102" s="51">
        <v>10.851994275800836</v>
      </c>
      <c r="JL102" s="51">
        <v>10.689507358661299</v>
      </c>
      <c r="JM102" s="51">
        <v>10.52930280219131</v>
      </c>
      <c r="JN102" s="51">
        <v>10.371332853251536</v>
      </c>
      <c r="JO102" s="51">
        <v>9.9082675561933833</v>
      </c>
      <c r="JP102" s="51">
        <v>9.4534019175912753</v>
      </c>
      <c r="JQ102" s="51">
        <v>9.0065200574649182</v>
      </c>
      <c r="JR102" s="51">
        <v>8.5674136081352881</v>
      </c>
      <c r="JS102" s="51">
        <v>7.7418872439060982</v>
      </c>
      <c r="JT102" s="51">
        <v>6.9331991296496698</v>
      </c>
      <c r="JU102" s="51">
        <v>6.1408392919939159</v>
      </c>
      <c r="JV102" s="51">
        <v>5.3643181455532041</v>
      </c>
      <c r="JW102" s="51">
        <v>5.1995211204627356</v>
      </c>
      <c r="JX102" s="51">
        <v>5.0365748709122249</v>
      </c>
      <c r="JY102" s="51">
        <v>4.8754483929169812</v>
      </c>
      <c r="JZ102" s="51">
        <v>4.7161113711472913</v>
      </c>
      <c r="KA102" s="51">
        <v>4.4762845849802169</v>
      </c>
      <c r="KB102" s="51">
        <v>4.2387288028436165</v>
      </c>
      <c r="KC102" s="51">
        <v>4.0034119193444573</v>
      </c>
      <c r="KD102" s="51">
        <v>3.7703024314205802</v>
      </c>
      <c r="KE102" s="51">
        <v>3.8037669854400713</v>
      </c>
      <c r="KF102" s="51">
        <v>3.8370499563971538</v>
      </c>
      <c r="KG102" s="51">
        <v>3.8701528182332856</v>
      </c>
      <c r="KH102" s="51">
        <v>3.9030770289805172</v>
      </c>
      <c r="KI102" s="51">
        <v>3.8754614664779252</v>
      </c>
      <c r="KJ102" s="51">
        <v>3.8480708438308753</v>
      </c>
      <c r="KK102" s="51">
        <v>3.8209024238488487</v>
      </c>
      <c r="KL102" s="51">
        <v>3.7939535135721014</v>
      </c>
      <c r="KM102" s="51">
        <v>3.9159719501155488</v>
      </c>
      <c r="KN102" s="51">
        <v>4.0373884680702021</v>
      </c>
    </row>
    <row r="103" spans="1:300" ht="20.100000000000001" customHeight="1" thickBot="1">
      <c r="A103" s="52"/>
      <c r="B103" s="53"/>
      <c r="C103" s="18" t="s">
        <v>54</v>
      </c>
      <c r="D103" s="28" t="s">
        <v>55</v>
      </c>
      <c r="E103" s="12">
        <v>16.170000000000002</v>
      </c>
      <c r="F103" s="14">
        <v>0</v>
      </c>
      <c r="G103" s="14">
        <v>0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51">
        <v>1.2122967437626642</v>
      </c>
      <c r="AD103" s="51">
        <v>1.181141439205935</v>
      </c>
      <c r="AE103" s="51">
        <v>1.0270265804063206</v>
      </c>
      <c r="AF103" s="51">
        <v>0.87323990161607412</v>
      </c>
      <c r="AG103" s="51">
        <v>0.72476315333809271</v>
      </c>
      <c r="AH103" s="51">
        <v>0.59957173447535705</v>
      </c>
      <c r="AI103" s="51">
        <v>0.48210612916497197</v>
      </c>
      <c r="AJ103" s="51">
        <v>0.3723155065709971</v>
      </c>
      <c r="AK103" s="51">
        <v>0.25615553238480526</v>
      </c>
      <c r="AL103" s="51">
        <v>0.13613698989634049</v>
      </c>
      <c r="AM103" s="51">
        <v>3.3592789840231063E-2</v>
      </c>
      <c r="AN103" s="51">
        <v>-0.10558192830252278</v>
      </c>
      <c r="AO103" s="51">
        <v>-0.24446079633717588</v>
      </c>
      <c r="AP103" s="51">
        <v>-0.17739192989342234</v>
      </c>
      <c r="AQ103" s="51">
        <v>-4.9888772572626028E-2</v>
      </c>
      <c r="AR103" s="51">
        <v>7.7731229953537095E-2</v>
      </c>
      <c r="AS103" s="51">
        <v>0.20546823837592765</v>
      </c>
      <c r="AT103" s="51">
        <v>0.29636179061467427</v>
      </c>
      <c r="AU103" s="51">
        <v>0.38727320364184692</v>
      </c>
      <c r="AV103" s="51">
        <v>0.47820248272247845</v>
      </c>
      <c r="AW103" s="51">
        <v>0.54621539066275204</v>
      </c>
      <c r="AX103" s="51">
        <v>0.61424055298029412</v>
      </c>
      <c r="AY103" s="51">
        <v>0.68227797298736625</v>
      </c>
      <c r="AZ103" s="51">
        <v>0.76033789153715503</v>
      </c>
      <c r="BA103" s="51">
        <v>0.83844899230396397</v>
      </c>
      <c r="BB103" s="51">
        <v>0.76405892998996361</v>
      </c>
      <c r="BC103" s="51">
        <v>0.68979060804676973</v>
      </c>
      <c r="BD103" s="51">
        <v>0.61564372787403787</v>
      </c>
      <c r="BE103" s="51">
        <v>0.5416179918471542</v>
      </c>
      <c r="BF103" s="51">
        <v>0.42037384703290659</v>
      </c>
      <c r="BG103" s="51">
        <v>0.29932549812821119</v>
      </c>
      <c r="BH103" s="51">
        <v>0.17847247123252696</v>
      </c>
      <c r="BI103" s="51">
        <v>7.7374165173460518E-2</v>
      </c>
      <c r="BJ103" s="51">
        <v>-2.3605639305834814E-2</v>
      </c>
      <c r="BK103" s="51">
        <v>-0.12446715043442635</v>
      </c>
      <c r="BL103" s="51">
        <v>-0.20816562177283782</v>
      </c>
      <c r="BM103" s="51">
        <v>-0.29178926150493778</v>
      </c>
      <c r="BN103" s="51">
        <v>-0.34865576541726062</v>
      </c>
      <c r="BO103" s="51">
        <v>-0.4055130268012741</v>
      </c>
      <c r="BP103" s="51">
        <v>-0.46236104791005372</v>
      </c>
      <c r="BQ103" s="51">
        <v>-0.51919983099600886</v>
      </c>
      <c r="BR103" s="51">
        <v>-0.54948181263972939</v>
      </c>
      <c r="BS103" s="51">
        <v>-0.57978792609942875</v>
      </c>
      <c r="BT103" s="51">
        <v>-0.61011820023266772</v>
      </c>
      <c r="BU103" s="51">
        <v>-0.68199389623602169</v>
      </c>
      <c r="BV103" s="51">
        <v>-0.75393045276537229</v>
      </c>
      <c r="BW103" s="51">
        <v>-0.82592794715365958</v>
      </c>
      <c r="BX103" s="51">
        <v>-0.92484701319232032</v>
      </c>
      <c r="BY103" s="51">
        <v>-1.0238434888934167</v>
      </c>
      <c r="BZ103" s="51">
        <v>-1.0879582432818058</v>
      </c>
      <c r="CA103" s="51">
        <v>-1.1521357757740991</v>
      </c>
      <c r="CB103" s="51">
        <v>-1.2163761786195049</v>
      </c>
      <c r="CC103" s="51">
        <v>-1.2806795442479202</v>
      </c>
      <c r="CD103" s="51">
        <v>-1.293839753492021</v>
      </c>
      <c r="CE103" s="51">
        <v>-1.3070184765627935</v>
      </c>
      <c r="CF103" s="51">
        <v>-1.3202157525556868</v>
      </c>
      <c r="CG103" s="51">
        <v>-1.2520792874291975</v>
      </c>
      <c r="CH103" s="51">
        <v>-1.1837863113940306</v>
      </c>
      <c r="CI103" s="51">
        <v>-1.1153362845667703</v>
      </c>
      <c r="CJ103" s="51">
        <v>-0.96473336184489389</v>
      </c>
      <c r="CK103" s="51">
        <v>-0.81371119841211481</v>
      </c>
      <c r="CL103" s="51">
        <v>-0.68353658033822873</v>
      </c>
      <c r="CM103" s="51">
        <v>-0.55306538553613338</v>
      </c>
      <c r="CN103" s="51">
        <v>-0.42229659931408703</v>
      </c>
      <c r="CO103" s="51">
        <v>-0.29122920234639915</v>
      </c>
      <c r="CP103" s="51">
        <v>-0.16974976400644382</v>
      </c>
      <c r="CQ103" s="51">
        <v>-4.8066962250870038E-2</v>
      </c>
      <c r="CR103" s="51">
        <v>7.3819714010769921E-2</v>
      </c>
      <c r="CS103" s="51">
        <v>0.17177140296571469</v>
      </c>
      <c r="CT103" s="51">
        <v>0.26981254254732079</v>
      </c>
      <c r="CU103" s="51">
        <v>0.36794325534261763</v>
      </c>
      <c r="CV103" s="51">
        <v>0.43516173234228184</v>
      </c>
      <c r="CW103" s="51">
        <v>0.50236234856473327</v>
      </c>
      <c r="CX103" s="51">
        <v>0.60355992428515748</v>
      </c>
      <c r="CY103" s="51">
        <v>0.70472221991648709</v>
      </c>
      <c r="CZ103" s="51">
        <v>0.8058492539047224</v>
      </c>
      <c r="DA103" s="51">
        <v>0.90694104468320713</v>
      </c>
      <c r="DB103" s="51">
        <v>1.0517497366478779</v>
      </c>
      <c r="DC103" s="51">
        <v>1.1964479673651107</v>
      </c>
      <c r="DD103" s="51">
        <v>1.3410358631779307</v>
      </c>
      <c r="DE103" s="51">
        <v>1.4977302097485268</v>
      </c>
      <c r="DF103" s="51">
        <v>1.6542610884342723</v>
      </c>
      <c r="DG103" s="51">
        <v>1.8106287549030986</v>
      </c>
      <c r="DH103" s="51">
        <v>1.890209113685426</v>
      </c>
      <c r="DI103" s="51">
        <v>1.9696619187679953</v>
      </c>
      <c r="DJ103" s="51">
        <v>2.0003465947070476</v>
      </c>
      <c r="DK103" s="51">
        <v>2.0309589357248248</v>
      </c>
      <c r="DL103" s="51">
        <v>2.0614991972996988</v>
      </c>
      <c r="DM103" s="51">
        <v>2.0919676337083359</v>
      </c>
      <c r="DN103" s="51">
        <v>2.0479524579533503</v>
      </c>
      <c r="DO103" s="51">
        <v>2.004096681687817</v>
      </c>
      <c r="DP103" s="51">
        <v>1.9603994405868574</v>
      </c>
      <c r="DQ103" s="51">
        <v>1.97267474127516</v>
      </c>
      <c r="DR103" s="51">
        <v>1.9848994518517182</v>
      </c>
      <c r="DS103" s="51">
        <v>1.9970738844184321</v>
      </c>
      <c r="DT103" s="51">
        <v>2.1829985798336393</v>
      </c>
      <c r="DU103" s="51">
        <v>2.368335764057683</v>
      </c>
      <c r="DV103" s="51">
        <v>2.6059238044383815</v>
      </c>
      <c r="DW103" s="51">
        <v>2.8428093645484598</v>
      </c>
      <c r="DX103" s="51">
        <v>3.0789955553404136</v>
      </c>
      <c r="DY103" s="51">
        <v>3.3144854694245662</v>
      </c>
      <c r="DZ103" s="51">
        <v>3.5584440655062499</v>
      </c>
      <c r="EA103" s="51">
        <v>3.8017285695925995</v>
      </c>
      <c r="EB103" s="51">
        <v>4.0443417717457963</v>
      </c>
      <c r="EC103" s="51">
        <v>4.1667667138889586</v>
      </c>
      <c r="ED103" s="51">
        <v>4.2886578178159107</v>
      </c>
      <c r="EE103" s="51">
        <v>4.410018567660412</v>
      </c>
      <c r="EF103" s="51">
        <v>4.5657785013699881</v>
      </c>
      <c r="EG103" s="51">
        <v>4.7204831292592342</v>
      </c>
      <c r="EH103" s="51">
        <v>4.8508168800858176</v>
      </c>
      <c r="EI103" s="51">
        <v>4.9801657436864488</v>
      </c>
      <c r="EJ103" s="51">
        <v>5.1085408417197664</v>
      </c>
      <c r="EK103" s="51">
        <v>5.2359531290199435</v>
      </c>
      <c r="EL103" s="51">
        <v>5.4074626401963366</v>
      </c>
      <c r="EM103" s="51">
        <v>5.5776954089252317</v>
      </c>
      <c r="EN103" s="51">
        <v>5.7466656387325399</v>
      </c>
      <c r="EO103" s="51">
        <v>5.9986015812888427</v>
      </c>
      <c r="EP103" s="51">
        <v>6.2488513140966262</v>
      </c>
      <c r="EQ103" s="51">
        <v>6.4974317094206091</v>
      </c>
      <c r="ER103" s="51">
        <v>6.5545631303924656</v>
      </c>
      <c r="ES103" s="51">
        <v>6.6111392443332528</v>
      </c>
      <c r="ET103" s="51">
        <v>6.6260077006376816</v>
      </c>
      <c r="EU103" s="51">
        <v>6.6407272999363887</v>
      </c>
      <c r="EV103" s="51">
        <v>6.6553002665395766</v>
      </c>
      <c r="EW103" s="51">
        <v>6.6697287806612549</v>
      </c>
      <c r="EX103" s="51">
        <v>6.6391570260113664</v>
      </c>
      <c r="EY103" s="51">
        <v>6.6089110725096933</v>
      </c>
      <c r="EZ103" s="51">
        <v>6.5789857396985063</v>
      </c>
      <c r="FA103" s="51">
        <v>6.4427272859069129</v>
      </c>
      <c r="FB103" s="51">
        <v>6.3080205270138245</v>
      </c>
      <c r="FC103" s="51">
        <v>6.1748391073143338</v>
      </c>
      <c r="FD103" s="51">
        <v>5.9981182374157171</v>
      </c>
      <c r="FE103" s="51">
        <v>5.8233017142370835</v>
      </c>
      <c r="FF103" s="51">
        <v>5.6563718817662867</v>
      </c>
      <c r="FG103" s="51">
        <v>5.491159135559931</v>
      </c>
      <c r="FH103" s="51">
        <v>5.3276371175472903</v>
      </c>
      <c r="FI103" s="51">
        <v>5.1657800063895198</v>
      </c>
      <c r="FJ103" s="51">
        <v>5.0746268656716387</v>
      </c>
      <c r="FK103" s="51">
        <v>4.9843936914763187</v>
      </c>
      <c r="FL103" s="51">
        <v>4.8950666265356491</v>
      </c>
      <c r="FM103" s="51">
        <v>4.9284264719902993</v>
      </c>
      <c r="FN103" s="51">
        <v>4.9614904810977745</v>
      </c>
      <c r="FO103" s="51">
        <v>4.994262571717889</v>
      </c>
      <c r="FP103" s="51">
        <v>5.3594604227047649</v>
      </c>
      <c r="FQ103" s="51">
        <v>5.7219229841627417</v>
      </c>
      <c r="FR103" s="51">
        <v>6.2013123552304261</v>
      </c>
      <c r="FS103" s="51">
        <v>6.6772644433506834</v>
      </c>
      <c r="FT103" s="51">
        <v>7.1498160850979264</v>
      </c>
      <c r="FU103" s="51">
        <v>7.6190035925612909</v>
      </c>
      <c r="FV103" s="51">
        <v>8.08606902356901</v>
      </c>
      <c r="FW103" s="51">
        <v>8.5492194048616845</v>
      </c>
      <c r="FX103" s="51">
        <v>9.0085037562604331</v>
      </c>
      <c r="FY103" s="51">
        <v>9.4276312800576143</v>
      </c>
      <c r="FZ103" s="51">
        <v>9.8427790768276893</v>
      </c>
      <c r="GA103" s="51">
        <v>10.254003561578662</v>
      </c>
      <c r="GB103" s="51">
        <v>10.274510304507967</v>
      </c>
      <c r="GC103" s="51">
        <v>10.294723368122227</v>
      </c>
      <c r="GD103" s="51">
        <v>10.271721025537882</v>
      </c>
      <c r="GE103" s="51">
        <v>10.249088131683104</v>
      </c>
      <c r="GF103" s="51">
        <v>10.22681585669838</v>
      </c>
      <c r="GG103" s="51">
        <v>10.204895649879408</v>
      </c>
      <c r="GH103" s="51">
        <v>10.01460209296663</v>
      </c>
      <c r="GI103" s="51">
        <v>9.8275206776102344</v>
      </c>
      <c r="GJ103" s="51">
        <v>9.6435707534189063</v>
      </c>
      <c r="GK103" s="51">
        <v>9.3597461522493255</v>
      </c>
      <c r="GL103" s="51">
        <v>9.0807517700467919</v>
      </c>
      <c r="GM103" s="51">
        <v>8.8064653438212339</v>
      </c>
      <c r="GN103" s="51">
        <v>8.5676913015042331</v>
      </c>
      <c r="GO103" s="51">
        <v>8.3324236591881817</v>
      </c>
      <c r="GP103" s="51">
        <v>7.5063127354807024</v>
      </c>
      <c r="GQ103" s="51">
        <v>6.693133811777896</v>
      </c>
      <c r="GR103" s="51">
        <v>5.8925855886693634</v>
      </c>
      <c r="GS103" s="51">
        <v>5.1043760544793315</v>
      </c>
      <c r="GT103" s="51">
        <v>4.3971905762636876</v>
      </c>
      <c r="GU103" s="51">
        <v>3.699553416937218</v>
      </c>
      <c r="GV103" s="51">
        <v>3.011272493152517</v>
      </c>
      <c r="GW103" s="51">
        <v>2.3993144815767087</v>
      </c>
      <c r="GX103" s="51">
        <v>1.7946672129556918</v>
      </c>
      <c r="GY103" s="51">
        <v>1.1972004587303964</v>
      </c>
      <c r="GZ103" s="51">
        <v>0.73675231901058069</v>
      </c>
      <c r="HA103" s="51">
        <v>0.28108062240794762</v>
      </c>
      <c r="HB103" s="51">
        <v>0.39446895147610128</v>
      </c>
      <c r="HC103" s="51">
        <v>0.50779717796225476</v>
      </c>
      <c r="HD103" s="51">
        <v>0.62106534964072591</v>
      </c>
      <c r="HE103" s="51">
        <v>0.73427351423518417</v>
      </c>
      <c r="HF103" s="51">
        <v>0.89261592087770403</v>
      </c>
      <c r="HG103" s="51">
        <v>1.0509365200440879</v>
      </c>
      <c r="HH103" s="51">
        <v>1.2092353162391101</v>
      </c>
      <c r="HI103" s="51">
        <v>1.3738679095386841</v>
      </c>
      <c r="HJ103" s="51">
        <v>1.5384778337384386</v>
      </c>
      <c r="HK103" s="51">
        <v>1.7030650935202507</v>
      </c>
      <c r="HL103" s="51">
        <v>1.9141414675966306</v>
      </c>
      <c r="HM103" s="51">
        <v>2.1249365374851781</v>
      </c>
      <c r="HN103" s="51">
        <v>2.2793527398706992</v>
      </c>
      <c r="HO103" s="51">
        <v>2.4333389587376519</v>
      </c>
      <c r="HP103" s="51">
        <v>2.5868969875711079</v>
      </c>
      <c r="HQ103" s="51">
        <v>2.7400286098956839</v>
      </c>
      <c r="HR103" s="51">
        <v>2.8515772671903417</v>
      </c>
      <c r="HS103" s="51">
        <v>2.9627610500713386</v>
      </c>
      <c r="HT103" s="51">
        <v>3.0735817458656278</v>
      </c>
      <c r="HU103" s="51">
        <v>3.1807067772878561</v>
      </c>
      <c r="HV103" s="51">
        <v>3.2874697488108229</v>
      </c>
      <c r="HW103" s="51">
        <v>3.3938724928665565</v>
      </c>
      <c r="HX103" s="51">
        <v>3.3347353553606629</v>
      </c>
      <c r="HY103" s="51">
        <v>3.2759209967582636</v>
      </c>
      <c r="HZ103" s="51">
        <v>3.2597021707251317</v>
      </c>
      <c r="IA103" s="51">
        <v>3.243577202285941</v>
      </c>
      <c r="IB103" s="51">
        <v>3.2275452790668568</v>
      </c>
      <c r="IC103" s="51">
        <v>3.2116055980424774</v>
      </c>
      <c r="ID103" s="51">
        <v>3.1875520070244079</v>
      </c>
      <c r="IE103" s="51">
        <v>3.1636289583544919</v>
      </c>
      <c r="IF103" s="51">
        <v>3.1398353922001521</v>
      </c>
      <c r="IG103" s="51">
        <v>3.1216454337390731</v>
      </c>
      <c r="IH103" s="51">
        <v>3.1035544939933768</v>
      </c>
      <c r="II103" s="51">
        <v>3.0855617666314172</v>
      </c>
      <c r="IJ103" s="51">
        <v>3.1150597233179811</v>
      </c>
      <c r="IK103" s="51">
        <v>3.1444301817160847</v>
      </c>
      <c r="IL103" s="51">
        <v>3.4133242658052731</v>
      </c>
      <c r="IM103" s="51">
        <v>3.6807460230389388</v>
      </c>
      <c r="IN103" s="51">
        <v>3.9467075129675511</v>
      </c>
      <c r="IO103" s="51">
        <v>4.2112206637967109</v>
      </c>
      <c r="IP103" s="51">
        <v>4.5569457431072102</v>
      </c>
      <c r="IQ103" s="51">
        <v>4.900954430154858</v>
      </c>
      <c r="IR103" s="51">
        <v>5.2432594751325334</v>
      </c>
      <c r="IS103" s="51">
        <v>5.6452761260354256</v>
      </c>
      <c r="IT103" s="51">
        <v>6.0452450569848493</v>
      </c>
      <c r="IU103" s="51">
        <v>6.4431818736962132</v>
      </c>
      <c r="IV103" s="51">
        <v>6.8752436647173232</v>
      </c>
      <c r="IW103" s="51">
        <v>7.3051924376406507</v>
      </c>
      <c r="IX103" s="51">
        <v>7.5142524189219406</v>
      </c>
      <c r="IY103" s="51">
        <v>7.7210921981039959</v>
      </c>
      <c r="IZ103" s="51">
        <v>7.925746955960089</v>
      </c>
      <c r="JA103" s="51">
        <v>8.1282511338812711</v>
      </c>
      <c r="JB103" s="51">
        <v>8.2913003567677066</v>
      </c>
      <c r="JC103" s="51">
        <v>8.452473361089563</v>
      </c>
      <c r="JD103" s="51">
        <v>8.611802346249565</v>
      </c>
      <c r="JE103" s="51">
        <v>8.6668153973432851</v>
      </c>
      <c r="JF103" s="51">
        <v>8.7211343062996161</v>
      </c>
      <c r="JG103" s="51">
        <v>8.7747721285442957</v>
      </c>
      <c r="JH103" s="51">
        <v>8.9458660878764196</v>
      </c>
      <c r="JI103" s="51">
        <v>9.1147555837448824</v>
      </c>
      <c r="JJ103" s="51">
        <v>9.1033384754460656</v>
      </c>
      <c r="JK103" s="51">
        <v>9.0920862281438364</v>
      </c>
      <c r="JL103" s="51">
        <v>9.0809952965897001</v>
      </c>
      <c r="JM103" s="51">
        <v>9.070062236463361</v>
      </c>
      <c r="JN103" s="51">
        <v>8.9642365586699349</v>
      </c>
      <c r="JO103" s="51">
        <v>8.8599413530442419</v>
      </c>
      <c r="JP103" s="51">
        <v>8.7571436569494399</v>
      </c>
      <c r="JQ103" s="51">
        <v>8.6663444553274118</v>
      </c>
      <c r="JR103" s="51">
        <v>8.5767810945485135</v>
      </c>
      <c r="JS103" s="51">
        <v>8.4884285141664009</v>
      </c>
      <c r="JT103" s="51">
        <v>8.1108455720784853</v>
      </c>
      <c r="JU103" s="51">
        <v>7.7392889320694325</v>
      </c>
      <c r="JV103" s="51">
        <v>7.5329365013933058</v>
      </c>
      <c r="JW103" s="51">
        <v>7.3295215019216098</v>
      </c>
      <c r="JX103" s="51">
        <v>7.1289816553282259</v>
      </c>
      <c r="JY103" s="51">
        <v>6.9312564314683023</v>
      </c>
      <c r="JZ103" s="51">
        <v>6.7791852627104632</v>
      </c>
      <c r="KA103" s="51">
        <v>6.6290240957614266</v>
      </c>
      <c r="KB103" s="51">
        <v>6.4807371709835859</v>
      </c>
      <c r="KC103" s="51">
        <v>6.23546128322503</v>
      </c>
      <c r="KD103" s="51">
        <v>5.9931218773597195</v>
      </c>
      <c r="KE103" s="51">
        <v>5.7536665331378467</v>
      </c>
      <c r="KF103" s="51">
        <v>5.6189170983252712</v>
      </c>
      <c r="KG103" s="51">
        <v>5.4853962981090243</v>
      </c>
      <c r="KH103" s="51">
        <v>5.1644164347432797</v>
      </c>
      <c r="KI103" s="51">
        <v>4.8467977196026357</v>
      </c>
      <c r="KJ103" s="51">
        <v>4.5324876331522823</v>
      </c>
      <c r="KK103" s="51">
        <v>4.2214347443779277</v>
      </c>
      <c r="KL103" s="51">
        <v>3.9502491672519291</v>
      </c>
      <c r="KM103" s="51">
        <v>3.6817106576031655</v>
      </c>
      <c r="KN103" s="51">
        <v>3.4157806462649765</v>
      </c>
    </row>
    <row r="104" spans="1:300" ht="20.100000000000001" customHeight="1" thickBot="1">
      <c r="A104" s="52"/>
      <c r="B104" s="53"/>
      <c r="C104" s="18" t="s">
        <v>56</v>
      </c>
      <c r="D104" s="28" t="s">
        <v>57</v>
      </c>
      <c r="E104" s="12">
        <v>16.2</v>
      </c>
      <c r="F104" s="14">
        <v>0</v>
      </c>
      <c r="G104" s="14">
        <v>0</v>
      </c>
      <c r="H104" s="14">
        <v>0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0</v>
      </c>
      <c r="U104" s="14">
        <v>0</v>
      </c>
      <c r="V104" s="14">
        <v>0</v>
      </c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B104" s="14">
        <v>0</v>
      </c>
      <c r="AC104" s="51">
        <v>2.6546130584301997</v>
      </c>
      <c r="AD104" s="51">
        <v>2.2998546707856171</v>
      </c>
      <c r="AE104" s="51">
        <v>2.0547349099223844</v>
      </c>
      <c r="AF104" s="51">
        <v>1.9214683648185904</v>
      </c>
      <c r="AG104" s="51">
        <v>1.7865012906881805</v>
      </c>
      <c r="AH104" s="51">
        <v>1.6528730938957681</v>
      </c>
      <c r="AI104" s="51">
        <v>1.5663217309501709</v>
      </c>
      <c r="AJ104" s="51">
        <v>1.4107208525354853</v>
      </c>
      <c r="AK104" s="51">
        <v>1.2588635866679354</v>
      </c>
      <c r="AL104" s="51">
        <v>1.1534502121287815</v>
      </c>
      <c r="AM104" s="51">
        <v>1.0498932971945818</v>
      </c>
      <c r="AN104" s="51">
        <v>0.96624370813529481</v>
      </c>
      <c r="AO104" s="51">
        <v>0.89385648551176811</v>
      </c>
      <c r="AP104" s="51">
        <v>0.75300620259748374</v>
      </c>
      <c r="AQ104" s="51">
        <v>0.59540422364872114</v>
      </c>
      <c r="AR104" s="51">
        <v>0.43666431817654949</v>
      </c>
      <c r="AS104" s="51">
        <v>0.27834908067485564</v>
      </c>
      <c r="AT104" s="51">
        <v>0.15757884735709826</v>
      </c>
      <c r="AU104" s="51">
        <v>7.4869942419630853E-2</v>
      </c>
      <c r="AV104" s="51">
        <v>2.8547180001559092E-2</v>
      </c>
      <c r="AW104" s="51">
        <v>-1.9280602171745098E-2</v>
      </c>
      <c r="AX104" s="51">
        <v>-2.7755718834554521E-2</v>
      </c>
      <c r="AY104" s="51">
        <v>-3.6225740315398713E-2</v>
      </c>
      <c r="AZ104" s="51">
        <v>-4.4690671207647803E-2</v>
      </c>
      <c r="BA104" s="51">
        <v>-0.11555706207724281</v>
      </c>
      <c r="BB104" s="51">
        <v>-0.1525576521531069</v>
      </c>
      <c r="BC104" s="51">
        <v>-0.17648509510156396</v>
      </c>
      <c r="BD104" s="51">
        <v>-0.20042397379073096</v>
      </c>
      <c r="BE104" s="51">
        <v>-0.22437429642082618</v>
      </c>
      <c r="BF104" s="51">
        <v>-0.2483360711999838</v>
      </c>
      <c r="BG104" s="51">
        <v>-0.3046546604450362</v>
      </c>
      <c r="BH104" s="51">
        <v>-0.3609802000817508</v>
      </c>
      <c r="BI104" s="51">
        <v>-0.417312691396865</v>
      </c>
      <c r="BJ104" s="51">
        <v>-0.52133542073155015</v>
      </c>
      <c r="BK104" s="51">
        <v>-0.62531323489724011</v>
      </c>
      <c r="BL104" s="51">
        <v>-0.72924616297805889</v>
      </c>
      <c r="BM104" s="51">
        <v>-0.69183069044238543</v>
      </c>
      <c r="BN104" s="51">
        <v>-0.65437652887204711</v>
      </c>
      <c r="BO104" s="51">
        <v>-0.60296308877686444</v>
      </c>
      <c r="BP104" s="51">
        <v>-0.55150040551498192</v>
      </c>
      <c r="BQ104" s="51">
        <v>-0.49998840830578484</v>
      </c>
      <c r="BR104" s="51">
        <v>-0.44842702623295594</v>
      </c>
      <c r="BS104" s="51">
        <v>-0.4084790345040612</v>
      </c>
      <c r="BT104" s="51">
        <v>-0.36848094504525752</v>
      </c>
      <c r="BU104" s="51">
        <v>-0.32843266355792045</v>
      </c>
      <c r="BV104" s="51">
        <v>-0.33258134288439711</v>
      </c>
      <c r="BW104" s="51">
        <v>-0.33673691071042233</v>
      </c>
      <c r="BX104" s="51">
        <v>-0.34089938420681642</v>
      </c>
      <c r="BY104" s="51">
        <v>-0.39686546183183014</v>
      </c>
      <c r="BZ104" s="51">
        <v>-0.4528471893181174</v>
      </c>
      <c r="CA104" s="51">
        <v>-0.57011479968310796</v>
      </c>
      <c r="CB104" s="51">
        <v>-0.68737330195495217</v>
      </c>
      <c r="CC104" s="51">
        <v>-0.80462269719471236</v>
      </c>
      <c r="CD104" s="51">
        <v>-0.92186298646330656</v>
      </c>
      <c r="CE104" s="51">
        <v>-1.0215020352360327</v>
      </c>
      <c r="CF104" s="51">
        <v>-1.1211859863406892</v>
      </c>
      <c r="CG104" s="51">
        <v>-1.2209148701369799</v>
      </c>
      <c r="CH104" s="51">
        <v>-1.2165336569126439</v>
      </c>
      <c r="CI104" s="51">
        <v>-1.2121448034254745</v>
      </c>
      <c r="CJ104" s="51">
        <v>-1.2077482896725833</v>
      </c>
      <c r="CK104" s="51">
        <v>-1.1968997567213591</v>
      </c>
      <c r="CL104" s="51">
        <v>-1.1860359868287706</v>
      </c>
      <c r="CM104" s="51">
        <v>-1.1022404149610976</v>
      </c>
      <c r="CN104" s="51">
        <v>-1.018253484116205</v>
      </c>
      <c r="CO104" s="51">
        <v>-0.9340745380519988</v>
      </c>
      <c r="CP104" s="51">
        <v>-0.84970291752239913</v>
      </c>
      <c r="CQ104" s="51">
        <v>-0.72282348509228322</v>
      </c>
      <c r="CR104" s="51">
        <v>-0.59563099167055933</v>
      </c>
      <c r="CS104" s="51">
        <v>-0.46812427716101945</v>
      </c>
      <c r="CT104" s="51">
        <v>-0.30315438038391873</v>
      </c>
      <c r="CU104" s="51">
        <v>-0.13791146871774407</v>
      </c>
      <c r="CV104" s="51">
        <v>2.7605136132780039E-2</v>
      </c>
      <c r="CW104" s="51">
        <v>0.19335032711720324</v>
      </c>
      <c r="CX104" s="51">
        <v>0.35929183973217871</v>
      </c>
      <c r="CY104" s="51">
        <v>0.57503495233055535</v>
      </c>
      <c r="CZ104" s="51">
        <v>0.79090420656744431</v>
      </c>
      <c r="DA104" s="51">
        <v>1.0068997131047253</v>
      </c>
      <c r="DB104" s="51">
        <v>1.2230215827338409</v>
      </c>
      <c r="DC104" s="51">
        <v>1.4371995952441541</v>
      </c>
      <c r="DD104" s="51">
        <v>1.6513572907938201</v>
      </c>
      <c r="DE104" s="51">
        <v>1.865494672273682</v>
      </c>
      <c r="DF104" s="51">
        <v>2.0811449061312715</v>
      </c>
      <c r="DG104" s="51">
        <v>2.2964377594343333</v>
      </c>
      <c r="DH104" s="51">
        <v>2.5113741198362849</v>
      </c>
      <c r="DI104" s="51">
        <v>2.6804139951795092</v>
      </c>
      <c r="DJ104" s="51">
        <v>2.8490947573823755</v>
      </c>
      <c r="DK104" s="51">
        <v>2.9121409890912275</v>
      </c>
      <c r="DL104" s="51">
        <v>2.9749539450476314</v>
      </c>
      <c r="DM104" s="51">
        <v>3.0375349175671529</v>
      </c>
      <c r="DN104" s="51">
        <v>3.0998851894374679</v>
      </c>
      <c r="DO104" s="51">
        <v>3.2513989120439124</v>
      </c>
      <c r="DP104" s="51">
        <v>3.4022598782185387</v>
      </c>
      <c r="DQ104" s="51">
        <v>3.5524722972343881</v>
      </c>
      <c r="DR104" s="51">
        <v>3.7455125030948277</v>
      </c>
      <c r="DS104" s="51">
        <v>3.9374209275774064</v>
      </c>
      <c r="DT104" s="51">
        <v>4.1282074949234193</v>
      </c>
      <c r="DU104" s="51">
        <v>4.4599228296806848</v>
      </c>
      <c r="DV104" s="51">
        <v>4.7898465351837061</v>
      </c>
      <c r="DW104" s="51">
        <v>5.2786617520242718</v>
      </c>
      <c r="DX104" s="51">
        <v>5.7650730816077855</v>
      </c>
      <c r="DY104" s="51">
        <v>6.2490982131330641</v>
      </c>
      <c r="DZ104" s="51">
        <v>6.730754662666838</v>
      </c>
      <c r="EA104" s="51">
        <v>7.104901649985651</v>
      </c>
      <c r="EB104" s="51">
        <v>7.4763473369132027</v>
      </c>
      <c r="EC104" s="51">
        <v>7.8451208728624433</v>
      </c>
      <c r="ED104" s="51">
        <v>7.9320451342019149</v>
      </c>
      <c r="EE104" s="51">
        <v>8.0181397143959554</v>
      </c>
      <c r="EF104" s="51">
        <v>8.1034164358263716</v>
      </c>
      <c r="EG104" s="51">
        <v>8.3436754176610783</v>
      </c>
      <c r="EH104" s="51">
        <v>8.5811279430552787</v>
      </c>
      <c r="EI104" s="51">
        <v>8.6528842947649167</v>
      </c>
      <c r="EJ104" s="51">
        <v>8.7236293753103702</v>
      </c>
      <c r="EK104" s="51">
        <v>8.7933844130595915</v>
      </c>
      <c r="EL104" s="51">
        <v>8.8621700463478614</v>
      </c>
      <c r="EM104" s="51">
        <v>8.8837835361770914</v>
      </c>
      <c r="EN104" s="51">
        <v>8.9050921228490907</v>
      </c>
      <c r="EO104" s="51">
        <v>8.926102213111875</v>
      </c>
      <c r="EP104" s="51">
        <v>9.2914147521160562</v>
      </c>
      <c r="EQ104" s="51">
        <v>9.6526608719551987</v>
      </c>
      <c r="ER104" s="51">
        <v>10.009908093887731</v>
      </c>
      <c r="ES104" s="51">
        <v>9.8049980682811899</v>
      </c>
      <c r="ET104" s="51">
        <v>9.6033725769688605</v>
      </c>
      <c r="EU104" s="51">
        <v>9.4722164773068496</v>
      </c>
      <c r="EV104" s="51">
        <v>9.3430782573004514</v>
      </c>
      <c r="EW104" s="51">
        <v>9.2159117038399749</v>
      </c>
      <c r="EX104" s="51">
        <v>9.0906720042770228</v>
      </c>
      <c r="EY104" s="51">
        <v>9.0806122779198297</v>
      </c>
      <c r="EZ104" s="51">
        <v>9.0706983737382618</v>
      </c>
      <c r="FA104" s="51">
        <v>9.0609271438687244</v>
      </c>
      <c r="FB104" s="51">
        <v>8.7487039425435889</v>
      </c>
      <c r="FC104" s="51">
        <v>8.4420019676281211</v>
      </c>
      <c r="FD104" s="51">
        <v>8.1406760500390973</v>
      </c>
      <c r="FE104" s="51">
        <v>8.2572544952871354</v>
      </c>
      <c r="FF104" s="51">
        <v>8.3723897627168586</v>
      </c>
      <c r="FG104" s="51">
        <v>8.4545581970759685</v>
      </c>
      <c r="FH104" s="51">
        <v>8.5356550379617868</v>
      </c>
      <c r="FI104" s="51">
        <v>8.6157011122272706</v>
      </c>
      <c r="FJ104" s="51">
        <v>8.6947167104948662</v>
      </c>
      <c r="FK104" s="51">
        <v>8.8438603257483539</v>
      </c>
      <c r="FL104" s="51">
        <v>8.9908689248895168</v>
      </c>
      <c r="FM104" s="51">
        <v>9.1357880267890934</v>
      </c>
      <c r="FN104" s="51">
        <v>9.5976978082669575</v>
      </c>
      <c r="FO104" s="51">
        <v>10.054029065903936</v>
      </c>
      <c r="FP104" s="51">
        <v>10.504882251579595</v>
      </c>
      <c r="FQ104" s="51">
        <v>11.169460599840363</v>
      </c>
      <c r="FR104" s="51">
        <v>11.824408468244085</v>
      </c>
      <c r="FS104" s="51">
        <v>12.734179206796981</v>
      </c>
      <c r="FT104" s="51">
        <v>13.630734559086033</v>
      </c>
      <c r="FU104" s="51">
        <v>14.514360400075322</v>
      </c>
      <c r="FV104" s="51">
        <v>15.385334418369357</v>
      </c>
      <c r="FW104" s="51">
        <v>16.217836894897509</v>
      </c>
      <c r="FX104" s="51">
        <v>17.03619224698938</v>
      </c>
      <c r="FY104" s="51">
        <v>17.840758049993543</v>
      </c>
      <c r="FZ104" s="51">
        <v>18.577968268450373</v>
      </c>
      <c r="GA104" s="51">
        <v>19.300198473122123</v>
      </c>
      <c r="GB104" s="51">
        <v>20.007900659601098</v>
      </c>
      <c r="GC104" s="51">
        <v>20.204237596746122</v>
      </c>
      <c r="GD104" s="51">
        <v>20.395446193096411</v>
      </c>
      <c r="GE104" s="51">
        <v>19.527573969216029</v>
      </c>
      <c r="GF104" s="51">
        <v>18.685904201787949</v>
      </c>
      <c r="GG104" s="51">
        <v>17.869267896350593</v>
      </c>
      <c r="GH104" s="51">
        <v>17.076564577386598</v>
      </c>
      <c r="GI104" s="51">
        <v>16.130212486514385</v>
      </c>
      <c r="GJ104" s="51">
        <v>15.213064180186709</v>
      </c>
      <c r="GK104" s="51">
        <v>14.323788385970083</v>
      </c>
      <c r="GL104" s="51">
        <v>13.099551762085015</v>
      </c>
      <c r="GM104" s="51">
        <v>11.914863651567732</v>
      </c>
      <c r="GN104" s="51">
        <v>10.767838116440466</v>
      </c>
      <c r="GO104" s="51">
        <v>9.6189212368952504</v>
      </c>
      <c r="GP104" s="51">
        <v>8.5036158762193068</v>
      </c>
      <c r="GQ104" s="51">
        <v>8.2134770080191544</v>
      </c>
      <c r="GR104" s="51">
        <v>7.9280449367559847</v>
      </c>
      <c r="GS104" s="51">
        <v>7.6472060494906291</v>
      </c>
      <c r="GT104" s="51">
        <v>7.370850360625858</v>
      </c>
      <c r="GU104" s="51">
        <v>7.1860181437769288</v>
      </c>
      <c r="GV104" s="51">
        <v>7.0039924320164149</v>
      </c>
      <c r="GW104" s="51">
        <v>6.8247097857307537</v>
      </c>
      <c r="GX104" s="51">
        <v>6.9205972510629765</v>
      </c>
      <c r="GY104" s="51">
        <v>7.0153843733777643</v>
      </c>
      <c r="GZ104" s="51">
        <v>7.1090899848675893</v>
      </c>
      <c r="HA104" s="51">
        <v>7.3988727306697921</v>
      </c>
      <c r="HB104" s="51">
        <v>7.686048088659847</v>
      </c>
      <c r="HC104" s="51">
        <v>7.9434444328836395</v>
      </c>
      <c r="HD104" s="51">
        <v>8.198015552123362</v>
      </c>
      <c r="HE104" s="51">
        <v>8.449807707700451</v>
      </c>
      <c r="HF104" s="51">
        <v>8.6988661564180845</v>
      </c>
      <c r="HG104" s="51">
        <v>8.8646375424408888</v>
      </c>
      <c r="HH104" s="51">
        <v>9.0284515536908305</v>
      </c>
      <c r="HI104" s="51">
        <v>9.1903426547644393</v>
      </c>
      <c r="HJ104" s="51">
        <v>9.1779433416444345</v>
      </c>
      <c r="HK104" s="51">
        <v>9.1657081540332808</v>
      </c>
      <c r="HL104" s="51">
        <v>9.153633854645804</v>
      </c>
      <c r="HM104" s="51">
        <v>9.0510742555597545</v>
      </c>
      <c r="HN104" s="51">
        <v>8.9499820079164785</v>
      </c>
      <c r="HO104" s="51">
        <v>8.6398200706864881</v>
      </c>
      <c r="HP104" s="51">
        <v>8.3345140266364517</v>
      </c>
      <c r="HQ104" s="51">
        <v>8.0339507257582774</v>
      </c>
      <c r="HR104" s="51">
        <v>7.7380205063821261</v>
      </c>
      <c r="HS104" s="51">
        <v>7.2930115994503497</v>
      </c>
      <c r="HT104" s="51">
        <v>6.8545865602001266</v>
      </c>
      <c r="HU104" s="51">
        <v>6.4226003499329387</v>
      </c>
      <c r="HV104" s="51">
        <v>6.208408440968749</v>
      </c>
      <c r="HW104" s="51">
        <v>5.9970040226886123</v>
      </c>
      <c r="HX104" s="51">
        <v>5.7883330323279747</v>
      </c>
      <c r="HY104" s="51">
        <v>5.6396962294564146</v>
      </c>
      <c r="HZ104" s="51">
        <v>5.4929121583237484</v>
      </c>
      <c r="IA104" s="51">
        <v>5.5785035703605823</v>
      </c>
      <c r="IB104" s="51">
        <v>5.6632336112473203</v>
      </c>
      <c r="IC104" s="51">
        <v>5.7471152188269148</v>
      </c>
      <c r="ID104" s="51">
        <v>5.8301610731302578</v>
      </c>
      <c r="IE104" s="51">
        <v>6.0655822326607378</v>
      </c>
      <c r="IF104" s="51">
        <v>6.2994379348930485</v>
      </c>
      <c r="IG104" s="51">
        <v>6.5317437425888913</v>
      </c>
      <c r="IH104" s="51">
        <v>6.578615750267236</v>
      </c>
      <c r="II104" s="51">
        <v>6.6250635162601768</v>
      </c>
      <c r="IJ104" s="51">
        <v>6.6710927743791837</v>
      </c>
      <c r="IK104" s="51">
        <v>6.6753918465710882</v>
      </c>
      <c r="IL104" s="51">
        <v>6.6796492205771774</v>
      </c>
      <c r="IM104" s="51">
        <v>6.7662245904752005</v>
      </c>
      <c r="IN104" s="51">
        <v>6.8517905381362043</v>
      </c>
      <c r="IO104" s="51">
        <v>6.9363646152190039</v>
      </c>
      <c r="IP104" s="51">
        <v>7.0199639688137694</v>
      </c>
      <c r="IQ104" s="51">
        <v>7.21431547953999</v>
      </c>
      <c r="IR104" s="51">
        <v>7.406522337539001</v>
      </c>
      <c r="IS104" s="51">
        <v>7.5966198471169699</v>
      </c>
      <c r="IT104" s="51">
        <v>7.7985248865527268</v>
      </c>
      <c r="IU104" s="51">
        <v>7.9984273591846122</v>
      </c>
      <c r="IV104" s="51">
        <v>8.1963569112582402</v>
      </c>
      <c r="IW104" s="51">
        <v>8.3846498678746393</v>
      </c>
      <c r="IX104" s="51">
        <v>8.571101550164606</v>
      </c>
      <c r="IY104" s="51">
        <v>8.6471579413805131</v>
      </c>
      <c r="IZ104" s="51">
        <v>8.7222064555737333</v>
      </c>
      <c r="JA104" s="51">
        <v>8.7962669950115036</v>
      </c>
      <c r="JB104" s="51">
        <v>8.8693589413815666</v>
      </c>
      <c r="JC104" s="51">
        <v>8.9165089749517978</v>
      </c>
      <c r="JD104" s="51">
        <v>8.9629708904109364</v>
      </c>
      <c r="JE104" s="51">
        <v>9.0087596424566883</v>
      </c>
      <c r="JF104" s="51">
        <v>9.1447786765298069</v>
      </c>
      <c r="JG104" s="51">
        <v>9.2789475861498438</v>
      </c>
      <c r="JH104" s="51">
        <v>9.4113038642857028</v>
      </c>
      <c r="JI104" s="51">
        <v>9.712600203536347</v>
      </c>
      <c r="JJ104" s="51">
        <v>10.009920447204056</v>
      </c>
      <c r="JK104" s="51">
        <v>9.9541707809213555</v>
      </c>
      <c r="JL104" s="51">
        <v>9.8992363484297066</v>
      </c>
      <c r="JM104" s="51">
        <v>9.8450993976381795</v>
      </c>
      <c r="JN104" s="51">
        <v>9.7917426881548799</v>
      </c>
      <c r="JO104" s="51">
        <v>9.5623974368993281</v>
      </c>
      <c r="JP104" s="51">
        <v>9.3365934602749778</v>
      </c>
      <c r="JQ104" s="51">
        <v>9.1142493664782656</v>
      </c>
      <c r="JR104" s="51">
        <v>8.7164365927004042</v>
      </c>
      <c r="JS104" s="51">
        <v>8.3250050474460213</v>
      </c>
      <c r="JT104" s="51">
        <v>7.9398024125102218</v>
      </c>
      <c r="JU104" s="51">
        <v>7.1831069752675836</v>
      </c>
      <c r="JV104" s="51">
        <v>6.4404605699626805</v>
      </c>
      <c r="JW104" s="51">
        <v>5.9179669388412348</v>
      </c>
      <c r="JX104" s="51">
        <v>5.4025952622164919</v>
      </c>
      <c r="JY104" s="51">
        <v>4.8942009099444128</v>
      </c>
      <c r="JZ104" s="51">
        <v>4.3926431416807299</v>
      </c>
      <c r="KA104" s="51">
        <v>3.9455947277953207</v>
      </c>
      <c r="KB104" s="51">
        <v>3.5036168502671217</v>
      </c>
      <c r="KC104" s="51">
        <v>3.0666237286063769</v>
      </c>
      <c r="KD104" s="51">
        <v>2.5407010621941506</v>
      </c>
      <c r="KE104" s="51">
        <v>2.0194442567685433</v>
      </c>
      <c r="KF104" s="51">
        <v>1.5027914949284238</v>
      </c>
      <c r="KG104" s="51">
        <v>1.2338080054054235</v>
      </c>
      <c r="KH104" s="51">
        <v>0.96609993420824214</v>
      </c>
      <c r="KI104" s="51">
        <v>0.92826187629164725</v>
      </c>
      <c r="KJ104" s="51">
        <v>0.89034213327998657</v>
      </c>
      <c r="KK104" s="51">
        <v>0.85257067845347922</v>
      </c>
      <c r="KL104" s="51">
        <v>0.81494664367038894</v>
      </c>
      <c r="KM104" s="51">
        <v>0.83253853349707363</v>
      </c>
      <c r="KN104" s="51">
        <v>0.8500802802843932</v>
      </c>
    </row>
    <row r="105" spans="1:300" ht="20.100000000000001" customHeight="1" thickBot="1">
      <c r="A105" s="52"/>
      <c r="B105" s="53"/>
      <c r="C105" s="18" t="s">
        <v>58</v>
      </c>
      <c r="D105" s="28" t="s">
        <v>59</v>
      </c>
      <c r="E105" s="12">
        <v>2.36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</v>
      </c>
      <c r="W105" s="14">
        <v>0</v>
      </c>
      <c r="X105" s="14">
        <v>0</v>
      </c>
      <c r="Y105" s="14">
        <v>0</v>
      </c>
      <c r="Z105" s="14">
        <v>0</v>
      </c>
      <c r="AA105" s="14">
        <v>0</v>
      </c>
      <c r="AB105" s="14">
        <v>0</v>
      </c>
      <c r="AC105" s="51">
        <v>4.2652341348176748</v>
      </c>
      <c r="AD105" s="51">
        <v>4.4543070405487439</v>
      </c>
      <c r="AE105" s="51">
        <v>4.2907792865584771</v>
      </c>
      <c r="AF105" s="51">
        <v>4.1284513901683084</v>
      </c>
      <c r="AG105" s="51">
        <v>3.9673101940159494</v>
      </c>
      <c r="AH105" s="51">
        <v>3.7891857941309892</v>
      </c>
      <c r="AI105" s="51">
        <v>3.5183997339224948</v>
      </c>
      <c r="AJ105" s="51">
        <v>3.2978219696969679</v>
      </c>
      <c r="AK105" s="51">
        <v>3.0787741524523904</v>
      </c>
      <c r="AL105" s="51">
        <v>2.7441725535701567</v>
      </c>
      <c r="AM105" s="51">
        <v>2.411569278874337</v>
      </c>
      <c r="AN105" s="51">
        <v>2.0809464799270483</v>
      </c>
      <c r="AO105" s="51">
        <v>1.5565349638412052</v>
      </c>
      <c r="AP105" s="51">
        <v>1.0367337479238126</v>
      </c>
      <c r="AQ105" s="51">
        <v>0.54193647856921601</v>
      </c>
      <c r="AR105" s="51">
        <v>4.9232662794707061E-2</v>
      </c>
      <c r="AS105" s="51">
        <v>-0.44139095724267108</v>
      </c>
      <c r="AT105" s="51">
        <v>-0.92994752767248112</v>
      </c>
      <c r="AU105" s="51">
        <v>-1.2928198772968691</v>
      </c>
      <c r="AV105" s="51">
        <v>-1.6547108839639835</v>
      </c>
      <c r="AW105" s="51">
        <v>-2.0156245231773839</v>
      </c>
      <c r="AX105" s="51">
        <v>-2.2244606732141459</v>
      </c>
      <c r="AY105" s="51">
        <v>-2.4334020303793724</v>
      </c>
      <c r="AZ105" s="51">
        <v>-2.6424486741947417</v>
      </c>
      <c r="BA105" s="51">
        <v>-2.8644122186396892</v>
      </c>
      <c r="BB105" s="51">
        <v>-3.0866982192419568</v>
      </c>
      <c r="BC105" s="51">
        <v>-2.9450327012873312</v>
      </c>
      <c r="BD105" s="51">
        <v>-2.8025742163171663</v>
      </c>
      <c r="BE105" s="51">
        <v>-2.6593160877442901</v>
      </c>
      <c r="BF105" s="51">
        <v>-2.5152515638168449</v>
      </c>
      <c r="BG105" s="51">
        <v>-2.5148800297600471</v>
      </c>
      <c r="BH105" s="51">
        <v>-2.5145067698259194</v>
      </c>
      <c r="BI105" s="51">
        <v>-2.514131771960737</v>
      </c>
      <c r="BJ105" s="51">
        <v>-2.5927197802197877</v>
      </c>
      <c r="BK105" s="51">
        <v>-2.6716840606468617</v>
      </c>
      <c r="BL105" s="51">
        <v>-2.7510273220615389</v>
      </c>
      <c r="BM105" s="51">
        <v>-2.7553821588415461</v>
      </c>
      <c r="BN105" s="51">
        <v>-2.7597633136094646</v>
      </c>
      <c r="BO105" s="51">
        <v>-2.8842963454519643</v>
      </c>
      <c r="BP105" s="51">
        <v>-3.0091603778062748</v>
      </c>
      <c r="BQ105" s="51">
        <v>-3.1343567320944898</v>
      </c>
      <c r="BR105" s="51">
        <v>-3.2598867367820028</v>
      </c>
      <c r="BS105" s="51">
        <v>-3.3453377535039297</v>
      </c>
      <c r="BT105" s="51">
        <v>-3.4311850576910441</v>
      </c>
      <c r="BU105" s="51">
        <v>-3.5174314124834849</v>
      </c>
      <c r="BV105" s="51">
        <v>-3.4325272823421571</v>
      </c>
      <c r="BW105" s="51">
        <v>-3.3470785405965597</v>
      </c>
      <c r="BX105" s="51">
        <v>-3.2610799303270821</v>
      </c>
      <c r="BY105" s="51">
        <v>-3.1351613685998703</v>
      </c>
      <c r="BZ105" s="51">
        <v>-3.0084704507837956</v>
      </c>
      <c r="CA105" s="51">
        <v>-2.9951761557296619</v>
      </c>
      <c r="CB105" s="51">
        <v>-2.9818122502243138</v>
      </c>
      <c r="CC105" s="51">
        <v>-2.9683781861001624</v>
      </c>
      <c r="CD105" s="51">
        <v>-2.9548734094188789</v>
      </c>
      <c r="CE105" s="51">
        <v>-2.8516437871671907</v>
      </c>
      <c r="CF105" s="51">
        <v>-2.7477514646423007</v>
      </c>
      <c r="CG105" s="51">
        <v>-2.6431900398175778</v>
      </c>
      <c r="CH105" s="51">
        <v>-2.6360332553392762</v>
      </c>
      <c r="CI105" s="51">
        <v>-2.6288432590670596</v>
      </c>
      <c r="CJ105" s="51">
        <v>-2.6216198192790974</v>
      </c>
      <c r="CK105" s="51">
        <v>-2.6070110392971912</v>
      </c>
      <c r="CL105" s="51">
        <v>-2.5923509335474493</v>
      </c>
      <c r="CM105" s="51">
        <v>-2.4318862212680648</v>
      </c>
      <c r="CN105" s="51">
        <v>-2.2706256199875319</v>
      </c>
      <c r="CO105" s="51">
        <v>-2.1085631936894611</v>
      </c>
      <c r="CP105" s="51">
        <v>-1.9456929471798889</v>
      </c>
      <c r="CQ105" s="51">
        <v>-1.7347940937415318</v>
      </c>
      <c r="CR105" s="51">
        <v>-1.5229933819786545</v>
      </c>
      <c r="CS105" s="51">
        <v>-1.3102850146248346</v>
      </c>
      <c r="CT105" s="51">
        <v>-0.98086837956453676</v>
      </c>
      <c r="CU105" s="51">
        <v>-0.64997181462562725</v>
      </c>
      <c r="CV105" s="51">
        <v>-0.3175853243051141</v>
      </c>
      <c r="CW105" s="51">
        <v>-5.6588243363719926E-2</v>
      </c>
      <c r="CX105" s="51">
        <v>0.20524711237064341</v>
      </c>
      <c r="CY105" s="51">
        <v>0.47873209052073928</v>
      </c>
      <c r="CZ105" s="51">
        <v>0.75266874833337383</v>
      </c>
      <c r="DA105" s="51">
        <v>1.0270582057043454</v>
      </c>
      <c r="DB105" s="51">
        <v>1.3019015862348438</v>
      </c>
      <c r="DC105" s="51">
        <v>1.7137244427595233</v>
      </c>
      <c r="DD105" s="51">
        <v>2.1255331064489846</v>
      </c>
      <c r="DE105" s="51">
        <v>2.5373275780367965</v>
      </c>
      <c r="DF105" s="51">
        <v>2.9347470609497828</v>
      </c>
      <c r="DG105" s="51">
        <v>3.3312987336766353</v>
      </c>
      <c r="DH105" s="51">
        <v>3.7269854355592047</v>
      </c>
      <c r="DI105" s="51">
        <v>4.1667381569239437</v>
      </c>
      <c r="DJ105" s="51">
        <v>4.6056014534983092</v>
      </c>
      <c r="DK105" s="51">
        <v>4.906506081809292</v>
      </c>
      <c r="DL105" s="51">
        <v>5.2062700635202352</v>
      </c>
      <c r="DM105" s="51">
        <v>5.504899872177238</v>
      </c>
      <c r="DN105" s="51">
        <v>5.8024019324328657</v>
      </c>
      <c r="DO105" s="51">
        <v>5.7881272659506156</v>
      </c>
      <c r="DP105" s="51">
        <v>5.7739682111160207</v>
      </c>
      <c r="DQ105" s="51">
        <v>5.7599233690720508</v>
      </c>
      <c r="DR105" s="51">
        <v>5.6478044212568301</v>
      </c>
      <c r="DS105" s="51">
        <v>5.5367899098139661</v>
      </c>
      <c r="DT105" s="51">
        <v>5.4268635957213984</v>
      </c>
      <c r="DU105" s="51">
        <v>5.2716536405787773</v>
      </c>
      <c r="DV105" s="51">
        <v>5.1180586278654294</v>
      </c>
      <c r="DW105" s="51">
        <v>5.0749335464196577</v>
      </c>
      <c r="DX105" s="51">
        <v>5.0322172268839394</v>
      </c>
      <c r="DY105" s="51">
        <v>4.9899038849850585</v>
      </c>
      <c r="DZ105" s="51">
        <v>4.947987845072932</v>
      </c>
      <c r="EA105" s="51">
        <v>4.9349401449333641</v>
      </c>
      <c r="EB105" s="51">
        <v>4.9219946401225068</v>
      </c>
      <c r="EC105" s="51">
        <v>4.9091501346659516</v>
      </c>
      <c r="ED105" s="51">
        <v>4.8662936553787395</v>
      </c>
      <c r="EE105" s="51">
        <v>4.8237696194748381</v>
      </c>
      <c r="EF105" s="51">
        <v>4.7815741736884076</v>
      </c>
      <c r="EG105" s="51">
        <v>4.8246025785455116</v>
      </c>
      <c r="EH105" s="51">
        <v>4.867308366782308</v>
      </c>
      <c r="EI105" s="51">
        <v>4.8849192184129198</v>
      </c>
      <c r="EJ105" s="51">
        <v>4.9023774019331112</v>
      </c>
      <c r="EK105" s="51">
        <v>4.9196848939901949</v>
      </c>
      <c r="EL105" s="51">
        <v>4.9368436372549507</v>
      </c>
      <c r="EM105" s="51">
        <v>5.0180086685794212</v>
      </c>
      <c r="EN105" s="51">
        <v>5.0985579298653549</v>
      </c>
      <c r="EO105" s="51">
        <v>5.1784984020719627</v>
      </c>
      <c r="EP105" s="51">
        <v>5.2027047423551576</v>
      </c>
      <c r="EQ105" s="51">
        <v>5.2267428743325128</v>
      </c>
      <c r="ER105" s="51">
        <v>5.2506145452364983</v>
      </c>
      <c r="ES105" s="51">
        <v>5.2070661462336965</v>
      </c>
      <c r="ET105" s="51">
        <v>5.1638795986622243</v>
      </c>
      <c r="EU105" s="51">
        <v>5.0628509703242841</v>
      </c>
      <c r="EV105" s="51">
        <v>4.9627316383348941</v>
      </c>
      <c r="EW105" s="51">
        <v>4.863509381667841</v>
      </c>
      <c r="EX105" s="51">
        <v>4.7651721973225536</v>
      </c>
      <c r="EY105" s="51">
        <v>4.6510783002964962</v>
      </c>
      <c r="EZ105" s="51">
        <v>4.5380242162975648</v>
      </c>
      <c r="FA105" s="51">
        <v>4.4259957950520068</v>
      </c>
      <c r="FB105" s="51">
        <v>4.5738224702658536</v>
      </c>
      <c r="FC105" s="51">
        <v>4.7205546026301004</v>
      </c>
      <c r="FD105" s="51">
        <v>4.8662043036784786</v>
      </c>
      <c r="FE105" s="51">
        <v>4.9018216900289513</v>
      </c>
      <c r="FF105" s="51">
        <v>4.9371722568516629</v>
      </c>
      <c r="FG105" s="51">
        <v>5.0252105574491113</v>
      </c>
      <c r="FH105" s="51">
        <v>5.1126236755315135</v>
      </c>
      <c r="FI105" s="51">
        <v>5.1994182469094152</v>
      </c>
      <c r="FJ105" s="51">
        <v>5.2856008138125077</v>
      </c>
      <c r="FK105" s="51">
        <v>5.5441763582711134</v>
      </c>
      <c r="FL105" s="51">
        <v>5.800952064651832</v>
      </c>
      <c r="FM105" s="51">
        <v>6.0559466596796563</v>
      </c>
      <c r="FN105" s="51">
        <v>6.2869568796388942</v>
      </c>
      <c r="FO105" s="51">
        <v>6.5156116703634082</v>
      </c>
      <c r="FP105" s="51">
        <v>6.7419468738117105</v>
      </c>
      <c r="FQ105" s="51">
        <v>7.2079687309809293</v>
      </c>
      <c r="FR105" s="51">
        <v>7.6701866867810331</v>
      </c>
      <c r="FS105" s="51">
        <v>8.1339680836797434</v>
      </c>
      <c r="FT105" s="51">
        <v>8.5936874148842435</v>
      </c>
      <c r="FU105" s="51">
        <v>9.0493978145854026</v>
      </c>
      <c r="FV105" s="51">
        <v>9.5011514942954669</v>
      </c>
      <c r="FW105" s="51">
        <v>9.7118610617722645</v>
      </c>
      <c r="FX105" s="51">
        <v>9.9200847546301318</v>
      </c>
      <c r="FY105" s="51">
        <v>10.125866306057961</v>
      </c>
      <c r="FZ105" s="51">
        <v>10.060473851674478</v>
      </c>
      <c r="GA105" s="51">
        <v>9.9960274744989253</v>
      </c>
      <c r="GB105" s="51">
        <v>9.9325067906692599</v>
      </c>
      <c r="GC105" s="51">
        <v>9.7668052252786417</v>
      </c>
      <c r="GD105" s="51">
        <v>9.6038730742527214</v>
      </c>
      <c r="GE105" s="51">
        <v>9.3594012562705053</v>
      </c>
      <c r="GF105" s="51">
        <v>9.1191314878679819</v>
      </c>
      <c r="GG105" s="51">
        <v>8.8829563531971356</v>
      </c>
      <c r="GH105" s="51">
        <v>8.6507720666001653</v>
      </c>
      <c r="GI105" s="51">
        <v>8.5079719139188992</v>
      </c>
      <c r="GJ105" s="51">
        <v>8.3673942920377442</v>
      </c>
      <c r="GK105" s="51">
        <v>8.2289877146686017</v>
      </c>
      <c r="GL105" s="51">
        <v>8.1457330338765779</v>
      </c>
      <c r="GM105" s="51">
        <v>8.0635860036232021</v>
      </c>
      <c r="GN105" s="51">
        <v>7.9825246651043402</v>
      </c>
      <c r="GO105" s="51">
        <v>7.7829687221657506</v>
      </c>
      <c r="GP105" s="51">
        <v>7.5861596671745968</v>
      </c>
      <c r="GQ105" s="51">
        <v>7.2769540441697478</v>
      </c>
      <c r="GR105" s="51">
        <v>6.9717131541438659</v>
      </c>
      <c r="GS105" s="51">
        <v>6.670361227265853</v>
      </c>
      <c r="GT105" s="51">
        <v>6.3728244121949551</v>
      </c>
      <c r="GU105" s="51">
        <v>6.1615145721201303</v>
      </c>
      <c r="GV105" s="51">
        <v>5.9529495731422966</v>
      </c>
      <c r="GW105" s="51">
        <v>5.7470762785826413</v>
      </c>
      <c r="GX105" s="51">
        <v>5.5996573076964706</v>
      </c>
      <c r="GY105" s="51">
        <v>5.4539770154595768</v>
      </c>
      <c r="GZ105" s="51">
        <v>5.3100048228926555</v>
      </c>
      <c r="HA105" s="51">
        <v>5.2323194625862657</v>
      </c>
      <c r="HB105" s="51">
        <v>5.1554211754720525</v>
      </c>
      <c r="HC105" s="51">
        <v>5.1490758407814141</v>
      </c>
      <c r="HD105" s="51">
        <v>5.1427758876752439</v>
      </c>
      <c r="HE105" s="51">
        <v>5.1365208310374388</v>
      </c>
      <c r="HF105" s="51">
        <v>5.1303101926415851</v>
      </c>
      <c r="HG105" s="51">
        <v>4.9138002831681682</v>
      </c>
      <c r="HH105" s="51">
        <v>4.6992559122847277</v>
      </c>
      <c r="HI105" s="51">
        <v>4.4866504353567649</v>
      </c>
      <c r="HJ105" s="51">
        <v>4.295272376238124</v>
      </c>
      <c r="HK105" s="51">
        <v>4.105625811464253</v>
      </c>
      <c r="HL105" s="51">
        <v>3.9176873482970942</v>
      </c>
      <c r="HM105" s="51">
        <v>3.8605930722113158</v>
      </c>
      <c r="HN105" s="51">
        <v>3.8039941686550227</v>
      </c>
      <c r="HO105" s="51">
        <v>3.8986433163601397</v>
      </c>
      <c r="HP105" s="51">
        <v>3.9926268389074648</v>
      </c>
      <c r="HQ105" s="51">
        <v>4.0859517332601403</v>
      </c>
      <c r="HR105" s="51">
        <v>4.1786248986555252</v>
      </c>
      <c r="HS105" s="51">
        <v>4.3983686592045546</v>
      </c>
      <c r="HT105" s="51">
        <v>4.6170140108978908</v>
      </c>
      <c r="HU105" s="51">
        <v>4.8345691689457793</v>
      </c>
      <c r="HV105" s="51">
        <v>4.9420522465216665</v>
      </c>
      <c r="HW105" s="51">
        <v>5.0489526970628473</v>
      </c>
      <c r="HX105" s="51">
        <v>5.1552752450812589</v>
      </c>
      <c r="HY105" s="51">
        <v>5.0985614563973547</v>
      </c>
      <c r="HZ105" s="51">
        <v>5.0422781611429768</v>
      </c>
      <c r="IA105" s="51">
        <v>5.0450659661243069</v>
      </c>
      <c r="IB105" s="51">
        <v>5.0478291444700396</v>
      </c>
      <c r="IC105" s="51">
        <v>5.0505680210616299</v>
      </c>
      <c r="ID105" s="51">
        <v>5.0532829150911063</v>
      </c>
      <c r="IE105" s="51">
        <v>4.9430416743894368</v>
      </c>
      <c r="IF105" s="51">
        <v>4.8338111322414834</v>
      </c>
      <c r="IG105" s="51">
        <v>4.7255774528501826</v>
      </c>
      <c r="IH105" s="51">
        <v>4.7144760546464104</v>
      </c>
      <c r="II105" s="51">
        <v>4.7034573660077683</v>
      </c>
      <c r="IJ105" s="51">
        <v>4.6925204660389408</v>
      </c>
      <c r="IK105" s="51">
        <v>4.7560698256216227</v>
      </c>
      <c r="IL105" s="51">
        <v>4.8192046484946349</v>
      </c>
      <c r="IM105" s="51">
        <v>4.6926885434657617</v>
      </c>
      <c r="IN105" s="51">
        <v>4.5672966702431372</v>
      </c>
      <c r="IO105" s="51">
        <v>4.4430141100961995</v>
      </c>
      <c r="IP105" s="51">
        <v>4.319826207097166</v>
      </c>
      <c r="IQ105" s="51">
        <v>4.4729143457508114</v>
      </c>
      <c r="IR105" s="51">
        <v>4.624916517752431</v>
      </c>
      <c r="IS105" s="51">
        <v>4.7758442376006016</v>
      </c>
      <c r="IT105" s="51">
        <v>4.9296374120187947</v>
      </c>
      <c r="IU105" s="51">
        <v>5.0823170187311417</v>
      </c>
      <c r="IV105" s="51">
        <v>5.2338951085965535</v>
      </c>
      <c r="IW105" s="51">
        <v>5.3607032406135291</v>
      </c>
      <c r="IX105" s="51">
        <v>5.4865319345199781</v>
      </c>
      <c r="IY105" s="51">
        <v>5.9195650069947092</v>
      </c>
      <c r="IZ105" s="51">
        <v>6.3497840433228703</v>
      </c>
      <c r="JA105" s="51">
        <v>6.7772163849018074</v>
      </c>
      <c r="JB105" s="51">
        <v>7.2018890200708174</v>
      </c>
      <c r="JC105" s="51">
        <v>7.3746721862198772</v>
      </c>
      <c r="JD105" s="51">
        <v>7.5457294061322733</v>
      </c>
      <c r="JE105" s="51">
        <v>7.7150864122294216</v>
      </c>
      <c r="JF105" s="51">
        <v>7.9733907192020226</v>
      </c>
      <c r="JG105" s="51">
        <v>8.2290768361533715</v>
      </c>
      <c r="JH105" s="51">
        <v>8.4821843695845232</v>
      </c>
      <c r="JI105" s="51">
        <v>8.8630218211331879</v>
      </c>
      <c r="JJ105" s="51">
        <v>9.2400127194524053</v>
      </c>
      <c r="JK105" s="51">
        <v>9.0401628109814336</v>
      </c>
      <c r="JL105" s="51">
        <v>8.8432232740706329</v>
      </c>
      <c r="JM105" s="51">
        <v>8.6491309936062457</v>
      </c>
      <c r="JN105" s="51">
        <v>8.4578246663523871</v>
      </c>
      <c r="JO105" s="51">
        <v>8.1898848644371682</v>
      </c>
      <c r="JP105" s="51">
        <v>7.9254696247814227</v>
      </c>
      <c r="JQ105" s="51">
        <v>7.6645098570449655</v>
      </c>
      <c r="JR105" s="51">
        <v>7.2896811901391301</v>
      </c>
      <c r="JS105" s="51">
        <v>6.9204138667336768</v>
      </c>
      <c r="JT105" s="51">
        <v>6.5565850275463911</v>
      </c>
      <c r="JU105" s="51">
        <v>6.0678402150861732</v>
      </c>
      <c r="JV105" s="51">
        <v>5.5873881603137665</v>
      </c>
      <c r="JW105" s="51">
        <v>5.4312551421519695</v>
      </c>
      <c r="JX105" s="51">
        <v>5.2768349596945541</v>
      </c>
      <c r="JY105" s="51">
        <v>5.1240995810603263</v>
      </c>
      <c r="JZ105" s="51">
        <v>4.9730215827338276</v>
      </c>
      <c r="KA105" s="51">
        <v>4.9228530383029767</v>
      </c>
      <c r="KB105" s="51">
        <v>4.873100219241211</v>
      </c>
      <c r="KC105" s="51">
        <v>4.8237579794615737</v>
      </c>
      <c r="KD105" s="51">
        <v>4.6728489709264576</v>
      </c>
      <c r="KE105" s="51">
        <v>4.5231443580923569</v>
      </c>
      <c r="KF105" s="51">
        <v>4.374629779952155</v>
      </c>
      <c r="KG105" s="51">
        <v>4.071294080799448</v>
      </c>
      <c r="KH105" s="51">
        <v>3.7703681132924105</v>
      </c>
      <c r="KI105" s="51">
        <v>3.5744865333549924</v>
      </c>
      <c r="KJ105" s="51">
        <v>3.3801823585713597</v>
      </c>
      <c r="KK105" s="51">
        <v>3.1874366114402308</v>
      </c>
      <c r="KL105" s="51">
        <v>2.9962306176647191</v>
      </c>
      <c r="KM105" s="51">
        <v>2.854673741411462</v>
      </c>
      <c r="KN105" s="51">
        <v>2.7141561312999718</v>
      </c>
    </row>
    <row r="106" spans="1:300" ht="20.100000000000001" customHeight="1" thickBot="1">
      <c r="A106" s="52"/>
      <c r="B106" s="53"/>
      <c r="C106" s="18" t="s">
        <v>60</v>
      </c>
      <c r="D106" s="28" t="s">
        <v>61</v>
      </c>
      <c r="E106" s="12">
        <v>6.34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  <c r="V106" s="14">
        <v>0</v>
      </c>
      <c r="W106" s="14">
        <v>0</v>
      </c>
      <c r="X106" s="14">
        <v>0</v>
      </c>
      <c r="Y106" s="14">
        <v>0</v>
      </c>
      <c r="Z106" s="14">
        <v>0</v>
      </c>
      <c r="AA106" s="14">
        <v>0</v>
      </c>
      <c r="AB106" s="14">
        <v>0</v>
      </c>
      <c r="AC106" s="51">
        <v>-6.1133333333333262</v>
      </c>
      <c r="AD106" s="51">
        <v>-5.6295911615167444</v>
      </c>
      <c r="AE106" s="51">
        <v>-5.1408557428393227</v>
      </c>
      <c r="AF106" s="51">
        <v>-4.6503558643568805</v>
      </c>
      <c r="AG106" s="51">
        <v>-4.1547570436913261</v>
      </c>
      <c r="AH106" s="51">
        <v>-3.653979357111703</v>
      </c>
      <c r="AI106" s="51">
        <v>-3.1479412017536457</v>
      </c>
      <c r="AJ106" s="51">
        <v>-2.622732654101767</v>
      </c>
      <c r="AK106" s="51">
        <v>-2.0919484310386816</v>
      </c>
      <c r="AL106" s="51">
        <v>-1.5554992707232707</v>
      </c>
      <c r="AM106" s="51">
        <v>-1.013293995750153</v>
      </c>
      <c r="AN106" s="51">
        <v>-0.46082542485104128</v>
      </c>
      <c r="AO106" s="51">
        <v>9.763544699279425E-2</v>
      </c>
      <c r="AP106" s="51">
        <v>0.11449771892140248</v>
      </c>
      <c r="AQ106" s="51">
        <v>0.13135939219652837</v>
      </c>
      <c r="AR106" s="51">
        <v>0.160648986402534</v>
      </c>
      <c r="AS106" s="51">
        <v>0.18993858060851743</v>
      </c>
      <c r="AT106" s="51">
        <v>0.21922817481450085</v>
      </c>
      <c r="AU106" s="51">
        <v>0.24851776902048428</v>
      </c>
      <c r="AV106" s="51">
        <v>0.65670370238899434</v>
      </c>
      <c r="AW106" s="51">
        <v>1.0647737355811815</v>
      </c>
      <c r="AX106" s="51">
        <v>1.4727279179530983</v>
      </c>
      <c r="AY106" s="51">
        <v>1.8805662988326199</v>
      </c>
      <c r="AZ106" s="51">
        <v>2.3768768901936355</v>
      </c>
      <c r="BA106" s="51">
        <v>2.8730026424530708</v>
      </c>
      <c r="BB106" s="51">
        <v>3.3689436588501209</v>
      </c>
      <c r="BC106" s="51">
        <v>3.8647000425471534</v>
      </c>
      <c r="BD106" s="51">
        <v>4.2242288367641434</v>
      </c>
      <c r="BE106" s="51">
        <v>4.5835474212008842</v>
      </c>
      <c r="BF106" s="51">
        <v>4.9426559801620584</v>
      </c>
      <c r="BG106" s="51">
        <v>5.3015546977369654</v>
      </c>
      <c r="BH106" s="51">
        <v>4.8111510791366996</v>
      </c>
      <c r="BI106" s="51">
        <v>4.3248463564530271</v>
      </c>
      <c r="BJ106" s="51">
        <v>3.8425893544100198</v>
      </c>
      <c r="BK106" s="51">
        <v>3.3643297461080524</v>
      </c>
      <c r="BL106" s="51">
        <v>2.6734122824495721</v>
      </c>
      <c r="BM106" s="51">
        <v>1.9894150705949354</v>
      </c>
      <c r="BN106" s="51">
        <v>1.3122346584330646</v>
      </c>
      <c r="BO106" s="51">
        <v>0.64176964566124983</v>
      </c>
      <c r="BP106" s="51">
        <v>0.21170589035508502</v>
      </c>
      <c r="BQ106" s="51">
        <v>-0.21515213119195353</v>
      </c>
      <c r="BR106" s="51">
        <v>-0.63884012962461822</v>
      </c>
      <c r="BS106" s="51">
        <v>-1.0593932871459821</v>
      </c>
      <c r="BT106" s="51">
        <v>-1.0077304194951231</v>
      </c>
      <c r="BU106" s="51">
        <v>-0.95601972632253229</v>
      </c>
      <c r="BV106" s="51">
        <v>-0.90426114118767886</v>
      </c>
      <c r="BW106" s="51">
        <v>-0.85245459752688602</v>
      </c>
      <c r="BX106" s="51">
        <v>-0.61424750461950284</v>
      </c>
      <c r="BY106" s="51">
        <v>-0.37524720677472034</v>
      </c>
      <c r="BZ106" s="51">
        <v>-0.13544973544973304</v>
      </c>
      <c r="CA106" s="51">
        <v>0.10514890441624125</v>
      </c>
      <c r="CB106" s="51">
        <v>0.21719764136933772</v>
      </c>
      <c r="CC106" s="51">
        <v>0.32936622468207055</v>
      </c>
      <c r="CD106" s="51">
        <v>0.44165484673726052</v>
      </c>
      <c r="CE106" s="51">
        <v>0.55406370032973218</v>
      </c>
      <c r="CF106" s="51">
        <v>0.50644528096668306</v>
      </c>
      <c r="CG106" s="51">
        <v>0.45883252612799463</v>
      </c>
      <c r="CH106" s="51">
        <v>0.41122543480294205</v>
      </c>
      <c r="CI106" s="51">
        <v>0.36362400598111133</v>
      </c>
      <c r="CJ106" s="51">
        <v>0.19441213675068791</v>
      </c>
      <c r="CK106" s="51">
        <v>2.5450041568397808E-2</v>
      </c>
      <c r="CL106" s="51">
        <v>-0.14326283219597835</v>
      </c>
      <c r="CM106" s="51">
        <v>-0.31172703554361858</v>
      </c>
      <c r="CN106" s="51">
        <v>-0.53165821488131426</v>
      </c>
      <c r="CO106" s="51">
        <v>-0.75133260005074698</v>
      </c>
      <c r="CP106" s="51">
        <v>-0.97075064054319427</v>
      </c>
      <c r="CQ106" s="51">
        <v>-1.1899127848015834</v>
      </c>
      <c r="CR106" s="51">
        <v>-1.3535792490636633</v>
      </c>
      <c r="CS106" s="51">
        <v>-1.5173813752854648</v>
      </c>
      <c r="CT106" s="51">
        <v>-1.6813193322107733</v>
      </c>
      <c r="CU106" s="51">
        <v>-1.8453932888633062</v>
      </c>
      <c r="CV106" s="51">
        <v>-2.0682935095746702</v>
      </c>
      <c r="CW106" s="51">
        <v>-2.2916171930658091</v>
      </c>
      <c r="CX106" s="51">
        <v>-2.515365547217252</v>
      </c>
      <c r="CY106" s="51">
        <v>-2.7395397845077052</v>
      </c>
      <c r="CZ106" s="51">
        <v>-2.8886827300349749</v>
      </c>
      <c r="DA106" s="51">
        <v>-3.0383113672400985</v>
      </c>
      <c r="DB106" s="51">
        <v>-3.1884280725123948</v>
      </c>
      <c r="DC106" s="51">
        <v>-3.3390352377694166</v>
      </c>
      <c r="DD106" s="51">
        <v>-3.493374929292592</v>
      </c>
      <c r="DE106" s="51">
        <v>-3.6483561785015106</v>
      </c>
      <c r="DF106" s="51">
        <v>-3.8039829939583991</v>
      </c>
      <c r="DG106" s="51">
        <v>-3.9602594176900818</v>
      </c>
      <c r="DH106" s="51">
        <v>-3.8969016862925088</v>
      </c>
      <c r="DI106" s="51">
        <v>-3.833133690953594</v>
      </c>
      <c r="DJ106" s="51">
        <v>-3.7689514338213104</v>
      </c>
      <c r="DK106" s="51">
        <v>-3.7043508649309942</v>
      </c>
      <c r="DL106" s="51">
        <v>-3.5460433483203491</v>
      </c>
      <c r="DM106" s="51">
        <v>-3.3867309078760344</v>
      </c>
      <c r="DN106" s="51">
        <v>-3.2264039443626213</v>
      </c>
      <c r="DO106" s="51">
        <v>-3.0650527358958013</v>
      </c>
      <c r="DP106" s="51">
        <v>-2.4404539883838394</v>
      </c>
      <c r="DQ106" s="51">
        <v>-1.8112454094912023</v>
      </c>
      <c r="DR106" s="51">
        <v>-1.1773757761196491</v>
      </c>
      <c r="DS106" s="51">
        <v>-0.53879310344827624</v>
      </c>
      <c r="DT106" s="51">
        <v>0.15935178933152994</v>
      </c>
      <c r="DU106" s="51">
        <v>0.86108854589763695</v>
      </c>
      <c r="DV106" s="51">
        <v>1.5664449572417638</v>
      </c>
      <c r="DW106" s="51">
        <v>2.2754491017964007</v>
      </c>
      <c r="DX106" s="51">
        <v>3.0894205519159001</v>
      </c>
      <c r="DY106" s="51">
        <v>3.9058660793913624</v>
      </c>
      <c r="DZ106" s="51">
        <v>4.7247969813797086</v>
      </c>
      <c r="EA106" s="51">
        <v>5.5462246239228907</v>
      </c>
      <c r="EB106" s="51">
        <v>5.8159011051031051</v>
      </c>
      <c r="EC106" s="51">
        <v>6.0840989142670221</v>
      </c>
      <c r="ED106" s="51">
        <v>6.3508301797968514</v>
      </c>
      <c r="EE106" s="51">
        <v>6.6161068977970583</v>
      </c>
      <c r="EF106" s="51">
        <v>6.9481896954662004</v>
      </c>
      <c r="EG106" s="51">
        <v>7.2773482245132026</v>
      </c>
      <c r="EH106" s="51">
        <v>7.603620941587419</v>
      </c>
      <c r="EI106" s="51">
        <v>7.9270456319636917</v>
      </c>
      <c r="EJ106" s="51">
        <v>8.0993891743717619</v>
      </c>
      <c r="EK106" s="51">
        <v>8.2695440452626769</v>
      </c>
      <c r="EL106" s="51">
        <v>8.4375516740206926</v>
      </c>
      <c r="EM106" s="51">
        <v>8.6034524509634345</v>
      </c>
      <c r="EN106" s="51">
        <v>8.7153635057595213</v>
      </c>
      <c r="EO106" s="51">
        <v>8.8260966300981014</v>
      </c>
      <c r="EP106" s="51">
        <v>8.9356703242447146</v>
      </c>
      <c r="EQ106" s="51">
        <v>9.0441027030688801</v>
      </c>
      <c r="ER106" s="51">
        <v>8.7114017246306084</v>
      </c>
      <c r="ES106" s="51">
        <v>8.3836631185558286</v>
      </c>
      <c r="ET106" s="51">
        <v>8.0607766829510439</v>
      </c>
      <c r="EU106" s="51">
        <v>7.742635455023672</v>
      </c>
      <c r="EV106" s="51">
        <v>7.4199703201187184</v>
      </c>
      <c r="EW106" s="51">
        <v>7.1024106131693632</v>
      </c>
      <c r="EX106" s="51">
        <v>6.789836112939196</v>
      </c>
      <c r="EY106" s="51">
        <v>6.4821303433777233</v>
      </c>
      <c r="EZ106" s="51">
        <v>6.5147894345355617</v>
      </c>
      <c r="FA106" s="51">
        <v>6.5470386563079463</v>
      </c>
      <c r="FB106" s="51">
        <v>6.5788856763303816</v>
      </c>
      <c r="FC106" s="51">
        <v>6.6103379721669908</v>
      </c>
      <c r="FD106" s="51">
        <v>6.9216912645828632</v>
      </c>
      <c r="FE106" s="51">
        <v>7.2302695380447091</v>
      </c>
      <c r="FF106" s="51">
        <v>7.5361097275966626</v>
      </c>
      <c r="FG106" s="51">
        <v>7.8392481157120608</v>
      </c>
      <c r="FH106" s="51">
        <v>7.9131939700323395</v>
      </c>
      <c r="FI106" s="51">
        <v>7.986404833836902</v>
      </c>
      <c r="FJ106" s="51">
        <v>8.0588916111771436</v>
      </c>
      <c r="FK106" s="51">
        <v>8.1306649914745002</v>
      </c>
      <c r="FL106" s="51">
        <v>8.0181565594657158</v>
      </c>
      <c r="FM106" s="51">
        <v>7.9071277804838802</v>
      </c>
      <c r="FN106" s="51">
        <v>7.7975496557640467</v>
      </c>
      <c r="FO106" s="51">
        <v>7.6893939393939403</v>
      </c>
      <c r="FP106" s="51">
        <v>7.3297180043383925</v>
      </c>
      <c r="FQ106" s="51">
        <v>6.9753086419753085</v>
      </c>
      <c r="FR106" s="51">
        <v>6.626051018953949</v>
      </c>
      <c r="FS106" s="51">
        <v>6.2818336162987931</v>
      </c>
      <c r="FT106" s="51">
        <v>6.3017437239302865</v>
      </c>
      <c r="FU106" s="51">
        <v>6.3214290710198906</v>
      </c>
      <c r="FV106" s="51">
        <v>6.3408934421098406</v>
      </c>
      <c r="FW106" s="51">
        <v>6.360140537250647</v>
      </c>
      <c r="FX106" s="51">
        <v>6.5495185694635305</v>
      </c>
      <c r="FY106" s="51">
        <v>6.7367931496730593</v>
      </c>
      <c r="FZ106" s="51">
        <v>6.9219991293938188</v>
      </c>
      <c r="GA106" s="51">
        <v>7.105170594442467</v>
      </c>
      <c r="GB106" s="51">
        <v>7.5277727251291449</v>
      </c>
      <c r="GC106" s="51">
        <v>7.946966545444778</v>
      </c>
      <c r="GD106" s="51">
        <v>8.3627931221138763</v>
      </c>
      <c r="GE106" s="51">
        <v>8.7752928647497619</v>
      </c>
      <c r="GF106" s="51">
        <v>9.0262430025277229</v>
      </c>
      <c r="GG106" s="51">
        <v>9.2742678209615228</v>
      </c>
      <c r="GH106" s="51">
        <v>9.5194181742076722</v>
      </c>
      <c r="GI106" s="51">
        <v>9.7617437444727848</v>
      </c>
      <c r="GJ106" s="51">
        <v>9.6925569476449915</v>
      </c>
      <c r="GK106" s="51">
        <v>9.6243800540811044</v>
      </c>
      <c r="GL106" s="51">
        <v>9.5571911120158504</v>
      </c>
      <c r="GM106" s="51">
        <v>9.4909688013136595</v>
      </c>
      <c r="GN106" s="51">
        <v>9.3151474522433109</v>
      </c>
      <c r="GO106" s="51">
        <v>9.1421041508683576</v>
      </c>
      <c r="GP106" s="51">
        <v>8.9717735718734879</v>
      </c>
      <c r="GQ106" s="51">
        <v>8.8040924221656205</v>
      </c>
      <c r="GR106" s="51">
        <v>8.4865294628171384</v>
      </c>
      <c r="GS106" s="51">
        <v>8.1741014990066354</v>
      </c>
      <c r="GT106" s="51">
        <v>7.866684980263039</v>
      </c>
      <c r="GU106" s="51">
        <v>7.5641602881584502</v>
      </c>
      <c r="GV106" s="51">
        <v>7.4085407116670998</v>
      </c>
      <c r="GW106" s="51">
        <v>7.2550005260635153</v>
      </c>
      <c r="GX106" s="51">
        <v>7.1034983306720756</v>
      </c>
      <c r="GY106" s="51">
        <v>6.9539938166212956</v>
      </c>
      <c r="GZ106" s="51">
        <v>6.8392184732833261</v>
      </c>
      <c r="HA106" s="51">
        <v>6.7258955521385166</v>
      </c>
      <c r="HB106" s="51">
        <v>6.613997657059123</v>
      </c>
      <c r="HC106" s="51">
        <v>6.5034980766202732</v>
      </c>
      <c r="HD106" s="51">
        <v>6.4430769230769513</v>
      </c>
      <c r="HE106" s="51">
        <v>6.38328658563736</v>
      </c>
      <c r="HF106" s="51">
        <v>6.3241172367212162</v>
      </c>
      <c r="HG106" s="51">
        <v>6.2655592518340741</v>
      </c>
      <c r="HH106" s="51">
        <v>6.1705263273233335</v>
      </c>
      <c r="HI106" s="51">
        <v>6.076492964347624</v>
      </c>
      <c r="HJ106" s="51">
        <v>5.9834434752438215</v>
      </c>
      <c r="HK106" s="51">
        <v>5.8913624989213931</v>
      </c>
      <c r="HL106" s="51">
        <v>5.7303177907001457</v>
      </c>
      <c r="HM106" s="51">
        <v>5.5709711846317678</v>
      </c>
      <c r="HN106" s="51">
        <v>5.4132959636494782</v>
      </c>
      <c r="HO106" s="51">
        <v>5.2572659682325273</v>
      </c>
      <c r="HP106" s="51">
        <v>5.1553869036669697</v>
      </c>
      <c r="HQ106" s="51">
        <v>5.0544575691312765</v>
      </c>
      <c r="HR106" s="51">
        <v>4.9544647459763169</v>
      </c>
      <c r="HS106" s="51">
        <v>4.8553954597284399</v>
      </c>
      <c r="HT106" s="51">
        <v>4.8061839498018566</v>
      </c>
      <c r="HU106" s="51">
        <v>4.7574032592836213</v>
      </c>
      <c r="HV106" s="51">
        <v>4.7090477554527999</v>
      </c>
      <c r="HW106" s="51">
        <v>4.661111903355275</v>
      </c>
      <c r="HX106" s="51">
        <v>4.7276933848823477</v>
      </c>
      <c r="HY106" s="51">
        <v>4.7937727456530466</v>
      </c>
      <c r="HZ106" s="51">
        <v>4.8593556444059827</v>
      </c>
      <c r="IA106" s="51">
        <v>4.9244476551682625</v>
      </c>
      <c r="IB106" s="51">
        <v>4.9506187648693523</v>
      </c>
      <c r="IC106" s="51">
        <v>4.9765959565780449</v>
      </c>
      <c r="ID106" s="51">
        <v>5.0023813776269632</v>
      </c>
      <c r="IE106" s="51">
        <v>5.0279771437609977</v>
      </c>
      <c r="IF106" s="51">
        <v>5.0200387974751903</v>
      </c>
      <c r="IG106" s="51">
        <v>5.0121625863151387</v>
      </c>
      <c r="IH106" s="51">
        <v>5.004347783607388</v>
      </c>
      <c r="II106" s="51">
        <v>4.9965936739659433</v>
      </c>
      <c r="IJ106" s="51">
        <v>4.8916729647501045</v>
      </c>
      <c r="IK106" s="51">
        <v>4.7876753294360697</v>
      </c>
      <c r="IL106" s="51">
        <v>4.6845886398124925</v>
      </c>
      <c r="IM106" s="51">
        <v>4.5824009792108988</v>
      </c>
      <c r="IN106" s="51">
        <v>4.5451731347121882</v>
      </c>
      <c r="IO106" s="51">
        <v>4.5082394907359102</v>
      </c>
      <c r="IP106" s="51">
        <v>4.4715965735399044</v>
      </c>
      <c r="IQ106" s="51">
        <v>4.4352409638554358</v>
      </c>
      <c r="IR106" s="51">
        <v>4.4636243448256563</v>
      </c>
      <c r="IS106" s="51">
        <v>4.4917898040387705</v>
      </c>
      <c r="IT106" s="51">
        <v>4.5197398416346513</v>
      </c>
      <c r="IU106" s="51">
        <v>4.5474769196544251</v>
      </c>
      <c r="IV106" s="51">
        <v>4.6991118152132083</v>
      </c>
      <c r="IW106" s="51">
        <v>4.8497123130033959</v>
      </c>
      <c r="IX106" s="51">
        <v>4.9992889614708602</v>
      </c>
      <c r="IY106" s="51">
        <v>5.1478521661210586</v>
      </c>
      <c r="IZ106" s="51">
        <v>5.2800364423186252</v>
      </c>
      <c r="JA106" s="51">
        <v>5.4112691654789824</v>
      </c>
      <c r="JB106" s="51">
        <v>5.5415605736485407</v>
      </c>
      <c r="JC106" s="51">
        <v>5.6709207585261767</v>
      </c>
      <c r="JD106" s="51">
        <v>5.6659321524259232</v>
      </c>
      <c r="JE106" s="51">
        <v>5.6609845268210668</v>
      </c>
      <c r="JF106" s="51">
        <v>5.6560773788063123</v>
      </c>
      <c r="JG106" s="51">
        <v>5.6512102136714315</v>
      </c>
      <c r="JH106" s="51">
        <v>5.7675255753629528</v>
      </c>
      <c r="JI106" s="51">
        <v>5.8827144776237628</v>
      </c>
      <c r="JJ106" s="51">
        <v>5.9967932054401984</v>
      </c>
      <c r="JK106" s="51">
        <v>6.1097777313993573</v>
      </c>
      <c r="JL106" s="51">
        <v>6.3591443257931202</v>
      </c>
      <c r="JM106" s="51">
        <v>6.6060971408887559</v>
      </c>
      <c r="JN106" s="51">
        <v>6.8506710546613725</v>
      </c>
      <c r="JO106" s="51">
        <v>7.0929002763467697</v>
      </c>
      <c r="JP106" s="51">
        <v>7.4997451666610093</v>
      </c>
      <c r="JQ106" s="51">
        <v>7.9032858448106813</v>
      </c>
      <c r="JR106" s="51">
        <v>8.3035624009976097</v>
      </c>
      <c r="JS106" s="51">
        <v>8.7006142794803907</v>
      </c>
      <c r="JT106" s="51">
        <v>8.6262340619877698</v>
      </c>
      <c r="JU106" s="51">
        <v>8.5527352333883311</v>
      </c>
      <c r="JV106" s="51">
        <v>8.4801022195659659</v>
      </c>
      <c r="JW106" s="51">
        <v>8.4083198111815971</v>
      </c>
      <c r="JX106" s="51">
        <v>8.0947712285355031</v>
      </c>
      <c r="JY106" s="51">
        <v>7.7857033225355421</v>
      </c>
      <c r="JZ106" s="51">
        <v>7.4810207298145803</v>
      </c>
      <c r="KA106" s="51">
        <v>7.1806307741318687</v>
      </c>
      <c r="KB106" s="51">
        <v>6.7019351576019126</v>
      </c>
      <c r="KC106" s="51">
        <v>6.2306932400858717</v>
      </c>
      <c r="KD106" s="51">
        <v>5.766732275807307</v>
      </c>
      <c r="KE106" s="51">
        <v>5.3098848161071688</v>
      </c>
      <c r="KF106" s="51">
        <v>5.1336397390559396</v>
      </c>
      <c r="KG106" s="51">
        <v>4.9592458768438652</v>
      </c>
      <c r="KH106" s="51">
        <v>4.7866742151077668</v>
      </c>
      <c r="KI106" s="51">
        <v>4.6158963426618849</v>
      </c>
      <c r="KJ106" s="51">
        <v>4.4183342052079189</v>
      </c>
      <c r="KK106" s="51">
        <v>4.2224703775041394</v>
      </c>
      <c r="KL106" s="51">
        <v>4.0282830544206227</v>
      </c>
      <c r="KM106" s="51">
        <v>3.8357508025204989</v>
      </c>
      <c r="KN106" s="51">
        <v>3.747190532789757</v>
      </c>
    </row>
    <row r="107" spans="1:300" ht="20.100000000000001" customHeight="1" thickBot="1">
      <c r="A107" s="52"/>
      <c r="B107" s="53"/>
      <c r="C107" s="18" t="s">
        <v>163</v>
      </c>
      <c r="D107" s="28" t="s">
        <v>63</v>
      </c>
      <c r="E107" s="12">
        <v>0.45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</v>
      </c>
      <c r="AA107" s="14">
        <v>0</v>
      </c>
      <c r="AB107" s="14">
        <v>0</v>
      </c>
      <c r="AC107" s="51">
        <v>-1.8002525504270173</v>
      </c>
      <c r="AD107" s="51">
        <v>-1.4399160048997439</v>
      </c>
      <c r="AE107" s="51">
        <v>-1.0773808528777518</v>
      </c>
      <c r="AF107" s="51">
        <v>-0.80907233073135298</v>
      </c>
      <c r="AG107" s="51">
        <v>-0.55801698385525844</v>
      </c>
      <c r="AH107" s="51">
        <v>-0.30601607425093658</v>
      </c>
      <c r="AI107" s="51">
        <v>-5.306424985680458E-2</v>
      </c>
      <c r="AJ107" s="51">
        <v>8.0120771520864054E-2</v>
      </c>
      <c r="AK107" s="51">
        <v>0.22886773809422944</v>
      </c>
      <c r="AL107" s="51">
        <v>0.36444196409699536</v>
      </c>
      <c r="AM107" s="51">
        <v>0.50035134654622393</v>
      </c>
      <c r="AN107" s="51">
        <v>0.46631291204375369</v>
      </c>
      <c r="AO107" s="51">
        <v>0.43229981811261364</v>
      </c>
      <c r="AP107" s="51">
        <v>0.37453816822938801</v>
      </c>
      <c r="AQ107" s="51">
        <v>0.31684874908115557</v>
      </c>
      <c r="AR107" s="51">
        <v>0.31326521996117851</v>
      </c>
      <c r="AS107" s="51">
        <v>0.30968634764192426</v>
      </c>
      <c r="AT107" s="51">
        <v>0.30611212305202695</v>
      </c>
      <c r="AU107" s="51">
        <v>0.30254253714365742</v>
      </c>
      <c r="AV107" s="51">
        <v>0.50225001264050384</v>
      </c>
      <c r="AW107" s="51">
        <v>0.69430401078529602</v>
      </c>
      <c r="AX107" s="51">
        <v>0.88631270325374434</v>
      </c>
      <c r="AY107" s="51">
        <v>1.0782761060754265</v>
      </c>
      <c r="AZ107" s="51">
        <v>1.3570658400161584</v>
      </c>
      <c r="BA107" s="51">
        <v>1.6358367869537371</v>
      </c>
      <c r="BB107" s="51">
        <v>1.9128720877343408</v>
      </c>
      <c r="BC107" s="51">
        <v>2.1898793881813594</v>
      </c>
      <c r="BD107" s="51">
        <v>2.3333136926456666</v>
      </c>
      <c r="BE107" s="51">
        <v>2.4765718323602748</v>
      </c>
      <c r="BF107" s="51">
        <v>2.6196541316720667</v>
      </c>
      <c r="BG107" s="51">
        <v>2.7625609141320506</v>
      </c>
      <c r="BH107" s="51">
        <v>2.6605289195217541</v>
      </c>
      <c r="BI107" s="51">
        <v>2.5589101620029808</v>
      </c>
      <c r="BJ107" s="51">
        <v>2.4577021361882778</v>
      </c>
      <c r="BK107" s="51">
        <v>2.3569023569023573</v>
      </c>
      <c r="BL107" s="51">
        <v>2.2547642595347472</v>
      </c>
      <c r="BM107" s="51">
        <v>2.153193323277347</v>
      </c>
      <c r="BN107" s="51">
        <v>2.052184837139337</v>
      </c>
      <c r="BO107" s="51">
        <v>1.951734142160122</v>
      </c>
      <c r="BP107" s="51">
        <v>1.9675421351780464</v>
      </c>
      <c r="BQ107" s="51">
        <v>1.9832865422187318</v>
      </c>
      <c r="BR107" s="51">
        <v>1.9989677461638822</v>
      </c>
      <c r="BS107" s="51">
        <v>2.0145861268273668</v>
      </c>
      <c r="BT107" s="51">
        <v>2.0157634663290569</v>
      </c>
      <c r="BU107" s="51">
        <v>2.0169383658882545</v>
      </c>
      <c r="BV107" s="51">
        <v>2.0181108330820097</v>
      </c>
      <c r="BW107" s="51">
        <v>2.0192808754559533</v>
      </c>
      <c r="BX107" s="51">
        <v>1.7563965018368766</v>
      </c>
      <c r="BY107" s="51">
        <v>1.4944505744142411</v>
      </c>
      <c r="BZ107" s="51">
        <v>1.2334380770352427</v>
      </c>
      <c r="CA107" s="51">
        <v>0.97335402923295344</v>
      </c>
      <c r="CB107" s="51">
        <v>0.72036461904569915</v>
      </c>
      <c r="CC107" s="51">
        <v>0.46847078899496797</v>
      </c>
      <c r="CD107" s="51">
        <v>0.21766543778058978</v>
      </c>
      <c r="CE107" s="51">
        <v>-3.2058474657803426E-2</v>
      </c>
      <c r="CF107" s="51">
        <v>-0.24098700591659306</v>
      </c>
      <c r="CG107" s="51">
        <v>-0.44947774205414959</v>
      </c>
      <c r="CH107" s="51">
        <v>-0.6575320576838406</v>
      </c>
      <c r="CI107" s="51">
        <v>-0.86515132167028774</v>
      </c>
      <c r="CJ107" s="51">
        <v>-0.78116887784850375</v>
      </c>
      <c r="CK107" s="51">
        <v>-0.69705351004814009</v>
      </c>
      <c r="CL107" s="51">
        <v>-0.61280490243925678</v>
      </c>
      <c r="CM107" s="51">
        <v>-0.5284227381905815</v>
      </c>
      <c r="CN107" s="51">
        <v>-0.44450495763188602</v>
      </c>
      <c r="CO107" s="51">
        <v>-0.36053070119214103</v>
      </c>
      <c r="CP107" s="51">
        <v>-0.27649991184058864</v>
      </c>
      <c r="CQ107" s="51">
        <v>-0.192412532469588</v>
      </c>
      <c r="CR107" s="51">
        <v>8.4268310300017468E-2</v>
      </c>
      <c r="CS107" s="51">
        <v>0.36152709042995834</v>
      </c>
      <c r="CT107" s="51">
        <v>0.63936562062696378</v>
      </c>
      <c r="CU107" s="51">
        <v>0.91778572118634827</v>
      </c>
      <c r="CV107" s="51">
        <v>1.0400985356507242</v>
      </c>
      <c r="CW107" s="51">
        <v>1.1623975657270025</v>
      </c>
      <c r="CX107" s="51">
        <v>1.2846828137451638</v>
      </c>
      <c r="CY107" s="51">
        <v>1.4069542820348113</v>
      </c>
      <c r="CZ107" s="51">
        <v>1.4520968922713484</v>
      </c>
      <c r="DA107" s="51">
        <v>1.4971937667851654</v>
      </c>
      <c r="DB107" s="51">
        <v>1.5422449750460476</v>
      </c>
      <c r="DC107" s="51">
        <v>1.5872505863830932</v>
      </c>
      <c r="DD107" s="51">
        <v>1.6438531918817834</v>
      </c>
      <c r="DE107" s="51">
        <v>1.7002609628408605</v>
      </c>
      <c r="DF107" s="51">
        <v>1.756474903505767</v>
      </c>
      <c r="DG107" s="51">
        <v>1.8124960112324118</v>
      </c>
      <c r="DH107" s="51">
        <v>1.9990279736437966</v>
      </c>
      <c r="DI107" s="51">
        <v>2.1850879287022007</v>
      </c>
      <c r="DJ107" s="51">
        <v>2.3706776657209883</v>
      </c>
      <c r="DK107" s="51">
        <v>2.5557989649808155</v>
      </c>
      <c r="DL107" s="51">
        <v>2.829320899546417</v>
      </c>
      <c r="DM107" s="51">
        <v>3.1023227809994003</v>
      </c>
      <c r="DN107" s="51">
        <v>3.3748060911133804</v>
      </c>
      <c r="DO107" s="51">
        <v>3.6467723060378265</v>
      </c>
      <c r="DP107" s="51">
        <v>3.9027430437766464</v>
      </c>
      <c r="DQ107" s="51">
        <v>4.157549234135649</v>
      </c>
      <c r="DR107" s="51">
        <v>4.4111988062983443</v>
      </c>
      <c r="DS107" s="51">
        <v>4.6636996176267598</v>
      </c>
      <c r="DT107" s="51">
        <v>4.7883143258865335</v>
      </c>
      <c r="DU107" s="51">
        <v>4.9121604784450268</v>
      </c>
      <c r="DV107" s="51">
        <v>5.0352451634940731</v>
      </c>
      <c r="DW107" s="51">
        <v>5.1575753823292603</v>
      </c>
      <c r="DX107" s="51">
        <v>5.3209537616829561</v>
      </c>
      <c r="DY107" s="51">
        <v>5.4831571182690331</v>
      </c>
      <c r="DZ107" s="51">
        <v>5.6441980828714433</v>
      </c>
      <c r="EA107" s="51">
        <v>5.8040891058895872</v>
      </c>
      <c r="EB107" s="51">
        <v>5.7598858045313728</v>
      </c>
      <c r="EC107" s="51">
        <v>5.7160993893960343</v>
      </c>
      <c r="ED107" s="51">
        <v>5.6727239906131377</v>
      </c>
      <c r="EE107" s="51">
        <v>5.6297538479966214</v>
      </c>
      <c r="EF107" s="51">
        <v>6.0409988818486804</v>
      </c>
      <c r="EG107" s="51">
        <v>6.4487396454974366</v>
      </c>
      <c r="EH107" s="51">
        <v>6.8530207394048581</v>
      </c>
      <c r="EI107" s="51">
        <v>7.2538860103626757</v>
      </c>
      <c r="EJ107" s="51">
        <v>7.4493322399250106</v>
      </c>
      <c r="EK107" s="51">
        <v>7.6427738927738575</v>
      </c>
      <c r="EL107" s="51">
        <v>7.8342416512059199</v>
      </c>
      <c r="EM107" s="51">
        <v>8.0237655745269532</v>
      </c>
      <c r="EN107" s="51">
        <v>8.142723813626219</v>
      </c>
      <c r="EO107" s="51">
        <v>8.2606582220569926</v>
      </c>
      <c r="EP107" s="51">
        <v>8.377581960795478</v>
      </c>
      <c r="EQ107" s="51">
        <v>8.4935079662073818</v>
      </c>
      <c r="ER107" s="51">
        <v>8.0018839540539908</v>
      </c>
      <c r="ES107" s="51">
        <v>7.5181993138649483</v>
      </c>
      <c r="ET107" s="51">
        <v>7.0422632634709714</v>
      </c>
      <c r="EU107" s="51">
        <v>6.5738910847606302</v>
      </c>
      <c r="EV107" s="51">
        <v>6.4749574105621877</v>
      </c>
      <c r="EW107" s="51">
        <v>6.3773921987927196</v>
      </c>
      <c r="EX107" s="51">
        <v>6.2811672513676475</v>
      </c>
      <c r="EY107" s="51">
        <v>6.1862551396379528</v>
      </c>
      <c r="EZ107" s="51">
        <v>6.2490041956556386</v>
      </c>
      <c r="FA107" s="51">
        <v>6.3110770693571627</v>
      </c>
      <c r="FB107" s="51">
        <v>6.3724846319550332</v>
      </c>
      <c r="FC107" s="51">
        <v>6.4332375228638883</v>
      </c>
      <c r="FD107" s="51">
        <v>6.4756536511387575</v>
      </c>
      <c r="FE107" s="51">
        <v>6.5177633370948174</v>
      </c>
      <c r="FF107" s="51">
        <v>6.5595698896937948</v>
      </c>
      <c r="FG107" s="51">
        <v>6.6010765704278329</v>
      </c>
      <c r="FH107" s="51">
        <v>6.2482400225277512</v>
      </c>
      <c r="FI107" s="51">
        <v>5.899641212244644</v>
      </c>
      <c r="FJ107" s="51">
        <v>5.5552042493993037</v>
      </c>
      <c r="FK107" s="51">
        <v>5.2148550451334597</v>
      </c>
      <c r="FL107" s="51">
        <v>4.9073698022431556</v>
      </c>
      <c r="FM107" s="51">
        <v>4.603555147013183</v>
      </c>
      <c r="FN107" s="51">
        <v>4.3033457432687161</v>
      </c>
      <c r="FO107" s="51">
        <v>4.0066777963272404</v>
      </c>
      <c r="FP107" s="51">
        <v>4.2680914014646687</v>
      </c>
      <c r="FQ107" s="51">
        <v>4.527410438128654</v>
      </c>
      <c r="FR107" s="51">
        <v>4.7846599798667899</v>
      </c>
      <c r="FS107" s="51">
        <v>5.0398647016187237</v>
      </c>
      <c r="FT107" s="51">
        <v>5.7862241363731748</v>
      </c>
      <c r="FU107" s="51">
        <v>6.5285036342884295</v>
      </c>
      <c r="FV107" s="51">
        <v>7.2667365583345189</v>
      </c>
      <c r="FW107" s="51">
        <v>8.000955908710683</v>
      </c>
      <c r="FX107" s="51">
        <v>8.7921905431241232</v>
      </c>
      <c r="FY107" s="51">
        <v>9.5785486111935612</v>
      </c>
      <c r="FZ107" s="51">
        <v>10.360075057565798</v>
      </c>
      <c r="GA107" s="51">
        <v>11.136814276272267</v>
      </c>
      <c r="GB107" s="51">
        <v>11.538506636649304</v>
      </c>
      <c r="GC107" s="51">
        <v>11.934995340167731</v>
      </c>
      <c r="GD107" s="51">
        <v>12.326380850965313</v>
      </c>
      <c r="GE107" s="51">
        <v>12.712761063575307</v>
      </c>
      <c r="GF107" s="51">
        <v>13.032040587401283</v>
      </c>
      <c r="GG107" s="51">
        <v>13.345137533974682</v>
      </c>
      <c r="GH107" s="51">
        <v>13.652229761805046</v>
      </c>
      <c r="GI107" s="51">
        <v>13.953488372093027</v>
      </c>
      <c r="GJ107" s="51">
        <v>14.357744674561058</v>
      </c>
      <c r="GK107" s="51">
        <v>14.753725277702534</v>
      </c>
      <c r="GL107" s="51">
        <v>15.141681729681045</v>
      </c>
      <c r="GM107" s="51">
        <v>15.521855486173063</v>
      </c>
      <c r="GN107" s="51">
        <v>15.660003469137829</v>
      </c>
      <c r="GO107" s="51">
        <v>15.795389498881217</v>
      </c>
      <c r="GP107" s="51">
        <v>15.92809558403021</v>
      </c>
      <c r="GQ107" s="51">
        <v>16.058200518335617</v>
      </c>
      <c r="GR107" s="51">
        <v>15.306184133636936</v>
      </c>
      <c r="GS107" s="51">
        <v>14.57284432150605</v>
      </c>
      <c r="GT107" s="51">
        <v>13.857493857493864</v>
      </c>
      <c r="GU107" s="51">
        <v>13.159478824831572</v>
      </c>
      <c r="GV107" s="51">
        <v>12.098407272831736</v>
      </c>
      <c r="GW107" s="51">
        <v>11.066305281946164</v>
      </c>
      <c r="GX107" s="51">
        <v>10.062002431650585</v>
      </c>
      <c r="GY107" s="51">
        <v>9.0843905129619493</v>
      </c>
      <c r="GZ107" s="51">
        <v>8.3811272393452096</v>
      </c>
      <c r="HA107" s="51">
        <v>7.6935521561719122</v>
      </c>
      <c r="HB107" s="51">
        <v>7.0211461027705813</v>
      </c>
      <c r="HC107" s="51">
        <v>6.3634125756083737</v>
      </c>
      <c r="HD107" s="51">
        <v>6.1561784597102598</v>
      </c>
      <c r="HE107" s="51">
        <v>5.9514711501719386</v>
      </c>
      <c r="HF107" s="51">
        <v>5.7492447129909197</v>
      </c>
      <c r="HG107" s="51">
        <v>5.5494543208181701</v>
      </c>
      <c r="HH107" s="51">
        <v>5.3997497426961916</v>
      </c>
      <c r="HI107" s="51">
        <v>5.2513880976472693</v>
      </c>
      <c r="HJ107" s="51">
        <v>5.1043513960782105</v>
      </c>
      <c r="HK107" s="51">
        <v>4.9586219682796751</v>
      </c>
      <c r="HL107" s="51">
        <v>4.8011606648664218</v>
      </c>
      <c r="HM107" s="51">
        <v>4.6452237485603787</v>
      </c>
      <c r="HN107" s="51">
        <v>4.4907891895483942</v>
      </c>
      <c r="HO107" s="51">
        <v>4.3378353804698566</v>
      </c>
      <c r="HP107" s="51">
        <v>4.2908351613075713</v>
      </c>
      <c r="HQ107" s="51">
        <v>4.2442275063319324</v>
      </c>
      <c r="HR107" s="51">
        <v>4.1980075177229459</v>
      </c>
      <c r="HS107" s="51">
        <v>4.1521703788001796</v>
      </c>
      <c r="HT107" s="51">
        <v>4.2681815050870542</v>
      </c>
      <c r="HU107" s="51">
        <v>4.3834775373031709</v>
      </c>
      <c r="HV107" s="51">
        <v>4.4980650669072197</v>
      </c>
      <c r="HW107" s="51">
        <v>4.6119506045958714</v>
      </c>
      <c r="HX107" s="51">
        <v>4.5291957076667888</v>
      </c>
      <c r="HY107" s="51">
        <v>4.446996522793234</v>
      </c>
      <c r="HZ107" s="51">
        <v>4.3653474711665918</v>
      </c>
      <c r="IA107" s="51">
        <v>4.2842430484036687</v>
      </c>
      <c r="IB107" s="51">
        <v>4.084306397957449</v>
      </c>
      <c r="IC107" s="51">
        <v>3.8858616595506934</v>
      </c>
      <c r="ID107" s="51">
        <v>3.6888921964536969</v>
      </c>
      <c r="IE107" s="51">
        <v>3.4933816183816191</v>
      </c>
      <c r="IF107" s="51">
        <v>3.2770258454866585</v>
      </c>
      <c r="IG107" s="51">
        <v>3.0624801677901381</v>
      </c>
      <c r="IH107" s="51">
        <v>2.8497219642464655</v>
      </c>
      <c r="II107" s="51">
        <v>2.6387289891779853</v>
      </c>
      <c r="IJ107" s="51">
        <v>2.6453183491927268</v>
      </c>
      <c r="IK107" s="51">
        <v>2.6518737973794337</v>
      </c>
      <c r="IL107" s="51">
        <v>2.6583955948545457</v>
      </c>
      <c r="IM107" s="51">
        <v>2.6648840000607743</v>
      </c>
      <c r="IN107" s="51">
        <v>2.8074871378796606</v>
      </c>
      <c r="IO107" s="51">
        <v>2.9495689557299976</v>
      </c>
      <c r="IP107" s="51">
        <v>3.0911323071111996</v>
      </c>
      <c r="IQ107" s="51">
        <v>3.2321800247353094</v>
      </c>
      <c r="IR107" s="51">
        <v>3.3623057530947964</v>
      </c>
      <c r="IS107" s="51">
        <v>3.4918823123019749</v>
      </c>
      <c r="IT107" s="51">
        <v>3.6209131715213116</v>
      </c>
      <c r="IU107" s="51">
        <v>3.7494017707585758</v>
      </c>
      <c r="IV107" s="51">
        <v>3.8472582178882497</v>
      </c>
      <c r="IW107" s="51">
        <v>3.9445985852109011</v>
      </c>
      <c r="IX107" s="51">
        <v>4.0414269445773643</v>
      </c>
      <c r="IY107" s="51">
        <v>4.1377473251150709</v>
      </c>
      <c r="IZ107" s="51">
        <v>4.1668510569249584</v>
      </c>
      <c r="JA107" s="51">
        <v>4.1957682071490421</v>
      </c>
      <c r="JB107" s="51">
        <v>4.2245005642927103</v>
      </c>
      <c r="JC107" s="51">
        <v>4.2530498940755335</v>
      </c>
      <c r="JD107" s="51">
        <v>4.3431887181204276</v>
      </c>
      <c r="JE107" s="51">
        <v>4.4327218900562793</v>
      </c>
      <c r="JF107" s="51">
        <v>4.5216554936034825</v>
      </c>
      <c r="JG107" s="51">
        <v>4.6099955312738361</v>
      </c>
      <c r="JH107" s="51">
        <v>5.3680309678901805</v>
      </c>
      <c r="JI107" s="51">
        <v>6.1206526406182737</v>
      </c>
      <c r="JJ107" s="51">
        <v>6.8679183394062981</v>
      </c>
      <c r="JK107" s="51">
        <v>7.6098850346032698</v>
      </c>
      <c r="JL107" s="51">
        <v>8.3632192534951244</v>
      </c>
      <c r="JM107" s="51">
        <v>9.1113071088375186</v>
      </c>
      <c r="JN107" s="51">
        <v>9.8542032154747439</v>
      </c>
      <c r="JO107" s="51">
        <v>10.591961432815689</v>
      </c>
      <c r="JP107" s="51">
        <v>11.372921151142368</v>
      </c>
      <c r="JQ107" s="51">
        <v>12.147298940420326</v>
      </c>
      <c r="JR107" s="51">
        <v>12.915177660233223</v>
      </c>
      <c r="JS107" s="51">
        <v>13.676638785156193</v>
      </c>
      <c r="JT107" s="51">
        <v>13.193902484740882</v>
      </c>
      <c r="JU107" s="51">
        <v>12.721436615349347</v>
      </c>
      <c r="JV107" s="51">
        <v>12.258916864893376</v>
      </c>
      <c r="JW107" s="51">
        <v>11.806032433574586</v>
      </c>
      <c r="JX107" s="51">
        <v>11.653260848258352</v>
      </c>
      <c r="JY107" s="51">
        <v>11.503640761003142</v>
      </c>
      <c r="JZ107" s="51">
        <v>11.357075649830728</v>
      </c>
      <c r="KA107" s="51">
        <v>11.213472894543465</v>
      </c>
      <c r="KB107" s="51">
        <v>10.647608665689345</v>
      </c>
      <c r="KC107" s="51">
        <v>10.094295202220472</v>
      </c>
      <c r="KD107" s="51">
        <v>9.5531195235235788</v>
      </c>
      <c r="KE107" s="51">
        <v>9.0236865711445837</v>
      </c>
      <c r="KF107" s="51">
        <v>8.7455516549950865</v>
      </c>
      <c r="KG107" s="51">
        <v>8.4710274111918125</v>
      </c>
      <c r="KH107" s="51">
        <v>8.2000439839993398</v>
      </c>
      <c r="KI107" s="51">
        <v>7.932533308135703</v>
      </c>
      <c r="KJ107" s="51">
        <v>7.0061886439115595</v>
      </c>
      <c r="KK107" s="51">
        <v>6.0964930086355507</v>
      </c>
      <c r="KL107" s="51">
        <v>5.2030015548077069</v>
      </c>
      <c r="KM107" s="51">
        <v>4.3252851429417927</v>
      </c>
      <c r="KN107" s="51">
        <v>3.8363432013974075</v>
      </c>
    </row>
    <row r="108" spans="1:300" ht="20.100000000000001" customHeight="1" thickBot="1">
      <c r="A108" s="52"/>
      <c r="B108" s="53"/>
      <c r="C108" s="18" t="s">
        <v>64</v>
      </c>
      <c r="D108" s="28" t="s">
        <v>65</v>
      </c>
      <c r="E108" s="12">
        <v>6.29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  <c r="V108" s="14">
        <v>0</v>
      </c>
      <c r="W108" s="14">
        <v>0</v>
      </c>
      <c r="X108" s="14">
        <v>0</v>
      </c>
      <c r="Y108" s="14">
        <v>0</v>
      </c>
      <c r="Z108" s="14">
        <v>0</v>
      </c>
      <c r="AA108" s="14">
        <v>0</v>
      </c>
      <c r="AB108" s="14">
        <v>0</v>
      </c>
      <c r="AC108" s="51">
        <v>3.1960152737077197</v>
      </c>
      <c r="AD108" s="51">
        <v>2.7343530224968937</v>
      </c>
      <c r="AE108" s="51">
        <v>2.2767103336240879</v>
      </c>
      <c r="AF108" s="51">
        <v>1.8230349388470346</v>
      </c>
      <c r="AG108" s="51">
        <v>1.4296033465895031</v>
      </c>
      <c r="AH108" s="51">
        <v>1.1271351454035683</v>
      </c>
      <c r="AI108" s="51">
        <v>0.82638105085359737</v>
      </c>
      <c r="AJ108" s="51">
        <v>0.53761324905738928</v>
      </c>
      <c r="AK108" s="51">
        <v>0.25041408598858172</v>
      </c>
      <c r="AL108" s="51">
        <v>6.0334425099139999E-2</v>
      </c>
      <c r="AM108" s="51">
        <v>-1.5662688343520692E-3</v>
      </c>
      <c r="AN108" s="51">
        <v>-6.3399132762465005E-2</v>
      </c>
      <c r="AO108" s="51">
        <v>-0.12516427811500863</v>
      </c>
      <c r="AP108" s="51">
        <v>-8.9188618280511278E-2</v>
      </c>
      <c r="AQ108" s="51">
        <v>-5.3205639797815341E-2</v>
      </c>
      <c r="AR108" s="51">
        <v>-1.7215340433340831E-2</v>
      </c>
      <c r="AS108" s="51">
        <v>1.8782282047280496E-2</v>
      </c>
      <c r="AT108" s="51">
        <v>5.4006668649542178E-2</v>
      </c>
      <c r="AU108" s="51">
        <v>8.9240981963967236E-2</v>
      </c>
      <c r="AV108" s="51">
        <v>0.12448522618733193</v>
      </c>
      <c r="AW108" s="51">
        <v>0.15973940551885502</v>
      </c>
      <c r="AX108" s="51">
        <v>0.21378397638194269</v>
      </c>
      <c r="AY108" s="51">
        <v>0.26783616571379731</v>
      </c>
      <c r="AZ108" s="51">
        <v>0.32189597512548573</v>
      </c>
      <c r="BA108" s="51">
        <v>0.37596340622843005</v>
      </c>
      <c r="BB108" s="51">
        <v>0.36803570729413426</v>
      </c>
      <c r="BC108" s="51">
        <v>0.3601121044638278</v>
      </c>
      <c r="BD108" s="51">
        <v>0.3521925945637161</v>
      </c>
      <c r="BE108" s="51">
        <v>0.34427717442333527</v>
      </c>
      <c r="BF108" s="51">
        <v>0.37862490319249265</v>
      </c>
      <c r="BG108" s="51">
        <v>0.41295812542037069</v>
      </c>
      <c r="BH108" s="51">
        <v>0.44727685029517517</v>
      </c>
      <c r="BI108" s="51">
        <v>0.48158108699727364</v>
      </c>
      <c r="BJ108" s="51">
        <v>0.46885256149782339</v>
      </c>
      <c r="BK108" s="51">
        <v>0.45613596600850848</v>
      </c>
      <c r="BL108" s="51">
        <v>0.44343128376485019</v>
      </c>
      <c r="BM108" s="51">
        <v>0.43073849803361153</v>
      </c>
      <c r="BN108" s="51">
        <v>0.43924322215722622</v>
      </c>
      <c r="BO108" s="51">
        <v>0.4477448946161422</v>
      </c>
      <c r="BP108" s="51">
        <v>0.45624351705255695</v>
      </c>
      <c r="BQ108" s="51">
        <v>0.46473909110755773</v>
      </c>
      <c r="BR108" s="51">
        <v>0.42395666913452867</v>
      </c>
      <c r="BS108" s="51">
        <v>0.38321935413518915</v>
      </c>
      <c r="BT108" s="51">
        <v>0.34252707131570137</v>
      </c>
      <c r="BU108" s="51">
        <v>0.30187974604758416</v>
      </c>
      <c r="BV108" s="51">
        <v>0.2753321096351069</v>
      </c>
      <c r="BW108" s="51">
        <v>0.24880263730797658</v>
      </c>
      <c r="BX108" s="51">
        <v>0.22229131043056682</v>
      </c>
      <c r="BY108" s="51">
        <v>0.19579811039283079</v>
      </c>
      <c r="BZ108" s="51">
        <v>0.20351411393684238</v>
      </c>
      <c r="CA108" s="51">
        <v>0.21122604292860281</v>
      </c>
      <c r="CB108" s="51">
        <v>0.21893390059470885</v>
      </c>
      <c r="CC108" s="51">
        <v>0.22663769015835999</v>
      </c>
      <c r="CD108" s="51">
        <v>0.24678136567877207</v>
      </c>
      <c r="CE108" s="51">
        <v>0.26691910178620049</v>
      </c>
      <c r="CF108" s="51">
        <v>0.28705090110705545</v>
      </c>
      <c r="CG108" s="51">
        <v>0.30717676626639268</v>
      </c>
      <c r="CH108" s="51">
        <v>0.37773606565003615</v>
      </c>
      <c r="CI108" s="51">
        <v>0.44828442017745829</v>
      </c>
      <c r="CJ108" s="51">
        <v>0.51882183239497781</v>
      </c>
      <c r="CK108" s="51">
        <v>0.58934830484820289</v>
      </c>
      <c r="CL108" s="51">
        <v>0.67751937984497079</v>
      </c>
      <c r="CM108" s="51">
        <v>0.76563032764016548</v>
      </c>
      <c r="CN108" s="51">
        <v>0.85368120971738293</v>
      </c>
      <c r="CO108" s="51">
        <v>0.9416720874763751</v>
      </c>
      <c r="CP108" s="51">
        <v>1.0226278671899847</v>
      </c>
      <c r="CQ108" s="51">
        <v>1.1035272631595205</v>
      </c>
      <c r="CR108" s="51">
        <v>1.1843703342693912</v>
      </c>
      <c r="CS108" s="51">
        <v>1.2651571393219596</v>
      </c>
      <c r="CT108" s="51">
        <v>1.3453053402672221</v>
      </c>
      <c r="CU108" s="51">
        <v>1.4253285359111745</v>
      </c>
      <c r="CV108" s="51">
        <v>1.5052270184777727</v>
      </c>
      <c r="CW108" s="51">
        <v>1.5850010792808789</v>
      </c>
      <c r="CX108" s="51">
        <v>1.6954894744136473</v>
      </c>
      <c r="CY108" s="51">
        <v>1.8057093638488952</v>
      </c>
      <c r="CZ108" s="51">
        <v>1.9156617251709251</v>
      </c>
      <c r="DA108" s="51">
        <v>2.0253475312241198</v>
      </c>
      <c r="DB108" s="51">
        <v>2.2636362243099395</v>
      </c>
      <c r="DC108" s="51">
        <v>2.50137774784156</v>
      </c>
      <c r="DD108" s="51">
        <v>2.7385739843116985</v>
      </c>
      <c r="DE108" s="51">
        <v>2.9752268075877497</v>
      </c>
      <c r="DF108" s="51">
        <v>3.2610518931942334</v>
      </c>
      <c r="DG108" s="51">
        <v>3.5459805115712228</v>
      </c>
      <c r="DH108" s="51">
        <v>3.8300168736603357</v>
      </c>
      <c r="DI108" s="51">
        <v>4.113165164071253</v>
      </c>
      <c r="DJ108" s="51">
        <v>4.3497683152124322</v>
      </c>
      <c r="DK108" s="51">
        <v>4.5852847862214663</v>
      </c>
      <c r="DL108" s="51">
        <v>4.8197220463657597</v>
      </c>
      <c r="DM108" s="51">
        <v>5.0530874966161932</v>
      </c>
      <c r="DN108" s="51">
        <v>5.2325929922368841</v>
      </c>
      <c r="DO108" s="51">
        <v>5.4108545655485285</v>
      </c>
      <c r="DP108" s="51">
        <v>5.5878851019496967</v>
      </c>
      <c r="DQ108" s="51">
        <v>5.763697309483562</v>
      </c>
      <c r="DR108" s="51">
        <v>5.9528468371347953</v>
      </c>
      <c r="DS108" s="51">
        <v>6.1403637753826734</v>
      </c>
      <c r="DT108" s="51">
        <v>6.3262691702353324</v>
      </c>
      <c r="DU108" s="51">
        <v>6.5105837075047912</v>
      </c>
      <c r="DV108" s="51">
        <v>6.5904325175408784</v>
      </c>
      <c r="DW108" s="51">
        <v>6.6695557963163621</v>
      </c>
      <c r="DX108" s="51">
        <v>6.7479633877149059</v>
      </c>
      <c r="DY108" s="51">
        <v>6.8256649583417373</v>
      </c>
      <c r="DZ108" s="51">
        <v>6.8302061451917417</v>
      </c>
      <c r="EA108" s="51">
        <v>6.8347005568070829</v>
      </c>
      <c r="EB108" s="51">
        <v>6.8391489121778504</v>
      </c>
      <c r="EC108" s="51">
        <v>6.8435519156335722</v>
      </c>
      <c r="ED108" s="51">
        <v>6.6860404340281621</v>
      </c>
      <c r="EE108" s="51">
        <v>6.5304426127311688</v>
      </c>
      <c r="EF108" s="51">
        <v>6.3767237877547123</v>
      </c>
      <c r="EG108" s="51">
        <v>6.2248501272891943</v>
      </c>
      <c r="EH108" s="51">
        <v>6.3912487066383417</v>
      </c>
      <c r="EI108" s="51">
        <v>6.5558896021234769</v>
      </c>
      <c r="EJ108" s="51">
        <v>6.718800517297141</v>
      </c>
      <c r="EK108" s="51">
        <v>6.8800085765591712</v>
      </c>
      <c r="EL108" s="51">
        <v>6.9567477853986093</v>
      </c>
      <c r="EM108" s="51">
        <v>7.0326901399111463</v>
      </c>
      <c r="EN108" s="51">
        <v>7.1078479877038747</v>
      </c>
      <c r="EO108" s="51">
        <v>7.1822334225862372</v>
      </c>
      <c r="EP108" s="51">
        <v>7.4140848014527583</v>
      </c>
      <c r="EQ108" s="51">
        <v>7.6437925070547141</v>
      </c>
      <c r="ER108" s="51">
        <v>7.8713861328465695</v>
      </c>
      <c r="ES108" s="51">
        <v>8.0968947300604999</v>
      </c>
      <c r="ET108" s="51">
        <v>8.1257637898050294</v>
      </c>
      <c r="EU108" s="51">
        <v>8.1542391622078334</v>
      </c>
      <c r="EV108" s="51">
        <v>8.1823288458018553</v>
      </c>
      <c r="EW108" s="51">
        <v>8.2100406239029375</v>
      </c>
      <c r="EX108" s="51">
        <v>8.4087396550005522</v>
      </c>
      <c r="EY108" s="51">
        <v>8.6050949100461072</v>
      </c>
      <c r="EZ108" s="51">
        <v>8.7991476152936787</v>
      </c>
      <c r="FA108" s="51">
        <v>8.9909380357580346</v>
      </c>
      <c r="FB108" s="51">
        <v>9.1068311876280958</v>
      </c>
      <c r="FC108" s="51">
        <v>9.2211604672795655</v>
      </c>
      <c r="FD108" s="51">
        <v>9.3339573171097747</v>
      </c>
      <c r="FE108" s="51">
        <v>9.4452523422414494</v>
      </c>
      <c r="FF108" s="51">
        <v>9.5211044244436493</v>
      </c>
      <c r="FG108" s="51">
        <v>9.5958824428019174</v>
      </c>
      <c r="FH108" s="51">
        <v>9.6696090500166356</v>
      </c>
      <c r="FI108" s="51">
        <v>9.7423062662216999</v>
      </c>
      <c r="FJ108" s="51">
        <v>9.7127451036750134</v>
      </c>
      <c r="FK108" s="51">
        <v>9.6836388942762817</v>
      </c>
      <c r="FL108" s="51">
        <v>9.6549772154764781</v>
      </c>
      <c r="FM108" s="51">
        <v>9.6267499606750295</v>
      </c>
      <c r="FN108" s="51">
        <v>9.5512005885893814</v>
      </c>
      <c r="FO108" s="51">
        <v>9.4768277845371109</v>
      </c>
      <c r="FP108" s="51">
        <v>9.4036042759619853</v>
      </c>
      <c r="FQ108" s="51">
        <v>9.3315036267398241</v>
      </c>
      <c r="FR108" s="51">
        <v>9.3352712026495865</v>
      </c>
      <c r="FS108" s="51">
        <v>9.3389803248806977</v>
      </c>
      <c r="FT108" s="51">
        <v>9.342632343318602</v>
      </c>
      <c r="FU108" s="51">
        <v>9.3462285666018996</v>
      </c>
      <c r="FV108" s="51">
        <v>9.4847867206698577</v>
      </c>
      <c r="FW108" s="51">
        <v>9.6212854037299511</v>
      </c>
      <c r="FX108" s="51">
        <v>9.7557701937422294</v>
      </c>
      <c r="FY108" s="51">
        <v>9.888285333606639</v>
      </c>
      <c r="FZ108" s="51">
        <v>10.009259824572103</v>
      </c>
      <c r="GA108" s="51">
        <v>10.128513407019724</v>
      </c>
      <c r="GB108" s="51">
        <v>10.246082542485112</v>
      </c>
      <c r="GC108" s="51">
        <v>10.362002669695002</v>
      </c>
      <c r="GD108" s="51">
        <v>10.403684504425259</v>
      </c>
      <c r="GE108" s="51">
        <v>10.444716842363345</v>
      </c>
      <c r="GF108" s="51">
        <v>10.485114747079628</v>
      </c>
      <c r="GG108" s="51">
        <v>10.524892819898813</v>
      </c>
      <c r="GH108" s="51">
        <v>10.238089540810179</v>
      </c>
      <c r="GI108" s="51">
        <v>9.9562581245077553</v>
      </c>
      <c r="GJ108" s="51">
        <v>9.6792703977724326</v>
      </c>
      <c r="GK108" s="51">
        <v>9.4070025555410552</v>
      </c>
      <c r="GL108" s="51">
        <v>9.0278002599192497</v>
      </c>
      <c r="GM108" s="51">
        <v>8.6548076658440554</v>
      </c>
      <c r="GN108" s="51">
        <v>8.2878734798058176</v>
      </c>
      <c r="GO108" s="51">
        <v>7.9268512835324989</v>
      </c>
      <c r="GP108" s="51">
        <v>7.3853921419427815</v>
      </c>
      <c r="GQ108" s="51">
        <v>6.8527693427805403</v>
      </c>
      <c r="GR108" s="51">
        <v>6.3287683297371222</v>
      </c>
      <c r="GS108" s="51">
        <v>5.8131814369583701</v>
      </c>
      <c r="GT108" s="51">
        <v>5.5728723496622834</v>
      </c>
      <c r="GU108" s="51">
        <v>5.3355079217148438</v>
      </c>
      <c r="GV108" s="51">
        <v>5.1010343585433882</v>
      </c>
      <c r="GW108" s="51">
        <v>4.869399167973798</v>
      </c>
      <c r="GX108" s="51">
        <v>4.8290284676827389</v>
      </c>
      <c r="GY108" s="51">
        <v>4.7890439643017091</v>
      </c>
      <c r="GZ108" s="51">
        <v>4.749440142516792</v>
      </c>
      <c r="HA108" s="51">
        <v>4.7102115915363285</v>
      </c>
      <c r="HB108" s="51">
        <v>4.8275632101502541</v>
      </c>
      <c r="HC108" s="51">
        <v>4.9441600744532188</v>
      </c>
      <c r="HD108" s="51">
        <v>5.0600094424795516</v>
      </c>
      <c r="HE108" s="51">
        <v>5.1751184794992966</v>
      </c>
      <c r="HF108" s="51">
        <v>5.2848654316672183</v>
      </c>
      <c r="HG108" s="51">
        <v>5.3937591650486727</v>
      </c>
      <c r="HH108" s="51">
        <v>5.5018095910364551</v>
      </c>
      <c r="HI108" s="51">
        <v>5.6090264681017077</v>
      </c>
      <c r="HJ108" s="51">
        <v>5.6861911987860392</v>
      </c>
      <c r="HK108" s="51">
        <v>5.7626763570732153</v>
      </c>
      <c r="HL108" s="51">
        <v>5.8384908808676972</v>
      </c>
      <c r="HM108" s="51">
        <v>5.9136435520199537</v>
      </c>
      <c r="HN108" s="51">
        <v>6.10069345039288</v>
      </c>
      <c r="HO108" s="51">
        <v>6.2861260234057026</v>
      </c>
      <c r="HP108" s="51">
        <v>6.469962157048248</v>
      </c>
      <c r="HQ108" s="51">
        <v>6.6522223792253588</v>
      </c>
      <c r="HR108" s="51">
        <v>6.7076242886770387</v>
      </c>
      <c r="HS108" s="51">
        <v>6.7624814420408796</v>
      </c>
      <c r="HT108" s="51">
        <v>6.8168018347275927</v>
      </c>
      <c r="HU108" s="51">
        <v>6.8705933064442171</v>
      </c>
      <c r="HV108" s="51">
        <v>6.8803914586659687</v>
      </c>
      <c r="HW108" s="51">
        <v>6.8900892115708157</v>
      </c>
      <c r="HX108" s="51">
        <v>6.899688100444501</v>
      </c>
      <c r="HY108" s="51">
        <v>6.9091896294285027</v>
      </c>
      <c r="HZ108" s="51">
        <v>6.6838055906369931</v>
      </c>
      <c r="IA108" s="51">
        <v>6.4611533676517396</v>
      </c>
      <c r="IB108" s="51">
        <v>6.2411835923182002</v>
      </c>
      <c r="IC108" s="51">
        <v>6.0238480789047477</v>
      </c>
      <c r="ID108" s="51">
        <v>5.8046711149990271</v>
      </c>
      <c r="IE108" s="51">
        <v>5.5878734046348244</v>
      </c>
      <c r="IF108" s="51">
        <v>5.3734164153327324</v>
      </c>
      <c r="IG108" s="51">
        <v>5.1612624422004538</v>
      </c>
      <c r="IH108" s="51">
        <v>5.0271004166263733</v>
      </c>
      <c r="II108" s="51">
        <v>4.8943373365168963</v>
      </c>
      <c r="IJ108" s="51">
        <v>4.7629514345577606</v>
      </c>
      <c r="IK108" s="51">
        <v>4.6329213926979529</v>
      </c>
      <c r="IL108" s="51">
        <v>4.60597033800072</v>
      </c>
      <c r="IM108" s="51">
        <v>4.5792339020055639</v>
      </c>
      <c r="IN108" s="51">
        <v>4.5527095312772659</v>
      </c>
      <c r="IO108" s="51">
        <v>4.5263947127267112</v>
      </c>
      <c r="IP108" s="51">
        <v>4.6525063133497468</v>
      </c>
      <c r="IQ108" s="51">
        <v>4.7777639871471544</v>
      </c>
      <c r="IR108" s="51">
        <v>4.9021763780176641</v>
      </c>
      <c r="IS108" s="51">
        <v>5.0257520135882583</v>
      </c>
      <c r="IT108" s="51">
        <v>5.0552561566273191</v>
      </c>
      <c r="IU108" s="51">
        <v>5.0845269480607413</v>
      </c>
      <c r="IV108" s="51">
        <v>5.1135671453903075</v>
      </c>
      <c r="IW108" s="51">
        <v>5.1423794628410624</v>
      </c>
      <c r="IX108" s="51">
        <v>5.3138831241226425</v>
      </c>
      <c r="IY108" s="51">
        <v>5.4841083974572991</v>
      </c>
      <c r="IZ108" s="51">
        <v>5.6530695234221717</v>
      </c>
      <c r="JA108" s="51">
        <v>5.8207805318667871</v>
      </c>
      <c r="JB108" s="51">
        <v>5.8359970778694592</v>
      </c>
      <c r="JC108" s="51">
        <v>5.8510743312164548</v>
      </c>
      <c r="JD108" s="51">
        <v>5.8660141958264633</v>
      </c>
      <c r="JE108" s="51">
        <v>5.8808185410770708</v>
      </c>
      <c r="JF108" s="51">
        <v>5.9103704208752772</v>
      </c>
      <c r="JG108" s="51">
        <v>5.9396721735476277</v>
      </c>
      <c r="JH108" s="51">
        <v>5.9687269613256433</v>
      </c>
      <c r="JI108" s="51">
        <v>5.9975378933600609</v>
      </c>
      <c r="JJ108" s="51">
        <v>5.7801090526450549</v>
      </c>
      <c r="JK108" s="51">
        <v>5.5650000634333008</v>
      </c>
      <c r="JL108" s="51">
        <v>5.3521739953435121</v>
      </c>
      <c r="JM108" s="51">
        <v>5.1415946977305005</v>
      </c>
      <c r="JN108" s="51">
        <v>5.0385103100189177</v>
      </c>
      <c r="JO108" s="51">
        <v>4.9363987913905394</v>
      </c>
      <c r="JP108" s="51">
        <v>4.8352464342068524</v>
      </c>
      <c r="JQ108" s="51">
        <v>4.7350397871449346</v>
      </c>
      <c r="JR108" s="51">
        <v>4.5676798332336954</v>
      </c>
      <c r="JS108" s="51">
        <v>4.4018286021203279</v>
      </c>
      <c r="JT108" s="51">
        <v>4.2374657840131835</v>
      </c>
      <c r="JU108" s="51">
        <v>4.0745714320279625</v>
      </c>
      <c r="JV108" s="51">
        <v>3.9811658030306951</v>
      </c>
      <c r="JW108" s="51">
        <v>3.8883781299009712</v>
      </c>
      <c r="JX108" s="51">
        <v>3.7962023004201262</v>
      </c>
      <c r="JY108" s="51">
        <v>3.7046322827124722</v>
      </c>
      <c r="JZ108" s="51">
        <v>3.4751089781329902</v>
      </c>
      <c r="KA108" s="51">
        <v>3.2473072411218773</v>
      </c>
      <c r="KB108" s="51">
        <v>3.0212077748068111</v>
      </c>
      <c r="KC108" s="51">
        <v>2.7967915696374801</v>
      </c>
      <c r="KD108" s="51">
        <v>2.6244118379970649</v>
      </c>
      <c r="KE108" s="51">
        <v>2.4530408703735018</v>
      </c>
      <c r="KF108" s="51">
        <v>2.2826698376890997</v>
      </c>
      <c r="KG108" s="51">
        <v>2.1132900136003663</v>
      </c>
      <c r="KH108" s="51">
        <v>1.9756830094160183</v>
      </c>
      <c r="KI108" s="51">
        <v>1.8387413962635435</v>
      </c>
      <c r="KJ108" s="51">
        <v>1.7021718558866361</v>
      </c>
      <c r="KK108" s="51">
        <v>1.5662595121052725</v>
      </c>
      <c r="KL108" s="51">
        <v>1.5327894526614205</v>
      </c>
      <c r="KM108" s="51">
        <v>1.4994232987312728</v>
      </c>
      <c r="KN108" s="51">
        <v>1.4661605672133593</v>
      </c>
    </row>
    <row r="109" spans="1:300" ht="20.100000000000001" customHeight="1" thickBot="1">
      <c r="A109" s="52"/>
      <c r="B109" s="53"/>
      <c r="C109" s="18" t="s">
        <v>66</v>
      </c>
      <c r="D109" s="28" t="s">
        <v>67</v>
      </c>
      <c r="E109" s="12">
        <v>6.36</v>
      </c>
      <c r="F109" s="14">
        <v>0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51">
        <v>2.9801483281119756</v>
      </c>
      <c r="AD109" s="51">
        <v>2.7296550295905053</v>
      </c>
      <c r="AE109" s="51">
        <v>2.4808281599796311</v>
      </c>
      <c r="AF109" s="51">
        <v>2.243252439091914</v>
      </c>
      <c r="AG109" s="51">
        <v>2.0072244305634257</v>
      </c>
      <c r="AH109" s="51">
        <v>1.8009299690797009</v>
      </c>
      <c r="AI109" s="51">
        <v>1.5956361353111959</v>
      </c>
      <c r="AJ109" s="51">
        <v>1.3913356665805399</v>
      </c>
      <c r="AK109" s="51">
        <v>1.1927357937902672</v>
      </c>
      <c r="AL109" s="51">
        <v>1.0722668891782972</v>
      </c>
      <c r="AM109" s="51">
        <v>0.95218816421545061</v>
      </c>
      <c r="AN109" s="51">
        <v>0.83249772637175035</v>
      </c>
      <c r="AO109" s="51">
        <v>0.71319369533666688</v>
      </c>
      <c r="AP109" s="51">
        <v>0.66757641074943752</v>
      </c>
      <c r="AQ109" s="51">
        <v>0.62204181546350323</v>
      </c>
      <c r="AR109" s="51">
        <v>0.57191945145262935</v>
      </c>
      <c r="AS109" s="51">
        <v>0.52189242057569807</v>
      </c>
      <c r="AT109" s="51">
        <v>0.53790864827265583</v>
      </c>
      <c r="AU109" s="51">
        <v>0.55391176038872558</v>
      </c>
      <c r="AV109" s="51">
        <v>0.5699017730277367</v>
      </c>
      <c r="AW109" s="51">
        <v>0.58354946276397701</v>
      </c>
      <c r="AX109" s="51">
        <v>0.5971853589284537</v>
      </c>
      <c r="AY109" s="51">
        <v>0.61080947680158815</v>
      </c>
      <c r="AZ109" s="51">
        <v>0.62442183163737841</v>
      </c>
      <c r="BA109" s="51">
        <v>0.63802243866355468</v>
      </c>
      <c r="BB109" s="51">
        <v>0.6585281318596703</v>
      </c>
      <c r="BC109" s="51">
        <v>0.67901519700677149</v>
      </c>
      <c r="BD109" s="51">
        <v>0.69948365947687385</v>
      </c>
      <c r="BE109" s="51">
        <v>0.71993354459587433</v>
      </c>
      <c r="BF109" s="51">
        <v>0.68646895130914931</v>
      </c>
      <c r="BG109" s="51">
        <v>0.65304240934236368</v>
      </c>
      <c r="BH109" s="51">
        <v>0.61965385383233595</v>
      </c>
      <c r="BI109" s="51">
        <v>0.58630322006323343</v>
      </c>
      <c r="BJ109" s="51">
        <v>0.56986393827369586</v>
      </c>
      <c r="BK109" s="51">
        <v>0.55344330655546781</v>
      </c>
      <c r="BL109" s="51">
        <v>0.53704129318929983</v>
      </c>
      <c r="BM109" s="51">
        <v>0.52065786652784052</v>
      </c>
      <c r="BN109" s="51">
        <v>0.48358711454588033</v>
      </c>
      <c r="BO109" s="51">
        <v>0.44656511898213402</v>
      </c>
      <c r="BP109" s="51">
        <v>0.40959178371113847</v>
      </c>
      <c r="BQ109" s="51">
        <v>0.37266701286009507</v>
      </c>
      <c r="BR109" s="51">
        <v>0.38555799021218196</v>
      </c>
      <c r="BS109" s="51">
        <v>0.39844286695671638</v>
      </c>
      <c r="BT109" s="51">
        <v>0.41132164742332389</v>
      </c>
      <c r="BU109" s="51">
        <v>0.4241943359375</v>
      </c>
      <c r="BV109" s="51">
        <v>0.39275500476645409</v>
      </c>
      <c r="BW109" s="51">
        <v>0.36134107853451614</v>
      </c>
      <c r="BX109" s="51">
        <v>0.32995252646101925</v>
      </c>
      <c r="BY109" s="51">
        <v>0.29858931781483466</v>
      </c>
      <c r="BZ109" s="51">
        <v>0.29926440352721073</v>
      </c>
      <c r="CA109" s="51">
        <v>0.29993909866015134</v>
      </c>
      <c r="CB109" s="51">
        <v>0.30061340355251875</v>
      </c>
      <c r="CC109" s="51">
        <v>0.30128731854286439</v>
      </c>
      <c r="CD109" s="51">
        <v>0.27836086520032222</v>
      </c>
      <c r="CE109" s="51">
        <v>0.2554511449685215</v>
      </c>
      <c r="CF109" s="51">
        <v>0.23255813953488857</v>
      </c>
      <c r="CG109" s="51">
        <v>0.20968183061356171</v>
      </c>
      <c r="CH109" s="51">
        <v>0.23701002734730636</v>
      </c>
      <c r="CI109" s="51">
        <v>0.26433324218395615</v>
      </c>
      <c r="CJ109" s="51">
        <v>0.2916514764855993</v>
      </c>
      <c r="CK109" s="51">
        <v>0.31896473161394656</v>
      </c>
      <c r="CL109" s="51">
        <v>0.31735185817864942</v>
      </c>
      <c r="CM109" s="51">
        <v>0.31573993958438074</v>
      </c>
      <c r="CN109" s="51">
        <v>0.31412897498352965</v>
      </c>
      <c r="CO109" s="51">
        <v>0.31251896352935127</v>
      </c>
      <c r="CP109" s="51">
        <v>0.35267349260525993</v>
      </c>
      <c r="CQ109" s="51">
        <v>0.39281705948372991</v>
      </c>
      <c r="CR109" s="51">
        <v>0.43294966865323747</v>
      </c>
      <c r="CS109" s="51">
        <v>0.47307132459970536</v>
      </c>
      <c r="CT109" s="51">
        <v>0.50851824906026355</v>
      </c>
      <c r="CU109" s="51">
        <v>0.54393939393939661</v>
      </c>
      <c r="CV109" s="51">
        <v>0.57933478735006094</v>
      </c>
      <c r="CW109" s="51">
        <v>0.61470445736435675</v>
      </c>
      <c r="CX109" s="51">
        <v>0.77421991478281438</v>
      </c>
      <c r="CY109" s="51">
        <v>0.93364606188997001</v>
      </c>
      <c r="CZ109" s="51">
        <v>1.0929829736700425</v>
      </c>
      <c r="DA109" s="51">
        <v>1.2522307250234066</v>
      </c>
      <c r="DB109" s="51">
        <v>1.4881154819936793</v>
      </c>
      <c r="DC109" s="51">
        <v>1.723747224026706</v>
      </c>
      <c r="DD109" s="51">
        <v>1.9591263579878504</v>
      </c>
      <c r="DE109" s="51">
        <v>2.1942532898708178</v>
      </c>
      <c r="DF109" s="51">
        <v>2.4822240486190195</v>
      </c>
      <c r="DG109" s="51">
        <v>2.7697825464518822</v>
      </c>
      <c r="DH109" s="51">
        <v>3.0569296680294844</v>
      </c>
      <c r="DI109" s="51">
        <v>3.3436662954826168</v>
      </c>
      <c r="DJ109" s="51">
        <v>3.5034095346811567</v>
      </c>
      <c r="DK109" s="51">
        <v>3.662558843812791</v>
      </c>
      <c r="DL109" s="51">
        <v>3.8211175291054333</v>
      </c>
      <c r="DM109" s="51">
        <v>3.9790888722927464</v>
      </c>
      <c r="DN109" s="51">
        <v>3.9900509368204773</v>
      </c>
      <c r="DO109" s="51">
        <v>4.0009504856387546</v>
      </c>
      <c r="DP109" s="51">
        <v>4.0117880520096127</v>
      </c>
      <c r="DQ109" s="51">
        <v>4.0225641631471687</v>
      </c>
      <c r="DR109" s="51">
        <v>4.0709266821175039</v>
      </c>
      <c r="DS109" s="51">
        <v>4.11894951390821</v>
      </c>
      <c r="DT109" s="51">
        <v>4.1666362248215405</v>
      </c>
      <c r="DU109" s="51">
        <v>4.2139903314112104</v>
      </c>
      <c r="DV109" s="51">
        <v>4.2112595322918667</v>
      </c>
      <c r="DW109" s="51">
        <v>4.2085472557668702</v>
      </c>
      <c r="DX109" s="51">
        <v>4.2058533140192811</v>
      </c>
      <c r="DY109" s="51">
        <v>4.2031775217628908</v>
      </c>
      <c r="DZ109" s="51">
        <v>4.2988499162143201</v>
      </c>
      <c r="EA109" s="51">
        <v>4.393956703033064</v>
      </c>
      <c r="EB109" s="51">
        <v>4.4885028831778806</v>
      </c>
      <c r="EC109" s="51">
        <v>4.5824933988245498</v>
      </c>
      <c r="ED109" s="51">
        <v>4.563514507098021</v>
      </c>
      <c r="EE109" s="51">
        <v>4.5446863645325797</v>
      </c>
      <c r="EF109" s="51">
        <v>4.5260071821344505</v>
      </c>
      <c r="EG109" s="51">
        <v>4.5074751991057926</v>
      </c>
      <c r="EH109" s="51">
        <v>4.8375979112271761</v>
      </c>
      <c r="EI109" s="51">
        <v>5.1654985774755469</v>
      </c>
      <c r="EJ109" s="51">
        <v>5.4911995573844186</v>
      </c>
      <c r="EK109" s="51">
        <v>5.8147229114970944</v>
      </c>
      <c r="EL109" s="51">
        <v>6.2322771121563036</v>
      </c>
      <c r="EM109" s="51">
        <v>6.6466041994391878</v>
      </c>
      <c r="EN109" s="51">
        <v>7.0577414409811468</v>
      </c>
      <c r="EO109" s="51">
        <v>7.4657255327813532</v>
      </c>
      <c r="EP109" s="51">
        <v>7.8909826034631037</v>
      </c>
      <c r="EQ109" s="51">
        <v>8.3130144275457276</v>
      </c>
      <c r="ER109" s="51">
        <v>8.7318575579249611</v>
      </c>
      <c r="ES109" s="51">
        <v>9.1475479972190854</v>
      </c>
      <c r="ET109" s="51">
        <v>9.3084417525054022</v>
      </c>
      <c r="EU109" s="51">
        <v>9.4672525964342391</v>
      </c>
      <c r="EV109" s="51">
        <v>9.6240207165568137</v>
      </c>
      <c r="EW109" s="51">
        <v>9.7787852731962452</v>
      </c>
      <c r="EX109" s="51">
        <v>9.7646100748438602</v>
      </c>
      <c r="EY109" s="51">
        <v>9.7506541480683051</v>
      </c>
      <c r="EZ109" s="51">
        <v>9.7369124441559087</v>
      </c>
      <c r="FA109" s="51">
        <v>9.7233800682076321</v>
      </c>
      <c r="FB109" s="51">
        <v>9.7509619361550115</v>
      </c>
      <c r="FC109" s="51">
        <v>9.7781204915178286</v>
      </c>
      <c r="FD109" s="51">
        <v>9.804865405265307</v>
      </c>
      <c r="FE109" s="51">
        <v>9.8312060560033387</v>
      </c>
      <c r="FF109" s="51">
        <v>9.8512051230640996</v>
      </c>
      <c r="FG109" s="51">
        <v>9.8708876324577144</v>
      </c>
      <c r="FH109" s="51">
        <v>9.8902610411745417</v>
      </c>
      <c r="FI109" s="51">
        <v>9.9093325738156324</v>
      </c>
      <c r="FJ109" s="51">
        <v>10.096567155390691</v>
      </c>
      <c r="FK109" s="51">
        <v>10.280952714863378</v>
      </c>
      <c r="FL109" s="51">
        <v>10.46255378869596</v>
      </c>
      <c r="FM109" s="51">
        <v>10.641432978772404</v>
      </c>
      <c r="FN109" s="51">
        <v>10.762616053992957</v>
      </c>
      <c r="FO109" s="51">
        <v>10.881879772505854</v>
      </c>
      <c r="FP109" s="51">
        <v>10.999269375597187</v>
      </c>
      <c r="FQ109" s="51">
        <v>11.114828693790169</v>
      </c>
      <c r="FR109" s="51">
        <v>11.49704374374323</v>
      </c>
      <c r="FS109" s="51">
        <v>11.873072998387135</v>
      </c>
      <c r="FT109" s="51">
        <v>12.243065419340127</v>
      </c>
      <c r="FU109" s="51">
        <v>12.607165223400418</v>
      </c>
      <c r="FV109" s="51">
        <v>12.976997170775073</v>
      </c>
      <c r="FW109" s="51">
        <v>13.339974354355032</v>
      </c>
      <c r="FX109" s="51">
        <v>13.696285601785018</v>
      </c>
      <c r="FY109" s="51">
        <v>14.046112868320293</v>
      </c>
      <c r="FZ109" s="51">
        <v>14.418273766257862</v>
      </c>
      <c r="GA109" s="51">
        <v>14.783745951303207</v>
      </c>
      <c r="GB109" s="51">
        <v>15.142708138186567</v>
      </c>
      <c r="GC109" s="51">
        <v>15.495332731105037</v>
      </c>
      <c r="GD109" s="51">
        <v>15.379731137457163</v>
      </c>
      <c r="GE109" s="51">
        <v>15.266771282855963</v>
      </c>
      <c r="GF109" s="51">
        <v>15.15636363636359</v>
      </c>
      <c r="GG109" s="51">
        <v>15.048422667561567</v>
      </c>
      <c r="GH109" s="51">
        <v>14.63683659895565</v>
      </c>
      <c r="GI109" s="51">
        <v>14.235491019251768</v>
      </c>
      <c r="GJ109" s="51">
        <v>13.844008440961719</v>
      </c>
      <c r="GK109" s="51">
        <v>13.462029704776812</v>
      </c>
      <c r="GL109" s="51">
        <v>12.988844434832746</v>
      </c>
      <c r="GM109" s="51">
        <v>12.527149724052</v>
      </c>
      <c r="GN109" s="51">
        <v>12.076532048124999</v>
      </c>
      <c r="GO109" s="51">
        <v>11.636597490179756</v>
      </c>
      <c r="GP109" s="51">
        <v>11.259103846186935</v>
      </c>
      <c r="GQ109" s="51">
        <v>10.889505300954671</v>
      </c>
      <c r="GR109" s="51">
        <v>10.527556734453292</v>
      </c>
      <c r="GS109" s="51">
        <v>10.173023069742616</v>
      </c>
      <c r="GT109" s="51">
        <v>9.8149983481995218</v>
      </c>
      <c r="GU109" s="51">
        <v>9.4633970665269693</v>
      </c>
      <c r="GV109" s="51">
        <v>9.1180478940878551</v>
      </c>
      <c r="GW109" s="51">
        <v>8.7787855396886485</v>
      </c>
      <c r="GX109" s="51">
        <v>8.5221767199269429</v>
      </c>
      <c r="GY109" s="51">
        <v>8.2697190953461952</v>
      </c>
      <c r="GZ109" s="51">
        <v>8.0213127425246444</v>
      </c>
      <c r="HA109" s="51">
        <v>7.7768609195223437</v>
      </c>
      <c r="HB109" s="51">
        <v>7.5696918641945832</v>
      </c>
      <c r="HC109" s="51">
        <v>7.3654890887327351</v>
      </c>
      <c r="HD109" s="51">
        <v>7.1641893384734034</v>
      </c>
      <c r="HE109" s="51">
        <v>6.9657311445646686</v>
      </c>
      <c r="HF109" s="51">
        <v>6.925558797870135</v>
      </c>
      <c r="HG109" s="51">
        <v>6.8858514408769445</v>
      </c>
      <c r="HH109" s="51">
        <v>6.8466010467467919</v>
      </c>
      <c r="HI109" s="51">
        <v>6.807799772334211</v>
      </c>
      <c r="HJ109" s="51">
        <v>6.7377541309484146</v>
      </c>
      <c r="HK109" s="51">
        <v>6.6685176119883005</v>
      </c>
      <c r="HL109" s="51">
        <v>6.6000762762653764</v>
      </c>
      <c r="HM109" s="51">
        <v>6.5324165029469583</v>
      </c>
      <c r="HN109" s="51">
        <v>6.5753975809262011</v>
      </c>
      <c r="HO109" s="51">
        <v>6.61792557335108</v>
      </c>
      <c r="HP109" s="51">
        <v>6.6600076069685876</v>
      </c>
      <c r="HQ109" s="51">
        <v>6.7016506598396308</v>
      </c>
      <c r="HR109" s="51">
        <v>6.7006629270780493</v>
      </c>
      <c r="HS109" s="51">
        <v>6.6996858975704621</v>
      </c>
      <c r="HT109" s="51">
        <v>6.6987193982807058</v>
      </c>
      <c r="HU109" s="51">
        <v>6.6977632598826053</v>
      </c>
      <c r="HV109" s="51">
        <v>6.7265654583634316</v>
      </c>
      <c r="HW109" s="51">
        <v>6.7550721262517266</v>
      </c>
      <c r="HX109" s="51">
        <v>6.7832877888553078</v>
      </c>
      <c r="HY109" s="51">
        <v>6.8112168795595229</v>
      </c>
      <c r="HZ109" s="51">
        <v>6.7184629645234306</v>
      </c>
      <c r="IA109" s="51">
        <v>6.6267604217638443</v>
      </c>
      <c r="IB109" s="51">
        <v>6.5360914759528876</v>
      </c>
      <c r="IC109" s="51">
        <v>6.4464387502153997</v>
      </c>
      <c r="ID109" s="51">
        <v>6.4314860348453129</v>
      </c>
      <c r="IE109" s="51">
        <v>6.4166950774960041</v>
      </c>
      <c r="IF109" s="51">
        <v>6.4020632674487654</v>
      </c>
      <c r="IG109" s="51">
        <v>6.3875880498657667</v>
      </c>
      <c r="IH109" s="51">
        <v>6.4074444408606102</v>
      </c>
      <c r="II109" s="51">
        <v>6.4270865414228995</v>
      </c>
      <c r="IJ109" s="51">
        <v>6.4465178018724201</v>
      </c>
      <c r="IK109" s="51">
        <v>6.4657415988523814</v>
      </c>
      <c r="IL109" s="51">
        <v>6.5519713714478955</v>
      </c>
      <c r="IM109" s="51">
        <v>6.6373712036914778</v>
      </c>
      <c r="IN109" s="51">
        <v>6.7219530201551914</v>
      </c>
      <c r="IO109" s="51">
        <v>6.8057285180572524</v>
      </c>
      <c r="IP109" s="51">
        <v>6.8480169458457363</v>
      </c>
      <c r="IQ109" s="51">
        <v>6.8898595905391158</v>
      </c>
      <c r="IR109" s="51">
        <v>6.9312634640076087</v>
      </c>
      <c r="IS109" s="51">
        <v>6.9722354318322965</v>
      </c>
      <c r="IT109" s="51">
        <v>6.9800997287015054</v>
      </c>
      <c r="IU109" s="51">
        <v>6.987876266782389</v>
      </c>
      <c r="IV109" s="51">
        <v>6.9955665068930362</v>
      </c>
      <c r="IW109" s="51">
        <v>7.0031718776084384</v>
      </c>
      <c r="IX109" s="51">
        <v>6.9974596192096561</v>
      </c>
      <c r="IY109" s="51">
        <v>6.9918114451119395</v>
      </c>
      <c r="IZ109" s="51">
        <v>6.9862262829137434</v>
      </c>
      <c r="JA109" s="51">
        <v>6.9807030840086437</v>
      </c>
      <c r="JB109" s="51">
        <v>6.9244458356519933</v>
      </c>
      <c r="JC109" s="51">
        <v>6.8688254348853839</v>
      </c>
      <c r="JD109" s="51">
        <v>6.8138311286366049</v>
      </c>
      <c r="JE109" s="51">
        <v>6.7594524045640592</v>
      </c>
      <c r="JF109" s="51">
        <v>6.6425442449039807</v>
      </c>
      <c r="JG109" s="51">
        <v>6.5269575801289559</v>
      </c>
      <c r="JH109" s="51">
        <v>6.4126701294917154</v>
      </c>
      <c r="JI109" s="51">
        <v>6.299660110324834</v>
      </c>
      <c r="JJ109" s="51">
        <v>6.1522563629462956</v>
      </c>
      <c r="JK109" s="51">
        <v>6.0064908230341274</v>
      </c>
      <c r="JL109" s="51">
        <v>5.8623363315807753</v>
      </c>
      <c r="JM109" s="51">
        <v>5.7197663266195686</v>
      </c>
      <c r="JN109" s="51">
        <v>5.645473889649355</v>
      </c>
      <c r="JO109" s="51">
        <v>5.5719455695724118</v>
      </c>
      <c r="JP109" s="51">
        <v>5.4991696379943278</v>
      </c>
      <c r="JQ109" s="51">
        <v>5.4271346053235359</v>
      </c>
      <c r="JR109" s="51">
        <v>5.3990142547792441</v>
      </c>
      <c r="JS109" s="51">
        <v>5.3711510894115966</v>
      </c>
      <c r="JT109" s="51">
        <v>5.3435415970070288</v>
      </c>
      <c r="JU109" s="51">
        <v>5.3161823290141408</v>
      </c>
      <c r="JV109" s="51">
        <v>5.3008633378918812</v>
      </c>
      <c r="JW109" s="51">
        <v>5.2856727030792472</v>
      </c>
      <c r="JX109" s="51">
        <v>5.2706088180792587</v>
      </c>
      <c r="JY109" s="51">
        <v>5.2556701030928243</v>
      </c>
      <c r="JZ109" s="51">
        <v>5.0846457400024025</v>
      </c>
      <c r="KA109" s="51">
        <v>4.9151434030510144</v>
      </c>
      <c r="KB109" s="51">
        <v>4.7471428644088043</v>
      </c>
      <c r="KC109" s="51">
        <v>4.5806242531040819</v>
      </c>
      <c r="KD109" s="51">
        <v>4.3535802967090032</v>
      </c>
      <c r="KE109" s="51">
        <v>4.128493330856764</v>
      </c>
      <c r="KF109" s="51">
        <v>3.9053381618968208</v>
      </c>
      <c r="KG109" s="51">
        <v>3.684090026777076</v>
      </c>
      <c r="KH109" s="51">
        <v>3.415329326476213</v>
      </c>
      <c r="KI109" s="51">
        <v>3.1487433166960122</v>
      </c>
      <c r="KJ109" s="51">
        <v>2.884305708869972</v>
      </c>
      <c r="KK109" s="51">
        <v>2.6219906364473466</v>
      </c>
      <c r="KL109" s="51">
        <v>2.4697296360231435</v>
      </c>
      <c r="KM109" s="51">
        <v>2.3183338770859319</v>
      </c>
      <c r="KN109" s="51">
        <v>2.167796005273237</v>
      </c>
    </row>
    <row r="110" spans="1:300" ht="20.100000000000001" customHeight="1" thickBot="1">
      <c r="A110" s="52"/>
      <c r="B110" s="53"/>
      <c r="C110" s="18" t="s">
        <v>68</v>
      </c>
      <c r="D110" s="28" t="s">
        <v>69</v>
      </c>
      <c r="E110" s="12">
        <v>7.87</v>
      </c>
      <c r="F110" s="14">
        <v>0</v>
      </c>
      <c r="G110" s="14">
        <v>0</v>
      </c>
      <c r="H110" s="14">
        <v>0</v>
      </c>
      <c r="I110" s="14">
        <v>0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0</v>
      </c>
      <c r="T110" s="14">
        <v>0</v>
      </c>
      <c r="U110" s="14">
        <v>0</v>
      </c>
      <c r="V110" s="14">
        <v>0</v>
      </c>
      <c r="W110" s="14">
        <v>0</v>
      </c>
      <c r="X110" s="14">
        <v>0</v>
      </c>
      <c r="Y110" s="14">
        <v>0</v>
      </c>
      <c r="Z110" s="14">
        <v>0</v>
      </c>
      <c r="AA110" s="14">
        <v>0</v>
      </c>
      <c r="AB110" s="14">
        <v>0</v>
      </c>
      <c r="AC110" s="51">
        <v>-5.9870908479564555E-2</v>
      </c>
      <c r="AD110" s="51">
        <v>-0.15004796615314397</v>
      </c>
      <c r="AE110" s="51">
        <v>-0.24017771511483099</v>
      </c>
      <c r="AF110" s="51">
        <v>-0.33026019258350914</v>
      </c>
      <c r="AG110" s="51">
        <v>-0.41621603906533133</v>
      </c>
      <c r="AH110" s="51">
        <v>-0.44739063101744136</v>
      </c>
      <c r="AI110" s="51">
        <v>-0.47857084323527088</v>
      </c>
      <c r="AJ110" s="51">
        <v>-0.50975667723880402</v>
      </c>
      <c r="AK110" s="51">
        <v>-0.54094813454856894</v>
      </c>
      <c r="AL110" s="51">
        <v>-0.57473149135032209</v>
      </c>
      <c r="AM110" s="51">
        <v>-0.60853590525867807</v>
      </c>
      <c r="AN110" s="51">
        <v>-0.64236139596697273</v>
      </c>
      <c r="AO110" s="51">
        <v>-0.67620798319325548</v>
      </c>
      <c r="AP110" s="51">
        <v>-0.61094779024123413</v>
      </c>
      <c r="AQ110" s="51">
        <v>-0.54560394412487279</v>
      </c>
      <c r="AR110" s="51">
        <v>-0.48017628389599443</v>
      </c>
      <c r="AS110" s="51">
        <v>-0.41466464819323035</v>
      </c>
      <c r="AT110" s="51">
        <v>-0.27161611588955026</v>
      </c>
      <c r="AU110" s="51">
        <v>-0.12845215157353262</v>
      </c>
      <c r="AV110" s="51">
        <v>1.4827384531757026E-2</v>
      </c>
      <c r="AW110" s="51">
        <v>0.15822263242903922</v>
      </c>
      <c r="AX110" s="51">
        <v>0.34716209418730326</v>
      </c>
      <c r="AY110" s="51">
        <v>0.5363478834887303</v>
      </c>
      <c r="AZ110" s="51">
        <v>0.72578048236739967</v>
      </c>
      <c r="BA110" s="51">
        <v>0.9154603741159173</v>
      </c>
      <c r="BB110" s="51">
        <v>0.99393558834708351</v>
      </c>
      <c r="BC110" s="51">
        <v>1.0724082091278619</v>
      </c>
      <c r="BD110" s="51">
        <v>1.1508782365868608</v>
      </c>
      <c r="BE110" s="51">
        <v>1.2293456708526218</v>
      </c>
      <c r="BF110" s="51">
        <v>1.1207857054430059</v>
      </c>
      <c r="BG110" s="51">
        <v>1.0124495011954782</v>
      </c>
      <c r="BH110" s="51">
        <v>0.90433636700570919</v>
      </c>
      <c r="BI110" s="51">
        <v>0.79644561461247321</v>
      </c>
      <c r="BJ110" s="51">
        <v>0.66398224997947786</v>
      </c>
      <c r="BK110" s="51">
        <v>0.53184504267893562</v>
      </c>
      <c r="BL110" s="51">
        <v>0.40003278957294608</v>
      </c>
      <c r="BM110" s="51">
        <v>0.26854429343379227</v>
      </c>
      <c r="BN110" s="51">
        <v>0.17670590737668412</v>
      </c>
      <c r="BO110" s="51">
        <v>8.5013160691249645E-2</v>
      </c>
      <c r="BP110" s="51">
        <v>-6.5342927852873878E-3</v>
      </c>
      <c r="BQ110" s="51">
        <v>-9.7936798119624413E-2</v>
      </c>
      <c r="BR110" s="51">
        <v>-8.8146715310599699E-2</v>
      </c>
      <c r="BS110" s="51">
        <v>-7.8355833428545019E-2</v>
      </c>
      <c r="BT110" s="51">
        <v>-6.8564152375660825E-2</v>
      </c>
      <c r="BU110" s="51">
        <v>-5.8771672054069857E-2</v>
      </c>
      <c r="BV110" s="51">
        <v>-1.9592156606651479E-2</v>
      </c>
      <c r="BW110" s="51">
        <v>1.9593756123037487E-2</v>
      </c>
      <c r="BX110" s="51">
        <v>5.878606770193251E-2</v>
      </c>
      <c r="BY110" s="51">
        <v>9.7984779697513069E-2</v>
      </c>
      <c r="BZ110" s="51">
        <v>0.14046205482916019</v>
      </c>
      <c r="CA110" s="51">
        <v>0.18294973782646551</v>
      </c>
      <c r="CB110" s="51">
        <v>0.22544783251510214</v>
      </c>
      <c r="CC110" s="51">
        <v>0.26795634272269719</v>
      </c>
      <c r="CD110" s="51">
        <v>0.29571539435526706</v>
      </c>
      <c r="CE110" s="51">
        <v>0.32347127150349486</v>
      </c>
      <c r="CF110" s="51">
        <v>0.35122397471187838</v>
      </c>
      <c r="CG110" s="51">
        <v>0.37897350452484879</v>
      </c>
      <c r="CH110" s="51">
        <v>0.35762692489835768</v>
      </c>
      <c r="CI110" s="51">
        <v>0.33629358756697147</v>
      </c>
      <c r="CJ110" s="51">
        <v>0.31497348021221061</v>
      </c>
      <c r="CK110" s="51">
        <v>0.2936665905309388</v>
      </c>
      <c r="CL110" s="51">
        <v>0.30417940876659166</v>
      </c>
      <c r="CM110" s="51">
        <v>0.31468588478913428</v>
      </c>
      <c r="CN110" s="51">
        <v>0.32518602433599941</v>
      </c>
      <c r="CO110" s="51">
        <v>0.33567983313782523</v>
      </c>
      <c r="CP110" s="51">
        <v>0.39583961165365888</v>
      </c>
      <c r="CQ110" s="51">
        <v>0.45595922421792778</v>
      </c>
      <c r="CR110" s="51">
        <v>0.51603871104271004</v>
      </c>
      <c r="CS110" s="51">
        <v>0.57607811228639338</v>
      </c>
      <c r="CT110" s="51">
        <v>0.70375553241341926</v>
      </c>
      <c r="CU110" s="51">
        <v>0.83140802447039253</v>
      </c>
      <c r="CV110" s="51">
        <v>0.95903559575711839</v>
      </c>
      <c r="CW110" s="51">
        <v>1.0866382535705599</v>
      </c>
      <c r="CX110" s="51">
        <v>1.4097790207970862</v>
      </c>
      <c r="CY110" s="51">
        <v>1.7326571744359809</v>
      </c>
      <c r="CZ110" s="51">
        <v>2.0552730344928216</v>
      </c>
      <c r="DA110" s="51">
        <v>2.3776269204534239</v>
      </c>
      <c r="DB110" s="51">
        <v>2.7753664927837152</v>
      </c>
      <c r="DC110" s="51">
        <v>3.1723646030897168</v>
      </c>
      <c r="DD110" s="51">
        <v>3.5686233227794739</v>
      </c>
      <c r="DE110" s="51">
        <v>3.9641447155524201</v>
      </c>
      <c r="DF110" s="51">
        <v>4.3651082188128854</v>
      </c>
      <c r="DG110" s="51">
        <v>4.7649782970002885</v>
      </c>
      <c r="DH110" s="51">
        <v>5.1637594166699996</v>
      </c>
      <c r="DI110" s="51">
        <v>5.5614560200830665</v>
      </c>
      <c r="DJ110" s="51">
        <v>5.5847737549305609</v>
      </c>
      <c r="DK110" s="51">
        <v>5.6079245885924278</v>
      </c>
      <c r="DL110" s="51">
        <v>5.6309103066195743</v>
      </c>
      <c r="DM110" s="51">
        <v>5.6537326691836753</v>
      </c>
      <c r="DN110" s="51">
        <v>5.3092734678412468</v>
      </c>
      <c r="DO110" s="51">
        <v>4.9681048298400254</v>
      </c>
      <c r="DP110" s="51">
        <v>4.6301798279906103</v>
      </c>
      <c r="DQ110" s="51">
        <v>4.2954524231954228</v>
      </c>
      <c r="DR110" s="51">
        <v>3.9595912679981415</v>
      </c>
      <c r="DS110" s="51">
        <v>3.6272063580075731</v>
      </c>
      <c r="DT110" s="51">
        <v>3.2982440011032566</v>
      </c>
      <c r="DU110" s="51">
        <v>2.9726516052318575</v>
      </c>
      <c r="DV110" s="51">
        <v>2.7342860180109119</v>
      </c>
      <c r="DW110" s="51">
        <v>2.4977307110438662</v>
      </c>
      <c r="DX110" s="51">
        <v>2.2629651399375783</v>
      </c>
      <c r="DY110" s="51">
        <v>2.0299690699978834</v>
      </c>
      <c r="DZ110" s="51">
        <v>2.2014841466156954</v>
      </c>
      <c r="EA110" s="51">
        <v>2.3724703628307919</v>
      </c>
      <c r="EB110" s="51">
        <v>2.5429301609600774</v>
      </c>
      <c r="EC110" s="51">
        <v>2.7128659683051337</v>
      </c>
      <c r="ED110" s="51">
        <v>2.8727800737183395</v>
      </c>
      <c r="EE110" s="51">
        <v>3.0320595710527698</v>
      </c>
      <c r="EF110" s="51">
        <v>3.1907082304252432</v>
      </c>
      <c r="EG110" s="51">
        <v>3.3487297921478199</v>
      </c>
      <c r="EH110" s="51">
        <v>3.9889430077088672</v>
      </c>
      <c r="EI110" s="51">
        <v>4.6272379743472314</v>
      </c>
      <c r="EJ110" s="51">
        <v>5.26362330054162</v>
      </c>
      <c r="EK110" s="51">
        <v>5.8981075433381491</v>
      </c>
      <c r="EL110" s="51">
        <v>6.2971682545270413</v>
      </c>
      <c r="EM110" s="51">
        <v>6.6936674805901042</v>
      </c>
      <c r="EN110" s="51">
        <v>7.0876298050646547</v>
      </c>
      <c r="EO110" s="51">
        <v>7.4790794979079145</v>
      </c>
      <c r="EP110" s="51">
        <v>7.8014954434575845</v>
      </c>
      <c r="EQ110" s="51">
        <v>8.1216370219702405</v>
      </c>
      <c r="ER110" s="51">
        <v>8.4395282144166259</v>
      </c>
      <c r="ES110" s="51">
        <v>8.7551926658071988</v>
      </c>
      <c r="ET110" s="51">
        <v>8.5212088474441394</v>
      </c>
      <c r="EU110" s="51">
        <v>8.2907767401179555</v>
      </c>
      <c r="EV110" s="51">
        <v>8.0638160842293907</v>
      </c>
      <c r="EW110" s="51">
        <v>7.8402490203162811</v>
      </c>
      <c r="EX110" s="51">
        <v>7.7221888734795296</v>
      </c>
      <c r="EY110" s="51">
        <v>7.6057611928026514</v>
      </c>
      <c r="EZ110" s="51">
        <v>7.4909323516002324</v>
      </c>
      <c r="FA110" s="51">
        <v>7.3776696404434183</v>
      </c>
      <c r="FB110" s="51">
        <v>7.3584411573144992</v>
      </c>
      <c r="FC110" s="51">
        <v>7.3394617816973762</v>
      </c>
      <c r="FD110" s="51">
        <v>7.3207267039165469</v>
      </c>
      <c r="FE110" s="51">
        <v>7.3022312373224763</v>
      </c>
      <c r="FF110" s="51">
        <v>7.3130955889576299</v>
      </c>
      <c r="FG110" s="51">
        <v>7.3238409129398052</v>
      </c>
      <c r="FH110" s="51">
        <v>7.3344691546768148</v>
      </c>
      <c r="FI110" s="51">
        <v>7.3449822174114221</v>
      </c>
      <c r="FJ110" s="51">
        <v>7.4177742193754614</v>
      </c>
      <c r="FK110" s="51">
        <v>7.4897161268959511</v>
      </c>
      <c r="FL110" s="51">
        <v>7.5608227451427146</v>
      </c>
      <c r="FM110" s="51">
        <v>7.6311085374757281</v>
      </c>
      <c r="FN110" s="51">
        <v>7.9848645944086361</v>
      </c>
      <c r="FO110" s="51">
        <v>8.3341619847859363</v>
      </c>
      <c r="FP110" s="51">
        <v>8.6790844748576124</v>
      </c>
      <c r="FQ110" s="51">
        <v>9.0197137456116572</v>
      </c>
      <c r="FR110" s="51">
        <v>9.9395182208225741</v>
      </c>
      <c r="FS110" s="51">
        <v>10.849062329307536</v>
      </c>
      <c r="FT110" s="51">
        <v>11.748516799546138</v>
      </c>
      <c r="FU110" s="51">
        <v>12.6380485931048</v>
      </c>
      <c r="FV110" s="51">
        <v>13.86354692139815</v>
      </c>
      <c r="FW110" s="51">
        <v>15.073102533115335</v>
      </c>
      <c r="FX110" s="51">
        <v>16.26702452001738</v>
      </c>
      <c r="FY110" s="51">
        <v>17.445614035087686</v>
      </c>
      <c r="FZ110" s="51">
        <v>18.131323954429867</v>
      </c>
      <c r="GA110" s="51">
        <v>18.803997384031135</v>
      </c>
      <c r="GB110" s="51">
        <v>19.464002591336072</v>
      </c>
      <c r="GC110" s="51">
        <v>20.111694102281152</v>
      </c>
      <c r="GD110" s="51">
        <v>19.894302669634744</v>
      </c>
      <c r="GE110" s="51">
        <v>19.682883829922361</v>
      </c>
      <c r="GF110" s="51">
        <v>19.477194782749564</v>
      </c>
      <c r="GG110" s="51">
        <v>19.277005712336948</v>
      </c>
      <c r="GH110" s="51">
        <v>18.016715892666401</v>
      </c>
      <c r="GI110" s="51">
        <v>16.799143363123449</v>
      </c>
      <c r="GJ110" s="51">
        <v>15.622152475448026</v>
      </c>
      <c r="GK110" s="51">
        <v>14.483747609942665</v>
      </c>
      <c r="GL110" s="51">
        <v>13.421127464919946</v>
      </c>
      <c r="GM110" s="51">
        <v>12.390628319780594</v>
      </c>
      <c r="GN110" s="51">
        <v>11.390815423694978</v>
      </c>
      <c r="GO110" s="51">
        <v>10.420338220405757</v>
      </c>
      <c r="GP110" s="51">
        <v>9.6812579291952297</v>
      </c>
      <c r="GQ110" s="51">
        <v>8.9599077750736722</v>
      </c>
      <c r="GR110" s="51">
        <v>8.2556573154083601</v>
      </c>
      <c r="GS110" s="51">
        <v>7.5679056468906492</v>
      </c>
      <c r="GT110" s="51">
        <v>7.7138800141994812</v>
      </c>
      <c r="GU110" s="51">
        <v>7.8578984485190295</v>
      </c>
      <c r="GV110" s="51">
        <v>7.9999999999999849</v>
      </c>
      <c r="GW110" s="51">
        <v>8.1402226861516667</v>
      </c>
      <c r="GX110" s="51">
        <v>8.3017775011238868</v>
      </c>
      <c r="GY110" s="51">
        <v>8.461366604798215</v>
      </c>
      <c r="GZ110" s="51">
        <v>8.6190256567933776</v>
      </c>
      <c r="HA110" s="51">
        <v>8.7747894593860121</v>
      </c>
      <c r="HB110" s="51">
        <v>9.2678664150656509</v>
      </c>
      <c r="HC110" s="51">
        <v>9.7555650720877232</v>
      </c>
      <c r="HD110" s="51">
        <v>10.237972949837349</v>
      </c>
      <c r="HE110" s="51">
        <v>10.715175679043099</v>
      </c>
      <c r="HF110" s="51">
        <v>10.99759417328543</v>
      </c>
      <c r="HG110" s="51">
        <v>11.275479346813345</v>
      </c>
      <c r="HH110" s="51">
        <v>11.548939482389553</v>
      </c>
      <c r="HI110" s="51">
        <v>11.818079441432472</v>
      </c>
      <c r="HJ110" s="51">
        <v>12.210775880993552</v>
      </c>
      <c r="HK110" s="51">
        <v>12.5975456137154</v>
      </c>
      <c r="HL110" s="51">
        <v>12.978521806480025</v>
      </c>
      <c r="HM110" s="51">
        <v>13.353833666333671</v>
      </c>
      <c r="HN110" s="51">
        <v>13.566453018695167</v>
      </c>
      <c r="HO110" s="51">
        <v>13.774873956651801</v>
      </c>
      <c r="HP110" s="51">
        <v>13.979219618256145</v>
      </c>
      <c r="HQ110" s="51">
        <v>14.17960837272112</v>
      </c>
      <c r="HR110" s="51">
        <v>14.113346199524933</v>
      </c>
      <c r="HS110" s="51">
        <v>14.048475945648198</v>
      </c>
      <c r="HT110" s="51">
        <v>13.984954208460554</v>
      </c>
      <c r="HU110" s="51">
        <v>13.922739371268289</v>
      </c>
      <c r="HV110" s="51">
        <v>13.641893189724508</v>
      </c>
      <c r="HW110" s="51">
        <v>13.367200472826601</v>
      </c>
      <c r="HX110" s="51">
        <v>13.09846117440725</v>
      </c>
      <c r="HY110" s="51">
        <v>12.835483826546845</v>
      </c>
      <c r="HZ110" s="51">
        <v>12.170694535162262</v>
      </c>
      <c r="IA110" s="51">
        <v>11.521443845233147</v>
      </c>
      <c r="IB110" s="51">
        <v>10.887193257650306</v>
      </c>
      <c r="IC110" s="51">
        <v>10.267428871805006</v>
      </c>
      <c r="ID110" s="51">
        <v>9.8641480223894185</v>
      </c>
      <c r="IE110" s="51">
        <v>9.4688846384203718</v>
      </c>
      <c r="IF110" s="51">
        <v>9.0814019850721017</v>
      </c>
      <c r="IG110" s="51">
        <v>8.7014725568942417</v>
      </c>
      <c r="IH110" s="51">
        <v>8.5299512341698858</v>
      </c>
      <c r="II110" s="51">
        <v>8.3613659214756488</v>
      </c>
      <c r="IJ110" s="51">
        <v>8.1956418729730807</v>
      </c>
      <c r="IK110" s="51">
        <v>8.0327068586770736</v>
      </c>
      <c r="IL110" s="51">
        <v>8.0263125970496674</v>
      </c>
      <c r="IM110" s="51">
        <v>8.0199942115672496</v>
      </c>
      <c r="IN110" s="51">
        <v>8.0137503596432236</v>
      </c>
      <c r="IO110" s="51">
        <v>8.0075797301807139</v>
      </c>
      <c r="IP110" s="51">
        <v>7.838162678066074</v>
      </c>
      <c r="IQ110" s="51">
        <v>7.6709024591128605</v>
      </c>
      <c r="IR110" s="51">
        <v>7.505758146169228</v>
      </c>
      <c r="IS110" s="51">
        <v>7.342689841063299</v>
      </c>
      <c r="IT110" s="51">
        <v>7.0465308100064128</v>
      </c>
      <c r="IU110" s="51">
        <v>6.7545276469981763</v>
      </c>
      <c r="IV110" s="51">
        <v>6.4665934853457063</v>
      </c>
      <c r="IW110" s="51">
        <v>6.1826438625426139</v>
      </c>
      <c r="IX110" s="51">
        <v>6.1705311446322408</v>
      </c>
      <c r="IY110" s="51">
        <v>6.1585607511065676</v>
      </c>
      <c r="IZ110" s="51">
        <v>6.1467301881504621</v>
      </c>
      <c r="JA110" s="51">
        <v>6.1350370198726134</v>
      </c>
      <c r="JB110" s="51">
        <v>6.271120835197741</v>
      </c>
      <c r="JC110" s="51">
        <v>6.4058922844075994</v>
      </c>
      <c r="JD110" s="51">
        <v>6.5393702607102089</v>
      </c>
      <c r="JE110" s="51">
        <v>6.6715732963892993</v>
      </c>
      <c r="JF110" s="51">
        <v>6.935617276134165</v>
      </c>
      <c r="JG110" s="51">
        <v>7.1973903759382507</v>
      </c>
      <c r="JH110" s="51">
        <v>7.4569217660272802</v>
      </c>
      <c r="JI110" s="51">
        <v>7.714240119155269</v>
      </c>
      <c r="JJ110" s="51">
        <v>7.6351501433210345</v>
      </c>
      <c r="JK110" s="51">
        <v>7.556971742856855</v>
      </c>
      <c r="JL110" s="51">
        <v>7.4796892481101107</v>
      </c>
      <c r="JM110" s="51">
        <v>7.4032873465229576</v>
      </c>
      <c r="JN110" s="51">
        <v>7.26782858928956</v>
      </c>
      <c r="JO110" s="51">
        <v>7.134017654036362</v>
      </c>
      <c r="JP110" s="51">
        <v>7.0018246545278551</v>
      </c>
      <c r="JQ110" s="51">
        <v>6.8712204229067542</v>
      </c>
      <c r="JR110" s="51">
        <v>6.5031719717621339</v>
      </c>
      <c r="JS110" s="51">
        <v>6.140078677891081</v>
      </c>
      <c r="JT110" s="51">
        <v>5.7818411410560433</v>
      </c>
      <c r="JU110" s="51">
        <v>5.4283626019793196</v>
      </c>
      <c r="JV110" s="51">
        <v>5.2279103590257447</v>
      </c>
      <c r="JW110" s="51">
        <v>5.0294787684425302</v>
      </c>
      <c r="JX110" s="51">
        <v>4.8330374297735457</v>
      </c>
      <c r="JY110" s="51">
        <v>4.63855654934755</v>
      </c>
      <c r="JZ110" s="51">
        <v>4.3409784901698334</v>
      </c>
      <c r="KA110" s="51">
        <v>4.0462815621465031</v>
      </c>
      <c r="KB110" s="51">
        <v>3.7544241244765075</v>
      </c>
      <c r="KC110" s="51">
        <v>3.4653653349536961</v>
      </c>
      <c r="KD110" s="51">
        <v>3.3336014344989673</v>
      </c>
      <c r="KE110" s="51">
        <v>3.2027160843117963</v>
      </c>
      <c r="KF110" s="51">
        <v>3.0727005268426755</v>
      </c>
      <c r="KG110" s="51">
        <v>2.943546120552365</v>
      </c>
      <c r="KH110" s="51">
        <v>2.7677516657872658</v>
      </c>
      <c r="KI110" s="51">
        <v>2.5930683944480171</v>
      </c>
      <c r="KJ110" s="51">
        <v>2.4194858041675538</v>
      </c>
      <c r="KK110" s="51">
        <v>2.2469935245143402</v>
      </c>
      <c r="KL110" s="51">
        <v>2.2011272208604993</v>
      </c>
      <c r="KM110" s="51">
        <v>2.1554464293940478</v>
      </c>
      <c r="KN110" s="51">
        <v>2.1099500268944249</v>
      </c>
    </row>
    <row r="111" spans="1:300" ht="20.100000000000001" customHeight="1" thickBot="1">
      <c r="A111" s="52"/>
      <c r="B111" s="53"/>
      <c r="C111" s="20" t="s">
        <v>70</v>
      </c>
      <c r="D111" s="28" t="s">
        <v>71</v>
      </c>
      <c r="E111" s="12">
        <v>35.4</v>
      </c>
      <c r="F111" s="14">
        <v>0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51">
        <v>3.6317227908045258</v>
      </c>
      <c r="AD111" s="51">
        <v>3.6199391221810817</v>
      </c>
      <c r="AE111" s="51">
        <v>3.6082263972393447</v>
      </c>
      <c r="AF111" s="51">
        <v>3.5965839772264641</v>
      </c>
      <c r="AG111" s="51">
        <v>3.5850112310348958</v>
      </c>
      <c r="AH111" s="51">
        <v>3.5735075350882495</v>
      </c>
      <c r="AI111" s="51">
        <v>3.5628783543048881</v>
      </c>
      <c r="AJ111" s="51">
        <v>3.5523122177036903</v>
      </c>
      <c r="AK111" s="51">
        <v>3.5418085660483323</v>
      </c>
      <c r="AL111" s="51">
        <v>3.531366846697126</v>
      </c>
      <c r="AM111" s="51">
        <v>3.3752349998406705</v>
      </c>
      <c r="AN111" s="51">
        <v>3.2200158856235284</v>
      </c>
      <c r="AO111" s="51">
        <v>3.0657015237431695</v>
      </c>
      <c r="AP111" s="51">
        <v>2.9122840266591288</v>
      </c>
      <c r="AQ111" s="51">
        <v>2.7597555982488808</v>
      </c>
      <c r="AR111" s="51">
        <v>2.608108532487563</v>
      </c>
      <c r="AS111" s="51">
        <v>2.4573352121497249</v>
      </c>
      <c r="AT111" s="51">
        <v>2.3074281075342817</v>
      </c>
      <c r="AU111" s="51">
        <v>2.1568062766098128</v>
      </c>
      <c r="AV111" s="51">
        <v>2.0070471725936345</v>
      </c>
      <c r="AW111" s="51">
        <v>1.8581434044035117</v>
      </c>
      <c r="AX111" s="51">
        <v>1.7100876651438224</v>
      </c>
      <c r="AY111" s="51">
        <v>1.8486695589855717</v>
      </c>
      <c r="AZ111" s="51">
        <v>1.9868568878218307</v>
      </c>
      <c r="BA111" s="51">
        <v>2.12465133434252</v>
      </c>
      <c r="BB111" s="51">
        <v>2.2620545716828699</v>
      </c>
      <c r="BC111" s="51">
        <v>2.3990682634914107</v>
      </c>
      <c r="BD111" s="51">
        <v>2.5356940639968073</v>
      </c>
      <c r="BE111" s="51">
        <v>2.6719336180747177</v>
      </c>
      <c r="BF111" s="51">
        <v>2.8077885613135622</v>
      </c>
      <c r="BG111" s="51">
        <v>2.9448067780080578</v>
      </c>
      <c r="BH111" s="51">
        <v>3.0814413537038066</v>
      </c>
      <c r="BI111" s="51">
        <v>3.217693897398477</v>
      </c>
      <c r="BJ111" s="51">
        <v>3.3535660091047026</v>
      </c>
      <c r="BK111" s="51">
        <v>3.344985170389192</v>
      </c>
      <c r="BL111" s="51">
        <v>3.3364519828574801</v>
      </c>
      <c r="BM111" s="51">
        <v>3.3279660506831732</v>
      </c>
      <c r="BN111" s="51">
        <v>3.3195269824118911</v>
      </c>
      <c r="BO111" s="51">
        <v>3.3111343909009161</v>
      </c>
      <c r="BP111" s="51">
        <v>3.3027878932600618</v>
      </c>
      <c r="BQ111" s="51">
        <v>3.2944871107935647</v>
      </c>
      <c r="BR111" s="51">
        <v>3.2862316689425519</v>
      </c>
      <c r="BS111" s="51">
        <v>3.2765166934343837</v>
      </c>
      <c r="BT111" s="51">
        <v>3.2668546375164587</v>
      </c>
      <c r="BU111" s="51">
        <v>3.2572450699664079</v>
      </c>
      <c r="BV111" s="51">
        <v>3.2476875642343694</v>
      </c>
      <c r="BW111" s="51">
        <v>3.2389138217572722</v>
      </c>
      <c r="BX111" s="51">
        <v>3.2301873567079031</v>
      </c>
      <c r="BY111" s="51">
        <v>3.2215077879805376</v>
      </c>
      <c r="BZ111" s="51">
        <v>3.2128747385545164</v>
      </c>
      <c r="CA111" s="51">
        <v>3.204287835439823</v>
      </c>
      <c r="CB111" s="51">
        <v>3.1957467096233927</v>
      </c>
      <c r="CC111" s="51">
        <v>3.1872509960159556</v>
      </c>
      <c r="CD111" s="51">
        <v>3.1788003334003889</v>
      </c>
      <c r="CE111" s="51">
        <v>3.039271893363904</v>
      </c>
      <c r="CF111" s="51">
        <v>2.9004774566143254</v>
      </c>
      <c r="CG111" s="51">
        <v>2.7624112463999317</v>
      </c>
      <c r="CH111" s="51">
        <v>2.6250675464292383</v>
      </c>
      <c r="CI111" s="51">
        <v>2.3565203208214536</v>
      </c>
      <c r="CJ111" s="51">
        <v>2.0893748850631333</v>
      </c>
      <c r="CK111" s="51">
        <v>1.8236202919203137</v>
      </c>
      <c r="CL111" s="51">
        <v>1.5592457078525079</v>
      </c>
      <c r="CM111" s="51">
        <v>1.7524159759700675</v>
      </c>
      <c r="CN111" s="51">
        <v>1.9445883324699986</v>
      </c>
      <c r="CO111" s="51">
        <v>2.1357704902008612</v>
      </c>
      <c r="CP111" s="51">
        <v>2.3259700827321206</v>
      </c>
      <c r="CQ111" s="51">
        <v>2.8355624178437955</v>
      </c>
      <c r="CR111" s="51">
        <v>3.3438450745314929</v>
      </c>
      <c r="CS111" s="51">
        <v>3.8508230952265521</v>
      </c>
      <c r="CT111" s="51">
        <v>4.3565014965081472</v>
      </c>
      <c r="CU111" s="51">
        <v>4.9952887706462779</v>
      </c>
      <c r="CV111" s="51">
        <v>5.6340760447843863</v>
      </c>
      <c r="CW111" s="51">
        <v>6.2728633189225391</v>
      </c>
      <c r="CX111" s="51">
        <v>6.9116505930606476</v>
      </c>
      <c r="CY111" s="51">
        <v>6.7475480391210318</v>
      </c>
      <c r="CZ111" s="51">
        <v>6.5849103243703411</v>
      </c>
      <c r="DA111" s="51">
        <v>6.4237179224259311</v>
      </c>
      <c r="DB111" s="51">
        <v>6.2639516524200856</v>
      </c>
      <c r="DC111" s="51">
        <v>5.7264402331966835</v>
      </c>
      <c r="DD111" s="51">
        <v>5.195590805215744</v>
      </c>
      <c r="DE111" s="51">
        <v>4.6712802768165806</v>
      </c>
      <c r="DF111" s="51">
        <v>4.153388570214589</v>
      </c>
      <c r="DG111" s="51">
        <v>3.6417985298192956</v>
      </c>
      <c r="DH111" s="51">
        <v>3.1363958338799014</v>
      </c>
      <c r="DI111" s="51">
        <v>2.6370689093160982</v>
      </c>
      <c r="DJ111" s="51">
        <v>2.1437088496033763</v>
      </c>
      <c r="DK111" s="51">
        <v>1.9260963112768037</v>
      </c>
      <c r="DL111" s="51">
        <v>1.7097651166686045</v>
      </c>
      <c r="DM111" s="51">
        <v>1.49470398180922</v>
      </c>
      <c r="DN111" s="51">
        <v>1.2809017548354396</v>
      </c>
      <c r="DO111" s="51">
        <v>1.5557332480410135</v>
      </c>
      <c r="DP111" s="51">
        <v>1.8299150214044158</v>
      </c>
      <c r="DQ111" s="51">
        <v>2.1034493761767026</v>
      </c>
      <c r="DR111" s="51">
        <v>2.3763386027537026</v>
      </c>
      <c r="DS111" s="51">
        <v>2.648584980740476</v>
      </c>
      <c r="DT111" s="51">
        <v>2.9201907790143089</v>
      </c>
      <c r="DU111" s="51">
        <v>3.1911582557881291</v>
      </c>
      <c r="DV111" s="51">
        <v>3.4614896586727895</v>
      </c>
      <c r="DW111" s="51">
        <v>4.2072900158478532</v>
      </c>
      <c r="DX111" s="51">
        <v>4.9518621738029012</v>
      </c>
      <c r="DY111" s="51">
        <v>5.6952091639769442</v>
      </c>
      <c r="DZ111" s="51">
        <v>6.4373340078411445</v>
      </c>
      <c r="EA111" s="51">
        <v>6.7581272006903337</v>
      </c>
      <c r="EB111" s="51">
        <v>7.0764365580332944</v>
      </c>
      <c r="EC111" s="51">
        <v>7.3922908163584378</v>
      </c>
      <c r="ED111" s="51">
        <v>7.7057182705718263</v>
      </c>
      <c r="EE111" s="51">
        <v>8.0167467824469263</v>
      </c>
      <c r="EF111" s="51">
        <v>8.3254037888805588</v>
      </c>
      <c r="EG111" s="51">
        <v>8.6317163099613126</v>
      </c>
      <c r="EH111" s="51">
        <v>8.9357109568545035</v>
      </c>
      <c r="EI111" s="51">
        <v>8.3887412021632421</v>
      </c>
      <c r="EJ111" s="51">
        <v>7.8504266798633759</v>
      </c>
      <c r="EK111" s="51">
        <v>7.3205635624427723</v>
      </c>
      <c r="EL111" s="51">
        <v>6.7989543726235668</v>
      </c>
      <c r="EM111" s="51">
        <v>6.1745512903720545</v>
      </c>
      <c r="EN111" s="51">
        <v>5.5586808241333108</v>
      </c>
      <c r="EO111" s="51">
        <v>4.9511692604965241</v>
      </c>
      <c r="EP111" s="51">
        <v>4.3518475697174264</v>
      </c>
      <c r="EQ111" s="51">
        <v>3.7605512489233162</v>
      </c>
      <c r="ER111" s="51">
        <v>3.1771201715758757</v>
      </c>
      <c r="ES111" s="51">
        <v>2.6013984429006598</v>
      </c>
      <c r="ET111" s="51">
        <v>2.033234261010497</v>
      </c>
      <c r="EU111" s="51">
        <v>1.9362768483024873</v>
      </c>
      <c r="EV111" s="51">
        <v>1.8398934562913194</v>
      </c>
      <c r="EW111" s="51">
        <v>1.7440790024269681</v>
      </c>
      <c r="EX111" s="51">
        <v>1.6488284639861073</v>
      </c>
      <c r="EY111" s="51">
        <v>1.7471422776200285</v>
      </c>
      <c r="EZ111" s="51">
        <v>1.8452519734870165</v>
      </c>
      <c r="FA111" s="51">
        <v>1.943158186607552</v>
      </c>
      <c r="FB111" s="51">
        <v>2.0408615493707094</v>
      </c>
      <c r="FC111" s="51">
        <v>2.1383626915478349</v>
      </c>
      <c r="FD111" s="51">
        <v>2.2356622403060689</v>
      </c>
      <c r="FE111" s="51">
        <v>2.3327608202217132</v>
      </c>
      <c r="FF111" s="51">
        <v>2.4296590532936202</v>
      </c>
      <c r="FG111" s="51">
        <v>2.3559272575112811</v>
      </c>
      <c r="FH111" s="51">
        <v>2.2824928294339353</v>
      </c>
      <c r="FI111" s="51">
        <v>2.2093539737114476</v>
      </c>
      <c r="FJ111" s="51">
        <v>2.1365089094172562</v>
      </c>
      <c r="FK111" s="51">
        <v>2.0639558699035554</v>
      </c>
      <c r="FL111" s="51">
        <v>1.9916931026588092</v>
      </c>
      <c r="FM111" s="51">
        <v>1.9197188691664202</v>
      </c>
      <c r="FN111" s="51">
        <v>1.8480314447653079</v>
      </c>
      <c r="FO111" s="51">
        <v>1.9196697062791035</v>
      </c>
      <c r="FP111" s="51">
        <v>1.9910236305628715</v>
      </c>
      <c r="FQ111" s="51">
        <v>2.0620949070950578</v>
      </c>
      <c r="FR111" s="51">
        <v>2.1328852119958608</v>
      </c>
      <c r="FS111" s="51">
        <v>2.3092315471259672</v>
      </c>
      <c r="FT111" s="51">
        <v>2.4851193673850913</v>
      </c>
      <c r="FU111" s="51">
        <v>2.6605504587156048</v>
      </c>
      <c r="FV111" s="51">
        <v>2.8355265977967115</v>
      </c>
      <c r="FW111" s="51">
        <v>3.0100495521046211</v>
      </c>
      <c r="FX111" s="51">
        <v>3.1841210799717912</v>
      </c>
      <c r="FY111" s="51">
        <v>3.3577429306461237</v>
      </c>
      <c r="FZ111" s="51">
        <v>3.5309168443496741</v>
      </c>
      <c r="GA111" s="51">
        <v>3.4177538196548785</v>
      </c>
      <c r="GB111" s="51">
        <v>3.3051979725573943</v>
      </c>
      <c r="GC111" s="51">
        <v>3.193244429403852</v>
      </c>
      <c r="GD111" s="51">
        <v>3.0818883685609366</v>
      </c>
      <c r="GE111" s="51">
        <v>2.924831360837854</v>
      </c>
      <c r="GF111" s="51">
        <v>2.768721104553018</v>
      </c>
      <c r="GG111" s="51">
        <v>2.6135490647978266</v>
      </c>
      <c r="GH111" s="51">
        <v>2.4593068089452386</v>
      </c>
      <c r="GI111" s="51">
        <v>2.3548174276230238</v>
      </c>
      <c r="GJ111" s="51">
        <v>2.2509504127951052</v>
      </c>
      <c r="GK111" s="51">
        <v>2.1477002205020579</v>
      </c>
      <c r="GL111" s="51">
        <v>2.0450613724359856</v>
      </c>
      <c r="GM111" s="51">
        <v>2.0813735317552373</v>
      </c>
      <c r="GN111" s="51">
        <v>2.1175697730515974</v>
      </c>
      <c r="GO111" s="51">
        <v>2.1536506505019481</v>
      </c>
      <c r="GP111" s="51">
        <v>2.189616714756415</v>
      </c>
      <c r="GQ111" s="51">
        <v>2.2675493711752148</v>
      </c>
      <c r="GR111" s="51">
        <v>2.3452482964051224</v>
      </c>
      <c r="GS111" s="51">
        <v>2.4227145403616257</v>
      </c>
      <c r="GT111" s="51">
        <v>2.4999491466813462</v>
      </c>
      <c r="GU111" s="51">
        <v>2.4803077672662877</v>
      </c>
      <c r="GV111" s="51">
        <v>2.4607435923412524</v>
      </c>
      <c r="GW111" s="51">
        <v>2.4412561675969169</v>
      </c>
      <c r="GX111" s="51">
        <v>2.4218450422814231</v>
      </c>
      <c r="GY111" s="51">
        <v>2.4025097691657393</v>
      </c>
      <c r="GZ111" s="51">
        <v>2.3832499045092215</v>
      </c>
      <c r="HA111" s="51">
        <v>2.3640650080256842</v>
      </c>
      <c r="HB111" s="51">
        <v>2.3449546428500057</v>
      </c>
      <c r="HC111" s="51">
        <v>2.3036847967792706</v>
      </c>
      <c r="HD111" s="51">
        <v>2.262601293769384</v>
      </c>
      <c r="HE111" s="51">
        <v>2.2217028745891598</v>
      </c>
      <c r="HF111" s="51">
        <v>2.1809882913276457</v>
      </c>
      <c r="HG111" s="51">
        <v>2.3137990976579648</v>
      </c>
      <c r="HH111" s="51">
        <v>2.4461384826822252</v>
      </c>
      <c r="HI111" s="51">
        <v>2.5780089519682692</v>
      </c>
      <c r="HJ111" s="51">
        <v>2.7094129933594502</v>
      </c>
      <c r="HK111" s="51">
        <v>2.8403530771310859</v>
      </c>
      <c r="HL111" s="51">
        <v>2.9708316561453119</v>
      </c>
      <c r="HM111" s="51">
        <v>3.1008511660042926</v>
      </c>
      <c r="HN111" s="51">
        <v>3.2304140252015223</v>
      </c>
      <c r="HO111" s="51">
        <v>3.3420730129435139</v>
      </c>
      <c r="HP111" s="51">
        <v>3.4533173484604607</v>
      </c>
      <c r="HQ111" s="51">
        <v>3.5641493372248423</v>
      </c>
      <c r="HR111" s="51">
        <v>3.6745712676493625</v>
      </c>
      <c r="HS111" s="51">
        <v>3.5340358486090517</v>
      </c>
      <c r="HT111" s="51">
        <v>3.3943617113682212</v>
      </c>
      <c r="HU111" s="51">
        <v>3.2555409624700715</v>
      </c>
      <c r="HV111" s="51">
        <v>3.1175658046197041</v>
      </c>
      <c r="HW111" s="51">
        <v>2.9804285352242887</v>
      </c>
      <c r="HX111" s="51">
        <v>2.8441215449596102</v>
      </c>
      <c r="HY111" s="51">
        <v>2.7086373163625277</v>
      </c>
      <c r="HZ111" s="51">
        <v>2.5739684224492132</v>
      </c>
      <c r="IA111" s="51">
        <v>2.3660811308809038</v>
      </c>
      <c r="IB111" s="51">
        <v>2.159412097230029</v>
      </c>
      <c r="IC111" s="51">
        <v>1.9539506439582466</v>
      </c>
      <c r="ID111" s="51">
        <v>1.7496862179427142</v>
      </c>
      <c r="IE111" s="51">
        <v>1.6671965290894208</v>
      </c>
      <c r="IF111" s="51">
        <v>1.5849901988238768</v>
      </c>
      <c r="IG111" s="51">
        <v>1.5030657696107008</v>
      </c>
      <c r="IH111" s="51">
        <v>1.42142179389384</v>
      </c>
      <c r="II111" s="51">
        <v>1.3400568340112828</v>
      </c>
      <c r="IJ111" s="51">
        <v>1.2589694621104153</v>
      </c>
      <c r="IK111" s="51">
        <v>1.1781582600647988</v>
      </c>
      <c r="IL111" s="51">
        <v>1.0976218193913256</v>
      </c>
      <c r="IM111" s="51">
        <v>1.1224649921999896</v>
      </c>
      <c r="IN111" s="51">
        <v>1.1472628006492736</v>
      </c>
      <c r="IO111" s="51">
        <v>1.1720153688808077</v>
      </c>
      <c r="IP111" s="51">
        <v>1.1967228205836733</v>
      </c>
      <c r="IQ111" s="51">
        <v>1.2213852789964452</v>
      </c>
      <c r="IR111" s="51">
        <v>1.2460028669092793</v>
      </c>
      <c r="IS111" s="51">
        <v>1.2705757066659773</v>
      </c>
      <c r="IT111" s="51">
        <v>1.2951039201658743</v>
      </c>
      <c r="IU111" s="51">
        <v>1.3195876288659925</v>
      </c>
      <c r="IV111" s="51">
        <v>1.344026953783084</v>
      </c>
      <c r="IW111" s="51">
        <v>1.3684220154954074</v>
      </c>
      <c r="IX111" s="51">
        <v>1.3927729341449036</v>
      </c>
      <c r="IY111" s="51">
        <v>1.2752284365900701</v>
      </c>
      <c r="IZ111" s="51">
        <v>1.1579561617856671</v>
      </c>
      <c r="JA111" s="51">
        <v>1.0409551651594517</v>
      </c>
      <c r="JB111" s="51">
        <v>0.92422450650415655</v>
      </c>
      <c r="JC111" s="51">
        <v>0.80776324995230908</v>
      </c>
      <c r="JD111" s="51">
        <v>0.6915704639512299</v>
      </c>
      <c r="JE111" s="51">
        <v>0.57564522123816353</v>
      </c>
      <c r="JF111" s="51">
        <v>0.45998659881563153</v>
      </c>
      <c r="JG111" s="51">
        <v>0.34459367792702977</v>
      </c>
      <c r="JH111" s="51">
        <v>0.22946554403211472</v>
      </c>
      <c r="JI111" s="51">
        <v>0.11460128678297821</v>
      </c>
      <c r="JJ111" s="51">
        <v>0</v>
      </c>
      <c r="JK111" s="51">
        <v>0.15322769635679467</v>
      </c>
      <c r="JL111" s="51">
        <v>0.30645539271354494</v>
      </c>
      <c r="JM111" s="51">
        <v>0.45968308907033961</v>
      </c>
      <c r="JN111" s="51">
        <v>0.61291078542711208</v>
      </c>
      <c r="JO111" s="51">
        <v>0.76613848178390676</v>
      </c>
      <c r="JP111" s="51">
        <v>0.91936617814067922</v>
      </c>
      <c r="JQ111" s="51">
        <v>1.0725938744974739</v>
      </c>
      <c r="JR111" s="51">
        <v>1.2258215708542464</v>
      </c>
      <c r="JS111" s="51">
        <v>1.3790492672110188</v>
      </c>
      <c r="JT111" s="51">
        <v>1.5322769635678135</v>
      </c>
      <c r="JU111" s="51">
        <v>1.6855046599246082</v>
      </c>
      <c r="JV111" s="51">
        <v>1.8387323562813807</v>
      </c>
      <c r="JW111" s="51">
        <v>1.6829259512580963</v>
      </c>
      <c r="JX111" s="51">
        <v>1.5275955645813299</v>
      </c>
      <c r="JY111" s="51">
        <v>1.3727390180878318</v>
      </c>
      <c r="JZ111" s="51">
        <v>1.2183541468833381</v>
      </c>
      <c r="KA111" s="51">
        <v>1.0644387992414517</v>
      </c>
      <c r="KB111" s="51">
        <v>0.9109908365039221</v>
      </c>
      <c r="KC111" s="51">
        <v>0.75800813298136926</v>
      </c>
      <c r="KD111" s="51">
        <v>0.60548857585525084</v>
      </c>
      <c r="KE111" s="51">
        <v>0.57879014189696765</v>
      </c>
      <c r="KF111" s="51">
        <v>0.55217229195887452</v>
      </c>
      <c r="KG111" s="51">
        <v>0.52563466175010731</v>
      </c>
      <c r="KH111" s="51">
        <v>0.49917688917211489</v>
      </c>
      <c r="KI111" s="51">
        <v>0.62397111146514916</v>
      </c>
      <c r="KJ111" s="51">
        <v>0.74876533375818344</v>
      </c>
      <c r="KK111" s="51">
        <v>0.87355955605121771</v>
      </c>
      <c r="KL111" s="51">
        <v>0.99835377834425199</v>
      </c>
      <c r="KM111" s="51">
        <v>1.2483847556334915</v>
      </c>
      <c r="KN111" s="51">
        <v>1.4984157329226866</v>
      </c>
    </row>
    <row r="112" spans="1:300" ht="20.100000000000001" customHeight="1" thickBot="1">
      <c r="A112" s="52"/>
      <c r="B112" s="53"/>
      <c r="C112" s="20" t="s">
        <v>72</v>
      </c>
      <c r="D112" s="28" t="s">
        <v>73</v>
      </c>
      <c r="E112" s="12">
        <v>29.82</v>
      </c>
      <c r="F112" s="14">
        <v>0</v>
      </c>
      <c r="G112" s="14">
        <v>0</v>
      </c>
      <c r="H112" s="14">
        <v>0</v>
      </c>
      <c r="I112" s="14">
        <v>0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0</v>
      </c>
      <c r="T112" s="14">
        <v>0</v>
      </c>
      <c r="U112" s="14">
        <v>0</v>
      </c>
      <c r="V112" s="14">
        <v>0</v>
      </c>
      <c r="W112" s="14">
        <v>0</v>
      </c>
      <c r="X112" s="14">
        <v>0</v>
      </c>
      <c r="Y112" s="14">
        <v>0</v>
      </c>
      <c r="Z112" s="14">
        <v>0</v>
      </c>
      <c r="AA112" s="14">
        <v>0</v>
      </c>
      <c r="AB112" s="14">
        <v>0</v>
      </c>
      <c r="AC112" s="51">
        <v>3.9699999999999847</v>
      </c>
      <c r="AD112" s="51">
        <v>4.2048459248665182</v>
      </c>
      <c r="AE112" s="51">
        <v>4.4386552948594282</v>
      </c>
      <c r="AF112" s="51">
        <v>4.6714349575323943</v>
      </c>
      <c r="AG112" s="51">
        <v>4.903191700257703</v>
      </c>
      <c r="AH112" s="51">
        <v>5.1339322508860086</v>
      </c>
      <c r="AI112" s="51">
        <v>5.3636632783973015</v>
      </c>
      <c r="AJ112" s="51">
        <v>5.3961547279814281</v>
      </c>
      <c r="AK112" s="51">
        <v>5.42836643511726</v>
      </c>
      <c r="AL112" s="51">
        <v>5.4603019970774769</v>
      </c>
      <c r="AM112" s="51">
        <v>5.4919649497203293</v>
      </c>
      <c r="AN112" s="51">
        <v>5.5233587687948837</v>
      </c>
      <c r="AO112" s="51">
        <v>5.5544868712128714</v>
      </c>
      <c r="AP112" s="51">
        <v>5.3222473129433734</v>
      </c>
      <c r="AQ112" s="51">
        <v>5.0920703515991317</v>
      </c>
      <c r="AR112" s="51">
        <v>4.8639286307447849</v>
      </c>
      <c r="AS112" s="51">
        <v>4.6377952755905616</v>
      </c>
      <c r="AT112" s="51">
        <v>4.4136438824387225</v>
      </c>
      <c r="AU112" s="51">
        <v>4.6035685852105157</v>
      </c>
      <c r="AV112" s="51">
        <v>4.5294218189163349</v>
      </c>
      <c r="AW112" s="51">
        <v>4.4559585492228049</v>
      </c>
      <c r="AX112" s="51">
        <v>4.3831693686203987</v>
      </c>
      <c r="AY112" s="51">
        <v>4.311045041455297</v>
      </c>
      <c r="AZ112" s="51">
        <v>4.239576500022868</v>
      </c>
      <c r="BA112" s="51">
        <v>4.5962610293559303</v>
      </c>
      <c r="BB112" s="51">
        <v>5.1858810694506596</v>
      </c>
      <c r="BC112" s="51">
        <v>5.7728358479726793</v>
      </c>
      <c r="BD112" s="51">
        <v>6.3571433958564461</v>
      </c>
      <c r="BE112" s="51">
        <v>6.9388215817593579</v>
      </c>
      <c r="BF112" s="51">
        <v>7.5178881138832976</v>
      </c>
      <c r="BG112" s="51">
        <v>7.2745045367717642</v>
      </c>
      <c r="BH112" s="51">
        <v>7.2719705077892938</v>
      </c>
      <c r="BI112" s="51">
        <v>7.2694562899787041</v>
      </c>
      <c r="BJ112" s="51">
        <v>7.2669616519174252</v>
      </c>
      <c r="BK112" s="51">
        <v>7.2644863657734149</v>
      </c>
      <c r="BL112" s="51">
        <v>7.2620302072357035</v>
      </c>
      <c r="BM112" s="51">
        <v>6.4124808525775734</v>
      </c>
      <c r="BN112" s="51">
        <v>5.5762831501462218</v>
      </c>
      <c r="BO112" s="51">
        <v>4.7531247990052039</v>
      </c>
      <c r="BP112" s="51">
        <v>3.9427031626719566</v>
      </c>
      <c r="BQ112" s="51">
        <v>3.1447248981430143</v>
      </c>
      <c r="BR112" s="51">
        <v>2.3589056018770593</v>
      </c>
      <c r="BS112" s="51">
        <v>1.9580565506208014</v>
      </c>
      <c r="BT112" s="51">
        <v>1.5603347929715738</v>
      </c>
      <c r="BU112" s="51">
        <v>1.1657038739466108</v>
      </c>
      <c r="BV112" s="51">
        <v>0.77412790297963774</v>
      </c>
      <c r="BW112" s="51">
        <v>0.38557154303950902</v>
      </c>
      <c r="BX112" s="51">
        <v>0</v>
      </c>
      <c r="BY112" s="51">
        <v>0</v>
      </c>
      <c r="BZ112" s="51">
        <v>0</v>
      </c>
      <c r="CA112" s="51">
        <v>0</v>
      </c>
      <c r="CB112" s="51">
        <v>0</v>
      </c>
      <c r="CC112" s="51">
        <v>0</v>
      </c>
      <c r="CD112" s="51">
        <v>0</v>
      </c>
      <c r="CE112" s="51">
        <v>0</v>
      </c>
      <c r="CF112" s="51">
        <v>0</v>
      </c>
      <c r="CG112" s="51">
        <v>0</v>
      </c>
      <c r="CH112" s="51">
        <v>0</v>
      </c>
      <c r="CI112" s="51">
        <v>0</v>
      </c>
      <c r="CJ112" s="51">
        <v>0</v>
      </c>
      <c r="CK112" s="51">
        <v>0</v>
      </c>
      <c r="CL112" s="51">
        <v>0</v>
      </c>
      <c r="CM112" s="51">
        <v>0</v>
      </c>
      <c r="CN112" s="51">
        <v>0</v>
      </c>
      <c r="CO112" s="51">
        <v>0</v>
      </c>
      <c r="CP112" s="51">
        <v>0</v>
      </c>
      <c r="CQ112" s="51">
        <v>0</v>
      </c>
      <c r="CR112" s="51">
        <v>0</v>
      </c>
      <c r="CS112" s="51">
        <v>0</v>
      </c>
      <c r="CT112" s="51">
        <v>0</v>
      </c>
      <c r="CU112" s="51">
        <v>0</v>
      </c>
      <c r="CV112" s="51">
        <v>0</v>
      </c>
      <c r="CW112" s="51">
        <v>0</v>
      </c>
      <c r="CX112" s="51">
        <v>0</v>
      </c>
      <c r="CY112" s="51">
        <v>0</v>
      </c>
      <c r="CZ112" s="51">
        <v>0</v>
      </c>
      <c r="DA112" s="51">
        <v>0</v>
      </c>
      <c r="DB112" s="51">
        <v>0</v>
      </c>
      <c r="DC112" s="51">
        <v>0</v>
      </c>
      <c r="DD112" s="51">
        <v>0</v>
      </c>
      <c r="DE112" s="51">
        <v>0</v>
      </c>
      <c r="DF112" s="51">
        <v>0</v>
      </c>
      <c r="DG112" s="51">
        <v>0</v>
      </c>
      <c r="DH112" s="51">
        <v>0</v>
      </c>
      <c r="DI112" s="51">
        <v>0</v>
      </c>
      <c r="DJ112" s="51">
        <v>0</v>
      </c>
      <c r="DK112" s="51">
        <v>0</v>
      </c>
      <c r="DL112" s="51">
        <v>0</v>
      </c>
      <c r="DM112" s="51">
        <v>0</v>
      </c>
      <c r="DN112" s="51">
        <v>0</v>
      </c>
      <c r="DO112" s="51">
        <v>0</v>
      </c>
      <c r="DP112" s="51">
        <v>0</v>
      </c>
      <c r="DQ112" s="51">
        <v>0</v>
      </c>
      <c r="DR112" s="51">
        <v>0</v>
      </c>
      <c r="DS112" s="51">
        <v>0</v>
      </c>
      <c r="DT112" s="51">
        <v>0</v>
      </c>
      <c r="DU112" s="51">
        <v>0</v>
      </c>
      <c r="DV112" s="51">
        <v>0</v>
      </c>
      <c r="DW112" s="51">
        <v>0</v>
      </c>
      <c r="DX112" s="51">
        <v>0</v>
      </c>
      <c r="DY112" s="51">
        <v>0</v>
      </c>
      <c r="DZ112" s="51">
        <v>0</v>
      </c>
      <c r="EA112" s="51">
        <v>0</v>
      </c>
      <c r="EB112" s="51">
        <v>0</v>
      </c>
      <c r="EC112" s="51">
        <v>0</v>
      </c>
      <c r="ED112" s="51">
        <v>0</v>
      </c>
      <c r="EE112" s="51">
        <v>0</v>
      </c>
      <c r="EF112" s="51">
        <v>0</v>
      </c>
      <c r="EG112" s="51">
        <v>0</v>
      </c>
      <c r="EH112" s="51">
        <v>0</v>
      </c>
      <c r="EI112" s="51">
        <v>0</v>
      </c>
      <c r="EJ112" s="51">
        <v>0</v>
      </c>
      <c r="EK112" s="51">
        <v>0</v>
      </c>
      <c r="EL112" s="51">
        <v>0</v>
      </c>
      <c r="EM112" s="51">
        <v>0</v>
      </c>
      <c r="EN112" s="51">
        <v>0</v>
      </c>
      <c r="EO112" s="51">
        <v>0</v>
      </c>
      <c r="EP112" s="51">
        <v>0</v>
      </c>
      <c r="EQ112" s="51">
        <v>0</v>
      </c>
      <c r="ER112" s="51">
        <v>0</v>
      </c>
      <c r="ES112" s="51">
        <v>0</v>
      </c>
      <c r="ET112" s="51">
        <v>0</v>
      </c>
      <c r="EU112" s="51">
        <v>0</v>
      </c>
      <c r="EV112" s="51">
        <v>0</v>
      </c>
      <c r="EW112" s="51">
        <v>0</v>
      </c>
      <c r="EX112" s="51">
        <v>0</v>
      </c>
      <c r="EY112" s="51">
        <v>0</v>
      </c>
      <c r="EZ112" s="51">
        <v>0</v>
      </c>
      <c r="FA112" s="51">
        <v>0</v>
      </c>
      <c r="FB112" s="51">
        <v>0</v>
      </c>
      <c r="FC112" s="51">
        <v>0</v>
      </c>
      <c r="FD112" s="51">
        <v>0</v>
      </c>
      <c r="FE112" s="51">
        <v>0</v>
      </c>
      <c r="FF112" s="51">
        <v>0</v>
      </c>
      <c r="FG112" s="51">
        <v>0</v>
      </c>
      <c r="FH112" s="51">
        <v>0</v>
      </c>
      <c r="FI112" s="51">
        <v>0</v>
      </c>
      <c r="FJ112" s="51">
        <v>0</v>
      </c>
      <c r="FK112" s="51">
        <v>0</v>
      </c>
      <c r="FL112" s="51">
        <v>0</v>
      </c>
      <c r="FM112" s="51">
        <v>0</v>
      </c>
      <c r="FN112" s="51">
        <v>0</v>
      </c>
      <c r="FO112" s="51">
        <v>0</v>
      </c>
      <c r="FP112" s="51">
        <v>0</v>
      </c>
      <c r="FQ112" s="51">
        <v>0</v>
      </c>
      <c r="FR112" s="51">
        <v>1.0765452312730295</v>
      </c>
      <c r="FS112" s="51">
        <v>2.1530904625460368</v>
      </c>
      <c r="FT112" s="51">
        <v>3.2296356938190662</v>
      </c>
      <c r="FU112" s="51">
        <v>4.3061809250920957</v>
      </c>
      <c r="FV112" s="51">
        <v>5.3827261563651252</v>
      </c>
      <c r="FW112" s="51">
        <v>6.4592713876381547</v>
      </c>
      <c r="FX112" s="51">
        <v>7.5358166189112064</v>
      </c>
      <c r="FY112" s="51">
        <v>8.6123618501842145</v>
      </c>
      <c r="FZ112" s="51">
        <v>9.6889070814572431</v>
      </c>
      <c r="GA112" s="51">
        <v>10.765452312730272</v>
      </c>
      <c r="GB112" s="51">
        <v>11.841997544003281</v>
      </c>
      <c r="GC112" s="51">
        <v>12.918542775276309</v>
      </c>
      <c r="GD112" s="51">
        <v>11.872460481377999</v>
      </c>
      <c r="GE112" s="51">
        <v>10.848426564086132</v>
      </c>
      <c r="GF112" s="51">
        <v>9.8457512193187657</v>
      </c>
      <c r="GG112" s="51">
        <v>8.8637731208957895</v>
      </c>
      <c r="GH112" s="51">
        <v>7.901857965948067</v>
      </c>
      <c r="GI112" s="51">
        <v>6.959397108581955</v>
      </c>
      <c r="GJ112" s="51">
        <v>6.0358062756143971</v>
      </c>
      <c r="GK112" s="51">
        <v>5.1305243586844185</v>
      </c>
      <c r="GL112" s="51">
        <v>4.2430122774937074</v>
      </c>
      <c r="GM112" s="51">
        <v>3.3727519093372571</v>
      </c>
      <c r="GN112" s="51">
        <v>2.519245080457222</v>
      </c>
      <c r="GO112" s="51">
        <v>1.6820126150945969</v>
      </c>
      <c r="GP112" s="51">
        <v>1.5396867533846281</v>
      </c>
      <c r="GQ112" s="51">
        <v>1.3977587661163859</v>
      </c>
      <c r="GR112" s="51">
        <v>1.2562269872211207</v>
      </c>
      <c r="GS112" s="51">
        <v>1.1150897599192522</v>
      </c>
      <c r="GT112" s="51">
        <v>0.97434543665553264</v>
      </c>
      <c r="GU112" s="51">
        <v>0.83399237903516443</v>
      </c>
      <c r="GV112" s="51">
        <v>0.69402895775996232</v>
      </c>
      <c r="GW112" s="51">
        <v>0.55445355256553697</v>
      </c>
      <c r="GX112" s="51">
        <v>0.41526455215867841</v>
      </c>
      <c r="GY112" s="51">
        <v>0.27646035415525017</v>
      </c>
      <c r="GZ112" s="51">
        <v>0.13803936501892711</v>
      </c>
      <c r="HA112" s="51">
        <v>0</v>
      </c>
      <c r="HB112" s="51">
        <v>0</v>
      </c>
      <c r="HC112" s="51">
        <v>0</v>
      </c>
      <c r="HD112" s="51">
        <v>0</v>
      </c>
      <c r="HE112" s="51">
        <v>0</v>
      </c>
      <c r="HF112" s="51">
        <v>0</v>
      </c>
      <c r="HG112" s="51">
        <v>0</v>
      </c>
      <c r="HH112" s="51">
        <v>0</v>
      </c>
      <c r="HI112" s="51">
        <v>0</v>
      </c>
      <c r="HJ112" s="51">
        <v>0</v>
      </c>
      <c r="HK112" s="51">
        <v>0</v>
      </c>
      <c r="HL112" s="51">
        <v>0</v>
      </c>
      <c r="HM112" s="51">
        <v>0</v>
      </c>
      <c r="HN112" s="51">
        <v>0</v>
      </c>
      <c r="HO112" s="51">
        <v>0</v>
      </c>
      <c r="HP112" s="51">
        <v>0</v>
      </c>
      <c r="HQ112" s="51">
        <v>0</v>
      </c>
      <c r="HR112" s="51">
        <v>0</v>
      </c>
      <c r="HS112" s="51">
        <v>0</v>
      </c>
      <c r="HT112" s="51">
        <v>0</v>
      </c>
      <c r="HU112" s="51">
        <v>0</v>
      </c>
      <c r="HV112" s="51">
        <v>0</v>
      </c>
      <c r="HW112" s="51">
        <v>0</v>
      </c>
      <c r="HX112" s="51">
        <v>0</v>
      </c>
      <c r="HY112" s="51">
        <v>0</v>
      </c>
      <c r="HZ112" s="51">
        <v>0</v>
      </c>
      <c r="IA112" s="51">
        <v>0</v>
      </c>
      <c r="IB112" s="51">
        <v>0</v>
      </c>
      <c r="IC112" s="51">
        <v>0</v>
      </c>
      <c r="ID112" s="51">
        <v>0</v>
      </c>
      <c r="IE112" s="51">
        <v>0</v>
      </c>
      <c r="IF112" s="51">
        <v>0</v>
      </c>
      <c r="IG112" s="51">
        <v>0</v>
      </c>
      <c r="IH112" s="51">
        <v>0</v>
      </c>
      <c r="II112" s="51">
        <v>0</v>
      </c>
      <c r="IJ112" s="51">
        <v>0</v>
      </c>
      <c r="IK112" s="51">
        <v>0</v>
      </c>
      <c r="IL112" s="51">
        <v>0</v>
      </c>
      <c r="IM112" s="51">
        <v>0</v>
      </c>
      <c r="IN112" s="51">
        <v>0</v>
      </c>
      <c r="IO112" s="51">
        <v>0</v>
      </c>
      <c r="IP112" s="51">
        <v>0</v>
      </c>
      <c r="IQ112" s="51">
        <v>0</v>
      </c>
      <c r="IR112" s="51">
        <v>0</v>
      </c>
      <c r="IS112" s="51">
        <v>0</v>
      </c>
      <c r="IT112" s="51">
        <v>0</v>
      </c>
      <c r="IU112" s="51">
        <v>0</v>
      </c>
      <c r="IV112" s="51">
        <v>0</v>
      </c>
      <c r="IW112" s="51">
        <v>0</v>
      </c>
      <c r="IX112" s="51">
        <v>0</v>
      </c>
      <c r="IY112" s="51">
        <v>0</v>
      </c>
      <c r="IZ112" s="51">
        <v>0</v>
      </c>
      <c r="JA112" s="51">
        <v>0</v>
      </c>
      <c r="JB112" s="51">
        <v>0</v>
      </c>
      <c r="JC112" s="51">
        <v>0</v>
      </c>
      <c r="JD112" s="51">
        <v>0</v>
      </c>
      <c r="JE112" s="51">
        <v>0</v>
      </c>
      <c r="JF112" s="51">
        <v>0</v>
      </c>
      <c r="JG112" s="51">
        <v>0</v>
      </c>
      <c r="JH112" s="51">
        <v>0</v>
      </c>
      <c r="JI112" s="51">
        <v>0</v>
      </c>
      <c r="JJ112" s="51">
        <v>0</v>
      </c>
      <c r="JK112" s="51">
        <v>0</v>
      </c>
      <c r="JL112" s="51">
        <v>0</v>
      </c>
      <c r="JM112" s="51">
        <v>0</v>
      </c>
      <c r="JN112" s="51">
        <v>0</v>
      </c>
      <c r="JO112" s="51">
        <v>0</v>
      </c>
      <c r="JP112" s="51">
        <v>0</v>
      </c>
      <c r="JQ112" s="51">
        <v>0</v>
      </c>
      <c r="JR112" s="51">
        <v>0</v>
      </c>
      <c r="JS112" s="51">
        <v>0</v>
      </c>
      <c r="JT112" s="51">
        <v>0</v>
      </c>
      <c r="JU112" s="51">
        <v>0</v>
      </c>
      <c r="JV112" s="51">
        <v>0</v>
      </c>
      <c r="JW112" s="51">
        <v>0</v>
      </c>
      <c r="JX112" s="51">
        <v>0</v>
      </c>
      <c r="JY112" s="51">
        <v>0</v>
      </c>
      <c r="JZ112" s="51">
        <v>0</v>
      </c>
      <c r="KA112" s="51">
        <v>0</v>
      </c>
      <c r="KB112" s="51">
        <v>0</v>
      </c>
      <c r="KC112" s="51">
        <v>0</v>
      </c>
      <c r="KD112" s="51">
        <v>0</v>
      </c>
      <c r="KE112" s="51">
        <v>0</v>
      </c>
      <c r="KF112" s="51">
        <v>0</v>
      </c>
      <c r="KG112" s="51">
        <v>0</v>
      </c>
      <c r="KH112" s="51">
        <v>0</v>
      </c>
      <c r="KI112" s="51">
        <v>0</v>
      </c>
      <c r="KJ112" s="51">
        <v>0</v>
      </c>
      <c r="KK112" s="51">
        <v>0</v>
      </c>
      <c r="KL112" s="51">
        <v>0</v>
      </c>
      <c r="KM112" s="51">
        <v>0</v>
      </c>
      <c r="KN112" s="51">
        <v>0</v>
      </c>
    </row>
    <row r="113" spans="1:300" ht="20.100000000000001" customHeight="1" thickBot="1">
      <c r="A113" s="52"/>
      <c r="B113" s="53"/>
      <c r="C113" s="20" t="s">
        <v>74</v>
      </c>
      <c r="D113" s="28" t="s">
        <v>75</v>
      </c>
      <c r="E113" s="12">
        <v>6.56</v>
      </c>
      <c r="F113" s="14">
        <v>0</v>
      </c>
      <c r="G113" s="14">
        <v>0</v>
      </c>
      <c r="H113" s="14">
        <v>0</v>
      </c>
      <c r="I113" s="14">
        <v>0</v>
      </c>
      <c r="J113" s="14">
        <v>0</v>
      </c>
      <c r="K113" s="14">
        <v>0</v>
      </c>
      <c r="L113" s="14">
        <v>0</v>
      </c>
      <c r="M113" s="14">
        <v>0</v>
      </c>
      <c r="N113" s="14">
        <v>0</v>
      </c>
      <c r="O113" s="14">
        <v>0</v>
      </c>
      <c r="P113" s="14">
        <v>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>
        <v>0</v>
      </c>
      <c r="Z113" s="14">
        <v>0</v>
      </c>
      <c r="AA113" s="14">
        <v>0</v>
      </c>
      <c r="AB113" s="14">
        <v>0</v>
      </c>
      <c r="AC113" s="51">
        <v>0</v>
      </c>
      <c r="AD113" s="51">
        <v>0</v>
      </c>
      <c r="AE113" s="51">
        <v>0</v>
      </c>
      <c r="AF113" s="51">
        <v>0</v>
      </c>
      <c r="AG113" s="51">
        <v>0</v>
      </c>
      <c r="AH113" s="51">
        <v>0</v>
      </c>
      <c r="AI113" s="51">
        <v>0</v>
      </c>
      <c r="AJ113" s="51">
        <v>0</v>
      </c>
      <c r="AK113" s="51">
        <v>0</v>
      </c>
      <c r="AL113" s="51">
        <v>0</v>
      </c>
      <c r="AM113" s="51">
        <v>0</v>
      </c>
      <c r="AN113" s="51">
        <v>0</v>
      </c>
      <c r="AO113" s="51">
        <v>0</v>
      </c>
      <c r="AP113" s="51">
        <v>0</v>
      </c>
      <c r="AQ113" s="51">
        <v>5.4866666666666619</v>
      </c>
      <c r="AR113" s="51">
        <v>10.973333333333324</v>
      </c>
      <c r="AS113" s="51">
        <v>16.459999999999987</v>
      </c>
      <c r="AT113" s="51">
        <v>21.946666666666648</v>
      </c>
      <c r="AU113" s="51">
        <v>27.43333333333333</v>
      </c>
      <c r="AV113" s="51">
        <v>32.919999999999995</v>
      </c>
      <c r="AW113" s="51">
        <v>38.406666666666652</v>
      </c>
      <c r="AX113" s="51">
        <v>43.893333333333317</v>
      </c>
      <c r="AY113" s="51">
        <v>49.37999999999996</v>
      </c>
      <c r="AZ113" s="51">
        <v>54.866666666666639</v>
      </c>
      <c r="BA113" s="51">
        <v>60.353333333333325</v>
      </c>
      <c r="BB113" s="51">
        <v>65.839999999999961</v>
      </c>
      <c r="BC113" s="51">
        <v>57.214181887126323</v>
      </c>
      <c r="BD113" s="51">
        <v>49.441307220953988</v>
      </c>
      <c r="BE113" s="51">
        <v>42.400824317362186</v>
      </c>
      <c r="BF113" s="51">
        <v>35.993877104745245</v>
      </c>
      <c r="BG113" s="51">
        <v>30.138634580172628</v>
      </c>
      <c r="BH113" s="51">
        <v>24.766777008727047</v>
      </c>
      <c r="BI113" s="51">
        <v>19.82081787967822</v>
      </c>
      <c r="BJ113" s="51">
        <v>15.252038547071912</v>
      </c>
      <c r="BK113" s="51">
        <v>11.018878029187306</v>
      </c>
      <c r="BL113" s="51">
        <v>7.0856650882479499</v>
      </c>
      <c r="BM113" s="51">
        <v>3.4216106099031141</v>
      </c>
      <c r="BN113" s="51">
        <v>0</v>
      </c>
      <c r="BO113" s="51">
        <v>0</v>
      </c>
      <c r="BP113" s="51">
        <v>0</v>
      </c>
      <c r="BQ113" s="51">
        <v>0</v>
      </c>
      <c r="BR113" s="51">
        <v>0</v>
      </c>
      <c r="BS113" s="51">
        <v>0</v>
      </c>
      <c r="BT113" s="51">
        <v>0</v>
      </c>
      <c r="BU113" s="51">
        <v>0</v>
      </c>
      <c r="BV113" s="51">
        <v>0</v>
      </c>
      <c r="BW113" s="51">
        <v>0</v>
      </c>
      <c r="BX113" s="51">
        <v>0</v>
      </c>
      <c r="BY113" s="51">
        <v>0</v>
      </c>
      <c r="BZ113" s="51">
        <v>0</v>
      </c>
      <c r="CA113" s="51">
        <v>0</v>
      </c>
      <c r="CB113" s="51">
        <v>0</v>
      </c>
      <c r="CC113" s="51">
        <v>0</v>
      </c>
      <c r="CD113" s="51">
        <v>0</v>
      </c>
      <c r="CE113" s="51">
        <v>0</v>
      </c>
      <c r="CF113" s="51">
        <v>0</v>
      </c>
      <c r="CG113" s="51">
        <v>0</v>
      </c>
      <c r="CH113" s="51">
        <v>0</v>
      </c>
      <c r="CI113" s="51">
        <v>0</v>
      </c>
      <c r="CJ113" s="51">
        <v>0</v>
      </c>
      <c r="CK113" s="51">
        <v>0</v>
      </c>
      <c r="CL113" s="51">
        <v>0</v>
      </c>
      <c r="CM113" s="51">
        <v>0</v>
      </c>
      <c r="CN113" s="51">
        <v>0</v>
      </c>
      <c r="CO113" s="51">
        <v>0</v>
      </c>
      <c r="CP113" s="51">
        <v>0</v>
      </c>
      <c r="CQ113" s="51">
        <v>0</v>
      </c>
      <c r="CR113" s="51">
        <v>0</v>
      </c>
      <c r="CS113" s="51">
        <v>0</v>
      </c>
      <c r="CT113" s="51">
        <v>0</v>
      </c>
      <c r="CU113" s="51">
        <v>0</v>
      </c>
      <c r="CV113" s="51">
        <v>0</v>
      </c>
      <c r="CW113" s="51">
        <v>0</v>
      </c>
      <c r="CX113" s="51">
        <v>0</v>
      </c>
      <c r="CY113" s="51">
        <v>0</v>
      </c>
      <c r="CZ113" s="51">
        <v>0</v>
      </c>
      <c r="DA113" s="51">
        <v>0</v>
      </c>
      <c r="DB113" s="51">
        <v>0</v>
      </c>
      <c r="DC113" s="51">
        <v>0</v>
      </c>
      <c r="DD113" s="51">
        <v>0</v>
      </c>
      <c r="DE113" s="51">
        <v>0</v>
      </c>
      <c r="DF113" s="51">
        <v>0</v>
      </c>
      <c r="DG113" s="51">
        <v>0</v>
      </c>
      <c r="DH113" s="51">
        <v>0</v>
      </c>
      <c r="DI113" s="51">
        <v>0</v>
      </c>
      <c r="DJ113" s="51">
        <v>0</v>
      </c>
      <c r="DK113" s="51">
        <v>0</v>
      </c>
      <c r="DL113" s="51">
        <v>0</v>
      </c>
      <c r="DM113" s="51">
        <v>0</v>
      </c>
      <c r="DN113" s="51">
        <v>0</v>
      </c>
      <c r="DO113" s="51">
        <v>0</v>
      </c>
      <c r="DP113" s="51">
        <v>0</v>
      </c>
      <c r="DQ113" s="51">
        <v>0</v>
      </c>
      <c r="DR113" s="51">
        <v>0</v>
      </c>
      <c r="DS113" s="51">
        <v>0</v>
      </c>
      <c r="DT113" s="51">
        <v>0</v>
      </c>
      <c r="DU113" s="51">
        <v>0</v>
      </c>
      <c r="DV113" s="51">
        <v>0</v>
      </c>
      <c r="DW113" s="51">
        <v>0</v>
      </c>
      <c r="DX113" s="51">
        <v>0</v>
      </c>
      <c r="DY113" s="51">
        <v>0</v>
      </c>
      <c r="DZ113" s="51">
        <v>0</v>
      </c>
      <c r="EA113" s="51">
        <v>0</v>
      </c>
      <c r="EB113" s="51">
        <v>0</v>
      </c>
      <c r="EC113" s="51">
        <v>0</v>
      </c>
      <c r="ED113" s="51">
        <v>0</v>
      </c>
      <c r="EE113" s="51">
        <v>0</v>
      </c>
      <c r="EF113" s="51">
        <v>0</v>
      </c>
      <c r="EG113" s="51">
        <v>0</v>
      </c>
      <c r="EH113" s="51">
        <v>0</v>
      </c>
      <c r="EI113" s="51">
        <v>0</v>
      </c>
      <c r="EJ113" s="51">
        <v>0</v>
      </c>
      <c r="EK113" s="51">
        <v>0</v>
      </c>
      <c r="EL113" s="51">
        <v>0</v>
      </c>
      <c r="EM113" s="51">
        <v>0</v>
      </c>
      <c r="EN113" s="51">
        <v>0</v>
      </c>
      <c r="EO113" s="51">
        <v>0</v>
      </c>
      <c r="EP113" s="51">
        <v>0</v>
      </c>
      <c r="EQ113" s="51">
        <v>0</v>
      </c>
      <c r="ER113" s="51">
        <v>0</v>
      </c>
      <c r="ES113" s="51">
        <v>0</v>
      </c>
      <c r="ET113" s="51">
        <v>0</v>
      </c>
      <c r="EU113" s="51">
        <v>0</v>
      </c>
      <c r="EV113" s="51">
        <v>0</v>
      </c>
      <c r="EW113" s="51">
        <v>0</v>
      </c>
      <c r="EX113" s="51">
        <v>0</v>
      </c>
      <c r="EY113" s="51">
        <v>0</v>
      </c>
      <c r="EZ113" s="51">
        <v>0</v>
      </c>
      <c r="FA113" s="51">
        <v>0</v>
      </c>
      <c r="FB113" s="51">
        <v>0</v>
      </c>
      <c r="FC113" s="51">
        <v>0</v>
      </c>
      <c r="FD113" s="51">
        <v>0</v>
      </c>
      <c r="FE113" s="51">
        <v>0</v>
      </c>
      <c r="FF113" s="51">
        <v>0</v>
      </c>
      <c r="FG113" s="51">
        <v>0</v>
      </c>
      <c r="FH113" s="51">
        <v>0</v>
      </c>
      <c r="FI113" s="51">
        <v>0</v>
      </c>
      <c r="FJ113" s="51">
        <v>0</v>
      </c>
      <c r="FK113" s="51">
        <v>0</v>
      </c>
      <c r="FL113" s="51">
        <v>0</v>
      </c>
      <c r="FM113" s="51">
        <v>0</v>
      </c>
      <c r="FN113" s="51">
        <v>0</v>
      </c>
      <c r="FO113" s="51">
        <v>0</v>
      </c>
      <c r="FP113" s="51">
        <v>0</v>
      </c>
      <c r="FQ113" s="51">
        <v>0</v>
      </c>
      <c r="FR113" s="51">
        <v>0</v>
      </c>
      <c r="FS113" s="51">
        <v>0</v>
      </c>
      <c r="FT113" s="51">
        <v>0</v>
      </c>
      <c r="FU113" s="51">
        <v>0</v>
      </c>
      <c r="FV113" s="51">
        <v>0</v>
      </c>
      <c r="FW113" s="51">
        <v>0</v>
      </c>
      <c r="FX113" s="51">
        <v>0</v>
      </c>
      <c r="FY113" s="51">
        <v>0</v>
      </c>
      <c r="FZ113" s="51">
        <v>0</v>
      </c>
      <c r="GA113" s="51">
        <v>0</v>
      </c>
      <c r="GB113" s="51">
        <v>0</v>
      </c>
      <c r="GC113" s="51">
        <v>0</v>
      </c>
      <c r="GD113" s="51">
        <v>0</v>
      </c>
      <c r="GE113" s="51">
        <v>0</v>
      </c>
      <c r="GF113" s="51">
        <v>0</v>
      </c>
      <c r="GG113" s="51">
        <v>0</v>
      </c>
      <c r="GH113" s="51">
        <v>0</v>
      </c>
      <c r="GI113" s="51">
        <v>0</v>
      </c>
      <c r="GJ113" s="51">
        <v>0</v>
      </c>
      <c r="GK113" s="51">
        <v>0</v>
      </c>
      <c r="GL113" s="51">
        <v>0</v>
      </c>
      <c r="GM113" s="51">
        <v>0</v>
      </c>
      <c r="GN113" s="51">
        <v>0</v>
      </c>
      <c r="GO113" s="51">
        <v>0</v>
      </c>
      <c r="GP113" s="51">
        <v>0</v>
      </c>
      <c r="GQ113" s="51">
        <v>0</v>
      </c>
      <c r="GR113" s="51">
        <v>0</v>
      </c>
      <c r="GS113" s="51">
        <v>0</v>
      </c>
      <c r="GT113" s="51">
        <v>0</v>
      </c>
      <c r="GU113" s="51">
        <v>0</v>
      </c>
      <c r="GV113" s="51">
        <v>0</v>
      </c>
      <c r="GW113" s="51">
        <v>0</v>
      </c>
      <c r="GX113" s="51">
        <v>0</v>
      </c>
      <c r="GY113" s="51">
        <v>0</v>
      </c>
      <c r="GZ113" s="51">
        <v>0</v>
      </c>
      <c r="HA113" s="51">
        <v>0</v>
      </c>
      <c r="HB113" s="51">
        <v>0</v>
      </c>
      <c r="HC113" s="51">
        <v>0</v>
      </c>
      <c r="HD113" s="51">
        <v>0</v>
      </c>
      <c r="HE113" s="51">
        <v>0</v>
      </c>
      <c r="HF113" s="51">
        <v>0</v>
      </c>
      <c r="HG113" s="51">
        <v>0</v>
      </c>
      <c r="HH113" s="51">
        <v>0</v>
      </c>
      <c r="HI113" s="51">
        <v>0</v>
      </c>
      <c r="HJ113" s="51">
        <v>0</v>
      </c>
      <c r="HK113" s="51">
        <v>0</v>
      </c>
      <c r="HL113" s="51">
        <v>0</v>
      </c>
      <c r="HM113" s="51">
        <v>0</v>
      </c>
      <c r="HN113" s="51">
        <v>0</v>
      </c>
      <c r="HO113" s="51">
        <v>0</v>
      </c>
      <c r="HP113" s="51">
        <v>0</v>
      </c>
      <c r="HQ113" s="51">
        <v>0</v>
      </c>
      <c r="HR113" s="51">
        <v>0</v>
      </c>
      <c r="HS113" s="51">
        <v>0</v>
      </c>
      <c r="HT113" s="51">
        <v>0</v>
      </c>
      <c r="HU113" s="51">
        <v>0</v>
      </c>
      <c r="HV113" s="51">
        <v>0</v>
      </c>
      <c r="HW113" s="51">
        <v>0</v>
      </c>
      <c r="HX113" s="51">
        <v>0</v>
      </c>
      <c r="HY113" s="51">
        <v>0</v>
      </c>
      <c r="HZ113" s="51">
        <v>0</v>
      </c>
      <c r="IA113" s="51">
        <v>0</v>
      </c>
      <c r="IB113" s="51">
        <v>0</v>
      </c>
      <c r="IC113" s="51">
        <v>0</v>
      </c>
      <c r="ID113" s="51">
        <v>0</v>
      </c>
      <c r="IE113" s="51">
        <v>0</v>
      </c>
      <c r="IF113" s="51">
        <v>0</v>
      </c>
      <c r="IG113" s="51">
        <v>0</v>
      </c>
      <c r="IH113" s="51">
        <v>0</v>
      </c>
      <c r="II113" s="51">
        <v>0</v>
      </c>
      <c r="IJ113" s="51">
        <v>0</v>
      </c>
      <c r="IK113" s="51">
        <v>0</v>
      </c>
      <c r="IL113" s="51">
        <v>0</v>
      </c>
      <c r="IM113" s="51">
        <v>0</v>
      </c>
      <c r="IN113" s="51">
        <v>0</v>
      </c>
      <c r="IO113" s="51">
        <v>0</v>
      </c>
      <c r="IP113" s="51">
        <v>0</v>
      </c>
      <c r="IQ113" s="51">
        <v>0</v>
      </c>
      <c r="IR113" s="51">
        <v>0</v>
      </c>
      <c r="IS113" s="51">
        <v>0</v>
      </c>
      <c r="IT113" s="51">
        <v>0</v>
      </c>
      <c r="IU113" s="51">
        <v>0</v>
      </c>
      <c r="IV113" s="51">
        <v>0</v>
      </c>
      <c r="IW113" s="51">
        <v>0</v>
      </c>
      <c r="IX113" s="51">
        <v>0</v>
      </c>
      <c r="IY113" s="51">
        <v>0</v>
      </c>
      <c r="IZ113" s="51">
        <v>0</v>
      </c>
      <c r="JA113" s="51">
        <v>0</v>
      </c>
      <c r="JB113" s="51">
        <v>0</v>
      </c>
      <c r="JC113" s="51">
        <v>0</v>
      </c>
      <c r="JD113" s="51">
        <v>0</v>
      </c>
      <c r="JE113" s="51">
        <v>0</v>
      </c>
      <c r="JF113" s="51">
        <v>0</v>
      </c>
      <c r="JG113" s="51">
        <v>0</v>
      </c>
      <c r="JH113" s="51">
        <v>0</v>
      </c>
      <c r="JI113" s="51">
        <v>0</v>
      </c>
      <c r="JJ113" s="51">
        <v>0</v>
      </c>
      <c r="JK113" s="51">
        <v>0</v>
      </c>
      <c r="JL113" s="51">
        <v>0</v>
      </c>
      <c r="JM113" s="51">
        <v>0</v>
      </c>
      <c r="JN113" s="51">
        <v>0</v>
      </c>
      <c r="JO113" s="51">
        <v>0</v>
      </c>
      <c r="JP113" s="51">
        <v>0</v>
      </c>
      <c r="JQ113" s="51">
        <v>0</v>
      </c>
      <c r="JR113" s="51">
        <v>0</v>
      </c>
      <c r="JS113" s="51">
        <v>0</v>
      </c>
      <c r="JT113" s="51">
        <v>0</v>
      </c>
      <c r="JU113" s="51">
        <v>0</v>
      </c>
      <c r="JV113" s="51">
        <v>0</v>
      </c>
      <c r="JW113" s="51">
        <v>0</v>
      </c>
      <c r="JX113" s="51">
        <v>0</v>
      </c>
      <c r="JY113" s="51">
        <v>0</v>
      </c>
      <c r="JZ113" s="51">
        <v>0</v>
      </c>
      <c r="KA113" s="51">
        <v>0</v>
      </c>
      <c r="KB113" s="51">
        <v>0</v>
      </c>
      <c r="KC113" s="51">
        <v>0</v>
      </c>
      <c r="KD113" s="51">
        <v>0</v>
      </c>
      <c r="KE113" s="51">
        <v>0</v>
      </c>
      <c r="KF113" s="51">
        <v>0</v>
      </c>
      <c r="KG113" s="51">
        <v>0</v>
      </c>
      <c r="KH113" s="51">
        <v>0</v>
      </c>
      <c r="KI113" s="51">
        <v>0</v>
      </c>
      <c r="KJ113" s="51">
        <v>0</v>
      </c>
      <c r="KK113" s="51">
        <v>0</v>
      </c>
      <c r="KL113" s="51">
        <v>0</v>
      </c>
      <c r="KM113" s="51">
        <v>0</v>
      </c>
      <c r="KN113" s="51">
        <v>0</v>
      </c>
    </row>
    <row r="114" spans="1:300" ht="20.100000000000001" customHeight="1" thickBot="1">
      <c r="A114" s="52"/>
      <c r="B114" s="53"/>
      <c r="C114" s="20" t="s">
        <v>76</v>
      </c>
      <c r="D114" s="28" t="s">
        <v>77</v>
      </c>
      <c r="E114" s="12">
        <v>9.23</v>
      </c>
      <c r="F114" s="14">
        <v>0</v>
      </c>
      <c r="G114" s="14">
        <v>0</v>
      </c>
      <c r="H114" s="14">
        <v>0</v>
      </c>
      <c r="I114" s="14">
        <v>0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0</v>
      </c>
      <c r="S114" s="14">
        <v>0</v>
      </c>
      <c r="T114" s="14">
        <v>0</v>
      </c>
      <c r="U114" s="14">
        <v>0</v>
      </c>
      <c r="V114" s="14">
        <v>0</v>
      </c>
      <c r="W114" s="14">
        <v>0</v>
      </c>
      <c r="X114" s="14">
        <v>0</v>
      </c>
      <c r="Y114" s="14">
        <v>0</v>
      </c>
      <c r="Z114" s="14">
        <v>0</v>
      </c>
      <c r="AA114" s="14">
        <v>0</v>
      </c>
      <c r="AB114" s="14">
        <v>0</v>
      </c>
      <c r="AC114" s="51">
        <v>5.206666666666715</v>
      </c>
      <c r="AD114" s="51">
        <v>5.6800000000000406</v>
      </c>
      <c r="AE114" s="51">
        <v>5.1821378806980789</v>
      </c>
      <c r="AF114" s="51">
        <v>4.6889446572447868</v>
      </c>
      <c r="AG114" s="51">
        <v>4.2003549595740708</v>
      </c>
      <c r="AH114" s="51">
        <v>3.716304632295242</v>
      </c>
      <c r="AI114" s="51">
        <v>3.236730706610258</v>
      </c>
      <c r="AJ114" s="51">
        <v>2.7615713730066327</v>
      </c>
      <c r="AK114" s="51">
        <v>2.290765954700924</v>
      </c>
      <c r="AL114" s="51">
        <v>1.8242548818088622</v>
      </c>
      <c r="AM114" s="51">
        <v>1.3619796662190931</v>
      </c>
      <c r="AN114" s="51">
        <v>0.90388287714833204</v>
      </c>
      <c r="AO114" s="51">
        <v>0.44990811735632352</v>
      </c>
      <c r="AP114" s="51">
        <v>1.4201678021700692</v>
      </c>
      <c r="AQ114" s="51">
        <v>2.8403356043401384</v>
      </c>
      <c r="AR114" s="51">
        <v>4.2605034065102076</v>
      </c>
      <c r="AS114" s="51">
        <v>5.6806712086802769</v>
      </c>
      <c r="AT114" s="51">
        <v>7.1008390108503683</v>
      </c>
      <c r="AU114" s="51">
        <v>8.5210068130204384</v>
      </c>
      <c r="AV114" s="51">
        <v>9.9411746151905067</v>
      </c>
      <c r="AW114" s="51">
        <v>11.361342417360575</v>
      </c>
      <c r="AX114" s="51">
        <v>12.781510219530645</v>
      </c>
      <c r="AY114" s="51">
        <v>14.201678021700715</v>
      </c>
      <c r="AZ114" s="51">
        <v>15.621845823870784</v>
      </c>
      <c r="BA114" s="51">
        <v>17.042013626040852</v>
      </c>
      <c r="BB114" s="51">
        <v>15.403096013746232</v>
      </c>
      <c r="BC114" s="51">
        <v>13.809443481727968</v>
      </c>
      <c r="BD114" s="51">
        <v>12.256181032983138</v>
      </c>
      <c r="BE114" s="51">
        <v>10.744664975376805</v>
      </c>
      <c r="BF114" s="51">
        <v>9.2732346249843509</v>
      </c>
      <c r="BG114" s="51">
        <v>7.8403162285099803</v>
      </c>
      <c r="BH114" s="51">
        <v>6.444417348644027</v>
      </c>
      <c r="BI114" s="51">
        <v>5.0841216790347143</v>
      </c>
      <c r="BJ114" s="51">
        <v>3.7580842510050561</v>
      </c>
      <c r="BK114" s="51">
        <v>2.4650269979147321</v>
      </c>
      <c r="BL114" s="51">
        <v>1.2037346464157217</v>
      </c>
      <c r="BM114" s="51">
        <v>-2.6949093163031179E-2</v>
      </c>
      <c r="BN114" s="51">
        <v>-2.9644002479334297E-2</v>
      </c>
      <c r="BO114" s="51">
        <v>-3.2338911795637415E-2</v>
      </c>
      <c r="BP114" s="51">
        <v>-2.9644801379846708E-2</v>
      </c>
      <c r="BQ114" s="51">
        <v>-2.6950545748571919E-2</v>
      </c>
      <c r="BR114" s="51">
        <v>-2.4256144890066889E-2</v>
      </c>
      <c r="BS114" s="51">
        <v>-2.1561598792574355E-2</v>
      </c>
      <c r="BT114" s="51">
        <v>-1.8866907444348158E-2</v>
      </c>
      <c r="BU114" s="51">
        <v>-1.6172070833675445E-2</v>
      </c>
      <c r="BV114" s="51">
        <v>-1.3477088948787852E-2</v>
      </c>
      <c r="BW114" s="51">
        <v>-1.0781961777950322E-2</v>
      </c>
      <c r="BX114" s="51">
        <v>-8.0866893094055925E-3</v>
      </c>
      <c r="BY114" s="51">
        <v>-5.3912715313852999E-3</v>
      </c>
      <c r="BZ114" s="51">
        <v>-2.6957084321765912E-3</v>
      </c>
      <c r="CA114" s="51">
        <v>0</v>
      </c>
      <c r="CB114" s="51">
        <v>0</v>
      </c>
      <c r="CC114" s="51">
        <v>0</v>
      </c>
      <c r="CD114" s="51">
        <v>0</v>
      </c>
      <c r="CE114" s="51">
        <v>0</v>
      </c>
      <c r="CF114" s="51">
        <v>0</v>
      </c>
      <c r="CG114" s="51">
        <v>0</v>
      </c>
      <c r="CH114" s="51">
        <v>0</v>
      </c>
      <c r="CI114" s="51">
        <v>2.021835826930829E-2</v>
      </c>
      <c r="CJ114" s="51">
        <v>9.7722064968297495E-2</v>
      </c>
      <c r="CK114" s="51">
        <v>0.1752257716673089</v>
      </c>
      <c r="CL114" s="51">
        <v>0.25272947836632031</v>
      </c>
      <c r="CM114" s="51">
        <v>0.33023318506535393</v>
      </c>
      <c r="CN114" s="51">
        <v>0.40773689176436534</v>
      </c>
      <c r="CO114" s="51">
        <v>0.48524059846337675</v>
      </c>
      <c r="CP114" s="51">
        <v>0.56274430516238816</v>
      </c>
      <c r="CQ114" s="51">
        <v>0.64024801186139957</v>
      </c>
      <c r="CR114" s="51">
        <v>0.71775171856041098</v>
      </c>
      <c r="CS114" s="51">
        <v>0.79525542525944459</v>
      </c>
      <c r="CT114" s="51">
        <v>0.872759131958456</v>
      </c>
      <c r="CU114" s="51">
        <v>0.90964220739839785</v>
      </c>
      <c r="CV114" s="51">
        <v>0.83150984682711648</v>
      </c>
      <c r="CW114" s="51">
        <v>0.75349838536058478</v>
      </c>
      <c r="CX114" s="51">
        <v>0.67560754260360678</v>
      </c>
      <c r="CY114" s="51">
        <v>0.59783703902731578</v>
      </c>
      <c r="CZ114" s="51">
        <v>0.52018659596602124</v>
      </c>
      <c r="DA114" s="51">
        <v>0.44265593561367833</v>
      </c>
      <c r="DB114" s="51">
        <v>0.36524478102066826</v>
      </c>
      <c r="DC114" s="51">
        <v>0.28795285609053423</v>
      </c>
      <c r="DD114" s="51">
        <v>0.21077988557662852</v>
      </c>
      <c r="DE114" s="51">
        <v>0.13372559507889292</v>
      </c>
      <c r="DF114" s="51">
        <v>5.6789711040572399E-2</v>
      </c>
      <c r="DG114" s="51">
        <v>0</v>
      </c>
      <c r="DH114" s="51">
        <v>0</v>
      </c>
      <c r="DI114" s="51">
        <v>0</v>
      </c>
      <c r="DJ114" s="51">
        <v>0</v>
      </c>
      <c r="DK114" s="51">
        <v>0</v>
      </c>
      <c r="DL114" s="51">
        <v>0</v>
      </c>
      <c r="DM114" s="51">
        <v>0</v>
      </c>
      <c r="DN114" s="51">
        <v>0</v>
      </c>
      <c r="DO114" s="51">
        <v>0</v>
      </c>
      <c r="DP114" s="51">
        <v>1.2019230769233502E-2</v>
      </c>
      <c r="DQ114" s="51">
        <v>2.4038461538467004E-2</v>
      </c>
      <c r="DR114" s="51">
        <v>3.6057692307700506E-2</v>
      </c>
      <c r="DS114" s="51">
        <v>4.8076923076956213E-2</v>
      </c>
      <c r="DT114" s="51">
        <v>6.0096153846189715E-2</v>
      </c>
      <c r="DU114" s="51">
        <v>7.2115384615401013E-2</v>
      </c>
      <c r="DV114" s="51">
        <v>8.4134615384656719E-2</v>
      </c>
      <c r="DW114" s="51">
        <v>9.6153846153868017E-2</v>
      </c>
      <c r="DX114" s="51">
        <v>0.10817307692310152</v>
      </c>
      <c r="DY114" s="51">
        <v>0.12019230769233502</v>
      </c>
      <c r="DZ114" s="51">
        <v>0.13221153846156852</v>
      </c>
      <c r="EA114" s="51">
        <v>0.14423076923080203</v>
      </c>
      <c r="EB114" s="51">
        <v>0.13219564956137297</v>
      </c>
      <c r="EC114" s="51">
        <v>0.12016342225427135</v>
      </c>
      <c r="ED114" s="51">
        <v>0.10813408626697552</v>
      </c>
      <c r="EE114" s="51">
        <v>9.6107640557430152E-2</v>
      </c>
      <c r="EF114" s="51">
        <v>8.4084084084090627E-2</v>
      </c>
      <c r="EG114" s="51">
        <v>7.2063415805923015E-2</v>
      </c>
      <c r="EH114" s="51">
        <v>6.0045634682359683E-2</v>
      </c>
      <c r="EI114" s="51">
        <v>4.8030739673388112E-2</v>
      </c>
      <c r="EJ114" s="51">
        <v>3.6018729739462074E-2</v>
      </c>
      <c r="EK114" s="51">
        <v>2.4009603841546046E-2</v>
      </c>
      <c r="EL114" s="51">
        <v>1.2003360941048591E-2</v>
      </c>
      <c r="EM114" s="51">
        <v>0</v>
      </c>
      <c r="EN114" s="51">
        <v>0</v>
      </c>
      <c r="EO114" s="51">
        <v>0</v>
      </c>
      <c r="EP114" s="51">
        <v>0</v>
      </c>
      <c r="EQ114" s="51">
        <v>0</v>
      </c>
      <c r="ER114" s="51">
        <v>0</v>
      </c>
      <c r="ES114" s="51">
        <v>0</v>
      </c>
      <c r="ET114" s="51">
        <v>0</v>
      </c>
      <c r="EU114" s="51">
        <v>0</v>
      </c>
      <c r="EV114" s="51">
        <v>0</v>
      </c>
      <c r="EW114" s="51">
        <v>0</v>
      </c>
      <c r="EX114" s="51">
        <v>0</v>
      </c>
      <c r="EY114" s="51">
        <v>0</v>
      </c>
      <c r="EZ114" s="51">
        <v>0</v>
      </c>
      <c r="FA114" s="51">
        <v>0</v>
      </c>
      <c r="FB114" s="51">
        <v>0</v>
      </c>
      <c r="FC114" s="51">
        <v>0</v>
      </c>
      <c r="FD114" s="51">
        <v>0</v>
      </c>
      <c r="FE114" s="51">
        <v>0</v>
      </c>
      <c r="FF114" s="51">
        <v>0</v>
      </c>
      <c r="FG114" s="51">
        <v>0</v>
      </c>
      <c r="FH114" s="51">
        <v>0</v>
      </c>
      <c r="FI114" s="51">
        <v>0</v>
      </c>
      <c r="FJ114" s="51">
        <v>0</v>
      </c>
      <c r="FK114" s="51">
        <v>0</v>
      </c>
      <c r="FL114" s="51">
        <v>0</v>
      </c>
      <c r="FM114" s="51">
        <v>0</v>
      </c>
      <c r="FN114" s="51">
        <v>0</v>
      </c>
      <c r="FO114" s="51">
        <v>0</v>
      </c>
      <c r="FP114" s="51">
        <v>0</v>
      </c>
      <c r="FQ114" s="51">
        <v>0</v>
      </c>
      <c r="FR114" s="51">
        <v>0</v>
      </c>
      <c r="FS114" s="51">
        <v>0</v>
      </c>
      <c r="FT114" s="51">
        <v>0</v>
      </c>
      <c r="FU114" s="51">
        <v>0</v>
      </c>
      <c r="FV114" s="51">
        <v>0</v>
      </c>
      <c r="FW114" s="51">
        <v>0</v>
      </c>
      <c r="FX114" s="51">
        <v>0</v>
      </c>
      <c r="FY114" s="51">
        <v>0</v>
      </c>
      <c r="FZ114" s="51">
        <v>0</v>
      </c>
      <c r="GA114" s="51">
        <v>0</v>
      </c>
      <c r="GB114" s="51">
        <v>0</v>
      </c>
      <c r="GC114" s="51">
        <v>0</v>
      </c>
      <c r="GD114" s="51">
        <v>0</v>
      </c>
      <c r="GE114" s="51">
        <v>0</v>
      </c>
      <c r="GF114" s="51">
        <v>0</v>
      </c>
      <c r="GG114" s="51">
        <v>0</v>
      </c>
      <c r="GH114" s="51">
        <v>0</v>
      </c>
      <c r="GI114" s="51">
        <v>0</v>
      </c>
      <c r="GJ114" s="51">
        <v>0</v>
      </c>
      <c r="GK114" s="51">
        <v>0</v>
      </c>
      <c r="GL114" s="51">
        <v>0</v>
      </c>
      <c r="GM114" s="51">
        <v>0</v>
      </c>
      <c r="GN114" s="51">
        <v>0</v>
      </c>
      <c r="GO114" s="51">
        <v>0</v>
      </c>
      <c r="GP114" s="51">
        <v>0</v>
      </c>
      <c r="GQ114" s="51">
        <v>0</v>
      </c>
      <c r="GR114" s="51">
        <v>0</v>
      </c>
      <c r="GS114" s="51">
        <v>0</v>
      </c>
      <c r="GT114" s="51">
        <v>0</v>
      </c>
      <c r="GU114" s="51">
        <v>0</v>
      </c>
      <c r="GV114" s="51">
        <v>0</v>
      </c>
      <c r="GW114" s="51">
        <v>0</v>
      </c>
      <c r="GX114" s="51">
        <v>0</v>
      </c>
      <c r="GY114" s="51">
        <v>0</v>
      </c>
      <c r="GZ114" s="51">
        <v>0</v>
      </c>
      <c r="HA114" s="51">
        <v>0</v>
      </c>
      <c r="HB114" s="51">
        <v>0</v>
      </c>
      <c r="HC114" s="51">
        <v>0</v>
      </c>
      <c r="HD114" s="51">
        <v>0</v>
      </c>
      <c r="HE114" s="51">
        <v>0</v>
      </c>
      <c r="HF114" s="51">
        <v>0</v>
      </c>
      <c r="HG114" s="51">
        <v>0</v>
      </c>
      <c r="HH114" s="51">
        <v>0</v>
      </c>
      <c r="HI114" s="51">
        <v>0</v>
      </c>
      <c r="HJ114" s="51">
        <v>0</v>
      </c>
      <c r="HK114" s="51">
        <v>0</v>
      </c>
      <c r="HL114" s="51">
        <v>1.6669333760055416E-2</v>
      </c>
      <c r="HM114" s="51">
        <v>3.3338667520133036E-2</v>
      </c>
      <c r="HN114" s="51">
        <v>5.0008001280210657E-2</v>
      </c>
      <c r="HO114" s="51">
        <v>8.2679895449921936E-2</v>
      </c>
      <c r="HP114" s="51">
        <v>0.11535178961967762</v>
      </c>
      <c r="HQ114" s="51">
        <v>0.14802368378941111</v>
      </c>
      <c r="HR114" s="51">
        <v>0.18069557795914459</v>
      </c>
      <c r="HS114" s="51">
        <v>0.21336747212887808</v>
      </c>
      <c r="HT114" s="51">
        <v>0.24603936629861156</v>
      </c>
      <c r="HU114" s="51">
        <v>0.27871126046834505</v>
      </c>
      <c r="HV114" s="51">
        <v>0.31138315463807853</v>
      </c>
      <c r="HW114" s="51">
        <v>0.34405504880781201</v>
      </c>
      <c r="HX114" s="51">
        <v>0.35066432890447086</v>
      </c>
      <c r="HY114" s="51">
        <v>0.357271406289561</v>
      </c>
      <c r="HZ114" s="51">
        <v>0.36387628206409062</v>
      </c>
      <c r="IA114" s="51">
        <v>0.33844103930713576</v>
      </c>
      <c r="IB114" s="51">
        <v>0.31302239775155005</v>
      </c>
      <c r="IC114" s="51">
        <v>0.28762034114966362</v>
      </c>
      <c r="ID114" s="51">
        <v>0.26223485327492302</v>
      </c>
      <c r="IE114" s="51">
        <v>0.23686591792195788</v>
      </c>
      <c r="IF114" s="51">
        <v>0.21151351890651426</v>
      </c>
      <c r="IG114" s="51">
        <v>0.18617764006541027</v>
      </c>
      <c r="IH114" s="51">
        <v>0.16085826525660263</v>
      </c>
      <c r="II114" s="51">
        <v>0.1355553783589647</v>
      </c>
      <c r="IJ114" s="51">
        <v>0.29961402273346316</v>
      </c>
      <c r="IK114" s="51">
        <v>0.46359639218396254</v>
      </c>
      <c r="IL114" s="51">
        <v>0.62750253989125593</v>
      </c>
      <c r="IM114" s="51">
        <v>0.80739402953367012</v>
      </c>
      <c r="IN114" s="51">
        <v>0.98725924352176531</v>
      </c>
      <c r="IO114" s="51">
        <v>1.1670981876120479</v>
      </c>
      <c r="IP114" s="51">
        <v>1.3469108675593366</v>
      </c>
      <c r="IQ114" s="51">
        <v>1.5266972891166519</v>
      </c>
      <c r="IR114" s="51">
        <v>1.7064574580355041</v>
      </c>
      <c r="IS114" s="51">
        <v>1.8861913800656049</v>
      </c>
      <c r="IT114" s="51">
        <v>2.065899060955001</v>
      </c>
      <c r="IU114" s="51">
        <v>2.2455805064501178</v>
      </c>
      <c r="IV114" s="51">
        <v>2.0546039820371398</v>
      </c>
      <c r="IW114" s="51">
        <v>1.8643395477985214</v>
      </c>
      <c r="IX114" s="51">
        <v>1.6747832284119246</v>
      </c>
      <c r="IY114" s="51">
        <v>1.4859310780904078</v>
      </c>
      <c r="IZ114" s="51">
        <v>1.2977791803084671</v>
      </c>
      <c r="JA114" s="51">
        <v>1.1103236475313194</v>
      </c>
      <c r="JB114" s="51">
        <v>0.9235606209471392</v>
      </c>
      <c r="JC114" s="51">
        <v>0.73748627020242541</v>
      </c>
      <c r="JD114" s="51">
        <v>0.55209679313992233</v>
      </c>
      <c r="JE114" s="51">
        <v>0.36738841553975998</v>
      </c>
      <c r="JF114" s="51">
        <v>0.1833573908633479</v>
      </c>
      <c r="JG114" s="51">
        <v>0</v>
      </c>
      <c r="JH114" s="51">
        <v>0</v>
      </c>
      <c r="JI114" s="51">
        <v>0</v>
      </c>
      <c r="JJ114" s="51">
        <v>0</v>
      </c>
      <c r="JK114" s="51">
        <v>0</v>
      </c>
      <c r="JL114" s="51">
        <v>0</v>
      </c>
      <c r="JM114" s="51">
        <v>0</v>
      </c>
      <c r="JN114" s="51">
        <v>0</v>
      </c>
      <c r="JO114" s="51">
        <v>0</v>
      </c>
      <c r="JP114" s="51">
        <v>0</v>
      </c>
      <c r="JQ114" s="51">
        <v>0</v>
      </c>
      <c r="JR114" s="51">
        <v>0</v>
      </c>
      <c r="JS114" s="51">
        <v>0</v>
      </c>
      <c r="JT114" s="51">
        <v>0</v>
      </c>
      <c r="JU114" s="51">
        <v>6.2954309449647639E-2</v>
      </c>
      <c r="JV114" s="51">
        <v>0.12590861889927307</v>
      </c>
      <c r="JW114" s="51">
        <v>0.18886292834889851</v>
      </c>
      <c r="JX114" s="51">
        <v>0.25181723779852394</v>
      </c>
      <c r="JY114" s="51">
        <v>0.31477154724814937</v>
      </c>
      <c r="JZ114" s="51">
        <v>0.3777258566977526</v>
      </c>
      <c r="KA114" s="51">
        <v>0.44068016614740024</v>
      </c>
      <c r="KB114" s="51">
        <v>0.50363447559702568</v>
      </c>
      <c r="KC114" s="51">
        <v>0.56658878504667332</v>
      </c>
      <c r="KD114" s="51">
        <v>0.62954309449629875</v>
      </c>
      <c r="KE114" s="51">
        <v>0.69249740394596859</v>
      </c>
      <c r="KF114" s="51">
        <v>0.75545171339559403</v>
      </c>
      <c r="KG114" s="51">
        <v>0.69206172126836663</v>
      </c>
      <c r="KH114" s="51">
        <v>0.62810324487596603</v>
      </c>
      <c r="KI114" s="51">
        <v>0.56422514591469852</v>
      </c>
      <c r="KJ114" s="51">
        <v>0.50107465623949743</v>
      </c>
      <c r="KK114" s="51">
        <v>0.43800342897812872</v>
      </c>
      <c r="KL114" s="51">
        <v>0.37501131499657614</v>
      </c>
      <c r="KM114" s="51">
        <v>0.31209816553479097</v>
      </c>
      <c r="KN114" s="51">
        <v>0.24926383220542636</v>
      </c>
    </row>
    <row r="115" spans="1:300" ht="20.100000000000001" customHeight="1" thickBot="1">
      <c r="A115" s="52"/>
      <c r="B115" s="53"/>
      <c r="C115" s="20" t="s">
        <v>78</v>
      </c>
      <c r="D115" s="28" t="s">
        <v>79</v>
      </c>
      <c r="E115" s="12">
        <v>11.88</v>
      </c>
      <c r="F115" s="14">
        <v>0</v>
      </c>
      <c r="G115" s="14">
        <v>0</v>
      </c>
      <c r="H115" s="14">
        <v>0</v>
      </c>
      <c r="I115" s="14">
        <v>0</v>
      </c>
      <c r="J115" s="14">
        <v>0</v>
      </c>
      <c r="K115" s="14">
        <v>0</v>
      </c>
      <c r="L115" s="14">
        <v>0</v>
      </c>
      <c r="M115" s="14">
        <v>0</v>
      </c>
      <c r="N115" s="14">
        <v>0</v>
      </c>
      <c r="O115" s="14">
        <v>0</v>
      </c>
      <c r="P115" s="14">
        <v>0</v>
      </c>
      <c r="Q115" s="14">
        <v>0</v>
      </c>
      <c r="R115" s="14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>
        <v>0</v>
      </c>
      <c r="Z115" s="14">
        <v>0</v>
      </c>
      <c r="AA115" s="14">
        <v>0</v>
      </c>
      <c r="AB115" s="14">
        <v>0</v>
      </c>
      <c r="AC115" s="51">
        <v>4.5626576955424714</v>
      </c>
      <c r="AD115" s="51">
        <v>4.5870376490122267</v>
      </c>
      <c r="AE115" s="51">
        <v>4.6112566075933392</v>
      </c>
      <c r="AF115" s="51">
        <v>4.6618216200191132</v>
      </c>
      <c r="AG115" s="51">
        <v>4.7121255714331456</v>
      </c>
      <c r="AH115" s="51">
        <v>4.7621704783693541</v>
      </c>
      <c r="AI115" s="51">
        <v>4.2662819455894452</v>
      </c>
      <c r="AJ115" s="51">
        <v>3.7750871052673052</v>
      </c>
      <c r="AK115" s="51">
        <v>3.2852809068033784</v>
      </c>
      <c r="AL115" s="51">
        <v>3.0471130557074844</v>
      </c>
      <c r="AM115" s="51">
        <v>2.8105068880391881</v>
      </c>
      <c r="AN115" s="51">
        <v>2.5754470938897045</v>
      </c>
      <c r="AO115" s="51">
        <v>2.2877384027595316</v>
      </c>
      <c r="AP115" s="51">
        <v>2.0114366744247159</v>
      </c>
      <c r="AQ115" s="51">
        <v>1.7370870386582249</v>
      </c>
      <c r="AR115" s="51">
        <v>1.5449513470475074</v>
      </c>
      <c r="AS115" s="51">
        <v>1.3539917569836746</v>
      </c>
      <c r="AT115" s="51">
        <v>1.1641975026822404</v>
      </c>
      <c r="AU115" s="51">
        <v>1.2665926680553996</v>
      </c>
      <c r="AV115" s="51">
        <v>1.3688120504075307</v>
      </c>
      <c r="AW115" s="51">
        <v>1.4708561020036148</v>
      </c>
      <c r="AX115" s="51">
        <v>2.0031844719083702</v>
      </c>
      <c r="AY115" s="51">
        <v>2.5344644750795009</v>
      </c>
      <c r="AZ115" s="51">
        <v>3.0646992054483402</v>
      </c>
      <c r="BA115" s="51">
        <v>3.6285688361964219</v>
      </c>
      <c r="BB115" s="51">
        <v>4.1868125226640851</v>
      </c>
      <c r="BC115" s="51">
        <v>4.7441123188405765</v>
      </c>
      <c r="BD115" s="51">
        <v>5.0785225841959436</v>
      </c>
      <c r="BE115" s="51">
        <v>5.4121421148545679</v>
      </c>
      <c r="BF115" s="51">
        <v>5.7449737121194611</v>
      </c>
      <c r="BG115" s="51">
        <v>6.0090090090090031</v>
      </c>
      <c r="BH115" s="51">
        <v>6.2720589888271894</v>
      </c>
      <c r="BI115" s="51">
        <v>6.5341291567563076</v>
      </c>
      <c r="BJ115" s="51">
        <v>5.8841019237059422</v>
      </c>
      <c r="BK115" s="51">
        <v>5.2420844229718488</v>
      </c>
      <c r="BL115" s="51">
        <v>4.6079295154185296</v>
      </c>
      <c r="BM115" s="51">
        <v>4.1611032067418341</v>
      </c>
      <c r="BN115" s="51">
        <v>3.9547530998476965</v>
      </c>
      <c r="BO115" s="51">
        <v>3.7509458436925769</v>
      </c>
      <c r="BP115" s="51">
        <v>3.9462449685376599</v>
      </c>
      <c r="BQ115" s="51">
        <v>4.1398475507390176</v>
      </c>
      <c r="BR115" s="51">
        <v>4.3317756012205999</v>
      </c>
      <c r="BS115" s="51">
        <v>4.4481742726835138</v>
      </c>
      <c r="BT115" s="51">
        <v>4.5635634153392779</v>
      </c>
      <c r="BU115" s="51">
        <v>4.6779561059859365</v>
      </c>
      <c r="BV115" s="51">
        <v>5.4377737841176943</v>
      </c>
      <c r="BW115" s="51">
        <v>6.1974421249175071</v>
      </c>
      <c r="BX115" s="51">
        <v>6.9569611724079827</v>
      </c>
      <c r="BY115" s="51">
        <v>7.4244525700836617</v>
      </c>
      <c r="BZ115" s="51">
        <v>7.4202728718506972</v>
      </c>
      <c r="CA115" s="51">
        <v>7.4161283600750361</v>
      </c>
      <c r="CB115" s="51">
        <v>7.4009649831231705</v>
      </c>
      <c r="CC115" s="51">
        <v>7.3859894632861689</v>
      </c>
      <c r="CD115" s="51">
        <v>7.3711983310494444</v>
      </c>
      <c r="CE115" s="51">
        <v>7.0515645658880466</v>
      </c>
      <c r="CF115" s="51">
        <v>6.7354053853571738</v>
      </c>
      <c r="CG115" s="51">
        <v>6.4226644399283384</v>
      </c>
      <c r="CH115" s="51">
        <v>5.6493601608585742</v>
      </c>
      <c r="CI115" s="51">
        <v>4.8872702275746693</v>
      </c>
      <c r="CJ115" s="51">
        <v>4.1361524529490268</v>
      </c>
      <c r="CK115" s="51">
        <v>3.2245023050789801</v>
      </c>
      <c r="CL115" s="51">
        <v>2.5395774080856137</v>
      </c>
      <c r="CM115" s="51">
        <v>1.8603658654872124</v>
      </c>
      <c r="CN115" s="51">
        <v>0.99746135801279667</v>
      </c>
      <c r="CO115" s="51">
        <v>0.14500808084678685</v>
      </c>
      <c r="CP115" s="51">
        <v>-0.69718269615406392</v>
      </c>
      <c r="CQ115" s="51">
        <v>-0.26411628717103453</v>
      </c>
      <c r="CR115" s="51">
        <v>0.16679407881017294</v>
      </c>
      <c r="CS115" s="51">
        <v>0.59556446276305408</v>
      </c>
      <c r="CT115" s="51">
        <v>0.94845568726802387</v>
      </c>
      <c r="CU115" s="51">
        <v>1.3013202256042078</v>
      </c>
      <c r="CV115" s="51">
        <v>1.6541580807985623</v>
      </c>
      <c r="CW115" s="51">
        <v>2.3707849553385341</v>
      </c>
      <c r="CX115" s="51">
        <v>3.0909424809863584</v>
      </c>
      <c r="CY115" s="51">
        <v>3.8146568141997461</v>
      </c>
      <c r="CZ115" s="51">
        <v>5.0443215587952395</v>
      </c>
      <c r="DA115" s="51">
        <v>6.2799004911653578</v>
      </c>
      <c r="DB115" s="51">
        <v>7.5214363814236851</v>
      </c>
      <c r="DC115" s="51">
        <v>7.07064292427666</v>
      </c>
      <c r="DD115" s="51">
        <v>6.6259626725872378</v>
      </c>
      <c r="DE115" s="51">
        <v>6.1872721121677854</v>
      </c>
      <c r="DF115" s="51">
        <v>6.3008789891624506</v>
      </c>
      <c r="DG115" s="51">
        <v>6.4136858475894121</v>
      </c>
      <c r="DH115" s="51">
        <v>6.5257011083835303</v>
      </c>
      <c r="DI115" s="51">
        <v>6.4367035882879176</v>
      </c>
      <c r="DJ115" s="51">
        <v>6.3485140730002332</v>
      </c>
      <c r="DK115" s="51">
        <v>6.2611216084826893</v>
      </c>
      <c r="DL115" s="51">
        <v>5.0322885493778946</v>
      </c>
      <c r="DM115" s="51">
        <v>3.8261861176965173</v>
      </c>
      <c r="DN115" s="51">
        <v>2.6421893955612896</v>
      </c>
      <c r="DO115" s="51">
        <v>2.4062585259961633</v>
      </c>
      <c r="DP115" s="51">
        <v>2.1715725711040967</v>
      </c>
      <c r="DQ115" s="51">
        <v>1.9381217034231568</v>
      </c>
      <c r="DR115" s="51">
        <v>1.6343957199152159</v>
      </c>
      <c r="DS115" s="51">
        <v>1.3334502513738133</v>
      </c>
      <c r="DT115" s="51">
        <v>1.0352472896772102</v>
      </c>
      <c r="DU115" s="51">
        <v>1.1305265354869531</v>
      </c>
      <c r="DV115" s="51">
        <v>1.2250980482761298</v>
      </c>
      <c r="DW115" s="51">
        <v>1.3189696844140508</v>
      </c>
      <c r="DX115" s="51">
        <v>2.2020867338404804</v>
      </c>
      <c r="DY115" s="51">
        <v>3.0891959072778752</v>
      </c>
      <c r="DZ115" s="51">
        <v>3.980324335598695</v>
      </c>
      <c r="EA115" s="51">
        <v>4.6756902333501049</v>
      </c>
      <c r="EB115" s="51">
        <v>5.3705730116547334</v>
      </c>
      <c r="EC115" s="51">
        <v>6.0649731738231516</v>
      </c>
      <c r="ED115" s="51">
        <v>6.8276898185600121</v>
      </c>
      <c r="EE115" s="51">
        <v>7.5879336106287498</v>
      </c>
      <c r="EF115" s="51">
        <v>8.3457165566575675</v>
      </c>
      <c r="EG115" s="51">
        <v>8.5154440597124506</v>
      </c>
      <c r="EH115" s="51">
        <v>8.683594864479339</v>
      </c>
      <c r="EI115" s="51">
        <v>8.8501908396946725</v>
      </c>
      <c r="EJ115" s="51">
        <v>8.7714941957911954</v>
      </c>
      <c r="EK115" s="51">
        <v>8.693799275516767</v>
      </c>
      <c r="EL115" s="51">
        <v>8.6170870735335914</v>
      </c>
      <c r="EM115" s="51">
        <v>8.123077263572597</v>
      </c>
      <c r="EN115" s="51">
        <v>7.6359240638479209</v>
      </c>
      <c r="EO115" s="51">
        <v>7.1554857086730372</v>
      </c>
      <c r="EP115" s="51">
        <v>6.2609532876089835</v>
      </c>
      <c r="EQ115" s="51">
        <v>5.3819425826031608</v>
      </c>
      <c r="ER115" s="51">
        <v>4.5180530747639391</v>
      </c>
      <c r="ES115" s="51">
        <v>3.7978762744994121</v>
      </c>
      <c r="ET115" s="51">
        <v>3.0866077241320955</v>
      </c>
      <c r="EU115" s="51">
        <v>2.3840831533138873</v>
      </c>
      <c r="EV115" s="51">
        <v>1.9725851137790018</v>
      </c>
      <c r="EW115" s="51">
        <v>1.5657404636861383</v>
      </c>
      <c r="EX115" s="51">
        <v>1.1634707131644051</v>
      </c>
      <c r="EY115" s="51">
        <v>1.2276562971757166</v>
      </c>
      <c r="EZ115" s="51">
        <v>1.2915279848079608</v>
      </c>
      <c r="FA115" s="51">
        <v>1.3550880730861747</v>
      </c>
      <c r="FB115" s="51">
        <v>1.5734203440044059</v>
      </c>
      <c r="FC115" s="51">
        <v>1.7915748660517261</v>
      </c>
      <c r="FD115" s="51">
        <v>2.0095518562034176</v>
      </c>
      <c r="FE115" s="51">
        <v>2.377353304933405</v>
      </c>
      <c r="FF115" s="51">
        <v>2.7456492841755109</v>
      </c>
      <c r="FG115" s="51">
        <v>3.1144407919884376</v>
      </c>
      <c r="FH115" s="51">
        <v>3.0517339628785667</v>
      </c>
      <c r="FI115" s="51">
        <v>2.9892367160555544</v>
      </c>
      <c r="FJ115" s="51">
        <v>2.9269480025557959</v>
      </c>
      <c r="FK115" s="51">
        <v>2.7976058075344312</v>
      </c>
      <c r="FL115" s="51">
        <v>2.6690588745199806</v>
      </c>
      <c r="FM115" s="51">
        <v>2.5412998914747575</v>
      </c>
      <c r="FN115" s="51">
        <v>2.6139860280041338</v>
      </c>
      <c r="FO115" s="51">
        <v>2.6863015615939734</v>
      </c>
      <c r="FP115" s="51">
        <v>2.7582493194124424</v>
      </c>
      <c r="FQ115" s="51">
        <v>2.9376087496892689</v>
      </c>
      <c r="FR115" s="51">
        <v>3.1159226323250744</v>
      </c>
      <c r="FS115" s="51">
        <v>3.2932000830342867</v>
      </c>
      <c r="FT115" s="51">
        <v>4.2440580225335589</v>
      </c>
      <c r="FU115" s="51">
        <v>5.1928900462620442</v>
      </c>
      <c r="FV115" s="51">
        <v>6.1397026220106676</v>
      </c>
      <c r="FW115" s="51">
        <v>6.8739980132385137</v>
      </c>
      <c r="FX115" s="51">
        <v>7.6056116788894235</v>
      </c>
      <c r="FY115" s="51">
        <v>8.3345582831103826</v>
      </c>
      <c r="FZ115" s="51">
        <v>8.8582619482511014</v>
      </c>
      <c r="GA115" s="51">
        <v>9.3785596759903722</v>
      </c>
      <c r="GB115" s="51">
        <v>9.8954845847040609</v>
      </c>
      <c r="GC115" s="51">
        <v>10.243940133005559</v>
      </c>
      <c r="GD115" s="51">
        <v>10.589162788908979</v>
      </c>
      <c r="GE115" s="51">
        <v>10.931197335744924</v>
      </c>
      <c r="GF115" s="51">
        <v>10.351050024154841</v>
      </c>
      <c r="GG115" s="51">
        <v>9.7825934070056029</v>
      </c>
      <c r="GH115" s="51">
        <v>9.2254776360497068</v>
      </c>
      <c r="GI115" s="51">
        <v>8.861423496714572</v>
      </c>
      <c r="GJ115" s="51">
        <v>8.5036403116617763</v>
      </c>
      <c r="GK115" s="51">
        <v>8.1519674355495333</v>
      </c>
      <c r="GL115" s="51">
        <v>7.6973117507716626</v>
      </c>
      <c r="GM115" s="51">
        <v>7.2499243408754799</v>
      </c>
      <c r="GN115" s="51">
        <v>6.8096322983999036</v>
      </c>
      <c r="GO115" s="51">
        <v>6.2767775003285342</v>
      </c>
      <c r="GP115" s="51">
        <v>5.7521777685044739</v>
      </c>
      <c r="GQ115" s="51">
        <v>5.2356427443774445</v>
      </c>
      <c r="GR115" s="51">
        <v>4.5095775409561556</v>
      </c>
      <c r="GS115" s="51">
        <v>3.7907000580819306</v>
      </c>
      <c r="GT115" s="51">
        <v>3.0789040886316288</v>
      </c>
      <c r="GU115" s="51">
        <v>2.3522499598447766</v>
      </c>
      <c r="GV115" s="51">
        <v>1.633361782277265</v>
      </c>
      <c r="GW115" s="51">
        <v>0.92211572238669604</v>
      </c>
      <c r="GX115" s="51">
        <v>0.56487525671413685</v>
      </c>
      <c r="GY115" s="51">
        <v>0.21038915769646671</v>
      </c>
      <c r="GZ115" s="51">
        <v>-0.14137430707984455</v>
      </c>
      <c r="HA115" s="51">
        <v>-0.34625182400510601</v>
      </c>
      <c r="HB115" s="51">
        <v>-0.54997225476292044</v>
      </c>
      <c r="HC115" s="51">
        <v>-0.75254537405931021</v>
      </c>
      <c r="HD115" s="51">
        <v>-0.38767967145787452</v>
      </c>
      <c r="HE115" s="51">
        <v>-2.1396711490018205E-2</v>
      </c>
      <c r="HF115" s="51">
        <v>0.34631177954784764</v>
      </c>
      <c r="HG115" s="51">
        <v>0.64588865441239651</v>
      </c>
      <c r="HH115" s="51">
        <v>0.94647924612600853</v>
      </c>
      <c r="HI115" s="51">
        <v>1.2480887087751746</v>
      </c>
      <c r="HJ115" s="51">
        <v>1.3143669042993356</v>
      </c>
      <c r="HK115" s="51">
        <v>1.3806011868034984</v>
      </c>
      <c r="HL115" s="51">
        <v>1.4467915999154979</v>
      </c>
      <c r="HM115" s="51">
        <v>1.5511379147742366</v>
      </c>
      <c r="HN115" s="51">
        <v>1.6553212067105472</v>
      </c>
      <c r="HO115" s="51">
        <v>1.7593418574685105</v>
      </c>
      <c r="HP115" s="51">
        <v>1.7451640033641524</v>
      </c>
      <c r="HQ115" s="51">
        <v>1.7310351639667987</v>
      </c>
      <c r="HR115" s="51">
        <v>1.7169550855395732</v>
      </c>
      <c r="HS115" s="51">
        <v>1.6486740442573256</v>
      </c>
      <c r="HT115" s="51">
        <v>1.5805692836009078</v>
      </c>
      <c r="HU115" s="51">
        <v>1.5126401217970153</v>
      </c>
      <c r="HV115" s="51">
        <v>1.4980660882649044</v>
      </c>
      <c r="HW115" s="51">
        <v>1.4835207476421974</v>
      </c>
      <c r="HX115" s="51">
        <v>1.4690040152776751</v>
      </c>
      <c r="HY115" s="51">
        <v>1.5176694853121342</v>
      </c>
      <c r="HZ115" s="51">
        <v>1.5661592505855415</v>
      </c>
      <c r="IA115" s="51">
        <v>1.6144742609458529</v>
      </c>
      <c r="IB115" s="51">
        <v>1.7914088553379726</v>
      </c>
      <c r="IC115" s="51">
        <v>1.9677808254646711</v>
      </c>
      <c r="ID115" s="51">
        <v>2.1435928506513324</v>
      </c>
      <c r="IE115" s="51">
        <v>2.6121285759842516</v>
      </c>
      <c r="IF115" s="51">
        <v>3.0800821355235986</v>
      </c>
      <c r="IG115" s="51">
        <v>3.5474546136261775</v>
      </c>
      <c r="IH115" s="51">
        <v>4.166834510928652</v>
      </c>
      <c r="II115" s="51">
        <v>4.7851723652170497</v>
      </c>
      <c r="IJ115" s="51">
        <v>5.4024708039764224</v>
      </c>
      <c r="IK115" s="51">
        <v>5.8635659661201656</v>
      </c>
      <c r="IL115" s="51">
        <v>6.3225568845975078</v>
      </c>
      <c r="IM115" s="51">
        <v>6.7794579309353065</v>
      </c>
      <c r="IN115" s="51">
        <v>7.2170693841805633</v>
      </c>
      <c r="IO115" s="51">
        <v>7.6517778500749811</v>
      </c>
      <c r="IP115" s="51">
        <v>8.0836121194865385</v>
      </c>
      <c r="IQ115" s="51">
        <v>8.426435877261973</v>
      </c>
      <c r="IR115" s="51">
        <v>8.7657229627658531</v>
      </c>
      <c r="IS115" s="51">
        <v>9.1015278232023711</v>
      </c>
      <c r="IT115" s="51">
        <v>9.3460690668626167</v>
      </c>
      <c r="IU115" s="51">
        <v>9.5873152444458043</v>
      </c>
      <c r="IV115" s="51">
        <v>9.8253325092141353</v>
      </c>
      <c r="IW115" s="51">
        <v>10.031533307055597</v>
      </c>
      <c r="IX115" s="51">
        <v>10.235016829945987</v>
      </c>
      <c r="IY115" s="51">
        <v>10.435836437901136</v>
      </c>
      <c r="IZ115" s="51">
        <v>10.451102695477822</v>
      </c>
      <c r="JA115" s="51">
        <v>10.46614479678032</v>
      </c>
      <c r="JB115" s="51">
        <v>10.480967642797578</v>
      </c>
      <c r="JC115" s="51">
        <v>10.195196284739882</v>
      </c>
      <c r="JD115" s="51">
        <v>9.9141467205918552</v>
      </c>
      <c r="JE115" s="51">
        <v>9.6377028821035715</v>
      </c>
      <c r="JF115" s="51">
        <v>9.205044596439361</v>
      </c>
      <c r="JG115" s="51">
        <v>8.780108235426054</v>
      </c>
      <c r="JH115" s="51">
        <v>8.3626889004689851</v>
      </c>
      <c r="JI115" s="51">
        <v>7.9468579065569589</v>
      </c>
      <c r="JJ115" s="51">
        <v>7.5380317095996574</v>
      </c>
      <c r="JK115" s="51">
        <v>7.1360347910908839</v>
      </c>
      <c r="JL115" s="51">
        <v>6.7373919707955698</v>
      </c>
      <c r="JM115" s="51">
        <v>6.344710239215301</v>
      </c>
      <c r="JN115" s="51">
        <v>5.9578568802964638</v>
      </c>
      <c r="JO115" s="51">
        <v>5.6403924667457028</v>
      </c>
      <c r="JP115" s="51">
        <v>5.3265634156002939</v>
      </c>
      <c r="JQ115" s="51">
        <v>5.0163076382243155</v>
      </c>
      <c r="JR115" s="51">
        <v>4.5636784051090729</v>
      </c>
      <c r="JS115" s="51">
        <v>4.1156228049260113</v>
      </c>
      <c r="JT115" s="51">
        <v>3.6720718641199079</v>
      </c>
      <c r="JU115" s="51">
        <v>3.1986010906642992</v>
      </c>
      <c r="JV115" s="51">
        <v>2.7295364171102454</v>
      </c>
      <c r="JW115" s="51">
        <v>2.2648166238299128</v>
      </c>
      <c r="JX115" s="51">
        <v>1.8892584054520212</v>
      </c>
      <c r="JY115" s="51">
        <v>1.5165632931447348</v>
      </c>
      <c r="JZ115" s="51">
        <v>1.1466986704671278</v>
      </c>
      <c r="KA115" s="51">
        <v>0.96960894620865545</v>
      </c>
      <c r="KB115" s="51">
        <v>0.79349785541118489</v>
      </c>
      <c r="KC115" s="51">
        <v>0.6183573082395144</v>
      </c>
      <c r="KD115" s="51">
        <v>0.61075700419350731</v>
      </c>
      <c r="KE115" s="51">
        <v>0.60316841365777307</v>
      </c>
      <c r="KF115" s="51">
        <v>0.59559150957395612</v>
      </c>
      <c r="KG115" s="51">
        <v>0.63448676761146405</v>
      </c>
      <c r="KH115" s="51">
        <v>0.67337360795929335</v>
      </c>
      <c r="KI115" s="51">
        <v>0.71225203334970288</v>
      </c>
      <c r="KJ115" s="51">
        <v>0.7464508810593129</v>
      </c>
      <c r="KK115" s="51">
        <v>0.78063915990120858</v>
      </c>
      <c r="KL115" s="51">
        <v>0.81481687477400477</v>
      </c>
      <c r="KM115" s="51">
        <v>0.75533550231199342</v>
      </c>
      <c r="KN115" s="51">
        <v>0.69597555297213898</v>
      </c>
    </row>
    <row r="116" spans="1:300" ht="20.100000000000001" customHeight="1" thickBot="1">
      <c r="A116" s="52"/>
      <c r="B116" s="53"/>
      <c r="C116" s="21" t="s">
        <v>80</v>
      </c>
      <c r="D116" s="28" t="s">
        <v>81</v>
      </c>
      <c r="E116" s="12">
        <v>26.86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</v>
      </c>
      <c r="M116" s="14">
        <v>0</v>
      </c>
      <c r="N116" s="14">
        <v>0</v>
      </c>
      <c r="O116" s="14">
        <v>0</v>
      </c>
      <c r="P116" s="14">
        <v>0</v>
      </c>
      <c r="Q116" s="14">
        <v>0</v>
      </c>
      <c r="R116" s="14">
        <v>0</v>
      </c>
      <c r="S116" s="14">
        <v>0</v>
      </c>
      <c r="T116" s="14">
        <v>0</v>
      </c>
      <c r="U116" s="14">
        <v>0</v>
      </c>
      <c r="V116" s="14">
        <v>0</v>
      </c>
      <c r="W116" s="14">
        <v>0</v>
      </c>
      <c r="X116" s="14">
        <v>0</v>
      </c>
      <c r="Y116" s="14">
        <v>0</v>
      </c>
      <c r="Z116" s="14">
        <v>0</v>
      </c>
      <c r="AA116" s="14">
        <v>0</v>
      </c>
      <c r="AB116" s="14">
        <v>0</v>
      </c>
      <c r="AC116" s="51">
        <v>3.5641363411822446</v>
      </c>
      <c r="AD116" s="51">
        <v>3.8962640253175085</v>
      </c>
      <c r="AE116" s="51">
        <v>4.227328682806708</v>
      </c>
      <c r="AF116" s="51">
        <v>4.5573354090704177</v>
      </c>
      <c r="AG116" s="51">
        <v>4.7653707126384059</v>
      </c>
      <c r="AH116" s="51">
        <v>5.0309123428860625</v>
      </c>
      <c r="AI116" s="51">
        <v>5.295739266605759</v>
      </c>
      <c r="AJ116" s="51">
        <v>5.5598543653734955</v>
      </c>
      <c r="AK116" s="51">
        <v>5.0656097778426057</v>
      </c>
      <c r="AL116" s="51">
        <v>4.5821167588843581</v>
      </c>
      <c r="AM116" s="51">
        <v>4.1000120399727003</v>
      </c>
      <c r="AN116" s="51">
        <v>3.6225516822698589</v>
      </c>
      <c r="AO116" s="51">
        <v>3.1544888662760728</v>
      </c>
      <c r="AP116" s="51">
        <v>2.6828592903200166</v>
      </c>
      <c r="AQ116" s="51">
        <v>2.2157305847985365</v>
      </c>
      <c r="AR116" s="51">
        <v>1.7530386264076103</v>
      </c>
      <c r="AS116" s="51">
        <v>1.3996331134615847</v>
      </c>
      <c r="AT116" s="51">
        <v>1.0489646431264932</v>
      </c>
      <c r="AU116" s="51">
        <v>0.70100154142878068</v>
      </c>
      <c r="AV116" s="51">
        <v>0.35571262123934577</v>
      </c>
      <c r="AW116" s="51">
        <v>0.38262452654072021</v>
      </c>
      <c r="AX116" s="51">
        <v>0.40952314846949278</v>
      </c>
      <c r="AY116" s="51">
        <v>0.43795733000240311</v>
      </c>
      <c r="AZ116" s="51">
        <v>0.46637836004410627</v>
      </c>
      <c r="BA116" s="51">
        <v>0.48552293903221244</v>
      </c>
      <c r="BB116" s="51">
        <v>0.50852942536179224</v>
      </c>
      <c r="BC116" s="51">
        <v>0.53152563263110242</v>
      </c>
      <c r="BD116" s="51">
        <v>0.55451156772745591</v>
      </c>
      <c r="BE116" s="51">
        <v>0.53580501624352905</v>
      </c>
      <c r="BF116" s="51">
        <v>0.51711401132725765</v>
      </c>
      <c r="BG116" s="51">
        <v>0.4984385336061381</v>
      </c>
      <c r="BH116" s="51">
        <v>0.47977856373981886</v>
      </c>
      <c r="BI116" s="51">
        <v>0.44341297347976205</v>
      </c>
      <c r="BJ116" s="51">
        <v>0.4070848118961079</v>
      </c>
      <c r="BK116" s="51">
        <v>0.37079402123432192</v>
      </c>
      <c r="BL116" s="51">
        <v>0.33454054385857468</v>
      </c>
      <c r="BM116" s="51">
        <v>0.31598242156041234</v>
      </c>
      <c r="BN116" s="51">
        <v>0.29744108673317449</v>
      </c>
      <c r="BO116" s="51">
        <v>0.27891651660851835</v>
      </c>
      <c r="BP116" s="51">
        <v>0.26040868845926823</v>
      </c>
      <c r="BQ116" s="51">
        <v>0.26724045515107431</v>
      </c>
      <c r="BR116" s="51">
        <v>0.27406908378246886</v>
      </c>
      <c r="BS116" s="51">
        <v>0.28089457651507832</v>
      </c>
      <c r="BT116" s="51">
        <v>0.28771693550857513</v>
      </c>
      <c r="BU116" s="51">
        <v>0.31215571061329328</v>
      </c>
      <c r="BV116" s="51">
        <v>0.33658700774148453</v>
      </c>
      <c r="BW116" s="51">
        <v>0.36101083032489267</v>
      </c>
      <c r="BX116" s="51">
        <v>0.38542718179315205</v>
      </c>
      <c r="BY116" s="51">
        <v>0.43196048899456496</v>
      </c>
      <c r="BZ116" s="51">
        <v>0.4784688995215447</v>
      </c>
      <c r="CA116" s="51">
        <v>0.52495243334940156</v>
      </c>
      <c r="CB116" s="51">
        <v>0.57141111043210735</v>
      </c>
      <c r="CC116" s="51">
        <v>0.63920942700259609</v>
      </c>
      <c r="CD116" s="51">
        <v>0.70696736956226136</v>
      </c>
      <c r="CE116" s="51">
        <v>0.77468497416446347</v>
      </c>
      <c r="CF116" s="51">
        <v>0.84236227681979692</v>
      </c>
      <c r="CG116" s="51">
        <v>0.92058697907131393</v>
      </c>
      <c r="CH116" s="51">
        <v>0.99874965691804096</v>
      </c>
      <c r="CI116" s="51">
        <v>1.0768503840994814</v>
      </c>
      <c r="CJ116" s="51">
        <v>1.1548892342383432</v>
      </c>
      <c r="CK116" s="51">
        <v>1.2065710544745478</v>
      </c>
      <c r="CL116" s="51">
        <v>1.2581773923626693</v>
      </c>
      <c r="CM116" s="51">
        <v>1.309708413147237</v>
      </c>
      <c r="CN116" s="51">
        <v>1.361164281590832</v>
      </c>
      <c r="CO116" s="51">
        <v>1.4433146152678544</v>
      </c>
      <c r="CP116" s="51">
        <v>1.5253055159656803</v>
      </c>
      <c r="CQ116" s="51">
        <v>1.6071374473628497</v>
      </c>
      <c r="CR116" s="51">
        <v>1.6888108713416727</v>
      </c>
      <c r="CS116" s="51">
        <v>1.8062409782419797</v>
      </c>
      <c r="CT116" s="51">
        <v>1.9233962890831346</v>
      </c>
      <c r="CU116" s="51">
        <v>2.0402777673057981</v>
      </c>
      <c r="CV116" s="51">
        <v>2.156886371852007</v>
      </c>
      <c r="CW116" s="51">
        <v>2.31366915132869</v>
      </c>
      <c r="CX116" s="51">
        <v>2.4700632540529233</v>
      </c>
      <c r="CY116" s="51">
        <v>2.6260701235753636</v>
      </c>
      <c r="CZ116" s="51">
        <v>2.7816911963070678</v>
      </c>
      <c r="DA116" s="51">
        <v>2.9659939258838142</v>
      </c>
      <c r="DB116" s="51">
        <v>3.1496415770609243</v>
      </c>
      <c r="DC116" s="51">
        <v>3.3326376362199372</v>
      </c>
      <c r="DD116" s="51">
        <v>3.5149855650465467</v>
      </c>
      <c r="DE116" s="51">
        <v>3.7117044889354078</v>
      </c>
      <c r="DF116" s="51">
        <v>3.9075113685177243</v>
      </c>
      <c r="DG116" s="51">
        <v>4.1024125318653626</v>
      </c>
      <c r="DH116" s="51">
        <v>4.2964142486435541</v>
      </c>
      <c r="DI116" s="51">
        <v>4.3602278992832533</v>
      </c>
      <c r="DJ116" s="51">
        <v>4.423688802216974</v>
      </c>
      <c r="DK116" s="51">
        <v>4.4867998742497139</v>
      </c>
      <c r="DL116" s="51">
        <v>4.5495640001166793</v>
      </c>
      <c r="DM116" s="51">
        <v>4.5638481042086232</v>
      </c>
      <c r="DN116" s="51">
        <v>4.5780306649871871</v>
      </c>
      <c r="DO116" s="51">
        <v>4.5921127613991697</v>
      </c>
      <c r="DP116" s="51">
        <v>4.6060954571593093</v>
      </c>
      <c r="DQ116" s="51">
        <v>4.447100759435707</v>
      </c>
      <c r="DR116" s="51">
        <v>4.2894410469144439</v>
      </c>
      <c r="DS116" s="51">
        <v>4.1330995762561606</v>
      </c>
      <c r="DT116" s="51">
        <v>3.9780598829483704</v>
      </c>
      <c r="DU116" s="51">
        <v>4.0477331003973216</v>
      </c>
      <c r="DV116" s="51">
        <v>4.1169367294785264</v>
      </c>
      <c r="DW116" s="51">
        <v>4.1856755016933089</v>
      </c>
      <c r="DX116" s="51">
        <v>4.2539540851906699</v>
      </c>
      <c r="DY116" s="51">
        <v>4.1867865405859961</v>
      </c>
      <c r="DZ116" s="51">
        <v>4.1201146322216387</v>
      </c>
      <c r="EA116" s="51">
        <v>4.0539328942377217</v>
      </c>
      <c r="EB116" s="51">
        <v>3.9882359408498491</v>
      </c>
      <c r="EC116" s="51">
        <v>3.9898027713435535</v>
      </c>
      <c r="ED116" s="51">
        <v>3.9913611635091106</v>
      </c>
      <c r="EE116" s="51">
        <v>3.9929111853315824</v>
      </c>
      <c r="EF116" s="51">
        <v>3.9944529040678578</v>
      </c>
      <c r="EG116" s="51">
        <v>3.7115272643565733</v>
      </c>
      <c r="EH116" s="51">
        <v>3.4308833445717779</v>
      </c>
      <c r="EI116" s="51">
        <v>3.1524936533734227</v>
      </c>
      <c r="EJ116" s="51">
        <v>2.8763311392946633</v>
      </c>
      <c r="EK116" s="51">
        <v>2.7748324497348875</v>
      </c>
      <c r="EL116" s="51">
        <v>2.6739532224393958</v>
      </c>
      <c r="EM116" s="51">
        <v>2.5736878036494382</v>
      </c>
      <c r="EN116" s="51">
        <v>2.4740306081992181</v>
      </c>
      <c r="EO116" s="51">
        <v>2.4290911008013616</v>
      </c>
      <c r="EP116" s="51">
        <v>2.3843949630642625</v>
      </c>
      <c r="EQ116" s="51">
        <v>2.3399402233758471</v>
      </c>
      <c r="ER116" s="51">
        <v>2.2957249313636074</v>
      </c>
      <c r="ES116" s="51">
        <v>2.4865521203259355</v>
      </c>
      <c r="ET116" s="51">
        <v>2.6768717239940898</v>
      </c>
      <c r="EU116" s="51">
        <v>2.8666857648836253</v>
      </c>
      <c r="EV116" s="51">
        <v>3.0559962547790809</v>
      </c>
      <c r="EW116" s="51">
        <v>3.1424381634612919</v>
      </c>
      <c r="EX116" s="51">
        <v>3.2285218472376753</v>
      </c>
      <c r="EY116" s="51">
        <v>3.3142495282896478</v>
      </c>
      <c r="EZ116" s="51">
        <v>3.3996234104567646</v>
      </c>
      <c r="FA116" s="51">
        <v>3.5372836646721861</v>
      </c>
      <c r="FB116" s="51">
        <v>3.674318286858691</v>
      </c>
      <c r="FC116" s="51">
        <v>3.8107315323623769</v>
      </c>
      <c r="FD116" s="51">
        <v>3.9465276180251641</v>
      </c>
      <c r="FE116" s="51">
        <v>3.9625970584675541</v>
      </c>
      <c r="FF116" s="51">
        <v>3.9785642627655493</v>
      </c>
      <c r="FG116" s="51">
        <v>3.9944302034874424</v>
      </c>
      <c r="FH116" s="51">
        <v>4.010195840904518</v>
      </c>
      <c r="FI116" s="51">
        <v>4.0601664580175001</v>
      </c>
      <c r="FJ116" s="51">
        <v>4.1098468216432149</v>
      </c>
      <c r="FK116" s="51">
        <v>4.159239453357122</v>
      </c>
      <c r="FL116" s="51">
        <v>4.208346845610822</v>
      </c>
      <c r="FM116" s="51">
        <v>4.2360558759196865</v>
      </c>
      <c r="FN116" s="51">
        <v>4.2635658914728758</v>
      </c>
      <c r="FO116" s="51">
        <v>4.2908790286757981</v>
      </c>
      <c r="FP116" s="51">
        <v>4.3179973934640126</v>
      </c>
      <c r="FQ116" s="51">
        <v>4.391167424363096</v>
      </c>
      <c r="FR116" s="51">
        <v>4.4638495359061947</v>
      </c>
      <c r="FS116" s="51">
        <v>4.536048592260733</v>
      </c>
      <c r="FT116" s="51">
        <v>4.6077693931526165</v>
      </c>
      <c r="FU116" s="51">
        <v>4.6943106043660032</v>
      </c>
      <c r="FV116" s="51">
        <v>4.7802667887741013</v>
      </c>
      <c r="FW116" s="51">
        <v>4.8656438586483386</v>
      </c>
      <c r="FX116" s="51">
        <v>4.9504476468616776</v>
      </c>
      <c r="FY116" s="51">
        <v>4.9724283883274989</v>
      </c>
      <c r="FZ116" s="51">
        <v>4.994239699751768</v>
      </c>
      <c r="GA116" s="51">
        <v>5.0158835325922801</v>
      </c>
      <c r="GB116" s="51">
        <v>5.0373618084529337</v>
      </c>
      <c r="GC116" s="51">
        <v>5.0158174913869313</v>
      </c>
      <c r="GD116" s="51">
        <v>4.9944467177178931</v>
      </c>
      <c r="GE116" s="51">
        <v>4.9732473989718473</v>
      </c>
      <c r="GF116" s="51">
        <v>4.9522174800519903</v>
      </c>
      <c r="GG116" s="51">
        <v>4.7887145018420618</v>
      </c>
      <c r="GH116" s="51">
        <v>4.6265841709409949</v>
      </c>
      <c r="GI116" s="51">
        <v>4.4658092740411659</v>
      </c>
      <c r="GJ116" s="51">
        <v>4.3063728844486837</v>
      </c>
      <c r="GK116" s="51">
        <v>4.1207137421487072</v>
      </c>
      <c r="GL116" s="51">
        <v>3.9365625212098854</v>
      </c>
      <c r="GM116" s="51">
        <v>3.7539009249557775</v>
      </c>
      <c r="GN116" s="51">
        <v>3.5727109515260258</v>
      </c>
      <c r="GO116" s="51">
        <v>3.5645822039155561</v>
      </c>
      <c r="GP116" s="51">
        <v>3.5565156390926944</v>
      </c>
      <c r="GQ116" s="51">
        <v>3.5485105462531807</v>
      </c>
      <c r="GR116" s="51">
        <v>3.5405662253850778</v>
      </c>
      <c r="GS116" s="51">
        <v>3.7598293942282313</v>
      </c>
      <c r="GT116" s="51">
        <v>3.9779284874198684</v>
      </c>
      <c r="GU116" s="51">
        <v>4.1948727505933592</v>
      </c>
      <c r="GV116" s="51">
        <v>4.4106713317297208</v>
      </c>
      <c r="GW116" s="51">
        <v>4.6923236356099629</v>
      </c>
      <c r="GX116" s="51">
        <v>4.9726823534533615</v>
      </c>
      <c r="GY116" s="51">
        <v>5.2517563767061626</v>
      </c>
      <c r="GZ116" s="51">
        <v>5.5295545155139347</v>
      </c>
      <c r="HA116" s="51">
        <v>5.6280186719192438</v>
      </c>
      <c r="HB116" s="51">
        <v>5.7257448844636016</v>
      </c>
      <c r="HC116" s="51">
        <v>5.8227414180043624</v>
      </c>
      <c r="HD116" s="51">
        <v>5.9190164144378832</v>
      </c>
      <c r="HE116" s="51">
        <v>5.8987540760725654</v>
      </c>
      <c r="HF116" s="51">
        <v>5.8786840881221325</v>
      </c>
      <c r="HG116" s="51">
        <v>5.8588037245515201</v>
      </c>
      <c r="HH116" s="51">
        <v>5.8391103105954523</v>
      </c>
      <c r="HI116" s="51">
        <v>5.7902003177993766</v>
      </c>
      <c r="HJ116" s="51">
        <v>5.7417756166343592</v>
      </c>
      <c r="HK116" s="51">
        <v>5.6938290200609698</v>
      </c>
      <c r="HL116" s="51">
        <v>5.6463534822602135</v>
      </c>
      <c r="HM116" s="51">
        <v>5.6219154566912399</v>
      </c>
      <c r="HN116" s="51">
        <v>5.5977055916034413</v>
      </c>
      <c r="HO116" s="51">
        <v>5.5737207065850169</v>
      </c>
      <c r="HP116" s="51">
        <v>5.5499576800612793</v>
      </c>
      <c r="HQ116" s="51">
        <v>5.4453086995551514</v>
      </c>
      <c r="HR116" s="51">
        <v>5.3416136665435321</v>
      </c>
      <c r="HS116" s="51">
        <v>5.2388595963762219</v>
      </c>
      <c r="HT116" s="51">
        <v>5.1370337389927689</v>
      </c>
      <c r="HU116" s="51">
        <v>4.9596422714580646</v>
      </c>
      <c r="HV116" s="51">
        <v>4.7838492386433895</v>
      </c>
      <c r="HW116" s="51">
        <v>4.6096331327447393</v>
      </c>
      <c r="HX116" s="51">
        <v>4.4369728301006717</v>
      </c>
      <c r="HY116" s="51">
        <v>4.2459538159409282</v>
      </c>
      <c r="HZ116" s="51">
        <v>4.0566310314937848</v>
      </c>
      <c r="IA116" s="51">
        <v>3.8689819831049688</v>
      </c>
      <c r="IB116" s="51">
        <v>3.6829845730868893</v>
      </c>
      <c r="IC116" s="51">
        <v>3.6730889046366899</v>
      </c>
      <c r="ID116" s="51">
        <v>3.6632640488308832</v>
      </c>
      <c r="IE116" s="51">
        <v>3.653509248284692</v>
      </c>
      <c r="IF116" s="51">
        <v>3.6438237563757525</v>
      </c>
      <c r="IG116" s="51">
        <v>3.8783840848308326</v>
      </c>
      <c r="IH116" s="51">
        <v>4.1116143279559703</v>
      </c>
      <c r="II116" s="51">
        <v>4.3435257672318262</v>
      </c>
      <c r="IJ116" s="51">
        <v>4.5741295569161178</v>
      </c>
      <c r="IK116" s="51">
        <v>4.7847955604224834</v>
      </c>
      <c r="IL116" s="51">
        <v>4.9943540475000825</v>
      </c>
      <c r="IM116" s="51">
        <v>5.2028137289293896</v>
      </c>
      <c r="IN116" s="51">
        <v>5.4101832243808268</v>
      </c>
      <c r="IO116" s="51">
        <v>5.4765989852373131</v>
      </c>
      <c r="IP116" s="51">
        <v>5.5425520242841086</v>
      </c>
      <c r="IQ116" s="51">
        <v>5.6080471604420756</v>
      </c>
      <c r="IR116" s="51">
        <v>5.6730891459494837</v>
      </c>
      <c r="IS116" s="51">
        <v>5.5150047878010922</v>
      </c>
      <c r="IT116" s="51">
        <v>5.3585231255954602</v>
      </c>
      <c r="IU116" s="51">
        <v>5.2036199095022662</v>
      </c>
      <c r="IV116" s="51">
        <v>5.0502713764569496</v>
      </c>
      <c r="IW116" s="51">
        <v>4.9449138282231964</v>
      </c>
      <c r="IX116" s="51">
        <v>4.8405296285195076</v>
      </c>
      <c r="IY116" s="51">
        <v>4.737105350906412</v>
      </c>
      <c r="IZ116" s="51">
        <v>4.6346278147546105</v>
      </c>
      <c r="JA116" s="51">
        <v>4.5741997216422803</v>
      </c>
      <c r="JB116" s="51">
        <v>4.5142678933416169</v>
      </c>
      <c r="JC116" s="51">
        <v>4.4548262415018858</v>
      </c>
      <c r="JD116" s="51">
        <v>4.3958687769586335</v>
      </c>
      <c r="JE116" s="51">
        <v>4.2605926217648138</v>
      </c>
      <c r="JF116" s="51">
        <v>4.1262881321230793</v>
      </c>
      <c r="JG116" s="51">
        <v>3.9929448765352982</v>
      </c>
      <c r="JH116" s="51">
        <v>3.8605525722900769</v>
      </c>
      <c r="JI116" s="51">
        <v>3.6789805692103661</v>
      </c>
      <c r="JJ116" s="51">
        <v>3.4987261307166673</v>
      </c>
      <c r="JK116" s="51">
        <v>3.319774967430611</v>
      </c>
      <c r="JL116" s="51">
        <v>3.1421129958594918</v>
      </c>
      <c r="JM116" s="51">
        <v>2.991636062669234</v>
      </c>
      <c r="JN116" s="51">
        <v>2.8422230511003566</v>
      </c>
      <c r="JO116" s="51">
        <v>2.6938627174851293</v>
      </c>
      <c r="JP116" s="51">
        <v>2.5465439760325337</v>
      </c>
      <c r="JQ116" s="51">
        <v>2.5923903448445751</v>
      </c>
      <c r="JR116" s="51">
        <v>2.6380252496702949</v>
      </c>
      <c r="JS116" s="51">
        <v>2.6834501501931562</v>
      </c>
      <c r="JT116" s="51">
        <v>2.7286664926931214</v>
      </c>
      <c r="JU116" s="51">
        <v>2.8765149726918127</v>
      </c>
      <c r="JV116" s="51">
        <v>3.0238037208546231</v>
      </c>
      <c r="JW116" s="51">
        <v>3.1705359097653929</v>
      </c>
      <c r="JX116" s="51">
        <v>3.3167146880766607</v>
      </c>
      <c r="JY116" s="51">
        <v>3.4079069579614929</v>
      </c>
      <c r="JZ116" s="51">
        <v>3.498718506697629</v>
      </c>
      <c r="KA116" s="51">
        <v>3.5891517135434814</v>
      </c>
      <c r="KB116" s="51">
        <v>3.6792089379735771</v>
      </c>
      <c r="KC116" s="51">
        <v>3.6142360319042277</v>
      </c>
      <c r="KD116" s="51">
        <v>3.5496204532211584</v>
      </c>
      <c r="KE116" s="51">
        <v>3.4853592622517082</v>
      </c>
      <c r="KF116" s="51">
        <v>3.4214495514805376</v>
      </c>
      <c r="KG116" s="51">
        <v>3.2597257716135308</v>
      </c>
      <c r="KH116" s="51">
        <v>3.0990757972432448</v>
      </c>
      <c r="KI116" s="51">
        <v>2.9394889690568249</v>
      </c>
      <c r="KJ116" s="51">
        <v>2.780954768358268</v>
      </c>
      <c r="KK116" s="51">
        <v>2.6938051853211631</v>
      </c>
      <c r="KL116" s="51">
        <v>2.607172059338847</v>
      </c>
      <c r="KM116" s="51">
        <v>2.5210508131106701</v>
      </c>
      <c r="KN116" s="51">
        <v>2.4354369232674422</v>
      </c>
    </row>
    <row r="117" spans="1:300" ht="20.100000000000001" customHeight="1" thickBot="1">
      <c r="A117" s="52"/>
      <c r="B117" s="53"/>
      <c r="C117" s="21" t="s">
        <v>82</v>
      </c>
      <c r="D117" s="28" t="s">
        <v>83</v>
      </c>
      <c r="E117" s="12">
        <v>6.12</v>
      </c>
      <c r="F117" s="14">
        <v>0</v>
      </c>
      <c r="G117" s="14">
        <v>0</v>
      </c>
      <c r="H117" s="14">
        <v>0</v>
      </c>
      <c r="I117" s="14">
        <v>0</v>
      </c>
      <c r="J117" s="14">
        <v>0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</v>
      </c>
      <c r="Q117" s="14">
        <v>0</v>
      </c>
      <c r="R117" s="14">
        <v>0</v>
      </c>
      <c r="S117" s="14">
        <v>0</v>
      </c>
      <c r="T117" s="14">
        <v>0</v>
      </c>
      <c r="U117" s="14">
        <v>0</v>
      </c>
      <c r="V117" s="14">
        <v>0</v>
      </c>
      <c r="W117" s="14">
        <v>0</v>
      </c>
      <c r="X117" s="14">
        <v>0</v>
      </c>
      <c r="Y117" s="14">
        <v>0</v>
      </c>
      <c r="Z117" s="14">
        <v>0</v>
      </c>
      <c r="AA117" s="14">
        <v>0</v>
      </c>
      <c r="AB117" s="14">
        <v>0</v>
      </c>
      <c r="AC117" s="51">
        <v>3.475532639361778</v>
      </c>
      <c r="AD117" s="51">
        <v>3.4658865930229599</v>
      </c>
      <c r="AE117" s="51">
        <v>3.2549306768163477</v>
      </c>
      <c r="AF117" s="51">
        <v>3.0473488946048288</v>
      </c>
      <c r="AG117" s="51">
        <v>3.0380799334819963</v>
      </c>
      <c r="AH117" s="51">
        <v>3.0288526734789878</v>
      </c>
      <c r="AI117" s="51">
        <v>3.0746320953048523</v>
      </c>
      <c r="AJ117" s="51">
        <v>3.0782803595698516</v>
      </c>
      <c r="AK117" s="51">
        <v>3.0384023602937793</v>
      </c>
      <c r="AL117" s="51">
        <v>2.8095486687864879</v>
      </c>
      <c r="AM117" s="51">
        <v>2.4812937104290222</v>
      </c>
      <c r="AN117" s="51">
        <v>2.1551182092555576</v>
      </c>
      <c r="AO117" s="51">
        <v>1.8396207936694831</v>
      </c>
      <c r="AP117" s="51">
        <v>1.5261094362611249</v>
      </c>
      <c r="AQ117" s="51">
        <v>1.3115852803192052</v>
      </c>
      <c r="AR117" s="51">
        <v>1.0948678071539986</v>
      </c>
      <c r="AS117" s="51">
        <v>0.88222286020225305</v>
      </c>
      <c r="AT117" s="51">
        <v>0.67049660106228703</v>
      </c>
      <c r="AU117" s="51">
        <v>0.45968308907038402</v>
      </c>
      <c r="AV117" s="51">
        <v>0.26987431567586651</v>
      </c>
      <c r="AW117" s="51">
        <v>8.7748331627124365E-2</v>
      </c>
      <c r="AX117" s="51">
        <v>3.3851882626301233E-2</v>
      </c>
      <c r="AY117" s="51">
        <v>2.8466793869608153E-2</v>
      </c>
      <c r="AZ117" s="51">
        <v>2.3081539384794958E-2</v>
      </c>
      <c r="BA117" s="51">
        <v>-1.2309301985646837E-2</v>
      </c>
      <c r="BB117" s="51">
        <v>-4.7695242784184799E-2</v>
      </c>
      <c r="BC117" s="51">
        <v>-8.3076284028571479E-2</v>
      </c>
      <c r="BD117" s="51">
        <v>-0.11691588209956638</v>
      </c>
      <c r="BE117" s="51">
        <v>-0.16382599064730385</v>
      </c>
      <c r="BF117" s="51">
        <v>-0.21073032670891889</v>
      </c>
      <c r="BG117" s="51">
        <v>-0.25762889134981481</v>
      </c>
      <c r="BH117" s="51">
        <v>-0.304521685635184</v>
      </c>
      <c r="BI117" s="51">
        <v>-0.31223323668972958</v>
      </c>
      <c r="BJ117" s="51">
        <v>-0.31994585531680553</v>
      </c>
      <c r="BK117" s="51">
        <v>-0.32765954173812339</v>
      </c>
      <c r="BL117" s="51">
        <v>-0.33537429617548353</v>
      </c>
      <c r="BM117" s="51">
        <v>-0.31161756445866606</v>
      </c>
      <c r="BN117" s="51">
        <v>-0.28784730239357348</v>
      </c>
      <c r="BO117" s="51">
        <v>-0.26406349841793242</v>
      </c>
      <c r="BP117" s="51">
        <v>-0.24026614095615795</v>
      </c>
      <c r="BQ117" s="51">
        <v>-0.1933699529286903</v>
      </c>
      <c r="BR117" s="51">
        <v>-0.14643545279381387</v>
      </c>
      <c r="BS117" s="51">
        <v>-9.9462593583521386E-2</v>
      </c>
      <c r="BT117" s="51">
        <v>-5.2451328252745011E-2</v>
      </c>
      <c r="BU117" s="51">
        <v>-2.7772420443550327E-2</v>
      </c>
      <c r="BV117" s="51">
        <v>-3.0862768698569631E-3</v>
      </c>
      <c r="BW117" s="51">
        <v>2.1607105651066938E-2</v>
      </c>
      <c r="BX117" s="51">
        <v>4.6307730303807304E-2</v>
      </c>
      <c r="BY117" s="51">
        <v>9.4163412111569755E-2</v>
      </c>
      <c r="BZ117" s="51">
        <v>0.14202352650589667</v>
      </c>
      <c r="CA117" s="51">
        <v>0.18988807410265096</v>
      </c>
      <c r="CB117" s="51">
        <v>0.23775705551780657</v>
      </c>
      <c r="CC117" s="51">
        <v>0.32650981845128157</v>
      </c>
      <c r="CD117" s="51">
        <v>0.41525162087063805</v>
      </c>
      <c r="CE117" s="51">
        <v>0.50398246480611864</v>
      </c>
      <c r="CF117" s="51">
        <v>0.59270235228745527</v>
      </c>
      <c r="CG117" s="51">
        <v>0.71611016367127966</v>
      </c>
      <c r="CH117" s="51">
        <v>0.83949321769722918</v>
      </c>
      <c r="CI117" s="51">
        <v>0.96285152181456723</v>
      </c>
      <c r="CJ117" s="51">
        <v>1.0861850834695819</v>
      </c>
      <c r="CK117" s="51">
        <v>1.1651398784737976</v>
      </c>
      <c r="CL117" s="51">
        <v>1.2440265145675866</v>
      </c>
      <c r="CM117" s="51">
        <v>1.3228450799716462</v>
      </c>
      <c r="CN117" s="51">
        <v>1.4015956627545068</v>
      </c>
      <c r="CO117" s="51">
        <v>1.4056549336410651</v>
      </c>
      <c r="CP117" s="51">
        <v>1.4097065289243593</v>
      </c>
      <c r="CQ117" s="51">
        <v>1.413750470354258</v>
      </c>
      <c r="CR117" s="51">
        <v>1.4177867795986066</v>
      </c>
      <c r="CS117" s="51">
        <v>1.3814292391029603</v>
      </c>
      <c r="CT117" s="51">
        <v>1.3451679547019646</v>
      </c>
      <c r="CU117" s="51">
        <v>1.309002544645943</v>
      </c>
      <c r="CV117" s="51">
        <v>1.27293262920114</v>
      </c>
      <c r="CW117" s="51">
        <v>1.2790121574755231</v>
      </c>
      <c r="CX117" s="51">
        <v>1.2850769675837759</v>
      </c>
      <c r="CY117" s="51">
        <v>1.2911271129090185</v>
      </c>
      <c r="CZ117" s="51">
        <v>1.2971626465763331</v>
      </c>
      <c r="DA117" s="51">
        <v>1.3687197462860956</v>
      </c>
      <c r="DB117" s="51">
        <v>1.4401358275474951</v>
      </c>
      <c r="DC117" s="51">
        <v>1.5114113068104063</v>
      </c>
      <c r="DD117" s="51">
        <v>1.5825465988864584</v>
      </c>
      <c r="DE117" s="51">
        <v>1.6686819830713517</v>
      </c>
      <c r="DF117" s="51">
        <v>1.7546508818554907</v>
      </c>
      <c r="DG117" s="51">
        <v>1.8404537774559193</v>
      </c>
      <c r="DH117" s="51">
        <v>1.926091150229059</v>
      </c>
      <c r="DI117" s="51">
        <v>1.9364355437146763</v>
      </c>
      <c r="DJ117" s="51">
        <v>1.9467536567399968</v>
      </c>
      <c r="DK117" s="51">
        <v>1.9570455893282324</v>
      </c>
      <c r="DL117" s="51">
        <v>1.9673114409956893</v>
      </c>
      <c r="DM117" s="51">
        <v>2.0268550813586472</v>
      </c>
      <c r="DN117" s="51">
        <v>2.0861976208978339</v>
      </c>
      <c r="DO117" s="51">
        <v>2.1453400766832331</v>
      </c>
      <c r="DP117" s="51">
        <v>2.2042834589377502</v>
      </c>
      <c r="DQ117" s="51">
        <v>2.3757136060894135</v>
      </c>
      <c r="DR117" s="51">
        <v>2.5465230166503705</v>
      </c>
      <c r="DS117" s="51">
        <v>2.7167150559934017</v>
      </c>
      <c r="DT117" s="51">
        <v>2.886293065207779</v>
      </c>
      <c r="DU117" s="51">
        <v>3.2758442478921568</v>
      </c>
      <c r="DV117" s="51">
        <v>3.6643270024772745</v>
      </c>
      <c r="DW117" s="51">
        <v>4.0517457185350603</v>
      </c>
      <c r="DX117" s="51">
        <v>4.4381047616246061</v>
      </c>
      <c r="DY117" s="51">
        <v>4.6224158927182346</v>
      </c>
      <c r="DZ117" s="51">
        <v>4.8058906195104889</v>
      </c>
      <c r="EA117" s="51">
        <v>4.9885346225188698</v>
      </c>
      <c r="EB117" s="51">
        <v>5.1703535309375992</v>
      </c>
      <c r="EC117" s="51">
        <v>5.1574162818390334</v>
      </c>
      <c r="ED117" s="51">
        <v>5.1445688981505366</v>
      </c>
      <c r="EE117" s="51">
        <v>5.1318104467710457</v>
      </c>
      <c r="EF117" s="51">
        <v>5.1191400074731774</v>
      </c>
      <c r="EG117" s="51">
        <v>4.7568324957285579</v>
      </c>
      <c r="EH117" s="51">
        <v>4.398230466138453</v>
      </c>
      <c r="EI117" s="51">
        <v>4.0432773614678563</v>
      </c>
      <c r="EJ117" s="51">
        <v>3.69191776964235</v>
      </c>
      <c r="EK117" s="51">
        <v>3.4799985976229797</v>
      </c>
      <c r="EL117" s="51">
        <v>3.269781409316308</v>
      </c>
      <c r="EM117" s="51">
        <v>3.0612457830487383</v>
      </c>
      <c r="EN117" s="51">
        <v>2.8543716225578608</v>
      </c>
      <c r="EO117" s="51">
        <v>2.7170348070456596</v>
      </c>
      <c r="EP117" s="51">
        <v>2.5806185226475042</v>
      </c>
      <c r="EQ117" s="51">
        <v>2.445113545174582</v>
      </c>
      <c r="ER117" s="51">
        <v>2.3105107732691366</v>
      </c>
      <c r="ES117" s="51">
        <v>2.3666377774896441</v>
      </c>
      <c r="ET117" s="51">
        <v>2.4225743599525895</v>
      </c>
      <c r="EU117" s="51">
        <v>2.4783214880810922</v>
      </c>
      <c r="EV117" s="51">
        <v>2.5338801227560603</v>
      </c>
      <c r="EW117" s="51">
        <v>2.6955237230481766</v>
      </c>
      <c r="EX117" s="51">
        <v>2.8565245617831803</v>
      </c>
      <c r="EY117" s="51">
        <v>3.0168864651809679</v>
      </c>
      <c r="EZ117" s="51">
        <v>3.1766132291526583</v>
      </c>
      <c r="FA117" s="51">
        <v>3.3328403759024683</v>
      </c>
      <c r="FB117" s="51">
        <v>3.4884344979338122</v>
      </c>
      <c r="FC117" s="51">
        <v>3.6433994349450716</v>
      </c>
      <c r="FD117" s="51">
        <v>3.7977389956437069</v>
      </c>
      <c r="FE117" s="51">
        <v>4.0058664711176473</v>
      </c>
      <c r="FF117" s="51">
        <v>4.2130608878423681</v>
      </c>
      <c r="FG117" s="51">
        <v>4.4193285062948284</v>
      </c>
      <c r="FH117" s="51">
        <v>4.6246755310695331</v>
      </c>
      <c r="FI117" s="51">
        <v>4.6959539708094633</v>
      </c>
      <c r="FJ117" s="51">
        <v>4.766726278140121</v>
      </c>
      <c r="FK117" s="51">
        <v>4.8369978248905987</v>
      </c>
      <c r="FL117" s="51">
        <v>4.9067739071394945</v>
      </c>
      <c r="FM117" s="51">
        <v>5.0182149362477002</v>
      </c>
      <c r="FN117" s="51">
        <v>5.1288699891095524</v>
      </c>
      <c r="FO117" s="51">
        <v>5.2387473515580263</v>
      </c>
      <c r="FP117" s="51">
        <v>5.3478551933672902</v>
      </c>
      <c r="FQ117" s="51">
        <v>5.3674670221902421</v>
      </c>
      <c r="FR117" s="51">
        <v>5.3869131200694031</v>
      </c>
      <c r="FS117" s="51">
        <v>5.4061955789446836</v>
      </c>
      <c r="FT117" s="51">
        <v>5.4253164556961719</v>
      </c>
      <c r="FU117" s="51">
        <v>5.4653280646360658</v>
      </c>
      <c r="FV117" s="51">
        <v>5.5050016944259594</v>
      </c>
      <c r="FW117" s="51">
        <v>5.5443416094338893</v>
      </c>
      <c r="FX117" s="51">
        <v>5.5833520025887928</v>
      </c>
      <c r="FY117" s="51">
        <v>5.639456372263596</v>
      </c>
      <c r="FZ117" s="51">
        <v>5.695047355958982</v>
      </c>
      <c r="GA117" s="51">
        <v>5.7501319682294438</v>
      </c>
      <c r="GB117" s="51">
        <v>5.8047170964194539</v>
      </c>
      <c r="GC117" s="51">
        <v>5.8787746064190127</v>
      </c>
      <c r="GD117" s="51">
        <v>5.9521790741055236</v>
      </c>
      <c r="GE117" s="51">
        <v>6.0249390993946328</v>
      </c>
      <c r="GF117" s="51">
        <v>6.0970631318589152</v>
      </c>
      <c r="GG117" s="51">
        <v>5.9852400729032862</v>
      </c>
      <c r="GH117" s="51">
        <v>5.8744453300657806</v>
      </c>
      <c r="GI117" s="51">
        <v>5.7646647837954257</v>
      </c>
      <c r="GJ117" s="51">
        <v>5.6558845718596595</v>
      </c>
      <c r="GK117" s="51">
        <v>5.3624412154475554</v>
      </c>
      <c r="GL117" s="51">
        <v>5.0719902923949123</v>
      </c>
      <c r="GM117" s="51">
        <v>4.7844862612167915</v>
      </c>
      <c r="GN117" s="51">
        <v>4.4998844998844989</v>
      </c>
      <c r="GO117" s="51">
        <v>4.4314342840071186</v>
      </c>
      <c r="GP117" s="51">
        <v>4.3636820925553765</v>
      </c>
      <c r="GQ117" s="51">
        <v>4.2966173024864274</v>
      </c>
      <c r="GR117" s="51">
        <v>4.2302295052284</v>
      </c>
      <c r="GS117" s="51">
        <v>4.4023206905689838</v>
      </c>
      <c r="GT117" s="51">
        <v>4.5731878602649934</v>
      </c>
      <c r="GU117" s="51">
        <v>4.7428440269388306</v>
      </c>
      <c r="GV117" s="51">
        <v>4.9113020194131662</v>
      </c>
      <c r="GW117" s="51">
        <v>5.1791210075522232</v>
      </c>
      <c r="GX117" s="51">
        <v>5.4456819872741757</v>
      </c>
      <c r="GY117" s="51">
        <v>5.7109938015499129</v>
      </c>
      <c r="GZ117" s="51">
        <v>5.9750652106635993</v>
      </c>
      <c r="HA117" s="51">
        <v>5.8757186477044421</v>
      </c>
      <c r="HB117" s="51">
        <v>5.777256843650358</v>
      </c>
      <c r="HC117" s="51">
        <v>5.6796680316918424</v>
      </c>
      <c r="HD117" s="51">
        <v>5.5829406527545533</v>
      </c>
      <c r="HE117" s="51">
        <v>5.3918312460508711</v>
      </c>
      <c r="HF117" s="51">
        <v>5.2027034287126295</v>
      </c>
      <c r="HG117" s="51">
        <v>5.0155265394256299</v>
      </c>
      <c r="HH117" s="51">
        <v>4.8302705461970241</v>
      </c>
      <c r="HI117" s="51">
        <v>4.7193222885987707</v>
      </c>
      <c r="HJ117" s="51">
        <v>4.6094548058594809</v>
      </c>
      <c r="HK117" s="51">
        <v>4.5006523823746702</v>
      </c>
      <c r="HL117" s="51">
        <v>4.3928996057654102</v>
      </c>
      <c r="HM117" s="51">
        <v>4.3331861051209453</v>
      </c>
      <c r="HN117" s="51">
        <v>4.2738937274111155</v>
      </c>
      <c r="HO117" s="51">
        <v>4.2150180334043608</v>
      </c>
      <c r="HP117" s="51">
        <v>4.1565546460450076</v>
      </c>
      <c r="HQ117" s="51">
        <v>4.0204352482411387</v>
      </c>
      <c r="HR117" s="51">
        <v>3.8852403762677623</v>
      </c>
      <c r="HS117" s="51">
        <v>3.7509606429055209</v>
      </c>
      <c r="HT117" s="51">
        <v>3.6175867875910539</v>
      </c>
      <c r="HU117" s="51">
        <v>3.3980435353800909</v>
      </c>
      <c r="HV117" s="51">
        <v>3.180179998791921</v>
      </c>
      <c r="HW117" s="51">
        <v>2.963976974146032</v>
      </c>
      <c r="HX117" s="51">
        <v>2.7494155493835715</v>
      </c>
      <c r="HY117" s="51">
        <v>2.7522113315801899</v>
      </c>
      <c r="HZ117" s="51">
        <v>2.7549905651007789</v>
      </c>
      <c r="IA117" s="51">
        <v>2.7577533964431078</v>
      </c>
      <c r="IB117" s="51">
        <v>2.7604999703808808</v>
      </c>
      <c r="IC117" s="51">
        <v>2.9113443908590497</v>
      </c>
      <c r="ID117" s="51">
        <v>3.0615555533707317</v>
      </c>
      <c r="IE117" s="51">
        <v>3.21113743727095</v>
      </c>
      <c r="IF117" s="51">
        <v>3.3600939886430536</v>
      </c>
      <c r="IG117" s="51">
        <v>3.6279583449394526</v>
      </c>
      <c r="IH117" s="51">
        <v>3.8949001395217397</v>
      </c>
      <c r="II117" s="51">
        <v>4.1609241303405708</v>
      </c>
      <c r="IJ117" s="51">
        <v>4.4260350426851724</v>
      </c>
      <c r="IK117" s="51">
        <v>4.5024477727691359</v>
      </c>
      <c r="IL117" s="51">
        <v>4.5784040825794792</v>
      </c>
      <c r="IM117" s="51">
        <v>4.6539080492999485</v>
      </c>
      <c r="IN117" s="51">
        <v>4.7289637016967534</v>
      </c>
      <c r="IO117" s="51">
        <v>4.7475216481817961</v>
      </c>
      <c r="IP117" s="51">
        <v>4.7659477043128895</v>
      </c>
      <c r="IQ117" s="51">
        <v>4.7842432711182603</v>
      </c>
      <c r="IR117" s="51">
        <v>4.802409729852597</v>
      </c>
      <c r="IS117" s="51">
        <v>4.7690007875241358</v>
      </c>
      <c r="IT117" s="51">
        <v>4.7358782927172882</v>
      </c>
      <c r="IU117" s="51">
        <v>4.7030385771660299</v>
      </c>
      <c r="IV117" s="51">
        <v>4.6704780349727359</v>
      </c>
      <c r="IW117" s="51">
        <v>4.7031758032273219</v>
      </c>
      <c r="IX117" s="51">
        <v>4.7356309091413085</v>
      </c>
      <c r="IY117" s="51">
        <v>4.7678460440597759</v>
      </c>
      <c r="IZ117" s="51">
        <v>4.7998238596748566</v>
      </c>
      <c r="JA117" s="51">
        <v>4.7873434265423898</v>
      </c>
      <c r="JB117" s="51">
        <v>4.7749560656692669</v>
      </c>
      <c r="JC117" s="51">
        <v>4.7626607397999177</v>
      </c>
      <c r="JD117" s="51">
        <v>4.7504564270349325</v>
      </c>
      <c r="JE117" s="51">
        <v>4.6599450870954406</v>
      </c>
      <c r="JF117" s="51">
        <v>4.5701527867441305</v>
      </c>
      <c r="JG117" s="51">
        <v>4.4810709915960256</v>
      </c>
      <c r="JH117" s="51">
        <v>4.3926913017951374</v>
      </c>
      <c r="JI117" s="51">
        <v>4.3324370179720351</v>
      </c>
      <c r="JJ117" s="51">
        <v>4.2726671078755496</v>
      </c>
      <c r="JK117" s="51">
        <v>4.2133757541933381</v>
      </c>
      <c r="JL117" s="51">
        <v>4.1545572323960833</v>
      </c>
      <c r="JM117" s="51">
        <v>4.2424215993685399</v>
      </c>
      <c r="JN117" s="51">
        <v>4.3296514204767877</v>
      </c>
      <c r="JO117" s="51">
        <v>4.4162535449094431</v>
      </c>
      <c r="JP117" s="51">
        <v>4.5022347236363114</v>
      </c>
      <c r="JQ117" s="51">
        <v>4.7775918941352247</v>
      </c>
      <c r="JR117" s="51">
        <v>5.0512325830653904</v>
      </c>
      <c r="JS117" s="51">
        <v>5.3231727904879733</v>
      </c>
      <c r="JT117" s="51">
        <v>5.5934283182220934</v>
      </c>
      <c r="JU117" s="51">
        <v>5.7991075030040307</v>
      </c>
      <c r="JV117" s="51">
        <v>6.00336811461748</v>
      </c>
      <c r="JW117" s="51">
        <v>6.2062247785148017</v>
      </c>
      <c r="JX117" s="51">
        <v>6.407691919786207</v>
      </c>
      <c r="JY117" s="51">
        <v>6.5045956382226544</v>
      </c>
      <c r="JZ117" s="51">
        <v>6.6006380727869463</v>
      </c>
      <c r="KA117" s="51">
        <v>6.6958306553604574</v>
      </c>
      <c r="KB117" s="51">
        <v>6.7901846164008184</v>
      </c>
      <c r="KC117" s="51">
        <v>6.7006797136665242</v>
      </c>
      <c r="KD117" s="51">
        <v>6.6121975905187647</v>
      </c>
      <c r="KE117" s="51">
        <v>6.5247208154784797</v>
      </c>
      <c r="KF117" s="51">
        <v>6.4382323509474038</v>
      </c>
      <c r="KG117" s="51">
        <v>6.4773233484631376</v>
      </c>
      <c r="KH117" s="51">
        <v>6.5159946032683713</v>
      </c>
      <c r="KI117" s="51">
        <v>6.5542528397924293</v>
      </c>
      <c r="KJ117" s="51">
        <v>6.5921046395905458</v>
      </c>
      <c r="KK117" s="51">
        <v>6.6062008256768889</v>
      </c>
      <c r="KL117" s="51">
        <v>6.6201464371390628</v>
      </c>
      <c r="KM117" s="51">
        <v>6.6339438738034717</v>
      </c>
      <c r="KN117" s="51">
        <v>6.647595484768809</v>
      </c>
    </row>
    <row r="118" spans="1:300" ht="20.100000000000001" customHeight="1" thickBot="1">
      <c r="A118" s="52"/>
      <c r="B118" s="53"/>
      <c r="C118" s="21" t="s">
        <v>84</v>
      </c>
      <c r="D118" s="28" t="s">
        <v>85</v>
      </c>
      <c r="E118" s="12">
        <v>1.94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  <c r="P118" s="14">
        <v>0</v>
      </c>
      <c r="Q118" s="14">
        <v>0</v>
      </c>
      <c r="R118" s="14">
        <v>0</v>
      </c>
      <c r="S118" s="14">
        <v>0</v>
      </c>
      <c r="T118" s="14">
        <v>0</v>
      </c>
      <c r="U118" s="14">
        <v>0</v>
      </c>
      <c r="V118" s="14">
        <v>0</v>
      </c>
      <c r="W118" s="14">
        <v>0</v>
      </c>
      <c r="X118" s="14">
        <v>0</v>
      </c>
      <c r="Y118" s="14">
        <v>0</v>
      </c>
      <c r="Z118" s="14">
        <v>0</v>
      </c>
      <c r="AA118" s="14">
        <v>0</v>
      </c>
      <c r="AB118" s="14">
        <v>0</v>
      </c>
      <c r="AC118" s="51">
        <v>-3.437009442509642</v>
      </c>
      <c r="AD118" s="51">
        <v>-3.3114825896622846</v>
      </c>
      <c r="AE118" s="51">
        <v>-3.1433411474820372</v>
      </c>
      <c r="AF118" s="51">
        <v>-2.9523147074735134</v>
      </c>
      <c r="AG118" s="51">
        <v>-2.8561587807293232</v>
      </c>
      <c r="AH118" s="51">
        <v>-2.7441499006994108</v>
      </c>
      <c r="AI118" s="51">
        <v>-2.6452735758383916</v>
      </c>
      <c r="AJ118" s="51">
        <v>-2.6475129686496901</v>
      </c>
      <c r="AK118" s="51">
        <v>-2.6497605742740959</v>
      </c>
      <c r="AL118" s="51">
        <v>-2.3198416228425334</v>
      </c>
      <c r="AM118" s="51">
        <v>-2.0030978446352155</v>
      </c>
      <c r="AN118" s="51">
        <v>-1.8419760016840758</v>
      </c>
      <c r="AO118" s="51">
        <v>-1.6801033909779051</v>
      </c>
      <c r="AP118" s="51">
        <v>-1.5174747528155064</v>
      </c>
      <c r="AQ118" s="51">
        <v>-1.3497279344216073</v>
      </c>
      <c r="AR118" s="51">
        <v>-1.2786139647650963</v>
      </c>
      <c r="AS118" s="51">
        <v>-1.2072541615699484</v>
      </c>
      <c r="AT118" s="51">
        <v>-1.143547126926614</v>
      </c>
      <c r="AU118" s="51">
        <v>-1.0690716331358652</v>
      </c>
      <c r="AV118" s="51">
        <v>-0.96501701922904193</v>
      </c>
      <c r="AW118" s="51">
        <v>-0.86057597886053383</v>
      </c>
      <c r="AX118" s="51">
        <v>-0.92676089033330022</v>
      </c>
      <c r="AY118" s="51">
        <v>-0.98942706100869637</v>
      </c>
      <c r="AZ118" s="51">
        <v>-1.0660542588554978</v>
      </c>
      <c r="BA118" s="51">
        <v>-1.1427856069818998</v>
      </c>
      <c r="BB118" s="51">
        <v>-1.219621317871078</v>
      </c>
      <c r="BC118" s="51">
        <v>-1.2965616045845341</v>
      </c>
      <c r="BD118" s="51">
        <v>-1.2987595009321784</v>
      </c>
      <c r="BE118" s="51">
        <v>-1.3009618145277013</v>
      </c>
      <c r="BF118" s="51">
        <v>-1.3031685587009734</v>
      </c>
      <c r="BG118" s="51">
        <v>-1.3053797468354555</v>
      </c>
      <c r="BH118" s="51">
        <v>-1.3379160181028138</v>
      </c>
      <c r="BI118" s="51">
        <v>-1.3705044392817833</v>
      </c>
      <c r="BJ118" s="51">
        <v>-1.4031451358536451</v>
      </c>
      <c r="BK118" s="51">
        <v>-1.4358382337025355</v>
      </c>
      <c r="BL118" s="51">
        <v>-1.3159915097321839</v>
      </c>
      <c r="BM118" s="51">
        <v>-1.195795719738757</v>
      </c>
      <c r="BN118" s="51">
        <v>-1.075249336461559</v>
      </c>
      <c r="BO118" s="51">
        <v>-0.95435082371725377</v>
      </c>
      <c r="BP118" s="51">
        <v>-0.86996794376990039</v>
      </c>
      <c r="BQ118" s="51">
        <v>-0.7854117048160969</v>
      </c>
      <c r="BR118" s="51">
        <v>-0.70068157207465731</v>
      </c>
      <c r="BS118" s="51">
        <v>-0.61577700856257911</v>
      </c>
      <c r="BT118" s="51">
        <v>-0.51524768366529861</v>
      </c>
      <c r="BU118" s="51">
        <v>-0.41449074243146145</v>
      </c>
      <c r="BV118" s="51">
        <v>-0.31350541093889683</v>
      </c>
      <c r="BW118" s="51">
        <v>-0.21229091175287707</v>
      </c>
      <c r="BX118" s="51">
        <v>-0.16840872064289858</v>
      </c>
      <c r="BY118" s="51">
        <v>-0.12450563937308479</v>
      </c>
      <c r="BZ118" s="51">
        <v>-8.0581653022715471E-2</v>
      </c>
      <c r="CA118" s="51">
        <v>-3.6636746656892871E-2</v>
      </c>
      <c r="CB118" s="51">
        <v>9.1607808649474265E-3</v>
      </c>
      <c r="CC118" s="51">
        <v>5.4974253724515698E-2</v>
      </c>
      <c r="CD118" s="51">
        <v>0.10080368025073838</v>
      </c>
      <c r="CE118" s="51">
        <v>0.14664906877841499</v>
      </c>
      <c r="CF118" s="51">
        <v>0.15033320805568628</v>
      </c>
      <c r="CG118" s="51">
        <v>0.15401822549003796</v>
      </c>
      <c r="CH118" s="51">
        <v>0.15770412139552992</v>
      </c>
      <c r="CI118" s="51">
        <v>0.16139089608628865</v>
      </c>
      <c r="CJ118" s="51">
        <v>0.13110365439976679</v>
      </c>
      <c r="CK118" s="51">
        <v>0.10082862799734027</v>
      </c>
      <c r="CL118" s="51">
        <v>7.0565809490630294E-2</v>
      </c>
      <c r="CM118" s="51">
        <v>4.0315191497164449E-2</v>
      </c>
      <c r="CN118" s="51">
        <v>-5.3127662108087836E-2</v>
      </c>
      <c r="CO118" s="51">
        <v>-0.14651746305015534</v>
      </c>
      <c r="CP118" s="51">
        <v>-0.23985425649760694</v>
      </c>
      <c r="CQ118" s="51">
        <v>-0.33313808756773033</v>
      </c>
      <c r="CR118" s="51">
        <v>-0.39082879502083667</v>
      </c>
      <c r="CS118" s="51">
        <v>-0.44852900792707873</v>
      </c>
      <c r="CT118" s="51">
        <v>-0.50623872863592156</v>
      </c>
      <c r="CU118" s="51">
        <v>-0.56395795949759631</v>
      </c>
      <c r="CV118" s="51">
        <v>-0.56309915123103904</v>
      </c>
      <c r="CW118" s="51">
        <v>-0.56224016995403137</v>
      </c>
      <c r="CX118" s="51">
        <v>-0.56138101561425957</v>
      </c>
      <c r="CY118" s="51">
        <v>-0.56052168815945436</v>
      </c>
      <c r="CZ118" s="51">
        <v>-0.38033964788798391</v>
      </c>
      <c r="DA118" s="51">
        <v>-0.19992296546285093</v>
      </c>
      <c r="DB118" s="51">
        <v>-1.9271182241165086E-2</v>
      </c>
      <c r="DC118" s="51">
        <v>0.16161616161614045</v>
      </c>
      <c r="DD118" s="51">
        <v>0.37674127981768279</v>
      </c>
      <c r="DE118" s="51">
        <v>0.59215123763287636</v>
      </c>
      <c r="DF118" s="51">
        <v>0.80784660115564844</v>
      </c>
      <c r="DG118" s="51">
        <v>1.0238279379810811</v>
      </c>
      <c r="DH118" s="51">
        <v>1.1399421741772553</v>
      </c>
      <c r="DI118" s="51">
        <v>1.2560777957860703</v>
      </c>
      <c r="DJ118" s="51">
        <v>1.3722348087159997</v>
      </c>
      <c r="DK118" s="51">
        <v>1.4884132188778265</v>
      </c>
      <c r="DL118" s="51">
        <v>1.3854900734144637</v>
      </c>
      <c r="DM118" s="51">
        <v>1.2828052635448284</v>
      </c>
      <c r="DN118" s="51">
        <v>1.180357962368106</v>
      </c>
      <c r="DO118" s="51">
        <v>1.0781473468040925</v>
      </c>
      <c r="DP118" s="51">
        <v>1.0014830004211106</v>
      </c>
      <c r="DQ118" s="51">
        <v>0.92504570383911133</v>
      </c>
      <c r="DR118" s="51">
        <v>0.84883444990049295</v>
      </c>
      <c r="DS118" s="51">
        <v>0.77284823739565134</v>
      </c>
      <c r="DT118" s="51">
        <v>0.85032774945377199</v>
      </c>
      <c r="DU118" s="51">
        <v>0.927643784786647</v>
      </c>
      <c r="DV118" s="51">
        <v>1.0047968602369561</v>
      </c>
      <c r="DW118" s="51">
        <v>1.0817874904708313</v>
      </c>
      <c r="DX118" s="51">
        <v>1.3583898951036177</v>
      </c>
      <c r="DY118" s="51">
        <v>1.6349119941934553</v>
      </c>
      <c r="DZ118" s="51">
        <v>1.9113538227076177</v>
      </c>
      <c r="EA118" s="51">
        <v>2.1877154155933498</v>
      </c>
      <c r="EB118" s="51">
        <v>2.4861327629337016</v>
      </c>
      <c r="EC118" s="51">
        <v>2.7841176683693902</v>
      </c>
      <c r="ED118" s="51">
        <v>3.0816710712088025</v>
      </c>
      <c r="EE118" s="51">
        <v>3.3787939080418328</v>
      </c>
      <c r="EF118" s="51">
        <v>3.7084514416740433</v>
      </c>
      <c r="EG118" s="51">
        <v>4.0369088811995635</v>
      </c>
      <c r="EH118" s="51">
        <v>4.3641727679936571</v>
      </c>
      <c r="EI118" s="51">
        <v>4.6902495959777468</v>
      </c>
      <c r="EJ118" s="51">
        <v>4.9050590415484097</v>
      </c>
      <c r="EK118" s="51">
        <v>5.1186374105086641</v>
      </c>
      <c r="EL118" s="51">
        <v>5.3309952556011675</v>
      </c>
      <c r="EM118" s="51">
        <v>5.542143009302003</v>
      </c>
      <c r="EN118" s="51">
        <v>5.5290736237010751</v>
      </c>
      <c r="EO118" s="51">
        <v>5.5160989020672124</v>
      </c>
      <c r="EP118" s="51">
        <v>5.503217819608941</v>
      </c>
      <c r="EQ118" s="51">
        <v>5.4904293662735748</v>
      </c>
      <c r="ER118" s="51">
        <v>5.1757455476053593</v>
      </c>
      <c r="ES118" s="51">
        <v>4.8641906873613916</v>
      </c>
      <c r="ET118" s="51">
        <v>4.5557183487029196</v>
      </c>
      <c r="EU118" s="51">
        <v>4.2502830091591948</v>
      </c>
      <c r="EV118" s="51">
        <v>3.9861751152073577</v>
      </c>
      <c r="EW118" s="51">
        <v>3.724650973198762</v>
      </c>
      <c r="EX118" s="51">
        <v>3.4656728526518465</v>
      </c>
      <c r="EY118" s="51">
        <v>3.2092037541628704</v>
      </c>
      <c r="EZ118" s="51">
        <v>3.1451389878233815</v>
      </c>
      <c r="FA118" s="51">
        <v>3.0815225560770099</v>
      </c>
      <c r="FB118" s="51">
        <v>3.0183497690675187</v>
      </c>
      <c r="FC118" s="51">
        <v>2.955616002122996</v>
      </c>
      <c r="FD118" s="51">
        <v>3.2235905584798497</v>
      </c>
      <c r="FE118" s="51">
        <v>3.4904850006607813</v>
      </c>
      <c r="FF118" s="51">
        <v>3.7563058458901066</v>
      </c>
      <c r="FG118" s="51">
        <v>4.0210595590654874</v>
      </c>
      <c r="FH118" s="51">
        <v>4.3471124570171993</v>
      </c>
      <c r="FI118" s="51">
        <v>4.671611730608638</v>
      </c>
      <c r="FJ118" s="51">
        <v>4.9945684578504235</v>
      </c>
      <c r="FK118" s="51">
        <v>5.315993611681491</v>
      </c>
      <c r="FL118" s="51">
        <v>5.6199220019499618</v>
      </c>
      <c r="FM118" s="51">
        <v>5.9220972811821593</v>
      </c>
      <c r="FN118" s="51">
        <v>6.222534574124361</v>
      </c>
      <c r="FO118" s="51">
        <v>6.5212488320391726</v>
      </c>
      <c r="FP118" s="51">
        <v>6.6379096076906396</v>
      </c>
      <c r="FQ118" s="51">
        <v>6.7534996568181294</v>
      </c>
      <c r="FR118" s="51">
        <v>6.8680336529676644</v>
      </c>
      <c r="FS118" s="51">
        <v>6.9815260027837445</v>
      </c>
      <c r="FT118" s="51">
        <v>7.0940950703117567</v>
      </c>
      <c r="FU118" s="51">
        <v>7.2054314498467331</v>
      </c>
      <c r="FV118" s="51">
        <v>7.3155552789619716</v>
      </c>
      <c r="FW118" s="51">
        <v>7.4244862589750271</v>
      </c>
      <c r="FX118" s="51">
        <v>7.5855596667615544</v>
      </c>
      <c r="FY118" s="51">
        <v>7.744787603444836</v>
      </c>
      <c r="FZ118" s="51">
        <v>7.9022016046237376</v>
      </c>
      <c r="GA118" s="51">
        <v>8.0578324914551747</v>
      </c>
      <c r="GB118" s="51">
        <v>8.1525089848272678</v>
      </c>
      <c r="GC118" s="51">
        <v>8.2461124401913555</v>
      </c>
      <c r="GD118" s="51">
        <v>8.3386609970412593</v>
      </c>
      <c r="GE118" s="51">
        <v>8.430172388302438</v>
      </c>
      <c r="GF118" s="51">
        <v>8.5717642911697034</v>
      </c>
      <c r="GG118" s="51">
        <v>8.7115132058952263</v>
      </c>
      <c r="GH118" s="51">
        <v>8.8494548828577546</v>
      </c>
      <c r="GI118" s="51">
        <v>8.9856241537264339</v>
      </c>
      <c r="GJ118" s="51">
        <v>9.1321197214317085</v>
      </c>
      <c r="GK118" s="51">
        <v>9.2765063319893315</v>
      </c>
      <c r="GL118" s="51">
        <v>9.4188292009077745</v>
      </c>
      <c r="GM118" s="51">
        <v>9.5591322603219009</v>
      </c>
      <c r="GN118" s="51">
        <v>9.846014807605453</v>
      </c>
      <c r="GO118" s="51">
        <v>10.12915256578497</v>
      </c>
      <c r="GP118" s="51">
        <v>10.408618382680924</v>
      </c>
      <c r="GQ118" s="51">
        <v>10.684483228797381</v>
      </c>
      <c r="GR118" s="51">
        <v>10.525568181818201</v>
      </c>
      <c r="GS118" s="51">
        <v>10.369127516778519</v>
      </c>
      <c r="GT118" s="51">
        <v>10.215103889184874</v>
      </c>
      <c r="GU118" s="51">
        <v>10.063441712926281</v>
      </c>
      <c r="GV118" s="51">
        <v>9.8211360807180625</v>
      </c>
      <c r="GW118" s="51">
        <v>9.5829543978173106</v>
      </c>
      <c r="GX118" s="51">
        <v>9.3487922705313586</v>
      </c>
      <c r="GY118" s="51">
        <v>9.1185487991824132</v>
      </c>
      <c r="GZ118" s="51">
        <v>8.7932256594602123</v>
      </c>
      <c r="HA118" s="51">
        <v>8.473810957254635</v>
      </c>
      <c r="HB118" s="51">
        <v>8.160145179734446</v>
      </c>
      <c r="HC118" s="51">
        <v>7.8520745047797158</v>
      </c>
      <c r="HD118" s="51">
        <v>7.9142722504758067</v>
      </c>
      <c r="HE118" s="51">
        <v>7.9756764974156402</v>
      </c>
      <c r="HF118" s="51">
        <v>8.0363023341531115</v>
      </c>
      <c r="HG118" s="51">
        <v>8.0961644691020176</v>
      </c>
      <c r="HH118" s="51">
        <v>8.136857176947899</v>
      </c>
      <c r="HI118" s="51">
        <v>8.1770326986461139</v>
      </c>
      <c r="HJ118" s="51">
        <v>8.2167008317429513</v>
      </c>
      <c r="HK118" s="51">
        <v>8.2558711278653654</v>
      </c>
      <c r="HL118" s="51">
        <v>8.3355632860583775</v>
      </c>
      <c r="HM118" s="51">
        <v>8.4142731603533694</v>
      </c>
      <c r="HN118" s="51">
        <v>8.4920188009240061</v>
      </c>
      <c r="HO118" s="51">
        <v>8.5688178183895189</v>
      </c>
      <c r="HP118" s="51">
        <v>8.5032296847442179</v>
      </c>
      <c r="HQ118" s="51">
        <v>8.438552425576983</v>
      </c>
      <c r="HR118" s="51">
        <v>8.3747671966845303</v>
      </c>
      <c r="HS118" s="51">
        <v>8.3118556701031068</v>
      </c>
      <c r="HT118" s="51">
        <v>8.2886918718518832</v>
      </c>
      <c r="HU118" s="51">
        <v>8.2658395712547517</v>
      </c>
      <c r="HV118" s="51">
        <v>8.2432925269305901</v>
      </c>
      <c r="HW118" s="51">
        <v>8.2210446631339593</v>
      </c>
      <c r="HX118" s="51">
        <v>8.2005681116462661</v>
      </c>
      <c r="HY118" s="51">
        <v>8.1803735028423077</v>
      </c>
      <c r="HZ118" s="51">
        <v>8.1604550534126084</v>
      </c>
      <c r="IA118" s="51">
        <v>8.1408071371459556</v>
      </c>
      <c r="IB118" s="51">
        <v>8.3741447887647702</v>
      </c>
      <c r="IC118" s="51">
        <v>8.6045183069332509</v>
      </c>
      <c r="ID118" s="51">
        <v>8.8319838161147182</v>
      </c>
      <c r="IE118" s="51">
        <v>9.0565960327391171</v>
      </c>
      <c r="IF118" s="51">
        <v>9.2341160467284134</v>
      </c>
      <c r="IG118" s="51">
        <v>9.4093232778255764</v>
      </c>
      <c r="IH118" s="51">
        <v>9.5822626309357783</v>
      </c>
      <c r="II118" s="51">
        <v>9.7529778559437119</v>
      </c>
      <c r="IJ118" s="51">
        <v>9.8336004923003539</v>
      </c>
      <c r="IK118" s="51">
        <v>9.9131429247468752</v>
      </c>
      <c r="IL118" s="51">
        <v>9.9916267181141993</v>
      </c>
      <c r="IM118" s="51">
        <v>10.069072867010419</v>
      </c>
      <c r="IN118" s="51">
        <v>9.843307660032119</v>
      </c>
      <c r="IO118" s="51">
        <v>9.621362101779841</v>
      </c>
      <c r="IP118" s="51">
        <v>9.4031400702745849</v>
      </c>
      <c r="IQ118" s="51">
        <v>9.1885486419381444</v>
      </c>
      <c r="IR118" s="51">
        <v>9.0187866124398433</v>
      </c>
      <c r="IS118" s="51">
        <v>8.8517764618800676</v>
      </c>
      <c r="IT118" s="51">
        <v>8.6874518154117055</v>
      </c>
      <c r="IU118" s="51">
        <v>8.5257484157622585</v>
      </c>
      <c r="IV118" s="51">
        <v>8.4538989146838439</v>
      </c>
      <c r="IW118" s="51">
        <v>8.3831153687458517</v>
      </c>
      <c r="IX118" s="51">
        <v>8.3133742309438929</v>
      </c>
      <c r="IY118" s="51">
        <v>8.2446526427435209</v>
      </c>
      <c r="IZ118" s="51">
        <v>8.2416062592477459</v>
      </c>
      <c r="JA118" s="51">
        <v>8.2385991851263931</v>
      </c>
      <c r="JB118" s="51">
        <v>8.2356306644070898</v>
      </c>
      <c r="JC118" s="51">
        <v>8.2326999603783193</v>
      </c>
      <c r="JD118" s="51">
        <v>8.2517273096750934</v>
      </c>
      <c r="JE118" s="51">
        <v>8.2705041352520769</v>
      </c>
      <c r="JF118" s="51">
        <v>8.289035352533114</v>
      </c>
      <c r="JG118" s="51">
        <v>8.3073257491862229</v>
      </c>
      <c r="JH118" s="51">
        <v>8.391104371156711</v>
      </c>
      <c r="JI118" s="51">
        <v>8.4737486758474709</v>
      </c>
      <c r="JJ118" s="51">
        <v>8.5552815454171807</v>
      </c>
      <c r="JK118" s="51">
        <v>8.6357252506777282</v>
      </c>
      <c r="JL118" s="51">
        <v>8.6979272299517305</v>
      </c>
      <c r="JM118" s="51">
        <v>8.7593300124131588</v>
      </c>
      <c r="JN118" s="51">
        <v>8.8199489023618618</v>
      </c>
      <c r="JO118" s="51">
        <v>8.8797988158146204</v>
      </c>
      <c r="JP118" s="51">
        <v>8.8079420470847722</v>
      </c>
      <c r="JQ118" s="51">
        <v>8.7370561404335412</v>
      </c>
      <c r="JR118" s="51">
        <v>8.6671215518081759</v>
      </c>
      <c r="JS118" s="51">
        <v>8.5981192582379471</v>
      </c>
      <c r="JT118" s="51">
        <v>8.2450253489078307</v>
      </c>
      <c r="JU118" s="51">
        <v>7.8972465305063633</v>
      </c>
      <c r="JV118" s="51">
        <v>7.55466368816613</v>
      </c>
      <c r="JW118" s="51">
        <v>7.2171612398905571</v>
      </c>
      <c r="JX118" s="51">
        <v>6.8294193818033699</v>
      </c>
      <c r="JY118" s="51">
        <v>6.4470943977943618</v>
      </c>
      <c r="JZ118" s="51">
        <v>6.070073562152456</v>
      </c>
      <c r="KA118" s="51">
        <v>5.6982472553977814</v>
      </c>
      <c r="KB118" s="51">
        <v>5.2873020485253219</v>
      </c>
      <c r="KC118" s="51">
        <v>4.8813769800585938</v>
      </c>
      <c r="KD118" s="51">
        <v>4.4803806188644435</v>
      </c>
      <c r="KE118" s="51">
        <v>4.0842237407095361</v>
      </c>
      <c r="KF118" s="51">
        <v>3.8988708188338883</v>
      </c>
      <c r="KG118" s="51">
        <v>3.7151221167851967</v>
      </c>
      <c r="KH118" s="51">
        <v>3.5326048692566392</v>
      </c>
      <c r="KI118" s="51">
        <v>3.3516537442339844</v>
      </c>
      <c r="KJ118" s="51">
        <v>3.2874099638807719</v>
      </c>
      <c r="KK118" s="51">
        <v>3.2236054251260304</v>
      </c>
      <c r="KL118" s="51">
        <v>3.1602356386042363</v>
      </c>
      <c r="KM118" s="51">
        <v>3.0972961759214712</v>
      </c>
      <c r="KN118" s="51">
        <v>3.2061874519193179</v>
      </c>
    </row>
    <row r="119" spans="1:300" ht="20.100000000000001" customHeight="1" thickBot="1">
      <c r="A119" s="52"/>
      <c r="B119" s="53"/>
      <c r="C119" s="21" t="s">
        <v>86</v>
      </c>
      <c r="D119" s="28" t="s">
        <v>87</v>
      </c>
      <c r="E119" s="12">
        <v>1.06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51">
        <v>-0.74801775295468831</v>
      </c>
      <c r="AD119" s="51">
        <v>-0.58405577649468521</v>
      </c>
      <c r="AE119" s="51">
        <v>-0.41975514283336679</v>
      </c>
      <c r="AF119" s="51">
        <v>-0.25511480166073852</v>
      </c>
      <c r="AG119" s="51">
        <v>-0.3327079424640389</v>
      </c>
      <c r="AH119" s="51">
        <v>-0.41032826261009347</v>
      </c>
      <c r="AI119" s="51">
        <v>-0.48797577638198808</v>
      </c>
      <c r="AJ119" s="51">
        <v>-0.56565049807277834</v>
      </c>
      <c r="AK119" s="51">
        <v>-0.85810450546522921</v>
      </c>
      <c r="AL119" s="51">
        <v>-0.6074969124470142</v>
      </c>
      <c r="AM119" s="51">
        <v>-0.35606820461384636</v>
      </c>
      <c r="AN119" s="51">
        <v>-0.10381433977427745</v>
      </c>
      <c r="AO119" s="51">
        <v>3.4333182602264145E-2</v>
      </c>
      <c r="AP119" s="51">
        <v>5.0212566531815384E-3</v>
      </c>
      <c r="AQ119" s="51">
        <v>-2.425438669856339E-2</v>
      </c>
      <c r="AR119" s="51">
        <v>-5.3493814777694215E-2</v>
      </c>
      <c r="AS119" s="51">
        <v>0.17067416294360704</v>
      </c>
      <c r="AT119" s="51">
        <v>0.39527015710312252</v>
      </c>
      <c r="AU119" s="51">
        <v>0.62029539472578943</v>
      </c>
      <c r="AV119" s="51">
        <v>0.84575110753117855</v>
      </c>
      <c r="AW119" s="51">
        <v>1.0806541066536557</v>
      </c>
      <c r="AX119" s="51">
        <v>1.0712966383450206</v>
      </c>
      <c r="AY119" s="51">
        <v>1.0619558105591675</v>
      </c>
      <c r="AZ119" s="51">
        <v>1.0526315789473939</v>
      </c>
      <c r="BA119" s="51">
        <v>0.9969947848216032</v>
      </c>
      <c r="BB119" s="51">
        <v>1.0259585934492499</v>
      </c>
      <c r="BC119" s="51">
        <v>1.0549035026811815</v>
      </c>
      <c r="BD119" s="51">
        <v>1.0838295310095614</v>
      </c>
      <c r="BE119" s="51">
        <v>1.0590495281049161</v>
      </c>
      <c r="BF119" s="51">
        <v>1.0343331887491258</v>
      </c>
      <c r="BG119" s="51">
        <v>1.0096802679151695</v>
      </c>
      <c r="BH119" s="51">
        <v>0.98509052183173296</v>
      </c>
      <c r="BI119" s="51">
        <v>1.222067039106145</v>
      </c>
      <c r="BJ119" s="51">
        <v>1.4586656034024204</v>
      </c>
      <c r="BK119" s="51">
        <v>1.6948871181938774</v>
      </c>
      <c r="BL119" s="51">
        <v>1.9307324840764251</v>
      </c>
      <c r="BM119" s="51">
        <v>2.2760049730625509</v>
      </c>
      <c r="BN119" s="51">
        <v>2.6208541797820173</v>
      </c>
      <c r="BO119" s="51">
        <v>2.9652808821338139</v>
      </c>
      <c r="BP119" s="51">
        <v>3.3092858561122762</v>
      </c>
      <c r="BQ119" s="51">
        <v>3.4645200747119853</v>
      </c>
      <c r="BR119" s="51">
        <v>3.6194313265744071</v>
      </c>
      <c r="BS119" s="51">
        <v>3.7740206185566727</v>
      </c>
      <c r="BT119" s="51">
        <v>3.9282889533351018</v>
      </c>
      <c r="BU119" s="51">
        <v>3.7131030404573107</v>
      </c>
      <c r="BV119" s="51">
        <v>3.4992631406583152</v>
      </c>
      <c r="BW119" s="51">
        <v>3.2867566641093582</v>
      </c>
      <c r="BX119" s="51">
        <v>3.0755711775043881</v>
      </c>
      <c r="BY119" s="51">
        <v>2.7480631462932559</v>
      </c>
      <c r="BZ119" s="51">
        <v>2.4231563993284189</v>
      </c>
      <c r="CA119" s="51">
        <v>2.1008200675349586</v>
      </c>
      <c r="CB119" s="51">
        <v>1.781023768338752</v>
      </c>
      <c r="CC119" s="51">
        <v>1.6287243390046946</v>
      </c>
      <c r="CD119" s="51">
        <v>1.4771966727220365</v>
      </c>
      <c r="CE119" s="51">
        <v>1.3264349180614365</v>
      </c>
      <c r="CF119" s="51">
        <v>1.1764332825976442</v>
      </c>
      <c r="CG119" s="51">
        <v>1.2060595981912892</v>
      </c>
      <c r="CH119" s="51">
        <v>1.2356226367332468</v>
      </c>
      <c r="CI119" s="51">
        <v>1.2651226007317051</v>
      </c>
      <c r="CJ119" s="51">
        <v>1.2945596918316316</v>
      </c>
      <c r="CK119" s="51">
        <v>1.3108599462089643</v>
      </c>
      <c r="CL119" s="51">
        <v>1.3271337378831571</v>
      </c>
      <c r="CM119" s="51">
        <v>1.3433811312434152</v>
      </c>
      <c r="CN119" s="51">
        <v>1.3596021904701772</v>
      </c>
      <c r="CO119" s="51">
        <v>1.3754725730768858</v>
      </c>
      <c r="CP119" s="51">
        <v>1.3913098098333743</v>
      </c>
      <c r="CQ119" s="51">
        <v>1.4071140044707553</v>
      </c>
      <c r="CR119" s="51">
        <v>1.4228852602877096</v>
      </c>
      <c r="CS119" s="51">
        <v>1.3630459617220536</v>
      </c>
      <c r="CT119" s="51">
        <v>1.3033693817591008</v>
      </c>
      <c r="CU119" s="51">
        <v>1.2438548575887776</v>
      </c>
      <c r="CV119" s="51">
        <v>1.184501729995957</v>
      </c>
      <c r="CW119" s="51">
        <v>1.0774704357371601</v>
      </c>
      <c r="CX119" s="51">
        <v>0.97064725372162375</v>
      </c>
      <c r="CY119" s="51">
        <v>0.86403157755696736</v>
      </c>
      <c r="CZ119" s="51">
        <v>0.75762280320441633</v>
      </c>
      <c r="DA119" s="51">
        <v>0.58924321013502645</v>
      </c>
      <c r="DB119" s="51">
        <v>0.42126783031581905</v>
      </c>
      <c r="DC119" s="51">
        <v>0.25369520995606187</v>
      </c>
      <c r="DD119" s="51">
        <v>8.652390222805284E-2</v>
      </c>
      <c r="DE119" s="51">
        <v>2.3158154758240457E-2</v>
      </c>
      <c r="DF119" s="51">
        <v>-4.0109839252122637E-2</v>
      </c>
      <c r="DG119" s="51">
        <v>-0.10328030583306447</v>
      </c>
      <c r="DH119" s="51">
        <v>-0.16635347031824788</v>
      </c>
      <c r="DI119" s="51">
        <v>-0.13478853604246277</v>
      </c>
      <c r="DJ119" s="51">
        <v>-0.10321825268444496</v>
      </c>
      <c r="DK119" s="51">
        <v>-7.1642618884359965E-2</v>
      </c>
      <c r="DL119" s="51">
        <v>-4.0061633281973652E-2</v>
      </c>
      <c r="DM119" s="51">
        <v>5.0871364817051123E-2</v>
      </c>
      <c r="DN119" s="51">
        <v>0.14188991193571088</v>
      </c>
      <c r="DO119" s="51">
        <v>0.23299412885651183</v>
      </c>
      <c r="DP119" s="51">
        <v>0.32418413658954481</v>
      </c>
      <c r="DQ119" s="51">
        <v>0.33417197894638484</v>
      </c>
      <c r="DR119" s="51">
        <v>0.3441570467313193</v>
      </c>
      <c r="DS119" s="51">
        <v>0.35413934110026801</v>
      </c>
      <c r="DT119" s="51">
        <v>0.36411886320859566</v>
      </c>
      <c r="DU119" s="51">
        <v>0.37637477055023627</v>
      </c>
      <c r="DV119" s="51">
        <v>0.38862500771081887</v>
      </c>
      <c r="DW119" s="51">
        <v>0.40086957862437433</v>
      </c>
      <c r="DX119" s="51">
        <v>0.41310848722138083</v>
      </c>
      <c r="DY119" s="51">
        <v>0.47378760448364421</v>
      </c>
      <c r="DZ119" s="51">
        <v>0.53441345428226761</v>
      </c>
      <c r="EA119" s="51">
        <v>0.59498610672805707</v>
      </c>
      <c r="EB119" s="51">
        <v>0.65550563180898358</v>
      </c>
      <c r="EC119" s="51">
        <v>0.74072934534297197</v>
      </c>
      <c r="ED119" s="51">
        <v>0.82591242559866274</v>
      </c>
      <c r="EE119" s="51">
        <v>0.91105490162910474</v>
      </c>
      <c r="EF119" s="51">
        <v>0.99615680245963567</v>
      </c>
      <c r="EG119" s="51">
        <v>1.1033762082583776</v>
      </c>
      <c r="EH119" s="51">
        <v>1.2105198476096923</v>
      </c>
      <c r="EI119" s="51">
        <v>1.3175878007954722</v>
      </c>
      <c r="EJ119" s="51">
        <v>1.4245801479844111</v>
      </c>
      <c r="EK119" s="51">
        <v>1.4023922711240644</v>
      </c>
      <c r="EL119" s="51">
        <v>1.3802506204234177</v>
      </c>
      <c r="EM119" s="51">
        <v>1.358155051571619</v>
      </c>
      <c r="EN119" s="51">
        <v>1.3361054208579137</v>
      </c>
      <c r="EO119" s="51">
        <v>1.2751011682064384</v>
      </c>
      <c r="EP119" s="51">
        <v>1.2142290560741786</v>
      </c>
      <c r="EQ119" s="51">
        <v>1.1534886555838231</v>
      </c>
      <c r="ER119" s="51">
        <v>1.0928795397119995</v>
      </c>
      <c r="ES119" s="51">
        <v>0.99861683208950502</v>
      </c>
      <c r="ET119" s="51">
        <v>0.90462024163682209</v>
      </c>
      <c r="EU119" s="51">
        <v>0.8108886430119755</v>
      </c>
      <c r="EV119" s="51">
        <v>0.71742091720903289</v>
      </c>
      <c r="EW119" s="51">
        <v>0.8294958752051107</v>
      </c>
      <c r="EX119" s="51">
        <v>0.9413862403481188</v>
      </c>
      <c r="EY119" s="51">
        <v>1.0530924683128662</v>
      </c>
      <c r="EZ119" s="51">
        <v>1.164615013275383</v>
      </c>
      <c r="FA119" s="51">
        <v>1.3005126658624855</v>
      </c>
      <c r="FB119" s="51">
        <v>1.4362792380034017</v>
      </c>
      <c r="FC119" s="51">
        <v>1.5719149192576776</v>
      </c>
      <c r="FD119" s="51">
        <v>1.7074198988195954</v>
      </c>
      <c r="FE119" s="51">
        <v>1.8706356850469508</v>
      </c>
      <c r="FF119" s="51">
        <v>2.0336943441636501</v>
      </c>
      <c r="FG119" s="51">
        <v>2.1965961029588366</v>
      </c>
      <c r="FH119" s="51">
        <v>2.3593411877854908</v>
      </c>
      <c r="FI119" s="51">
        <v>2.3495267949544818</v>
      </c>
      <c r="FJ119" s="51">
        <v>2.3397503068770309</v>
      </c>
      <c r="FK119" s="51">
        <v>2.3300115043850766</v>
      </c>
      <c r="FL119" s="51">
        <v>2.3203101699970086</v>
      </c>
      <c r="FM119" s="51">
        <v>2.3845495478732825</v>
      </c>
      <c r="FN119" s="51">
        <v>2.4485550850605442</v>
      </c>
      <c r="FO119" s="51">
        <v>2.5123280560601868</v>
      </c>
      <c r="FP119" s="51">
        <v>2.5758697261287766</v>
      </c>
      <c r="FQ119" s="51">
        <v>2.6458465674905174</v>
      </c>
      <c r="FR119" s="51">
        <v>2.7155324920391521</v>
      </c>
      <c r="FS119" s="51">
        <v>2.7849293101672945</v>
      </c>
      <c r="FT119" s="51">
        <v>2.8540388172769715</v>
      </c>
      <c r="FU119" s="51">
        <v>3.0744656687109462</v>
      </c>
      <c r="FV119" s="51">
        <v>3.294083229722844</v>
      </c>
      <c r="FW119" s="51">
        <v>3.5128959490732914</v>
      </c>
      <c r="FX119" s="51">
        <v>3.730908242975417</v>
      </c>
      <c r="FY119" s="51">
        <v>3.9376603740668648</v>
      </c>
      <c r="FZ119" s="51">
        <v>4.1434020274679906</v>
      </c>
      <c r="GA119" s="51">
        <v>4.3481405930137829</v>
      </c>
      <c r="GB119" s="51">
        <v>4.5518833886564192</v>
      </c>
      <c r="GC119" s="51">
        <v>4.7537491724475522</v>
      </c>
      <c r="GD119" s="51">
        <v>4.954502396876892</v>
      </c>
      <c r="GE119" s="51">
        <v>5.1541522342770207</v>
      </c>
      <c r="GF119" s="51">
        <v>5.3527077564303527</v>
      </c>
      <c r="GG119" s="51">
        <v>5.1807357384041186</v>
      </c>
      <c r="GH119" s="51">
        <v>5.0101250407125875</v>
      </c>
      <c r="GI119" s="51">
        <v>4.8408595628839368</v>
      </c>
      <c r="GJ119" s="51">
        <v>4.6729234573452016</v>
      </c>
      <c r="GK119" s="51">
        <v>4.3955352272250447</v>
      </c>
      <c r="GL119" s="51">
        <v>4.1205960172677747</v>
      </c>
      <c r="GM119" s="51">
        <v>3.8480735369556207</v>
      </c>
      <c r="GN119" s="51">
        <v>3.5779360609573763</v>
      </c>
      <c r="GO119" s="51">
        <v>3.3798172700419071</v>
      </c>
      <c r="GP119" s="51">
        <v>3.1835462079151</v>
      </c>
      <c r="GQ119" s="51">
        <v>2.989097145657249</v>
      </c>
      <c r="GR119" s="51">
        <v>2.7964448298287481</v>
      </c>
      <c r="GS119" s="51">
        <v>2.8986976473848181</v>
      </c>
      <c r="GT119" s="51">
        <v>3.0004719843570671</v>
      </c>
      <c r="GU119" s="51">
        <v>3.1017711914003154</v>
      </c>
      <c r="GV119" s="51">
        <v>3.2025985879573504</v>
      </c>
      <c r="GW119" s="51">
        <v>3.3516222173094468</v>
      </c>
      <c r="GX119" s="51">
        <v>3.500113683478423</v>
      </c>
      <c r="GY119" s="51">
        <v>3.648075831914821</v>
      </c>
      <c r="GZ119" s="51">
        <v>3.7955114878191587</v>
      </c>
      <c r="HA119" s="51">
        <v>3.7344674064721861</v>
      </c>
      <c r="HB119" s="51">
        <v>3.6737614970710375</v>
      </c>
      <c r="HC119" s="51">
        <v>3.6133909572710454</v>
      </c>
      <c r="HD119" s="51">
        <v>3.5533530156051985</v>
      </c>
      <c r="HE119" s="51">
        <v>3.4121062449097295</v>
      </c>
      <c r="HF119" s="51">
        <v>3.271798900235634</v>
      </c>
      <c r="HG119" s="51">
        <v>3.1324216405250516</v>
      </c>
      <c r="HH119" s="51">
        <v>2.9939652481531409</v>
      </c>
      <c r="HI119" s="51">
        <v>2.878644489674187</v>
      </c>
      <c r="HJ119" s="51">
        <v>2.7640658517044336</v>
      </c>
      <c r="HK119" s="51">
        <v>2.6502221935982728</v>
      </c>
      <c r="HL119" s="51">
        <v>2.5371064660264286</v>
      </c>
      <c r="HM119" s="51">
        <v>2.526423675613354</v>
      </c>
      <c r="HN119" s="51">
        <v>2.5157875898039306</v>
      </c>
      <c r="HO119" s="51">
        <v>2.5051979029809601</v>
      </c>
      <c r="HP119" s="51">
        <v>2.4946543121881604</v>
      </c>
      <c r="HQ119" s="51">
        <v>2.4363754152190609</v>
      </c>
      <c r="HR119" s="51">
        <v>2.3783262972400854</v>
      </c>
      <c r="HS119" s="51">
        <v>2.3205056019839354</v>
      </c>
      <c r="HT119" s="51">
        <v>2.2629119838363021</v>
      </c>
      <c r="HU119" s="51">
        <v>2.126453076268775</v>
      </c>
      <c r="HV119" s="51">
        <v>1.9905690034579981</v>
      </c>
      <c r="HW119" s="51">
        <v>1.8552561407911172</v>
      </c>
      <c r="HX119" s="51">
        <v>1.720510894064553</v>
      </c>
      <c r="HY119" s="51">
        <v>1.587589188648808</v>
      </c>
      <c r="HZ119" s="51">
        <v>1.4552210888595152</v>
      </c>
      <c r="IA119" s="51">
        <v>1.3234031433158044</v>
      </c>
      <c r="IB119" s="51">
        <v>1.1921319292669041</v>
      </c>
      <c r="IC119" s="51">
        <v>1.1495321887614152</v>
      </c>
      <c r="ID119" s="51">
        <v>1.1070521949105849</v>
      </c>
      <c r="IE119" s="51">
        <v>1.0646914435163746</v>
      </c>
      <c r="IF119" s="51">
        <v>1.0224494332074174</v>
      </c>
      <c r="IG119" s="51">
        <v>1.1672527608119321</v>
      </c>
      <c r="IH119" s="51">
        <v>1.3118311387286363</v>
      </c>
      <c r="II119" s="51">
        <v>1.4561850907343743</v>
      </c>
      <c r="IJ119" s="51">
        <v>1.6003151389812231</v>
      </c>
      <c r="IK119" s="51">
        <v>1.8050985577662493</v>
      </c>
      <c r="IL119" s="51">
        <v>2.009562321013747</v>
      </c>
      <c r="IM119" s="51">
        <v>2.2137071765868876</v>
      </c>
      <c r="IN119" s="51">
        <v>2.4175338700176408</v>
      </c>
      <c r="IO119" s="51">
        <v>2.7247037765804061</v>
      </c>
      <c r="IP119" s="51">
        <v>3.0312679885852845</v>
      </c>
      <c r="IQ119" s="51">
        <v>3.3372282957806032</v>
      </c>
      <c r="IR119" s="51">
        <v>3.6425864808703246</v>
      </c>
      <c r="IS119" s="51">
        <v>3.9638496908197318</v>
      </c>
      <c r="IT119" s="51">
        <v>4.2836976098914459</v>
      </c>
      <c r="IU119" s="51">
        <v>4.6021395699003209</v>
      </c>
      <c r="IV119" s="51">
        <v>4.9191848208011368</v>
      </c>
      <c r="IW119" s="51">
        <v>5.2969250286956981</v>
      </c>
      <c r="IX119" s="51">
        <v>5.6725625331341289</v>
      </c>
      <c r="IY119" s="51">
        <v>6.0461148425390965</v>
      </c>
      <c r="IZ119" s="51">
        <v>6.41759927148986</v>
      </c>
      <c r="JA119" s="51">
        <v>6.818154694418288</v>
      </c>
      <c r="JB119" s="51">
        <v>7.21553896628786</v>
      </c>
      <c r="JC119" s="51">
        <v>7.60978959707308</v>
      </c>
      <c r="JD119" s="51">
        <v>8.0009435074890778</v>
      </c>
      <c r="JE119" s="51">
        <v>8.3627597048368649</v>
      </c>
      <c r="JF119" s="51">
        <v>8.7207673995238757</v>
      </c>
      <c r="JG119" s="51">
        <v>9.0750264095748037</v>
      </c>
      <c r="JH119" s="51">
        <v>9.4255953068342215</v>
      </c>
      <c r="JI119" s="51">
        <v>9.7143971818380201</v>
      </c>
      <c r="JJ119" s="51">
        <v>9.9995439204597645</v>
      </c>
      <c r="JK119" s="51">
        <v>10.281104476597269</v>
      </c>
      <c r="JL119" s="51">
        <v>10.559146080572891</v>
      </c>
      <c r="JM119" s="51">
        <v>10.69170092956735</v>
      </c>
      <c r="JN119" s="51">
        <v>10.82222764263696</v>
      </c>
      <c r="JO119" s="51">
        <v>10.950772413186005</v>
      </c>
      <c r="JP119" s="51">
        <v>11.077380042370066</v>
      </c>
      <c r="JQ119" s="51">
        <v>11.007421280834006</v>
      </c>
      <c r="JR119" s="51">
        <v>10.938657221059378</v>
      </c>
      <c r="JS119" s="51">
        <v>10.871057518851002</v>
      </c>
      <c r="JT119" s="51">
        <v>10.804592849001615</v>
      </c>
      <c r="JU119" s="51">
        <v>10.588819745855748</v>
      </c>
      <c r="JV119" s="51">
        <v>10.37688911001926</v>
      </c>
      <c r="JW119" s="51">
        <v>10.168699207873978</v>
      </c>
      <c r="JX119" s="51">
        <v>9.9641518657324504</v>
      </c>
      <c r="JY119" s="51">
        <v>9.784150151150417</v>
      </c>
      <c r="JZ119" s="51">
        <v>9.6073232954829724</v>
      </c>
      <c r="KA119" s="51">
        <v>9.4335880360782109</v>
      </c>
      <c r="KB119" s="51">
        <v>9.2628639965395045</v>
      </c>
      <c r="KC119" s="51">
        <v>9.1752245530881904</v>
      </c>
      <c r="KD119" s="51">
        <v>9.0889740315028167</v>
      </c>
      <c r="KE119" s="51">
        <v>9.0040796736261299</v>
      </c>
      <c r="KF119" s="51">
        <v>8.9205097434139411</v>
      </c>
      <c r="KG119" s="51">
        <v>8.9956922436743358</v>
      </c>
      <c r="KH119" s="51">
        <v>9.0698220406630448</v>
      </c>
      <c r="KI119" s="51">
        <v>9.1429210905479721</v>
      </c>
      <c r="KJ119" s="51">
        <v>9.215010743128115</v>
      </c>
      <c r="KK119" s="51">
        <v>9.109380602572493</v>
      </c>
      <c r="KL119" s="51">
        <v>9.0052757443545683</v>
      </c>
      <c r="KM119" s="51">
        <v>8.9026633680413738</v>
      </c>
      <c r="KN119" s="51">
        <v>8.8015116069821495</v>
      </c>
    </row>
    <row r="120" spans="1:300" ht="20.100000000000001" customHeight="1" thickBot="1">
      <c r="A120" s="52"/>
      <c r="B120" s="53"/>
      <c r="C120" s="21" t="s">
        <v>88</v>
      </c>
      <c r="D120" s="28" t="s">
        <v>89</v>
      </c>
      <c r="E120" s="12">
        <v>11.59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  <c r="P120" s="14">
        <v>0</v>
      </c>
      <c r="Q120" s="14">
        <v>0</v>
      </c>
      <c r="R120" s="14">
        <v>0</v>
      </c>
      <c r="S120" s="14">
        <v>0</v>
      </c>
      <c r="T120" s="14">
        <v>0</v>
      </c>
      <c r="U120" s="14">
        <v>0</v>
      </c>
      <c r="V120" s="14">
        <v>0</v>
      </c>
      <c r="W120" s="14">
        <v>0</v>
      </c>
      <c r="X120" s="14">
        <v>0</v>
      </c>
      <c r="Y120" s="14">
        <v>0</v>
      </c>
      <c r="Z120" s="14">
        <v>0</v>
      </c>
      <c r="AA120" s="14">
        <v>0</v>
      </c>
      <c r="AB120" s="14">
        <v>0</v>
      </c>
      <c r="AC120" s="51">
        <v>-0.17362968326982697</v>
      </c>
      <c r="AD120" s="51">
        <v>7.6625195682633596E-2</v>
      </c>
      <c r="AE120" s="51">
        <v>0.28620209001755104</v>
      </c>
      <c r="AF120" s="51">
        <v>0.49621850127150591</v>
      </c>
      <c r="AG120" s="51">
        <v>0.71827086002393958</v>
      </c>
      <c r="AH120" s="51">
        <v>0.94080460721199799</v>
      </c>
      <c r="AI120" s="51">
        <v>1.1206268221574112</v>
      </c>
      <c r="AJ120" s="51">
        <v>1.3008008754911815</v>
      </c>
      <c r="AK120" s="51">
        <v>1.3166507851017251</v>
      </c>
      <c r="AL120" s="51">
        <v>1.3675029611284639</v>
      </c>
      <c r="AM120" s="51">
        <v>1.1767721874896608</v>
      </c>
      <c r="AN120" s="51">
        <v>0.9866492730169929</v>
      </c>
      <c r="AO120" s="51">
        <v>0.80123977842261329</v>
      </c>
      <c r="AP120" s="51">
        <v>0.68909873788729481</v>
      </c>
      <c r="AQ120" s="51">
        <v>0.59708857636322499</v>
      </c>
      <c r="AR120" s="51">
        <v>0.50527042237322739</v>
      </c>
      <c r="AS120" s="51">
        <v>0.38816944868451664</v>
      </c>
      <c r="AT120" s="51">
        <v>0.27133149166742587</v>
      </c>
      <c r="AU120" s="51">
        <v>0.18674901096740193</v>
      </c>
      <c r="AV120" s="51">
        <v>0.10230220890929953</v>
      </c>
      <c r="AW120" s="51">
        <v>1.5538871714326774E-2</v>
      </c>
      <c r="AX120" s="51">
        <v>-8.8248271804702849E-2</v>
      </c>
      <c r="AY120" s="51">
        <v>-7.5195959034568549E-2</v>
      </c>
      <c r="AZ120" s="51">
        <v>-6.2136176335936266E-2</v>
      </c>
      <c r="BA120" s="51">
        <v>-7.4416931078502557E-2</v>
      </c>
      <c r="BB120" s="51">
        <v>-0.12264922322162697</v>
      </c>
      <c r="BC120" s="51">
        <v>-0.17086889695543395</v>
      </c>
      <c r="BD120" s="51">
        <v>-0.21907595723116291</v>
      </c>
      <c r="BE120" s="51">
        <v>-0.22562475986492858</v>
      </c>
      <c r="BF120" s="51">
        <v>-0.23217409787280596</v>
      </c>
      <c r="BG120" s="51">
        <v>-0.23872397132039813</v>
      </c>
      <c r="BH120" s="51">
        <v>-0.24527438027337478</v>
      </c>
      <c r="BI120" s="51">
        <v>-0.23795311260655927</v>
      </c>
      <c r="BJ120" s="51">
        <v>-0.23062956965498316</v>
      </c>
      <c r="BK120" s="51">
        <v>-0.22330375035780614</v>
      </c>
      <c r="BL120" s="51">
        <v>-0.21597565365355509</v>
      </c>
      <c r="BM120" s="51">
        <v>-0.1677673843837213</v>
      </c>
      <c r="BN120" s="51">
        <v>-0.11952517396640605</v>
      </c>
      <c r="BO120" s="51">
        <v>-7.1248986544591997E-2</v>
      </c>
      <c r="BP120" s="51">
        <v>-2.2938786210502382E-2</v>
      </c>
      <c r="BQ120" s="51">
        <v>6.14497218375476E-2</v>
      </c>
      <c r="BR120" s="51">
        <v>0.14585620872185068</v>
      </c>
      <c r="BS120" s="51">
        <v>0.23028068018846604</v>
      </c>
      <c r="BT120" s="51">
        <v>0.31472314198601747</v>
      </c>
      <c r="BU120" s="51">
        <v>0.3885182210127569</v>
      </c>
      <c r="BV120" s="51">
        <v>0.46232539838675368</v>
      </c>
      <c r="BW120" s="51">
        <v>0.53614467708347213</v>
      </c>
      <c r="BX120" s="51">
        <v>0.60997606007933136</v>
      </c>
      <c r="BY120" s="51">
        <v>0.66563924320426349</v>
      </c>
      <c r="BZ120" s="51">
        <v>0.72128782662861379</v>
      </c>
      <c r="CA120" s="51">
        <v>0.77692181609572142</v>
      </c>
      <c r="CB120" s="51">
        <v>0.83254121734570585</v>
      </c>
      <c r="CC120" s="51">
        <v>0.80818171396757066</v>
      </c>
      <c r="CD120" s="51">
        <v>0.78385808732084339</v>
      </c>
      <c r="CE120" s="51">
        <v>0.75957025820483359</v>
      </c>
      <c r="CF120" s="51">
        <v>0.73531814765190884</v>
      </c>
      <c r="CG120" s="51">
        <v>0.76586433260394937</v>
      </c>
      <c r="CH120" s="51">
        <v>0.79637063872843861</v>
      </c>
      <c r="CI120" s="51">
        <v>0.82683714406865949</v>
      </c>
      <c r="CJ120" s="51">
        <v>0.85726392646439109</v>
      </c>
      <c r="CK120" s="51">
        <v>0.89087947882737772</v>
      </c>
      <c r="CL120" s="51">
        <v>0.92444907392337239</v>
      </c>
      <c r="CM120" s="51">
        <v>0.9579728059332604</v>
      </c>
      <c r="CN120" s="51">
        <v>0.99145076878066618</v>
      </c>
      <c r="CO120" s="51">
        <v>1.0396952393329606</v>
      </c>
      <c r="CP120" s="51">
        <v>1.0878919252439445</v>
      </c>
      <c r="CQ120" s="51">
        <v>1.1360408974723235</v>
      </c>
      <c r="CR120" s="51">
        <v>1.1841422268362267</v>
      </c>
      <c r="CS120" s="51">
        <v>1.2283857585038804</v>
      </c>
      <c r="CT120" s="51">
        <v>1.2725447657286892</v>
      </c>
      <c r="CU120" s="51">
        <v>1.3166194904973505</v>
      </c>
      <c r="CV120" s="51">
        <v>1.3606101738736776</v>
      </c>
      <c r="CW120" s="51">
        <v>1.4447834439117457</v>
      </c>
      <c r="CX120" s="51">
        <v>1.5287856797290944</v>
      </c>
      <c r="CY120" s="51">
        <v>1.6126174020911099</v>
      </c>
      <c r="CZ120" s="51">
        <v>1.6962791296511126</v>
      </c>
      <c r="DA120" s="51">
        <v>1.8473708327638949</v>
      </c>
      <c r="DB120" s="51">
        <v>1.998168880607798</v>
      </c>
      <c r="DC120" s="51">
        <v>2.1486741284550526</v>
      </c>
      <c r="DD120" s="51">
        <v>2.2988874282599214</v>
      </c>
      <c r="DE120" s="51">
        <v>2.4541743376290448</v>
      </c>
      <c r="DF120" s="51">
        <v>2.6090292876326693</v>
      </c>
      <c r="DG120" s="51">
        <v>2.7634540781302119</v>
      </c>
      <c r="DH120" s="51">
        <v>2.9174504989956107</v>
      </c>
      <c r="DI120" s="51">
        <v>3.0043601413067611</v>
      </c>
      <c r="DJ120" s="51">
        <v>3.0909495219034966</v>
      </c>
      <c r="DK120" s="51">
        <v>3.1772204077750166</v>
      </c>
      <c r="DL120" s="51">
        <v>3.2631745529355882</v>
      </c>
      <c r="DM120" s="51">
        <v>3.2456922749050987</v>
      </c>
      <c r="DN120" s="51">
        <v>3.2282956173918631</v>
      </c>
      <c r="DO120" s="51">
        <v>3.2109839529349093</v>
      </c>
      <c r="DP120" s="51">
        <v>3.1937566601893286</v>
      </c>
      <c r="DQ120" s="51">
        <v>3.129785305790822</v>
      </c>
      <c r="DR120" s="51">
        <v>3.0661847189330738</v>
      </c>
      <c r="DS120" s="51">
        <v>3.0029516855678118</v>
      </c>
      <c r="DT120" s="51">
        <v>2.9400830286882673</v>
      </c>
      <c r="DU120" s="51">
        <v>2.9344971419743571</v>
      </c>
      <c r="DV120" s="51">
        <v>2.9289412054726904</v>
      </c>
      <c r="DW120" s="51">
        <v>2.9234149789483022</v>
      </c>
      <c r="DX120" s="51">
        <v>2.9179182247287327</v>
      </c>
      <c r="DY120" s="51">
        <v>3.0320405495286806</v>
      </c>
      <c r="DZ120" s="51">
        <v>3.1456423242971043</v>
      </c>
      <c r="EA120" s="51">
        <v>3.2587271025334541</v>
      </c>
      <c r="EB120" s="51">
        <v>3.3712984054669493</v>
      </c>
      <c r="EC120" s="51">
        <v>3.4923713277071222</v>
      </c>
      <c r="ED120" s="51">
        <v>3.6128915225540847</v>
      </c>
      <c r="EE120" s="51">
        <v>3.7328627663906211</v>
      </c>
      <c r="EF120" s="51">
        <v>3.8522888012760381</v>
      </c>
      <c r="EG120" s="51">
        <v>3.902175462820523</v>
      </c>
      <c r="EH120" s="51">
        <v>3.9518000149689092</v>
      </c>
      <c r="EI120" s="51">
        <v>4.0011645180313637</v>
      </c>
      <c r="EJ120" s="51">
        <v>4.0502710107808815</v>
      </c>
      <c r="EK120" s="51">
        <v>3.9853378744370005</v>
      </c>
      <c r="EL120" s="51">
        <v>3.9208436247467393</v>
      </c>
      <c r="EM120" s="51">
        <v>3.8567838270085808</v>
      </c>
      <c r="EN120" s="51">
        <v>3.7931541060673091</v>
      </c>
      <c r="EO120" s="51">
        <v>3.6438965830234871</v>
      </c>
      <c r="EP120" s="51">
        <v>3.4956668903738386</v>
      </c>
      <c r="EQ120" s="51">
        <v>3.348454447643201</v>
      </c>
      <c r="ER120" s="51">
        <v>3.2022488190802445</v>
      </c>
      <c r="ES120" s="51">
        <v>3.0630005994554566</v>
      </c>
      <c r="ET120" s="51">
        <v>2.9246166030671983</v>
      </c>
      <c r="EU120" s="51">
        <v>2.7870888092965229</v>
      </c>
      <c r="EV120" s="51">
        <v>2.6504092964680259</v>
      </c>
      <c r="EW120" s="51">
        <v>2.5531611245896757</v>
      </c>
      <c r="EX120" s="51">
        <v>2.4564499601502865</v>
      </c>
      <c r="EY120" s="51">
        <v>2.3602713673393838</v>
      </c>
      <c r="EZ120" s="51">
        <v>2.2646209590669431</v>
      </c>
      <c r="FA120" s="51">
        <v>2.2678155236951714</v>
      </c>
      <c r="FB120" s="51">
        <v>2.2709972088302388</v>
      </c>
      <c r="FC120" s="51">
        <v>2.2741660922046547</v>
      </c>
      <c r="FD120" s="51">
        <v>2.27732225092665</v>
      </c>
      <c r="FE120" s="51">
        <v>2.3020322354589728</v>
      </c>
      <c r="FF120" s="51">
        <v>2.326655101012931</v>
      </c>
      <c r="FG120" s="51">
        <v>2.3511913075053625</v>
      </c>
      <c r="FH120" s="51">
        <v>2.3756413116216679</v>
      </c>
      <c r="FI120" s="51">
        <v>2.4360205402246038</v>
      </c>
      <c r="FJ120" s="51">
        <v>2.4961800250034472</v>
      </c>
      <c r="FK120" s="51">
        <v>2.556120963380959</v>
      </c>
      <c r="FL120" s="51">
        <v>2.615844544095669</v>
      </c>
      <c r="FM120" s="51">
        <v>2.723738095731365</v>
      </c>
      <c r="FN120" s="51">
        <v>2.8311899543756569</v>
      </c>
      <c r="FO120" s="51">
        <v>2.938202826782188</v>
      </c>
      <c r="FP120" s="51">
        <v>3.0447793976333459</v>
      </c>
      <c r="FQ120" s="51">
        <v>3.2071788197417517</v>
      </c>
      <c r="FR120" s="51">
        <v>3.3689276582944627</v>
      </c>
      <c r="FS120" s="51">
        <v>3.5300298149019804</v>
      </c>
      <c r="FT120" s="51">
        <v>3.6904891600392009</v>
      </c>
      <c r="FU120" s="51">
        <v>3.8255931639258334</v>
      </c>
      <c r="FV120" s="51">
        <v>3.9600471627793343</v>
      </c>
      <c r="FW120" s="51">
        <v>4.0938558362457744</v>
      </c>
      <c r="FX120" s="51">
        <v>4.2270238191578491</v>
      </c>
      <c r="FY120" s="51">
        <v>4.2952704292581245</v>
      </c>
      <c r="FZ120" s="51">
        <v>4.363095317882637</v>
      </c>
      <c r="GA120" s="51">
        <v>4.430502381954593</v>
      </c>
      <c r="GB120" s="51">
        <v>4.497495470531776</v>
      </c>
      <c r="GC120" s="51">
        <v>4.4986626135782526</v>
      </c>
      <c r="GD120" s="51">
        <v>4.499821435657303</v>
      </c>
      <c r="GE120" s="51">
        <v>4.5009720254374219</v>
      </c>
      <c r="GF120" s="51">
        <v>4.502114470331775</v>
      </c>
      <c r="GG120" s="51">
        <v>4.4631700152436116</v>
      </c>
      <c r="GH120" s="51">
        <v>4.4245134208502401</v>
      </c>
      <c r="GI120" s="51">
        <v>4.386141507289687</v>
      </c>
      <c r="GJ120" s="51">
        <v>4.3480511413634293</v>
      </c>
      <c r="GK120" s="51">
        <v>4.2479404901569096</v>
      </c>
      <c r="GL120" s="51">
        <v>4.1485781807906852</v>
      </c>
      <c r="GM120" s="51">
        <v>4.0499558535617819</v>
      </c>
      <c r="GN120" s="51">
        <v>3.9520652728200156</v>
      </c>
      <c r="GO120" s="51">
        <v>3.8883419606847047</v>
      </c>
      <c r="GP120" s="51">
        <v>3.8250743623821526</v>
      </c>
      <c r="GQ120" s="51">
        <v>3.7622576068106373</v>
      </c>
      <c r="GR120" s="51">
        <v>3.6998868920447237</v>
      </c>
      <c r="GS120" s="51">
        <v>3.6781422031276323</v>
      </c>
      <c r="GT120" s="51">
        <v>3.6565422019150251</v>
      </c>
      <c r="GU120" s="51">
        <v>3.635085449082065</v>
      </c>
      <c r="GV120" s="51">
        <v>3.6137705243315832</v>
      </c>
      <c r="GW120" s="51">
        <v>3.629640622294783</v>
      </c>
      <c r="GX120" s="51">
        <v>3.6454222573007122</v>
      </c>
      <c r="GY120" s="51">
        <v>3.661116166957723</v>
      </c>
      <c r="GZ120" s="51">
        <v>3.6767230806965978</v>
      </c>
      <c r="HA120" s="51">
        <v>3.6431554042074321</v>
      </c>
      <c r="HB120" s="51">
        <v>3.6097870213465999</v>
      </c>
      <c r="HC120" s="51">
        <v>3.5766161625369719</v>
      </c>
      <c r="HD120" s="51">
        <v>3.5436410790895989</v>
      </c>
      <c r="HE120" s="51">
        <v>3.4564411100237891</v>
      </c>
      <c r="HF120" s="51">
        <v>3.3697851430773529</v>
      </c>
      <c r="HG120" s="51">
        <v>3.2836681033965309</v>
      </c>
      <c r="HH120" s="51">
        <v>3.1980849790544719</v>
      </c>
      <c r="HI120" s="51">
        <v>3.1367471389190715</v>
      </c>
      <c r="HJ120" s="51">
        <v>3.0757698348484297</v>
      </c>
      <c r="HK120" s="51">
        <v>3.0151498973793656</v>
      </c>
      <c r="HL120" s="51">
        <v>2.9548841940902681</v>
      </c>
      <c r="HM120" s="51">
        <v>2.9358328515980414</v>
      </c>
      <c r="HN120" s="51">
        <v>2.9168823833953361</v>
      </c>
      <c r="HO120" s="51">
        <v>2.8980319904239993</v>
      </c>
      <c r="HP120" s="51">
        <v>2.8792808820431448</v>
      </c>
      <c r="HQ120" s="51">
        <v>2.8586776280449477</v>
      </c>
      <c r="HR120" s="51">
        <v>2.8381684725620415</v>
      </c>
      <c r="HS120" s="51">
        <v>2.8177527724176255</v>
      </c>
      <c r="HT120" s="51">
        <v>2.7974298902832206</v>
      </c>
      <c r="HU120" s="51">
        <v>2.844068012334322</v>
      </c>
      <c r="HV120" s="51">
        <v>2.890487019358412</v>
      </c>
      <c r="HW120" s="51">
        <v>2.93668845190449</v>
      </c>
      <c r="HX120" s="51">
        <v>2.9826738361137695</v>
      </c>
      <c r="HY120" s="51">
        <v>3.0326126198403136</v>
      </c>
      <c r="HZ120" s="51">
        <v>3.0823053265802924</v>
      </c>
      <c r="IA120" s="51">
        <v>3.1317537707068466</v>
      </c>
      <c r="IB120" s="51">
        <v>3.1809597487997721</v>
      </c>
      <c r="IC120" s="51">
        <v>3.2918189868531789</v>
      </c>
      <c r="ID120" s="51">
        <v>3.4022160288220027</v>
      </c>
      <c r="IE120" s="51">
        <v>3.5121537591860097</v>
      </c>
      <c r="IF120" s="51">
        <v>3.6216350384728369</v>
      </c>
      <c r="IG120" s="51">
        <v>3.784166915119247</v>
      </c>
      <c r="IH120" s="51">
        <v>3.9457888772957306</v>
      </c>
      <c r="II120" s="51">
        <v>4.1065085447375305</v>
      </c>
      <c r="IJ120" s="51">
        <v>4.2663334523384666</v>
      </c>
      <c r="IK120" s="51">
        <v>4.5423955059929799</v>
      </c>
      <c r="IL120" s="51">
        <v>4.8168317380744119</v>
      </c>
      <c r="IM120" s="51">
        <v>5.0896564689229651</v>
      </c>
      <c r="IN120" s="51">
        <v>5.3608838511919332</v>
      </c>
      <c r="IO120" s="51">
        <v>5.8874606376021488</v>
      </c>
      <c r="IP120" s="51">
        <v>6.4107199596796338</v>
      </c>
      <c r="IQ120" s="51">
        <v>6.9306930693069146</v>
      </c>
      <c r="IR120" s="51">
        <v>7.4474108270545347</v>
      </c>
      <c r="IS120" s="51">
        <v>7.8566240636551488</v>
      </c>
      <c r="IT120" s="51">
        <v>8.26227738801939</v>
      </c>
      <c r="IU120" s="51">
        <v>8.6644170526473552</v>
      </c>
      <c r="IV120" s="51">
        <v>9.0630885122410234</v>
      </c>
      <c r="IW120" s="51">
        <v>9.3524222981240754</v>
      </c>
      <c r="IX120" s="51">
        <v>9.6385414682665029</v>
      </c>
      <c r="IY120" s="51">
        <v>9.9214993002283194</v>
      </c>
      <c r="IZ120" s="51">
        <v>10.201347900707415</v>
      </c>
      <c r="JA120" s="51">
        <v>9.9861944404076919</v>
      </c>
      <c r="JB120" s="51">
        <v>9.7745057660625569</v>
      </c>
      <c r="JC120" s="51">
        <v>9.5661988519131214</v>
      </c>
      <c r="JD120" s="51">
        <v>9.3611933038790553</v>
      </c>
      <c r="JE120" s="51">
        <v>8.9723552558181865</v>
      </c>
      <c r="JF120" s="51">
        <v>8.5898011066248401</v>
      </c>
      <c r="JG120" s="51">
        <v>8.2133797489010831</v>
      </c>
      <c r="JH120" s="51">
        <v>7.8429448815807934</v>
      </c>
      <c r="JI120" s="51">
        <v>7.4817189757761637</v>
      </c>
      <c r="JJ120" s="51">
        <v>7.1263813154466504</v>
      </c>
      <c r="JK120" s="51">
        <v>6.7767890905088057</v>
      </c>
      <c r="JL120" s="51">
        <v>6.432804072020093</v>
      </c>
      <c r="JM120" s="51">
        <v>6.268963792428206</v>
      </c>
      <c r="JN120" s="51">
        <v>6.1071351523735773</v>
      </c>
      <c r="JO120" s="51">
        <v>5.9472813293867999</v>
      </c>
      <c r="JP120" s="51">
        <v>5.7893663942476969</v>
      </c>
      <c r="JQ120" s="51">
        <v>5.7479374478308864</v>
      </c>
      <c r="JR120" s="51">
        <v>5.7068884788056939</v>
      </c>
      <c r="JS120" s="51">
        <v>5.6662142834294826</v>
      </c>
      <c r="JT120" s="51">
        <v>5.6259097525472868</v>
      </c>
      <c r="JU120" s="51">
        <v>5.3915688555533414</v>
      </c>
      <c r="JV120" s="51">
        <v>5.1595059414949462</v>
      </c>
      <c r="JW120" s="51">
        <v>4.9296879552799711</v>
      </c>
      <c r="JX120" s="51">
        <v>4.7020824782740167</v>
      </c>
      <c r="JY120" s="51">
        <v>4.5274908748589748</v>
      </c>
      <c r="JZ120" s="51">
        <v>4.3545136310596755</v>
      </c>
      <c r="KA120" s="51">
        <v>4.183128459176233</v>
      </c>
      <c r="KB120" s="51">
        <v>4.0133134798984171</v>
      </c>
      <c r="KC120" s="51">
        <v>3.8520411500739371</v>
      </c>
      <c r="KD120" s="51">
        <v>3.6921232965945183</v>
      </c>
      <c r="KE120" s="51">
        <v>3.5335429270761054</v>
      </c>
      <c r="KF120" s="51">
        <v>3.3762833321849373</v>
      </c>
      <c r="KG120" s="51">
        <v>3.3835845896147632</v>
      </c>
      <c r="KH120" s="51">
        <v>3.3908469406987329</v>
      </c>
      <c r="KI120" s="51">
        <v>3.3980706955920148</v>
      </c>
      <c r="KJ120" s="51">
        <v>3.405256161161696</v>
      </c>
      <c r="KK120" s="51">
        <v>3.3615408797016411</v>
      </c>
      <c r="KL120" s="51">
        <v>3.3180855569673984</v>
      </c>
      <c r="KM120" s="51">
        <v>3.2748878810145321</v>
      </c>
      <c r="KN120" s="51">
        <v>3.2319455672325414</v>
      </c>
    </row>
    <row r="121" spans="1:300" ht="20.100000000000001" customHeight="1" thickBot="1">
      <c r="A121" s="52"/>
      <c r="B121" s="53"/>
      <c r="C121" s="21" t="s">
        <v>90</v>
      </c>
      <c r="D121" s="28" t="s">
        <v>91</v>
      </c>
      <c r="E121" s="12">
        <v>0.77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>
        <v>0</v>
      </c>
      <c r="Z121" s="14">
        <v>0</v>
      </c>
      <c r="AA121" s="14">
        <v>0</v>
      </c>
      <c r="AB121" s="14">
        <v>0</v>
      </c>
      <c r="AC121" s="51">
        <v>5.9080482209966645</v>
      </c>
      <c r="AD121" s="51">
        <v>6.3448097124021441</v>
      </c>
      <c r="AE121" s="51">
        <v>6.6423133991355687</v>
      </c>
      <c r="AF121" s="51">
        <v>6.9372515958087355</v>
      </c>
      <c r="AG121" s="51">
        <v>7.229657344781848</v>
      </c>
      <c r="AH121" s="51">
        <v>7.5195631234128646</v>
      </c>
      <c r="AI121" s="51">
        <v>7.5874253299741845</v>
      </c>
      <c r="AJ121" s="51">
        <v>7.6071104804698475</v>
      </c>
      <c r="AK121" s="51">
        <v>7.6266001506024361</v>
      </c>
      <c r="AL121" s="51">
        <v>7.6433767287940046</v>
      </c>
      <c r="AM121" s="51">
        <v>7.4936925047548897</v>
      </c>
      <c r="AN121" s="51">
        <v>7.3456056090065225</v>
      </c>
      <c r="AO121" s="51">
        <v>7.1990906088465811</v>
      </c>
      <c r="AP121" s="51">
        <v>6.3965576329918505</v>
      </c>
      <c r="AQ121" s="51">
        <v>5.6607055087148472</v>
      </c>
      <c r="AR121" s="51">
        <v>4.9352404550061735</v>
      </c>
      <c r="AS121" s="51">
        <v>4.2199440820130274</v>
      </c>
      <c r="AT121" s="51">
        <v>3.5146040795172473</v>
      </c>
      <c r="AU121" s="51">
        <v>2.9470025552470913</v>
      </c>
      <c r="AV121" s="51">
        <v>2.406505256217728</v>
      </c>
      <c r="AW121" s="51">
        <v>1.8715700636246391</v>
      </c>
      <c r="AX121" s="51">
        <v>1.3421115598512223</v>
      </c>
      <c r="AY121" s="51">
        <v>0.83051679810501877</v>
      </c>
      <c r="AZ121" s="51">
        <v>0.32297743473916896</v>
      </c>
      <c r="BA121" s="51">
        <v>-0.18055456043560847</v>
      </c>
      <c r="BB121" s="51">
        <v>-0.38366832732058542</v>
      </c>
      <c r="BC121" s="51">
        <v>-0.39576042538878031</v>
      </c>
      <c r="BD121" s="51">
        <v>-0.40784785128579193</v>
      </c>
      <c r="BE121" s="51">
        <v>-0.41993060771902124</v>
      </c>
      <c r="BF121" s="51">
        <v>-0.43200869739364878</v>
      </c>
      <c r="BG121" s="51">
        <v>-0.42131315226645594</v>
      </c>
      <c r="BH121" s="51">
        <v>-0.41061592388584867</v>
      </c>
      <c r="BI121" s="51">
        <v>-0.39991701185445594</v>
      </c>
      <c r="BJ121" s="51">
        <v>-0.3892164157747513</v>
      </c>
      <c r="BK121" s="51">
        <v>-0.27718489020044368</v>
      </c>
      <c r="BL121" s="51">
        <v>-0.16491238133482522</v>
      </c>
      <c r="BM121" s="51">
        <v>-5.239811079690293E-2</v>
      </c>
      <c r="BN121" s="51">
        <v>6.0358703150109605E-2</v>
      </c>
      <c r="BO121" s="51">
        <v>-2.01181221170188E-2</v>
      </c>
      <c r="BP121" s="51">
        <v>-0.10058338362503028</v>
      </c>
      <c r="BQ121" s="51">
        <v>-0.18103708386613127</v>
      </c>
      <c r="BR121" s="51">
        <v>-0.26147922533187318</v>
      </c>
      <c r="BS121" s="51">
        <v>-0.35126282217048388</v>
      </c>
      <c r="BT121" s="51">
        <v>-0.44104125962531882</v>
      </c>
      <c r="BU121" s="51">
        <v>-0.53081453814106672</v>
      </c>
      <c r="BV121" s="51">
        <v>-0.6205826581623719</v>
      </c>
      <c r="BW121" s="51">
        <v>-0.68662869619553479</v>
      </c>
      <c r="BX121" s="51">
        <v>-0.75266809348021324</v>
      </c>
      <c r="BY121" s="51">
        <v>-0.81870085101798384</v>
      </c>
      <c r="BZ121" s="51">
        <v>-0.88472696981012344</v>
      </c>
      <c r="CA121" s="51">
        <v>-0.8559108875314303</v>
      </c>
      <c r="CB121" s="51">
        <v>-0.82705252862319556</v>
      </c>
      <c r="CC121" s="51">
        <v>-0.79815179997985153</v>
      </c>
      <c r="CD121" s="51">
        <v>-0.76920860822216053</v>
      </c>
      <c r="CE121" s="51">
        <v>-0.66607556064962603</v>
      </c>
      <c r="CF121" s="51">
        <v>-0.56276244210039517</v>
      </c>
      <c r="CG121" s="51">
        <v>-0.45926878055473352</v>
      </c>
      <c r="CH121" s="51">
        <v>-0.3555941023417275</v>
      </c>
      <c r="CI121" s="51">
        <v>-0.26035075031638488</v>
      </c>
      <c r="CJ121" s="51">
        <v>-0.16499023084156628</v>
      </c>
      <c r="CK121" s="51">
        <v>-6.9512327576826127E-2</v>
      </c>
      <c r="CL121" s="51">
        <v>2.6083176351288095E-2</v>
      </c>
      <c r="CM121" s="51">
        <v>0.1435209011373173</v>
      </c>
      <c r="CN121" s="51">
        <v>0.26106252447462008</v>
      </c>
      <c r="CO121" s="51">
        <v>0.37870818430465469</v>
      </c>
      <c r="CP121" s="51">
        <v>0.49645801881317286</v>
      </c>
      <c r="CQ121" s="51">
        <v>0.55225364480149253</v>
      </c>
      <c r="CR121" s="51">
        <v>0.60803064822743114</v>
      </c>
      <c r="CS121" s="51">
        <v>0.66378903841273207</v>
      </c>
      <c r="CT121" s="51">
        <v>0.71952882467289925</v>
      </c>
      <c r="CU121" s="51">
        <v>0.87300148642279751</v>
      </c>
      <c r="CV121" s="51">
        <v>1.0263695800292627</v>
      </c>
      <c r="CW121" s="51">
        <v>1.179633212326725</v>
      </c>
      <c r="CX121" s="51">
        <v>1.33279249000402</v>
      </c>
      <c r="CY121" s="51">
        <v>1.5634386965553748</v>
      </c>
      <c r="CZ121" s="51">
        <v>1.7937479205543116</v>
      </c>
      <c r="DA121" s="51">
        <v>2.0237208999775769</v>
      </c>
      <c r="DB121" s="51">
        <v>2.2533583706485505</v>
      </c>
      <c r="DC121" s="51">
        <v>2.5454676674364851</v>
      </c>
      <c r="DD121" s="51">
        <v>2.8371556324823022</v>
      </c>
      <c r="DE121" s="51">
        <v>3.1284231767079618</v>
      </c>
      <c r="DF121" s="51">
        <v>3.4192712084113008</v>
      </c>
      <c r="DG121" s="51">
        <v>3.5156951961989202</v>
      </c>
      <c r="DH121" s="51">
        <v>3.6117608230854081</v>
      </c>
      <c r="DI121" s="51">
        <v>3.7074700831441598</v>
      </c>
      <c r="DJ121" s="51">
        <v>3.8028249556813609</v>
      </c>
      <c r="DK121" s="51">
        <v>3.7130212304995025</v>
      </c>
      <c r="DL121" s="51">
        <v>3.6237547783825041</v>
      </c>
      <c r="DM121" s="51">
        <v>3.5350207921563293</v>
      </c>
      <c r="DN121" s="51">
        <v>3.4468145218250923</v>
      </c>
      <c r="DO121" s="51">
        <v>3.3458374094744725</v>
      </c>
      <c r="DP121" s="51">
        <v>3.2455783553305473</v>
      </c>
      <c r="DQ121" s="51">
        <v>3.1460297272555948</v>
      </c>
      <c r="DR121" s="51">
        <v>3.0471840008913675</v>
      </c>
      <c r="DS121" s="51">
        <v>3.0977015485036175</v>
      </c>
      <c r="DT121" s="51">
        <v>3.1479378445004702</v>
      </c>
      <c r="DU121" s="51">
        <v>3.1978952311240816</v>
      </c>
      <c r="DV121" s="51">
        <v>3.2475760246804874</v>
      </c>
      <c r="DW121" s="51">
        <v>3.3808159310643626</v>
      </c>
      <c r="DX121" s="51">
        <v>3.5134875683978439</v>
      </c>
      <c r="DY121" s="51">
        <v>3.6455945644513932</v>
      </c>
      <c r="DZ121" s="51">
        <v>3.7771405161819205</v>
      </c>
      <c r="EA121" s="51">
        <v>3.9076279785618562</v>
      </c>
      <c r="EB121" s="51">
        <v>4.0374400565132751</v>
      </c>
      <c r="EC121" s="51">
        <v>4.1665819800410508</v>
      </c>
      <c r="ED121" s="51">
        <v>4.2950589252891636</v>
      </c>
      <c r="EE121" s="51">
        <v>4.3732446066908404</v>
      </c>
      <c r="EF121" s="51">
        <v>4.4509190510076513</v>
      </c>
      <c r="EG121" s="51">
        <v>4.5280872561812124</v>
      </c>
      <c r="EH121" s="51">
        <v>4.604754155217039</v>
      </c>
      <c r="EI121" s="51">
        <v>4.6873649856760347</v>
      </c>
      <c r="EJ121" s="51">
        <v>4.769412169950038</v>
      </c>
      <c r="EK121" s="51">
        <v>4.8509014569868336</v>
      </c>
      <c r="EL121" s="51">
        <v>4.931838517816689</v>
      </c>
      <c r="EM121" s="51">
        <v>4.8368386213043735</v>
      </c>
      <c r="EN121" s="51">
        <v>4.7425668882127736</v>
      </c>
      <c r="EO121" s="51">
        <v>4.6490149785695323</v>
      </c>
      <c r="EP121" s="51">
        <v>4.5561746792795343</v>
      </c>
      <c r="EQ121" s="51">
        <v>4.3493972793681168</v>
      </c>
      <c r="ER121" s="51">
        <v>4.1442784790600928</v>
      </c>
      <c r="ES121" s="51">
        <v>3.9407984021714082</v>
      </c>
      <c r="ET121" s="51">
        <v>3.7389374888418425</v>
      </c>
      <c r="EU121" s="51">
        <v>3.5898640626289557</v>
      </c>
      <c r="EV121" s="51">
        <v>3.4420404395493209</v>
      </c>
      <c r="EW121" s="51">
        <v>3.2954509680465982</v>
      </c>
      <c r="EX121" s="51">
        <v>3.1500802568218411</v>
      </c>
      <c r="EY121" s="51">
        <v>3.38961858976361</v>
      </c>
      <c r="EZ121" s="51">
        <v>3.6277504207442357</v>
      </c>
      <c r="FA121" s="51">
        <v>3.8644881013791155</v>
      </c>
      <c r="FB121" s="51">
        <v>4.0998438390799086</v>
      </c>
      <c r="FC121" s="51">
        <v>4.5762628011675854</v>
      </c>
      <c r="FD121" s="51">
        <v>5.0507294675257608</v>
      </c>
      <c r="FE121" s="51">
        <v>5.5232558139534982</v>
      </c>
      <c r="FF121" s="51">
        <v>5.9938537185002971</v>
      </c>
      <c r="FG121" s="51">
        <v>6.4019662525359733</v>
      </c>
      <c r="FH121" s="51">
        <v>6.8078187841521753</v>
      </c>
      <c r="FI121" s="51">
        <v>7.2114300343169013</v>
      </c>
      <c r="FJ121" s="51">
        <v>7.6128185177980923</v>
      </c>
      <c r="FK121" s="51">
        <v>7.7016102212466908</v>
      </c>
      <c r="FL121" s="51">
        <v>7.7894736842105461</v>
      </c>
      <c r="FM121" s="51">
        <v>7.8764233869278666</v>
      </c>
      <c r="FN121" s="51">
        <v>7.9624735100126243</v>
      </c>
      <c r="FO121" s="51">
        <v>7.9743826284416564</v>
      </c>
      <c r="FP121" s="51">
        <v>7.9861355892374419</v>
      </c>
      <c r="FQ121" s="51">
        <v>7.9977354438063086</v>
      </c>
      <c r="FR121" s="51">
        <v>8.009185164567544</v>
      </c>
      <c r="FS121" s="51">
        <v>8.2668003087593256</v>
      </c>
      <c r="FT121" s="51">
        <v>8.5210364876619593</v>
      </c>
      <c r="FU121" s="51">
        <v>8.7719597475695252</v>
      </c>
      <c r="FV121" s="51">
        <v>9.0196344246367577</v>
      </c>
      <c r="FW121" s="51">
        <v>9.3337001313735577</v>
      </c>
      <c r="FX121" s="51">
        <v>9.6439732142856514</v>
      </c>
      <c r="FY121" s="51">
        <v>9.9505219600403816</v>
      </c>
      <c r="FZ121" s="51">
        <v>10.253413025738256</v>
      </c>
      <c r="GA121" s="51">
        <v>10.444769400128152</v>
      </c>
      <c r="GB121" s="51">
        <v>10.633575244540673</v>
      </c>
      <c r="GC121" s="51">
        <v>10.819881214230499</v>
      </c>
      <c r="GD121" s="51">
        <v>11.003736631877349</v>
      </c>
      <c r="GE121" s="51">
        <v>10.843899142852598</v>
      </c>
      <c r="GF121" s="51">
        <v>10.686902137802324</v>
      </c>
      <c r="GG121" s="51">
        <v>10.532670565913493</v>
      </c>
      <c r="GH121" s="51">
        <v>10.381131997264337</v>
      </c>
      <c r="GI121" s="51">
        <v>10.252486610558552</v>
      </c>
      <c r="GJ121" s="51">
        <v>10.12611842306168</v>
      </c>
      <c r="GK121" s="51">
        <v>10.001967500920706</v>
      </c>
      <c r="GL121" s="51">
        <v>9.8799759951990538</v>
      </c>
      <c r="GM121" s="51">
        <v>9.7783397798274265</v>
      </c>
      <c r="GN121" s="51">
        <v>9.6784028324154114</v>
      </c>
      <c r="GO121" s="51">
        <v>9.5801228908611868</v>
      </c>
      <c r="GP121" s="51">
        <v>9.4834590829947487</v>
      </c>
      <c r="GQ121" s="51">
        <v>9.4033504536072066</v>
      </c>
      <c r="GR121" s="51">
        <v>9.3244402096235959</v>
      </c>
      <c r="GS121" s="51">
        <v>9.2467016598098759</v>
      </c>
      <c r="GT121" s="51">
        <v>9.1701088997371283</v>
      </c>
      <c r="GU121" s="51">
        <v>9.0364167314830759</v>
      </c>
      <c r="GV121" s="51">
        <v>8.9047869931323973</v>
      </c>
      <c r="GW121" s="51">
        <v>8.7751723252326173</v>
      </c>
      <c r="GX121" s="51">
        <v>8.6475268073330938</v>
      </c>
      <c r="GY121" s="51">
        <v>8.634513662090848</v>
      </c>
      <c r="GZ121" s="51">
        <v>8.6216945687359825</v>
      </c>
      <c r="HA121" s="51">
        <v>8.6090652188425274</v>
      </c>
      <c r="HB121" s="51">
        <v>8.5966214305909219</v>
      </c>
      <c r="HC121" s="51">
        <v>8.6929624429624486</v>
      </c>
      <c r="HD121" s="51">
        <v>8.7880002789011193</v>
      </c>
      <c r="HE121" s="51">
        <v>8.8817612022993089</v>
      </c>
      <c r="HF121" s="51">
        <v>8.9742707760043885</v>
      </c>
      <c r="HG121" s="51">
        <v>9.0991025624596702</v>
      </c>
      <c r="HH121" s="51">
        <v>9.2223080383286629</v>
      </c>
      <c r="HI121" s="51">
        <v>9.3439187793288738</v>
      </c>
      <c r="HJ121" s="51">
        <v>9.4639655490205818</v>
      </c>
      <c r="HK121" s="51">
        <v>9.3702961404442231</v>
      </c>
      <c r="HL121" s="51">
        <v>9.2780015849953443</v>
      </c>
      <c r="HM121" s="51">
        <v>9.1870518336406359</v>
      </c>
      <c r="HN121" s="51">
        <v>9.0974177066892139</v>
      </c>
      <c r="HO121" s="51">
        <v>8.8692261426616792</v>
      </c>
      <c r="HP121" s="51">
        <v>8.6445172609939327</v>
      </c>
      <c r="HQ121" s="51">
        <v>8.4232119359314517</v>
      </c>
      <c r="HR121" s="51">
        <v>8.205233420662239</v>
      </c>
      <c r="HS121" s="51">
        <v>7.902103651732717</v>
      </c>
      <c r="HT121" s="51">
        <v>7.6036024835067773</v>
      </c>
      <c r="HU121" s="51">
        <v>7.3096247055058461</v>
      </c>
      <c r="HV121" s="51">
        <v>7.0200682719243401</v>
      </c>
      <c r="HW121" s="51">
        <v>6.8859327298510742</v>
      </c>
      <c r="HX121" s="51">
        <v>6.7535410764872461</v>
      </c>
      <c r="HY121" s="51">
        <v>6.6228595231751397</v>
      </c>
      <c r="HZ121" s="51">
        <v>6.493855148550276</v>
      </c>
      <c r="IA121" s="51">
        <v>6.386978365250906</v>
      </c>
      <c r="IB121" s="51">
        <v>6.281294014409089</v>
      </c>
      <c r="IC121" s="51">
        <v>6.1767822506425762</v>
      </c>
      <c r="ID121" s="51">
        <v>6.0734236665159536</v>
      </c>
      <c r="IE121" s="51">
        <v>6.0661257783131806</v>
      </c>
      <c r="IF121" s="51">
        <v>6.0588991435215123</v>
      </c>
      <c r="IG121" s="51">
        <v>6.0517427236794763</v>
      </c>
      <c r="IH121" s="51">
        <v>6.0446555004076252</v>
      </c>
      <c r="II121" s="51">
        <v>6.0887597326608089</v>
      </c>
      <c r="IJ121" s="51">
        <v>6.1323992499026758</v>
      </c>
      <c r="IK121" s="51">
        <v>6.1755813585152364</v>
      </c>
      <c r="IL121" s="51">
        <v>6.2183132125150475</v>
      </c>
      <c r="IM121" s="51">
        <v>6.5646444615604427</v>
      </c>
      <c r="IN121" s="51">
        <v>6.9077965960576471</v>
      </c>
      <c r="IO121" s="51">
        <v>7.2478131895833853</v>
      </c>
      <c r="IP121" s="51">
        <v>7.5847370230319511</v>
      </c>
      <c r="IQ121" s="51">
        <v>8.0413527918607564</v>
      </c>
      <c r="IR121" s="51">
        <v>8.4935722845625783</v>
      </c>
      <c r="IS121" s="51">
        <v>8.941458687682502</v>
      </c>
      <c r="IT121" s="51">
        <v>9.3850739826542231</v>
      </c>
      <c r="IU121" s="51">
        <v>9.7898135513094342</v>
      </c>
      <c r="IV121" s="51">
        <v>10.189957394603333</v>
      </c>
      <c r="IW121" s="51">
        <v>10.585583345764359</v>
      </c>
      <c r="IX121" s="51">
        <v>10.976767490308825</v>
      </c>
      <c r="IY121" s="51">
        <v>11.083602874083853</v>
      </c>
      <c r="IZ121" s="51">
        <v>11.188774881070596</v>
      </c>
      <c r="JA121" s="51">
        <v>11.292322058184311</v>
      </c>
      <c r="JB121" s="51">
        <v>11.394281770427295</v>
      </c>
      <c r="JC121" s="51">
        <v>11.171870052561639</v>
      </c>
      <c r="JD121" s="51">
        <v>10.953444878183527</v>
      </c>
      <c r="JE121" s="51">
        <v>10.738900016172659</v>
      </c>
      <c r="JF121" s="51">
        <v>10.528132976558989</v>
      </c>
      <c r="JG121" s="51">
        <v>10.729009521831866</v>
      </c>
      <c r="JH121" s="51">
        <v>10.926154516410126</v>
      </c>
      <c r="JI121" s="51">
        <v>11.119670981240892</v>
      </c>
      <c r="JJ121" s="51">
        <v>11.309658179571546</v>
      </c>
      <c r="JK121" s="51">
        <v>11.729480034269834</v>
      </c>
      <c r="JL121" s="51">
        <v>12.141977434436679</v>
      </c>
      <c r="JM121" s="51">
        <v>12.547340402447649</v>
      </c>
      <c r="JN121" s="51">
        <v>12.945752443893666</v>
      </c>
      <c r="JO121" s="51">
        <v>14.048299217038851</v>
      </c>
      <c r="JP121" s="51">
        <v>15.135385851089666</v>
      </c>
      <c r="JQ121" s="51">
        <v>16.207335259969447</v>
      </c>
      <c r="JR121" s="51">
        <v>17.264461426897924</v>
      </c>
      <c r="JS121" s="51">
        <v>17.515878772501203</v>
      </c>
      <c r="JT121" s="51">
        <v>17.761740335258878</v>
      </c>
      <c r="JU121" s="51">
        <v>18.002228258963584</v>
      </c>
      <c r="JV121" s="51">
        <v>18.237516811476606</v>
      </c>
      <c r="JW121" s="51">
        <v>18.058377273074623</v>
      </c>
      <c r="JX121" s="51">
        <v>17.883669486011723</v>
      </c>
      <c r="JY121" s="51">
        <v>17.713231003359887</v>
      </c>
      <c r="JZ121" s="51">
        <v>17.546907221731267</v>
      </c>
      <c r="KA121" s="51">
        <v>16.606272803781973</v>
      </c>
      <c r="KB121" s="51">
        <v>15.696466207154058</v>
      </c>
      <c r="KC121" s="51">
        <v>14.81599636512161</v>
      </c>
      <c r="KD121" s="51">
        <v>13.963466844258377</v>
      </c>
      <c r="KE121" s="51">
        <v>13.608244035465678</v>
      </c>
      <c r="KF121" s="51">
        <v>13.262337758590359</v>
      </c>
      <c r="KG121" s="51">
        <v>12.925386236757808</v>
      </c>
      <c r="KH121" s="51">
        <v>12.59704618495654</v>
      </c>
      <c r="KI121" s="51">
        <v>12.647200621389775</v>
      </c>
      <c r="KJ121" s="51">
        <v>12.696261104537211</v>
      </c>
      <c r="KK121" s="51">
        <v>12.744263039737259</v>
      </c>
      <c r="KL121" s="51">
        <v>12.79124032079646</v>
      </c>
      <c r="KM121" s="51">
        <v>13.197893442816056</v>
      </c>
      <c r="KN121" s="51">
        <v>13.597509968195221</v>
      </c>
    </row>
    <row r="122" spans="1:300" ht="20.100000000000001" customHeight="1" thickBot="1">
      <c r="A122" s="52"/>
      <c r="B122" s="53"/>
      <c r="C122" s="21" t="s">
        <v>92</v>
      </c>
      <c r="D122" s="28" t="s">
        <v>93</v>
      </c>
      <c r="E122" s="12">
        <v>1.25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0</v>
      </c>
      <c r="L122" s="14">
        <v>0</v>
      </c>
      <c r="M122" s="14">
        <v>0</v>
      </c>
      <c r="N122" s="14">
        <v>0</v>
      </c>
      <c r="O122" s="14">
        <v>0</v>
      </c>
      <c r="P122" s="14">
        <v>0</v>
      </c>
      <c r="Q122" s="14">
        <v>0</v>
      </c>
      <c r="R122" s="14">
        <v>0</v>
      </c>
      <c r="S122" s="14">
        <v>0</v>
      </c>
      <c r="T122" s="14">
        <v>0</v>
      </c>
      <c r="U122" s="14">
        <v>0</v>
      </c>
      <c r="V122" s="14">
        <v>0</v>
      </c>
      <c r="W122" s="14">
        <v>0</v>
      </c>
      <c r="X122" s="14">
        <v>0</v>
      </c>
      <c r="Y122" s="14">
        <v>0</v>
      </c>
      <c r="Z122" s="14">
        <v>0</v>
      </c>
      <c r="AA122" s="14">
        <v>0</v>
      </c>
      <c r="AB122" s="14">
        <v>0</v>
      </c>
      <c r="AC122" s="51">
        <v>-0.1787423653290765</v>
      </c>
      <c r="AD122" s="51">
        <v>-4.578444007325988E-2</v>
      </c>
      <c r="AE122" s="51">
        <v>5.1754125482550428E-2</v>
      </c>
      <c r="AF122" s="51">
        <v>0.14942353081013326</v>
      </c>
      <c r="AG122" s="51">
        <v>0.24722403935195647</v>
      </c>
      <c r="AH122" s="51">
        <v>0.34515591525827727</v>
      </c>
      <c r="AI122" s="51">
        <v>0.35961437097236093</v>
      </c>
      <c r="AJ122" s="51">
        <v>0.34171178905666455</v>
      </c>
      <c r="AK122" s="51">
        <v>0.32381438041815258</v>
      </c>
      <c r="AL122" s="51">
        <v>0.30592214281464081</v>
      </c>
      <c r="AM122" s="51">
        <v>0.25057334579121626</v>
      </c>
      <c r="AN122" s="51">
        <v>0.19527436047650504</v>
      </c>
      <c r="AO122" s="51">
        <v>0.14002511965782727</v>
      </c>
      <c r="AP122" s="51">
        <v>8.3128339977944776E-2</v>
      </c>
      <c r="AQ122" s="51">
        <v>0.1076946559707137</v>
      </c>
      <c r="AR122" s="51">
        <v>0.13224597751817502</v>
      </c>
      <c r="AS122" s="51">
        <v>0.15678231834439504</v>
      </c>
      <c r="AT122" s="51">
        <v>0.18130369215652031</v>
      </c>
      <c r="AU122" s="51">
        <v>0.23041279468696274</v>
      </c>
      <c r="AV122" s="51">
        <v>0.29564996399682464</v>
      </c>
      <c r="AW122" s="51">
        <v>0.36089155462935008</v>
      </c>
      <c r="AX122" s="51">
        <v>0.42613756703404615</v>
      </c>
      <c r="AY122" s="51">
        <v>0.48803219656852193</v>
      </c>
      <c r="AZ122" s="51">
        <v>0.54993941345442554</v>
      </c>
      <c r="BA122" s="51">
        <v>0.61185922153201844</v>
      </c>
      <c r="BB122" s="51">
        <v>0.67464487914026261</v>
      </c>
      <c r="BC122" s="51">
        <v>0.6065072467451138</v>
      </c>
      <c r="BD122" s="51">
        <v>0.53844460624123958</v>
      </c>
      <c r="BE122" s="51">
        <v>0.47045683389317361</v>
      </c>
      <c r="BF122" s="51">
        <v>0.40254380623769848</v>
      </c>
      <c r="BG122" s="51">
        <v>0.28059262514681382</v>
      </c>
      <c r="BH122" s="51">
        <v>0.15879183066707103</v>
      </c>
      <c r="BI122" s="51">
        <v>3.7141144791363878E-2</v>
      </c>
      <c r="BJ122" s="51">
        <v>-8.4359709802594995E-2</v>
      </c>
      <c r="BK122" s="51">
        <v>-0.24704682085311402</v>
      </c>
      <c r="BL122" s="51">
        <v>-0.40956666835210154</v>
      </c>
      <c r="BM122" s="51">
        <v>-0.57191951012018905</v>
      </c>
      <c r="BN122" s="51">
        <v>-0.73410560344829845</v>
      </c>
      <c r="BO122" s="51">
        <v>-0.84449645951386598</v>
      </c>
      <c r="BP122" s="51">
        <v>-0.95491520285634346</v>
      </c>
      <c r="BQ122" s="51">
        <v>-1.065361844044499</v>
      </c>
      <c r="BR122" s="51">
        <v>-1.1758363936524963</v>
      </c>
      <c r="BS122" s="51">
        <v>-1.2068805677058148</v>
      </c>
      <c r="BT122" s="51">
        <v>-1.2379619166483669</v>
      </c>
      <c r="BU122" s="51">
        <v>-1.269080507294662</v>
      </c>
      <c r="BV122" s="51">
        <v>-1.3002364066193706</v>
      </c>
      <c r="BW122" s="51">
        <v>-1.2180072353517812</v>
      </c>
      <c r="BX122" s="51">
        <v>-1.1355943677227365</v>
      </c>
      <c r="BY122" s="51">
        <v>-1.052997187489435</v>
      </c>
      <c r="BZ122" s="51">
        <v>-0.9702150756496386</v>
      </c>
      <c r="CA122" s="51">
        <v>-0.84489581033577732</v>
      </c>
      <c r="CB122" s="51">
        <v>-0.71926543104915419</v>
      </c>
      <c r="CC122" s="51">
        <v>-0.59332277780614895</v>
      </c>
      <c r="CD122" s="51">
        <v>-0.46706668484929326</v>
      </c>
      <c r="CE122" s="51">
        <v>-0.30881838578412646</v>
      </c>
      <c r="CF122" s="51">
        <v>-0.15028092286151207</v>
      </c>
      <c r="CG122" s="51">
        <v>8.5464972180870902E-3</v>
      </c>
      <c r="CH122" s="51">
        <v>0.16766467065865154</v>
      </c>
      <c r="CI122" s="51">
        <v>0.26012475720260664</v>
      </c>
      <c r="CJ122" s="51">
        <v>0.35263707482409146</v>
      </c>
      <c r="CK122" s="51">
        <v>0.44520166779393744</v>
      </c>
      <c r="CL122" s="51">
        <v>0.53781858043298048</v>
      </c>
      <c r="CM122" s="51">
        <v>0.61316594017351012</v>
      </c>
      <c r="CN122" s="51">
        <v>0.68850942846865326</v>
      </c>
      <c r="CO122" s="51">
        <v>0.76384904561686007</v>
      </c>
      <c r="CP122" s="51">
        <v>0.83918479191640305</v>
      </c>
      <c r="CQ122" s="51">
        <v>0.79668660522511647</v>
      </c>
      <c r="CR122" s="51">
        <v>0.75424583967571568</v>
      </c>
      <c r="CS122" s="51">
        <v>0.71186237897058469</v>
      </c>
      <c r="CT122" s="51">
        <v>0.66953610712576772</v>
      </c>
      <c r="CU122" s="51">
        <v>0.74762526563743048</v>
      </c>
      <c r="CV122" s="51">
        <v>0.82561451989835444</v>
      </c>
      <c r="CW122" s="51">
        <v>0.90350406150649931</v>
      </c>
      <c r="CX122" s="51">
        <v>0.98129408157010545</v>
      </c>
      <c r="CY122" s="51">
        <v>1.1703422506320171</v>
      </c>
      <c r="CZ122" s="51">
        <v>1.3590977904029966</v>
      </c>
      <c r="DA122" s="51">
        <v>1.5475613798026977</v>
      </c>
      <c r="DB122" s="51">
        <v>1.7357336956522085</v>
      </c>
      <c r="DC122" s="51">
        <v>2.0383733763477574</v>
      </c>
      <c r="DD122" s="51">
        <v>2.3408589373621114</v>
      </c>
      <c r="DE122" s="51">
        <v>2.6431904963937436</v>
      </c>
      <c r="DF122" s="51">
        <v>2.945368171021423</v>
      </c>
      <c r="DG122" s="51">
        <v>3.1224851118622388</v>
      </c>
      <c r="DH122" s="51">
        <v>3.2991016292486464</v>
      </c>
      <c r="DI122" s="51">
        <v>3.4752198410217705</v>
      </c>
      <c r="DJ122" s="51">
        <v>3.6508418530890152</v>
      </c>
      <c r="DK122" s="51">
        <v>3.583988154330231</v>
      </c>
      <c r="DL122" s="51">
        <v>3.5174867422971046</v>
      </c>
      <c r="DM122" s="51">
        <v>3.4513348397355426</v>
      </c>
      <c r="DN122" s="51">
        <v>3.3855296985075611</v>
      </c>
      <c r="DO122" s="51">
        <v>3.3629805892287923</v>
      </c>
      <c r="DP122" s="51">
        <v>3.3405762245185322</v>
      </c>
      <c r="DQ122" s="51">
        <v>3.3183152151448514</v>
      </c>
      <c r="DR122" s="51">
        <v>3.2961961895971781</v>
      </c>
      <c r="DS122" s="51">
        <v>3.3515973482950434</v>
      </c>
      <c r="DT122" s="51">
        <v>3.4066527998427798</v>
      </c>
      <c r="DU122" s="51">
        <v>3.4613657700314659</v>
      </c>
      <c r="DV122" s="51">
        <v>3.5157394446433843</v>
      </c>
      <c r="DW122" s="51">
        <v>3.8019200467828806</v>
      </c>
      <c r="DX122" s="51">
        <v>4.0869593411581473</v>
      </c>
      <c r="DY122" s="51">
        <v>4.3708641416020599</v>
      </c>
      <c r="DZ122" s="51">
        <v>4.6536412078152622</v>
      </c>
      <c r="EA122" s="51">
        <v>4.7942173174599034</v>
      </c>
      <c r="EB122" s="51">
        <v>4.9339518161244156</v>
      </c>
      <c r="EC122" s="51">
        <v>5.0728522391761954</v>
      </c>
      <c r="ED122" s="51">
        <v>5.210926032293095</v>
      </c>
      <c r="EE122" s="51">
        <v>5.1687822403090111</v>
      </c>
      <c r="EF122" s="51">
        <v>5.1269461646894721</v>
      </c>
      <c r="EG122" s="51">
        <v>5.0854144474691054</v>
      </c>
      <c r="EH122" s="51">
        <v>5.0441837793641309</v>
      </c>
      <c r="EI122" s="51">
        <v>4.8965986713926934</v>
      </c>
      <c r="EJ122" s="51">
        <v>4.7504088466630456</v>
      </c>
      <c r="EK122" s="51">
        <v>4.6055946115628466</v>
      </c>
      <c r="EL122" s="51">
        <v>4.4621366413627461</v>
      </c>
      <c r="EM122" s="51">
        <v>4.2476706941446896</v>
      </c>
      <c r="EN122" s="51">
        <v>4.0350582008963576</v>
      </c>
      <c r="EO122" s="51">
        <v>3.8242752381605127</v>
      </c>
      <c r="EP122" s="51">
        <v>3.6152982924388066</v>
      </c>
      <c r="EQ122" s="51">
        <v>3.4712355270715589</v>
      </c>
      <c r="ER122" s="51">
        <v>3.328110404676532</v>
      </c>
      <c r="ES122" s="51">
        <v>3.1859138008709875</v>
      </c>
      <c r="ET122" s="51">
        <v>3.0446367092775928</v>
      </c>
      <c r="EU122" s="51">
        <v>2.9673059278984892</v>
      </c>
      <c r="EV122" s="51">
        <v>2.8904914132777959</v>
      </c>
      <c r="EW122" s="51">
        <v>2.8141880126556718</v>
      </c>
      <c r="EX122" s="51">
        <v>2.7383906416164061</v>
      </c>
      <c r="EY122" s="51">
        <v>3.0084218127159446</v>
      </c>
      <c r="EZ122" s="51">
        <v>3.27721826067775</v>
      </c>
      <c r="FA122" s="51">
        <v>3.5447884348801528</v>
      </c>
      <c r="FB122" s="51">
        <v>3.8111407077832338</v>
      </c>
      <c r="FC122" s="51">
        <v>4.3072405758569188</v>
      </c>
      <c r="FD122" s="51">
        <v>4.8014814166775999</v>
      </c>
      <c r="FE122" s="51">
        <v>5.2938736601588099</v>
      </c>
      <c r="FF122" s="51">
        <v>5.784427658338176</v>
      </c>
      <c r="FG122" s="51">
        <v>6.1098675012134063</v>
      </c>
      <c r="FH122" s="51">
        <v>6.4336189829332868</v>
      </c>
      <c r="FI122" s="51">
        <v>6.7556952081696764</v>
      </c>
      <c r="FJ122" s="51">
        <v>7.0761091463239278</v>
      </c>
      <c r="FK122" s="51">
        <v>7.1608417619204667</v>
      </c>
      <c r="FL122" s="51">
        <v>7.2447468822960159</v>
      </c>
      <c r="FM122" s="51">
        <v>7.3278365704733561</v>
      </c>
      <c r="FN122" s="51">
        <v>7.4101226561398725</v>
      </c>
      <c r="FO122" s="51">
        <v>7.2279876195677994</v>
      </c>
      <c r="FP122" s="51">
        <v>7.0482497634815511</v>
      </c>
      <c r="FQ122" s="51">
        <v>6.8708620713485713</v>
      </c>
      <c r="FR122" s="51">
        <v>6.6957787481805031</v>
      </c>
      <c r="FS122" s="51">
        <v>6.8210523441180282</v>
      </c>
      <c r="FT122" s="51">
        <v>6.9449158870891203</v>
      </c>
      <c r="FU122" s="51">
        <v>7.0673930507456184</v>
      </c>
      <c r="FV122" s="51">
        <v>7.1885069817400504</v>
      </c>
      <c r="FW122" s="51">
        <v>7.1969722253742763</v>
      </c>
      <c r="FX122" s="51">
        <v>7.205341616555816</v>
      </c>
      <c r="FY122" s="51">
        <v>7.2136167741339241</v>
      </c>
      <c r="FZ122" s="51">
        <v>7.2217992807077191</v>
      </c>
      <c r="GA122" s="51">
        <v>7.3872838409696717</v>
      </c>
      <c r="GB122" s="51">
        <v>7.5511424189649068</v>
      </c>
      <c r="GC122" s="51">
        <v>7.7133988618727667</v>
      </c>
      <c r="GD122" s="51">
        <v>7.87407655280703</v>
      </c>
      <c r="GE122" s="51">
        <v>7.9091676040495162</v>
      </c>
      <c r="GF122" s="51">
        <v>7.9437828504684838</v>
      </c>
      <c r="GG122" s="51">
        <v>7.9779319041614283</v>
      </c>
      <c r="GH122" s="51">
        <v>8.0116241200491203</v>
      </c>
      <c r="GI122" s="51">
        <v>8.2256608238114417</v>
      </c>
      <c r="GJ122" s="51">
        <v>8.4372407473904509</v>
      </c>
      <c r="GK122" s="51">
        <v>8.6464059489439915</v>
      </c>
      <c r="GL122" s="51">
        <v>8.8531975320732759</v>
      </c>
      <c r="GM122" s="51">
        <v>8.9667963999026981</v>
      </c>
      <c r="GN122" s="51">
        <v>9.0789346481052071</v>
      </c>
      <c r="GO122" s="51">
        <v>9.1896402670380795</v>
      </c>
      <c r="GP122" s="51">
        <v>9.2989405364130917</v>
      </c>
      <c r="GQ122" s="51">
        <v>9.1015701348622144</v>
      </c>
      <c r="GR122" s="51">
        <v>8.9070016348517633</v>
      </c>
      <c r="GS122" s="51">
        <v>8.7151757925408635</v>
      </c>
      <c r="GT122" s="51">
        <v>8.5260350226139536</v>
      </c>
      <c r="GU122" s="51">
        <v>8.2218578291764146</v>
      </c>
      <c r="GV122" s="51">
        <v>7.9223522694833459</v>
      </c>
      <c r="GW122" s="51">
        <v>7.6274115414034727</v>
      </c>
      <c r="GX122" s="51">
        <v>7.3369320737742161</v>
      </c>
      <c r="GY122" s="51">
        <v>7.0697882077183083</v>
      </c>
      <c r="GZ122" s="51">
        <v>6.806624937683492</v>
      </c>
      <c r="HA122" s="51">
        <v>6.5473539518900337</v>
      </c>
      <c r="HB122" s="51">
        <v>6.2918895317104928</v>
      </c>
      <c r="HC122" s="51">
        <v>6.309783611825881</v>
      </c>
      <c r="HD122" s="51">
        <v>6.3274871484729101</v>
      </c>
      <c r="HE122" s="51">
        <v>6.3450031690102771</v>
      </c>
      <c r="HF122" s="51">
        <v>6.3623346370028422</v>
      </c>
      <c r="HG122" s="51">
        <v>6.3988941758153839</v>
      </c>
      <c r="HH122" s="51">
        <v>6.4350935850094437</v>
      </c>
      <c r="HI122" s="51">
        <v>6.4709381596887328</v>
      </c>
      <c r="HJ122" s="51">
        <v>6.5064330916557944</v>
      </c>
      <c r="HK122" s="51">
        <v>6.5237447420681383</v>
      </c>
      <c r="HL122" s="51">
        <v>6.5408831125724376</v>
      </c>
      <c r="HM122" s="51">
        <v>6.5578507918651052</v>
      </c>
      <c r="HN122" s="51">
        <v>6.5746503173331527</v>
      </c>
      <c r="HO122" s="51">
        <v>6.5919756522271777</v>
      </c>
      <c r="HP122" s="51">
        <v>6.6091107612614719</v>
      </c>
      <c r="HQ122" s="51">
        <v>6.6260587602466892</v>
      </c>
      <c r="HR122" s="51">
        <v>6.6428226973155757</v>
      </c>
      <c r="HS122" s="51">
        <v>6.7096052085883651</v>
      </c>
      <c r="HT122" s="51">
        <v>6.775684676176752</v>
      </c>
      <c r="HU122" s="51">
        <v>6.8410721437436095</v>
      </c>
      <c r="HV122" s="51">
        <v>6.9057784248529375</v>
      </c>
      <c r="HW122" s="51">
        <v>6.9418551737298495</v>
      </c>
      <c r="HX122" s="51">
        <v>6.9775592659300223</v>
      </c>
      <c r="HY122" s="51">
        <v>7.0128964458499476</v>
      </c>
      <c r="HZ122" s="51">
        <v>7.047872340425565</v>
      </c>
      <c r="IA122" s="51">
        <v>6.9110559648938086</v>
      </c>
      <c r="IB122" s="51">
        <v>6.7757855223795405</v>
      </c>
      <c r="IC122" s="51">
        <v>6.6420349580787352</v>
      </c>
      <c r="ID122" s="51">
        <v>6.5097787994121026</v>
      </c>
      <c r="IE122" s="51">
        <v>6.3162873023379973</v>
      </c>
      <c r="IF122" s="51">
        <v>6.1250709890048549</v>
      </c>
      <c r="IG122" s="51">
        <v>5.9360899645972909</v>
      </c>
      <c r="IH122" s="51">
        <v>5.7493052616081286</v>
      </c>
      <c r="II122" s="51">
        <v>5.6781785903841975</v>
      </c>
      <c r="IJ122" s="51">
        <v>5.6078338581387444</v>
      </c>
      <c r="IK122" s="51">
        <v>5.5382582408631142</v>
      </c>
      <c r="IL122" s="51">
        <v>5.4694391934467568</v>
      </c>
      <c r="IM122" s="51">
        <v>5.5797530067573708</v>
      </c>
      <c r="IN122" s="51">
        <v>5.6890982743544649</v>
      </c>
      <c r="IO122" s="51">
        <v>5.7974876961071953</v>
      </c>
      <c r="IP122" s="51">
        <v>5.9049337508181976</v>
      </c>
      <c r="IQ122" s="51">
        <v>6.1176491314611781</v>
      </c>
      <c r="IR122" s="51">
        <v>6.3286253180103502</v>
      </c>
      <c r="IS122" s="51">
        <v>6.5378835535052637</v>
      </c>
      <c r="IT122" s="51">
        <v>6.7454447364299064</v>
      </c>
      <c r="IU122" s="51">
        <v>6.8624819237463219</v>
      </c>
      <c r="IV122" s="51">
        <v>6.9783875081865121</v>
      </c>
      <c r="IW122" s="51">
        <v>7.0931778225632902</v>
      </c>
      <c r="IX122" s="51">
        <v>7.2068688868784037</v>
      </c>
      <c r="IY122" s="51">
        <v>7.3433043596359715</v>
      </c>
      <c r="IZ122" s="51">
        <v>7.4782608695651565</v>
      </c>
      <c r="JA122" s="51">
        <v>7.6117623350014707</v>
      </c>
      <c r="JB122" s="51">
        <v>7.7438321612908201</v>
      </c>
      <c r="JC122" s="51">
        <v>7.8626036573724134</v>
      </c>
      <c r="JD122" s="51">
        <v>7.9799346556219231</v>
      </c>
      <c r="JE122" s="51">
        <v>8.0958512042906818</v>
      </c>
      <c r="JF122" s="51">
        <v>8.2103787273587248</v>
      </c>
      <c r="JG122" s="51">
        <v>8.8349215610009413</v>
      </c>
      <c r="JH122" s="51">
        <v>9.4520790707415934</v>
      </c>
      <c r="JI122" s="51">
        <v>10.061981485633776</v>
      </c>
      <c r="JJ122" s="51">
        <v>10.664755990765084</v>
      </c>
      <c r="JK122" s="51">
        <v>11.517171573395357</v>
      </c>
      <c r="JL122" s="51">
        <v>12.358217865334487</v>
      </c>
      <c r="JM122" s="51">
        <v>13.188120820556071</v>
      </c>
      <c r="JN122" s="51">
        <v>14.007100444940557</v>
      </c>
      <c r="JO122" s="51">
        <v>14.969486151407185</v>
      </c>
      <c r="JP122" s="51">
        <v>15.918120969467275</v>
      </c>
      <c r="JQ122" s="51">
        <v>16.853297524485789</v>
      </c>
      <c r="JR122" s="51">
        <v>17.775300197369415</v>
      </c>
      <c r="JS122" s="51">
        <v>17.915137256069858</v>
      </c>
      <c r="JT122" s="51">
        <v>18.051753068974662</v>
      </c>
      <c r="JU122" s="51">
        <v>18.185257674202049</v>
      </c>
      <c r="JV122" s="51">
        <v>18.315756154410611</v>
      </c>
      <c r="JW122" s="51">
        <v>17.636067747574003</v>
      </c>
      <c r="JX122" s="51">
        <v>16.975552463978904</v>
      </c>
      <c r="JY122" s="51">
        <v>16.33341031376996</v>
      </c>
      <c r="JZ122" s="51">
        <v>15.70888520220841</v>
      </c>
      <c r="KA122" s="51">
        <v>14.640962565055137</v>
      </c>
      <c r="KB122" s="51">
        <v>13.605652927644375</v>
      </c>
      <c r="KC122" s="51">
        <v>12.601484819072173</v>
      </c>
      <c r="KD122" s="51">
        <v>11.62707397884124</v>
      </c>
      <c r="KE122" s="51">
        <v>10.707001824806017</v>
      </c>
      <c r="KF122" s="51">
        <v>9.810229171342332</v>
      </c>
      <c r="KG122" s="51">
        <v>8.9358820451256982</v>
      </c>
      <c r="KH122" s="51">
        <v>8.0831296438169211</v>
      </c>
      <c r="KI122" s="51">
        <v>7.666619447902101</v>
      </c>
      <c r="KJ122" s="51">
        <v>7.2572210634520573</v>
      </c>
      <c r="KK122" s="51">
        <v>6.8547538836691846</v>
      </c>
      <c r="KL122" s="51">
        <v>6.4590433658479052</v>
      </c>
      <c r="KM122" s="51">
        <v>6.2283595597465879</v>
      </c>
      <c r="KN122" s="51">
        <v>6.0005802146794407</v>
      </c>
    </row>
    <row r="123" spans="1:300" ht="20.100000000000001" customHeight="1" thickBot="1">
      <c r="A123" s="52"/>
      <c r="B123" s="53"/>
      <c r="C123" s="22" t="s">
        <v>94</v>
      </c>
      <c r="D123" s="28" t="s">
        <v>95</v>
      </c>
      <c r="E123" s="12">
        <v>30.69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</v>
      </c>
      <c r="V123" s="14">
        <v>0</v>
      </c>
      <c r="W123" s="14">
        <v>0</v>
      </c>
      <c r="X123" s="14">
        <v>0</v>
      </c>
      <c r="Y123" s="14">
        <v>0</v>
      </c>
      <c r="Z123" s="14">
        <v>0</v>
      </c>
      <c r="AA123" s="14">
        <v>0</v>
      </c>
      <c r="AB123" s="14">
        <v>0</v>
      </c>
      <c r="AC123" s="51">
        <v>0.70787364372568717</v>
      </c>
      <c r="AD123" s="51">
        <v>0.82001838829111051</v>
      </c>
      <c r="AE123" s="51">
        <v>1.0700719174397522</v>
      </c>
      <c r="AF123" s="51">
        <v>1.3196953785855392</v>
      </c>
      <c r="AG123" s="51">
        <v>1.5688898802884932</v>
      </c>
      <c r="AH123" s="51">
        <v>1.8009987206470957</v>
      </c>
      <c r="AI123" s="51">
        <v>2.0326711690539234</v>
      </c>
      <c r="AJ123" s="51">
        <v>2.2639084550554855</v>
      </c>
      <c r="AK123" s="51">
        <v>2.5822659692763983</v>
      </c>
      <c r="AL123" s="51">
        <v>2.9005081242228004</v>
      </c>
      <c r="AM123" s="51">
        <v>3.2186349825853222</v>
      </c>
      <c r="AN123" s="51">
        <v>3.5711639623620117</v>
      </c>
      <c r="AO123" s="51">
        <v>3.9235536679917971</v>
      </c>
      <c r="AP123" s="51">
        <v>3.9435092302762875</v>
      </c>
      <c r="AQ123" s="51">
        <v>3.4718241815829609</v>
      </c>
      <c r="AR123" s="51">
        <v>3.0032725877926714</v>
      </c>
      <c r="AS123" s="51">
        <v>2.5378233284528928</v>
      </c>
      <c r="AT123" s="51">
        <v>2.0853434087094724</v>
      </c>
      <c r="AU123" s="51">
        <v>1.6357670486689235</v>
      </c>
      <c r="AV123" s="51">
        <v>1.1890663895400833</v>
      </c>
      <c r="AW123" s="51">
        <v>0.71222097318128785</v>
      </c>
      <c r="AX123" s="51">
        <v>0.26250710289796864</v>
      </c>
      <c r="AY123" s="51">
        <v>-0.18427224429237166</v>
      </c>
      <c r="AZ123" s="51">
        <v>-0.70343610654074462</v>
      </c>
      <c r="BA123" s="51">
        <v>-1.2188747386428278</v>
      </c>
      <c r="BB123" s="51">
        <v>-1.576838261446889</v>
      </c>
      <c r="BC123" s="51">
        <v>-1.4513397591124244</v>
      </c>
      <c r="BD123" s="51">
        <v>-1.3255369890581847</v>
      </c>
      <c r="BE123" s="51">
        <v>-1.1994288434079237</v>
      </c>
      <c r="BF123" s="51">
        <v>-1.0769682866197283</v>
      </c>
      <c r="BG123" s="51">
        <v>-0.95421364843588652</v>
      </c>
      <c r="BH123" s="51">
        <v>-0.83116386825575761</v>
      </c>
      <c r="BI123" s="51">
        <v>-0.66891498640644365</v>
      </c>
      <c r="BJ123" s="51">
        <v>-0.55397239716789004</v>
      </c>
      <c r="BK123" s="51">
        <v>-0.43875422570669453</v>
      </c>
      <c r="BL123" s="51">
        <v>-0.25535116789141554</v>
      </c>
      <c r="BM123" s="51">
        <v>-7.1356985367843073E-2</v>
      </c>
      <c r="BN123" s="51">
        <v>0.11323118435000445</v>
      </c>
      <c r="BO123" s="51">
        <v>0.13570809109306747</v>
      </c>
      <c r="BP123" s="51">
        <v>0.15818211016542794</v>
      </c>
      <c r="BQ123" s="51">
        <v>0.18065324212355183</v>
      </c>
      <c r="BR123" s="51">
        <v>0.21195796167097214</v>
      </c>
      <c r="BS123" s="51">
        <v>0.24326016795388483</v>
      </c>
      <c r="BT123" s="51">
        <v>0.27455986127500331</v>
      </c>
      <c r="BU123" s="51">
        <v>0.29457090570521594</v>
      </c>
      <c r="BV123" s="51">
        <v>0.33873000329101011</v>
      </c>
      <c r="BW123" s="51">
        <v>0.38289264557145319</v>
      </c>
      <c r="BX123" s="51">
        <v>0.39564390443556086</v>
      </c>
      <c r="BY123" s="51">
        <v>0.40838922943615685</v>
      </c>
      <c r="BZ123" s="51">
        <v>0.42112862471423984</v>
      </c>
      <c r="CA123" s="51">
        <v>0.44827226726329439</v>
      </c>
      <c r="CB123" s="51">
        <v>0.4754002421094139</v>
      </c>
      <c r="CC123" s="51">
        <v>0.50251256281408363</v>
      </c>
      <c r="CD123" s="51">
        <v>0.61289728162030599</v>
      </c>
      <c r="CE123" s="51">
        <v>0.72320420307381283</v>
      </c>
      <c r="CF123" s="51">
        <v>0.83343340939112665</v>
      </c>
      <c r="CG123" s="51">
        <v>0.93873794566043944</v>
      </c>
      <c r="CH123" s="51">
        <v>1.0439582416703397</v>
      </c>
      <c r="CI123" s="51">
        <v>1.1490943984647117</v>
      </c>
      <c r="CJ123" s="51">
        <v>1.2462030375699706</v>
      </c>
      <c r="CK123" s="51">
        <v>1.3432418394662138</v>
      </c>
      <c r="CL123" s="51">
        <v>1.4402108794632218</v>
      </c>
      <c r="CM123" s="51">
        <v>1.7228165415934749</v>
      </c>
      <c r="CN123" s="51">
        <v>2.0051065187904005</v>
      </c>
      <c r="CO123" s="51">
        <v>2.2870813397129153</v>
      </c>
      <c r="CP123" s="51">
        <v>2.4119698682931956</v>
      </c>
      <c r="CQ123" s="51">
        <v>2.5364969307591911</v>
      </c>
      <c r="CR123" s="51">
        <v>2.6606640941355897</v>
      </c>
      <c r="CS123" s="51">
        <v>2.7828872256754789</v>
      </c>
      <c r="CT123" s="51">
        <v>2.9047581347478424</v>
      </c>
      <c r="CU123" s="51">
        <v>3.0262783417132733</v>
      </c>
      <c r="CV123" s="51">
        <v>3.1944038718132894</v>
      </c>
      <c r="CW123" s="51">
        <v>3.3620866383864412</v>
      </c>
      <c r="CX123" s="51">
        <v>3.5293283881788984</v>
      </c>
      <c r="CY123" s="51">
        <v>3.3025161280195947</v>
      </c>
      <c r="CZ123" s="51">
        <v>3.0772118927121506</v>
      </c>
      <c r="DA123" s="51">
        <v>2.8534006923005117</v>
      </c>
      <c r="DB123" s="51">
        <v>2.6910606402251736</v>
      </c>
      <c r="DC123" s="51">
        <v>2.5295841928129503</v>
      </c>
      <c r="DD123" s="51">
        <v>2.368964477134039</v>
      </c>
      <c r="DE123" s="51">
        <v>2.2254277295237657</v>
      </c>
      <c r="DF123" s="51">
        <v>2.0826441194346845</v>
      </c>
      <c r="DG123" s="51">
        <v>1.9406077348066653</v>
      </c>
      <c r="DH123" s="51">
        <v>1.7734593167820778</v>
      </c>
      <c r="DI123" s="51">
        <v>1.6072926996719916</v>
      </c>
      <c r="DJ123" s="51">
        <v>1.4420992584141645</v>
      </c>
      <c r="DK123" s="51">
        <v>1.4465227234740974</v>
      </c>
      <c r="DL123" s="51">
        <v>1.450936051055951</v>
      </c>
      <c r="DM123" s="51">
        <v>1.4553392759687034</v>
      </c>
      <c r="DN123" s="51">
        <v>1.4787388697074411</v>
      </c>
      <c r="DO123" s="51">
        <v>1.5020874931929384</v>
      </c>
      <c r="DP123" s="51">
        <v>1.5253853127833228</v>
      </c>
      <c r="DQ123" s="51">
        <v>1.5295458146887819</v>
      </c>
      <c r="DR123" s="51">
        <v>1.5336960945390166</v>
      </c>
      <c r="DS123" s="51">
        <v>1.5378361899600401</v>
      </c>
      <c r="DT123" s="51">
        <v>1.508761642723444</v>
      </c>
      <c r="DU123" s="51">
        <v>1.4797630577265464</v>
      </c>
      <c r="DV123" s="51">
        <v>1.4508401376611024</v>
      </c>
      <c r="DW123" s="51">
        <v>1.3951920916647653</v>
      </c>
      <c r="DX123" s="51">
        <v>1.339676413167834</v>
      </c>
      <c r="DY123" s="51">
        <v>1.2842926304464486</v>
      </c>
      <c r="DZ123" s="51">
        <v>1.28856556612571</v>
      </c>
      <c r="EA123" s="51">
        <v>1.2928272305926747</v>
      </c>
      <c r="EB123" s="51">
        <v>1.2970776683856711</v>
      </c>
      <c r="EC123" s="51">
        <v>1.2991452991452768</v>
      </c>
      <c r="ED123" s="51">
        <v>1.3012076810593465</v>
      </c>
      <c r="EE123" s="51">
        <v>1.3032648340894681</v>
      </c>
      <c r="EF123" s="51">
        <v>1.3745093682885123</v>
      </c>
      <c r="EG123" s="51">
        <v>1.4456084280302761</v>
      </c>
      <c r="EH123" s="51">
        <v>1.5165624584275728</v>
      </c>
      <c r="EI123" s="51">
        <v>1.6847252073593388</v>
      </c>
      <c r="EJ123" s="51">
        <v>1.8526719811042591</v>
      </c>
      <c r="EK123" s="51">
        <v>2.0204031954679458</v>
      </c>
      <c r="EL123" s="51">
        <v>2.0080735458777754</v>
      </c>
      <c r="EM123" s="51">
        <v>1.9957774557331831</v>
      </c>
      <c r="EN123" s="51">
        <v>1.9835147882047099</v>
      </c>
      <c r="EO123" s="51">
        <v>1.9919587961672036</v>
      </c>
      <c r="EP123" s="51">
        <v>2.0003810249571208</v>
      </c>
      <c r="EQ123" s="51">
        <v>2.0087815587266356</v>
      </c>
      <c r="ER123" s="51">
        <v>1.9169235714389776</v>
      </c>
      <c r="ES123" s="51">
        <v>1.8253817768119074</v>
      </c>
      <c r="ET123" s="51">
        <v>1.7341545450574536</v>
      </c>
      <c r="EU123" s="51">
        <v>1.5347850719816591</v>
      </c>
      <c r="EV123" s="51">
        <v>1.3363287194724238</v>
      </c>
      <c r="EW123" s="51">
        <v>1.1387792286668752</v>
      </c>
      <c r="EX123" s="51">
        <v>1.0485420066725482</v>
      </c>
      <c r="EY123" s="51">
        <v>0.95852866931120939</v>
      </c>
      <c r="EZ123" s="51">
        <v>0.86873838440593154</v>
      </c>
      <c r="FA123" s="51">
        <v>0.74453468380655252</v>
      </c>
      <c r="FB123" s="51">
        <v>0.62067181977529806</v>
      </c>
      <c r="FC123" s="51">
        <v>0.49714839126226984</v>
      </c>
      <c r="FD123" s="51">
        <v>0.44943014837646178</v>
      </c>
      <c r="FE123" s="51">
        <v>0.40179051029543</v>
      </c>
      <c r="FF123" s="51">
        <v>0.35422928295403278</v>
      </c>
      <c r="FG123" s="51">
        <v>0.39488650589825092</v>
      </c>
      <c r="FH123" s="51">
        <v>0.43551639801475694</v>
      </c>
      <c r="FI123" s="51">
        <v>0.47611898685311349</v>
      </c>
      <c r="FJ123" s="51">
        <v>0.52883584649467963</v>
      </c>
      <c r="FK123" s="51">
        <v>0.58151579879839321</v>
      </c>
      <c r="FL123" s="51">
        <v>0.63415888250921704</v>
      </c>
      <c r="FM123" s="51">
        <v>0.71689706386381946</v>
      </c>
      <c r="FN123" s="51">
        <v>0.7996116172145129</v>
      </c>
      <c r="FO123" s="51">
        <v>0.88230255268120228</v>
      </c>
      <c r="FP123" s="51">
        <v>0.96619736400809231</v>
      </c>
      <c r="FQ123" s="51">
        <v>1.0500335268857075</v>
      </c>
      <c r="FR123" s="51">
        <v>1.1338111027917153</v>
      </c>
      <c r="FS123" s="51">
        <v>1.2156278725087066</v>
      </c>
      <c r="FT123" s="51">
        <v>1.2973234693078428</v>
      </c>
      <c r="FU123" s="51">
        <v>1.3788981621806196</v>
      </c>
      <c r="FV123" s="51">
        <v>1.4494917182057199</v>
      </c>
      <c r="FW123" s="51">
        <v>1.5199619299254952</v>
      </c>
      <c r="FX123" s="51">
        <v>1.590309120327027</v>
      </c>
      <c r="FY123" s="51">
        <v>1.6525820264867042</v>
      </c>
      <c r="FZ123" s="51">
        <v>1.7147349633113373</v>
      </c>
      <c r="GA123" s="51">
        <v>1.7767682771503646</v>
      </c>
      <c r="GB123" s="51">
        <v>1.7760846979666622</v>
      </c>
      <c r="GC123" s="51">
        <v>1.7754027305199926</v>
      </c>
      <c r="GD123" s="51">
        <v>1.7747223691168879</v>
      </c>
      <c r="GE123" s="51">
        <v>1.6924214157485462</v>
      </c>
      <c r="GF123" s="51">
        <v>1.6103750043932052</v>
      </c>
      <c r="GG123" s="51">
        <v>1.5285819559953673</v>
      </c>
      <c r="GH123" s="51">
        <v>1.4252780132997911</v>
      </c>
      <c r="GI123" s="51">
        <v>1.3222978598364188</v>
      </c>
      <c r="GJ123" s="51">
        <v>1.2196399756909893</v>
      </c>
      <c r="GK123" s="51">
        <v>1.1047334760745375</v>
      </c>
      <c r="GL123" s="51">
        <v>0.9901886372023716</v>
      </c>
      <c r="GM123" s="51">
        <v>0.87600375430176847</v>
      </c>
      <c r="GN123" s="51">
        <v>0.79581122746588129</v>
      </c>
      <c r="GO123" s="51">
        <v>0.71580670444533201</v>
      </c>
      <c r="GP123" s="51">
        <v>0.63598952487837757</v>
      </c>
      <c r="GQ123" s="51">
        <v>0.60159641119008622</v>
      </c>
      <c r="GR123" s="51">
        <v>0.56725421290018119</v>
      </c>
      <c r="GS123" s="51">
        <v>0.53296281702992498</v>
      </c>
      <c r="GT123" s="51">
        <v>0.51746889314165934</v>
      </c>
      <c r="GU123" s="51">
        <v>0.50199208689230002</v>
      </c>
      <c r="GV123" s="51">
        <v>0.48653236993025928</v>
      </c>
      <c r="GW123" s="51">
        <v>0.49528513385810324</v>
      </c>
      <c r="GX123" s="51">
        <v>0.50403017285960416</v>
      </c>
      <c r="GY123" s="51">
        <v>0.51276749715702952</v>
      </c>
      <c r="GZ123" s="51">
        <v>0.53048570444367282</v>
      </c>
      <c r="HA123" s="51">
        <v>0.54819048930820902</v>
      </c>
      <c r="HB123" s="51">
        <v>0.56588186699710885</v>
      </c>
      <c r="HC123" s="51">
        <v>0.56978488556129747</v>
      </c>
      <c r="HD123" s="51">
        <v>0.57368478978647719</v>
      </c>
      <c r="HE123" s="51">
        <v>0.57758158339862309</v>
      </c>
      <c r="HF123" s="51">
        <v>0.58147527011793709</v>
      </c>
      <c r="HG123" s="51">
        <v>0.58536585365853711</v>
      </c>
      <c r="HH123" s="51">
        <v>0.58925333772865685</v>
      </c>
      <c r="HI123" s="51">
        <v>0.60335655695504808</v>
      </c>
      <c r="HJ123" s="51">
        <v>0.61744487589356911</v>
      </c>
      <c r="HK123" s="51">
        <v>0.63151831814536319</v>
      </c>
      <c r="HL123" s="51">
        <v>0.64967105263158409</v>
      </c>
      <c r="HM123" s="51">
        <v>0.66780364518055357</v>
      </c>
      <c r="HN123" s="51">
        <v>0.68591612929729262</v>
      </c>
      <c r="HO123" s="51">
        <v>0.7150383862712717</v>
      </c>
      <c r="HP123" s="51">
        <v>0.74413514807469827</v>
      </c>
      <c r="HQ123" s="51">
        <v>0.77320644817260309</v>
      </c>
      <c r="HR123" s="51">
        <v>0.80225231997155255</v>
      </c>
      <c r="HS123" s="51">
        <v>0.83127279681971533</v>
      </c>
      <c r="HT123" s="51">
        <v>0.86026791200686237</v>
      </c>
      <c r="HU123" s="51">
        <v>1.0991785158701806</v>
      </c>
      <c r="HV123" s="51">
        <v>1.3377698381312308</v>
      </c>
      <c r="HW123" s="51">
        <v>1.5760425183973803</v>
      </c>
      <c r="HX123" s="51">
        <v>1.8213634011493562</v>
      </c>
      <c r="HY123" s="51">
        <v>2.066323753538013</v>
      </c>
      <c r="HZ123" s="51">
        <v>2.3109243697479132</v>
      </c>
      <c r="IA123" s="51">
        <v>2.5286872159303586</v>
      </c>
      <c r="IB123" s="51">
        <v>2.746133688169583</v>
      </c>
      <c r="IC123" s="51">
        <v>2.963264475424876</v>
      </c>
      <c r="ID123" s="51">
        <v>3.2614295786105973</v>
      </c>
      <c r="IE123" s="51">
        <v>3.5591624384395004</v>
      </c>
      <c r="IF123" s="51">
        <v>3.8564639941513379</v>
      </c>
      <c r="IG123" s="51">
        <v>3.9682807491142169</v>
      </c>
      <c r="IH123" s="51">
        <v>4.0794218968672524</v>
      </c>
      <c r="II123" s="51">
        <v>4.1898935420901395</v>
      </c>
      <c r="IJ123" s="51">
        <v>4.5886467437459277</v>
      </c>
      <c r="IK123" s="51">
        <v>4.984901308553269</v>
      </c>
      <c r="IL123" s="51">
        <v>5.3786806483124172</v>
      </c>
      <c r="IM123" s="51">
        <v>5.9670141074658734</v>
      </c>
      <c r="IN123" s="51">
        <v>6.5520043873849465</v>
      </c>
      <c r="IO123" s="51">
        <v>7.1336799035401244</v>
      </c>
      <c r="IP123" s="51">
        <v>7.7617956579111302</v>
      </c>
      <c r="IQ123" s="51">
        <v>8.3853917958043525</v>
      </c>
      <c r="IR123" s="51">
        <v>9.00451692379891</v>
      </c>
      <c r="IS123" s="51">
        <v>9.4031352439064122</v>
      </c>
      <c r="IT123" s="51">
        <v>9.7984963183719067</v>
      </c>
      <c r="IU123" s="51">
        <v>10.190639908832711</v>
      </c>
      <c r="IV123" s="51">
        <v>10.139701416195113</v>
      </c>
      <c r="IW123" s="51">
        <v>10.089465429770538</v>
      </c>
      <c r="IX123" s="51">
        <v>10.039917516411577</v>
      </c>
      <c r="IY123" s="51">
        <v>9.9044510311534495</v>
      </c>
      <c r="IZ123" s="51">
        <v>9.7712375743369115</v>
      </c>
      <c r="JA123" s="51">
        <v>9.6402214022140331</v>
      </c>
      <c r="JB123" s="51">
        <v>9.330108561890027</v>
      </c>
      <c r="JC123" s="51">
        <v>9.0257827776839115</v>
      </c>
      <c r="JD123" s="51">
        <v>8.7270835575646633</v>
      </c>
      <c r="JE123" s="51">
        <v>8.4644092535347326</v>
      </c>
      <c r="JF123" s="51">
        <v>8.2057652905018976</v>
      </c>
      <c r="JG123" s="51">
        <v>7.9510596154183766</v>
      </c>
      <c r="JH123" s="51">
        <v>7.6405981516741939</v>
      </c>
      <c r="JI123" s="51">
        <v>7.3341369584902782</v>
      </c>
      <c r="JJ123" s="51">
        <v>7.0315992160368657</v>
      </c>
      <c r="JK123" s="51">
        <v>6.4299003738115923</v>
      </c>
      <c r="JL123" s="51">
        <v>5.8367605188231586</v>
      </c>
      <c r="JM123" s="51">
        <v>5.2519983172065965</v>
      </c>
      <c r="JN123" s="51">
        <v>4.5775962465382403</v>
      </c>
      <c r="JO123" s="51">
        <v>3.9120494666393446</v>
      </c>
      <c r="JP123" s="51">
        <v>3.2551847024467451</v>
      </c>
      <c r="JQ123" s="51">
        <v>2.7137910473887805</v>
      </c>
      <c r="JR123" s="51">
        <v>2.1781359335295569</v>
      </c>
      <c r="JS123" s="51">
        <v>1.6481286027441477</v>
      </c>
      <c r="JT123" s="51">
        <v>1.2889238833820205</v>
      </c>
      <c r="JU123" s="51">
        <v>0.93230949451090783</v>
      </c>
      <c r="JV123" s="51">
        <v>0.57825751734770225</v>
      </c>
      <c r="JW123" s="51">
        <v>0.47471907109022382</v>
      </c>
      <c r="JX123" s="51">
        <v>0.37150116360995522</v>
      </c>
      <c r="JY123" s="51">
        <v>0.26860230870078272</v>
      </c>
      <c r="JZ123" s="51">
        <v>0.30051791385152793</v>
      </c>
      <c r="KA123" s="51">
        <v>0.33242059729163831</v>
      </c>
      <c r="KB123" s="51">
        <v>0.36431036686694895</v>
      </c>
      <c r="KC123" s="51">
        <v>0.4079502364620069</v>
      </c>
      <c r="KD123" s="51">
        <v>0.45158266945002357</v>
      </c>
      <c r="KE123" s="51">
        <v>0.49520766773165636</v>
      </c>
      <c r="KF123" s="51">
        <v>0.53882523320698539</v>
      </c>
      <c r="KG123" s="51">
        <v>0.582435367775469</v>
      </c>
      <c r="KH123" s="51">
        <v>0.62603807333589945</v>
      </c>
      <c r="KI123" s="51">
        <v>0.57356900386282827</v>
      </c>
      <c r="KJ123" s="51">
        <v>0.52115462338602203</v>
      </c>
      <c r="KK123" s="51">
        <v>0.46879484644577474</v>
      </c>
      <c r="KL123" s="51">
        <v>0.41648958776032696</v>
      </c>
      <c r="KM123" s="51">
        <v>0.36423876222537732</v>
      </c>
      <c r="KN123" s="51">
        <v>0.31204228491372721</v>
      </c>
    </row>
    <row r="124" spans="1:300" ht="20.100000000000001" customHeight="1" thickBot="1">
      <c r="A124" s="52"/>
      <c r="B124" s="53"/>
      <c r="C124" s="22" t="s">
        <v>96</v>
      </c>
      <c r="D124" s="28" t="s">
        <v>97</v>
      </c>
      <c r="E124" s="12">
        <v>4.22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0</v>
      </c>
      <c r="V124" s="14">
        <v>0</v>
      </c>
      <c r="W124" s="14">
        <v>0</v>
      </c>
      <c r="X124" s="14">
        <v>0</v>
      </c>
      <c r="Y124" s="14">
        <v>0</v>
      </c>
      <c r="Z124" s="14">
        <v>0</v>
      </c>
      <c r="AA124" s="14">
        <v>0</v>
      </c>
      <c r="AB124" s="14">
        <v>0</v>
      </c>
      <c r="AC124" s="51">
        <v>5.6590350536800393E-2</v>
      </c>
      <c r="AD124" s="51">
        <v>7.0333721381476977E-2</v>
      </c>
      <c r="AE124" s="51">
        <v>8.4885525805211692E-2</v>
      </c>
      <c r="AF124" s="51">
        <v>9.9437330228946408E-2</v>
      </c>
      <c r="AG124" s="51">
        <v>0.11398913465270333</v>
      </c>
      <c r="AH124" s="51">
        <v>0.12692407191827737</v>
      </c>
      <c r="AI124" s="51">
        <v>0.139859009183807</v>
      </c>
      <c r="AJ124" s="51">
        <v>0.15279394644935884</v>
      </c>
      <c r="AK124" s="51">
        <v>0.14307654999594632</v>
      </c>
      <c r="AL124" s="51">
        <v>0.13336135268822158</v>
      </c>
      <c r="AM124" s="51">
        <v>0.12364835377975947</v>
      </c>
      <c r="AN124" s="51">
        <v>0.12121016225998815</v>
      </c>
      <c r="AO124" s="51">
        <v>0.11877252234053781</v>
      </c>
      <c r="AP124" s="51">
        <v>0.11148542206922407</v>
      </c>
      <c r="AQ124" s="51">
        <v>0.10985371685205969</v>
      </c>
      <c r="AR124" s="51">
        <v>0.10822248604820395</v>
      </c>
      <c r="AS124" s="51">
        <v>0.10659172945082229</v>
      </c>
      <c r="AT124" s="51">
        <v>1.4614098972168588</v>
      </c>
      <c r="AU124" s="51">
        <v>2.8158780647296711</v>
      </c>
      <c r="AV124" s="51">
        <v>4.1699963675989826</v>
      </c>
      <c r="AW124" s="51">
        <v>5.5356897818173101</v>
      </c>
      <c r="AX124" s="51">
        <v>6.9013391019380421</v>
      </c>
      <c r="AY124" s="51">
        <v>8.2669443300966492</v>
      </c>
      <c r="AZ124" s="51">
        <v>9.3799938661200066</v>
      </c>
      <c r="BA124" s="51">
        <v>10.492845786963478</v>
      </c>
      <c r="BB124" s="51">
        <v>11.608201999661105</v>
      </c>
      <c r="BC124" s="51">
        <v>12.950127887555762</v>
      </c>
      <c r="BD124" s="51">
        <v>14.291707340685589</v>
      </c>
      <c r="BE124" s="51">
        <v>15.632940493187819</v>
      </c>
      <c r="BF124" s="51">
        <v>14.078129600598421</v>
      </c>
      <c r="BG124" s="51">
        <v>12.564680386629723</v>
      </c>
      <c r="BH124" s="51">
        <v>11.090964037473562</v>
      </c>
      <c r="BI124" s="51">
        <v>9.6393743546598252</v>
      </c>
      <c r="BJ124" s="51">
        <v>8.2249186417898024</v>
      </c>
      <c r="BK124" s="51">
        <v>6.8461899756211642</v>
      </c>
      <c r="BL124" s="51">
        <v>5.9443345828045224</v>
      </c>
      <c r="BM124" s="51">
        <v>5.0608041485592947</v>
      </c>
      <c r="BN124" s="51">
        <v>4.1950457680794973</v>
      </c>
      <c r="BO124" s="51">
        <v>2.9274146885067687</v>
      </c>
      <c r="BP124" s="51">
        <v>1.6898664483157688</v>
      </c>
      <c r="BQ124" s="51">
        <v>0.48134273695663587</v>
      </c>
      <c r="BR124" s="51">
        <v>0.46388660239682356</v>
      </c>
      <c r="BS124" s="51">
        <v>0.44643168548885725</v>
      </c>
      <c r="BT124" s="51">
        <v>0.42897798610526117</v>
      </c>
      <c r="BU124" s="51">
        <v>0.44995395819962258</v>
      </c>
      <c r="BV124" s="51">
        <v>0.47093461334524189</v>
      </c>
      <c r="BW124" s="51">
        <v>0.49191995311064218</v>
      </c>
      <c r="BX124" s="51">
        <v>0.32664716534336335</v>
      </c>
      <c r="BY124" s="51">
        <v>0.16198103501015026</v>
      </c>
      <c r="BZ124" s="51">
        <v>-2.0817720043364574E-3</v>
      </c>
      <c r="CA124" s="51">
        <v>2.5679286532276357E-2</v>
      </c>
      <c r="CB124" s="51">
        <v>5.3449209368205963E-2</v>
      </c>
      <c r="CC124" s="51">
        <v>8.122800074981118E-2</v>
      </c>
      <c r="CD124" s="51">
        <v>0.10484727709538788</v>
      </c>
      <c r="CE124" s="51">
        <v>0.12847311439665443</v>
      </c>
      <c r="CF124" s="51">
        <v>0.15210551538769046</v>
      </c>
      <c r="CG124" s="51">
        <v>0.14306250998312731</v>
      </c>
      <c r="CH124" s="51">
        <v>0.13402126285526617</v>
      </c>
      <c r="CI124" s="51">
        <v>0.12498177349136164</v>
      </c>
      <c r="CJ124" s="51">
        <v>0.10621385778450954</v>
      </c>
      <c r="CK124" s="51">
        <v>8.7453236810874913E-2</v>
      </c>
      <c r="CL124" s="51">
        <v>6.8699906318303583E-2</v>
      </c>
      <c r="CM124" s="51">
        <v>6.2447093434725431E-2</v>
      </c>
      <c r="CN124" s="51">
        <v>5.6195755486010412E-2</v>
      </c>
      <c r="CO124" s="51">
        <v>4.9945891950375909E-2</v>
      </c>
      <c r="CP124" s="51">
        <v>7.0749809252945717E-2</v>
      </c>
      <c r="CQ124" s="51">
        <v>9.1549686511660511E-2</v>
      </c>
      <c r="CR124" s="51">
        <v>0.11234552490322347</v>
      </c>
      <c r="CS124" s="51">
        <v>0.15811482742595917</v>
      </c>
      <c r="CT124" s="51">
        <v>0.2038834951456181</v>
      </c>
      <c r="CU124" s="51">
        <v>0.2496515280753675</v>
      </c>
      <c r="CV124" s="51">
        <v>0.30374058612221422</v>
      </c>
      <c r="CW124" s="51">
        <v>0.35782889398972006</v>
      </c>
      <c r="CX124" s="51">
        <v>0.41191645169342817</v>
      </c>
      <c r="CY124" s="51">
        <v>0.4562727096219632</v>
      </c>
      <c r="CZ124" s="51">
        <v>0.50062404659549919</v>
      </c>
      <c r="DA124" s="51">
        <v>0.54497046343291444</v>
      </c>
      <c r="DB124" s="51">
        <v>0.6252079405567601</v>
      </c>
      <c r="DC124" s="51">
        <v>0.70539649103358304</v>
      </c>
      <c r="DD124" s="51">
        <v>0.78553615960101908</v>
      </c>
      <c r="DE124" s="51">
        <v>0.83363913949610069</v>
      </c>
      <c r="DF124" s="51">
        <v>0.88169750993123408</v>
      </c>
      <c r="DG124" s="51">
        <v>0.92971133293215935</v>
      </c>
      <c r="DH124" s="51">
        <v>0.96100663716816026</v>
      </c>
      <c r="DI124" s="51">
        <v>0.99226777410015288</v>
      </c>
      <c r="DJ124" s="51">
        <v>1.0234947996519361</v>
      </c>
      <c r="DK124" s="51">
        <v>1.074756678401334</v>
      </c>
      <c r="DL124" s="51">
        <v>1.1259676284306908</v>
      </c>
      <c r="DM124" s="51">
        <v>1.1771277255989254</v>
      </c>
      <c r="DN124" s="51">
        <v>1.1586096683979141</v>
      </c>
      <c r="DO124" s="51">
        <v>1.1401323847138212</v>
      </c>
      <c r="DP124" s="51">
        <v>1.121695740030515</v>
      </c>
      <c r="DQ124" s="51">
        <v>1.1439872005273521</v>
      </c>
      <c r="DR124" s="51">
        <v>1.1662367597826684</v>
      </c>
      <c r="DS124" s="51">
        <v>1.1884445358280926</v>
      </c>
      <c r="DT124" s="51">
        <v>1.2189276176128194</v>
      </c>
      <c r="DU124" s="51">
        <v>1.2493585576955901</v>
      </c>
      <c r="DV124" s="51">
        <v>1.2797374897457026</v>
      </c>
      <c r="DW124" s="51">
        <v>1.779726416576155</v>
      </c>
      <c r="DX124" s="51">
        <v>2.2787124592355879</v>
      </c>
      <c r="DY124" s="51">
        <v>2.7766986320976184</v>
      </c>
      <c r="DZ124" s="51">
        <v>3.4714277932123894</v>
      </c>
      <c r="EA124" s="51">
        <v>4.164880843044827</v>
      </c>
      <c r="EB124" s="51">
        <v>4.857061294400733</v>
      </c>
      <c r="EC124" s="51">
        <v>5.532359790083996</v>
      </c>
      <c r="ED124" s="51">
        <v>6.2060921691486026</v>
      </c>
      <c r="EE124" s="51">
        <v>6.8782638733668078</v>
      </c>
      <c r="EF124" s="51">
        <v>7.5495568635410404</v>
      </c>
      <c r="EG124" s="51">
        <v>8.2192984234462649</v>
      </c>
      <c r="EH124" s="51">
        <v>8.8874939251579512</v>
      </c>
      <c r="EI124" s="51">
        <v>8.5598491609241165</v>
      </c>
      <c r="EJ124" s="51">
        <v>8.2360553383940207</v>
      </c>
      <c r="EK124" s="51">
        <v>7.9160449617029949</v>
      </c>
      <c r="EL124" s="51">
        <v>7.1870434473590539</v>
      </c>
      <c r="EM124" s="51">
        <v>6.4690783930822171</v>
      </c>
      <c r="EN124" s="51">
        <v>5.7619010578717544</v>
      </c>
      <c r="EO124" s="51">
        <v>5.0242527951828597</v>
      </c>
      <c r="EP124" s="51">
        <v>4.297663133699392</v>
      </c>
      <c r="EQ124" s="51">
        <v>3.5818852427849102</v>
      </c>
      <c r="ER124" s="51">
        <v>2.8754033805333368</v>
      </c>
      <c r="ES124" s="51">
        <v>2.1792886402238087</v>
      </c>
      <c r="ET124" s="51">
        <v>1.4933144886839278</v>
      </c>
      <c r="EU124" s="51">
        <v>1.3690586562828511</v>
      </c>
      <c r="EV124" s="51">
        <v>1.2455241863417621</v>
      </c>
      <c r="EW124" s="51">
        <v>1.1227048152791186</v>
      </c>
      <c r="EX124" s="51">
        <v>1.4649270913277057</v>
      </c>
      <c r="EY124" s="51">
        <v>1.8065489700523685</v>
      </c>
      <c r="EZ124" s="51">
        <v>2.1475720300807355</v>
      </c>
      <c r="FA124" s="51">
        <v>2.5254814524428015</v>
      </c>
      <c r="FB124" s="51">
        <v>2.902951313429325</v>
      </c>
      <c r="FC124" s="51">
        <v>3.2799823795014449</v>
      </c>
      <c r="FD124" s="51">
        <v>3.6865598630304142</v>
      </c>
      <c r="FE124" s="51">
        <v>4.0926702274588278</v>
      </c>
      <c r="FF124" s="51">
        <v>4.4983142773380003</v>
      </c>
      <c r="FG124" s="51">
        <v>4.9791164903508767</v>
      </c>
      <c r="FH124" s="51">
        <v>5.4582973180263172</v>
      </c>
      <c r="FI124" s="51">
        <v>5.9358649481340953</v>
      </c>
      <c r="FJ124" s="51">
        <v>5.9052044947083715</v>
      </c>
      <c r="FK124" s="51">
        <v>5.8748034200394317</v>
      </c>
      <c r="FL124" s="51">
        <v>5.8446584465844609</v>
      </c>
      <c r="FM124" s="51">
        <v>5.9416055777606669</v>
      </c>
      <c r="FN124" s="51">
        <v>6.0377291142403422</v>
      </c>
      <c r="FO124" s="51">
        <v>6.1330395066555576</v>
      </c>
      <c r="FP124" s="51">
        <v>6.2564501766242619</v>
      </c>
      <c r="FQ124" s="51">
        <v>6.3787566561577247</v>
      </c>
      <c r="FR124" s="51">
        <v>6.4999736985148493</v>
      </c>
      <c r="FS124" s="51">
        <v>6.1891956252795532</v>
      </c>
      <c r="FT124" s="51">
        <v>5.8822850348342559</v>
      </c>
      <c r="FU124" s="51">
        <v>5.5791701801786386</v>
      </c>
      <c r="FV124" s="51">
        <v>5.8124785738772777</v>
      </c>
      <c r="FW124" s="51">
        <v>6.0439466630243688</v>
      </c>
      <c r="FX124" s="51">
        <v>6.2735961361858328</v>
      </c>
      <c r="FY124" s="51">
        <v>6.2309670433781994</v>
      </c>
      <c r="FZ124" s="51">
        <v>6.1887770559127642</v>
      </c>
      <c r="GA124" s="51">
        <v>6.1470194239785725</v>
      </c>
      <c r="GB124" s="51">
        <v>6.2898911076823882</v>
      </c>
      <c r="GC124" s="51">
        <v>6.4311574206936006</v>
      </c>
      <c r="GD124" s="51">
        <v>6.570845269847525</v>
      </c>
      <c r="GE124" s="51">
        <v>7.1450059345719907</v>
      </c>
      <c r="GF124" s="51">
        <v>7.7153292629742909</v>
      </c>
      <c r="GG124" s="51">
        <v>8.2818535965183848</v>
      </c>
      <c r="GH124" s="51">
        <v>8.2119734547202228</v>
      </c>
      <c r="GI124" s="51">
        <v>8.1429483773673983</v>
      </c>
      <c r="GJ124" s="51">
        <v>8.0747627658382939</v>
      </c>
      <c r="GK124" s="51">
        <v>8.4077866785579722</v>
      </c>
      <c r="GL124" s="51">
        <v>8.7376435096395042</v>
      </c>
      <c r="GM124" s="51">
        <v>9.0643782240380943</v>
      </c>
      <c r="GN124" s="51">
        <v>8.8318686655074696</v>
      </c>
      <c r="GO124" s="51">
        <v>8.6025854424964798</v>
      </c>
      <c r="GP124" s="51">
        <v>8.3764618640794772</v>
      </c>
      <c r="GQ124" s="51">
        <v>7.7155546480167647</v>
      </c>
      <c r="GR124" s="51">
        <v>7.0660397888589133</v>
      </c>
      <c r="GS124" s="51">
        <v>6.4276252408477896</v>
      </c>
      <c r="GT124" s="51">
        <v>6.1002689607337235</v>
      </c>
      <c r="GU124" s="51">
        <v>5.7765029329151618</v>
      </c>
      <c r="GV124" s="51">
        <v>5.4562684158313335</v>
      </c>
      <c r="GW124" s="51">
        <v>4.6432366522861201</v>
      </c>
      <c r="GX124" s="51">
        <v>3.8428461063791497</v>
      </c>
      <c r="GY124" s="51">
        <v>3.0548042292839028</v>
      </c>
      <c r="GZ124" s="51">
        <v>2.5855823437687553</v>
      </c>
      <c r="HA124" s="51">
        <v>2.1209039386169914</v>
      </c>
      <c r="HB124" s="51">
        <v>1.6607033399381077</v>
      </c>
      <c r="HC124" s="51">
        <v>1.4156129741615953</v>
      </c>
      <c r="HD124" s="51">
        <v>1.1717992956914225</v>
      </c>
      <c r="HE124" s="51">
        <v>0.92925235495457947</v>
      </c>
      <c r="HF124" s="51">
        <v>0.70264219803786165</v>
      </c>
      <c r="HG124" s="51">
        <v>0.47713773657493963</v>
      </c>
      <c r="HH124" s="51">
        <v>0.25273089775630364</v>
      </c>
      <c r="HI124" s="51">
        <v>0.25925041999506071</v>
      </c>
      <c r="HJ124" s="51">
        <v>0.26576829496538501</v>
      </c>
      <c r="HK124" s="51">
        <v>0.27228452329157715</v>
      </c>
      <c r="HL124" s="51">
        <v>0.45132685418167728</v>
      </c>
      <c r="HM124" s="51">
        <v>0.63025701207681806</v>
      </c>
      <c r="HN124" s="51">
        <v>0.80907510236132296</v>
      </c>
      <c r="HO124" s="51">
        <v>0.99864012972508132</v>
      </c>
      <c r="HP124" s="51">
        <v>1.1881289888522106</v>
      </c>
      <c r="HQ124" s="51">
        <v>1.377541725640774</v>
      </c>
      <c r="HR124" s="51">
        <v>1.5724827199700586</v>
      </c>
      <c r="HS124" s="51">
        <v>1.767345433151335</v>
      </c>
      <c r="HT124" s="51">
        <v>1.9621299123273594</v>
      </c>
      <c r="HU124" s="51">
        <v>2.1577898406978546</v>
      </c>
      <c r="HV124" s="51">
        <v>2.3533748973344037</v>
      </c>
      <c r="HW124" s="51">
        <v>2.5488851252046585</v>
      </c>
      <c r="HX124" s="51">
        <v>2.3396142080929438</v>
      </c>
      <c r="HY124" s="51">
        <v>2.1312183767057125</v>
      </c>
      <c r="HZ124" s="51">
        <v>1.9236921536172069</v>
      </c>
      <c r="IA124" s="51">
        <v>2.2019358898430541</v>
      </c>
      <c r="IB124" s="51">
        <v>2.4790259353486555</v>
      </c>
      <c r="IC124" s="51">
        <v>2.7549694506649125</v>
      </c>
      <c r="ID124" s="51">
        <v>3.3611204347846479</v>
      </c>
      <c r="IE124" s="51">
        <v>3.9647071778589504</v>
      </c>
      <c r="IF124" s="51">
        <v>4.5657459170638681</v>
      </c>
      <c r="IG124" s="51">
        <v>5.1647096449947361</v>
      </c>
      <c r="IH124" s="51">
        <v>5.7611555138124659</v>
      </c>
      <c r="II124" s="51">
        <v>6.355099366673933</v>
      </c>
      <c r="IJ124" s="51">
        <v>7.1650197448636321</v>
      </c>
      <c r="IK124" s="51">
        <v>7.9748516941442249</v>
      </c>
      <c r="IL124" s="51">
        <v>8.7845952289972153</v>
      </c>
      <c r="IM124" s="51">
        <v>8.8719571545631926</v>
      </c>
      <c r="IN124" s="51">
        <v>8.9584853973489142</v>
      </c>
      <c r="IO124" s="51">
        <v>9.0441918342637919</v>
      </c>
      <c r="IP124" s="51">
        <v>8.4418386366365894</v>
      </c>
      <c r="IQ124" s="51">
        <v>7.8490129706207945</v>
      </c>
      <c r="IR124" s="51">
        <v>7.265490561824306</v>
      </c>
      <c r="IS124" s="51">
        <v>7.0138243242068965</v>
      </c>
      <c r="IT124" s="51">
        <v>6.7660486189845992</v>
      </c>
      <c r="IU124" s="51">
        <v>6.5220739219712609</v>
      </c>
      <c r="IV124" s="51">
        <v>6.2818134347683907</v>
      </c>
      <c r="IW124" s="51">
        <v>6.0451829818071179</v>
      </c>
      <c r="IX124" s="51">
        <v>5.8121009120218448</v>
      </c>
      <c r="IY124" s="51">
        <v>5.5300976364331733</v>
      </c>
      <c r="IZ124" s="51">
        <v>5.2512312419105811</v>
      </c>
      <c r="JA124" s="51">
        <v>4.9754496780083368</v>
      </c>
      <c r="JB124" s="51">
        <v>5.6359578954277234</v>
      </c>
      <c r="JC124" s="51">
        <v>6.2932226832641991</v>
      </c>
      <c r="JD124" s="51">
        <v>6.9472678733253579</v>
      </c>
      <c r="JE124" s="51">
        <v>6.9706639384860214</v>
      </c>
      <c r="JF124" s="51">
        <v>6.9938060744078712</v>
      </c>
      <c r="JG124" s="51">
        <v>7.0166983928098059</v>
      </c>
      <c r="JH124" s="51">
        <v>7.0393449171160416</v>
      </c>
      <c r="JI124" s="51">
        <v>7.0617495848132927</v>
      </c>
      <c r="JJ124" s="51">
        <v>7.0839162497332353</v>
      </c>
      <c r="JK124" s="51">
        <v>7.3586489244748421</v>
      </c>
      <c r="JL124" s="51">
        <v>7.631773321599189</v>
      </c>
      <c r="JM124" s="51">
        <v>7.9033035221116155</v>
      </c>
      <c r="JN124" s="51">
        <v>6.9646969279220983</v>
      </c>
      <c r="JO124" s="51">
        <v>6.0422786262333883</v>
      </c>
      <c r="JP124" s="51">
        <v>5.135633394785355</v>
      </c>
      <c r="JQ124" s="51">
        <v>4.5402447170269866</v>
      </c>
      <c r="JR124" s="51">
        <v>3.9515742519331765</v>
      </c>
      <c r="JS124" s="51">
        <v>3.3695089275662893</v>
      </c>
      <c r="JT124" s="51">
        <v>2.7939381952659659</v>
      </c>
      <c r="JU124" s="51">
        <v>2.224753959653869</v>
      </c>
      <c r="JV124" s="51">
        <v>1.6618505109553983</v>
      </c>
      <c r="JW124" s="51">
        <v>1.4336154563272308</v>
      </c>
      <c r="JX124" s="51">
        <v>1.2078714232003351</v>
      </c>
      <c r="JY124" s="51">
        <v>0.98457785135488418</v>
      </c>
      <c r="JZ124" s="51">
        <v>1.3120443786122982</v>
      </c>
      <c r="KA124" s="51">
        <v>1.6395109058697122</v>
      </c>
      <c r="KB124" s="51">
        <v>1.9669774331271261</v>
      </c>
      <c r="KC124" s="51">
        <v>2.2922407252106369</v>
      </c>
      <c r="KD124" s="51">
        <v>2.6174969323371267</v>
      </c>
      <c r="KE124" s="51">
        <v>2.942746054738099</v>
      </c>
      <c r="KF124" s="51">
        <v>3.2679880926450133</v>
      </c>
      <c r="KG124" s="51">
        <v>3.5932230462893067</v>
      </c>
      <c r="KH124" s="51">
        <v>3.9184509159024827</v>
      </c>
      <c r="KI124" s="51">
        <v>3.5822321286419045</v>
      </c>
      <c r="KJ124" s="51">
        <v>3.2481912414972003</v>
      </c>
      <c r="KK124" s="51">
        <v>2.9163071613459879</v>
      </c>
      <c r="KL124" s="51">
        <v>2.5836552450709815</v>
      </c>
      <c r="KM124" s="51">
        <v>2.2531468331642657</v>
      </c>
      <c r="KN124" s="51">
        <v>1.9247612740595166</v>
      </c>
    </row>
    <row r="125" spans="1:300" ht="20.100000000000001" customHeight="1" thickBot="1">
      <c r="A125" s="52"/>
      <c r="B125" s="53"/>
      <c r="C125" s="22" t="s">
        <v>98</v>
      </c>
      <c r="D125" s="28" t="s">
        <v>99</v>
      </c>
      <c r="E125" s="12">
        <v>0.5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T125" s="14">
        <v>0</v>
      </c>
      <c r="U125" s="14">
        <v>0</v>
      </c>
      <c r="V125" s="14">
        <v>0</v>
      </c>
      <c r="W125" s="14">
        <v>0</v>
      </c>
      <c r="X125" s="14">
        <v>0</v>
      </c>
      <c r="Y125" s="14">
        <v>0</v>
      </c>
      <c r="Z125" s="14">
        <v>0</v>
      </c>
      <c r="AA125" s="14">
        <v>0</v>
      </c>
      <c r="AB125" s="14">
        <v>0</v>
      </c>
      <c r="AC125" s="51">
        <v>-2.4907803324960676</v>
      </c>
      <c r="AD125" s="51">
        <v>-2.4649576966788822</v>
      </c>
      <c r="AE125" s="51">
        <v>-2.3692203847451965</v>
      </c>
      <c r="AF125" s="51">
        <v>-2.2730539934886385</v>
      </c>
      <c r="AG125" s="51">
        <v>-2.1764556318331962</v>
      </c>
      <c r="AH125" s="51">
        <v>-2.1392734959294168</v>
      </c>
      <c r="AI125" s="51">
        <v>-1.980737160943391</v>
      </c>
      <c r="AJ125" s="51">
        <v>-1.8214843050474272</v>
      </c>
      <c r="AK125" s="51">
        <v>-1.6254465277658836</v>
      </c>
      <c r="AL125" s="51">
        <v>-1.4285591935663255</v>
      </c>
      <c r="AM125" s="51">
        <v>-1.2308167679472848</v>
      </c>
      <c r="AN125" s="51">
        <v>-1.0465126278044079</v>
      </c>
      <c r="AO125" s="51">
        <v>-0.86151937557078506</v>
      </c>
      <c r="AP125" s="51">
        <v>-0.67583313912842335</v>
      </c>
      <c r="AQ125" s="51">
        <v>-0.55136891592921788</v>
      </c>
      <c r="AR125" s="51">
        <v>-0.42659236633297848</v>
      </c>
      <c r="AS125" s="51">
        <v>-0.30150231325052346</v>
      </c>
      <c r="AT125" s="51">
        <v>-0.17609757367037515</v>
      </c>
      <c r="AU125" s="51">
        <v>-0.11284330405194609</v>
      </c>
      <c r="AV125" s="51">
        <v>-4.9508820387211827E-2</v>
      </c>
      <c r="AW125" s="51">
        <v>-4.8648272986329122E-2</v>
      </c>
      <c r="AX125" s="51">
        <v>-4.7787441460389601E-2</v>
      </c>
      <c r="AY125" s="51">
        <v>-4.6926325668683599E-2</v>
      </c>
      <c r="AZ125" s="51">
        <v>-4.6926325668683599E-2</v>
      </c>
      <c r="BA125" s="51">
        <v>-4.6926325668672497E-2</v>
      </c>
      <c r="BB125" s="51">
        <v>-4.6926325668672497E-2</v>
      </c>
      <c r="BC125" s="51">
        <v>-4.6926325668672497E-2</v>
      </c>
      <c r="BD125" s="51">
        <v>-4.6926325668672497E-2</v>
      </c>
      <c r="BE125" s="51">
        <v>-4.6926325668672497E-2</v>
      </c>
      <c r="BF125" s="51">
        <v>2.172515077256687E-2</v>
      </c>
      <c r="BG125" s="51">
        <v>9.0376627213806238E-2</v>
      </c>
      <c r="BH125" s="51">
        <v>0.15902810365506781</v>
      </c>
      <c r="BI125" s="51">
        <v>0.23293005145321732</v>
      </c>
      <c r="BJ125" s="51">
        <v>0.30685512613224386</v>
      </c>
      <c r="BK125" s="51">
        <v>0.38080333854979553</v>
      </c>
      <c r="BL125" s="51">
        <v>0.46078942792557864</v>
      </c>
      <c r="BM125" s="51">
        <v>0.54077551730131734</v>
      </c>
      <c r="BN125" s="51">
        <v>0.62076160667707825</v>
      </c>
      <c r="BO125" s="51">
        <v>0.71987480438184814</v>
      </c>
      <c r="BP125" s="51">
        <v>0.81898800208657363</v>
      </c>
      <c r="BQ125" s="51">
        <v>0.91810119979134353</v>
      </c>
      <c r="BR125" s="51">
        <v>0.87924308638647197</v>
      </c>
      <c r="BS125" s="51">
        <v>0.84043827814339611</v>
      </c>
      <c r="BT125" s="51">
        <v>0.80168666545197276</v>
      </c>
      <c r="BU125" s="51">
        <v>0.78647983073774075</v>
      </c>
      <c r="BV125" s="51">
        <v>0.77129065525038953</v>
      </c>
      <c r="BW125" s="51">
        <v>0.75611910824715522</v>
      </c>
      <c r="BX125" s="51">
        <v>0.7079186499350909</v>
      </c>
      <c r="BY125" s="51">
        <v>0.65979488421163968</v>
      </c>
      <c r="BZ125" s="51">
        <v>0.61174762818188011</v>
      </c>
      <c r="CA125" s="51">
        <v>0.52568883364410013</v>
      </c>
      <c r="CB125" s="51">
        <v>0.4397992445801302</v>
      </c>
      <c r="CC125" s="51">
        <v>0.35407836245218149</v>
      </c>
      <c r="CD125" s="51">
        <v>0.33674673372894315</v>
      </c>
      <c r="CE125" s="51">
        <v>0.31942555060011646</v>
      </c>
      <c r="CF125" s="51">
        <v>0.30211480362538623</v>
      </c>
      <c r="CG125" s="51">
        <v>0.2692913250337714</v>
      </c>
      <c r="CH125" s="51">
        <v>0.23649607416518226</v>
      </c>
      <c r="CI125" s="51">
        <v>0.20372901462206716</v>
      </c>
      <c r="CJ125" s="51">
        <v>0.17186855492918873</v>
      </c>
      <c r="CK125" s="51">
        <v>0.14002834929769392</v>
      </c>
      <c r="CL125" s="51">
        <v>0.1082083784201382</v>
      </c>
      <c r="CM125" s="51">
        <v>6.4401452896767353E-2</v>
      </c>
      <c r="CN125" s="51">
        <v>2.0605810838647542E-2</v>
      </c>
      <c r="CO125" s="51">
        <v>-2.3178552113123363E-2</v>
      </c>
      <c r="CP125" s="51">
        <v>2.7467339616515929E-2</v>
      </c>
      <c r="CQ125" s="51">
        <v>7.8100191388363882E-2</v>
      </c>
      <c r="CR125" s="51">
        <v>0.12872000823807017</v>
      </c>
      <c r="CS125" s="51">
        <v>0.42215815485995289</v>
      </c>
      <c r="CT125" s="51">
        <v>0.71553587974877431</v>
      </c>
      <c r="CU125" s="51">
        <v>1.0088532015647633</v>
      </c>
      <c r="CV125" s="51">
        <v>1.5347265115640774</v>
      </c>
      <c r="CW125" s="51">
        <v>2.0605998215633692</v>
      </c>
      <c r="CX125" s="51">
        <v>2.5864731315627054</v>
      </c>
      <c r="CY125" s="51">
        <v>3.3226924793189783</v>
      </c>
      <c r="CZ125" s="51">
        <v>4.0593668452135745</v>
      </c>
      <c r="DA125" s="51">
        <v>4.7964966512107132</v>
      </c>
      <c r="DB125" s="51">
        <v>5.5640413956441703</v>
      </c>
      <c r="DC125" s="51">
        <v>6.3306119648737447</v>
      </c>
      <c r="DD125" s="51">
        <v>7.0962102123720561</v>
      </c>
      <c r="DE125" s="51">
        <v>7.363546259270648</v>
      </c>
      <c r="DF125" s="51">
        <v>7.6292699548513365</v>
      </c>
      <c r="DG125" s="51">
        <v>7.8933958418263339</v>
      </c>
      <c r="DH125" s="51">
        <v>7.7004317446369486</v>
      </c>
      <c r="DI125" s="51">
        <v>7.5094561654198477</v>
      </c>
      <c r="DJ125" s="51">
        <v>7.3204385238704317</v>
      </c>
      <c r="DK125" s="51">
        <v>6.8054217467858003</v>
      </c>
      <c r="DL125" s="51">
        <v>6.2973809032790262</v>
      </c>
      <c r="DM125" s="51">
        <v>5.7961752126247212</v>
      </c>
      <c r="DN125" s="51">
        <v>5.1870457981758822</v>
      </c>
      <c r="DO125" s="51">
        <v>4.5874667311880168</v>
      </c>
      <c r="DP125" s="51">
        <v>3.9972151534066747</v>
      </c>
      <c r="DQ125" s="51">
        <v>3.8653763509319816</v>
      </c>
      <c r="DR125" s="51">
        <v>3.734981716872765</v>
      </c>
      <c r="DS125" s="51">
        <v>3.606007651253984</v>
      </c>
      <c r="DT125" s="51">
        <v>3.6886821316221452</v>
      </c>
      <c r="DU125" s="51">
        <v>3.770796847635749</v>
      </c>
      <c r="DV125" s="51">
        <v>3.8523574651114112</v>
      </c>
      <c r="DW125" s="51">
        <v>4.1524751551346384</v>
      </c>
      <c r="DX125" s="51">
        <v>4.4513770865830304</v>
      </c>
      <c r="DY125" s="51">
        <v>4.749070631970298</v>
      </c>
      <c r="DZ125" s="51">
        <v>4.9977202296772161</v>
      </c>
      <c r="EA125" s="51">
        <v>5.2452998966671105</v>
      </c>
      <c r="EB125" s="51">
        <v>5.4918165239271177</v>
      </c>
      <c r="EC125" s="51">
        <v>6.1649975864102924</v>
      </c>
      <c r="ED125" s="51">
        <v>6.8324876969442228</v>
      </c>
      <c r="EE125" s="51">
        <v>7.4943587172064507</v>
      </c>
      <c r="EF125" s="51">
        <v>8.2558465042027898</v>
      </c>
      <c r="EG125" s="51">
        <v>9.0109774198166015</v>
      </c>
      <c r="EH125" s="51">
        <v>9.7598307335629251</v>
      </c>
      <c r="EI125" s="51">
        <v>10.34060535471637</v>
      </c>
      <c r="EJ125" s="51">
        <v>10.915710093242703</v>
      </c>
      <c r="EK125" s="51">
        <v>11.485227575192969</v>
      </c>
      <c r="EL125" s="51">
        <v>12.096477411567275</v>
      </c>
      <c r="EM125" s="51">
        <v>12.702227432590863</v>
      </c>
      <c r="EN125" s="51">
        <v>13.302551533984008</v>
      </c>
      <c r="EO125" s="51">
        <v>12.522644110366144</v>
      </c>
      <c r="EP125" s="51">
        <v>11.75903442365378</v>
      </c>
      <c r="EQ125" s="51">
        <v>11.011216895316057</v>
      </c>
      <c r="ER125" s="51">
        <v>10.074431282105035</v>
      </c>
      <c r="ES125" s="51">
        <v>9.15839018018203</v>
      </c>
      <c r="ET125" s="51">
        <v>8.2624120747287755</v>
      </c>
      <c r="EU125" s="51">
        <v>7.4606869299266299</v>
      </c>
      <c r="EV125" s="51">
        <v>6.6750621286514988</v>
      </c>
      <c r="EW125" s="51">
        <v>5.9050574987067561</v>
      </c>
      <c r="EX125" s="51">
        <v>5.110275047438928</v>
      </c>
      <c r="EY125" s="51">
        <v>4.3311489051854002</v>
      </c>
      <c r="EZ125" s="51">
        <v>3.5672209668385246</v>
      </c>
      <c r="FA125" s="51">
        <v>3.4552428355183684</v>
      </c>
      <c r="FB125" s="51">
        <v>3.3440904879061817</v>
      </c>
      <c r="FC125" s="51">
        <v>3.2337548229361524</v>
      </c>
      <c r="FD125" s="51">
        <v>3.2152380952380932</v>
      </c>
      <c r="FE125" s="51">
        <v>3.1968240702047623</v>
      </c>
      <c r="FF125" s="51">
        <v>3.1785118957417646</v>
      </c>
      <c r="FG125" s="51">
        <v>3.3422746105507217</v>
      </c>
      <c r="FH125" s="51">
        <v>3.5051365131992362</v>
      </c>
      <c r="FI125" s="51">
        <v>3.6671050159684526</v>
      </c>
      <c r="FJ125" s="51">
        <v>3.8561005472127485</v>
      </c>
      <c r="FK125" s="51">
        <v>4.0441680479567532</v>
      </c>
      <c r="FL125" s="51">
        <v>4.2313143368641226</v>
      </c>
      <c r="FM125" s="51">
        <v>4.4186118602560498</v>
      </c>
      <c r="FN125" s="51">
        <v>4.6049295687554892</v>
      </c>
      <c r="FO125" s="51">
        <v>4.7902751309045977</v>
      </c>
      <c r="FP125" s="51">
        <v>5.0521640707659854</v>
      </c>
      <c r="FQ125" s="51">
        <v>5.3126936504138689</v>
      </c>
      <c r="FR125" s="51">
        <v>5.5718744262897246</v>
      </c>
      <c r="FS125" s="51">
        <v>5.7042931477803149</v>
      </c>
      <c r="FT125" s="51">
        <v>5.8355679046798503</v>
      </c>
      <c r="FU125" s="51">
        <v>5.9657134572867587</v>
      </c>
      <c r="FV125" s="51">
        <v>6.1086149756100161</v>
      </c>
      <c r="FW125" s="51">
        <v>6.2502994585788452</v>
      </c>
      <c r="FX125" s="51">
        <v>6.3907823877765946</v>
      </c>
      <c r="FY125" s="51">
        <v>6.6861811402310511</v>
      </c>
      <c r="FZ125" s="51">
        <v>6.9789850146306787</v>
      </c>
      <c r="GA125" s="51">
        <v>7.2692280528285691</v>
      </c>
      <c r="GB125" s="51">
        <v>7.484028879767135</v>
      </c>
      <c r="GC125" s="51">
        <v>7.6966547429010657</v>
      </c>
      <c r="GD125" s="51">
        <v>7.9071385096947999</v>
      </c>
      <c r="GE125" s="51">
        <v>8.1189043369993552</v>
      </c>
      <c r="GF125" s="51">
        <v>8.3283176557582994</v>
      </c>
      <c r="GG125" s="51">
        <v>8.5354174504908453</v>
      </c>
      <c r="GH125" s="51">
        <v>8.8275807338461743</v>
      </c>
      <c r="GI125" s="51">
        <v>9.1164798989876736</v>
      </c>
      <c r="GJ125" s="51">
        <v>9.4021693433112397</v>
      </c>
      <c r="GK125" s="51">
        <v>9.266875553057341</v>
      </c>
      <c r="GL125" s="51">
        <v>9.1335075785623268</v>
      </c>
      <c r="GM125" s="51">
        <v>9.0020245913782215</v>
      </c>
      <c r="GN125" s="51">
        <v>8.9644689961756221</v>
      </c>
      <c r="GO125" s="51">
        <v>8.9274412113147008</v>
      </c>
      <c r="GP125" s="51">
        <v>8.8909301875846225</v>
      </c>
      <c r="GQ125" s="51">
        <v>8.6544151752155241</v>
      </c>
      <c r="GR125" s="51">
        <v>8.4214369622503717</v>
      </c>
      <c r="GS125" s="51">
        <v>8.1919168045379465</v>
      </c>
      <c r="GT125" s="51">
        <v>7.6536830810580048</v>
      </c>
      <c r="GU125" s="51">
        <v>7.1242967914576738</v>
      </c>
      <c r="GV125" s="51">
        <v>6.6035415641908513</v>
      </c>
      <c r="GW125" s="51">
        <v>6.2933572381757674</v>
      </c>
      <c r="GX125" s="51">
        <v>5.9868354430379966</v>
      </c>
      <c r="GY125" s="51">
        <v>5.6839116909788601</v>
      </c>
      <c r="GZ125" s="51">
        <v>5.4366466179698092</v>
      </c>
      <c r="HA125" s="51">
        <v>5.1926897099721758</v>
      </c>
      <c r="HB125" s="51">
        <v>4.9519750181296063</v>
      </c>
      <c r="HC125" s="51">
        <v>4.9675665597000984</v>
      </c>
      <c r="HD125" s="51">
        <v>4.9829914542428577</v>
      </c>
      <c r="HE125" s="51">
        <v>4.9982523593149031</v>
      </c>
      <c r="HF125" s="51">
        <v>5.22014708728471</v>
      </c>
      <c r="HG125" s="51">
        <v>5.4405694224759715</v>
      </c>
      <c r="HH125" s="51">
        <v>5.6595339716230209</v>
      </c>
      <c r="HI125" s="51">
        <v>5.8733049020077921</v>
      </c>
      <c r="HJ125" s="51">
        <v>6.0857808946895631</v>
      </c>
      <c r="HK125" s="51">
        <v>6.2969736804503462</v>
      </c>
      <c r="HL125" s="51">
        <v>6.2199187242456988</v>
      </c>
      <c r="HM125" s="51">
        <v>6.1435396759451644</v>
      </c>
      <c r="HN125" s="51">
        <v>6.067827681026583</v>
      </c>
      <c r="HO125" s="51">
        <v>5.8267812234137129</v>
      </c>
      <c r="HP125" s="51">
        <v>5.5883815961358607</v>
      </c>
      <c r="HQ125" s="51">
        <v>5.3525854416333951</v>
      </c>
      <c r="HR125" s="51">
        <v>5.1193503441869792</v>
      </c>
      <c r="HS125" s="51">
        <v>4.8886348044820727</v>
      </c>
      <c r="HT125" s="51">
        <v>4.660398214992445</v>
      </c>
      <c r="HU125" s="51">
        <v>4.8043195879554856</v>
      </c>
      <c r="HV125" s="51">
        <v>4.9467943781719814</v>
      </c>
      <c r="HW125" s="51">
        <v>5.0878442864248141</v>
      </c>
      <c r="HX125" s="51">
        <v>5.6123997785753943</v>
      </c>
      <c r="HY125" s="51">
        <v>6.1331056047040367</v>
      </c>
      <c r="HZ125" s="51">
        <v>6.6500039884070272</v>
      </c>
      <c r="IA125" s="51">
        <v>7.0214805358870258</v>
      </c>
      <c r="IB125" s="51">
        <v>7.3905462998837823</v>
      </c>
      <c r="IC125" s="51">
        <v>7.7572246725034599</v>
      </c>
      <c r="ID125" s="51">
        <v>8.4675549645235151</v>
      </c>
      <c r="IE125" s="51">
        <v>9.1733198452945039</v>
      </c>
      <c r="IF125" s="51">
        <v>9.8745631878161877</v>
      </c>
      <c r="IG125" s="51">
        <v>10.309118076368296</v>
      </c>
      <c r="IH125" s="51">
        <v>10.73813120043936</v>
      </c>
      <c r="II125" s="51">
        <v>11.161707897362415</v>
      </c>
      <c r="IJ125" s="51">
        <v>11.023096172054636</v>
      </c>
      <c r="IK125" s="51">
        <v>10.886856817172209</v>
      </c>
      <c r="IL125" s="51">
        <v>10.752929444028947</v>
      </c>
      <c r="IM125" s="51">
        <v>10.810732726064543</v>
      </c>
      <c r="IN125" s="51">
        <v>10.867764867945251</v>
      </c>
      <c r="IO125" s="51">
        <v>10.924041198822177</v>
      </c>
      <c r="IP125" s="51">
        <v>10.341225767163076</v>
      </c>
      <c r="IQ125" s="51">
        <v>9.7696673416487698</v>
      </c>
      <c r="IR125" s="51">
        <v>9.2090429003737881</v>
      </c>
      <c r="IS125" s="51">
        <v>8.1852846527869829</v>
      </c>
      <c r="IT125" s="51">
        <v>7.1824638765000559</v>
      </c>
      <c r="IU125" s="51">
        <v>6.1999447666390539</v>
      </c>
      <c r="IV125" s="51">
        <v>5.5772994129158482</v>
      </c>
      <c r="IW125" s="51">
        <v>4.9637938593176223</v>
      </c>
      <c r="IX125" s="51">
        <v>4.3592283276681076</v>
      </c>
      <c r="IY125" s="51">
        <v>3.7634088200238613</v>
      </c>
      <c r="IZ125" s="51">
        <v>3.1761469111241114</v>
      </c>
      <c r="JA125" s="51">
        <v>2.5972595497202322</v>
      </c>
      <c r="JB125" s="51">
        <v>2.2580326826291186</v>
      </c>
      <c r="JC125" s="51">
        <v>1.9218594226417363</v>
      </c>
      <c r="JD125" s="51">
        <v>1.5886987231730654</v>
      </c>
      <c r="JE125" s="51">
        <v>1.6139421441547341</v>
      </c>
      <c r="JF125" s="51">
        <v>1.6391368321349242</v>
      </c>
      <c r="JG125" s="51">
        <v>1.6642829280977933</v>
      </c>
      <c r="JH125" s="51">
        <v>1.9159547498584395</v>
      </c>
      <c r="JI125" s="51">
        <v>2.1668526986641234</v>
      </c>
      <c r="JJ125" s="51">
        <v>2.4169803384419097</v>
      </c>
      <c r="JK125" s="51">
        <v>3.2546736352410344</v>
      </c>
      <c r="JL125" s="51">
        <v>4.0898029109962986</v>
      </c>
      <c r="JM125" s="51">
        <v>4.9223799196959295</v>
      </c>
      <c r="JN125" s="51">
        <v>6.4340068411138152</v>
      </c>
      <c r="JO125" s="51">
        <v>7.9419534485220433</v>
      </c>
      <c r="JP125" s="51">
        <v>9.4462331661086871</v>
      </c>
      <c r="JQ125" s="51">
        <v>11.489946652801608</v>
      </c>
      <c r="JR125" s="51">
        <v>13.528702475252796</v>
      </c>
      <c r="JS125" s="51">
        <v>15.562518651148904</v>
      </c>
      <c r="JT125" s="51">
        <v>17.662128117304054</v>
      </c>
      <c r="JU125" s="51">
        <v>19.744984986678361</v>
      </c>
      <c r="JV125" s="51">
        <v>21.811288963774246</v>
      </c>
      <c r="JW125" s="51">
        <v>23.303238994475972</v>
      </c>
      <c r="JX125" s="51">
        <v>24.766718774748476</v>
      </c>
      <c r="JY125" s="51">
        <v>26.202535531202997</v>
      </c>
      <c r="JZ125" s="51">
        <v>26.982671771106226</v>
      </c>
      <c r="KA125" s="51">
        <v>27.739138199605094</v>
      </c>
      <c r="KB125" s="51">
        <v>28.47299595379107</v>
      </c>
      <c r="KC125" s="51">
        <v>28.700976790836428</v>
      </c>
      <c r="KD125" s="51">
        <v>28.920226331388733</v>
      </c>
      <c r="KE125" s="51">
        <v>29.131236742598922</v>
      </c>
      <c r="KF125" s="51">
        <v>28.843840592785043</v>
      </c>
      <c r="KG125" s="51">
        <v>28.568695662410892</v>
      </c>
      <c r="KH125" s="51">
        <v>28.304746755192809</v>
      </c>
      <c r="KI125" s="51">
        <v>27.316223219043479</v>
      </c>
      <c r="KJ125" s="51">
        <v>26.369808196495125</v>
      </c>
      <c r="KK125" s="51">
        <v>25.462613879902829</v>
      </c>
      <c r="KL125" s="51">
        <v>23.847681611301997</v>
      </c>
      <c r="KM125" s="51">
        <v>22.300584350185517</v>
      </c>
      <c r="KN125" s="51">
        <v>20.81713591629839</v>
      </c>
    </row>
    <row r="126" spans="1:300" ht="20.100000000000001" customHeight="1" thickBot="1">
      <c r="A126" s="52"/>
      <c r="B126" s="53"/>
      <c r="C126" s="22" t="s">
        <v>100</v>
      </c>
      <c r="D126" s="28" t="s">
        <v>101</v>
      </c>
      <c r="E126" s="12">
        <v>7.43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4">
        <v>0</v>
      </c>
      <c r="Y126" s="14">
        <v>0</v>
      </c>
      <c r="Z126" s="14">
        <v>0</v>
      </c>
      <c r="AA126" s="14">
        <v>0</v>
      </c>
      <c r="AB126" s="14">
        <v>0</v>
      </c>
      <c r="AC126" s="51">
        <v>3.2384226390647086E-2</v>
      </c>
      <c r="AD126" s="51">
        <v>0</v>
      </c>
      <c r="AE126" s="51">
        <v>0</v>
      </c>
      <c r="AF126" s="51">
        <v>0</v>
      </c>
      <c r="AG126" s="51">
        <v>0</v>
      </c>
      <c r="AH126" s="51">
        <v>0</v>
      </c>
      <c r="AI126" s="51">
        <v>0</v>
      </c>
      <c r="AJ126" s="51">
        <v>0</v>
      </c>
      <c r="AK126" s="51">
        <v>0</v>
      </c>
      <c r="AL126" s="51">
        <v>0</v>
      </c>
      <c r="AM126" s="51">
        <v>0</v>
      </c>
      <c r="AN126" s="51">
        <v>0</v>
      </c>
      <c r="AO126" s="51">
        <v>0</v>
      </c>
      <c r="AP126" s="51">
        <v>0</v>
      </c>
      <c r="AQ126" s="51">
        <v>8.3009595909233624E-3</v>
      </c>
      <c r="AR126" s="51">
        <v>1.6601919181846725E-2</v>
      </c>
      <c r="AS126" s="51">
        <v>2.4902878772792292E-2</v>
      </c>
      <c r="AT126" s="51">
        <v>3.3203838363715654E-2</v>
      </c>
      <c r="AU126" s="51">
        <v>4.1504797954639017E-2</v>
      </c>
      <c r="AV126" s="51">
        <v>4.9805757545562379E-2</v>
      </c>
      <c r="AW126" s="51">
        <v>0.14111631304576377</v>
      </c>
      <c r="AX126" s="51">
        <v>0.23242686854600958</v>
      </c>
      <c r="AY126" s="51">
        <v>0.32373742404621098</v>
      </c>
      <c r="AZ126" s="51">
        <v>1.0998771457980672</v>
      </c>
      <c r="BA126" s="51">
        <v>1.876016867549879</v>
      </c>
      <c r="BB126" s="51">
        <v>2.6521565893017129</v>
      </c>
      <c r="BC126" s="51">
        <v>3.4114112120054996</v>
      </c>
      <c r="BD126" s="51">
        <v>4.1705398047938491</v>
      </c>
      <c r="BE126" s="51">
        <v>4.9295423990439513</v>
      </c>
      <c r="BF126" s="51">
        <v>5.6884190261227374</v>
      </c>
      <c r="BG126" s="51">
        <v>6.4471697173865916</v>
      </c>
      <c r="BH126" s="51">
        <v>7.2057945041815952</v>
      </c>
      <c r="BI126" s="51">
        <v>7.8084848886752267</v>
      </c>
      <c r="BJ126" s="51">
        <v>8.4100771855434289</v>
      </c>
      <c r="BK126" s="51">
        <v>9.0105743930894313</v>
      </c>
      <c r="BL126" s="51">
        <v>8.2065471743039353</v>
      </c>
      <c r="BM126" s="51">
        <v>7.4147708754318753</v>
      </c>
      <c r="BN126" s="51">
        <v>6.6349676135950553</v>
      </c>
      <c r="BO126" s="51">
        <v>6.9645551738530376</v>
      </c>
      <c r="BP126" s="51">
        <v>7.2892847752822787</v>
      </c>
      <c r="BQ126" s="51">
        <v>7.6092630380107273</v>
      </c>
      <c r="BR126" s="51">
        <v>7.9936873346262205</v>
      </c>
      <c r="BS126" s="51">
        <v>8.3725679720628712</v>
      </c>
      <c r="BT126" s="51">
        <v>8.746024006872366</v>
      </c>
      <c r="BU126" s="51">
        <v>9.1659105937350827</v>
      </c>
      <c r="BV126" s="51">
        <v>9.5803763091754757</v>
      </c>
      <c r="BW126" s="51">
        <v>9.9895254576919399</v>
      </c>
      <c r="BX126" s="51">
        <v>11.496494369745335</v>
      </c>
      <c r="BY126" s="51">
        <v>13.002548775677369</v>
      </c>
      <c r="BZ126" s="51">
        <v>14.507689507689502</v>
      </c>
      <c r="CA126" s="51">
        <v>13.842344201403222</v>
      </c>
      <c r="CB126" s="51">
        <v>13.190803641710346</v>
      </c>
      <c r="CC126" s="51">
        <v>12.552642603576402</v>
      </c>
      <c r="CD126" s="51">
        <v>11.82094457046472</v>
      </c>
      <c r="CE126" s="51">
        <v>11.104877399679204</v>
      </c>
      <c r="CF126" s="51">
        <v>10.403945514325997</v>
      </c>
      <c r="CG126" s="51">
        <v>9.7331295473274579</v>
      </c>
      <c r="CH126" s="51">
        <v>9.0760157273919173</v>
      </c>
      <c r="CI126" s="51">
        <v>8.4321884769062336</v>
      </c>
      <c r="CJ126" s="51">
        <v>7.3615581976194333</v>
      </c>
      <c r="CK126" s="51">
        <v>6.3201068678718553</v>
      </c>
      <c r="CL126" s="51">
        <v>5.3066576599845039</v>
      </c>
      <c r="CM126" s="51">
        <v>5.2190993461294966</v>
      </c>
      <c r="CN126" s="51">
        <v>5.132360177136297</v>
      </c>
      <c r="CO126" s="51">
        <v>5.0464287113583861</v>
      </c>
      <c r="CP126" s="51">
        <v>5.3223929312172125</v>
      </c>
      <c r="CQ126" s="51">
        <v>5.5959810446176705</v>
      </c>
      <c r="CR126" s="51">
        <v>5.8672236081298124</v>
      </c>
      <c r="CS126" s="51">
        <v>6.1361506566194768</v>
      </c>
      <c r="CT126" s="51">
        <v>6.402152585595311</v>
      </c>
      <c r="CU126" s="51">
        <v>6.6659029580978357</v>
      </c>
      <c r="CV126" s="51">
        <v>6.7433251350186518</v>
      </c>
      <c r="CW126" s="51">
        <v>6.8201333468027148</v>
      </c>
      <c r="CX126" s="51">
        <v>6.8963348678086955</v>
      </c>
      <c r="CY126" s="51">
        <v>7.0212366096598089</v>
      </c>
      <c r="CZ126" s="51">
        <v>7.1451749787828645</v>
      </c>
      <c r="DA126" s="51">
        <v>7.2681610781643924</v>
      </c>
      <c r="DB126" s="51">
        <v>6.967757069924474</v>
      </c>
      <c r="DC126" s="51">
        <v>6.671489528667407</v>
      </c>
      <c r="DD126" s="51">
        <v>6.379273601851021</v>
      </c>
      <c r="DE126" s="51">
        <v>6.1164261783524188</v>
      </c>
      <c r="DF126" s="51">
        <v>5.8583613647285038</v>
      </c>
      <c r="DG126" s="51">
        <v>5.6037517452058871</v>
      </c>
      <c r="DH126" s="51">
        <v>5.7240756796560266</v>
      </c>
      <c r="DI126" s="51">
        <v>5.8432730840613178</v>
      </c>
      <c r="DJ126" s="51">
        <v>5.9613597053736367</v>
      </c>
      <c r="DK126" s="51">
        <v>6.3826549128414012</v>
      </c>
      <c r="DL126" s="51">
        <v>6.7997297580635996</v>
      </c>
      <c r="DM126" s="51">
        <v>7.2126473417633674</v>
      </c>
      <c r="DN126" s="51">
        <v>7.8060435374777803</v>
      </c>
      <c r="DO126" s="51">
        <v>8.3945423405405108</v>
      </c>
      <c r="DP126" s="51">
        <v>8.9782041302257642</v>
      </c>
      <c r="DQ126" s="51">
        <v>10.08821920306373</v>
      </c>
      <c r="DR126" s="51">
        <v>11.188029483694862</v>
      </c>
      <c r="DS126" s="51">
        <v>12.2783823180447</v>
      </c>
      <c r="DT126" s="51">
        <v>12.94928468317671</v>
      </c>
      <c r="DU126" s="51">
        <v>13.612401715511059</v>
      </c>
      <c r="DV126" s="51">
        <v>14.267868147975404</v>
      </c>
      <c r="DW126" s="51">
        <v>14.515081819282273</v>
      </c>
      <c r="DX126" s="51">
        <v>14.757897836649869</v>
      </c>
      <c r="DY126" s="51">
        <v>14.996432509567349</v>
      </c>
      <c r="DZ126" s="51">
        <v>14.822646438474951</v>
      </c>
      <c r="EA126" s="51">
        <v>14.652173913043431</v>
      </c>
      <c r="EB126" s="51">
        <v>14.484921060095113</v>
      </c>
      <c r="EC126" s="51">
        <v>13.303032499197599</v>
      </c>
      <c r="ED126" s="51">
        <v>12.154631283490659</v>
      </c>
      <c r="EE126" s="51">
        <v>11.03831406056579</v>
      </c>
      <c r="EF126" s="51">
        <v>10.599889600023849</v>
      </c>
      <c r="EG126" s="51">
        <v>10.171640910699553</v>
      </c>
      <c r="EH126" s="51">
        <v>9.7532177893095096</v>
      </c>
      <c r="EI126" s="51">
        <v>9.1119631754451813</v>
      </c>
      <c r="EJ126" s="51">
        <v>8.484805284292074</v>
      </c>
      <c r="EK126" s="51">
        <v>7.8712843363980101</v>
      </c>
      <c r="EL126" s="51">
        <v>7.5979877943596508</v>
      </c>
      <c r="EM126" s="51">
        <v>7.3290971817568051</v>
      </c>
      <c r="EN126" s="51">
        <v>7.0645068057639371</v>
      </c>
      <c r="EO126" s="51">
        <v>7.5052999013121902</v>
      </c>
      <c r="EP126" s="51">
        <v>7.9425027415399363</v>
      </c>
      <c r="EQ126" s="51">
        <v>8.3761590124262533</v>
      </c>
      <c r="ER126" s="51">
        <v>8.0583807699571288</v>
      </c>
      <c r="ES126" s="51">
        <v>7.7455363118023701</v>
      </c>
      <c r="ET126" s="51">
        <v>7.437511621111903</v>
      </c>
      <c r="EU126" s="51">
        <v>7.3690143822164211</v>
      </c>
      <c r="EV126" s="51">
        <v>7.301239651320679</v>
      </c>
      <c r="EW126" s="51">
        <v>7.2341760568903624</v>
      </c>
      <c r="EX126" s="51">
        <v>7.5883494809088958</v>
      </c>
      <c r="EY126" s="51">
        <v>7.9385734352513504</v>
      </c>
      <c r="EZ126" s="51">
        <v>8.2849136157959968</v>
      </c>
      <c r="FA126" s="51">
        <v>8.2193294489139479</v>
      </c>
      <c r="FB126" s="51">
        <v>8.1548085759330711</v>
      </c>
      <c r="FC126" s="51">
        <v>8.0913253465470838</v>
      </c>
      <c r="FD126" s="51">
        <v>8.4602453354638119</v>
      </c>
      <c r="FE126" s="51">
        <v>8.8255632435207723</v>
      </c>
      <c r="FF126" s="51">
        <v>9.1873315697085012</v>
      </c>
      <c r="FG126" s="51">
        <v>10.041013862685567</v>
      </c>
      <c r="FH126" s="51">
        <v>10.886764261628512</v>
      </c>
      <c r="FI126" s="51">
        <v>11.724692802808679</v>
      </c>
      <c r="FJ126" s="51">
        <v>11.662458065009806</v>
      </c>
      <c r="FK126" s="51">
        <v>11.601318930484661</v>
      </c>
      <c r="FL126" s="51">
        <v>11.54124672056216</v>
      </c>
      <c r="FM126" s="51">
        <v>11.620765083117668</v>
      </c>
      <c r="FN126" s="51">
        <v>11.699088347293296</v>
      </c>
      <c r="FO126" s="51">
        <v>11.776243254221551</v>
      </c>
      <c r="FP126" s="51">
        <v>12.002409305751648</v>
      </c>
      <c r="FQ126" s="51">
        <v>12.224856078564162</v>
      </c>
      <c r="FR126" s="51">
        <v>12.443674569209495</v>
      </c>
      <c r="FS126" s="51">
        <v>12.142287422382235</v>
      </c>
      <c r="FT126" s="51">
        <v>11.848276674545177</v>
      </c>
      <c r="FU126" s="51">
        <v>11.561374795417368</v>
      </c>
      <c r="FV126" s="51">
        <v>11.759762532505702</v>
      </c>
      <c r="FW126" s="51">
        <v>11.954873232988096</v>
      </c>
      <c r="FX126" s="51">
        <v>12.146787428559303</v>
      </c>
      <c r="FY126" s="51">
        <v>12.381170179080335</v>
      </c>
      <c r="FZ126" s="51">
        <v>12.611704113642453</v>
      </c>
      <c r="GA126" s="51">
        <v>12.838483262729451</v>
      </c>
      <c r="GB126" s="51">
        <v>12.726201527020841</v>
      </c>
      <c r="GC126" s="51">
        <v>12.616207712598214</v>
      </c>
      <c r="GD126" s="51">
        <v>12.508432594621288</v>
      </c>
      <c r="GE126" s="51">
        <v>12.48737038021801</v>
      </c>
      <c r="GF126" s="51">
        <v>12.466714284303592</v>
      </c>
      <c r="GG126" s="51">
        <v>12.446452672965179</v>
      </c>
      <c r="GH126" s="51">
        <v>12.414801332197346</v>
      </c>
      <c r="GI126" s="51">
        <v>12.383782229464192</v>
      </c>
      <c r="GJ126" s="51">
        <v>12.35337660858673</v>
      </c>
      <c r="GK126" s="51">
        <v>12.202704268034958</v>
      </c>
      <c r="GL126" s="51">
        <v>12.055117963845507</v>
      </c>
      <c r="GM126" s="51">
        <v>11.910523845891973</v>
      </c>
      <c r="GN126" s="51">
        <v>11.641962478805468</v>
      </c>
      <c r="GO126" s="51">
        <v>11.378354212014209</v>
      </c>
      <c r="GP126" s="51">
        <v>11.11956327188115</v>
      </c>
      <c r="GQ126" s="51">
        <v>10.597071372011424</v>
      </c>
      <c r="GR126" s="51">
        <v>10.084464007679617</v>
      </c>
      <c r="GS126" s="51">
        <v>9.5814633128066049</v>
      </c>
      <c r="GT126" s="51">
        <v>9.329578305816554</v>
      </c>
      <c r="GU126" s="51">
        <v>9.0825870646765949</v>
      </c>
      <c r="GV126" s="51">
        <v>8.8403483431737548</v>
      </c>
      <c r="GW126" s="51">
        <v>8.5019768470335766</v>
      </c>
      <c r="GX126" s="51">
        <v>8.1696535971749853</v>
      </c>
      <c r="GY126" s="51">
        <v>7.8432178653357054</v>
      </c>
      <c r="GZ126" s="51">
        <v>7.7499884324468304</v>
      </c>
      <c r="HA126" s="51">
        <v>7.6580412000508247</v>
      </c>
      <c r="HB126" s="51">
        <v>7.5673498973140907</v>
      </c>
      <c r="HC126" s="51">
        <v>7.7495605340913487</v>
      </c>
      <c r="HD126" s="51">
        <v>7.9300049715399501</v>
      </c>
      <c r="HE126" s="51">
        <v>8.1087087659142298</v>
      </c>
      <c r="HF126" s="51">
        <v>7.627792905514541</v>
      </c>
      <c r="HG126" s="51">
        <v>7.1540638731502293</v>
      </c>
      <c r="HH126" s="51">
        <v>6.6873617632222215</v>
      </c>
      <c r="HI126" s="51">
        <v>6.3810527939928807</v>
      </c>
      <c r="HJ126" s="51">
        <v>6.0783536780213865</v>
      </c>
      <c r="HK126" s="51">
        <v>5.7792009759073393</v>
      </c>
      <c r="HL126" s="51">
        <v>5.480939979438304</v>
      </c>
      <c r="HM126" s="51">
        <v>5.1862750513455458</v>
      </c>
      <c r="HN126" s="51">
        <v>4.8951415458105219</v>
      </c>
      <c r="HO126" s="51">
        <v>4.7346315387552629</v>
      </c>
      <c r="HP126" s="51">
        <v>4.5762114841280788</v>
      </c>
      <c r="HQ126" s="51">
        <v>4.4198408269947809</v>
      </c>
      <c r="HR126" s="51">
        <v>4.6215965648482404</v>
      </c>
      <c r="HS126" s="51">
        <v>4.8221078541060614</v>
      </c>
      <c r="HT126" s="51">
        <v>5.0213861731843501</v>
      </c>
      <c r="HU126" s="51">
        <v>5.2549772289960384</v>
      </c>
      <c r="HV126" s="51">
        <v>5.4871406813317813</v>
      </c>
      <c r="HW126" s="51">
        <v>5.7178895776271776</v>
      </c>
      <c r="HX126" s="51">
        <v>5.8743375504993978</v>
      </c>
      <c r="HY126" s="51">
        <v>6.0297705149688241</v>
      </c>
      <c r="HZ126" s="51">
        <v>6.1841983169044878</v>
      </c>
      <c r="IA126" s="51">
        <v>5.9106770007243847</v>
      </c>
      <c r="IB126" s="51">
        <v>5.6398938162323775</v>
      </c>
      <c r="IC126" s="51">
        <v>5.3718078524018775</v>
      </c>
      <c r="ID126" s="51">
        <v>5.0489362744069233</v>
      </c>
      <c r="IE126" s="51">
        <v>4.7292876136379558</v>
      </c>
      <c r="IF126" s="51">
        <v>4.4128138528138461</v>
      </c>
      <c r="IG126" s="51">
        <v>4.0675389219219094</v>
      </c>
      <c r="IH126" s="51">
        <v>3.7258893221938205</v>
      </c>
      <c r="II126" s="51">
        <v>3.3878082537345255</v>
      </c>
      <c r="IJ126" s="51">
        <v>3.1014975944846146</v>
      </c>
      <c r="IK126" s="51">
        <v>2.8178811748788224</v>
      </c>
      <c r="IL126" s="51">
        <v>2.5369211430261496</v>
      </c>
      <c r="IM126" s="51">
        <v>2.3592391425825587</v>
      </c>
      <c r="IN126" s="51">
        <v>2.1824295247842462</v>
      </c>
      <c r="IO126" s="51">
        <v>2.0064858805316943</v>
      </c>
      <c r="IP126" s="51">
        <v>1.8809076661472357</v>
      </c>
      <c r="IQ126" s="51">
        <v>1.7558202394562406</v>
      </c>
      <c r="IR126" s="51">
        <v>1.6312207289082448</v>
      </c>
      <c r="IS126" s="51">
        <v>1.4684397992647202</v>
      </c>
      <c r="IT126" s="51">
        <v>1.3063013457260908</v>
      </c>
      <c r="IU126" s="51">
        <v>1.1448015721238214</v>
      </c>
      <c r="IV126" s="51">
        <v>1.1563749805296286</v>
      </c>
      <c r="IW126" s="51">
        <v>1.1679030294537318</v>
      </c>
      <c r="IX126" s="51">
        <v>1.1793859850397048</v>
      </c>
      <c r="IY126" s="51">
        <v>1.3442662328445376</v>
      </c>
      <c r="IZ126" s="51">
        <v>1.5089061466922793</v>
      </c>
      <c r="JA126" s="51">
        <v>1.6733062516762542</v>
      </c>
      <c r="JB126" s="51">
        <v>2.2011256201696305</v>
      </c>
      <c r="JC126" s="51">
        <v>2.7281773032195922</v>
      </c>
      <c r="JD126" s="51">
        <v>3.2544629744459819</v>
      </c>
      <c r="JE126" s="51">
        <v>3.8163240449946123</v>
      </c>
      <c r="JF126" s="51">
        <v>4.3777624624696143</v>
      </c>
      <c r="JG126" s="51">
        <v>4.9387787035950481</v>
      </c>
      <c r="JH126" s="51">
        <v>5.4483703902908687</v>
      </c>
      <c r="JI126" s="51">
        <v>5.9558489340980403</v>
      </c>
      <c r="JJ126" s="51">
        <v>6.461227451793472</v>
      </c>
      <c r="JK126" s="51">
        <v>6.9153050736801003</v>
      </c>
      <c r="JL126" s="51">
        <v>7.3672489327033297</v>
      </c>
      <c r="JM126" s="51">
        <v>7.8170740338031841</v>
      </c>
      <c r="JN126" s="51">
        <v>7.8149617630567159</v>
      </c>
      <c r="JO126" s="51">
        <v>7.8128742229409909</v>
      </c>
      <c r="JP126" s="51">
        <v>7.8108109816614313</v>
      </c>
      <c r="JQ126" s="51">
        <v>7.8735060282610903</v>
      </c>
      <c r="JR126" s="51">
        <v>7.9354797051429227</v>
      </c>
      <c r="JS126" s="51">
        <v>7.9967443912197789</v>
      </c>
      <c r="JT126" s="51">
        <v>7.697639311085247</v>
      </c>
      <c r="JU126" s="51">
        <v>7.4026337451921886</v>
      </c>
      <c r="JV126" s="51">
        <v>7.111643985685423</v>
      </c>
      <c r="JW126" s="51">
        <v>6.9541208597426074</v>
      </c>
      <c r="JX126" s="51">
        <v>6.7986609699158818</v>
      </c>
      <c r="JY126" s="51">
        <v>6.6452240435854293</v>
      </c>
      <c r="JZ126" s="51">
        <v>6.2874600804816883</v>
      </c>
      <c r="KA126" s="51">
        <v>5.9338710723784827</v>
      </c>
      <c r="KB126" s="51">
        <v>5.5843843632546797</v>
      </c>
      <c r="KC126" s="51">
        <v>5.1157660054610421</v>
      </c>
      <c r="KD126" s="51">
        <v>4.6530746147685598</v>
      </c>
      <c r="KE126" s="51">
        <v>4.1961984536082353</v>
      </c>
      <c r="KF126" s="51">
        <v>3.9328471223605499</v>
      </c>
      <c r="KG126" s="51">
        <v>3.6716684734029448</v>
      </c>
      <c r="KH126" s="51">
        <v>3.4126357298301713</v>
      </c>
      <c r="KI126" s="51">
        <v>3.1019349878745217</v>
      </c>
      <c r="KJ126" s="51">
        <v>2.7944051906273248</v>
      </c>
      <c r="KK126" s="51">
        <v>2.4899980415745704</v>
      </c>
      <c r="KL126" s="51">
        <v>2.573390561133837</v>
      </c>
      <c r="KM126" s="51">
        <v>2.6563633765544603</v>
      </c>
      <c r="KN126" s="51">
        <v>2.7389196483609268</v>
      </c>
    </row>
    <row r="127" spans="1:300" ht="20.100000000000001" customHeight="1" thickBot="1">
      <c r="A127" s="52"/>
      <c r="B127" s="53"/>
      <c r="C127" s="22" t="s">
        <v>102</v>
      </c>
      <c r="D127" s="28" t="s">
        <v>103</v>
      </c>
      <c r="E127" s="12">
        <v>10.56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</v>
      </c>
      <c r="AB127" s="14">
        <v>0</v>
      </c>
      <c r="AC127" s="51">
        <v>3.3542842995535782</v>
      </c>
      <c r="AD127" s="51">
        <v>3.0582230984482539</v>
      </c>
      <c r="AE127" s="51">
        <v>2.5872361960037171</v>
      </c>
      <c r="AF127" s="51">
        <v>2.3227393501691562</v>
      </c>
      <c r="AG127" s="51">
        <v>2.0597646207910714</v>
      </c>
      <c r="AH127" s="51">
        <v>1.7982989064398769</v>
      </c>
      <c r="AI127" s="51">
        <v>1.5395923090757213</v>
      </c>
      <c r="AJ127" s="51">
        <v>1.302611462980896</v>
      </c>
      <c r="AK127" s="51">
        <v>1.0675630461339569</v>
      </c>
      <c r="AL127" s="51">
        <v>0.86913296413952956</v>
      </c>
      <c r="AM127" s="51">
        <v>0.68156441908069354</v>
      </c>
      <c r="AN127" s="51">
        <v>0.49463181279849611</v>
      </c>
      <c r="AO127" s="51">
        <v>0.31526971787996239</v>
      </c>
      <c r="AP127" s="51">
        <v>0.14964632556559998</v>
      </c>
      <c r="AQ127" s="51">
        <v>8.1702495009183806E-2</v>
      </c>
      <c r="AR127" s="51">
        <v>0.17414219557860822</v>
      </c>
      <c r="AS127" s="51">
        <v>0.26652493086525286</v>
      </c>
      <c r="AT127" s="51">
        <v>0.3588507535095431</v>
      </c>
      <c r="AU127" s="51">
        <v>0.48436778068687847</v>
      </c>
      <c r="AV127" s="51">
        <v>0.59981212559865327</v>
      </c>
      <c r="AW127" s="51">
        <v>0.71368630138042288</v>
      </c>
      <c r="AX127" s="51">
        <v>0.85240397942523138</v>
      </c>
      <c r="AY127" s="51">
        <v>0.99116652675839134</v>
      </c>
      <c r="AZ127" s="51">
        <v>1.1299739651533303</v>
      </c>
      <c r="BA127" s="51">
        <v>1.2178307053558157</v>
      </c>
      <c r="BB127" s="51">
        <v>1.2793357620943802</v>
      </c>
      <c r="BC127" s="51">
        <v>1.3408294504986928</v>
      </c>
      <c r="BD127" s="51">
        <v>1.0176531671858946</v>
      </c>
      <c r="BE127" s="51">
        <v>0.6952713863173976</v>
      </c>
      <c r="BF127" s="51">
        <v>0.37368118166123399</v>
      </c>
      <c r="BG127" s="51">
        <v>-6.1307849703806649E-2</v>
      </c>
      <c r="BH127" s="51">
        <v>-0.49520485560987648</v>
      </c>
      <c r="BI127" s="51">
        <v>-0.92725660469666904</v>
      </c>
      <c r="BJ127" s="51">
        <v>-1.3437678946363385</v>
      </c>
      <c r="BK127" s="51">
        <v>-1.7592691445391329</v>
      </c>
      <c r="BL127" s="51">
        <v>-2.1737640239768763</v>
      </c>
      <c r="BM127" s="51">
        <v>-2.5296418623765082</v>
      </c>
      <c r="BN127" s="51">
        <v>-2.8723744049157895</v>
      </c>
      <c r="BO127" s="51">
        <v>-3.2146276959554743</v>
      </c>
      <c r="BP127" s="51">
        <v>-3.1249999999999889</v>
      </c>
      <c r="BQ127" s="51">
        <v>-3.0350194552529186</v>
      </c>
      <c r="BR127" s="51">
        <v>-2.9446839739473263</v>
      </c>
      <c r="BS127" s="51">
        <v>-2.6631597512441596</v>
      </c>
      <c r="BT127" s="51">
        <v>-2.379890158915754</v>
      </c>
      <c r="BU127" s="51">
        <v>-2.0948589153028996</v>
      </c>
      <c r="BV127" s="51">
        <v>-1.8062918391827609</v>
      </c>
      <c r="BW127" s="51">
        <v>-1.5159865556133356</v>
      </c>
      <c r="BX127" s="51">
        <v>-1.2239273117978122</v>
      </c>
      <c r="BY127" s="51">
        <v>-0.96894080169898089</v>
      </c>
      <c r="BZ127" s="51">
        <v>-0.71251282131590266</v>
      </c>
      <c r="CA127" s="51">
        <v>-0.45463111278626345</v>
      </c>
      <c r="CB127" s="51">
        <v>-0.3159781173363907</v>
      </c>
      <c r="CC127" s="51">
        <v>-0.17703710697766217</v>
      </c>
      <c r="CD127" s="51">
        <v>-3.7807183364868546E-2</v>
      </c>
      <c r="CE127" s="51">
        <v>0.1930106510367402</v>
      </c>
      <c r="CF127" s="51">
        <v>0.42391578416542952</v>
      </c>
      <c r="CG127" s="51">
        <v>0.65490826555707482</v>
      </c>
      <c r="CH127" s="51">
        <v>0.96153088326857983</v>
      </c>
      <c r="CI127" s="51">
        <v>1.2681873354666751</v>
      </c>
      <c r="CJ127" s="51">
        <v>1.5748776277518806</v>
      </c>
      <c r="CK127" s="51">
        <v>1.9907440257968867</v>
      </c>
      <c r="CL127" s="51">
        <v>2.4068071951863779</v>
      </c>
      <c r="CM127" s="51">
        <v>2.8230672756099473</v>
      </c>
      <c r="CN127" s="51">
        <v>3.1406222895081326</v>
      </c>
      <c r="CO127" s="51">
        <v>3.457952028502298</v>
      </c>
      <c r="CP127" s="51">
        <v>3.7750567322238915</v>
      </c>
      <c r="CQ127" s="51">
        <v>3.7804389020372309</v>
      </c>
      <c r="CR127" s="51">
        <v>3.7857983522950001</v>
      </c>
      <c r="CS127" s="51">
        <v>3.7911352265520115</v>
      </c>
      <c r="CT127" s="51">
        <v>3.6369739502423837</v>
      </c>
      <c r="CU127" s="51">
        <v>3.4837293649743639</v>
      </c>
      <c r="CV127" s="51">
        <v>3.3313933185892264</v>
      </c>
      <c r="CW127" s="51">
        <v>3.1222461000912194</v>
      </c>
      <c r="CX127" s="51">
        <v>2.9146997897719906</v>
      </c>
      <c r="CY127" s="51">
        <v>2.708736076590279</v>
      </c>
      <c r="CZ127" s="51">
        <v>2.4830855089637449</v>
      </c>
      <c r="DA127" s="51">
        <v>2.2589787739802469</v>
      </c>
      <c r="DB127" s="51">
        <v>2.0364000820027206</v>
      </c>
      <c r="DC127" s="51">
        <v>1.9160687633060114</v>
      </c>
      <c r="DD127" s="51">
        <v>1.796257796257783</v>
      </c>
      <c r="DE127" s="51">
        <v>1.676963812886112</v>
      </c>
      <c r="DF127" s="51">
        <v>1.6887616752033763</v>
      </c>
      <c r="DG127" s="51">
        <v>1.7005242217525751</v>
      </c>
      <c r="DH127" s="51">
        <v>1.7122516108682984</v>
      </c>
      <c r="DI127" s="51">
        <v>1.6416668540715662</v>
      </c>
      <c r="DJ127" s="51">
        <v>1.5713387806411072</v>
      </c>
      <c r="DK127" s="51">
        <v>1.5012659929642069</v>
      </c>
      <c r="DL127" s="51">
        <v>1.7224530596107401</v>
      </c>
      <c r="DM127" s="51">
        <v>1.9430930047161787</v>
      </c>
      <c r="DN127" s="51">
        <v>2.1631878557874851</v>
      </c>
      <c r="DO127" s="51">
        <v>2.6680444252814128</v>
      </c>
      <c r="DP127" s="51">
        <v>3.1719036620597052</v>
      </c>
      <c r="DQ127" s="51">
        <v>3.6747685185185341</v>
      </c>
      <c r="DR127" s="51">
        <v>4.1851231833602398</v>
      </c>
      <c r="DS127" s="51">
        <v>4.6938322733323101</v>
      </c>
      <c r="DT127" s="51">
        <v>5.2009037345501108</v>
      </c>
      <c r="DU127" s="51">
        <v>5.9030466623890998</v>
      </c>
      <c r="DV127" s="51">
        <v>6.6036067892503603</v>
      </c>
      <c r="DW127" s="51">
        <v>7.302589461136022</v>
      </c>
      <c r="DX127" s="51">
        <v>7.6069579501620854</v>
      </c>
      <c r="DY127" s="51">
        <v>7.9092576757511246</v>
      </c>
      <c r="DZ127" s="51">
        <v>8.2095096582466489</v>
      </c>
      <c r="EA127" s="51">
        <v>7.9981463647751161</v>
      </c>
      <c r="EB127" s="51">
        <v>7.7892630396913409</v>
      </c>
      <c r="EC127" s="51">
        <v>7.5828162906030672</v>
      </c>
      <c r="ED127" s="51">
        <v>7.1900861701220009</v>
      </c>
      <c r="EE127" s="51">
        <v>6.8024327703490206</v>
      </c>
      <c r="EF127" s="51">
        <v>6.4197582852570712</v>
      </c>
      <c r="EG127" s="51">
        <v>5.785020369790006</v>
      </c>
      <c r="EH127" s="51">
        <v>5.1600464383447786</v>
      </c>
      <c r="EI127" s="51">
        <v>4.5446129158351445</v>
      </c>
      <c r="EJ127" s="51">
        <v>4.2709646641905463</v>
      </c>
      <c r="EK127" s="51">
        <v>4.0007043732094294</v>
      </c>
      <c r="EL127" s="51">
        <v>3.7337695119242342</v>
      </c>
      <c r="EM127" s="51">
        <v>3.6988863784167769</v>
      </c>
      <c r="EN127" s="51">
        <v>3.6642781298624749</v>
      </c>
      <c r="EO127" s="51">
        <v>3.629941529803804</v>
      </c>
      <c r="EP127" s="51">
        <v>3.7449010048751452</v>
      </c>
      <c r="EQ127" s="51">
        <v>3.8592035556261006</v>
      </c>
      <c r="ER127" s="51">
        <v>3.9728547969056116</v>
      </c>
      <c r="ES127" s="51">
        <v>4.3007991994839179</v>
      </c>
      <c r="ET127" s="51">
        <v>4.6275669459503677</v>
      </c>
      <c r="EU127" s="51">
        <v>4.9531643576826268</v>
      </c>
      <c r="EV127" s="51">
        <v>5.085554437196893</v>
      </c>
      <c r="EW127" s="51">
        <v>5.2169892417098795</v>
      </c>
      <c r="EX127" s="51">
        <v>5.3474790733891719</v>
      </c>
      <c r="EY127" s="51">
        <v>5.4309174371242497</v>
      </c>
      <c r="EZ127" s="51">
        <v>5.5137537847065987</v>
      </c>
      <c r="FA127" s="51">
        <v>5.5959946081263423</v>
      </c>
      <c r="FB127" s="51">
        <v>5.632596172903459</v>
      </c>
      <c r="FC127" s="51">
        <v>5.6689082480004149</v>
      </c>
      <c r="FD127" s="51">
        <v>5.7049342543434411</v>
      </c>
      <c r="FE127" s="51">
        <v>5.5019408590273766</v>
      </c>
      <c r="FF127" s="51">
        <v>5.3009414823794065</v>
      </c>
      <c r="FG127" s="51">
        <v>5.1019068869180506</v>
      </c>
      <c r="FH127" s="51">
        <v>4.839441980806436</v>
      </c>
      <c r="FI127" s="51">
        <v>4.5795242840431571</v>
      </c>
      <c r="FJ127" s="51">
        <v>4.3221168948759159</v>
      </c>
      <c r="FK127" s="51">
        <v>4.2533881155331743</v>
      </c>
      <c r="FL127" s="51">
        <v>4.1852627465824854</v>
      </c>
      <c r="FM127" s="51">
        <v>4.1177328762126875</v>
      </c>
      <c r="FN127" s="51">
        <v>4.0709110827315875</v>
      </c>
      <c r="FO127" s="51">
        <v>4.0244916653609186</v>
      </c>
      <c r="FP127" s="51">
        <v>3.9784694593961722</v>
      </c>
      <c r="FQ127" s="51">
        <v>4.1638747965922596</v>
      </c>
      <c r="FR127" s="51">
        <v>4.3481632141812776</v>
      </c>
      <c r="FS127" s="51">
        <v>4.5313447746815338</v>
      </c>
      <c r="FT127" s="51">
        <v>4.7786004128995252</v>
      </c>
      <c r="FU127" s="51">
        <v>5.0246795213237716</v>
      </c>
      <c r="FV127" s="51">
        <v>5.2695904775399871</v>
      </c>
      <c r="FW127" s="51">
        <v>5.3139300965848069</v>
      </c>
      <c r="FX127" s="51">
        <v>5.3579381636623458</v>
      </c>
      <c r="FY127" s="51">
        <v>5.4016183837180876</v>
      </c>
      <c r="FZ127" s="51">
        <v>5.4976242679430243</v>
      </c>
      <c r="GA127" s="51">
        <v>5.5928904131810064</v>
      </c>
      <c r="GB127" s="51">
        <v>5.6874253363112359</v>
      </c>
      <c r="GC127" s="51">
        <v>5.6136280095570923</v>
      </c>
      <c r="GD127" s="51">
        <v>5.540535133497615</v>
      </c>
      <c r="GE127" s="51">
        <v>5.4681366692835409</v>
      </c>
      <c r="GF127" s="51">
        <v>5.4252373753673311</v>
      </c>
      <c r="GG127" s="51">
        <v>5.3827427644035586</v>
      </c>
      <c r="GH127" s="51">
        <v>5.3406471370160302</v>
      </c>
      <c r="GI127" s="51">
        <v>5.3999106344950754</v>
      </c>
      <c r="GJ127" s="51">
        <v>5.4586816621891243</v>
      </c>
      <c r="GK127" s="51">
        <v>5.5169663332114816</v>
      </c>
      <c r="GL127" s="51">
        <v>5.4542447629547963</v>
      </c>
      <c r="GM127" s="51">
        <v>5.3921192103848492</v>
      </c>
      <c r="GN127" s="51">
        <v>5.3305812201035474</v>
      </c>
      <c r="GO127" s="51">
        <v>5.3359146427678139</v>
      </c>
      <c r="GP127" s="51">
        <v>5.3412045060658775</v>
      </c>
      <c r="GQ127" s="51">
        <v>5.3464513414673842</v>
      </c>
      <c r="GR127" s="51">
        <v>5.2486291695533538</v>
      </c>
      <c r="GS127" s="51">
        <v>5.1516512662560521</v>
      </c>
      <c r="GT127" s="51">
        <v>5.055506748662264</v>
      </c>
      <c r="GU127" s="51">
        <v>4.942026835110358</v>
      </c>
      <c r="GV127" s="51">
        <v>4.829615877553417</v>
      </c>
      <c r="GW127" s="51">
        <v>4.7182588427981953</v>
      </c>
      <c r="GX127" s="51">
        <v>4.7089819858437743</v>
      </c>
      <c r="GY127" s="51">
        <v>4.699782398200858</v>
      </c>
      <c r="GZ127" s="51">
        <v>4.6906591184795898</v>
      </c>
      <c r="HA127" s="51">
        <v>4.6902910716682733</v>
      </c>
      <c r="HB127" s="51">
        <v>4.6899260675982823</v>
      </c>
      <c r="HC127" s="51">
        <v>4.6895640686921869</v>
      </c>
      <c r="HD127" s="51">
        <v>4.7266474124118218</v>
      </c>
      <c r="HE127" s="51">
        <v>4.7634788092065561</v>
      </c>
      <c r="HF127" s="51">
        <v>4.8000608180021276</v>
      </c>
      <c r="HG127" s="51">
        <v>4.8335134370865562</v>
      </c>
      <c r="HH127" s="51">
        <v>4.8667223457671938</v>
      </c>
      <c r="HI127" s="51">
        <v>4.8996901976118057</v>
      </c>
      <c r="HJ127" s="51">
        <v>4.9195714471148566</v>
      </c>
      <c r="HK127" s="51">
        <v>4.9392905798470554</v>
      </c>
      <c r="HL127" s="51">
        <v>4.9588495706687885</v>
      </c>
      <c r="HM127" s="51">
        <v>5.0694584851787461</v>
      </c>
      <c r="HN127" s="51">
        <v>5.1791537343338856</v>
      </c>
      <c r="HO127" s="51">
        <v>5.2879465923263425</v>
      </c>
      <c r="HP127" s="51">
        <v>5.4916998396975503</v>
      </c>
      <c r="HQ127" s="51">
        <v>5.6939259935245845</v>
      </c>
      <c r="HR127" s="51">
        <v>5.8946421576450581</v>
      </c>
      <c r="HS127" s="51">
        <v>5.9709256957891421</v>
      </c>
      <c r="HT127" s="51">
        <v>6.0466053514112827</v>
      </c>
      <c r="HU127" s="51">
        <v>6.1216882670030781</v>
      </c>
      <c r="HV127" s="51">
        <v>6.1168846000114074</v>
      </c>
      <c r="HW127" s="51">
        <v>6.1121219012963302</v>
      </c>
      <c r="HX127" s="51">
        <v>6.1073996489837468</v>
      </c>
      <c r="HY127" s="51">
        <v>5.9991645663489246</v>
      </c>
      <c r="HZ127" s="51">
        <v>5.8920483727879835</v>
      </c>
      <c r="IA127" s="51">
        <v>5.7860338076060058</v>
      </c>
      <c r="IB127" s="51">
        <v>5.6224250374119933</v>
      </c>
      <c r="IC127" s="51">
        <v>5.4606662104629722</v>
      </c>
      <c r="ID127" s="51">
        <v>5.3007261268666506</v>
      </c>
      <c r="IE127" s="51">
        <v>5.3213152607703318</v>
      </c>
      <c r="IF127" s="51">
        <v>5.3417121347846708</v>
      </c>
      <c r="IG127" s="51">
        <v>5.3619194293588412</v>
      </c>
      <c r="IH127" s="51">
        <v>5.486276461699191</v>
      </c>
      <c r="II127" s="51">
        <v>5.6095840254335672</v>
      </c>
      <c r="IJ127" s="51">
        <v>5.7318553496871649</v>
      </c>
      <c r="IK127" s="51">
        <v>5.9022781110938283</v>
      </c>
      <c r="IL127" s="51">
        <v>6.0712821168574793</v>
      </c>
      <c r="IM127" s="51">
        <v>6.2388850100775883</v>
      </c>
      <c r="IN127" s="51">
        <v>6.5269961212343741</v>
      </c>
      <c r="IO127" s="51">
        <v>6.8127283574809905</v>
      </c>
      <c r="IP127" s="51">
        <v>7.0961110605134436</v>
      </c>
      <c r="IQ127" s="51">
        <v>7.3613886383351534</v>
      </c>
      <c r="IR127" s="51">
        <v>7.6240868231969516</v>
      </c>
      <c r="IS127" s="51">
        <v>7.8842430536856911</v>
      </c>
      <c r="IT127" s="51">
        <v>8.3130000085017706</v>
      </c>
      <c r="IU127" s="51">
        <v>8.7371416249857781</v>
      </c>
      <c r="IV127" s="51">
        <v>9.1567420266451816</v>
      </c>
      <c r="IW127" s="51">
        <v>9.8016097000105162</v>
      </c>
      <c r="IX127" s="51">
        <v>10.439062512990649</v>
      </c>
      <c r="IY127" s="51">
        <v>11.069227621610223</v>
      </c>
      <c r="IZ127" s="51">
        <v>12.358429765975544</v>
      </c>
      <c r="JA127" s="51">
        <v>13.630118276369597</v>
      </c>
      <c r="JB127" s="51">
        <v>14.88464762552697</v>
      </c>
      <c r="JC127" s="51">
        <v>16.717718659302339</v>
      </c>
      <c r="JD127" s="51">
        <v>18.524060927480022</v>
      </c>
      <c r="JE127" s="51">
        <v>20.30425481340621</v>
      </c>
      <c r="JF127" s="51">
        <v>21.895432531926716</v>
      </c>
      <c r="JG127" s="51">
        <v>23.4571357471693</v>
      </c>
      <c r="JH127" s="51">
        <v>24.99017590901731</v>
      </c>
      <c r="JI127" s="51">
        <v>25.965089978600055</v>
      </c>
      <c r="JJ127" s="51">
        <v>26.91760454699439</v>
      </c>
      <c r="JK127" s="51">
        <v>27.848482818675045</v>
      </c>
      <c r="JL127" s="51">
        <v>27.060095793769378</v>
      </c>
      <c r="JM127" s="51">
        <v>26.299945461851991</v>
      </c>
      <c r="JN127" s="51">
        <v>25.566541532279373</v>
      </c>
      <c r="JO127" s="51">
        <v>23.486502682931864</v>
      </c>
      <c r="JP127" s="51">
        <v>21.49973233494833</v>
      </c>
      <c r="JQ127" s="51">
        <v>19.600094839168602</v>
      </c>
      <c r="JR127" s="51">
        <v>17.37971357922936</v>
      </c>
      <c r="JS127" s="51">
        <v>15.256116304265689</v>
      </c>
      <c r="JT127" s="51">
        <v>13.223109927504106</v>
      </c>
      <c r="JU127" s="51">
        <v>11.521521612299669</v>
      </c>
      <c r="JV127" s="51">
        <v>9.8842761475998575</v>
      </c>
      <c r="JW127" s="51">
        <v>8.3077917201512808</v>
      </c>
      <c r="JX127" s="51">
        <v>7.6554143424003795</v>
      </c>
      <c r="JY127" s="51">
        <v>7.0186901816177594</v>
      </c>
      <c r="JZ127" s="51">
        <v>6.3970625389499824</v>
      </c>
      <c r="KA127" s="51">
        <v>6.3336010799111886</v>
      </c>
      <c r="KB127" s="51">
        <v>6.2709563000525881</v>
      </c>
      <c r="KC127" s="51">
        <v>6.2091125355183685</v>
      </c>
      <c r="KD127" s="51">
        <v>6.3573176217591731</v>
      </c>
      <c r="KE127" s="51">
        <v>6.5044049492829492</v>
      </c>
      <c r="KF127" s="51">
        <v>6.6503871157426842</v>
      </c>
      <c r="KG127" s="51">
        <v>6.5244320599803007</v>
      </c>
      <c r="KH127" s="51">
        <v>6.3995573668726768</v>
      </c>
      <c r="KI127" s="51">
        <v>6.2757491957785128</v>
      </c>
      <c r="KJ127" s="51">
        <v>5.6973216098118451</v>
      </c>
      <c r="KK127" s="51">
        <v>5.1259725676848555</v>
      </c>
      <c r="KL127" s="51">
        <v>4.5615729234276481</v>
      </c>
      <c r="KM127" s="51">
        <v>4.0038609127176716</v>
      </c>
      <c r="KN127" s="51">
        <v>3.4526727509778476</v>
      </c>
    </row>
    <row r="128" spans="1:300" ht="20.100000000000001" customHeight="1" thickBot="1">
      <c r="A128" s="52"/>
      <c r="B128" s="53"/>
      <c r="C128" s="22" t="s">
        <v>104</v>
      </c>
      <c r="D128" s="28" t="s">
        <v>105</v>
      </c>
      <c r="E128" s="12">
        <v>8.59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0</v>
      </c>
      <c r="V128" s="14">
        <v>0</v>
      </c>
      <c r="W128" s="14">
        <v>0</v>
      </c>
      <c r="X128" s="14">
        <v>0</v>
      </c>
      <c r="Y128" s="14">
        <v>0</v>
      </c>
      <c r="Z128" s="14">
        <v>0</v>
      </c>
      <c r="AA128" s="14">
        <v>0</v>
      </c>
      <c r="AB128" s="14">
        <v>0</v>
      </c>
      <c r="AC128" s="51">
        <v>4.2651614122441561</v>
      </c>
      <c r="AD128" s="51">
        <v>4.1828682056077815</v>
      </c>
      <c r="AE128" s="51">
        <v>3.4974400013065399</v>
      </c>
      <c r="AF128" s="51">
        <v>2.8182409364331251</v>
      </c>
      <c r="AG128" s="51">
        <v>2.1451864799035603</v>
      </c>
      <c r="AH128" s="51">
        <v>1.5526373068272648</v>
      </c>
      <c r="AI128" s="51">
        <v>0.96454242460748407</v>
      </c>
      <c r="AJ128" s="51">
        <v>0.38085179584423923</v>
      </c>
      <c r="AK128" s="51">
        <v>-0.16277807921865062</v>
      </c>
      <c r="AL128" s="51">
        <v>-0.70345760553853776</v>
      </c>
      <c r="AM128" s="51">
        <v>-1.2412107359967117</v>
      </c>
      <c r="AN128" s="51">
        <v>-1.8576218644228426</v>
      </c>
      <c r="AO128" s="51">
        <v>-2.4697000740752428</v>
      </c>
      <c r="AP128" s="51">
        <v>-2.5456492468562741</v>
      </c>
      <c r="AQ128" s="51">
        <v>-2.2817648172694271</v>
      </c>
      <c r="AR128" s="51">
        <v>-2.0168080514203046</v>
      </c>
      <c r="AS128" s="51">
        <v>-1.750772399588052</v>
      </c>
      <c r="AT128" s="51">
        <v>-1.3201241535884978</v>
      </c>
      <c r="AU128" s="51">
        <v>-0.8877151675204531</v>
      </c>
      <c r="AV128" s="51">
        <v>-0.45353462087216467</v>
      </c>
      <c r="AW128" s="51">
        <v>0.12627877237847418</v>
      </c>
      <c r="AX128" s="51">
        <v>0.70924259302294068</v>
      </c>
      <c r="AY128" s="51">
        <v>1.2953825878722514</v>
      </c>
      <c r="AZ128" s="51">
        <v>1.8847247850575455</v>
      </c>
      <c r="BA128" s="51">
        <v>2.4772954978830697</v>
      </c>
      <c r="BB128" s="51">
        <v>2.7874733372115212</v>
      </c>
      <c r="BC128" s="51">
        <v>2.897006104059674</v>
      </c>
      <c r="BD128" s="51">
        <v>3.0063903950426019</v>
      </c>
      <c r="BE128" s="51">
        <v>3.1156265118529092</v>
      </c>
      <c r="BF128" s="51">
        <v>2.8879414367307676</v>
      </c>
      <c r="BG128" s="51">
        <v>2.6613162118780176</v>
      </c>
      <c r="BH128" s="51">
        <v>2.435743454239736</v>
      </c>
      <c r="BI128" s="51">
        <v>2.2270470473666926</v>
      </c>
      <c r="BJ128" s="51">
        <v>2.019639361482084</v>
      </c>
      <c r="BK128" s="51">
        <v>1.8135084963587511</v>
      </c>
      <c r="BL128" s="51">
        <v>1.6086426978377588</v>
      </c>
      <c r="BM128" s="51">
        <v>1.405030355594139</v>
      </c>
      <c r="BN128" s="51">
        <v>1.2026600009432897</v>
      </c>
      <c r="BO128" s="51">
        <v>1.1974262397991486</v>
      </c>
      <c r="BP128" s="51">
        <v>1.1922106813303968</v>
      </c>
      <c r="BQ128" s="51">
        <v>1.1870132307403525</v>
      </c>
      <c r="BR128" s="51">
        <v>1.3448006254886957</v>
      </c>
      <c r="BS128" s="51">
        <v>1.5025485474842837</v>
      </c>
      <c r="BT128" s="51">
        <v>1.6602570115373583</v>
      </c>
      <c r="BU128" s="51">
        <v>1.5523003404441127</v>
      </c>
      <c r="BV128" s="51">
        <v>1.4445727122398333</v>
      </c>
      <c r="BW128" s="51">
        <v>1.3370733987844385</v>
      </c>
      <c r="BX128" s="51">
        <v>1.2298016750210028</v>
      </c>
      <c r="BY128" s="51">
        <v>1.1227568189593251</v>
      </c>
      <c r="BZ128" s="51">
        <v>1.0159381116599864</v>
      </c>
      <c r="CA128" s="51">
        <v>0.84518400198498878</v>
      </c>
      <c r="CB128" s="51">
        <v>0.6750061927173423</v>
      </c>
      <c r="CC128" s="51">
        <v>0.50540177122455621</v>
      </c>
      <c r="CD128" s="51">
        <v>0.3363678444684215</v>
      </c>
      <c r="CE128" s="51">
        <v>0.16790153884069792</v>
      </c>
      <c r="CF128" s="51">
        <v>0</v>
      </c>
      <c r="CG128" s="51">
        <v>0</v>
      </c>
      <c r="CH128" s="51">
        <v>0</v>
      </c>
      <c r="CI128" s="51">
        <v>0</v>
      </c>
      <c r="CJ128" s="51">
        <v>0</v>
      </c>
      <c r="CK128" s="51">
        <v>0</v>
      </c>
      <c r="CL128" s="51">
        <v>0</v>
      </c>
      <c r="CM128" s="51">
        <v>0.13301962231653253</v>
      </c>
      <c r="CN128" s="51">
        <v>0.26603924463306505</v>
      </c>
      <c r="CO128" s="51">
        <v>0.39905886694961978</v>
      </c>
      <c r="CP128" s="51">
        <v>0.57129236636523917</v>
      </c>
      <c r="CQ128" s="51">
        <v>0.74352586578090296</v>
      </c>
      <c r="CR128" s="51">
        <v>0.91575936519652235</v>
      </c>
      <c r="CS128" s="51">
        <v>1.0879928646121639</v>
      </c>
      <c r="CT128" s="51">
        <v>1.2602263640278055</v>
      </c>
      <c r="CU128" s="51">
        <v>1.4324598634434471</v>
      </c>
      <c r="CV128" s="51">
        <v>1.6131512579196761</v>
      </c>
      <c r="CW128" s="51">
        <v>1.793842652395905</v>
      </c>
      <c r="CX128" s="51">
        <v>1.9745340468721118</v>
      </c>
      <c r="CY128" s="51">
        <v>2.1416120833301688</v>
      </c>
      <c r="CZ128" s="51">
        <v>2.3082468060306116</v>
      </c>
      <c r="DA128" s="51">
        <v>2.4744399770247005</v>
      </c>
      <c r="DB128" s="51">
        <v>2.8211224856459216</v>
      </c>
      <c r="DC128" s="51">
        <v>3.1666196011387315</v>
      </c>
      <c r="DD128" s="51">
        <v>3.5109373928547072</v>
      </c>
      <c r="DE128" s="51">
        <v>4.0176160522092275</v>
      </c>
      <c r="DF128" s="51">
        <v>4.52257109229659</v>
      </c>
      <c r="DG128" s="51">
        <v>5.0258112932935806</v>
      </c>
      <c r="DH128" s="51">
        <v>5.5102380556018016</v>
      </c>
      <c r="DI128" s="51">
        <v>5.9929450331976053</v>
      </c>
      <c r="DJ128" s="51">
        <v>6.473941368078151</v>
      </c>
      <c r="DK128" s="51">
        <v>6.7374340314844572</v>
      </c>
      <c r="DL128" s="51">
        <v>6.9993703714808175</v>
      </c>
      <c r="DM128" s="51">
        <v>7.2597641361374032</v>
      </c>
      <c r="DN128" s="51">
        <v>7.0347760783409763</v>
      </c>
      <c r="DO128" s="51">
        <v>6.8120616695765523</v>
      </c>
      <c r="DP128" s="51">
        <v>6.5915866180854543</v>
      </c>
      <c r="DQ128" s="51">
        <v>6.0488618165597918</v>
      </c>
      <c r="DR128" s="51">
        <v>5.5132182112734629</v>
      </c>
      <c r="DS128" s="51">
        <v>4.9845181127254667</v>
      </c>
      <c r="DT128" s="51">
        <v>4.4708683553745132</v>
      </c>
      <c r="DU128" s="51">
        <v>3.9637122923540824</v>
      </c>
      <c r="DV128" s="51">
        <v>3.4629275547057858</v>
      </c>
      <c r="DW128" s="51">
        <v>3.1462177771517164</v>
      </c>
      <c r="DX128" s="51">
        <v>2.8329246935201446</v>
      </c>
      <c r="DY128" s="51">
        <v>2.5229933110367808</v>
      </c>
      <c r="DZ128" s="51">
        <v>2.4577978464744854</v>
      </c>
      <c r="EA128" s="51">
        <v>2.3929907189361277</v>
      </c>
      <c r="EB128" s="51">
        <v>2.3285684690284025</v>
      </c>
      <c r="EC128" s="51">
        <v>2.4161351491122307</v>
      </c>
      <c r="ED128" s="51">
        <v>2.5034425778022618</v>
      </c>
      <c r="EE128" s="51">
        <v>2.5904919047128327</v>
      </c>
      <c r="EF128" s="51">
        <v>2.6772842726711321</v>
      </c>
      <c r="EG128" s="51">
        <v>2.7638208177674262</v>
      </c>
      <c r="EH128" s="51">
        <v>2.8501026694045306</v>
      </c>
      <c r="EI128" s="51">
        <v>3.2871960504482933</v>
      </c>
      <c r="EJ128" s="51">
        <v>3.7222229791408434</v>
      </c>
      <c r="EK128" s="51">
        <v>4.1551980753155249</v>
      </c>
      <c r="EL128" s="51">
        <v>4.5861358212193615</v>
      </c>
      <c r="EM128" s="51">
        <v>5.0150505631278319</v>
      </c>
      <c r="EN128" s="51">
        <v>5.4419565129367964</v>
      </c>
      <c r="EO128" s="51">
        <v>5.866867749732374</v>
      </c>
      <c r="EP128" s="51">
        <v>6.2897982213385717</v>
      </c>
      <c r="EQ128" s="51">
        <v>6.7107617458434632</v>
      </c>
      <c r="ER128" s="51">
        <v>7.1297720131042297</v>
      </c>
      <c r="ES128" s="51">
        <v>7.5468425862310839</v>
      </c>
      <c r="ET128" s="51">
        <v>7.9619869030506329</v>
      </c>
      <c r="EU128" s="51">
        <v>7.9531405980391545</v>
      </c>
      <c r="EV128" s="51">
        <v>7.944410145936498</v>
      </c>
      <c r="EW128" s="51">
        <v>7.9357932857002877</v>
      </c>
      <c r="EX128" s="51">
        <v>8.1619687264994809</v>
      </c>
      <c r="EY128" s="51">
        <v>8.3852391963877171</v>
      </c>
      <c r="EZ128" s="51">
        <v>8.605660304903795</v>
      </c>
      <c r="FA128" s="51">
        <v>8.8232862512162455</v>
      </c>
      <c r="FB128" s="51">
        <v>9.038169868554057</v>
      </c>
      <c r="FC128" s="51">
        <v>9.2503626669681047</v>
      </c>
      <c r="FD128" s="51">
        <v>9.5915972889648593</v>
      </c>
      <c r="FE128" s="51">
        <v>9.9286117433992072</v>
      </c>
      <c r="FF128" s="51">
        <v>10.261483837561936</v>
      </c>
      <c r="FG128" s="51">
        <v>10.78197818618294</v>
      </c>
      <c r="FH128" s="51">
        <v>11.295739683853135</v>
      </c>
      <c r="FI128" s="51">
        <v>11.802898130180072</v>
      </c>
      <c r="FJ128" s="51">
        <v>12.080890902770269</v>
      </c>
      <c r="FK128" s="51">
        <v>12.354175209637063</v>
      </c>
      <c r="FL128" s="51">
        <v>12.622869669754611</v>
      </c>
      <c r="FM128" s="51">
        <v>13.023837491307111</v>
      </c>
      <c r="FN128" s="51">
        <v>13.41818223968656</v>
      </c>
      <c r="FO128" s="51">
        <v>13.806066667816275</v>
      </c>
      <c r="FP128" s="51">
        <v>14.388706343285662</v>
      </c>
      <c r="FQ128" s="51">
        <v>14.960589937880474</v>
      </c>
      <c r="FR128" s="51">
        <v>15.522012578616362</v>
      </c>
      <c r="FS128" s="51">
        <v>15.563552739956998</v>
      </c>
      <c r="FT128" s="51">
        <v>15.604174525336379</v>
      </c>
      <c r="FU128" s="51">
        <v>15.643908057164225</v>
      </c>
      <c r="FV128" s="51">
        <v>15.448828329714793</v>
      </c>
      <c r="FW128" s="51">
        <v>15.257993705535489</v>
      </c>
      <c r="FX128" s="51">
        <v>15.071267110385577</v>
      </c>
      <c r="FY128" s="51">
        <v>14.801735236785385</v>
      </c>
      <c r="FZ128" s="51">
        <v>14.538514210962038</v>
      </c>
      <c r="GA128" s="51">
        <v>14.281384953405606</v>
      </c>
      <c r="GB128" s="51">
        <v>13.292179021257567</v>
      </c>
      <c r="GC128" s="51">
        <v>12.33098574268119</v>
      </c>
      <c r="GD128" s="51">
        <v>11.396631823461089</v>
      </c>
      <c r="GE128" s="51">
        <v>10.484522915460804</v>
      </c>
      <c r="GF128" s="51">
        <v>9.5932129649771483</v>
      </c>
      <c r="GG128" s="51">
        <v>8.721998569244338</v>
      </c>
      <c r="GH128" s="51">
        <v>8.5929212967895019</v>
      </c>
      <c r="GI128" s="51">
        <v>8.4662300769615442</v>
      </c>
      <c r="GJ128" s="51">
        <v>8.3418593547506923</v>
      </c>
      <c r="GK128" s="51">
        <v>8.176372562266355</v>
      </c>
      <c r="GL128" s="51">
        <v>8.0140087889535536</v>
      </c>
      <c r="GM128" s="51">
        <v>7.8546804561124173</v>
      </c>
      <c r="GN128" s="51">
        <v>8.2308740167860606</v>
      </c>
      <c r="GO128" s="51">
        <v>8.6027612722824109</v>
      </c>
      <c r="GP128" s="51">
        <v>8.9704157435162237</v>
      </c>
      <c r="GQ128" s="51">
        <v>9.4904510994982196</v>
      </c>
      <c r="GR128" s="51">
        <v>10.006990351588808</v>
      </c>
      <c r="GS128" s="51">
        <v>10.520068637190526</v>
      </c>
      <c r="GT128" s="51">
        <v>10.010749110639061</v>
      </c>
      <c r="GU128" s="51">
        <v>9.5096657908431794</v>
      </c>
      <c r="GV128" s="51">
        <v>9.0166204986149356</v>
      </c>
      <c r="GW128" s="51">
        <v>8.6537821003897175</v>
      </c>
      <c r="GX128" s="51">
        <v>8.2967105589241363</v>
      </c>
      <c r="GY128" s="51">
        <v>7.9452694728560314</v>
      </c>
      <c r="GZ128" s="51">
        <v>7.4246551983142561</v>
      </c>
      <c r="HA128" s="51">
        <v>6.9135454801464435</v>
      </c>
      <c r="HB128" s="51">
        <v>6.4116823938861423</v>
      </c>
      <c r="HC128" s="51">
        <v>5.921570333229198</v>
      </c>
      <c r="HD128" s="51">
        <v>5.4393403912308402</v>
      </c>
      <c r="HE128" s="51">
        <v>4.9648039410247202</v>
      </c>
      <c r="HF128" s="51">
        <v>4.9564377857134856</v>
      </c>
      <c r="HG128" s="51">
        <v>4.9481309765285753</v>
      </c>
      <c r="HH128" s="51">
        <v>4.9398828842355913</v>
      </c>
      <c r="HI128" s="51">
        <v>4.7860090662109167</v>
      </c>
      <c r="HJ128" s="51">
        <v>4.6335742481740771</v>
      </c>
      <c r="HK128" s="51">
        <v>4.4825583381735035</v>
      </c>
      <c r="HL128" s="51">
        <v>4.3233253208762257</v>
      </c>
      <c r="HM128" s="51">
        <v>4.1654907715753309</v>
      </c>
      <c r="HN128" s="51">
        <v>4.0090363476970925</v>
      </c>
      <c r="HO128" s="51">
        <v>3.941179105814907</v>
      </c>
      <c r="HP128" s="51">
        <v>3.8737974598781255</v>
      </c>
      <c r="HQ128" s="51">
        <v>3.8068864273321568</v>
      </c>
      <c r="HR128" s="51">
        <v>3.7404410949794631</v>
      </c>
      <c r="HS128" s="51">
        <v>3.6744566177769444</v>
      </c>
      <c r="HT128" s="51">
        <v>3.6089282176583026</v>
      </c>
      <c r="HU128" s="51">
        <v>3.6012711229105543</v>
      </c>
      <c r="HV128" s="51">
        <v>3.5936634298544545</v>
      </c>
      <c r="HW128" s="51">
        <v>3.5861046619360293</v>
      </c>
      <c r="HX128" s="51">
        <v>3.5391465327667015</v>
      </c>
      <c r="HY128" s="51">
        <v>3.4924591348324485</v>
      </c>
      <c r="HZ128" s="51">
        <v>3.446040133562378</v>
      </c>
      <c r="IA128" s="51">
        <v>3.5338570007291015</v>
      </c>
      <c r="IB128" s="51">
        <v>3.6211719116535646</v>
      </c>
      <c r="IC128" s="51">
        <v>3.7079891578011281</v>
      </c>
      <c r="ID128" s="51">
        <v>3.7943129818563737</v>
      </c>
      <c r="IE128" s="51">
        <v>3.880147578414328</v>
      </c>
      <c r="IF128" s="51">
        <v>3.9654970946598977</v>
      </c>
      <c r="IG128" s="51">
        <v>3.9734281186133646</v>
      </c>
      <c r="IH128" s="51">
        <v>3.981309134667832</v>
      </c>
      <c r="II128" s="51">
        <v>3.9891406143129249</v>
      </c>
      <c r="IJ128" s="51">
        <v>4.1690576495122533</v>
      </c>
      <c r="IK128" s="51">
        <v>4.3480992554791875</v>
      </c>
      <c r="IL128" s="51">
        <v>4.5262718061213736</v>
      </c>
      <c r="IM128" s="51">
        <v>4.5334073405952635</v>
      </c>
      <c r="IN128" s="51">
        <v>4.5404900978121665</v>
      </c>
      <c r="IO128" s="51">
        <v>4.5475206611570229</v>
      </c>
      <c r="IP128" s="51">
        <v>4.8982742649329003</v>
      </c>
      <c r="IQ128" s="51">
        <v>5.2464620222875569</v>
      </c>
      <c r="IR128" s="51">
        <v>5.5921119852865964</v>
      </c>
      <c r="IS128" s="51">
        <v>6.002770195950613</v>
      </c>
      <c r="IT128" s="51">
        <v>6.4107770085070737</v>
      </c>
      <c r="IU128" s="51">
        <v>6.8161580182951598</v>
      </c>
      <c r="IV128" s="51">
        <v>7.1414895653838961</v>
      </c>
      <c r="IW128" s="51">
        <v>7.464124435524333</v>
      </c>
      <c r="IX128" s="51">
        <v>7.7840960195077358</v>
      </c>
      <c r="IY128" s="51">
        <v>8.046713216163127</v>
      </c>
      <c r="IZ128" s="51">
        <v>8.3073525376322177</v>
      </c>
      <c r="JA128" s="51">
        <v>8.5660362443429996</v>
      </c>
      <c r="JB128" s="51">
        <v>8.2515936378770647</v>
      </c>
      <c r="JC128" s="51">
        <v>7.9415241906147571</v>
      </c>
      <c r="JD128" s="51">
        <v>7.6357373019943164</v>
      </c>
      <c r="JE128" s="51">
        <v>7.2833599149388473</v>
      </c>
      <c r="JF128" s="51">
        <v>6.9359511293856535</v>
      </c>
      <c r="JG128" s="51">
        <v>6.5934065934066144</v>
      </c>
      <c r="JH128" s="51">
        <v>6.2234302697415478</v>
      </c>
      <c r="JI128" s="51">
        <v>5.8587330046317332</v>
      </c>
      <c r="JJ128" s="51">
        <v>5.4992026109854431</v>
      </c>
      <c r="JK128" s="51">
        <v>5.381555709130037</v>
      </c>
      <c r="JL128" s="51">
        <v>5.2653589504081388</v>
      </c>
      <c r="JM128" s="51">
        <v>5.1505856868509836</v>
      </c>
      <c r="JN128" s="51">
        <v>5.1408561345838155</v>
      </c>
      <c r="JO128" s="51">
        <v>5.1312063886574055</v>
      </c>
      <c r="JP128" s="51">
        <v>5.1216354711689283</v>
      </c>
      <c r="JQ128" s="51">
        <v>4.9631628595651511</v>
      </c>
      <c r="JR128" s="51">
        <v>4.805902329647882</v>
      </c>
      <c r="JS128" s="51">
        <v>4.6498400284394004</v>
      </c>
      <c r="JT128" s="51">
        <v>4.4763785221192398</v>
      </c>
      <c r="JU128" s="51">
        <v>4.3042054068676672</v>
      </c>
      <c r="JV128" s="51">
        <v>4.1333063814453785</v>
      </c>
      <c r="JW128" s="51">
        <v>3.7890269778720675</v>
      </c>
      <c r="JX128" s="51">
        <v>3.4482358638568966</v>
      </c>
      <c r="JY128" s="51">
        <v>3.1108802908335287</v>
      </c>
      <c r="JZ128" s="51">
        <v>2.99864076944516</v>
      </c>
      <c r="KA128" s="51">
        <v>2.8873013692356952</v>
      </c>
      <c r="KB128" s="51">
        <v>2.77685130547074</v>
      </c>
      <c r="KC128" s="51">
        <v>2.8366333536207211</v>
      </c>
      <c r="KD128" s="51">
        <v>2.8961368763034345</v>
      </c>
      <c r="KE128" s="51">
        <v>2.955363815476586</v>
      </c>
      <c r="KF128" s="51">
        <v>3.041328851097469</v>
      </c>
      <c r="KG128" s="51">
        <v>3.126938126543477</v>
      </c>
      <c r="KH128" s="51">
        <v>3.2121938456864285</v>
      </c>
      <c r="KI128" s="51">
        <v>3.2159867002156783</v>
      </c>
      <c r="KJ128" s="51">
        <v>3.219765988103207</v>
      </c>
      <c r="KK128" s="51">
        <v>3.2235317820086706</v>
      </c>
      <c r="KL128" s="51">
        <v>2.9914124533376718</v>
      </c>
      <c r="KM128" s="51">
        <v>2.7606542784021526</v>
      </c>
      <c r="KN128" s="51">
        <v>2.531245319442843</v>
      </c>
    </row>
    <row r="129" spans="1:300" ht="20.100000000000001" customHeight="1" thickBot="1">
      <c r="A129" s="52"/>
      <c r="B129" s="53"/>
      <c r="C129" s="23" t="s">
        <v>106</v>
      </c>
      <c r="D129" s="28" t="s">
        <v>107</v>
      </c>
      <c r="E129" s="12">
        <v>80.95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51">
        <v>17.369952710076376</v>
      </c>
      <c r="AD129" s="51">
        <v>18.885181065381285</v>
      </c>
      <c r="AE129" s="51">
        <v>19.340127659226681</v>
      </c>
      <c r="AF129" s="51">
        <v>19.787756690366344</v>
      </c>
      <c r="AG129" s="51">
        <v>20.228243298670524</v>
      </c>
      <c r="AH129" s="51">
        <v>19.844002194464515</v>
      </c>
      <c r="AI129" s="51">
        <v>17.337755356253084</v>
      </c>
      <c r="AJ129" s="51">
        <v>14.93384175405148</v>
      </c>
      <c r="AK129" s="51">
        <v>13.051365858046715</v>
      </c>
      <c r="AL129" s="51">
        <v>11.231913435102104</v>
      </c>
      <c r="AM129" s="51">
        <v>9.4723716452319131</v>
      </c>
      <c r="AN129" s="51">
        <v>8.1149251171829917</v>
      </c>
      <c r="AO129" s="51">
        <v>6.7959934068720695</v>
      </c>
      <c r="AP129" s="51">
        <v>5.0795300966836265</v>
      </c>
      <c r="AQ129" s="51">
        <v>4.1761116551728872</v>
      </c>
      <c r="AR129" s="51">
        <v>3.2939217769716755</v>
      </c>
      <c r="AS129" s="51">
        <v>2.432220906664595</v>
      </c>
      <c r="AT129" s="51">
        <v>1.9239827770369367</v>
      </c>
      <c r="AU129" s="51">
        <v>2.2631669740840632</v>
      </c>
      <c r="AV129" s="51">
        <v>2.6024006847724435</v>
      </c>
      <c r="AW129" s="51">
        <v>2.5987029693778529</v>
      </c>
      <c r="AX129" s="51">
        <v>2.5950101056956276</v>
      </c>
      <c r="AY129" s="51">
        <v>2.5913220841831786</v>
      </c>
      <c r="AZ129" s="51">
        <v>2.171053935985312</v>
      </c>
      <c r="BA129" s="51">
        <v>1.7524766842112127</v>
      </c>
      <c r="BB129" s="51">
        <v>1.5394356721674995</v>
      </c>
      <c r="BC129" s="51">
        <v>0.65803745751684684</v>
      </c>
      <c r="BD129" s="51">
        <v>-0.21752804277176407</v>
      </c>
      <c r="BE129" s="51">
        <v>-1.0873185353525217</v>
      </c>
      <c r="BF129" s="51">
        <v>-1.8733442253740851</v>
      </c>
      <c r="BG129" s="51">
        <v>-2.6542701243763123</v>
      </c>
      <c r="BH129" s="51">
        <v>-3.4301457035872729</v>
      </c>
      <c r="BI129" s="51">
        <v>-3.5424139602520222</v>
      </c>
      <c r="BJ129" s="51">
        <v>-3.6545429883542702</v>
      </c>
      <c r="BK129" s="51">
        <v>-3.7665330467282265</v>
      </c>
      <c r="BL129" s="51">
        <v>-3.3468310542453028</v>
      </c>
      <c r="BM129" s="51">
        <v>-2.9253715863642338</v>
      </c>
      <c r="BN129" s="51">
        <v>-2.502143580949423</v>
      </c>
      <c r="BO129" s="51">
        <v>-1.5987460815047316</v>
      </c>
      <c r="BP129" s="51">
        <v>-0.68552517532111112</v>
      </c>
      <c r="BQ129" s="51">
        <v>0.23768024084929174</v>
      </c>
      <c r="BR129" s="51">
        <v>1.0938567571690871</v>
      </c>
      <c r="BS129" s="51">
        <v>1.9581705967821383</v>
      </c>
      <c r="BT129" s="51">
        <v>2.830738322451043</v>
      </c>
      <c r="BU129" s="51">
        <v>3.0460186004127587</v>
      </c>
      <c r="BV129" s="51">
        <v>3.2615326857196481</v>
      </c>
      <c r="BW129" s="51">
        <v>3.4772809594719956</v>
      </c>
      <c r="BX129" s="51">
        <v>3.4767768705662006</v>
      </c>
      <c r="BY129" s="51">
        <v>3.4762750570921153</v>
      </c>
      <c r="BZ129" s="51">
        <v>3.4757755036776583</v>
      </c>
      <c r="CA129" s="51">
        <v>3.2998831899755832</v>
      </c>
      <c r="CB129" s="51">
        <v>3.1253305828837119</v>
      </c>
      <c r="CC129" s="51">
        <v>2.9521024343977187</v>
      </c>
      <c r="CD129" s="51">
        <v>2.8418635170603723</v>
      </c>
      <c r="CE129" s="51">
        <v>2.7324547641460084</v>
      </c>
      <c r="CF129" s="51">
        <v>2.6238668333854243</v>
      </c>
      <c r="CG129" s="51">
        <v>3.5841081994928192</v>
      </c>
      <c r="CH129" s="51">
        <v>4.5413820863739129</v>
      </c>
      <c r="CI129" s="51">
        <v>5.4957022286181045</v>
      </c>
      <c r="CJ129" s="51">
        <v>6.2988713902273341</v>
      </c>
      <c r="CK129" s="51">
        <v>7.098422859502862</v>
      </c>
      <c r="CL129" s="51">
        <v>7.8943810241254742</v>
      </c>
      <c r="CM129" s="51">
        <v>8.5579913135103389</v>
      </c>
      <c r="CN129" s="51">
        <v>9.2187850617086333</v>
      </c>
      <c r="CO129" s="51">
        <v>9.8767801619899398</v>
      </c>
      <c r="CP129" s="51">
        <v>10.405727009972532</v>
      </c>
      <c r="CQ129" s="51">
        <v>10.931812975642075</v>
      </c>
      <c r="CR129" s="51">
        <v>11.455061206617568</v>
      </c>
      <c r="CS129" s="51">
        <v>10.250969855996805</v>
      </c>
      <c r="CT129" s="51">
        <v>9.0726169553417826</v>
      </c>
      <c r="CU129" s="51">
        <v>7.9191859607727455</v>
      </c>
      <c r="CV129" s="51">
        <v>6.8620173527872863</v>
      </c>
      <c r="CW129" s="51">
        <v>5.8253597165650373</v>
      </c>
      <c r="CX129" s="51">
        <v>4.8086218625801314</v>
      </c>
      <c r="CY129" s="51">
        <v>3.9765867285338929</v>
      </c>
      <c r="CZ129" s="51">
        <v>3.1581295420125111</v>
      </c>
      <c r="DA129" s="51">
        <v>2.3529206260480384</v>
      </c>
      <c r="DB129" s="51">
        <v>1.7926490984742971</v>
      </c>
      <c r="DC129" s="51">
        <v>1.2407075991188954</v>
      </c>
      <c r="DD129" s="51">
        <v>0.69691172451489258</v>
      </c>
      <c r="DE129" s="51">
        <v>0.91384257993984974</v>
      </c>
      <c r="DF129" s="51">
        <v>1.1307734353648513</v>
      </c>
      <c r="DG129" s="51">
        <v>1.3477042907898307</v>
      </c>
      <c r="DH129" s="51">
        <v>1.56463514621481</v>
      </c>
      <c r="DI129" s="51">
        <v>1.7815660016398116</v>
      </c>
      <c r="DJ129" s="51">
        <v>1.9984968570647688</v>
      </c>
      <c r="DK129" s="51">
        <v>2.1977083724662894</v>
      </c>
      <c r="DL129" s="51">
        <v>2.3968042609853413</v>
      </c>
      <c r="DM129" s="51">
        <v>2.5957846232613768</v>
      </c>
      <c r="DN129" s="51">
        <v>2.4423476513267595</v>
      </c>
      <c r="DO129" s="51">
        <v>2.289531385446919</v>
      </c>
      <c r="DP129" s="51">
        <v>2.1373320667661178</v>
      </c>
      <c r="DQ129" s="51">
        <v>2.2393743969938207</v>
      </c>
      <c r="DR129" s="51">
        <v>2.3409789548355819</v>
      </c>
      <c r="DS129" s="51">
        <v>2.4421485513963059</v>
      </c>
      <c r="DT129" s="51">
        <v>2.5725978248682058</v>
      </c>
      <c r="DU129" s="51">
        <v>2.7024910355166298</v>
      </c>
      <c r="DV129" s="51">
        <v>2.8318317312522767</v>
      </c>
      <c r="DW129" s="51">
        <v>3.0655438221271814</v>
      </c>
      <c r="DX129" s="51">
        <v>3.2982116857279475</v>
      </c>
      <c r="DY129" s="51">
        <v>3.5298423048772509</v>
      </c>
      <c r="DZ129" s="51">
        <v>4.0167586619671791</v>
      </c>
      <c r="EA129" s="51">
        <v>4.5031571950814753</v>
      </c>
      <c r="EB129" s="51">
        <v>4.989038729821349</v>
      </c>
      <c r="EC129" s="51">
        <v>4.9507190711124638</v>
      </c>
      <c r="ED129" s="51">
        <v>4.9126397324180004</v>
      </c>
      <c r="EE129" s="51">
        <v>4.8747984600704619</v>
      </c>
      <c r="EF129" s="51">
        <v>4.8259541233761194</v>
      </c>
      <c r="EG129" s="51">
        <v>4.7774412828445856</v>
      </c>
      <c r="EH129" s="51">
        <v>4.7292565751974491</v>
      </c>
      <c r="EI129" s="51">
        <v>4.4102070814058925</v>
      </c>
      <c r="EJ129" s="51">
        <v>4.0940171399981296</v>
      </c>
      <c r="EK129" s="51">
        <v>3.7806484784215222</v>
      </c>
      <c r="EL129" s="51">
        <v>3.3128742834004354</v>
      </c>
      <c r="EM129" s="51">
        <v>2.8499496475327124</v>
      </c>
      <c r="EN129" s="51">
        <v>2.3917995444191043</v>
      </c>
      <c r="EO129" s="51">
        <v>2.1532572287920937</v>
      </c>
      <c r="EP129" s="51">
        <v>1.9160382997912562</v>
      </c>
      <c r="EQ129" s="51">
        <v>1.6801317750411604</v>
      </c>
      <c r="ER129" s="51">
        <v>0.91971282436298374</v>
      </c>
      <c r="ES129" s="51">
        <v>0.16375290466461578</v>
      </c>
      <c r="ET129" s="51">
        <v>-0.5877870904538951</v>
      </c>
      <c r="EU129" s="51">
        <v>-1.0418769311988485</v>
      </c>
      <c r="EV129" s="51">
        <v>-1.4946431616974287</v>
      </c>
      <c r="EW129" s="51">
        <v>-1.9460915607437679</v>
      </c>
      <c r="EX129" s="51">
        <v>-2.3232427414780044</v>
      </c>
      <c r="EY129" s="51">
        <v>-2.6998613737908905</v>
      </c>
      <c r="EZ129" s="51">
        <v>-3.0759485848473545</v>
      </c>
      <c r="FA129" s="51">
        <v>-3.4271536814363457</v>
      </c>
      <c r="FB129" s="51">
        <v>-3.7780407491253332</v>
      </c>
      <c r="FC129" s="51">
        <v>-4.1286102196988583</v>
      </c>
      <c r="FD129" s="51">
        <v>-3.4939528732247482</v>
      </c>
      <c r="FE129" s="51">
        <v>-2.8534653670891363</v>
      </c>
      <c r="FF129" s="51">
        <v>-2.2070669941030352</v>
      </c>
      <c r="FG129" s="51">
        <v>-1.6883198393272014</v>
      </c>
      <c r="FH129" s="51">
        <v>-1.1663230132372249</v>
      </c>
      <c r="FI129" s="51">
        <v>-0.64104588372750904</v>
      </c>
      <c r="FJ129" s="51">
        <v>1.3199229165050674E-2</v>
      </c>
      <c r="FK129" s="51">
        <v>0.6715817126393242</v>
      </c>
      <c r="FL129" s="51">
        <v>1.3341409375647872</v>
      </c>
      <c r="FM129" s="51">
        <v>2.1975971942392647</v>
      </c>
      <c r="FN129" s="51">
        <v>3.0665661410460121</v>
      </c>
      <c r="FO129" s="51">
        <v>3.9411007402639475</v>
      </c>
      <c r="FP129" s="51">
        <v>4.2237687366167398</v>
      </c>
      <c r="FQ129" s="51">
        <v>4.5052890266054302</v>
      </c>
      <c r="FR129" s="51">
        <v>4.7856685860524717</v>
      </c>
      <c r="FS129" s="51">
        <v>5.2796220633299251</v>
      </c>
      <c r="FT129" s="51">
        <v>5.771435851700879</v>
      </c>
      <c r="FU129" s="51">
        <v>6.2611238240528833</v>
      </c>
      <c r="FV129" s="51">
        <v>6.8526632529166465</v>
      </c>
      <c r="FW129" s="51">
        <v>7.4401818220080296</v>
      </c>
      <c r="FX129" s="51">
        <v>8.0237203888381856</v>
      </c>
      <c r="FY129" s="51">
        <v>8.4991420539593179</v>
      </c>
      <c r="FZ129" s="51">
        <v>8.9695567361168784</v>
      </c>
      <c r="GA129" s="51">
        <v>9.435043118797303</v>
      </c>
      <c r="GB129" s="51">
        <v>9.9897272587189825</v>
      </c>
      <c r="GC129" s="51">
        <v>10.539176844074749</v>
      </c>
      <c r="GD129" s="51">
        <v>11.083465624618372</v>
      </c>
      <c r="GE129" s="51">
        <v>10.999939360863475</v>
      </c>
      <c r="GF129" s="51">
        <v>10.917549987954667</v>
      </c>
      <c r="GG129" s="51">
        <v>10.836274451157468</v>
      </c>
      <c r="GH129" s="51">
        <v>10.168913744806307</v>
      </c>
      <c r="GI129" s="51">
        <v>9.5133631707293063</v>
      </c>
      <c r="GJ129" s="51">
        <v>8.8693119767018445</v>
      </c>
      <c r="GK129" s="51">
        <v>7.8915364389303466</v>
      </c>
      <c r="GL129" s="51">
        <v>6.9324560442961092</v>
      </c>
      <c r="GM129" s="51">
        <v>5.9915396912977759</v>
      </c>
      <c r="GN129" s="51">
        <v>5.0817459687399369</v>
      </c>
      <c r="GO129" s="51">
        <v>4.1895397934597289</v>
      </c>
      <c r="GP129" s="51">
        <v>3.3144160609017037</v>
      </c>
      <c r="GQ129" s="51">
        <v>2.829827915870009</v>
      </c>
      <c r="GR129" s="51">
        <v>2.3511205831648008</v>
      </c>
      <c r="GS129" s="51">
        <v>1.878187656852992</v>
      </c>
      <c r="GT129" s="51">
        <v>1.7242616393266186</v>
      </c>
      <c r="GU129" s="51">
        <v>1.5712331094676291</v>
      </c>
      <c r="GV129" s="51">
        <v>1.4190942406976381</v>
      </c>
      <c r="GW129" s="51">
        <v>1.46224103363779</v>
      </c>
      <c r="GX129" s="51">
        <v>1.5053294271644813</v>
      </c>
      <c r="GY129" s="51">
        <v>1.5483595397634664</v>
      </c>
      <c r="GZ129" s="51">
        <v>1.4518644926473367</v>
      </c>
      <c r="HA129" s="51">
        <v>1.3555981676786732</v>
      </c>
      <c r="HB129" s="51">
        <v>1.2595597526102065</v>
      </c>
      <c r="HC129" s="51">
        <v>1.1320370468752561</v>
      </c>
      <c r="HD129" s="51">
        <v>1.0048762804104383</v>
      </c>
      <c r="HE129" s="51">
        <v>0.8780759144968675</v>
      </c>
      <c r="HF129" s="51">
        <v>0.75163441912546869</v>
      </c>
      <c r="HG129" s="51">
        <v>0.62555027293538235</v>
      </c>
      <c r="HH129" s="51">
        <v>0.49982196315296878</v>
      </c>
      <c r="HI129" s="51">
        <v>0.49707550980979676</v>
      </c>
      <c r="HJ129" s="51">
        <v>0.49433510393324109</v>
      </c>
      <c r="HK129" s="51">
        <v>0.49160072557115075</v>
      </c>
      <c r="HL129" s="51">
        <v>0.74511143818336567</v>
      </c>
      <c r="HM129" s="51">
        <v>0.99850224663005083</v>
      </c>
      <c r="HN129" s="51">
        <v>1.2517732359586198</v>
      </c>
      <c r="HO129" s="51">
        <v>1.4962811852928581</v>
      </c>
      <c r="HP129" s="51">
        <v>1.7407099400359005</v>
      </c>
      <c r="HQ129" s="51">
        <v>1.9850595386574632</v>
      </c>
      <c r="HR129" s="51">
        <v>2.2293300196023713</v>
      </c>
      <c r="HS129" s="51">
        <v>2.4735214212904921</v>
      </c>
      <c r="HT129" s="51">
        <v>2.7176337821168906</v>
      </c>
      <c r="HU129" s="51">
        <v>2.9462912472036029</v>
      </c>
      <c r="HV129" s="51">
        <v>3.1744576840818883</v>
      </c>
      <c r="HW129" s="51">
        <v>3.4021346727358459</v>
      </c>
      <c r="HX129" s="51">
        <v>3.286678928122666</v>
      </c>
      <c r="HY129" s="51">
        <v>3.1718569780853745</v>
      </c>
      <c r="HZ129" s="51">
        <v>3.05766361808395</v>
      </c>
      <c r="IA129" s="51">
        <v>2.9605220594261183</v>
      </c>
      <c r="IB129" s="51">
        <v>2.8638786476056888</v>
      </c>
      <c r="IC129" s="51">
        <v>2.7677295606390206</v>
      </c>
      <c r="ID129" s="51">
        <v>2.6720710155410776</v>
      </c>
      <c r="IE129" s="51">
        <v>2.5768992678293134</v>
      </c>
      <c r="IF129" s="51">
        <v>2.4822106110351738</v>
      </c>
      <c r="IG129" s="51">
        <v>2.1446731209174175</v>
      </c>
      <c r="IH129" s="51">
        <v>1.8093517723355435</v>
      </c>
      <c r="II129" s="51">
        <v>1.4762248112025755</v>
      </c>
      <c r="IJ129" s="51">
        <v>1.3104719888190619</v>
      </c>
      <c r="IK129" s="51">
        <v>1.1452611405539992</v>
      </c>
      <c r="IL129" s="51">
        <v>0.98058961254749999</v>
      </c>
      <c r="IM129" s="51">
        <v>0.81645476823826169</v>
      </c>
      <c r="IN129" s="51">
        <v>0.65285398822267915</v>
      </c>
      <c r="IO129" s="51">
        <v>0.48978467011562277</v>
      </c>
      <c r="IP129" s="51">
        <v>0.32724422841228229</v>
      </c>
      <c r="IQ129" s="51">
        <v>0.16523009435178704</v>
      </c>
      <c r="IR129" s="51">
        <v>3.7397157816032589E-3</v>
      </c>
      <c r="IS129" s="51">
        <v>4.1552397573196842E-3</v>
      </c>
      <c r="IT129" s="51">
        <v>4.570763733058314E-3</v>
      </c>
      <c r="IU129" s="51">
        <v>4.9862877087969437E-3</v>
      </c>
      <c r="IV129" s="51">
        <v>4.5707447405174406E-3</v>
      </c>
      <c r="IW129" s="51">
        <v>4.1552052255866556E-3</v>
      </c>
      <c r="IX129" s="51">
        <v>3.7396691639379753E-3</v>
      </c>
      <c r="IY129" s="51">
        <v>3.3241365555269908E-3</v>
      </c>
      <c r="IZ129" s="51">
        <v>2.9086074003314977E-3</v>
      </c>
      <c r="JA129" s="51">
        <v>2.4930816982848825E-3</v>
      </c>
      <c r="JB129" s="51">
        <v>2.0775594493649407E-3</v>
      </c>
      <c r="JC129" s="51">
        <v>1.6620406535050591E-3</v>
      </c>
      <c r="JD129" s="51">
        <v>1.2465253107052376E-3</v>
      </c>
      <c r="JE129" s="51">
        <v>8.3101342087665842E-4</v>
      </c>
      <c r="JF129" s="51">
        <v>4.1550498397491253E-4</v>
      </c>
      <c r="JG129" s="51">
        <v>0</v>
      </c>
      <c r="JH129" s="51">
        <v>0</v>
      </c>
      <c r="JI129" s="51">
        <v>0</v>
      </c>
      <c r="JJ129" s="51">
        <v>0</v>
      </c>
      <c r="JK129" s="51">
        <v>0</v>
      </c>
      <c r="JL129" s="51">
        <v>0</v>
      </c>
      <c r="JM129" s="51">
        <v>0</v>
      </c>
      <c r="JN129" s="51">
        <v>0</v>
      </c>
      <c r="JO129" s="51">
        <v>0</v>
      </c>
      <c r="JP129" s="51">
        <v>0</v>
      </c>
      <c r="JQ129" s="51">
        <v>0</v>
      </c>
      <c r="JR129" s="51">
        <v>0</v>
      </c>
      <c r="JS129" s="51">
        <v>0</v>
      </c>
      <c r="JT129" s="51">
        <v>0</v>
      </c>
      <c r="JU129" s="51">
        <v>0</v>
      </c>
      <c r="JV129" s="51">
        <v>0</v>
      </c>
      <c r="JW129" s="51">
        <v>0</v>
      </c>
      <c r="JX129" s="51">
        <v>0</v>
      </c>
      <c r="JY129" s="51">
        <v>0</v>
      </c>
      <c r="JZ129" s="51">
        <v>0</v>
      </c>
      <c r="KA129" s="51">
        <v>0</v>
      </c>
      <c r="KB129" s="51">
        <v>0</v>
      </c>
      <c r="KC129" s="51">
        <v>0</v>
      </c>
      <c r="KD129" s="51">
        <v>0</v>
      </c>
      <c r="KE129" s="51">
        <v>0</v>
      </c>
      <c r="KF129" s="51">
        <v>0</v>
      </c>
      <c r="KG129" s="51">
        <v>0</v>
      </c>
      <c r="KH129" s="51">
        <v>0</v>
      </c>
      <c r="KI129" s="51">
        <v>0</v>
      </c>
      <c r="KJ129" s="51">
        <v>0</v>
      </c>
      <c r="KK129" s="51">
        <v>0</v>
      </c>
      <c r="KL129" s="51">
        <v>4.1550325755590478E-4</v>
      </c>
      <c r="KM129" s="51">
        <v>8.310065150896051E-4</v>
      </c>
      <c r="KN129" s="51">
        <v>1.2465097726455099E-3</v>
      </c>
    </row>
    <row r="130" spans="1:300" ht="20.100000000000001" customHeight="1" thickBot="1">
      <c r="A130" s="52"/>
      <c r="B130" s="53"/>
      <c r="C130" s="23" t="s">
        <v>108</v>
      </c>
      <c r="D130" s="28" t="s">
        <v>109</v>
      </c>
      <c r="E130" s="12">
        <v>3.85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0</v>
      </c>
      <c r="V130" s="14">
        <v>0</v>
      </c>
      <c r="W130" s="14">
        <v>0</v>
      </c>
      <c r="X130" s="14">
        <v>0</v>
      </c>
      <c r="Y130" s="14">
        <v>0</v>
      </c>
      <c r="Z130" s="14">
        <v>0</v>
      </c>
      <c r="AA130" s="14">
        <v>0</v>
      </c>
      <c r="AB130" s="14">
        <v>0</v>
      </c>
      <c r="AC130" s="51">
        <v>2.0903683509402304</v>
      </c>
      <c r="AD130" s="51">
        <v>1.8014130845153797</v>
      </c>
      <c r="AE130" s="51">
        <v>1.5154302534148734</v>
      </c>
      <c r="AF130" s="51">
        <v>1.5587539160340835</v>
      </c>
      <c r="AG130" s="51">
        <v>1.6020145735104796</v>
      </c>
      <c r="AH130" s="51">
        <v>1.6452123631857773</v>
      </c>
      <c r="AI130" s="51">
        <v>1.4922637503627545</v>
      </c>
      <c r="AJ130" s="51">
        <v>1.3397793214936504</v>
      </c>
      <c r="AK130" s="51">
        <v>1.187756966651432</v>
      </c>
      <c r="AL130" s="51">
        <v>1.1438878487602056</v>
      </c>
      <c r="AM130" s="51">
        <v>1.100054774511583</v>
      </c>
      <c r="AN130" s="51">
        <v>1.0562576995026607</v>
      </c>
      <c r="AO130" s="51">
        <v>0.81401964875011945</v>
      </c>
      <c r="AP130" s="51">
        <v>0.57748344370860405</v>
      </c>
      <c r="AQ130" s="51">
        <v>0.34205459281910766</v>
      </c>
      <c r="AR130" s="51">
        <v>0.24813708631248321</v>
      </c>
      <c r="AS130" s="51">
        <v>0.1544360822955948</v>
      </c>
      <c r="AT130" s="51">
        <v>6.0950832994732806E-2</v>
      </c>
      <c r="AU130" s="51">
        <v>8.126655429809837E-2</v>
      </c>
      <c r="AV130" s="51">
        <v>0.10158166413338776</v>
      </c>
      <c r="AW130" s="51">
        <v>0.12189616252820112</v>
      </c>
      <c r="AX130" s="51">
        <v>0.20843209402767737</v>
      </c>
      <c r="AY130" s="51">
        <v>0.29497193251761811</v>
      </c>
      <c r="AZ130" s="51">
        <v>0.38151567826258947</v>
      </c>
      <c r="BA130" s="51">
        <v>0.62383360423814427</v>
      </c>
      <c r="BB130" s="51">
        <v>0.86388537715971214</v>
      </c>
      <c r="BC130" s="51">
        <v>1.1039371500813022</v>
      </c>
      <c r="BD130" s="51">
        <v>1.4685856587193902</v>
      </c>
      <c r="BE130" s="51">
        <v>1.8330750831164977</v>
      </c>
      <c r="BF130" s="51">
        <v>2.1974055273548121</v>
      </c>
      <c r="BG130" s="51">
        <v>2.5946588072539134</v>
      </c>
      <c r="BH130" s="51">
        <v>2.9917388918538901</v>
      </c>
      <c r="BI130" s="51">
        <v>3.3886458943950926</v>
      </c>
      <c r="BJ130" s="51">
        <v>3.7725081472359312</v>
      </c>
      <c r="BK130" s="51">
        <v>4.1557252824752977</v>
      </c>
      <c r="BL130" s="51">
        <v>4.5382989250214001</v>
      </c>
      <c r="BM130" s="51">
        <v>4.6546063701698559</v>
      </c>
      <c r="BN130" s="51">
        <v>4.7703602017368674</v>
      </c>
      <c r="BO130" s="51">
        <v>4.8855643630679735</v>
      </c>
      <c r="BP130" s="51">
        <v>4.7104968525012891</v>
      </c>
      <c r="BQ130" s="51">
        <v>4.5367586772341761</v>
      </c>
      <c r="BR130" s="51">
        <v>4.3643347535265331</v>
      </c>
      <c r="BS130" s="51">
        <v>4.1273679967755106</v>
      </c>
      <c r="BT130" s="51">
        <v>3.8923313846131569</v>
      </c>
      <c r="BU130" s="51">
        <v>3.659201430534087</v>
      </c>
      <c r="BV130" s="51">
        <v>3.2663280221132629</v>
      </c>
      <c r="BW130" s="51">
        <v>2.8770034215739537</v>
      </c>
      <c r="BX130" s="51">
        <v>2.4911797607779285</v>
      </c>
      <c r="BY130" s="51">
        <v>2.1623398432196517</v>
      </c>
      <c r="BZ130" s="51">
        <v>1.8357900733461552</v>
      </c>
      <c r="CA130" s="51">
        <v>1.5115066101803354</v>
      </c>
      <c r="CB130" s="51">
        <v>1.408420784297082</v>
      </c>
      <c r="CC130" s="51">
        <v>1.3057763645998977</v>
      </c>
      <c r="CD130" s="51">
        <v>1.2035705220407866</v>
      </c>
      <c r="CE130" s="51">
        <v>1.1760400318114872</v>
      </c>
      <c r="CF130" s="51">
        <v>1.148609725598182</v>
      </c>
      <c r="CG130" s="51">
        <v>1.1212790575365394</v>
      </c>
      <c r="CH130" s="51">
        <v>1.2017209484836533</v>
      </c>
      <c r="CI130" s="51">
        <v>1.2820423052955165</v>
      </c>
      <c r="CJ130" s="51">
        <v>1.3622433986818283</v>
      </c>
      <c r="CK130" s="51">
        <v>1.4870564535871766</v>
      </c>
      <c r="CL130" s="51">
        <v>1.6117979413739159</v>
      </c>
      <c r="CM130" s="51">
        <v>1.736467923578644</v>
      </c>
      <c r="CN130" s="51">
        <v>1.8252787844509344</v>
      </c>
      <c r="CO130" s="51">
        <v>1.9138889470123654</v>
      </c>
      <c r="CP130" s="51">
        <v>2.0022990908141303</v>
      </c>
      <c r="CQ130" s="51">
        <v>2.0061492229997979</v>
      </c>
      <c r="CR130" s="51">
        <v>2.0099874288968866</v>
      </c>
      <c r="CS130" s="51">
        <v>2.0138137638345599</v>
      </c>
      <c r="CT130" s="51">
        <v>2.2108054588130921</v>
      </c>
      <c r="CU130" s="51">
        <v>2.4071897684064814</v>
      </c>
      <c r="CV130" s="51">
        <v>2.6029694974218476</v>
      </c>
      <c r="CW130" s="51">
        <v>3.0552817847862901</v>
      </c>
      <c r="CX130" s="51">
        <v>3.5062244947113852</v>
      </c>
      <c r="CY130" s="51">
        <v>3.9558038383046723</v>
      </c>
      <c r="CZ130" s="51">
        <v>4.6034630550316757</v>
      </c>
      <c r="DA130" s="51">
        <v>5.2485337092877282</v>
      </c>
      <c r="DB130" s="51">
        <v>5.8910312890600558</v>
      </c>
      <c r="DC130" s="51">
        <v>6.605883716806904</v>
      </c>
      <c r="DD130" s="51">
        <v>7.3184680851063888</v>
      </c>
      <c r="DE130" s="51">
        <v>8.0287951708948313</v>
      </c>
      <c r="DF130" s="51">
        <v>8.3491396829697742</v>
      </c>
      <c r="DG130" s="51">
        <v>8.6672697324008396</v>
      </c>
      <c r="DH130" s="51">
        <v>8.98320820214742</v>
      </c>
      <c r="DI130" s="51">
        <v>8.8513034522424316</v>
      </c>
      <c r="DJ130" s="51">
        <v>8.7209456943779795</v>
      </c>
      <c r="DK130" s="51">
        <v>8.59210787229825</v>
      </c>
      <c r="DL130" s="51">
        <v>8.0307857714143172</v>
      </c>
      <c r="DM130" s="51">
        <v>7.4785741224818736</v>
      </c>
      <c r="DN130" s="51">
        <v>6.9352529122644224</v>
      </c>
      <c r="DO130" s="51">
        <v>6.5483691445605174</v>
      </c>
      <c r="DP130" s="51">
        <v>6.1678424605390081</v>
      </c>
      <c r="DQ130" s="51">
        <v>5.7935174522870003</v>
      </c>
      <c r="DR130" s="51">
        <v>5.7601050361061779</v>
      </c>
      <c r="DS130" s="51">
        <v>5.7271185493039223</v>
      </c>
      <c r="DT130" s="51">
        <v>5.6945498990722321</v>
      </c>
      <c r="DU130" s="51">
        <v>6.1034277253150249</v>
      </c>
      <c r="DV130" s="51">
        <v>6.508484941140491</v>
      </c>
      <c r="DW130" s="51">
        <v>6.9097748479812759</v>
      </c>
      <c r="DX130" s="51">
        <v>7.3603660460713316</v>
      </c>
      <c r="DY130" s="51">
        <v>7.8082365824293509</v>
      </c>
      <c r="DZ130" s="51">
        <v>8.2534110238499991</v>
      </c>
      <c r="EA130" s="51">
        <v>8.3564472941656689</v>
      </c>
      <c r="EB130" s="51">
        <v>8.4585230600074279</v>
      </c>
      <c r="EC130" s="51">
        <v>8.5596516898041042</v>
      </c>
      <c r="ED130" s="51">
        <v>8.642807316236901</v>
      </c>
      <c r="EE130" s="51">
        <v>8.7249544626593725</v>
      </c>
      <c r="EF130" s="51">
        <v>8.8061113641938462</v>
      </c>
      <c r="EG130" s="51">
        <v>8.2903384579750217</v>
      </c>
      <c r="EH130" s="51">
        <v>7.7832896973037524</v>
      </c>
      <c r="EI130" s="51">
        <v>7.2847455890139745</v>
      </c>
      <c r="EJ130" s="51">
        <v>7.1779421988842351</v>
      </c>
      <c r="EK130" s="51">
        <v>7.0726683988708849</v>
      </c>
      <c r="EL130" s="51">
        <v>6.9688915634455117</v>
      </c>
      <c r="EM130" s="51">
        <v>6.9817436352051399</v>
      </c>
      <c r="EN130" s="51">
        <v>6.9944518212020856</v>
      </c>
      <c r="EO130" s="51">
        <v>7.0070185243018335</v>
      </c>
      <c r="EP130" s="51">
        <v>6.6101492017542895</v>
      </c>
      <c r="EQ130" s="51">
        <v>6.2186890331227263</v>
      </c>
      <c r="ER130" s="51">
        <v>5.8325281803542461</v>
      </c>
      <c r="ES130" s="51">
        <v>5.7611276281736012</v>
      </c>
      <c r="ET130" s="51">
        <v>5.6902686923355539</v>
      </c>
      <c r="EU130" s="51">
        <v>5.6199452333949074</v>
      </c>
      <c r="EV130" s="51">
        <v>5.4884608893764453</v>
      </c>
      <c r="EW130" s="51">
        <v>5.3586029057213214</v>
      </c>
      <c r="EX130" s="51">
        <v>5.2303412926616</v>
      </c>
      <c r="EY130" s="51">
        <v>5.2059703966108595</v>
      </c>
      <c r="EZ130" s="51">
        <v>5.1818781025355865</v>
      </c>
      <c r="FA130" s="51">
        <v>5.1580596602254891</v>
      </c>
      <c r="FB130" s="51">
        <v>5.3887692291987976</v>
      </c>
      <c r="FC130" s="51">
        <v>5.6180232617300874</v>
      </c>
      <c r="FD130" s="51">
        <v>5.8458354888773822</v>
      </c>
      <c r="FE130" s="51">
        <v>6.0777810360692852</v>
      </c>
      <c r="FF130" s="51">
        <v>6.3082769674304151</v>
      </c>
      <c r="FG130" s="51">
        <v>6.5373368303638602</v>
      </c>
      <c r="FH130" s="51">
        <v>6.5797433295170737</v>
      </c>
      <c r="FI130" s="51">
        <v>6.6217291811759837</v>
      </c>
      <c r="FJ130" s="51">
        <v>6.6633006133146822</v>
      </c>
      <c r="FK130" s="51">
        <v>6.6166842245172885</v>
      </c>
      <c r="FL130" s="51">
        <v>6.5705795093484287</v>
      </c>
      <c r="FM130" s="51">
        <v>6.5249780893952725</v>
      </c>
      <c r="FN130" s="51">
        <v>6.5511129191607953</v>
      </c>
      <c r="FO130" s="51">
        <v>6.5769697670385652</v>
      </c>
      <c r="FP130" s="51">
        <v>6.6025530446782943</v>
      </c>
      <c r="FQ130" s="51">
        <v>6.7581157921327684</v>
      </c>
      <c r="FR130" s="51">
        <v>6.9120338324119901</v>
      </c>
      <c r="FS130" s="51">
        <v>7.0643331116738928</v>
      </c>
      <c r="FT130" s="51">
        <v>7.2087961573101378</v>
      </c>
      <c r="FU130" s="51">
        <v>7.3517130046516943</v>
      </c>
      <c r="FV130" s="51">
        <v>7.4931083451675207</v>
      </c>
      <c r="FW130" s="51">
        <v>7.9365958841808304</v>
      </c>
      <c r="FX130" s="51">
        <v>8.3755972069091911</v>
      </c>
      <c r="FY130" s="51">
        <v>8.8101800430567145</v>
      </c>
      <c r="FZ130" s="51">
        <v>9.4045297735112943</v>
      </c>
      <c r="GA130" s="51">
        <v>9.9922708720354247</v>
      </c>
      <c r="GB130" s="51">
        <v>10.573512952249931</v>
      </c>
      <c r="GC130" s="51">
        <v>11.009616672470601</v>
      </c>
      <c r="GD130" s="51">
        <v>11.439860577114969</v>
      </c>
      <c r="GE130" s="51">
        <v>11.864361983296391</v>
      </c>
      <c r="GF130" s="51">
        <v>12.203787321922377</v>
      </c>
      <c r="GG130" s="51">
        <v>12.538680852543372</v>
      </c>
      <c r="GH130" s="51">
        <v>12.869132732359368</v>
      </c>
      <c r="GI130" s="51">
        <v>12.908952465692503</v>
      </c>
      <c r="GJ130" s="51">
        <v>12.948048424836411</v>
      </c>
      <c r="GK130" s="51">
        <v>12.986440165339275</v>
      </c>
      <c r="GL130" s="51">
        <v>12.691626991051198</v>
      </c>
      <c r="GM130" s="51">
        <v>12.40322501109523</v>
      </c>
      <c r="GN130" s="51">
        <v>12.121027342130297</v>
      </c>
      <c r="GO130" s="51">
        <v>11.837713053899911</v>
      </c>
      <c r="GP130" s="51">
        <v>11.560378514751356</v>
      </c>
      <c r="GQ130" s="51">
        <v>11.288836385115108</v>
      </c>
      <c r="GR130" s="51">
        <v>10.91349378421793</v>
      </c>
      <c r="GS130" s="51">
        <v>10.545381519900499</v>
      </c>
      <c r="GT130" s="51">
        <v>10.184292665014194</v>
      </c>
      <c r="GU130" s="51">
        <v>9.6038947508003236</v>
      </c>
      <c r="GV130" s="51">
        <v>9.034444452784296</v>
      </c>
      <c r="GW130" s="51">
        <v>8.4756349197496981</v>
      </c>
      <c r="GX130" s="51">
        <v>7.9726895016055233</v>
      </c>
      <c r="GY130" s="51">
        <v>7.4781286216187626</v>
      </c>
      <c r="GZ130" s="51">
        <v>6.9917443466722018</v>
      </c>
      <c r="HA130" s="51">
        <v>6.4567750287687131</v>
      </c>
      <c r="HB130" s="51">
        <v>5.9304652415382408</v>
      </c>
      <c r="HC130" s="51">
        <v>5.4126064157272724</v>
      </c>
      <c r="HD130" s="51">
        <v>5.1316488005878957</v>
      </c>
      <c r="HE130" s="51">
        <v>4.8542502200919824</v>
      </c>
      <c r="HF130" s="51">
        <v>4.5803434736875204</v>
      </c>
      <c r="HG130" s="51">
        <v>4.4829827096310559</v>
      </c>
      <c r="HH130" s="51">
        <v>4.3864510155542824</v>
      </c>
      <c r="HI130" s="51">
        <v>4.2907378465082191</v>
      </c>
      <c r="HJ130" s="51">
        <v>4.1590838474854896</v>
      </c>
      <c r="HK130" s="51">
        <v>4.0284231221894951</v>
      </c>
      <c r="HL130" s="51">
        <v>3.8987444721191533</v>
      </c>
      <c r="HM130" s="51">
        <v>3.8785954363504072</v>
      </c>
      <c r="HN130" s="51">
        <v>3.8585739540365482</v>
      </c>
      <c r="HO130" s="51">
        <v>3.8386788177835696</v>
      </c>
      <c r="HP130" s="51">
        <v>3.5615512980432751</v>
      </c>
      <c r="HQ130" s="51">
        <v>3.2864772655336161</v>
      </c>
      <c r="HR130" s="51">
        <v>3.0134339803021382</v>
      </c>
      <c r="HS130" s="51">
        <v>2.7667958036544205</v>
      </c>
      <c r="HT130" s="51">
        <v>2.5218036435578073</v>
      </c>
      <c r="HU130" s="51">
        <v>2.2784410770095187</v>
      </c>
      <c r="HV130" s="51">
        <v>2.1825357800811407</v>
      </c>
      <c r="HW130" s="51">
        <v>2.0871140408528888</v>
      </c>
      <c r="HX130" s="51">
        <v>1.9921722113502849</v>
      </c>
      <c r="HY130" s="51">
        <v>1.8837982940780762</v>
      </c>
      <c r="HZ130" s="51">
        <v>1.7760687861908764</v>
      </c>
      <c r="IA130" s="51">
        <v>1.6689779570778773</v>
      </c>
      <c r="IB130" s="51">
        <v>1.8196378807596503</v>
      </c>
      <c r="IC130" s="51">
        <v>1.9699809356683806</v>
      </c>
      <c r="ID130" s="51">
        <v>2.1200081204141297</v>
      </c>
      <c r="IE130" s="51">
        <v>2.5014003979061838</v>
      </c>
      <c r="IF130" s="51">
        <v>2.8820640480119009</v>
      </c>
      <c r="IG130" s="51">
        <v>3.2620011567380036</v>
      </c>
      <c r="IH130" s="51">
        <v>3.6992005543507789</v>
      </c>
      <c r="II130" s="51">
        <v>4.1350108259772478</v>
      </c>
      <c r="IJ130" s="51">
        <v>4.5694385816800409</v>
      </c>
      <c r="IK130" s="51">
        <v>5.0336727203089682</v>
      </c>
      <c r="IL130" s="51">
        <v>5.4961263029129404</v>
      </c>
      <c r="IM130" s="51">
        <v>5.9568095537877674</v>
      </c>
      <c r="IN130" s="51">
        <v>6.4437763231339096</v>
      </c>
      <c r="IO130" s="51">
        <v>6.9282844579418246</v>
      </c>
      <c r="IP130" s="51">
        <v>7.4103525313340413</v>
      </c>
      <c r="IQ130" s="51">
        <v>7.5374690636817121</v>
      </c>
      <c r="IR130" s="51">
        <v>7.6634029835815243</v>
      </c>
      <c r="IS130" s="51">
        <v>7.7881707180463611</v>
      </c>
      <c r="IT130" s="51">
        <v>7.6690580268339303</v>
      </c>
      <c r="IU130" s="51">
        <v>7.5513191971013471</v>
      </c>
      <c r="IV130" s="51">
        <v>7.4349305956934897</v>
      </c>
      <c r="IW130" s="51">
        <v>7.335883870536386</v>
      </c>
      <c r="IX130" s="51">
        <v>7.2380837346941673</v>
      </c>
      <c r="IY130" s="51">
        <v>7.1415068012206984</v>
      </c>
      <c r="IZ130" s="51">
        <v>6.991329738104457</v>
      </c>
      <c r="JA130" s="51">
        <v>6.8432684143415523</v>
      </c>
      <c r="JB130" s="51">
        <v>6.6972784319255352</v>
      </c>
      <c r="JC130" s="51">
        <v>6.7769681216139022</v>
      </c>
      <c r="JD130" s="51">
        <v>6.8557308695172514</v>
      </c>
      <c r="JE130" s="51">
        <v>6.9335827552460705</v>
      </c>
      <c r="JF130" s="51">
        <v>7.3825484072095549</v>
      </c>
      <c r="JG130" s="51">
        <v>7.8273129466672975</v>
      </c>
      <c r="JH130" s="51">
        <v>8.2679350657113524</v>
      </c>
      <c r="JI130" s="51">
        <v>8.6922671860756076</v>
      </c>
      <c r="JJ130" s="51">
        <v>9.1120278204062757</v>
      </c>
      <c r="JK130" s="51">
        <v>9.5272904483430629</v>
      </c>
      <c r="JL130" s="51">
        <v>9.9152034976816683</v>
      </c>
      <c r="JM130" s="51">
        <v>10.298719063415529</v>
      </c>
      <c r="JN130" s="51">
        <v>10.677911500623672</v>
      </c>
      <c r="JO130" s="51">
        <v>10.926725729556196</v>
      </c>
      <c r="JP130" s="51">
        <v>11.172281112690218</v>
      </c>
      <c r="JQ130" s="51">
        <v>11.41464125760292</v>
      </c>
      <c r="JR130" s="51">
        <v>11.076415924823003</v>
      </c>
      <c r="JS130" s="51">
        <v>10.744132632087112</v>
      </c>
      <c r="JT130" s="51">
        <v>10.41763615569673</v>
      </c>
      <c r="JU130" s="51">
        <v>9.7339324086735743</v>
      </c>
      <c r="JV130" s="51">
        <v>9.0628266171176808</v>
      </c>
      <c r="JW130" s="51">
        <v>8.4039737639522993</v>
      </c>
      <c r="JX130" s="51">
        <v>7.5639726374461702</v>
      </c>
      <c r="JY130" s="51">
        <v>6.7393023460152746</v>
      </c>
      <c r="JZ130" s="51">
        <v>5.9295469811180057</v>
      </c>
      <c r="KA130" s="51">
        <v>5.0082974353157672</v>
      </c>
      <c r="KB130" s="51">
        <v>4.1031569890791042</v>
      </c>
      <c r="KC130" s="51">
        <v>3.2137067756075277</v>
      </c>
      <c r="KD130" s="51">
        <v>2.6630404671341257</v>
      </c>
      <c r="KE130" s="51">
        <v>2.1187729461888738</v>
      </c>
      <c r="KF130" s="51">
        <v>1.5807933253805473</v>
      </c>
      <c r="KG130" s="51">
        <v>1.3280448900535591</v>
      </c>
      <c r="KH130" s="51">
        <v>1.0768717479112233</v>
      </c>
      <c r="KI130" s="51">
        <v>0.82725921732360597</v>
      </c>
      <c r="KJ130" s="51">
        <v>0.74313104309218225</v>
      </c>
      <c r="KK130" s="51">
        <v>0.65925019991532885</v>
      </c>
      <c r="KL130" s="51">
        <v>0.57561559868954948</v>
      </c>
      <c r="KM130" s="51">
        <v>0.63730163575652643</v>
      </c>
      <c r="KN130" s="51">
        <v>0.69897232050826208</v>
      </c>
    </row>
    <row r="131" spans="1:300" ht="20.100000000000001" customHeight="1" thickBot="1">
      <c r="A131" s="52"/>
      <c r="B131" s="53"/>
      <c r="C131" s="23" t="s">
        <v>110</v>
      </c>
      <c r="D131" s="28" t="s">
        <v>111</v>
      </c>
      <c r="E131" s="12">
        <v>4.45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</v>
      </c>
      <c r="AB131" s="14">
        <v>0</v>
      </c>
      <c r="AC131" s="51">
        <v>2.785959946683314</v>
      </c>
      <c r="AD131" s="51">
        <v>3.0399829195989048</v>
      </c>
      <c r="AE131" s="51">
        <v>3.2930107526881303</v>
      </c>
      <c r="AF131" s="51">
        <v>3.559507837298348</v>
      </c>
      <c r="AG131" s="51">
        <v>3.8250473639511284</v>
      </c>
      <c r="AH131" s="51">
        <v>4.089634484332727</v>
      </c>
      <c r="AI131" s="51">
        <v>4.2562020455155558</v>
      </c>
      <c r="AJ131" s="51">
        <v>4.4271362089549626</v>
      </c>
      <c r="AK131" s="51">
        <v>4.5974495545232363</v>
      </c>
      <c r="AL131" s="51">
        <v>4.7492613429392261</v>
      </c>
      <c r="AM131" s="51">
        <v>4.4362903225806161</v>
      </c>
      <c r="AN131" s="51">
        <v>4.1256578154501122</v>
      </c>
      <c r="AO131" s="51">
        <v>3.8199225128878522</v>
      </c>
      <c r="AP131" s="51">
        <v>3.3607217143904577</v>
      </c>
      <c r="AQ131" s="51">
        <v>2.9055651649555037</v>
      </c>
      <c r="AR131" s="51">
        <v>2.5350154439239159</v>
      </c>
      <c r="AS131" s="51">
        <v>2.1676891615542093</v>
      </c>
      <c r="AT131" s="51">
        <v>1.8035444386145016</v>
      </c>
      <c r="AU131" s="51">
        <v>1.5187225872914656</v>
      </c>
      <c r="AV131" s="51">
        <v>1.2334925103828276</v>
      </c>
      <c r="AW131" s="51">
        <v>0.95022554293069383</v>
      </c>
      <c r="AX131" s="51">
        <v>0.71714502094253341</v>
      </c>
      <c r="AY131" s="51">
        <v>0.70346947127826187</v>
      </c>
      <c r="AZ131" s="51">
        <v>0.68981481481484863</v>
      </c>
      <c r="BA131" s="51">
        <v>0.86587095978287731</v>
      </c>
      <c r="BB131" s="51">
        <v>1.1164569454724882</v>
      </c>
      <c r="BC131" s="51">
        <v>1.3670429311620769</v>
      </c>
      <c r="BD131" s="51">
        <v>1.7327190360257427</v>
      </c>
      <c r="BE131" s="51">
        <v>2.0978321118433119</v>
      </c>
      <c r="BF131" s="51">
        <v>2.4623834579525328</v>
      </c>
      <c r="BG131" s="51">
        <v>2.9320418204181742</v>
      </c>
      <c r="BH131" s="51">
        <v>3.4010940044866489</v>
      </c>
      <c r="BI131" s="51">
        <v>3.8695411829740456</v>
      </c>
      <c r="BJ131" s="51">
        <v>4.3543313128213246</v>
      </c>
      <c r="BK131" s="51">
        <v>4.8385117933932298</v>
      </c>
      <c r="BL131" s="51">
        <v>5.3220837739665905</v>
      </c>
      <c r="BM131" s="51">
        <v>5.4907926218668468</v>
      </c>
      <c r="BN131" s="51">
        <v>5.658665283962705</v>
      </c>
      <c r="BO131" s="51">
        <v>5.8257079615727347</v>
      </c>
      <c r="BP131" s="51">
        <v>5.6018781476012247</v>
      </c>
      <c r="BQ131" s="51">
        <v>5.3799926105217555</v>
      </c>
      <c r="BR131" s="51">
        <v>5.1600261267145786</v>
      </c>
      <c r="BS131" s="51">
        <v>4.7993188641761497</v>
      </c>
      <c r="BT131" s="51">
        <v>4.4423475566716997</v>
      </c>
      <c r="BU131" s="51">
        <v>4.0890544615930224</v>
      </c>
      <c r="BV131" s="51">
        <v>3.7586853424506517</v>
      </c>
      <c r="BW131" s="51">
        <v>3.4317812787993063</v>
      </c>
      <c r="BX131" s="51">
        <v>3.1082880405125302</v>
      </c>
      <c r="BY131" s="51">
        <v>2.8941609541890623</v>
      </c>
      <c r="BZ131" s="51">
        <v>2.6817738967271465</v>
      </c>
      <c r="CA131" s="51">
        <v>2.4711057443504769</v>
      </c>
      <c r="CB131" s="51">
        <v>2.4519154917456376</v>
      </c>
      <c r="CC131" s="51">
        <v>2.4328114714216031</v>
      </c>
      <c r="CD131" s="51">
        <v>2.4137931034482696</v>
      </c>
      <c r="CE131" s="51">
        <v>2.520667046750269</v>
      </c>
      <c r="CF131" s="51">
        <v>2.6271608451305273</v>
      </c>
      <c r="CG131" s="51">
        <v>2.7332765232211065</v>
      </c>
      <c r="CH131" s="51">
        <v>2.9124768808860502</v>
      </c>
      <c r="CI131" s="51">
        <v>3.0909245194959523</v>
      </c>
      <c r="CJ131" s="51">
        <v>3.268624171729817</v>
      </c>
      <c r="CK131" s="51">
        <v>3.4606608636863267</v>
      </c>
      <c r="CL131" s="51">
        <v>3.6519282265376374</v>
      </c>
      <c r="CM131" s="51">
        <v>3.842430874121483</v>
      </c>
      <c r="CN131" s="51">
        <v>4.2999839004347118</v>
      </c>
      <c r="CO131" s="51">
        <v>4.7556511777361532</v>
      </c>
      <c r="CP131" s="51">
        <v>5.2094443398791102</v>
      </c>
      <c r="CQ131" s="51">
        <v>5.5457850504320172</v>
      </c>
      <c r="CR131" s="51">
        <v>5.8802326306814257</v>
      </c>
      <c r="CS131" s="51">
        <v>6.2128030193061345</v>
      </c>
      <c r="CT131" s="51">
        <v>6.3817334242254997</v>
      </c>
      <c r="CU131" s="51">
        <v>6.5493706485578063</v>
      </c>
      <c r="CV131" s="51">
        <v>6.7157294848403604</v>
      </c>
      <c r="CW131" s="51">
        <v>7.2677149275066188</v>
      </c>
      <c r="CX131" s="51">
        <v>7.8154559694054049</v>
      </c>
      <c r="CY131" s="51">
        <v>8.3590013779687453</v>
      </c>
      <c r="CZ131" s="51">
        <v>8.6615124426190135</v>
      </c>
      <c r="DA131" s="51">
        <v>8.9601504361047191</v>
      </c>
      <c r="DB131" s="51">
        <v>9.254989266120738</v>
      </c>
      <c r="DC131" s="51">
        <v>9.5669641387032165</v>
      </c>
      <c r="DD131" s="51">
        <v>9.8752176816414341</v>
      </c>
      <c r="DE131" s="51">
        <v>10.179816083875149</v>
      </c>
      <c r="DF131" s="51">
        <v>10.594517621929555</v>
      </c>
      <c r="DG131" s="51">
        <v>11.004744645374798</v>
      </c>
      <c r="DH131" s="51">
        <v>11.410569183779362</v>
      </c>
      <c r="DI131" s="51">
        <v>11.096092951829828</v>
      </c>
      <c r="DJ131" s="51">
        <v>10.787217851235553</v>
      </c>
      <c r="DK131" s="51">
        <v>10.48379556037624</v>
      </c>
      <c r="DL131" s="51">
        <v>9.9617071212401811</v>
      </c>
      <c r="DM131" s="51">
        <v>9.4491465780502928</v>
      </c>
      <c r="DN131" s="51">
        <v>8.9458554690342584</v>
      </c>
      <c r="DO131" s="51">
        <v>8.8368067034942044</v>
      </c>
      <c r="DP131" s="51">
        <v>8.7296669248644765</v>
      </c>
      <c r="DQ131" s="51">
        <v>8.6243864405578528</v>
      </c>
      <c r="DR131" s="51">
        <v>8.4670174350210523</v>
      </c>
      <c r="DS131" s="51">
        <v>8.3125032622501038</v>
      </c>
      <c r="DT131" s="51">
        <v>8.1607669362208313</v>
      </c>
      <c r="DU131" s="51">
        <v>8.3753634198305846</v>
      </c>
      <c r="DV131" s="51">
        <v>8.5873236638187791</v>
      </c>
      <c r="DW131" s="51">
        <v>8.7966959494913723</v>
      </c>
      <c r="DX131" s="51">
        <v>9.2726874448856744</v>
      </c>
      <c r="DY131" s="51">
        <v>9.7444098389071865</v>
      </c>
      <c r="DZ131" s="51">
        <v>10.211920308612088</v>
      </c>
      <c r="EA131" s="51">
        <v>10.20092564977746</v>
      </c>
      <c r="EB131" s="51">
        <v>10.190101983220167</v>
      </c>
      <c r="EC131" s="51">
        <v>10.179445350734095</v>
      </c>
      <c r="ED131" s="51">
        <v>10.317811471429316</v>
      </c>
      <c r="EE131" s="51">
        <v>10.454058684943202</v>
      </c>
      <c r="EF131" s="51">
        <v>10.588235294117631</v>
      </c>
      <c r="EG131" s="51">
        <v>10.576801450436379</v>
      </c>
      <c r="EH131" s="51">
        <v>10.56555243044297</v>
      </c>
      <c r="EI131" s="51">
        <v>10.554483788661372</v>
      </c>
      <c r="EJ131" s="51">
        <v>10.612805066101917</v>
      </c>
      <c r="EK131" s="51">
        <v>10.670104143314219</v>
      </c>
      <c r="EL131" s="51">
        <v>10.726407661070336</v>
      </c>
      <c r="EM131" s="51">
        <v>10.749153018062207</v>
      </c>
      <c r="EN131" s="51">
        <v>10.771549066024754</v>
      </c>
      <c r="EO131" s="51">
        <v>10.793603790346463</v>
      </c>
      <c r="EP131" s="51">
        <v>10.541838671179548</v>
      </c>
      <c r="EQ131" s="51">
        <v>10.294545384033693</v>
      </c>
      <c r="ER131" s="51">
        <v>10.051605835207322</v>
      </c>
      <c r="ES131" s="51">
        <v>9.8353701550018222</v>
      </c>
      <c r="ET131" s="51">
        <v>9.6225861971138684</v>
      </c>
      <c r="EU131" s="51">
        <v>9.4131719673515626</v>
      </c>
      <c r="EV131" s="51">
        <v>8.812937103557239</v>
      </c>
      <c r="EW131" s="51">
        <v>8.223838681460327</v>
      </c>
      <c r="EX131" s="51">
        <v>7.6455696202531565</v>
      </c>
      <c r="EY131" s="51">
        <v>7.150873382206524</v>
      </c>
      <c r="EZ131" s="51">
        <v>6.6639728825734768</v>
      </c>
      <c r="FA131" s="51">
        <v>6.1846852866497271</v>
      </c>
      <c r="FB131" s="51">
        <v>5.7193424924227632</v>
      </c>
      <c r="FC131" s="51">
        <v>5.2601969057665121</v>
      </c>
      <c r="FD131" s="51">
        <v>4.8071255484969599</v>
      </c>
      <c r="FE131" s="51">
        <v>4.4428243483090935</v>
      </c>
      <c r="FF131" s="51">
        <v>4.0829354347554192</v>
      </c>
      <c r="FG131" s="51">
        <v>3.7273791302781856</v>
      </c>
      <c r="FH131" s="51">
        <v>3.649641270925863</v>
      </c>
      <c r="FI131" s="51">
        <v>3.5725072637011079</v>
      </c>
      <c r="FJ131" s="51">
        <v>3.4959700999211973</v>
      </c>
      <c r="FK131" s="51">
        <v>3.4597224451182962</v>
      </c>
      <c r="FL131" s="51">
        <v>3.4237176842973449</v>
      </c>
      <c r="FM131" s="51">
        <v>3.3879533841777887</v>
      </c>
      <c r="FN131" s="51">
        <v>3.5508159259367567</v>
      </c>
      <c r="FO131" s="51">
        <v>3.7129208979155059</v>
      </c>
      <c r="FP131" s="51">
        <v>3.8742735737049117</v>
      </c>
      <c r="FQ131" s="51">
        <v>4.0801572231662808</v>
      </c>
      <c r="FR131" s="51">
        <v>4.2849624340575598</v>
      </c>
      <c r="FS131" s="51">
        <v>4.488697657693419</v>
      </c>
      <c r="FT131" s="51">
        <v>4.6002158990713138</v>
      </c>
      <c r="FU131" s="51">
        <v>4.7110333468872945</v>
      </c>
      <c r="FV131" s="51">
        <v>4.8211565862526617</v>
      </c>
      <c r="FW131" s="51">
        <v>5.1127874794876238</v>
      </c>
      <c r="FX131" s="51">
        <v>5.4026665364328874</v>
      </c>
      <c r="FY131" s="51">
        <v>5.6908094948265209</v>
      </c>
      <c r="FZ131" s="51">
        <v>5.8832326253460687</v>
      </c>
      <c r="GA131" s="51">
        <v>6.0741605604316184</v>
      </c>
      <c r="GB131" s="51">
        <v>6.2636106599289754</v>
      </c>
      <c r="GC131" s="51">
        <v>6.3557647396974781</v>
      </c>
      <c r="GD131" s="51">
        <v>6.4470750926886256</v>
      </c>
      <c r="GE131" s="51">
        <v>6.5375532533494374</v>
      </c>
      <c r="GF131" s="51">
        <v>6.7274324361585203</v>
      </c>
      <c r="GG131" s="51">
        <v>6.9157177543039294</v>
      </c>
      <c r="GH131" s="51">
        <v>7.1024291924955962</v>
      </c>
      <c r="GI131" s="51">
        <v>7.0885712177522819</v>
      </c>
      <c r="GJ131" s="51">
        <v>7.0748724839470478</v>
      </c>
      <c r="GK131" s="51">
        <v>7.0613302620212925</v>
      </c>
      <c r="GL131" s="51">
        <v>7.1801840661752658</v>
      </c>
      <c r="GM131" s="51">
        <v>7.2976881355160339</v>
      </c>
      <c r="GN131" s="51">
        <v>7.4138653321407677</v>
      </c>
      <c r="GO131" s="51">
        <v>7.6057173314115545</v>
      </c>
      <c r="GP131" s="51">
        <v>7.7954851739443942</v>
      </c>
      <c r="GQ131" s="51">
        <v>7.9832026376760234</v>
      </c>
      <c r="GR131" s="51">
        <v>8.1044473150027727</v>
      </c>
      <c r="GS131" s="51">
        <v>8.2242490057673034</v>
      </c>
      <c r="GT131" s="51">
        <v>8.3426333180157464</v>
      </c>
      <c r="GU131" s="51">
        <v>8.5127215759088095</v>
      </c>
      <c r="GV131" s="51">
        <v>8.6808986332985061</v>
      </c>
      <c r="GW131" s="51">
        <v>8.8471965230861862</v>
      </c>
      <c r="GX131" s="51">
        <v>8.8282326795616548</v>
      </c>
      <c r="GY131" s="51">
        <v>8.8095254939970289</v>
      </c>
      <c r="GZ131" s="51">
        <v>8.7910697909749036</v>
      </c>
      <c r="HA131" s="51">
        <v>8.6692177019056071</v>
      </c>
      <c r="HB131" s="51">
        <v>8.5491160326228055</v>
      </c>
      <c r="HC131" s="51">
        <v>8.4307273346193377</v>
      </c>
      <c r="HD131" s="51">
        <v>8.2657070967433697</v>
      </c>
      <c r="HE131" s="51">
        <v>8.1030140106919326</v>
      </c>
      <c r="HF131" s="51">
        <v>7.9425991941266094</v>
      </c>
      <c r="HG131" s="51">
        <v>7.6885030044180569</v>
      </c>
      <c r="HH131" s="51">
        <v>7.4380439507204965</v>
      </c>
      <c r="HI131" s="51">
        <v>7.1911444949595227</v>
      </c>
      <c r="HJ131" s="51">
        <v>6.9473670431228873</v>
      </c>
      <c r="HK131" s="51">
        <v>6.7068056359274264</v>
      </c>
      <c r="HL131" s="51">
        <v>6.4693970487070152</v>
      </c>
      <c r="HM131" s="51">
        <v>6.3052507912459088</v>
      </c>
      <c r="HN131" s="51">
        <v>6.1431018915840685</v>
      </c>
      <c r="HO131" s="51">
        <v>5.9829141139312592</v>
      </c>
      <c r="HP131" s="51">
        <v>5.744513118062522</v>
      </c>
      <c r="HQ131" s="51">
        <v>5.5087615869949147</v>
      </c>
      <c r="HR131" s="51">
        <v>5.2756155976348751</v>
      </c>
      <c r="HS131" s="51">
        <v>5.1050175029171418</v>
      </c>
      <c r="HT131" s="51">
        <v>4.9360716491661405</v>
      </c>
      <c r="HU131" s="51">
        <v>4.7687541491480134</v>
      </c>
      <c r="HV131" s="51">
        <v>4.698315167167455</v>
      </c>
      <c r="HW131" s="51">
        <v>4.6284899521064515</v>
      </c>
      <c r="HX131" s="51">
        <v>4.5592705167173175</v>
      </c>
      <c r="HY131" s="51">
        <v>4.5350371553580349</v>
      </c>
      <c r="HZ131" s="51">
        <v>4.5110250799528906</v>
      </c>
      <c r="IA131" s="51">
        <v>4.4872312732821884</v>
      </c>
      <c r="IB131" s="51">
        <v>4.6943820693809979</v>
      </c>
      <c r="IC131" s="51">
        <v>4.9001512814340176</v>
      </c>
      <c r="ID131" s="51">
        <v>5.1045526851333456</v>
      </c>
      <c r="IE131" s="51">
        <v>5.4644179495810352</v>
      </c>
      <c r="IF131" s="51">
        <v>5.8219510687703702</v>
      </c>
      <c r="IG131" s="51">
        <v>6.1771746400534733</v>
      </c>
      <c r="IH131" s="51">
        <v>6.672765320676155</v>
      </c>
      <c r="II131" s="51">
        <v>7.1646962902568223</v>
      </c>
      <c r="IJ131" s="51">
        <v>7.6530079376131432</v>
      </c>
      <c r="IK131" s="51">
        <v>8.2129776196143247</v>
      </c>
      <c r="IL131" s="51">
        <v>8.7680900996249811</v>
      </c>
      <c r="IM131" s="51">
        <v>9.3184083021201847</v>
      </c>
      <c r="IN131" s="51">
        <v>9.7946616003805396</v>
      </c>
      <c r="IO131" s="51">
        <v>10.265876366356341</v>
      </c>
      <c r="IP131" s="51">
        <v>10.732132137210337</v>
      </c>
      <c r="IQ131" s="51">
        <v>11.106725011128592</v>
      </c>
      <c r="IR131" s="51">
        <v>11.476367277126531</v>
      </c>
      <c r="IS131" s="51">
        <v>11.841156431573129</v>
      </c>
      <c r="IT131" s="51">
        <v>11.840277492376373</v>
      </c>
      <c r="IU131" s="51">
        <v>11.839413083350303</v>
      </c>
      <c r="IV131" s="51">
        <v>11.838562847140777</v>
      </c>
      <c r="IW131" s="51">
        <v>11.533009991217934</v>
      </c>
      <c r="IX131" s="51">
        <v>11.233212847476516</v>
      </c>
      <c r="IY131" s="51">
        <v>10.939010302473061</v>
      </c>
      <c r="IZ131" s="51">
        <v>10.781755070486088</v>
      </c>
      <c r="JA131" s="51">
        <v>10.627500456088313</v>
      </c>
      <c r="JB131" s="51">
        <v>10.476161387862293</v>
      </c>
      <c r="JC131" s="51">
        <v>10.132262933369617</v>
      </c>
      <c r="JD131" s="51">
        <v>9.7951750118504108</v>
      </c>
      <c r="JE131" s="51">
        <v>9.4646972942126872</v>
      </c>
      <c r="JF131" s="51">
        <v>9.5529620429301687</v>
      </c>
      <c r="JG131" s="51">
        <v>9.6397689973445324</v>
      </c>
      <c r="JH131" s="51">
        <v>9.7251539773877802</v>
      </c>
      <c r="JI131" s="51">
        <v>10.024291885552961</v>
      </c>
      <c r="JJ131" s="51">
        <v>10.319392213447953</v>
      </c>
      <c r="JK131" s="51">
        <v>10.61053615827614</v>
      </c>
      <c r="JL131" s="51">
        <v>10.674994028466656</v>
      </c>
      <c r="JM131" s="51">
        <v>10.738400005574423</v>
      </c>
      <c r="JN131" s="51">
        <v>10.800779630090407</v>
      </c>
      <c r="JO131" s="51">
        <v>10.987892155068257</v>
      </c>
      <c r="JP131" s="51">
        <v>11.172436672332164</v>
      </c>
      <c r="JQ131" s="51">
        <v>11.354465688133031</v>
      </c>
      <c r="JR131" s="51">
        <v>11.005315378371282</v>
      </c>
      <c r="JS131" s="51">
        <v>10.662480001063624</v>
      </c>
      <c r="JT131" s="51">
        <v>10.3257897684224</v>
      </c>
      <c r="JU131" s="51">
        <v>9.9930392412772804</v>
      </c>
      <c r="JV131" s="51">
        <v>9.6665481538942277</v>
      </c>
      <c r="JW131" s="51">
        <v>9.3461415305795992</v>
      </c>
      <c r="JX131" s="51">
        <v>8.9282729348237879</v>
      </c>
      <c r="JY131" s="51">
        <v>8.5176981869740551</v>
      </c>
      <c r="JZ131" s="51">
        <v>8.1142279693845012</v>
      </c>
      <c r="KA131" s="51">
        <v>7.6553761412666121</v>
      </c>
      <c r="KB131" s="51">
        <v>7.2043347007016534</v>
      </c>
      <c r="KC131" s="51">
        <v>6.7609059127526683</v>
      </c>
      <c r="KD131" s="51">
        <v>6.4749157950718006</v>
      </c>
      <c r="KE131" s="51">
        <v>6.1923422728883626</v>
      </c>
      <c r="KF131" s="51">
        <v>5.9131244849454534</v>
      </c>
      <c r="KG131" s="51">
        <v>5.3761420717477915</v>
      </c>
      <c r="KH131" s="51">
        <v>4.8460936916686181</v>
      </c>
      <c r="KI131" s="51">
        <v>4.3228458979524431</v>
      </c>
      <c r="KJ131" s="51">
        <v>3.9395346217125482</v>
      </c>
      <c r="KK131" s="51">
        <v>3.5600388107819514</v>
      </c>
      <c r="KL131" s="51">
        <v>3.1843017788009131</v>
      </c>
      <c r="KM131" s="51">
        <v>2.8477710140875523</v>
      </c>
      <c r="KN131" s="51">
        <v>2.5141608628259871</v>
      </c>
    </row>
    <row r="132" spans="1:300" ht="20.100000000000001" customHeight="1" thickBot="1">
      <c r="A132" s="52"/>
      <c r="B132" s="53"/>
      <c r="C132" s="23" t="s">
        <v>112</v>
      </c>
      <c r="D132" s="28" t="s">
        <v>113</v>
      </c>
      <c r="E132" s="12">
        <v>34.97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  <c r="V132" s="14">
        <v>0</v>
      </c>
      <c r="W132" s="14">
        <v>0</v>
      </c>
      <c r="X132" s="14">
        <v>0</v>
      </c>
      <c r="Y132" s="14">
        <v>0</v>
      </c>
      <c r="Z132" s="14">
        <v>0</v>
      </c>
      <c r="AA132" s="14">
        <v>0</v>
      </c>
      <c r="AB132" s="14">
        <v>0</v>
      </c>
      <c r="AC132" s="51">
        <v>17.348226578378025</v>
      </c>
      <c r="AD132" s="51">
        <v>19.359085482525696</v>
      </c>
      <c r="AE132" s="51">
        <v>20.179026472545459</v>
      </c>
      <c r="AF132" s="51">
        <v>20.986709625453081</v>
      </c>
      <c r="AG132" s="51">
        <v>21.706361892583125</v>
      </c>
      <c r="AH132" s="51">
        <v>22.416883446481851</v>
      </c>
      <c r="AI132" s="51">
        <v>23.148847752172252</v>
      </c>
      <c r="AJ132" s="51">
        <v>22.301488833746895</v>
      </c>
      <c r="AK132" s="51">
        <v>20.005160859434866</v>
      </c>
      <c r="AL132" s="51">
        <v>17.837873991171339</v>
      </c>
      <c r="AM132" s="51">
        <v>15.712487173702637</v>
      </c>
      <c r="AN132" s="51">
        <v>13.635164897825348</v>
      </c>
      <c r="AO132" s="51">
        <v>11.670263211190512</v>
      </c>
      <c r="AP132" s="51">
        <v>9.8027663407983958</v>
      </c>
      <c r="AQ132" s="51">
        <v>8.5821172689027225</v>
      </c>
      <c r="AR132" s="51">
        <v>7.3958922805499316</v>
      </c>
      <c r="AS132" s="51">
        <v>6.2832038560799441</v>
      </c>
      <c r="AT132" s="51">
        <v>5.2004172254507708</v>
      </c>
      <c r="AU132" s="51">
        <v>4.1548431628192439</v>
      </c>
      <c r="AV132" s="51">
        <v>4.4407811311184542</v>
      </c>
      <c r="AW132" s="51">
        <v>5.2833291171262342</v>
      </c>
      <c r="AX132" s="51">
        <v>6.0631286853971789</v>
      </c>
      <c r="AY132" s="51">
        <v>6.8142939800256652</v>
      </c>
      <c r="AZ132" s="51">
        <v>7.557596171336467</v>
      </c>
      <c r="BA132" s="51">
        <v>8.2074244546727968</v>
      </c>
      <c r="BB132" s="51">
        <v>8.9282371878860456</v>
      </c>
      <c r="BC132" s="51">
        <v>9.4678972113734439</v>
      </c>
      <c r="BD132" s="51">
        <v>10.004091399382563</v>
      </c>
      <c r="BE132" s="51">
        <v>10.597045357652624</v>
      </c>
      <c r="BF132" s="51">
        <v>11.186106663382134</v>
      </c>
      <c r="BG132" s="51">
        <v>11.67338573593748</v>
      </c>
      <c r="BH132" s="51">
        <v>10.982613341103885</v>
      </c>
      <c r="BI132" s="51">
        <v>10.297704145992736</v>
      </c>
      <c r="BJ132" s="51">
        <v>9.6563780257939325</v>
      </c>
      <c r="BK132" s="51">
        <v>9.0568126284304551</v>
      </c>
      <c r="BL132" s="51">
        <v>8.482137650310829</v>
      </c>
      <c r="BM132" s="51">
        <v>7.9738539427144817</v>
      </c>
      <c r="BN132" s="51">
        <v>7.5520654340504478</v>
      </c>
      <c r="BO132" s="51">
        <v>7.206567435518707</v>
      </c>
      <c r="BP132" s="51">
        <v>6.8666456281135213</v>
      </c>
      <c r="BQ132" s="51">
        <v>6.3872222036000181</v>
      </c>
      <c r="BR132" s="51">
        <v>5.9160093938319891</v>
      </c>
      <c r="BS132" s="51">
        <v>5.5090030935255774</v>
      </c>
      <c r="BT132" s="51">
        <v>5.194869129994828</v>
      </c>
      <c r="BU132" s="51">
        <v>4.8840793608435407</v>
      </c>
      <c r="BV132" s="51">
        <v>4.5759927122476673</v>
      </c>
      <c r="BW132" s="51">
        <v>4.3137657177102051</v>
      </c>
      <c r="BX132" s="51">
        <v>4.0537997989495977</v>
      </c>
      <c r="BY132" s="51">
        <v>3.7960658370132183</v>
      </c>
      <c r="BZ132" s="51">
        <v>3.3822754070074179</v>
      </c>
      <c r="CA132" s="51">
        <v>2.9813730425796603</v>
      </c>
      <c r="CB132" s="51">
        <v>2.5844112699526134</v>
      </c>
      <c r="CC132" s="51">
        <v>2.2806160761640992</v>
      </c>
      <c r="CD132" s="51">
        <v>1.9793437050594997</v>
      </c>
      <c r="CE132" s="51">
        <v>1.6805628609668721</v>
      </c>
      <c r="CF132" s="51">
        <v>1.60832397354298</v>
      </c>
      <c r="CG132" s="51">
        <v>1.5468494431030377</v>
      </c>
      <c r="CH132" s="51">
        <v>1.4855489531157451</v>
      </c>
      <c r="CI132" s="51">
        <v>1.3467142139940158</v>
      </c>
      <c r="CJ132" s="51">
        <v>1.2083858568741945</v>
      </c>
      <c r="CK132" s="51">
        <v>1.0705611163539075</v>
      </c>
      <c r="CL132" s="51">
        <v>0.98648286662132989</v>
      </c>
      <c r="CM132" s="51">
        <v>0.90258373599683139</v>
      </c>
      <c r="CN132" s="51">
        <v>0.81886315270023324</v>
      </c>
      <c r="CO132" s="51">
        <v>0.71005370326635564</v>
      </c>
      <c r="CP132" s="51">
        <v>0.60150761499413452</v>
      </c>
      <c r="CQ132" s="51">
        <v>0.49322393288471211</v>
      </c>
      <c r="CR132" s="51">
        <v>0.42731762237404602</v>
      </c>
      <c r="CS132" s="51">
        <v>0.36151847988381558</v>
      </c>
      <c r="CT132" s="51">
        <v>0.29582624423294401</v>
      </c>
      <c r="CU132" s="51">
        <v>0.25994188332745249</v>
      </c>
      <c r="CV132" s="51">
        <v>0.22409049376475032</v>
      </c>
      <c r="CW132" s="51">
        <v>0.18827203012348193</v>
      </c>
      <c r="CX132" s="51">
        <v>0.18873795520277792</v>
      </c>
      <c r="CY132" s="51">
        <v>0.18920366167729519</v>
      </c>
      <c r="CZ132" s="51">
        <v>0.18966914970093285</v>
      </c>
      <c r="DA132" s="51">
        <v>0.20034971986719885</v>
      </c>
      <c r="DB132" s="51">
        <v>0.21102745905603459</v>
      </c>
      <c r="DC132" s="51">
        <v>0.22170236839285096</v>
      </c>
      <c r="DD132" s="51">
        <v>0.84182633509986005</v>
      </c>
      <c r="DE132" s="51">
        <v>1.4617544109929437</v>
      </c>
      <c r="DF132" s="51">
        <v>2.081486688877332</v>
      </c>
      <c r="DG132" s="51">
        <v>2.7001558663827696</v>
      </c>
      <c r="DH132" s="51">
        <v>3.3186990047977538</v>
      </c>
      <c r="DI132" s="51">
        <v>3.9371161426345447</v>
      </c>
      <c r="DJ132" s="51">
        <v>4.5451074034285721</v>
      </c>
      <c r="DK132" s="51">
        <v>5.1528077533901095</v>
      </c>
      <c r="DL132" s="51">
        <v>5.7602174012610918</v>
      </c>
      <c r="DM132" s="51">
        <v>6.3881963876876391</v>
      </c>
      <c r="DN132" s="51">
        <v>7.01587511508317</v>
      </c>
      <c r="DO132" s="51">
        <v>7.6432537987429106</v>
      </c>
      <c r="DP132" s="51">
        <v>7.0012936349119981</v>
      </c>
      <c r="DQ132" s="51">
        <v>6.367379732851286</v>
      </c>
      <c r="DR132" s="51">
        <v>5.7413617581891119</v>
      </c>
      <c r="DS132" s="51">
        <v>5.3466122416589323</v>
      </c>
      <c r="DT132" s="51">
        <v>4.9566691971724142</v>
      </c>
      <c r="DU132" s="51">
        <v>4.571445370492877</v>
      </c>
      <c r="DV132" s="51">
        <v>4.1775431487902637</v>
      </c>
      <c r="DW132" s="51">
        <v>3.7883812004124273</v>
      </c>
      <c r="DX132" s="51">
        <v>3.403874469497925</v>
      </c>
      <c r="DY132" s="51">
        <v>3.2935449006723738</v>
      </c>
      <c r="DZ132" s="51">
        <v>3.1845620038975175</v>
      </c>
      <c r="EA132" s="51">
        <v>3.0769012727118072</v>
      </c>
      <c r="EB132" s="51">
        <v>3.5452686460728966</v>
      </c>
      <c r="EC132" s="51">
        <v>4.0133131904447117</v>
      </c>
      <c r="ED132" s="51">
        <v>4.481035239484088</v>
      </c>
      <c r="EE132" s="51">
        <v>4.5328926615914478</v>
      </c>
      <c r="EF132" s="51">
        <v>4.5845016509090897</v>
      </c>
      <c r="EG132" s="51">
        <v>4.6358639884173769</v>
      </c>
      <c r="EH132" s="51">
        <v>6.2445655730807736</v>
      </c>
      <c r="EI132" s="51">
        <v>7.8458991161586944</v>
      </c>
      <c r="EJ132" s="51">
        <v>9.4399151217332786</v>
      </c>
      <c r="EK132" s="51">
        <v>10.417930210701298</v>
      </c>
      <c r="EL132" s="51">
        <v>11.386061080657782</v>
      </c>
      <c r="EM132" s="51">
        <v>12.344456819150551</v>
      </c>
      <c r="EN132" s="51">
        <v>13.305572532314125</v>
      </c>
      <c r="EO132" s="51">
        <v>14.257379006086591</v>
      </c>
      <c r="EP132" s="51">
        <v>15.200010840695978</v>
      </c>
      <c r="EQ132" s="51">
        <v>16.355373799154151</v>
      </c>
      <c r="ER132" s="51">
        <v>17.504064237405338</v>
      </c>
      <c r="ES132" s="51">
        <v>18.646139792313154</v>
      </c>
      <c r="ET132" s="51">
        <v>16.583653067689784</v>
      </c>
      <c r="EU132" s="51">
        <v>14.591721555008696</v>
      </c>
      <c r="EV132" s="51">
        <v>12.66678572339719</v>
      </c>
      <c r="EW132" s="51">
        <v>11.101700245288137</v>
      </c>
      <c r="EX132" s="51">
        <v>9.5960431416661116</v>
      </c>
      <c r="EY132" s="51">
        <v>8.1310862798372963</v>
      </c>
      <c r="EZ132" s="51">
        <v>6.7082080450192372</v>
      </c>
      <c r="FA132" s="51">
        <v>5.3227030226469907</v>
      </c>
      <c r="FB132" s="51">
        <v>3.9731178368798359</v>
      </c>
      <c r="FC132" s="51">
        <v>2.6580735063577832</v>
      </c>
      <c r="FD132" s="51">
        <v>1.3762607442738606</v>
      </c>
      <c r="FE132" s="51">
        <v>0.12643561030658557</v>
      </c>
      <c r="FF132" s="51">
        <v>0.1396426657407801</v>
      </c>
      <c r="FG132" s="51">
        <v>0.15284922273341994</v>
      </c>
      <c r="FH132" s="51">
        <v>0.16605528131277136</v>
      </c>
      <c r="FI132" s="51">
        <v>0.18115121597754857</v>
      </c>
      <c r="FJ132" s="51">
        <v>0.1660302174995909</v>
      </c>
      <c r="FK132" s="51">
        <v>0.15091378295579716</v>
      </c>
      <c r="FL132" s="51">
        <v>0.13580191028021993</v>
      </c>
      <c r="FM132" s="51">
        <v>0.12069459740811084</v>
      </c>
      <c r="FN132" s="51">
        <v>0.10559184227596496</v>
      </c>
      <c r="FO132" s="51">
        <v>9.0493642821609654E-2</v>
      </c>
      <c r="FP132" s="51">
        <v>7.539999698400468E-2</v>
      </c>
      <c r="FQ132" s="51">
        <v>6.0310902703442082E-2</v>
      </c>
      <c r="FR132" s="51">
        <v>4.5226357921390736E-2</v>
      </c>
      <c r="FS132" s="51">
        <v>3.0146360580607379E-2</v>
      </c>
      <c r="FT132" s="51">
        <v>1.1423748737811268</v>
      </c>
      <c r="FU132" s="51">
        <v>2.320946913189581</v>
      </c>
      <c r="FV132" s="51">
        <v>3.5147597305727585</v>
      </c>
      <c r="FW132" s="51">
        <v>4.7085725479559581</v>
      </c>
      <c r="FX132" s="51">
        <v>5.9023853653391134</v>
      </c>
      <c r="FY132" s="51">
        <v>7.0961981827223131</v>
      </c>
      <c r="FZ132" s="51">
        <v>8.2900110001054905</v>
      </c>
      <c r="GA132" s="51">
        <v>9.483823817488668</v>
      </c>
      <c r="GB132" s="51">
        <v>10.677636634871845</v>
      </c>
      <c r="GC132" s="51">
        <v>11.871449452255046</v>
      </c>
      <c r="GD132" s="51">
        <v>13.067145849343763</v>
      </c>
      <c r="GE132" s="51">
        <v>14.262842246432506</v>
      </c>
      <c r="GF132" s="51">
        <v>13.057099432283813</v>
      </c>
      <c r="GG132" s="51">
        <v>11.739865175819997</v>
      </c>
      <c r="GH132" s="51">
        <v>10.453013661739119</v>
      </c>
      <c r="GI132" s="51">
        <v>9.1955056826562576</v>
      </c>
      <c r="GJ132" s="51">
        <v>7.9663488901536628</v>
      </c>
      <c r="GK132" s="51">
        <v>6.7645951830707096</v>
      </c>
      <c r="GL132" s="51">
        <v>5.5893382685470172</v>
      </c>
      <c r="GM132" s="51">
        <v>4.4397113826313284</v>
      </c>
      <c r="GN132" s="51">
        <v>3.3148851584092087</v>
      </c>
      <c r="GO132" s="51">
        <v>2.2140656306298245</v>
      </c>
      <c r="GP132" s="51">
        <v>1.6952145505915395</v>
      </c>
      <c r="GQ132" s="51">
        <v>1.4707579299271689</v>
      </c>
      <c r="GR132" s="51">
        <v>2.249130957676404</v>
      </c>
      <c r="GS132" s="51">
        <v>3.0866556836903092</v>
      </c>
      <c r="GT132" s="51">
        <v>3.924152814615911</v>
      </c>
      <c r="GU132" s="51">
        <v>4.7616223518170964</v>
      </c>
      <c r="GV132" s="51">
        <v>5.6185032041250249</v>
      </c>
      <c r="GW132" s="51">
        <v>6.4753558249868615</v>
      </c>
      <c r="GX132" s="51">
        <v>7.3321802157977345</v>
      </c>
      <c r="GY132" s="51">
        <v>8.1889763779527733</v>
      </c>
      <c r="GZ132" s="51">
        <v>9.045744312847015</v>
      </c>
      <c r="HA132" s="51">
        <v>9.9024840218752797</v>
      </c>
      <c r="HB132" s="51">
        <v>9.5961366458406907</v>
      </c>
      <c r="HC132" s="51">
        <v>8.7083379362779425</v>
      </c>
      <c r="HD132" s="51">
        <v>7.8351126736508236</v>
      </c>
      <c r="HE132" s="51">
        <v>6.9761049388240348</v>
      </c>
      <c r="HF132" s="51">
        <v>6.1309703089580392</v>
      </c>
      <c r="HG132" s="51">
        <v>5.2993753970600244</v>
      </c>
      <c r="HH132" s="51">
        <v>4.4433630306206506</v>
      </c>
      <c r="HI132" s="51">
        <v>3.6011560335918125</v>
      </c>
      <c r="HJ132" s="51">
        <v>2.772423107618649</v>
      </c>
      <c r="HK132" s="51">
        <v>1.9568434707935234</v>
      </c>
      <c r="HL132" s="51">
        <v>1.1541064436602522</v>
      </c>
      <c r="HM132" s="51">
        <v>0.36391105462261208</v>
      </c>
      <c r="HN132" s="51">
        <v>8.8186848500959591E-2</v>
      </c>
      <c r="HO132" s="51">
        <v>7.0537037922591139E-2</v>
      </c>
      <c r="HP132" s="51">
        <v>5.2893451073576792E-2</v>
      </c>
      <c r="HQ132" s="51">
        <v>3.5256084662416143E-2</v>
      </c>
      <c r="HR132" s="51">
        <v>1.7624935400140096E-2</v>
      </c>
      <c r="HS132" s="51">
        <v>0</v>
      </c>
      <c r="HT132" s="51">
        <v>0</v>
      </c>
      <c r="HU132" s="51">
        <v>0</v>
      </c>
      <c r="HV132" s="51">
        <v>0</v>
      </c>
      <c r="HW132" s="51">
        <v>0</v>
      </c>
      <c r="HX132" s="51">
        <v>0</v>
      </c>
      <c r="HY132" s="51">
        <v>0</v>
      </c>
      <c r="HZ132" s="51">
        <v>2.120593049232955E-2</v>
      </c>
      <c r="IA132" s="51">
        <v>4.2411860984681304E-2</v>
      </c>
      <c r="IB132" s="51">
        <v>6.3617791477010854E-2</v>
      </c>
      <c r="IC132" s="51">
        <v>8.4823721969340404E-2</v>
      </c>
      <c r="ID132" s="51">
        <v>0.10602965246169216</v>
      </c>
      <c r="IE132" s="51">
        <v>0.12723558295402171</v>
      </c>
      <c r="IF132" s="51">
        <v>0.14844151344635126</v>
      </c>
      <c r="IG132" s="51">
        <v>0.16964744393870301</v>
      </c>
      <c r="IH132" s="51">
        <v>0.19085337443103256</v>
      </c>
      <c r="II132" s="51">
        <v>0.23864138680813607</v>
      </c>
      <c r="IJ132" s="51">
        <v>0.28642939918521737</v>
      </c>
      <c r="IK132" s="51">
        <v>0.33421741156232088</v>
      </c>
      <c r="IL132" s="51">
        <v>0.33952156424781332</v>
      </c>
      <c r="IM132" s="51">
        <v>0.34482346829713961</v>
      </c>
      <c r="IN132" s="51">
        <v>0.35012312513991173</v>
      </c>
      <c r="IO132" s="51">
        <v>0.35542053620454261</v>
      </c>
      <c r="IP132" s="51">
        <v>0.36071570291826838</v>
      </c>
      <c r="IQ132" s="51">
        <v>0.36600862670701506</v>
      </c>
      <c r="IR132" s="51">
        <v>0.39098264585799569</v>
      </c>
      <c r="IS132" s="51">
        <v>0.41594609100126245</v>
      </c>
      <c r="IT132" s="51">
        <v>0.44089896885086688</v>
      </c>
      <c r="IU132" s="51">
        <v>0.45648086624097139</v>
      </c>
      <c r="IV132" s="51">
        <v>0.47204791360777598</v>
      </c>
      <c r="IW132" s="51">
        <v>0.48760013216995191</v>
      </c>
      <c r="IX132" s="51">
        <v>0.54342003452174659</v>
      </c>
      <c r="IY132" s="51">
        <v>0.5992103752056499</v>
      </c>
      <c r="IZ132" s="51">
        <v>0.65497117769883761</v>
      </c>
      <c r="JA132" s="51">
        <v>0.71962341690279263</v>
      </c>
      <c r="JB132" s="51">
        <v>0.7842414440982326</v>
      </c>
      <c r="JC132" s="51">
        <v>0.84882528643390742</v>
      </c>
      <c r="JD132" s="51">
        <v>0.88081516249773895</v>
      </c>
      <c r="JE132" s="51">
        <v>0.91277559201241587</v>
      </c>
      <c r="JF132" s="51">
        <v>0.94470661561745217</v>
      </c>
      <c r="JG132" s="51">
        <v>0.9696182332125769</v>
      </c>
      <c r="JH132" s="51">
        <v>0.99449839338856538</v>
      </c>
      <c r="JI132" s="51">
        <v>1.0193471556926292</v>
      </c>
      <c r="JJ132" s="51">
        <v>1.0060796931146143</v>
      </c>
      <c r="JK132" s="51">
        <v>0.99283396870371021</v>
      </c>
      <c r="JL132" s="51">
        <v>0.97960992907804023</v>
      </c>
      <c r="JM132" s="51">
        <v>0.94860749851641835</v>
      </c>
      <c r="JN132" s="51">
        <v>0.91766121753085184</v>
      </c>
      <c r="JO132" s="51">
        <v>0.88677093371765103</v>
      </c>
      <c r="JP132" s="51">
        <v>0.87459693449360998</v>
      </c>
      <c r="JQ132" s="51">
        <v>0.86244184917423361</v>
      </c>
      <c r="JR132" s="51">
        <v>0.85030563371586432</v>
      </c>
      <c r="JS132" s="51">
        <v>0.77435578064228849</v>
      </c>
      <c r="JT132" s="51">
        <v>0.69853923119591599</v>
      </c>
      <c r="JU132" s="51">
        <v>0.62285563473212235</v>
      </c>
      <c r="JV132" s="51">
        <v>0.56616214156981481</v>
      </c>
      <c r="JW132" s="51">
        <v>0.50954667916129903</v>
      </c>
      <c r="JX132" s="51">
        <v>0.45300908651944027</v>
      </c>
      <c r="JY132" s="51">
        <v>0.41910388394945652</v>
      </c>
      <c r="JZ132" s="51">
        <v>0.38523931311655879</v>
      </c>
      <c r="KA132" s="51">
        <v>0.35141530102531515</v>
      </c>
      <c r="KB132" s="51">
        <v>0.34592985068091497</v>
      </c>
      <c r="KC132" s="51">
        <v>0.34045160161038091</v>
      </c>
      <c r="KD132" s="51">
        <v>0.33498053964229335</v>
      </c>
      <c r="KE132" s="51">
        <v>0.4072316410531851</v>
      </c>
      <c r="KF132" s="51">
        <v>0.47946463183239363</v>
      </c>
      <c r="KG132" s="51">
        <v>0.55167951878860588</v>
      </c>
      <c r="KH132" s="51">
        <v>0.62387630872702271</v>
      </c>
      <c r="KI132" s="51">
        <v>0.69605500844940327</v>
      </c>
      <c r="KJ132" s="51">
        <v>0.76821562475424265</v>
      </c>
      <c r="KK132" s="51">
        <v>0.87111514971474069</v>
      </c>
      <c r="KL132" s="51">
        <v>0.97396074457771764</v>
      </c>
      <c r="KM132" s="51">
        <v>1.0767524517295346</v>
      </c>
      <c r="KN132" s="51">
        <v>1.1008320242043235</v>
      </c>
    </row>
    <row r="133" spans="1:300" ht="20.100000000000001" customHeight="1" thickBot="1">
      <c r="A133" s="52"/>
      <c r="B133" s="53"/>
      <c r="C133" s="23" t="s">
        <v>114</v>
      </c>
      <c r="D133" s="28" t="s">
        <v>115</v>
      </c>
      <c r="E133" s="12">
        <v>18.850000000000001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</v>
      </c>
      <c r="AB133" s="14">
        <v>0</v>
      </c>
      <c r="AC133" s="51">
        <v>0.28887234593475419</v>
      </c>
      <c r="AD133" s="51">
        <v>0.32770702183095857</v>
      </c>
      <c r="AE133" s="51">
        <v>0.36654044081951831</v>
      </c>
      <c r="AF133" s="51">
        <v>0.40537588296694071</v>
      </c>
      <c r="AG133" s="51">
        <v>0.44421069665832036</v>
      </c>
      <c r="AH133" s="51">
        <v>0.4830448819088895</v>
      </c>
      <c r="AI133" s="51">
        <v>0.442409880217709</v>
      </c>
      <c r="AJ133" s="51">
        <v>0.40180773055438213</v>
      </c>
      <c r="AK133" s="51">
        <v>0.36123839309525341</v>
      </c>
      <c r="AL133" s="51">
        <v>0.32231745441915205</v>
      </c>
      <c r="AM133" s="51">
        <v>0.28342794389579762</v>
      </c>
      <c r="AN133" s="51">
        <v>0.24456982347385026</v>
      </c>
      <c r="AO133" s="51">
        <v>0.20574305516334324</v>
      </c>
      <c r="AP133" s="51">
        <v>0.58552636884936504</v>
      </c>
      <c r="AQ133" s="51">
        <v>0.96500350690498227</v>
      </c>
      <c r="AR133" s="51">
        <v>1.3449915383995314</v>
      </c>
      <c r="AS133" s="51">
        <v>1.7246795930368597</v>
      </c>
      <c r="AT133" s="51">
        <v>2.1040680258962441</v>
      </c>
      <c r="AU133" s="51">
        <v>2.5235932618288714</v>
      </c>
      <c r="AV133" s="51">
        <v>2.9431184977614766</v>
      </c>
      <c r="AW133" s="51">
        <v>3.362643733694104</v>
      </c>
      <c r="AX133" s="51">
        <v>3.7788871889846476</v>
      </c>
      <c r="AY133" s="51">
        <v>4.1951172378253299</v>
      </c>
      <c r="AZ133" s="51">
        <v>4.6113338808638327</v>
      </c>
      <c r="BA133" s="51">
        <v>5.0484717704274207</v>
      </c>
      <c r="BB133" s="51">
        <v>4.6304834144503371</v>
      </c>
      <c r="BC133" s="51">
        <v>4.2159727878120279</v>
      </c>
      <c r="BD133" s="51">
        <v>3.8048966674353535</v>
      </c>
      <c r="BE133" s="51">
        <v>3.3972125435540068</v>
      </c>
      <c r="BF133" s="51">
        <v>2.9928786050583245</v>
      </c>
      <c r="BG133" s="51">
        <v>2.5942099558599496</v>
      </c>
      <c r="BH133" s="51">
        <v>2.1987907042231303</v>
      </c>
      <c r="BI133" s="51">
        <v>1.806581284472264</v>
      </c>
      <c r="BJ133" s="51">
        <v>1.4454970787458166</v>
      </c>
      <c r="BK133" s="51">
        <v>1.087309315157392</v>
      </c>
      <c r="BL133" s="51">
        <v>0.73198328214834074</v>
      </c>
      <c r="BM133" s="51">
        <v>0.33955206720521769</v>
      </c>
      <c r="BN133" s="51">
        <v>0.34791404837075657</v>
      </c>
      <c r="BO133" s="51">
        <v>0.3562726980186337</v>
      </c>
      <c r="BP133" s="51">
        <v>0.36462801813945678</v>
      </c>
      <c r="BQ133" s="51">
        <v>0.37298001072219034</v>
      </c>
      <c r="BR133" s="51">
        <v>0.38132867775426682</v>
      </c>
      <c r="BS133" s="51">
        <v>0.42870813397128948</v>
      </c>
      <c r="BT133" s="51">
        <v>0.47606655747240989</v>
      </c>
      <c r="BU133" s="51">
        <v>0.52340396225982744</v>
      </c>
      <c r="BV133" s="51">
        <v>0.51856270937544746</v>
      </c>
      <c r="BW133" s="51">
        <v>0.51372611976241433</v>
      </c>
      <c r="BX133" s="51">
        <v>0.50889418668624842</v>
      </c>
      <c r="BY133" s="51">
        <v>0.59736152594551672</v>
      </c>
      <c r="BZ133" s="51">
        <v>0.68577887067950982</v>
      </c>
      <c r="CA133" s="51">
        <v>0.77414626325551517</v>
      </c>
      <c r="CB133" s="51">
        <v>0.95023660509843122</v>
      </c>
      <c r="CC133" s="51">
        <v>1.1262275193236526</v>
      </c>
      <c r="CD133" s="51">
        <v>1.3021190901185475</v>
      </c>
      <c r="CE133" s="51">
        <v>1.485688150322062</v>
      </c>
      <c r="CF133" s="51">
        <v>1.6690027118437367</v>
      </c>
      <c r="CG133" s="51">
        <v>1.8520633035693734</v>
      </c>
      <c r="CH133" s="51">
        <v>2.1495312880447814</v>
      </c>
      <c r="CI133" s="51">
        <v>2.4467413542641259</v>
      </c>
      <c r="CJ133" s="51">
        <v>2.7436938375222431</v>
      </c>
      <c r="CK133" s="51">
        <v>2.9842586053716813</v>
      </c>
      <c r="CL133" s="51">
        <v>3.2242650405023943</v>
      </c>
      <c r="CM133" s="51">
        <v>3.4637150844337716</v>
      </c>
      <c r="CN133" s="51">
        <v>3.5421313272596677</v>
      </c>
      <c r="CO133" s="51">
        <v>3.6202304331751201</v>
      </c>
      <c r="CP133" s="51">
        <v>3.6980143221812867</v>
      </c>
      <c r="CQ133" s="51">
        <v>3.6339327294304669</v>
      </c>
      <c r="CR133" s="51">
        <v>3.5701709036690454</v>
      </c>
      <c r="CS133" s="51">
        <v>3.5067264573990675</v>
      </c>
      <c r="CT133" s="51">
        <v>3.3400621233677485</v>
      </c>
      <c r="CU133" s="51">
        <v>3.1745089013942129</v>
      </c>
      <c r="CV133" s="51">
        <v>3.0100557171080178</v>
      </c>
      <c r="CW133" s="51">
        <v>2.7385139469551234</v>
      </c>
      <c r="CX133" s="51">
        <v>2.46886366141299</v>
      </c>
      <c r="CY133" s="51">
        <v>2.2010851657404018</v>
      </c>
      <c r="CZ133" s="51">
        <v>1.9912376779846586</v>
      </c>
      <c r="DA133" s="51">
        <v>1.7825545579657653</v>
      </c>
      <c r="DB133" s="51">
        <v>1.5750261415127031</v>
      </c>
      <c r="DC133" s="51">
        <v>1.4604412489490626</v>
      </c>
      <c r="DD133" s="51">
        <v>1.3462874008912662</v>
      </c>
      <c r="DE133" s="51">
        <v>1.2325621696560596</v>
      </c>
      <c r="DF133" s="51">
        <v>1.0682389914440371</v>
      </c>
      <c r="DG133" s="51">
        <v>0.90448573114398911</v>
      </c>
      <c r="DH133" s="51">
        <v>0.74129942894087808</v>
      </c>
      <c r="DI133" s="51">
        <v>0.66602074137869227</v>
      </c>
      <c r="DJ133" s="51">
        <v>0.59087160732855804</v>
      </c>
      <c r="DK133" s="51">
        <v>0.51585169263839159</v>
      </c>
      <c r="DL133" s="51">
        <v>0.45676811500823256</v>
      </c>
      <c r="DM133" s="51">
        <v>0.39777076671034806</v>
      </c>
      <c r="DN133" s="51">
        <v>0.33885945911167337</v>
      </c>
      <c r="DO133" s="51">
        <v>0.27573989013267575</v>
      </c>
      <c r="DP133" s="51">
        <v>0.2127158387642325</v>
      </c>
      <c r="DQ133" s="51">
        <v>0.1497870883529373</v>
      </c>
      <c r="DR133" s="51">
        <v>0.15690190065251741</v>
      </c>
      <c r="DS133" s="51">
        <v>0.16401508938821419</v>
      </c>
      <c r="DT133" s="51">
        <v>0.17112665511560543</v>
      </c>
      <c r="DU133" s="51">
        <v>0.18679195511286384</v>
      </c>
      <c r="DV133" s="51">
        <v>0.20245368159166333</v>
      </c>
      <c r="DW133" s="51">
        <v>0.21811183577458149</v>
      </c>
      <c r="DX133" s="51">
        <v>0.30574065495490022</v>
      </c>
      <c r="DY133" s="51">
        <v>0.39334449709624852</v>
      </c>
      <c r="DZ133" s="51">
        <v>0.4809233728759521</v>
      </c>
      <c r="EA133" s="51">
        <v>0.85629002728446757</v>
      </c>
      <c r="EB133" s="51">
        <v>1.2315604276627479</v>
      </c>
      <c r="EC133" s="51">
        <v>1.6067346110292258</v>
      </c>
      <c r="ED133" s="51">
        <v>1.986684231138991</v>
      </c>
      <c r="EE133" s="51">
        <v>2.3664931902805719</v>
      </c>
      <c r="EF133" s="51">
        <v>2.7461615665506312</v>
      </c>
      <c r="EG133" s="51">
        <v>3.1211528197829796</v>
      </c>
      <c r="EH133" s="51">
        <v>3.4959413216849367</v>
      </c>
      <c r="EI133" s="51">
        <v>3.8705272366484023</v>
      </c>
      <c r="EJ133" s="51">
        <v>4.0868527255158327</v>
      </c>
      <c r="EK133" s="51">
        <v>4.3027390745774774</v>
      </c>
      <c r="EL133" s="51">
        <v>4.5181876196553672</v>
      </c>
      <c r="EM133" s="51">
        <v>4.1645770792865688</v>
      </c>
      <c r="EN133" s="51">
        <v>3.8136785814804286</v>
      </c>
      <c r="EO133" s="51">
        <v>3.4654610451056778</v>
      </c>
      <c r="EP133" s="51">
        <v>3.0881480188514665</v>
      </c>
      <c r="EQ133" s="51">
        <v>2.713774037625627</v>
      </c>
      <c r="ER133" s="51">
        <v>2.3423048945235614</v>
      </c>
      <c r="ES133" s="51">
        <v>1.9674144819924022</v>
      </c>
      <c r="ET133" s="51">
        <v>1.595441203764203</v>
      </c>
      <c r="EU133" s="51">
        <v>1.2263511431564567</v>
      </c>
      <c r="EV133" s="51">
        <v>0.951561817387514</v>
      </c>
      <c r="EW133" s="51">
        <v>0.67846667891582335</v>
      </c>
      <c r="EX133" s="51">
        <v>0.40705010786825646</v>
      </c>
      <c r="EY133" s="51">
        <v>0.3871947704972456</v>
      </c>
      <c r="EZ133" s="51">
        <v>0.36735800460889756</v>
      </c>
      <c r="FA133" s="51">
        <v>0.3475397841594674</v>
      </c>
      <c r="FB133" s="51">
        <v>0.34812527091456769</v>
      </c>
      <c r="FC133" s="51">
        <v>0.34871044844839716</v>
      </c>
      <c r="FD133" s="51">
        <v>0.34929531700576</v>
      </c>
      <c r="FE133" s="51">
        <v>0.34176581259048877</v>
      </c>
      <c r="FF133" s="51">
        <v>0.33423997618369228</v>
      </c>
      <c r="FG133" s="51">
        <v>0.32671780510571402</v>
      </c>
      <c r="FH133" s="51">
        <v>0.29954696057881147</v>
      </c>
      <c r="FI133" s="51">
        <v>0.2723966852770765</v>
      </c>
      <c r="FJ133" s="51">
        <v>0.24526695585196379</v>
      </c>
      <c r="FK133" s="51">
        <v>0.22561165074777012</v>
      </c>
      <c r="FL133" s="51">
        <v>0.20596696424957095</v>
      </c>
      <c r="FM133" s="51">
        <v>0.18633288775473655</v>
      </c>
      <c r="FN133" s="51">
        <v>0.16670941266996309</v>
      </c>
      <c r="FO133" s="51">
        <v>0.14709653041120596</v>
      </c>
      <c r="FP133" s="51">
        <v>0.12749423240381308</v>
      </c>
      <c r="FQ133" s="51">
        <v>0.11803031018369214</v>
      </c>
      <c r="FR133" s="51">
        <v>2.147789496399044</v>
      </c>
      <c r="FS133" s="51">
        <v>4.1768644187787363</v>
      </c>
      <c r="FT133" s="51">
        <v>6.3620367686219481</v>
      </c>
      <c r="FU133" s="51">
        <v>8.5467377602814985</v>
      </c>
      <c r="FV133" s="51">
        <v>10.730967546254178</v>
      </c>
      <c r="FW133" s="51">
        <v>12.92594489674881</v>
      </c>
      <c r="FX133" s="51">
        <v>15.12059681778053</v>
      </c>
      <c r="FY133" s="51">
        <v>17.314923381716739</v>
      </c>
      <c r="FZ133" s="51">
        <v>19.51161991523427</v>
      </c>
      <c r="GA133" s="51">
        <v>21.707990836814474</v>
      </c>
      <c r="GB133" s="51">
        <v>23.904036218849178</v>
      </c>
      <c r="GC133" s="51">
        <v>26.099756133708809</v>
      </c>
      <c r="GD133" s="51">
        <v>24.71992447698328</v>
      </c>
      <c r="GE133" s="51">
        <v>23.394299471885649</v>
      </c>
      <c r="GF133" s="51">
        <v>22.253280091272099</v>
      </c>
      <c r="GG133" s="51">
        <v>21.158432073925049</v>
      </c>
      <c r="GH133" s="51">
        <v>20.107008509550429</v>
      </c>
      <c r="GI133" s="51">
        <v>19.082092447256137</v>
      </c>
      <c r="GJ133" s="51">
        <v>18.096403315693333</v>
      </c>
      <c r="GK133" s="51">
        <v>17.147731384949427</v>
      </c>
      <c r="GL133" s="51">
        <v>16.317106999086619</v>
      </c>
      <c r="GM133" s="51">
        <v>15.516582797734667</v>
      </c>
      <c r="GN133" s="51">
        <v>14.744551742137514</v>
      </c>
      <c r="GO133" s="51">
        <v>13.999519192242982</v>
      </c>
      <c r="GP133" s="51">
        <v>14.581149892548218</v>
      </c>
      <c r="GQ133" s="51">
        <v>15.152182692660698</v>
      </c>
      <c r="GR133" s="51">
        <v>15.140580363855038</v>
      </c>
      <c r="GS133" s="51">
        <v>15.129242077099271</v>
      </c>
      <c r="GT133" s="51">
        <v>15.118158920326952</v>
      </c>
      <c r="GU133" s="51">
        <v>15.119682450583349</v>
      </c>
      <c r="GV133" s="51">
        <v>15.12117261583148</v>
      </c>
      <c r="GW133" s="51">
        <v>15.122630500230439</v>
      </c>
      <c r="GX133" s="51">
        <v>15.046023644374618</v>
      </c>
      <c r="GY133" s="51">
        <v>14.971150344087247</v>
      </c>
      <c r="GZ133" s="51">
        <v>14.897952414123171</v>
      </c>
      <c r="HA133" s="51">
        <v>14.979614789821438</v>
      </c>
      <c r="HB133" s="51">
        <v>13.658768692052936</v>
      </c>
      <c r="HC133" s="51">
        <v>12.374970393718021</v>
      </c>
      <c r="HD133" s="51">
        <v>11.331850397600896</v>
      </c>
      <c r="HE133" s="51">
        <v>10.312266267763693</v>
      </c>
      <c r="HF133" s="51">
        <v>9.3154303323795382</v>
      </c>
      <c r="HG133" s="51">
        <v>8.3353650041794847</v>
      </c>
      <c r="HH133" s="51">
        <v>7.376788005614876</v>
      </c>
      <c r="HI133" s="51">
        <v>6.4390002896230314</v>
      </c>
      <c r="HJ133" s="51">
        <v>5.4493823415407316</v>
      </c>
      <c r="HK133" s="51">
        <v>4.4808843389966269</v>
      </c>
      <c r="HL133" s="51">
        <v>3.532837322863247</v>
      </c>
      <c r="HM133" s="51">
        <v>2.345173320290983</v>
      </c>
      <c r="HN133" s="51">
        <v>2.0923767253572478</v>
      </c>
      <c r="HO133" s="51">
        <v>1.8409756927977972</v>
      </c>
      <c r="HP133" s="51">
        <v>1.9336860156603963</v>
      </c>
      <c r="HQ133" s="51">
        <v>2.0259989748929286</v>
      </c>
      <c r="HR133" s="51">
        <v>2.1179171197293511</v>
      </c>
      <c r="HS133" s="51">
        <v>2.9022431904581758</v>
      </c>
      <c r="HT133" s="51">
        <v>3.8215692093000575</v>
      </c>
      <c r="HU133" s="51">
        <v>4.7369811048953991</v>
      </c>
      <c r="HV133" s="51">
        <v>5.7123564619109279</v>
      </c>
      <c r="HW133" s="51">
        <v>6.6848055916826743</v>
      </c>
      <c r="HX133" s="51">
        <v>7.6543416429647015</v>
      </c>
      <c r="HY133" s="51">
        <v>8.7408256972072209</v>
      </c>
      <c r="HZ133" s="51">
        <v>9.8266609338174771</v>
      </c>
      <c r="IA133" s="51">
        <v>10.911847933805374</v>
      </c>
      <c r="IB133" s="51">
        <v>11.403052823286197</v>
      </c>
      <c r="IC133" s="51">
        <v>11.891265392663719</v>
      </c>
      <c r="ID133" s="51">
        <v>12.376512901813719</v>
      </c>
      <c r="IE133" s="51">
        <v>11.424487628092983</v>
      </c>
      <c r="IF133" s="51">
        <v>10.21034823718443</v>
      </c>
      <c r="IG133" s="51">
        <v>9.0225563909774422</v>
      </c>
      <c r="IH133" s="51">
        <v>7.8634358735954368</v>
      </c>
      <c r="II133" s="51">
        <v>6.7288922793870221</v>
      </c>
      <c r="IJ133" s="51">
        <v>5.6181521485741071</v>
      </c>
      <c r="IK133" s="51">
        <v>4.5404273084838964</v>
      </c>
      <c r="IL133" s="51">
        <v>3.4846502118774492</v>
      </c>
      <c r="IM133" s="51">
        <v>2.450157171769396</v>
      </c>
      <c r="IN133" s="51">
        <v>1.7021170503761285</v>
      </c>
      <c r="IO133" s="51">
        <v>0.96514176624478143</v>
      </c>
      <c r="IP133" s="51">
        <v>0.23898761896739007</v>
      </c>
      <c r="IQ133" s="51">
        <v>0.12126819899198615</v>
      </c>
      <c r="IR133" s="51">
        <v>0.12476387735289585</v>
      </c>
      <c r="IS133" s="51">
        <v>0.12825904121107623</v>
      </c>
      <c r="IT133" s="51">
        <v>0.12649622964142626</v>
      </c>
      <c r="IU133" s="51">
        <v>0.12473371454198023</v>
      </c>
      <c r="IV133" s="51">
        <v>0.1229714958378425</v>
      </c>
      <c r="IW133" s="51">
        <v>0.12120957345438388</v>
      </c>
      <c r="IX133" s="51">
        <v>0.11944794731679753</v>
      </c>
      <c r="IY133" s="51">
        <v>0.11768661735032104</v>
      </c>
      <c r="IZ133" s="51">
        <v>0.10261007820075996</v>
      </c>
      <c r="JA133" s="51">
        <v>8.7538079064386487E-2</v>
      </c>
      <c r="JB133" s="51">
        <v>7.2470617890796341E-2</v>
      </c>
      <c r="JC133" s="51">
        <v>6.1610843508463908E-2</v>
      </c>
      <c r="JD133" s="51">
        <v>5.0753425856253642E-2</v>
      </c>
      <c r="JE133" s="51">
        <v>3.989836416709025E-2</v>
      </c>
      <c r="JF133" s="51">
        <v>-0.13403559117393105</v>
      </c>
      <c r="JG133" s="51">
        <v>-0.30794641732336814</v>
      </c>
      <c r="JH133" s="51">
        <v>-0.48183411889437533</v>
      </c>
      <c r="JI133" s="51">
        <v>-0.65569870049891898</v>
      </c>
      <c r="JJ133" s="51">
        <v>-0.82954016674768871</v>
      </c>
      <c r="JK133" s="51">
        <v>-1.0033585222501751</v>
      </c>
      <c r="JL133" s="51">
        <v>-1.170584942625208</v>
      </c>
      <c r="JM133" s="51">
        <v>-1.3378113630002519</v>
      </c>
      <c r="JN133" s="51">
        <v>-1.5050377833752959</v>
      </c>
      <c r="JO133" s="51">
        <v>-1.6722642037503177</v>
      </c>
      <c r="JP133" s="51">
        <v>-1.8394906241253617</v>
      </c>
      <c r="JQ133" s="51">
        <v>-2.0067170445003835</v>
      </c>
      <c r="JR133" s="51">
        <v>-1.8425718911417532</v>
      </c>
      <c r="JS133" s="51">
        <v>-1.6778759073868499</v>
      </c>
      <c r="JT133" s="51">
        <v>-1.5126263159005005</v>
      </c>
      <c r="JU133" s="51">
        <v>-1.3468203206446594</v>
      </c>
      <c r="JV133" s="51">
        <v>-0.98288939848298895</v>
      </c>
      <c r="JW133" s="51">
        <v>-0.61772896258287524</v>
      </c>
      <c r="JX133" s="51">
        <v>-0.25133277166949908</v>
      </c>
      <c r="JY133" s="51">
        <v>0.11630545784635515</v>
      </c>
      <c r="JZ133" s="51">
        <v>0.48519205222741224</v>
      </c>
      <c r="KA133" s="51">
        <v>0.85533338077277143</v>
      </c>
      <c r="KB133" s="51">
        <v>1.4259646021483885</v>
      </c>
      <c r="KC133" s="51">
        <v>1.9985433981663858</v>
      </c>
      <c r="KD133" s="51">
        <v>2.3980378716476736</v>
      </c>
      <c r="KE133" s="51">
        <v>2.7975323451289613</v>
      </c>
      <c r="KF133" s="51">
        <v>3.1970268186102269</v>
      </c>
      <c r="KG133" s="51">
        <v>3.5965212920915146</v>
      </c>
      <c r="KH133" s="51">
        <v>3.7461163526494534</v>
      </c>
      <c r="KI133" s="51">
        <v>3.8951156373567164</v>
      </c>
      <c r="KJ133" s="51">
        <v>4.0435226982369565</v>
      </c>
      <c r="KK133" s="51">
        <v>4.1913410591335465</v>
      </c>
      <c r="KL133" s="51">
        <v>4.3385742159884666</v>
      </c>
      <c r="KM133" s="51">
        <v>4.5021590043180071</v>
      </c>
      <c r="KN133" s="51">
        <v>4.2630796639293367</v>
      </c>
    </row>
    <row r="134" spans="1:300" ht="20.100000000000001" customHeight="1" thickBot="1">
      <c r="A134" s="52"/>
      <c r="B134" s="53"/>
      <c r="C134" s="23" t="s">
        <v>116</v>
      </c>
      <c r="D134" s="28" t="s">
        <v>117</v>
      </c>
      <c r="E134" s="12">
        <v>15.44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  <c r="V134" s="14">
        <v>0</v>
      </c>
      <c r="W134" s="14">
        <v>0</v>
      </c>
      <c r="X134" s="14">
        <v>0</v>
      </c>
      <c r="Y134" s="14">
        <v>0</v>
      </c>
      <c r="Z134" s="14">
        <v>0</v>
      </c>
      <c r="AA134" s="14">
        <v>0</v>
      </c>
      <c r="AB134" s="14">
        <v>0</v>
      </c>
      <c r="AC134" s="51">
        <v>-2.749401571086596</v>
      </c>
      <c r="AD134" s="51">
        <v>-2.6152403639036259</v>
      </c>
      <c r="AE134" s="51">
        <v>-2.4804862769001512</v>
      </c>
      <c r="AF134" s="51">
        <v>-2.3451353713272449</v>
      </c>
      <c r="AG134" s="51">
        <v>-2.2091836734694059</v>
      </c>
      <c r="AH134" s="51">
        <v>-2.0726271742558033</v>
      </c>
      <c r="AI134" s="51">
        <v>-1.9354618288662584</v>
      </c>
      <c r="AJ134" s="51">
        <v>-1.882927665409706</v>
      </c>
      <c r="AK134" s="51">
        <v>-1.830033883146176</v>
      </c>
      <c r="AL134" s="51">
        <v>1.8172105086293522</v>
      </c>
      <c r="AM134" s="51">
        <v>5.2584777954278961</v>
      </c>
      <c r="AN134" s="51">
        <v>8.7131402077729181</v>
      </c>
      <c r="AO134" s="51">
        <v>12.181276108925122</v>
      </c>
      <c r="AP134" s="51">
        <v>15.587186759998994</v>
      </c>
      <c r="AQ134" s="51">
        <v>18.998715188554783</v>
      </c>
      <c r="AR134" s="51">
        <v>22.415875305177369</v>
      </c>
      <c r="AS134" s="51">
        <v>25.838681066416271</v>
      </c>
      <c r="AT134" s="51">
        <v>29.172287153959296</v>
      </c>
      <c r="AU134" s="51">
        <v>32.419085113054422</v>
      </c>
      <c r="AV134" s="51">
        <v>36.191399596446686</v>
      </c>
      <c r="AW134" s="51">
        <v>39.985458240622364</v>
      </c>
      <c r="AX134" s="51">
        <v>34.6986442800806</v>
      </c>
      <c r="AY134" s="51">
        <v>30.01074448627412</v>
      </c>
      <c r="AZ134" s="51">
        <v>25.603119032463418</v>
      </c>
      <c r="BA134" s="51">
        <v>21.451362438869893</v>
      </c>
      <c r="BB134" s="51">
        <v>17.511275205054911</v>
      </c>
      <c r="BC134" s="51">
        <v>13.755042786171302</v>
      </c>
      <c r="BD134" s="51">
        <v>10.168420903213015</v>
      </c>
      <c r="BE134" s="51">
        <v>6.297117823061571</v>
      </c>
      <c r="BF134" s="51">
        <v>2.7474600479693967</v>
      </c>
      <c r="BG134" s="51">
        <v>-0.49002519189912386</v>
      </c>
      <c r="BH134" s="51">
        <v>-3.7468893506760081</v>
      </c>
      <c r="BI134" s="51">
        <v>-6.8454746275008134</v>
      </c>
      <c r="BJ134" s="51">
        <v>-7.2388922396461659</v>
      </c>
      <c r="BK134" s="51">
        <v>-7.5539545652407059</v>
      </c>
      <c r="BL134" s="51">
        <v>-7.8716314662545139</v>
      </c>
      <c r="BM134" s="51">
        <v>-8.2288505944543395</v>
      </c>
      <c r="BN134" s="51">
        <v>-8.6664708286502865</v>
      </c>
      <c r="BO134" s="51">
        <v>-9.0475335402611776</v>
      </c>
      <c r="BP134" s="51">
        <v>-9.3729062516106012</v>
      </c>
      <c r="BQ134" s="51">
        <v>-8.852629526100241</v>
      </c>
      <c r="BR134" s="51">
        <v>-8.3708181973168205</v>
      </c>
      <c r="BS134" s="51">
        <v>-8.3727724604727207</v>
      </c>
      <c r="BT134" s="51">
        <v>-8.3205618561509542</v>
      </c>
      <c r="BU134" s="51">
        <v>-8.2674996641139202</v>
      </c>
      <c r="BV134" s="51">
        <v>-8.2135648781545001</v>
      </c>
      <c r="BW134" s="51">
        <v>-8.1084216488443097</v>
      </c>
      <c r="BX134" s="51">
        <v>-8.0016777600527949</v>
      </c>
      <c r="BY134" s="51">
        <v>-7.816063271572804</v>
      </c>
      <c r="BZ134" s="51">
        <v>-7.5688185651057953</v>
      </c>
      <c r="CA134" s="51">
        <v>-7.3492497743682161</v>
      </c>
      <c r="CB134" s="51">
        <v>-7.1576328416562918</v>
      </c>
      <c r="CC134" s="51">
        <v>-7.4180526631101529</v>
      </c>
      <c r="CD134" s="51">
        <v>-7.6399026763990463</v>
      </c>
      <c r="CE134" s="51">
        <v>-6.9664769407232763</v>
      </c>
      <c r="CF134" s="51">
        <v>-6.3269058850036641</v>
      </c>
      <c r="CG134" s="51">
        <v>-5.6776489714616467</v>
      </c>
      <c r="CH134" s="51">
        <v>-5.018484492949316</v>
      </c>
      <c r="CI134" s="51">
        <v>-4.4713605679615682</v>
      </c>
      <c r="CJ134" s="51">
        <v>-3.9171867409096173</v>
      </c>
      <c r="CK134" s="51">
        <v>-3.3979742990127293</v>
      </c>
      <c r="CL134" s="51">
        <v>-2.8170292595842694</v>
      </c>
      <c r="CM134" s="51">
        <v>-2.2290545734050982</v>
      </c>
      <c r="CN134" s="51">
        <v>-1.6339218718895099</v>
      </c>
      <c r="CO134" s="51">
        <v>-1.0314996417869149</v>
      </c>
      <c r="CP134" s="51">
        <v>-0.45868716295791589</v>
      </c>
      <c r="CQ134" s="51">
        <v>-0.38150181445986142</v>
      </c>
      <c r="CR134" s="51">
        <v>-0.29018792383733727</v>
      </c>
      <c r="CS134" s="51">
        <v>-0.19875776397514366</v>
      </c>
      <c r="CT134" s="51">
        <v>-0.10721111266492889</v>
      </c>
      <c r="CU134" s="51">
        <v>-1.5547747131439138E-2</v>
      </c>
      <c r="CV134" s="51">
        <v>7.6232555968691607E-2</v>
      </c>
      <c r="CW134" s="51">
        <v>0.16813002054920645</v>
      </c>
      <c r="CX134" s="51">
        <v>0.16813002054922865</v>
      </c>
      <c r="CY134" s="51">
        <v>0.16813002054922865</v>
      </c>
      <c r="CZ134" s="51">
        <v>0.16813002054922865</v>
      </c>
      <c r="DA134" s="51">
        <v>0.16813002054922865</v>
      </c>
      <c r="DB134" s="51">
        <v>0.16813002054922865</v>
      </c>
      <c r="DC134" s="51">
        <v>0.16813002054922865</v>
      </c>
      <c r="DD134" s="51">
        <v>0.14006910075636814</v>
      </c>
      <c r="DE134" s="51">
        <v>0.11202389843165683</v>
      </c>
      <c r="DF134" s="51">
        <v>8.3994400373321731E-2</v>
      </c>
      <c r="DG134" s="51">
        <v>5.598059339428918E-2</v>
      </c>
      <c r="DH134" s="51">
        <v>2.798246432236251E-2</v>
      </c>
      <c r="DI134" s="51">
        <v>0</v>
      </c>
      <c r="DJ134" s="51">
        <v>0</v>
      </c>
      <c r="DK134" s="51">
        <v>0</v>
      </c>
      <c r="DL134" s="51">
        <v>0</v>
      </c>
      <c r="DM134" s="51">
        <v>0</v>
      </c>
      <c r="DN134" s="51">
        <v>0</v>
      </c>
      <c r="DO134" s="51">
        <v>0</v>
      </c>
      <c r="DP134" s="51">
        <v>0</v>
      </c>
      <c r="DQ134" s="51">
        <v>0</v>
      </c>
      <c r="DR134" s="51">
        <v>0</v>
      </c>
      <c r="DS134" s="51">
        <v>0</v>
      </c>
      <c r="DT134" s="51">
        <v>0</v>
      </c>
      <c r="DU134" s="51">
        <v>0</v>
      </c>
      <c r="DV134" s="51">
        <v>0</v>
      </c>
      <c r="DW134" s="51">
        <v>0</v>
      </c>
      <c r="DX134" s="51">
        <v>0</v>
      </c>
      <c r="DY134" s="51">
        <v>0</v>
      </c>
      <c r="DZ134" s="51">
        <v>0</v>
      </c>
      <c r="EA134" s="51">
        <v>0</v>
      </c>
      <c r="EB134" s="51">
        <v>0</v>
      </c>
      <c r="EC134" s="51">
        <v>0</v>
      </c>
      <c r="ED134" s="51">
        <v>0</v>
      </c>
      <c r="EE134" s="51">
        <v>0</v>
      </c>
      <c r="EF134" s="51">
        <v>0</v>
      </c>
      <c r="EG134" s="51">
        <v>0</v>
      </c>
      <c r="EH134" s="51">
        <v>0</v>
      </c>
      <c r="EI134" s="51">
        <v>0</v>
      </c>
      <c r="EJ134" s="51">
        <v>0</v>
      </c>
      <c r="EK134" s="51">
        <v>0</v>
      </c>
      <c r="EL134" s="51">
        <v>0</v>
      </c>
      <c r="EM134" s="51">
        <v>0</v>
      </c>
      <c r="EN134" s="51">
        <v>0</v>
      </c>
      <c r="EO134" s="51">
        <v>0</v>
      </c>
      <c r="EP134" s="51">
        <v>0</v>
      </c>
      <c r="EQ134" s="51">
        <v>0</v>
      </c>
      <c r="ER134" s="51">
        <v>0</v>
      </c>
      <c r="ES134" s="51">
        <v>0</v>
      </c>
      <c r="ET134" s="51">
        <v>0</v>
      </c>
      <c r="EU134" s="51">
        <v>0</v>
      </c>
      <c r="EV134" s="51">
        <v>0</v>
      </c>
      <c r="EW134" s="51">
        <v>0</v>
      </c>
      <c r="EX134" s="51">
        <v>0</v>
      </c>
      <c r="EY134" s="51">
        <v>0</v>
      </c>
      <c r="EZ134" s="51">
        <v>0</v>
      </c>
      <c r="FA134" s="51">
        <v>0</v>
      </c>
      <c r="FB134" s="51">
        <v>0</v>
      </c>
      <c r="FC134" s="51">
        <v>0</v>
      </c>
      <c r="FD134" s="51">
        <v>0</v>
      </c>
      <c r="FE134" s="51">
        <v>0</v>
      </c>
      <c r="FF134" s="51">
        <v>0</v>
      </c>
      <c r="FG134" s="51">
        <v>0</v>
      </c>
      <c r="FH134" s="51">
        <v>0</v>
      </c>
      <c r="FI134" s="51">
        <v>1.9869762526420365</v>
      </c>
      <c r="FJ134" s="51">
        <v>3.9739525052840952</v>
      </c>
      <c r="FK134" s="51">
        <v>5.9609287579261538</v>
      </c>
      <c r="FL134" s="51">
        <v>7.9479050105681903</v>
      </c>
      <c r="FM134" s="51">
        <v>9.9348812632102259</v>
      </c>
      <c r="FN134" s="51">
        <v>11.921857515852285</v>
      </c>
      <c r="FO134" s="51">
        <v>13.908833768494322</v>
      </c>
      <c r="FP134" s="51">
        <v>15.895810021136359</v>
      </c>
      <c r="FQ134" s="51">
        <v>17.882786273778418</v>
      </c>
      <c r="FR134" s="51">
        <v>19.869762526420477</v>
      </c>
      <c r="FS134" s="51">
        <v>21.856738779062535</v>
      </c>
      <c r="FT134" s="51">
        <v>23.843715031704569</v>
      </c>
      <c r="FU134" s="51">
        <v>21.430911653777287</v>
      </c>
      <c r="FV134" s="51">
        <v>19.110327199892364</v>
      </c>
      <c r="FW134" s="51">
        <v>16.876773810309544</v>
      </c>
      <c r="FX134" s="51">
        <v>14.725445593020225</v>
      </c>
      <c r="FY134" s="51">
        <v>12.651884105094258</v>
      </c>
      <c r="FZ134" s="51">
        <v>10.651947510935212</v>
      </c>
      <c r="GA134" s="51">
        <v>8.7217829684760559</v>
      </c>
      <c r="GB134" s="51">
        <v>6.8578018559244835</v>
      </c>
      <c r="GC134" s="51">
        <v>5.0566575039057149</v>
      </c>
      <c r="GD134" s="51">
        <v>3.4565468241517516</v>
      </c>
      <c r="GE134" s="51">
        <v>1.9086184357363756</v>
      </c>
      <c r="GF134" s="51">
        <v>0.41036066561253026</v>
      </c>
      <c r="GG134" s="51">
        <v>0.54714755415006255</v>
      </c>
      <c r="GH134" s="51">
        <v>0.68393444268757264</v>
      </c>
      <c r="GI134" s="51">
        <v>0.82072133122508273</v>
      </c>
      <c r="GJ134" s="51">
        <v>0.95750821976259282</v>
      </c>
      <c r="GK134" s="51">
        <v>1.0942951083001029</v>
      </c>
      <c r="GL134" s="51">
        <v>1.231081996837613</v>
      </c>
      <c r="GM134" s="51">
        <v>1.3678688853751231</v>
      </c>
      <c r="GN134" s="51">
        <v>1.5046557739126332</v>
      </c>
      <c r="GO134" s="51">
        <v>1.6414426624501433</v>
      </c>
      <c r="GP134" s="51">
        <v>1.5026004135597626</v>
      </c>
      <c r="GQ134" s="51">
        <v>1.3641369643572432</v>
      </c>
      <c r="GR134" s="51">
        <v>1.2260507667504195</v>
      </c>
      <c r="GS134" s="51">
        <v>1.0883402810713871</v>
      </c>
      <c r="GT134" s="51">
        <v>0.95100397601926012</v>
      </c>
      <c r="GU134" s="51">
        <v>0.81404032860343811</v>
      </c>
      <c r="GV134" s="51">
        <v>0.6774478240873183</v>
      </c>
      <c r="GW134" s="51">
        <v>0.54122495593236231</v>
      </c>
      <c r="GX134" s="51">
        <v>0.40537022574285153</v>
      </c>
      <c r="GY134" s="51">
        <v>0.26988214321086446</v>
      </c>
      <c r="GZ134" s="51">
        <v>0.1347592260616981</v>
      </c>
      <c r="HA134" s="51">
        <v>0</v>
      </c>
      <c r="HB134" s="51">
        <v>0</v>
      </c>
      <c r="HC134" s="51">
        <v>0</v>
      </c>
      <c r="HD134" s="51">
        <v>0</v>
      </c>
      <c r="HE134" s="51">
        <v>0</v>
      </c>
      <c r="HF134" s="51">
        <v>0</v>
      </c>
      <c r="HG134" s="51">
        <v>0</v>
      </c>
      <c r="HH134" s="51">
        <v>0</v>
      </c>
      <c r="HI134" s="51">
        <v>0</v>
      </c>
      <c r="HJ134" s="51">
        <v>0.10494604538608954</v>
      </c>
      <c r="HK134" s="51">
        <v>0.20989209077215687</v>
      </c>
      <c r="HL134" s="51">
        <v>0.31483813615824641</v>
      </c>
      <c r="HM134" s="51">
        <v>0.41978418154433594</v>
      </c>
      <c r="HN134" s="51">
        <v>0.54942341408006357</v>
      </c>
      <c r="HO134" s="51">
        <v>0.67906264661579119</v>
      </c>
      <c r="HP134" s="51">
        <v>0.80870187915154101</v>
      </c>
      <c r="HQ134" s="51">
        <v>0.93834111168726864</v>
      </c>
      <c r="HR134" s="51">
        <v>1.0679803442229963</v>
      </c>
      <c r="HS134" s="51">
        <v>1.1976195767587461</v>
      </c>
      <c r="HT134" s="51">
        <v>1.3272588092944959</v>
      </c>
      <c r="HU134" s="51">
        <v>1.4568980418302457</v>
      </c>
      <c r="HV134" s="51">
        <v>1.3752019635170365</v>
      </c>
      <c r="HW134" s="51">
        <v>1.2936769996549913</v>
      </c>
      <c r="HX134" s="51">
        <v>1.2123226132013665</v>
      </c>
      <c r="HY134" s="51">
        <v>1.1311382693584004</v>
      </c>
      <c r="HZ134" s="51">
        <v>1.0007490268789887</v>
      </c>
      <c r="IA134" s="51">
        <v>0.87069557539485309</v>
      </c>
      <c r="IB134" s="51">
        <v>0.74097661943193227</v>
      </c>
      <c r="IC134" s="51">
        <v>0.61159087017148561</v>
      </c>
      <c r="ID134" s="51">
        <v>0.48253704540734965</v>
      </c>
      <c r="IE134" s="51">
        <v>0.35381386950368299</v>
      </c>
      <c r="IF134" s="51">
        <v>0.22542007335291103</v>
      </c>
      <c r="IG134" s="51">
        <v>9.7354394333959426E-2</v>
      </c>
      <c r="IH134" s="51">
        <v>7.2998029053206182E-2</v>
      </c>
      <c r="II134" s="51">
        <v>4.8653514000052134E-2</v>
      </c>
      <c r="IJ134" s="51">
        <v>2.4320840528258003E-2</v>
      </c>
      <c r="IK134" s="51">
        <v>0</v>
      </c>
      <c r="IL134" s="51">
        <v>0</v>
      </c>
      <c r="IM134" s="51">
        <v>0</v>
      </c>
      <c r="IN134" s="51">
        <v>0</v>
      </c>
      <c r="IO134" s="51">
        <v>0</v>
      </c>
      <c r="IP134" s="51">
        <v>0</v>
      </c>
      <c r="IQ134" s="51">
        <v>0</v>
      </c>
      <c r="IR134" s="51">
        <v>0</v>
      </c>
      <c r="IS134" s="51">
        <v>0</v>
      </c>
      <c r="IT134" s="51">
        <v>0</v>
      </c>
      <c r="IU134" s="51">
        <v>0</v>
      </c>
      <c r="IV134" s="51">
        <v>0</v>
      </c>
      <c r="IW134" s="51">
        <v>0</v>
      </c>
      <c r="IX134" s="51">
        <v>0</v>
      </c>
      <c r="IY134" s="51">
        <v>0</v>
      </c>
      <c r="IZ134" s="51">
        <v>0</v>
      </c>
      <c r="JA134" s="51">
        <v>0</v>
      </c>
      <c r="JB134" s="51">
        <v>0</v>
      </c>
      <c r="JC134" s="51">
        <v>0</v>
      </c>
      <c r="JD134" s="51">
        <v>0</v>
      </c>
      <c r="JE134" s="51">
        <v>0</v>
      </c>
      <c r="JF134" s="51">
        <v>0</v>
      </c>
      <c r="JG134" s="51">
        <v>0</v>
      </c>
      <c r="JH134" s="51">
        <v>0</v>
      </c>
      <c r="JI134" s="51">
        <v>0</v>
      </c>
      <c r="JJ134" s="51">
        <v>0</v>
      </c>
      <c r="JK134" s="51">
        <v>0</v>
      </c>
      <c r="JL134" s="51">
        <v>0</v>
      </c>
      <c r="JM134" s="51">
        <v>0</v>
      </c>
      <c r="JN134" s="51">
        <v>0</v>
      </c>
      <c r="JO134" s="51">
        <v>0</v>
      </c>
      <c r="JP134" s="51">
        <v>0</v>
      </c>
      <c r="JQ134" s="51">
        <v>0</v>
      </c>
      <c r="JR134" s="51">
        <v>0</v>
      </c>
      <c r="JS134" s="51">
        <v>0</v>
      </c>
      <c r="JT134" s="51">
        <v>0</v>
      </c>
      <c r="JU134" s="51">
        <v>0</v>
      </c>
      <c r="JV134" s="51">
        <v>0</v>
      </c>
      <c r="JW134" s="51">
        <v>0</v>
      </c>
      <c r="JX134" s="51">
        <v>0</v>
      </c>
      <c r="JY134" s="51">
        <v>0</v>
      </c>
      <c r="JZ134" s="51">
        <v>0</v>
      </c>
      <c r="KA134" s="51">
        <v>0</v>
      </c>
      <c r="KB134" s="51">
        <v>0</v>
      </c>
      <c r="KC134" s="51">
        <v>0</v>
      </c>
      <c r="KD134" s="51">
        <v>0</v>
      </c>
      <c r="KE134" s="51">
        <v>0</v>
      </c>
      <c r="KF134" s="51">
        <v>0</v>
      </c>
      <c r="KG134" s="51">
        <v>0</v>
      </c>
      <c r="KH134" s="51">
        <v>-6.0787317334165536E-4</v>
      </c>
      <c r="KI134" s="51">
        <v>-1.2157463466833107E-3</v>
      </c>
      <c r="KJ134" s="51">
        <v>-1.2157463466833107E-3</v>
      </c>
      <c r="KK134" s="51">
        <v>-1.2157463466833107E-3</v>
      </c>
      <c r="KL134" s="51">
        <v>-1.2157463466833107E-3</v>
      </c>
      <c r="KM134" s="51">
        <v>-1.2157463466833107E-3</v>
      </c>
      <c r="KN134" s="51">
        <v>-1.2157463466833107E-3</v>
      </c>
    </row>
    <row r="135" spans="1:300" ht="20.100000000000001" customHeight="1" thickBot="1">
      <c r="A135" s="52"/>
      <c r="B135" s="53"/>
      <c r="C135" s="24" t="s">
        <v>118</v>
      </c>
      <c r="D135" s="28" t="s">
        <v>119</v>
      </c>
      <c r="E135" s="12">
        <v>2.4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51">
        <v>0</v>
      </c>
      <c r="AD135" s="51">
        <v>0</v>
      </c>
      <c r="AE135" s="51">
        <v>0</v>
      </c>
      <c r="AF135" s="51">
        <v>0</v>
      </c>
      <c r="AG135" s="51">
        <v>0</v>
      </c>
      <c r="AH135" s="51">
        <v>0</v>
      </c>
      <c r="AI135" s="51">
        <v>0</v>
      </c>
      <c r="AJ135" s="51">
        <v>0</v>
      </c>
      <c r="AK135" s="51">
        <v>0</v>
      </c>
      <c r="AL135" s="51">
        <v>0</v>
      </c>
      <c r="AM135" s="51">
        <v>0</v>
      </c>
      <c r="AN135" s="51">
        <v>0</v>
      </c>
      <c r="AO135" s="51">
        <v>0</v>
      </c>
      <c r="AP135" s="51">
        <v>0</v>
      </c>
      <c r="AQ135" s="51">
        <v>0</v>
      </c>
      <c r="AR135" s="51">
        <v>0</v>
      </c>
      <c r="AS135" s="51">
        <v>0</v>
      </c>
      <c r="AT135" s="51">
        <v>0</v>
      </c>
      <c r="AU135" s="51">
        <v>0</v>
      </c>
      <c r="AV135" s="51">
        <v>0</v>
      </c>
      <c r="AW135" s="51">
        <v>0</v>
      </c>
      <c r="AX135" s="51">
        <v>0</v>
      </c>
      <c r="AY135" s="51">
        <v>0</v>
      </c>
      <c r="AZ135" s="51">
        <v>0</v>
      </c>
      <c r="BA135" s="51">
        <v>0</v>
      </c>
      <c r="BB135" s="51">
        <v>0</v>
      </c>
      <c r="BC135" s="51">
        <v>0</v>
      </c>
      <c r="BD135" s="51">
        <v>0</v>
      </c>
      <c r="BE135" s="51">
        <v>0</v>
      </c>
      <c r="BF135" s="51">
        <v>0</v>
      </c>
      <c r="BG135" s="51">
        <v>0</v>
      </c>
      <c r="BH135" s="51">
        <v>0</v>
      </c>
      <c r="BI135" s="51">
        <v>0</v>
      </c>
      <c r="BJ135" s="51">
        <v>0</v>
      </c>
      <c r="BK135" s="51">
        <v>0</v>
      </c>
      <c r="BL135" s="51">
        <v>0</v>
      </c>
      <c r="BM135" s="51">
        <v>0</v>
      </c>
      <c r="BN135" s="51">
        <v>0</v>
      </c>
      <c r="BO135" s="51">
        <v>0</v>
      </c>
      <c r="BP135" s="51">
        <v>0</v>
      </c>
      <c r="BQ135" s="51">
        <v>0</v>
      </c>
      <c r="BR135" s="51">
        <v>0</v>
      </c>
      <c r="BS135" s="51">
        <v>0</v>
      </c>
      <c r="BT135" s="51">
        <v>0</v>
      </c>
      <c r="BU135" s="51">
        <v>0</v>
      </c>
      <c r="BV135" s="51">
        <v>0</v>
      </c>
      <c r="BW135" s="51">
        <v>0</v>
      </c>
      <c r="BX135" s="51">
        <v>0</v>
      </c>
      <c r="BY135" s="51">
        <v>0</v>
      </c>
      <c r="BZ135" s="51">
        <v>0</v>
      </c>
      <c r="CA135" s="51">
        <v>0</v>
      </c>
      <c r="CB135" s="51">
        <v>0</v>
      </c>
      <c r="CC135" s="51">
        <v>0</v>
      </c>
      <c r="CD135" s="51">
        <v>0</v>
      </c>
      <c r="CE135" s="51">
        <v>0</v>
      </c>
      <c r="CF135" s="51">
        <v>0</v>
      </c>
      <c r="CG135" s="51">
        <v>0</v>
      </c>
      <c r="CH135" s="51">
        <v>0</v>
      </c>
      <c r="CI135" s="51">
        <v>0</v>
      </c>
      <c r="CJ135" s="51">
        <v>0</v>
      </c>
      <c r="CK135" s="51">
        <v>0</v>
      </c>
      <c r="CL135" s="51">
        <v>0</v>
      </c>
      <c r="CM135" s="51">
        <v>0</v>
      </c>
      <c r="CN135" s="51">
        <v>0</v>
      </c>
      <c r="CO135" s="51">
        <v>0</v>
      </c>
      <c r="CP135" s="51">
        <v>0</v>
      </c>
      <c r="CQ135" s="51">
        <v>0</v>
      </c>
      <c r="CR135" s="51">
        <v>0</v>
      </c>
      <c r="CS135" s="51">
        <v>0</v>
      </c>
      <c r="CT135" s="51">
        <v>0</v>
      </c>
      <c r="CU135" s="51">
        <v>0</v>
      </c>
      <c r="CV135" s="51">
        <v>0</v>
      </c>
      <c r="CW135" s="51">
        <v>0</v>
      </c>
      <c r="CX135" s="51">
        <v>0</v>
      </c>
      <c r="CY135" s="51">
        <v>0</v>
      </c>
      <c r="CZ135" s="51">
        <v>0</v>
      </c>
      <c r="DA135" s="51">
        <v>0</v>
      </c>
      <c r="DB135" s="51">
        <v>0</v>
      </c>
      <c r="DC135" s="51">
        <v>0</v>
      </c>
      <c r="DD135" s="51">
        <v>0</v>
      </c>
      <c r="DE135" s="51">
        <v>0</v>
      </c>
      <c r="DF135" s="51">
        <v>0</v>
      </c>
      <c r="DG135" s="51">
        <v>0</v>
      </c>
      <c r="DH135" s="51">
        <v>0</v>
      </c>
      <c r="DI135" s="51">
        <v>0</v>
      </c>
      <c r="DJ135" s="51">
        <v>0</v>
      </c>
      <c r="DK135" s="51">
        <v>0</v>
      </c>
      <c r="DL135" s="51">
        <v>0</v>
      </c>
      <c r="DM135" s="51">
        <v>0</v>
      </c>
      <c r="DN135" s="51">
        <v>0</v>
      </c>
      <c r="DO135" s="51">
        <v>0</v>
      </c>
      <c r="DP135" s="51">
        <v>0</v>
      </c>
      <c r="DQ135" s="51">
        <v>0</v>
      </c>
      <c r="DR135" s="51">
        <v>0</v>
      </c>
      <c r="DS135" s="51">
        <v>0</v>
      </c>
      <c r="DT135" s="51">
        <v>0</v>
      </c>
      <c r="DU135" s="51">
        <v>0</v>
      </c>
      <c r="DV135" s="51">
        <v>0</v>
      </c>
      <c r="DW135" s="51">
        <v>0</v>
      </c>
      <c r="DX135" s="51">
        <v>0</v>
      </c>
      <c r="DY135" s="51">
        <v>0</v>
      </c>
      <c r="DZ135" s="51">
        <v>0</v>
      </c>
      <c r="EA135" s="51">
        <v>0</v>
      </c>
      <c r="EB135" s="51">
        <v>0</v>
      </c>
      <c r="EC135" s="51">
        <v>0</v>
      </c>
      <c r="ED135" s="51">
        <v>0</v>
      </c>
      <c r="EE135" s="51">
        <v>0</v>
      </c>
      <c r="EF135" s="51">
        <v>0</v>
      </c>
      <c r="EG135" s="51">
        <v>0</v>
      </c>
      <c r="EH135" s="51">
        <v>0</v>
      </c>
      <c r="EI135" s="51">
        <v>0</v>
      </c>
      <c r="EJ135" s="51">
        <v>0</v>
      </c>
      <c r="EK135" s="51">
        <v>0</v>
      </c>
      <c r="EL135" s="51">
        <v>0</v>
      </c>
      <c r="EM135" s="51">
        <v>0</v>
      </c>
      <c r="EN135" s="51">
        <v>0</v>
      </c>
      <c r="EO135" s="51">
        <v>0</v>
      </c>
      <c r="EP135" s="51">
        <v>0</v>
      </c>
      <c r="EQ135" s="51">
        <v>0</v>
      </c>
      <c r="ER135" s="51">
        <v>0</v>
      </c>
      <c r="ES135" s="51">
        <v>0</v>
      </c>
      <c r="ET135" s="51">
        <v>0</v>
      </c>
      <c r="EU135" s="51">
        <v>0</v>
      </c>
      <c r="EV135" s="51">
        <v>0</v>
      </c>
      <c r="EW135" s="51">
        <v>0</v>
      </c>
      <c r="EX135" s="51">
        <v>0</v>
      </c>
      <c r="EY135" s="51">
        <v>0</v>
      </c>
      <c r="EZ135" s="51">
        <v>0</v>
      </c>
      <c r="FA135" s="51">
        <v>0</v>
      </c>
      <c r="FB135" s="51">
        <v>0</v>
      </c>
      <c r="FC135" s="51">
        <v>0</v>
      </c>
      <c r="FD135" s="51">
        <v>0</v>
      </c>
      <c r="FE135" s="51">
        <v>0</v>
      </c>
      <c r="FF135" s="51">
        <v>0</v>
      </c>
      <c r="FG135" s="51">
        <v>0</v>
      </c>
      <c r="FH135" s="51">
        <v>0</v>
      </c>
      <c r="FI135" s="51">
        <v>0</v>
      </c>
      <c r="FJ135" s="51">
        <v>0</v>
      </c>
      <c r="FK135" s="51">
        <v>0</v>
      </c>
      <c r="FL135" s="51">
        <v>0</v>
      </c>
      <c r="FM135" s="51">
        <v>0</v>
      </c>
      <c r="FN135" s="51">
        <v>0</v>
      </c>
      <c r="FO135" s="51">
        <v>0</v>
      </c>
      <c r="FP135" s="51">
        <v>0</v>
      </c>
      <c r="FQ135" s="51">
        <v>0</v>
      </c>
      <c r="FR135" s="51">
        <v>0</v>
      </c>
      <c r="FS135" s="51">
        <v>0</v>
      </c>
      <c r="FT135" s="51">
        <v>0</v>
      </c>
      <c r="FU135" s="51">
        <v>0</v>
      </c>
      <c r="FV135" s="51">
        <v>0</v>
      </c>
      <c r="FW135" s="51">
        <v>0</v>
      </c>
      <c r="FX135" s="51">
        <v>0</v>
      </c>
      <c r="FY135" s="51">
        <v>0</v>
      </c>
      <c r="FZ135" s="51">
        <v>0</v>
      </c>
      <c r="GA135" s="51">
        <v>0</v>
      </c>
      <c r="GB135" s="51">
        <v>0</v>
      </c>
      <c r="GC135" s="51">
        <v>0</v>
      </c>
      <c r="GD135" s="51">
        <v>0</v>
      </c>
      <c r="GE135" s="51">
        <v>0</v>
      </c>
      <c r="GF135" s="51">
        <v>0</v>
      </c>
      <c r="GG135" s="51">
        <v>0</v>
      </c>
      <c r="GH135" s="51">
        <v>0</v>
      </c>
      <c r="GI135" s="51">
        <v>0</v>
      </c>
      <c r="GJ135" s="51">
        <v>0</v>
      </c>
      <c r="GK135" s="51">
        <v>0</v>
      </c>
      <c r="GL135" s="51">
        <v>0</v>
      </c>
      <c r="GM135" s="51">
        <v>0</v>
      </c>
      <c r="GN135" s="51">
        <v>0</v>
      </c>
      <c r="GO135" s="51">
        <v>0</v>
      </c>
      <c r="GP135" s="51">
        <v>0</v>
      </c>
      <c r="GQ135" s="51">
        <v>0</v>
      </c>
      <c r="GR135" s="51">
        <v>0</v>
      </c>
      <c r="GS135" s="51">
        <v>0.30416666666668313</v>
      </c>
      <c r="GT135" s="51">
        <v>0.60833333333334405</v>
      </c>
      <c r="GU135" s="51">
        <v>0.91250000000000497</v>
      </c>
      <c r="GV135" s="51">
        <v>1.2166666666666881</v>
      </c>
      <c r="GW135" s="51">
        <v>1.5208333333333268</v>
      </c>
      <c r="GX135" s="51">
        <v>1.8250000000000099</v>
      </c>
      <c r="GY135" s="51">
        <v>2.2808333333333097</v>
      </c>
      <c r="GZ135" s="51">
        <v>2.7366666666666539</v>
      </c>
      <c r="HA135" s="51">
        <v>3.1924999999999981</v>
      </c>
      <c r="HB135" s="51">
        <v>3.6483333333333201</v>
      </c>
      <c r="HC135" s="51">
        <v>4.1041666666666643</v>
      </c>
      <c r="HD135" s="51">
        <v>4.5600000000000085</v>
      </c>
      <c r="HE135" s="51">
        <v>4.5461720599842215</v>
      </c>
      <c r="HF135" s="51">
        <v>4.5324277313012473</v>
      </c>
      <c r="HG135" s="51">
        <v>4.5187662578966892</v>
      </c>
      <c r="HH135" s="51">
        <v>4.5051868928041916</v>
      </c>
      <c r="HI135" s="51">
        <v>4.4916888980094383</v>
      </c>
      <c r="HJ135" s="51">
        <v>4.4782715443162147</v>
      </c>
      <c r="HK135" s="51">
        <v>4.1617442173101704</v>
      </c>
      <c r="HL135" s="51">
        <v>3.8480256967651894</v>
      </c>
      <c r="HM135" s="51">
        <v>3.5370787605688125</v>
      </c>
      <c r="HN135" s="51">
        <v>3.2288668414028221</v>
      </c>
      <c r="HO135" s="51">
        <v>2.9233540124074198</v>
      </c>
      <c r="HP135" s="51">
        <v>2.6205049732210828</v>
      </c>
      <c r="HQ135" s="51">
        <v>2.3228462216994705</v>
      </c>
      <c r="HR135" s="51">
        <v>2.0269092407410039</v>
      </c>
      <c r="HS135" s="51">
        <v>1.7326791343714731</v>
      </c>
      <c r="HT135" s="51">
        <v>1.4401411779535245</v>
      </c>
      <c r="HU135" s="51">
        <v>1.1492808157301138</v>
      </c>
      <c r="HV135" s="51">
        <v>0.86008365841045986</v>
      </c>
      <c r="HW135" s="51">
        <v>0.71571043059954764</v>
      </c>
      <c r="HX135" s="51">
        <v>0.57174992970285832</v>
      </c>
      <c r="HY135" s="51">
        <v>0.42820038842221742</v>
      </c>
      <c r="HZ135" s="51">
        <v>0.28506004953501307</v>
      </c>
      <c r="IA135" s="51">
        <v>0.14232716582280869</v>
      </c>
      <c r="IB135" s="51">
        <v>0</v>
      </c>
      <c r="IC135" s="51">
        <v>0.14134824479652419</v>
      </c>
      <c r="ID135" s="51">
        <v>0.28269648959304838</v>
      </c>
      <c r="IE135" s="51">
        <v>0.42404473438955037</v>
      </c>
      <c r="IF135" s="51">
        <v>0.56539297918607456</v>
      </c>
      <c r="IG135" s="51">
        <v>0.70674122398262096</v>
      </c>
      <c r="IH135" s="51">
        <v>0.84808946877914515</v>
      </c>
      <c r="II135" s="51">
        <v>1.1307859583721935</v>
      </c>
      <c r="IJ135" s="51">
        <v>1.4134824479652419</v>
      </c>
      <c r="IK135" s="51">
        <v>1.6961789375582903</v>
      </c>
      <c r="IL135" s="51">
        <v>1.9788754271513387</v>
      </c>
      <c r="IM135" s="51">
        <v>2.2615719167443871</v>
      </c>
      <c r="IN135" s="51">
        <v>2.5442684063374355</v>
      </c>
      <c r="IO135" s="51">
        <v>2.5406772037040337</v>
      </c>
      <c r="IP135" s="51">
        <v>2.5370961246554247</v>
      </c>
      <c r="IQ135" s="51">
        <v>2.5335251264443137</v>
      </c>
      <c r="IR135" s="51">
        <v>2.5299641665637473</v>
      </c>
      <c r="IS135" s="51">
        <v>2.52641320274547</v>
      </c>
      <c r="IT135" s="51">
        <v>2.5228721929581699</v>
      </c>
      <c r="IU135" s="51">
        <v>2.2362843275788302</v>
      </c>
      <c r="IV135" s="51">
        <v>1.9512942257620125</v>
      </c>
      <c r="IW135" s="51">
        <v>1.6678885630498907</v>
      </c>
      <c r="IX135" s="51">
        <v>1.3860541627319201</v>
      </c>
      <c r="IY135" s="51">
        <v>1.1057779938028034</v>
      </c>
      <c r="IZ135" s="51">
        <v>0.8270471689539205</v>
      </c>
      <c r="JA135" s="51">
        <v>0.68825727208097209</v>
      </c>
      <c r="JB135" s="51">
        <v>0.54984894259819672</v>
      </c>
      <c r="JC135" s="51">
        <v>0.41182060913247387</v>
      </c>
      <c r="JD135" s="51">
        <v>0.27417070892712392</v>
      </c>
      <c r="JE135" s="51">
        <v>0.13689768778302192</v>
      </c>
      <c r="JF135" s="51">
        <v>0</v>
      </c>
      <c r="JG135" s="51">
        <v>0.27417222522683193</v>
      </c>
      <c r="JH135" s="51">
        <v>0.54834445045366387</v>
      </c>
      <c r="JI135" s="51">
        <v>0.82251667568051801</v>
      </c>
      <c r="JJ135" s="51">
        <v>1.0966889009073721</v>
      </c>
      <c r="JK135" s="51">
        <v>1.3708611261342041</v>
      </c>
      <c r="JL135" s="51">
        <v>1.6450333513610582</v>
      </c>
      <c r="JM135" s="51">
        <v>1.9192055765879124</v>
      </c>
      <c r="JN135" s="51">
        <v>2.1933778018147665</v>
      </c>
      <c r="JO135" s="51">
        <v>2.4675500270415984</v>
      </c>
      <c r="JP135" s="51">
        <v>2.7417222522684526</v>
      </c>
      <c r="JQ135" s="51">
        <v>3.0158944774952845</v>
      </c>
      <c r="JR135" s="51">
        <v>3.2900667027221386</v>
      </c>
      <c r="JS135" s="51">
        <v>3.0076483411114907</v>
      </c>
      <c r="JT135" s="51">
        <v>2.7267701594226423</v>
      </c>
      <c r="JU135" s="51">
        <v>2.4474195927672415</v>
      </c>
      <c r="JV135" s="51">
        <v>2.1695842125597942</v>
      </c>
      <c r="JW135" s="51">
        <v>1.8932517246745162</v>
      </c>
      <c r="JX135" s="51">
        <v>1.6184099676317842</v>
      </c>
      <c r="JY135" s="51">
        <v>1.3450469108141627</v>
      </c>
      <c r="JZ135" s="51">
        <v>1.0731506527108081</v>
      </c>
      <c r="KA135" s="51">
        <v>0.80270941919025063</v>
      </c>
      <c r="KB135" s="51">
        <v>0.53371156180086476</v>
      </c>
      <c r="KC135" s="51">
        <v>0.26614555609838497</v>
      </c>
      <c r="KD135" s="51">
        <v>0</v>
      </c>
      <c r="KE135" s="51">
        <v>0</v>
      </c>
      <c r="KF135" s="51">
        <v>0</v>
      </c>
      <c r="KG135" s="51">
        <v>0</v>
      </c>
      <c r="KH135" s="51">
        <v>0</v>
      </c>
      <c r="KI135" s="51">
        <v>0</v>
      </c>
      <c r="KJ135" s="51">
        <v>0</v>
      </c>
      <c r="KK135" s="51">
        <v>0</v>
      </c>
      <c r="KL135" s="51">
        <v>0</v>
      </c>
      <c r="KM135" s="51">
        <v>0</v>
      </c>
      <c r="KN135" s="51">
        <v>0</v>
      </c>
    </row>
    <row r="136" spans="1:300" ht="20.100000000000001" customHeight="1" thickBot="1">
      <c r="A136" s="52"/>
      <c r="B136" s="53"/>
      <c r="C136" s="24" t="s">
        <v>120</v>
      </c>
      <c r="D136" s="28" t="s">
        <v>121</v>
      </c>
      <c r="E136" s="12">
        <v>8.4700000000000006</v>
      </c>
      <c r="F136" s="14">
        <v>0</v>
      </c>
      <c r="G136" s="14">
        <v>0</v>
      </c>
      <c r="H136" s="14">
        <v>0</v>
      </c>
      <c r="I136" s="14">
        <v>0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0</v>
      </c>
      <c r="P136" s="14">
        <v>0</v>
      </c>
      <c r="Q136" s="14">
        <v>0</v>
      </c>
      <c r="R136" s="14">
        <v>0</v>
      </c>
      <c r="S136" s="14">
        <v>0</v>
      </c>
      <c r="T136" s="14">
        <v>0</v>
      </c>
      <c r="U136" s="14">
        <v>0</v>
      </c>
      <c r="V136" s="14">
        <v>0</v>
      </c>
      <c r="W136" s="14">
        <v>0</v>
      </c>
      <c r="X136" s="14">
        <v>0</v>
      </c>
      <c r="Y136" s="14">
        <v>0</v>
      </c>
      <c r="Z136" s="14">
        <v>0</v>
      </c>
      <c r="AA136" s="14">
        <v>0</v>
      </c>
      <c r="AB136" s="14">
        <v>0</v>
      </c>
      <c r="AC136" s="51">
        <v>1.7371462833730256</v>
      </c>
      <c r="AD136" s="51">
        <v>1.6013302847640798</v>
      </c>
      <c r="AE136" s="51">
        <v>1.4659494637580206</v>
      </c>
      <c r="AF136" s="51">
        <v>1.3310017321255474</v>
      </c>
      <c r="AG136" s="51">
        <v>1.1964850149767781</v>
      </c>
      <c r="AH136" s="51">
        <v>0.98604343876456113</v>
      </c>
      <c r="AI136" s="51">
        <v>0.75731979661970428</v>
      </c>
      <c r="AJ136" s="51">
        <v>0.52957042299850432</v>
      </c>
      <c r="AK136" s="51">
        <v>0.30278910615673116</v>
      </c>
      <c r="AL136" s="51">
        <v>0.56079363777978841</v>
      </c>
      <c r="AM136" s="51">
        <v>0.84892982398636629</v>
      </c>
      <c r="AN136" s="51">
        <v>1.1367545167155546</v>
      </c>
      <c r="AO136" s="51">
        <v>1.4242682208106983</v>
      </c>
      <c r="AP136" s="51">
        <v>1.6726540699339765</v>
      </c>
      <c r="AQ136" s="51">
        <v>1.9209058036225635</v>
      </c>
      <c r="AR136" s="51">
        <v>2.1690235304702155</v>
      </c>
      <c r="AS136" s="51">
        <v>2.4170073589533603</v>
      </c>
      <c r="AT136" s="51">
        <v>2.6454810114160177</v>
      </c>
      <c r="AU136" s="51">
        <v>2.8740144600385653</v>
      </c>
      <c r="AV136" s="51">
        <v>3.1026077282989117</v>
      </c>
      <c r="AW136" s="51">
        <v>3.3312608396871557</v>
      </c>
      <c r="AX136" s="51">
        <v>2.8168669590881601</v>
      </c>
      <c r="AY136" s="51">
        <v>2.4213468538741623</v>
      </c>
      <c r="AZ136" s="51">
        <v>2.028504332334613</v>
      </c>
      <c r="BA136" s="51">
        <v>1.6383122962197794</v>
      </c>
      <c r="BB136" s="51">
        <v>1.3473379210430902</v>
      </c>
      <c r="BC136" s="51">
        <v>1.0579377438153292</v>
      </c>
      <c r="BD136" s="51">
        <v>0.77009902416764753</v>
      </c>
      <c r="BE136" s="51">
        <v>0.48380915884269626</v>
      </c>
      <c r="BF136" s="51">
        <v>0.31947354583770071</v>
      </c>
      <c r="BG136" s="51">
        <v>0.15582515781269457</v>
      </c>
      <c r="BH136" s="51">
        <v>-7.1403070331932383E-3</v>
      </c>
      <c r="BI136" s="51">
        <v>-0.16942711467208271</v>
      </c>
      <c r="BJ136" s="51">
        <v>-3.726934635908119E-2</v>
      </c>
      <c r="BK136" s="51">
        <v>-0.13010503601685874</v>
      </c>
      <c r="BL136" s="51">
        <v>-0.22302472320329114</v>
      </c>
      <c r="BM136" s="51">
        <v>-0.31602852197111231</v>
      </c>
      <c r="BN136" s="51">
        <v>-0.39231569501027019</v>
      </c>
      <c r="BO136" s="51">
        <v>-0.46862589356632123</v>
      </c>
      <c r="BP136" s="51">
        <v>-0.54495912806539204</v>
      </c>
      <c r="BQ136" s="51">
        <v>-0.62131540893993753</v>
      </c>
      <c r="BR136" s="51">
        <v>-0.68059085133417296</v>
      </c>
      <c r="BS136" s="51">
        <v>-0.73981171315621319</v>
      </c>
      <c r="BT136" s="51">
        <v>-0.79897806975782748</v>
      </c>
      <c r="BU136" s="51">
        <v>-0.8580899963519073</v>
      </c>
      <c r="BV136" s="51">
        <v>-1.5865209182952533E-3</v>
      </c>
      <c r="BW136" s="51">
        <v>0.96911540416875219</v>
      </c>
      <c r="BX136" s="51">
        <v>1.9425044147827197</v>
      </c>
      <c r="BY136" s="51">
        <v>2.9185916839253867</v>
      </c>
      <c r="BZ136" s="51">
        <v>3.8453258919672662</v>
      </c>
      <c r="CA136" s="51">
        <v>4.7737610725401058</v>
      </c>
      <c r="CB136" s="51">
        <v>5.7039019130157076</v>
      </c>
      <c r="CC136" s="51">
        <v>6.635753118004506</v>
      </c>
      <c r="CD136" s="51">
        <v>7.4162622038492554</v>
      </c>
      <c r="CE136" s="51">
        <v>8.1969835100682786</v>
      </c>
      <c r="CF136" s="51">
        <v>8.977917123227396</v>
      </c>
      <c r="CG136" s="51">
        <v>9.7590631299395056</v>
      </c>
      <c r="CH136" s="51">
        <v>8.8362684435982821</v>
      </c>
      <c r="CI136" s="51">
        <v>7.9286905623564108</v>
      </c>
      <c r="CJ136" s="51">
        <v>7.0359561784075764</v>
      </c>
      <c r="CK136" s="51">
        <v>6.1577040958484597</v>
      </c>
      <c r="CL136" s="51">
        <v>5.3098704010810405</v>
      </c>
      <c r="CM136" s="51">
        <v>4.4755202144837414</v>
      </c>
      <c r="CN136" s="51">
        <v>3.6543344214726048</v>
      </c>
      <c r="CO136" s="51">
        <v>2.8460038986354741</v>
      </c>
      <c r="CP136" s="51">
        <v>2.1431017284759601</v>
      </c>
      <c r="CQ136" s="51">
        <v>1.4501537369915107</v>
      </c>
      <c r="CR136" s="51">
        <v>0.76694996110209246</v>
      </c>
      <c r="CS136" s="51">
        <v>9.3286301489703405E-2</v>
      </c>
      <c r="CT136" s="51">
        <v>0.21501614443257822</v>
      </c>
      <c r="CU136" s="51">
        <v>9.6219730876345722E-2</v>
      </c>
      <c r="CV136" s="51">
        <v>-2.2599199550943361E-2</v>
      </c>
      <c r="CW136" s="51">
        <v>-0.14144065325166766</v>
      </c>
      <c r="CX136" s="51">
        <v>-0.25152372342599483</v>
      </c>
      <c r="CY136" s="51">
        <v>-0.36160037326490313</v>
      </c>
      <c r="CZ136" s="51">
        <v>-0.47167060333013211</v>
      </c>
      <c r="DA136" s="51">
        <v>-0.58173441418325478</v>
      </c>
      <c r="DB136" s="51">
        <v>-8.0893766807332845E-2</v>
      </c>
      <c r="DC136" s="51">
        <v>0.41964767080968635</v>
      </c>
      <c r="DD136" s="51">
        <v>0.91989016671640833</v>
      </c>
      <c r="DE136" s="51">
        <v>1.4198339886413169</v>
      </c>
      <c r="DF136" s="51">
        <v>2.090273030095835</v>
      </c>
      <c r="DG136" s="51">
        <v>3.2464789758079649</v>
      </c>
      <c r="DH136" s="51">
        <v>4.4056525353283638</v>
      </c>
      <c r="DI136" s="51">
        <v>5.5678051487230373</v>
      </c>
      <c r="DJ136" s="51">
        <v>6.6949765748909096</v>
      </c>
      <c r="DK136" s="51">
        <v>7.8245726996019282</v>
      </c>
      <c r="DL136" s="51">
        <v>8.9566013550631531</v>
      </c>
      <c r="DM136" s="51">
        <v>10.091070407250392</v>
      </c>
      <c r="DN136" s="51">
        <v>9.9404840050763443</v>
      </c>
      <c r="DO136" s="51">
        <v>9.7914883120274965</v>
      </c>
      <c r="DP136" s="51">
        <v>9.6440582555101795</v>
      </c>
      <c r="DQ136" s="51">
        <v>9.4981692870988574</v>
      </c>
      <c r="DR136" s="51">
        <v>9.1473840191496727</v>
      </c>
      <c r="DS136" s="51">
        <v>8.548696535379797</v>
      </c>
      <c r="DT136" s="51">
        <v>7.9617834394904774</v>
      </c>
      <c r="DU136" s="51">
        <v>7.3863007635277311</v>
      </c>
      <c r="DV136" s="51">
        <v>6.8660560765589906</v>
      </c>
      <c r="DW136" s="51">
        <v>6.3556044135011369</v>
      </c>
      <c r="DX136" s="51">
        <v>5.8546718385512175</v>
      </c>
      <c r="DY136" s="51">
        <v>5.3629945384308764</v>
      </c>
      <c r="DZ136" s="51">
        <v>5.3570836235778296</v>
      </c>
      <c r="EA136" s="51">
        <v>5.3512191898499983</v>
      </c>
      <c r="EB136" s="51">
        <v>5.3454006911304752</v>
      </c>
      <c r="EC136" s="51">
        <v>5.3396275898242251</v>
      </c>
      <c r="ED136" s="51">
        <v>5.2516839851704411</v>
      </c>
      <c r="EE136" s="51">
        <v>5.3139782710401429</v>
      </c>
      <c r="EF136" s="51">
        <v>5.3757180562024276</v>
      </c>
      <c r="EG136" s="51">
        <v>5.4369107115255444</v>
      </c>
      <c r="EH136" s="51">
        <v>5.4396738503351694</v>
      </c>
      <c r="EI136" s="51">
        <v>5.442411249776602</v>
      </c>
      <c r="EJ136" s="51">
        <v>5.4451232678360162</v>
      </c>
      <c r="EK136" s="51">
        <v>5.4478102558915165</v>
      </c>
      <c r="EL136" s="51">
        <v>5.5090989232415621</v>
      </c>
      <c r="EM136" s="51">
        <v>5.5699124369620989</v>
      </c>
      <c r="EN136" s="51">
        <v>5.6302563013133522</v>
      </c>
      <c r="EO136" s="51">
        <v>5.6901359358661585</v>
      </c>
      <c r="EP136" s="51">
        <v>5.8789239336698662</v>
      </c>
      <c r="EQ136" s="51">
        <v>5.7739057467576682</v>
      </c>
      <c r="ER136" s="51">
        <v>5.6699448721254209</v>
      </c>
      <c r="ES136" s="51">
        <v>5.567025422382943</v>
      </c>
      <c r="ET136" s="51">
        <v>5.4411264043577656</v>
      </c>
      <c r="EU136" s="51">
        <v>5.3164066754608275</v>
      </c>
      <c r="EV136" s="51">
        <v>5.1928497434291288</v>
      </c>
      <c r="EW136" s="51">
        <v>5.0704394220970173</v>
      </c>
      <c r="EX136" s="51">
        <v>4.9976426214050296</v>
      </c>
      <c r="EY136" s="51">
        <v>4.9254937376714603</v>
      </c>
      <c r="EZ136" s="51">
        <v>4.8539841591889399</v>
      </c>
      <c r="FA136" s="51">
        <v>4.783105426192269</v>
      </c>
      <c r="FB136" s="51">
        <v>4.5983811074537417</v>
      </c>
      <c r="FC136" s="51">
        <v>4.5557422184890006</v>
      </c>
      <c r="FD136" s="51">
        <v>4.5134491372800012</v>
      </c>
      <c r="FE136" s="51">
        <v>4.4714976739880674</v>
      </c>
      <c r="FF136" s="51">
        <v>4.5416806005604826</v>
      </c>
      <c r="FG136" s="51">
        <v>4.6113715756573193</v>
      </c>
      <c r="FH136" s="51">
        <v>4.6805757537587978</v>
      </c>
      <c r="FI136" s="51">
        <v>4.7492982175867615</v>
      </c>
      <c r="FJ136" s="51">
        <v>4.7887548100697286</v>
      </c>
      <c r="FK136" s="51">
        <v>4.827914245914422</v>
      </c>
      <c r="FL136" s="51">
        <v>4.8667798694594921</v>
      </c>
      <c r="FM136" s="51">
        <v>4.9053549750460501</v>
      </c>
      <c r="FN136" s="51">
        <v>5.0054595850715033</v>
      </c>
      <c r="FO136" s="51">
        <v>5.1048303411030505</v>
      </c>
      <c r="FP136" s="51">
        <v>5.203475283353387</v>
      </c>
      <c r="FQ136" s="51">
        <v>5.3014023350095973</v>
      </c>
      <c r="FR136" s="51">
        <v>5.4060612745773673</v>
      </c>
      <c r="FS136" s="51">
        <v>5.509847644364374</v>
      </c>
      <c r="FT136" s="51">
        <v>5.6127723113442274</v>
      </c>
      <c r="FU136" s="51">
        <v>5.7148459627870629</v>
      </c>
      <c r="FV136" s="51">
        <v>5.809891623905683</v>
      </c>
      <c r="FW136" s="51">
        <v>5.9041507314016917</v>
      </c>
      <c r="FX136" s="51">
        <v>5.9976330087686547</v>
      </c>
      <c r="FY136" s="51">
        <v>6.090348019886882</v>
      </c>
      <c r="FZ136" s="51">
        <v>6.2589321900130335</v>
      </c>
      <c r="GA136" s="51">
        <v>6.4259628858975182</v>
      </c>
      <c r="GB136" s="51">
        <v>6.5914614815598016</v>
      </c>
      <c r="GC136" s="51">
        <v>6.7554489607001944</v>
      </c>
      <c r="GD136" s="51">
        <v>6.8272314864716632</v>
      </c>
      <c r="GE136" s="51">
        <v>6.8982749107263652</v>
      </c>
      <c r="GF136" s="51">
        <v>6.9685905901240464</v>
      </c>
      <c r="GG136" s="51">
        <v>7.0381896498423302</v>
      </c>
      <c r="GH136" s="51">
        <v>7.0897989942020789</v>
      </c>
      <c r="GI136" s="51">
        <v>7.1408897548634664</v>
      </c>
      <c r="GJ136" s="51">
        <v>7.1914697090423862</v>
      </c>
      <c r="GK136" s="51">
        <v>7.2415464792146444</v>
      </c>
      <c r="GL136" s="51">
        <v>7.1052539132093084</v>
      </c>
      <c r="GM136" s="51">
        <v>7.0399704735209179</v>
      </c>
      <c r="GN136" s="51">
        <v>6.9754876446823655</v>
      </c>
      <c r="GO136" s="51">
        <v>6.9117907888772923</v>
      </c>
      <c r="GP136" s="51">
        <v>6.8395660372737588</v>
      </c>
      <c r="GQ136" s="51">
        <v>6.7681804458555428</v>
      </c>
      <c r="GR136" s="51">
        <v>6.6976194741250383</v>
      </c>
      <c r="GS136" s="51">
        <v>6.6278689155884196</v>
      </c>
      <c r="GT136" s="51">
        <v>6.6055845169196381</v>
      </c>
      <c r="GU136" s="51">
        <v>6.5835451836194325</v>
      </c>
      <c r="GV136" s="51">
        <v>6.5617468952553937</v>
      </c>
      <c r="GW136" s="51">
        <v>6.5401857188600587</v>
      </c>
      <c r="GX136" s="51">
        <v>6.6090647974172745</v>
      </c>
      <c r="GY136" s="51">
        <v>6.5434060378448677</v>
      </c>
      <c r="GZ136" s="51">
        <v>6.4784738215164506</v>
      </c>
      <c r="HA136" s="51">
        <v>6.4142561555015742</v>
      </c>
      <c r="HB136" s="51">
        <v>6.4003410825703932</v>
      </c>
      <c r="HC136" s="51">
        <v>6.3865691859325002</v>
      </c>
      <c r="HD136" s="51">
        <v>6.3729382671234402</v>
      </c>
      <c r="HE136" s="51">
        <v>6.3594461724594264</v>
      </c>
      <c r="HF136" s="51">
        <v>6.310339562995626</v>
      </c>
      <c r="HG136" s="51">
        <v>6.2617527905200587</v>
      </c>
      <c r="HH136" s="51">
        <v>6.2136776440897989</v>
      </c>
      <c r="HI136" s="51">
        <v>6.1661060847812088</v>
      </c>
      <c r="HJ136" s="51">
        <v>6.2441764385295695</v>
      </c>
      <c r="HK136" s="51">
        <v>6.4616716814778874</v>
      </c>
      <c r="HL136" s="51">
        <v>6.6770240395495284</v>
      </c>
      <c r="HM136" s="51">
        <v>6.8902650268491294</v>
      </c>
      <c r="HN136" s="51">
        <v>7.141626093325848</v>
      </c>
      <c r="HO136" s="51">
        <v>7.3904655748949333</v>
      </c>
      <c r="HP136" s="51">
        <v>7.6368212259522839</v>
      </c>
      <c r="HQ136" s="51">
        <v>7.8807300509337486</v>
      </c>
      <c r="HR136" s="51">
        <v>8.1444217764655278</v>
      </c>
      <c r="HS136" s="51">
        <v>8.4055619540819073</v>
      </c>
      <c r="HT136" s="51">
        <v>8.6641874396053975</v>
      </c>
      <c r="HU136" s="51">
        <v>8.920334382441574</v>
      </c>
      <c r="HV136" s="51">
        <v>8.888392469315054</v>
      </c>
      <c r="HW136" s="51">
        <v>8.7084225098692958</v>
      </c>
      <c r="HX136" s="51">
        <v>8.5309487580110144</v>
      </c>
      <c r="HY136" s="51">
        <v>8.3559196373227174</v>
      </c>
      <c r="HZ136" s="51">
        <v>8.0477751191362135</v>
      </c>
      <c r="IA136" s="51">
        <v>7.7441426911883937</v>
      </c>
      <c r="IB136" s="51">
        <v>7.4449239695164815</v>
      </c>
      <c r="IC136" s="51">
        <v>7.1500234098053728</v>
      </c>
      <c r="ID136" s="51">
        <v>6.8233391789339848</v>
      </c>
      <c r="IE136" s="51">
        <v>6.5013823240881008</v>
      </c>
      <c r="IF136" s="51">
        <v>6.184050969145205</v>
      </c>
      <c r="IG136" s="51">
        <v>5.8712461443789277</v>
      </c>
      <c r="IH136" s="51">
        <v>6.0938313254843335</v>
      </c>
      <c r="II136" s="51">
        <v>6.3832520878207566</v>
      </c>
      <c r="IJ136" s="51">
        <v>6.6695985235469601</v>
      </c>
      <c r="IK136" s="51">
        <v>6.952919358698284</v>
      </c>
      <c r="IL136" s="51">
        <v>7.4044298544349019</v>
      </c>
      <c r="IM136" s="51">
        <v>7.851855145277109</v>
      </c>
      <c r="IN136" s="51">
        <v>8.2952504250900958</v>
      </c>
      <c r="IO136" s="51">
        <v>8.7346698979216875</v>
      </c>
      <c r="IP136" s="51">
        <v>9.8938585682789348</v>
      </c>
      <c r="IQ136" s="51">
        <v>11.043230687453121</v>
      </c>
      <c r="IR136" s="51">
        <v>12.182910426387327</v>
      </c>
      <c r="IS136" s="51">
        <v>13.313019870609955</v>
      </c>
      <c r="IT136" s="51">
        <v>15.771851735139975</v>
      </c>
      <c r="IU136" s="51">
        <v>18.191118278500419</v>
      </c>
      <c r="IV136" s="51">
        <v>20.571766853308947</v>
      </c>
      <c r="IW136" s="51">
        <v>22.91471480709799</v>
      </c>
      <c r="IX136" s="51">
        <v>25.141472982385626</v>
      </c>
      <c r="IY136" s="51">
        <v>27.32969184788212</v>
      </c>
      <c r="IZ136" s="51">
        <v>29.48036334036086</v>
      </c>
      <c r="JA136" s="51">
        <v>31.594445645126477</v>
      </c>
      <c r="JB136" s="51">
        <v>32.473724310710274</v>
      </c>
      <c r="JC136" s="51">
        <v>33.327431655289594</v>
      </c>
      <c r="JD136" s="51">
        <v>34.156667194513865</v>
      </c>
      <c r="JE136" s="51">
        <v>34.962468298775271</v>
      </c>
      <c r="JF136" s="51">
        <v>31.753690833000835</v>
      </c>
      <c r="JG136" s="51">
        <v>28.726850877878384</v>
      </c>
      <c r="JH136" s="51">
        <v>25.866901249974418</v>
      </c>
      <c r="JI136" s="51">
        <v>23.160409556313954</v>
      </c>
      <c r="JJ136" s="51">
        <v>20.535996145346935</v>
      </c>
      <c r="JK136" s="51">
        <v>18.046427299511091</v>
      </c>
      <c r="JL136" s="51">
        <v>15.681570682280865</v>
      </c>
      <c r="JM136" s="51">
        <v>13.432284288969608</v>
      </c>
      <c r="JN136" s="51">
        <v>11.31962216858755</v>
      </c>
      <c r="JO136" s="51">
        <v>9.2950625359649486</v>
      </c>
      <c r="JP136" s="51">
        <v>7.3532068654019955</v>
      </c>
      <c r="JQ136" s="51">
        <v>5.4890888660164006</v>
      </c>
      <c r="JR136" s="51">
        <v>4.8455140259319629</v>
      </c>
      <c r="JS136" s="51">
        <v>4.2090222685014389</v>
      </c>
      <c r="JT136" s="51">
        <v>3.5794973007488462</v>
      </c>
      <c r="JU136" s="51">
        <v>2.9568253616361062</v>
      </c>
      <c r="JV136" s="51">
        <v>2.3244701136275303</v>
      </c>
      <c r="JW136" s="51">
        <v>1.6986186153241434</v>
      </c>
      <c r="JX136" s="51">
        <v>1.0791710438353919</v>
      </c>
      <c r="JY136" s="51">
        <v>0.46602960871611199</v>
      </c>
      <c r="JZ136" s="51">
        <v>0.11032447578951388</v>
      </c>
      <c r="KA136" s="51">
        <v>-0.24345024345023836</v>
      </c>
      <c r="KB136" s="51">
        <v>-0.59531022102545794</v>
      </c>
      <c r="KC136" s="51">
        <v>-0.94527095977227082</v>
      </c>
      <c r="KD136" s="51">
        <v>-1.5362706308315377</v>
      </c>
      <c r="KE136" s="51">
        <v>-2.1279455848153161</v>
      </c>
      <c r="KF136" s="51">
        <v>-2.7202969797641918</v>
      </c>
      <c r="KG136" s="51">
        <v>-3.3133259763679757</v>
      </c>
      <c r="KH136" s="51">
        <v>-3.9068253255500562</v>
      </c>
      <c r="KI136" s="51">
        <v>-4.5014877608076098</v>
      </c>
      <c r="KJ136" s="51">
        <v>-5.0973167044595531</v>
      </c>
      <c r="KK136" s="51">
        <v>-5.6943155922646653</v>
      </c>
      <c r="KL136" s="51">
        <v>-6.2684939163044078</v>
      </c>
      <c r="KM136" s="51">
        <v>-6.8436176307396845</v>
      </c>
      <c r="KN136" s="51">
        <v>-7.4196890723865039</v>
      </c>
    </row>
    <row r="137" spans="1:300" ht="20.100000000000001" customHeight="1" thickBot="1">
      <c r="A137" s="52"/>
      <c r="B137" s="53"/>
      <c r="C137" s="24" t="s">
        <v>122</v>
      </c>
      <c r="D137" s="28" t="s">
        <v>123</v>
      </c>
      <c r="E137" s="12">
        <v>4.43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51">
        <v>0</v>
      </c>
      <c r="AD137" s="51">
        <v>0</v>
      </c>
      <c r="AE137" s="51">
        <v>0</v>
      </c>
      <c r="AF137" s="51">
        <v>0</v>
      </c>
      <c r="AG137" s="51">
        <v>0</v>
      </c>
      <c r="AH137" s="51">
        <v>0</v>
      </c>
      <c r="AI137" s="51">
        <v>0</v>
      </c>
      <c r="AJ137" s="51">
        <v>0</v>
      </c>
      <c r="AK137" s="51">
        <v>0</v>
      </c>
      <c r="AL137" s="51">
        <v>0</v>
      </c>
      <c r="AM137" s="51">
        <v>0</v>
      </c>
      <c r="AN137" s="51">
        <v>0</v>
      </c>
      <c r="AO137" s="51">
        <v>0</v>
      </c>
      <c r="AP137" s="51">
        <v>6.250000000000977E-2</v>
      </c>
      <c r="AQ137" s="51">
        <v>0.12499999999999734</v>
      </c>
      <c r="AR137" s="51">
        <v>0.18750000000000711</v>
      </c>
      <c r="AS137" s="51">
        <v>0.24999999999999467</v>
      </c>
      <c r="AT137" s="51">
        <v>0.31250000000000444</v>
      </c>
      <c r="AU137" s="51">
        <v>0.37499999999999201</v>
      </c>
      <c r="AV137" s="51">
        <v>0.43750000000000178</v>
      </c>
      <c r="AW137" s="51">
        <v>0.49999999999998934</v>
      </c>
      <c r="AX137" s="51">
        <v>0.56249999999999911</v>
      </c>
      <c r="AY137" s="51">
        <v>0.62500000000000888</v>
      </c>
      <c r="AZ137" s="51">
        <v>0.68749999999999645</v>
      </c>
      <c r="BA137" s="51">
        <v>0.75000000000000622</v>
      </c>
      <c r="BB137" s="51">
        <v>0.68707058088695039</v>
      </c>
      <c r="BC137" s="51">
        <v>0.62421972534332237</v>
      </c>
      <c r="BD137" s="51">
        <v>0.56144728633811258</v>
      </c>
      <c r="BE137" s="51">
        <v>0.49875311720697368</v>
      </c>
      <c r="BF137" s="51">
        <v>0.43613707165108817</v>
      </c>
      <c r="BG137" s="51">
        <v>0.37359900373599153</v>
      </c>
      <c r="BH137" s="51">
        <v>0.31113876789048422</v>
      </c>
      <c r="BI137" s="51">
        <v>0.24875621890547706</v>
      </c>
      <c r="BJ137" s="51">
        <v>0.18727988398590245</v>
      </c>
      <c r="BK137" s="51">
        <v>0.12587991718426839</v>
      </c>
      <c r="BL137" s="51">
        <v>6.4556176288022016E-2</v>
      </c>
      <c r="BM137" s="51">
        <v>3.3085194375503946E-3</v>
      </c>
      <c r="BN137" s="51">
        <v>4.0529363110008987E-2</v>
      </c>
      <c r="BO137" s="51">
        <v>7.7750206782467579E-2</v>
      </c>
      <c r="BP137" s="51">
        <v>0.11497105045492617</v>
      </c>
      <c r="BQ137" s="51">
        <v>0.20926385442516793</v>
      </c>
      <c r="BR137" s="51">
        <v>0.30355665839538748</v>
      </c>
      <c r="BS137" s="51">
        <v>0.39784946236560703</v>
      </c>
      <c r="BT137" s="51">
        <v>0.49214226633582658</v>
      </c>
      <c r="BU137" s="51">
        <v>0.58643507030604614</v>
      </c>
      <c r="BV137" s="51">
        <v>0.6790679977833225</v>
      </c>
      <c r="BW137" s="51">
        <v>0.77169939289674083</v>
      </c>
      <c r="BX137" s="51">
        <v>0.86432925568431518</v>
      </c>
      <c r="BY137" s="51">
        <v>0.95695758618410398</v>
      </c>
      <c r="BZ137" s="51">
        <v>0.97644461715269415</v>
      </c>
      <c r="CA137" s="51">
        <v>0.99591715291666993</v>
      </c>
      <c r="CB137" s="51">
        <v>1.0153752096431656</v>
      </c>
      <c r="CC137" s="51">
        <v>0.95168918640065048</v>
      </c>
      <c r="CD137" s="51">
        <v>0.88812290235593672</v>
      </c>
      <c r="CE137" s="51">
        <v>0.82467602013491792</v>
      </c>
      <c r="CF137" s="51">
        <v>0.76134820362976363</v>
      </c>
      <c r="CG137" s="51">
        <v>0.69813911799290196</v>
      </c>
      <c r="CH137" s="51">
        <v>0.63587519100902767</v>
      </c>
      <c r="CI137" s="51">
        <v>0.6196905651085105</v>
      </c>
      <c r="CJ137" s="51">
        <v>0.6035359333486312</v>
      </c>
      <c r="CK137" s="51">
        <v>0.58741121242655847</v>
      </c>
      <c r="CL137" s="51">
        <v>0.60754933267828104</v>
      </c>
      <c r="CM137" s="51">
        <v>0.62766471084050313</v>
      </c>
      <c r="CN137" s="51">
        <v>0.6477573854156482</v>
      </c>
      <c r="CO137" s="51">
        <v>0.70887773289944889</v>
      </c>
      <c r="CP137" s="51">
        <v>0.7699601124697919</v>
      </c>
      <c r="CQ137" s="51">
        <v>0.83100455949407515</v>
      </c>
      <c r="CR137" s="51">
        <v>0.89201110929588712</v>
      </c>
      <c r="CS137" s="51">
        <v>0.9529797971549625</v>
      </c>
      <c r="CT137" s="51">
        <v>1.0139106583072266</v>
      </c>
      <c r="CU137" s="51">
        <v>0.98295130108494444</v>
      </c>
      <c r="CV137" s="51">
        <v>0.95203938573900082</v>
      </c>
      <c r="CW137" s="51">
        <v>0.92117480330353718</v>
      </c>
      <c r="CX137" s="51">
        <v>0.89035744514618376</v>
      </c>
      <c r="CY137" s="51">
        <v>0.8595872029667051</v>
      </c>
      <c r="CZ137" s="51">
        <v>0.82886396879573443</v>
      </c>
      <c r="DA137" s="51">
        <v>0.73636267688537149</v>
      </c>
      <c r="DB137" s="51">
        <v>0.64403095241958308</v>
      </c>
      <c r="DC137" s="51">
        <v>0.55186832956504173</v>
      </c>
      <c r="DD137" s="51">
        <v>0.45987434419327844</v>
      </c>
      <c r="DE137" s="51">
        <v>0.36804853387260028</v>
      </c>
      <c r="DF137" s="51">
        <v>0.27639043786065187</v>
      </c>
      <c r="DG137" s="51">
        <v>0.23021931418878427</v>
      </c>
      <c r="DH137" s="51">
        <v>0.18409068888673996</v>
      </c>
      <c r="DI137" s="51">
        <v>0.13800450330485603</v>
      </c>
      <c r="DJ137" s="51">
        <v>9.196069890131664E-2</v>
      </c>
      <c r="DK137" s="51">
        <v>4.5959217241975381E-2</v>
      </c>
      <c r="DL137" s="51">
        <v>0</v>
      </c>
      <c r="DM137" s="51">
        <v>1.5312701482894653E-2</v>
      </c>
      <c r="DN137" s="51">
        <v>3.062540296581151E-2</v>
      </c>
      <c r="DO137" s="51">
        <v>4.5938104448706163E-2</v>
      </c>
      <c r="DP137" s="51">
        <v>6.125080593162302E-2</v>
      </c>
      <c r="DQ137" s="51">
        <v>7.6563507414539878E-2</v>
      </c>
      <c r="DR137" s="51">
        <v>9.1876208897456735E-2</v>
      </c>
      <c r="DS137" s="51">
        <v>0.47952933591228764</v>
      </c>
      <c r="DT137" s="51">
        <v>1.7803030303030098</v>
      </c>
      <c r="DU137" s="51">
        <v>3.0810767246937543</v>
      </c>
      <c r="DV137" s="51">
        <v>4.3818504190844543</v>
      </c>
      <c r="DW137" s="51">
        <v>5.6826241134751765</v>
      </c>
      <c r="DX137" s="51">
        <v>6.9833978078658765</v>
      </c>
      <c r="DY137" s="51">
        <v>8.2675928089670272</v>
      </c>
      <c r="DZ137" s="51">
        <v>9.5513946405839647</v>
      </c>
      <c r="EA137" s="51">
        <v>10.834803483248368</v>
      </c>
      <c r="EB137" s="51">
        <v>12.117819517381378</v>
      </c>
      <c r="EC137" s="51">
        <v>13.400442923293788</v>
      </c>
      <c r="ED137" s="51">
        <v>14.682673881185892</v>
      </c>
      <c r="EE137" s="51">
        <v>15.164226990174479</v>
      </c>
      <c r="EF137" s="51">
        <v>13.707448788097132</v>
      </c>
      <c r="EG137" s="51">
        <v>12.287436573027977</v>
      </c>
      <c r="EH137" s="51">
        <v>10.902815846568403</v>
      </c>
      <c r="EI137" s="51">
        <v>9.5522797812874103</v>
      </c>
      <c r="EJ137" s="51">
        <v>8.2345851067836762</v>
      </c>
      <c r="EK137" s="51">
        <v>6.9344070735864571</v>
      </c>
      <c r="EL137" s="51">
        <v>5.665095276268084</v>
      </c>
      <c r="EM137" s="51">
        <v>4.4255634616642725</v>
      </c>
      <c r="EN137" s="51">
        <v>3.2420744103849763</v>
      </c>
      <c r="EO137" s="51">
        <v>2.0857153002165729</v>
      </c>
      <c r="EP137" s="51">
        <v>0.95556382478285684</v>
      </c>
      <c r="EQ137" s="51">
        <v>0.1977977587563462</v>
      </c>
      <c r="ER137" s="51">
        <v>0.23676880222840424</v>
      </c>
      <c r="ES137" s="51">
        <v>0.27572953439307657</v>
      </c>
      <c r="ET137" s="51">
        <v>0.35436305156018033</v>
      </c>
      <c r="EU137" s="51">
        <v>1.4980126272997385</v>
      </c>
      <c r="EV137" s="51">
        <v>2.641359726050263</v>
      </c>
      <c r="EW137" s="51">
        <v>3.798129123861993</v>
      </c>
      <c r="EX137" s="51">
        <v>4.9548985216737229</v>
      </c>
      <c r="EY137" s="51">
        <v>6.1116679194854751</v>
      </c>
      <c r="EZ137" s="51">
        <v>7.2261575072713802</v>
      </c>
      <c r="FA137" s="51">
        <v>8.3400578774556422</v>
      </c>
      <c r="FB137" s="51">
        <v>9.4533694971834272</v>
      </c>
      <c r="FC137" s="51">
        <v>10.668334897299548</v>
      </c>
      <c r="FD137" s="51">
        <v>12.990134778379892</v>
      </c>
      <c r="FE137" s="51">
        <v>16.199007047876957</v>
      </c>
      <c r="FF137" s="51">
        <v>19.517575808029306</v>
      </c>
      <c r="FG137" s="51">
        <v>20.491876358798166</v>
      </c>
      <c r="FH137" s="51">
        <v>21.444216150972075</v>
      </c>
      <c r="FI137" s="51">
        <v>22.375329403954879</v>
      </c>
      <c r="FJ137" s="51">
        <v>23.285917968102442</v>
      </c>
      <c r="FK137" s="51">
        <v>24.176653089067777</v>
      </c>
      <c r="FL137" s="51">
        <v>25.052725845073653</v>
      </c>
      <c r="FM137" s="51">
        <v>25.910325476271524</v>
      </c>
      <c r="FN137" s="51">
        <v>26.750030181150454</v>
      </c>
      <c r="FO137" s="51">
        <v>27.304303040580869</v>
      </c>
      <c r="FP137" s="51">
        <v>25.611480711764777</v>
      </c>
      <c r="FQ137" s="51">
        <v>22.273878955923099</v>
      </c>
      <c r="FR137" s="51">
        <v>18.822737272247082</v>
      </c>
      <c r="FS137" s="51">
        <v>16.570283684713782</v>
      </c>
      <c r="FT137" s="51">
        <v>14.403528853401815</v>
      </c>
      <c r="FU137" s="51">
        <v>12.334111406998227</v>
      </c>
      <c r="FV137" s="51">
        <v>10.340542953810727</v>
      </c>
      <c r="FW137" s="51">
        <v>8.4187284751420677</v>
      </c>
      <c r="FX137" s="51">
        <v>6.5748164292571465</v>
      </c>
      <c r="FY137" s="51">
        <v>4.7946393056391257</v>
      </c>
      <c r="FZ137" s="51">
        <v>3.0749487424993838</v>
      </c>
      <c r="GA137" s="51">
        <v>1.4875299109456064</v>
      </c>
      <c r="GB137" s="51">
        <v>0.72983768331607024</v>
      </c>
      <c r="GC137" s="51">
        <v>0.60991701609833804</v>
      </c>
      <c r="GD137" s="51">
        <v>0.59108295189762572</v>
      </c>
      <c r="GE137" s="51">
        <v>0.57226562500005684</v>
      </c>
      <c r="GF137" s="51">
        <v>0.55346501310455931</v>
      </c>
      <c r="GG137" s="51">
        <v>2.3798606910815367</v>
      </c>
      <c r="GH137" s="51">
        <v>4.2109265695914555</v>
      </c>
      <c r="GI137" s="51">
        <v>6.0398335720619478</v>
      </c>
      <c r="GJ137" s="51">
        <v>7.8831405964698842</v>
      </c>
      <c r="GK137" s="51">
        <v>9.7242768715692698</v>
      </c>
      <c r="GL137" s="51">
        <v>11.566650617410023</v>
      </c>
      <c r="GM137" s="51">
        <v>13.427807486630993</v>
      </c>
      <c r="GN137" s="51">
        <v>15.287463007148272</v>
      </c>
      <c r="GO137" s="51">
        <v>17.145618994880117</v>
      </c>
      <c r="GP137" s="51">
        <v>19.031755204716404</v>
      </c>
      <c r="GQ137" s="51">
        <v>20.916920746509192</v>
      </c>
      <c r="GR137" s="51">
        <v>22.801116369372632</v>
      </c>
      <c r="GS137" s="51">
        <v>20.695503856763729</v>
      </c>
      <c r="GT137" s="51">
        <v>18.651734800323716</v>
      </c>
      <c r="GU137" s="51">
        <v>16.680833076806433</v>
      </c>
      <c r="GV137" s="51">
        <v>14.746011328504061</v>
      </c>
      <c r="GW137" s="51">
        <v>12.878361177759334</v>
      </c>
      <c r="GX137" s="51">
        <v>11.07585004359195</v>
      </c>
      <c r="GY137" s="51">
        <v>9.3339219358737235</v>
      </c>
      <c r="GZ137" s="51">
        <v>7.6495730098380177</v>
      </c>
      <c r="HA137" s="51">
        <v>6.0199947753179162</v>
      </c>
      <c r="HB137" s="51">
        <v>4.4824955427992919</v>
      </c>
      <c r="HC137" s="51">
        <v>2.9937162474152013</v>
      </c>
      <c r="HD137" s="51">
        <v>1.5513772672834936</v>
      </c>
      <c r="HE137" s="51">
        <v>1.4948939916077375</v>
      </c>
      <c r="HF137" s="51">
        <v>1.4441557622327128</v>
      </c>
      <c r="HG137" s="51">
        <v>1.39354300137422</v>
      </c>
      <c r="HH137" s="51">
        <v>2.5594229006792757</v>
      </c>
      <c r="HI137" s="51">
        <v>3.7227375774506299</v>
      </c>
      <c r="HJ137" s="51">
        <v>4.9009450252739395</v>
      </c>
      <c r="HK137" s="51">
        <v>6.087832566964213</v>
      </c>
      <c r="HL137" s="51">
        <v>7.2720153490739792</v>
      </c>
      <c r="HM137" s="51">
        <v>8.4535026067638963</v>
      </c>
      <c r="HN137" s="51">
        <v>9.5245532925153142</v>
      </c>
      <c r="HO137" s="51">
        <v>10.592138348842761</v>
      </c>
      <c r="HP137" s="51">
        <v>11.656274569331293</v>
      </c>
      <c r="HQ137" s="51">
        <v>12.815616297702226</v>
      </c>
      <c r="HR137" s="51">
        <v>13.978686855339561</v>
      </c>
      <c r="HS137" s="51">
        <v>15.140041010345806</v>
      </c>
      <c r="HT137" s="51">
        <v>13.762924554352175</v>
      </c>
      <c r="HU137" s="51">
        <v>12.419694536198067</v>
      </c>
      <c r="HV137" s="51">
        <v>11.058152759487584</v>
      </c>
      <c r="HW137" s="51">
        <v>9.7073853873753215</v>
      </c>
      <c r="HX137" s="51">
        <v>8.3894846730568684</v>
      </c>
      <c r="HY137" s="51">
        <v>7.1032654753962587</v>
      </c>
      <c r="HZ137" s="51">
        <v>5.8922306836656224</v>
      </c>
      <c r="IA137" s="51">
        <v>4.708457739503169</v>
      </c>
      <c r="IB137" s="51">
        <v>3.5510363434817949</v>
      </c>
      <c r="IC137" s="51">
        <v>2.4190962777565383</v>
      </c>
      <c r="ID137" s="51">
        <v>1.3042410851285879</v>
      </c>
      <c r="IE137" s="51">
        <v>0.21350440669050119</v>
      </c>
      <c r="IF137" s="51">
        <v>0.16822303880255074</v>
      </c>
      <c r="IG137" s="51">
        <v>0.12298713857785692</v>
      </c>
      <c r="IH137" s="51">
        <v>0.12834592089041585</v>
      </c>
      <c r="II137" s="51">
        <v>0.19501515661839441</v>
      </c>
      <c r="IJ137" s="51">
        <v>0.2616637368410446</v>
      </c>
      <c r="IK137" s="51">
        <v>0.32829167115613345</v>
      </c>
      <c r="IL137" s="51">
        <v>0.42792451559685585</v>
      </c>
      <c r="IM137" s="51">
        <v>0.52754193066208988</v>
      </c>
      <c r="IN137" s="51">
        <v>0.62714391993565766</v>
      </c>
      <c r="IO137" s="51">
        <v>0.72673048700031551</v>
      </c>
      <c r="IP137" s="51">
        <v>0.82699706158553266</v>
      </c>
      <c r="IQ137" s="51">
        <v>0.9272535121199299</v>
      </c>
      <c r="IR137" s="51">
        <v>2.103126924669052</v>
      </c>
      <c r="IS137" s="51">
        <v>3.2788816196860582</v>
      </c>
      <c r="IT137" s="51">
        <v>4.421753831143671</v>
      </c>
      <c r="IU137" s="51">
        <v>5.4582004107853077</v>
      </c>
      <c r="IV137" s="51">
        <v>6.4929481430725744</v>
      </c>
      <c r="IW137" s="51">
        <v>7.5260012014753297</v>
      </c>
      <c r="IX137" s="51">
        <v>8.5109592806903436</v>
      </c>
      <c r="IY137" s="51">
        <v>9.4938128966360011</v>
      </c>
      <c r="IZ137" s="51">
        <v>10.474568786715022</v>
      </c>
      <c r="JA137" s="51">
        <v>11.453233659601047</v>
      </c>
      <c r="JB137" s="51">
        <v>12.432066124530984</v>
      </c>
      <c r="JC137" s="51">
        <v>13.408855200104043</v>
      </c>
      <c r="JD137" s="51">
        <v>12.125137617098192</v>
      </c>
      <c r="JE137" s="51">
        <v>10.870776539899097</v>
      </c>
      <c r="JF137" s="51">
        <v>9.6324481760950107</v>
      </c>
      <c r="JG137" s="51">
        <v>8.474543854951655</v>
      </c>
      <c r="JH137" s="51">
        <v>7.3410207724867504</v>
      </c>
      <c r="JI137" s="51">
        <v>6.2311168818197871</v>
      </c>
      <c r="JJ137" s="51">
        <v>5.1542760749274885</v>
      </c>
      <c r="JK137" s="51">
        <v>4.0990475724413944</v>
      </c>
      <c r="JL137" s="51">
        <v>3.0647871969960772</v>
      </c>
      <c r="JM137" s="51">
        <v>2.1840031662648807</v>
      </c>
      <c r="JN137" s="51">
        <v>1.3203799321252818</v>
      </c>
      <c r="JO137" s="51">
        <v>0.47342080346275406</v>
      </c>
      <c r="JP137" s="51">
        <v>0.65086443851916087</v>
      </c>
      <c r="JQ137" s="51">
        <v>0.82821941642565733</v>
      </c>
      <c r="JR137" s="51">
        <v>1.0306369847916885</v>
      </c>
      <c r="JS137" s="51">
        <v>1.2330224330153516</v>
      </c>
      <c r="JT137" s="51">
        <v>1.4353757687413982</v>
      </c>
      <c r="JU137" s="51">
        <v>1.6376969996121371</v>
      </c>
      <c r="JV137" s="51">
        <v>1.8480649672695248</v>
      </c>
      <c r="JW137" s="51">
        <v>2.0584329349269348</v>
      </c>
      <c r="JX137" s="51">
        <v>2.2688009025843225</v>
      </c>
      <c r="JY137" s="51">
        <v>2.2153755868544289</v>
      </c>
      <c r="JZ137" s="51">
        <v>2.1620892968081229</v>
      </c>
      <c r="KA137" s="51">
        <v>2.1089414904825077</v>
      </c>
      <c r="KB137" s="51">
        <v>1.9113433437409455</v>
      </c>
      <c r="KC137" s="51">
        <v>1.7145388933907713</v>
      </c>
      <c r="KD137" s="51">
        <v>1.530330267436919</v>
      </c>
      <c r="KE137" s="51">
        <v>1.3468873549338456</v>
      </c>
      <c r="KF137" s="51">
        <v>1.1642053914383332</v>
      </c>
      <c r="KG137" s="51">
        <v>0.98227965195269995</v>
      </c>
      <c r="KH137" s="51">
        <v>0.80110545051723658</v>
      </c>
      <c r="KI137" s="51">
        <v>0.62067813980801745</v>
      </c>
      <c r="KJ137" s="51">
        <v>0.44099311073950709</v>
      </c>
      <c r="KK137" s="51">
        <v>0.38983780680348357</v>
      </c>
      <c r="KL137" s="51">
        <v>0.34048338888539309</v>
      </c>
      <c r="KM137" s="51">
        <v>0.29120592500877507</v>
      </c>
      <c r="KN137" s="51">
        <v>0.31239163019711746</v>
      </c>
    </row>
    <row r="138" spans="1:300" ht="20.100000000000001" customHeight="1" thickBot="1">
      <c r="A138" s="52"/>
      <c r="B138" s="53"/>
      <c r="C138" s="24" t="s">
        <v>124</v>
      </c>
      <c r="D138" s="28" t="s">
        <v>125</v>
      </c>
      <c r="E138" s="12">
        <v>6.62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  <c r="V138" s="14">
        <v>0</v>
      </c>
      <c r="W138" s="14">
        <v>0</v>
      </c>
      <c r="X138" s="14">
        <v>0</v>
      </c>
      <c r="Y138" s="14">
        <v>0</v>
      </c>
      <c r="Z138" s="14">
        <v>0</v>
      </c>
      <c r="AA138" s="14">
        <v>0</v>
      </c>
      <c r="AB138" s="14">
        <v>0</v>
      </c>
      <c r="AC138" s="51">
        <v>3.0490326231256359</v>
      </c>
      <c r="AD138" s="51">
        <v>3.0339647761971733</v>
      </c>
      <c r="AE138" s="51">
        <v>3.0189741406063897</v>
      </c>
      <c r="AF138" s="51">
        <v>3.0040601243953136</v>
      </c>
      <c r="AG138" s="51">
        <v>2.9804771922770312</v>
      </c>
      <c r="AH138" s="51">
        <v>2.937827211069477</v>
      </c>
      <c r="AI138" s="51">
        <v>2.9889770754602418</v>
      </c>
      <c r="AJ138" s="51">
        <v>3.0398688851676514</v>
      </c>
      <c r="AK138" s="51">
        <v>3.0905045881341353</v>
      </c>
      <c r="AL138" s="51">
        <v>3.1460052752489087</v>
      </c>
      <c r="AM138" s="51">
        <v>3.2898552774909273</v>
      </c>
      <c r="AN138" s="51">
        <v>3.4330190809529482</v>
      </c>
      <c r="AO138" s="51">
        <v>3.5755015839493254</v>
      </c>
      <c r="AP138" s="51">
        <v>3.7908634432388677</v>
      </c>
      <c r="AQ138" s="51">
        <v>4.0051842510858693</v>
      </c>
      <c r="AR138" s="51">
        <v>4.2184715378970283</v>
      </c>
      <c r="AS138" s="51">
        <v>4.5104027219990961</v>
      </c>
      <c r="AT138" s="51">
        <v>4.8494040868579003</v>
      </c>
      <c r="AU138" s="51">
        <v>5.0005202372281898</v>
      </c>
      <c r="AV138" s="51">
        <v>5.1507250987199438</v>
      </c>
      <c r="AW138" s="51">
        <v>5.3000268896902236</v>
      </c>
      <c r="AX138" s="51">
        <v>5.5274862001883474</v>
      </c>
      <c r="AY138" s="51">
        <v>5.3627803458311751</v>
      </c>
      <c r="AZ138" s="51">
        <v>5.1993150357831919</v>
      </c>
      <c r="BA138" s="51">
        <v>5.0370763071861724</v>
      </c>
      <c r="BB138" s="51">
        <v>4.7160555642012492</v>
      </c>
      <c r="BC138" s="51">
        <v>4.3979064644980914</v>
      </c>
      <c r="BD138" s="51">
        <v>4.0825906478631158</v>
      </c>
      <c r="BE138" s="51">
        <v>3.6232512525601557</v>
      </c>
      <c r="BF138" s="51">
        <v>3.2588139270996797</v>
      </c>
      <c r="BG138" s="51">
        <v>2.987302971448158</v>
      </c>
      <c r="BH138" s="51">
        <v>2.7182026846608309</v>
      </c>
      <c r="BI138" s="51">
        <v>2.4514811031664419</v>
      </c>
      <c r="BJ138" s="51">
        <v>2.0356449574631341</v>
      </c>
      <c r="BK138" s="51">
        <v>2.5380875623959742</v>
      </c>
      <c r="BL138" s="51">
        <v>3.0383014046874823</v>
      </c>
      <c r="BM138" s="51">
        <v>3.5363012812216876</v>
      </c>
      <c r="BN138" s="51">
        <v>4.1889857394855401</v>
      </c>
      <c r="BO138" s="51">
        <v>4.83979198121125</v>
      </c>
      <c r="BP138" s="51">
        <v>5.4887281021075207</v>
      </c>
      <c r="BQ138" s="51">
        <v>6.2096005768587093</v>
      </c>
      <c r="BR138" s="51">
        <v>6.7020114388535612</v>
      </c>
      <c r="BS138" s="51">
        <v>7.1926155898804467</v>
      </c>
      <c r="BT138" s="51">
        <v>7.6814229552701674</v>
      </c>
      <c r="BU138" s="51">
        <v>8.1684433877853948</v>
      </c>
      <c r="BV138" s="51">
        <v>10.279049278915252</v>
      </c>
      <c r="BW138" s="51">
        <v>11.104772408897045</v>
      </c>
      <c r="BX138" s="51">
        <v>11.918833355362167</v>
      </c>
      <c r="BY138" s="51">
        <v>12.721477453829589</v>
      </c>
      <c r="BZ138" s="51">
        <v>13.35537005569134</v>
      </c>
      <c r="CA138" s="51">
        <v>13.979579904853923</v>
      </c>
      <c r="CB138" s="51">
        <v>14.594327176781018</v>
      </c>
      <c r="CC138" s="51">
        <v>15.199825421745938</v>
      </c>
      <c r="CD138" s="51">
        <v>15.9155379157909</v>
      </c>
      <c r="CE138" s="51">
        <v>16.622084986445994</v>
      </c>
      <c r="CF138" s="51">
        <v>17.319641572372312</v>
      </c>
      <c r="CG138" s="51">
        <v>18.130092349142423</v>
      </c>
      <c r="CH138" s="51">
        <v>18.927868472849376</v>
      </c>
      <c r="CI138" s="51">
        <v>20.343450479233205</v>
      </c>
      <c r="CJ138" s="51">
        <v>21.718591834439295</v>
      </c>
      <c r="CK138" s="51">
        <v>23.055001108893336</v>
      </c>
      <c r="CL138" s="51">
        <v>24.457137229799585</v>
      </c>
      <c r="CM138" s="51">
        <v>25.822615306530182</v>
      </c>
      <c r="CN138" s="51">
        <v>27.152854394184089</v>
      </c>
      <c r="CO138" s="51">
        <v>28.449201237608122</v>
      </c>
      <c r="CP138" s="51">
        <v>29.712934819317805</v>
      </c>
      <c r="CQ138" s="51">
        <v>30.945270568434879</v>
      </c>
      <c r="CR138" s="51">
        <v>33.414932060190459</v>
      </c>
      <c r="CS138" s="51">
        <v>35.581741974851667</v>
      </c>
      <c r="CT138" s="51">
        <v>33.187464709203837</v>
      </c>
      <c r="CU138" s="51">
        <v>30.918089675639294</v>
      </c>
      <c r="CV138" s="51">
        <v>28.764091665126568</v>
      </c>
      <c r="CW138" s="51">
        <v>26.716889998287829</v>
      </c>
      <c r="CX138" s="51">
        <v>24.561727418192024</v>
      </c>
      <c r="CY138" s="51">
        <v>22.509076240419489</v>
      </c>
      <c r="CZ138" s="51">
        <v>20.551792361087795</v>
      </c>
      <c r="DA138" s="51">
        <v>18.288886157879602</v>
      </c>
      <c r="DB138" s="51">
        <v>16.126448015637717</v>
      </c>
      <c r="DC138" s="51">
        <v>14.057932396529637</v>
      </c>
      <c r="DD138" s="51">
        <v>10.062415237979394</v>
      </c>
      <c r="DE138" s="51">
        <v>6.3846034662121687</v>
      </c>
      <c r="DF138" s="51">
        <v>4.9054328161832972</v>
      </c>
      <c r="DG138" s="51">
        <v>3.4534828140615925</v>
      </c>
      <c r="DH138" s="51">
        <v>2.0280089129054213</v>
      </c>
      <c r="DI138" s="51">
        <v>0.62829347385489065</v>
      </c>
      <c r="DJ138" s="51">
        <v>-0.60735888875556032</v>
      </c>
      <c r="DK138" s="51">
        <v>-1.8246589929871715</v>
      </c>
      <c r="DL138" s="51">
        <v>-3.0240126843719017</v>
      </c>
      <c r="DM138" s="51">
        <v>-3.5528389118802739</v>
      </c>
      <c r="DN138" s="51">
        <v>-4.0774441899610441</v>
      </c>
      <c r="DO138" s="51">
        <v>-4.597878853467674</v>
      </c>
      <c r="DP138" s="51">
        <v>-3.813616360341654</v>
      </c>
      <c r="DQ138" s="51">
        <v>-3.022043754616266</v>
      </c>
      <c r="DR138" s="51">
        <v>-2.2230583513623503</v>
      </c>
      <c r="DS138" s="51">
        <v>-1.4165555333872093</v>
      </c>
      <c r="DT138" s="51">
        <v>-0.60242870556956873</v>
      </c>
      <c r="DU138" s="51">
        <v>0.21943075210686391</v>
      </c>
      <c r="DV138" s="51">
        <v>1.2015466717796075</v>
      </c>
      <c r="DW138" s="51">
        <v>2.1932500561959722</v>
      </c>
      <c r="DX138" s="51">
        <v>3.1946819839297591</v>
      </c>
      <c r="DY138" s="51">
        <v>3.8456566701137174</v>
      </c>
      <c r="DZ138" s="51">
        <v>4.4985274604355752</v>
      </c>
      <c r="EA138" s="51">
        <v>5.1533026511959124</v>
      </c>
      <c r="EB138" s="51">
        <v>5.3495815929609725</v>
      </c>
      <c r="EC138" s="51">
        <v>5.544470904579013</v>
      </c>
      <c r="ED138" s="51">
        <v>5.7379852916025209</v>
      </c>
      <c r="EE138" s="51">
        <v>5.9301392528209096</v>
      </c>
      <c r="EF138" s="51">
        <v>6.1209470838817559</v>
      </c>
      <c r="EG138" s="51">
        <v>6.3104228808360308</v>
      </c>
      <c r="EH138" s="51">
        <v>4.3638889766017597</v>
      </c>
      <c r="EI138" s="51">
        <v>2.4363164069046483</v>
      </c>
      <c r="EJ138" s="51">
        <v>0.52742945891575133</v>
      </c>
      <c r="EK138" s="51">
        <v>-1.3630422605340198</v>
      </c>
      <c r="EL138" s="51">
        <v>-3.2353639526360944</v>
      </c>
      <c r="EM138" s="51">
        <v>-5.0897957506267133</v>
      </c>
      <c r="EN138" s="51">
        <v>-6.2782712954384534</v>
      </c>
      <c r="EO138" s="51">
        <v>-7.4539590476061406</v>
      </c>
      <c r="EP138" s="51">
        <v>-8.6170642943792846</v>
      </c>
      <c r="EQ138" s="51">
        <v>-9.7677879523241256</v>
      </c>
      <c r="ER138" s="51">
        <v>-10.906326683025735</v>
      </c>
      <c r="ES138" s="51">
        <v>-12.032873005133936</v>
      </c>
      <c r="ET138" s="51">
        <v>-9.9758286015888213</v>
      </c>
      <c r="EU138" s="51">
        <v>-7.8617831312160487</v>
      </c>
      <c r="EV138" s="51">
        <v>-5.6883340418692701</v>
      </c>
      <c r="EW138" s="51">
        <v>-3.4529418363340336</v>
      </c>
      <c r="EX138" s="51">
        <v>-1.1529201739692962</v>
      </c>
      <c r="EY138" s="51">
        <v>1.2145748987854477</v>
      </c>
      <c r="EZ138" s="51">
        <v>4.8758504390300939</v>
      </c>
      <c r="FA138" s="51">
        <v>8.5902551524692061</v>
      </c>
      <c r="FB138" s="51">
        <v>12.358953936014894</v>
      </c>
      <c r="FC138" s="51">
        <v>16.183145992288473</v>
      </c>
      <c r="FD138" s="51">
        <v>20.064066101847189</v>
      </c>
      <c r="FE138" s="51">
        <v>24.002985952451027</v>
      </c>
      <c r="FF138" s="51">
        <v>23.103982672666579</v>
      </c>
      <c r="FG138" s="51">
        <v>22.221893403569016</v>
      </c>
      <c r="FH138" s="51">
        <v>21.35624525874864</v>
      </c>
      <c r="FI138" s="51">
        <v>20.50658281714075</v>
      </c>
      <c r="FJ138" s="51">
        <v>19.672467324082497</v>
      </c>
      <c r="FK138" s="51">
        <v>18.853475935828889</v>
      </c>
      <c r="FL138" s="51">
        <v>16.001774278506264</v>
      </c>
      <c r="FM138" s="51">
        <v>13.305195593252318</v>
      </c>
      <c r="FN138" s="51">
        <v>10.751417769376159</v>
      </c>
      <c r="FO138" s="51">
        <v>8.3293900988579139</v>
      </c>
      <c r="FP138" s="51">
        <v>6.0291734197730706</v>
      </c>
      <c r="FQ138" s="51">
        <v>3.8418037870772137</v>
      </c>
      <c r="FR138" s="51">
        <v>4.1452553283139126</v>
      </c>
      <c r="FS138" s="51">
        <v>4.4473365617433425</v>
      </c>
      <c r="FT138" s="51">
        <v>4.7480567483829006</v>
      </c>
      <c r="FU138" s="51">
        <v>5.0474250659853226</v>
      </c>
      <c r="FV138" s="51">
        <v>5.3454506099724242</v>
      </c>
      <c r="FW138" s="51">
        <v>5.6421423943560534</v>
      </c>
      <c r="FX138" s="51">
        <v>2.8125970891188512</v>
      </c>
      <c r="FY138" s="51">
        <v>5.9505391188485746E-3</v>
      </c>
      <c r="FZ138" s="51">
        <v>-2.7780741056823821</v>
      </c>
      <c r="GA138" s="51">
        <v>-5.5397492503482582</v>
      </c>
      <c r="GB138" s="51">
        <v>-8.279342943818623</v>
      </c>
      <c r="GC138" s="51">
        <v>-10.997118965638386</v>
      </c>
      <c r="GD138" s="51">
        <v>-11.630582635974129</v>
      </c>
      <c r="GE138" s="51">
        <v>-12.257529832451475</v>
      </c>
      <c r="GF138" s="51">
        <v>-12.878060593480567</v>
      </c>
      <c r="GG138" s="51">
        <v>-13.685880152820683</v>
      </c>
      <c r="GH138" s="51">
        <v>-14.485515910952362</v>
      </c>
      <c r="GI138" s="51">
        <v>-15.277091602923431</v>
      </c>
      <c r="GJ138" s="51">
        <v>-13.668101081186357</v>
      </c>
      <c r="GK138" s="51">
        <v>-11.982185145958091</v>
      </c>
      <c r="GL138" s="51">
        <v>-10.213692016495546</v>
      </c>
      <c r="GM138" s="51">
        <v>-8.3564023571022776</v>
      </c>
      <c r="GN138" s="51">
        <v>-6.4034561997827417</v>
      </c>
      <c r="GO138" s="51">
        <v>-4.3472682772777933</v>
      </c>
      <c r="GP138" s="51">
        <v>-4.2249389397770116</v>
      </c>
      <c r="GQ138" s="51">
        <v>-4.1021288400694971</v>
      </c>
      <c r="GR138" s="51">
        <v>-3.9788351384352882</v>
      </c>
      <c r="GS138" s="51">
        <v>-3.4150912673753697</v>
      </c>
      <c r="GT138" s="51">
        <v>-2.8465689333542543</v>
      </c>
      <c r="GU138" s="51">
        <v>-2.2732071222464789</v>
      </c>
      <c r="GV138" s="51">
        <v>-1.6949437767359243</v>
      </c>
      <c r="GW138" s="51">
        <v>-1.1117157739252148</v>
      </c>
      <c r="GX138" s="51">
        <v>-0.52345890236576986</v>
      </c>
      <c r="GY138" s="51">
        <v>6.9892161508855466E-2</v>
      </c>
      <c r="GZ138" s="51">
        <v>1.2128517081622547</v>
      </c>
      <c r="HA138" s="51">
        <v>2.3657955284091647</v>
      </c>
      <c r="HB138" s="51">
        <v>3.0202601085449032</v>
      </c>
      <c r="HC138" s="51">
        <v>3.6756172233644469</v>
      </c>
      <c r="HD138" s="51">
        <v>4.3318686999225031</v>
      </c>
      <c r="HE138" s="51">
        <v>5.0957846496841874</v>
      </c>
      <c r="HF138" s="51">
        <v>9.0358569568816947</v>
      </c>
      <c r="HG138" s="51">
        <v>12.963039169290136</v>
      </c>
      <c r="HH138" s="51">
        <v>16.877394439251937</v>
      </c>
      <c r="HI138" s="51">
        <v>20.778985507246439</v>
      </c>
      <c r="HJ138" s="51">
        <v>24.667874705242077</v>
      </c>
      <c r="HK138" s="51">
        <v>28.547530952527044</v>
      </c>
      <c r="HL138" s="51">
        <v>31.164384720262859</v>
      </c>
      <c r="HM138" s="51">
        <v>33.744893296780141</v>
      </c>
      <c r="HN138" s="51">
        <v>35.130801377665442</v>
      </c>
      <c r="HO138" s="51">
        <v>36.501066282229331</v>
      </c>
      <c r="HP138" s="51">
        <v>37.855951378222599</v>
      </c>
      <c r="HQ138" s="51">
        <v>38.397776490115021</v>
      </c>
      <c r="HR138" s="51">
        <v>31.964654181170935</v>
      </c>
      <c r="HS138" s="51">
        <v>25.999143916188782</v>
      </c>
      <c r="HT138" s="51">
        <v>20.452048895802012</v>
      </c>
      <c r="HU138" s="51">
        <v>15.28083973159835</v>
      </c>
      <c r="HV138" s="51">
        <v>10.448561957500612</v>
      </c>
      <c r="HW138" s="51">
        <v>5.9212043307138584</v>
      </c>
      <c r="HX138" s="51">
        <v>2.0895183609880741</v>
      </c>
      <c r="HY138" s="51">
        <v>-1.5421174661947701</v>
      </c>
      <c r="HZ138" s="51">
        <v>-3.1015302464710626</v>
      </c>
      <c r="IA138" s="51">
        <v>-4.6122098357145314</v>
      </c>
      <c r="IB138" s="51">
        <v>-6.0764055281872569</v>
      </c>
      <c r="IC138" s="51">
        <v>-7.2732605723423216</v>
      </c>
      <c r="ID138" s="51">
        <v>-6.4172527225938358</v>
      </c>
      <c r="IE138" s="51">
        <v>-5.5453559812071003</v>
      </c>
      <c r="IF138" s="51">
        <v>-4.6571238186956299</v>
      </c>
      <c r="IG138" s="51">
        <v>-3.7520928154443856</v>
      </c>
      <c r="IH138" s="51">
        <v>-2.829781855492286</v>
      </c>
      <c r="II138" s="51">
        <v>-1.8901728029306009</v>
      </c>
      <c r="IJ138" s="51">
        <v>-0.93229374579961721</v>
      </c>
      <c r="IK138" s="51">
        <v>4.4393417527732737E-2</v>
      </c>
      <c r="IL138" s="51">
        <v>8.852853833514196E-2</v>
      </c>
      <c r="IM138" s="51">
        <v>0.13266050645699412</v>
      </c>
      <c r="IN138" s="51">
        <v>0.17678932223106347</v>
      </c>
      <c r="IO138" s="51">
        <v>1.2869700973964449</v>
      </c>
      <c r="IP138" s="51">
        <v>2.4014080914238844</v>
      </c>
      <c r="IQ138" s="51">
        <v>3.5157664896411811</v>
      </c>
      <c r="IR138" s="51">
        <v>4.6300453005754472</v>
      </c>
      <c r="IS138" s="51">
        <v>5.7442445327524627</v>
      </c>
      <c r="IT138" s="51">
        <v>6.858364194696942</v>
      </c>
      <c r="IU138" s="51">
        <v>7.641063831957795</v>
      </c>
      <c r="IV138" s="51">
        <v>8.4236995929692693</v>
      </c>
      <c r="IW138" s="51">
        <v>9.2062714855504879</v>
      </c>
      <c r="IX138" s="51">
        <v>10.55616589899342</v>
      </c>
      <c r="IY138" s="51">
        <v>11.904774037065158</v>
      </c>
      <c r="IZ138" s="51">
        <v>13.252097737372193</v>
      </c>
      <c r="JA138" s="51">
        <v>14.885745156163832</v>
      </c>
      <c r="JB138" s="51">
        <v>16.474688242650124</v>
      </c>
      <c r="JC138" s="51">
        <v>18.029308777108909</v>
      </c>
      <c r="JD138" s="51">
        <v>19.550706972208665</v>
      </c>
      <c r="JE138" s="51">
        <v>21.039936514521784</v>
      </c>
      <c r="JF138" s="51">
        <v>22.498006998181232</v>
      </c>
      <c r="JG138" s="51">
        <v>22.734402395913289</v>
      </c>
      <c r="JH138" s="51">
        <v>22.967365890604952</v>
      </c>
      <c r="JI138" s="51">
        <v>23.196971678373934</v>
      </c>
      <c r="JJ138" s="51">
        <v>22.479041971391922</v>
      </c>
      <c r="JK138" s="51">
        <v>21.779092217183038</v>
      </c>
      <c r="JL138" s="51">
        <v>22.106969716048617</v>
      </c>
      <c r="JM138" s="51">
        <v>18.81575341714985</v>
      </c>
      <c r="JN138" s="51">
        <v>15.787830245375535</v>
      </c>
      <c r="JO138" s="51">
        <v>12.90421580724157</v>
      </c>
      <c r="JP138" s="51">
        <v>10.154833736747992</v>
      </c>
      <c r="JQ138" s="51">
        <v>7.5305244404766158</v>
      </c>
      <c r="JR138" s="51">
        <v>5.0229431535876001</v>
      </c>
      <c r="JS138" s="51">
        <v>4.7215942764810448</v>
      </c>
      <c r="JT138" s="51">
        <v>4.4257538051306389</v>
      </c>
      <c r="JU138" s="51">
        <v>4.1352720738344173</v>
      </c>
      <c r="JV138" s="51">
        <v>2.7764339135689653</v>
      </c>
      <c r="JW138" s="51">
        <v>1.4362019357504252</v>
      </c>
      <c r="JX138" s="51">
        <v>-1.5418782076425219</v>
      </c>
      <c r="JY138" s="51">
        <v>-2.7246191769498718</v>
      </c>
      <c r="JZ138" s="56">
        <v>-4.078221164857732</v>
      </c>
      <c r="KA138" s="56">
        <v>-5.4348067279101571</v>
      </c>
      <c r="KB138" s="56">
        <v>-6.7943857414716309</v>
      </c>
      <c r="KC138" s="56">
        <v>-8.1569681245367125</v>
      </c>
      <c r="KD138" s="56">
        <v>-9.5225638399714878</v>
      </c>
      <c r="KE138" s="56">
        <v>-11.217396273649161</v>
      </c>
      <c r="KF138" s="56">
        <v>-12.890763814345762</v>
      </c>
      <c r="KG138" s="56">
        <v>-14.543071672354968</v>
      </c>
      <c r="KH138" s="56">
        <v>-13.047053867428627</v>
      </c>
      <c r="KI138" s="56">
        <v>-11.532258807700446</v>
      </c>
      <c r="KJ138" s="56">
        <v>-9.2418444412025522</v>
      </c>
      <c r="KK138" s="56">
        <v>-7.218090463698978</v>
      </c>
      <c r="KL138" s="56">
        <v>-5.0524832036417555</v>
      </c>
      <c r="KM138" s="56">
        <v>-2.819900625927596</v>
      </c>
      <c r="KN138" s="56">
        <v>-1.2935631677103543</v>
      </c>
    </row>
    <row r="139" spans="1:300" ht="20.100000000000001" customHeight="1" thickBot="1">
      <c r="A139" s="52"/>
      <c r="B139" s="53"/>
      <c r="C139" s="24" t="s">
        <v>126</v>
      </c>
      <c r="D139" s="28" t="s">
        <v>127</v>
      </c>
      <c r="E139" s="12">
        <v>21.02</v>
      </c>
      <c r="F139" s="14">
        <v>0</v>
      </c>
      <c r="G139" s="14">
        <v>0</v>
      </c>
      <c r="H139" s="14">
        <v>0</v>
      </c>
      <c r="I139" s="14">
        <v>0</v>
      </c>
      <c r="J139" s="14">
        <v>0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0</v>
      </c>
      <c r="U139" s="14">
        <v>0</v>
      </c>
      <c r="V139" s="14">
        <v>0</v>
      </c>
      <c r="W139" s="14">
        <v>0</v>
      </c>
      <c r="X139" s="14">
        <v>0</v>
      </c>
      <c r="Y139" s="14">
        <v>0</v>
      </c>
      <c r="Z139" s="14">
        <v>0</v>
      </c>
      <c r="AA139" s="14">
        <v>0</v>
      </c>
      <c r="AB139" s="14">
        <v>0</v>
      </c>
      <c r="AC139" s="51">
        <v>1.0369698649000725</v>
      </c>
      <c r="AD139" s="51">
        <v>0.97123207246501142</v>
      </c>
      <c r="AE139" s="51">
        <v>0.90564077645505225</v>
      </c>
      <c r="AF139" s="51">
        <v>0.84019548771510078</v>
      </c>
      <c r="AG139" s="51">
        <v>0.71133029631800238</v>
      </c>
      <c r="AH139" s="51">
        <v>0.58276420592113798</v>
      </c>
      <c r="AI139" s="51">
        <v>0.45449617639454765</v>
      </c>
      <c r="AJ139" s="51">
        <v>0.32652517242528489</v>
      </c>
      <c r="AK139" s="51">
        <v>0.25726845838747181</v>
      </c>
      <c r="AL139" s="51">
        <v>0.18807629572916706</v>
      </c>
      <c r="AM139" s="51">
        <v>0.11894859424388393</v>
      </c>
      <c r="AN139" s="51">
        <v>4.9885263893068021E-2</v>
      </c>
      <c r="AO139" s="51">
        <v>-2.4099990027615092E-2</v>
      </c>
      <c r="AP139" s="51">
        <v>-9.8016413596035967E-2</v>
      </c>
      <c r="AQ139" s="51">
        <v>-0.17186410281956332</v>
      </c>
      <c r="AR139" s="51">
        <v>-0.24564315352697541</v>
      </c>
      <c r="AS139" s="51">
        <v>-0.26559102302343707</v>
      </c>
      <c r="AT139" s="51">
        <v>-0.28554352878675804</v>
      </c>
      <c r="AU139" s="51">
        <v>-0.30550067243354517</v>
      </c>
      <c r="AV139" s="51">
        <v>-0.32546245558101594</v>
      </c>
      <c r="AW139" s="51">
        <v>-0.34712706677630933</v>
      </c>
      <c r="AX139" s="51">
        <v>-0.36880139546473512</v>
      </c>
      <c r="AY139" s="51">
        <v>-0.39048544818591768</v>
      </c>
      <c r="AZ139" s="51">
        <v>-0.41217923148516578</v>
      </c>
      <c r="BA139" s="51">
        <v>-0.47047870792915614</v>
      </c>
      <c r="BB139" s="51">
        <v>-0.52881017710154632</v>
      </c>
      <c r="BC139" s="51">
        <v>-0.58717366534430937</v>
      </c>
      <c r="BD139" s="51">
        <v>-0.64556919902833965</v>
      </c>
      <c r="BE139" s="51">
        <v>-0.80555231929164695</v>
      </c>
      <c r="BF139" s="51">
        <v>-0.96563665423547995</v>
      </c>
      <c r="BG139" s="51">
        <v>-1.1258222999416923</v>
      </c>
      <c r="BH139" s="51">
        <v>-1.2861093526138623</v>
      </c>
      <c r="BI139" s="51">
        <v>-1.5425128542737476</v>
      </c>
      <c r="BJ139" s="51">
        <v>-1.7991429476597598</v>
      </c>
      <c r="BK139" s="51">
        <v>-2.0559999332737999</v>
      </c>
      <c r="BL139" s="51">
        <v>-2.3130841121495105</v>
      </c>
      <c r="BM139" s="51">
        <v>-2.5105021839531338</v>
      </c>
      <c r="BN139" s="51">
        <v>-2.708260193590406</v>
      </c>
      <c r="BO139" s="51">
        <v>-2.9063590198358136</v>
      </c>
      <c r="BP139" s="51">
        <v>-3.1047995444953846</v>
      </c>
      <c r="BQ139" s="51">
        <v>-3.1049178677494571</v>
      </c>
      <c r="BR139" s="51">
        <v>-3.1050366485105285</v>
      </c>
      <c r="BS139" s="51">
        <v>-3.10515588943725</v>
      </c>
      <c r="BT139" s="51">
        <v>-3.1052755932089116</v>
      </c>
      <c r="BU139" s="51">
        <v>-2.906524020719814</v>
      </c>
      <c r="BV139" s="51">
        <v>-2.7065575440622269</v>
      </c>
      <c r="BW139" s="51">
        <v>-2.5053649896106589</v>
      </c>
      <c r="BX139" s="51">
        <v>-2.3029350462978937</v>
      </c>
      <c r="BY139" s="51">
        <v>-2.1433895023601379</v>
      </c>
      <c r="BZ139" s="51">
        <v>-1.982920081791173</v>
      </c>
      <c r="CA139" s="51">
        <v>-1.8215187364829521</v>
      </c>
      <c r="CB139" s="51">
        <v>-1.6591773245765551</v>
      </c>
      <c r="CC139" s="51">
        <v>-1.6511251374494496</v>
      </c>
      <c r="CD139" s="51">
        <v>-1.6430417960685006</v>
      </c>
      <c r="CE139" s="51">
        <v>-1.6349271192775294</v>
      </c>
      <c r="CF139" s="51">
        <v>-1.6267809245131937</v>
      </c>
      <c r="CG139" s="51">
        <v>-1.6902906358421621</v>
      </c>
      <c r="CH139" s="51">
        <v>-1.7539267015706739</v>
      </c>
      <c r="CI139" s="51">
        <v>-1.8176894991527526</v>
      </c>
      <c r="CJ139" s="51">
        <v>-1.8815794075473069</v>
      </c>
      <c r="CK139" s="51">
        <v>-1.8874366404328269</v>
      </c>
      <c r="CL139" s="51">
        <v>-1.8933085567028551</v>
      </c>
      <c r="CM139" s="51">
        <v>-1.8991952116409139</v>
      </c>
      <c r="CN139" s="51">
        <v>-1.9050966608084696</v>
      </c>
      <c r="CO139" s="51">
        <v>-1.8117792059160309</v>
      </c>
      <c r="CP139" s="51">
        <v>-1.7181160698535924</v>
      </c>
      <c r="CQ139" s="51">
        <v>-1.6241053282672224</v>
      </c>
      <c r="CR139" s="51">
        <v>-1.5297450424929138</v>
      </c>
      <c r="CS139" s="51">
        <v>-1.4755043227665632</v>
      </c>
      <c r="CT139" s="51">
        <v>-1.4210853539390667</v>
      </c>
      <c r="CU139" s="51">
        <v>-1.3664872559049912</v>
      </c>
      <c r="CV139" s="51">
        <v>-1.3117091427552907</v>
      </c>
      <c r="CW139" s="51">
        <v>-1.3625047959812009</v>
      </c>
      <c r="CX139" s="51">
        <v>-1.4134338759537624</v>
      </c>
      <c r="CY139" s="51">
        <v>-1.4644969090795046</v>
      </c>
      <c r="CZ139" s="51">
        <v>-1.5156944245377502</v>
      </c>
      <c r="DA139" s="51">
        <v>-1.7645160133414439</v>
      </c>
      <c r="DB139" s="51">
        <v>-2.0137841912556409</v>
      </c>
      <c r="DC139" s="51">
        <v>-2.2635001616785666</v>
      </c>
      <c r="DD139" s="51">
        <v>-2.513665132335996</v>
      </c>
      <c r="DE139" s="51">
        <v>-2.7954027954028016</v>
      </c>
      <c r="DF139" s="51">
        <v>-3.0777547526804061</v>
      </c>
      <c r="DG139" s="51">
        <v>-3.3607230154506396</v>
      </c>
      <c r="DH139" s="51">
        <v>-3.6443096037851674</v>
      </c>
      <c r="DI139" s="51">
        <v>-3.9006386481645339</v>
      </c>
      <c r="DJ139" s="51">
        <v>-4.1579061842963565</v>
      </c>
      <c r="DK139" s="51">
        <v>-4.4161173757512939</v>
      </c>
      <c r="DL139" s="51">
        <v>-4.6752774240494617</v>
      </c>
      <c r="DM139" s="51">
        <v>-4.6301704939578752</v>
      </c>
      <c r="DN139" s="51">
        <v>-4.584752903249445</v>
      </c>
      <c r="DO139" s="51">
        <v>-4.5390214314597781</v>
      </c>
      <c r="DP139" s="51">
        <v>-4.4929728134567863</v>
      </c>
      <c r="DQ139" s="51">
        <v>-4.2970232859589892</v>
      </c>
      <c r="DR139" s="51">
        <v>-4.0995035975235794</v>
      </c>
      <c r="DS139" s="51">
        <v>-3.9003947994736166</v>
      </c>
      <c r="DT139" s="51">
        <v>-3.6996776370042839</v>
      </c>
      <c r="DU139" s="51">
        <v>-3.5365325601972919</v>
      </c>
      <c r="DV139" s="51">
        <v>-3.3719127047165176</v>
      </c>
      <c r="DW139" s="51">
        <v>-3.2057979824844818</v>
      </c>
      <c r="DX139" s="51">
        <v>-3.0381679389313354</v>
      </c>
      <c r="DY139" s="51">
        <v>-3.0576796087701585</v>
      </c>
      <c r="DZ139" s="51">
        <v>-3.0773070204066277</v>
      </c>
      <c r="EA139" s="51">
        <v>-3.0970512067621248</v>
      </c>
      <c r="EB139" s="51">
        <v>-3.1169132130856703</v>
      </c>
      <c r="EC139" s="51">
        <v>-3.3077280291010647</v>
      </c>
      <c r="ED139" s="51">
        <v>-3.4992826955139833</v>
      </c>
      <c r="EE139" s="51">
        <v>-3.6915815236393645</v>
      </c>
      <c r="EF139" s="51">
        <v>-3.8846288583550881</v>
      </c>
      <c r="EG139" s="51">
        <v>-3.7979253881359143</v>
      </c>
      <c r="EH139" s="51">
        <v>-3.7107349055680916</v>
      </c>
      <c r="EI139" s="51">
        <v>-3.6230532957812867</v>
      </c>
      <c r="EJ139" s="51">
        <v>-3.5348763974177078</v>
      </c>
      <c r="EK139" s="51">
        <v>-3.4137577002052999</v>
      </c>
      <c r="EL139" s="51">
        <v>-3.291871335762897</v>
      </c>
      <c r="EM139" s="51">
        <v>-3.1692099825146536</v>
      </c>
      <c r="EN139" s="51">
        <v>-3.045766225482327</v>
      </c>
      <c r="EO139" s="51">
        <v>-2.8305568062434006</v>
      </c>
      <c r="EP139" s="51">
        <v>-2.6136569098177631</v>
      </c>
      <c r="EQ139" s="51">
        <v>-2.3950465395358833</v>
      </c>
      <c r="ER139" s="51">
        <v>-2.1747053820920792</v>
      </c>
      <c r="ES139" s="51">
        <v>-2.1656438606278861</v>
      </c>
      <c r="ET139" s="51">
        <v>-2.1565478973149643</v>
      </c>
      <c r="EU139" s="51">
        <v>-2.1474172954149884</v>
      </c>
      <c r="EV139" s="51">
        <v>-2.1382518566881559</v>
      </c>
      <c r="EW139" s="51">
        <v>-2.0666816574337221</v>
      </c>
      <c r="EX139" s="51">
        <v>-1.9948388153852692</v>
      </c>
      <c r="EY139" s="51">
        <v>-1.9227217696427656</v>
      </c>
      <c r="EZ139" s="51">
        <v>-1.8503289473684181</v>
      </c>
      <c r="FA139" s="51">
        <v>-1.7515136537748721</v>
      </c>
      <c r="FB139" s="51">
        <v>-1.6523640564403141</v>
      </c>
      <c r="FC139" s="51">
        <v>-1.5528784560069453</v>
      </c>
      <c r="FD139" s="51">
        <v>-1.4530551415797288</v>
      </c>
      <c r="FE139" s="51">
        <v>-1.3001555209953164</v>
      </c>
      <c r="FF139" s="51">
        <v>-1.1467032282188705</v>
      </c>
      <c r="FG139" s="51">
        <v>-0.99269526128487051</v>
      </c>
      <c r="FH139" s="51">
        <v>-0.83812859644734061</v>
      </c>
      <c r="FI139" s="51">
        <v>-0.74726559238540435</v>
      </c>
      <c r="FJ139" s="51">
        <v>-0.656189918916672</v>
      </c>
      <c r="FK139" s="51">
        <v>-0.56490082852119761</v>
      </c>
      <c r="FL139" s="51">
        <v>-0.47339757017176298</v>
      </c>
      <c r="FM139" s="51">
        <v>-0.42341350940624523</v>
      </c>
      <c r="FN139" s="51">
        <v>-0.3733613004719083</v>
      </c>
      <c r="FO139" s="51">
        <v>-0.32324080390405685</v>
      </c>
      <c r="FP139" s="51">
        <v>-0.27305187985714463</v>
      </c>
      <c r="FQ139" s="51">
        <v>-0.26051514769526163</v>
      </c>
      <c r="FR139" s="51">
        <v>-0.24797209263225373</v>
      </c>
      <c r="FS139" s="51">
        <v>-0.23542270988353708</v>
      </c>
      <c r="FT139" s="51">
        <v>-0.22286699465959847</v>
      </c>
      <c r="FU139" s="51">
        <v>-0.19137749737119236</v>
      </c>
      <c r="FV139" s="51">
        <v>-0.15987210231814819</v>
      </c>
      <c r="FW139" s="51">
        <v>-0.12835079745826539</v>
      </c>
      <c r="FX139" s="51">
        <v>-9.6813570737064314E-2</v>
      </c>
      <c r="FY139" s="51">
        <v>-6.6308111692359173E-2</v>
      </c>
      <c r="FZ139" s="51">
        <v>-3.5791734214818405E-2</v>
      </c>
      <c r="GA139" s="51">
        <v>-5.2644324415651589E-3</v>
      </c>
      <c r="GB139" s="51">
        <v>2.5273799494507365E-2</v>
      </c>
      <c r="GC139" s="51">
        <v>5.2660403589310789E-2</v>
      </c>
      <c r="GD139" s="51">
        <v>8.0053931069334894E-2</v>
      </c>
      <c r="GE139" s="51">
        <v>0.10745438456027934</v>
      </c>
      <c r="GF139" s="51">
        <v>0.13486176668913163</v>
      </c>
      <c r="GG139" s="51">
        <v>0.14117448745230021</v>
      </c>
      <c r="GH139" s="51">
        <v>0.1474864101807416</v>
      </c>
      <c r="GI139" s="51">
        <v>0.1537975350258014</v>
      </c>
      <c r="GJ139" s="51">
        <v>0.16010786213869199</v>
      </c>
      <c r="GK139" s="51">
        <v>0.15482158655262257</v>
      </c>
      <c r="GL139" s="51">
        <v>0.14953664700922964</v>
      </c>
      <c r="GM139" s="51">
        <v>0.14425304300214048</v>
      </c>
      <c r="GN139" s="51">
        <v>0.13897077402507119</v>
      </c>
      <c r="GO139" s="51">
        <v>0.13368702498999241</v>
      </c>
      <c r="GP139" s="51">
        <v>0.12840483307368089</v>
      </c>
      <c r="GQ139" s="51">
        <v>0.1231241975879982</v>
      </c>
      <c r="GR139" s="51">
        <v>0.11784511784511675</v>
      </c>
      <c r="GS139" s="51">
        <v>0.11572612885579758</v>
      </c>
      <c r="GT139" s="51">
        <v>0.11360767482961887</v>
      </c>
      <c r="GU139" s="51">
        <v>0.1114897555639871</v>
      </c>
      <c r="GV139" s="51">
        <v>0.10937237085648643</v>
      </c>
      <c r="GW139" s="51">
        <v>0.94852515905148316</v>
      </c>
      <c r="GX139" s="51">
        <v>1.7875544152594403</v>
      </c>
      <c r="GY139" s="51">
        <v>2.6264601667560505</v>
      </c>
      <c r="GZ139" s="51">
        <v>3.4652424408091465</v>
      </c>
      <c r="HA139" s="51">
        <v>4.2985545335085806</v>
      </c>
      <c r="HB139" s="51">
        <v>5.1317089578910124</v>
      </c>
      <c r="HC139" s="51">
        <v>5.9647057587000951</v>
      </c>
      <c r="HD139" s="51">
        <v>6.7975449806625399</v>
      </c>
      <c r="HE139" s="51">
        <v>7.6269939681805843</v>
      </c>
      <c r="HF139" s="51">
        <v>8.4562686504433771</v>
      </c>
      <c r="HG139" s="51">
        <v>9.2853690823895274</v>
      </c>
      <c r="HH139" s="51">
        <v>10.114295318934374</v>
      </c>
      <c r="HI139" s="51">
        <v>9.2023709074241964</v>
      </c>
      <c r="HJ139" s="51">
        <v>8.3056135203818151</v>
      </c>
      <c r="HK139" s="51">
        <v>7.4236478941059669</v>
      </c>
      <c r="HL139" s="51">
        <v>6.5561110433686842</v>
      </c>
      <c r="HM139" s="51">
        <v>5.7038321204668785</v>
      </c>
      <c r="HN139" s="51">
        <v>4.8652215645496932</v>
      </c>
      <c r="HO139" s="51">
        <v>4.0399531829633739</v>
      </c>
      <c r="HP139" s="51">
        <v>3.2277110804959763</v>
      </c>
      <c r="HQ139" s="51">
        <v>2.502440929505978</v>
      </c>
      <c r="HR139" s="51">
        <v>1.7884130982368074</v>
      </c>
      <c r="HS139" s="51">
        <v>1.0853681984233976</v>
      </c>
      <c r="HT139" s="51">
        <v>0.39305476054187771</v>
      </c>
      <c r="HU139" s="51">
        <v>0.98825729030533882</v>
      </c>
      <c r="HV139" s="51">
        <v>1.5833349230270466</v>
      </c>
      <c r="HW139" s="51">
        <v>2.1782876980153132</v>
      </c>
      <c r="HX139" s="51">
        <v>2.7731156545621083</v>
      </c>
      <c r="HY139" s="51">
        <v>3.3707436613808595</v>
      </c>
      <c r="HZ139" s="51">
        <v>3.968269102419808</v>
      </c>
      <c r="IA139" s="51">
        <v>4.5656920040803683</v>
      </c>
      <c r="IB139" s="51">
        <v>5.1630123927549842</v>
      </c>
      <c r="IC139" s="51">
        <v>7.8403170037053105</v>
      </c>
      <c r="ID139" s="51">
        <v>10.513391582433851</v>
      </c>
      <c r="IE139" s="51">
        <v>13.182246145945275</v>
      </c>
      <c r="IF139" s="51">
        <v>15.846890679641179</v>
      </c>
      <c r="IG139" s="51">
        <v>17.840309067036952</v>
      </c>
      <c r="IH139" s="51">
        <v>19.809956620532954</v>
      </c>
      <c r="II139" s="51">
        <v>21.756256008661822</v>
      </c>
      <c r="IJ139" s="51">
        <v>23.679619938388452</v>
      </c>
      <c r="IK139" s="51">
        <v>25.592207217179585</v>
      </c>
      <c r="IL139" s="51">
        <v>27.482484134844686</v>
      </c>
      <c r="IM139" s="51">
        <v>29.3508388037929</v>
      </c>
      <c r="IN139" s="51">
        <v>31.197650386163424</v>
      </c>
      <c r="IO139" s="51">
        <v>28.317169254685837</v>
      </c>
      <c r="IP139" s="51">
        <v>25.580474025079237</v>
      </c>
      <c r="IQ139" s="51">
        <v>22.977060751197342</v>
      </c>
      <c r="IR139" s="51">
        <v>20.49742428716732</v>
      </c>
      <c r="IS139" s="51">
        <v>17.431905990990227</v>
      </c>
      <c r="IT139" s="51">
        <v>14.503134796238193</v>
      </c>
      <c r="IU139" s="51">
        <v>11.70216028088249</v>
      </c>
      <c r="IV139" s="51">
        <v>9.0207964468985491</v>
      </c>
      <c r="IW139" s="51">
        <v>6.4295787061519283</v>
      </c>
      <c r="IX139" s="51">
        <v>3.9449831669208013</v>
      </c>
      <c r="IY139" s="51">
        <v>1.5605616330212957</v>
      </c>
      <c r="IZ139" s="51">
        <v>-0.72962440925300465</v>
      </c>
      <c r="JA139" s="51">
        <v>-1.3870437039229633</v>
      </c>
      <c r="JB139" s="51">
        <v>-2.039584676368511</v>
      </c>
      <c r="JC139" s="51">
        <v>-2.6873014246182048</v>
      </c>
      <c r="JD139" s="51">
        <v>-3.3302472497548807</v>
      </c>
      <c r="JE139" s="51">
        <v>-3.0620951392822948</v>
      </c>
      <c r="JF139" s="51">
        <v>-2.7924931214323601</v>
      </c>
      <c r="JG139" s="51">
        <v>-2.521429404780684</v>
      </c>
      <c r="JH139" s="51">
        <v>-2.2488920696963843</v>
      </c>
      <c r="JI139" s="51">
        <v>-2.3422080521165345</v>
      </c>
      <c r="JJ139" s="51">
        <v>-2.4360535931790328</v>
      </c>
      <c r="JK139" s="51">
        <v>-2.5304332134974739</v>
      </c>
      <c r="JL139" s="51">
        <v>-2.6253514852863202</v>
      </c>
      <c r="JM139" s="51">
        <v>-3.3122059501039969</v>
      </c>
      <c r="JN139" s="51">
        <v>-4.0030803696443744</v>
      </c>
      <c r="JO139" s="51">
        <v>-4.6980101388830242</v>
      </c>
      <c r="JP139" s="51">
        <v>-5.3970310695473529</v>
      </c>
      <c r="JQ139" s="51">
        <v>-6.6859134598457937</v>
      </c>
      <c r="JR139" s="51">
        <v>-7.974596200695661</v>
      </c>
      <c r="JS139" s="51">
        <v>-9.263079338482239</v>
      </c>
      <c r="JT139" s="51">
        <v>-10.551362919576491</v>
      </c>
      <c r="JU139" s="51">
        <v>-11.112131833342753</v>
      </c>
      <c r="JV139" s="51">
        <v>-11.677164907501991</v>
      </c>
      <c r="JW139" s="51">
        <v>-12.246510965536872</v>
      </c>
      <c r="JX139" s="51">
        <v>-12.820219579139946</v>
      </c>
      <c r="JY139" s="51">
        <v>-12.247947846050556</v>
      </c>
      <c r="JZ139" s="51">
        <v>-11.664065576639782</v>
      </c>
      <c r="KA139" s="51">
        <v>-11.068215809210891</v>
      </c>
      <c r="KB139" s="51">
        <v>-10.460026797677546</v>
      </c>
      <c r="KC139" s="51">
        <v>-9.2235134319348155</v>
      </c>
      <c r="KD139" s="51">
        <v>-7.9525631216526556</v>
      </c>
      <c r="KE139" s="51">
        <v>-6.6457169459962939</v>
      </c>
      <c r="KF139" s="51">
        <v>-5.3014323941445234</v>
      </c>
      <c r="KG139" s="51">
        <v>-4.6332291890259221</v>
      </c>
      <c r="KH139" s="51">
        <v>-3.9513628989511385</v>
      </c>
      <c r="KI139" s="51">
        <v>-3.2554101313686745</v>
      </c>
      <c r="KJ139" s="51">
        <v>-2.5449298176571489</v>
      </c>
      <c r="KK139" s="51">
        <v>-2.7380129660710573</v>
      </c>
      <c r="KL139" s="51">
        <v>-2.9324351099663581</v>
      </c>
      <c r="KM139" s="51">
        <v>-3.1282102263313183</v>
      </c>
      <c r="KN139" s="51">
        <v>-3.3253524873636864</v>
      </c>
    </row>
    <row r="140" spans="1:300" ht="20.100000000000001" customHeight="1" thickBot="1">
      <c r="A140" s="52"/>
      <c r="B140" s="53"/>
      <c r="C140" s="24" t="s">
        <v>128</v>
      </c>
      <c r="D140" s="28" t="s">
        <v>129</v>
      </c>
      <c r="E140" s="12">
        <v>0.89</v>
      </c>
      <c r="F140" s="14">
        <v>0</v>
      </c>
      <c r="G140" s="14">
        <v>0</v>
      </c>
      <c r="H140" s="14">
        <v>0</v>
      </c>
      <c r="I140" s="14">
        <v>0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0</v>
      </c>
      <c r="V140" s="14">
        <v>0</v>
      </c>
      <c r="W140" s="14">
        <v>0</v>
      </c>
      <c r="X140" s="14">
        <v>0</v>
      </c>
      <c r="Y140" s="14">
        <v>0</v>
      </c>
      <c r="Z140" s="14">
        <v>0</v>
      </c>
      <c r="AA140" s="14">
        <v>0</v>
      </c>
      <c r="AB140" s="14">
        <v>0</v>
      </c>
      <c r="AC140" s="51">
        <v>1.3099238164942184</v>
      </c>
      <c r="AD140" s="51">
        <v>1.4768493879723454</v>
      </c>
      <c r="AE140" s="51">
        <v>1.6203184104418789</v>
      </c>
      <c r="AF140" s="51">
        <v>1.7637182705254606</v>
      </c>
      <c r="AG140" s="51">
        <v>1.9070490182229172</v>
      </c>
      <c r="AH140" s="51">
        <v>2.050310703485847</v>
      </c>
      <c r="AI140" s="51">
        <v>1.8769802431863214</v>
      </c>
      <c r="AJ140" s="51">
        <v>1.7042066909572773</v>
      </c>
      <c r="AK140" s="51">
        <v>1.5319873670982309</v>
      </c>
      <c r="AL140" s="51">
        <v>1.3603196090732128</v>
      </c>
      <c r="AM140" s="51">
        <v>1.1287890647529775</v>
      </c>
      <c r="AN140" s="51">
        <v>0.89810017271159115</v>
      </c>
      <c r="AO140" s="51">
        <v>0.66824835195509191</v>
      </c>
      <c r="AP140" s="51">
        <v>0.43922905467421725</v>
      </c>
      <c r="AQ140" s="51">
        <v>0.2257964232537768</v>
      </c>
      <c r="AR140" s="51">
        <v>1.3068051880193998E-2</v>
      </c>
      <c r="AS140" s="51">
        <v>-0.19895953945756606</v>
      </c>
      <c r="AT140" s="51">
        <v>-0.41028980788012648</v>
      </c>
      <c r="AU140" s="51">
        <v>-0.39730031181558489</v>
      </c>
      <c r="AV140" s="51">
        <v>-0.38430848898368675</v>
      </c>
      <c r="AW140" s="51">
        <v>-0.37131433875915443</v>
      </c>
      <c r="AX140" s="51">
        <v>-0.35831786051661041</v>
      </c>
      <c r="AY140" s="51">
        <v>-0.37233479171249195</v>
      </c>
      <c r="AZ140" s="51">
        <v>-0.38636474788477093</v>
      </c>
      <c r="BA140" s="51">
        <v>-0.40040774719674044</v>
      </c>
      <c r="BB140" s="51">
        <v>-0.41446380784545545</v>
      </c>
      <c r="BC140" s="51">
        <v>-0.21467635295079335</v>
      </c>
      <c r="BD140" s="51">
        <v>-1.4699637408943644E-2</v>
      </c>
      <c r="BE140" s="51">
        <v>0.1854666078402456</v>
      </c>
      <c r="BF140" s="51">
        <v>0.38582265236719593</v>
      </c>
      <c r="BG140" s="51">
        <v>0.56072780179985404</v>
      </c>
      <c r="BH140" s="51">
        <v>0.7356186552890609</v>
      </c>
      <c r="BI140" s="51">
        <v>0.91049521458750338</v>
      </c>
      <c r="BJ140" s="51">
        <v>1.0853574814475575</v>
      </c>
      <c r="BK140" s="51">
        <v>1.3910469243224588</v>
      </c>
      <c r="BL140" s="51">
        <v>1.6971065724011636</v>
      </c>
      <c r="BM140" s="51">
        <v>2.0035370985966416</v>
      </c>
      <c r="BN140" s="51">
        <v>2.3103391774537352</v>
      </c>
      <c r="BO140" s="51">
        <v>2.2290935564881265</v>
      </c>
      <c r="BP140" s="51">
        <v>2.1480961170916579</v>
      </c>
      <c r="BQ140" s="51">
        <v>2.0673457238156612</v>
      </c>
      <c r="BR140" s="51">
        <v>1.9868412481271802</v>
      </c>
      <c r="BS140" s="51">
        <v>1.8451234281905871</v>
      </c>
      <c r="BT140" s="51">
        <v>1.7039092546614398</v>
      </c>
      <c r="BU140" s="51">
        <v>1.563196047462867</v>
      </c>
      <c r="BV140" s="51">
        <v>1.4229811454998353</v>
      </c>
      <c r="BW140" s="51">
        <v>1.2211351556261851</v>
      </c>
      <c r="BX140" s="51">
        <v>1.0202603755974149</v>
      </c>
      <c r="BY140" s="51">
        <v>0.82034981257173012</v>
      </c>
      <c r="BZ140" s="51">
        <v>0.62139654067903116</v>
      </c>
      <c r="CA140" s="51">
        <v>0.56732708126618903</v>
      </c>
      <c r="CB140" s="51">
        <v>0.51333717136823331</v>
      </c>
      <c r="CC140" s="51">
        <v>0.4594266355588239</v>
      </c>
      <c r="CD140" s="51">
        <v>0.40559529892691959</v>
      </c>
      <c r="CE140" s="51">
        <v>0.44374566031109008</v>
      </c>
      <c r="CF140" s="51">
        <v>0.48186619437395883</v>
      </c>
      <c r="CG140" s="51">
        <v>0.51995693608197779</v>
      </c>
      <c r="CH140" s="51">
        <v>0.55801792034693154</v>
      </c>
      <c r="CI140" s="51">
        <v>0.59682701578520625</v>
      </c>
      <c r="CJ140" s="51">
        <v>0.63560334528076634</v>
      </c>
      <c r="CK140" s="51">
        <v>0.67434695031167724</v>
      </c>
      <c r="CL140" s="51">
        <v>0.71305787228621575</v>
      </c>
      <c r="CM140" s="51">
        <v>0.75110796381312461</v>
      </c>
      <c r="CN140" s="51">
        <v>0.78914292078340331</v>
      </c>
      <c r="CO140" s="51">
        <v>0.8271627522249636</v>
      </c>
      <c r="CP140" s="51">
        <v>0.86516746715861181</v>
      </c>
      <c r="CQ140" s="51">
        <v>0.78981033427889535</v>
      </c>
      <c r="CR140" s="51">
        <v>0.71456927352124833</v>
      </c>
      <c r="CS140" s="51">
        <v>0.63944401691433672</v>
      </c>
      <c r="CT140" s="51">
        <v>0.56443429731103389</v>
      </c>
      <c r="CU140" s="51">
        <v>0.47684679118549234</v>
      </c>
      <c r="CV140" s="51">
        <v>0.38940070282080796</v>
      </c>
      <c r="CW140" s="51">
        <v>0.30209568999608472</v>
      </c>
      <c r="CX140" s="51">
        <v>0.21493141159367735</v>
      </c>
      <c r="CY140" s="51">
        <v>0.25745310957554501</v>
      </c>
      <c r="CZ140" s="51">
        <v>0.29992580782647327</v>
      </c>
      <c r="DA140" s="51">
        <v>0.34234959099479489</v>
      </c>
      <c r="DB140" s="51">
        <v>0.3847245435337987</v>
      </c>
      <c r="DC140" s="51">
        <v>0.48404771102190658</v>
      </c>
      <c r="DD140" s="51">
        <v>0.58336618052816647</v>
      </c>
      <c r="DE140" s="51">
        <v>0.68267995238582291</v>
      </c>
      <c r="DF140" s="51">
        <v>0.78198902692814265</v>
      </c>
      <c r="DG140" s="51">
        <v>0.88925327951563382</v>
      </c>
      <c r="DH140" s="51">
        <v>0.99653106275621184</v>
      </c>
      <c r="DI140" s="51">
        <v>1.103822379210273</v>
      </c>
      <c r="DJ140" s="51">
        <v>1.2111272314388355</v>
      </c>
      <c r="DK140" s="51">
        <v>1.0185032020228135</v>
      </c>
      <c r="DL140" s="51">
        <v>0.82626418420181924</v>
      </c>
      <c r="DM140" s="51">
        <v>0.63440902480249584</v>
      </c>
      <c r="DN140" s="51">
        <v>0.44293657525209529</v>
      </c>
      <c r="DO140" s="51">
        <v>0.38913863848548669</v>
      </c>
      <c r="DP140" s="51">
        <v>0.33544948663684071</v>
      </c>
      <c r="DQ140" s="51">
        <v>0.28186879007816579</v>
      </c>
      <c r="DR140" s="51">
        <v>0.2283962205118284</v>
      </c>
      <c r="DS140" s="51">
        <v>0.17737700818898361</v>
      </c>
      <c r="DT140" s="51">
        <v>0.126459751451935</v>
      </c>
      <c r="DU140" s="51">
        <v>7.564414498719696E-2</v>
      </c>
      <c r="DV140" s="51">
        <v>2.4929884699265159E-2</v>
      </c>
      <c r="DW140" s="51">
        <v>0.26901843361093469</v>
      </c>
      <c r="DX140" s="51">
        <v>0.51354895104895881</v>
      </c>
      <c r="DY140" s="51">
        <v>0.75852263850264556</v>
      </c>
      <c r="DZ140" s="51">
        <v>1.0039407018202162</v>
      </c>
      <c r="EA140" s="51">
        <v>0.98626882468331178</v>
      </c>
      <c r="EB140" s="51">
        <v>0.96861378868600134</v>
      </c>
      <c r="EC140" s="51">
        <v>0.95097556976555531</v>
      </c>
      <c r="ED140" s="51">
        <v>0.9333541439050963</v>
      </c>
      <c r="EE140" s="51">
        <v>1.176259525908141</v>
      </c>
      <c r="EF140" s="51">
        <v>1.418926293795697</v>
      </c>
      <c r="EG140" s="51">
        <v>1.6613547989932087</v>
      </c>
      <c r="EH140" s="51">
        <v>1.90354539223625</v>
      </c>
      <c r="EI140" s="51">
        <v>2.0281672615853674</v>
      </c>
      <c r="EJ140" s="51">
        <v>2.152407870420725</v>
      </c>
      <c r="EK140" s="51">
        <v>2.2762689656776747</v>
      </c>
      <c r="EL140" s="51">
        <v>2.3997522836352703</v>
      </c>
      <c r="EM140" s="51">
        <v>2.6544084074323626</v>
      </c>
      <c r="EN140" s="51">
        <v>2.908910860449665</v>
      </c>
      <c r="EO140" s="51">
        <v>3.1632597817428332</v>
      </c>
      <c r="EP140" s="51">
        <v>3.4174553101998129</v>
      </c>
      <c r="EQ140" s="51">
        <v>3.1439122356623717</v>
      </c>
      <c r="ER140" s="51">
        <v>2.8719462509416926</v>
      </c>
      <c r="ES140" s="51">
        <v>2.6015437563716493</v>
      </c>
      <c r="ET140" s="51">
        <v>2.3326913082026612</v>
      </c>
      <c r="EU140" s="51">
        <v>2.4177382104773493</v>
      </c>
      <c r="EV140" s="51">
        <v>2.502318369084322</v>
      </c>
      <c r="EW140" s="51">
        <v>2.5864356157944801</v>
      </c>
      <c r="EX140" s="51">
        <v>2.6700937405503167</v>
      </c>
      <c r="EY140" s="51">
        <v>2.7757465190088038</v>
      </c>
      <c r="EZ140" s="51">
        <v>2.8808131230359413</v>
      </c>
      <c r="FA140" s="51">
        <v>2.9852984173869723</v>
      </c>
      <c r="FB140" s="51">
        <v>3.0892072131343262</v>
      </c>
      <c r="FC140" s="51">
        <v>3.4517038022557678</v>
      </c>
      <c r="FD140" s="51">
        <v>3.8140216107964253</v>
      </c>
      <c r="FE140" s="51">
        <v>4.1761607709835058</v>
      </c>
      <c r="FF140" s="51">
        <v>4.5381214149139426</v>
      </c>
      <c r="FG140" s="51">
        <v>4.2874472534587316</v>
      </c>
      <c r="FH140" s="51">
        <v>4.0385613644790652</v>
      </c>
      <c r="FI140" s="51">
        <v>3.7914446800807022</v>
      </c>
      <c r="FJ140" s="51">
        <v>3.5460784024975656</v>
      </c>
      <c r="FK140" s="51">
        <v>3.2655815625206142</v>
      </c>
      <c r="FL140" s="51">
        <v>2.9872122762148567</v>
      </c>
      <c r="FM140" s="51">
        <v>2.7109464289614582</v>
      </c>
      <c r="FN140" s="51">
        <v>2.4367602692040302</v>
      </c>
      <c r="FO140" s="51">
        <v>2.1646304016415652</v>
      </c>
      <c r="FP140" s="51">
        <v>1.8945337805738705</v>
      </c>
      <c r="FQ140" s="51">
        <v>1.6264477033956393</v>
      </c>
      <c r="FR140" s="51">
        <v>1.3603498042354278</v>
      </c>
      <c r="FS140" s="51">
        <v>1.3530293299079732</v>
      </c>
      <c r="FT140" s="51">
        <v>1.3457261789359576</v>
      </c>
      <c r="FU140" s="51">
        <v>1.3384402899004888</v>
      </c>
      <c r="FV140" s="51">
        <v>1.3311716016725095</v>
      </c>
      <c r="FW140" s="51">
        <v>1.3048450452114446</v>
      </c>
      <c r="FX140" s="51">
        <v>1.2785763952943618</v>
      </c>
      <c r="FY140" s="51">
        <v>1.2523654610788304</v>
      </c>
      <c r="FZ140" s="51">
        <v>1.2262120525600162</v>
      </c>
      <c r="GA140" s="51">
        <v>1.2955877880949984</v>
      </c>
      <c r="GB140" s="51">
        <v>1.3648115966600205</v>
      </c>
      <c r="GC140" s="51">
        <v>1.4338839767699563</v>
      </c>
      <c r="GD140" s="51">
        <v>1.5028054247610445</v>
      </c>
      <c r="GE140" s="51">
        <v>1.4962049202258632</v>
      </c>
      <c r="GF140" s="51">
        <v>1.4896190851291236</v>
      </c>
      <c r="GG140" s="51">
        <v>1.4830478706214567</v>
      </c>
      <c r="GH140" s="51">
        <v>1.476491228070187</v>
      </c>
      <c r="GI140" s="51">
        <v>1.4864675361099478</v>
      </c>
      <c r="GJ140" s="51">
        <v>1.4964270701975924</v>
      </c>
      <c r="GK140" s="51">
        <v>1.5063698726025532</v>
      </c>
      <c r="GL140" s="51">
        <v>1.5162959854525315</v>
      </c>
      <c r="GM140" s="51">
        <v>1.3362655775474019</v>
      </c>
      <c r="GN140" s="51">
        <v>1.1568750435570596</v>
      </c>
      <c r="GO140" s="51">
        <v>0.97812097812097765</v>
      </c>
      <c r="GP140" s="51">
        <v>0.80000000000000071</v>
      </c>
      <c r="GQ140" s="51">
        <v>0.70273532615106049</v>
      </c>
      <c r="GR140" s="51">
        <v>0.6056742110296387</v>
      </c>
      <c r="GS140" s="51">
        <v>0.50881601628209872</v>
      </c>
      <c r="GT140" s="51">
        <v>0.41216010622111554</v>
      </c>
      <c r="GU140" s="51">
        <v>0.32610197595688284</v>
      </c>
      <c r="GV140" s="51">
        <v>0.24020541704627973</v>
      </c>
      <c r="GW140" s="51">
        <v>0.15446997489860781</v>
      </c>
      <c r="GX140" s="51">
        <v>6.8895196626850286E-2</v>
      </c>
      <c r="GY140" s="51">
        <v>1.8532680211368779</v>
      </c>
      <c r="GZ140" s="51">
        <v>3.6376162590423311</v>
      </c>
      <c r="HA140" s="51">
        <v>5.4219399108514477</v>
      </c>
      <c r="HB140" s="51">
        <v>7.2062389770722657</v>
      </c>
      <c r="HC140" s="51">
        <v>9.0752528175029425</v>
      </c>
      <c r="HD140" s="51">
        <v>10.943957678955197</v>
      </c>
      <c r="HE140" s="51">
        <v>12.812353638041696</v>
      </c>
      <c r="HF140" s="51">
        <v>14.680440771349868</v>
      </c>
      <c r="HG140" s="51">
        <v>16.573699143321473</v>
      </c>
      <c r="HH140" s="51">
        <v>18.466644631741303</v>
      </c>
      <c r="HI140" s="51">
        <v>20.359277314164558</v>
      </c>
      <c r="HJ140" s="51">
        <v>22.251597268120761</v>
      </c>
      <c r="HK140" s="51">
        <v>20.621081040862045</v>
      </c>
      <c r="HL140" s="51">
        <v>19.046732699594561</v>
      </c>
      <c r="HM140" s="51">
        <v>17.525699087053436</v>
      </c>
      <c r="HN140" s="51">
        <v>16.055317070662966</v>
      </c>
      <c r="HO140" s="51">
        <v>15.10123912137329</v>
      </c>
      <c r="HP140" s="51">
        <v>14.179456613520092</v>
      </c>
      <c r="HQ140" s="51">
        <v>13.288357042554534</v>
      </c>
      <c r="HR140" s="51">
        <v>12.426433495880286</v>
      </c>
      <c r="HS140" s="51">
        <v>11.609827562780994</v>
      </c>
      <c r="HT140" s="51">
        <v>10.819451064275022</v>
      </c>
      <c r="HU140" s="51">
        <v>10.054060238551511</v>
      </c>
      <c r="HV140" s="51">
        <v>9.3124887367093123</v>
      </c>
      <c r="HW140" s="51">
        <v>9.7557829805131178</v>
      </c>
      <c r="HX140" s="51">
        <v>10.195329513853979</v>
      </c>
      <c r="HY140" s="51">
        <v>10.631175662676018</v>
      </c>
      <c r="HZ140" s="51">
        <v>11.063367959423198</v>
      </c>
      <c r="IA140" s="51">
        <v>10.811581956553917</v>
      </c>
      <c r="IB140" s="51">
        <v>10.564322302095652</v>
      </c>
      <c r="IC140" s="51">
        <v>10.321468028347347</v>
      </c>
      <c r="ID140" s="51">
        <v>10.082902440066622</v>
      </c>
      <c r="IE140" s="51">
        <v>10.093049351089256</v>
      </c>
      <c r="IF140" s="51">
        <v>10.103012755958352</v>
      </c>
      <c r="IG140" s="51">
        <v>10.112797588106837</v>
      </c>
      <c r="IH140" s="51">
        <v>10.12240860569591</v>
      </c>
      <c r="II140" s="51">
        <v>10.441851197106056</v>
      </c>
      <c r="IJ140" s="51">
        <v>10.75605553866421</v>
      </c>
      <c r="IK140" s="51">
        <v>11.065149428522613</v>
      </c>
      <c r="IL140" s="51">
        <v>11.369256541161477</v>
      </c>
      <c r="IM140" s="51">
        <v>11.609631944066212</v>
      </c>
      <c r="IN140" s="51">
        <v>11.846751586091631</v>
      </c>
      <c r="IO140" s="51">
        <v>12.080681168694785</v>
      </c>
      <c r="IP140" s="51">
        <v>12.311484637332404</v>
      </c>
      <c r="IQ140" s="51">
        <v>12.092730323411939</v>
      </c>
      <c r="IR140" s="51">
        <v>11.87797139835558</v>
      </c>
      <c r="IS140" s="51">
        <v>11.66709939339583</v>
      </c>
      <c r="IT140" s="51">
        <v>11.46000973090311</v>
      </c>
      <c r="IU140" s="51">
        <v>10.649105519548119</v>
      </c>
      <c r="IV140" s="51">
        <v>9.8560617845410583</v>
      </c>
      <c r="IW140" s="51">
        <v>9.0802948776547368</v>
      </c>
      <c r="IX140" s="51">
        <v>8.3212463067418483</v>
      </c>
      <c r="IY140" s="51">
        <v>7.6947990008828793</v>
      </c>
      <c r="IZ140" s="51">
        <v>7.0794747997080076</v>
      </c>
      <c r="JA140" s="51">
        <v>6.4749800598857155</v>
      </c>
      <c r="JB140" s="51">
        <v>5.8810313839347428</v>
      </c>
      <c r="JC140" s="51">
        <v>5.8669377321427074</v>
      </c>
      <c r="JD140" s="51">
        <v>5.853047876960793</v>
      </c>
      <c r="JE140" s="51">
        <v>5.8393574297189055</v>
      </c>
      <c r="JF140" s="51">
        <v>5.8258621268594268</v>
      </c>
      <c r="JG140" s="51">
        <v>6.1339253610281919</v>
      </c>
      <c r="JH140" s="51">
        <v>6.4396021790194435</v>
      </c>
      <c r="JI140" s="51">
        <v>6.7429202034533953</v>
      </c>
      <c r="JJ140" s="51">
        <v>7.0439066322819821</v>
      </c>
      <c r="JK140" s="51">
        <v>7.7823047420523039</v>
      </c>
      <c r="JL140" s="51">
        <v>8.5160029238085411</v>
      </c>
      <c r="JM140" s="51">
        <v>9.2450459079875813</v>
      </c>
      <c r="JN140" s="51">
        <v>9.9694778592064548</v>
      </c>
      <c r="JO140" s="51">
        <v>9.8357999133017238</v>
      </c>
      <c r="JP140" s="51">
        <v>9.7040201449730255</v>
      </c>
      <c r="JQ140" s="51">
        <v>9.5740984091099648</v>
      </c>
      <c r="JR140" s="51">
        <v>9.4459956847315674</v>
      </c>
      <c r="JS140" s="51">
        <v>9.5395294052763582</v>
      </c>
      <c r="JT140" s="51">
        <v>9.6318034198067171</v>
      </c>
      <c r="JU140" s="51">
        <v>9.7228430065567686</v>
      </c>
      <c r="JV140" s="51">
        <v>9.8126727719178852</v>
      </c>
      <c r="JW140" s="51">
        <v>9.1574489554109739</v>
      </c>
      <c r="JX140" s="51">
        <v>8.5152276580285466</v>
      </c>
      <c r="JY140" s="51">
        <v>7.8856256416789172</v>
      </c>
      <c r="JZ140" s="51">
        <v>7.2682745825602746</v>
      </c>
      <c r="KA140" s="51">
        <v>6.9477077654539698</v>
      </c>
      <c r="KB140" s="51">
        <v>6.6309281979451296</v>
      </c>
      <c r="KC140" s="51">
        <v>6.3178691590147773</v>
      </c>
      <c r="KD140" s="51">
        <v>6.0084654857507136</v>
      </c>
      <c r="KE140" s="51">
        <v>5.3340046392030604</v>
      </c>
      <c r="KF140" s="51">
        <v>4.6697550912607966</v>
      </c>
      <c r="KG140" s="51">
        <v>4.015486686479619</v>
      </c>
      <c r="KH140" s="51">
        <v>3.3713277173836875</v>
      </c>
      <c r="KI140" s="51">
        <v>3.0091773958045298</v>
      </c>
      <c r="KJ140" s="51">
        <v>2.6496209347254718</v>
      </c>
      <c r="KK140" s="51">
        <v>2.2929741632311318</v>
      </c>
      <c r="KL140" s="51">
        <v>1.9392019039185193</v>
      </c>
      <c r="KM140" s="51">
        <v>1.6954822777955902</v>
      </c>
      <c r="KN140" s="51">
        <v>1.4532024786283904</v>
      </c>
    </row>
    <row r="141" spans="1:300" ht="20.100000000000001" customHeight="1" thickBot="1">
      <c r="A141" s="52"/>
      <c r="B141" s="53"/>
      <c r="C141" s="24" t="s">
        <v>130</v>
      </c>
      <c r="D141" s="28" t="s">
        <v>131</v>
      </c>
      <c r="E141" s="12">
        <v>1.37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</v>
      </c>
      <c r="AC141" s="51">
        <v>-2.5279032120644196</v>
      </c>
      <c r="AD141" s="51">
        <v>-2.2743978529547348</v>
      </c>
      <c r="AE141" s="51">
        <v>-1.983711958851242</v>
      </c>
      <c r="AF141" s="51">
        <v>-1.6912864783064641</v>
      </c>
      <c r="AG141" s="51">
        <v>-1.3971057488314176</v>
      </c>
      <c r="AH141" s="51">
        <v>-1.1011539193467201</v>
      </c>
      <c r="AI141" s="51">
        <v>-0.72771113597532855</v>
      </c>
      <c r="AJ141" s="51">
        <v>-0.35223517133414761</v>
      </c>
      <c r="AK141" s="51">
        <v>2.5290624155149821E-2</v>
      </c>
      <c r="AL141" s="51">
        <v>8.6386680744499067E-2</v>
      </c>
      <c r="AM141" s="51">
        <v>0.14755314969223665</v>
      </c>
      <c r="AN141" s="51">
        <v>0.2087901527924485</v>
      </c>
      <c r="AO141" s="51">
        <v>0.27009781212030681</v>
      </c>
      <c r="AP141" s="51">
        <v>0.33147625003275838</v>
      </c>
      <c r="AQ141" s="51">
        <v>0.33322837951297313</v>
      </c>
      <c r="AR141" s="51">
        <v>0.33498053964224894</v>
      </c>
      <c r="AS141" s="51">
        <v>0.33673273042136298</v>
      </c>
      <c r="AT141" s="51">
        <v>0.33848495185115901</v>
      </c>
      <c r="AU141" s="51">
        <v>0.24376605448479527</v>
      </c>
      <c r="AV141" s="51">
        <v>0.14924721797950902</v>
      </c>
      <c r="AW141" s="51">
        <v>5.4927809165117303E-2</v>
      </c>
      <c r="AX141" s="51">
        <v>4.9694856146476063E-2</v>
      </c>
      <c r="AY141" s="51">
        <v>4.446226809877718E-2</v>
      </c>
      <c r="AZ141" s="51">
        <v>3.9230044983806778E-2</v>
      </c>
      <c r="BA141" s="51">
        <v>3.3998186763395388E-2</v>
      </c>
      <c r="BB141" s="51">
        <v>2.8766693399373544E-2</v>
      </c>
      <c r="BC141" s="51">
        <v>3.4868415317967916E-3</v>
      </c>
      <c r="BD141" s="51">
        <v>-2.1792569605449952E-2</v>
      </c>
      <c r="BE141" s="51">
        <v>-4.7071540023868597E-2</v>
      </c>
      <c r="BF141" s="51">
        <v>-7.2350069735027667E-2</v>
      </c>
      <c r="BG141" s="51">
        <v>-0.10982019122660613</v>
      </c>
      <c r="BH141" s="51">
        <v>-0.14728182246005472</v>
      </c>
      <c r="BI141" s="51">
        <v>-0.18473496632075426</v>
      </c>
      <c r="BJ141" s="51">
        <v>-0.20129491011442457</v>
      </c>
      <c r="BK141" s="51">
        <v>-0.21785543113590489</v>
      </c>
      <c r="BL141" s="51">
        <v>-0.23441652941534885</v>
      </c>
      <c r="BM141" s="51">
        <v>-0.25097820498295453</v>
      </c>
      <c r="BN141" s="51">
        <v>-0.2675404578689089</v>
      </c>
      <c r="BO141" s="51">
        <v>-0.22227839715486253</v>
      </c>
      <c r="BP141" s="51">
        <v>-0.17699423678866344</v>
      </c>
      <c r="BQ141" s="51">
        <v>-0.13168796058081744</v>
      </c>
      <c r="BR141" s="51">
        <v>-8.6359552326031874E-2</v>
      </c>
      <c r="BS141" s="51">
        <v>-1.3960752833597212E-2</v>
      </c>
      <c r="BT141" s="51">
        <v>5.8475959398451849E-2</v>
      </c>
      <c r="BU141" s="51">
        <v>0.13095061415839826</v>
      </c>
      <c r="BV141" s="51">
        <v>0.24186647573476439</v>
      </c>
      <c r="BW141" s="51">
        <v>0.35282302082879635</v>
      </c>
      <c r="BX141" s="51">
        <v>0.4638202718283857</v>
      </c>
      <c r="BY141" s="51">
        <v>0.57485825113794409</v>
      </c>
      <c r="BZ141" s="51">
        <v>0.68593698117824786</v>
      </c>
      <c r="CA141" s="51">
        <v>0.73558960739437129</v>
      </c>
      <c r="CB141" s="51">
        <v>0.78522141671764079</v>
      </c>
      <c r="CC141" s="51">
        <v>0.8348324222365866</v>
      </c>
      <c r="CD141" s="51">
        <v>0.88442263702877</v>
      </c>
      <c r="CE141" s="51">
        <v>0.91542965852466907</v>
      </c>
      <c r="CF141" s="51">
        <v>0.94640801088587967</v>
      </c>
      <c r="CG141" s="51">
        <v>0.97735773385529967</v>
      </c>
      <c r="CH141" s="51">
        <v>0.98081060599461978</v>
      </c>
      <c r="CI141" s="51">
        <v>0.98425710779834752</v>
      </c>
      <c r="CJ141" s="51">
        <v>0.98769725687950505</v>
      </c>
      <c r="CK141" s="51">
        <v>0.99113107078636631</v>
      </c>
      <c r="CL141" s="51">
        <v>0.99455856700247924</v>
      </c>
      <c r="CM141" s="51">
        <v>1.0502306865091127</v>
      </c>
      <c r="CN141" s="51">
        <v>1.1058246453300891</v>
      </c>
      <c r="CO141" s="51">
        <v>1.1613406079500788</v>
      </c>
      <c r="CP141" s="51">
        <v>1.2167787383925432</v>
      </c>
      <c r="CQ141" s="51">
        <v>1.2772397094430898</v>
      </c>
      <c r="CR141" s="51">
        <v>1.3376076869237696</v>
      </c>
      <c r="CS141" s="51">
        <v>1.3978828852164726</v>
      </c>
      <c r="CT141" s="51">
        <v>1.4655521914275216</v>
      </c>
      <c r="CU141" s="51">
        <v>1.5330920372285561</v>
      </c>
      <c r="CV141" s="51">
        <v>1.600502793777081</v>
      </c>
      <c r="CW141" s="51">
        <v>1.6677848308131793</v>
      </c>
      <c r="CX141" s="51">
        <v>1.7349385166662623</v>
      </c>
      <c r="CY141" s="51">
        <v>1.8031394021576386</v>
      </c>
      <c r="CZ141" s="51">
        <v>1.8711695881370005</v>
      </c>
      <c r="DA141" s="51">
        <v>1.9390297146673063</v>
      </c>
      <c r="DB141" s="51">
        <v>2.0067204186154264</v>
      </c>
      <c r="DC141" s="51">
        <v>2.0697251466482491</v>
      </c>
      <c r="DD141" s="51">
        <v>2.1325579610665502</v>
      </c>
      <c r="DE141" s="51">
        <v>2.1952195645324579</v>
      </c>
      <c r="DF141" s="51">
        <v>2.1559492637807098</v>
      </c>
      <c r="DG141" s="51">
        <v>2.1168062876106175</v>
      </c>
      <c r="DH141" s="51">
        <v>2.077790017795067</v>
      </c>
      <c r="DI141" s="51">
        <v>2.0388998401028591</v>
      </c>
      <c r="DJ141" s="51">
        <v>2.0001351442664905</v>
      </c>
      <c r="DK141" s="51">
        <v>1.9288484235373327</v>
      </c>
      <c r="DL141" s="51">
        <v>1.8578352180937063</v>
      </c>
      <c r="DM141" s="51">
        <v>1.7870939568007005</v>
      </c>
      <c r="DN141" s="51">
        <v>1.7166230805337523</v>
      </c>
      <c r="DO141" s="51">
        <v>1.7040178683464191</v>
      </c>
      <c r="DP141" s="51">
        <v>1.6914625390305194</v>
      </c>
      <c r="DQ141" s="51">
        <v>1.6789567970670216</v>
      </c>
      <c r="DR141" s="51">
        <v>1.7276388935121956</v>
      </c>
      <c r="DS141" s="51">
        <v>1.7762004105956741</v>
      </c>
      <c r="DT141" s="51">
        <v>1.8246417957529903</v>
      </c>
      <c r="DU141" s="51">
        <v>1.8729634942086237</v>
      </c>
      <c r="DV141" s="51">
        <v>1.9211659489897004</v>
      </c>
      <c r="DW141" s="51">
        <v>2.0618983028418247</v>
      </c>
      <c r="DX141" s="51">
        <v>2.2022865450700202</v>
      </c>
      <c r="DY141" s="51">
        <v>2.3423319362396944</v>
      </c>
      <c r="DZ141" s="51">
        <v>2.482035730766663</v>
      </c>
      <c r="EA141" s="51">
        <v>2.6131372452252721</v>
      </c>
      <c r="EB141" s="51">
        <v>2.743752257725518</v>
      </c>
      <c r="EC141" s="51">
        <v>2.8738834712775496</v>
      </c>
      <c r="ED141" s="51">
        <v>3.2190772251308841</v>
      </c>
      <c r="EE141" s="51">
        <v>3.5630869742752536</v>
      </c>
      <c r="EF141" s="51">
        <v>3.9059187999348266</v>
      </c>
      <c r="EG141" s="51">
        <v>4.2475787417596278</v>
      </c>
      <c r="EH141" s="51">
        <v>4.5880727981800762</v>
      </c>
      <c r="EI141" s="51">
        <v>4.9391820163532385</v>
      </c>
      <c r="EJ141" s="51">
        <v>5.2884693102278169</v>
      </c>
      <c r="EK141" s="51">
        <v>5.6359488241981337</v>
      </c>
      <c r="EL141" s="51">
        <v>5.9816345566241491</v>
      </c>
      <c r="EM141" s="51">
        <v>6.2586669872951362</v>
      </c>
      <c r="EN141" s="51">
        <v>6.533968324996442</v>
      </c>
      <c r="EO141" s="51">
        <v>6.8075547448162688</v>
      </c>
      <c r="EP141" s="51">
        <v>6.7350901525658591</v>
      </c>
      <c r="EQ141" s="51">
        <v>6.6633547033821072</v>
      </c>
      <c r="ER141" s="51">
        <v>6.5923374473326524</v>
      </c>
      <c r="ES141" s="51">
        <v>6.5220276526477328</v>
      </c>
      <c r="ET141" s="51">
        <v>6.4524148003137993</v>
      </c>
      <c r="EU141" s="51">
        <v>6.1916970408351979</v>
      </c>
      <c r="EV141" s="51">
        <v>5.9340574981767702</v>
      </c>
      <c r="EW141" s="51">
        <v>5.6794419768914528</v>
      </c>
      <c r="EX141" s="51">
        <v>5.4277975463380645</v>
      </c>
      <c r="EY141" s="51">
        <v>5.2850342855849552</v>
      </c>
      <c r="EZ141" s="51">
        <v>5.143898652145551</v>
      </c>
      <c r="FA141" s="51">
        <v>5.0043629692056335</v>
      </c>
      <c r="FB141" s="51">
        <v>5.0017449674396586</v>
      </c>
      <c r="FC141" s="51">
        <v>4.9991498044550609</v>
      </c>
      <c r="FD141" s="51">
        <v>4.9965771826901317</v>
      </c>
      <c r="FE141" s="51">
        <v>4.9940268097300899</v>
      </c>
      <c r="FF141" s="51">
        <v>4.9914983981960814</v>
      </c>
      <c r="FG141" s="51">
        <v>5.1798362348561167</v>
      </c>
      <c r="FH141" s="51">
        <v>5.366861118156474</v>
      </c>
      <c r="FI141" s="51">
        <v>5.5525867298304554</v>
      </c>
      <c r="FJ141" s="51">
        <v>5.7370265621739192</v>
      </c>
      <c r="FK141" s="51">
        <v>5.9984667082231713</v>
      </c>
      <c r="FL141" s="51">
        <v>6.2576240717358234</v>
      </c>
      <c r="FM141" s="51">
        <v>6.5145284211573173</v>
      </c>
      <c r="FN141" s="51">
        <v>6.9634888868459699</v>
      </c>
      <c r="FO141" s="51">
        <v>7.4085548318957972</v>
      </c>
      <c r="FP141" s="51">
        <v>7.8497767121655126</v>
      </c>
      <c r="FQ141" s="51">
        <v>8.2872041156802023</v>
      </c>
      <c r="FR141" s="51">
        <v>8.7208857812098408</v>
      </c>
      <c r="FS141" s="51">
        <v>9.2583502146753602</v>
      </c>
      <c r="FT141" s="51">
        <v>9.7901665050446507</v>
      </c>
      <c r="FU141" s="51">
        <v>10.316423220333171</v>
      </c>
      <c r="FV141" s="51">
        <v>10.837207086415891</v>
      </c>
      <c r="FW141" s="51">
        <v>11.184188291278252</v>
      </c>
      <c r="FX141" s="51">
        <v>11.526454653481299</v>
      </c>
      <c r="FY141" s="51">
        <v>11.864101623712209</v>
      </c>
      <c r="FZ141" s="51">
        <v>11.907626804887062</v>
      </c>
      <c r="GA141" s="51">
        <v>11.950415281847571</v>
      </c>
      <c r="GB141" s="51">
        <v>11.992485601736869</v>
      </c>
      <c r="GC141" s="51">
        <v>12.033855694293116</v>
      </c>
      <c r="GD141" s="51">
        <v>12.074542897327678</v>
      </c>
      <c r="GE141" s="51">
        <v>11.811830814792268</v>
      </c>
      <c r="GF141" s="51">
        <v>11.554411285674915</v>
      </c>
      <c r="GG141" s="51">
        <v>11.30212597057878</v>
      </c>
      <c r="GH141" s="51">
        <v>11.054822783877395</v>
      </c>
      <c r="GI141" s="51">
        <v>10.693246274781609</v>
      </c>
      <c r="GJ141" s="51">
        <v>10.338787156427177</v>
      </c>
      <c r="GK141" s="51">
        <v>9.9912373254170905</v>
      </c>
      <c r="GL141" s="51">
        <v>9.7632734082839114</v>
      </c>
      <c r="GM141" s="51">
        <v>9.5393407777393691</v>
      </c>
      <c r="GN141" s="51">
        <v>9.3193334378101511</v>
      </c>
      <c r="GO141" s="51">
        <v>9.1031490762211185</v>
      </c>
      <c r="GP141" s="51">
        <v>8.8906889057482239</v>
      </c>
      <c r="GQ141" s="51">
        <v>8.685071366316933</v>
      </c>
      <c r="GR141" s="51">
        <v>8.4826567685491341</v>
      </c>
      <c r="GS141" s="51">
        <v>8.2833708516280922</v>
      </c>
      <c r="GT141" s="51">
        <v>8.0871416327997316</v>
      </c>
      <c r="GU141" s="51">
        <v>7.936246402601066</v>
      </c>
      <c r="GV141" s="51">
        <v>7.7873614952781445</v>
      </c>
      <c r="GW141" s="51">
        <v>7.6404470024604487</v>
      </c>
      <c r="GX141" s="51">
        <v>7.3937123573008856</v>
      </c>
      <c r="GY141" s="51">
        <v>7.1503410524515143</v>
      </c>
      <c r="GZ141" s="51">
        <v>6.9102647828695796</v>
      </c>
      <c r="HA141" s="51">
        <v>6.6734170806569182</v>
      </c>
      <c r="HB141" s="51">
        <v>6.4397332537075691</v>
      </c>
      <c r="HC141" s="51">
        <v>6.2585919600083306</v>
      </c>
      <c r="HD141" s="51">
        <v>6.0796016295092459</v>
      </c>
      <c r="HE141" s="51">
        <v>5.9027241759033844</v>
      </c>
      <c r="HF141" s="51">
        <v>5.7279224067812384</v>
      </c>
      <c r="HG141" s="51">
        <v>5.6643904623307151</v>
      </c>
      <c r="HH141" s="51">
        <v>5.6015305890034561</v>
      </c>
      <c r="HI141" s="51">
        <v>5.5393321786764371</v>
      </c>
      <c r="HJ141" s="51">
        <v>5.6407557760737914</v>
      </c>
      <c r="HK141" s="51">
        <v>5.7412544151982381</v>
      </c>
      <c r="HL141" s="51">
        <v>5.8408406917033195</v>
      </c>
      <c r="HM141" s="51">
        <v>5.9395269735800893</v>
      </c>
      <c r="HN141" s="51">
        <v>6.0373254062779713</v>
      </c>
      <c r="HO141" s="51">
        <v>6.1276395552266605</v>
      </c>
      <c r="HP141" s="51">
        <v>6.2171842367223951</v>
      </c>
      <c r="HQ141" s="51">
        <v>6.3059692427297476</v>
      </c>
      <c r="HR141" s="51">
        <v>6.3940041997696762</v>
      </c>
      <c r="HS141" s="51">
        <v>6.3604580608500383</v>
      </c>
      <c r="HT141" s="51">
        <v>6.3272270631428595</v>
      </c>
      <c r="HU141" s="51">
        <v>6.2943067866309432</v>
      </c>
      <c r="HV141" s="51">
        <v>6.2532912683540109</v>
      </c>
      <c r="HW141" s="51">
        <v>6.2127274099796459</v>
      </c>
      <c r="HX141" s="51">
        <v>6.1726077918909272</v>
      </c>
      <c r="HY141" s="51">
        <v>6.1329251560998221</v>
      </c>
      <c r="HZ141" s="51">
        <v>6.0936724018695765</v>
      </c>
      <c r="IA141" s="51">
        <v>6.0185719628930379</v>
      </c>
      <c r="IB141" s="51">
        <v>5.9442374571031298</v>
      </c>
      <c r="IC141" s="51">
        <v>5.8706572265669665</v>
      </c>
      <c r="ID141" s="51">
        <v>5.7978198487446342</v>
      </c>
      <c r="IE141" s="51">
        <v>5.8238932203236171</v>
      </c>
      <c r="IF141" s="51">
        <v>5.8497378729619021</v>
      </c>
      <c r="IG141" s="51">
        <v>5.8753568030447179</v>
      </c>
      <c r="IH141" s="51">
        <v>5.7048837770018901</v>
      </c>
      <c r="II141" s="51">
        <v>5.5361584932480223</v>
      </c>
      <c r="IJ141" s="51">
        <v>5.3691542112659807</v>
      </c>
      <c r="IK141" s="51">
        <v>5.20384473327824</v>
      </c>
      <c r="IL141" s="51">
        <v>5.0402043905469096</v>
      </c>
      <c r="IM141" s="51">
        <v>5.0288113520646993</v>
      </c>
      <c r="IN141" s="51">
        <v>5.0175186026746088</v>
      </c>
      <c r="IO141" s="51">
        <v>5.0063248239626601</v>
      </c>
      <c r="IP141" s="51">
        <v>4.9952287205233814</v>
      </c>
      <c r="IQ141" s="51">
        <v>4.9339191970187768</v>
      </c>
      <c r="IR141" s="51">
        <v>4.873177296266018</v>
      </c>
      <c r="IS141" s="51">
        <v>4.8129951717443165</v>
      </c>
      <c r="IT141" s="51">
        <v>4.927284016845257</v>
      </c>
      <c r="IU141" s="51">
        <v>5.0407647011781131</v>
      </c>
      <c r="IV141" s="51">
        <v>5.1534457665577627</v>
      </c>
      <c r="IW141" s="51">
        <v>5.2653356348453473</v>
      </c>
      <c r="IX141" s="51">
        <v>5.3764426100465279</v>
      </c>
      <c r="IY141" s="51">
        <v>5.5340607025706978</v>
      </c>
      <c r="IZ141" s="51">
        <v>5.6903250847499365</v>
      </c>
      <c r="JA141" s="51">
        <v>5.8452531216208747</v>
      </c>
      <c r="JB141" s="51">
        <v>5.9988618824791118</v>
      </c>
      <c r="JC141" s="51">
        <v>6.435185373948582</v>
      </c>
      <c r="JD141" s="51">
        <v>6.8679723380668634</v>
      </c>
      <c r="JE141" s="51">
        <v>7.2972655981428325</v>
      </c>
      <c r="JF141" s="51">
        <v>7.8226144085536742</v>
      </c>
      <c r="JG141" s="51">
        <v>8.3431172588446234</v>
      </c>
      <c r="JH141" s="51">
        <v>8.8588408918670822</v>
      </c>
      <c r="JI141" s="51">
        <v>9.3698508304183683</v>
      </c>
      <c r="JJ141" s="51">
        <v>9.876211404992663</v>
      </c>
      <c r="JK141" s="51">
        <v>10.430747225802396</v>
      </c>
      <c r="JL141" s="51">
        <v>10.978887656076687</v>
      </c>
      <c r="JM141" s="51">
        <v>11.520742697327568</v>
      </c>
      <c r="JN141" s="51">
        <v>12.05641984272896</v>
      </c>
      <c r="JO141" s="51">
        <v>12.196411332955392</v>
      </c>
      <c r="JP141" s="51">
        <v>12.334138890155488</v>
      </c>
      <c r="JQ141" s="51">
        <v>12.46965699208442</v>
      </c>
      <c r="JR141" s="51">
        <v>12.211768219832697</v>
      </c>
      <c r="JS141" s="51">
        <v>11.958724757748328</v>
      </c>
      <c r="JT141" s="51">
        <v>11.710391323464719</v>
      </c>
      <c r="JU141" s="51">
        <v>11.466637624337439</v>
      </c>
      <c r="JV141" s="51">
        <v>11.227338129496388</v>
      </c>
      <c r="JW141" s="51">
        <v>10.707995146477444</v>
      </c>
      <c r="JX141" s="51">
        <v>10.199742313405991</v>
      </c>
      <c r="JY141" s="51">
        <v>9.7022281512648689</v>
      </c>
      <c r="JZ141" s="51">
        <v>9.215115878289847</v>
      </c>
      <c r="KA141" s="51">
        <v>8.7400386503779348</v>
      </c>
      <c r="KB141" s="51">
        <v>8.273799859284491</v>
      </c>
      <c r="KC141" s="51">
        <v>7.8161551300011345</v>
      </c>
      <c r="KD141" s="51">
        <v>7.6846294102772328</v>
      </c>
      <c r="KE141" s="51">
        <v>7.5549858942764558</v>
      </c>
      <c r="KF141" s="51">
        <v>7.4271844660194208</v>
      </c>
      <c r="KG141" s="51">
        <v>7.3011861414902235</v>
      </c>
      <c r="KH141" s="51">
        <v>7.1769530289898187</v>
      </c>
      <c r="KI141" s="51">
        <v>6.99427241696291</v>
      </c>
      <c r="KJ141" s="51">
        <v>6.8138257091745702</v>
      </c>
      <c r="KK141" s="51">
        <v>6.63557217879438</v>
      </c>
      <c r="KL141" s="51">
        <v>6.4594720830124963</v>
      </c>
      <c r="KM141" s="51">
        <v>6.4025998492841074</v>
      </c>
      <c r="KN141" s="51">
        <v>6.3463004386238975</v>
      </c>
    </row>
    <row r="142" spans="1:300" ht="20.100000000000001" customHeight="1" thickBot="1">
      <c r="A142" s="52"/>
      <c r="B142" s="53"/>
      <c r="C142" s="26" t="s">
        <v>132</v>
      </c>
      <c r="D142" s="28" t="s">
        <v>133</v>
      </c>
      <c r="E142" s="12">
        <v>29.04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0</v>
      </c>
      <c r="Q142" s="14">
        <v>0</v>
      </c>
      <c r="R142" s="14">
        <v>0</v>
      </c>
      <c r="S142" s="14">
        <v>0</v>
      </c>
      <c r="T142" s="14">
        <v>0</v>
      </c>
      <c r="U142" s="14">
        <v>0</v>
      </c>
      <c r="V142" s="14">
        <v>0</v>
      </c>
      <c r="W142" s="14">
        <v>0</v>
      </c>
      <c r="X142" s="14">
        <v>0</v>
      </c>
      <c r="Y142" s="14">
        <v>0</v>
      </c>
      <c r="Z142" s="14">
        <v>0</v>
      </c>
      <c r="AA142" s="14">
        <v>0</v>
      </c>
      <c r="AB142" s="14">
        <v>0</v>
      </c>
      <c r="AC142" s="51">
        <v>0.41604368458691976</v>
      </c>
      <c r="AD142" s="51">
        <v>0.66505397696505764</v>
      </c>
      <c r="AE142" s="51">
        <v>0.91392765100382078</v>
      </c>
      <c r="AF142" s="51">
        <v>1.1626648191049638</v>
      </c>
      <c r="AG142" s="51">
        <v>1.4534883720930258</v>
      </c>
      <c r="AH142" s="51">
        <v>1.744014188590004</v>
      </c>
      <c r="AI142" s="51">
        <v>2.0342427255826134</v>
      </c>
      <c r="AJ142" s="51">
        <v>2.3190994403912146</v>
      </c>
      <c r="AK142" s="51">
        <v>2.6036567808810807</v>
      </c>
      <c r="AL142" s="51">
        <v>2.8879152187520019</v>
      </c>
      <c r="AM142" s="51">
        <v>3.2186355690164481</v>
      </c>
      <c r="AN142" s="51">
        <v>3.5493083380690571</v>
      </c>
      <c r="AO142" s="51">
        <v>3.8799335361774157</v>
      </c>
      <c r="AP142" s="51">
        <v>3.6641177567679817</v>
      </c>
      <c r="AQ142" s="51">
        <v>3.4494845803317853</v>
      </c>
      <c r="AR142" s="51">
        <v>3.2360243129869071</v>
      </c>
      <c r="AS142" s="51">
        <v>2.8873705091470248</v>
      </c>
      <c r="AT142" s="51">
        <v>2.5410637604342368</v>
      </c>
      <c r="AU142" s="51">
        <v>2.197080446619637</v>
      </c>
      <c r="AV142" s="51">
        <v>1.8857299724777787</v>
      </c>
      <c r="AW142" s="51">
        <v>1.5764327858731608</v>
      </c>
      <c r="AX142" s="51">
        <v>1.2691686420944537</v>
      </c>
      <c r="AY142" s="51">
        <v>0.82312844567424825</v>
      </c>
      <c r="AZ142" s="51">
        <v>0.38000097258021892</v>
      </c>
      <c r="BA142" s="51">
        <v>-6.0242215251637976E-2</v>
      </c>
      <c r="BB142" s="51">
        <v>-0.28509348575221916</v>
      </c>
      <c r="BC142" s="51">
        <v>-0.50964311151986408</v>
      </c>
      <c r="BD142" s="51">
        <v>-0.73389169914586105</v>
      </c>
      <c r="BE142" s="51">
        <v>-0.89352350941204195</v>
      </c>
      <c r="BF142" s="51">
        <v>-1.053155319678245</v>
      </c>
      <c r="BG142" s="51">
        <v>-1.2127871299444482</v>
      </c>
      <c r="BH142" s="51">
        <v>-1.4321639285369003</v>
      </c>
      <c r="BI142" s="51">
        <v>-1.6175820532655649</v>
      </c>
      <c r="BJ142" s="51">
        <v>-1.8029028738727582</v>
      </c>
      <c r="BK142" s="51">
        <v>-1.7109319913174548</v>
      </c>
      <c r="BL142" s="51">
        <v>-1.6187523357371281</v>
      </c>
      <c r="BM142" s="51">
        <v>-1.5263631954548607</v>
      </c>
      <c r="BN142" s="51">
        <v>-1.3337774631858146</v>
      </c>
      <c r="BO142" s="51">
        <v>-1.1405813420076072</v>
      </c>
      <c r="BP142" s="51">
        <v>-0.94677192542780286</v>
      </c>
      <c r="BQ142" s="51">
        <v>-0.74817836349060363</v>
      </c>
      <c r="BR142" s="51">
        <v>-0.54894401609121291</v>
      </c>
      <c r="BS142" s="51">
        <v>-0.34906577686373286</v>
      </c>
      <c r="BT142" s="51">
        <v>-0.10233190582660256</v>
      </c>
      <c r="BU142" s="51">
        <v>7.6522374018916928E-2</v>
      </c>
      <c r="BV142" s="51">
        <v>0.25595769666202361</v>
      </c>
      <c r="BW142" s="51">
        <v>0.2918773693057819</v>
      </c>
      <c r="BX142" s="51">
        <v>0.32781119200873121</v>
      </c>
      <c r="BY142" s="51">
        <v>0.36375917313389294</v>
      </c>
      <c r="BZ142" s="51">
        <v>0.33056688704460324</v>
      </c>
      <c r="CA142" s="51">
        <v>0.29739933770647209</v>
      </c>
      <c r="CB142" s="51">
        <v>0.26425649747694457</v>
      </c>
      <c r="CC142" s="51">
        <v>0.22902586727746588</v>
      </c>
      <c r="CD142" s="51">
        <v>0.19382294695156066</v>
      </c>
      <c r="CE142" s="51">
        <v>0.15864770382021387</v>
      </c>
      <c r="CF142" s="51">
        <v>0.1073480814161698</v>
      </c>
      <c r="CG142" s="51">
        <v>9.0493928488744046E-2</v>
      </c>
      <c r="CH142" s="51">
        <v>7.3645449763271031E-2</v>
      </c>
      <c r="CI142" s="51">
        <v>5.7504312823453141E-2</v>
      </c>
      <c r="CJ142" s="51">
        <v>4.1368381935336096E-2</v>
      </c>
      <c r="CK142" s="51">
        <v>2.5237654580645419E-2</v>
      </c>
      <c r="CL142" s="51">
        <v>2.1030494216622841E-2</v>
      </c>
      <c r="CM142" s="51">
        <v>1.6823687752354211E-2</v>
      </c>
      <c r="CN142" s="51">
        <v>1.2617235143208561E-2</v>
      </c>
      <c r="CO142" s="51">
        <v>8.4111363445105169E-3</v>
      </c>
      <c r="CP142" s="51">
        <v>4.2053913116513186E-3</v>
      </c>
      <c r="CQ142" s="51">
        <v>0</v>
      </c>
      <c r="CR142" s="51">
        <v>0</v>
      </c>
      <c r="CS142" s="51">
        <v>0</v>
      </c>
      <c r="CT142" s="51">
        <v>0</v>
      </c>
      <c r="CU142" s="51">
        <v>0</v>
      </c>
      <c r="CV142" s="51">
        <v>0</v>
      </c>
      <c r="CW142" s="51">
        <v>0</v>
      </c>
      <c r="CX142" s="51">
        <v>3.01373703392116E-2</v>
      </c>
      <c r="CY142" s="51">
        <v>6.0274740678400995E-2</v>
      </c>
      <c r="CZ142" s="51">
        <v>9.04121110176348E-2</v>
      </c>
      <c r="DA142" s="51">
        <v>0.36725539669186791</v>
      </c>
      <c r="DB142" s="51">
        <v>0.64409868236610102</v>
      </c>
      <c r="DC142" s="51">
        <v>0.92094196804033412</v>
      </c>
      <c r="DD142" s="51">
        <v>1.2931034482758452</v>
      </c>
      <c r="DE142" s="51">
        <v>1.6652649285113341</v>
      </c>
      <c r="DF142" s="51">
        <v>2.037426408746823</v>
      </c>
      <c r="DG142" s="51">
        <v>2.4095878889823119</v>
      </c>
      <c r="DH142" s="51">
        <v>2.781749369217823</v>
      </c>
      <c r="DI142" s="51">
        <v>3.1539108494533119</v>
      </c>
      <c r="DJ142" s="51">
        <v>3.9727303938398295</v>
      </c>
      <c r="DK142" s="51">
        <v>4.7910566941709032</v>
      </c>
      <c r="DL142" s="51">
        <v>5.6088901959960635</v>
      </c>
      <c r="DM142" s="51">
        <v>5.9188290829865542</v>
      </c>
      <c r="DN142" s="51">
        <v>6.2270628625547886</v>
      </c>
      <c r="DO142" s="51">
        <v>6.533605566898637</v>
      </c>
      <c r="DP142" s="51">
        <v>6.7420861442657021</v>
      </c>
      <c r="DQ142" s="51">
        <v>6.949040370615478</v>
      </c>
      <c r="DR142" s="51">
        <v>7.1544849471450123</v>
      </c>
      <c r="DS142" s="51">
        <v>7.3892333593397197</v>
      </c>
      <c r="DT142" s="51">
        <v>7.622281774850137</v>
      </c>
      <c r="DU142" s="51">
        <v>7.8536485935588818</v>
      </c>
      <c r="DV142" s="51">
        <v>7.6405221270544832</v>
      </c>
      <c r="DW142" s="51">
        <v>7.4308517038086608</v>
      </c>
      <c r="DX142" s="51">
        <v>7.2245539355121124</v>
      </c>
      <c r="DY142" s="51">
        <v>7.2699103375527763</v>
      </c>
      <c r="DZ142" s="51">
        <v>7.3147547216814157</v>
      </c>
      <c r="EA142" s="51">
        <v>7.3590957093127907</v>
      </c>
      <c r="EB142" s="51">
        <v>7.3067174869870355</v>
      </c>
      <c r="EC142" s="51">
        <v>7.2549247112211335</v>
      </c>
      <c r="ED142" s="51">
        <v>7.2037076210073048</v>
      </c>
      <c r="EE142" s="51">
        <v>7.097473154255507</v>
      </c>
      <c r="EF142" s="51">
        <v>6.9924664347671861</v>
      </c>
      <c r="EG142" s="51">
        <v>6.8886663012870164</v>
      </c>
      <c r="EH142" s="51">
        <v>6.3030970819691001</v>
      </c>
      <c r="EI142" s="51">
        <v>5.7247562576607125</v>
      </c>
      <c r="EJ142" s="51">
        <v>5.1535108060476675</v>
      </c>
      <c r="EK142" s="51">
        <v>4.5892309488835492</v>
      </c>
      <c r="EL142" s="51">
        <v>4.031790053696116</v>
      </c>
      <c r="EM142" s="51">
        <v>3.4810645390458195</v>
      </c>
      <c r="EN142" s="51">
        <v>3.0252324197630909</v>
      </c>
      <c r="EO142" s="51">
        <v>2.5740574910902536</v>
      </c>
      <c r="EP142" s="51">
        <v>2.1274687427125905</v>
      </c>
      <c r="EQ142" s="51">
        <v>1.7054245114607181</v>
      </c>
      <c r="ER142" s="51">
        <v>1.2874341922150201</v>
      </c>
      <c r="ES142" s="51">
        <v>0.87343965486756936</v>
      </c>
      <c r="ET142" s="51">
        <v>0.79800234394784564</v>
      </c>
      <c r="EU142" s="51">
        <v>0.72267601986770735</v>
      </c>
      <c r="EV142" s="51">
        <v>0.64746043787380358</v>
      </c>
      <c r="EW142" s="51">
        <v>0.57235535393185266</v>
      </c>
      <c r="EX142" s="51">
        <v>0.49736052472415526</v>
      </c>
      <c r="EY142" s="51">
        <v>0.42247570764681885</v>
      </c>
      <c r="EZ142" s="51">
        <v>0.34770066080715978</v>
      </c>
      <c r="FA142" s="51">
        <v>0.27303514302121634</v>
      </c>
      <c r="FB142" s="51">
        <v>0.19847891381099547</v>
      </c>
      <c r="FC142" s="51">
        <v>0.12754654278659405</v>
      </c>
      <c r="FD142" s="51">
        <v>5.6712874991959872E-2</v>
      </c>
      <c r="FE142" s="51">
        <v>-1.4022295449755973E-2</v>
      </c>
      <c r="FF142" s="51">
        <v>0.46916811760169264</v>
      </c>
      <c r="FG142" s="51">
        <v>0.95236982331496911</v>
      </c>
      <c r="FH142" s="51">
        <v>1.4355828220858902</v>
      </c>
      <c r="FI142" s="51">
        <v>1.9223128520345023</v>
      </c>
      <c r="FJ142" s="51">
        <v>2.4090542577682283</v>
      </c>
      <c r="FK142" s="51">
        <v>2.8958070396858826</v>
      </c>
      <c r="FL142" s="51">
        <v>3.8447604912879241</v>
      </c>
      <c r="FM142" s="51">
        <v>4.7937361224728026</v>
      </c>
      <c r="FN142" s="51">
        <v>5.7427339340181405</v>
      </c>
      <c r="FO142" s="51">
        <v>7.0394306282722141</v>
      </c>
      <c r="FP142" s="51">
        <v>8.6598805614313434</v>
      </c>
      <c r="FQ142" s="51">
        <v>10.280368370614434</v>
      </c>
      <c r="FR142" s="51">
        <v>11.791901463737965</v>
      </c>
      <c r="FS142" s="51">
        <v>13.289000011575226</v>
      </c>
      <c r="FT142" s="51">
        <v>14.771869797876791</v>
      </c>
      <c r="FU142" s="51">
        <v>16.467168850823754</v>
      </c>
      <c r="FV142" s="51">
        <v>18.146392117259747</v>
      </c>
      <c r="FW142" s="51">
        <v>19.8097671777399</v>
      </c>
      <c r="FX142" s="51">
        <v>20.481988723962118</v>
      </c>
      <c r="FY142" s="51">
        <v>21.142051030421971</v>
      </c>
      <c r="FZ142" s="51">
        <v>21.790281047268543</v>
      </c>
      <c r="GA142" s="51">
        <v>22.130328687705749</v>
      </c>
      <c r="GB142" s="51">
        <v>21.799477290082493</v>
      </c>
      <c r="GC142" s="51">
        <v>21.478341502185771</v>
      </c>
      <c r="GD142" s="51">
        <v>21.047785511408001</v>
      </c>
      <c r="GE142" s="51">
        <v>20.632666302243273</v>
      </c>
      <c r="GF142" s="51">
        <v>20.232168309477451</v>
      </c>
      <c r="GG142" s="51">
        <v>19.536529781505486</v>
      </c>
      <c r="GH142" s="51">
        <v>18.867168258690103</v>
      </c>
      <c r="GI142" s="51">
        <v>18.222622461312412</v>
      </c>
      <c r="GJ142" s="51">
        <v>18.01768142609621</v>
      </c>
      <c r="GK142" s="51">
        <v>17.818660505106763</v>
      </c>
      <c r="GL142" s="51">
        <v>17.625306829885812</v>
      </c>
      <c r="GM142" s="51">
        <v>16.991623532777279</v>
      </c>
      <c r="GN142" s="51">
        <v>16.661147683572452</v>
      </c>
      <c r="GO142" s="51">
        <v>16.338654802407724</v>
      </c>
      <c r="GP142" s="51">
        <v>15.744644276843101</v>
      </c>
      <c r="GQ142" s="51">
        <v>15.167915978486434</v>
      </c>
      <c r="GR142" s="51">
        <v>14.607726504289031</v>
      </c>
      <c r="GS142" s="51">
        <v>14.024063840826194</v>
      </c>
      <c r="GT142" s="51">
        <v>13.455999154962782</v>
      </c>
      <c r="GU142" s="51">
        <v>12.902915423842988</v>
      </c>
      <c r="GV142" s="51">
        <v>12.687621437022912</v>
      </c>
      <c r="GW142" s="51">
        <v>12.477829779586958</v>
      </c>
      <c r="GX142" s="51">
        <v>12.273332176126805</v>
      </c>
      <c r="GY142" s="51">
        <v>12.550432496867071</v>
      </c>
      <c r="GZ142" s="51">
        <v>12.822308091148882</v>
      </c>
      <c r="HA142" s="51">
        <v>13.089105347220652</v>
      </c>
      <c r="HB142" s="51">
        <v>12.555507700533152</v>
      </c>
      <c r="HC142" s="51">
        <v>12.032168151029964</v>
      </c>
      <c r="HD142" s="51">
        <v>11.518793706293696</v>
      </c>
      <c r="HE142" s="51">
        <v>11.12013925001445</v>
      </c>
      <c r="HF142" s="51">
        <v>10.728199839578313</v>
      </c>
      <c r="HG142" s="51">
        <v>10.342807226862117</v>
      </c>
      <c r="HH142" s="51">
        <v>9.4846627921268514</v>
      </c>
      <c r="HI142" s="51">
        <v>8.6452899129601626</v>
      </c>
      <c r="HJ142" s="51">
        <v>7.8240793230331729</v>
      </c>
      <c r="HK142" s="51">
        <v>6.8564251404518828</v>
      </c>
      <c r="HL142" s="51">
        <v>5.9116357549470866</v>
      </c>
      <c r="HM142" s="51">
        <v>4.9889102175189048</v>
      </c>
      <c r="HN142" s="51">
        <v>4.8524153218890032</v>
      </c>
      <c r="HO142" s="51">
        <v>4.7172814909392846</v>
      </c>
      <c r="HP142" s="51">
        <v>4.5834884677941057</v>
      </c>
      <c r="HQ142" s="51">
        <v>4.4900147868900619</v>
      </c>
      <c r="HR142" s="51">
        <v>4.3974594468734862</v>
      </c>
      <c r="HS142" s="51">
        <v>4.305808980411463</v>
      </c>
      <c r="HT142" s="51">
        <v>4.4683007563170341</v>
      </c>
      <c r="HU142" s="51">
        <v>4.6297213919214597</v>
      </c>
      <c r="HV142" s="51">
        <v>4.7900814438113892</v>
      </c>
      <c r="HW142" s="51">
        <v>5.2461536995326519</v>
      </c>
      <c r="HX142" s="51">
        <v>5.6994900706299312</v>
      </c>
      <c r="HY142" s="51">
        <v>6.1501151015071587</v>
      </c>
      <c r="HZ142" s="51">
        <v>6.492836423811843</v>
      </c>
      <c r="IA142" s="51">
        <v>6.8330204144320783</v>
      </c>
      <c r="IB142" s="51">
        <v>7.1706951470863256</v>
      </c>
      <c r="IC142" s="51">
        <v>7.6206530833133446</v>
      </c>
      <c r="ID142" s="51">
        <v>8.0669842823599005</v>
      </c>
      <c r="IE142" s="51">
        <v>8.5097324163974761</v>
      </c>
      <c r="IF142" s="51">
        <v>9.212938088147272</v>
      </c>
      <c r="IG142" s="51">
        <v>9.9093456202049133</v>
      </c>
      <c r="IH142" s="51">
        <v>10.599053118414981</v>
      </c>
      <c r="II142" s="51">
        <v>10.959954361192548</v>
      </c>
      <c r="IJ142" s="51">
        <v>11.31560416510602</v>
      </c>
      <c r="IK142" s="51">
        <v>11.666116322031939</v>
      </c>
      <c r="IL142" s="51">
        <v>12.331017205520901</v>
      </c>
      <c r="IM142" s="51">
        <v>12.986776747966044</v>
      </c>
      <c r="IN142" s="51">
        <v>13.633582180883618</v>
      </c>
      <c r="IO142" s="51">
        <v>13.9285538822564</v>
      </c>
      <c r="IP142" s="51">
        <v>14.218721335534767</v>
      </c>
      <c r="IQ142" s="51">
        <v>14.504200963875968</v>
      </c>
      <c r="IR142" s="51">
        <v>13.955953130622522</v>
      </c>
      <c r="IS142" s="51">
        <v>13.419919437116157</v>
      </c>
      <c r="IT142" s="51">
        <v>12.895696210883978</v>
      </c>
      <c r="IU142" s="51">
        <v>12.157276656864525</v>
      </c>
      <c r="IV142" s="51">
        <v>11.434285898871565</v>
      </c>
      <c r="IW142" s="51">
        <v>10.726245374551446</v>
      </c>
      <c r="IX142" s="51">
        <v>9.4020555654909188</v>
      </c>
      <c r="IY142" s="51">
        <v>8.1113364476516736</v>
      </c>
      <c r="IZ142" s="51">
        <v>6.8528348334487177</v>
      </c>
      <c r="JA142" s="51">
        <v>5.7944949380927868</v>
      </c>
      <c r="JB142" s="51">
        <v>4.7587259202746646</v>
      </c>
      <c r="JC142" s="51">
        <v>3.7448133552842267</v>
      </c>
      <c r="JD142" s="51">
        <v>3.132316117970646</v>
      </c>
      <c r="JE142" s="51">
        <v>2.5277394465101244</v>
      </c>
      <c r="JF142" s="51">
        <v>1.9309306895972433</v>
      </c>
      <c r="JG142" s="51">
        <v>2.0135921105608023</v>
      </c>
      <c r="JH142" s="51">
        <v>2.0955877912383958</v>
      </c>
      <c r="JI142" s="51">
        <v>2.1769257420025223</v>
      </c>
      <c r="JJ142" s="51">
        <v>2.5452779660853908</v>
      </c>
      <c r="JK142" s="51">
        <v>2.9130037949752552</v>
      </c>
      <c r="JL142" s="51">
        <v>3.2801048251234866</v>
      </c>
      <c r="JM142" s="51">
        <v>3.6397466084179264</v>
      </c>
      <c r="JN142" s="51">
        <v>3.9987542821550592</v>
      </c>
      <c r="JO142" s="51">
        <v>4.3571295219220652</v>
      </c>
      <c r="JP142" s="51">
        <v>4.7360137016447812</v>
      </c>
      <c r="JQ142" s="51">
        <v>5.1144377560924381</v>
      </c>
      <c r="JR142" s="51">
        <v>5.4924025229357909</v>
      </c>
      <c r="JS142" s="51">
        <v>4.9866856871136456</v>
      </c>
      <c r="JT142" s="51">
        <v>4.4858508423244459</v>
      </c>
      <c r="JU142" s="51">
        <v>3.9898276349251471</v>
      </c>
      <c r="JV142" s="51">
        <v>4.243812327989982</v>
      </c>
      <c r="JW142" s="51">
        <v>4.4955515931178081</v>
      </c>
      <c r="JX142" s="51">
        <v>4.7450750763310845</v>
      </c>
      <c r="JY142" s="51">
        <v>4.9958125309433221</v>
      </c>
      <c r="JZ142" s="51">
        <v>5.2443783084018092</v>
      </c>
      <c r="KA142" s="51">
        <v>5.4908005009151717</v>
      </c>
      <c r="KB142" s="51">
        <v>6.0077514953717159</v>
      </c>
      <c r="KC142" s="51">
        <v>6.5203547873550205</v>
      </c>
      <c r="KD142" s="51">
        <v>7.0286649952779889</v>
      </c>
      <c r="KE142" s="51">
        <v>7.9791835570029113</v>
      </c>
      <c r="KF142" s="51">
        <v>8.929594496364345</v>
      </c>
      <c r="KG142" s="51">
        <v>9.8798978316396067</v>
      </c>
      <c r="KH142" s="51">
        <v>10.054488988636701</v>
      </c>
      <c r="KI142" s="51">
        <v>10.226699126705796</v>
      </c>
      <c r="KJ142" s="51">
        <v>10.396576623342057</v>
      </c>
      <c r="KK142" s="51">
        <v>10.564829586017876</v>
      </c>
      <c r="KL142" s="51">
        <v>10.730833966236887</v>
      </c>
      <c r="KM142" s="51">
        <v>10.89463454087689</v>
      </c>
      <c r="KN142" s="51">
        <v>10.920466394918948</v>
      </c>
    </row>
    <row r="143" spans="1:300" ht="20.100000000000001" customHeight="1" thickBot="1">
      <c r="A143" s="52"/>
      <c r="B143" s="53"/>
      <c r="C143" s="26" t="s">
        <v>134</v>
      </c>
      <c r="D143" s="28" t="s">
        <v>135</v>
      </c>
      <c r="E143" s="12">
        <v>20.84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</v>
      </c>
      <c r="W143" s="14">
        <v>0</v>
      </c>
      <c r="X143" s="14">
        <v>0</v>
      </c>
      <c r="Y143" s="14">
        <v>0</v>
      </c>
      <c r="Z143" s="14">
        <v>0</v>
      </c>
      <c r="AA143" s="14">
        <v>0</v>
      </c>
      <c r="AB143" s="14">
        <v>0</v>
      </c>
      <c r="AC143" s="51">
        <v>-0.97911227154048319</v>
      </c>
      <c r="AD143" s="51">
        <v>-1.0465923745908046</v>
      </c>
      <c r="AE143" s="51">
        <v>-0.99914737216793004</v>
      </c>
      <c r="AF143" s="51">
        <v>-1.0884150887133015</v>
      </c>
      <c r="AG143" s="51">
        <v>-1.0404231330414904</v>
      </c>
      <c r="AH143" s="51">
        <v>-0.99984234850934994</v>
      </c>
      <c r="AI143" s="51">
        <v>-0.98982769358522127</v>
      </c>
      <c r="AJ143" s="51">
        <v>-1.0056265219451022</v>
      </c>
      <c r="AK143" s="51">
        <v>-1.1144630880849493</v>
      </c>
      <c r="AL143" s="51">
        <v>-1.0314251967194155</v>
      </c>
      <c r="AM143" s="51">
        <v>-0.99646201873049289</v>
      </c>
      <c r="AN143" s="51">
        <v>-0.89594532649912573</v>
      </c>
      <c r="AO143" s="51">
        <v>-0.81106113832262183</v>
      </c>
      <c r="AP143" s="51">
        <v>-0.69424718875835678</v>
      </c>
      <c r="AQ143" s="51">
        <v>-0.69149469881936154</v>
      </c>
      <c r="AR143" s="51">
        <v>-0.58118112082538032</v>
      </c>
      <c r="AS143" s="51">
        <v>-0.68945873719310491</v>
      </c>
      <c r="AT143" s="51">
        <v>-0.82220024473239617</v>
      </c>
      <c r="AU143" s="51">
        <v>-0.8948864827690528</v>
      </c>
      <c r="AV143" s="51">
        <v>-0.86976232653026564</v>
      </c>
      <c r="AW143" s="51">
        <v>-0.8496797942615264</v>
      </c>
      <c r="AX143" s="51">
        <v>-0.95476626716645141</v>
      </c>
      <c r="AY143" s="51">
        <v>-0.94595049105341555</v>
      </c>
      <c r="AZ143" s="51">
        <v>-0.98309645950721558</v>
      </c>
      <c r="BA143" s="51">
        <v>-0.92284913898260656</v>
      </c>
      <c r="BB143" s="51">
        <v>-0.64862409247309349</v>
      </c>
      <c r="BC143" s="51">
        <v>-0.25764298764828775</v>
      </c>
      <c r="BD143" s="51">
        <v>0.17773210465137357</v>
      </c>
      <c r="BE143" s="51">
        <v>0.70942925109243049</v>
      </c>
      <c r="BF143" s="51">
        <v>1.3301445919565946</v>
      </c>
      <c r="BG143" s="51">
        <v>1.9760337152819218</v>
      </c>
      <c r="BH143" s="51">
        <v>2.5991514012042805</v>
      </c>
      <c r="BI143" s="51">
        <v>3.2396694214876121</v>
      </c>
      <c r="BJ143" s="51">
        <v>3.9059450469256518</v>
      </c>
      <c r="BK143" s="51">
        <v>4.4633837847932734</v>
      </c>
      <c r="BL143" s="51">
        <v>5.0526154865340178</v>
      </c>
      <c r="BM143" s="51">
        <v>5.4638545009934258</v>
      </c>
      <c r="BN143" s="51">
        <v>5.3820620512125661</v>
      </c>
      <c r="BO143" s="51">
        <v>5.2345458075517382</v>
      </c>
      <c r="BP143" s="51">
        <v>4.9365587871755157</v>
      </c>
      <c r="BQ143" s="51">
        <v>4.6654995937581045</v>
      </c>
      <c r="BR143" s="51">
        <v>4.2958292676824383</v>
      </c>
      <c r="BS143" s="51">
        <v>3.7949892532012086</v>
      </c>
      <c r="BT143" s="51">
        <v>3.2093507008073452</v>
      </c>
      <c r="BU143" s="51">
        <v>2.654416775454238</v>
      </c>
      <c r="BV143" s="51">
        <v>2.1061829823028511</v>
      </c>
      <c r="BW143" s="51">
        <v>1.6504010206320308</v>
      </c>
      <c r="BX143" s="51">
        <v>1.1852211173094096</v>
      </c>
      <c r="BY143" s="51">
        <v>0.81395067990244208</v>
      </c>
      <c r="BZ143" s="51">
        <v>0.72317037894127356</v>
      </c>
      <c r="CA143" s="51">
        <v>0.70349098376436547</v>
      </c>
      <c r="CB143" s="51">
        <v>0.78365384615386446</v>
      </c>
      <c r="CC143" s="51">
        <v>0.87710172299269029</v>
      </c>
      <c r="CD143" s="51">
        <v>0.98994066753026466</v>
      </c>
      <c r="CE143" s="51">
        <v>1.1793018533028388</v>
      </c>
      <c r="CF143" s="51">
        <v>1.3908216964985343</v>
      </c>
      <c r="CG143" s="51">
        <v>1.6412061105334885</v>
      </c>
      <c r="CH143" s="51">
        <v>1.9939533544485855</v>
      </c>
      <c r="CI143" s="51">
        <v>2.3095002078470372</v>
      </c>
      <c r="CJ143" s="51">
        <v>2.642302406596575</v>
      </c>
      <c r="CK143" s="51">
        <v>3.0130969493691095</v>
      </c>
      <c r="CL143" s="51">
        <v>3.3792839364350069</v>
      </c>
      <c r="CM143" s="51">
        <v>3.6864450657554171</v>
      </c>
      <c r="CN143" s="51">
        <v>3.9339153111036751</v>
      </c>
      <c r="CO143" s="51">
        <v>4.1466684648520991</v>
      </c>
      <c r="CP143" s="51">
        <v>4.4538227655666285</v>
      </c>
      <c r="CQ143" s="51">
        <v>4.7981414313823079</v>
      </c>
      <c r="CR143" s="51">
        <v>5.2629503127637367</v>
      </c>
      <c r="CS143" s="51">
        <v>5.6782235092302402</v>
      </c>
      <c r="CT143" s="51">
        <v>5.9637236219916678</v>
      </c>
      <c r="CU143" s="51">
        <v>6.2673365577702977</v>
      </c>
      <c r="CV143" s="51">
        <v>6.5388477616122875</v>
      </c>
      <c r="CW143" s="51">
        <v>6.8189746730442646</v>
      </c>
      <c r="CX143" s="51">
        <v>7.1025094916195908</v>
      </c>
      <c r="CY143" s="51">
        <v>7.5148460847052734</v>
      </c>
      <c r="CZ143" s="51">
        <v>7.9639857411685666</v>
      </c>
      <c r="DA143" s="51">
        <v>8.4544485070079389</v>
      </c>
      <c r="DB143" s="51">
        <v>8.8689442924174244</v>
      </c>
      <c r="DC143" s="51">
        <v>9.2737952511291688</v>
      </c>
      <c r="DD143" s="51">
        <v>9.5874704934617139</v>
      </c>
      <c r="DE143" s="51">
        <v>9.7581497862961655</v>
      </c>
      <c r="DF143" s="51">
        <v>9.9070497165608895</v>
      </c>
      <c r="DG143" s="51">
        <v>9.9976470934250763</v>
      </c>
      <c r="DH143" s="51">
        <v>10.085267749501314</v>
      </c>
      <c r="DI143" s="51">
        <v>10.094419728715632</v>
      </c>
      <c r="DJ143" s="51">
        <v>9.9083520664015055</v>
      </c>
      <c r="DK143" s="51">
        <v>9.4833191617065928</v>
      </c>
      <c r="DL143" s="51">
        <v>9.0273989102786611</v>
      </c>
      <c r="DM143" s="51">
        <v>8.4928254869046427</v>
      </c>
      <c r="DN143" s="51">
        <v>7.9779419444231614</v>
      </c>
      <c r="DO143" s="51">
        <v>7.4268561965222135</v>
      </c>
      <c r="DP143" s="51">
        <v>6.7895704976100868</v>
      </c>
      <c r="DQ143" s="51">
        <v>6.3241589384204877</v>
      </c>
      <c r="DR143" s="51">
        <v>5.8796199659288728</v>
      </c>
      <c r="DS143" s="51">
        <v>5.3897419100395139</v>
      </c>
      <c r="DT143" s="51">
        <v>4.9440484249930527</v>
      </c>
      <c r="DU143" s="51">
        <v>4.5181874513836817</v>
      </c>
      <c r="DV143" s="51">
        <v>4.3246538703586968</v>
      </c>
      <c r="DW143" s="51">
        <v>4.2598043374688865</v>
      </c>
      <c r="DX143" s="51">
        <v>4.1987808523635373</v>
      </c>
      <c r="DY143" s="51">
        <v>4.1884884541434797</v>
      </c>
      <c r="DZ143" s="51">
        <v>4.1501428304283383</v>
      </c>
      <c r="EA143" s="51">
        <v>4.066596866709915</v>
      </c>
      <c r="EB143" s="51">
        <v>4.0482044977203868</v>
      </c>
      <c r="EC143" s="51">
        <v>3.9961716382198365</v>
      </c>
      <c r="ED143" s="51">
        <v>3.9683296766192866</v>
      </c>
      <c r="EE143" s="51">
        <v>4.0314089634787997</v>
      </c>
      <c r="EF143" s="51">
        <v>4.0698225974765023</v>
      </c>
      <c r="EG143" s="51">
        <v>4.1033856400424007</v>
      </c>
      <c r="EH143" s="51">
        <v>3.9832601278112056</v>
      </c>
      <c r="EI143" s="51">
        <v>3.8866979655712397</v>
      </c>
      <c r="EJ143" s="51">
        <v>3.8505915591340756</v>
      </c>
      <c r="EK143" s="51">
        <v>3.7796459572141394</v>
      </c>
      <c r="EL143" s="51">
        <v>3.7259697241742273</v>
      </c>
      <c r="EM143" s="51">
        <v>3.683015048082261</v>
      </c>
      <c r="EN143" s="51">
        <v>3.6519170410487023</v>
      </c>
      <c r="EO143" s="51">
        <v>3.7223599283382924</v>
      </c>
      <c r="EP143" s="51">
        <v>3.7838333792091339</v>
      </c>
      <c r="EQ143" s="51">
        <v>3.9446889975490507</v>
      </c>
      <c r="ER143" s="51">
        <v>4.1160741415982915</v>
      </c>
      <c r="ES143" s="51">
        <v>4.2997007112651087</v>
      </c>
      <c r="ET143" s="51">
        <v>4.5485859318346478</v>
      </c>
      <c r="EU143" s="51">
        <v>4.7180327671292099</v>
      </c>
      <c r="EV143" s="51">
        <v>4.776203659774314</v>
      </c>
      <c r="EW143" s="51">
        <v>4.9286330108247789</v>
      </c>
      <c r="EX143" s="51">
        <v>5.0825807452860028</v>
      </c>
      <c r="EY143" s="51">
        <v>5.2779778665444255</v>
      </c>
      <c r="EZ143" s="51">
        <v>5.4766541585522077</v>
      </c>
      <c r="FA143" s="51">
        <v>5.4195380201709442</v>
      </c>
      <c r="FB143" s="51">
        <v>5.3745189219135847</v>
      </c>
      <c r="FC143" s="51">
        <v>5.081882595842524</v>
      </c>
      <c r="FD143" s="51">
        <v>4.830641536746394</v>
      </c>
      <c r="FE143" s="51">
        <v>4.6068949493189404</v>
      </c>
      <c r="FF143" s="51">
        <v>4.3928858369892687</v>
      </c>
      <c r="FG143" s="51">
        <v>4.2367468596976821</v>
      </c>
      <c r="FH143" s="51">
        <v>4.1480861600541319</v>
      </c>
      <c r="FI143" s="51">
        <v>3.9479390149267601</v>
      </c>
      <c r="FJ143" s="51">
        <v>3.7506816322821157</v>
      </c>
      <c r="FK143" s="51">
        <v>3.5471339632563881</v>
      </c>
      <c r="FL143" s="51">
        <v>3.3611411330271013</v>
      </c>
      <c r="FM143" s="51">
        <v>3.3302098004118319</v>
      </c>
      <c r="FN143" s="51">
        <v>3.304994686503715</v>
      </c>
      <c r="FO143" s="51">
        <v>3.4763776011431657</v>
      </c>
      <c r="FP143" s="51">
        <v>3.5651646167294881</v>
      </c>
      <c r="FQ143" s="51">
        <v>3.6088313361394064</v>
      </c>
      <c r="FR143" s="51">
        <v>3.7457019938319291</v>
      </c>
      <c r="FS143" s="51">
        <v>3.8531178237060759</v>
      </c>
      <c r="FT143" s="51">
        <v>3.9548053692014085</v>
      </c>
      <c r="FU143" s="51">
        <v>4.0850830245642955</v>
      </c>
      <c r="FV143" s="51">
        <v>4.2063826642065871</v>
      </c>
      <c r="FW143" s="51">
        <v>4.3310397553516955</v>
      </c>
      <c r="FX143" s="51">
        <v>4.4053175324993754</v>
      </c>
      <c r="FY143" s="51">
        <v>4.4121160780224988</v>
      </c>
      <c r="FZ143" s="51">
        <v>4.408253428551312</v>
      </c>
      <c r="GA143" s="51">
        <v>4.2415578811090704</v>
      </c>
      <c r="GB143" s="51">
        <v>4.065010053655338</v>
      </c>
      <c r="GC143" s="51">
        <v>3.9108181257871744</v>
      </c>
      <c r="GD143" s="51">
        <v>3.5586960698503312</v>
      </c>
      <c r="GE143" s="51">
        <v>3.2344311440903217</v>
      </c>
      <c r="GF143" s="51">
        <v>2.9509394406238565</v>
      </c>
      <c r="GG143" s="51">
        <v>2.7529177236218283</v>
      </c>
      <c r="GH143" s="51">
        <v>2.579150335725644</v>
      </c>
      <c r="GI143" s="51">
        <v>2.4297177193524311</v>
      </c>
      <c r="GJ143" s="51">
        <v>2.3765309741899276</v>
      </c>
      <c r="GK143" s="51">
        <v>2.3975826541916101</v>
      </c>
      <c r="GL143" s="51">
        <v>2.4839116163056563</v>
      </c>
      <c r="GM143" s="51">
        <v>2.6650383196286542</v>
      </c>
      <c r="GN143" s="51">
        <v>2.8879486265453558</v>
      </c>
      <c r="GO143" s="51">
        <v>3.1106549344446455</v>
      </c>
      <c r="GP143" s="51">
        <v>3.4235209235209174</v>
      </c>
      <c r="GQ143" s="51">
        <v>3.6943213004010822</v>
      </c>
      <c r="GR143" s="51">
        <v>3.9004849251528251</v>
      </c>
      <c r="GS143" s="51">
        <v>3.9823031559714117</v>
      </c>
      <c r="GT143" s="51">
        <v>4.0646783751530302</v>
      </c>
      <c r="GU143" s="51">
        <v>4.1166521030389314</v>
      </c>
      <c r="GV143" s="51">
        <v>4.0756328210981074</v>
      </c>
      <c r="GW143" s="51">
        <v>3.9926455276376949</v>
      </c>
      <c r="GX143" s="51">
        <v>3.8384666373190601</v>
      </c>
      <c r="GY143" s="51">
        <v>3.6659559561073252</v>
      </c>
      <c r="GZ143" s="51">
        <v>3.5013281246077055</v>
      </c>
      <c r="HA143" s="51">
        <v>3.3409533146918635</v>
      </c>
      <c r="HB143" s="51">
        <v>3.185122805618823</v>
      </c>
      <c r="HC143" s="51">
        <v>3.0894971001827365</v>
      </c>
      <c r="HD143" s="51">
        <v>3.1116368387710036</v>
      </c>
      <c r="HE143" s="51">
        <v>3.1965093091670171</v>
      </c>
      <c r="HF143" s="51">
        <v>3.2301566598910147</v>
      </c>
      <c r="HG143" s="51">
        <v>3.266273699502853</v>
      </c>
      <c r="HH143" s="51">
        <v>3.3667379799572128</v>
      </c>
      <c r="HI143" s="51">
        <v>3.4916091976478381</v>
      </c>
      <c r="HJ143" s="51">
        <v>3.6025280556678752</v>
      </c>
      <c r="HK143" s="51">
        <v>3.7594935477910818</v>
      </c>
      <c r="HL143" s="51">
        <v>3.9252690102170806</v>
      </c>
      <c r="HM143" s="51">
        <v>4.0921236059479726</v>
      </c>
      <c r="HN143" s="51">
        <v>4.1878546420379248</v>
      </c>
      <c r="HO143" s="51">
        <v>4.2550117044130031</v>
      </c>
      <c r="HP143" s="51">
        <v>4.1399668802649225</v>
      </c>
      <c r="HQ143" s="51">
        <v>4.017276344991183</v>
      </c>
      <c r="HR143" s="51">
        <v>3.9467536306509787</v>
      </c>
      <c r="HS143" s="51">
        <v>3.9576243797646349</v>
      </c>
      <c r="HT143" s="51">
        <v>4.0286066117267927</v>
      </c>
      <c r="HU143" s="51">
        <v>4.0812281438623366</v>
      </c>
      <c r="HV143" s="51">
        <v>4.1202201213489609</v>
      </c>
      <c r="HW143" s="51">
        <v>4.0876671758872885</v>
      </c>
      <c r="HX143" s="51">
        <v>4.0641032224333129</v>
      </c>
      <c r="HY143" s="51">
        <v>4.0330905945704654</v>
      </c>
      <c r="HZ143" s="51">
        <v>4.0334280430318836</v>
      </c>
      <c r="IA143" s="51">
        <v>4.2735437610881277</v>
      </c>
      <c r="IB143" s="51">
        <v>4.6271202064896988</v>
      </c>
      <c r="IC143" s="51">
        <v>4.9611212529486748</v>
      </c>
      <c r="ID143" s="51">
        <v>5.257774516099456</v>
      </c>
      <c r="IE143" s="51">
        <v>5.4935057216398242</v>
      </c>
      <c r="IF143" s="51">
        <v>5.5193356582865283</v>
      </c>
      <c r="IG143" s="51">
        <v>5.6378516855970284</v>
      </c>
      <c r="IH143" s="51">
        <v>5.9574468085106025</v>
      </c>
      <c r="II143" s="51">
        <v>6.322229775662791</v>
      </c>
      <c r="IJ143" s="51">
        <v>6.6184287848270351</v>
      </c>
      <c r="IK143" s="51">
        <v>7.0378465843312199</v>
      </c>
      <c r="IL143" s="51">
        <v>7.645389375760181</v>
      </c>
      <c r="IM143" s="51">
        <v>7.7878403884837244</v>
      </c>
      <c r="IN143" s="51">
        <v>7.8938673738650822</v>
      </c>
      <c r="IO143" s="51">
        <v>8.0250591430824478</v>
      </c>
      <c r="IP143" s="51">
        <v>8.3483308131756964</v>
      </c>
      <c r="IQ143" s="51">
        <v>8.7732451559500149</v>
      </c>
      <c r="IR143" s="51">
        <v>9.3981507449227397</v>
      </c>
      <c r="IS143" s="51">
        <v>10.108636400705674</v>
      </c>
      <c r="IT143" s="51">
        <v>10.580325548478431</v>
      </c>
      <c r="IU143" s="51">
        <v>11.106265137785631</v>
      </c>
      <c r="IV143" s="51">
        <v>11.677192155740791</v>
      </c>
      <c r="IW143" s="51">
        <v>12.451140881301592</v>
      </c>
      <c r="IX143" s="51">
        <v>12.973026667052977</v>
      </c>
      <c r="IY143" s="51">
        <v>13.686979755420836</v>
      </c>
      <c r="IZ143" s="51">
        <v>14.39338880768255</v>
      </c>
      <c r="JA143" s="51">
        <v>15.075554185693797</v>
      </c>
      <c r="JB143" s="51">
        <v>15.533640871778998</v>
      </c>
      <c r="JC143" s="51">
        <v>15.883438051563626</v>
      </c>
      <c r="JD143" s="51">
        <v>16.038193499532618</v>
      </c>
      <c r="JE143" s="51">
        <v>15.912758741667643</v>
      </c>
      <c r="JF143" s="51">
        <v>15.832674698795191</v>
      </c>
      <c r="JG143" s="51">
        <v>15.601407049730742</v>
      </c>
      <c r="JH143" s="51">
        <v>15.359170556566482</v>
      </c>
      <c r="JI143" s="51">
        <v>14.369058229352326</v>
      </c>
      <c r="JJ143" s="51">
        <v>13.520276384579045</v>
      </c>
      <c r="JK143" s="51">
        <v>12.72543858380455</v>
      </c>
      <c r="JL143" s="51">
        <v>11.95809686975764</v>
      </c>
      <c r="JM143" s="51">
        <v>11.216876768716233</v>
      </c>
      <c r="JN143" s="51">
        <v>10.407151609669185</v>
      </c>
      <c r="JO143" s="51">
        <v>9.3829613865232808</v>
      </c>
      <c r="JP143" s="51">
        <v>8.4750659379503759</v>
      </c>
      <c r="JQ143" s="51">
        <v>7.538229230774407</v>
      </c>
      <c r="JR143" s="51">
        <v>6.5736700383769442</v>
      </c>
      <c r="JS143" s="51">
        <v>5.6987439422411468</v>
      </c>
      <c r="JT143" s="51">
        <v>4.8520733248639036</v>
      </c>
      <c r="JU143" s="51">
        <v>4.4036327859909852</v>
      </c>
      <c r="JV143" s="51">
        <v>3.9440774292657466</v>
      </c>
      <c r="JW143" s="51">
        <v>3.5994829472009604</v>
      </c>
      <c r="JX143" s="51">
        <v>3.2610393626483658</v>
      </c>
      <c r="JY143" s="51">
        <v>2.9266839681981072</v>
      </c>
      <c r="JZ143" s="51">
        <v>2.7058897717240349</v>
      </c>
      <c r="KA143" s="51">
        <v>2.7072305970805566</v>
      </c>
      <c r="KB143" s="51">
        <v>2.697469223032356</v>
      </c>
      <c r="KC143" s="51">
        <v>2.7967326107215973</v>
      </c>
      <c r="KD143" s="51">
        <v>2.9669790843590338</v>
      </c>
      <c r="KE143" s="51">
        <v>3.1383337076128504</v>
      </c>
      <c r="KF143" s="51">
        <v>3.3909972092096119</v>
      </c>
      <c r="KG143" s="51">
        <v>3.6226227315844239</v>
      </c>
      <c r="KH143" s="51">
        <v>3.7922490825203825</v>
      </c>
      <c r="KI143" s="51">
        <v>3.7242754397208699</v>
      </c>
      <c r="KJ143" s="51">
        <v>3.6504868756599418</v>
      </c>
      <c r="KK143" s="51">
        <v>3.5845019472622974</v>
      </c>
      <c r="KL143" s="51">
        <v>3.5813619367474958</v>
      </c>
      <c r="KM143" s="51">
        <v>3.572335743861732</v>
      </c>
      <c r="KN143" s="51">
        <v>3.5715157432267386</v>
      </c>
    </row>
    <row r="144" spans="1:300" ht="20.100000000000001" customHeight="1" thickBot="1">
      <c r="A144" s="52"/>
      <c r="B144" s="53"/>
      <c r="C144" s="26" t="s">
        <v>136</v>
      </c>
      <c r="D144" s="28" t="s">
        <v>137</v>
      </c>
      <c r="E144" s="12">
        <v>0.28000000000000003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0</v>
      </c>
      <c r="Q144" s="14">
        <v>0</v>
      </c>
      <c r="R144" s="14">
        <v>0</v>
      </c>
      <c r="S144" s="14">
        <v>0</v>
      </c>
      <c r="T144" s="14">
        <v>0</v>
      </c>
      <c r="U144" s="14">
        <v>0</v>
      </c>
      <c r="V144" s="14">
        <v>0</v>
      </c>
      <c r="W144" s="14">
        <v>0</v>
      </c>
      <c r="X144" s="14">
        <v>0</v>
      </c>
      <c r="Y144" s="14">
        <v>0</v>
      </c>
      <c r="Z144" s="14">
        <v>0</v>
      </c>
      <c r="AA144" s="14">
        <v>0</v>
      </c>
      <c r="AB144" s="14">
        <v>0</v>
      </c>
      <c r="AC144" s="51">
        <v>1.6210813120198786</v>
      </c>
      <c r="AD144" s="51">
        <v>1.5765168855158329</v>
      </c>
      <c r="AE144" s="51">
        <v>1.641261424348972</v>
      </c>
      <c r="AF144" s="51">
        <v>1.7056666480254945</v>
      </c>
      <c r="AG144" s="51">
        <v>1.7697352170136904</v>
      </c>
      <c r="AH144" s="51">
        <v>1.8514102197208171</v>
      </c>
      <c r="AI144" s="51">
        <v>2.1733600432446432</v>
      </c>
      <c r="AJ144" s="51">
        <v>2.495309866768447</v>
      </c>
      <c r="AK144" s="51">
        <v>2.750186736169602</v>
      </c>
      <c r="AL144" s="51">
        <v>3.0048611552392357</v>
      </c>
      <c r="AM144" s="51">
        <v>3.2593333650929868</v>
      </c>
      <c r="AN144" s="51">
        <v>3.4990674973215175</v>
      </c>
      <c r="AO144" s="51">
        <v>3.7385772306129716</v>
      </c>
      <c r="AP144" s="51">
        <v>3.4053353152326382</v>
      </c>
      <c r="AQ144" s="51">
        <v>3.0742678813478808</v>
      </c>
      <c r="AR144" s="51">
        <v>2.7453537146717277</v>
      </c>
      <c r="AS144" s="51">
        <v>2.4185718759786701</v>
      </c>
      <c r="AT144" s="51">
        <v>2.2251707317072933</v>
      </c>
      <c r="AU144" s="51">
        <v>2.0329884073756688</v>
      </c>
      <c r="AV144" s="51">
        <v>1.8420134176134528</v>
      </c>
      <c r="AW144" s="51">
        <v>1.7740725560100978</v>
      </c>
      <c r="AX144" s="51">
        <v>1.7065214876733847</v>
      </c>
      <c r="AY144" s="51">
        <v>1.6393568676903669</v>
      </c>
      <c r="AZ144" s="51">
        <v>1.9070038492799979</v>
      </c>
      <c r="BA144" s="51">
        <v>2.1731650060790919</v>
      </c>
      <c r="BB144" s="51">
        <v>2.7159077875903437</v>
      </c>
      <c r="BC144" s="51">
        <v>3.3059873234806636</v>
      </c>
      <c r="BD144" s="51">
        <v>3.8959946789397737</v>
      </c>
      <c r="BE144" s="51">
        <v>4.4859298672109693</v>
      </c>
      <c r="BF144" s="51">
        <v>4.8222575128268108</v>
      </c>
      <c r="BG144" s="51">
        <v>5.1577285863523281</v>
      </c>
      <c r="BH144" s="51">
        <v>5.4923463559516161</v>
      </c>
      <c r="BI144" s="51">
        <v>5.6428142643293322</v>
      </c>
      <c r="BJ144" s="51">
        <v>5.792618202771993</v>
      </c>
      <c r="BK144" s="51">
        <v>5.9417625564558429</v>
      </c>
      <c r="BL144" s="51">
        <v>5.4589506474744587</v>
      </c>
      <c r="BM144" s="51">
        <v>4.9813275058187889</v>
      </c>
      <c r="BN144" s="51">
        <v>4.5088099332276421</v>
      </c>
      <c r="BO144" s="51">
        <v>3.9610115677523927</v>
      </c>
      <c r="BP144" s="51">
        <v>3.4195015342502133</v>
      </c>
      <c r="BQ144" s="51">
        <v>2.8841721723479319</v>
      </c>
      <c r="BR144" s="51">
        <v>2.4793869999708562</v>
      </c>
      <c r="BS144" s="51">
        <v>2.0782121284633748</v>
      </c>
      <c r="BT144" s="51">
        <v>1.6805994715640704</v>
      </c>
      <c r="BU144" s="51">
        <v>1.4385694865026055</v>
      </c>
      <c r="BV144" s="51">
        <v>1.1982914313562354</v>
      </c>
      <c r="BW144" s="51">
        <v>0.95974635274962417</v>
      </c>
      <c r="BX144" s="51">
        <v>0.97748223408202772</v>
      </c>
      <c r="BY144" s="51">
        <v>0.99518802352520641</v>
      </c>
      <c r="BZ144" s="51">
        <v>1.0128637975981736</v>
      </c>
      <c r="CA144" s="51">
        <v>1.0977511052260525</v>
      </c>
      <c r="CB144" s="51">
        <v>1.1825478142076573</v>
      </c>
      <c r="CC144" s="51">
        <v>1.2672540695069845</v>
      </c>
      <c r="CD144" s="51">
        <v>1.5871097970091563</v>
      </c>
      <c r="CE144" s="51">
        <v>1.9066156152103053</v>
      </c>
      <c r="CF144" s="51">
        <v>2.2257720979765638</v>
      </c>
      <c r="CG144" s="51">
        <v>2.4910123593354427</v>
      </c>
      <c r="CH144" s="51">
        <v>2.7555876604062002</v>
      </c>
      <c r="CI144" s="51">
        <v>3.0195004986525609</v>
      </c>
      <c r="CJ144" s="51">
        <v>3.3781778613116931</v>
      </c>
      <c r="CK144" s="51">
        <v>3.7361210127690336</v>
      </c>
      <c r="CL144" s="51">
        <v>4.0933322051108778</v>
      </c>
      <c r="CM144" s="51">
        <v>4.4038842061530747</v>
      </c>
      <c r="CN144" s="51">
        <v>4.7135845182341374</v>
      </c>
      <c r="CO144" s="51">
        <v>5.0224366401921738</v>
      </c>
      <c r="CP144" s="51">
        <v>4.9758971237467753</v>
      </c>
      <c r="CQ144" s="51">
        <v>4.9297001889067715</v>
      </c>
      <c r="CR144" s="51">
        <v>4.8838420668819715</v>
      </c>
      <c r="CS144" s="51">
        <v>4.7530095475301071</v>
      </c>
      <c r="CT144" s="51">
        <v>4.6231779179158661</v>
      </c>
      <c r="CU144" s="51">
        <v>4.4943357363542713</v>
      </c>
      <c r="CV144" s="51">
        <v>4.2376646366885984</v>
      </c>
      <c r="CW144" s="51">
        <v>3.9832884243760081</v>
      </c>
      <c r="CX144" s="51">
        <v>3.7311764586339002</v>
      </c>
      <c r="CY144" s="51">
        <v>3.5746804707786461</v>
      </c>
      <c r="CZ144" s="51">
        <v>3.4195381071660869</v>
      </c>
      <c r="DA144" s="51">
        <v>3.2657318810053626</v>
      </c>
      <c r="DB144" s="51">
        <v>3.2837691031117666</v>
      </c>
      <c r="DC144" s="51">
        <v>3.3016893754691745</v>
      </c>
      <c r="DD144" s="51">
        <v>3.3194938318202638</v>
      </c>
      <c r="DE144" s="51">
        <v>3.4238161283931312</v>
      </c>
      <c r="DF144" s="51">
        <v>3.5275982688089291</v>
      </c>
      <c r="DG144" s="51">
        <v>3.6308444374359761</v>
      </c>
      <c r="DH144" s="51">
        <v>3.8214639328031375</v>
      </c>
      <c r="DI144" s="51">
        <v>4.0113075684802046</v>
      </c>
      <c r="DJ144" s="51">
        <v>4.2003800717042905</v>
      </c>
      <c r="DK144" s="51">
        <v>4.2398984143522389</v>
      </c>
      <c r="DL144" s="51">
        <v>4.2791929922533223</v>
      </c>
      <c r="DM144" s="51">
        <v>4.3182657005769842</v>
      </c>
      <c r="DN144" s="51">
        <v>4.1815084404522418</v>
      </c>
      <c r="DO144" s="51">
        <v>4.0456851812552097</v>
      </c>
      <c r="DP144" s="51">
        <v>3.910786387233256</v>
      </c>
      <c r="DQ144" s="51">
        <v>3.713424524566733</v>
      </c>
      <c r="DR144" s="51">
        <v>3.5174792247292697</v>
      </c>
      <c r="DS144" s="51">
        <v>3.322935291208573</v>
      </c>
      <c r="DT144" s="51">
        <v>3.1060725676571588</v>
      </c>
      <c r="DU144" s="51">
        <v>2.890882552784535</v>
      </c>
      <c r="DV144" s="51">
        <v>2.6773459679996892</v>
      </c>
      <c r="DW144" s="51">
        <v>2.4769484494864491</v>
      </c>
      <c r="DX144" s="51">
        <v>2.2778362423796716</v>
      </c>
      <c r="DY144" s="51">
        <v>2.0799970205951146</v>
      </c>
      <c r="DZ144" s="51">
        <v>1.9709132352212277</v>
      </c>
      <c r="EA144" s="51">
        <v>1.8622906236479109</v>
      </c>
      <c r="EB144" s="51">
        <v>1.7541262674857228</v>
      </c>
      <c r="EC144" s="51">
        <v>1.6680110092420541</v>
      </c>
      <c r="ED144" s="51">
        <v>1.5821890021267659</v>
      </c>
      <c r="EE144" s="51">
        <v>1.4966587507593498</v>
      </c>
      <c r="EF144" s="51">
        <v>1.3476015754687154</v>
      </c>
      <c r="EG144" s="51">
        <v>1.1990730266657534</v>
      </c>
      <c r="EH144" s="51">
        <v>1.0510702971928465</v>
      </c>
      <c r="EI144" s="51">
        <v>1.9702391475302061</v>
      </c>
      <c r="EJ144" s="51">
        <v>2.8870799822221294</v>
      </c>
      <c r="EK144" s="51">
        <v>3.8016016344698089</v>
      </c>
      <c r="EL144" s="51">
        <v>4.7050962764988435</v>
      </c>
      <c r="EM144" s="51">
        <v>5.6066940528995302</v>
      </c>
      <c r="EN144" s="51">
        <v>6.5064009310445092</v>
      </c>
      <c r="EO144" s="51">
        <v>7.4243874077932093</v>
      </c>
      <c r="EP144" s="51">
        <v>8.3407963209488187</v>
      </c>
      <c r="EQ144" s="51">
        <v>9.2556317335945373</v>
      </c>
      <c r="ER144" s="51">
        <v>10.229491154587734</v>
      </c>
      <c r="ES144" s="51">
        <v>11.202750386697623</v>
      </c>
      <c r="ET144" s="51">
        <v>12.175409984597273</v>
      </c>
      <c r="EU144" s="51">
        <v>11.062155876919789</v>
      </c>
      <c r="EV144" s="51">
        <v>9.9715369457545222</v>
      </c>
      <c r="EW144" s="51">
        <v>8.9028697959685932</v>
      </c>
      <c r="EX144" s="51">
        <v>7.9059729892792641</v>
      </c>
      <c r="EY144" s="51">
        <v>6.9281729227834488</v>
      </c>
      <c r="EZ144" s="51">
        <v>5.9689260713676306</v>
      </c>
      <c r="FA144" s="51">
        <v>5.027709342248432</v>
      </c>
      <c r="FB144" s="51">
        <v>4.1040191237907919</v>
      </c>
      <c r="FC144" s="51">
        <v>3.1973703869714543</v>
      </c>
      <c r="FD144" s="51">
        <v>2.3072958361205709</v>
      </c>
      <c r="FE144" s="51">
        <v>1.433345105816497</v>
      </c>
      <c r="FF144" s="51">
        <v>0.57508400103387647</v>
      </c>
      <c r="FG144" s="51">
        <v>0.59372258137444511</v>
      </c>
      <c r="FH144" s="51">
        <v>0.61234812367496616</v>
      </c>
      <c r="FI144" s="51">
        <v>0.63096064161112242</v>
      </c>
      <c r="FJ144" s="51">
        <v>0.61504053676264547</v>
      </c>
      <c r="FK144" s="51">
        <v>0.59913702774301303</v>
      </c>
      <c r="FL144" s="51">
        <v>0.58325008861535022</v>
      </c>
      <c r="FM144" s="51">
        <v>0.56737969349689443</v>
      </c>
      <c r="FN144" s="51">
        <v>0.55152581655866229</v>
      </c>
      <c r="FO144" s="51">
        <v>0.53568843202551619</v>
      </c>
      <c r="FP144" s="51">
        <v>0.51986751417580912</v>
      </c>
      <c r="FQ144" s="51">
        <v>0.50406303734138458</v>
      </c>
      <c r="FR144" s="51">
        <v>0.48827497590748781</v>
      </c>
      <c r="FS144" s="51">
        <v>0.62928082191779922</v>
      </c>
      <c r="FT144" s="51">
        <v>0.77013584340570596</v>
      </c>
      <c r="FU144" s="51">
        <v>0.91084028223218372</v>
      </c>
      <c r="FV144" s="51">
        <v>1.0686729219654856</v>
      </c>
      <c r="FW144" s="51">
        <v>1.2263909067600887</v>
      </c>
      <c r="FX144" s="51">
        <v>1.3839943615044259</v>
      </c>
      <c r="FY144" s="51">
        <v>1.5414834109056308</v>
      </c>
      <c r="FZ144" s="51">
        <v>1.6988581794898705</v>
      </c>
      <c r="GA144" s="51">
        <v>1.8561187916026123</v>
      </c>
      <c r="GB144" s="51">
        <v>2.0132653714090232</v>
      </c>
      <c r="GC144" s="51">
        <v>2.1702980428942809</v>
      </c>
      <c r="GD144" s="51">
        <v>2.3272169298637957</v>
      </c>
      <c r="GE144" s="51">
        <v>2.7475858254987662</v>
      </c>
      <c r="GF144" s="51">
        <v>3.1663305381594009</v>
      </c>
      <c r="GG144" s="51">
        <v>3.5834604627510869</v>
      </c>
      <c r="GH144" s="51">
        <v>3.9989849218601492</v>
      </c>
      <c r="GI144" s="51">
        <v>4.4129131664485843</v>
      </c>
      <c r="GJ144" s="51">
        <v>4.8252543765405109</v>
      </c>
      <c r="GK144" s="51">
        <v>5.2360176619008048</v>
      </c>
      <c r="GL144" s="51">
        <v>5.6452120627059621</v>
      </c>
      <c r="GM144" s="51">
        <v>6.0528465502074136</v>
      </c>
      <c r="GN144" s="51">
        <v>6.7918591767190506</v>
      </c>
      <c r="GO144" s="51">
        <v>7.5280652700108863</v>
      </c>
      <c r="GP144" s="51">
        <v>8.2614807872540155</v>
      </c>
      <c r="GQ144" s="51">
        <v>8.0342402302003624</v>
      </c>
      <c r="GR144" s="51">
        <v>7.8097188069099932</v>
      </c>
      <c r="GS144" s="51">
        <v>7.587868002393261</v>
      </c>
      <c r="GT144" s="51">
        <v>7.3686404489812674</v>
      </c>
      <c r="GU144" s="51">
        <v>7.1519898926089898</v>
      </c>
      <c r="GV144" s="51">
        <v>6.9378711602809506</v>
      </c>
      <c r="GW144" s="51">
        <v>6.7262401286706908</v>
      </c>
      <c r="GX144" s="51">
        <v>6.5170536938082169</v>
      </c>
      <c r="GY144" s="51">
        <v>6.3102697418122133</v>
      </c>
      <c r="GZ144" s="51">
        <v>5.8440636822348457</v>
      </c>
      <c r="HA144" s="51">
        <v>5.3859998932696884</v>
      </c>
      <c r="HB144" s="51">
        <v>4.9358669148306777</v>
      </c>
      <c r="HC144" s="51">
        <v>5.0041437721260795</v>
      </c>
      <c r="HD144" s="51">
        <v>5.0718863179794349</v>
      </c>
      <c r="HE144" s="51">
        <v>5.1391007999543659</v>
      </c>
      <c r="HF144" s="51">
        <v>5.2057933685910163</v>
      </c>
      <c r="HG144" s="51">
        <v>5.271970079282351</v>
      </c>
      <c r="HH144" s="51">
        <v>5.3376368941070229</v>
      </c>
      <c r="HI144" s="51">
        <v>5.40279968361983</v>
      </c>
      <c r="HJ144" s="51">
        <v>5.4674642286012487</v>
      </c>
      <c r="HK144" s="51">
        <v>5.5316362217670223</v>
      </c>
      <c r="HL144" s="51">
        <v>5.4205892688701018</v>
      </c>
      <c r="HM144" s="51">
        <v>5.3105248378439329</v>
      </c>
      <c r="HN144" s="51">
        <v>5.2014299463770231</v>
      </c>
      <c r="HO144" s="51">
        <v>5.0161273398329431</v>
      </c>
      <c r="HP144" s="51">
        <v>4.8325128521862437</v>
      </c>
      <c r="HQ144" s="51">
        <v>4.6505635197266137</v>
      </c>
      <c r="HR144" s="51">
        <v>4.470256793368188</v>
      </c>
      <c r="HS144" s="51">
        <v>4.2915705293340212</v>
      </c>
      <c r="HT144" s="51">
        <v>4.1144829800899396</v>
      </c>
      <c r="HU144" s="51">
        <v>3.9389727855211554</v>
      </c>
      <c r="HV144" s="51">
        <v>3.7650189643435361</v>
      </c>
      <c r="HW144" s="51">
        <v>3.592600905742116</v>
      </c>
      <c r="HX144" s="51">
        <v>3.6505826984398526</v>
      </c>
      <c r="HY144" s="51">
        <v>3.7081721417174807</v>
      </c>
      <c r="HZ144" s="51">
        <v>3.7653732045534793</v>
      </c>
      <c r="IA144" s="51">
        <v>3.8351260708637813</v>
      </c>
      <c r="IB144" s="51">
        <v>3.9044867157344676</v>
      </c>
      <c r="IC144" s="51">
        <v>3.9734584380912708</v>
      </c>
      <c r="ID144" s="51">
        <v>4.0420444999676786</v>
      </c>
      <c r="IE144" s="51">
        <v>4.1102481270189895</v>
      </c>
      <c r="IF144" s="51">
        <v>4.1780725090282633</v>
      </c>
      <c r="IG144" s="51">
        <v>4.2455208004032574</v>
      </c>
      <c r="IH144" s="51">
        <v>4.3125961206657459</v>
      </c>
      <c r="II144" s="51">
        <v>4.3793015549324243</v>
      </c>
      <c r="IJ144" s="51">
        <v>4.4157349966569948</v>
      </c>
      <c r="IK144" s="51">
        <v>4.4518815753978647</v>
      </c>
      <c r="IL144" s="51">
        <v>4.4877446658437403</v>
      </c>
      <c r="IM144" s="51">
        <v>4.5670582722495467</v>
      </c>
      <c r="IN144" s="51">
        <v>4.6458203043568957</v>
      </c>
      <c r="IO144" s="51">
        <v>4.7240364959864056</v>
      </c>
      <c r="IP144" s="51">
        <v>5.4757823433450037</v>
      </c>
      <c r="IQ144" s="51">
        <v>6.2223542615699623</v>
      </c>
      <c r="IR144" s="51">
        <v>6.9638054822235063</v>
      </c>
      <c r="IS144" s="51">
        <v>8.1690025407753488</v>
      </c>
      <c r="IT144" s="51">
        <v>9.36598952845371</v>
      </c>
      <c r="IU144" s="51">
        <v>10.554850053726694</v>
      </c>
      <c r="IV144" s="51">
        <v>11.202882281184534</v>
      </c>
      <c r="IW144" s="51">
        <v>11.845365400912012</v>
      </c>
      <c r="IX144" s="51">
        <v>12.482370384657138</v>
      </c>
      <c r="IY144" s="51">
        <v>13.64531152473476</v>
      </c>
      <c r="IZ144" s="51">
        <v>14.798420673086499</v>
      </c>
      <c r="JA144" s="51">
        <v>15.941821990525851</v>
      </c>
      <c r="JB144" s="51">
        <v>16.276011509639112</v>
      </c>
      <c r="JC144" s="51">
        <v>16.603219490972386</v>
      </c>
      <c r="JD144" s="51">
        <v>16.923662449398556</v>
      </c>
      <c r="JE144" s="51">
        <v>16.296021276434548</v>
      </c>
      <c r="JF144" s="51">
        <v>15.686347731592631</v>
      </c>
      <c r="JG144" s="51">
        <v>15.093881157499434</v>
      </c>
      <c r="JH144" s="51">
        <v>14.960713140324788</v>
      </c>
      <c r="JI144" s="51">
        <v>14.830208829429537</v>
      </c>
      <c r="JJ144" s="51">
        <v>14.70228909465019</v>
      </c>
      <c r="JK144" s="51">
        <v>14.038361334478733</v>
      </c>
      <c r="JL144" s="51">
        <v>13.393328150595551</v>
      </c>
      <c r="JM144" s="51">
        <v>12.766394284071803</v>
      </c>
      <c r="JN144" s="51">
        <v>11.70101787613309</v>
      </c>
      <c r="JO144" s="51">
        <v>10.663814987307374</v>
      </c>
      <c r="JP144" s="51">
        <v>9.6536826427042541</v>
      </c>
      <c r="JQ144" s="51">
        <v>9.0745615178129171</v>
      </c>
      <c r="JR144" s="51">
        <v>8.5060023951476929</v>
      </c>
      <c r="JS144" s="51">
        <v>7.9477189413277305</v>
      </c>
      <c r="JT144" s="51">
        <v>7.642585189717277</v>
      </c>
      <c r="JU144" s="51">
        <v>7.3428682745358964</v>
      </c>
      <c r="JV144" s="51">
        <v>7.0484252225990529</v>
      </c>
      <c r="JW144" s="51">
        <v>6.7960235867987828</v>
      </c>
      <c r="JX144" s="51">
        <v>6.5479743027053283</v>
      </c>
      <c r="JY144" s="51">
        <v>6.3041657563178255</v>
      </c>
      <c r="JZ144" s="51">
        <v>6.9759780453600317</v>
      </c>
      <c r="KA144" s="51">
        <v>7.6424511716398191</v>
      </c>
      <c r="KB144" s="51">
        <v>8.3036485319516231</v>
      </c>
      <c r="KC144" s="51">
        <v>8.959632523355566</v>
      </c>
      <c r="KD144" s="51">
        <v>9.6104645628064098</v>
      </c>
      <c r="KE144" s="51">
        <v>10.256205106322437</v>
      </c>
      <c r="KF144" s="51">
        <v>10.420525929830848</v>
      </c>
      <c r="KG144" s="51">
        <v>10.582839145528267</v>
      </c>
      <c r="KH144" s="51">
        <v>10.743181322277939</v>
      </c>
      <c r="KI144" s="51">
        <v>10.452326095691777</v>
      </c>
      <c r="KJ144" s="51">
        <v>10.165143728760938</v>
      </c>
      <c r="KK144" s="51">
        <v>9.8815650878199222</v>
      </c>
      <c r="KL144" s="51">
        <v>8.7558801508708761</v>
      </c>
      <c r="KM144" s="51">
        <v>7.6530255529670743</v>
      </c>
      <c r="KN144" s="51">
        <v>6.5723137235359053</v>
      </c>
    </row>
    <row r="145" spans="1:300" ht="20.100000000000001" customHeight="1" thickBot="1">
      <c r="A145" s="52"/>
      <c r="B145" s="53"/>
      <c r="C145" s="26" t="s">
        <v>138</v>
      </c>
      <c r="D145" s="28" t="s">
        <v>139</v>
      </c>
      <c r="E145" s="12">
        <v>0.95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</v>
      </c>
      <c r="W145" s="14">
        <v>0</v>
      </c>
      <c r="X145" s="14">
        <v>0</v>
      </c>
      <c r="Y145" s="14">
        <v>0</v>
      </c>
      <c r="Z145" s="14">
        <v>0</v>
      </c>
      <c r="AA145" s="14">
        <v>0</v>
      </c>
      <c r="AB145" s="14">
        <v>0</v>
      </c>
      <c r="AC145" s="51">
        <v>-0.81658031088082117</v>
      </c>
      <c r="AD145" s="51">
        <v>-0.74537148352969984</v>
      </c>
      <c r="AE145" s="51">
        <v>-0.67414612303787758</v>
      </c>
      <c r="AF145" s="51">
        <v>-0.28595178719869052</v>
      </c>
      <c r="AG145" s="51">
        <v>0.10416406256508193</v>
      </c>
      <c r="AH145" s="51">
        <v>0.49621572853486562</v>
      </c>
      <c r="AI145" s="51">
        <v>0.72409237612665045</v>
      </c>
      <c r="AJ145" s="51">
        <v>0.952380952380949</v>
      </c>
      <c r="AK145" s="51">
        <v>1.1810825752625931</v>
      </c>
      <c r="AL145" s="51">
        <v>1.1419577375171519</v>
      </c>
      <c r="AM145" s="51">
        <v>1.1028734958913988</v>
      </c>
      <c r="AN145" s="51">
        <v>1.0638297872340496</v>
      </c>
      <c r="AO145" s="51">
        <v>0.96957539284521221</v>
      </c>
      <c r="AP145" s="51">
        <v>0.87543437583534889</v>
      </c>
      <c r="AQ145" s="51">
        <v>0.78140653175715613</v>
      </c>
      <c r="AR145" s="51">
        <v>0.48934609356765524</v>
      </c>
      <c r="AS145" s="51">
        <v>0.19812200319659912</v>
      </c>
      <c r="AT145" s="51">
        <v>-9.2269326683269703E-2</v>
      </c>
      <c r="AU145" s="51">
        <v>-0.36857484393676421</v>
      </c>
      <c r="AV145" s="51">
        <v>-0.64412905793015396</v>
      </c>
      <c r="AW145" s="51">
        <v>-0.91893502880986411</v>
      </c>
      <c r="AX145" s="51">
        <v>-1.1075425468512146</v>
      </c>
      <c r="AY145" s="51">
        <v>-1.2961001125604388</v>
      </c>
      <c r="AZ145" s="51">
        <v>-1.4846077457795648</v>
      </c>
      <c r="BA145" s="51">
        <v>-1.6307947019867819</v>
      </c>
      <c r="BB145" s="51">
        <v>-1.7770785028155101</v>
      </c>
      <c r="BC145" s="51">
        <v>-1.9234592445328103</v>
      </c>
      <c r="BD145" s="51">
        <v>-1.9677625411678945</v>
      </c>
      <c r="BE145" s="51">
        <v>-2.0121961351212247</v>
      </c>
      <c r="BF145" s="51">
        <v>-2.0567606020517659</v>
      </c>
      <c r="BG145" s="51">
        <v>-2.1304782536243905</v>
      </c>
      <c r="BH145" s="51">
        <v>-2.2044038013867118</v>
      </c>
      <c r="BI145" s="51">
        <v>-2.2785381260339688</v>
      </c>
      <c r="BJ145" s="51">
        <v>-2.2934627940068619</v>
      </c>
      <c r="BK145" s="51">
        <v>-2.3084405239061412</v>
      </c>
      <c r="BL145" s="51">
        <v>-2.3234715992137445</v>
      </c>
      <c r="BM145" s="51">
        <v>-2.324328873180137</v>
      </c>
      <c r="BN145" s="51">
        <v>-2.3251892693948339</v>
      </c>
      <c r="BO145" s="51">
        <v>-2.3260528049459994</v>
      </c>
      <c r="BP145" s="51">
        <v>-2.2425129684948031</v>
      </c>
      <c r="BQ145" s="51">
        <v>-2.1586515634538506</v>
      </c>
      <c r="BR145" s="51">
        <v>-2.0744667295292785</v>
      </c>
      <c r="BS145" s="51">
        <v>-1.9555093944475965</v>
      </c>
      <c r="BT145" s="51">
        <v>-1.8360364818401309</v>
      </c>
      <c r="BU145" s="51">
        <v>-1.7160446325509948</v>
      </c>
      <c r="BV145" s="51">
        <v>-1.580570547417115</v>
      </c>
      <c r="BW145" s="51">
        <v>-1.444573194283516</v>
      </c>
      <c r="BX145" s="51">
        <v>-1.308049535603717</v>
      </c>
      <c r="BY145" s="51">
        <v>-1.1613881517731239</v>
      </c>
      <c r="BZ145" s="51">
        <v>-1.0141900290015271</v>
      </c>
      <c r="CA145" s="51">
        <v>-0.86645221541975515</v>
      </c>
      <c r="CB145" s="51">
        <v>-0.71329022428822109</v>
      </c>
      <c r="CC145" s="51">
        <v>-0.55980172966602071</v>
      </c>
      <c r="CD145" s="51">
        <v>-0.40598568640207722</v>
      </c>
      <c r="CE145" s="51">
        <v>-0.20318496778561901</v>
      </c>
      <c r="CF145" s="51">
        <v>2.2204460492503131E-14</v>
      </c>
      <c r="CG145" s="51">
        <v>0.20357031005326931</v>
      </c>
      <c r="CH145" s="51">
        <v>0.37515776646213084</v>
      </c>
      <c r="CI145" s="51">
        <v>0.5469335144832943</v>
      </c>
      <c r="CJ145" s="51">
        <v>0.71889786421979185</v>
      </c>
      <c r="CK145" s="51">
        <v>0.85251046025107691</v>
      </c>
      <c r="CL145" s="51">
        <v>0.9862139325607755</v>
      </c>
      <c r="CM145" s="51">
        <v>1.12000837389441</v>
      </c>
      <c r="CN145" s="51">
        <v>1.1682955962231123</v>
      </c>
      <c r="CO145" s="51">
        <v>1.2165365309537268</v>
      </c>
      <c r="CP145" s="51">
        <v>1.2647312446105063</v>
      </c>
      <c r="CQ145" s="51">
        <v>1.2320328542094305</v>
      </c>
      <c r="CR145" s="51">
        <v>1.1994055120505553</v>
      </c>
      <c r="CS145" s="51">
        <v>1.1668489868208454</v>
      </c>
      <c r="CT145" s="51">
        <v>1.1403447917027743</v>
      </c>
      <c r="CU145" s="51">
        <v>1.1139021221307832</v>
      </c>
      <c r="CV145" s="51">
        <v>1.0875207641195761</v>
      </c>
      <c r="CW145" s="51">
        <v>1.0648412245673811</v>
      </c>
      <c r="CX145" s="51">
        <v>1.0422063344040167</v>
      </c>
      <c r="CY145" s="51">
        <v>1.0196159619066947</v>
      </c>
      <c r="CZ145" s="51">
        <v>1.0703482509889062</v>
      </c>
      <c r="DA145" s="51">
        <v>1.1209835726831319</v>
      </c>
      <c r="DB145" s="51">
        <v>1.1715222047325335</v>
      </c>
      <c r="DC145" s="51">
        <v>1.2368068209165584</v>
      </c>
      <c r="DD145" s="51">
        <v>1.3019916349613636</v>
      </c>
      <c r="DE145" s="51">
        <v>1.3670768755470686</v>
      </c>
      <c r="DF145" s="51">
        <v>1.4318663134158083</v>
      </c>
      <c r="DG145" s="51">
        <v>1.4965391995614086</v>
      </c>
      <c r="DH145" s="51">
        <v>1.5610958482040083</v>
      </c>
      <c r="DI145" s="51">
        <v>1.6462841015992824</v>
      </c>
      <c r="DJ145" s="51">
        <v>1.7313427733957942</v>
      </c>
      <c r="DK145" s="51">
        <v>1.816272159032728</v>
      </c>
      <c r="DL145" s="51">
        <v>1.8400566171266952</v>
      </c>
      <c r="DM145" s="51">
        <v>1.8637718177948459</v>
      </c>
      <c r="DN145" s="51">
        <v>1.8874180631009985</v>
      </c>
      <c r="DO145" s="51">
        <v>2.029935391851434</v>
      </c>
      <c r="DP145" s="51">
        <v>2.1720515798665962</v>
      </c>
      <c r="DQ145" s="51">
        <v>2.3137683183908075</v>
      </c>
      <c r="DR145" s="51">
        <v>2.520688751574407</v>
      </c>
      <c r="DS145" s="51">
        <v>2.7269734898677456</v>
      </c>
      <c r="DT145" s="51">
        <v>2.9326254582227484</v>
      </c>
      <c r="DU145" s="51">
        <v>3.292246855412051</v>
      </c>
      <c r="DV145" s="51">
        <v>3.6507203158469892</v>
      </c>
      <c r="DW145" s="51">
        <v>4.0080513272109819</v>
      </c>
      <c r="DX145" s="51">
        <v>4.3219437862638932</v>
      </c>
      <c r="DY145" s="51">
        <v>4.6347762853250041</v>
      </c>
      <c r="DZ145" s="51">
        <v>4.9465541842941496</v>
      </c>
      <c r="EA145" s="51">
        <v>5.0733079265755654</v>
      </c>
      <c r="EB145" s="51">
        <v>5.199352777662547</v>
      </c>
      <c r="EC145" s="51">
        <v>5.3246946678581875</v>
      </c>
      <c r="ED145" s="51">
        <v>5.2563013777693346</v>
      </c>
      <c r="EE145" s="51">
        <v>5.1883924610151455</v>
      </c>
      <c r="EF145" s="51">
        <v>5.120962790126482</v>
      </c>
      <c r="EG145" s="51">
        <v>4.7748598983448298</v>
      </c>
      <c r="EH145" s="51">
        <v>4.4322519470625599</v>
      </c>
      <c r="EI145" s="51">
        <v>4.0930862644539712</v>
      </c>
      <c r="EJ145" s="51">
        <v>3.754444257176992</v>
      </c>
      <c r="EK145" s="51">
        <v>3.4189672801635984</v>
      </c>
      <c r="EL145" s="51">
        <v>3.0866111680939223</v>
      </c>
      <c r="EM145" s="51">
        <v>2.8556721441298949</v>
      </c>
      <c r="EN145" s="51">
        <v>2.6265765374937855</v>
      </c>
      <c r="EO145" s="51">
        <v>2.3993023639491851</v>
      </c>
      <c r="EP145" s="51">
        <v>2.2818781431637847</v>
      </c>
      <c r="EQ145" s="51">
        <v>2.165134461723528</v>
      </c>
      <c r="ER145" s="51">
        <v>2.0490654205607362</v>
      </c>
      <c r="ES145" s="51">
        <v>2.0018658166835124</v>
      </c>
      <c r="ET145" s="51">
        <v>1.9548347043302883</v>
      </c>
      <c r="EU145" s="51">
        <v>1.9079711828956736</v>
      </c>
      <c r="EV145" s="51">
        <v>2.2997130193305848</v>
      </c>
      <c r="EW145" s="51">
        <v>2.6903231786442827</v>
      </c>
      <c r="EX145" s="51">
        <v>3.0798065576046696</v>
      </c>
      <c r="EY145" s="51">
        <v>3.5878996927957152</v>
      </c>
      <c r="EZ145" s="51">
        <v>4.0941964937630138</v>
      </c>
      <c r="FA145" s="51">
        <v>4.5987064699519076</v>
      </c>
      <c r="FB145" s="51">
        <v>5.3212428487183328</v>
      </c>
      <c r="FC145" s="51">
        <v>6.0412382168332002</v>
      </c>
      <c r="FD145" s="51">
        <v>6.7587059550793249</v>
      </c>
      <c r="FE145" s="51">
        <v>7.5378224915208625</v>
      </c>
      <c r="FF145" s="51">
        <v>8.3148752844822695</v>
      </c>
      <c r="FG145" s="51">
        <v>9.0898725228614872</v>
      </c>
      <c r="FH145" s="51">
        <v>9.2809073724007476</v>
      </c>
      <c r="FI145" s="51">
        <v>9.4699391486832809</v>
      </c>
      <c r="FJ145" s="51">
        <v>9.6569991918828748</v>
      </c>
      <c r="FK145" s="51">
        <v>9.5502486230962802</v>
      </c>
      <c r="FL145" s="51">
        <v>9.4449120630841996</v>
      </c>
      <c r="FM145" s="51">
        <v>9.3409616019363817</v>
      </c>
      <c r="FN145" s="51">
        <v>8.9238577941956887</v>
      </c>
      <c r="FO145" s="51">
        <v>8.5138749702601935</v>
      </c>
      <c r="FP145" s="51">
        <v>8.1108323146539707</v>
      </c>
      <c r="FQ145" s="51">
        <v>7.994613558240915</v>
      </c>
      <c r="FR145" s="51">
        <v>7.8803679472674748</v>
      </c>
      <c r="FS145" s="51">
        <v>7.7680456550369259</v>
      </c>
      <c r="FT145" s="51">
        <v>7.8831197586560098</v>
      </c>
      <c r="FU145" s="51">
        <v>7.9965919319485712</v>
      </c>
      <c r="FV145" s="51">
        <v>8.1084953940634641</v>
      </c>
      <c r="FW145" s="51">
        <v>8.2393649501322876</v>
      </c>
      <c r="FX145" s="51">
        <v>8.3687512649261322</v>
      </c>
      <c r="FY145" s="51">
        <v>8.4966794123566345</v>
      </c>
      <c r="FZ145" s="51">
        <v>9.0025435440046273</v>
      </c>
      <c r="GA145" s="51">
        <v>9.5035611778462759</v>
      </c>
      <c r="GB145" s="51">
        <v>9.9998016305965276</v>
      </c>
      <c r="GC145" s="51">
        <v>10.058736669401158</v>
      </c>
      <c r="GD145" s="51">
        <v>10.116794882651448</v>
      </c>
      <c r="GE145" s="51">
        <v>10.173995693752058</v>
      </c>
      <c r="GF145" s="51">
        <v>10.120769383710559</v>
      </c>
      <c r="GG145" s="51">
        <v>10.068395101002059</v>
      </c>
      <c r="GH145" s="51">
        <v>10.016852549658184</v>
      </c>
      <c r="GI145" s="51">
        <v>10.275552546792554</v>
      </c>
      <c r="GJ145" s="51">
        <v>10.530706259532474</v>
      </c>
      <c r="GK145" s="51">
        <v>10.782386110698905</v>
      </c>
      <c r="GL145" s="51">
        <v>10.457140057326253</v>
      </c>
      <c r="GM145" s="51">
        <v>10.137972041549382</v>
      </c>
      <c r="GN145" s="51">
        <v>9.8247132655269418</v>
      </c>
      <c r="GO145" s="51">
        <v>9.6480662126867678</v>
      </c>
      <c r="GP145" s="51">
        <v>9.4742321707443899</v>
      </c>
      <c r="GQ145" s="51">
        <v>9.3031444769181793</v>
      </c>
      <c r="GR145" s="51">
        <v>9.0252013721847213</v>
      </c>
      <c r="GS145" s="51">
        <v>8.7514450867051998</v>
      </c>
      <c r="GT145" s="51">
        <v>8.4817817249272842</v>
      </c>
      <c r="GU145" s="51">
        <v>8.0072984817566315</v>
      </c>
      <c r="GV145" s="51">
        <v>7.5414951197120716</v>
      </c>
      <c r="GW145" s="51">
        <v>7.084135621598997</v>
      </c>
      <c r="GX145" s="51">
        <v>7.0501802051566198</v>
      </c>
      <c r="GY145" s="51">
        <v>7.0166643712987087</v>
      </c>
      <c r="GZ145" s="51">
        <v>6.9835796387520022</v>
      </c>
      <c r="HA145" s="51">
        <v>6.9734938710694694</v>
      </c>
      <c r="HB145" s="51">
        <v>6.9635369385725898</v>
      </c>
      <c r="HC145" s="51">
        <v>6.9537063883251315</v>
      </c>
      <c r="HD145" s="51">
        <v>7.3485653843893717</v>
      </c>
      <c r="HE145" s="51">
        <v>7.7394493462315417</v>
      </c>
      <c r="HF145" s="51">
        <v>8.1264179980644169</v>
      </c>
      <c r="HG145" s="51">
        <v>8.5709474038755609</v>
      </c>
      <c r="HH145" s="51">
        <v>9.0111605155519534</v>
      </c>
      <c r="HI145" s="51">
        <v>9.4471198949277913</v>
      </c>
      <c r="HJ145" s="51">
        <v>9.6837852536710614</v>
      </c>
      <c r="HK145" s="51">
        <v>9.9175340519504385</v>
      </c>
      <c r="HL145" s="51">
        <v>10.148419873221503</v>
      </c>
      <c r="HM145" s="51">
        <v>10.664192572634136</v>
      </c>
      <c r="HN145" s="51">
        <v>11.173472222923886</v>
      </c>
      <c r="HO145" s="51">
        <v>11.676380668383546</v>
      </c>
      <c r="HP145" s="51">
        <v>12.045344838740156</v>
      </c>
      <c r="HQ145" s="51">
        <v>12.407930893286157</v>
      </c>
      <c r="HR145" s="51">
        <v>12.764302798198091</v>
      </c>
      <c r="HS145" s="51">
        <v>12.934561318468196</v>
      </c>
      <c r="HT145" s="51">
        <v>13.101798248353314</v>
      </c>
      <c r="HU145" s="51">
        <v>13.26609331695192</v>
      </c>
      <c r="HV145" s="51">
        <v>13.781102280401015</v>
      </c>
      <c r="HW145" s="51">
        <v>14.287587576336612</v>
      </c>
      <c r="HX145" s="51">
        <v>14.785759074757898</v>
      </c>
      <c r="HY145" s="51">
        <v>14.89925671392216</v>
      </c>
      <c r="HZ145" s="51">
        <v>15.010292226528943</v>
      </c>
      <c r="IA145" s="51">
        <v>15.118944869996763</v>
      </c>
      <c r="IB145" s="51">
        <v>14.905353669044331</v>
      </c>
      <c r="IC145" s="51">
        <v>14.696820743289528</v>
      </c>
      <c r="ID145" s="51">
        <v>14.493168510084619</v>
      </c>
      <c r="IE145" s="51">
        <v>14.570099234282207</v>
      </c>
      <c r="IF145" s="51">
        <v>14.645439176273701</v>
      </c>
      <c r="IG145" s="51">
        <v>14.71923717269561</v>
      </c>
      <c r="IH145" s="51">
        <v>14.333621090377836</v>
      </c>
      <c r="II145" s="51">
        <v>13.957776721467297</v>
      </c>
      <c r="IJ145" s="51">
        <v>13.591337282703652</v>
      </c>
      <c r="IK145" s="51">
        <v>13.229914239449837</v>
      </c>
      <c r="IL145" s="51">
        <v>12.877021912114506</v>
      </c>
      <c r="IM145" s="51">
        <v>12.532361796094339</v>
      </c>
      <c r="IN145" s="51">
        <v>12.24286277511073</v>
      </c>
      <c r="IO145" s="51">
        <v>11.959179456567881</v>
      </c>
      <c r="IP145" s="51">
        <v>11.681138337045915</v>
      </c>
      <c r="IQ145" s="51">
        <v>11.430712171730395</v>
      </c>
      <c r="IR145" s="51">
        <v>11.185790082105695</v>
      </c>
      <c r="IS145" s="51">
        <v>10.946192580865045</v>
      </c>
      <c r="IT145" s="51">
        <v>10.870480615652678</v>
      </c>
      <c r="IU145" s="51">
        <v>10.796194147386885</v>
      </c>
      <c r="IV145" s="51">
        <v>10.72329329286541</v>
      </c>
      <c r="IW145" s="51">
        <v>10.529475115199238</v>
      </c>
      <c r="IX145" s="51">
        <v>10.339034071419029</v>
      </c>
      <c r="IY145" s="51">
        <v>10.15188265789444</v>
      </c>
      <c r="IZ145" s="51">
        <v>10.206000247944091</v>
      </c>
      <c r="JA145" s="51">
        <v>10.2593021705919</v>
      </c>
      <c r="JB145" s="51">
        <v>10.311806728675222</v>
      </c>
      <c r="JC145" s="51">
        <v>10.25611715897552</v>
      </c>
      <c r="JD145" s="51">
        <v>10.201408929440237</v>
      </c>
      <c r="JE145" s="51">
        <v>10.147656327420474</v>
      </c>
      <c r="JF145" s="51">
        <v>10.18741037108828</v>
      </c>
      <c r="JG145" s="51">
        <v>10.226468736409643</v>
      </c>
      <c r="JH145" s="51">
        <v>10.264849526089236</v>
      </c>
      <c r="JI145" s="51">
        <v>10.54452519766793</v>
      </c>
      <c r="JJ145" s="51">
        <v>10.820284742665741</v>
      </c>
      <c r="JK145" s="51">
        <v>11.09220984189092</v>
      </c>
      <c r="JL145" s="51">
        <v>11.274744160612471</v>
      </c>
      <c r="JM145" s="51">
        <v>11.454352145463154</v>
      </c>
      <c r="JN145" s="51">
        <v>11.631103607966908</v>
      </c>
      <c r="JO145" s="51">
        <v>11.698805908253785</v>
      </c>
      <c r="JP145" s="51">
        <v>11.765381812463938</v>
      </c>
      <c r="JQ145" s="51">
        <v>11.830859199280264</v>
      </c>
      <c r="JR145" s="51">
        <v>11.572141284420013</v>
      </c>
      <c r="JS145" s="51">
        <v>11.318132567013706</v>
      </c>
      <c r="JT145" s="51">
        <v>11.068705631078135</v>
      </c>
      <c r="JU145" s="51">
        <v>11.171510149350317</v>
      </c>
      <c r="JV145" s="51">
        <v>11.272367114080485</v>
      </c>
      <c r="JW145" s="51">
        <v>11.371331348362368</v>
      </c>
      <c r="JX145" s="51">
        <v>11.871993530034498</v>
      </c>
      <c r="JY145" s="51">
        <v>12.363028556807665</v>
      </c>
      <c r="JZ145" s="51">
        <v>12.844711462973191</v>
      </c>
      <c r="KA145" s="51">
        <v>13.259935465201966</v>
      </c>
      <c r="KB145" s="51">
        <v>13.667760621416814</v>
      </c>
      <c r="KC145" s="51">
        <v>14.068382944489134</v>
      </c>
      <c r="KD145" s="51">
        <v>14.586162999419416</v>
      </c>
      <c r="KE145" s="51">
        <v>15.096859857381673</v>
      </c>
      <c r="KF145" s="51">
        <v>15.600617877464828</v>
      </c>
      <c r="KG145" s="51">
        <v>15.256479909745302</v>
      </c>
      <c r="KH145" s="51">
        <v>14.919479316731854</v>
      </c>
      <c r="KI145" s="51">
        <v>14.589396335082538</v>
      </c>
      <c r="KJ145" s="51">
        <v>13.195058034459217</v>
      </c>
      <c r="KK145" s="51">
        <v>11.839600808876849</v>
      </c>
      <c r="KL145" s="51">
        <v>10.521420725009168</v>
      </c>
      <c r="KM145" s="51">
        <v>9.2514347280102669</v>
      </c>
      <c r="KN145" s="51">
        <v>8.0131104150203072</v>
      </c>
    </row>
    <row r="146" spans="1:300" ht="20.100000000000001" customHeight="1" thickBot="1">
      <c r="A146" s="52"/>
      <c r="B146" s="53"/>
      <c r="C146" s="26" t="s">
        <v>140</v>
      </c>
      <c r="D146" s="28" t="s">
        <v>141</v>
      </c>
      <c r="E146" s="12">
        <v>14.57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  <c r="V146" s="14">
        <v>0</v>
      </c>
      <c r="W146" s="14">
        <v>0</v>
      </c>
      <c r="X146" s="14">
        <v>0</v>
      </c>
      <c r="Y146" s="14">
        <v>0</v>
      </c>
      <c r="Z146" s="14">
        <v>0</v>
      </c>
      <c r="AA146" s="14">
        <v>0</v>
      </c>
      <c r="AB146" s="14">
        <v>0</v>
      </c>
      <c r="AC146" s="51">
        <v>0.77179704227454682</v>
      </c>
      <c r="AD146" s="51">
        <v>0.76214328957295852</v>
      </c>
      <c r="AE146" s="51">
        <v>0.75250281774181804</v>
      </c>
      <c r="AF146" s="51">
        <v>0.74287559939376635</v>
      </c>
      <c r="AG146" s="51">
        <v>0.73326160721673972</v>
      </c>
      <c r="AH146" s="51">
        <v>0.72366081397368109</v>
      </c>
      <c r="AI146" s="51">
        <v>0.71407319250220702</v>
      </c>
      <c r="AJ146" s="51">
        <v>0.65417781742489467</v>
      </c>
      <c r="AK146" s="51">
        <v>0.59435364041602323</v>
      </c>
      <c r="AL146" s="51">
        <v>0.5346005346005045</v>
      </c>
      <c r="AM146" s="51">
        <v>0.47491837340454257</v>
      </c>
      <c r="AN146" s="51">
        <v>0.41530703055470131</v>
      </c>
      <c r="AO146" s="51">
        <v>0.35576638007706052</v>
      </c>
      <c r="AP146" s="51">
        <v>0.2962962962962834</v>
      </c>
      <c r="AQ146" s="51">
        <v>0.23689665383475056</v>
      </c>
      <c r="AR146" s="51">
        <v>0.17756732761169403</v>
      </c>
      <c r="AS146" s="51">
        <v>0.11830819284233129</v>
      </c>
      <c r="AT146" s="51">
        <v>5.9119125036932729E-2</v>
      </c>
      <c r="AU146" s="51">
        <v>0</v>
      </c>
      <c r="AV146" s="51">
        <v>8.2061381914133591E-4</v>
      </c>
      <c r="AW146" s="51">
        <v>1.6412276382826718E-3</v>
      </c>
      <c r="AX146" s="51">
        <v>2.4618414574018033E-3</v>
      </c>
      <c r="AY146" s="51">
        <v>3.2824552765431392E-3</v>
      </c>
      <c r="AZ146" s="51">
        <v>3.2824552765475801E-2</v>
      </c>
      <c r="BA146" s="51">
        <v>6.2366650254408462E-2</v>
      </c>
      <c r="BB146" s="51">
        <v>9.1908747743318919E-2</v>
      </c>
      <c r="BC146" s="51">
        <v>0.12145084523227379</v>
      </c>
      <c r="BD146" s="51">
        <v>0.15099294272116204</v>
      </c>
      <c r="BE146" s="51">
        <v>0.1805350402101169</v>
      </c>
      <c r="BF146" s="51">
        <v>0.21007713769902736</v>
      </c>
      <c r="BG146" s="51">
        <v>0.23961923518796002</v>
      </c>
      <c r="BH146" s="51">
        <v>0.5596540320529364</v>
      </c>
      <c r="BI146" s="51">
        <v>0.87968357650458628</v>
      </c>
      <c r="BJ146" s="51">
        <v>1.1997078686722062</v>
      </c>
      <c r="BK146" s="51">
        <v>1.5197269086851151</v>
      </c>
      <c r="BL146" s="51">
        <v>1.7973748974569714</v>
      </c>
      <c r="BM146" s="51">
        <v>2.0748589423960295</v>
      </c>
      <c r="BN146" s="51">
        <v>2.3521791886663035</v>
      </c>
      <c r="BO146" s="51">
        <v>2.629335781260278</v>
      </c>
      <c r="BP146" s="51">
        <v>2.9825308904985359</v>
      </c>
      <c r="BQ146" s="51">
        <v>3.335517693315837</v>
      </c>
      <c r="BR146" s="51">
        <v>3.6882963739395258</v>
      </c>
      <c r="BS146" s="51">
        <v>4.0408671163795651</v>
      </c>
      <c r="BT146" s="51">
        <v>3.9684029279518196</v>
      </c>
      <c r="BU146" s="51">
        <v>3.8963996941448586</v>
      </c>
      <c r="BV146" s="51">
        <v>3.8248530306102202</v>
      </c>
      <c r="BW146" s="51">
        <v>3.7537586084257946</v>
      </c>
      <c r="BX146" s="51">
        <v>3.8439532278731203</v>
      </c>
      <c r="BY146" s="51">
        <v>3.9336043578166002</v>
      </c>
      <c r="BZ146" s="51">
        <v>4.0227168958915538</v>
      </c>
      <c r="CA146" s="51">
        <v>4.1112956810630985</v>
      </c>
      <c r="CB146" s="51">
        <v>5.8360650520352664</v>
      </c>
      <c r="CC146" s="51">
        <v>7.548037288350562</v>
      </c>
      <c r="CD146" s="51">
        <v>9.2473542884220272</v>
      </c>
      <c r="CE146" s="51">
        <v>10.934155860506101</v>
      </c>
      <c r="CF146" s="51">
        <v>12.579470354614353</v>
      </c>
      <c r="CG146" s="51">
        <v>14.21659202655723</v>
      </c>
      <c r="CH146" s="51">
        <v>15.845581918432948</v>
      </c>
      <c r="CI146" s="51">
        <v>17.466500467435274</v>
      </c>
      <c r="CJ146" s="51">
        <v>19.339443276088119</v>
      </c>
      <c r="CK146" s="51">
        <v>21.197878820673765</v>
      </c>
      <c r="CL146" s="51">
        <v>23.041975004427727</v>
      </c>
      <c r="CM146" s="51">
        <v>24.871897149519807</v>
      </c>
      <c r="CN146" s="51">
        <v>23.777806178064797</v>
      </c>
      <c r="CO146" s="51">
        <v>22.72653566637679</v>
      </c>
      <c r="CP146" s="51">
        <v>21.715620007373772</v>
      </c>
      <c r="CQ146" s="51">
        <v>20.742779322476345</v>
      </c>
      <c r="CR146" s="51">
        <v>21.103930057936516</v>
      </c>
      <c r="CS146" s="51">
        <v>21.452955128117246</v>
      </c>
      <c r="CT146" s="51">
        <v>21.790455130754903</v>
      </c>
      <c r="CU146" s="51">
        <v>22.116991643454043</v>
      </c>
      <c r="CV146" s="51">
        <v>22.179448830162162</v>
      </c>
      <c r="CW146" s="51">
        <v>22.239514236146498</v>
      </c>
      <c r="CX146" s="51">
        <v>22.297322669069874</v>
      </c>
      <c r="CY146" s="51">
        <v>22.352998992554717</v>
      </c>
      <c r="CZ146" s="51">
        <v>23.153029493221887</v>
      </c>
      <c r="DA146" s="51">
        <v>23.93518629735507</v>
      </c>
      <c r="DB146" s="51">
        <v>24.70006176945736</v>
      </c>
      <c r="DC146" s="51">
        <v>25.44822238409661</v>
      </c>
      <c r="DD146" s="51">
        <v>26.567762214814916</v>
      </c>
      <c r="DE146" s="51">
        <v>27.643386876474519</v>
      </c>
      <c r="DF146" s="51">
        <v>28.677630595672387</v>
      </c>
      <c r="DG146" s="51">
        <v>29.672836287799818</v>
      </c>
      <c r="DH146" s="51">
        <v>30.030336899249612</v>
      </c>
      <c r="DI146" s="51">
        <v>30.373802517062231</v>
      </c>
      <c r="DJ146" s="51">
        <v>30.704043722558261</v>
      </c>
      <c r="DK146" s="51">
        <v>31.021809856609227</v>
      </c>
      <c r="DL146" s="51">
        <v>33.297002993554273</v>
      </c>
      <c r="DM146" s="51">
        <v>35.492968666711903</v>
      </c>
      <c r="DN146" s="51">
        <v>37.613774380224349</v>
      </c>
      <c r="DO146" s="51">
        <v>39.663213891022139</v>
      </c>
      <c r="DP146" s="51">
        <v>39.048541746265684</v>
      </c>
      <c r="DQ146" s="51">
        <v>38.468137038150665</v>
      </c>
      <c r="DR146" s="51">
        <v>37.919211907424931</v>
      </c>
      <c r="DS146" s="51">
        <v>37.399272922216099</v>
      </c>
      <c r="DT146" s="51">
        <v>39.849947199096249</v>
      </c>
      <c r="DU146" s="51">
        <v>42.191752313258426</v>
      </c>
      <c r="DV146" s="51">
        <v>44.431785258443156</v>
      </c>
      <c r="DW146" s="51">
        <v>46.576539292776033</v>
      </c>
      <c r="DX146" s="51">
        <v>45.433523872948925</v>
      </c>
      <c r="DY146" s="51">
        <v>44.366716021830733</v>
      </c>
      <c r="DZ146" s="51">
        <v>43.368740200811985</v>
      </c>
      <c r="EA146" s="51">
        <v>42.43314288779807</v>
      </c>
      <c r="EB146" s="51">
        <v>41.209220774547695</v>
      </c>
      <c r="EC146" s="51">
        <v>40.04355684423637</v>
      </c>
      <c r="ED146" s="51">
        <v>38.932088195204706</v>
      </c>
      <c r="EE146" s="51">
        <v>37.871121136377475</v>
      </c>
      <c r="EF146" s="51">
        <v>33.278602640536391</v>
      </c>
      <c r="EG146" s="51">
        <v>29.038014444700842</v>
      </c>
      <c r="EH146" s="51">
        <v>25.110396070469122</v>
      </c>
      <c r="EI146" s="51">
        <v>21.462333207847053</v>
      </c>
      <c r="EJ146" s="51">
        <v>18.051312057188618</v>
      </c>
      <c r="EK146" s="51">
        <v>14.8189804240223</v>
      </c>
      <c r="EL146" s="51">
        <v>11.751655477257827</v>
      </c>
      <c r="EM146" s="51">
        <v>8.8370166005969697</v>
      </c>
      <c r="EN146" s="51">
        <v>6.3086374566227343</v>
      </c>
      <c r="EO146" s="51">
        <v>3.8595195096590151</v>
      </c>
      <c r="EP146" s="51">
        <v>1.4859931840530027</v>
      </c>
      <c r="EQ146" s="51">
        <v>-0.81538801680303141</v>
      </c>
      <c r="ER146" s="51">
        <v>-3.2103070642566678</v>
      </c>
      <c r="ES146" s="51">
        <v>-5.5730782150444691</v>
      </c>
      <c r="ET146" s="51">
        <v>-7.9043444535686564</v>
      </c>
      <c r="EU146" s="51">
        <v>-10.204731730835459</v>
      </c>
      <c r="EV146" s="51">
        <v>-11.025079626413126</v>
      </c>
      <c r="EW146" s="51">
        <v>-11.847431150696043</v>
      </c>
      <c r="EX146" s="51">
        <v>-12.671793653193896</v>
      </c>
      <c r="EY146" s="51">
        <v>-13.498174519405437</v>
      </c>
      <c r="EZ146" s="51">
        <v>-12.698758582818858</v>
      </c>
      <c r="FA146" s="51">
        <v>-11.887292031667773</v>
      </c>
      <c r="FB146" s="51">
        <v>-11.063500315234066</v>
      </c>
      <c r="FC146" s="51">
        <v>-10.227100478810158</v>
      </c>
      <c r="FD146" s="51">
        <v>-8.3785206394438312</v>
      </c>
      <c r="FE146" s="51">
        <v>-6.4628647459944784</v>
      </c>
      <c r="FF146" s="51">
        <v>-4.4764145394659334</v>
      </c>
      <c r="FG146" s="51">
        <v>-2.4151717657887484</v>
      </c>
      <c r="FH146" s="51">
        <v>-0.99883501541604414</v>
      </c>
      <c r="FI146" s="51">
        <v>0.44741853213432492</v>
      </c>
      <c r="FJ146" s="51">
        <v>1.9245468780534569</v>
      </c>
      <c r="FK146" s="51">
        <v>3.433549367898836</v>
      </c>
      <c r="FL146" s="51">
        <v>3.4355460706128715</v>
      </c>
      <c r="FM146" s="51">
        <v>3.4375358180467774</v>
      </c>
      <c r="FN146" s="51">
        <v>3.4395186464792671</v>
      </c>
      <c r="FO146" s="51">
        <v>3.4414945919370554</v>
      </c>
      <c r="FP146" s="51">
        <v>3.6812611278536078</v>
      </c>
      <c r="FQ146" s="51">
        <v>3.9197285429930506</v>
      </c>
      <c r="FR146" s="51">
        <v>4.1569073673166201</v>
      </c>
      <c r="FS146" s="51">
        <v>4.3928080172922046</v>
      </c>
      <c r="FT146" s="51">
        <v>4.3999246496084554</v>
      </c>
      <c r="FU146" s="51">
        <v>4.4069845075707992</v>
      </c>
      <c r="FV146" s="51">
        <v>4.4139882678730702</v>
      </c>
      <c r="FW146" s="51">
        <v>4.4209365964976932</v>
      </c>
      <c r="FX146" s="51">
        <v>5.0837477889666971</v>
      </c>
      <c r="FY146" s="51">
        <v>5.7442247006961766</v>
      </c>
      <c r="FZ146" s="51">
        <v>6.4023796412743694</v>
      </c>
      <c r="GA146" s="51">
        <v>7.0582248338902476</v>
      </c>
      <c r="GB146" s="51">
        <v>7.9571048137665912</v>
      </c>
      <c r="GC146" s="51">
        <v>8.84700022338507</v>
      </c>
      <c r="GD146" s="51">
        <v>9.7280450980252944</v>
      </c>
      <c r="GE146" s="51">
        <v>10.600370820039329</v>
      </c>
      <c r="GF146" s="51">
        <v>11.434309254772202</v>
      </c>
      <c r="GG146" s="51">
        <v>12.261482449589245</v>
      </c>
      <c r="GH146" s="51">
        <v>13.081972395390217</v>
      </c>
      <c r="GI146" s="51">
        <v>13.895859763494434</v>
      </c>
      <c r="GJ146" s="51">
        <v>13.963432277146758</v>
      </c>
      <c r="GK146" s="51">
        <v>14.029924187199283</v>
      </c>
      <c r="GL146" s="51">
        <v>14.095361209168168</v>
      </c>
      <c r="GM146" s="51">
        <v>14.159768249042548</v>
      </c>
      <c r="GN146" s="51">
        <v>13.233085035541192</v>
      </c>
      <c r="GO146" s="51">
        <v>12.330741049634764</v>
      </c>
      <c r="GP146" s="51">
        <v>11.451789820296089</v>
      </c>
      <c r="GQ146" s="51">
        <v>10.595333321987187</v>
      </c>
      <c r="GR146" s="51">
        <v>9.7769469042367163</v>
      </c>
      <c r="GS146" s="51">
        <v>8.9772108320270938</v>
      </c>
      <c r="GT146" s="51">
        <v>8.1954947492184118</v>
      </c>
      <c r="GU146" s="51">
        <v>7.4311963900971723</v>
      </c>
      <c r="GV146" s="51">
        <v>6.8968227101267043</v>
      </c>
      <c r="GW146" s="51">
        <v>6.371612820738215</v>
      </c>
      <c r="GX146" s="51">
        <v>5.8553330058471964</v>
      </c>
      <c r="GY146" s="51">
        <v>5.3477574300596187</v>
      </c>
      <c r="GZ146" s="51">
        <v>5.0948955309030541</v>
      </c>
      <c r="HA146" s="51">
        <v>4.8446659306827122</v>
      </c>
      <c r="HB146" s="51">
        <v>4.597027738784365</v>
      </c>
      <c r="HC146" s="51">
        <v>4.3519409071672843</v>
      </c>
      <c r="HD146" s="51">
        <v>4.2242782981820604</v>
      </c>
      <c r="HE146" s="51">
        <v>4.0976726440289601</v>
      </c>
      <c r="HF146" s="51">
        <v>3.9721108725801146</v>
      </c>
      <c r="HG146" s="51">
        <v>3.8475801263858633</v>
      </c>
      <c r="HH146" s="51">
        <v>4.3655124703345427</v>
      </c>
      <c r="HI146" s="51">
        <v>4.8796336988081945</v>
      </c>
      <c r="HJ146" s="51">
        <v>5.389985722759616</v>
      </c>
      <c r="HK146" s="51">
        <v>5.8966098408579359</v>
      </c>
      <c r="HL146" s="51">
        <v>6.505448008284076</v>
      </c>
      <c r="HM146" s="51">
        <v>7.110839219175813</v>
      </c>
      <c r="HN146" s="51">
        <v>7.7128126634834482</v>
      </c>
      <c r="HO146" s="51">
        <v>8.3113972024981599</v>
      </c>
      <c r="HP146" s="51">
        <v>8.9280659900529802</v>
      </c>
      <c r="HQ146" s="51">
        <v>9.5411230024923022</v>
      </c>
      <c r="HR146" s="51">
        <v>10.150599877941357</v>
      </c>
      <c r="HS146" s="51">
        <v>10.756527886079926</v>
      </c>
      <c r="HT146" s="51">
        <v>10.791318828590924</v>
      </c>
      <c r="HU146" s="51">
        <v>10.825513931666775</v>
      </c>
      <c r="HV146" s="51">
        <v>10.859128372116134</v>
      </c>
      <c r="HW146" s="51">
        <v>10.892176815656196</v>
      </c>
      <c r="HX146" s="51">
        <v>11.238339943026276</v>
      </c>
      <c r="HY146" s="51">
        <v>11.578641300961579</v>
      </c>
      <c r="HZ146" s="51">
        <v>11.913228530239572</v>
      </c>
      <c r="IA146" s="51">
        <v>12.242244354734378</v>
      </c>
      <c r="IB146" s="51">
        <v>12.753054881567415</v>
      </c>
      <c r="IC146" s="51">
        <v>13.255172782997416</v>
      </c>
      <c r="ID146" s="51">
        <v>13.748818074747437</v>
      </c>
      <c r="IE146" s="51">
        <v>14.234203409681623</v>
      </c>
      <c r="IF146" s="51">
        <v>13.99075651486379</v>
      </c>
      <c r="IG146" s="51">
        <v>13.751627903970643</v>
      </c>
      <c r="IH146" s="51">
        <v>13.51670368988267</v>
      </c>
      <c r="II146" s="51">
        <v>13.28587395534333</v>
      </c>
      <c r="IJ146" s="51">
        <v>12.912063771026894</v>
      </c>
      <c r="IK146" s="51">
        <v>12.546844365026244</v>
      </c>
      <c r="IL146" s="51">
        <v>12.189922956129173</v>
      </c>
      <c r="IM146" s="51">
        <v>11.841019917999041</v>
      </c>
      <c r="IN146" s="51">
        <v>11.309260146055355</v>
      </c>
      <c r="IO146" s="51">
        <v>10.791224504266062</v>
      </c>
      <c r="IP146" s="51">
        <v>10.286388454628238</v>
      </c>
      <c r="IQ146" s="51">
        <v>9.7942538534202974</v>
      </c>
      <c r="IR146" s="51">
        <v>10.38249490507348</v>
      </c>
      <c r="IS146" s="51">
        <v>10.962752946724596</v>
      </c>
      <c r="IT146" s="51">
        <v>11.535189389076162</v>
      </c>
      <c r="IU146" s="51">
        <v>12.099961320484987</v>
      </c>
      <c r="IV146" s="51">
        <v>12.226814496515948</v>
      </c>
      <c r="IW146" s="51">
        <v>12.351566203953791</v>
      </c>
      <c r="IX146" s="51">
        <v>12.474268233673126</v>
      </c>
      <c r="IY146" s="51">
        <v>12.59497068856119</v>
      </c>
      <c r="IZ146" s="51">
        <v>12.947474701302596</v>
      </c>
      <c r="JA146" s="51">
        <v>13.294134901270604</v>
      </c>
      <c r="JB146" s="51">
        <v>13.635095411948717</v>
      </c>
      <c r="JC146" s="51">
        <v>13.970495656188309</v>
      </c>
      <c r="JD146" s="51">
        <v>13.89620922958914</v>
      </c>
      <c r="JE146" s="51">
        <v>13.823702603753251</v>
      </c>
      <c r="JF146" s="51">
        <v>13.752912573462606</v>
      </c>
      <c r="JG146" s="51">
        <v>13.683778891255871</v>
      </c>
      <c r="JH146" s="51">
        <v>14.103469028389682</v>
      </c>
      <c r="JI146" s="51">
        <v>14.515282214338665</v>
      </c>
      <c r="JJ146" s="51">
        <v>14.919438145169316</v>
      </c>
      <c r="JK146" s="51">
        <v>15.316148422147723</v>
      </c>
      <c r="JL146" s="51">
        <v>15.604474609519126</v>
      </c>
      <c r="JM146" s="51">
        <v>15.886271094687764</v>
      </c>
      <c r="JN146" s="51">
        <v>16.161757210581797</v>
      </c>
      <c r="JO146" s="51">
        <v>16.431142575697599</v>
      </c>
      <c r="JP146" s="51">
        <v>17.275298153970773</v>
      </c>
      <c r="JQ146" s="51">
        <v>18.100291508466348</v>
      </c>
      <c r="JR146" s="51">
        <v>18.906767786846945</v>
      </c>
      <c r="JS146" s="51">
        <v>19.69534349734754</v>
      </c>
      <c r="JT146" s="51">
        <v>21.109939030081271</v>
      </c>
      <c r="JU146" s="51">
        <v>22.487906042051399</v>
      </c>
      <c r="JV146" s="51">
        <v>23.830648999058823</v>
      </c>
      <c r="JW146" s="51">
        <v>25.139501470195146</v>
      </c>
      <c r="JX146" s="51">
        <v>26.58847586628692</v>
      </c>
      <c r="JY146" s="51">
        <v>27.997668401148744</v>
      </c>
      <c r="JZ146" s="51">
        <v>29.368695216629082</v>
      </c>
      <c r="KA146" s="51">
        <v>30.703086082975517</v>
      </c>
      <c r="KB146" s="51">
        <v>31.343173553430415</v>
      </c>
      <c r="KC146" s="51">
        <v>31.959889916294504</v>
      </c>
      <c r="KD146" s="51">
        <v>32.55449222421425</v>
      </c>
      <c r="KE146" s="51">
        <v>33.12814896752456</v>
      </c>
      <c r="KF146" s="51">
        <v>34.471523442295513</v>
      </c>
      <c r="KG146" s="51">
        <v>35.750279416574692</v>
      </c>
      <c r="KH146" s="51">
        <v>36.968969772536099</v>
      </c>
      <c r="KI146" s="51">
        <v>38.131729491946253</v>
      </c>
      <c r="KJ146" s="51">
        <v>40.341942909198792</v>
      </c>
      <c r="KK146" s="51">
        <v>42.443475818646561</v>
      </c>
      <c r="KL146" s="51">
        <v>44.444151916142083</v>
      </c>
      <c r="KM146" s="51">
        <v>46.351061545116053</v>
      </c>
      <c r="KN146" s="51">
        <v>47.183228611857039</v>
      </c>
    </row>
    <row r="147" spans="1:300" ht="20.100000000000001" customHeight="1" thickBot="1">
      <c r="A147" s="52"/>
      <c r="B147" s="53"/>
      <c r="C147" s="26" t="s">
        <v>142</v>
      </c>
      <c r="D147" s="28" t="s">
        <v>143</v>
      </c>
      <c r="E147" s="12">
        <v>18.46</v>
      </c>
      <c r="F147" s="14">
        <v>0</v>
      </c>
      <c r="G147" s="14">
        <v>0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</v>
      </c>
      <c r="W147" s="14">
        <v>0</v>
      </c>
      <c r="X147" s="14">
        <v>0</v>
      </c>
      <c r="Y147" s="14">
        <v>0</v>
      </c>
      <c r="Z147" s="14">
        <v>0</v>
      </c>
      <c r="AA147" s="14">
        <v>0</v>
      </c>
      <c r="AB147" s="14">
        <v>0</v>
      </c>
      <c r="AC147" s="51">
        <v>2.2768685396236554</v>
      </c>
      <c r="AD147" s="51">
        <v>2.8216200119118851</v>
      </c>
      <c r="AE147" s="51">
        <v>3.1668978270920523</v>
      </c>
      <c r="AF147" s="51">
        <v>3.5108100982137458</v>
      </c>
      <c r="AG147" s="51">
        <v>3.8533649102033163</v>
      </c>
      <c r="AH147" s="51">
        <v>4.3096935256052626</v>
      </c>
      <c r="AI147" s="51">
        <v>4.7647946463718949</v>
      </c>
      <c r="AJ147" s="51">
        <v>5.2186732186732421</v>
      </c>
      <c r="AK147" s="51">
        <v>5.4266733127956934</v>
      </c>
      <c r="AL147" s="51">
        <v>5.6337339181763646</v>
      </c>
      <c r="AM147" s="51">
        <v>5.839861385655376</v>
      </c>
      <c r="AN147" s="51">
        <v>6.1083695863904941</v>
      </c>
      <c r="AO147" s="51">
        <v>6.3756731586832371</v>
      </c>
      <c r="AP147" s="51">
        <v>5.7490406197957977</v>
      </c>
      <c r="AQ147" s="51">
        <v>5.2759194648058116</v>
      </c>
      <c r="AR147" s="51">
        <v>4.807807114599294</v>
      </c>
      <c r="AS147" s="51">
        <v>4.3446244477171936</v>
      </c>
      <c r="AT147" s="51">
        <v>3.7364194615021162</v>
      </c>
      <c r="AU147" s="51">
        <v>3.1351275186698446</v>
      </c>
      <c r="AV147" s="51">
        <v>2.5406314216327219</v>
      </c>
      <c r="AW147" s="51">
        <v>1.9795687423460162</v>
      </c>
      <c r="AX147" s="51">
        <v>1.4232348491864943</v>
      </c>
      <c r="AY147" s="51">
        <v>0.8715702098224698</v>
      </c>
      <c r="AZ147" s="51">
        <v>0.28225251273579222</v>
      </c>
      <c r="BA147" s="51">
        <v>-0.30146622208007123</v>
      </c>
      <c r="BB147" s="51">
        <v>-0.47472326828710276</v>
      </c>
      <c r="BC147" s="51">
        <v>-0.70387740675141863</v>
      </c>
      <c r="BD147" s="51">
        <v>-0.93264170002047564</v>
      </c>
      <c r="BE147" s="51">
        <v>-1.1154870580736165</v>
      </c>
      <c r="BF147" s="51">
        <v>-1.0359273257137813</v>
      </c>
      <c r="BG147" s="51">
        <v>-0.95634947742333498</v>
      </c>
      <c r="BH147" s="51">
        <v>-0.87675350701403865</v>
      </c>
      <c r="BI147" s="51">
        <v>-0.49706624509775477</v>
      </c>
      <c r="BJ147" s="51">
        <v>-0.1164312675027479</v>
      </c>
      <c r="BK147" s="51">
        <v>0.26515497851329339</v>
      </c>
      <c r="BL147" s="51">
        <v>0.99997711722845661</v>
      </c>
      <c r="BM147" s="51">
        <v>1.7363815457918985</v>
      </c>
      <c r="BN147" s="51">
        <v>2.4743733804206025</v>
      </c>
      <c r="BO147" s="51">
        <v>3.1990875060283974</v>
      </c>
      <c r="BP147" s="51">
        <v>3.9259128648201136</v>
      </c>
      <c r="BQ147" s="51">
        <v>4.5606280360061868</v>
      </c>
      <c r="BR147" s="51">
        <v>4.9317106463907967</v>
      </c>
      <c r="BS147" s="51">
        <v>5.3022813833904614</v>
      </c>
      <c r="BT147" s="51">
        <v>5.6723413053966443</v>
      </c>
      <c r="BU147" s="51">
        <v>6.0847247895629231</v>
      </c>
      <c r="BV147" s="51">
        <v>6.4949906670222157</v>
      </c>
      <c r="BW147" s="51">
        <v>6.9031552070034641</v>
      </c>
      <c r="BX147" s="51">
        <v>6.5038440044103751</v>
      </c>
      <c r="BY147" s="51">
        <v>6.1094599057311738</v>
      </c>
      <c r="BZ147" s="51">
        <v>5.7199122767757071</v>
      </c>
      <c r="CA147" s="51">
        <v>5.5107187894073428</v>
      </c>
      <c r="CB147" s="51">
        <v>5.3038462105899686</v>
      </c>
      <c r="CC147" s="51">
        <v>5.1455370117574395</v>
      </c>
      <c r="CD147" s="51">
        <v>5.1376870907389849</v>
      </c>
      <c r="CE147" s="51">
        <v>5.1299032093733876</v>
      </c>
      <c r="CF147" s="51">
        <v>5.122184537785901</v>
      </c>
      <c r="CG147" s="51">
        <v>4.7680078338757648</v>
      </c>
      <c r="CH147" s="51">
        <v>4.4183717269995482</v>
      </c>
      <c r="CI147" s="51">
        <v>4.0731894566237159</v>
      </c>
      <c r="CJ147" s="51">
        <v>4.3814615744614871</v>
      </c>
      <c r="CK147" s="51">
        <v>4.6882073336351082</v>
      </c>
      <c r="CL147" s="51">
        <v>4.993438042419851</v>
      </c>
      <c r="CM147" s="51">
        <v>5.4766976708216175</v>
      </c>
      <c r="CN147" s="51">
        <v>5.956483972203519</v>
      </c>
      <c r="CO147" s="51">
        <v>6.4328342581928766</v>
      </c>
      <c r="CP147" s="51">
        <v>6.8530953274666073</v>
      </c>
      <c r="CQ147" s="51">
        <v>7.2698828041174668</v>
      </c>
      <c r="CR147" s="51">
        <v>7.6832395764394601</v>
      </c>
      <c r="CS147" s="51">
        <v>8.2257776311630124</v>
      </c>
      <c r="CT147" s="51">
        <v>8.7649702650113959</v>
      </c>
      <c r="CU147" s="51">
        <v>9.3008483258883103</v>
      </c>
      <c r="CV147" s="51">
        <v>9.5805169661356882</v>
      </c>
      <c r="CW147" s="51">
        <v>9.857166022539964</v>
      </c>
      <c r="CX147" s="51">
        <v>10.130844136206974</v>
      </c>
      <c r="CY147" s="51">
        <v>9.8580941018070014</v>
      </c>
      <c r="CZ147" s="51">
        <v>9.5897656275826026</v>
      </c>
      <c r="DA147" s="51">
        <v>9.325752060912528</v>
      </c>
      <c r="DB147" s="51">
        <v>8.9955178537740821</v>
      </c>
      <c r="DC147" s="51">
        <v>8.6705687237433882</v>
      </c>
      <c r="DD147" s="51">
        <v>8.3507788042330269</v>
      </c>
      <c r="DE147" s="51">
        <v>7.8641054135577093</v>
      </c>
      <c r="DF147" s="51">
        <v>7.3852433716117716</v>
      </c>
      <c r="DG147" s="51">
        <v>6.9140061116214513</v>
      </c>
      <c r="DH147" s="51">
        <v>6.3096684603367592</v>
      </c>
      <c r="DI147" s="51">
        <v>5.7148831745524209</v>
      </c>
      <c r="DJ147" s="51">
        <v>5.1294255482737139</v>
      </c>
      <c r="DK147" s="51">
        <v>4.8665505797268471</v>
      </c>
      <c r="DL147" s="51">
        <v>4.606660231660209</v>
      </c>
      <c r="DM147" s="51">
        <v>4.3497039609840193</v>
      </c>
      <c r="DN147" s="51">
        <v>4.3760332798166157</v>
      </c>
      <c r="DO147" s="51">
        <v>4.4020974245384537</v>
      </c>
      <c r="DP147" s="51">
        <v>4.4279003811042994</v>
      </c>
      <c r="DQ147" s="51">
        <v>4.5743822817748692</v>
      </c>
      <c r="DR147" s="51">
        <v>4.7198090020120542</v>
      </c>
      <c r="DS147" s="51">
        <v>4.8641919023654445</v>
      </c>
      <c r="DT147" s="51">
        <v>5.1152863790629777</v>
      </c>
      <c r="DU147" s="51">
        <v>5.365215114756916</v>
      </c>
      <c r="DV147" s="51">
        <v>5.6139862088179893</v>
      </c>
      <c r="DW147" s="51">
        <v>6.0373756074982632</v>
      </c>
      <c r="DX147" s="51">
        <v>6.4580497820019067</v>
      </c>
      <c r="DY147" s="51">
        <v>6.8760347682119249</v>
      </c>
      <c r="DZ147" s="51">
        <v>7.0127686827042623</v>
      </c>
      <c r="EA147" s="51">
        <v>7.1480575621409193</v>
      </c>
      <c r="EB147" s="51">
        <v>7.2819241933019807</v>
      </c>
      <c r="EC147" s="51">
        <v>7.4379746550394144</v>
      </c>
      <c r="ED147" s="51">
        <v>7.5924691489420937</v>
      </c>
      <c r="EE147" s="51">
        <v>7.7454308312291831</v>
      </c>
      <c r="EF147" s="51">
        <v>8.2626013824628863</v>
      </c>
      <c r="EG147" s="51">
        <v>8.7749231117516313</v>
      </c>
      <c r="EH147" s="51">
        <v>9.2824638923695737</v>
      </c>
      <c r="EI147" s="51">
        <v>9.32369390260539</v>
      </c>
      <c r="EJ147" s="51">
        <v>9.3643347021030046</v>
      </c>
      <c r="EK147" s="51">
        <v>9.4043988317116245</v>
      </c>
      <c r="EL147" s="51">
        <v>9.2388255096315763</v>
      </c>
      <c r="EM147" s="51">
        <v>9.0754179119531653</v>
      </c>
      <c r="EN147" s="51">
        <v>8.9141338227615829</v>
      </c>
      <c r="EO147" s="51">
        <v>8.9818225643336866</v>
      </c>
      <c r="EP147" s="51">
        <v>9.0486429638731316</v>
      </c>
      <c r="EQ147" s="51">
        <v>9.1146116241173747</v>
      </c>
      <c r="ER147" s="51">
        <v>8.6635033204886636</v>
      </c>
      <c r="ES147" s="51">
        <v>8.2208539129640315</v>
      </c>
      <c r="ET147" s="51">
        <v>7.786427687758346</v>
      </c>
      <c r="EU147" s="51">
        <v>7.6136811686788208</v>
      </c>
      <c r="EV147" s="51">
        <v>7.4435308103823816</v>
      </c>
      <c r="EW147" s="51">
        <v>7.2759185238720159</v>
      </c>
      <c r="EX147" s="51">
        <v>7.4659427201799522</v>
      </c>
      <c r="EY147" s="51">
        <v>7.6540470037425701</v>
      </c>
      <c r="EZ147" s="51">
        <v>7.8402603251158665</v>
      </c>
      <c r="FA147" s="51">
        <v>7.8218307353520755</v>
      </c>
      <c r="FB147" s="51">
        <v>7.8036600096441644</v>
      </c>
      <c r="FC147" s="51">
        <v>7.7857427319792949</v>
      </c>
      <c r="FD147" s="51">
        <v>7.9690086249581293</v>
      </c>
      <c r="FE147" s="51">
        <v>8.1503231798268239</v>
      </c>
      <c r="FF147" s="51">
        <v>8.3297173970857905</v>
      </c>
      <c r="FG147" s="51">
        <v>8.5999313600905616</v>
      </c>
      <c r="FH147" s="51">
        <v>8.8669337550194136</v>
      </c>
      <c r="FI147" s="51">
        <v>9.1307814992025236</v>
      </c>
      <c r="FJ147" s="51">
        <v>9.2659013737039331</v>
      </c>
      <c r="FK147" s="51">
        <v>9.3991862567812223</v>
      </c>
      <c r="FL147" s="51">
        <v>9.5306732763962501</v>
      </c>
      <c r="FM147" s="51">
        <v>9.5892976588628507</v>
      </c>
      <c r="FN147" s="51">
        <v>9.6471182207105386</v>
      </c>
      <c r="FO147" s="51">
        <v>9.7041513815945724</v>
      </c>
      <c r="FP147" s="51">
        <v>9.583853807248488</v>
      </c>
      <c r="FQ147" s="51">
        <v>9.4652383224183687</v>
      </c>
      <c r="FR147" s="51">
        <v>9.3482698917228824</v>
      </c>
      <c r="FS147" s="51">
        <v>8.8251245937624123</v>
      </c>
      <c r="FT147" s="51">
        <v>8.3107478614381503</v>
      </c>
      <c r="FU147" s="51">
        <v>7.804921068877313</v>
      </c>
      <c r="FV147" s="51">
        <v>7.5024473558142901</v>
      </c>
      <c r="FW147" s="51">
        <v>7.2048134021512888</v>
      </c>
      <c r="FX147" s="51">
        <v>6.9119039712700614</v>
      </c>
      <c r="FY147" s="51">
        <v>6.6147448261269615</v>
      </c>
      <c r="FZ147" s="51">
        <v>6.3219713952201495</v>
      </c>
      <c r="GA147" s="51">
        <v>6.0334872979214804</v>
      </c>
      <c r="GB147" s="51">
        <v>6.339153690100896</v>
      </c>
      <c r="GC147" s="51">
        <v>6.6412038321037814</v>
      </c>
      <c r="GD147" s="51">
        <v>6.9397015207552926</v>
      </c>
      <c r="GE147" s="51">
        <v>7.4490044187013771</v>
      </c>
      <c r="GF147" s="51">
        <v>7.9545676695403911</v>
      </c>
      <c r="GG147" s="51">
        <v>8.4564323111443684</v>
      </c>
      <c r="GH147" s="51">
        <v>8.7167961560072005</v>
      </c>
      <c r="GI147" s="51">
        <v>8.9744281606315432</v>
      </c>
      <c r="GJ147" s="51">
        <v>9.2293710959518762</v>
      </c>
      <c r="GK147" s="51">
        <v>9.5423838784778994</v>
      </c>
      <c r="GL147" s="51">
        <v>9.8524880998962949</v>
      </c>
      <c r="GM147" s="51">
        <v>10.159724112895896</v>
      </c>
      <c r="GN147" s="51">
        <v>9.6815663815656094</v>
      </c>
      <c r="GO147" s="51">
        <v>9.21175823685887</v>
      </c>
      <c r="GP147" s="51">
        <v>8.7500828710967546</v>
      </c>
      <c r="GQ147" s="51">
        <v>8.4256121077543433</v>
      </c>
      <c r="GR147" s="51">
        <v>8.1065517366266882</v>
      </c>
      <c r="GS147" s="51">
        <v>7.7927675531227258</v>
      </c>
      <c r="GT147" s="51">
        <v>7.4476047904191933</v>
      </c>
      <c r="GU147" s="51">
        <v>7.1076870834925421</v>
      </c>
      <c r="GV147" s="51">
        <v>6.7728957789199074</v>
      </c>
      <c r="GW147" s="51">
        <v>6.3931124831017705</v>
      </c>
      <c r="GX147" s="51">
        <v>6.0189924196314859</v>
      </c>
      <c r="GY147" s="51">
        <v>5.6504098529472246</v>
      </c>
      <c r="GZ147" s="51">
        <v>5.5327931874643355</v>
      </c>
      <c r="HA147" s="51">
        <v>5.4162272495322572</v>
      </c>
      <c r="HB147" s="51">
        <v>5.3006980217636723</v>
      </c>
      <c r="HC147" s="51">
        <v>4.9036978152642074</v>
      </c>
      <c r="HD147" s="51">
        <v>4.5109935576378657</v>
      </c>
      <c r="HE147" s="51">
        <v>4.1225158942780338</v>
      </c>
      <c r="HF147" s="51">
        <v>4.1890166028096809</v>
      </c>
      <c r="HG147" s="51">
        <v>4.2549256609929698</v>
      </c>
      <c r="HH147" s="51">
        <v>4.3202509296429881</v>
      </c>
      <c r="HI147" s="51">
        <v>4.462914386578487</v>
      </c>
      <c r="HJ147" s="51">
        <v>4.6044498373959408</v>
      </c>
      <c r="HK147" s="51">
        <v>4.7448706077294345</v>
      </c>
      <c r="HL147" s="51">
        <v>4.9108241480694703</v>
      </c>
      <c r="HM147" s="51">
        <v>5.0756605167956659</v>
      </c>
      <c r="HN147" s="51">
        <v>5.2393909569848685</v>
      </c>
      <c r="HO147" s="51">
        <v>5.6027562645294404</v>
      </c>
      <c r="HP147" s="51">
        <v>5.9649055321549627</v>
      </c>
      <c r="HQ147" s="51">
        <v>6.3258448540706391</v>
      </c>
      <c r="HR147" s="51">
        <v>5.9742170063326938</v>
      </c>
      <c r="HS147" s="51">
        <v>5.6261601718162746</v>
      </c>
      <c r="HT147" s="51">
        <v>5.2816202263551437</v>
      </c>
      <c r="HU147" s="51">
        <v>4.9305775434262733</v>
      </c>
      <c r="HV147" s="51">
        <v>4.5832566754706816</v>
      </c>
      <c r="HW147" s="51">
        <v>4.2395987456147921</v>
      </c>
      <c r="HX147" s="51">
        <v>4.1010018704050522</v>
      </c>
      <c r="HY147" s="51">
        <v>3.9637713875043001</v>
      </c>
      <c r="HZ147" s="51">
        <v>3.8278871896431754</v>
      </c>
      <c r="IA147" s="51">
        <v>3.645347157821166</v>
      </c>
      <c r="IB147" s="51">
        <v>3.4646636375187168</v>
      </c>
      <c r="IC147" s="51">
        <v>3.2858084497377371</v>
      </c>
      <c r="ID147" s="51">
        <v>3.7942357900176749</v>
      </c>
      <c r="IE147" s="51">
        <v>4.3008334158052497</v>
      </c>
      <c r="IF147" s="51">
        <v>4.805611186449843</v>
      </c>
      <c r="IG147" s="51">
        <v>5.4203999199323949</v>
      </c>
      <c r="IH147" s="51">
        <v>6.0327323360774621</v>
      </c>
      <c r="II147" s="51">
        <v>6.6426231264339108</v>
      </c>
      <c r="IJ147" s="51">
        <v>7.2174240470112228</v>
      </c>
      <c r="IK147" s="51">
        <v>7.7880681230705573</v>
      </c>
      <c r="IL147" s="51">
        <v>8.3546002843442935</v>
      </c>
      <c r="IM147" s="51">
        <v>9.1925462194241589</v>
      </c>
      <c r="IN147" s="51">
        <v>10.024881658621275</v>
      </c>
      <c r="IO147" s="51">
        <v>10.851662761828141</v>
      </c>
      <c r="IP147" s="51">
        <v>11.166332827750679</v>
      </c>
      <c r="IQ147" s="51">
        <v>11.47681921170367</v>
      </c>
      <c r="IR147" s="51">
        <v>11.783204798628955</v>
      </c>
      <c r="IS147" s="51">
        <v>11.956583347503225</v>
      </c>
      <c r="IT147" s="51">
        <v>12.12727068218884</v>
      </c>
      <c r="IU147" s="51">
        <v>12.295328980411879</v>
      </c>
      <c r="IV147" s="51">
        <v>12.085757582461355</v>
      </c>
      <c r="IW147" s="51">
        <v>11.879912735564634</v>
      </c>
      <c r="IX147" s="51">
        <v>11.677695918633457</v>
      </c>
      <c r="IY147" s="51">
        <v>11.036272631774114</v>
      </c>
      <c r="IZ147" s="51">
        <v>10.408816229345286</v>
      </c>
      <c r="JA147" s="51">
        <v>9.7948754347363387</v>
      </c>
      <c r="JB147" s="51">
        <v>9.2028964752260745</v>
      </c>
      <c r="JC147" s="51">
        <v>8.6220637962564073</v>
      </c>
      <c r="JD147" s="51">
        <v>8.0520655265195131</v>
      </c>
      <c r="JE147" s="51">
        <v>7.6023288191368277</v>
      </c>
      <c r="JF147" s="51">
        <v>7.1609316182943195</v>
      </c>
      <c r="JG147" s="51">
        <v>6.7276440945820415</v>
      </c>
      <c r="JH147" s="51">
        <v>6.500398441759625</v>
      </c>
      <c r="JI147" s="51">
        <v>6.2763648478494138</v>
      </c>
      <c r="JJ147" s="51">
        <v>6.0554756883378413</v>
      </c>
      <c r="JK147" s="51">
        <v>5.9651041528042015</v>
      </c>
      <c r="JL147" s="51">
        <v>5.87568445754858</v>
      </c>
      <c r="JM147" s="51">
        <v>5.7872016434302065</v>
      </c>
      <c r="JN147" s="51">
        <v>5.7892641101390696</v>
      </c>
      <c r="JO147" s="51">
        <v>5.7913095925020697</v>
      </c>
      <c r="JP147" s="51">
        <v>5.7933382994572735</v>
      </c>
      <c r="JQ147" s="51">
        <v>5.4579929096199908</v>
      </c>
      <c r="JR147" s="51">
        <v>5.1261288880671829</v>
      </c>
      <c r="JS147" s="51">
        <v>4.7976923023195894</v>
      </c>
      <c r="JT147" s="51">
        <v>4.4086203341850316</v>
      </c>
      <c r="JU147" s="51">
        <v>4.0234190418016125</v>
      </c>
      <c r="JV147" s="51">
        <v>3.6420309500381665</v>
      </c>
      <c r="JW147" s="51">
        <v>3.3472621820340942</v>
      </c>
      <c r="JX147" s="51">
        <v>3.0551027877614212</v>
      </c>
      <c r="JY147" s="51">
        <v>2.7655182715680793</v>
      </c>
      <c r="JZ147" s="51">
        <v>2.0208394845800282</v>
      </c>
      <c r="KA147" s="51">
        <v>1.2823217812893306</v>
      </c>
      <c r="KB147" s="51">
        <v>0.54988901630224074</v>
      </c>
      <c r="KC147" s="51">
        <v>-4.461457468920571E-2</v>
      </c>
      <c r="KD147" s="51">
        <v>-0.63668035752048047</v>
      </c>
      <c r="KE147" s="51">
        <v>-1.2263232961437276</v>
      </c>
      <c r="KF147" s="51">
        <v>-1.7075356993884738</v>
      </c>
      <c r="KG147" s="51">
        <v>-2.1875069245939294</v>
      </c>
      <c r="KH147" s="51">
        <v>-2.6662417675801908</v>
      </c>
      <c r="KI147" s="51">
        <v>-3.2269183095853138</v>
      </c>
      <c r="KJ147" s="51">
        <v>-3.7857965349439637</v>
      </c>
      <c r="KK147" s="51">
        <v>-4.3428850816975455</v>
      </c>
      <c r="KL147" s="51">
        <v>-3.9083781258077765</v>
      </c>
      <c r="KM147" s="51">
        <v>-3.4711557000485449</v>
      </c>
      <c r="KN147" s="51">
        <v>-3.0311922689591597</v>
      </c>
    </row>
    <row r="148" spans="1:300" ht="20.100000000000001" customHeight="1" thickBot="1">
      <c r="A148" s="52"/>
      <c r="B148" s="53"/>
      <c r="C148" s="26" t="s">
        <v>144</v>
      </c>
      <c r="D148" s="28" t="s">
        <v>145</v>
      </c>
      <c r="E148" s="12">
        <v>0.38</v>
      </c>
      <c r="F148" s="14">
        <v>0</v>
      </c>
      <c r="G148" s="14">
        <v>0</v>
      </c>
      <c r="H148" s="14">
        <v>0</v>
      </c>
      <c r="I148" s="14">
        <v>0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  <c r="P148" s="14">
        <v>0</v>
      </c>
      <c r="Q148" s="14">
        <v>0</v>
      </c>
      <c r="R148" s="14">
        <v>0</v>
      </c>
      <c r="S148" s="14">
        <v>0</v>
      </c>
      <c r="T148" s="14">
        <v>0</v>
      </c>
      <c r="U148" s="14">
        <v>0</v>
      </c>
      <c r="V148" s="14">
        <v>0</v>
      </c>
      <c r="W148" s="14">
        <v>0</v>
      </c>
      <c r="X148" s="14">
        <v>0</v>
      </c>
      <c r="Y148" s="14">
        <v>0</v>
      </c>
      <c r="Z148" s="14">
        <v>0</v>
      </c>
      <c r="AA148" s="14">
        <v>0</v>
      </c>
      <c r="AB148" s="14">
        <v>0</v>
      </c>
      <c r="AC148" s="51">
        <v>0</v>
      </c>
      <c r="AD148" s="51">
        <v>2.2419977924958978E-2</v>
      </c>
      <c r="AE148" s="51">
        <v>4.4839955849895752E-2</v>
      </c>
      <c r="AF148" s="51">
        <v>6.7259933774832525E-2</v>
      </c>
      <c r="AG148" s="51">
        <v>0.29922047461368173</v>
      </c>
      <c r="AH148" s="51">
        <v>0.53118101545253094</v>
      </c>
      <c r="AI148" s="51">
        <v>0.76314155629138014</v>
      </c>
      <c r="AJ148" s="51">
        <v>0.99510209713025155</v>
      </c>
      <c r="AK148" s="51">
        <v>1.2270626379691008</v>
      </c>
      <c r="AL148" s="51">
        <v>1.45902317880795</v>
      </c>
      <c r="AM148" s="51">
        <v>1.6909837196468214</v>
      </c>
      <c r="AN148" s="51">
        <v>1.9229442604856484</v>
      </c>
      <c r="AO148" s="51">
        <v>2.1549048013245198</v>
      </c>
      <c r="AP148" s="51">
        <v>2.3415004224356384</v>
      </c>
      <c r="AQ148" s="51">
        <v>2.5280124116531466</v>
      </c>
      <c r="AR148" s="51">
        <v>2.7144408251900121</v>
      </c>
      <c r="AS148" s="51">
        <v>2.4768946395563818</v>
      </c>
      <c r="AT148" s="51">
        <v>2.2404446579290527</v>
      </c>
      <c r="AU148" s="51">
        <v>2.0050833097994936</v>
      </c>
      <c r="AV148" s="51">
        <v>1.6896910913406504</v>
      </c>
      <c r="AW148" s="51">
        <v>1.3757443074852604</v>
      </c>
      <c r="AX148" s="51">
        <v>1.0632330443651306</v>
      </c>
      <c r="AY148" s="51">
        <v>0.75214747856762187</v>
      </c>
      <c r="AZ148" s="51">
        <v>0.5710756527183225</v>
      </c>
      <c r="BA148" s="51">
        <v>0.39082613723653292</v>
      </c>
      <c r="BB148" s="51">
        <v>0.23334175722349304</v>
      </c>
      <c r="BC148" s="51">
        <v>2.3538708565551403E-2</v>
      </c>
      <c r="BD148" s="51">
        <v>-0.1854089063391462</v>
      </c>
      <c r="BE148" s="51">
        <v>-0.19044263230311165</v>
      </c>
      <c r="BF148" s="51">
        <v>-0.195476358267066</v>
      </c>
      <c r="BG148" s="51">
        <v>-0.20051008423102035</v>
      </c>
      <c r="BH148" s="51">
        <v>-4.6179293204950955E-2</v>
      </c>
      <c r="BI148" s="51">
        <v>0.10839789590437743</v>
      </c>
      <c r="BJ148" s="51">
        <v>0.26322207365170325</v>
      </c>
      <c r="BK148" s="51">
        <v>0.41829383248044305</v>
      </c>
      <c r="BL148" s="51">
        <v>0.31714518856258422</v>
      </c>
      <c r="BM148" s="51">
        <v>0.21609350037834485</v>
      </c>
      <c r="BN148" s="51">
        <v>0.11513862858965052</v>
      </c>
      <c r="BO148" s="51">
        <v>0.33198577924207218</v>
      </c>
      <c r="BP148" s="51">
        <v>0.54885480142887744</v>
      </c>
      <c r="BQ148" s="51">
        <v>0.76574569845926366</v>
      </c>
      <c r="BR148" s="51">
        <v>1.0709212107966382</v>
      </c>
      <c r="BS148" s="51">
        <v>1.3761275082592839</v>
      </c>
      <c r="BT148" s="51">
        <v>1.6002217630159743</v>
      </c>
      <c r="BU148" s="51">
        <v>1.8374113400764003</v>
      </c>
      <c r="BV148" s="51">
        <v>2.0742467959471211</v>
      </c>
      <c r="BW148" s="51">
        <v>2.3107289230846817</v>
      </c>
      <c r="BX148" s="51">
        <v>2.677568134171926</v>
      </c>
      <c r="BY148" s="51">
        <v>3.0447951538339124</v>
      </c>
      <c r="BZ148" s="51">
        <v>3.4124105973607488</v>
      </c>
      <c r="CA148" s="51">
        <v>3.3231135236563292</v>
      </c>
      <c r="CB148" s="51">
        <v>3.2341926639248175</v>
      </c>
      <c r="CC148" s="51">
        <v>3.1456456456456339</v>
      </c>
      <c r="CD148" s="51">
        <v>2.8801450468657785</v>
      </c>
      <c r="CE148" s="51">
        <v>2.6162163955089079</v>
      </c>
      <c r="CF148" s="51">
        <v>2.3538457722549033</v>
      </c>
      <c r="CG148" s="51">
        <v>2.1990702581517141</v>
      </c>
      <c r="CH148" s="51">
        <v>2.0452435146306236</v>
      </c>
      <c r="CI148" s="51">
        <v>1.8923568444335181</v>
      </c>
      <c r="CJ148" s="51">
        <v>1.7404016562808877</v>
      </c>
      <c r="CK148" s="51">
        <v>1.5893694632621358</v>
      </c>
      <c r="CL148" s="51">
        <v>1.4392518812556432</v>
      </c>
      <c r="CM148" s="51">
        <v>1.4431301330436686</v>
      </c>
      <c r="CN148" s="51">
        <v>1.4469987125193873</v>
      </c>
      <c r="CO148" s="51">
        <v>1.5309217070626602</v>
      </c>
      <c r="CP148" s="51">
        <v>1.7008892481811255</v>
      </c>
      <c r="CQ148" s="51">
        <v>1.8707221876540725</v>
      </c>
      <c r="CR148" s="51">
        <v>2.0404206853099627</v>
      </c>
      <c r="CS148" s="51">
        <v>1.96061036195887</v>
      </c>
      <c r="CT148" s="51">
        <v>1.8810493936514794</v>
      </c>
      <c r="CU148" s="51">
        <v>1.8017366136034996</v>
      </c>
      <c r="CV148" s="51">
        <v>1.7226708622987363</v>
      </c>
      <c r="CW148" s="51">
        <v>1.6438509874326934</v>
      </c>
      <c r="CX148" s="51">
        <v>1.5652758438565506</v>
      </c>
      <c r="CY148" s="51">
        <v>1.5137105088592895</v>
      </c>
      <c r="CZ148" s="51">
        <v>1.462277705054138</v>
      </c>
      <c r="DA148" s="51">
        <v>1.2593194417893638</v>
      </c>
      <c r="DB148" s="51">
        <v>1.0572000890273658</v>
      </c>
      <c r="DC148" s="51">
        <v>0.85591445614925377</v>
      </c>
      <c r="DD148" s="51">
        <v>0.6554573952692877</v>
      </c>
      <c r="DE148" s="51">
        <v>0.58375453833556801</v>
      </c>
      <c r="DF148" s="51">
        <v>0.51216389244554961</v>
      </c>
      <c r="DG148" s="51">
        <v>0.47543456456666799</v>
      </c>
      <c r="DH148" s="51">
        <v>0.43876262626258988</v>
      </c>
      <c r="DI148" s="51">
        <v>0.40214794313151447</v>
      </c>
      <c r="DJ148" s="51">
        <v>0.36559038119095</v>
      </c>
      <c r="DK148" s="51">
        <v>0.32908980687620382</v>
      </c>
      <c r="DL148" s="51">
        <v>0.29264608703856165</v>
      </c>
      <c r="DM148" s="51">
        <v>0.3201573254670409</v>
      </c>
      <c r="DN148" s="51">
        <v>0.34766466877464985</v>
      </c>
      <c r="DO148" s="51">
        <v>0.3751681177886157</v>
      </c>
      <c r="DP148" s="51">
        <v>0.40266767333583253</v>
      </c>
      <c r="DQ148" s="51">
        <v>0.43016333624303904</v>
      </c>
      <c r="DR148" s="51">
        <v>0.45765510733664083</v>
      </c>
      <c r="DS148" s="51">
        <v>0.41580531822078548</v>
      </c>
      <c r="DT148" s="51">
        <v>0.37399038310446109</v>
      </c>
      <c r="DU148" s="51">
        <v>0.33221025846430496</v>
      </c>
      <c r="DV148" s="51">
        <v>0.35719332401753512</v>
      </c>
      <c r="DW148" s="51">
        <v>0.38215560874170773</v>
      </c>
      <c r="DX148" s="51">
        <v>0.40709713855420215</v>
      </c>
      <c r="DY148" s="51">
        <v>0.43910547940906319</v>
      </c>
      <c r="DZ148" s="51">
        <v>0.47109174139334797</v>
      </c>
      <c r="EA148" s="51">
        <v>0.50305594734363357</v>
      </c>
      <c r="EB148" s="51">
        <v>0.53499812006514436</v>
      </c>
      <c r="EC148" s="51">
        <v>0.56691828233152997</v>
      </c>
      <c r="ED148" s="51">
        <v>0.59881645688515395</v>
      </c>
      <c r="EE148" s="51">
        <v>0.66535161876131177</v>
      </c>
      <c r="EF148" s="51">
        <v>0.73188678063742518</v>
      </c>
      <c r="EG148" s="51">
        <v>0.7984219425135608</v>
      </c>
      <c r="EH148" s="51">
        <v>0.73140014236874329</v>
      </c>
      <c r="EI148" s="51">
        <v>0.66446740982781805</v>
      </c>
      <c r="EJ148" s="51">
        <v>0.59762356746111411</v>
      </c>
      <c r="EK148" s="51">
        <v>0.53086843830993935</v>
      </c>
      <c r="EL148" s="51">
        <v>0.4642018458849595</v>
      </c>
      <c r="EM148" s="51">
        <v>0.39762361416473269</v>
      </c>
      <c r="EN148" s="51">
        <v>0.33113356759408852</v>
      </c>
      <c r="EO148" s="51">
        <v>0.26473153108257375</v>
      </c>
      <c r="EP148" s="51">
        <v>0.19841733000303119</v>
      </c>
      <c r="EQ148" s="51">
        <v>0.22394675043932999</v>
      </c>
      <c r="ER148" s="51">
        <v>0.24944244562388196</v>
      </c>
      <c r="ES148" s="51">
        <v>0.27490448234088749</v>
      </c>
      <c r="ET148" s="51">
        <v>0.36653930978787219</v>
      </c>
      <c r="EU148" s="51">
        <v>0.45817413723483469</v>
      </c>
      <c r="EV148" s="51">
        <v>0.54980896468179719</v>
      </c>
      <c r="EW148" s="51">
        <v>0.64144379212875968</v>
      </c>
      <c r="EX148" s="51">
        <v>0.73307861957572218</v>
      </c>
      <c r="EY148" s="51">
        <v>0.82471344702268468</v>
      </c>
      <c r="EZ148" s="51">
        <v>0.91634827446964717</v>
      </c>
      <c r="FA148" s="51">
        <v>1.0079831019166097</v>
      </c>
      <c r="FB148" s="51">
        <v>1.09961792936355</v>
      </c>
      <c r="FC148" s="51">
        <v>1.0070602839630904</v>
      </c>
      <c r="FD148" s="51">
        <v>0.91467195832817261</v>
      </c>
      <c r="FE148" s="51">
        <v>0.82245248826728901</v>
      </c>
      <c r="FF148" s="51">
        <v>0.73040141128408731</v>
      </c>
      <c r="FG148" s="51">
        <v>0.63851826656977639</v>
      </c>
      <c r="FH148" s="51">
        <v>0.54680259499537698</v>
      </c>
      <c r="FI148" s="51">
        <v>0.45525393910399448</v>
      </c>
      <c r="FJ148" s="51">
        <v>0.3638718431033805</v>
      </c>
      <c r="FK148" s="51">
        <v>0.27265585285827232</v>
      </c>
      <c r="FL148" s="51">
        <v>0.18160551588277674</v>
      </c>
      <c r="FM148" s="51">
        <v>9.0720381333131428E-2</v>
      </c>
      <c r="FN148" s="51">
        <v>0</v>
      </c>
      <c r="FO148" s="51">
        <v>0</v>
      </c>
      <c r="FP148" s="51">
        <v>0</v>
      </c>
      <c r="FQ148" s="51">
        <v>0</v>
      </c>
      <c r="FR148" s="51">
        <v>0.77964174885549742</v>
      </c>
      <c r="FS148" s="51">
        <v>1.559283497711017</v>
      </c>
      <c r="FT148" s="51">
        <v>2.3389252465665145</v>
      </c>
      <c r="FU148" s="51">
        <v>3.1185669954220341</v>
      </c>
      <c r="FV148" s="51">
        <v>3.8982087442775315</v>
      </c>
      <c r="FW148" s="51">
        <v>4.6778504931330289</v>
      </c>
      <c r="FX148" s="51">
        <v>5.4574922419885263</v>
      </c>
      <c r="FY148" s="51">
        <v>6.237133990844046</v>
      </c>
      <c r="FZ148" s="51">
        <v>7.0167757396995434</v>
      </c>
      <c r="GA148" s="51">
        <v>7.7964174885550408</v>
      </c>
      <c r="GB148" s="51">
        <v>8.5760592374105382</v>
      </c>
      <c r="GC148" s="51">
        <v>9.3557009862660578</v>
      </c>
      <c r="GD148" s="51">
        <v>8.8328772970130309</v>
      </c>
      <c r="GE148" s="51">
        <v>8.3180807454355854</v>
      </c>
      <c r="GF148" s="51">
        <v>7.8111278737249545</v>
      </c>
      <c r="GG148" s="51">
        <v>7.3118407723020029</v>
      </c>
      <c r="GH148" s="51">
        <v>6.820046871650054</v>
      </c>
      <c r="GI148" s="51">
        <v>6.3355787434508981</v>
      </c>
      <c r="GJ148" s="51">
        <v>5.8582739105416781</v>
      </c>
      <c r="GK148" s="51">
        <v>5.387974665239903</v>
      </c>
      <c r="GL148" s="51">
        <v>4.9245278956094651</v>
      </c>
      <c r="GM148" s="51">
        <v>4.4677849192663377</v>
      </c>
      <c r="GN148" s="51">
        <v>4.0176013243440112</v>
      </c>
      <c r="GO148" s="51">
        <v>3.5738368172623103</v>
      </c>
      <c r="GP148" s="51">
        <v>3.2662894279791743</v>
      </c>
      <c r="GQ148" s="51">
        <v>2.9605630655792803</v>
      </c>
      <c r="GR148" s="51">
        <v>2.656641604010046</v>
      </c>
      <c r="GS148" s="51">
        <v>2.3545091070635404</v>
      </c>
      <c r="GT148" s="51">
        <v>2.0541498255910673</v>
      </c>
      <c r="GU148" s="51">
        <v>1.7555481947664875</v>
      </c>
      <c r="GV148" s="51">
        <v>1.4586888313976143</v>
      </c>
      <c r="GW148" s="51">
        <v>1.1635565312843044</v>
      </c>
      <c r="GX148" s="51">
        <v>0.87013626662291177</v>
      </c>
      <c r="GY148" s="51">
        <v>0.57841318345521753</v>
      </c>
      <c r="GZ148" s="51">
        <v>0.28837259916210112</v>
      </c>
      <c r="HA148" s="51">
        <v>0</v>
      </c>
      <c r="HB148" s="51">
        <v>0</v>
      </c>
      <c r="HC148" s="51">
        <v>0</v>
      </c>
      <c r="HD148" s="51">
        <v>0</v>
      </c>
      <c r="HE148" s="51">
        <v>0</v>
      </c>
      <c r="HF148" s="51">
        <v>0</v>
      </c>
      <c r="HG148" s="51">
        <v>0</v>
      </c>
      <c r="HH148" s="51">
        <v>0</v>
      </c>
      <c r="HI148" s="51">
        <v>0</v>
      </c>
      <c r="HJ148" s="51">
        <v>0</v>
      </c>
      <c r="HK148" s="51">
        <v>0</v>
      </c>
      <c r="HL148" s="51">
        <v>0</v>
      </c>
      <c r="HM148" s="51">
        <v>0</v>
      </c>
      <c r="HN148" s="51">
        <v>0</v>
      </c>
      <c r="HO148" s="51">
        <v>0</v>
      </c>
      <c r="HP148" s="51">
        <v>0</v>
      </c>
      <c r="HQ148" s="51">
        <v>0</v>
      </c>
      <c r="HR148" s="51">
        <v>0</v>
      </c>
      <c r="HS148" s="51">
        <v>0</v>
      </c>
      <c r="HT148" s="51">
        <v>0</v>
      </c>
      <c r="HU148" s="51">
        <v>0</v>
      </c>
      <c r="HV148" s="51">
        <v>0</v>
      </c>
      <c r="HW148" s="51">
        <v>0</v>
      </c>
      <c r="HX148" s="51">
        <v>0</v>
      </c>
      <c r="HY148" s="51">
        <v>0</v>
      </c>
      <c r="HZ148" s="51">
        <v>0</v>
      </c>
      <c r="IA148" s="51">
        <v>0</v>
      </c>
      <c r="IB148" s="51">
        <v>0</v>
      </c>
      <c r="IC148" s="51">
        <v>0</v>
      </c>
      <c r="ID148" s="51">
        <v>0</v>
      </c>
      <c r="IE148" s="51">
        <v>0</v>
      </c>
      <c r="IF148" s="51">
        <v>0.23939344618053582</v>
      </c>
      <c r="IG148" s="51">
        <v>0.47878689236109384</v>
      </c>
      <c r="IH148" s="51">
        <v>0.71818033854165186</v>
      </c>
      <c r="II148" s="51">
        <v>0.95757378472220989</v>
      </c>
      <c r="IJ148" s="51">
        <v>1.1969672309027679</v>
      </c>
      <c r="IK148" s="51">
        <v>1.4363606770833259</v>
      </c>
      <c r="IL148" s="51">
        <v>1.6757541232638618</v>
      </c>
      <c r="IM148" s="51">
        <v>1.9151475694444198</v>
      </c>
      <c r="IN148" s="51">
        <v>2.1545410156249778</v>
      </c>
      <c r="IO148" s="51">
        <v>2.3939344618055358</v>
      </c>
      <c r="IP148" s="51">
        <v>2.6333279079860938</v>
      </c>
      <c r="IQ148" s="51">
        <v>2.8727213541666519</v>
      </c>
      <c r="IR148" s="51">
        <v>2.6270389489137846</v>
      </c>
      <c r="IS148" s="51">
        <v>2.3825272337036241</v>
      </c>
      <c r="IT148" s="51">
        <v>2.1391778608221168</v>
      </c>
      <c r="IU148" s="51">
        <v>1.8969825617325409</v>
      </c>
      <c r="IV148" s="51">
        <v>1.6559331461389437</v>
      </c>
      <c r="IW148" s="51">
        <v>1.4160215010630139</v>
      </c>
      <c r="IX148" s="51">
        <v>1.1772395899337651</v>
      </c>
      <c r="IY148" s="51">
        <v>0.93957945169016455</v>
      </c>
      <c r="IZ148" s="51">
        <v>0.7030331998964412</v>
      </c>
      <c r="JA148" s="51">
        <v>0.4675930218695834</v>
      </c>
      <c r="JB148" s="51">
        <v>0.23325117781933802</v>
      </c>
      <c r="JC148" s="51">
        <v>0</v>
      </c>
      <c r="JD148" s="51">
        <v>0</v>
      </c>
      <c r="JE148" s="51">
        <v>0</v>
      </c>
      <c r="JF148" s="51">
        <v>0</v>
      </c>
      <c r="JG148" s="51">
        <v>0</v>
      </c>
      <c r="JH148" s="51">
        <v>0</v>
      </c>
      <c r="JI148" s="51">
        <v>0</v>
      </c>
      <c r="JJ148" s="51">
        <v>1.9783508688658413</v>
      </c>
      <c r="JK148" s="51">
        <v>3.9567017377317049</v>
      </c>
      <c r="JL148" s="51">
        <v>5.9350526065975684</v>
      </c>
      <c r="JM148" s="51">
        <v>9.8910951137831873</v>
      </c>
      <c r="JN148" s="51">
        <v>13.847137620968809</v>
      </c>
      <c r="JO148" s="51">
        <v>17.803180128154427</v>
      </c>
      <c r="JP148" s="51">
        <v>26.151016533502091</v>
      </c>
      <c r="JQ148" s="51">
        <v>34.49885293884978</v>
      </c>
      <c r="JR148" s="51">
        <v>42.846689344197443</v>
      </c>
      <c r="JS148" s="51">
        <v>55.6693826965166</v>
      </c>
      <c r="JT148" s="51">
        <v>68.492076048835756</v>
      </c>
      <c r="JU148" s="51">
        <v>81.314769401154962</v>
      </c>
      <c r="JV148" s="51">
        <v>88.431280019134675</v>
      </c>
      <c r="JW148" s="51">
        <v>95.27692873539894</v>
      </c>
      <c r="JX148" s="51">
        <v>101.86689069354991</v>
      </c>
      <c r="JY148" s="51">
        <v>102.66833037385422</v>
      </c>
      <c r="JZ148" s="51">
        <v>103.41407204525845</v>
      </c>
      <c r="KA148" s="51">
        <v>104.10972702548436</v>
      </c>
      <c r="KB148" s="51">
        <v>94.150323211103654</v>
      </c>
      <c r="KC148" s="51">
        <v>85.427204642591079</v>
      </c>
      <c r="KD148" s="51">
        <v>77.723629013277233</v>
      </c>
      <c r="KE148" s="51">
        <v>63.084298164632571</v>
      </c>
      <c r="KF148" s="51">
        <v>50.673151035451468</v>
      </c>
      <c r="KG148" s="51">
        <v>40.01745200698079</v>
      </c>
      <c r="KH148" s="51">
        <v>32.115338433565491</v>
      </c>
      <c r="KI148" s="51">
        <v>25.057478729622652</v>
      </c>
      <c r="KJ148" s="51">
        <v>18.715743395295803</v>
      </c>
      <c r="KK148" s="51">
        <v>13.989462467440195</v>
      </c>
      <c r="KL148" s="51">
        <v>9.6250960744683756</v>
      </c>
      <c r="KM148" s="51">
        <v>5.5826067883972152</v>
      </c>
      <c r="KN148" s="51">
        <v>3.6535604315152348</v>
      </c>
    </row>
    <row r="149" spans="1:300" ht="20.100000000000001" customHeight="1" thickBot="1">
      <c r="A149" s="52"/>
      <c r="B149" s="55"/>
      <c r="C149" s="26" t="s">
        <v>146</v>
      </c>
      <c r="D149" s="28" t="s">
        <v>147</v>
      </c>
      <c r="E149" s="12">
        <v>1.89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0</v>
      </c>
      <c r="AC149" s="51">
        <v>-0.35938305908190804</v>
      </c>
      <c r="AD149" s="51">
        <v>-0.43401983853131876</v>
      </c>
      <c r="AE149" s="51">
        <v>-0.50857598723575981</v>
      </c>
      <c r="AF149" s="51">
        <v>-0.51025072091611667</v>
      </c>
      <c r="AG149" s="51">
        <v>-0.50196964911987108</v>
      </c>
      <c r="AH149" s="51">
        <v>-0.49368761376009651</v>
      </c>
      <c r="AI149" s="51">
        <v>-0.48540461466852758</v>
      </c>
      <c r="AJ149" s="51">
        <v>-0.22963067732729714</v>
      </c>
      <c r="AK149" s="51">
        <v>2.9982510202386514E-2</v>
      </c>
      <c r="AL149" s="51">
        <v>0.29012813992848052</v>
      </c>
      <c r="AM149" s="51">
        <v>0.55080785151557787</v>
      </c>
      <c r="AN149" s="51">
        <v>0.60935400128545592</v>
      </c>
      <c r="AO149" s="51">
        <v>0.66792459131359561</v>
      </c>
      <c r="AP149" s="51">
        <v>0.7265196369071969</v>
      </c>
      <c r="AQ149" s="51">
        <v>0.78513915338611628</v>
      </c>
      <c r="AR149" s="51">
        <v>0.83946574896216486</v>
      </c>
      <c r="AS149" s="51">
        <v>0.88705501077497306</v>
      </c>
      <c r="AT149" s="51">
        <v>0.93464188765921552</v>
      </c>
      <c r="AU149" s="51">
        <v>0.98222637979419325</v>
      </c>
      <c r="AV149" s="51">
        <v>0.73801045723291825</v>
      </c>
      <c r="AW149" s="51">
        <v>0.49456313589659739</v>
      </c>
      <c r="AX149" s="51">
        <v>0.25188079305040745</v>
      </c>
      <c r="AY149" s="51">
        <v>9.9598286909419187E-3</v>
      </c>
      <c r="AZ149" s="51">
        <v>5.2269578275776496E-2</v>
      </c>
      <c r="BA149" s="51">
        <v>9.4547746612061445E-2</v>
      </c>
      <c r="BB149" s="51">
        <v>0.13679436904632247</v>
      </c>
      <c r="BC149" s="51">
        <v>0.17900948087250512</v>
      </c>
      <c r="BD149" s="51">
        <v>0.22199396971605001</v>
      </c>
      <c r="BE149" s="51">
        <v>0.26493575307986461</v>
      </c>
      <c r="BF149" s="51">
        <v>0.30783489457484325</v>
      </c>
      <c r="BG149" s="51">
        <v>0.35069145768544807</v>
      </c>
      <c r="BH149" s="51">
        <v>0.55379877816592593</v>
      </c>
      <c r="BI149" s="51">
        <v>0.75724937862466923</v>
      </c>
      <c r="BJ149" s="51">
        <v>0.96104413008506473</v>
      </c>
      <c r="BK149" s="51">
        <v>1.1651839065196956</v>
      </c>
      <c r="BL149" s="51">
        <v>1.0755273981690072</v>
      </c>
      <c r="BM149" s="51">
        <v>0.98601352247116303</v>
      </c>
      <c r="BN149" s="51">
        <v>0.89664193932972314</v>
      </c>
      <c r="BO149" s="51">
        <v>0.80741230972865008</v>
      </c>
      <c r="BP149" s="51">
        <v>0.69921978312617039</v>
      </c>
      <c r="BQ149" s="51">
        <v>0.59122737481835941</v>
      </c>
      <c r="BR149" s="51">
        <v>0.48343453009502824</v>
      </c>
      <c r="BS149" s="51">
        <v>0.37584069629432726</v>
      </c>
      <c r="BT149" s="51">
        <v>0.28978110001565138</v>
      </c>
      <c r="BU149" s="51">
        <v>0.2039238903416063</v>
      </c>
      <c r="BV149" s="51">
        <v>0.11826835418091708</v>
      </c>
      <c r="BW149" s="51">
        <v>3.2813781788387786E-2</v>
      </c>
      <c r="BX149" s="51">
        <v>7.2196834825155598E-2</v>
      </c>
      <c r="BY149" s="51">
        <v>0.11158699683291307</v>
      </c>
      <c r="BZ149" s="51">
        <v>0.1509842697367203</v>
      </c>
      <c r="CA149" s="51">
        <v>0.19038865546217032</v>
      </c>
      <c r="CB149" s="51">
        <v>0.28152136443473363</v>
      </c>
      <c r="CC149" s="51">
        <v>0.37268100476111066</v>
      </c>
      <c r="CD149" s="51">
        <v>0.4638675883811505</v>
      </c>
      <c r="CE149" s="51">
        <v>0.55508112724165226</v>
      </c>
      <c r="CF149" s="51">
        <v>0.62057246989482007</v>
      </c>
      <c r="CG149" s="51">
        <v>0.68602189361735011</v>
      </c>
      <c r="CH149" s="51">
        <v>0.75142943864281442</v>
      </c>
      <c r="CI149" s="51">
        <v>0.81679514515333729</v>
      </c>
      <c r="CJ149" s="51">
        <v>0.896890397369976</v>
      </c>
      <c r="CK149" s="51">
        <v>0.97693707279493669</v>
      </c>
      <c r="CL149" s="51">
        <v>1.0569352156065692</v>
      </c>
      <c r="CM149" s="51">
        <v>1.1368848699299106</v>
      </c>
      <c r="CN149" s="51">
        <v>1.1327456805886538</v>
      </c>
      <c r="CO149" s="51">
        <v>1.1286127876735774</v>
      </c>
      <c r="CP149" s="51">
        <v>1.1244861768287207</v>
      </c>
      <c r="CQ149" s="51">
        <v>1.1203658337416433</v>
      </c>
      <c r="CR149" s="51">
        <v>1.1519101966894985</v>
      </c>
      <c r="CS149" s="51">
        <v>1.1833933723450984</v>
      </c>
      <c r="CT149" s="51">
        <v>1.2148155385654835</v>
      </c>
      <c r="CU149" s="51">
        <v>1.2461768725190447</v>
      </c>
      <c r="CV149" s="51">
        <v>1.4170681964069454</v>
      </c>
      <c r="CW149" s="51">
        <v>1.5875850202100583</v>
      </c>
      <c r="CX149" s="51">
        <v>1.7577285736292358</v>
      </c>
      <c r="CY149" s="51">
        <v>1.9275000809873877</v>
      </c>
      <c r="CZ149" s="51">
        <v>2.2854368146319581</v>
      </c>
      <c r="DA149" s="51">
        <v>2.6428582981544935</v>
      </c>
      <c r="DB149" s="51">
        <v>2.9997656433090825</v>
      </c>
      <c r="DC149" s="51">
        <v>3.356159958653615</v>
      </c>
      <c r="DD149" s="51">
        <v>3.6454258776846604</v>
      </c>
      <c r="DE149" s="51">
        <v>3.9339508658880584</v>
      </c>
      <c r="DF149" s="51">
        <v>4.2217377663725353</v>
      </c>
      <c r="DG149" s="51">
        <v>4.5087894077192603</v>
      </c>
      <c r="DH149" s="51">
        <v>4.4810319272523547</v>
      </c>
      <c r="DI149" s="51">
        <v>4.4534283568495425</v>
      </c>
      <c r="DJ149" s="51">
        <v>4.42597741994597</v>
      </c>
      <c r="DK149" s="51">
        <v>4.3986778540554328</v>
      </c>
      <c r="DL149" s="51">
        <v>4.1269414268646942</v>
      </c>
      <c r="DM149" s="51">
        <v>3.8574872756496514</v>
      </c>
      <c r="DN149" s="51">
        <v>3.5902867678788919</v>
      </c>
      <c r="DO149" s="51">
        <v>3.3253117479764338</v>
      </c>
      <c r="DP149" s="51">
        <v>3.0946767202807868</v>
      </c>
      <c r="DQ149" s="51">
        <v>2.865911310197311</v>
      </c>
      <c r="DR149" s="51">
        <v>2.6389928757226677</v>
      </c>
      <c r="DS149" s="51">
        <v>2.4138991389913933</v>
      </c>
      <c r="DT149" s="51">
        <v>2.3802220722654921</v>
      </c>
      <c r="DU149" s="51">
        <v>2.3467139884958632</v>
      </c>
      <c r="DV149" s="51">
        <v>2.3133736189952625</v>
      </c>
      <c r="DW149" s="51">
        <v>2.2801997077447123</v>
      </c>
      <c r="DX149" s="51">
        <v>2.5280194521484667</v>
      </c>
      <c r="DY149" s="51">
        <v>2.7750383103976706</v>
      </c>
      <c r="DZ149" s="51">
        <v>3.021260158599115</v>
      </c>
      <c r="EA149" s="51">
        <v>3.2666888478872114</v>
      </c>
      <c r="EB149" s="51">
        <v>3.4365376486926946</v>
      </c>
      <c r="EC149" s="51">
        <v>3.6057619865593749</v>
      </c>
      <c r="ED149" s="51">
        <v>3.7743652990013032</v>
      </c>
      <c r="EE149" s="51">
        <v>3.9423509983485872</v>
      </c>
      <c r="EF149" s="51">
        <v>4.4115884714482689</v>
      </c>
      <c r="EG149" s="51">
        <v>4.8787779139637166</v>
      </c>
      <c r="EH149" s="51">
        <v>5.343932704927834</v>
      </c>
      <c r="EI149" s="51">
        <v>5.8070661070929397</v>
      </c>
      <c r="EJ149" s="51">
        <v>6.0311860789138416</v>
      </c>
      <c r="EK149" s="51">
        <v>6.2535061560718974</v>
      </c>
      <c r="EL149" s="51">
        <v>6.4740479341273138</v>
      </c>
      <c r="EM149" s="51">
        <v>6.6928326645382397</v>
      </c>
      <c r="EN149" s="51">
        <v>6.9380696287972166</v>
      </c>
      <c r="EO149" s="51">
        <v>7.1816053171220862</v>
      </c>
      <c r="EP149" s="51">
        <v>7.4234573716438712</v>
      </c>
      <c r="EQ149" s="51">
        <v>7.6636431914032688</v>
      </c>
      <c r="ER149" s="51">
        <v>7.3607265319005188</v>
      </c>
      <c r="ES149" s="51">
        <v>7.0618248154376673</v>
      </c>
      <c r="ET149" s="51">
        <v>6.7668587447438089</v>
      </c>
      <c r="EU149" s="51">
        <v>6.47575109710814</v>
      </c>
      <c r="EV149" s="51">
        <v>6.4199342978961349</v>
      </c>
      <c r="EW149" s="51">
        <v>6.3647983994220336</v>
      </c>
      <c r="EX149" s="51">
        <v>6.3103310179111638</v>
      </c>
      <c r="EY149" s="51">
        <v>6.2565200680832378</v>
      </c>
      <c r="EZ149" s="51">
        <v>6.4538140826617907</v>
      </c>
      <c r="FA149" s="51">
        <v>6.6488459503100783</v>
      </c>
      <c r="FB149" s="51">
        <v>6.841654355466531</v>
      </c>
      <c r="FC149" s="51">
        <v>7.0322771055244315</v>
      </c>
      <c r="FD149" s="51">
        <v>7.4320306288127469</v>
      </c>
      <c r="FE149" s="51">
        <v>7.8287030257850665</v>
      </c>
      <c r="FF149" s="51">
        <v>8.222329781661708</v>
      </c>
      <c r="FG149" s="51">
        <v>8.6129458388375379</v>
      </c>
      <c r="FH149" s="51">
        <v>8.6847722570687402</v>
      </c>
      <c r="FI149" s="51">
        <v>8.7557964861863837</v>
      </c>
      <c r="FJ149" s="51">
        <v>8.8260318903646819</v>
      </c>
      <c r="FK149" s="51">
        <v>8.8954915385608846</v>
      </c>
      <c r="FL149" s="51">
        <v>8.6611498202003201</v>
      </c>
      <c r="FM149" s="51">
        <v>8.4303472142702507</v>
      </c>
      <c r="FN149" s="51">
        <v>8.203004148224835</v>
      </c>
      <c r="FO149" s="51">
        <v>7.9790434172265279</v>
      </c>
      <c r="FP149" s="51">
        <v>7.9745749007998024</v>
      </c>
      <c r="FQ149" s="51">
        <v>7.9701735759611037</v>
      </c>
      <c r="FR149" s="51">
        <v>7.9658379385131983</v>
      </c>
      <c r="FS149" s="51">
        <v>7.9615665288250703</v>
      </c>
      <c r="FT149" s="51">
        <v>8.2814633969470428</v>
      </c>
      <c r="FU149" s="51">
        <v>8.5973720243100118</v>
      </c>
      <c r="FV149" s="51">
        <v>8.9093665325805205</v>
      </c>
      <c r="FW149" s="51">
        <v>9.2175192179937184</v>
      </c>
      <c r="FX149" s="51">
        <v>9.703926993434365</v>
      </c>
      <c r="FY149" s="51">
        <v>10.185043943536343</v>
      </c>
      <c r="FZ149" s="51">
        <v>10.66095592654619</v>
      </c>
      <c r="GA149" s="51">
        <v>11.131746952988951</v>
      </c>
      <c r="GB149" s="51">
        <v>11.323786922261636</v>
      </c>
      <c r="GC149" s="51">
        <v>11.512954789727603</v>
      </c>
      <c r="GD149" s="51">
        <v>11.699314508806946</v>
      </c>
      <c r="GE149" s="51">
        <v>11.882928148164806</v>
      </c>
      <c r="GF149" s="51">
        <v>11.810896183768428</v>
      </c>
      <c r="GG149" s="51">
        <v>11.740178729428386</v>
      </c>
      <c r="GH149" s="51">
        <v>11.670740127793433</v>
      </c>
      <c r="GI149" s="51">
        <v>11.602545999608992</v>
      </c>
      <c r="GJ149" s="51">
        <v>11.563755249530839</v>
      </c>
      <c r="GK149" s="51">
        <v>11.525723352821537</v>
      </c>
      <c r="GL149" s="51">
        <v>11.488428257304539</v>
      </c>
      <c r="GM149" s="51">
        <v>11.451848757050387</v>
      </c>
      <c r="GN149" s="51">
        <v>11.449963004548124</v>
      </c>
      <c r="GO149" s="51">
        <v>11.448111804936101</v>
      </c>
      <c r="GP149" s="51">
        <v>11.446294217160059</v>
      </c>
      <c r="GQ149" s="51">
        <v>11.444509334031494</v>
      </c>
      <c r="GR149" s="51">
        <v>11.46671990815844</v>
      </c>
      <c r="GS149" s="51">
        <v>11.488553018380543</v>
      </c>
      <c r="GT149" s="51">
        <v>11.510018205997685</v>
      </c>
      <c r="GU149" s="51">
        <v>11.531124693424676</v>
      </c>
      <c r="GV149" s="51">
        <v>11.429865910909331</v>
      </c>
      <c r="GW149" s="51">
        <v>11.330519641731772</v>
      </c>
      <c r="GX149" s="51">
        <v>11.233032209241834</v>
      </c>
      <c r="GY149" s="51">
        <v>11.137351926825589</v>
      </c>
      <c r="GZ149" s="51">
        <v>11.088878159297311</v>
      </c>
      <c r="HA149" s="51">
        <v>11.041290987377206</v>
      </c>
      <c r="HB149" s="51">
        <v>10.994566307459497</v>
      </c>
      <c r="HC149" s="51">
        <v>10.948680881821439</v>
      </c>
      <c r="HD149" s="51">
        <v>10.964185600802434</v>
      </c>
      <c r="HE149" s="51">
        <v>10.979420799374996</v>
      </c>
      <c r="HF149" s="51">
        <v>10.99439344464297</v>
      </c>
      <c r="HG149" s="51">
        <v>11.009110265628831</v>
      </c>
      <c r="HH149" s="51">
        <v>10.857397442773852</v>
      </c>
      <c r="HI149" s="51">
        <v>10.70828187182653</v>
      </c>
      <c r="HJ149" s="51">
        <v>10.561697423250283</v>
      </c>
      <c r="HK149" s="51">
        <v>10.417580193611498</v>
      </c>
      <c r="HL149" s="51">
        <v>10.241097287289836</v>
      </c>
      <c r="HM149" s="51">
        <v>10.067692409667494</v>
      </c>
      <c r="HN149" s="51">
        <v>9.8972857313001086</v>
      </c>
      <c r="HO149" s="51">
        <v>9.7298001596117345</v>
      </c>
      <c r="HP149" s="51">
        <v>9.5103771947877789</v>
      </c>
      <c r="HQ149" s="51">
        <v>9.294828206871685</v>
      </c>
      <c r="HR149" s="51">
        <v>9.0830514993041511</v>
      </c>
      <c r="HS149" s="51">
        <v>8.8749489041913812</v>
      </c>
      <c r="HT149" s="51">
        <v>8.9601972772924032</v>
      </c>
      <c r="HU149" s="51">
        <v>9.044213918823619</v>
      </c>
      <c r="HV149" s="51">
        <v>9.1270253327641271</v>
      </c>
      <c r="HW149" s="51">
        <v>9.2086572681034262</v>
      </c>
      <c r="HX149" s="51">
        <v>9.2889690885793907</v>
      </c>
      <c r="HY149" s="51">
        <v>9.3681310409201579</v>
      </c>
      <c r="HZ149" s="51">
        <v>9.4461676445307887</v>
      </c>
      <c r="IA149" s="51">
        <v>9.523102726611544</v>
      </c>
      <c r="IB149" s="51">
        <v>9.5909643659947807</v>
      </c>
      <c r="IC149" s="51">
        <v>9.6578931959246272</v>
      </c>
      <c r="ID149" s="51">
        <v>9.7239083183705333</v>
      </c>
      <c r="IE149" s="51">
        <v>9.7890283172806782</v>
      </c>
      <c r="IF149" s="51">
        <v>9.6396457692486948</v>
      </c>
      <c r="IG149" s="51">
        <v>9.4926501410292232</v>
      </c>
      <c r="IH149" s="51">
        <v>9.3479846767059893</v>
      </c>
      <c r="II149" s="51">
        <v>9.2055944055944074</v>
      </c>
      <c r="IJ149" s="51">
        <v>9.0045058951260479</v>
      </c>
      <c r="IK149" s="51">
        <v>8.8065854951166145</v>
      </c>
      <c r="IL149" s="51">
        <v>8.6117589212850731</v>
      </c>
      <c r="IM149" s="51">
        <v>8.4199541937144851</v>
      </c>
      <c r="IN149" s="51">
        <v>8.2364650618533162</v>
      </c>
      <c r="IO149" s="51">
        <v>8.055720569487157</v>
      </c>
      <c r="IP149" s="51">
        <v>7.8776595920882375</v>
      </c>
      <c r="IQ149" s="51">
        <v>7.7022228067867848</v>
      </c>
      <c r="IR149" s="51">
        <v>7.5764602902943512</v>
      </c>
      <c r="IS149" s="51">
        <v>7.4523723006644671</v>
      </c>
      <c r="IT149" s="51">
        <v>7.3299256146140745</v>
      </c>
      <c r="IU149" s="51">
        <v>7.2090878819702331</v>
      </c>
      <c r="IV149" s="51">
        <v>7.2162750439143553</v>
      </c>
      <c r="IW149" s="51">
        <v>7.2233749146023429</v>
      </c>
      <c r="IX149" s="51">
        <v>7.2303890747214661</v>
      </c>
      <c r="IY149" s="51">
        <v>7.23731906702334</v>
      </c>
      <c r="IZ149" s="51">
        <v>7.3723484895555247</v>
      </c>
      <c r="JA149" s="51">
        <v>7.5058064834947702</v>
      </c>
      <c r="JB149" s="51">
        <v>7.6377203218080059</v>
      </c>
      <c r="JC149" s="51">
        <v>7.7681166499767862</v>
      </c>
      <c r="JD149" s="51">
        <v>8.1908133430893759</v>
      </c>
      <c r="JE149" s="51">
        <v>8.6088516096306087</v>
      </c>
      <c r="JF149" s="51">
        <v>9.0223080364784316</v>
      </c>
      <c r="JG149" s="51">
        <v>9.4312575408249888</v>
      </c>
      <c r="JH149" s="51">
        <v>10.638569414558162</v>
      </c>
      <c r="JI149" s="51">
        <v>11.831059037303216</v>
      </c>
      <c r="JJ149" s="51">
        <v>13.008997704398006</v>
      </c>
      <c r="JK149" s="51">
        <v>14.172650130548337</v>
      </c>
      <c r="JL149" s="51">
        <v>15.464827282906546</v>
      </c>
      <c r="JM149" s="51">
        <v>16.738776940800637</v>
      </c>
      <c r="JN149" s="51">
        <v>17.99488207957598</v>
      </c>
      <c r="JO149" s="51">
        <v>19.233515020340629</v>
      </c>
      <c r="JP149" s="51">
        <v>20.038052796852512</v>
      </c>
      <c r="JQ149" s="51">
        <v>20.827564733421177</v>
      </c>
      <c r="JR149" s="51">
        <v>21.602467877652742</v>
      </c>
      <c r="JS149" s="51">
        <v>22.36316398489182</v>
      </c>
      <c r="JT149" s="51">
        <v>21.3901907079183</v>
      </c>
      <c r="JU149" s="51">
        <v>20.449785552630594</v>
      </c>
      <c r="JV149" s="51">
        <v>19.540340217766339</v>
      </c>
      <c r="JW149" s="51">
        <v>18.660350583454964</v>
      </c>
      <c r="JX149" s="51">
        <v>17.253484951374777</v>
      </c>
      <c r="JY149" s="51">
        <v>15.89695379753997</v>
      </c>
      <c r="JZ149" s="51">
        <v>14.588103314466938</v>
      </c>
      <c r="KA149" s="51">
        <v>13.324463029842226</v>
      </c>
      <c r="KB149" s="51">
        <v>12.069610428472565</v>
      </c>
      <c r="KC149" s="51">
        <v>10.854439699602402</v>
      </c>
      <c r="KD149" s="51">
        <v>9.6770978672513266</v>
      </c>
      <c r="KE149" s="51">
        <v>8.535845555436584</v>
      </c>
      <c r="KF149" s="51">
        <v>7.9868730732256976</v>
      </c>
      <c r="KG149" s="51">
        <v>7.4478475479697215</v>
      </c>
      <c r="KH149" s="51">
        <v>6.9185010601611419</v>
      </c>
      <c r="KI149" s="51">
        <v>6.3985752264925422</v>
      </c>
      <c r="KJ149" s="51">
        <v>6.0426092104110651</v>
      </c>
      <c r="KK149" s="51">
        <v>5.691195019301909</v>
      </c>
      <c r="KL149" s="51">
        <v>5.3442458998752773</v>
      </c>
      <c r="KM149" s="51">
        <v>5.0016772895001615</v>
      </c>
      <c r="KN149" s="51">
        <v>4.7767950269097303</v>
      </c>
    </row>
    <row r="150" spans="1:300" s="41" customFormat="1" ht="20.100000000000001" customHeight="1" thickBot="1">
      <c r="A150" s="52"/>
      <c r="B150" s="50"/>
      <c r="C150" s="57" t="s">
        <v>148</v>
      </c>
      <c r="D150" s="42" t="s">
        <v>149</v>
      </c>
      <c r="E150" s="58">
        <v>1000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4">
        <v>0</v>
      </c>
      <c r="Y150" s="14">
        <v>0</v>
      </c>
      <c r="Z150" s="14">
        <v>0</v>
      </c>
      <c r="AA150" s="14">
        <v>0</v>
      </c>
      <c r="AB150" s="14">
        <v>0</v>
      </c>
      <c r="AC150" s="51">
        <v>4.2616518112031043</v>
      </c>
      <c r="AD150" s="51">
        <v>4.8987607213106354</v>
      </c>
      <c r="AE150" s="51">
        <v>5.232355362912422</v>
      </c>
      <c r="AF150" s="51">
        <v>5.7166349938779337</v>
      </c>
      <c r="AG150" s="51">
        <v>6.0846400281756141</v>
      </c>
      <c r="AH150" s="51">
        <v>6.1768588904530297</v>
      </c>
      <c r="AI150" s="51">
        <v>5.8574291536152456</v>
      </c>
      <c r="AJ150" s="51">
        <v>5.587681111267373</v>
      </c>
      <c r="AK150" s="51">
        <v>5.162878010823313</v>
      </c>
      <c r="AL150" s="51">
        <v>4.9094054721501523</v>
      </c>
      <c r="AM150" s="51">
        <v>4.5882777756506288</v>
      </c>
      <c r="AN150" s="51">
        <v>4.2478018952305074</v>
      </c>
      <c r="AO150" s="51">
        <v>3.9686453053524362</v>
      </c>
      <c r="AP150" s="51">
        <v>3.5820514449449004</v>
      </c>
      <c r="AQ150" s="51">
        <v>3.4195892374156101</v>
      </c>
      <c r="AR150" s="51">
        <v>3.0796732286550332</v>
      </c>
      <c r="AS150" s="51">
        <v>2.7732766224522587</v>
      </c>
      <c r="AT150" s="51">
        <v>2.5144117818614253</v>
      </c>
      <c r="AU150" s="51">
        <v>2.4589726508471799</v>
      </c>
      <c r="AV150" s="51">
        <v>2.3363512957038424</v>
      </c>
      <c r="AW150" s="51">
        <v>2.305741791155147</v>
      </c>
      <c r="AX150" s="51">
        <v>1.9507223695511833</v>
      </c>
      <c r="AY150" s="51">
        <v>1.640674718388091</v>
      </c>
      <c r="AZ150" s="51">
        <v>1.4613308489465959</v>
      </c>
      <c r="BA150" s="51">
        <v>1.3808116004059512</v>
      </c>
      <c r="BB150" s="51">
        <v>1.215653161139163</v>
      </c>
      <c r="BC150" s="51">
        <v>0.92564295566470722</v>
      </c>
      <c r="BD150" s="51">
        <v>0.73063188102269194</v>
      </c>
      <c r="BE150" s="51">
        <v>0.58396730922163353</v>
      </c>
      <c r="BF150" s="51">
        <v>0.61174847659879461</v>
      </c>
      <c r="BG150" s="51">
        <v>0.61785558541123109</v>
      </c>
      <c r="BH150" s="51">
        <v>0.68550099213846583</v>
      </c>
      <c r="BI150" s="51">
        <v>0.86705398683455392</v>
      </c>
      <c r="BJ150" s="51">
        <v>1.2886418953809153</v>
      </c>
      <c r="BK150" s="51">
        <v>1.7433167192592469</v>
      </c>
      <c r="BL150" s="51">
        <v>2.093651243768635</v>
      </c>
      <c r="BM150" s="51">
        <v>2.3116207711990633</v>
      </c>
      <c r="BN150" s="51">
        <v>2.4580371700515524</v>
      </c>
      <c r="BO150" s="51">
        <v>2.7558217208713209</v>
      </c>
      <c r="BP150" s="51">
        <v>2.9894245981993306</v>
      </c>
      <c r="BQ150" s="51">
        <v>3.0423949491708235</v>
      </c>
      <c r="BR150" s="51">
        <v>2.9710545905566654</v>
      </c>
      <c r="BS150" s="51">
        <v>3.0718858750104383</v>
      </c>
      <c r="BT150" s="51">
        <v>3.3052175198173606</v>
      </c>
      <c r="BU150" s="51">
        <v>3.3975566755044539</v>
      </c>
      <c r="BV150" s="51">
        <v>3.5079086824270966</v>
      </c>
      <c r="BW150" s="51">
        <v>3.5363715500300152</v>
      </c>
      <c r="BX150" s="51">
        <v>3.5989264822839928</v>
      </c>
      <c r="BY150" s="51">
        <v>3.6808717624556841</v>
      </c>
      <c r="BZ150" s="51">
        <v>3.8554436427354011</v>
      </c>
      <c r="CA150" s="51">
        <v>3.9794832217531662</v>
      </c>
      <c r="CB150" s="51">
        <v>4.2152977813377124</v>
      </c>
      <c r="CC150" s="51">
        <v>4.6102970012306344</v>
      </c>
      <c r="CD150" s="51">
        <v>5.0527324192923828</v>
      </c>
      <c r="CE150" s="51">
        <v>5.1182024850152663</v>
      </c>
      <c r="CF150" s="51">
        <v>4.9290946954558157</v>
      </c>
      <c r="CG150" s="51">
        <v>4.9444848769696126</v>
      </c>
      <c r="CH150" s="51">
        <v>4.8826915423094475</v>
      </c>
      <c r="CI150" s="51">
        <v>4.8155894298571367</v>
      </c>
      <c r="CJ150" s="51">
        <v>4.8488160936250635</v>
      </c>
      <c r="CK150" s="51">
        <v>4.8537812790451218</v>
      </c>
      <c r="CL150" s="51">
        <v>4.939464131295912</v>
      </c>
      <c r="CM150" s="51">
        <v>5.0549101168929855</v>
      </c>
      <c r="CN150" s="51">
        <v>5.0354056733677766</v>
      </c>
      <c r="CO150" s="51">
        <v>4.9988223068297755</v>
      </c>
      <c r="CP150" s="51">
        <v>4.745300815136444</v>
      </c>
      <c r="CQ150" s="51">
        <v>4.8074604405886179</v>
      </c>
      <c r="CR150" s="51">
        <v>5.1925316280935441</v>
      </c>
      <c r="CS150" s="51">
        <v>5.3536677541816902</v>
      </c>
      <c r="CT150" s="51">
        <v>5.4502415302464691</v>
      </c>
      <c r="CU150" s="51">
        <v>5.6060199863363414</v>
      </c>
      <c r="CV150" s="51">
        <v>5.6679042462835172</v>
      </c>
      <c r="CW150" s="51">
        <v>5.7408389082275191</v>
      </c>
      <c r="CX150" s="51">
        <v>5.7094016395594416</v>
      </c>
      <c r="CY150" s="51">
        <v>5.5392201794868257</v>
      </c>
      <c r="CZ150" s="51">
        <v>5.3727879773332932</v>
      </c>
      <c r="DA150" s="51">
        <v>5.0841686995739099</v>
      </c>
      <c r="DB150" s="51">
        <v>5.3062312615444807</v>
      </c>
      <c r="DC150" s="51">
        <v>5.4076320065872263</v>
      </c>
      <c r="DD150" s="51">
        <v>5.1365496957640477</v>
      </c>
      <c r="DE150" s="51">
        <v>4.9257485891474051</v>
      </c>
      <c r="DF150" s="51">
        <v>4.6409368606622925</v>
      </c>
      <c r="DG150" s="51">
        <v>4.3718297652996618</v>
      </c>
      <c r="DH150" s="51">
        <v>4.1624306373843512</v>
      </c>
      <c r="DI150" s="51">
        <v>3.9108415655115802</v>
      </c>
      <c r="DJ150" s="51">
        <v>3.7817420684729486</v>
      </c>
      <c r="DK150" s="51">
        <v>3.7253613137042674</v>
      </c>
      <c r="DL150" s="51">
        <v>3.7057400317707767</v>
      </c>
      <c r="DM150" s="51">
        <v>3.8776629823914055</v>
      </c>
      <c r="DN150" s="51">
        <v>3.6869697377632127</v>
      </c>
      <c r="DO150" s="51">
        <v>3.4946799838568854</v>
      </c>
      <c r="DP150" s="51">
        <v>3.6023341698234956</v>
      </c>
      <c r="DQ150" s="51">
        <v>3.7522815117412955</v>
      </c>
      <c r="DR150" s="51">
        <v>3.9741656415830828</v>
      </c>
      <c r="DS150" s="51">
        <v>4.1957586670495317</v>
      </c>
      <c r="DT150" s="51">
        <v>4.3217962619372718</v>
      </c>
      <c r="DU150" s="51">
        <v>4.5239605333916133</v>
      </c>
      <c r="DV150" s="51">
        <v>4.8557925155654935</v>
      </c>
      <c r="DW150" s="51">
        <v>5.3475611965360104</v>
      </c>
      <c r="DX150" s="51">
        <v>5.9089195994063592</v>
      </c>
      <c r="DY150" s="51">
        <v>6.449535084612168</v>
      </c>
      <c r="DZ150" s="51">
        <v>6.8741028838148477</v>
      </c>
      <c r="EA150" s="51">
        <v>7.2867244559251754</v>
      </c>
      <c r="EB150" s="51">
        <v>7.531370094066614</v>
      </c>
      <c r="EC150" s="51">
        <v>7.6511068947018979</v>
      </c>
      <c r="ED150" s="51">
        <v>7.9477369906029383</v>
      </c>
      <c r="EE150" s="51">
        <v>8.3179733266260705</v>
      </c>
      <c r="EF150" s="51">
        <v>8.5757608923513029</v>
      </c>
      <c r="EG150" s="51">
        <v>8.8910826352824213</v>
      </c>
      <c r="EH150" s="51">
        <v>8.9071199556167713</v>
      </c>
      <c r="EI150" s="51">
        <v>8.5634293312957475</v>
      </c>
      <c r="EJ150" s="51">
        <v>8.0726772227368571</v>
      </c>
      <c r="EK150" s="51">
        <v>7.3991135651602313</v>
      </c>
      <c r="EL150" s="51">
        <v>6.9321266915587376</v>
      </c>
      <c r="EM150" s="51">
        <v>6.5852702343057068</v>
      </c>
      <c r="EN150" s="51">
        <v>6.1941686692393638</v>
      </c>
      <c r="EO150" s="51">
        <v>5.8623335696559087</v>
      </c>
      <c r="EP150" s="51">
        <v>5.3185806718675455</v>
      </c>
      <c r="EQ150" s="51">
        <v>4.5030675963938505</v>
      </c>
      <c r="ER150" s="51">
        <v>3.8909908524564552</v>
      </c>
      <c r="ES150" s="51">
        <v>3.2558752716522532</v>
      </c>
      <c r="ET150" s="51">
        <v>2.6718358794567854</v>
      </c>
      <c r="EU150" s="51">
        <v>2.2730512687629156</v>
      </c>
      <c r="EV150" s="51">
        <v>1.9781911107782157</v>
      </c>
      <c r="EW150" s="51">
        <v>1.7792986553530676</v>
      </c>
      <c r="EX150" s="51">
        <v>1.6375964707380453</v>
      </c>
      <c r="EY150" s="51">
        <v>1.5050139019469055</v>
      </c>
      <c r="EZ150" s="51">
        <v>1.4941833119280323</v>
      </c>
      <c r="FA150" s="51">
        <v>1.45259434493199</v>
      </c>
      <c r="FB150" s="51">
        <v>1.601265148362474</v>
      </c>
      <c r="FC150" s="51">
        <v>2.1015282379113875</v>
      </c>
      <c r="FD150" s="51">
        <v>2.5750791195097822</v>
      </c>
      <c r="FE150" s="51">
        <v>2.9157359904167013</v>
      </c>
      <c r="FF150" s="51">
        <v>3.2491773847287631</v>
      </c>
      <c r="FG150" s="51">
        <v>3.6696353622244215</v>
      </c>
      <c r="FH150" s="51">
        <v>4.057208786006905</v>
      </c>
      <c r="FI150" s="51">
        <v>4.4815040962537189</v>
      </c>
      <c r="FJ150" s="51">
        <v>4.8280797636962358</v>
      </c>
      <c r="FK150" s="51">
        <v>4.9698544736852757</v>
      </c>
      <c r="FL150" s="51">
        <v>4.9976441088145585</v>
      </c>
      <c r="FM150" s="51">
        <v>5.1400605270535582</v>
      </c>
      <c r="FN150" s="51">
        <v>5.3214395421914196</v>
      </c>
      <c r="FO150" s="51">
        <v>5.1063427742928269</v>
      </c>
      <c r="FP150" s="51">
        <v>4.8585221063094819</v>
      </c>
      <c r="FQ150" s="51">
        <v>4.7846029017339253</v>
      </c>
      <c r="FR150" s="51">
        <v>4.8170061521236818</v>
      </c>
      <c r="FS150" s="51">
        <v>4.6971815273122663</v>
      </c>
      <c r="FT150" s="51">
        <v>4.6887094361667714</v>
      </c>
      <c r="FU150" s="51">
        <v>4.7726135824836202</v>
      </c>
      <c r="FV150" s="51">
        <v>4.8700750494529155</v>
      </c>
      <c r="FW150" s="51">
        <v>5.1587966495240556</v>
      </c>
      <c r="FX150" s="51">
        <v>5.5275478644057463</v>
      </c>
      <c r="FY150" s="51">
        <v>5.7739730166430858</v>
      </c>
      <c r="FZ150" s="51">
        <v>5.7154592166249074</v>
      </c>
      <c r="GA150" s="51">
        <v>5.8421262760403048</v>
      </c>
      <c r="GB150" s="51">
        <v>6.1832310276392466</v>
      </c>
      <c r="GC150" s="51">
        <v>6.3973504702144579</v>
      </c>
      <c r="GD150" s="51">
        <v>6.650628702195327</v>
      </c>
      <c r="GE150" s="51">
        <v>6.9400648333396209</v>
      </c>
      <c r="GF150" s="51">
        <v>7.0686658564624416</v>
      </c>
      <c r="GG150" s="51">
        <v>7.032119758853872</v>
      </c>
      <c r="GH150" s="51">
        <v>6.877264791650739</v>
      </c>
      <c r="GI150" s="51">
        <v>6.5485233182881686</v>
      </c>
      <c r="GJ150" s="51">
        <v>6.1244479224369375</v>
      </c>
      <c r="GK150" s="51">
        <v>5.8817277118889288</v>
      </c>
      <c r="GL150" s="51">
        <v>5.8654552635872381</v>
      </c>
      <c r="GM150" s="51">
        <v>5.9777331934004696</v>
      </c>
      <c r="GN150" s="51">
        <v>5.7581625867445974</v>
      </c>
      <c r="GO150" s="51">
        <v>5.591491503490964</v>
      </c>
      <c r="GP150" s="51">
        <v>5.2185303060710897</v>
      </c>
      <c r="GQ150" s="51">
        <v>4.8835852406086122</v>
      </c>
      <c r="GR150" s="51">
        <v>4.5707088082236558</v>
      </c>
      <c r="GS150" s="51">
        <v>4.3287692908082986</v>
      </c>
      <c r="GT150" s="51">
        <v>4.3714310939556356</v>
      </c>
      <c r="GU150" s="51">
        <v>4.5757396924420046</v>
      </c>
      <c r="GV150" s="51">
        <v>4.8112060828886749</v>
      </c>
      <c r="GW150" s="51">
        <v>4.8156974416962095</v>
      </c>
      <c r="GX150" s="51">
        <v>4.6920938120803779</v>
      </c>
      <c r="GY150" s="51">
        <v>4.5266015700510476</v>
      </c>
      <c r="GZ150" s="51">
        <v>4.4571496926948173</v>
      </c>
      <c r="HA150" s="51">
        <v>4.2700941218358546</v>
      </c>
      <c r="HB150" s="51">
        <v>4.1848137427664689</v>
      </c>
      <c r="HC150" s="51">
        <v>4.1091302911294258</v>
      </c>
      <c r="HD150" s="51">
        <v>4.0843888469520806</v>
      </c>
      <c r="HE150" s="51">
        <v>3.9915830228972382</v>
      </c>
      <c r="HF150" s="51">
        <v>3.6393297514223821</v>
      </c>
      <c r="HG150" s="51">
        <v>3.1005317611308092</v>
      </c>
      <c r="HH150" s="51">
        <v>2.7241918601323523</v>
      </c>
      <c r="HI150" s="51">
        <v>2.5087048582958182</v>
      </c>
      <c r="HJ150" s="51">
        <v>2.4351912603921999</v>
      </c>
      <c r="HK150" s="51">
        <v>2.1934544802171052</v>
      </c>
      <c r="HL150" s="51">
        <v>1.9738087409229221</v>
      </c>
      <c r="HM150" s="51">
        <v>1.9527528967435259</v>
      </c>
      <c r="HN150" s="51">
        <v>1.8979171569010633</v>
      </c>
      <c r="HO150" s="51">
        <v>1.8271786549369118</v>
      </c>
      <c r="HP150" s="51">
        <v>1.7663945444581053</v>
      </c>
      <c r="HQ150" s="51">
        <v>1.7752436616877532</v>
      </c>
      <c r="HR150" s="51">
        <v>1.8522933151075005</v>
      </c>
      <c r="HS150" s="51">
        <v>2.082430883612596</v>
      </c>
      <c r="HT150" s="51">
        <v>2.1720465032639913</v>
      </c>
      <c r="HU150" s="51">
        <v>2.132932559047207</v>
      </c>
      <c r="HV150" s="51">
        <v>2.0095196049691788</v>
      </c>
      <c r="HW150" s="51">
        <v>2.1494758552100368</v>
      </c>
      <c r="HX150" s="51">
        <v>2.3227941893288806</v>
      </c>
      <c r="HY150" s="51">
        <v>2.4140753493509637</v>
      </c>
      <c r="HZ150" s="51">
        <v>2.6068383694968222</v>
      </c>
      <c r="IA150" s="51">
        <v>2.8938237238192777</v>
      </c>
      <c r="IB150" s="51">
        <v>3.2067971197540901</v>
      </c>
      <c r="IC150" s="51">
        <v>3.6071418328222915</v>
      </c>
      <c r="ID150" s="51">
        <v>3.9135772974211447</v>
      </c>
      <c r="IE150" s="51">
        <v>4.1255492672190863</v>
      </c>
      <c r="IF150" s="51">
        <v>4.5290123982908437</v>
      </c>
      <c r="IG150" s="51">
        <v>5.1284107465943141</v>
      </c>
      <c r="IH150" s="51">
        <v>5.8193091498659921</v>
      </c>
      <c r="II150" s="51">
        <v>6.3230649293062324</v>
      </c>
      <c r="IJ150" s="51">
        <v>6.8140047598077125</v>
      </c>
      <c r="IK150" s="51">
        <v>7.2260832624068572</v>
      </c>
      <c r="IL150" s="51">
        <v>7.6240239041313496</v>
      </c>
      <c r="IM150" s="51">
        <v>7.9472961383647123</v>
      </c>
      <c r="IN150" s="51">
        <v>8.2334307259040997</v>
      </c>
      <c r="IO150" s="51">
        <v>8.4724876606472108</v>
      </c>
      <c r="IP150" s="51">
        <v>8.7633886377031622</v>
      </c>
      <c r="IQ150" s="51">
        <v>9.2162948735128758</v>
      </c>
      <c r="IR150" s="51">
        <v>9.3842720047925923</v>
      </c>
      <c r="IS150" s="51">
        <v>9.4789930675148959</v>
      </c>
      <c r="IT150" s="51">
        <v>9.3953561667543539</v>
      </c>
      <c r="IU150" s="51">
        <v>9.2989613736543131</v>
      </c>
      <c r="IV150" s="51">
        <v>9.2005876922313323</v>
      </c>
      <c r="IW150" s="51">
        <v>9.2656165638959962</v>
      </c>
      <c r="IX150" s="51">
        <v>9.288471867460979</v>
      </c>
      <c r="IY150" s="51">
        <v>9.3455735787232097</v>
      </c>
      <c r="IZ150" s="51">
        <v>9.4141353659835225</v>
      </c>
      <c r="JA150" s="51">
        <v>9.4103990613011455</v>
      </c>
      <c r="JB150" s="51">
        <v>9.4639227167194981</v>
      </c>
      <c r="JC150" s="51">
        <v>9.3282139403308086</v>
      </c>
      <c r="JD150" s="51">
        <v>9.3281877381415015</v>
      </c>
      <c r="JE150" s="51">
        <v>9.3213140524585292</v>
      </c>
      <c r="JF150" s="51">
        <v>9.3906994489873163</v>
      </c>
      <c r="JG150" s="51">
        <v>9.3907335116962152</v>
      </c>
      <c r="JH150" s="51">
        <v>9.4479475341115116</v>
      </c>
      <c r="JI150" s="56">
        <v>9.3216118012751537</v>
      </c>
      <c r="JJ150" s="56">
        <v>9.0645099403326093</v>
      </c>
      <c r="JK150" s="56">
        <v>8.6127986836188608</v>
      </c>
      <c r="JL150" s="56">
        <v>8.0965124367589958</v>
      </c>
      <c r="JM150" s="56">
        <v>7.439347466597046</v>
      </c>
      <c r="JN150" s="56">
        <v>6.8178609334882401</v>
      </c>
      <c r="JO150" s="56">
        <v>6.4221666382754616</v>
      </c>
      <c r="JP150" s="56">
        <v>6.1238108571128658</v>
      </c>
      <c r="JQ150" s="56">
        <v>5.6933870994523073</v>
      </c>
      <c r="JR150" s="56">
        <v>5.2283412073291569</v>
      </c>
      <c r="JS150" s="56">
        <v>4.9091582576820558</v>
      </c>
      <c r="JT150" s="56">
        <v>4.4373351547219997</v>
      </c>
      <c r="JU150" s="56">
        <v>4.0468121916591882</v>
      </c>
      <c r="JV150" s="51">
        <v>3.8363860739445421</v>
      </c>
      <c r="JW150" s="51">
        <v>3.8456272817879444</v>
      </c>
      <c r="JX150" s="51">
        <v>3.9615910497345475</v>
      </c>
      <c r="JY150" s="51">
        <v>4.1351517710089825</v>
      </c>
      <c r="JZ150" s="51">
        <v>4.0046570856970165</v>
      </c>
      <c r="KA150" s="51">
        <v>3.642959483992092</v>
      </c>
      <c r="KB150" s="51">
        <v>3.1396130788604593</v>
      </c>
      <c r="KC150" s="51">
        <v>2.6582316135089323</v>
      </c>
      <c r="KD150" s="51">
        <v>2.1617248956088186</v>
      </c>
      <c r="KE150" s="51">
        <v>1.7059603986166572</v>
      </c>
      <c r="KF150" s="51">
        <v>1.519581126671854</v>
      </c>
      <c r="KG150" s="51">
        <v>1.4176852462958855</v>
      </c>
      <c r="KH150" s="51">
        <v>1.3423499516664883</v>
      </c>
      <c r="KI150" s="51">
        <v>1.2040909098872898</v>
      </c>
      <c r="KJ150" s="51">
        <v>1.101818170878377</v>
      </c>
      <c r="KK150" s="51">
        <v>1.1805051319426996</v>
      </c>
      <c r="KL150" s="51">
        <v>1.7812759516724785</v>
      </c>
      <c r="KM150" s="51">
        <v>2.4591147686011672</v>
      </c>
      <c r="KN150" s="51">
        <v>3.0790144131214614</v>
      </c>
    </row>
    <row r="151" spans="1:300" s="41" customFormat="1" ht="20.100000000000001" customHeight="1" thickBot="1">
      <c r="A151" s="52"/>
      <c r="B151" s="53"/>
      <c r="C151" s="57" t="s">
        <v>150</v>
      </c>
      <c r="D151" s="40" t="s">
        <v>151</v>
      </c>
      <c r="E151" s="44">
        <v>569.1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  <c r="T151" s="14">
        <v>0</v>
      </c>
      <c r="U151" s="14">
        <v>0</v>
      </c>
      <c r="V151" s="14">
        <v>0</v>
      </c>
      <c r="W151" s="14">
        <v>0</v>
      </c>
      <c r="X151" s="14">
        <v>0</v>
      </c>
      <c r="Y151" s="14">
        <v>0</v>
      </c>
      <c r="Z151" s="14">
        <v>0</v>
      </c>
      <c r="AA151" s="14">
        <v>0</v>
      </c>
      <c r="AB151" s="14">
        <v>0</v>
      </c>
      <c r="AC151" s="51">
        <v>4.7593121874204281</v>
      </c>
      <c r="AD151" s="51">
        <v>5.159258930465116</v>
      </c>
      <c r="AE151" s="51">
        <v>5.325754046686737</v>
      </c>
      <c r="AF151" s="51">
        <v>5.4977659316873373</v>
      </c>
      <c r="AG151" s="51">
        <v>5.6654224828556865</v>
      </c>
      <c r="AH151" s="51">
        <v>5.729706237526333</v>
      </c>
      <c r="AI151" s="51">
        <v>5.4861595751855452</v>
      </c>
      <c r="AJ151" s="51">
        <v>5.1384403884447316</v>
      </c>
      <c r="AK151" s="51">
        <v>4.7240333031552728</v>
      </c>
      <c r="AL151" s="51">
        <v>4.4288807503614525</v>
      </c>
      <c r="AM151" s="51">
        <v>4.1139353336365536</v>
      </c>
      <c r="AN151" s="51">
        <v>3.8554220489259716</v>
      </c>
      <c r="AO151" s="51">
        <v>3.5980582363097868</v>
      </c>
      <c r="AP151" s="51">
        <v>3.2321655111124281</v>
      </c>
      <c r="AQ151" s="51">
        <v>3.0849480130445084</v>
      </c>
      <c r="AR151" s="51">
        <v>2.9479788003852203</v>
      </c>
      <c r="AS151" s="51">
        <v>2.8081946033716054</v>
      </c>
      <c r="AT151" s="51">
        <v>2.7317407098630397</v>
      </c>
      <c r="AU151" s="51">
        <v>2.8248941007394501</v>
      </c>
      <c r="AV151" s="51">
        <v>3.0216640639056713</v>
      </c>
      <c r="AW151" s="51">
        <v>3.2217221704764709</v>
      </c>
      <c r="AX151" s="51">
        <v>3.2330528781860934</v>
      </c>
      <c r="AY151" s="51">
        <v>3.2632429771376259</v>
      </c>
      <c r="AZ151" s="51">
        <v>3.2275113342042472</v>
      </c>
      <c r="BA151" s="51">
        <v>3.2091850949838907</v>
      </c>
      <c r="BB151" s="51">
        <v>3.2017948057607271</v>
      </c>
      <c r="BC151" s="51">
        <v>2.9798335720756075</v>
      </c>
      <c r="BD151" s="51">
        <v>2.7489568331842129</v>
      </c>
      <c r="BE151" s="51">
        <v>2.511607662761528</v>
      </c>
      <c r="BF151" s="51">
        <v>2.2787745446357199</v>
      </c>
      <c r="BG151" s="51">
        <v>2.0015873781774385</v>
      </c>
      <c r="BH151" s="51">
        <v>1.6451518557361933</v>
      </c>
      <c r="BI151" s="51">
        <v>1.4093656041870517</v>
      </c>
      <c r="BJ151" s="51">
        <v>1.2491079408263328</v>
      </c>
      <c r="BK151" s="51">
        <v>1.1035150588794673</v>
      </c>
      <c r="BL151" s="51">
        <v>1.0466029658915854</v>
      </c>
      <c r="BM151" s="51">
        <v>0.9523426384077327</v>
      </c>
      <c r="BN151" s="51">
        <v>0.89528892725827536</v>
      </c>
      <c r="BO151" s="51">
        <v>0.9795921143721964</v>
      </c>
      <c r="BP151" s="51">
        <v>1.0767672702393094</v>
      </c>
      <c r="BQ151" s="51">
        <v>1.1973780117565003</v>
      </c>
      <c r="BR151" s="51">
        <v>1.304891204645231</v>
      </c>
      <c r="BS151" s="51">
        <v>1.4200644158721465</v>
      </c>
      <c r="BT151" s="51">
        <v>1.5374397154854114</v>
      </c>
      <c r="BU151" s="51">
        <v>1.5543079845475205</v>
      </c>
      <c r="BV151" s="51">
        <v>1.6173131750493619</v>
      </c>
      <c r="BW151" s="51">
        <v>1.66842730709309</v>
      </c>
      <c r="BX151" s="51">
        <v>1.6773309601082476</v>
      </c>
      <c r="BY151" s="51">
        <v>1.7082876852008155</v>
      </c>
      <c r="BZ151" s="51">
        <v>1.7223048216512993</v>
      </c>
      <c r="CA151" s="51">
        <v>1.6924135375757876</v>
      </c>
      <c r="CB151" s="51">
        <v>1.7051469238774652</v>
      </c>
      <c r="CC151" s="51">
        <v>1.7083390896691641</v>
      </c>
      <c r="CD151" s="51">
        <v>1.7310749201618236</v>
      </c>
      <c r="CE151" s="51">
        <v>1.7703302122320075</v>
      </c>
      <c r="CF151" s="51">
        <v>1.8243778339912531</v>
      </c>
      <c r="CG151" s="51">
        <v>2.0436032203627441</v>
      </c>
      <c r="CH151" s="51">
        <v>2.2456031355002626</v>
      </c>
      <c r="CI151" s="51">
        <v>2.4348271857968173</v>
      </c>
      <c r="CJ151" s="51">
        <v>2.6247145044625331</v>
      </c>
      <c r="CK151" s="51">
        <v>2.810731712906156</v>
      </c>
      <c r="CL151" s="51">
        <v>3.0091095226497</v>
      </c>
      <c r="CM151" s="51">
        <v>3.2455563171843949</v>
      </c>
      <c r="CN151" s="51">
        <v>3.4082814745380663</v>
      </c>
      <c r="CO151" s="51">
        <v>3.5715234145104358</v>
      </c>
      <c r="CP151" s="51">
        <v>3.7154591229126011</v>
      </c>
      <c r="CQ151" s="51">
        <v>3.8869203606997083</v>
      </c>
      <c r="CR151" s="51">
        <v>4.1204486586216893</v>
      </c>
      <c r="CS151" s="51">
        <v>4.0881288142119221</v>
      </c>
      <c r="CT151" s="51">
        <v>3.9910737539998964</v>
      </c>
      <c r="CU151" s="51">
        <v>3.905892540781486</v>
      </c>
      <c r="CV151" s="51">
        <v>3.8158540617678982</v>
      </c>
      <c r="CW151" s="51">
        <v>3.735756587696093</v>
      </c>
      <c r="CX151" s="51">
        <v>3.6597053409342051</v>
      </c>
      <c r="CY151" s="51">
        <v>3.5351470967072807</v>
      </c>
      <c r="CZ151" s="51">
        <v>3.4443748687891684</v>
      </c>
      <c r="DA151" s="51">
        <v>3.3578512171142272</v>
      </c>
      <c r="DB151" s="51">
        <v>3.3184326898873406</v>
      </c>
      <c r="DC151" s="51">
        <v>3.2260106367700825</v>
      </c>
      <c r="DD151" s="51">
        <v>3.1630025788403904</v>
      </c>
      <c r="DE151" s="51">
        <v>3.224983830162409</v>
      </c>
      <c r="DF151" s="51">
        <v>3.3429016003446277</v>
      </c>
      <c r="DG151" s="51">
        <v>3.4615741981643522</v>
      </c>
      <c r="DH151" s="51">
        <v>3.5602981033862946</v>
      </c>
      <c r="DI151" s="51">
        <v>3.6368037594080027</v>
      </c>
      <c r="DJ151" s="51">
        <v>3.7237610794209397</v>
      </c>
      <c r="DK151" s="51">
        <v>3.8303260209604728</v>
      </c>
      <c r="DL151" s="51">
        <v>3.9767396104061659</v>
      </c>
      <c r="DM151" s="51">
        <v>4.1178538707803858</v>
      </c>
      <c r="DN151" s="51">
        <v>4.1824193825039435</v>
      </c>
      <c r="DO151" s="51">
        <v>4.3098282646638397</v>
      </c>
      <c r="DP151" s="51">
        <v>4.2856755302453253</v>
      </c>
      <c r="DQ151" s="51">
        <v>4.314583952092832</v>
      </c>
      <c r="DR151" s="51">
        <v>4.344890124991263</v>
      </c>
      <c r="DS151" s="51">
        <v>4.3934516847331295</v>
      </c>
      <c r="DT151" s="51">
        <v>4.5700658557479068</v>
      </c>
      <c r="DU151" s="51">
        <v>4.7800648997478046</v>
      </c>
      <c r="DV151" s="51">
        <v>4.9795925111013162</v>
      </c>
      <c r="DW151" s="51">
        <v>5.2427382652618926</v>
      </c>
      <c r="DX151" s="51">
        <v>5.4089175626793162</v>
      </c>
      <c r="DY151" s="51">
        <v>5.5913791614220054</v>
      </c>
      <c r="DZ151" s="51">
        <v>5.8168074934142444</v>
      </c>
      <c r="EA151" s="51">
        <v>5.9959609351754706</v>
      </c>
      <c r="EB151" s="51">
        <v>6.1779868563935247</v>
      </c>
      <c r="EC151" s="51">
        <v>6.2550113068588375</v>
      </c>
      <c r="ED151" s="51">
        <v>6.3219072376793806</v>
      </c>
      <c r="EE151" s="51">
        <v>6.3526695667940114</v>
      </c>
      <c r="EF151" s="51">
        <v>6.2350421712932036</v>
      </c>
      <c r="EG151" s="51">
        <v>6.0894835734029096</v>
      </c>
      <c r="EH151" s="51">
        <v>6.0081104144896536</v>
      </c>
      <c r="EI151" s="51">
        <v>5.8103852694494806</v>
      </c>
      <c r="EJ151" s="51">
        <v>5.6076314525664195</v>
      </c>
      <c r="EK151" s="51">
        <v>5.3660234755978253</v>
      </c>
      <c r="EL151" s="51">
        <v>5.0890623777530841</v>
      </c>
      <c r="EM151" s="51">
        <v>4.7881016291014378</v>
      </c>
      <c r="EN151" s="51">
        <v>4.5234539489317438</v>
      </c>
      <c r="EO151" s="51">
        <v>4.3248578406341887</v>
      </c>
      <c r="EP151" s="51">
        <v>4.124537213434909</v>
      </c>
      <c r="EQ151" s="51">
        <v>3.9414200487869255</v>
      </c>
      <c r="ER151" s="51">
        <v>3.630372837117668</v>
      </c>
      <c r="ES151" s="51">
        <v>3.3246105461024245</v>
      </c>
      <c r="ET151" s="51">
        <v>2.8619162131647169</v>
      </c>
      <c r="EU151" s="51">
        <v>2.4914301614575418</v>
      </c>
      <c r="EV151" s="51">
        <v>2.2295638101853976</v>
      </c>
      <c r="EW151" s="51">
        <v>1.9945183833256497</v>
      </c>
      <c r="EX151" s="51">
        <v>1.8063302472554943</v>
      </c>
      <c r="EY151" s="51">
        <v>1.6562962974720818</v>
      </c>
      <c r="EZ151" s="51">
        <v>1.6480275891032514</v>
      </c>
      <c r="FA151" s="51">
        <v>1.6225092827769405</v>
      </c>
      <c r="FB151" s="51">
        <v>1.5960387922618668</v>
      </c>
      <c r="FC151" s="51">
        <v>1.5690924756148084</v>
      </c>
      <c r="FD151" s="51">
        <v>1.7992738607683467</v>
      </c>
      <c r="FE151" s="51">
        <v>2.0428070068006177</v>
      </c>
      <c r="FF151" s="51">
        <v>2.353981721134768</v>
      </c>
      <c r="FG151" s="51">
        <v>2.6432664718580634</v>
      </c>
      <c r="FH151" s="51">
        <v>2.8768116480295092</v>
      </c>
      <c r="FI151" s="51">
        <v>3.1442304789745634</v>
      </c>
      <c r="FJ151" s="51">
        <v>3.4040901323747486</v>
      </c>
      <c r="FK151" s="51">
        <v>3.6659731012230301</v>
      </c>
      <c r="FL151" s="51">
        <v>3.8278668976660102</v>
      </c>
      <c r="FM151" s="51">
        <v>4.0298012582741016</v>
      </c>
      <c r="FN151" s="51">
        <v>4.2504924647873921</v>
      </c>
      <c r="FO151" s="51">
        <v>4.4988706392417255</v>
      </c>
      <c r="FP151" s="51">
        <v>4.676467878614643</v>
      </c>
      <c r="FQ151" s="51">
        <v>4.8569588644947537</v>
      </c>
      <c r="FR151" s="51">
        <v>5.1995238638836927</v>
      </c>
      <c r="FS151" s="51">
        <v>5.5538859362819881</v>
      </c>
      <c r="FT151" s="51">
        <v>6.0191185639610012</v>
      </c>
      <c r="FU151" s="51">
        <v>6.4229765045823894</v>
      </c>
      <c r="FV151" s="51">
        <v>6.8633927989733445</v>
      </c>
      <c r="FW151" s="51">
        <v>7.295753493215118</v>
      </c>
      <c r="FX151" s="51">
        <v>7.6533760083725255</v>
      </c>
      <c r="FY151" s="51">
        <v>7.9832410090207695</v>
      </c>
      <c r="FZ151" s="51">
        <v>8.3005422883424487</v>
      </c>
      <c r="GA151" s="51">
        <v>8.5797866342081086</v>
      </c>
      <c r="GB151" s="51">
        <v>8.8572489273407662</v>
      </c>
      <c r="GC151" s="51">
        <v>9.1128034651811518</v>
      </c>
      <c r="GD151" s="51">
        <v>9.2152103487713521</v>
      </c>
      <c r="GE151" s="51">
        <v>9.1975728599174911</v>
      </c>
      <c r="GF151" s="51">
        <v>8.9654951686207962</v>
      </c>
      <c r="GG151" s="51">
        <v>8.7532942577464681</v>
      </c>
      <c r="GH151" s="51">
        <v>8.4316392947808794</v>
      </c>
      <c r="GI151" s="51">
        <v>8.1153271779187861</v>
      </c>
      <c r="GJ151" s="51">
        <v>7.8474770983996578</v>
      </c>
      <c r="GK151" s="51">
        <v>7.5306704803281166</v>
      </c>
      <c r="GL151" s="51">
        <v>7.2013213196870929</v>
      </c>
      <c r="GM151" s="51">
        <v>6.8640485246137972</v>
      </c>
      <c r="GN151" s="51">
        <v>6.4687445648398345</v>
      </c>
      <c r="GO151" s="51">
        <v>6.0866072101364521</v>
      </c>
      <c r="GP151" s="51">
        <v>5.7582823116092641</v>
      </c>
      <c r="GQ151" s="51">
        <v>5.5455466955221189</v>
      </c>
      <c r="GR151" s="51">
        <v>5.397326699640459</v>
      </c>
      <c r="GS151" s="51">
        <v>5.2420864768466302</v>
      </c>
      <c r="GT151" s="51">
        <v>5.1434095964221216</v>
      </c>
      <c r="GU151" s="51">
        <v>5.0401457576086717</v>
      </c>
      <c r="GV151" s="51">
        <v>4.9679414732750615</v>
      </c>
      <c r="GW151" s="51">
        <v>4.9395516414221685</v>
      </c>
      <c r="GX151" s="51">
        <v>4.9291622481769437</v>
      </c>
      <c r="GY151" s="51">
        <v>4.946920488783646</v>
      </c>
      <c r="GZ151" s="51">
        <v>4.9855593510899299</v>
      </c>
      <c r="HA151" s="51">
        <v>5.0266205559626798</v>
      </c>
      <c r="HB151" s="51">
        <v>4.9025586050796877</v>
      </c>
      <c r="HC151" s="51">
        <v>4.7247435953602812</v>
      </c>
      <c r="HD151" s="51">
        <v>4.5833648469052246</v>
      </c>
      <c r="HE151" s="51">
        <v>4.4580131197461181</v>
      </c>
      <c r="HF151" s="51">
        <v>4.392937620938242</v>
      </c>
      <c r="HG151" s="51">
        <v>4.3312962484846063</v>
      </c>
      <c r="HH151" s="51">
        <v>4.2874009222268583</v>
      </c>
      <c r="HI151" s="51">
        <v>4.2422104050723553</v>
      </c>
      <c r="HJ151" s="51">
        <v>4.1883838933372664</v>
      </c>
      <c r="HK151" s="51">
        <v>4.1226949428723847</v>
      </c>
      <c r="HL151" s="51">
        <v>4.0868417350543362</v>
      </c>
      <c r="HM151" s="51">
        <v>4.0458320568921069</v>
      </c>
      <c r="HN151" s="51">
        <v>4.1139632047281882</v>
      </c>
      <c r="HO151" s="51">
        <v>4.2091915372715949</v>
      </c>
      <c r="HP151" s="51">
        <v>4.3071323323568</v>
      </c>
      <c r="HQ151" s="51">
        <v>4.3945682575739831</v>
      </c>
      <c r="HR151" s="51">
        <v>4.3610736742640599</v>
      </c>
      <c r="HS151" s="51">
        <v>4.3348497748310511</v>
      </c>
      <c r="HT151" s="51">
        <v>4.2839585781292433</v>
      </c>
      <c r="HU151" s="51">
        <v>4.2575471660261766</v>
      </c>
      <c r="HV151" s="51">
        <v>4.2305464048757679</v>
      </c>
      <c r="HW151" s="51">
        <v>4.2217068543064062</v>
      </c>
      <c r="HX151" s="51">
        <v>4.194937677229138</v>
      </c>
      <c r="HY151" s="51">
        <v>4.174503713665656</v>
      </c>
      <c r="HZ151" s="51">
        <v>4.1758128187125987</v>
      </c>
      <c r="IA151" s="51">
        <v>4.1851497708083274</v>
      </c>
      <c r="IB151" s="51">
        <v>4.1962548755131168</v>
      </c>
      <c r="IC151" s="51">
        <v>4.2624369495057657</v>
      </c>
      <c r="ID151" s="51">
        <v>4.4101929995658207</v>
      </c>
      <c r="IE151" s="51">
        <v>4.532880175773335</v>
      </c>
      <c r="IF151" s="51">
        <v>4.6201885219928629</v>
      </c>
      <c r="IG151" s="51">
        <v>4.6761367639579277</v>
      </c>
      <c r="IH151" s="51">
        <v>4.7539387991434756</v>
      </c>
      <c r="II151" s="51">
        <v>4.8178114813326456</v>
      </c>
      <c r="IJ151" s="51">
        <v>4.9090816265415338</v>
      </c>
      <c r="IK151" s="51">
        <v>5.0010703766968589</v>
      </c>
      <c r="IL151" s="51">
        <v>5.1124681609930889</v>
      </c>
      <c r="IM151" s="51">
        <v>5.2302077006827874</v>
      </c>
      <c r="IN151" s="51">
        <v>5.3458190819527296</v>
      </c>
      <c r="IO151" s="51">
        <v>5.3867651293273866</v>
      </c>
      <c r="IP151" s="51">
        <v>5.4283264464976666</v>
      </c>
      <c r="IQ151" s="51">
        <v>5.4977767901192021</v>
      </c>
      <c r="IR151" s="51">
        <v>5.606199704014303</v>
      </c>
      <c r="IS151" s="51">
        <v>5.7075255326966889</v>
      </c>
      <c r="IT151" s="51">
        <v>5.8142819008728308</v>
      </c>
      <c r="IU151" s="51">
        <v>5.8954136610891439</v>
      </c>
      <c r="IV151" s="51">
        <v>5.9197666491732193</v>
      </c>
      <c r="IW151" s="51">
        <v>5.9513733003383029</v>
      </c>
      <c r="IX151" s="51">
        <v>5.9432538654082379</v>
      </c>
      <c r="IY151" s="51">
        <v>5.9156918404464687</v>
      </c>
      <c r="IZ151" s="51">
        <v>5.9139072568776374</v>
      </c>
      <c r="JA151" s="51">
        <v>5.9597945666988394</v>
      </c>
      <c r="JB151" s="51">
        <v>5.9798748066407059</v>
      </c>
      <c r="JC151" s="51">
        <v>6.0021419626375749</v>
      </c>
      <c r="JD151" s="51">
        <v>5.9998105900453957</v>
      </c>
      <c r="JE151" s="51">
        <v>6.0006789392334836</v>
      </c>
      <c r="JF151" s="51">
        <v>5.9437563118078574</v>
      </c>
      <c r="JG151" s="51">
        <v>5.9187287570779956</v>
      </c>
      <c r="JH151" s="51">
        <v>5.9438281702644868</v>
      </c>
      <c r="JI151" s="51">
        <v>5.9356155155602774</v>
      </c>
      <c r="JJ151" s="51">
        <v>5.9219275776851932</v>
      </c>
      <c r="JK151" s="51">
        <v>5.8960598767769046</v>
      </c>
      <c r="JL151" s="51">
        <v>5.8550350411757046</v>
      </c>
      <c r="JM151" s="51">
        <v>5.7452709461030205</v>
      </c>
      <c r="JN151" s="51">
        <v>5.6205673316958249</v>
      </c>
      <c r="JO151" s="51">
        <v>5.4532644894635496</v>
      </c>
      <c r="JP151" s="51">
        <v>5.3502571107064023</v>
      </c>
      <c r="JQ151" s="51">
        <v>5.2354751339823924</v>
      </c>
      <c r="JR151" s="51">
        <v>5.1216066879131494</v>
      </c>
      <c r="JS151" s="51">
        <v>4.976473655005309</v>
      </c>
      <c r="JT151" s="51">
        <v>4.8631437500617825</v>
      </c>
      <c r="JU151" s="51">
        <v>4.7670134347447268</v>
      </c>
      <c r="JV151" s="51">
        <v>4.7168286673683113</v>
      </c>
      <c r="JW151" s="51">
        <v>4.6883403440837412</v>
      </c>
      <c r="JX151" s="51">
        <v>4.6548339842909847</v>
      </c>
      <c r="JY151" s="51">
        <v>4.6780091329057027</v>
      </c>
      <c r="JZ151" s="51">
        <v>4.6886952375281066</v>
      </c>
      <c r="KA151" s="51">
        <v>4.7205428995368504</v>
      </c>
      <c r="KB151" s="51">
        <v>4.7291111132062635</v>
      </c>
      <c r="KC151" s="51">
        <v>4.7499885076516257</v>
      </c>
      <c r="KD151" s="51">
        <v>4.7761817532928852</v>
      </c>
      <c r="KE151" s="51">
        <v>4.8394361188921264</v>
      </c>
      <c r="KF151" s="51">
        <v>5.0155974454610286</v>
      </c>
      <c r="KG151" s="51">
        <v>5.1797307309931373</v>
      </c>
      <c r="KH151" s="51">
        <v>5.3431857848975639</v>
      </c>
      <c r="KI151" s="51">
        <v>5.4984767009293334</v>
      </c>
      <c r="KJ151" s="51">
        <v>5.7806675144418174</v>
      </c>
      <c r="KK151" s="51">
        <v>6.0454901053992982</v>
      </c>
      <c r="KL151" s="51">
        <v>6.3706421530046242</v>
      </c>
      <c r="KM151" s="51">
        <v>6.7059812071601499</v>
      </c>
      <c r="KN151" s="51">
        <v>6.8980291003130745</v>
      </c>
    </row>
    <row r="152" spans="1:300" s="41" customFormat="1" ht="20.100000000000001" customHeight="1" thickBot="1">
      <c r="A152" s="52"/>
      <c r="B152" s="53"/>
      <c r="C152" s="57" t="s">
        <v>152</v>
      </c>
      <c r="D152" s="42" t="s">
        <v>153</v>
      </c>
      <c r="E152" s="43">
        <v>5.27</v>
      </c>
      <c r="F152" s="14">
        <v>0</v>
      </c>
      <c r="G152" s="14">
        <v>0</v>
      </c>
      <c r="H152" s="14">
        <v>0</v>
      </c>
      <c r="I152" s="14">
        <v>0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  <c r="P152" s="14">
        <v>0</v>
      </c>
      <c r="Q152" s="14">
        <v>0</v>
      </c>
      <c r="R152" s="14">
        <v>0</v>
      </c>
      <c r="S152" s="14">
        <v>0</v>
      </c>
      <c r="T152" s="14">
        <v>0</v>
      </c>
      <c r="U152" s="14">
        <v>0</v>
      </c>
      <c r="V152" s="14">
        <v>0</v>
      </c>
      <c r="W152" s="14">
        <v>0</v>
      </c>
      <c r="X152" s="14">
        <v>0</v>
      </c>
      <c r="Y152" s="14">
        <v>0</v>
      </c>
      <c r="Z152" s="14">
        <v>0</v>
      </c>
      <c r="AA152" s="14">
        <v>0</v>
      </c>
      <c r="AB152" s="14">
        <v>0</v>
      </c>
      <c r="AC152" s="51">
        <v>17.291909066353163</v>
      </c>
      <c r="AD152" s="51">
        <v>19.29755463603</v>
      </c>
      <c r="AE152" s="51">
        <v>20.118759563332844</v>
      </c>
      <c r="AF152" s="51">
        <v>20.927736606464855</v>
      </c>
      <c r="AG152" s="51">
        <v>21.646487163353779</v>
      </c>
      <c r="AH152" s="51">
        <v>22.356204768040211</v>
      </c>
      <c r="AI152" s="51">
        <v>23.088358223364725</v>
      </c>
      <c r="AJ152" s="51">
        <v>22.248017777056095</v>
      </c>
      <c r="AK152" s="51">
        <v>19.96723005345471</v>
      </c>
      <c r="AL152" s="51">
        <v>17.815496786599681</v>
      </c>
      <c r="AM152" s="51">
        <v>15.702236439223395</v>
      </c>
      <c r="AN152" s="51">
        <v>13.635160104743505</v>
      </c>
      <c r="AO152" s="51">
        <v>11.679619433206966</v>
      </c>
      <c r="AP152" s="51">
        <v>9.8206491117865937</v>
      </c>
      <c r="AQ152" s="51">
        <v>8.6088701593975294</v>
      </c>
      <c r="AR152" s="51">
        <v>7.4312271099225669</v>
      </c>
      <c r="AS152" s="51">
        <v>6.3280759454330093</v>
      </c>
      <c r="AT152" s="51">
        <v>5.2545191349039122</v>
      </c>
      <c r="AU152" s="51">
        <v>4.2159760759880927</v>
      </c>
      <c r="AV152" s="51">
        <v>4.5023584240591719</v>
      </c>
      <c r="AW152" s="51">
        <v>5.3419260478565933</v>
      </c>
      <c r="AX152" s="51">
        <v>6.1169206601254356</v>
      </c>
      <c r="AY152" s="51">
        <v>6.8644844141066086</v>
      </c>
      <c r="AZ152" s="51">
        <v>7.6040380221134019</v>
      </c>
      <c r="BA152" s="51">
        <v>8.2495080981519475</v>
      </c>
      <c r="BB152" s="51">
        <v>8.9656696991095242</v>
      </c>
      <c r="BC152" s="51">
        <v>9.4953286514590332</v>
      </c>
      <c r="BD152" s="51">
        <v>10.021515580267515</v>
      </c>
      <c r="BE152" s="51">
        <v>10.604118437670129</v>
      </c>
      <c r="BF152" s="51">
        <v>11.182816993901646</v>
      </c>
      <c r="BG152" s="51">
        <v>11.661200205775923</v>
      </c>
      <c r="BH152" s="51">
        <v>10.969300870119403</v>
      </c>
      <c r="BI152" s="51">
        <v>10.283046948556972</v>
      </c>
      <c r="BJ152" s="51">
        <v>9.6412760861871902</v>
      </c>
      <c r="BK152" s="51">
        <v>9.041147034551722</v>
      </c>
      <c r="BL152" s="51">
        <v>8.4663116468548729</v>
      </c>
      <c r="BM152" s="51">
        <v>7.9584857019338928</v>
      </c>
      <c r="BN152" s="51">
        <v>7.536456090360022</v>
      </c>
      <c r="BO152" s="51">
        <v>7.1927329777832227</v>
      </c>
      <c r="BP152" s="51">
        <v>6.8545400330144668</v>
      </c>
      <c r="BQ152" s="51">
        <v>6.3764851013725643</v>
      </c>
      <c r="BR152" s="51">
        <v>5.9065936531984553</v>
      </c>
      <c r="BS152" s="51">
        <v>5.500577542949836</v>
      </c>
      <c r="BT152" s="51">
        <v>5.1863671587523141</v>
      </c>
      <c r="BU152" s="51">
        <v>4.875516602990837</v>
      </c>
      <c r="BV152" s="51">
        <v>4.5673679041418502</v>
      </c>
      <c r="BW152" s="51">
        <v>4.3051858638815554</v>
      </c>
      <c r="BX152" s="51">
        <v>4.0452630260039424</v>
      </c>
      <c r="BY152" s="51">
        <v>3.7875703147223438</v>
      </c>
      <c r="BZ152" s="51">
        <v>3.3746884821952428</v>
      </c>
      <c r="CA152" s="51">
        <v>2.9749373648097377</v>
      </c>
      <c r="CB152" s="51">
        <v>2.5791077947650898</v>
      </c>
      <c r="CC152" s="51">
        <v>2.2772276482694087</v>
      </c>
      <c r="CD152" s="51">
        <v>1.9778466240222725</v>
      </c>
      <c r="CE152" s="51">
        <v>1.6809338163823462</v>
      </c>
      <c r="CF152" s="51">
        <v>1.6100196539676759</v>
      </c>
      <c r="CG152" s="51">
        <v>1.5501786539730444</v>
      </c>
      <c r="CH152" s="51">
        <v>1.4905066240242792</v>
      </c>
      <c r="CI152" s="51">
        <v>1.3532455258500775</v>
      </c>
      <c r="CJ152" s="51">
        <v>1.2164843473755349</v>
      </c>
      <c r="CK152" s="51">
        <v>1.080220362423101</v>
      </c>
      <c r="CL152" s="51">
        <v>0.99672493140365859</v>
      </c>
      <c r="CM152" s="51">
        <v>0.91340755861384348</v>
      </c>
      <c r="CN152" s="51">
        <v>0.83026767508302957</v>
      </c>
      <c r="CO152" s="51">
        <v>0.72128689014470115</v>
      </c>
      <c r="CP152" s="51">
        <v>0.61257107421566204</v>
      </c>
      <c r="CQ152" s="51">
        <v>0.50411926212581282</v>
      </c>
      <c r="CR152" s="51">
        <v>0.4374312163404781</v>
      </c>
      <c r="CS152" s="51">
        <v>0.37085325638928079</v>
      </c>
      <c r="CT152" s="51">
        <v>0.30438510990948853</v>
      </c>
      <c r="CU152" s="51">
        <v>0.26750102055774772</v>
      </c>
      <c r="CV152" s="51">
        <v>0.23065177482686217</v>
      </c>
      <c r="CW152" s="51">
        <v>0.19383732336608617</v>
      </c>
      <c r="CX152" s="51">
        <v>0.19431567332155453</v>
      </c>
      <c r="CY152" s="51">
        <v>0.19479379221167825</v>
      </c>
      <c r="CZ152" s="51">
        <v>0.19527168020390118</v>
      </c>
      <c r="DA152" s="51">
        <v>0.20626693015250996</v>
      </c>
      <c r="DB152" s="51">
        <v>0.21725917965214059</v>
      </c>
      <c r="DC152" s="51">
        <v>0.22824842993078853</v>
      </c>
      <c r="DD152" s="51">
        <v>0.84456281994254034</v>
      </c>
      <c r="DE152" s="51">
        <v>1.4606767760077632</v>
      </c>
      <c r="DF152" s="51">
        <v>2.0765903958863685</v>
      </c>
      <c r="DG152" s="51">
        <v>2.6914102833502929</v>
      </c>
      <c r="DH152" s="51">
        <v>3.3061012201843099</v>
      </c>
      <c r="DI152" s="51">
        <v>3.9206632469528158</v>
      </c>
      <c r="DJ152" s="51">
        <v>4.5244955636298378</v>
      </c>
      <c r="DK152" s="51">
        <v>5.1280304397037346</v>
      </c>
      <c r="DL152" s="51">
        <v>5.7312680948938821</v>
      </c>
      <c r="DM152" s="51">
        <v>6.3556833954313774</v>
      </c>
      <c r="DN152" s="51">
        <v>6.9797913435304171</v>
      </c>
      <c r="DO152" s="51">
        <v>7.6035921660646766</v>
      </c>
      <c r="DP152" s="51">
        <v>6.9665535887502017</v>
      </c>
      <c r="DQ152" s="51">
        <v>6.3374576852552211</v>
      </c>
      <c r="DR152" s="51">
        <v>5.7161568305602373</v>
      </c>
      <c r="DS152" s="51">
        <v>5.3326402030480669</v>
      </c>
      <c r="DT152" s="51">
        <v>4.9537675282887106</v>
      </c>
      <c r="DU152" s="51">
        <v>4.5794549643715321</v>
      </c>
      <c r="DV152" s="51">
        <v>4.1959121060812121</v>
      </c>
      <c r="DW152" s="51">
        <v>3.8169608933471766</v>
      </c>
      <c r="DX152" s="51">
        <v>3.4425193623464745</v>
      </c>
      <c r="DY152" s="51">
        <v>3.3401937742964627</v>
      </c>
      <c r="DZ152" s="51">
        <v>3.2391121712698201</v>
      </c>
      <c r="EA152" s="51">
        <v>3.139252005401949</v>
      </c>
      <c r="EB152" s="51">
        <v>3.6117513191173067</v>
      </c>
      <c r="EC152" s="51">
        <v>4.0839152450098615</v>
      </c>
      <c r="ED152" s="51">
        <v>4.5557441400486454</v>
      </c>
      <c r="EE152" s="51">
        <v>4.5991735781255816</v>
      </c>
      <c r="EF152" s="51">
        <v>4.6423887883438208</v>
      </c>
      <c r="EG152" s="51">
        <v>4.6853856852213216</v>
      </c>
      <c r="EH152" s="51">
        <v>6.2784122543681153</v>
      </c>
      <c r="EI152" s="51">
        <v>7.8639277205643898</v>
      </c>
      <c r="EJ152" s="51">
        <v>9.4419850810225405</v>
      </c>
      <c r="EK152" s="51">
        <v>10.406390384116083</v>
      </c>
      <c r="EL152" s="51">
        <v>11.360948313440256</v>
      </c>
      <c r="EM152" s="51">
        <v>12.305808927599271</v>
      </c>
      <c r="EN152" s="51">
        <v>13.253779929553012</v>
      </c>
      <c r="EO152" s="51">
        <v>14.192480389932527</v>
      </c>
      <c r="EP152" s="51">
        <v>15.122045636853155</v>
      </c>
      <c r="EQ152" s="51">
        <v>16.270652620300364</v>
      </c>
      <c r="ER152" s="51">
        <v>17.412647414846294</v>
      </c>
      <c r="ES152" s="51">
        <v>18.548098783382105</v>
      </c>
      <c r="ET152" s="51">
        <v>16.497485964653368</v>
      </c>
      <c r="EU152" s="51">
        <v>14.516684454637074</v>
      </c>
      <c r="EV152" s="51">
        <v>12.602188924403945</v>
      </c>
      <c r="EW152" s="51">
        <v>11.04581990544624</v>
      </c>
      <c r="EX152" s="51">
        <v>9.5489181482346872</v>
      </c>
      <c r="EY152" s="51">
        <v>8.0922831324108593</v>
      </c>
      <c r="EZ152" s="51">
        <v>6.6774065330474475</v>
      </c>
      <c r="FA152" s="51">
        <v>5.2995142875768675</v>
      </c>
      <c r="FB152" s="51">
        <v>3.9571749683838142</v>
      </c>
      <c r="FC152" s="51">
        <v>2.649030075533032</v>
      </c>
      <c r="FD152" s="51">
        <v>1.3737894508247139</v>
      </c>
      <c r="FE152" s="51">
        <v>0.13022246152560868</v>
      </c>
      <c r="FF152" s="51">
        <v>0.1438249979170747</v>
      </c>
      <c r="FG152" s="51">
        <v>0.15742700556615752</v>
      </c>
      <c r="FH152" s="51">
        <v>0.17102848450372132</v>
      </c>
      <c r="FI152" s="51">
        <v>0.18657652854952023</v>
      </c>
      <c r="FJ152" s="51">
        <v>0.17100189705343549</v>
      </c>
      <c r="FK152" s="51">
        <v>0.15543210715296407</v>
      </c>
      <c r="FL152" s="51">
        <v>0.13986715659080051</v>
      </c>
      <c r="FM152" s="51">
        <v>0.12430704311108265</v>
      </c>
      <c r="FN152" s="51">
        <v>0.1087517644593694</v>
      </c>
      <c r="FO152" s="51">
        <v>9.3201318382574172E-2</v>
      </c>
      <c r="FP152" s="51">
        <v>7.7655702629031431E-2</v>
      </c>
      <c r="FQ152" s="51">
        <v>6.2114914948496747E-2</v>
      </c>
      <c r="FR152" s="51">
        <v>4.657895309210236E-2</v>
      </c>
      <c r="FS152" s="51">
        <v>3.1047814812379393E-2</v>
      </c>
      <c r="FT152" s="51">
        <v>1.1375124231979283</v>
      </c>
      <c r="FU152" s="51">
        <v>2.3123055742539256</v>
      </c>
      <c r="FV152" s="51">
        <v>3.5027943459441602</v>
      </c>
      <c r="FW152" s="51">
        <v>4.693283117634417</v>
      </c>
      <c r="FX152" s="51">
        <v>5.8837718893246738</v>
      </c>
      <c r="FY152" s="51">
        <v>7.0742606610149084</v>
      </c>
      <c r="FZ152" s="51">
        <v>8.264749432705143</v>
      </c>
      <c r="GA152" s="51">
        <v>9.4552382043953784</v>
      </c>
      <c r="GB152" s="51">
        <v>10.645726976085633</v>
      </c>
      <c r="GC152" s="51">
        <v>11.836215747775869</v>
      </c>
      <c r="GD152" s="51">
        <v>13.028644405599611</v>
      </c>
      <c r="GE152" s="51">
        <v>14.221073063423351</v>
      </c>
      <c r="GF152" s="51">
        <v>13.023765328340019</v>
      </c>
      <c r="GG152" s="51">
        <v>11.710535857162885</v>
      </c>
      <c r="GH152" s="51">
        <v>10.427515907380203</v>
      </c>
      <c r="GI152" s="51">
        <v>9.1736749230207906</v>
      </c>
      <c r="GJ152" s="51">
        <v>7.9480286957376078</v>
      </c>
      <c r="GK152" s="51">
        <v>6.7496367882627029</v>
      </c>
      <c r="GL152" s="51">
        <v>5.5776001278540432</v>
      </c>
      <c r="GM152" s="51">
        <v>4.4310587567913728</v>
      </c>
      <c r="GN152" s="51">
        <v>3.3091897280925764</v>
      </c>
      <c r="GO152" s="51">
        <v>2.2112051356301787</v>
      </c>
      <c r="GP152" s="51">
        <v>1.6934528521326486</v>
      </c>
      <c r="GQ152" s="51">
        <v>1.4696139640406169</v>
      </c>
      <c r="GR152" s="51">
        <v>2.2442119750087253</v>
      </c>
      <c r="GS152" s="51">
        <v>3.0797505060227826</v>
      </c>
      <c r="GT152" s="51">
        <v>3.9152606746132745</v>
      </c>
      <c r="GU152" s="51">
        <v>4.7507424822243127</v>
      </c>
      <c r="GV152" s="51">
        <v>5.6062228486134291</v>
      </c>
      <c r="GW152" s="51">
        <v>6.4616741771303055</v>
      </c>
      <c r="GX152" s="51">
        <v>7.3170964692533369</v>
      </c>
      <c r="GY152" s="51">
        <v>8.1724897264608298</v>
      </c>
      <c r="GZ152" s="51">
        <v>9.0278539502310906</v>
      </c>
      <c r="HA152" s="51">
        <v>9.8831891420421805</v>
      </c>
      <c r="HB152" s="51">
        <v>9.5787315170924092</v>
      </c>
      <c r="HC152" s="51">
        <v>8.693721515652042</v>
      </c>
      <c r="HD152" s="51">
        <v>7.8232063856992218</v>
      </c>
      <c r="HE152" s="51">
        <v>6.9668329198118384</v>
      </c>
      <c r="HF152" s="51">
        <v>6.1242592939330098</v>
      </c>
      <c r="HG152" s="51">
        <v>5.2951546124495597</v>
      </c>
      <c r="HH152" s="51">
        <v>4.4404215156191196</v>
      </c>
      <c r="HI152" s="51">
        <v>3.5994532692766423</v>
      </c>
      <c r="HJ152" s="51">
        <v>2.7719200201916205</v>
      </c>
      <c r="HK152" s="51">
        <v>1.9575023708414019</v>
      </c>
      <c r="HL152" s="51">
        <v>1.1558909683861529</v>
      </c>
      <c r="HM152" s="51">
        <v>0.36678611288236684</v>
      </c>
      <c r="HN152" s="51">
        <v>9.0869987682862252E-2</v>
      </c>
      <c r="HO152" s="51">
        <v>7.2682780779520506E-2</v>
      </c>
      <c r="HP152" s="51">
        <v>5.4502182159232859E-2</v>
      </c>
      <c r="HQ152" s="51">
        <v>3.6328188221057545E-2</v>
      </c>
      <c r="HR152" s="51">
        <v>1.8160795366561899E-2</v>
      </c>
      <c r="HS152" s="51">
        <v>0</v>
      </c>
      <c r="HT152" s="51">
        <v>0</v>
      </c>
      <c r="HU152" s="51">
        <v>0</v>
      </c>
      <c r="HV152" s="51">
        <v>0</v>
      </c>
      <c r="HW152" s="51">
        <v>0</v>
      </c>
      <c r="HX152" s="51">
        <v>0</v>
      </c>
      <c r="HY152" s="51">
        <v>0</v>
      </c>
      <c r="HZ152" s="51">
        <v>2.1850548224700006E-2</v>
      </c>
      <c r="IA152" s="51">
        <v>4.3701096449422216E-2</v>
      </c>
      <c r="IB152" s="51">
        <v>6.5551644674122223E-2</v>
      </c>
      <c r="IC152" s="51">
        <v>8.7402192898844433E-2</v>
      </c>
      <c r="ID152" s="51">
        <v>0.10925274112354444</v>
      </c>
      <c r="IE152" s="51">
        <v>0.13110328934826665</v>
      </c>
      <c r="IF152" s="51">
        <v>0.15295383757298886</v>
      </c>
      <c r="IG152" s="51">
        <v>0.17480438579771107</v>
      </c>
      <c r="IH152" s="51">
        <v>0.19665493402243328</v>
      </c>
      <c r="II152" s="51">
        <v>0.2458956060781281</v>
      </c>
      <c r="IJ152" s="51">
        <v>0.29513627813384513</v>
      </c>
      <c r="IK152" s="51">
        <v>0.34437695018951775</v>
      </c>
      <c r="IL152" s="51">
        <v>0.34984008381959697</v>
      </c>
      <c r="IM152" s="51">
        <v>0.35530083104324817</v>
      </c>
      <c r="IN152" s="51">
        <v>0.36075919342379859</v>
      </c>
      <c r="IO152" s="51">
        <v>0.36621517252315439</v>
      </c>
      <c r="IP152" s="51">
        <v>0.37166876990193387</v>
      </c>
      <c r="IQ152" s="51">
        <v>0.37711998711931205</v>
      </c>
      <c r="IR152" s="51">
        <v>0.40284958276000093</v>
      </c>
      <c r="IS152" s="51">
        <v>0.42856795390615599</v>
      </c>
      <c r="IT152" s="51">
        <v>0.45427510790121417</v>
      </c>
      <c r="IU152" s="51">
        <v>0.47032293151043625</v>
      </c>
      <c r="IV152" s="51">
        <v>0.48635499751366051</v>
      </c>
      <c r="IW152" s="51">
        <v>0.50237132910848636</v>
      </c>
      <c r="IX152" s="51">
        <v>0.5598777287853407</v>
      </c>
      <c r="IY152" s="51">
        <v>0.6173527515572097</v>
      </c>
      <c r="IZ152" s="51">
        <v>0.67479642309709043</v>
      </c>
      <c r="JA152" s="51">
        <v>0.74139967410085106</v>
      </c>
      <c r="JB152" s="51">
        <v>0.80796661445194928</v>
      </c>
      <c r="JC152" s="51">
        <v>0.87449727383595022</v>
      </c>
      <c r="JD152" s="51">
        <v>0.9074420188331711</v>
      </c>
      <c r="JE152" s="51">
        <v>0.94035552202951234</v>
      </c>
      <c r="JF152" s="51">
        <v>0.97323782784421997</v>
      </c>
      <c r="JG152" s="51">
        <v>0.99888274543333821</v>
      </c>
      <c r="JH152" s="51">
        <v>1.0244943028774767</v>
      </c>
      <c r="JI152" s="51">
        <v>1.0500725652289544</v>
      </c>
      <c r="JJ152" s="51">
        <v>1.0363795788695063</v>
      </c>
      <c r="JK152" s="51">
        <v>1.022709702990543</v>
      </c>
      <c r="JL152" s="51">
        <v>1.0090628791340039</v>
      </c>
      <c r="JM152" s="51">
        <v>0.97710170210960623</v>
      </c>
      <c r="JN152" s="51">
        <v>0.94520014823367138</v>
      </c>
      <c r="JO152" s="51">
        <v>0.9133580508224215</v>
      </c>
      <c r="JP152" s="51">
        <v>0.90079805513165745</v>
      </c>
      <c r="JQ152" s="51">
        <v>0.88825815716127021</v>
      </c>
      <c r="JR152" s="51">
        <v>0.87573830871112701</v>
      </c>
      <c r="JS152" s="51">
        <v>0.79749584120385464</v>
      </c>
      <c r="JT152" s="51">
        <v>0.71939480126030908</v>
      </c>
      <c r="JU152" s="51">
        <v>0.64143480576961398</v>
      </c>
      <c r="JV152" s="51">
        <v>0.58303822475154199</v>
      </c>
      <c r="JW152" s="51">
        <v>0.52472441265585257</v>
      </c>
      <c r="JX152" s="51">
        <v>0.46649319363718522</v>
      </c>
      <c r="JY152" s="51">
        <v>0.43157107899978175</v>
      </c>
      <c r="JZ152" s="51">
        <v>0.3966920589259848</v>
      </c>
      <c r="KA152" s="51">
        <v>0.36185605369563056</v>
      </c>
      <c r="KB152" s="51">
        <v>0.35620067626311869</v>
      </c>
      <c r="KC152" s="51">
        <v>0.35055294346759691</v>
      </c>
      <c r="KD152" s="51">
        <v>0.34491283981918919</v>
      </c>
      <c r="KE152" s="51">
        <v>0.41930465543675854</v>
      </c>
      <c r="KF152" s="51">
        <v>0.49367727107154646</v>
      </c>
      <c r="KG152" s="51">
        <v>0.56803069415558571</v>
      </c>
      <c r="KH152" s="51">
        <v>0.64236493211720092</v>
      </c>
      <c r="KI152" s="51">
        <v>0.7166799923807865</v>
      </c>
      <c r="KJ152" s="51">
        <v>0.79097588236696215</v>
      </c>
      <c r="KK152" s="51">
        <v>0.89691709076642478</v>
      </c>
      <c r="KL152" s="51">
        <v>1.0028011307549933</v>
      </c>
      <c r="KM152" s="51">
        <v>1.1086280485943512</v>
      </c>
      <c r="KN152" s="51">
        <v>1.1334002543672783</v>
      </c>
    </row>
    <row r="153" spans="1:300" s="41" customFormat="1" ht="20.100000000000001" customHeight="1" thickBot="1">
      <c r="A153" s="52"/>
      <c r="B153" s="53"/>
      <c r="C153" s="57" t="s">
        <v>154</v>
      </c>
      <c r="D153" s="42" t="s">
        <v>155</v>
      </c>
      <c r="E153" s="44">
        <v>236.22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51">
        <v>6.3780424967463833</v>
      </c>
      <c r="AD153" s="51">
        <v>7.982154740062275</v>
      </c>
      <c r="AE153" s="51">
        <v>8.880296368340602</v>
      </c>
      <c r="AF153" s="51">
        <v>10.458076385986903</v>
      </c>
      <c r="AG153" s="51">
        <v>11.533131248898876</v>
      </c>
      <c r="AH153" s="51">
        <v>11.6679892129671</v>
      </c>
      <c r="AI153" s="51">
        <v>10.800886552462941</v>
      </c>
      <c r="AJ153" s="51">
        <v>10.429194989723744</v>
      </c>
      <c r="AK153" s="51">
        <v>9.5436498655760751</v>
      </c>
      <c r="AL153" s="51">
        <v>9.0997838995497062</v>
      </c>
      <c r="AM153" s="51">
        <v>8.4368886183431524</v>
      </c>
      <c r="AN153" s="51">
        <v>7.5951933381892323</v>
      </c>
      <c r="AO153" s="51">
        <v>6.9409297946804394</v>
      </c>
      <c r="AP153" s="51">
        <v>6.3022921860239833</v>
      </c>
      <c r="AQ153" s="51">
        <v>6.063342534292504</v>
      </c>
      <c r="AR153" s="51">
        <v>5.0565353176546868</v>
      </c>
      <c r="AS153" s="51">
        <v>4.1911638413286489</v>
      </c>
      <c r="AT153" s="51">
        <v>3.4207507293858797</v>
      </c>
      <c r="AU153" s="51">
        <v>3.0379533659552038</v>
      </c>
      <c r="AV153" s="51">
        <v>2.1551539447915102</v>
      </c>
      <c r="AW153" s="51">
        <v>1.6653278235094771</v>
      </c>
      <c r="AX153" s="51">
        <v>0.22980219670243329</v>
      </c>
      <c r="AY153" s="51">
        <v>-1.061985011862987</v>
      </c>
      <c r="AZ153" s="51">
        <v>-1.7412503208041219</v>
      </c>
      <c r="BA153" s="51">
        <v>-2.0206349537899126</v>
      </c>
      <c r="BB153" s="51">
        <v>-2.8009332067523429</v>
      </c>
      <c r="BC153" s="51">
        <v>-3.617439103615705</v>
      </c>
      <c r="BD153" s="51">
        <v>-4.1386829185384162</v>
      </c>
      <c r="BE153" s="51">
        <v>-4.534461320837524</v>
      </c>
      <c r="BF153" s="51">
        <v>-4.3183843722282234</v>
      </c>
      <c r="BG153" s="51">
        <v>-4.0005408518082541</v>
      </c>
      <c r="BH153" s="51">
        <v>-3.2713538769431838</v>
      </c>
      <c r="BI153" s="51">
        <v>-2.3590280113467865</v>
      </c>
      <c r="BJ153" s="51">
        <v>-0.48980764563651968</v>
      </c>
      <c r="BK153" s="51">
        <v>1.4733731607719625</v>
      </c>
      <c r="BL153" s="51">
        <v>2.8499723153422973</v>
      </c>
      <c r="BM153" s="51">
        <v>3.7665582821587273</v>
      </c>
      <c r="BN153" s="51">
        <v>4.3483605884647503</v>
      </c>
      <c r="BO153" s="51">
        <v>5.3211004635950632</v>
      </c>
      <c r="BP153" s="51">
        <v>6.2000475598676941</v>
      </c>
      <c r="BQ153" s="51">
        <v>6.4336425801649444</v>
      </c>
      <c r="BR153" s="51">
        <v>6.1927002011026522</v>
      </c>
      <c r="BS153" s="51">
        <v>6.6181053417017965</v>
      </c>
      <c r="BT153" s="51">
        <v>7.407124843175672</v>
      </c>
      <c r="BU153" s="51">
        <v>7.7226373513519908</v>
      </c>
      <c r="BV153" s="51">
        <v>7.4071105572476093</v>
      </c>
      <c r="BW153" s="51">
        <v>6.6739062824577866</v>
      </c>
      <c r="BX153" s="51">
        <v>6.2147997359336848</v>
      </c>
      <c r="BY153" s="51">
        <v>5.6696438658991877</v>
      </c>
      <c r="BZ153" s="51">
        <v>5.9289969789031671</v>
      </c>
      <c r="CA153" s="51">
        <v>5.7951352519158394</v>
      </c>
      <c r="CB153" s="51">
        <v>5.7185077803834528</v>
      </c>
      <c r="CC153" s="51">
        <v>6.3374124581059732</v>
      </c>
      <c r="CD153" s="51">
        <v>7.1371391164224196</v>
      </c>
      <c r="CE153" s="51">
        <v>6.3380093653612413</v>
      </c>
      <c r="CF153" s="51">
        <v>4.7462991512917885</v>
      </c>
      <c r="CG153" s="51">
        <v>3.8299041686838287</v>
      </c>
      <c r="CH153" s="51">
        <v>3.5208880751812055</v>
      </c>
      <c r="CI153" s="51">
        <v>3.5605832702724882</v>
      </c>
      <c r="CJ153" s="51">
        <v>4.0442708480832312</v>
      </c>
      <c r="CK153" s="51">
        <v>4.8605960722528652</v>
      </c>
      <c r="CL153" s="51">
        <v>5.3990265048317942</v>
      </c>
      <c r="CM153" s="51">
        <v>6.394033717600367</v>
      </c>
      <c r="CN153" s="51">
        <v>7.424105124751601</v>
      </c>
      <c r="CO153" s="51">
        <v>8.22083500320241</v>
      </c>
      <c r="CP153" s="51">
        <v>8.1212928267335514</v>
      </c>
      <c r="CQ153" s="51">
        <v>9.1289614522802367</v>
      </c>
      <c r="CR153" s="51">
        <v>11.253366067605853</v>
      </c>
      <c r="CS153" s="51">
        <v>12.935828278383465</v>
      </c>
      <c r="CT153" s="51">
        <v>14.118811401136998</v>
      </c>
      <c r="CU153" s="51">
        <v>15.230050758671766</v>
      </c>
      <c r="CV153" s="51">
        <v>15.804150115807026</v>
      </c>
      <c r="CW153" s="51">
        <v>15.854258051259041</v>
      </c>
      <c r="CX153" s="51">
        <v>15.586099258317576</v>
      </c>
      <c r="CY153" s="51">
        <v>14.475692654059547</v>
      </c>
      <c r="CZ153" s="51">
        <v>13.014819572983338</v>
      </c>
      <c r="DA153" s="51">
        <v>11.16198560194659</v>
      </c>
      <c r="DB153" s="51">
        <v>11.303010031902794</v>
      </c>
      <c r="DC153" s="51">
        <v>11.347330278562273</v>
      </c>
      <c r="DD153" s="51">
        <v>9.9230363284768419</v>
      </c>
      <c r="DE153" s="51">
        <v>8.6021338111018188</v>
      </c>
      <c r="DF153" s="51">
        <v>6.9040262794730189</v>
      </c>
      <c r="DG153" s="51">
        <v>5.2348095242944037</v>
      </c>
      <c r="DH153" s="51">
        <v>3.8518651332447584</v>
      </c>
      <c r="DI153" s="51">
        <v>2.5157461615815224</v>
      </c>
      <c r="DJ153" s="51">
        <v>1.8648386677319273</v>
      </c>
      <c r="DK153" s="51">
        <v>1.7750588970542935</v>
      </c>
      <c r="DL153" s="51">
        <v>1.9274300488876239</v>
      </c>
      <c r="DM153" s="51">
        <v>2.7957446232490746</v>
      </c>
      <c r="DN153" s="51">
        <v>2.3699613711256395</v>
      </c>
      <c r="DO153" s="51">
        <v>1.6382186004143096</v>
      </c>
      <c r="DP153" s="51">
        <v>2.182592110605186</v>
      </c>
      <c r="DQ153" s="51">
        <v>2.5760794975482115</v>
      </c>
      <c r="DR153" s="51">
        <v>3.1166508736845122</v>
      </c>
      <c r="DS153" s="51">
        <v>3.8330717132081027</v>
      </c>
      <c r="DT153" s="51">
        <v>4.0823098138559777</v>
      </c>
      <c r="DU153" s="51">
        <v>4.6656559694904898</v>
      </c>
      <c r="DV153" s="51">
        <v>5.4711762442752443</v>
      </c>
      <c r="DW153" s="51">
        <v>6.492901505017068</v>
      </c>
      <c r="DX153" s="51">
        <v>7.8227283580283746</v>
      </c>
      <c r="DY153" s="51">
        <v>8.9998044828795809</v>
      </c>
      <c r="DZ153" s="51">
        <v>9.8923468962701211</v>
      </c>
      <c r="EA153" s="51">
        <v>10.918750189866987</v>
      </c>
      <c r="EB153" s="51">
        <v>11.390636505802011</v>
      </c>
      <c r="EC153" s="51">
        <v>11.801791309464281</v>
      </c>
      <c r="ED153" s="51">
        <v>13.012620573332878</v>
      </c>
      <c r="EE153" s="51">
        <v>14.460441770992706</v>
      </c>
      <c r="EF153" s="51">
        <v>15.740782099662653</v>
      </c>
      <c r="EG153" s="51">
        <v>17.184478736395526</v>
      </c>
      <c r="EH153" s="51">
        <v>17.474284779962911</v>
      </c>
      <c r="EI153" s="51">
        <v>16.706866452393609</v>
      </c>
      <c r="EJ153" s="51">
        <v>15.443648228836393</v>
      </c>
      <c r="EK153" s="51">
        <v>13.650500453222048</v>
      </c>
      <c r="EL153" s="51">
        <v>12.620413996869285</v>
      </c>
      <c r="EM153" s="51">
        <v>12.047348729807528</v>
      </c>
      <c r="EN153" s="51">
        <v>11.196209997366458</v>
      </c>
      <c r="EO153" s="51">
        <v>10.401446672476933</v>
      </c>
      <c r="EP153" s="51">
        <v>8.9018654582764469</v>
      </c>
      <c r="EQ153" s="51">
        <v>6.4709136219416763</v>
      </c>
      <c r="ER153" s="51">
        <v>5.0327650682304936</v>
      </c>
      <c r="ES153" s="51">
        <v>3.5668157698715452</v>
      </c>
      <c r="ET153" s="51">
        <v>2.5746244164149612</v>
      </c>
      <c r="EU153" s="51">
        <v>2.0491574679408986</v>
      </c>
      <c r="EV153" s="51">
        <v>1.6742160414908724</v>
      </c>
      <c r="EW153" s="51">
        <v>1.5450261874032423</v>
      </c>
      <c r="EX153" s="51">
        <v>1.5042566173951277</v>
      </c>
      <c r="EY153" s="51">
        <v>1.4154247120125474</v>
      </c>
      <c r="EZ153" s="51">
        <v>1.4934658417141256</v>
      </c>
      <c r="FA153" s="51">
        <v>1.4537177613517471</v>
      </c>
      <c r="FB153" s="51">
        <v>2.0011954480738003</v>
      </c>
      <c r="FC153" s="51">
        <v>3.7324548274628278</v>
      </c>
      <c r="FD153" s="51">
        <v>4.9042212564966992</v>
      </c>
      <c r="FE153" s="51">
        <v>5.5671661196493805</v>
      </c>
      <c r="FF153" s="51">
        <v>6.0815048159647223</v>
      </c>
      <c r="FG153" s="51">
        <v>6.9064660655389298</v>
      </c>
      <c r="FH153" s="51">
        <v>7.7096959576656854</v>
      </c>
      <c r="FI153" s="51">
        <v>8.5598330845052963</v>
      </c>
      <c r="FJ153" s="51">
        <v>9.1109965694547324</v>
      </c>
      <c r="FK153" s="51">
        <v>8.9349338574525881</v>
      </c>
      <c r="FL153" s="51">
        <v>8.5350166892562704</v>
      </c>
      <c r="FM153" s="51">
        <v>8.5019825814344863</v>
      </c>
      <c r="FN153" s="51">
        <v>8.5467520827994683</v>
      </c>
      <c r="FO153" s="51">
        <v>7.1774607309160077</v>
      </c>
      <c r="FP153" s="51">
        <v>5.8499637555995632</v>
      </c>
      <c r="FQ153" s="51">
        <v>5.1220347050971116</v>
      </c>
      <c r="FR153" s="51">
        <v>4.4043504819655022</v>
      </c>
      <c r="FS153" s="51">
        <v>3.2230480031720798</v>
      </c>
      <c r="FT153" s="51">
        <v>2.2353257579761587</v>
      </c>
      <c r="FU153" s="51">
        <v>1.718402950050546</v>
      </c>
      <c r="FV153" s="51">
        <v>1.2460096983460289</v>
      </c>
      <c r="FW153" s="51">
        <v>1.4574438288822655</v>
      </c>
      <c r="FX153" s="51">
        <v>2.1019083524746573</v>
      </c>
      <c r="FY153" s="51">
        <v>2.3841100674558913</v>
      </c>
      <c r="FZ153" s="51">
        <v>1.7128241750913542</v>
      </c>
      <c r="GA153" s="51">
        <v>1.6814696963050269</v>
      </c>
      <c r="GB153" s="51">
        <v>2.3084404041661788</v>
      </c>
      <c r="GC153" s="51">
        <v>2.5555325657106831</v>
      </c>
      <c r="GD153" s="51">
        <v>3.2422991783823463</v>
      </c>
      <c r="GE153" s="51">
        <v>4.3709452592516129</v>
      </c>
      <c r="GF153" s="51">
        <v>5.3733566487730977</v>
      </c>
      <c r="GG153" s="51">
        <v>5.7509668991409413</v>
      </c>
      <c r="GH153" s="51">
        <v>5.9060538910199911</v>
      </c>
      <c r="GI153" s="51">
        <v>5.4199316968221778</v>
      </c>
      <c r="GJ153" s="51">
        <v>4.4477423623729084</v>
      </c>
      <c r="GK153" s="51">
        <v>4.1884857859072033</v>
      </c>
      <c r="GL153" s="51">
        <v>4.7147440740354929</v>
      </c>
      <c r="GM153" s="51">
        <v>5.727031475610378</v>
      </c>
      <c r="GN153" s="51">
        <v>5.8026944429208305</v>
      </c>
      <c r="GO153" s="51">
        <v>6.0548795941824274</v>
      </c>
      <c r="GP153" s="51">
        <v>5.6146671878344323</v>
      </c>
      <c r="GQ153" s="51">
        <v>4.8195077883919524</v>
      </c>
      <c r="GR153" s="51">
        <v>3.9609593088454353</v>
      </c>
      <c r="GS153" s="51">
        <v>3.3952819579922799</v>
      </c>
      <c r="GT153" s="51">
        <v>3.7213342641344571</v>
      </c>
      <c r="GU153" s="51">
        <v>4.5955421198692115</v>
      </c>
      <c r="GV153" s="51">
        <v>5.6197379866816721</v>
      </c>
      <c r="GW153" s="51">
        <v>5.7516627189757141</v>
      </c>
      <c r="GX153" s="51">
        <v>5.3942640760008542</v>
      </c>
      <c r="GY153" s="51">
        <v>4.8352053785274629</v>
      </c>
      <c r="GZ153" s="51">
        <v>4.5225419699873148</v>
      </c>
      <c r="HA153" s="51">
        <v>3.7884526325398404</v>
      </c>
      <c r="HB153" s="51">
        <v>3.6145053162019103</v>
      </c>
      <c r="HC153" s="51">
        <v>3.7037448332030598</v>
      </c>
      <c r="HD153" s="51">
        <v>3.9157885616541321</v>
      </c>
      <c r="HE153" s="51">
        <v>3.8350271689539639</v>
      </c>
      <c r="HF153" s="51">
        <v>2.798330353727807</v>
      </c>
      <c r="HG153" s="51">
        <v>1.1988759143128025</v>
      </c>
      <c r="HH153" s="51">
        <v>8.9403285094413754E-2</v>
      </c>
      <c r="HI153" s="51">
        <v>-0.46993142170556057</v>
      </c>
      <c r="HJ153" s="51">
        <v>-0.51513324310762387</v>
      </c>
      <c r="HK153" s="51">
        <v>-1.0971622425061334</v>
      </c>
      <c r="HL153" s="51">
        <v>-1.6508579718479077</v>
      </c>
      <c r="HM153" s="51">
        <v>-1.5212010360706074</v>
      </c>
      <c r="HN153" s="51">
        <v>-1.6994849617457453</v>
      </c>
      <c r="HO153" s="51">
        <v>-1.979197003983979</v>
      </c>
      <c r="HP153" s="51">
        <v>-2.2355047685460483</v>
      </c>
      <c r="HQ153" s="51">
        <v>-2.2370219991404205</v>
      </c>
      <c r="HR153" s="51">
        <v>-1.8632963424339954</v>
      </c>
      <c r="HS153" s="51">
        <v>-1.0474109236524365</v>
      </c>
      <c r="HT153" s="51">
        <v>-0.66967163681433961</v>
      </c>
      <c r="HU153" s="51">
        <v>-0.78861074922640384</v>
      </c>
      <c r="HV153" s="51">
        <v>-1.2066269433446797</v>
      </c>
      <c r="HW153" s="51">
        <v>-0.82670155233169895</v>
      </c>
      <c r="HX153" s="51">
        <v>-0.31925136519850295</v>
      </c>
      <c r="HY153" s="51">
        <v>-0.16270457791638382</v>
      </c>
      <c r="HZ153" s="51">
        <v>0.26761647395099342</v>
      </c>
      <c r="IA153" s="51">
        <v>0.9912661565413261</v>
      </c>
      <c r="IB153" s="51">
        <v>1.7607923855655905</v>
      </c>
      <c r="IC153" s="51">
        <v>2.7170436727009362</v>
      </c>
      <c r="ID153" s="51">
        <v>3.1539472141745239</v>
      </c>
      <c r="IE153" s="51">
        <v>3.1835768614910664</v>
      </c>
      <c r="IF153" s="51">
        <v>3.9698645279042211</v>
      </c>
      <c r="IG153" s="51">
        <v>5.4899426385101924</v>
      </c>
      <c r="IH153" s="51">
        <v>7.2467233647740326</v>
      </c>
      <c r="II153" s="51">
        <v>8.4262873421212969</v>
      </c>
      <c r="IJ153" s="51">
        <v>9.544530990232758</v>
      </c>
      <c r="IK153" s="51">
        <v>10.492096452498556</v>
      </c>
      <c r="IL153" s="51">
        <v>11.079441090399689</v>
      </c>
      <c r="IM153" s="51">
        <v>11.476005131840751</v>
      </c>
      <c r="IN153" s="51">
        <v>11.82647503180727</v>
      </c>
      <c r="IO153" s="51">
        <v>12.160814006151121</v>
      </c>
      <c r="IP153" s="51">
        <v>12.730854766403944</v>
      </c>
      <c r="IQ153" s="51">
        <v>14.102164801802818</v>
      </c>
      <c r="IR153" s="51">
        <v>14.352625959852272</v>
      </c>
      <c r="IS153" s="51">
        <v>14.428155163341305</v>
      </c>
      <c r="IT153" s="51">
        <v>13.939012909568916</v>
      </c>
      <c r="IU153" s="51">
        <v>13.48889059766778</v>
      </c>
      <c r="IV153" s="51">
        <v>13.229620853089962</v>
      </c>
      <c r="IW153" s="51">
        <v>13.552499652110384</v>
      </c>
      <c r="IX153" s="51">
        <v>14.436043149691113</v>
      </c>
      <c r="IY153" s="51">
        <v>15.354178115885153</v>
      </c>
      <c r="IZ153" s="51">
        <v>16.18117577111704</v>
      </c>
      <c r="JA153" s="51">
        <v>16.732559716548256</v>
      </c>
      <c r="JB153" s="51">
        <v>17.584364635935025</v>
      </c>
      <c r="JC153" s="51">
        <v>17.603435877169215</v>
      </c>
      <c r="JD153" s="51">
        <v>18.109802865944836</v>
      </c>
      <c r="JE153" s="51">
        <v>18.511498202889086</v>
      </c>
      <c r="JF153" s="51">
        <v>19.297684446860288</v>
      </c>
      <c r="JG153" s="51">
        <v>19.775969430346031</v>
      </c>
      <c r="JH153" s="51">
        <v>20.161423264741817</v>
      </c>
      <c r="JI153" s="51">
        <v>19.843610808708135</v>
      </c>
      <c r="JJ153" s="51">
        <v>18.76344861737309</v>
      </c>
      <c r="JK153" s="51">
        <v>17.103602374044733</v>
      </c>
      <c r="JL153" s="51">
        <v>15.36685165879641</v>
      </c>
      <c r="JM153" s="51">
        <v>13.216317226196516</v>
      </c>
      <c r="JN153" s="51">
        <v>11.148163338073402</v>
      </c>
      <c r="JO153" s="51">
        <v>10.001160309363488</v>
      </c>
      <c r="JP153" s="51">
        <v>9.097293262022955</v>
      </c>
      <c r="JQ153" s="51">
        <v>7.7877539842657439</v>
      </c>
      <c r="JR153" s="51">
        <v>6.3627076527732918</v>
      </c>
      <c r="JS153" s="51">
        <v>5.5672879874268943</v>
      </c>
      <c r="JT153" s="51">
        <v>4.4128023940716243</v>
      </c>
      <c r="JU153" s="51">
        <v>3.5257198567488324</v>
      </c>
      <c r="JV153" s="51">
        <v>3.1035773838117953</v>
      </c>
      <c r="JW153" s="51">
        <v>3.3177196932529407</v>
      </c>
      <c r="JX153" s="51">
        <v>3.8270109472765546</v>
      </c>
      <c r="JY153" s="51">
        <v>4.4898977864788803</v>
      </c>
      <c r="JZ153" s="51">
        <v>4.3525664476359083</v>
      </c>
      <c r="KA153" s="51">
        <v>3.4038862098058731</v>
      </c>
      <c r="KB153" s="51">
        <v>2.1213535728771715</v>
      </c>
      <c r="KC153" s="51">
        <v>0.91584777754367686</v>
      </c>
      <c r="KD153" s="51">
        <v>-0.29936692297423129</v>
      </c>
      <c r="KE153" s="51">
        <v>-1.6500868239330835</v>
      </c>
      <c r="KF153" s="51">
        <v>-2.5229975540100313</v>
      </c>
      <c r="KG153" s="51">
        <v>-3.1162391925829591</v>
      </c>
      <c r="KH153" s="51">
        <v>-3.5932989187239195</v>
      </c>
      <c r="KI153" s="51">
        <v>-4.2503867841328757</v>
      </c>
      <c r="KJ153" s="51">
        <v>-5.0022189168417945</v>
      </c>
      <c r="KK153" s="51">
        <v>-5.2036549352130095</v>
      </c>
      <c r="KL153" s="51">
        <v>-3.981202574870002</v>
      </c>
      <c r="KM153" s="51">
        <v>-2.5503803220286336</v>
      </c>
      <c r="KN153" s="51">
        <v>-1.1153932859654603</v>
      </c>
    </row>
    <row r="154" spans="1:300" s="41" customFormat="1" ht="20.100000000000001" customHeight="1" thickBot="1">
      <c r="A154" s="52"/>
      <c r="B154" s="53"/>
      <c r="C154" s="57" t="s">
        <v>156</v>
      </c>
      <c r="D154" s="42" t="s">
        <v>157</v>
      </c>
      <c r="E154" s="44">
        <v>68.34</v>
      </c>
      <c r="F154" s="14">
        <v>0</v>
      </c>
      <c r="G154" s="14">
        <v>0</v>
      </c>
      <c r="H154" s="14">
        <v>0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  <c r="P154" s="14">
        <v>0</v>
      </c>
      <c r="Q154" s="14">
        <v>0</v>
      </c>
      <c r="R154" s="14">
        <v>0</v>
      </c>
      <c r="S154" s="14">
        <v>0</v>
      </c>
      <c r="T154" s="14">
        <v>0</v>
      </c>
      <c r="U154" s="14">
        <v>0</v>
      </c>
      <c r="V154" s="14">
        <v>0</v>
      </c>
      <c r="W154" s="14">
        <v>0</v>
      </c>
      <c r="X154" s="14">
        <v>0</v>
      </c>
      <c r="Y154" s="14">
        <v>0</v>
      </c>
      <c r="Z154" s="14">
        <v>0</v>
      </c>
      <c r="AA154" s="14">
        <v>0</v>
      </c>
      <c r="AB154" s="14">
        <v>0</v>
      </c>
      <c r="AC154" s="51">
        <v>6.7418305114149479</v>
      </c>
      <c r="AD154" s="51">
        <v>7.5501015924305248</v>
      </c>
      <c r="AE154" s="51">
        <v>7.8790238682433511</v>
      </c>
      <c r="AF154" s="51">
        <v>8.2206509880043512</v>
      </c>
      <c r="AG154" s="51">
        <v>8.5332714543247867</v>
      </c>
      <c r="AH154" s="51">
        <v>8.8720786355420689</v>
      </c>
      <c r="AI154" s="51">
        <v>9.2200777703261405</v>
      </c>
      <c r="AJ154" s="51">
        <v>9.0299143097294365</v>
      </c>
      <c r="AK154" s="51">
        <v>8.2965219048696248</v>
      </c>
      <c r="AL154" s="51">
        <v>8.1117014065096313</v>
      </c>
      <c r="AM154" s="51">
        <v>7.8877607636301805</v>
      </c>
      <c r="AN154" s="51">
        <v>7.6568212709622108</v>
      </c>
      <c r="AO154" s="51">
        <v>7.4322697787054581</v>
      </c>
      <c r="AP154" s="51">
        <v>7.1000475008426767</v>
      </c>
      <c r="AQ154" s="51">
        <v>7.0550665054972983</v>
      </c>
      <c r="AR154" s="51">
        <v>7.0165217343100217</v>
      </c>
      <c r="AS154" s="51">
        <v>7.0009232201880156</v>
      </c>
      <c r="AT154" s="51">
        <v>6.9630445578216182</v>
      </c>
      <c r="AU154" s="51">
        <v>6.9067263776857679</v>
      </c>
      <c r="AV154" s="51">
        <v>7.4444998583961031</v>
      </c>
      <c r="AW154" s="51">
        <v>8.2347917379139712</v>
      </c>
      <c r="AX154" s="51">
        <v>7.938320776344665</v>
      </c>
      <c r="AY154" s="51">
        <v>7.6370415260459179</v>
      </c>
      <c r="AZ154" s="51">
        <v>7.3758703687823335</v>
      </c>
      <c r="BA154" s="51">
        <v>7.0880471617254193</v>
      </c>
      <c r="BB154" s="51">
        <v>6.8738106784018704</v>
      </c>
      <c r="BC154" s="51">
        <v>6.5582840601910108</v>
      </c>
      <c r="BD154" s="51">
        <v>6.2458029205338272</v>
      </c>
      <c r="BE154" s="51">
        <v>5.8823303229976975</v>
      </c>
      <c r="BF154" s="51">
        <v>5.569994141911816</v>
      </c>
      <c r="BG154" s="51">
        <v>5.2558444861852349</v>
      </c>
      <c r="BH154" s="51">
        <v>4.4757623014450187</v>
      </c>
      <c r="BI154" s="51">
        <v>3.748521141815675</v>
      </c>
      <c r="BJ154" s="51">
        <v>3.5316806609861473</v>
      </c>
      <c r="BK154" s="51">
        <v>3.4060582303631293</v>
      </c>
      <c r="BL154" s="51">
        <v>3.2588001618054419</v>
      </c>
      <c r="BM154" s="51">
        <v>3.1188720894629096</v>
      </c>
      <c r="BN154" s="51">
        <v>3.0087855102594929</v>
      </c>
      <c r="BO154" s="51">
        <v>3.0187955928071331</v>
      </c>
      <c r="BP154" s="51">
        <v>3.0288449707771115</v>
      </c>
      <c r="BQ154" s="51">
        <v>3.1152884554747073</v>
      </c>
      <c r="BR154" s="51">
        <v>3.1518538556200681</v>
      </c>
      <c r="BS154" s="51">
        <v>3.1300660628527543</v>
      </c>
      <c r="BT154" s="51">
        <v>3.1495922841216828</v>
      </c>
      <c r="BU154" s="51">
        <v>3.1608562106657523</v>
      </c>
      <c r="BV154" s="51">
        <v>3.2788870312251639</v>
      </c>
      <c r="BW154" s="51">
        <v>3.3354993595576587</v>
      </c>
      <c r="BX154" s="51">
        <v>3.332876233705151</v>
      </c>
      <c r="BY154" s="51">
        <v>3.3443313936181607</v>
      </c>
      <c r="BZ154" s="51">
        <v>3.2881038771539917</v>
      </c>
      <c r="CA154" s="51">
        <v>3.1214428114691772</v>
      </c>
      <c r="CB154" s="51">
        <v>2.9587646772484488</v>
      </c>
      <c r="CC154" s="51">
        <v>2.7715801183681776</v>
      </c>
      <c r="CD154" s="51">
        <v>2.6172518075975093</v>
      </c>
      <c r="CE154" s="51">
        <v>2.5985790664735386</v>
      </c>
      <c r="CF154" s="51">
        <v>2.6694720814180783</v>
      </c>
      <c r="CG154" s="51">
        <v>2.7101774515814858</v>
      </c>
      <c r="CH154" s="51">
        <v>2.7712533695949615</v>
      </c>
      <c r="CI154" s="51">
        <v>2.8229453123022719</v>
      </c>
      <c r="CJ154" s="51">
        <v>2.9533808036825704</v>
      </c>
      <c r="CK154" s="51">
        <v>3.0788597394195927</v>
      </c>
      <c r="CL154" s="51">
        <v>3.2406902858517439</v>
      </c>
      <c r="CM154" s="51">
        <v>3.5062004360288057</v>
      </c>
      <c r="CN154" s="51">
        <v>3.7695156537133068</v>
      </c>
      <c r="CO154" s="51">
        <v>4.020743045952524</v>
      </c>
      <c r="CP154" s="51">
        <v>4.2856962562647594</v>
      </c>
      <c r="CQ154" s="51">
        <v>4.4802421557771144</v>
      </c>
      <c r="CR154" s="51">
        <v>4.7986988153251975</v>
      </c>
      <c r="CS154" s="51">
        <v>5.1197591187916336</v>
      </c>
      <c r="CT154" s="51">
        <v>5.0983701074811316</v>
      </c>
      <c r="CU154" s="51">
        <v>5.0901644012675051</v>
      </c>
      <c r="CV154" s="51">
        <v>5.0275915815428007</v>
      </c>
      <c r="CW154" s="51">
        <v>4.9744431977859715</v>
      </c>
      <c r="CX154" s="51">
        <v>4.9067907226185925</v>
      </c>
      <c r="CY154" s="51">
        <v>4.7518051245488468</v>
      </c>
      <c r="CZ154" s="51">
        <v>4.6050200836921462</v>
      </c>
      <c r="DA154" s="51">
        <v>4.4248090479360069</v>
      </c>
      <c r="DB154" s="51">
        <v>4.2164108239962861</v>
      </c>
      <c r="DC154" s="51">
        <v>4.0123787074507256</v>
      </c>
      <c r="DD154" s="51">
        <v>3.846577127490991</v>
      </c>
      <c r="DE154" s="51">
        <v>3.6743607290171676</v>
      </c>
      <c r="DF154" s="51">
        <v>3.7089569348790485</v>
      </c>
      <c r="DG154" s="51">
        <v>3.7429960345874091</v>
      </c>
      <c r="DH154" s="51">
        <v>3.7784586923029329</v>
      </c>
      <c r="DI154" s="51">
        <v>3.7989148174078391</v>
      </c>
      <c r="DJ154" s="51">
        <v>3.8347185465795519</v>
      </c>
      <c r="DK154" s="51">
        <v>3.9346203116287004</v>
      </c>
      <c r="DL154" s="51">
        <v>4.0193221516171329</v>
      </c>
      <c r="DM154" s="51">
        <v>4.188486114428791</v>
      </c>
      <c r="DN154" s="51">
        <v>4.3886886277836323</v>
      </c>
      <c r="DO154" s="51">
        <v>4.5931509323676289</v>
      </c>
      <c r="DP154" s="51">
        <v>4.465773942368334</v>
      </c>
      <c r="DQ154" s="51">
        <v>4.3795901792022196</v>
      </c>
      <c r="DR154" s="51">
        <v>4.3058563034483521</v>
      </c>
      <c r="DS154" s="51">
        <v>4.3235051217928477</v>
      </c>
      <c r="DT154" s="51">
        <v>4.3308779442013279</v>
      </c>
      <c r="DU154" s="51">
        <v>4.3539525002557422</v>
      </c>
      <c r="DV154" s="51">
        <v>4.3876639135378426</v>
      </c>
      <c r="DW154" s="51">
        <v>4.4375811462929571</v>
      </c>
      <c r="DX154" s="51">
        <v>4.4888734681379772</v>
      </c>
      <c r="DY154" s="51">
        <v>4.609337895281107</v>
      </c>
      <c r="DZ154" s="51">
        <v>4.6656031310460477</v>
      </c>
      <c r="EA154" s="51">
        <v>4.7094454335607328</v>
      </c>
      <c r="EB154" s="51">
        <v>4.9391241313877066</v>
      </c>
      <c r="EC154" s="51">
        <v>5.1051148744013064</v>
      </c>
      <c r="ED154" s="51">
        <v>5.2697313652249278</v>
      </c>
      <c r="EE154" s="51">
        <v>5.2623823767522504</v>
      </c>
      <c r="EF154" s="51">
        <v>5.3743064157383058</v>
      </c>
      <c r="EG154" s="51">
        <v>5.4640176172382038</v>
      </c>
      <c r="EH154" s="51">
        <v>5.9489615938632223</v>
      </c>
      <c r="EI154" s="51">
        <v>6.3537858667008118</v>
      </c>
      <c r="EJ154" s="51">
        <v>6.7694069327845385</v>
      </c>
      <c r="EK154" s="51">
        <v>6.9458556870769295</v>
      </c>
      <c r="EL154" s="51">
        <v>7.1101692903206448</v>
      </c>
      <c r="EM154" s="51">
        <v>7.2771908166338051</v>
      </c>
      <c r="EN154" s="51">
        <v>7.513339107708239</v>
      </c>
      <c r="EO154" s="51">
        <v>7.8502892707134286</v>
      </c>
      <c r="EP154" s="51">
        <v>8.1689548232704468</v>
      </c>
      <c r="EQ154" s="51">
        <v>8.5692647550678949</v>
      </c>
      <c r="ER154" s="51">
        <v>8.8050621070669521</v>
      </c>
      <c r="ES154" s="51">
        <v>9.0507187394741386</v>
      </c>
      <c r="ET154" s="51">
        <v>8.4526444975386195</v>
      </c>
      <c r="EU154" s="51">
        <v>7.9001670810531666</v>
      </c>
      <c r="EV154" s="51">
        <v>7.3539677035835194</v>
      </c>
      <c r="EW154" s="51">
        <v>6.9327158164389502</v>
      </c>
      <c r="EX154" s="51">
        <v>6.6429883166534198</v>
      </c>
      <c r="EY154" s="51">
        <v>6.3607433276337888</v>
      </c>
      <c r="EZ154" s="51">
        <v>6.1918828089305267</v>
      </c>
      <c r="FA154" s="51">
        <v>5.9535000781250513</v>
      </c>
      <c r="FB154" s="51">
        <v>5.7280780620404537</v>
      </c>
      <c r="FC154" s="51">
        <v>5.5059591015356624</v>
      </c>
      <c r="FD154" s="51">
        <v>5.3691066944970167</v>
      </c>
      <c r="FE154" s="51">
        <v>5.2342796266652281</v>
      </c>
      <c r="FF154" s="51">
        <v>5.2787352576572077</v>
      </c>
      <c r="FG154" s="51">
        <v>5.3985583777021562</v>
      </c>
      <c r="FH154" s="51">
        <v>5.5110289289372671</v>
      </c>
      <c r="FI154" s="51">
        <v>5.8099534969209055</v>
      </c>
      <c r="FJ154" s="51">
        <v>5.9810800540665676</v>
      </c>
      <c r="FK154" s="51">
        <v>6.1477470197853989</v>
      </c>
      <c r="FL154" s="51">
        <v>6.1510147797446457</v>
      </c>
      <c r="FM154" s="51">
        <v>6.1616979757112</v>
      </c>
      <c r="FN154" s="51">
        <v>6.1748776294432428</v>
      </c>
      <c r="FO154" s="51">
        <v>6.1879192518204729</v>
      </c>
      <c r="FP154" s="51">
        <v>6.195185309859097</v>
      </c>
      <c r="FQ154" s="51">
        <v>6.207144824193267</v>
      </c>
      <c r="FR154" s="51">
        <v>6.4641293595656402</v>
      </c>
      <c r="FS154" s="51">
        <v>6.562933095456569</v>
      </c>
      <c r="FT154" s="51">
        <v>7.1141278239339245</v>
      </c>
      <c r="FU154" s="51">
        <v>7.3229996665473251</v>
      </c>
      <c r="FV154" s="51">
        <v>7.6004276624353384</v>
      </c>
      <c r="FW154" s="51">
        <v>7.8861017524672672</v>
      </c>
      <c r="FX154" s="51">
        <v>7.8645571168300732</v>
      </c>
      <c r="FY154" s="51">
        <v>7.840188579373808</v>
      </c>
      <c r="FZ154" s="51">
        <v>7.8221460918604491</v>
      </c>
      <c r="GA154" s="51">
        <v>7.8042969730913292</v>
      </c>
      <c r="GB154" s="51">
        <v>7.821053313891646</v>
      </c>
      <c r="GC154" s="51">
        <v>7.8326730571352199</v>
      </c>
      <c r="GD154" s="51">
        <v>8.0557410636670426</v>
      </c>
      <c r="GE154" s="51">
        <v>8.3271763835065293</v>
      </c>
      <c r="GF154" s="51">
        <v>7.7100520567057407</v>
      </c>
      <c r="GG154" s="51">
        <v>7.207940619416342</v>
      </c>
      <c r="GH154" s="51">
        <v>6.7218070362327298</v>
      </c>
      <c r="GI154" s="51">
        <v>6.233386472707525</v>
      </c>
      <c r="GJ154" s="51">
        <v>6.0319760986550008</v>
      </c>
      <c r="GK154" s="51">
        <v>5.8296399020458134</v>
      </c>
      <c r="GL154" s="51">
        <v>5.6175560976771788</v>
      </c>
      <c r="GM154" s="51">
        <v>5.4076754295495855</v>
      </c>
      <c r="GN154" s="51">
        <v>5.0795013000573652</v>
      </c>
      <c r="GO154" s="51">
        <v>4.7547487142623357</v>
      </c>
      <c r="GP154" s="51">
        <v>4.4553502544301127</v>
      </c>
      <c r="GQ154" s="51">
        <v>4.2827315996184279</v>
      </c>
      <c r="GR154" s="51">
        <v>4.5174563168559168</v>
      </c>
      <c r="GS154" s="51">
        <v>4.8145343892077808</v>
      </c>
      <c r="GT154" s="51">
        <v>5.0496023672706114</v>
      </c>
      <c r="GU154" s="51">
        <v>5.2742726789314576</v>
      </c>
      <c r="GV154" s="51">
        <v>5.505365450313926</v>
      </c>
      <c r="GW154" s="51">
        <v>5.7240576126136089</v>
      </c>
      <c r="GX154" s="51">
        <v>5.9430688128143228</v>
      </c>
      <c r="GY154" s="51">
        <v>6.1623320134748027</v>
      </c>
      <c r="GZ154" s="51">
        <v>6.4798630141086111</v>
      </c>
      <c r="HA154" s="51">
        <v>6.7934961650467862</v>
      </c>
      <c r="HB154" s="51">
        <v>6.6371387635251411</v>
      </c>
      <c r="HC154" s="51">
        <v>6.2284871906241879</v>
      </c>
      <c r="HD154" s="51">
        <v>5.8339136398095404</v>
      </c>
      <c r="HE154" s="51">
        <v>5.4462980443493958</v>
      </c>
      <c r="HF154" s="51">
        <v>5.3509208025708466</v>
      </c>
      <c r="HG154" s="51">
        <v>5.2637270156795424</v>
      </c>
      <c r="HH154" s="51">
        <v>5.1620876421663908</v>
      </c>
      <c r="HI154" s="51">
        <v>5.0815492486948166</v>
      </c>
      <c r="HJ154" s="51">
        <v>5.009831351252747</v>
      </c>
      <c r="HK154" s="51">
        <v>4.9359008293835105</v>
      </c>
      <c r="HL154" s="51">
        <v>4.7900059384521798</v>
      </c>
      <c r="HM154" s="51">
        <v>4.6501109524036854</v>
      </c>
      <c r="HN154" s="51">
        <v>4.6407056560201276</v>
      </c>
      <c r="HO154" s="51">
        <v>4.7994645516933554</v>
      </c>
      <c r="HP154" s="51">
        <v>4.9471629578655252</v>
      </c>
      <c r="HQ154" s="51">
        <v>5.0458398598010934</v>
      </c>
      <c r="HR154" s="51">
        <v>4.6008413608584986</v>
      </c>
      <c r="HS154" s="51">
        <v>4.1609859023090445</v>
      </c>
      <c r="HT154" s="51">
        <v>3.7325896168081352</v>
      </c>
      <c r="HU154" s="51">
        <v>3.314546899364057</v>
      </c>
      <c r="HV154" s="51">
        <v>2.8879558872376254</v>
      </c>
      <c r="HW154" s="51">
        <v>2.4666609377054893</v>
      </c>
      <c r="HX154" s="51">
        <v>2.116176697810257</v>
      </c>
      <c r="HY154" s="51">
        <v>1.7680215063859306</v>
      </c>
      <c r="HZ154" s="51">
        <v>1.6029793895563804</v>
      </c>
      <c r="IA154" s="51">
        <v>1.3960356760907011</v>
      </c>
      <c r="IB154" s="51">
        <v>1.2007622110512317</v>
      </c>
      <c r="IC154" s="51">
        <v>1.0324881642037376</v>
      </c>
      <c r="ID154" s="51">
        <v>1.2043469124055184</v>
      </c>
      <c r="IE154" s="51">
        <v>1.3852914726515841</v>
      </c>
      <c r="IF154" s="51">
        <v>1.56607946167866</v>
      </c>
      <c r="IG154" s="51">
        <v>1.760353350757593</v>
      </c>
      <c r="IH154" s="51">
        <v>1.9656886735630597</v>
      </c>
      <c r="II154" s="51">
        <v>2.1825941221145895</v>
      </c>
      <c r="IJ154" s="51">
        <v>2.413320260648244</v>
      </c>
      <c r="IK154" s="51">
        <v>2.6449998504940231</v>
      </c>
      <c r="IL154" s="51">
        <v>2.7782254962107844</v>
      </c>
      <c r="IM154" s="51">
        <v>2.9657288793784042</v>
      </c>
      <c r="IN154" s="51">
        <v>3.1538986264632252</v>
      </c>
      <c r="IO154" s="51">
        <v>3.4299714467867393</v>
      </c>
      <c r="IP154" s="51">
        <v>3.640191710712215</v>
      </c>
      <c r="IQ154" s="51">
        <v>3.8356562937986727</v>
      </c>
      <c r="IR154" s="51">
        <v>4.0378306165233191</v>
      </c>
      <c r="IS154" s="51">
        <v>4.2160461454693099</v>
      </c>
      <c r="IT154" s="51">
        <v>4.3836977912395048</v>
      </c>
      <c r="IU154" s="51">
        <v>4.5156029657754226</v>
      </c>
      <c r="IV154" s="51">
        <v>4.579341006579396</v>
      </c>
      <c r="IW154" s="51">
        <v>4.6434290346823115</v>
      </c>
      <c r="IX154" s="51">
        <v>4.7705177696377055</v>
      </c>
      <c r="IY154" s="51">
        <v>4.8161602491938238</v>
      </c>
      <c r="IZ154" s="51">
        <v>4.8593147935056535</v>
      </c>
      <c r="JA154" s="51">
        <v>4.9397122514429181</v>
      </c>
      <c r="JB154" s="51">
        <v>5.0107476942495621</v>
      </c>
      <c r="JC154" s="51">
        <v>5.0904656448968577</v>
      </c>
      <c r="JD154" s="51">
        <v>5.1571332091343347</v>
      </c>
      <c r="JE154" s="51">
        <v>5.2461016367949753</v>
      </c>
      <c r="JF154" s="51">
        <v>5.3498543398332155</v>
      </c>
      <c r="JG154" s="51">
        <v>5.3453884340907143</v>
      </c>
      <c r="JH154" s="51">
        <v>5.3794034789190093</v>
      </c>
      <c r="JI154" s="51">
        <v>5.412771463907684</v>
      </c>
      <c r="JJ154" s="51">
        <v>5.3570454358395025</v>
      </c>
      <c r="JK154" s="51">
        <v>5.3453913997965063</v>
      </c>
      <c r="JL154" s="51">
        <v>5.4239190881107957</v>
      </c>
      <c r="JM154" s="51">
        <v>5.1836480790516504</v>
      </c>
      <c r="JN154" s="51">
        <v>4.9376310336851637</v>
      </c>
      <c r="JO154" s="51">
        <v>4.6888967955925676</v>
      </c>
      <c r="JP154" s="51">
        <v>4.4493729856570852</v>
      </c>
      <c r="JQ154" s="51">
        <v>4.1285736295999298</v>
      </c>
      <c r="JR154" s="51">
        <v>3.7870987884287777</v>
      </c>
      <c r="JS154" s="51">
        <v>3.6350374796093599</v>
      </c>
      <c r="JT154" s="51">
        <v>3.4304081372542594</v>
      </c>
      <c r="JU154" s="51">
        <v>3.2118238955767042</v>
      </c>
      <c r="JV154" s="51">
        <v>2.8910813988939577</v>
      </c>
      <c r="JW154" s="51">
        <v>2.5911961590161736</v>
      </c>
      <c r="JX154" s="51">
        <v>2.1103815053956199</v>
      </c>
      <c r="JY154" s="51">
        <v>1.8296021275394647</v>
      </c>
      <c r="JZ154" s="51">
        <v>1.4231003130652509</v>
      </c>
      <c r="KA154" s="51">
        <v>1.0129339565020823</v>
      </c>
      <c r="KB154" s="51">
        <v>0.61453168359060228</v>
      </c>
      <c r="KC154" s="51">
        <v>0.25073659632406375</v>
      </c>
      <c r="KD154" s="51">
        <v>-9.7174185870141372E-2</v>
      </c>
      <c r="KE154" s="51">
        <v>-0.45631414610423082</v>
      </c>
      <c r="KF154" s="51">
        <v>-0.76766736496898247</v>
      </c>
      <c r="KG154" s="51">
        <v>-1.0652120507644747</v>
      </c>
      <c r="KH154" s="51">
        <v>-1.021285181669096</v>
      </c>
      <c r="KI154" s="51">
        <v>-1.0112219378155318</v>
      </c>
      <c r="KJ154" s="51">
        <v>-0.90995364488594133</v>
      </c>
      <c r="KK154" s="51">
        <v>-0.8318373742460472</v>
      </c>
      <c r="KL154" s="51">
        <v>-0.48475531345368861</v>
      </c>
      <c r="KM154" s="51">
        <v>-0.1298908545713906</v>
      </c>
      <c r="KN154" s="51">
        <v>0.12534333493452454</v>
      </c>
    </row>
    <row r="155" spans="1:300" ht="20.100000000000001" customHeight="1" thickBot="1">
      <c r="A155" s="59"/>
      <c r="B155" s="53"/>
      <c r="C155" s="57" t="s">
        <v>158</v>
      </c>
      <c r="D155" s="42" t="s">
        <v>159</v>
      </c>
      <c r="E155" s="44">
        <v>763.78</v>
      </c>
      <c r="F155" s="14">
        <v>0</v>
      </c>
      <c r="G155" s="14">
        <v>0</v>
      </c>
      <c r="H155" s="14">
        <v>0</v>
      </c>
      <c r="I155" s="14">
        <v>0</v>
      </c>
      <c r="J155" s="14">
        <v>0</v>
      </c>
      <c r="K155" s="14">
        <v>0</v>
      </c>
      <c r="L155" s="14">
        <v>0</v>
      </c>
      <c r="M155" s="14">
        <v>0</v>
      </c>
      <c r="N155" s="14">
        <v>0</v>
      </c>
      <c r="O155" s="14">
        <v>0</v>
      </c>
      <c r="P155" s="14">
        <v>0</v>
      </c>
      <c r="Q155" s="14">
        <v>0</v>
      </c>
      <c r="R155" s="14">
        <v>0</v>
      </c>
      <c r="S155" s="14">
        <v>0</v>
      </c>
      <c r="T155" s="14">
        <v>0</v>
      </c>
      <c r="U155" s="14">
        <v>0</v>
      </c>
      <c r="V155" s="14">
        <v>0</v>
      </c>
      <c r="W155" s="14">
        <v>0</v>
      </c>
      <c r="X155" s="14">
        <v>0</v>
      </c>
      <c r="Y155" s="14">
        <v>0</v>
      </c>
      <c r="Z155" s="14">
        <v>0</v>
      </c>
      <c r="AA155" s="14">
        <v>0</v>
      </c>
      <c r="AB155" s="14">
        <v>0</v>
      </c>
      <c r="AC155" s="51">
        <v>3.6041544693282912</v>
      </c>
      <c r="AD155" s="51">
        <v>3.9459218240779137</v>
      </c>
      <c r="AE155" s="51">
        <v>4.1092663784411343</v>
      </c>
      <c r="AF155" s="51">
        <v>4.2636908293258502</v>
      </c>
      <c r="AG155" s="51">
        <v>4.4165690599188512</v>
      </c>
      <c r="AH155" s="51">
        <v>4.4888081786673029</v>
      </c>
      <c r="AI155" s="51">
        <v>4.3266516538977395</v>
      </c>
      <c r="AJ155" s="51">
        <v>4.0834059229253095</v>
      </c>
      <c r="AK155" s="51">
        <v>3.7945514331427121</v>
      </c>
      <c r="AL155" s="51">
        <v>3.5936987747298144</v>
      </c>
      <c r="AM155" s="51">
        <v>3.3721979312773653</v>
      </c>
      <c r="AN155" s="51">
        <v>3.1845969104950189</v>
      </c>
      <c r="AO155" s="51">
        <v>3.0214357532616143</v>
      </c>
      <c r="AP155" s="51">
        <v>2.7102410158091672</v>
      </c>
      <c r="AQ155" s="51">
        <v>2.5696597195318915</v>
      </c>
      <c r="AR155" s="51">
        <v>2.4388775587375067</v>
      </c>
      <c r="AS155" s="51">
        <v>2.3104273526859842</v>
      </c>
      <c r="AT155" s="51">
        <v>2.2179005224813642</v>
      </c>
      <c r="AU155" s="51">
        <v>2.2693158248971779</v>
      </c>
      <c r="AV155" s="51">
        <v>2.3966725808199252</v>
      </c>
      <c r="AW155" s="51">
        <v>2.5174913031601243</v>
      </c>
      <c r="AX155" s="51">
        <v>2.5209313629023011</v>
      </c>
      <c r="AY155" s="51">
        <v>2.5374168909941375</v>
      </c>
      <c r="AZ155" s="51">
        <v>2.5233094111005494</v>
      </c>
      <c r="BA155" s="51">
        <v>2.5075429209944655</v>
      </c>
      <c r="BB155" s="51">
        <v>2.5499496856403514</v>
      </c>
      <c r="BC155" s="51">
        <v>2.4378709599929715</v>
      </c>
      <c r="BD155" s="51">
        <v>2.3514260263578723</v>
      </c>
      <c r="BE155" s="51">
        <v>2.2883128823548038</v>
      </c>
      <c r="BF155" s="51">
        <v>2.2496704267856993</v>
      </c>
      <c r="BG155" s="51">
        <v>2.1481794946529131</v>
      </c>
      <c r="BH155" s="51">
        <v>1.9869649866687489</v>
      </c>
      <c r="BI155" s="51">
        <v>1.9218015764688179</v>
      </c>
      <c r="BJ155" s="51">
        <v>1.8627355275053104</v>
      </c>
      <c r="BK155" s="51">
        <v>1.8288185127332435</v>
      </c>
      <c r="BL155" s="51">
        <v>1.8520835446415251</v>
      </c>
      <c r="BM155" s="51">
        <v>1.8498297196061664</v>
      </c>
      <c r="BN155" s="51">
        <v>1.8616093574175707</v>
      </c>
      <c r="BO155" s="51">
        <v>1.9512213764437014</v>
      </c>
      <c r="BP155" s="51">
        <v>1.987648865238878</v>
      </c>
      <c r="BQ155" s="51">
        <v>1.9878553830149803</v>
      </c>
      <c r="BR155" s="51">
        <v>1.9689033839711545</v>
      </c>
      <c r="BS155" s="51">
        <v>1.9666172555211414</v>
      </c>
      <c r="BT155" s="51">
        <v>2.0249715235522547</v>
      </c>
      <c r="BU155" s="51">
        <v>2.0419388668813765</v>
      </c>
      <c r="BV155" s="51">
        <v>2.2760499937841461</v>
      </c>
      <c r="BW155" s="51">
        <v>2.5363889960123176</v>
      </c>
      <c r="BX155" s="51">
        <v>2.7607294158736417</v>
      </c>
      <c r="BY155" s="51">
        <v>3.040011591706504</v>
      </c>
      <c r="BZ155" s="51">
        <v>3.1873523018652206</v>
      </c>
      <c r="CA155" s="51">
        <v>3.3927075952506547</v>
      </c>
      <c r="CB155" s="51">
        <v>3.7275826977582804</v>
      </c>
      <c r="CC155" s="51">
        <v>4.0501504413084755</v>
      </c>
      <c r="CD155" s="51">
        <v>4.3776716939999183</v>
      </c>
      <c r="CE155" s="51">
        <v>4.7217218739341815</v>
      </c>
      <c r="CF155" s="51">
        <v>4.9894948543051987</v>
      </c>
      <c r="CG155" s="51">
        <v>5.313864632615295</v>
      </c>
      <c r="CH155" s="51">
        <v>5.3351852570200364</v>
      </c>
      <c r="CI155" s="51">
        <v>5.2318949958242156</v>
      </c>
      <c r="CJ155" s="51">
        <v>5.115366808989541</v>
      </c>
      <c r="CK155" s="51">
        <v>4.8515366318872211</v>
      </c>
      <c r="CL155" s="51">
        <v>4.7869258709543283</v>
      </c>
      <c r="CM155" s="51">
        <v>4.6116159850519534</v>
      </c>
      <c r="CN155" s="51">
        <v>4.2455479837836929</v>
      </c>
      <c r="CO155" s="51">
        <v>3.9312489994488997</v>
      </c>
      <c r="CP155" s="51">
        <v>3.6232940706057315</v>
      </c>
      <c r="CQ155" s="51">
        <v>3.3786045197534476</v>
      </c>
      <c r="CR155" s="51">
        <v>3.2062354690161277</v>
      </c>
      <c r="CS155" s="51">
        <v>2.8812839618467923</v>
      </c>
      <c r="CT155" s="51">
        <v>2.623933672620038</v>
      </c>
      <c r="CU155" s="51">
        <v>2.4647916837139405</v>
      </c>
      <c r="CV155" s="51">
        <v>2.3428434364555439</v>
      </c>
      <c r="CW155" s="51">
        <v>2.396902276468782</v>
      </c>
      <c r="CX155" s="51">
        <v>2.4206303694500386</v>
      </c>
      <c r="CY155" s="51">
        <v>2.5303069142655676</v>
      </c>
      <c r="CZ155" s="51">
        <v>2.7667589748700649</v>
      </c>
      <c r="DA155" s="51">
        <v>2.9856973812990795</v>
      </c>
      <c r="DB155" s="51">
        <v>3.2260256809073073</v>
      </c>
      <c r="DC155" s="51">
        <v>3.3340335819679545</v>
      </c>
      <c r="DD155" s="51">
        <v>3.4452823498596352</v>
      </c>
      <c r="DE155" s="51">
        <v>3.6096517533551919</v>
      </c>
      <c r="DF155" s="51">
        <v>3.8201962739842443</v>
      </c>
      <c r="DG155" s="51">
        <v>4.0550191782193545</v>
      </c>
      <c r="DH155" s="51">
        <v>4.2780038039910373</v>
      </c>
      <c r="DI155" s="51">
        <v>4.4327265832100338</v>
      </c>
      <c r="DJ155" s="51">
        <v>4.502049269807884</v>
      </c>
      <c r="DK155" s="51">
        <v>4.4582221661333854</v>
      </c>
      <c r="DL155" s="51">
        <v>4.3721505312522169</v>
      </c>
      <c r="DM155" s="51">
        <v>4.2803380320477924</v>
      </c>
      <c r="DN155" s="51">
        <v>4.1795454310254554</v>
      </c>
      <c r="DO155" s="51">
        <v>4.1931525016966731</v>
      </c>
      <c r="DP155" s="51">
        <v>4.1357510457721292</v>
      </c>
      <c r="DQ155" s="51">
        <v>4.1941848131276105</v>
      </c>
      <c r="DR155" s="51">
        <v>4.2948722739626799</v>
      </c>
      <c r="DS155" s="51">
        <v>4.3304600536484106</v>
      </c>
      <c r="DT155" s="51">
        <v>4.4101331168731051</v>
      </c>
      <c r="DU155" s="51">
        <v>4.4721171758278278</v>
      </c>
      <c r="DV155" s="51">
        <v>4.6306900918281713</v>
      </c>
      <c r="DW155" s="51">
        <v>4.9285804875610406</v>
      </c>
      <c r="DX155" s="51">
        <v>5.2084563378558713</v>
      </c>
      <c r="DY155" s="51">
        <v>5.5131446305628051</v>
      </c>
      <c r="DZ155" s="51">
        <v>5.764775787634191</v>
      </c>
      <c r="EA155" s="51">
        <v>5.9539092837622709</v>
      </c>
      <c r="EB155" s="51">
        <v>6.1091117211013568</v>
      </c>
      <c r="EC155" s="51">
        <v>6.1170662899254102</v>
      </c>
      <c r="ED155" s="51">
        <v>6.0773151341590115</v>
      </c>
      <c r="EE155" s="51">
        <v>6.0481211179427508</v>
      </c>
      <c r="EF155" s="51">
        <v>5.9345982218149684</v>
      </c>
      <c r="EG155" s="51">
        <v>5.8386679952670661</v>
      </c>
      <c r="EH155" s="51">
        <v>5.7424236648439875</v>
      </c>
      <c r="EI155" s="51">
        <v>5.5355075524430086</v>
      </c>
      <c r="EJ155" s="51">
        <v>5.3060907825360104</v>
      </c>
      <c r="EK155" s="51">
        <v>5.0266970799035082</v>
      </c>
      <c r="EL155" s="51">
        <v>4.7595233296501283</v>
      </c>
      <c r="EM155" s="51">
        <v>4.4872885122209993</v>
      </c>
      <c r="EN155" s="51">
        <v>4.2600512981798788</v>
      </c>
      <c r="EO155" s="51">
        <v>4.096319727444353</v>
      </c>
      <c r="EP155" s="51">
        <v>3.9099083524712697</v>
      </c>
      <c r="EQ155" s="51">
        <v>3.7183586259739387</v>
      </c>
      <c r="ER155" s="51">
        <v>3.4313319785931773</v>
      </c>
      <c r="ES155" s="51">
        <v>3.1293377123847943</v>
      </c>
      <c r="ET155" s="51">
        <v>2.711794144358648</v>
      </c>
      <c r="EU155" s="51">
        <v>2.364925701949061</v>
      </c>
      <c r="EV155" s="51">
        <v>2.1026781426460861</v>
      </c>
      <c r="EW155" s="51">
        <v>1.8748695779365887</v>
      </c>
      <c r="EX155" s="51">
        <v>1.6920698286773117</v>
      </c>
      <c r="EY155" s="51">
        <v>1.5412170483275478</v>
      </c>
      <c r="EZ155" s="51">
        <v>1.4939713055495352</v>
      </c>
      <c r="FA155" s="51">
        <v>1.4517125508063389</v>
      </c>
      <c r="FB155" s="51">
        <v>1.4358132037701088</v>
      </c>
      <c r="FC155" s="51">
        <v>1.4330401296128059</v>
      </c>
      <c r="FD155" s="51">
        <v>1.622188535404967</v>
      </c>
      <c r="FE155" s="51">
        <v>1.8300280453876328</v>
      </c>
      <c r="FF155" s="51">
        <v>2.0879792876466352</v>
      </c>
      <c r="FG155" s="51">
        <v>2.3427711122685713</v>
      </c>
      <c r="FH155" s="51">
        <v>2.5606253526875511</v>
      </c>
      <c r="FI155" s="51">
        <v>2.8123311379949945</v>
      </c>
      <c r="FJ155" s="51">
        <v>3.0730486361343345</v>
      </c>
      <c r="FK155" s="51">
        <v>3.3390390147679083</v>
      </c>
      <c r="FL155" s="51">
        <v>3.5387807128259841</v>
      </c>
      <c r="FM155" s="51">
        <v>3.7527295941680805</v>
      </c>
      <c r="FN155" s="51">
        <v>3.9852400128856713</v>
      </c>
      <c r="FO155" s="51">
        <v>4.2402036329737269</v>
      </c>
      <c r="FP155" s="51">
        <v>4.4423471761102507</v>
      </c>
      <c r="FQ155" s="51">
        <v>4.6441119266792841</v>
      </c>
      <c r="FR155" s="51">
        <v>4.9952560984797278</v>
      </c>
      <c r="FS155" s="51">
        <v>5.3303463870724155</v>
      </c>
      <c r="FT155" s="51">
        <v>5.7464935923258409</v>
      </c>
      <c r="FU155" s="51">
        <v>6.0945698146736449</v>
      </c>
      <c r="FV155" s="51">
        <v>6.4441175138047591</v>
      </c>
      <c r="FW155" s="51">
        <v>6.7656471023027853</v>
      </c>
      <c r="FX155" s="51">
        <v>7.0103093869777977</v>
      </c>
      <c r="FY155" s="51">
        <v>7.2386306174298642</v>
      </c>
      <c r="FZ155" s="51">
        <v>7.4486169772796318</v>
      </c>
      <c r="GA155" s="51">
        <v>7.6344725154307236</v>
      </c>
      <c r="GB155" s="51">
        <v>7.8389958866110776</v>
      </c>
      <c r="GC155" s="51">
        <v>8.0324613326251857</v>
      </c>
      <c r="GD155" s="51">
        <v>8.0915667959327244</v>
      </c>
      <c r="GE155" s="51">
        <v>8.0163757498323829</v>
      </c>
      <c r="GF155" s="51">
        <v>7.7722706391862406</v>
      </c>
      <c r="GG155" s="51">
        <v>7.5614592890132837</v>
      </c>
      <c r="GH155" s="51">
        <v>7.2765056786175508</v>
      </c>
      <c r="GI155" s="51">
        <v>7.0123044542357515</v>
      </c>
      <c r="GJ155" s="51">
        <v>6.8151900475708738</v>
      </c>
      <c r="GK155" s="51">
        <v>6.5785844614455025</v>
      </c>
      <c r="GL155" s="51">
        <v>6.335639001279314</v>
      </c>
      <c r="GM155" s="51">
        <v>6.0785732350153054</v>
      </c>
      <c r="GN155" s="51">
        <v>5.7406492620822647</v>
      </c>
      <c r="GO155" s="51">
        <v>5.4048335829156802</v>
      </c>
      <c r="GP155" s="51">
        <v>5.0592180023740996</v>
      </c>
      <c r="GQ155" s="51">
        <v>4.9099325350875134</v>
      </c>
      <c r="GR155" s="51">
        <v>4.819177397113239</v>
      </c>
      <c r="GS155" s="51">
        <v>4.7096346322319738</v>
      </c>
      <c r="GT155" s="51">
        <v>4.6365600256486061</v>
      </c>
      <c r="GU155" s="51">
        <v>4.5679154299272939</v>
      </c>
      <c r="GV155" s="51">
        <v>4.4849205024330763</v>
      </c>
      <c r="GW155" s="51">
        <v>4.438568784512098</v>
      </c>
      <c r="GX155" s="51">
        <v>4.4089768091780224</v>
      </c>
      <c r="GY155" s="51">
        <v>4.4016144296300741</v>
      </c>
      <c r="GZ155" s="51">
        <v>4.430582431905461</v>
      </c>
      <c r="HA155" s="51">
        <v>4.4657182645392313</v>
      </c>
      <c r="HB155" s="51">
        <v>4.4162431846693551</v>
      </c>
      <c r="HC155" s="51">
        <v>4.2732019558305634</v>
      </c>
      <c r="HD155" s="51">
        <v>4.1523904489368046</v>
      </c>
      <c r="HE155" s="51">
        <v>4.0542575780317947</v>
      </c>
      <c r="HF155" s="51">
        <v>3.9787836177242353</v>
      </c>
      <c r="HG155" s="51">
        <v>3.872695952084082</v>
      </c>
      <c r="HH155" s="51">
        <v>3.7984949946505475</v>
      </c>
      <c r="HI155" s="51">
        <v>3.723601924592157</v>
      </c>
      <c r="HJ155" s="51">
        <v>3.6358740308737758</v>
      </c>
      <c r="HK155" s="51">
        <v>3.5322791896631012</v>
      </c>
      <c r="HL155" s="51">
        <v>3.4466809016235</v>
      </c>
      <c r="HM155" s="51">
        <v>3.3574855301935491</v>
      </c>
      <c r="HN155" s="51">
        <v>3.3490775711454424</v>
      </c>
      <c r="HO155" s="51">
        <v>3.360631191579766</v>
      </c>
      <c r="HP155" s="51">
        <v>3.3770231366861747</v>
      </c>
      <c r="HQ155" s="51">
        <v>3.3858757638734138</v>
      </c>
      <c r="HR155" s="51">
        <v>3.3356234685847364</v>
      </c>
      <c r="HS155" s="51">
        <v>3.3208749451527186</v>
      </c>
      <c r="HT155" s="51">
        <v>3.2896595906994897</v>
      </c>
      <c r="HU155" s="51">
        <v>3.2767912789998688</v>
      </c>
      <c r="HV155" s="51">
        <v>3.266806837499181</v>
      </c>
      <c r="HW155" s="51">
        <v>3.3071333599334896</v>
      </c>
      <c r="HX155" s="51">
        <v>3.3442920927933439</v>
      </c>
      <c r="HY155" s="51">
        <v>3.4070973983505226</v>
      </c>
      <c r="HZ155" s="51">
        <v>3.5049168225837368</v>
      </c>
      <c r="IA155" s="51">
        <v>3.6209496563856192</v>
      </c>
      <c r="IB155" s="51">
        <v>3.7577592293845496</v>
      </c>
      <c r="IC155" s="51">
        <v>3.9455030244865963</v>
      </c>
      <c r="ID155" s="51">
        <v>4.2018219212768049</v>
      </c>
      <c r="IE155" s="51">
        <v>4.4827279993269631</v>
      </c>
      <c r="IF155" s="51">
        <v>4.7407211529737703</v>
      </c>
      <c r="IG155" s="51">
        <v>4.9926868488155973</v>
      </c>
      <c r="IH155" s="51">
        <v>5.285928604221013</v>
      </c>
      <c r="II155" s="51">
        <v>5.5382655228950695</v>
      </c>
      <c r="IJ155" s="51">
        <v>5.7965030056629008</v>
      </c>
      <c r="IK155" s="51">
        <v>6.0115323297295742</v>
      </c>
      <c r="IL155" s="51">
        <v>6.3396153634827979</v>
      </c>
      <c r="IM155" s="51">
        <v>6.6334048835865911</v>
      </c>
      <c r="IN155" s="51">
        <v>6.8919701749262208</v>
      </c>
      <c r="IO155" s="51">
        <v>7.0889253724402801</v>
      </c>
      <c r="IP155" s="51">
        <v>7.2744464582960022</v>
      </c>
      <c r="IQ155" s="51">
        <v>7.387880856537099</v>
      </c>
      <c r="IR155" s="51">
        <v>7.5192462622100553</v>
      </c>
      <c r="IS155" s="51">
        <v>7.6089892823050231</v>
      </c>
      <c r="IT155" s="51">
        <v>7.6646053507705814</v>
      </c>
      <c r="IU155" s="51">
        <v>7.6920250264903789</v>
      </c>
      <c r="IV155" s="51">
        <v>7.6453133046040289</v>
      </c>
      <c r="IW155" s="51">
        <v>7.6031660094188602</v>
      </c>
      <c r="IX155" s="51">
        <v>7.289672719323681</v>
      </c>
      <c r="IY155" s="51">
        <v>7.0065970078643902</v>
      </c>
      <c r="IZ155" s="51">
        <v>6.7708765867086296</v>
      </c>
      <c r="JA155" s="51">
        <v>6.5332107374496351</v>
      </c>
      <c r="JB155" s="51">
        <v>6.2609933079448066</v>
      </c>
      <c r="JC155" s="51">
        <v>6.0377659215603119</v>
      </c>
      <c r="JD155" s="51">
        <v>5.8222884123356966</v>
      </c>
      <c r="JE155" s="51">
        <v>5.6290272170921751</v>
      </c>
      <c r="JF155" s="51">
        <v>5.3980984791534237</v>
      </c>
      <c r="JG155" s="51">
        <v>5.1940316543241272</v>
      </c>
      <c r="JH155" s="51">
        <v>5.0986090332826528</v>
      </c>
      <c r="JI155" s="51">
        <v>5.0167813092395708</v>
      </c>
      <c r="JJ155" s="51">
        <v>5.0477086333675647</v>
      </c>
      <c r="JK155" s="51">
        <v>5.0498323179049232</v>
      </c>
      <c r="JL155" s="51">
        <v>5.0065922349595615</v>
      </c>
      <c r="JM155" s="51">
        <v>4.9526045164341337</v>
      </c>
      <c r="JN155" s="51">
        <v>4.9281529291611115</v>
      </c>
      <c r="JO155" s="51">
        <v>4.8442179767192339</v>
      </c>
      <c r="JP155" s="51">
        <v>4.7992928248749234</v>
      </c>
      <c r="JQ155" s="51">
        <v>4.7497024227012741</v>
      </c>
      <c r="JR155" s="51">
        <v>4.7111430007003241</v>
      </c>
      <c r="JS155" s="51">
        <v>4.6067888830962023</v>
      </c>
      <c r="JT155" s="51">
        <v>4.4490827243452546</v>
      </c>
      <c r="JU155" s="51">
        <v>4.2901847884555977</v>
      </c>
      <c r="JV155" s="51">
        <v>4.1797649787444602</v>
      </c>
      <c r="JW155" s="51">
        <v>4.092865310103444</v>
      </c>
      <c r="JX155" s="51">
        <v>4.0246114840534863</v>
      </c>
      <c r="JY155" s="51">
        <v>3.9703365218784592</v>
      </c>
      <c r="JZ155" s="51">
        <v>3.8440048020345285</v>
      </c>
      <c r="KA155" s="51">
        <v>3.7536970098339895</v>
      </c>
      <c r="KB155" s="51">
        <v>3.6120450680345639</v>
      </c>
      <c r="KC155" s="51">
        <v>3.4664306261700251</v>
      </c>
      <c r="KD155" s="51">
        <v>3.3019177502120689</v>
      </c>
      <c r="KE155" s="51">
        <v>3.2640049111264169</v>
      </c>
      <c r="KF155" s="51">
        <v>3.395073879349364</v>
      </c>
      <c r="KG155" s="51">
        <v>3.519204216335492</v>
      </c>
      <c r="KH155" s="51">
        <v>3.6294127721768987</v>
      </c>
      <c r="KI155" s="51">
        <v>3.7365230577249831</v>
      </c>
      <c r="KJ155" s="51">
        <v>3.9467600708349426</v>
      </c>
      <c r="KK155" s="51">
        <v>4.1604678091484271</v>
      </c>
      <c r="KL155" s="51">
        <v>4.4584390929009343</v>
      </c>
      <c r="KM155" s="51">
        <v>4.7690156330755684</v>
      </c>
      <c r="KN155" s="51">
        <v>4.9966447251585056</v>
      </c>
    </row>
    <row r="156" spans="1:300" ht="20.100000000000001" customHeight="1" thickBot="1">
      <c r="A156" s="8" t="s">
        <v>164</v>
      </c>
      <c r="B156" s="60" t="s">
        <v>161</v>
      </c>
      <c r="C156" s="27" t="s">
        <v>5</v>
      </c>
      <c r="D156" s="11" t="s">
        <v>6</v>
      </c>
      <c r="E156" s="12">
        <v>430.9</v>
      </c>
      <c r="F156" s="14">
        <v>0</v>
      </c>
      <c r="G156" s="14">
        <v>0</v>
      </c>
      <c r="H156" s="14">
        <v>0</v>
      </c>
      <c r="I156" s="14">
        <v>0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  <c r="P156" s="14">
        <v>0</v>
      </c>
      <c r="Q156" s="14">
        <v>0</v>
      </c>
      <c r="R156" s="14">
        <v>0</v>
      </c>
      <c r="S156" s="14">
        <v>0</v>
      </c>
      <c r="T156" s="14">
        <v>0</v>
      </c>
      <c r="U156" s="14">
        <v>0</v>
      </c>
      <c r="V156" s="14">
        <v>0</v>
      </c>
      <c r="W156" s="14">
        <v>0</v>
      </c>
      <c r="X156" s="14">
        <v>0</v>
      </c>
      <c r="Y156" s="14">
        <v>0</v>
      </c>
      <c r="Z156" s="14">
        <v>0</v>
      </c>
      <c r="AA156" s="14">
        <v>0</v>
      </c>
      <c r="AB156" s="14">
        <v>0</v>
      </c>
      <c r="AC156" s="51">
        <v>5.1375965155414649</v>
      </c>
      <c r="AD156" s="51">
        <v>8.3039758429793729</v>
      </c>
      <c r="AE156" s="51">
        <v>5.1981169085916212</v>
      </c>
      <c r="AF156" s="51">
        <v>9.031426588678503</v>
      </c>
      <c r="AG156" s="51">
        <v>8.3922261484099092</v>
      </c>
      <c r="AH156" s="51">
        <v>5.7435699091084924</v>
      </c>
      <c r="AI156" s="51">
        <v>2.7230315148052853</v>
      </c>
      <c r="AJ156" s="51">
        <v>3.4634519709146661</v>
      </c>
      <c r="AK156" s="51">
        <v>1.3984692431257661</v>
      </c>
      <c r="AL156" s="51">
        <v>4.0862442331230708</v>
      </c>
      <c r="AM156" s="51">
        <v>3.4642890312993391</v>
      </c>
      <c r="AN156" s="51">
        <v>1.0817307692307709</v>
      </c>
      <c r="AO156" s="51">
        <v>1.4876188682798386</v>
      </c>
      <c r="AP156" s="51">
        <v>3.1505576208178399</v>
      </c>
      <c r="AQ156" s="51">
        <v>2.9834048107402422</v>
      </c>
      <c r="AR156" s="51">
        <v>1.4820876523004234</v>
      </c>
      <c r="AS156" s="51">
        <v>1.8292130761568437</v>
      </c>
      <c r="AT156" s="51">
        <v>-0.35662033650328828</v>
      </c>
      <c r="AU156" s="51">
        <v>-0.34294188525350044</v>
      </c>
      <c r="AV156" s="51">
        <v>-3.1810615868318792</v>
      </c>
      <c r="AW156" s="51">
        <v>-2.7117696393625934</v>
      </c>
      <c r="AX156" s="51">
        <v>-5.9701492537313383</v>
      </c>
      <c r="AY156" s="51">
        <v>-5.5924596050269333</v>
      </c>
      <c r="AZ156" s="51">
        <v>-3.411689380773808</v>
      </c>
      <c r="BA156" s="51">
        <v>-0.56591520549216234</v>
      </c>
      <c r="BB156" s="51">
        <v>-1.4055320299125929</v>
      </c>
      <c r="BC156" s="51">
        <v>-1.6929205142132808</v>
      </c>
      <c r="BD156" s="51">
        <v>-0.34943105456500811</v>
      </c>
      <c r="BE156" s="51">
        <v>1.4317474433081401</v>
      </c>
      <c r="BF156" s="51">
        <v>4.1387537854455481</v>
      </c>
      <c r="BG156" s="51">
        <v>4.3433779761904878</v>
      </c>
      <c r="BH156" s="51">
        <v>4.7086914995224438</v>
      </c>
      <c r="BI156" s="51">
        <v>6.5996168582375558</v>
      </c>
      <c r="BJ156" s="51">
        <v>8.9369889369889322</v>
      </c>
      <c r="BK156" s="51">
        <v>9.9077683750118837</v>
      </c>
      <c r="BL156" s="51">
        <v>7.6893939393939403</v>
      </c>
      <c r="BM156" s="51">
        <v>7.3614480313491271</v>
      </c>
      <c r="BN156" s="51">
        <v>3.6827195467421969</v>
      </c>
      <c r="BO156" s="51">
        <v>5.3596095404733424</v>
      </c>
      <c r="BP156" s="51">
        <v>4.5944973925552857</v>
      </c>
      <c r="BQ156" s="51">
        <v>0.99070664562510569</v>
      </c>
      <c r="BR156" s="51">
        <v>0.4317941487486765</v>
      </c>
      <c r="BS156" s="51">
        <v>5.232195382832705</v>
      </c>
      <c r="BT156" s="51">
        <v>9.3405089847669487</v>
      </c>
      <c r="BU156" s="51">
        <v>8.7429238925330175</v>
      </c>
      <c r="BV156" s="51">
        <v>10.552808194984099</v>
      </c>
      <c r="BW156" s="51">
        <v>9.3260662687083773</v>
      </c>
      <c r="BX156" s="51">
        <v>9.030953218431236</v>
      </c>
      <c r="BY156" s="51">
        <v>8.9076214478143854</v>
      </c>
      <c r="BZ156" s="51">
        <v>8.3906222457253765</v>
      </c>
      <c r="CA156" s="51">
        <v>9.2736648894327303</v>
      </c>
      <c r="CB156" s="51">
        <v>10.908622023553693</v>
      </c>
      <c r="CC156" s="51">
        <v>12.023613160864643</v>
      </c>
      <c r="CD156" s="51">
        <v>12.608581205580416</v>
      </c>
      <c r="CE156" s="51">
        <v>6.4712857868880258</v>
      </c>
      <c r="CF156" s="51">
        <v>3.1200467172770363</v>
      </c>
      <c r="CG156" s="51">
        <v>5.544538092877227</v>
      </c>
      <c r="CH156" s="51">
        <v>5.4796709002316479</v>
      </c>
      <c r="CI156" s="51">
        <v>4.4868244045263905</v>
      </c>
      <c r="CJ156" s="51">
        <v>6.766674731833211</v>
      </c>
      <c r="CK156" s="51">
        <v>5.9926587934886921</v>
      </c>
      <c r="CL156" s="51">
        <v>7.4564969913807122</v>
      </c>
      <c r="CM156" s="51">
        <v>8.4786434170532878</v>
      </c>
      <c r="CN156" s="51">
        <v>7.5182142303518829</v>
      </c>
      <c r="CO156" s="51">
        <v>7.997520148791093</v>
      </c>
      <c r="CP156" s="51">
        <v>3.0388031790556269</v>
      </c>
      <c r="CQ156" s="51">
        <v>5.5051710421638811</v>
      </c>
      <c r="CR156" s="51">
        <v>10.193350052584748</v>
      </c>
      <c r="CS156" s="51">
        <v>10.342127926094102</v>
      </c>
      <c r="CT156" s="51">
        <v>9.4206739871260936</v>
      </c>
      <c r="CU156" s="51">
        <v>9.8606482883974564</v>
      </c>
      <c r="CV156" s="51">
        <v>9.6766883214987267</v>
      </c>
      <c r="CW156" s="51">
        <v>9.1093879394714925</v>
      </c>
      <c r="CX156" s="51">
        <v>7.7109345440786958</v>
      </c>
      <c r="CY156" s="51">
        <v>5.7587376493142717</v>
      </c>
      <c r="CZ156" s="51">
        <v>4.53431372549018</v>
      </c>
      <c r="DA156" s="51">
        <v>1.8082663605051508</v>
      </c>
      <c r="DB156" s="51">
        <v>9.6869328493647942</v>
      </c>
      <c r="DC156" s="51">
        <v>9.6667169356054785</v>
      </c>
      <c r="DD156" s="51">
        <v>3.6928272520373007</v>
      </c>
      <c r="DE156" s="51">
        <v>3.7107989215268811</v>
      </c>
      <c r="DF156" s="51">
        <v>0.38757007405356703</v>
      </c>
      <c r="DG156" s="51">
        <v>1.1098855645939487</v>
      </c>
      <c r="DH156" s="51">
        <v>2.6516977753288762</v>
      </c>
      <c r="DI156" s="51">
        <v>1.3316773614848509</v>
      </c>
      <c r="DJ156" s="51">
        <v>2.9085288745257731</v>
      </c>
      <c r="DK156" s="51">
        <v>2.726068465453535</v>
      </c>
      <c r="DL156" s="51">
        <v>1.9791738500793077</v>
      </c>
      <c r="DM156" s="51">
        <v>4.3205525796447652</v>
      </c>
      <c r="DN156" s="51">
        <v>3.3850396415029183</v>
      </c>
      <c r="DO156" s="51">
        <v>2.4202420242024347</v>
      </c>
      <c r="DP156" s="51">
        <v>6.8465024072500658</v>
      </c>
      <c r="DQ156" s="51">
        <v>7.1286857768352085</v>
      </c>
      <c r="DR156" s="51">
        <v>5.7083764219234778</v>
      </c>
      <c r="DS156" s="51">
        <v>6.1498602304493222</v>
      </c>
      <c r="DT156" s="51">
        <v>3.4554482018250177</v>
      </c>
      <c r="DU156" s="51">
        <v>3.6429252349176044</v>
      </c>
      <c r="DV156" s="51">
        <v>8.7520480611687823</v>
      </c>
      <c r="DW156" s="51">
        <v>11.816207411429346</v>
      </c>
      <c r="DX156" s="51">
        <v>14.241276710846629</v>
      </c>
      <c r="DY156" s="51">
        <v>15.870549287210324</v>
      </c>
      <c r="DZ156" s="51">
        <v>11.289677247265928</v>
      </c>
      <c r="EA156" s="51">
        <v>10.761278195488732</v>
      </c>
      <c r="EB156" s="51">
        <v>10.681863362268906</v>
      </c>
      <c r="EC156" s="51">
        <v>9.1640590075994677</v>
      </c>
      <c r="ED156" s="51">
        <v>12.535055109893701</v>
      </c>
      <c r="EE156" s="51">
        <v>15.273941807437863</v>
      </c>
      <c r="EF156" s="51">
        <v>11.991698553732411</v>
      </c>
      <c r="EG156" s="51">
        <v>14.26318901517638</v>
      </c>
      <c r="EH156" s="51">
        <v>10.470809792843671</v>
      </c>
      <c r="EI156" s="51">
        <v>5.9605462822458266</v>
      </c>
      <c r="EJ156" s="51">
        <v>4.58150822777319</v>
      </c>
      <c r="EK156" s="51">
        <v>2.0233236151603551</v>
      </c>
      <c r="EL156" s="51">
        <v>3.1997123854035525</v>
      </c>
      <c r="EM156" s="51">
        <v>5.8730832171646652</v>
      </c>
      <c r="EN156" s="51">
        <v>4.1788900197569312</v>
      </c>
      <c r="EO156" s="51">
        <v>3.474903474903468</v>
      </c>
      <c r="EP156" s="51">
        <v>1.1822660098522064</v>
      </c>
      <c r="EQ156" s="51">
        <v>-3.0255753050649203</v>
      </c>
      <c r="ER156" s="51">
        <v>0.12161223071576188</v>
      </c>
      <c r="ES156" s="51">
        <v>1.2304507819687283</v>
      </c>
      <c r="ET156" s="51">
        <v>1.397886123423131</v>
      </c>
      <c r="EU156" s="51">
        <v>0.68740333390617803</v>
      </c>
      <c r="EV156" s="51">
        <v>0.58863482001358935</v>
      </c>
      <c r="EW156" s="51">
        <v>0.13716637137795029</v>
      </c>
      <c r="EX156" s="51">
        <v>2.0670034256517367</v>
      </c>
      <c r="EY156" s="51">
        <v>4.2821158690176331</v>
      </c>
      <c r="EZ156" s="51">
        <v>3.9020745934141843</v>
      </c>
      <c r="FA156" s="51">
        <v>2.6967435549525076</v>
      </c>
      <c r="FB156" s="51">
        <v>5.326765565038083</v>
      </c>
      <c r="FC156" s="51">
        <v>9.9919558722132873</v>
      </c>
      <c r="FD156" s="51">
        <v>9.1908149690554719</v>
      </c>
      <c r="FE156" s="51">
        <v>6.6170623651027993</v>
      </c>
      <c r="FF156" s="51">
        <v>5.6377493835462866</v>
      </c>
      <c r="FG156" s="51">
        <v>7.498435455424679</v>
      </c>
      <c r="FH156" s="51">
        <v>7.2529822192212601</v>
      </c>
      <c r="FI156" s="51">
        <v>7.36830089606757</v>
      </c>
      <c r="FJ156" s="51">
        <v>7.4577621025086804</v>
      </c>
      <c r="FK156" s="51">
        <v>4.4082125603864819</v>
      </c>
      <c r="FL156" s="51">
        <v>2.5442477876106206</v>
      </c>
      <c r="FM156" s="51">
        <v>3.677401596476737</v>
      </c>
      <c r="FN156" s="51">
        <v>6.9443689161999167</v>
      </c>
      <c r="FO156" s="51">
        <v>1.3843180274774047</v>
      </c>
      <c r="FP156" s="51">
        <v>0.61447187202035014</v>
      </c>
      <c r="FQ156" s="51">
        <v>2.3919876405092966</v>
      </c>
      <c r="FR156" s="51">
        <v>1.9893899204244114</v>
      </c>
      <c r="FS156" s="51">
        <v>-0.18523418893886534</v>
      </c>
      <c r="FT156" s="51">
        <v>0.90236608782330308</v>
      </c>
      <c r="FU156" s="51">
        <v>3.9655539017648289</v>
      </c>
      <c r="FV156" s="51">
        <v>3.9015352038115347</v>
      </c>
      <c r="FW156" s="51">
        <v>5.8888479941111571</v>
      </c>
      <c r="FX156" s="51">
        <v>7.1305285868392687</v>
      </c>
      <c r="FY156" s="51">
        <v>5.4850528327935022</v>
      </c>
      <c r="FZ156" s="51">
        <v>1.3119088782670651</v>
      </c>
      <c r="GA156" s="51">
        <v>0.80894476504533852</v>
      </c>
      <c r="GB156" s="51">
        <v>5.4017058018321462</v>
      </c>
      <c r="GC156" s="51">
        <v>4.3028095733610883</v>
      </c>
      <c r="GD156" s="51">
        <v>6.855656697009116</v>
      </c>
      <c r="GE156" s="51">
        <v>7.2481442205726498</v>
      </c>
      <c r="GF156" s="51">
        <v>7.0919773306296285</v>
      </c>
      <c r="GG156" s="51">
        <v>5.8032518662439969</v>
      </c>
      <c r="GH156" s="51">
        <v>4.2492484842309164</v>
      </c>
      <c r="GI156" s="51">
        <v>1.847162222553278</v>
      </c>
      <c r="GJ156" s="51">
        <v>-0.11579901319103136</v>
      </c>
      <c r="GK156" s="51">
        <v>3.4934058189872053</v>
      </c>
      <c r="GL156" s="51">
        <v>5.2549688817506546</v>
      </c>
      <c r="GM156" s="51">
        <v>8.3005366726296881</v>
      </c>
      <c r="GN156" s="51">
        <v>5.1648351648351687</v>
      </c>
      <c r="GO156" s="51">
        <v>5.2925624781762881</v>
      </c>
      <c r="GP156" s="51">
        <v>1.8157036460108023</v>
      </c>
      <c r="GQ156" s="51">
        <v>1.4238394225540185</v>
      </c>
      <c r="GR156" s="51">
        <v>1.005000728261396</v>
      </c>
      <c r="GS156" s="51">
        <v>1.6720630164789974</v>
      </c>
      <c r="GT156" s="51">
        <v>6.6565661502370199</v>
      </c>
      <c r="GU156" s="51">
        <v>8.5320072156403803</v>
      </c>
      <c r="GV156" s="51">
        <v>7.1676999848782952</v>
      </c>
      <c r="GW156" s="51">
        <v>4.0418287937743269</v>
      </c>
      <c r="GX156" s="51">
        <v>2.2268847456010654</v>
      </c>
      <c r="GY156" s="51">
        <v>3.5820472886875176</v>
      </c>
      <c r="GZ156" s="51">
        <v>2.8023178493397971</v>
      </c>
      <c r="HA156" s="51">
        <v>-0.13265112753458874</v>
      </c>
      <c r="HB156" s="51">
        <v>1.3482501434308736</v>
      </c>
      <c r="HC156" s="51">
        <v>1.9692907628564349</v>
      </c>
      <c r="HD156" s="51">
        <v>2.364929821188233</v>
      </c>
      <c r="HE156" s="51">
        <v>1.0456770759066591</v>
      </c>
      <c r="HF156" s="51">
        <v>-1.503001420519634</v>
      </c>
      <c r="HG156" s="51">
        <v>-4.4157944387044683</v>
      </c>
      <c r="HH156" s="51">
        <v>-2.3658341564366636</v>
      </c>
      <c r="HI156" s="51">
        <v>-1.0658688233369129</v>
      </c>
      <c r="HJ156" s="51">
        <v>0.97956898964455252</v>
      </c>
      <c r="HK156" s="51">
        <v>-1.8179332968835338</v>
      </c>
      <c r="HL156" s="51">
        <v>-2.5226390685640365</v>
      </c>
      <c r="HM156" s="51">
        <v>-0.22770398481973819</v>
      </c>
      <c r="HN156" s="51">
        <v>-1.1840739692423718</v>
      </c>
      <c r="HO156" s="51">
        <v>-1.4388833118217814</v>
      </c>
      <c r="HP156" s="51">
        <v>-0.78418482344102536</v>
      </c>
      <c r="HQ156" s="51">
        <v>-8.9373912225410024E-2</v>
      </c>
      <c r="HR156" s="51">
        <v>0.84670853686905634</v>
      </c>
      <c r="HS156" s="51">
        <v>1.7106870946517416</v>
      </c>
      <c r="HT156" s="51">
        <v>0.63108199248480545</v>
      </c>
      <c r="HU156" s="51">
        <v>-1.8759155129234983</v>
      </c>
      <c r="HV156" s="51">
        <v>-1.9863266814486247</v>
      </c>
      <c r="HW156" s="51">
        <v>1.8423128683465517</v>
      </c>
      <c r="HX156" s="51">
        <v>2.3509337377950468</v>
      </c>
      <c r="HY156" s="51">
        <v>2.4629136553822706</v>
      </c>
      <c r="HZ156" s="51">
        <v>3.948059387979197</v>
      </c>
      <c r="IA156" s="51">
        <v>6.2857697157823189</v>
      </c>
      <c r="IB156" s="51">
        <v>7.4920725069809402</v>
      </c>
      <c r="IC156" s="51">
        <v>9.7410546139359724</v>
      </c>
      <c r="ID156" s="51">
        <v>6.8136734788024178</v>
      </c>
      <c r="IE156" s="51">
        <v>5.5632566306256459</v>
      </c>
      <c r="IF156" s="51">
        <v>10.503135621619041</v>
      </c>
      <c r="IG156" s="51">
        <v>13.926610806125407</v>
      </c>
      <c r="IH156" s="51">
        <v>15.675369968894337</v>
      </c>
      <c r="II156" s="51">
        <v>14.430875786020225</v>
      </c>
      <c r="IJ156" s="51">
        <v>14.453088820968784</v>
      </c>
      <c r="IK156" s="51">
        <v>12.496519721577727</v>
      </c>
      <c r="IL156" s="51">
        <v>13.272710572242108</v>
      </c>
      <c r="IM156" s="51">
        <v>13.448024094186373</v>
      </c>
      <c r="IN156" s="51">
        <v>13.464247974638944</v>
      </c>
      <c r="IO156" s="51">
        <v>15.333133124544162</v>
      </c>
      <c r="IP156" s="51">
        <v>14.071002850479397</v>
      </c>
      <c r="IQ156" s="51">
        <v>16.891359537774676</v>
      </c>
      <c r="IR156" s="51">
        <v>13.41680024260279</v>
      </c>
      <c r="IS156" s="51">
        <v>14.565897370868196</v>
      </c>
      <c r="IT156" s="51">
        <v>11.448826597131688</v>
      </c>
      <c r="IU156" s="51">
        <v>10.492573567475016</v>
      </c>
      <c r="IV156" s="51">
        <v>11.175399554926146</v>
      </c>
      <c r="IW156" s="51">
        <v>13.575052592500914</v>
      </c>
      <c r="IX156" s="51">
        <v>13.728511190398972</v>
      </c>
      <c r="IY156" s="51">
        <v>15.043642653151522</v>
      </c>
      <c r="IZ156" s="51">
        <v>14.943733022894845</v>
      </c>
      <c r="JA156" s="51">
        <v>14.060930699698693</v>
      </c>
      <c r="JB156" s="51">
        <v>14.773587763137952</v>
      </c>
      <c r="JC156" s="51">
        <v>12.390938026586774</v>
      </c>
      <c r="JD156" s="51">
        <v>13.193277310924344</v>
      </c>
      <c r="JE156" s="51">
        <v>13.935212514757955</v>
      </c>
      <c r="JF156" s="51">
        <v>13.928493090590033</v>
      </c>
      <c r="JG156" s="51">
        <v>10.941329104800325</v>
      </c>
      <c r="JH156" s="51">
        <v>12.297557957564509</v>
      </c>
      <c r="JI156" s="51">
        <v>10.25277838309</v>
      </c>
      <c r="JJ156" s="51">
        <v>7.2228163992869909</v>
      </c>
      <c r="JK156" s="51">
        <v>3.737631551344367</v>
      </c>
      <c r="JL156" s="51">
        <v>2.5151075250666954</v>
      </c>
      <c r="JM156" s="51">
        <v>-0.42070247529596427</v>
      </c>
      <c r="JN156" s="51">
        <v>0.80160981724615166</v>
      </c>
      <c r="JO156" s="51">
        <v>4.4612514160058625</v>
      </c>
      <c r="JP156" s="51">
        <v>6.4756698386987832</v>
      </c>
      <c r="JQ156" s="51">
        <v>4.2420906058741714</v>
      </c>
      <c r="JR156" s="51">
        <v>3.3403927608779416</v>
      </c>
      <c r="JS156" s="51">
        <v>4.508835758835783</v>
      </c>
      <c r="JT156" s="51">
        <v>1.4713507907700318</v>
      </c>
      <c r="JU156" s="56">
        <v>1.238594063972065</v>
      </c>
      <c r="JV156" s="51">
        <v>2.3274371591966991</v>
      </c>
      <c r="JW156" s="51">
        <v>4.3073811931243711</v>
      </c>
      <c r="JX156" s="51">
        <v>5.8486465125469289</v>
      </c>
      <c r="JY156" s="51">
        <v>3.5632409772712537</v>
      </c>
      <c r="JZ156" s="51">
        <v>-2.6082403377294838</v>
      </c>
      <c r="KA156" s="51">
        <v>-4.8607788728351249</v>
      </c>
      <c r="KB156" s="51">
        <v>-6.1737394225588549</v>
      </c>
      <c r="KC156" s="51">
        <v>-7.7257618589046668</v>
      </c>
      <c r="KD156" s="51">
        <v>-9.0855457227138618</v>
      </c>
      <c r="KE156" s="51">
        <v>-7.5500435161009687</v>
      </c>
      <c r="KF156" s="51">
        <v>-5.6371766208879066</v>
      </c>
      <c r="KG156" s="51">
        <v>-3.7256369374938925</v>
      </c>
      <c r="KH156" s="51">
        <v>-2.0113075123472823</v>
      </c>
      <c r="KI156" s="51">
        <v>-1.6350006462453104</v>
      </c>
      <c r="KJ156" s="51">
        <v>-0.81202165391077719</v>
      </c>
      <c r="KK156" s="51">
        <v>1.6981848080450224</v>
      </c>
      <c r="KL156" s="51">
        <v>8.5147849462365421</v>
      </c>
      <c r="KM156" s="51">
        <v>7.9151161621241028</v>
      </c>
      <c r="KN156" s="51">
        <v>6.9380172268197704</v>
      </c>
    </row>
    <row r="157" spans="1:300" ht="20.100000000000001" customHeight="1" thickBot="1">
      <c r="A157" s="16"/>
      <c r="B157" s="61"/>
      <c r="C157" s="18" t="s">
        <v>7</v>
      </c>
      <c r="D157" s="11" t="s">
        <v>8</v>
      </c>
      <c r="E157" s="12">
        <v>74.5</v>
      </c>
      <c r="F157" s="14">
        <v>0</v>
      </c>
      <c r="G157" s="14">
        <v>0</v>
      </c>
      <c r="H157" s="14">
        <v>0</v>
      </c>
      <c r="I157" s="14">
        <v>0</v>
      </c>
      <c r="J157" s="14">
        <v>0</v>
      </c>
      <c r="K157" s="14">
        <v>0</v>
      </c>
      <c r="L157" s="14">
        <v>0</v>
      </c>
      <c r="M157" s="14">
        <v>0</v>
      </c>
      <c r="N157" s="14">
        <v>0</v>
      </c>
      <c r="O157" s="14">
        <v>0</v>
      </c>
      <c r="P157" s="14">
        <v>0</v>
      </c>
      <c r="Q157" s="14">
        <v>0</v>
      </c>
      <c r="R157" s="14">
        <v>0</v>
      </c>
      <c r="S157" s="14">
        <v>0</v>
      </c>
      <c r="T157" s="14">
        <v>0</v>
      </c>
      <c r="U157" s="14">
        <v>0</v>
      </c>
      <c r="V157" s="14">
        <v>0</v>
      </c>
      <c r="W157" s="14">
        <v>0</v>
      </c>
      <c r="X157" s="14">
        <v>0</v>
      </c>
      <c r="Y157" s="14">
        <v>0</v>
      </c>
      <c r="Z157" s="14">
        <v>0</v>
      </c>
      <c r="AA157" s="14">
        <v>0</v>
      </c>
      <c r="AB157" s="14">
        <v>0</v>
      </c>
      <c r="AC157" s="51">
        <v>0.46588372318743243</v>
      </c>
      <c r="AD157" s="51">
        <v>0.66218716525465737</v>
      </c>
      <c r="AE157" s="51">
        <v>0.4665176401982718</v>
      </c>
      <c r="AF157" s="51">
        <v>0.47628304821152323</v>
      </c>
      <c r="AG157" s="51">
        <v>0.44699251773394622</v>
      </c>
      <c r="AH157" s="51">
        <v>0.39790372670807095</v>
      </c>
      <c r="AI157" s="51">
        <v>0.33944331296673624</v>
      </c>
      <c r="AJ157" s="51">
        <v>0.25191357426606054</v>
      </c>
      <c r="AK157" s="51">
        <v>0.26150121065375842</v>
      </c>
      <c r="AL157" s="51">
        <v>0.14512383900928683</v>
      </c>
      <c r="AM157" s="51">
        <v>0.14502562119307338</v>
      </c>
      <c r="AN157" s="51">
        <v>8.6956521739134374E-2</v>
      </c>
      <c r="AO157" s="51">
        <v>3.8643609313093741E-2</v>
      </c>
      <c r="AP157" s="51">
        <v>0.34826351939634126</v>
      </c>
      <c r="AQ157" s="51">
        <v>0.54174325239431109</v>
      </c>
      <c r="AR157" s="51">
        <v>0.55141723904419404</v>
      </c>
      <c r="AS157" s="51">
        <v>0.55141723904419404</v>
      </c>
      <c r="AT157" s="51">
        <v>0.68632189463508908</v>
      </c>
      <c r="AU157" s="51">
        <v>0.71525227140925018</v>
      </c>
      <c r="AV157" s="51">
        <v>1.0921039914951081</v>
      </c>
      <c r="AW157" s="51">
        <v>1.0336166924265866</v>
      </c>
      <c r="AX157" s="51">
        <v>1.1593082793932785</v>
      </c>
      <c r="AY157" s="51">
        <v>1.2550685460513522</v>
      </c>
      <c r="AZ157" s="51">
        <v>1.3128680374553614</v>
      </c>
      <c r="BA157" s="51">
        <v>1.0912602607436206</v>
      </c>
      <c r="BB157" s="51">
        <v>0.91583919791766721</v>
      </c>
      <c r="BC157" s="51">
        <v>0.88521119984603658</v>
      </c>
      <c r="BD157" s="51">
        <v>0.76005387723687701</v>
      </c>
      <c r="BE157" s="51">
        <v>0.76005387723687701</v>
      </c>
      <c r="BF157" s="51">
        <v>0.52803379416281881</v>
      </c>
      <c r="BG157" s="51">
        <v>0.47024952015355392</v>
      </c>
      <c r="BH157" s="51">
        <v>5.7361376673048525E-2</v>
      </c>
      <c r="BI157" s="51">
        <v>4.7805717563820238E-2</v>
      </c>
      <c r="BJ157" s="51">
        <v>-4.775093114315343E-2</v>
      </c>
      <c r="BK157" s="51">
        <v>-0.23836765827612849</v>
      </c>
      <c r="BL157" s="51">
        <v>-0.33349213911386677</v>
      </c>
      <c r="BM157" s="51">
        <v>-0.14329384791746946</v>
      </c>
      <c r="BN157" s="51">
        <v>-0.19105846388994818</v>
      </c>
      <c r="BO157" s="51">
        <v>-0.28612303290415086</v>
      </c>
      <c r="BP157" s="51">
        <v>-0.16232216174926206</v>
      </c>
      <c r="BQ157" s="51">
        <v>-0.16232216174926206</v>
      </c>
      <c r="BR157" s="51">
        <v>-0.21010409702989508</v>
      </c>
      <c r="BS157" s="51">
        <v>-0.22924825675804117</v>
      </c>
      <c r="BT157" s="51">
        <v>-0.17198547678195508</v>
      </c>
      <c r="BU157" s="51">
        <v>-0.28669724770642446</v>
      </c>
      <c r="BV157" s="51">
        <v>-0.42996369195490436</v>
      </c>
      <c r="BW157" s="51">
        <v>-0.35362706680683864</v>
      </c>
      <c r="BX157" s="51">
        <v>-0.36328871892925552</v>
      </c>
      <c r="BY157" s="51">
        <v>-0.29656557925954452</v>
      </c>
      <c r="BZ157" s="51">
        <v>-0.18185298621745671</v>
      </c>
      <c r="CA157" s="51">
        <v>-0.30607364897177192</v>
      </c>
      <c r="CB157" s="51">
        <v>-0.32517214996174992</v>
      </c>
      <c r="CC157" s="51">
        <v>-0.32517214996174992</v>
      </c>
      <c r="CD157" s="51">
        <v>-0.24882763900850868</v>
      </c>
      <c r="CE157" s="51">
        <v>-0.26807084729535413</v>
      </c>
      <c r="CF157" s="51">
        <v>-0.38284839203676091</v>
      </c>
      <c r="CG157" s="51">
        <v>-0.27793751198007532</v>
      </c>
      <c r="CH157" s="51">
        <v>-0.13434411284906078</v>
      </c>
      <c r="CI157" s="51">
        <v>-0.25896796470363803</v>
      </c>
      <c r="CJ157" s="51">
        <v>-0.15352139704470913</v>
      </c>
      <c r="CK157" s="51">
        <v>-6.7165611207053999E-2</v>
      </c>
      <c r="CL157" s="51">
        <v>9.5886470419026537E-3</v>
      </c>
      <c r="CM157" s="51">
        <v>0.11513000095941806</v>
      </c>
      <c r="CN157" s="51">
        <v>5.7570523891770087E-2</v>
      </c>
      <c r="CO157" s="51">
        <v>5.7570523891770087E-2</v>
      </c>
      <c r="CP157" s="51">
        <v>0.19188333493236343</v>
      </c>
      <c r="CQ157" s="51">
        <v>0.32638955553423443</v>
      </c>
      <c r="CR157" s="51">
        <v>0.29784780937740507</v>
      </c>
      <c r="CS157" s="51">
        <v>0.32676597789524919</v>
      </c>
      <c r="CT157" s="51">
        <v>0.7014509464783325</v>
      </c>
      <c r="CU157" s="51">
        <v>1.0674103279161518</v>
      </c>
      <c r="CV157" s="51">
        <v>1.0282529310013278</v>
      </c>
      <c r="CW157" s="51">
        <v>1.0849735957753293</v>
      </c>
      <c r="CX157" s="51">
        <v>1.6682646212847541</v>
      </c>
      <c r="CY157" s="51">
        <v>2.1082894106372763</v>
      </c>
      <c r="CZ157" s="51">
        <v>2.1097046413502074</v>
      </c>
      <c r="DA157" s="51">
        <v>2.1097046413502074</v>
      </c>
      <c r="DB157" s="51">
        <v>2.671646078712997</v>
      </c>
      <c r="DC157" s="51">
        <v>2.8992440914745066</v>
      </c>
      <c r="DD157" s="51">
        <v>2.8738384902768477</v>
      </c>
      <c r="DE157" s="51">
        <v>2.9408947217166359</v>
      </c>
      <c r="DF157" s="51">
        <v>3.4064885496183361</v>
      </c>
      <c r="DG157" s="51">
        <v>3.3301617507136116</v>
      </c>
      <c r="DH157" s="51">
        <v>3.3196994197660201</v>
      </c>
      <c r="DI157" s="51">
        <v>3.2674772036474176</v>
      </c>
      <c r="DJ157" s="51">
        <v>3.0837419841569069</v>
      </c>
      <c r="DK157" s="51">
        <v>2.8718911309244533</v>
      </c>
      <c r="DL157" s="51">
        <v>2.9864763335837541</v>
      </c>
      <c r="DM157" s="51">
        <v>2.9864763335837541</v>
      </c>
      <c r="DN157" s="51">
        <v>2.6860660324566243</v>
      </c>
      <c r="DO157" s="51">
        <v>3.1802120141342538</v>
      </c>
      <c r="DP157" s="51">
        <v>3.5664400782195793</v>
      </c>
      <c r="DQ157" s="51">
        <v>3.7688442211055495</v>
      </c>
      <c r="DR157" s="51">
        <v>4.3646765710067204</v>
      </c>
      <c r="DS157" s="51">
        <v>4.4659300184162198</v>
      </c>
      <c r="DT157" s="51">
        <v>4.9162216902964406</v>
      </c>
      <c r="DU157" s="51">
        <v>5.2336276674024962</v>
      </c>
      <c r="DV157" s="51">
        <v>5.104747964504619</v>
      </c>
      <c r="DW157" s="51">
        <v>5.6472949548398876</v>
      </c>
      <c r="DX157" s="51">
        <v>5.8271019514864131</v>
      </c>
      <c r="DY157" s="51">
        <v>5.8271019514864131</v>
      </c>
      <c r="DZ157" s="51">
        <v>6.0944595821980085</v>
      </c>
      <c r="EA157" s="51">
        <v>5.9210526315789602</v>
      </c>
      <c r="EB157" s="51">
        <v>5.8172990469339991</v>
      </c>
      <c r="EC157" s="51">
        <v>5.7124921531701123</v>
      </c>
      <c r="ED157" s="51">
        <v>5.2343059239611023</v>
      </c>
      <c r="EE157" s="51">
        <v>5.3591890700749323</v>
      </c>
      <c r="EF157" s="51">
        <v>5.9670059670059672</v>
      </c>
      <c r="EG157" s="51">
        <v>6.695218949392534</v>
      </c>
      <c r="EH157" s="51">
        <v>7.8335799460353295</v>
      </c>
      <c r="EI157" s="51">
        <v>7.7547495682210643</v>
      </c>
      <c r="EJ157" s="51">
        <v>7.7983627746660789</v>
      </c>
      <c r="EK157" s="51">
        <v>7.7983627746660789</v>
      </c>
      <c r="EL157" s="51">
        <v>7.8674770995633914</v>
      </c>
      <c r="EM157" s="51">
        <v>7.7512124563941187</v>
      </c>
      <c r="EN157" s="51">
        <v>7.6047242756393851</v>
      </c>
      <c r="EO157" s="51">
        <v>7.711231761112991</v>
      </c>
      <c r="EP157" s="51">
        <v>8.2255083179297639</v>
      </c>
      <c r="EQ157" s="51">
        <v>8.0481887392286566</v>
      </c>
      <c r="ER157" s="51">
        <v>7.7426300099370682</v>
      </c>
      <c r="ES157" s="51">
        <v>6.9386417629229147</v>
      </c>
      <c r="ET157" s="51">
        <v>6.7963516022277792</v>
      </c>
      <c r="EU157" s="51">
        <v>6.8200032056419335</v>
      </c>
      <c r="EV157" s="51">
        <v>6.8745003996802501</v>
      </c>
      <c r="EW157" s="51">
        <v>6.8745003996802501</v>
      </c>
      <c r="EX157" s="51">
        <v>6.9761904761904692</v>
      </c>
      <c r="EY157" s="51">
        <v>7.256790903348076</v>
      </c>
      <c r="EZ157" s="51">
        <v>7.4068224889450418</v>
      </c>
      <c r="FA157" s="51">
        <v>7.2536819721193968</v>
      </c>
      <c r="FB157" s="51">
        <v>7.1034857542116248</v>
      </c>
      <c r="FC157" s="51">
        <v>7.4022454510259461</v>
      </c>
      <c r="FD157" s="51">
        <v>7.2553992775344023</v>
      </c>
      <c r="FE157" s="51">
        <v>7.5915428221234871</v>
      </c>
      <c r="FF157" s="51">
        <v>7.4597536089486827</v>
      </c>
      <c r="FG157" s="51">
        <v>7.720009002925976</v>
      </c>
      <c r="FH157" s="51">
        <v>7.546746447270003</v>
      </c>
      <c r="FI157" s="51">
        <v>7.546746447270003</v>
      </c>
      <c r="FJ157" s="51">
        <v>7.9531122486831363</v>
      </c>
      <c r="FK157" s="51">
        <v>8.4664654347345945</v>
      </c>
      <c r="FL157" s="51">
        <v>8.46199088369357</v>
      </c>
      <c r="FM157" s="51">
        <v>8.606256425319426</v>
      </c>
      <c r="FN157" s="51">
        <v>9.5389968106697651</v>
      </c>
      <c r="FO157" s="51">
        <v>9.5811405089755617</v>
      </c>
      <c r="FP157" s="51">
        <v>10.039412396990311</v>
      </c>
      <c r="FQ157" s="51">
        <v>11.021715913136365</v>
      </c>
      <c r="FR157" s="51">
        <v>12.202841468560965</v>
      </c>
      <c r="FS157" s="51">
        <v>12.856943864047899</v>
      </c>
      <c r="FT157" s="51">
        <v>13.025940607830888</v>
      </c>
      <c r="FU157" s="51">
        <v>13.025940607830888</v>
      </c>
      <c r="FV157" s="51">
        <v>13.944058827571993</v>
      </c>
      <c r="FW157" s="51">
        <v>14.226566211905233</v>
      </c>
      <c r="FX157" s="51">
        <v>14.356402087710984</v>
      </c>
      <c r="FY157" s="51">
        <v>14.388100067613262</v>
      </c>
      <c r="FZ157" s="51">
        <v>14.425622022233963</v>
      </c>
      <c r="GA157" s="51">
        <v>14.45394736842105</v>
      </c>
      <c r="GB157" s="51">
        <v>14.137796301120087</v>
      </c>
      <c r="GC157" s="51">
        <v>13.672801898287679</v>
      </c>
      <c r="GD157" s="51">
        <v>13.057105246662083</v>
      </c>
      <c r="GE157" s="51">
        <v>10.306097259935832</v>
      </c>
      <c r="GF157" s="51">
        <v>10.34334235786365</v>
      </c>
      <c r="GG157" s="51">
        <v>10.34334235786365</v>
      </c>
      <c r="GH157" s="51">
        <v>8.8781664656212289</v>
      </c>
      <c r="GI157" s="51">
        <v>8.7052112424980788</v>
      </c>
      <c r="GJ157" s="51">
        <v>8.6005571691067484</v>
      </c>
      <c r="GK157" s="51">
        <v>8.4170705757181672</v>
      </c>
      <c r="GL157" s="51">
        <v>7.3964839232014912</v>
      </c>
      <c r="GM157" s="51">
        <v>7.3575903891475614</v>
      </c>
      <c r="GN157" s="51">
        <v>7.1204427454784058</v>
      </c>
      <c r="GO157" s="51">
        <v>6.6459802538787027</v>
      </c>
      <c r="GP157" s="51">
        <v>5.0953648259037365</v>
      </c>
      <c r="GQ157" s="51">
        <v>5.2142777218305847</v>
      </c>
      <c r="GR157" s="51">
        <v>5.0744437628952088</v>
      </c>
      <c r="GS157" s="51">
        <v>5.0744437628952088</v>
      </c>
      <c r="GT157" s="51">
        <v>5.3235098604032638</v>
      </c>
      <c r="GU157" s="51">
        <v>5.5373346452388672</v>
      </c>
      <c r="GV157" s="51">
        <v>5.5288723938434536</v>
      </c>
      <c r="GW157" s="51">
        <v>5.5228437465925317</v>
      </c>
      <c r="GX157" s="51">
        <v>5.7670561628345052</v>
      </c>
      <c r="GY157" s="51">
        <v>5.782513251592869</v>
      </c>
      <c r="GZ157" s="51">
        <v>5.8908122503328997</v>
      </c>
      <c r="HA157" s="51">
        <v>6.0625297571814007</v>
      </c>
      <c r="HB157" s="51">
        <v>6.5365338960696295</v>
      </c>
      <c r="HC157" s="51">
        <v>6.8222907582686343</v>
      </c>
      <c r="HD157" s="51">
        <v>6.7664384652125431</v>
      </c>
      <c r="HE157" s="51">
        <v>6.7664384652125431</v>
      </c>
      <c r="HF157" s="51">
        <v>7.0215115973281339</v>
      </c>
      <c r="HG157" s="51">
        <v>6.6452581965090518</v>
      </c>
      <c r="HH157" s="51">
        <v>6.6097750193948812</v>
      </c>
      <c r="HI157" s="51">
        <v>6.6184448462929479</v>
      </c>
      <c r="HJ157" s="51">
        <v>6.4300987679462462</v>
      </c>
      <c r="HK157" s="51">
        <v>6.3116869970137213</v>
      </c>
      <c r="HL157" s="51">
        <v>6.4533977164126455</v>
      </c>
      <c r="HM157" s="51">
        <v>6.3893461020499753</v>
      </c>
      <c r="HN157" s="51">
        <v>6.7643854610280219</v>
      </c>
      <c r="HO157" s="51">
        <v>6.431380357409533</v>
      </c>
      <c r="HP157" s="51">
        <v>6.4171388806044227</v>
      </c>
      <c r="HQ157" s="51">
        <v>6.4171388806044227</v>
      </c>
      <c r="HR157" s="51">
        <v>6.0399056418321218</v>
      </c>
      <c r="HS157" s="51">
        <v>5.4346770276833434</v>
      </c>
      <c r="HT157" s="51">
        <v>5.4577208557706314</v>
      </c>
      <c r="HU157" s="51">
        <v>5.4564838146927697</v>
      </c>
      <c r="HV157" s="51">
        <v>5.6015307342740961</v>
      </c>
      <c r="HW157" s="51">
        <v>5.5846505427537663</v>
      </c>
      <c r="HX157" s="51">
        <v>5.4668304668304746</v>
      </c>
      <c r="HY157" s="51">
        <v>5.5368026254102309</v>
      </c>
      <c r="HZ157" s="51">
        <v>5.0231910946196612</v>
      </c>
      <c r="IA157" s="51">
        <v>5.6405219587484234</v>
      </c>
      <c r="IB157" s="51">
        <v>5.5957774767620982</v>
      </c>
      <c r="IC157" s="51">
        <v>5.5957774767620982</v>
      </c>
      <c r="ID157" s="51">
        <v>5.6124577095981731</v>
      </c>
      <c r="IE157" s="51">
        <v>5.4125017273941589</v>
      </c>
      <c r="IF157" s="51">
        <v>5.4006808354034375</v>
      </c>
      <c r="IG157" s="51">
        <v>5.4131054131054235</v>
      </c>
      <c r="IH157" s="51">
        <v>5.4448269614060463</v>
      </c>
      <c r="II157" s="51">
        <v>5.528249988727052</v>
      </c>
      <c r="IJ157" s="51">
        <v>5.4477845974642669</v>
      </c>
      <c r="IK157" s="51">
        <v>5.4106881080360658</v>
      </c>
      <c r="IL157" s="51">
        <v>5.7942852095570485</v>
      </c>
      <c r="IM157" s="51">
        <v>6.4948864391021432</v>
      </c>
      <c r="IN157" s="51">
        <v>6.5156809837660923</v>
      </c>
      <c r="IO157" s="51">
        <v>6.5156809837660923</v>
      </c>
      <c r="IP157" s="51">
        <v>6.5429173249078376</v>
      </c>
      <c r="IQ157" s="51">
        <v>7.0267435762978447</v>
      </c>
      <c r="IR157" s="51">
        <v>7.0661662011173076</v>
      </c>
      <c r="IS157" s="51">
        <v>7.1926765475152532</v>
      </c>
      <c r="IT157" s="51">
        <v>6.890626342469286</v>
      </c>
      <c r="IU157" s="51">
        <v>6.8239114643421805</v>
      </c>
      <c r="IV157" s="51">
        <v>6.9040234524365918</v>
      </c>
      <c r="IW157" s="51">
        <v>6.8270892157275886</v>
      </c>
      <c r="IX157" s="51">
        <v>7.3345856814861277</v>
      </c>
      <c r="IY157" s="51">
        <v>8.0942878523322612</v>
      </c>
      <c r="IZ157" s="51">
        <v>8.0938538205980173</v>
      </c>
      <c r="JA157" s="51">
        <v>8.0938538205980173</v>
      </c>
      <c r="JB157" s="51">
        <v>8.0522262037151293</v>
      </c>
      <c r="JC157" s="51">
        <v>8.537481626653598</v>
      </c>
      <c r="JD157" s="51">
        <v>8.4749908279320163</v>
      </c>
      <c r="JE157" s="51">
        <v>8.3977226514843508</v>
      </c>
      <c r="JF157" s="51">
        <v>8.5563861425930412</v>
      </c>
      <c r="JG157" s="51">
        <v>8.8200000000000056</v>
      </c>
      <c r="JH157" s="51">
        <v>9.2440982433828811</v>
      </c>
      <c r="JI157" s="51">
        <v>9.7321393348850158</v>
      </c>
      <c r="JJ157" s="51">
        <v>9.0191350342252683</v>
      </c>
      <c r="JK157" s="51">
        <v>7.2535671704934579</v>
      </c>
      <c r="JL157" s="51">
        <v>7.3571785316377758</v>
      </c>
      <c r="JM157" s="51">
        <v>7.3571785316377758</v>
      </c>
      <c r="JN157" s="51">
        <v>7.2425097202104105</v>
      </c>
      <c r="JO157" s="51">
        <v>6.6320580822329944</v>
      </c>
      <c r="JP157" s="51">
        <v>6.7042465238631888</v>
      </c>
      <c r="JQ157" s="51">
        <v>6.655411742637396</v>
      </c>
      <c r="JR157" s="51">
        <v>5.8383621487541948</v>
      </c>
      <c r="JS157" s="51">
        <v>5.451203822826689</v>
      </c>
      <c r="JT157" s="51">
        <v>4.9003201396973228</v>
      </c>
      <c r="JU157" s="56">
        <v>4.1558815070463107</v>
      </c>
      <c r="JV157" s="51">
        <v>4.1775177482073378</v>
      </c>
      <c r="JW157" s="51">
        <v>4.3102520887868812</v>
      </c>
      <c r="JX157" s="51">
        <v>4.2513598625823157</v>
      </c>
      <c r="JY157" s="51">
        <v>4.2513598625823157</v>
      </c>
      <c r="JZ157" s="51">
        <v>3.7605743939717273</v>
      </c>
      <c r="KA157" s="51">
        <v>3.2773583574402076</v>
      </c>
      <c r="KB157" s="51">
        <v>3.1802493484539118</v>
      </c>
      <c r="KC157" s="51">
        <v>2.9476942558654962</v>
      </c>
      <c r="KD157" s="51">
        <v>2.1092766195606627</v>
      </c>
      <c r="KE157" s="51">
        <v>2.2030117122141535</v>
      </c>
      <c r="KF157" s="51">
        <v>2.1224206693254644</v>
      </c>
      <c r="KG157" s="51">
        <v>2.1883197570067514</v>
      </c>
      <c r="KH157" s="51">
        <v>1.7601534141497233</v>
      </c>
      <c r="KI157" s="51">
        <v>2.5542301213517193</v>
      </c>
      <c r="KJ157" s="51">
        <v>2.4337498283674375</v>
      </c>
      <c r="KK157" s="51">
        <v>2.4337498283674375</v>
      </c>
      <c r="KL157" s="51">
        <v>2.4732803507810264</v>
      </c>
      <c r="KM157" s="51">
        <v>2.4560204953031572</v>
      </c>
      <c r="KN157" s="51">
        <v>2.4746561081339324</v>
      </c>
    </row>
    <row r="158" spans="1:300" ht="20.100000000000001" customHeight="1" thickBot="1">
      <c r="A158" s="16"/>
      <c r="B158" s="61"/>
      <c r="C158" s="20" t="s">
        <v>9</v>
      </c>
      <c r="D158" s="11" t="s">
        <v>10</v>
      </c>
      <c r="E158" s="12">
        <v>92.9</v>
      </c>
      <c r="F158" s="14">
        <v>0</v>
      </c>
      <c r="G158" s="14">
        <v>0</v>
      </c>
      <c r="H158" s="14">
        <v>0</v>
      </c>
      <c r="I158" s="14">
        <v>0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  <c r="P158" s="14">
        <v>0</v>
      </c>
      <c r="Q158" s="14">
        <v>0</v>
      </c>
      <c r="R158" s="14">
        <v>0</v>
      </c>
      <c r="S158" s="14">
        <v>0</v>
      </c>
      <c r="T158" s="14">
        <v>0</v>
      </c>
      <c r="U158" s="14">
        <v>0</v>
      </c>
      <c r="V158" s="14">
        <v>0</v>
      </c>
      <c r="W158" s="14">
        <v>0</v>
      </c>
      <c r="X158" s="14">
        <v>0</v>
      </c>
      <c r="Y158" s="14">
        <v>0</v>
      </c>
      <c r="Z158" s="14">
        <v>0</v>
      </c>
      <c r="AA158" s="14">
        <v>0</v>
      </c>
      <c r="AB158" s="14">
        <v>0</v>
      </c>
      <c r="AC158" s="51">
        <v>4.1744243018128513</v>
      </c>
      <c r="AD158" s="51">
        <v>4.2274052478133983</v>
      </c>
      <c r="AE158" s="51">
        <v>3.653232821107566</v>
      </c>
      <c r="AF158" s="51">
        <v>3.5831562681089446</v>
      </c>
      <c r="AG158" s="51">
        <v>3.5831562681089446</v>
      </c>
      <c r="AH158" s="51">
        <v>3.5831562681089446</v>
      </c>
      <c r="AI158" s="51">
        <v>3.1990068754774503</v>
      </c>
      <c r="AJ158" s="51">
        <v>3.2774462441981678</v>
      </c>
      <c r="AK158" s="51">
        <v>3.2774462441981678</v>
      </c>
      <c r="AL158" s="51">
        <v>3.2960788028035592</v>
      </c>
      <c r="AM158" s="51">
        <v>2.6157320286036789</v>
      </c>
      <c r="AN158" s="51">
        <v>2.6157320286036789</v>
      </c>
      <c r="AO158" s="51">
        <v>2.5867745273257414</v>
      </c>
      <c r="AP158" s="51">
        <v>3.3566433566433407</v>
      </c>
      <c r="AQ158" s="51">
        <v>7.6923076923076872</v>
      </c>
      <c r="AR158" s="51">
        <v>7.7389277389277256</v>
      </c>
      <c r="AS158" s="51">
        <v>7.7389277389277256</v>
      </c>
      <c r="AT158" s="51">
        <v>7.7389277389277256</v>
      </c>
      <c r="AU158" s="51">
        <v>9.3550476542981542</v>
      </c>
      <c r="AV158" s="51">
        <v>8.3921856369806527</v>
      </c>
      <c r="AW158" s="51">
        <v>8.3921856369806527</v>
      </c>
      <c r="AX158" s="51">
        <v>9.0775719787272955</v>
      </c>
      <c r="AY158" s="51">
        <v>9.7285897671006705</v>
      </c>
      <c r="AZ158" s="51">
        <v>9.7285897671006705</v>
      </c>
      <c r="BA158" s="51">
        <v>11.406565193471474</v>
      </c>
      <c r="BB158" s="51">
        <v>9.6075778078484433</v>
      </c>
      <c r="BC158" s="51">
        <v>5.1948051948051965</v>
      </c>
      <c r="BD158" s="51">
        <v>4.9156209433145914</v>
      </c>
      <c r="BE158" s="51">
        <v>4.9156209433145914</v>
      </c>
      <c r="BF158" s="51">
        <v>4.9156209433145914</v>
      </c>
      <c r="BG158" s="51">
        <v>3.3846674564224077</v>
      </c>
      <c r="BH158" s="51">
        <v>3.3846674564224077</v>
      </c>
      <c r="BI158" s="51">
        <v>3.3846674564224077</v>
      </c>
      <c r="BJ158" s="51">
        <v>2.7151983860121076</v>
      </c>
      <c r="BK158" s="51">
        <v>2.6907328486671656</v>
      </c>
      <c r="BL158" s="51">
        <v>2.6907328486671656</v>
      </c>
      <c r="BM158" s="51">
        <v>1.4485596707819015</v>
      </c>
      <c r="BN158" s="51">
        <v>1.7942386831275803</v>
      </c>
      <c r="BO158" s="51">
        <v>1.7942386831275803</v>
      </c>
      <c r="BP158" s="51">
        <v>2.1116885259424345</v>
      </c>
      <c r="BQ158" s="51">
        <v>2.1116885259424345</v>
      </c>
      <c r="BR158" s="51">
        <v>2.1116885259424345</v>
      </c>
      <c r="BS158" s="51">
        <v>1.9888688819774014</v>
      </c>
      <c r="BT158" s="51">
        <v>1.9888688819774014</v>
      </c>
      <c r="BU158" s="51">
        <v>1.9888688819774014</v>
      </c>
      <c r="BV158" s="51">
        <v>2.2996971928963106</v>
      </c>
      <c r="BW158" s="51">
        <v>2.2865977703637519</v>
      </c>
      <c r="BX158" s="51">
        <v>2.2865977703637519</v>
      </c>
      <c r="BY158" s="51">
        <v>2.1499269836118717</v>
      </c>
      <c r="BZ158" s="51">
        <v>1.8030401034928811</v>
      </c>
      <c r="CA158" s="51">
        <v>1.8030401034928811</v>
      </c>
      <c r="CB158" s="51">
        <v>2.1164875999676758</v>
      </c>
      <c r="CC158" s="51">
        <v>2.1164875999676758</v>
      </c>
      <c r="CD158" s="51">
        <v>2.1164875999676758</v>
      </c>
      <c r="CE158" s="51">
        <v>0.97102961239066143</v>
      </c>
      <c r="CF158" s="51">
        <v>0.97102961239066143</v>
      </c>
      <c r="CG158" s="51">
        <v>0.97102961239066143</v>
      </c>
      <c r="CH158" s="51">
        <v>0.56799999999999073</v>
      </c>
      <c r="CI158" s="51">
        <v>3.1821797931574913E-2</v>
      </c>
      <c r="CJ158" s="51">
        <v>9.5465393794746944E-2</v>
      </c>
      <c r="CK158" s="51">
        <v>-0.30974505599237201</v>
      </c>
      <c r="CL158" s="51">
        <v>-0.30974505599237201</v>
      </c>
      <c r="CM158" s="51">
        <v>1.6599158128822289</v>
      </c>
      <c r="CN158" s="51">
        <v>1.6691717427418817</v>
      </c>
      <c r="CO158" s="51">
        <v>1.6691717427418817</v>
      </c>
      <c r="CP158" s="51">
        <v>1.6691717427418817</v>
      </c>
      <c r="CQ158" s="51">
        <v>3.9739310125576299</v>
      </c>
      <c r="CR158" s="51">
        <v>3.9739310125576299</v>
      </c>
      <c r="CS158" s="51">
        <v>3.9739310125576299</v>
      </c>
      <c r="CT158" s="51">
        <v>3.4603452390422396</v>
      </c>
      <c r="CU158" s="51">
        <v>3.4356608875457439</v>
      </c>
      <c r="CV158" s="51">
        <v>3.3698934986488682</v>
      </c>
      <c r="CW158" s="51">
        <v>3.5532186105799779</v>
      </c>
      <c r="CX158" s="51">
        <v>3.5532186105799779</v>
      </c>
      <c r="CY158" s="51">
        <v>2.1015624999999982</v>
      </c>
      <c r="CZ158" s="51">
        <v>2.8867102396513911</v>
      </c>
      <c r="DA158" s="51">
        <v>2.8867102396513911</v>
      </c>
      <c r="DB158" s="51">
        <v>2.8867102396513911</v>
      </c>
      <c r="DC158" s="51">
        <v>0.97844366304846719</v>
      </c>
      <c r="DD158" s="51">
        <v>0.97844366304846719</v>
      </c>
      <c r="DE158" s="51">
        <v>0.97844366304846719</v>
      </c>
      <c r="DF158" s="51">
        <v>1.3147777948639083</v>
      </c>
      <c r="DG158" s="51">
        <v>1.3147777948639083</v>
      </c>
      <c r="DH158" s="51">
        <v>1.3147777948639083</v>
      </c>
      <c r="DI158" s="51">
        <v>1.1771041698722895</v>
      </c>
      <c r="DJ158" s="51">
        <v>1.1771041698722895</v>
      </c>
      <c r="DK158" s="51">
        <v>1.0100237202540274</v>
      </c>
      <c r="DL158" s="51">
        <v>0</v>
      </c>
      <c r="DM158" s="51">
        <v>0</v>
      </c>
      <c r="DN158" s="51">
        <v>0</v>
      </c>
      <c r="DO158" s="51">
        <v>1.8395155185465528</v>
      </c>
      <c r="DP158" s="51">
        <v>1.8546555639667117</v>
      </c>
      <c r="DQ158" s="51">
        <v>1.8546555639667117</v>
      </c>
      <c r="DR158" s="51">
        <v>2.0717917583668477</v>
      </c>
      <c r="DS158" s="51">
        <v>2.0717917583668477</v>
      </c>
      <c r="DT158" s="51">
        <v>2.0717917583668477</v>
      </c>
      <c r="DU158" s="51">
        <v>2.5929587103642238</v>
      </c>
      <c r="DV158" s="51">
        <v>2.5929587103642238</v>
      </c>
      <c r="DW158" s="51">
        <v>4.5829861374138359</v>
      </c>
      <c r="DX158" s="51">
        <v>4.8854269076608947</v>
      </c>
      <c r="DY158" s="51">
        <v>4.8854269076608947</v>
      </c>
      <c r="DZ158" s="51">
        <v>4.8854269076608947</v>
      </c>
      <c r="EA158" s="51">
        <v>4.5120047573032007</v>
      </c>
      <c r="EB158" s="51">
        <v>4.4964697138609955</v>
      </c>
      <c r="EC158" s="51">
        <v>4.4964697138609955</v>
      </c>
      <c r="ED158" s="51">
        <v>4.8401486988847608</v>
      </c>
      <c r="EE158" s="51">
        <v>4.8401486988847608</v>
      </c>
      <c r="EF158" s="51">
        <v>4.8401486988847608</v>
      </c>
      <c r="EG158" s="51">
        <v>4.4100207530388458</v>
      </c>
      <c r="EH158" s="51">
        <v>4.4100207530388458</v>
      </c>
      <c r="EI158" s="51">
        <v>2.5496161089381575</v>
      </c>
      <c r="EJ158" s="51">
        <v>2.4659312134977407</v>
      </c>
      <c r="EK158" s="51">
        <v>2.4659312134977407</v>
      </c>
      <c r="EL158" s="51">
        <v>2.4659312134977407</v>
      </c>
      <c r="EM158" s="51">
        <v>0.94594594594594739</v>
      </c>
      <c r="EN158" s="51">
        <v>0.94594594594594739</v>
      </c>
      <c r="EO158" s="51">
        <v>0.94594594594594739</v>
      </c>
      <c r="EP158" s="51">
        <v>0.57442734557833219</v>
      </c>
      <c r="EQ158" s="51">
        <v>0.57442734557833219</v>
      </c>
      <c r="ER158" s="51">
        <v>0.57442734557833219</v>
      </c>
      <c r="ES158" s="51">
        <v>0.38333215020940337</v>
      </c>
      <c r="ET158" s="51">
        <v>0.38333215020940337</v>
      </c>
      <c r="EU158" s="51">
        <v>0.86876677496821042</v>
      </c>
      <c r="EV158" s="51">
        <v>1.2806980508057064</v>
      </c>
      <c r="EW158" s="51">
        <v>1.2806980508057064</v>
      </c>
      <c r="EX158" s="51">
        <v>1.2806980508057064</v>
      </c>
      <c r="EY158" s="51">
        <v>1.5359684351440972</v>
      </c>
      <c r="EZ158" s="51">
        <v>1.5359684351440972</v>
      </c>
      <c r="FA158" s="51">
        <v>1.5359684351440972</v>
      </c>
      <c r="FB158" s="51">
        <v>1.4525454801861626</v>
      </c>
      <c r="FC158" s="51">
        <v>1.4525454801861626</v>
      </c>
      <c r="FD158" s="51">
        <v>1.4525454801861626</v>
      </c>
      <c r="FE158" s="51">
        <v>1.5204016689060129</v>
      </c>
      <c r="FF158" s="51">
        <v>1.5204016689060129</v>
      </c>
      <c r="FG158" s="51">
        <v>1.1763882081086807</v>
      </c>
      <c r="FH158" s="51">
        <v>0.83373862294169321</v>
      </c>
      <c r="FI158" s="51">
        <v>0.83373862294169321</v>
      </c>
      <c r="FJ158" s="51">
        <v>0.83373862294169321</v>
      </c>
      <c r="FK158" s="51">
        <v>0.97148011935326295</v>
      </c>
      <c r="FL158" s="51">
        <v>0.97148011935326295</v>
      </c>
      <c r="FM158" s="51">
        <v>0.97148011935326295</v>
      </c>
      <c r="FN158" s="51">
        <v>1.230191826522109</v>
      </c>
      <c r="FO158" s="51">
        <v>1.9321656936335918</v>
      </c>
      <c r="FP158" s="51">
        <v>1.9321656936335918</v>
      </c>
      <c r="FQ158" s="51">
        <v>2.2081359710225623</v>
      </c>
      <c r="FR158" s="51">
        <v>5.7327946503204164</v>
      </c>
      <c r="FS158" s="51">
        <v>5.8758391584192493</v>
      </c>
      <c r="FT158" s="51">
        <v>6.8903741473161917</v>
      </c>
      <c r="FU158" s="51">
        <v>6.8903741473161917</v>
      </c>
      <c r="FV158" s="51">
        <v>6.8903741473161917</v>
      </c>
      <c r="FW158" s="51">
        <v>6.6455913682908596</v>
      </c>
      <c r="FX158" s="51">
        <v>6.6455913682908596</v>
      </c>
      <c r="FY158" s="51">
        <v>6.6455913682908596</v>
      </c>
      <c r="FZ158" s="51">
        <v>6.563680054926202</v>
      </c>
      <c r="GA158" s="51">
        <v>5.829810445929362</v>
      </c>
      <c r="GB158" s="51">
        <v>5.829810445929362</v>
      </c>
      <c r="GC158" s="51">
        <v>5.8133987596265202</v>
      </c>
      <c r="GD158" s="51">
        <v>2.7735687462942193</v>
      </c>
      <c r="GE158" s="51">
        <v>2.7062361092953457</v>
      </c>
      <c r="GF158" s="51">
        <v>2.1594791465222585</v>
      </c>
      <c r="GG158" s="51">
        <v>2.1594791465222585</v>
      </c>
      <c r="GH158" s="51">
        <v>2.1594791465222585</v>
      </c>
      <c r="GI158" s="51">
        <v>2.4809898182755363</v>
      </c>
      <c r="GJ158" s="51">
        <v>2.4809898182755363</v>
      </c>
      <c r="GK158" s="51">
        <v>2.4809898182755363</v>
      </c>
      <c r="GL158" s="51">
        <v>2.1970233876683176</v>
      </c>
      <c r="GM158" s="51">
        <v>2.1970233876683176</v>
      </c>
      <c r="GN158" s="51">
        <v>2.1970233876683176</v>
      </c>
      <c r="GO158" s="51">
        <v>1.9966507793379051</v>
      </c>
      <c r="GP158" s="51">
        <v>1.5128205128205119</v>
      </c>
      <c r="GQ158" s="51">
        <v>1.6611507128309499</v>
      </c>
      <c r="GR158" s="51">
        <v>0.70671378091873294</v>
      </c>
      <c r="GS158" s="51">
        <v>0.70671378091873294</v>
      </c>
      <c r="GT158" s="51">
        <v>0.70671378091873294</v>
      </c>
      <c r="GU158" s="51">
        <v>0.52820222599510025</v>
      </c>
      <c r="GV158" s="51">
        <v>0.52820222599510025</v>
      </c>
      <c r="GW158" s="51">
        <v>0.52820222599510025</v>
      </c>
      <c r="GX158" s="51">
        <v>0.92674315975287413</v>
      </c>
      <c r="GY158" s="51">
        <v>0.92674315975287413</v>
      </c>
      <c r="GZ158" s="51">
        <v>0.92674315975287413</v>
      </c>
      <c r="HA158" s="51">
        <v>1.0166708764839605</v>
      </c>
      <c r="HB158" s="51">
        <v>1.0166708764839605</v>
      </c>
      <c r="HC158" s="51">
        <v>1.0580354347962118</v>
      </c>
      <c r="HD158" s="51">
        <v>1.2468671679197962</v>
      </c>
      <c r="HE158" s="51">
        <v>1.2468671679197962</v>
      </c>
      <c r="HF158" s="51">
        <v>1.2468671679197962</v>
      </c>
      <c r="HG158" s="51">
        <v>1.7639331957215232</v>
      </c>
      <c r="HH158" s="51">
        <v>1.7639331957215232</v>
      </c>
      <c r="HI158" s="51">
        <v>1.7639331957215232</v>
      </c>
      <c r="HJ158" s="51">
        <v>1.7052907739396606</v>
      </c>
      <c r="HK158" s="51">
        <v>1.7052907739396606</v>
      </c>
      <c r="HL158" s="51">
        <v>1.7177837466425094</v>
      </c>
      <c r="HM158" s="51">
        <v>1.8816028005250951</v>
      </c>
      <c r="HN158" s="51">
        <v>1.8816028005250951</v>
      </c>
      <c r="HO158" s="51">
        <v>1.8523107421632989</v>
      </c>
      <c r="HP158" s="51">
        <v>1.8132310167708443</v>
      </c>
      <c r="HQ158" s="51">
        <v>1.8132310167708443</v>
      </c>
      <c r="HR158" s="51">
        <v>1.8132310167708443</v>
      </c>
      <c r="HS158" s="51">
        <v>1.0141987829614729</v>
      </c>
      <c r="HT158" s="51">
        <v>1.0141987829614729</v>
      </c>
      <c r="HU158" s="51">
        <v>1.0141987829614729</v>
      </c>
      <c r="HV158" s="51">
        <v>1.0502395283134902</v>
      </c>
      <c r="HW158" s="51">
        <v>1.0502395283134902</v>
      </c>
      <c r="HX158" s="51">
        <v>1.0501105379513653</v>
      </c>
      <c r="HY158" s="51">
        <v>1.3314517118665048</v>
      </c>
      <c r="HZ158" s="51">
        <v>1.3314517118665048</v>
      </c>
      <c r="IA158" s="51">
        <v>0.90627090809562993</v>
      </c>
      <c r="IB158" s="51">
        <v>1.1123267687819016</v>
      </c>
      <c r="IC158" s="51">
        <v>1.1123267687819016</v>
      </c>
      <c r="ID158" s="51">
        <v>1.1123267687819016</v>
      </c>
      <c r="IE158" s="51">
        <v>1.4908117317755876</v>
      </c>
      <c r="IF158" s="51">
        <v>1.4908117317755876</v>
      </c>
      <c r="IG158" s="51">
        <v>1.4908117317755876</v>
      </c>
      <c r="IH158" s="51">
        <v>1.8294535950890367</v>
      </c>
      <c r="II158" s="51">
        <v>1.8294535950890367</v>
      </c>
      <c r="IJ158" s="51">
        <v>1.9872379216043567</v>
      </c>
      <c r="IK158" s="51">
        <v>1.9800181653042648</v>
      </c>
      <c r="IL158" s="51">
        <v>1.9800181653042648</v>
      </c>
      <c r="IM158" s="51">
        <v>2.1036769138034872</v>
      </c>
      <c r="IN158" s="51">
        <v>2.284340246468286</v>
      </c>
      <c r="IO158" s="51">
        <v>2.284340246468286</v>
      </c>
      <c r="IP158" s="51">
        <v>2.284340246468286</v>
      </c>
      <c r="IQ158" s="51">
        <v>2.5121410156484281</v>
      </c>
      <c r="IR158" s="51">
        <v>2.5121410156484281</v>
      </c>
      <c r="IS158" s="51">
        <v>2.5121410156484281</v>
      </c>
      <c r="IT158" s="51">
        <v>2.6918944729616978</v>
      </c>
      <c r="IU158" s="51">
        <v>2.6918944729616978</v>
      </c>
      <c r="IV158" s="51">
        <v>2.5205577404362023</v>
      </c>
      <c r="IW158" s="51">
        <v>2.4462652891580561</v>
      </c>
      <c r="IX158" s="51">
        <v>2.4462652891580561</v>
      </c>
      <c r="IY158" s="51">
        <v>1.8596139087313279</v>
      </c>
      <c r="IZ158" s="51">
        <v>1.6808698207464001</v>
      </c>
      <c r="JA158" s="51">
        <v>1.6808698207464001</v>
      </c>
      <c r="JB158" s="51">
        <v>1.6808698207464001</v>
      </c>
      <c r="JC158" s="51">
        <v>1.3100947479237401</v>
      </c>
      <c r="JD158" s="51">
        <v>1.3100947479237401</v>
      </c>
      <c r="JE158" s="51">
        <v>1.3100947479237401</v>
      </c>
      <c r="JF158" s="51">
        <v>1.1624527753560043</v>
      </c>
      <c r="JG158" s="51">
        <v>1.1624527753560043</v>
      </c>
      <c r="JH158" s="51">
        <v>1.1624527753560043</v>
      </c>
      <c r="JI158" s="51">
        <v>1.0896024110351288</v>
      </c>
      <c r="JJ158" s="51">
        <v>1.0896024110351288</v>
      </c>
      <c r="JK158" s="51">
        <v>1.8372551292453965</v>
      </c>
      <c r="JL158" s="51">
        <v>1.6473036240679972</v>
      </c>
      <c r="JM158" s="51">
        <v>1.6473036240679972</v>
      </c>
      <c r="JN158" s="51">
        <v>1.6473036240679972</v>
      </c>
      <c r="JO158" s="51">
        <v>1.4028403186699068</v>
      </c>
      <c r="JP158" s="51">
        <v>1.4028403186699068</v>
      </c>
      <c r="JQ158" s="51">
        <v>1.4028403186699068</v>
      </c>
      <c r="JR158" s="51">
        <v>0.93076702097096842</v>
      </c>
      <c r="JS158" s="51">
        <v>0.93076702097096842</v>
      </c>
      <c r="JT158" s="51">
        <v>0.93076702097096842</v>
      </c>
      <c r="JU158" s="56">
        <v>0.81986010778580809</v>
      </c>
      <c r="JV158" s="51">
        <v>0.81986010778580809</v>
      </c>
      <c r="JW158" s="51">
        <v>7.9676740083090003E-2</v>
      </c>
      <c r="JX158" s="51">
        <v>9.0981462527017776E-2</v>
      </c>
      <c r="JY158" s="51">
        <v>9.0981462527017776E-2</v>
      </c>
      <c r="JZ158" s="51">
        <v>9.0981462527017776E-2</v>
      </c>
      <c r="KA158" s="51">
        <v>0.29604326786221158</v>
      </c>
      <c r="KB158" s="51">
        <v>0.29604326786221158</v>
      </c>
      <c r="KC158" s="51">
        <v>0.29604326786221158</v>
      </c>
      <c r="KD158" s="51">
        <v>0.21631468093585848</v>
      </c>
      <c r="KE158" s="51">
        <v>0.83110377412194403</v>
      </c>
      <c r="KF158" s="51">
        <v>0.83110377412194403</v>
      </c>
      <c r="KG158" s="51">
        <v>0.73357975547341248</v>
      </c>
      <c r="KH158" s="51">
        <v>0.73357975547341248</v>
      </c>
      <c r="KI158" s="51">
        <v>0.73357975547341248</v>
      </c>
      <c r="KJ158" s="51">
        <v>0.72719009203499052</v>
      </c>
      <c r="KK158" s="51">
        <v>0.72719009203499052</v>
      </c>
      <c r="KL158" s="51">
        <v>0.72719009203499052</v>
      </c>
      <c r="KM158" s="51">
        <v>1.3225861383890702</v>
      </c>
      <c r="KN158" s="51">
        <v>1.3225861383890702</v>
      </c>
    </row>
    <row r="159" spans="1:300" ht="20.100000000000001" customHeight="1" thickBot="1">
      <c r="A159" s="16"/>
      <c r="B159" s="61"/>
      <c r="C159" s="21" t="s">
        <v>11</v>
      </c>
      <c r="D159" s="11" t="s">
        <v>12</v>
      </c>
      <c r="E159" s="12">
        <v>49.6</v>
      </c>
      <c r="F159" s="14">
        <v>0</v>
      </c>
      <c r="G159" s="14">
        <v>0</v>
      </c>
      <c r="H159" s="14">
        <v>0</v>
      </c>
      <c r="I159" s="14">
        <v>0</v>
      </c>
      <c r="J159" s="14">
        <v>0</v>
      </c>
      <c r="K159" s="14">
        <v>0</v>
      </c>
      <c r="L159" s="14">
        <v>0</v>
      </c>
      <c r="M159" s="14">
        <v>0</v>
      </c>
      <c r="N159" s="14">
        <v>0</v>
      </c>
      <c r="O159" s="14">
        <v>0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0</v>
      </c>
      <c r="V159" s="14">
        <v>0</v>
      </c>
      <c r="W159" s="14">
        <v>0</v>
      </c>
      <c r="X159" s="14">
        <v>0</v>
      </c>
      <c r="Y159" s="14">
        <v>0</v>
      </c>
      <c r="Z159" s="14">
        <v>0</v>
      </c>
      <c r="AA159" s="14">
        <v>0</v>
      </c>
      <c r="AB159" s="14">
        <v>0</v>
      </c>
      <c r="AC159" s="51">
        <v>4.1572258890749669</v>
      </c>
      <c r="AD159" s="51">
        <v>4.1670771352575908</v>
      </c>
      <c r="AE159" s="51">
        <v>3.9217613524670902</v>
      </c>
      <c r="AF159" s="51">
        <v>3.9524137252974212</v>
      </c>
      <c r="AG159" s="51">
        <v>3.3326817826426991</v>
      </c>
      <c r="AH159" s="51">
        <v>3.3427817417652328</v>
      </c>
      <c r="AI159" s="51">
        <v>3.2113225963884773</v>
      </c>
      <c r="AJ159" s="51">
        <v>3.1612840277100318</v>
      </c>
      <c r="AK159" s="51">
        <v>0.61751852555576026</v>
      </c>
      <c r="AL159" s="51">
        <v>0.59840425531914043</v>
      </c>
      <c r="AM159" s="51">
        <v>0.17021276595745594</v>
      </c>
      <c r="AN159" s="51">
        <v>0.14184397163121698</v>
      </c>
      <c r="AO159" s="51">
        <v>0.19861912418424055</v>
      </c>
      <c r="AP159" s="51">
        <v>0.1891431813883182</v>
      </c>
      <c r="AQ159" s="51">
        <v>0.19861912418424055</v>
      </c>
      <c r="AR159" s="51">
        <v>0.17970301711907055</v>
      </c>
      <c r="AS159" s="51">
        <v>0.28374160597748332</v>
      </c>
      <c r="AT159" s="51">
        <v>0.28374160597748332</v>
      </c>
      <c r="AU159" s="51">
        <v>0.2742576130130514</v>
      </c>
      <c r="AV159" s="51">
        <v>0.29319965951006832</v>
      </c>
      <c r="AW159" s="51">
        <v>0.29270135020300625</v>
      </c>
      <c r="AX159" s="51">
        <v>0.29270135020300625</v>
      </c>
      <c r="AY159" s="51">
        <v>0.26432549797035243</v>
      </c>
      <c r="AZ159" s="51">
        <v>0.24551463644946203</v>
      </c>
      <c r="BA159" s="51">
        <v>0.11327166320558302</v>
      </c>
      <c r="BB159" s="51">
        <v>0.11327166320558302</v>
      </c>
      <c r="BC159" s="51">
        <v>0.11327166320558302</v>
      </c>
      <c r="BD159" s="51">
        <v>0.14161631419937759</v>
      </c>
      <c r="BE159" s="51">
        <v>4.7156465151365623E-2</v>
      </c>
      <c r="BF159" s="51">
        <v>4.7156465151365623E-2</v>
      </c>
      <c r="BG159" s="51">
        <v>3.7725172121083617E-2</v>
      </c>
      <c r="BH159" s="51">
        <v>2.8291210863806704E-2</v>
      </c>
      <c r="BI159" s="51">
        <v>6.5900960271148001E-2</v>
      </c>
      <c r="BJ159" s="51">
        <v>6.5900960271148001E-2</v>
      </c>
      <c r="BK159" s="51">
        <v>5.6491855757467846E-2</v>
      </c>
      <c r="BL159" s="51">
        <v>9.4197437829701691E-2</v>
      </c>
      <c r="BM159" s="51">
        <v>0.26400150858005844</v>
      </c>
      <c r="BN159" s="51">
        <v>0.26400150858005844</v>
      </c>
      <c r="BO159" s="51">
        <v>0.24514425796717809</v>
      </c>
      <c r="BP159" s="51">
        <v>0.24512114641275229</v>
      </c>
      <c r="BQ159" s="51">
        <v>0.41478129713423684</v>
      </c>
      <c r="BR159" s="51">
        <v>0.41478129713423684</v>
      </c>
      <c r="BS159" s="51">
        <v>0.41482040162157396</v>
      </c>
      <c r="BT159" s="51">
        <v>0.41482040162157396</v>
      </c>
      <c r="BU159" s="51">
        <v>0.44218647097562513</v>
      </c>
      <c r="BV159" s="51">
        <v>0.44218647097562513</v>
      </c>
      <c r="BW159" s="51">
        <v>0.46108967723723637</v>
      </c>
      <c r="BX159" s="51">
        <v>0.47054394880481354</v>
      </c>
      <c r="BY159" s="51">
        <v>0.74290013165319024</v>
      </c>
      <c r="BZ159" s="51">
        <v>0.74290013165319024</v>
      </c>
      <c r="CA159" s="51">
        <v>0.76185101580135139</v>
      </c>
      <c r="CB159" s="51">
        <v>0.76177936612433772</v>
      </c>
      <c r="CC159" s="51">
        <v>0.95756665414945541</v>
      </c>
      <c r="CD159" s="51">
        <v>0.95756665414945541</v>
      </c>
      <c r="CE159" s="51">
        <v>0.98582292742466215</v>
      </c>
      <c r="CF159" s="51">
        <v>0.97643413763965903</v>
      </c>
      <c r="CG159" s="51">
        <v>1.2926189584113956</v>
      </c>
      <c r="CH159" s="51">
        <v>1.2926189584113956</v>
      </c>
      <c r="CI159" s="51">
        <v>1.3019857624578579</v>
      </c>
      <c r="CJ159" s="51">
        <v>1.3019857624578579</v>
      </c>
      <c r="CK159" s="51">
        <v>1.3441612993559282</v>
      </c>
      <c r="CL159" s="51">
        <v>1.3441612993559282</v>
      </c>
      <c r="CM159" s="51">
        <v>1.3534957528236857</v>
      </c>
      <c r="CN159" s="51">
        <v>1.3253686764980399</v>
      </c>
      <c r="CO159" s="51">
        <v>1.6551980658359611</v>
      </c>
      <c r="CP159" s="51">
        <v>1.6551980658359611</v>
      </c>
      <c r="CQ159" s="51">
        <v>1.6362960208255783</v>
      </c>
      <c r="CR159" s="51">
        <v>1.6364481636448103</v>
      </c>
      <c r="CS159" s="51">
        <v>2.1083780284816056</v>
      </c>
      <c r="CT159" s="51">
        <v>2.1083780284816056</v>
      </c>
      <c r="CU159" s="51">
        <v>2.1544151641238907</v>
      </c>
      <c r="CV159" s="51">
        <v>2.182154415164117</v>
      </c>
      <c r="CW159" s="51">
        <v>2.6434558349452075</v>
      </c>
      <c r="CX159" s="51">
        <v>2.6434558349452075</v>
      </c>
      <c r="CY159" s="51">
        <v>2.6984711733284206</v>
      </c>
      <c r="CZ159" s="51">
        <v>2.754237288135597</v>
      </c>
      <c r="DA159" s="51">
        <v>3.5126234906695863</v>
      </c>
      <c r="DB159" s="51">
        <v>3.5126234906695863</v>
      </c>
      <c r="DC159" s="51">
        <v>3.5492133186974195</v>
      </c>
      <c r="DD159" s="51">
        <v>3.5586863050041107</v>
      </c>
      <c r="DE159" s="51">
        <v>4.165911972468761</v>
      </c>
      <c r="DF159" s="51">
        <v>4.165911972468761</v>
      </c>
      <c r="DG159" s="51">
        <v>4.1545981173062962</v>
      </c>
      <c r="DH159" s="51">
        <v>4.1353723644918849</v>
      </c>
      <c r="DI159" s="51">
        <v>3.4547738693467389</v>
      </c>
      <c r="DJ159" s="51">
        <v>3.4547738693467389</v>
      </c>
      <c r="DK159" s="51">
        <v>3.4077661196305176</v>
      </c>
      <c r="DL159" s="51">
        <v>3.3706857911250498</v>
      </c>
      <c r="DM159" s="51">
        <v>3.6231884057971175</v>
      </c>
      <c r="DN159" s="51">
        <v>3.6231884057971175</v>
      </c>
      <c r="DO159" s="51">
        <v>3.6572438162544074</v>
      </c>
      <c r="DP159" s="51">
        <v>3.6837455830388777</v>
      </c>
      <c r="DQ159" s="51">
        <v>3.1559728742827309</v>
      </c>
      <c r="DR159" s="51">
        <v>3.1559728742827309</v>
      </c>
      <c r="DS159" s="51">
        <v>3.1806726340488423</v>
      </c>
      <c r="DT159" s="51">
        <v>3.2238442822384528</v>
      </c>
      <c r="DU159" s="51">
        <v>4.5363865035995987</v>
      </c>
      <c r="DV159" s="51">
        <v>4.5363865035995987</v>
      </c>
      <c r="DW159" s="51">
        <v>4.5702887867487663</v>
      </c>
      <c r="DX159" s="51">
        <v>4.6136501604370661</v>
      </c>
      <c r="DY159" s="51">
        <v>3.9655466484734614</v>
      </c>
      <c r="DZ159" s="51">
        <v>3.9655466484734614</v>
      </c>
      <c r="EA159" s="51">
        <v>3.9628430202829357</v>
      </c>
      <c r="EB159" s="51">
        <v>3.995910368918798</v>
      </c>
      <c r="EC159" s="51">
        <v>3.6746734091866795</v>
      </c>
      <c r="ED159" s="51">
        <v>3.6746734091866795</v>
      </c>
      <c r="EE159" s="51">
        <v>3.6553524804177506</v>
      </c>
      <c r="EF159" s="51">
        <v>3.695597272497686</v>
      </c>
      <c r="EG159" s="51">
        <v>2.3979422502489189</v>
      </c>
      <c r="EH159" s="51">
        <v>2.3979422502489189</v>
      </c>
      <c r="EI159" s="51">
        <v>2.4050422955714135</v>
      </c>
      <c r="EJ159" s="51">
        <v>2.4040454281687884</v>
      </c>
      <c r="EK159" s="51">
        <v>2.8463620703797821</v>
      </c>
      <c r="EL159" s="51">
        <v>2.8463620703797821</v>
      </c>
      <c r="EM159" s="51">
        <v>2.7953110910730494</v>
      </c>
      <c r="EN159" s="51">
        <v>2.736359167622493</v>
      </c>
      <c r="EO159" s="51">
        <v>2.6664498821234117</v>
      </c>
      <c r="EP159" s="51">
        <v>2.6664498821234117</v>
      </c>
      <c r="EQ159" s="51">
        <v>2.6407735435118207</v>
      </c>
      <c r="ER159" s="51">
        <v>2.5897061211235473</v>
      </c>
      <c r="ES159" s="51">
        <v>3.1926099991896884</v>
      </c>
      <c r="ET159" s="51">
        <v>3.1926099991896884</v>
      </c>
      <c r="EU159" s="51">
        <v>3.2312925170068008</v>
      </c>
      <c r="EV159" s="51">
        <v>3.2461750182142035</v>
      </c>
      <c r="EW159" s="51">
        <v>3.2860105279949092</v>
      </c>
      <c r="EX159" s="51">
        <v>3.2860105279949092</v>
      </c>
      <c r="EY159" s="51">
        <v>3.3971291866028652</v>
      </c>
      <c r="EZ159" s="51">
        <v>3.4210526315789469</v>
      </c>
      <c r="FA159" s="51">
        <v>3.9670599414047159</v>
      </c>
      <c r="FB159" s="51">
        <v>3.9670599414047159</v>
      </c>
      <c r="FC159" s="51">
        <v>4.0452818239392174</v>
      </c>
      <c r="FD159" s="51">
        <v>4.10698741789981</v>
      </c>
      <c r="FE159" s="51">
        <v>4.0518256772673622</v>
      </c>
      <c r="FF159" s="51">
        <v>4.0518256772673622</v>
      </c>
      <c r="FG159" s="51">
        <v>4.0244763473758605</v>
      </c>
      <c r="FH159" s="51">
        <v>4.0614709110867064</v>
      </c>
      <c r="FI159" s="51">
        <v>4.1776061776061857</v>
      </c>
      <c r="FJ159" s="51">
        <v>4.1776061776061857</v>
      </c>
      <c r="FK159" s="51">
        <v>4.1724510257596714</v>
      </c>
      <c r="FL159" s="51">
        <v>4.1869072403423635</v>
      </c>
      <c r="FM159" s="51">
        <v>4.7677075399847668</v>
      </c>
      <c r="FN159" s="51">
        <v>4.7677075399847668</v>
      </c>
      <c r="FO159" s="51">
        <v>4.7553830936620356</v>
      </c>
      <c r="FP159" s="51">
        <v>4.7582851930678016</v>
      </c>
      <c r="FQ159" s="51">
        <v>5.0184891706286372</v>
      </c>
      <c r="FR159" s="51">
        <v>5.0184891706286372</v>
      </c>
      <c r="FS159" s="51">
        <v>5.1282051282051322</v>
      </c>
      <c r="FT159" s="51">
        <v>5.1612417118746201</v>
      </c>
      <c r="FU159" s="51">
        <v>5.3591283077607299</v>
      </c>
      <c r="FV159" s="51">
        <v>5.3591283077607299</v>
      </c>
      <c r="FW159" s="51">
        <v>5.3379729029392253</v>
      </c>
      <c r="FX159" s="51">
        <v>5.3656009473060928</v>
      </c>
      <c r="FY159" s="51">
        <v>5.3503925559755583</v>
      </c>
      <c r="FZ159" s="51">
        <v>5.3503925559755583</v>
      </c>
      <c r="GA159" s="51">
        <v>5.3747821034282328</v>
      </c>
      <c r="GB159" s="51">
        <v>5.3475547815991842</v>
      </c>
      <c r="GC159" s="51">
        <v>5.1667145731532083</v>
      </c>
      <c r="GD159" s="51">
        <v>5.1667145731532083</v>
      </c>
      <c r="GE159" s="51">
        <v>5.1721664275466317</v>
      </c>
      <c r="GF159" s="51">
        <v>5.2231854983162629</v>
      </c>
      <c r="GG159" s="51">
        <v>4.0242014914872781</v>
      </c>
      <c r="GH159" s="51">
        <v>4.0242014914872781</v>
      </c>
      <c r="GI159" s="51">
        <v>4.0553837503514378</v>
      </c>
      <c r="GJ159" s="51">
        <v>4.0949638266488675</v>
      </c>
      <c r="GK159" s="51">
        <v>3.4777808446039282</v>
      </c>
      <c r="GL159" s="51">
        <v>3.4777808446039282</v>
      </c>
      <c r="GM159" s="51">
        <v>3.4670526606010554</v>
      </c>
      <c r="GN159" s="51">
        <v>3.5057510847854578</v>
      </c>
      <c r="GO159" s="51">
        <v>4.899214212504277</v>
      </c>
      <c r="GP159" s="51">
        <v>4.899214212504277</v>
      </c>
      <c r="GQ159" s="51">
        <v>4.8154968965281819</v>
      </c>
      <c r="GR159" s="51">
        <v>4.705161378183309</v>
      </c>
      <c r="GS159" s="51">
        <v>5.5998917895306199</v>
      </c>
      <c r="GT159" s="51">
        <v>5.5998917895306199</v>
      </c>
      <c r="GU159" s="51">
        <v>5.5791962174940757</v>
      </c>
      <c r="GV159" s="51">
        <v>5.5802968960863675</v>
      </c>
      <c r="GW159" s="51">
        <v>5.6548412910109258</v>
      </c>
      <c r="GX159" s="51">
        <v>5.6548412910109258</v>
      </c>
      <c r="GY159" s="51">
        <v>5.6824995003663892</v>
      </c>
      <c r="GZ159" s="51">
        <v>5.6694170881022243</v>
      </c>
      <c r="HA159" s="51">
        <v>5.1328817092235468</v>
      </c>
      <c r="HB159" s="51">
        <v>5.1328817092235468</v>
      </c>
      <c r="HC159" s="51">
        <v>5.1604086679247763</v>
      </c>
      <c r="HD159" s="51">
        <v>5.1960720556675444</v>
      </c>
      <c r="HE159" s="51">
        <v>4.9955168438580833</v>
      </c>
      <c r="HF159" s="51">
        <v>4.9955168438580833</v>
      </c>
      <c r="HG159" s="51">
        <v>4.9900838078178023</v>
      </c>
      <c r="HH159" s="51">
        <v>4.9849811465456639</v>
      </c>
      <c r="HI159" s="51">
        <v>5.0429184549356298</v>
      </c>
      <c r="HJ159" s="51">
        <v>5.0429184549356298</v>
      </c>
      <c r="HK159" s="51">
        <v>5.0113464447806511</v>
      </c>
      <c r="HL159" s="51">
        <v>5.0251889168765773</v>
      </c>
      <c r="HM159" s="51">
        <v>4.8574969021065728</v>
      </c>
      <c r="HN159" s="51">
        <v>4.8574969021065728</v>
      </c>
      <c r="HO159" s="51">
        <v>4.8576732673267342</v>
      </c>
      <c r="HP159" s="51">
        <v>4.8343224530168261</v>
      </c>
      <c r="HQ159" s="51">
        <v>3.9892643650115911</v>
      </c>
      <c r="HR159" s="51">
        <v>3.9892643650115911</v>
      </c>
      <c r="HS159" s="51">
        <v>3.9790384498202158</v>
      </c>
      <c r="HT159" s="51">
        <v>3.9934254580872963</v>
      </c>
      <c r="HU159" s="51">
        <v>3.5690680766688576</v>
      </c>
      <c r="HV159" s="51">
        <v>3.5690680766688576</v>
      </c>
      <c r="HW159" s="51">
        <v>3.5716429557596463</v>
      </c>
      <c r="HX159" s="51">
        <v>3.5855618179637894</v>
      </c>
      <c r="HY159" s="51">
        <v>3.6516190025998485</v>
      </c>
      <c r="HZ159" s="51">
        <v>3.6516190025998485</v>
      </c>
      <c r="IA159" s="51">
        <v>3.5939805252286794</v>
      </c>
      <c r="IB159" s="51">
        <v>3.685576129260526</v>
      </c>
      <c r="IC159" s="51">
        <v>4.4404035664007635</v>
      </c>
      <c r="ID159" s="51">
        <v>4.4404035664007635</v>
      </c>
      <c r="IE159" s="51">
        <v>4.4421003281762905</v>
      </c>
      <c r="IF159" s="51">
        <v>4.4254522039454347</v>
      </c>
      <c r="IG159" s="51">
        <v>5.9987236758136664</v>
      </c>
      <c r="IH159" s="51">
        <v>5.9987236758136664</v>
      </c>
      <c r="II159" s="51">
        <v>6.0449750782427314</v>
      </c>
      <c r="IJ159" s="51">
        <v>6.014123639731439</v>
      </c>
      <c r="IK159" s="51">
        <v>5.9400296431421751</v>
      </c>
      <c r="IL159" s="51">
        <v>5.9400296431421751</v>
      </c>
      <c r="IM159" s="51">
        <v>6.0214196194599667</v>
      </c>
      <c r="IN159" s="51">
        <v>5.9716771881931363</v>
      </c>
      <c r="IO159" s="51">
        <v>6.3016006739679886</v>
      </c>
      <c r="IP159" s="51">
        <v>6.3016006739679886</v>
      </c>
      <c r="IQ159" s="51">
        <v>6.3573111884188238</v>
      </c>
      <c r="IR159" s="51">
        <v>6.3736756544649387</v>
      </c>
      <c r="IS159" s="51">
        <v>6.0533085217010507</v>
      </c>
      <c r="IT159" s="51">
        <v>6.0533085217010507</v>
      </c>
      <c r="IU159" s="51">
        <v>6.061102913045846</v>
      </c>
      <c r="IV159" s="51">
        <v>6.0769860769860795</v>
      </c>
      <c r="IW159" s="51">
        <v>6.1719758932414992</v>
      </c>
      <c r="IX159" s="51">
        <v>6.1719758932414992</v>
      </c>
      <c r="IY159" s="51">
        <v>6.1845145344151309</v>
      </c>
      <c r="IZ159" s="51">
        <v>6.1718456501905328</v>
      </c>
      <c r="JA159" s="51">
        <v>5.558197284302846</v>
      </c>
      <c r="JB159" s="51">
        <v>5.558197284302846</v>
      </c>
      <c r="JC159" s="51">
        <v>5.534159852281717</v>
      </c>
      <c r="JD159" s="51">
        <v>5.5491146711635686</v>
      </c>
      <c r="JE159" s="51">
        <v>4.2060174433606656</v>
      </c>
      <c r="JF159" s="51">
        <v>4.2060174433606656</v>
      </c>
      <c r="JG159" s="51">
        <v>4.4934556322786756</v>
      </c>
      <c r="JH159" s="51">
        <v>4.5346921968293152</v>
      </c>
      <c r="JI159" s="51">
        <v>4.3636916527292069</v>
      </c>
      <c r="JJ159" s="51">
        <v>4.3636916527292069</v>
      </c>
      <c r="JK159" s="51">
        <v>4.5288938366562004</v>
      </c>
      <c r="JL159" s="51">
        <v>4.5089218015467836</v>
      </c>
      <c r="JM159" s="51">
        <v>4.7249612092697291</v>
      </c>
      <c r="JN159" s="51">
        <v>4.7249612092697291</v>
      </c>
      <c r="JO159" s="51">
        <v>4.9440111977604451</v>
      </c>
      <c r="JP159" s="51">
        <v>4.8978980478306511</v>
      </c>
      <c r="JQ159" s="51">
        <v>5.4179873217115926</v>
      </c>
      <c r="JR159" s="51">
        <v>5.4179873217115926</v>
      </c>
      <c r="JS159" s="51">
        <v>5.2470657855804292</v>
      </c>
      <c r="JT159" s="51">
        <v>5.1504259195430668</v>
      </c>
      <c r="JU159" s="56">
        <v>5.0407925407925491</v>
      </c>
      <c r="JV159" s="51">
        <v>5.0407925407925491</v>
      </c>
      <c r="JW159" s="51">
        <v>4.8216101079537221</v>
      </c>
      <c r="JX159" s="51">
        <v>4.7690447400241975</v>
      </c>
      <c r="JY159" s="51">
        <v>4.6169287387086033</v>
      </c>
      <c r="JZ159" s="51">
        <v>4.6169287387086033</v>
      </c>
      <c r="KA159" s="51">
        <v>4.4538655742390354</v>
      </c>
      <c r="KB159" s="51">
        <v>4.3931461208948308</v>
      </c>
      <c r="KC159" s="51">
        <v>3.6831720379592037</v>
      </c>
      <c r="KD159" s="51">
        <v>3.6831720379592037</v>
      </c>
      <c r="KE159" s="51">
        <v>3.6688220410458383</v>
      </c>
      <c r="KF159" s="51">
        <v>3.6806368531959732</v>
      </c>
      <c r="KG159" s="51">
        <v>3.5968562182154384</v>
      </c>
      <c r="KH159" s="51">
        <v>3.5968562182154384</v>
      </c>
      <c r="KI159" s="51">
        <v>3.6669283702027489</v>
      </c>
      <c r="KJ159" s="51">
        <v>3.6794238493144338</v>
      </c>
      <c r="KK159" s="51">
        <v>3.7918589245739875</v>
      </c>
      <c r="KL159" s="51">
        <v>3.7918589245739875</v>
      </c>
      <c r="KM159" s="51">
        <v>3.8124771981028704</v>
      </c>
      <c r="KN159" s="51">
        <v>3.8435234578032995</v>
      </c>
    </row>
    <row r="160" spans="1:300" ht="20.100000000000001" customHeight="1" thickBot="1">
      <c r="A160" s="16"/>
      <c r="B160" s="61"/>
      <c r="C160" s="22" t="s">
        <v>13</v>
      </c>
      <c r="D160" s="11" t="s">
        <v>14</v>
      </c>
      <c r="E160" s="12">
        <v>62</v>
      </c>
      <c r="F160" s="14">
        <v>0</v>
      </c>
      <c r="G160" s="14">
        <v>0</v>
      </c>
      <c r="H160" s="14">
        <v>0</v>
      </c>
      <c r="I160" s="14">
        <v>0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0</v>
      </c>
      <c r="S160" s="14">
        <v>0</v>
      </c>
      <c r="T160" s="14">
        <v>0</v>
      </c>
      <c r="U160" s="14">
        <v>0</v>
      </c>
      <c r="V160" s="14">
        <v>0</v>
      </c>
      <c r="W160" s="14">
        <v>0</v>
      </c>
      <c r="X160" s="14">
        <v>0</v>
      </c>
      <c r="Y160" s="14">
        <v>0</v>
      </c>
      <c r="Z160" s="14">
        <v>0</v>
      </c>
      <c r="AA160" s="14">
        <v>0</v>
      </c>
      <c r="AB160" s="14">
        <v>0</v>
      </c>
      <c r="AC160" s="51">
        <v>1.0878087024696281</v>
      </c>
      <c r="AD160" s="51">
        <v>1.5876127009015972</v>
      </c>
      <c r="AE160" s="51">
        <v>1.7792902284881063</v>
      </c>
      <c r="AF160" s="51">
        <v>1.6804273919378332</v>
      </c>
      <c r="AG160" s="51">
        <v>1.6804273919378332</v>
      </c>
      <c r="AH160" s="51">
        <v>1.6310679611650558</v>
      </c>
      <c r="AI160" s="51">
        <v>1.5617421670385045</v>
      </c>
      <c r="AJ160" s="51">
        <v>1.5814495003395823</v>
      </c>
      <c r="AK160" s="51">
        <v>1.5311561197790535</v>
      </c>
      <c r="AL160" s="51">
        <v>1.4730109506735145</v>
      </c>
      <c r="AM160" s="51">
        <v>1.4730109506735145</v>
      </c>
      <c r="AN160" s="51">
        <v>1.6965584100824049</v>
      </c>
      <c r="AO160" s="51">
        <v>1.7159476490547609</v>
      </c>
      <c r="AP160" s="51">
        <v>1.2444530194867909</v>
      </c>
      <c r="AQ160" s="51">
        <v>-0.57317539166985565</v>
      </c>
      <c r="AR160" s="51">
        <v>-0.33435231180741765</v>
      </c>
      <c r="AS160" s="51">
        <v>-0.33435231180741765</v>
      </c>
      <c r="AT160" s="51">
        <v>1.0412686282002204</v>
      </c>
      <c r="AU160" s="51">
        <v>1.0506208213944657</v>
      </c>
      <c r="AV160" s="51">
        <v>1.0506208213944657</v>
      </c>
      <c r="AW160" s="51">
        <v>1.1453660398969223</v>
      </c>
      <c r="AX160" s="51">
        <v>1.2892751408652536</v>
      </c>
      <c r="AY160" s="51">
        <v>1.2892751408652536</v>
      </c>
      <c r="AZ160" s="51">
        <v>1.7921830314585385</v>
      </c>
      <c r="BA160" s="51">
        <v>1.7155928326343828</v>
      </c>
      <c r="BB160" s="51">
        <v>1.6865173892329555</v>
      </c>
      <c r="BC160" s="51">
        <v>2.651806302843962</v>
      </c>
      <c r="BD160" s="51">
        <v>2.0703536854212556</v>
      </c>
      <c r="BE160" s="51">
        <v>2.0703536854212556</v>
      </c>
      <c r="BF160" s="51">
        <v>0.69017679871419269</v>
      </c>
      <c r="BG160" s="51">
        <v>0.45368620037806728</v>
      </c>
      <c r="BH160" s="51">
        <v>0.45368620037806728</v>
      </c>
      <c r="BI160" s="51">
        <v>0.60394451259790927</v>
      </c>
      <c r="BJ160" s="51">
        <v>0.48085989062793821</v>
      </c>
      <c r="BK160" s="51">
        <v>0.48085989062793821</v>
      </c>
      <c r="BL160" s="51">
        <v>-9.3650496347630341E-2</v>
      </c>
      <c r="BM160" s="51">
        <v>-4.6851574212891656E-2</v>
      </c>
      <c r="BN160" s="51">
        <v>-4.6851574212891656E-2</v>
      </c>
      <c r="BO160" s="51">
        <v>1.4414077124672353</v>
      </c>
      <c r="BP160" s="51">
        <v>1.8123767489905296</v>
      </c>
      <c r="BQ160" s="51">
        <v>1.8123767489905296</v>
      </c>
      <c r="BR160" s="51">
        <v>1.9342723004694751</v>
      </c>
      <c r="BS160" s="51">
        <v>2.1170493037260041</v>
      </c>
      <c r="BT160" s="51">
        <v>2.1170493037260041</v>
      </c>
      <c r="BU160" s="51">
        <v>1.8478566738579838</v>
      </c>
      <c r="BV160" s="51">
        <v>1.8767007600638097</v>
      </c>
      <c r="BW160" s="51">
        <v>1.8767007600638097</v>
      </c>
      <c r="BX160" s="51">
        <v>2.5028121484814259</v>
      </c>
      <c r="BY160" s="51">
        <v>2.4655479516265011</v>
      </c>
      <c r="BZ160" s="51">
        <v>2.4655479516265011</v>
      </c>
      <c r="CA160" s="51">
        <v>1.0703081749400267</v>
      </c>
      <c r="CB160" s="51">
        <v>1.1898173768677189</v>
      </c>
      <c r="CC160" s="51">
        <v>1.1898173768677189</v>
      </c>
      <c r="CD160" s="51">
        <v>1.6488577745025657</v>
      </c>
      <c r="CE160" s="51">
        <v>1.9994471574679817</v>
      </c>
      <c r="CF160" s="51">
        <v>1.9994471574679817</v>
      </c>
      <c r="CG160" s="51">
        <v>1.9893166328974088</v>
      </c>
      <c r="CH160" s="51">
        <v>2.1645021645021689</v>
      </c>
      <c r="CI160" s="51">
        <v>2.1645021645021689</v>
      </c>
      <c r="CJ160" s="51">
        <v>2.0393232738911804</v>
      </c>
      <c r="CK160" s="51">
        <v>2.2140896614821548</v>
      </c>
      <c r="CL160" s="51">
        <v>2.2140896614821548</v>
      </c>
      <c r="CM160" s="51">
        <v>3.5877305094029532</v>
      </c>
      <c r="CN160" s="51">
        <v>3.5092516634764426</v>
      </c>
      <c r="CO160" s="51">
        <v>3.5092516634764426</v>
      </c>
      <c r="CP160" s="51">
        <v>3.7607612143180758</v>
      </c>
      <c r="CQ160" s="51">
        <v>3.5049683830171485</v>
      </c>
      <c r="CR160" s="51">
        <v>3.5049683830171485</v>
      </c>
      <c r="CS160" s="51">
        <v>3.5307928481127071</v>
      </c>
      <c r="CT160" s="51">
        <v>3.3898305084745894</v>
      </c>
      <c r="CU160" s="51">
        <v>3.3898305084745894</v>
      </c>
      <c r="CV160" s="51">
        <v>3.2443090159526733</v>
      </c>
      <c r="CW160" s="51">
        <v>3.3118510562119674</v>
      </c>
      <c r="CX160" s="51">
        <v>3.3118510562119674</v>
      </c>
      <c r="CY160" s="51">
        <v>2.5204899973561234</v>
      </c>
      <c r="CZ160" s="51">
        <v>2.4040154984149353</v>
      </c>
      <c r="DA160" s="51">
        <v>2.4040154984149353</v>
      </c>
      <c r="DB160" s="51">
        <v>2.6113537117903984</v>
      </c>
      <c r="DC160" s="51">
        <v>2.5571652993541694</v>
      </c>
      <c r="DD160" s="51">
        <v>2.5571652993541694</v>
      </c>
      <c r="DE160" s="51">
        <v>2.9132141299607506</v>
      </c>
      <c r="DF160" s="51">
        <v>3.0432507847924617</v>
      </c>
      <c r="DG160" s="51">
        <v>3.0432507847924617</v>
      </c>
      <c r="DH160" s="51">
        <v>3.3246527777777812</v>
      </c>
      <c r="DI160" s="51">
        <v>3.2230116097730077</v>
      </c>
      <c r="DJ160" s="51">
        <v>3.2230116097730077</v>
      </c>
      <c r="DK160" s="51">
        <v>3.6018224017880129</v>
      </c>
      <c r="DL160" s="51">
        <v>4.0588184710637298</v>
      </c>
      <c r="DM160" s="51">
        <v>4.0588184710637298</v>
      </c>
      <c r="DN160" s="51">
        <v>3.8641586518001647</v>
      </c>
      <c r="DO160" s="51">
        <v>4.3655859075823367</v>
      </c>
      <c r="DP160" s="51">
        <v>4.3655859075823367</v>
      </c>
      <c r="DQ160" s="51">
        <v>5.1021272989236532</v>
      </c>
      <c r="DR160" s="51">
        <v>5.2382161293052398</v>
      </c>
      <c r="DS160" s="51">
        <v>5.2382161293052398</v>
      </c>
      <c r="DT160" s="51">
        <v>4.6458875913635289</v>
      </c>
      <c r="DU160" s="51">
        <v>4.9269766661071079</v>
      </c>
      <c r="DV160" s="51">
        <v>4.9269766661071079</v>
      </c>
      <c r="DW160" s="51">
        <v>5.1692665117822889</v>
      </c>
      <c r="DX160" s="51">
        <v>4.8673663333608896</v>
      </c>
      <c r="DY160" s="51">
        <v>4.8673663333608896</v>
      </c>
      <c r="DZ160" s="51">
        <v>4.8184872572318183</v>
      </c>
      <c r="EA160" s="51">
        <v>4.3460534898891012</v>
      </c>
      <c r="EB160" s="51">
        <v>4.3460534898891012</v>
      </c>
      <c r="EC160" s="51">
        <v>3.5077816305136844</v>
      </c>
      <c r="ED160" s="51">
        <v>3.2807976841427999</v>
      </c>
      <c r="EE160" s="51">
        <v>3.2807976841427999</v>
      </c>
      <c r="EF160" s="51">
        <v>4.3432883750802898</v>
      </c>
      <c r="EG160" s="51">
        <v>4.1036717062634898</v>
      </c>
      <c r="EH160" s="51">
        <v>4.1036717062634898</v>
      </c>
      <c r="EI160" s="51">
        <v>4.1814595660749632</v>
      </c>
      <c r="EJ160" s="51">
        <v>4.5547675334909332</v>
      </c>
      <c r="EK160" s="51">
        <v>4.5547675334909332</v>
      </c>
      <c r="EL160" s="51">
        <v>3.8699085294347624</v>
      </c>
      <c r="EM160" s="51">
        <v>3.8759084160350232</v>
      </c>
      <c r="EN160" s="51">
        <v>3.8759084160350232</v>
      </c>
      <c r="EO160" s="51">
        <v>4.440635712059815</v>
      </c>
      <c r="EP160" s="51">
        <v>4.5157271877919847</v>
      </c>
      <c r="EQ160" s="51">
        <v>4.5157271877919847</v>
      </c>
      <c r="ER160" s="51">
        <v>3.4777256289913128</v>
      </c>
      <c r="ES160" s="51">
        <v>3.6883356385431165</v>
      </c>
      <c r="ET160" s="51">
        <v>3.6883356385431165</v>
      </c>
      <c r="EU160" s="51">
        <v>3.5062476334721593</v>
      </c>
      <c r="EV160" s="51">
        <v>3.489599035272839</v>
      </c>
      <c r="EW160" s="51">
        <v>3.489599035272839</v>
      </c>
      <c r="EX160" s="51">
        <v>5.0429023031762776</v>
      </c>
      <c r="EY160" s="51">
        <v>4.9650191830286516</v>
      </c>
      <c r="EZ160" s="51">
        <v>4.9650191830286516</v>
      </c>
      <c r="FA160" s="51">
        <v>4.5725794420408805</v>
      </c>
      <c r="FB160" s="51">
        <v>4.558998808104886</v>
      </c>
      <c r="FC160" s="51">
        <v>4.558998808104886</v>
      </c>
      <c r="FD160" s="51">
        <v>5.1081864822663414</v>
      </c>
      <c r="FE160" s="51">
        <v>4.8243663850600305</v>
      </c>
      <c r="FF160" s="51">
        <v>4.8243663850600305</v>
      </c>
      <c r="FG160" s="51">
        <v>6.5481416447175755</v>
      </c>
      <c r="FH160" s="51">
        <v>6.3942902920399058</v>
      </c>
      <c r="FI160" s="51">
        <v>6.3942902920399058</v>
      </c>
      <c r="FJ160" s="51">
        <v>5.3382057896245172</v>
      </c>
      <c r="FK160" s="51">
        <v>5.6188633268831056</v>
      </c>
      <c r="FL160" s="51">
        <v>5.6188633268831056</v>
      </c>
      <c r="FM160" s="51">
        <v>6.0204008845138768</v>
      </c>
      <c r="FN160" s="51">
        <v>6.048731832430887</v>
      </c>
      <c r="FO160" s="51">
        <v>6.048731832430887</v>
      </c>
      <c r="FP160" s="51">
        <v>7.3005093378607722</v>
      </c>
      <c r="FQ160" s="51">
        <v>7.5008837044892251</v>
      </c>
      <c r="FR160" s="51">
        <v>7.5008837044892251</v>
      </c>
      <c r="FS160" s="51">
        <v>6.7705829842752197</v>
      </c>
      <c r="FT160" s="51">
        <v>6.7492641522349128</v>
      </c>
      <c r="FU160" s="51">
        <v>6.7492641522349128</v>
      </c>
      <c r="FV160" s="51">
        <v>6.7546425413237188</v>
      </c>
      <c r="FW160" s="51">
        <v>6.6363574675985637</v>
      </c>
      <c r="FX160" s="51">
        <v>6.6363574675985637</v>
      </c>
      <c r="FY160" s="51">
        <v>6.728116800107653</v>
      </c>
      <c r="FZ160" s="51">
        <v>6.8525361101780424</v>
      </c>
      <c r="GA160" s="51">
        <v>6.8525361101780424</v>
      </c>
      <c r="GB160" s="51">
        <v>5.8148734177215111</v>
      </c>
      <c r="GC160" s="51">
        <v>5.6753912929106809</v>
      </c>
      <c r="GD160" s="51">
        <v>5.6753912929106809</v>
      </c>
      <c r="GE160" s="51">
        <v>5.1707505305807366</v>
      </c>
      <c r="GF160" s="51">
        <v>5.213209361975002</v>
      </c>
      <c r="GG160" s="51">
        <v>5.213209361975002</v>
      </c>
      <c r="GH160" s="51">
        <v>5.9831782846947901</v>
      </c>
      <c r="GI160" s="51">
        <v>6.0706331530384849</v>
      </c>
      <c r="GJ160" s="51">
        <v>6.0706331530384849</v>
      </c>
      <c r="GK160" s="51">
        <v>6.0266027863582039</v>
      </c>
      <c r="GL160" s="51">
        <v>5.9163784973278899</v>
      </c>
      <c r="GM160" s="51">
        <v>5.9163784973278899</v>
      </c>
      <c r="GN160" s="51">
        <v>5.3769470404984476</v>
      </c>
      <c r="GO160" s="51">
        <v>5.370589333499276</v>
      </c>
      <c r="GP160" s="51">
        <v>5.370589333499276</v>
      </c>
      <c r="GQ160" s="51">
        <v>4.3722864306243503</v>
      </c>
      <c r="GR160" s="51">
        <v>4.2174549000487449</v>
      </c>
      <c r="GS160" s="51">
        <v>4.2174549000487449</v>
      </c>
      <c r="GT160" s="51">
        <v>3.9379546684302102</v>
      </c>
      <c r="GU160" s="51">
        <v>3.9834423180754808</v>
      </c>
      <c r="GV160" s="51">
        <v>3.9834423180754808</v>
      </c>
      <c r="GW160" s="51">
        <v>3.6565788691361067</v>
      </c>
      <c r="GX160" s="51">
        <v>3.7456963077288297</v>
      </c>
      <c r="GY160" s="51">
        <v>3.7456963077288297</v>
      </c>
      <c r="GZ160" s="51">
        <v>3.7899840359486792</v>
      </c>
      <c r="HA160" s="51">
        <v>3.8093550673281573</v>
      </c>
      <c r="HB160" s="51">
        <v>3.8093550673281573</v>
      </c>
      <c r="HC160" s="51">
        <v>3.7204124677759465</v>
      </c>
      <c r="HD160" s="51">
        <v>3.6432748538011595</v>
      </c>
      <c r="HE160" s="51">
        <v>3.6432748538011595</v>
      </c>
      <c r="HF160" s="51">
        <v>2.6492364645997357</v>
      </c>
      <c r="HG160" s="51">
        <v>2.6942825823573546</v>
      </c>
      <c r="HH160" s="51">
        <v>2.6942825823573546</v>
      </c>
      <c r="HI160" s="51">
        <v>2.730297120569003</v>
      </c>
      <c r="HJ160" s="51">
        <v>2.792241231332615</v>
      </c>
      <c r="HK160" s="51">
        <v>2.792241231332615</v>
      </c>
      <c r="HL160" s="51">
        <v>2.9508943830466094</v>
      </c>
      <c r="HM160" s="51">
        <v>3.1461569095977637</v>
      </c>
      <c r="HN160" s="51">
        <v>3.1461569095977637</v>
      </c>
      <c r="HO160" s="51">
        <v>3.6321527424730382</v>
      </c>
      <c r="HP160" s="51">
        <v>3.7521864244202563</v>
      </c>
      <c r="HQ160" s="51">
        <v>3.7521864244202563</v>
      </c>
      <c r="HR160" s="51">
        <v>3.7698636312408329</v>
      </c>
      <c r="HS160" s="51">
        <v>3.5674157303370757</v>
      </c>
      <c r="HT160" s="51">
        <v>3.5674157303370757</v>
      </c>
      <c r="HU160" s="51">
        <v>4.6957007258514816</v>
      </c>
      <c r="HV160" s="51">
        <v>4.5978291121625325</v>
      </c>
      <c r="HW160" s="51">
        <v>4.5978291121625325</v>
      </c>
      <c r="HX160" s="51">
        <v>4.1943337760070865</v>
      </c>
      <c r="HY160" s="51">
        <v>4.1809156094870348</v>
      </c>
      <c r="HZ160" s="51">
        <v>4.1809156094870348</v>
      </c>
      <c r="IA160" s="51">
        <v>4.0226752425596812</v>
      </c>
      <c r="IB160" s="51">
        <v>4.0080487274309462</v>
      </c>
      <c r="IC160" s="51">
        <v>4.0080487274309462</v>
      </c>
      <c r="ID160" s="51">
        <v>4.5017648655987008</v>
      </c>
      <c r="IE160" s="51">
        <v>4.6704637917005742</v>
      </c>
      <c r="IF160" s="51">
        <v>4.6704637917005742</v>
      </c>
      <c r="IG160" s="51">
        <v>4.7357474268038935</v>
      </c>
      <c r="IH160" s="51">
        <v>4.8587089564152919</v>
      </c>
      <c r="II160" s="51">
        <v>4.8587089564152919</v>
      </c>
      <c r="IJ160" s="51">
        <v>6.2187997875730039</v>
      </c>
      <c r="IK160" s="51">
        <v>6.3002964845404463</v>
      </c>
      <c r="IL160" s="51">
        <v>6.3002964845404463</v>
      </c>
      <c r="IM160" s="51">
        <v>6.3194298889121869</v>
      </c>
      <c r="IN160" s="51">
        <v>6.5620915032679861</v>
      </c>
      <c r="IO160" s="51">
        <v>6.5620915032679861</v>
      </c>
      <c r="IP160" s="51">
        <v>7.4672625233839218</v>
      </c>
      <c r="IQ160" s="51">
        <v>7.587064676616917</v>
      </c>
      <c r="IR160" s="51">
        <v>7.587064676616917</v>
      </c>
      <c r="IS160" s="51">
        <v>7.0166505422883052</v>
      </c>
      <c r="IT160" s="51">
        <v>7.4705643524157539</v>
      </c>
      <c r="IU160" s="51">
        <v>7.4705643524157539</v>
      </c>
      <c r="IV160" s="51">
        <v>7.4296285185740718</v>
      </c>
      <c r="IW160" s="51">
        <v>7.9689212072915572</v>
      </c>
      <c r="IX160" s="51">
        <v>7.9689212072915572</v>
      </c>
      <c r="IY160" s="51">
        <v>7.925086249383928</v>
      </c>
      <c r="IZ160" s="51">
        <v>9.5093228655544593</v>
      </c>
      <c r="JA160" s="51">
        <v>9.5093228655544593</v>
      </c>
      <c r="JB160" s="51">
        <v>10.21227213384266</v>
      </c>
      <c r="JC160" s="51">
        <v>11.541425818882466</v>
      </c>
      <c r="JD160" s="51">
        <v>11.541425818882466</v>
      </c>
      <c r="JE160" s="51">
        <v>10.610458200504368</v>
      </c>
      <c r="JF160" s="51">
        <v>10.743294295428797</v>
      </c>
      <c r="JG160" s="51">
        <v>10.743294295428797</v>
      </c>
      <c r="JH160" s="51">
        <v>10.234095034206735</v>
      </c>
      <c r="JI160" s="51">
        <v>9.7195313220776782</v>
      </c>
      <c r="JJ160" s="51">
        <v>9.7195313220776782</v>
      </c>
      <c r="JK160" s="51">
        <v>9.0784546533930097</v>
      </c>
      <c r="JL160" s="51">
        <v>7.2676763150820056</v>
      </c>
      <c r="JM160" s="51">
        <v>7.2676763150820056</v>
      </c>
      <c r="JN160" s="51">
        <v>5.8131882595533702</v>
      </c>
      <c r="JO160" s="51">
        <v>4.3271722231819076</v>
      </c>
      <c r="JP160" s="51">
        <v>4.3271722231819076</v>
      </c>
      <c r="JQ160" s="51">
        <v>4.1295651051748594</v>
      </c>
      <c r="JR160" s="51">
        <v>3.4071041746620567</v>
      </c>
      <c r="JS160" s="51">
        <v>3.4071041746620567</v>
      </c>
      <c r="JT160" s="51">
        <v>2.8033437473613088</v>
      </c>
      <c r="JU160" s="56">
        <v>2.9388269918015686</v>
      </c>
      <c r="JV160" s="51">
        <v>2.9388269918015686</v>
      </c>
      <c r="JW160" s="51">
        <v>3.5878757431131225</v>
      </c>
      <c r="JX160" s="51">
        <v>4.0893901420217205</v>
      </c>
      <c r="JY160" s="51">
        <v>4.0893901420217205</v>
      </c>
      <c r="JZ160" s="51">
        <v>3.6362882494402449</v>
      </c>
      <c r="KA160" s="51">
        <v>3.584733835582421</v>
      </c>
      <c r="KB160" s="51">
        <v>3.584733835582421</v>
      </c>
      <c r="KC160" s="51">
        <v>3.441153385384399</v>
      </c>
      <c r="KD160" s="51">
        <v>3.2701030927835051</v>
      </c>
      <c r="KE160" s="51">
        <v>3.2701030927835051</v>
      </c>
      <c r="KF160" s="51">
        <v>3.1704312114989808</v>
      </c>
      <c r="KG160" s="51">
        <v>2.6139519686325885</v>
      </c>
      <c r="KH160" s="51">
        <v>2.6139519686325885</v>
      </c>
      <c r="KI160" s="51">
        <v>1.9965242694903518</v>
      </c>
      <c r="KJ160" s="51">
        <v>1.3363297082547465</v>
      </c>
      <c r="KK160" s="51">
        <v>1.3363297082547465</v>
      </c>
      <c r="KL160" s="51">
        <v>1.3482696539307781</v>
      </c>
      <c r="KM160" s="51">
        <v>1.3027493606138085</v>
      </c>
      <c r="KN160" s="51">
        <v>1.3027493606138085</v>
      </c>
    </row>
    <row r="161" spans="1:300" ht="20.100000000000001" customHeight="1" thickBot="1">
      <c r="A161" s="16"/>
      <c r="B161" s="61"/>
      <c r="C161" s="23" t="s">
        <v>15</v>
      </c>
      <c r="D161" s="11" t="s">
        <v>16</v>
      </c>
      <c r="E161" s="12">
        <v>158.5</v>
      </c>
      <c r="F161" s="14">
        <v>0</v>
      </c>
      <c r="G161" s="14">
        <v>0</v>
      </c>
      <c r="H161" s="14">
        <v>0</v>
      </c>
      <c r="I161" s="14">
        <v>0</v>
      </c>
      <c r="J161" s="14">
        <v>0</v>
      </c>
      <c r="K161" s="14">
        <v>0</v>
      </c>
      <c r="L161" s="14">
        <v>0</v>
      </c>
      <c r="M161" s="14">
        <v>0</v>
      </c>
      <c r="N161" s="14">
        <v>0</v>
      </c>
      <c r="O161" s="14">
        <v>0</v>
      </c>
      <c r="P161" s="14">
        <v>0</v>
      </c>
      <c r="Q161" s="14">
        <v>0</v>
      </c>
      <c r="R161" s="14">
        <v>0</v>
      </c>
      <c r="S161" s="14">
        <v>0</v>
      </c>
      <c r="T161" s="14">
        <v>0</v>
      </c>
      <c r="U161" s="14">
        <v>0</v>
      </c>
      <c r="V161" s="14">
        <v>0</v>
      </c>
      <c r="W161" s="14">
        <v>0</v>
      </c>
      <c r="X161" s="14">
        <v>0</v>
      </c>
      <c r="Y161" s="14">
        <v>0</v>
      </c>
      <c r="Z161" s="14">
        <v>0</v>
      </c>
      <c r="AA161" s="14">
        <v>0</v>
      </c>
      <c r="AB161" s="14">
        <v>0</v>
      </c>
      <c r="AC161" s="51">
        <v>16.273860537592522</v>
      </c>
      <c r="AD161" s="51">
        <v>17.645916286296991</v>
      </c>
      <c r="AE161" s="51">
        <v>12.793296089385464</v>
      </c>
      <c r="AF161" s="51">
        <v>12.751303052866714</v>
      </c>
      <c r="AG161" s="51">
        <v>12.646457132229871</v>
      </c>
      <c r="AH161" s="51">
        <v>10.079430293070391</v>
      </c>
      <c r="AI161" s="51">
        <v>3.9993104637131571</v>
      </c>
      <c r="AJ161" s="51">
        <v>2.1285617367706955</v>
      </c>
      <c r="AK161" s="51">
        <v>0.992493744787315</v>
      </c>
      <c r="AL161" s="51">
        <v>4.5798984095261952</v>
      </c>
      <c r="AM161" s="51">
        <v>4.2899900232790111</v>
      </c>
      <c r="AN161" s="51">
        <v>5.1797837566004423</v>
      </c>
      <c r="AO161" s="51">
        <v>5.2768238545941815</v>
      </c>
      <c r="AP161" s="51">
        <v>4.2595344229816812</v>
      </c>
      <c r="AQ161" s="51">
        <v>6.6534588079907531</v>
      </c>
      <c r="AR161" s="51">
        <v>6.6782235430080883</v>
      </c>
      <c r="AS161" s="51">
        <v>6.7112431896978686</v>
      </c>
      <c r="AT161" s="51">
        <v>6.6351497055652242</v>
      </c>
      <c r="AU161" s="51">
        <v>6.6467760649759677</v>
      </c>
      <c r="AV161" s="51">
        <v>9.0176866229344732</v>
      </c>
      <c r="AW161" s="51">
        <v>7.2590635064827769</v>
      </c>
      <c r="AX161" s="51">
        <v>3.4318018950553419</v>
      </c>
      <c r="AY161" s="51">
        <v>3.340242346938771</v>
      </c>
      <c r="AZ161" s="51">
        <v>1.593752490238276</v>
      </c>
      <c r="BA161" s="51">
        <v>1.5434799904527008</v>
      </c>
      <c r="BB161" s="51">
        <v>1.1084718923198844</v>
      </c>
      <c r="BC161" s="51">
        <v>-1.1687306501547923</v>
      </c>
      <c r="BD161" s="51">
        <v>-1.1142923469782406</v>
      </c>
      <c r="BE161" s="51">
        <v>-1.4388489208633226</v>
      </c>
      <c r="BF161" s="51">
        <v>-0.93334370381892295</v>
      </c>
      <c r="BG161" s="51">
        <v>-0.98694435809761893</v>
      </c>
      <c r="BH161" s="51">
        <v>-2.0108157513900382</v>
      </c>
      <c r="BI161" s="51">
        <v>0.41576840160146844</v>
      </c>
      <c r="BJ161" s="51">
        <v>0.46189376443417363</v>
      </c>
      <c r="BK161" s="51">
        <v>0.53999845714727268</v>
      </c>
      <c r="BL161" s="51">
        <v>2.2276256961330398</v>
      </c>
      <c r="BM161" s="51">
        <v>2.10765494006111</v>
      </c>
      <c r="BN161" s="51">
        <v>2.2866092404072003</v>
      </c>
      <c r="BO161" s="51">
        <v>3.2500587360012601</v>
      </c>
      <c r="BP161" s="51">
        <v>3.2005634243680969</v>
      </c>
      <c r="BQ161" s="51">
        <v>3.4926614865395278</v>
      </c>
      <c r="BR161" s="51">
        <v>3.4859071994975288</v>
      </c>
      <c r="BS161" s="51">
        <v>3.0217408366690179</v>
      </c>
      <c r="BT161" s="51">
        <v>2.1919937815779278</v>
      </c>
      <c r="BU161" s="51">
        <v>0.80509124367429408</v>
      </c>
      <c r="BV161" s="51">
        <v>0.75862068965517615</v>
      </c>
      <c r="BW161" s="51">
        <v>1.0204864574541395</v>
      </c>
      <c r="BX161" s="51">
        <v>1.4578377963630595</v>
      </c>
      <c r="BY161" s="51">
        <v>1.5730509515039959</v>
      </c>
      <c r="BZ161" s="51">
        <v>1.3321084060633925</v>
      </c>
      <c r="CA161" s="51">
        <v>1.2439320388349495</v>
      </c>
      <c r="CB161" s="51">
        <v>1.3724598119502662</v>
      </c>
      <c r="CC161" s="51">
        <v>1.418170787198525</v>
      </c>
      <c r="CD161" s="51">
        <v>1.8208026705105906</v>
      </c>
      <c r="CE161" s="51">
        <v>2.4074356239524475</v>
      </c>
      <c r="CF161" s="51">
        <v>2.2818894044268623</v>
      </c>
      <c r="CG161" s="51">
        <v>7.3172586901954828</v>
      </c>
      <c r="CH161" s="51">
        <v>7.4530382538595896</v>
      </c>
      <c r="CI161" s="51">
        <v>7.3370803584991595</v>
      </c>
      <c r="CJ161" s="51">
        <v>6.8743855403463616</v>
      </c>
      <c r="CK161" s="51">
        <v>6.8822240688977798</v>
      </c>
      <c r="CL161" s="51">
        <v>6.8751888788153526</v>
      </c>
      <c r="CM161" s="51">
        <v>5.9784237338927237</v>
      </c>
      <c r="CN161" s="51">
        <v>5.9765128281846103</v>
      </c>
      <c r="CO161" s="51">
        <v>5.9448141778210006</v>
      </c>
      <c r="CP161" s="51">
        <v>5.56590418001639</v>
      </c>
      <c r="CQ161" s="51">
        <v>5.4233001041511741</v>
      </c>
      <c r="CR161" s="51">
        <v>5.465903175429454</v>
      </c>
      <c r="CS161" s="51">
        <v>0.5174002409809253</v>
      </c>
      <c r="CT161" s="51">
        <v>0.53082312973318224</v>
      </c>
      <c r="CU161" s="51">
        <v>0.50948202660627828</v>
      </c>
      <c r="CV161" s="51">
        <v>0.50948202660627828</v>
      </c>
      <c r="CW161" s="51">
        <v>0.59372349448685302</v>
      </c>
      <c r="CX161" s="51">
        <v>0.60794570903435208</v>
      </c>
      <c r="CY161" s="51">
        <v>0.79174324897497428</v>
      </c>
      <c r="CZ161" s="51">
        <v>0.85403726708073169</v>
      </c>
      <c r="DA161" s="51">
        <v>0.85403726708073169</v>
      </c>
      <c r="DB161" s="51">
        <v>1.9551101072839971</v>
      </c>
      <c r="DC161" s="51">
        <v>1.9617528755909941</v>
      </c>
      <c r="DD161" s="51">
        <v>3.8287970667042703</v>
      </c>
      <c r="DE161" s="51">
        <v>3.9134113665209469</v>
      </c>
      <c r="DF161" s="51">
        <v>3.8087862573922715</v>
      </c>
      <c r="DG161" s="51">
        <v>3.787665446353139</v>
      </c>
      <c r="DH161" s="51">
        <v>3.787665446353139</v>
      </c>
      <c r="DI161" s="51">
        <v>3.6396852164137128</v>
      </c>
      <c r="DJ161" s="51">
        <v>3.6467116357504104</v>
      </c>
      <c r="DK161" s="51">
        <v>3.7172113900967751</v>
      </c>
      <c r="DL161" s="51">
        <v>3.6181678214010971</v>
      </c>
      <c r="DM161" s="51">
        <v>3.6811533347330228</v>
      </c>
      <c r="DN161" s="51">
        <v>2.5614399446175273</v>
      </c>
      <c r="DO161" s="51">
        <v>2.7268323067340283</v>
      </c>
      <c r="DP161" s="51">
        <v>0.85568760611205441</v>
      </c>
      <c r="DQ161" s="51">
        <v>2.497116102327479</v>
      </c>
      <c r="DR161" s="51">
        <v>2.5432349949135347</v>
      </c>
      <c r="DS161" s="51">
        <v>3.2017365350698768</v>
      </c>
      <c r="DT161" s="51">
        <v>3.3848867182200593</v>
      </c>
      <c r="DU161" s="51">
        <v>3.4847457627118494</v>
      </c>
      <c r="DV161" s="51">
        <v>3.4641719205477761</v>
      </c>
      <c r="DW161" s="51">
        <v>4.1790641060319267</v>
      </c>
      <c r="DX161" s="51">
        <v>4.2550317438876162</v>
      </c>
      <c r="DY161" s="51">
        <v>5.1501856226797038</v>
      </c>
      <c r="DZ161" s="51">
        <v>5.6496793790077549</v>
      </c>
      <c r="EA161" s="51">
        <v>5.8882975139796345</v>
      </c>
      <c r="EB161" s="51">
        <v>5.8447242609925398</v>
      </c>
      <c r="EC161" s="51">
        <v>4.2303872889771554</v>
      </c>
      <c r="ED161" s="51">
        <v>4.3320105820105814</v>
      </c>
      <c r="EE161" s="51">
        <v>3.6873931904824575</v>
      </c>
      <c r="EF161" s="51">
        <v>3.798963322616622</v>
      </c>
      <c r="EG161" s="51">
        <v>3.6818658280922456</v>
      </c>
      <c r="EH161" s="51">
        <v>8.4654697942602386</v>
      </c>
      <c r="EI161" s="51">
        <v>7.4516422173179109</v>
      </c>
      <c r="EJ161" s="51">
        <v>7.4825084218709481</v>
      </c>
      <c r="EK161" s="51">
        <v>6.5091796122737078</v>
      </c>
      <c r="EL161" s="51">
        <v>6.005622284692036</v>
      </c>
      <c r="EM161" s="51">
        <v>5.6308455812178027</v>
      </c>
      <c r="EN161" s="51">
        <v>5.6174056873846911</v>
      </c>
      <c r="EO161" s="51">
        <v>5.4496951219512368</v>
      </c>
      <c r="EP161" s="51">
        <v>5.2995245641838329</v>
      </c>
      <c r="EQ161" s="51">
        <v>5.2995245641838329</v>
      </c>
      <c r="ER161" s="51">
        <v>2.1428571428571574</v>
      </c>
      <c r="ES161" s="51">
        <v>2.1230885883988471</v>
      </c>
      <c r="ET161" s="51">
        <v>-2.3680077322701387</v>
      </c>
      <c r="EU161" s="51">
        <v>-1.4800048326688353</v>
      </c>
      <c r="EV161" s="51">
        <v>-1.4887589657042954</v>
      </c>
      <c r="EW161" s="51">
        <v>-1.494696239151394</v>
      </c>
      <c r="EX161" s="51">
        <v>-1.4404532304725048</v>
      </c>
      <c r="EY161" s="51">
        <v>-1.4516323334538006</v>
      </c>
      <c r="EZ161" s="51">
        <v>-1.4516323334538006</v>
      </c>
      <c r="FA161" s="51">
        <v>-1.4516323334538006</v>
      </c>
      <c r="FB161" s="51">
        <v>-1.4990066823189485</v>
      </c>
      <c r="FC161" s="51">
        <v>-1.4990066823189485</v>
      </c>
      <c r="FD161" s="51">
        <v>1.5471254409307411</v>
      </c>
      <c r="FE161" s="51">
        <v>1.5530256156416122</v>
      </c>
      <c r="FF161" s="51">
        <v>1.5530256156416122</v>
      </c>
      <c r="FG161" s="51">
        <v>1.6248697038445004</v>
      </c>
      <c r="FH161" s="51">
        <v>1.6458639255995999</v>
      </c>
      <c r="FI161" s="51">
        <v>3.1693587860988748</v>
      </c>
      <c r="FJ161" s="51">
        <v>3.8525041276830096</v>
      </c>
      <c r="FK161" s="51">
        <v>3.8322840902145217</v>
      </c>
      <c r="FL161" s="51">
        <v>3.8322840902145217</v>
      </c>
      <c r="FM161" s="51">
        <v>4.9874702035327845</v>
      </c>
      <c r="FN161" s="51">
        <v>5.048282606038379</v>
      </c>
      <c r="FO161" s="51">
        <v>5.048282606038379</v>
      </c>
      <c r="FP161" s="51">
        <v>4.7473947224084379</v>
      </c>
      <c r="FQ161" s="51">
        <v>4.8193505148357962</v>
      </c>
      <c r="FR161" s="51">
        <v>7.0066410771949084</v>
      </c>
      <c r="FS161" s="51">
        <v>8.2780258235791049</v>
      </c>
      <c r="FT161" s="51">
        <v>12.375850237765619</v>
      </c>
      <c r="FU161" s="51">
        <v>10.947693037599349</v>
      </c>
      <c r="FV161" s="51">
        <v>12.229876935759275</v>
      </c>
      <c r="FW161" s="51">
        <v>12.391099599717448</v>
      </c>
      <c r="FX161" s="51">
        <v>12.391099599717448</v>
      </c>
      <c r="FY161" s="51">
        <v>12.848576584968274</v>
      </c>
      <c r="FZ161" s="51">
        <v>12.915987898533876</v>
      </c>
      <c r="GA161" s="51">
        <v>12.915987898533876</v>
      </c>
      <c r="GB161" s="51">
        <v>13.160344426343972</v>
      </c>
      <c r="GC161" s="51">
        <v>13.142292490118578</v>
      </c>
      <c r="GD161" s="51">
        <v>11.962648750213511</v>
      </c>
      <c r="GE161" s="51">
        <v>9.5731639362531809</v>
      </c>
      <c r="GF161" s="51">
        <v>5.9778242005463555</v>
      </c>
      <c r="GG161" s="51">
        <v>5.7568954457985821</v>
      </c>
      <c r="GH161" s="51">
        <v>3.8037775445960209</v>
      </c>
      <c r="GI161" s="51">
        <v>3.7867281202534908</v>
      </c>
      <c r="GJ161" s="51">
        <v>3.7867281202534908</v>
      </c>
      <c r="GK161" s="51">
        <v>2.4092034667767104</v>
      </c>
      <c r="GL161" s="51">
        <v>2.524732069249791</v>
      </c>
      <c r="GM161" s="51">
        <v>2.524732069249791</v>
      </c>
      <c r="GN161" s="51">
        <v>2.8226221079691527</v>
      </c>
      <c r="GO161" s="51">
        <v>2.8409966606730119</v>
      </c>
      <c r="GP161" s="51">
        <v>5.0244100895036725</v>
      </c>
      <c r="GQ161" s="51">
        <v>6.127949552481704</v>
      </c>
      <c r="GR161" s="51">
        <v>5.7113975233763048</v>
      </c>
      <c r="GS161" s="51">
        <v>5.7113975233763048</v>
      </c>
      <c r="GT161" s="51">
        <v>5.7113975233763048</v>
      </c>
      <c r="GU161" s="51">
        <v>5.646951958013724</v>
      </c>
      <c r="GV161" s="51">
        <v>5.7125555106984249</v>
      </c>
      <c r="GW161" s="51">
        <v>5.5261699662485508</v>
      </c>
      <c r="GX161" s="51">
        <v>5.4829631118705313</v>
      </c>
      <c r="GY161" s="51">
        <v>5.4829631118705313</v>
      </c>
      <c r="GZ161" s="51">
        <v>4.9502475123756051</v>
      </c>
      <c r="HA161" s="51">
        <v>5.1054051353781604</v>
      </c>
      <c r="HB161" s="51">
        <v>1.8787526631803164</v>
      </c>
      <c r="HC161" s="51">
        <v>0.91044132445254888</v>
      </c>
      <c r="HD161" s="51">
        <v>0.82237628496295567</v>
      </c>
      <c r="HE161" s="51">
        <v>0.82237628496295567</v>
      </c>
      <c r="HF161" s="51">
        <v>0.82237628496295567</v>
      </c>
      <c r="HG161" s="51">
        <v>0.78337711965608126</v>
      </c>
      <c r="HH161" s="51">
        <v>0.72083253771244582</v>
      </c>
      <c r="HI161" s="51">
        <v>1.2268474317357336</v>
      </c>
      <c r="HJ161" s="51">
        <v>1.1720424984515754</v>
      </c>
      <c r="HK161" s="51">
        <v>1.1720424984515754</v>
      </c>
      <c r="HL161" s="51">
        <v>2.1153937776930976</v>
      </c>
      <c r="HM161" s="51">
        <v>1.9629277566539871</v>
      </c>
      <c r="HN161" s="51">
        <v>1.9819391634980921</v>
      </c>
      <c r="HO161" s="51">
        <v>1.8899282966902353</v>
      </c>
      <c r="HP161" s="51">
        <v>2.1624697681035698</v>
      </c>
      <c r="HQ161" s="51">
        <v>2.1624697681035698</v>
      </c>
      <c r="HR161" s="51">
        <v>2.1624697681035698</v>
      </c>
      <c r="HS161" s="51">
        <v>3.1233707758661522</v>
      </c>
      <c r="HT161" s="51">
        <v>3.3176927816484181</v>
      </c>
      <c r="HU161" s="51">
        <v>3.7396840367837747</v>
      </c>
      <c r="HV161" s="51">
        <v>3.696727101483388</v>
      </c>
      <c r="HW161" s="51">
        <v>3.696727101483388</v>
      </c>
      <c r="HX161" s="51">
        <v>2.7387673214202213</v>
      </c>
      <c r="HY161" s="51">
        <v>2.7688435183890414</v>
      </c>
      <c r="HZ161" s="51">
        <v>2.8242531574777407</v>
      </c>
      <c r="IA161" s="51">
        <v>2.8242531574777407</v>
      </c>
      <c r="IB161" s="51">
        <v>2.4787634034256989</v>
      </c>
      <c r="IC161" s="51">
        <v>2.4787634034256989</v>
      </c>
      <c r="ID161" s="51">
        <v>2.4787634034256989</v>
      </c>
      <c r="IE161" s="51">
        <v>1.6591598492508464</v>
      </c>
      <c r="IF161" s="51">
        <v>1.4679572457452217</v>
      </c>
      <c r="IG161" s="51">
        <v>0.55005000454586561</v>
      </c>
      <c r="IH161" s="51">
        <v>0.68119891008173727</v>
      </c>
      <c r="II161" s="51">
        <v>0.76748410535876221</v>
      </c>
      <c r="IJ161" s="51">
        <v>0.77202543142598223</v>
      </c>
      <c r="IK161" s="51">
        <v>0.85725949108723665</v>
      </c>
      <c r="IL161" s="51">
        <v>0.78411820695283296</v>
      </c>
      <c r="IM161" s="51">
        <v>0.78411820695283296</v>
      </c>
      <c r="IN161" s="51">
        <v>0.85156497712550738</v>
      </c>
      <c r="IO161" s="51">
        <v>0.85156497712550738</v>
      </c>
      <c r="IP161" s="51">
        <v>0.85156497712550738</v>
      </c>
      <c r="IQ161" s="51">
        <v>0.83186400831865015</v>
      </c>
      <c r="IR161" s="51">
        <v>0.89967900899678988</v>
      </c>
      <c r="IS161" s="51">
        <v>0.89967900899678988</v>
      </c>
      <c r="IT161" s="51">
        <v>0.77582318448352616</v>
      </c>
      <c r="IU161" s="51">
        <v>0.83374645094416167</v>
      </c>
      <c r="IV161" s="51">
        <v>0.82920234339793897</v>
      </c>
      <c r="IW161" s="51">
        <v>0.79150926425615165</v>
      </c>
      <c r="IX161" s="51">
        <v>0.8544702284583483</v>
      </c>
      <c r="IY161" s="51">
        <v>0.8544702284583483</v>
      </c>
      <c r="IZ161" s="51">
        <v>0.93869301594431409</v>
      </c>
      <c r="JA161" s="51">
        <v>0.97013249494721787</v>
      </c>
      <c r="JB161" s="51">
        <v>0.97013249494721787</v>
      </c>
      <c r="JC161" s="51">
        <v>0.94606106801775613</v>
      </c>
      <c r="JD161" s="51">
        <v>0.90061833497625532</v>
      </c>
      <c r="JE161" s="51">
        <v>0.90061833497625532</v>
      </c>
      <c r="JF161" s="51">
        <v>0.87727150657954667</v>
      </c>
      <c r="JG161" s="51">
        <v>0.91624206668454722</v>
      </c>
      <c r="JH161" s="51">
        <v>0.91624206668454722</v>
      </c>
      <c r="JI161" s="51">
        <v>0.97269320007138393</v>
      </c>
      <c r="JJ161" s="51">
        <v>0.90965843217694076</v>
      </c>
      <c r="JK161" s="51">
        <v>0.90965843217694076</v>
      </c>
      <c r="JL161" s="51">
        <v>0.89436682388537303</v>
      </c>
      <c r="JM161" s="51">
        <v>0.86295093634625175</v>
      </c>
      <c r="JN161" s="51">
        <v>0.86295093634625175</v>
      </c>
      <c r="JO161" s="51">
        <v>0.85724438127388058</v>
      </c>
      <c r="JP161" s="51">
        <v>0.87481682135086558</v>
      </c>
      <c r="JQ161" s="51">
        <v>0.87481682135086558</v>
      </c>
      <c r="JR161" s="51">
        <v>0.85633152897328646</v>
      </c>
      <c r="JS161" s="51">
        <v>0.67319190398158479</v>
      </c>
      <c r="JT161" s="51">
        <v>0.67319190398158479</v>
      </c>
      <c r="JU161" s="56">
        <v>0.59213433495359791</v>
      </c>
      <c r="JV161" s="51">
        <v>0.88820150243040796</v>
      </c>
      <c r="JW161" s="51">
        <v>0.88820150243040796</v>
      </c>
      <c r="JX161" s="51">
        <v>0.71885336273429523</v>
      </c>
      <c r="JY161" s="51">
        <v>0.76736493936053751</v>
      </c>
      <c r="JZ161" s="51">
        <v>0.76736493936053751</v>
      </c>
      <c r="KA161" s="51">
        <v>0.66499317391113255</v>
      </c>
      <c r="KB161" s="51">
        <v>1.0741327698538417</v>
      </c>
      <c r="KC161" s="51">
        <v>1.0741327698538417</v>
      </c>
      <c r="KD161" s="51">
        <v>1.0294311732875761</v>
      </c>
      <c r="KE161" s="51">
        <v>1.108618186617405</v>
      </c>
      <c r="KF161" s="51">
        <v>1.108618186617405</v>
      </c>
      <c r="KG161" s="51">
        <v>0.99279564224215022</v>
      </c>
      <c r="KH161" s="51">
        <v>0.92418203320046022</v>
      </c>
      <c r="KI161" s="51">
        <v>0.92418203320046022</v>
      </c>
      <c r="KJ161" s="51">
        <v>0.9195200980821383</v>
      </c>
      <c r="KK161" s="51">
        <v>1.0635038732548452</v>
      </c>
      <c r="KL161" s="51">
        <v>1.0678804324040447</v>
      </c>
      <c r="KM161" s="51">
        <v>1.0849593140257241</v>
      </c>
      <c r="KN161" s="51">
        <v>0.64024390243901941</v>
      </c>
    </row>
    <row r="162" spans="1:300" ht="20.100000000000001" customHeight="1" thickBot="1">
      <c r="A162" s="16"/>
      <c r="B162" s="61"/>
      <c r="C162" s="24" t="s">
        <v>17</v>
      </c>
      <c r="D162" s="11" t="s">
        <v>18</v>
      </c>
      <c r="E162" s="12">
        <v>45.2</v>
      </c>
      <c r="F162" s="14">
        <v>0</v>
      </c>
      <c r="G162" s="14">
        <v>0</v>
      </c>
      <c r="H162" s="14">
        <v>0</v>
      </c>
      <c r="I162" s="14">
        <v>0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  <c r="P162" s="14">
        <v>0</v>
      </c>
      <c r="Q162" s="14">
        <v>0</v>
      </c>
      <c r="R162" s="14">
        <v>0</v>
      </c>
      <c r="S162" s="14">
        <v>0</v>
      </c>
      <c r="T162" s="14">
        <v>0</v>
      </c>
      <c r="U162" s="14">
        <v>0</v>
      </c>
      <c r="V162" s="14">
        <v>0</v>
      </c>
      <c r="W162" s="14">
        <v>0</v>
      </c>
      <c r="X162" s="14">
        <v>0</v>
      </c>
      <c r="Y162" s="14">
        <v>0</v>
      </c>
      <c r="Z162" s="14">
        <v>0</v>
      </c>
      <c r="AA162" s="14">
        <v>0</v>
      </c>
      <c r="AB162" s="14">
        <v>0</v>
      </c>
      <c r="AC162" s="51">
        <v>0.87659491574947346</v>
      </c>
      <c r="AD162" s="51">
        <v>0.82789519820785085</v>
      </c>
      <c r="AE162" s="51">
        <v>0.84754018509496376</v>
      </c>
      <c r="AF162" s="51">
        <v>0.84754018509496376</v>
      </c>
      <c r="AG162" s="51">
        <v>0.51461306923001882</v>
      </c>
      <c r="AH162" s="51">
        <v>0.38846265902690025</v>
      </c>
      <c r="AI162" s="51">
        <v>0.56327085558900425</v>
      </c>
      <c r="AJ162" s="51">
        <v>0.56327085558900425</v>
      </c>
      <c r="AK162" s="51">
        <v>0.50534499514089948</v>
      </c>
      <c r="AL162" s="51">
        <v>1.2514551804423846</v>
      </c>
      <c r="AM162" s="51">
        <v>1.4096746162016061</v>
      </c>
      <c r="AN162" s="51">
        <v>1.4096746162016061</v>
      </c>
      <c r="AO162" s="51">
        <v>1.3807086994303441</v>
      </c>
      <c r="AP162" s="51">
        <v>1.4586553323029383</v>
      </c>
      <c r="AQ162" s="51">
        <v>1.4586553323029383</v>
      </c>
      <c r="AR162" s="51">
        <v>1.4586553323029383</v>
      </c>
      <c r="AS162" s="51">
        <v>1.5938948995363189</v>
      </c>
      <c r="AT162" s="51">
        <v>1.4994679307342551</v>
      </c>
      <c r="AU162" s="51">
        <v>1.3326895219700763</v>
      </c>
      <c r="AV162" s="51">
        <v>1.3326895219700763</v>
      </c>
      <c r="AW162" s="51">
        <v>1.2666795590794866</v>
      </c>
      <c r="AX162" s="51">
        <v>0.58445913576699038</v>
      </c>
      <c r="AY162" s="51">
        <v>0.19042178425212608</v>
      </c>
      <c r="AZ162" s="51">
        <v>0.19042178425212608</v>
      </c>
      <c r="BA162" s="51">
        <v>-2.8571428571433355E-2</v>
      </c>
      <c r="BB162" s="51">
        <v>-0.19042178425212608</v>
      </c>
      <c r="BC162" s="51">
        <v>-0.1523374274016942</v>
      </c>
      <c r="BD162" s="51">
        <v>-0.1523374274016942</v>
      </c>
      <c r="BE162" s="51">
        <v>-0.86526576019777535</v>
      </c>
      <c r="BF162" s="51">
        <v>-0.48608463591308659</v>
      </c>
      <c r="BG162" s="51">
        <v>-0.48603831125513253</v>
      </c>
      <c r="BH162" s="51">
        <v>-0.48603831125513253</v>
      </c>
      <c r="BI162" s="51">
        <v>-1.0598682325981046</v>
      </c>
      <c r="BJ162" s="51">
        <v>-1.3716898456848869</v>
      </c>
      <c r="BK162" s="51">
        <v>-0.28508980328803002</v>
      </c>
      <c r="BL162" s="51">
        <v>-0.28508980328803002</v>
      </c>
      <c r="BM162" s="51">
        <v>-0.18100409640849913</v>
      </c>
      <c r="BN162" s="51">
        <v>0.12401030239435062</v>
      </c>
      <c r="BO162" s="51">
        <v>0.10489177076380418</v>
      </c>
      <c r="BP162" s="51">
        <v>0.10489177076380418</v>
      </c>
      <c r="BQ162" s="51">
        <v>0.67139842700938424</v>
      </c>
      <c r="BR162" s="51">
        <v>0.61296810650321998</v>
      </c>
      <c r="BS162" s="51">
        <v>0.61290940432867647</v>
      </c>
      <c r="BT162" s="51">
        <v>0.61290940432867647</v>
      </c>
      <c r="BU162" s="51">
        <v>1.1001737116386856</v>
      </c>
      <c r="BV162" s="51">
        <v>6.4709291095228716</v>
      </c>
      <c r="BW162" s="51">
        <v>5.0605165348327263</v>
      </c>
      <c r="BX162" s="51">
        <v>5.0605165348327263</v>
      </c>
      <c r="BY162" s="51">
        <v>4.9341477381179555</v>
      </c>
      <c r="BZ162" s="51">
        <v>4.7160823170731669</v>
      </c>
      <c r="CA162" s="51">
        <v>4.6961325966850653</v>
      </c>
      <c r="CB162" s="51">
        <v>4.6961325966850653</v>
      </c>
      <c r="CC162" s="51">
        <v>4.382621951219523</v>
      </c>
      <c r="CD162" s="51">
        <v>4.2170395049976328</v>
      </c>
      <c r="CE162" s="51">
        <v>4.2356748524652543</v>
      </c>
      <c r="CF162" s="51">
        <v>4.2356748524652543</v>
      </c>
      <c r="CG162" s="51">
        <v>4.6487208858342788</v>
      </c>
      <c r="CH162" s="51">
        <v>6.5856313497822949</v>
      </c>
      <c r="CI162" s="51">
        <v>6.640058055152398</v>
      </c>
      <c r="CJ162" s="51">
        <v>6.640058055152398</v>
      </c>
      <c r="CK162" s="51">
        <v>6.8212824010914108</v>
      </c>
      <c r="CL162" s="51">
        <v>6.9056500773360119</v>
      </c>
      <c r="CM162" s="51">
        <v>6.9147484305340789</v>
      </c>
      <c r="CN162" s="51">
        <v>6.9147484305340789</v>
      </c>
      <c r="CO162" s="51">
        <v>7.1467688937568496</v>
      </c>
      <c r="CP162" s="51">
        <v>7.2159298502009417</v>
      </c>
      <c r="CQ162" s="51">
        <v>7.2048214774906416</v>
      </c>
      <c r="CR162" s="51">
        <v>10.546982010775263</v>
      </c>
      <c r="CS162" s="51">
        <v>10.179695338867113</v>
      </c>
      <c r="CT162" s="51">
        <v>3.0808510638297815</v>
      </c>
      <c r="CU162" s="51">
        <v>2.5008506294658117</v>
      </c>
      <c r="CV162" s="51">
        <v>2.5008506294658117</v>
      </c>
      <c r="CW162" s="51">
        <v>2.1881651766709087</v>
      </c>
      <c r="CX162" s="51">
        <v>1.7021276595744705</v>
      </c>
      <c r="CY162" s="51">
        <v>1.7360224661730816</v>
      </c>
      <c r="CZ162" s="51">
        <v>1.7360224661730816</v>
      </c>
      <c r="DA162" s="51">
        <v>-0.20444671607461329</v>
      </c>
      <c r="DB162" s="51">
        <v>1.192707445902208</v>
      </c>
      <c r="DC162" s="51">
        <v>1.2010221465076576</v>
      </c>
      <c r="DD162" s="51">
        <v>-1.858582521063934</v>
      </c>
      <c r="DE162" s="51">
        <v>-2.0779865882937343</v>
      </c>
      <c r="DF162" s="51">
        <v>-1.5521796565389767</v>
      </c>
      <c r="DG162" s="51">
        <v>-1.0456431535269761</v>
      </c>
      <c r="DH162" s="51">
        <v>-1.0456431535269761</v>
      </c>
      <c r="DI162" s="51">
        <v>-1.2414597567072083</v>
      </c>
      <c r="DJ162" s="51">
        <v>-1.2970711297071058</v>
      </c>
      <c r="DK162" s="51">
        <v>-1.3467168548724429</v>
      </c>
      <c r="DL162" s="51">
        <v>-1.3467168548724429</v>
      </c>
      <c r="DM162" s="51">
        <v>0.52069995731967023</v>
      </c>
      <c r="DN162" s="51">
        <v>-0.73244653982151853</v>
      </c>
      <c r="DO162" s="51">
        <v>-0.6901775944785804</v>
      </c>
      <c r="DP162" s="51">
        <v>1.0268495917852061</v>
      </c>
      <c r="DQ162" s="51">
        <v>1.4626310449780133</v>
      </c>
      <c r="DR162" s="51">
        <v>1.5934250251593562</v>
      </c>
      <c r="DS162" s="51">
        <v>1.9792016101979115</v>
      </c>
      <c r="DT162" s="51">
        <v>2.9100972827910132</v>
      </c>
      <c r="DU162" s="51">
        <v>2.5900615877836763</v>
      </c>
      <c r="DV162" s="51">
        <v>3.1623569309029209</v>
      </c>
      <c r="DW162" s="51">
        <v>3.2219772765813115</v>
      </c>
      <c r="DX162" s="51">
        <v>3.2219772765813115</v>
      </c>
      <c r="DY162" s="51">
        <v>3.0995244565217295</v>
      </c>
      <c r="DZ162" s="51">
        <v>2.9089983886014803</v>
      </c>
      <c r="EA162" s="51">
        <v>2.8985507246376718</v>
      </c>
      <c r="EB162" s="51">
        <v>3.0908939431808724</v>
      </c>
      <c r="EC162" s="51">
        <v>2.8164319640029856</v>
      </c>
      <c r="ED162" s="51">
        <v>2.8066699686313479</v>
      </c>
      <c r="EE162" s="51">
        <v>2.8289473684210531</v>
      </c>
      <c r="EF162" s="51">
        <v>1.8987857550321952</v>
      </c>
      <c r="EG162" s="51">
        <v>2.6973684210526372</v>
      </c>
      <c r="EH162" s="51">
        <v>-4.1748849441157194</v>
      </c>
      <c r="EI162" s="51">
        <v>-4.1481846558238828</v>
      </c>
      <c r="EJ162" s="51">
        <v>-4.1481846558238828</v>
      </c>
      <c r="EK162" s="51">
        <v>-4.175932789720771</v>
      </c>
      <c r="EL162" s="51">
        <v>-4.2113070710400491</v>
      </c>
      <c r="EM162" s="51">
        <v>-4.2088790050243023</v>
      </c>
      <c r="EN162" s="51">
        <v>-1.6324551478907323</v>
      </c>
      <c r="EO162" s="51">
        <v>-1.5641462030958841</v>
      </c>
      <c r="EP162" s="51">
        <v>-1.3168459932551779</v>
      </c>
      <c r="EQ162" s="51">
        <v>-1.6794625719769751</v>
      </c>
      <c r="ER162" s="51">
        <v>-1.6794625719769751</v>
      </c>
      <c r="ES162" s="51">
        <v>-1.7216527866751985</v>
      </c>
      <c r="ET162" s="51">
        <v>3.7478559176672421</v>
      </c>
      <c r="EU162" s="51">
        <v>5.0818407747022176</v>
      </c>
      <c r="EV162" s="51">
        <v>5.0818407747022176</v>
      </c>
      <c r="EW162" s="51">
        <v>5.3463984871927162</v>
      </c>
      <c r="EX162" s="51">
        <v>5.4374946227307763</v>
      </c>
      <c r="EY162" s="51">
        <v>5.4772141014617359</v>
      </c>
      <c r="EZ162" s="51">
        <v>11.86329280315479</v>
      </c>
      <c r="FA162" s="51">
        <v>12.078050386958662</v>
      </c>
      <c r="FB162" s="51">
        <v>11.920260374288038</v>
      </c>
      <c r="FC162" s="51">
        <v>12.062794859280967</v>
      </c>
      <c r="FD162" s="51">
        <v>13.339840572637062</v>
      </c>
      <c r="FE162" s="51">
        <v>14.544121241750197</v>
      </c>
      <c r="FF162" s="51">
        <v>6.2329503182607215</v>
      </c>
      <c r="FG162" s="51">
        <v>4.9013211547871416</v>
      </c>
      <c r="FH162" s="51">
        <v>4.9013211547871416</v>
      </c>
      <c r="FI162" s="51">
        <v>4.9037206266318467</v>
      </c>
      <c r="FJ162" s="51">
        <v>4.9204406364749209</v>
      </c>
      <c r="FK162" s="51">
        <v>4.9726909594848046</v>
      </c>
      <c r="FL162" s="51">
        <v>5.1263219741480626</v>
      </c>
      <c r="FM162" s="51">
        <v>5.1494894586057383</v>
      </c>
      <c r="FN162" s="51">
        <v>5.2998909487459001</v>
      </c>
      <c r="FO162" s="51">
        <v>5.1607752050518929</v>
      </c>
      <c r="FP162" s="51">
        <v>3.9758863212286499</v>
      </c>
      <c r="FQ162" s="51">
        <v>3.0587565798833261</v>
      </c>
      <c r="FR162" s="51">
        <v>3.8207143412964051</v>
      </c>
      <c r="FS162" s="51">
        <v>3.8948923268288915</v>
      </c>
      <c r="FT162" s="51">
        <v>3.8948923268288915</v>
      </c>
      <c r="FU162" s="51">
        <v>3.982266469627449</v>
      </c>
      <c r="FV162" s="51">
        <v>3.9741794991444923</v>
      </c>
      <c r="FW162" s="51">
        <v>3.9683156014599597</v>
      </c>
      <c r="FX162" s="51">
        <v>-6.4691910018163989</v>
      </c>
      <c r="FY162" s="51">
        <v>-6.4482324996506861</v>
      </c>
      <c r="FZ162" s="51">
        <v>-6.0756697045015295</v>
      </c>
      <c r="GA162" s="51">
        <v>-6.0808945334069548</v>
      </c>
      <c r="GB162" s="51">
        <v>-6.0808945334069548</v>
      </c>
      <c r="GC162" s="51">
        <v>-6.0739922694643678</v>
      </c>
      <c r="GD162" s="51">
        <v>1.4915305051716343</v>
      </c>
      <c r="GE162" s="51">
        <v>1.4441783897036764</v>
      </c>
      <c r="GF162" s="51">
        <v>1.4441783897036764</v>
      </c>
      <c r="GG162" s="51">
        <v>3.4931558082130332</v>
      </c>
      <c r="GH162" s="51">
        <v>3.4557558530929899</v>
      </c>
      <c r="GI162" s="51">
        <v>3.4060352554526441</v>
      </c>
      <c r="GJ162" s="51">
        <v>3.4359127576934601</v>
      </c>
      <c r="GK162" s="51">
        <v>3.4127398999327818</v>
      </c>
      <c r="GL162" s="51">
        <v>3.2416936195236667</v>
      </c>
      <c r="GM162" s="51">
        <v>3.4100095539060904</v>
      </c>
      <c r="GN162" s="51">
        <v>3.4100095539060904</v>
      </c>
      <c r="GO162" s="51">
        <v>3.424456202233972</v>
      </c>
      <c r="GP162" s="51">
        <v>4.5196071191197174</v>
      </c>
      <c r="GQ162" s="51">
        <v>4.4921442797078992</v>
      </c>
      <c r="GR162" s="51">
        <v>4.4921442797078992</v>
      </c>
      <c r="GS162" s="51">
        <v>2.6958658571841543</v>
      </c>
      <c r="GT162" s="51">
        <v>2.7619116477478167</v>
      </c>
      <c r="GU162" s="51">
        <v>2.7376480785900048</v>
      </c>
      <c r="GV162" s="51">
        <v>2.7079722703639453</v>
      </c>
      <c r="GW162" s="51">
        <v>5.3798382437897363</v>
      </c>
      <c r="GX162" s="51">
        <v>5.4040583837664746</v>
      </c>
      <c r="GY162" s="51">
        <v>5.6357046407504718</v>
      </c>
      <c r="GZ162" s="51">
        <v>7.2915926373392059</v>
      </c>
      <c r="HA162" s="51">
        <v>7.2758277675145422</v>
      </c>
      <c r="HB162" s="51">
        <v>6.9879177559527994</v>
      </c>
      <c r="HC162" s="51">
        <v>6.9956233234505172</v>
      </c>
      <c r="HD162" s="51">
        <v>6.9956233234505172</v>
      </c>
      <c r="HE162" s="51">
        <v>7.7908367935815237</v>
      </c>
      <c r="HF162" s="51">
        <v>17.301062407654968</v>
      </c>
      <c r="HG162" s="51">
        <v>17.324052590873951</v>
      </c>
      <c r="HH162" s="51">
        <v>19.433312240736853</v>
      </c>
      <c r="HI162" s="51">
        <v>16.425683546906058</v>
      </c>
      <c r="HJ162" s="51">
        <v>16.738719265063494</v>
      </c>
      <c r="HK162" s="51">
        <v>16.590419806243297</v>
      </c>
      <c r="HL162" s="51">
        <v>14.791018083062868</v>
      </c>
      <c r="HM162" s="51">
        <v>14.783415021857206</v>
      </c>
      <c r="HN162" s="51">
        <v>10.976092986395457</v>
      </c>
      <c r="HO162" s="51">
        <v>11.064194761496339</v>
      </c>
      <c r="HP162" s="51">
        <v>11.064194761496339</v>
      </c>
      <c r="HQ162" s="51">
        <v>10.139723165317328</v>
      </c>
      <c r="HR162" s="51">
        <v>1.2296065259117084</v>
      </c>
      <c r="HS162" s="51">
        <v>1.2105231617426604</v>
      </c>
      <c r="HT162" s="51">
        <v>-0.57691175604875911</v>
      </c>
      <c r="HU162" s="51">
        <v>0.93584461447910883</v>
      </c>
      <c r="HV162" s="51">
        <v>0.60178220113413783</v>
      </c>
      <c r="HW162" s="51">
        <v>0.39238315060587947</v>
      </c>
      <c r="HX162" s="51">
        <v>0.39238315060587947</v>
      </c>
      <c r="HY162" s="51">
        <v>0.39238315060587947</v>
      </c>
      <c r="HZ162" s="51">
        <v>3.5467745774815596</v>
      </c>
      <c r="IA162" s="51">
        <v>3.4869906142330986</v>
      </c>
      <c r="IB162" s="51">
        <v>3.4869906142330986</v>
      </c>
      <c r="IC162" s="51">
        <v>9.7753275238603443</v>
      </c>
      <c r="ID162" s="51">
        <v>9.6936659358890722</v>
      </c>
      <c r="IE162" s="51">
        <v>9.7637515542660971</v>
      </c>
      <c r="IF162" s="51">
        <v>9.7637515542660971</v>
      </c>
      <c r="IG162" s="51">
        <v>9.475771181993121</v>
      </c>
      <c r="IH162" s="51">
        <v>10.537213850224303</v>
      </c>
      <c r="II162" s="51">
        <v>10.725370732268068</v>
      </c>
      <c r="IJ162" s="51">
        <v>10.725370732268068</v>
      </c>
      <c r="IK162" s="51">
        <v>10.765605241981845</v>
      </c>
      <c r="IL162" s="51">
        <v>11.224137931034473</v>
      </c>
      <c r="IM162" s="51">
        <v>11.199127489811133</v>
      </c>
      <c r="IN162" s="51">
        <v>11.199127489811133</v>
      </c>
      <c r="IO162" s="51">
        <v>7.9652230262447388</v>
      </c>
      <c r="IP162" s="51">
        <v>9.9227569815805161</v>
      </c>
      <c r="IQ162" s="51">
        <v>9.8662207357859586</v>
      </c>
      <c r="IR162" s="51">
        <v>11.554644513971301</v>
      </c>
      <c r="IS162" s="51">
        <v>9.0923617769255394</v>
      </c>
      <c r="IT162" s="51">
        <v>13.773545634301176</v>
      </c>
      <c r="IU162" s="51">
        <v>12.546719269103001</v>
      </c>
      <c r="IV162" s="51">
        <v>12.546719269103001</v>
      </c>
      <c r="IW162" s="51">
        <v>12.505837787348861</v>
      </c>
      <c r="IX162" s="51">
        <v>14.333695034361593</v>
      </c>
      <c r="IY162" s="51">
        <v>14.355771216188318</v>
      </c>
      <c r="IZ162" s="51">
        <v>14.355771216188318</v>
      </c>
      <c r="JA162" s="51">
        <v>18.2413844845696</v>
      </c>
      <c r="JB162" s="51">
        <v>16.943488943488937</v>
      </c>
      <c r="JC162" s="51">
        <v>17.125742622870344</v>
      </c>
      <c r="JD162" s="51">
        <v>15.352998065764023</v>
      </c>
      <c r="JE162" s="51">
        <v>16.473804989990736</v>
      </c>
      <c r="JF162" s="51">
        <v>10.212668648525035</v>
      </c>
      <c r="JG162" s="51">
        <v>5.8991743923250795</v>
      </c>
      <c r="JH162" s="51">
        <v>5.8991743923250795</v>
      </c>
      <c r="JI162" s="51">
        <v>4.7276417139430871</v>
      </c>
      <c r="JJ162" s="51">
        <v>3.7917476386315263</v>
      </c>
      <c r="JK162" s="51">
        <v>3.9362614544305563</v>
      </c>
      <c r="JL162" s="51">
        <v>6.9110278517582335</v>
      </c>
      <c r="JM162" s="51">
        <v>-0.73604060913705638</v>
      </c>
      <c r="JN162" s="51">
        <v>-1.2648121690898351</v>
      </c>
      <c r="JO162" s="51">
        <v>-1.3833577866275482</v>
      </c>
      <c r="JP162" s="51">
        <v>-1.2827499476000814</v>
      </c>
      <c r="JQ162" s="51">
        <v>-2.1211486061622264</v>
      </c>
      <c r="JR162" s="51">
        <v>-3.2948792430907092</v>
      </c>
      <c r="JS162" s="51">
        <v>-0.91463414634146423</v>
      </c>
      <c r="JT162" s="51">
        <v>-0.91463414634146423</v>
      </c>
      <c r="JU162" s="56">
        <v>0.19378137937109408</v>
      </c>
      <c r="JV162" s="51">
        <v>-4.3281372463641947</v>
      </c>
      <c r="JW162" s="51">
        <v>-4.4343105320304055</v>
      </c>
      <c r="JX162" s="51">
        <v>-7.0933963857456543</v>
      </c>
      <c r="JY162" s="51">
        <v>-5.3694707236001005</v>
      </c>
      <c r="JZ162" s="51">
        <v>-5.5964591224411659</v>
      </c>
      <c r="KA162" s="51">
        <v>-5.6535600425079764</v>
      </c>
      <c r="KB162" s="51">
        <v>-5.749713363624787</v>
      </c>
      <c r="KC162" s="51">
        <v>-4.9423958199494749</v>
      </c>
      <c r="KD162" s="51">
        <v>-6.9172674219018182</v>
      </c>
      <c r="KE162" s="51">
        <v>-5.9384615384615369</v>
      </c>
      <c r="KF162" s="51">
        <v>-5.9384615384615369</v>
      </c>
      <c r="KG162" s="51">
        <v>-6.7032967032967017</v>
      </c>
      <c r="KH162" s="51">
        <v>0.45967595121063631</v>
      </c>
      <c r="KI162" s="51">
        <v>0.38174877295036325</v>
      </c>
      <c r="KJ162" s="51">
        <v>0.38174877295036325</v>
      </c>
      <c r="KK162" s="51">
        <v>-1.0988021255516567</v>
      </c>
      <c r="KL162" s="51">
        <v>-0.94671355152826653</v>
      </c>
      <c r="KM162" s="51">
        <v>-0.94165352556880855</v>
      </c>
      <c r="KN162" s="51">
        <v>-3.5233160621761628</v>
      </c>
    </row>
    <row r="163" spans="1:300" ht="20.100000000000001" customHeight="1" thickBot="1">
      <c r="A163" s="16"/>
      <c r="B163" s="62"/>
      <c r="C163" s="26" t="s">
        <v>19</v>
      </c>
      <c r="D163" s="11" t="s">
        <v>20</v>
      </c>
      <c r="E163" s="12">
        <v>86.4</v>
      </c>
      <c r="F163" s="14">
        <v>0</v>
      </c>
      <c r="G163" s="14">
        <v>0</v>
      </c>
      <c r="H163" s="14">
        <v>0</v>
      </c>
      <c r="I163" s="14">
        <v>0</v>
      </c>
      <c r="J163" s="14">
        <v>0</v>
      </c>
      <c r="K163" s="14">
        <v>0</v>
      </c>
      <c r="L163" s="14">
        <v>0</v>
      </c>
      <c r="M163" s="14">
        <v>0</v>
      </c>
      <c r="N163" s="14">
        <v>0</v>
      </c>
      <c r="O163" s="14">
        <v>0</v>
      </c>
      <c r="P163" s="14">
        <v>0</v>
      </c>
      <c r="Q163" s="14">
        <v>0</v>
      </c>
      <c r="R163" s="14">
        <v>0</v>
      </c>
      <c r="S163" s="14">
        <v>0</v>
      </c>
      <c r="T163" s="14">
        <v>0</v>
      </c>
      <c r="U163" s="14">
        <v>0</v>
      </c>
      <c r="V163" s="14">
        <v>0</v>
      </c>
      <c r="W163" s="14">
        <v>0</v>
      </c>
      <c r="X163" s="14">
        <v>0</v>
      </c>
      <c r="Y163" s="14">
        <v>0</v>
      </c>
      <c r="Z163" s="14">
        <v>0</v>
      </c>
      <c r="AA163" s="14">
        <v>0</v>
      </c>
      <c r="AB163" s="14">
        <v>0</v>
      </c>
      <c r="AC163" s="51">
        <v>0.38748700500896849</v>
      </c>
      <c r="AD163" s="51">
        <v>2.6584673604541198</v>
      </c>
      <c r="AE163" s="51">
        <v>2.4523674778343718</v>
      </c>
      <c r="AF163" s="51">
        <v>2.2810821001036929</v>
      </c>
      <c r="AG163" s="51">
        <v>2.9048382533245265</v>
      </c>
      <c r="AH163" s="51">
        <v>2.9997170078294388</v>
      </c>
      <c r="AI163" s="51">
        <v>2.9428409734012506</v>
      </c>
      <c r="AJ163" s="51">
        <v>2.7513426929237639</v>
      </c>
      <c r="AK163" s="51">
        <v>2.3673085955847828</v>
      </c>
      <c r="AL163" s="51">
        <v>2.6357902664030819</v>
      </c>
      <c r="AM163" s="51">
        <v>2.5228278264143755</v>
      </c>
      <c r="AN163" s="51">
        <v>2.7398550042369019</v>
      </c>
      <c r="AO163" s="51">
        <v>2.6831105253247944</v>
      </c>
      <c r="AP163" s="51">
        <v>0.47921850520689091</v>
      </c>
      <c r="AQ163" s="51">
        <v>0.31301786043085311</v>
      </c>
      <c r="AR163" s="51">
        <v>0.40549258132891453</v>
      </c>
      <c r="AS163" s="51">
        <v>-0.17413619283291881</v>
      </c>
      <c r="AT163" s="51">
        <v>-0.50370913087278701</v>
      </c>
      <c r="AU163" s="51">
        <v>-0.40315191497158898</v>
      </c>
      <c r="AV163" s="51">
        <v>-0.13755158184318717</v>
      </c>
      <c r="AW163" s="51">
        <v>-0.45884188308709106</v>
      </c>
      <c r="AX163" s="51">
        <v>-0.5227918921397845</v>
      </c>
      <c r="AY163" s="51">
        <v>-0.95491690386556582</v>
      </c>
      <c r="AZ163" s="51">
        <v>-0.84310850439882623</v>
      </c>
      <c r="BA163" s="51">
        <v>-0.63262125240670652</v>
      </c>
      <c r="BB163" s="51">
        <v>-0.19260753920939955</v>
      </c>
      <c r="BC163" s="51">
        <v>-0.18355359765049872</v>
      </c>
      <c r="BD163" s="51">
        <v>3.6714089031653074E-2</v>
      </c>
      <c r="BE163" s="51">
        <v>0.12853470437017567</v>
      </c>
      <c r="BF163" s="51">
        <v>0.69035346097201522</v>
      </c>
      <c r="BG163" s="51">
        <v>0.85556577736889405</v>
      </c>
      <c r="BH163" s="51">
        <v>1.3682277318640912</v>
      </c>
      <c r="BI163" s="51">
        <v>2.0282105651332261</v>
      </c>
      <c r="BJ163" s="51">
        <v>2.0283975659229236</v>
      </c>
      <c r="BK163" s="51">
        <v>2.5864466487438564</v>
      </c>
      <c r="BL163" s="51">
        <v>3.5027726432532269</v>
      </c>
      <c r="BM163" s="51">
        <v>3.2478317032663018</v>
      </c>
      <c r="BN163" s="51">
        <v>2.8763095019298079</v>
      </c>
      <c r="BO163" s="51">
        <v>2.6848105921294607</v>
      </c>
      <c r="BP163" s="51">
        <v>2.6607945683090328</v>
      </c>
      <c r="BQ163" s="51">
        <v>2.594901888868506</v>
      </c>
      <c r="BR163" s="51">
        <v>2.2488344455617426</v>
      </c>
      <c r="BS163" s="51">
        <v>2.0523579312232032</v>
      </c>
      <c r="BT163" s="51">
        <v>1.7483467705408096</v>
      </c>
      <c r="BU163" s="51">
        <v>2.2951115930242905</v>
      </c>
      <c r="BV163" s="51">
        <v>2.3043556840773416</v>
      </c>
      <c r="BW163" s="51">
        <v>2.4399060184348453</v>
      </c>
      <c r="BX163" s="51">
        <v>1.6430038396285429</v>
      </c>
      <c r="BY163" s="51">
        <v>1.6532618409293987</v>
      </c>
      <c r="BZ163" s="51">
        <v>1.7507815989280973</v>
      </c>
      <c r="CA163" s="51">
        <v>2.1758595988538687</v>
      </c>
      <c r="CB163" s="51">
        <v>5.5411564929841894</v>
      </c>
      <c r="CC163" s="51">
        <v>5.6215926356242729</v>
      </c>
      <c r="CD163" s="51">
        <v>5.721949038891383</v>
      </c>
      <c r="CE163" s="51">
        <v>5.7472291741151205</v>
      </c>
      <c r="CF163" s="51">
        <v>5.3507834757834827</v>
      </c>
      <c r="CG163" s="51">
        <v>5.2115537496687514</v>
      </c>
      <c r="CH163" s="51">
        <v>5.4942142920236803</v>
      </c>
      <c r="CI163" s="51">
        <v>5.5310515172900532</v>
      </c>
      <c r="CJ163" s="51">
        <v>7.0368092769920176</v>
      </c>
      <c r="CK163" s="51">
        <v>7.138461538461538</v>
      </c>
      <c r="CL163" s="51">
        <v>7.2601176367307563</v>
      </c>
      <c r="CM163" s="51">
        <v>8.0185785645429988</v>
      </c>
      <c r="CN163" s="51">
        <v>6.0631721568295438</v>
      </c>
      <c r="CO163" s="51">
        <v>6.0585547469961032</v>
      </c>
      <c r="CP163" s="51">
        <v>6.2494714587737921</v>
      </c>
      <c r="CQ163" s="51">
        <v>6.3646352801960848</v>
      </c>
      <c r="CR163" s="51">
        <v>8.9241950477478191</v>
      </c>
      <c r="CS163" s="51">
        <v>8.9832927545965937</v>
      </c>
      <c r="CT163" s="51">
        <v>8.9089843422925483</v>
      </c>
      <c r="CU163" s="51">
        <v>8.9860402908969341</v>
      </c>
      <c r="CV163" s="51">
        <v>9.2416283650689444</v>
      </c>
      <c r="CW163" s="51">
        <v>9.370640846803969</v>
      </c>
      <c r="CX163" s="51">
        <v>9.6169585856932471</v>
      </c>
      <c r="CY163" s="51">
        <v>9.2487424955378863</v>
      </c>
      <c r="CZ163" s="51">
        <v>8.9580838323353174</v>
      </c>
      <c r="DA163" s="51">
        <v>10.00478697941598</v>
      </c>
      <c r="DB163" s="51">
        <v>9.8296720789557526</v>
      </c>
      <c r="DC163" s="51">
        <v>9.925301970756518</v>
      </c>
      <c r="DD163" s="51">
        <v>13.624020482582043</v>
      </c>
      <c r="DE163" s="51">
        <v>12.849549341345057</v>
      </c>
      <c r="DF163" s="51">
        <v>12.723917890366732</v>
      </c>
      <c r="DG163" s="51">
        <v>12.655315232397601</v>
      </c>
      <c r="DH163" s="51">
        <v>11.02930127723516</v>
      </c>
      <c r="DI163" s="51">
        <v>10.953559906969756</v>
      </c>
      <c r="DJ163" s="51">
        <v>12.28253565295303</v>
      </c>
      <c r="DK163" s="51">
        <v>12.156542403089276</v>
      </c>
      <c r="DL163" s="51">
        <v>16.597054297647841</v>
      </c>
      <c r="DM163" s="51">
        <v>15.455468523353645</v>
      </c>
      <c r="DN163" s="51">
        <v>16.04464091600839</v>
      </c>
      <c r="DO163" s="51">
        <v>16.005204944697461</v>
      </c>
      <c r="DP163" s="51">
        <v>12.796176169341077</v>
      </c>
      <c r="DQ163" s="51">
        <v>12.854119735135484</v>
      </c>
      <c r="DR163" s="51">
        <v>12.788159869049242</v>
      </c>
      <c r="DS163" s="51">
        <v>12.697440087145972</v>
      </c>
      <c r="DT163" s="51">
        <v>19.657599133847615</v>
      </c>
      <c r="DU163" s="51">
        <v>19.622692541754017</v>
      </c>
      <c r="DV163" s="51">
        <v>19.723367469078323</v>
      </c>
      <c r="DW163" s="51">
        <v>20.333708534728203</v>
      </c>
      <c r="DX163" s="51">
        <v>16.082202111613885</v>
      </c>
      <c r="DY163" s="51">
        <v>16.100257553866438</v>
      </c>
      <c r="DZ163" s="51">
        <v>15.843377255979529</v>
      </c>
      <c r="EA163" s="51">
        <v>15.691406493425575</v>
      </c>
      <c r="EB163" s="51">
        <v>11.132635147406035</v>
      </c>
      <c r="EC163" s="51">
        <v>11.154125332688114</v>
      </c>
      <c r="ED163" s="51">
        <v>11.144705811211232</v>
      </c>
      <c r="EE163" s="51">
        <v>11.109768622002036</v>
      </c>
      <c r="EF163" s="51">
        <v>7.5722445286433127</v>
      </c>
      <c r="EG163" s="51">
        <v>7.5292521621163289</v>
      </c>
      <c r="EH163" s="51">
        <v>5.9986669628971478</v>
      </c>
      <c r="EI163" s="51">
        <v>5.6619346318917074</v>
      </c>
      <c r="EJ163" s="51">
        <v>2.3333874722538006</v>
      </c>
      <c r="EK163" s="51">
        <v>2.2724813331890692</v>
      </c>
      <c r="EL163" s="51">
        <v>1.7088948787062019</v>
      </c>
      <c r="EM163" s="51">
        <v>1.6374899003501087</v>
      </c>
      <c r="EN163" s="51">
        <v>-0.99139339797365</v>
      </c>
      <c r="EO163" s="51">
        <v>-0.23944275141488669</v>
      </c>
      <c r="EP163" s="51">
        <v>-0.26115342763874949</v>
      </c>
      <c r="EQ163" s="51">
        <v>-5.4371465854630152E-3</v>
      </c>
      <c r="ER163" s="51">
        <v>-4.3055409525812216</v>
      </c>
      <c r="ES163" s="51">
        <v>-4.3105714135520117</v>
      </c>
      <c r="ET163" s="51">
        <v>-4.4854328233074892</v>
      </c>
      <c r="EU163" s="51">
        <v>-4.4003541113367683</v>
      </c>
      <c r="EV163" s="51">
        <v>-1.3860967093429322</v>
      </c>
      <c r="EW163" s="51">
        <v>-1.2432546820442369</v>
      </c>
      <c r="EX163" s="51">
        <v>-1.0017490857051947</v>
      </c>
      <c r="EY163" s="51">
        <v>-0.98044411468546366</v>
      </c>
      <c r="EZ163" s="51">
        <v>3.6751760563380254</v>
      </c>
      <c r="FA163" s="51">
        <v>3.3929740344752268</v>
      </c>
      <c r="FB163" s="51">
        <v>3.4147938031857006</v>
      </c>
      <c r="FC163" s="51">
        <v>3.1265292806264</v>
      </c>
      <c r="FD163" s="51">
        <v>3.7136735702905987</v>
      </c>
      <c r="FE163" s="51">
        <v>3.7686095698511224</v>
      </c>
      <c r="FF163" s="51">
        <v>5.3324555628703196</v>
      </c>
      <c r="FG163" s="51">
        <v>5.7522605948360228</v>
      </c>
      <c r="FH163" s="51">
        <v>6.1319742489270412</v>
      </c>
      <c r="FI163" s="51">
        <v>6.0320351422296081</v>
      </c>
      <c r="FJ163" s="51">
        <v>5.9856515686904421</v>
      </c>
      <c r="FK163" s="51">
        <v>5.9623207022050817</v>
      </c>
      <c r="FL163" s="51">
        <v>6.537890044576522</v>
      </c>
      <c r="FM163" s="51">
        <v>6.420808272660139</v>
      </c>
      <c r="FN163" s="51">
        <v>6.4300031648908185</v>
      </c>
      <c r="FO163" s="51">
        <v>7.650532531899179</v>
      </c>
      <c r="FP163" s="51">
        <v>9.4920281794586678</v>
      </c>
      <c r="FQ163" s="51">
        <v>9.4605325851024435</v>
      </c>
      <c r="FR163" s="51">
        <v>10.880208333333318</v>
      </c>
      <c r="FS163" s="51">
        <v>10.121561759554965</v>
      </c>
      <c r="FT163" s="51">
        <v>9.6598089268563836</v>
      </c>
      <c r="FU163" s="51">
        <v>10.306674076693788</v>
      </c>
      <c r="FV163" s="51">
        <v>10.744594867650026</v>
      </c>
      <c r="FW163" s="51">
        <v>10.733407414890394</v>
      </c>
      <c r="FX163" s="51">
        <v>10.729228930065759</v>
      </c>
      <c r="FY163" s="51">
        <v>10.425858906350705</v>
      </c>
      <c r="FZ163" s="51">
        <v>10.442583139217909</v>
      </c>
      <c r="GA163" s="51">
        <v>10.432482734975768</v>
      </c>
      <c r="GB163" s="51">
        <v>12.505442407237188</v>
      </c>
      <c r="GC163" s="51">
        <v>12.492745211839829</v>
      </c>
      <c r="GD163" s="51">
        <v>12.992625299450422</v>
      </c>
      <c r="GE163" s="51">
        <v>12.919219795126068</v>
      </c>
      <c r="GF163" s="51">
        <v>12.385913155711247</v>
      </c>
      <c r="GG163" s="51">
        <v>12.224614116246046</v>
      </c>
      <c r="GH163" s="51">
        <v>12.055831774848347</v>
      </c>
      <c r="GI163" s="51">
        <v>12.124253067554625</v>
      </c>
      <c r="GJ163" s="51">
        <v>11.183085919928025</v>
      </c>
      <c r="GK163" s="51">
        <v>11.228337972524006</v>
      </c>
      <c r="GL163" s="51">
        <v>11.330999820499009</v>
      </c>
      <c r="GM163" s="51">
        <v>10.054552712112464</v>
      </c>
      <c r="GN163" s="51">
        <v>7.813037495700037</v>
      </c>
      <c r="GO163" s="51">
        <v>7.8120297519239879</v>
      </c>
      <c r="GP163" s="51">
        <v>7.7239659114529235</v>
      </c>
      <c r="GQ163" s="51">
        <v>7.895281885588834</v>
      </c>
      <c r="GR163" s="51">
        <v>7.3992042984291073</v>
      </c>
      <c r="GS163" s="51">
        <v>6.893314831442332</v>
      </c>
      <c r="GT163" s="51">
        <v>6.6799641781323693</v>
      </c>
      <c r="GU163" s="51">
        <v>6.6596151499125344</v>
      </c>
      <c r="GV163" s="51">
        <v>7.5133516750283347</v>
      </c>
      <c r="GW163" s="51">
        <v>7.3501513622603376</v>
      </c>
      <c r="GX163" s="51">
        <v>7.3360474021524569</v>
      </c>
      <c r="GY163" s="51">
        <v>7.81816716369792</v>
      </c>
      <c r="GZ163" s="51">
        <v>7.3266063095760448</v>
      </c>
      <c r="HA163" s="51">
        <v>7.333705535173074</v>
      </c>
      <c r="HB163" s="51">
        <v>4.5151082468259052</v>
      </c>
      <c r="HC163" s="51">
        <v>4.1156371175183226</v>
      </c>
      <c r="HD163" s="51">
        <v>4.3383616574374395</v>
      </c>
      <c r="HE163" s="51">
        <v>4.3526402199228542</v>
      </c>
      <c r="HF163" s="51">
        <v>5.1703743274697622</v>
      </c>
      <c r="HG163" s="51">
        <v>5.1643908764970714</v>
      </c>
      <c r="HH163" s="51">
        <v>6.5367101945583928</v>
      </c>
      <c r="HI163" s="51">
        <v>6.6288163633629216</v>
      </c>
      <c r="HJ163" s="51">
        <v>6.5755379473506181</v>
      </c>
      <c r="HK163" s="51">
        <v>6.5074381400911818</v>
      </c>
      <c r="HL163" s="51">
        <v>6.4920104050538718</v>
      </c>
      <c r="HM163" s="51">
        <v>6.5242429871818608</v>
      </c>
      <c r="HN163" s="51">
        <v>6.6610050585238056</v>
      </c>
      <c r="HO163" s="51">
        <v>6.7111619159998526</v>
      </c>
      <c r="HP163" s="51">
        <v>6.6249405219428459</v>
      </c>
      <c r="HQ163" s="51">
        <v>6.7688705133365001</v>
      </c>
      <c r="HR163" s="51">
        <v>5.906683114432898</v>
      </c>
      <c r="HS163" s="51">
        <v>6.0351080806615442</v>
      </c>
      <c r="HT163" s="51">
        <v>6.6548922642175823</v>
      </c>
      <c r="HU163" s="51">
        <v>6.6821820233435858</v>
      </c>
      <c r="HV163" s="51">
        <v>6.6420014094432656</v>
      </c>
      <c r="HW163" s="51">
        <v>7.5522021407264495</v>
      </c>
      <c r="HX163" s="51">
        <v>9.097253725093335</v>
      </c>
      <c r="HY163" s="51">
        <v>9.0858358620208524</v>
      </c>
      <c r="HZ163" s="51">
        <v>8.862117907709365</v>
      </c>
      <c r="IA163" s="51">
        <v>9.2193925152907816</v>
      </c>
      <c r="IB163" s="51">
        <v>9.9515979540695465</v>
      </c>
      <c r="IC163" s="51">
        <v>10.475994654055709</v>
      </c>
      <c r="ID163" s="51">
        <v>11.294964028776988</v>
      </c>
      <c r="IE163" s="51">
        <v>11.325078670132726</v>
      </c>
      <c r="IF163" s="51">
        <v>9.8529509174008147</v>
      </c>
      <c r="IG163" s="51">
        <v>10.296159185562237</v>
      </c>
      <c r="IH163" s="51">
        <v>10.573269453163725</v>
      </c>
      <c r="II163" s="51">
        <v>10.320749176102062</v>
      </c>
      <c r="IJ163" s="51">
        <v>11.041453428863889</v>
      </c>
      <c r="IK163" s="51">
        <v>11.24184678347615</v>
      </c>
      <c r="IL163" s="51">
        <v>12.509937354914612</v>
      </c>
      <c r="IM163" s="51">
        <v>12.655424431296858</v>
      </c>
      <c r="IN163" s="51">
        <v>12.569466125507333</v>
      </c>
      <c r="IO163" s="51">
        <v>11.855574167131966</v>
      </c>
      <c r="IP163" s="51">
        <v>11.789331117062218</v>
      </c>
      <c r="IQ163" s="51">
        <v>11.991888653332094</v>
      </c>
      <c r="IR163" s="51">
        <v>11.875546443968755</v>
      </c>
      <c r="IS163" s="51">
        <v>12.149000569390767</v>
      </c>
      <c r="IT163" s="51">
        <v>12.0185268190647</v>
      </c>
      <c r="IU163" s="51">
        <v>11.05885832593907</v>
      </c>
      <c r="IV163" s="51">
        <v>9.4567346468487088</v>
      </c>
      <c r="IW163" s="51">
        <v>9.9821798114508873</v>
      </c>
      <c r="IX163" s="51">
        <v>8.4508634577880706</v>
      </c>
      <c r="IY163" s="51">
        <v>7.9534922908416794</v>
      </c>
      <c r="IZ163" s="51">
        <v>8.7974262258708524</v>
      </c>
      <c r="JA163" s="51">
        <v>8.7992235163615984</v>
      </c>
      <c r="JB163" s="51">
        <v>8.4202990335104708</v>
      </c>
      <c r="JC163" s="51">
        <v>8.4499314128943848</v>
      </c>
      <c r="JD163" s="51">
        <v>8.3108763608925393</v>
      </c>
      <c r="JE163" s="51">
        <v>8.3638404189936502</v>
      </c>
      <c r="JF163" s="51">
        <v>8.3308880411876238</v>
      </c>
      <c r="JG163" s="51">
        <v>9.7845481903645837</v>
      </c>
      <c r="JH163" s="51">
        <v>10.679228400747377</v>
      </c>
      <c r="JI163" s="51">
        <v>9.9229060499150812</v>
      </c>
      <c r="JJ163" s="51">
        <v>9.8694326444450198</v>
      </c>
      <c r="JK163" s="51">
        <v>9.7531153255807865</v>
      </c>
      <c r="JL163" s="51">
        <v>10.224839400428266</v>
      </c>
      <c r="JM163" s="51">
        <v>10.243927306094358</v>
      </c>
      <c r="JN163" s="51">
        <v>9.9403174603174485</v>
      </c>
      <c r="JO163" s="51">
        <v>9.53453073614976</v>
      </c>
      <c r="JP163" s="51">
        <v>11.783439490445847</v>
      </c>
      <c r="JQ163" s="51">
        <v>10.960964663526763</v>
      </c>
      <c r="JR163" s="51">
        <v>10.815070179758667</v>
      </c>
      <c r="JS163" s="51">
        <v>9.2399873856827455</v>
      </c>
      <c r="JT163" s="51">
        <v>12.095489454787556</v>
      </c>
      <c r="JU163" s="56">
        <v>12.153487708620613</v>
      </c>
      <c r="JV163" s="51">
        <v>14.545282034252093</v>
      </c>
      <c r="JW163" s="51">
        <v>14.819379918460228</v>
      </c>
      <c r="JX163" s="51">
        <v>15.80286315594719</v>
      </c>
      <c r="JY163" s="51">
        <v>15.768056968463906</v>
      </c>
      <c r="JZ163" s="51">
        <v>14.719674744161338</v>
      </c>
      <c r="KA163" s="51">
        <v>14.757846601538137</v>
      </c>
      <c r="KB163" s="51">
        <v>15.235487891737897</v>
      </c>
      <c r="KC163" s="51">
        <v>15.029556869194183</v>
      </c>
      <c r="KD163" s="51">
        <v>15.037109461801723</v>
      </c>
      <c r="KE163" s="51">
        <v>14.971575768342515</v>
      </c>
      <c r="KF163" s="51">
        <v>21.618869845579503</v>
      </c>
      <c r="KG163" s="51">
        <v>21.554245982956701</v>
      </c>
      <c r="KH163" s="51">
        <v>20.925657486021976</v>
      </c>
      <c r="KI163" s="51">
        <v>20.557390586292335</v>
      </c>
      <c r="KJ163" s="63">
        <v>25.992570698194584</v>
      </c>
      <c r="KK163" s="63">
        <v>26.006550567183261</v>
      </c>
      <c r="KL163" s="63">
        <v>27.371579307706241</v>
      </c>
      <c r="KM163" s="63">
        <v>27.384330535933522</v>
      </c>
      <c r="KN163" s="63">
        <v>22.675912154984257</v>
      </c>
    </row>
    <row r="164" spans="1:300" ht="20.100000000000001" customHeight="1" thickBot="1">
      <c r="A164" s="16"/>
      <c r="B164" s="60" t="s">
        <v>162</v>
      </c>
      <c r="C164" s="27" t="s">
        <v>22</v>
      </c>
      <c r="D164" s="28" t="s">
        <v>23</v>
      </c>
      <c r="E164" s="12">
        <v>117.03</v>
      </c>
      <c r="F164" s="14">
        <v>0</v>
      </c>
      <c r="G164" s="14">
        <v>0</v>
      </c>
      <c r="H164" s="14">
        <v>0</v>
      </c>
      <c r="I164" s="14">
        <v>0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  <c r="P164" s="14">
        <v>0</v>
      </c>
      <c r="Q164" s="14">
        <v>0</v>
      </c>
      <c r="R164" s="14">
        <v>0</v>
      </c>
      <c r="S164" s="14">
        <v>0</v>
      </c>
      <c r="T164" s="14">
        <v>0</v>
      </c>
      <c r="U164" s="14">
        <v>0</v>
      </c>
      <c r="V164" s="14">
        <v>0</v>
      </c>
      <c r="W164" s="14">
        <v>0</v>
      </c>
      <c r="X164" s="14">
        <v>0</v>
      </c>
      <c r="Y164" s="14">
        <v>0</v>
      </c>
      <c r="Z164" s="14">
        <v>0</v>
      </c>
      <c r="AA164" s="14">
        <v>0</v>
      </c>
      <c r="AB164" s="14">
        <v>0</v>
      </c>
      <c r="AC164" s="51">
        <v>0</v>
      </c>
      <c r="AD164" s="51">
        <v>1.570942565539335</v>
      </c>
      <c r="AE164" s="51">
        <v>1.5717289017919578</v>
      </c>
      <c r="AF164" s="51">
        <v>1.57078539269635</v>
      </c>
      <c r="AG164" s="51">
        <v>1.561561561561553</v>
      </c>
      <c r="AH164" s="51">
        <v>1.5115115115114985</v>
      </c>
      <c r="AI164" s="51">
        <v>1.5421590226316839</v>
      </c>
      <c r="AJ164" s="51">
        <v>1.3390626561406993</v>
      </c>
      <c r="AK164" s="51">
        <v>1.2579872204472986</v>
      </c>
      <c r="AL164" s="51">
        <v>1.3185495954450177</v>
      </c>
      <c r="AM164" s="51">
        <v>1.4282860567319089</v>
      </c>
      <c r="AN164" s="51">
        <v>1.2089119792187075</v>
      </c>
      <c r="AO164" s="51">
        <v>1.2588670196822749</v>
      </c>
      <c r="AP164" s="51">
        <v>-0.47285981676682409</v>
      </c>
      <c r="AQ164" s="51">
        <v>-0.48294894539719913</v>
      </c>
      <c r="AR164" s="51">
        <v>-0.54176516942474606</v>
      </c>
      <c r="AS164" s="51">
        <v>-0.56179775280897903</v>
      </c>
      <c r="AT164" s="51">
        <v>-0.62124050882556014</v>
      </c>
      <c r="AU164" s="51">
        <v>-0.56213017751479688</v>
      </c>
      <c r="AV164" s="51">
        <v>-0.60151858791046564</v>
      </c>
      <c r="AW164" s="51">
        <v>-0.50285939656873335</v>
      </c>
      <c r="AX164" s="51">
        <v>-0.3943606428078561</v>
      </c>
      <c r="AY164" s="51">
        <v>-0.46282619399310443</v>
      </c>
      <c r="AZ164" s="51">
        <v>-6.910167818360291E-2</v>
      </c>
      <c r="BA164" s="51">
        <v>-0.15786877158361357</v>
      </c>
      <c r="BB164" s="51">
        <v>0.10887855092547305</v>
      </c>
      <c r="BC164" s="51">
        <v>0.19807863721896801</v>
      </c>
      <c r="BD164" s="51">
        <v>-0.36644547885511525</v>
      </c>
      <c r="BE164" s="51">
        <v>-0.18832391713747842</v>
      </c>
      <c r="BF164" s="51">
        <v>9.9226036912147819E-3</v>
      </c>
      <c r="BG164" s="51">
        <v>0.13884756520876618</v>
      </c>
      <c r="BH164" s="51">
        <v>0.17857142857142794</v>
      </c>
      <c r="BI164" s="51">
        <v>0.12882766821922242</v>
      </c>
      <c r="BJ164" s="51">
        <v>2.9694150252401741E-2</v>
      </c>
      <c r="BK164" s="51">
        <v>0.52433715868618336</v>
      </c>
      <c r="BL164" s="51">
        <v>0.44453225328460189</v>
      </c>
      <c r="BM164" s="51">
        <v>0.36564877952367514</v>
      </c>
      <c r="BN164" s="51">
        <v>0.36582954320742989</v>
      </c>
      <c r="BO164" s="51">
        <v>-0.14826529603637617</v>
      </c>
      <c r="BP164" s="51">
        <v>0.33797216699802402</v>
      </c>
      <c r="BQ164" s="51">
        <v>0.91360476663355783</v>
      </c>
      <c r="BR164" s="51">
        <v>0.8135727750768762</v>
      </c>
      <c r="BS164" s="51">
        <v>0.66356343468356727</v>
      </c>
      <c r="BT164" s="51">
        <v>3.8423450188155961</v>
      </c>
      <c r="BU164" s="51">
        <v>5.7106096595407774</v>
      </c>
      <c r="BV164" s="51">
        <v>18.385117751830606</v>
      </c>
      <c r="BW164" s="51">
        <v>20.903454384410971</v>
      </c>
      <c r="BX164" s="51">
        <v>19.876081825334381</v>
      </c>
      <c r="BY164" s="51">
        <v>19.702638834186679</v>
      </c>
      <c r="BZ164" s="51">
        <v>11.880602896266357</v>
      </c>
      <c r="CA164" s="51">
        <v>10.888932884577308</v>
      </c>
      <c r="CB164" s="51">
        <v>10.184267881910047</v>
      </c>
      <c r="CC164" s="51">
        <v>8.9155678016138662</v>
      </c>
      <c r="CD164" s="51">
        <v>8.3357937210904343</v>
      </c>
      <c r="CE164" s="51">
        <v>8.333333333333325</v>
      </c>
      <c r="CF164" s="51">
        <v>5.0638947167652049</v>
      </c>
      <c r="CG164" s="51">
        <v>3.3611085104390925</v>
      </c>
      <c r="CH164" s="51">
        <v>-6.2604480106987603</v>
      </c>
      <c r="CI164" s="51">
        <v>-8.6691086691086596</v>
      </c>
      <c r="CJ164" s="51">
        <v>-7.9169743211092047</v>
      </c>
      <c r="CK164" s="51">
        <v>-7.7239450522332724</v>
      </c>
      <c r="CL164" s="51">
        <v>-1.3119661882539324</v>
      </c>
      <c r="CM164" s="51">
        <v>4.4634886627381576E-2</v>
      </c>
      <c r="CN164" s="51">
        <v>0.77324222262182829</v>
      </c>
      <c r="CO164" s="51">
        <v>1.5178894109143304</v>
      </c>
      <c r="CP164" s="51">
        <v>2.1166424418604723</v>
      </c>
      <c r="CQ164" s="51">
        <v>3.0424121333212151</v>
      </c>
      <c r="CR164" s="51">
        <v>3.0952164836162366</v>
      </c>
      <c r="CS164" s="51">
        <v>3.496376811594204</v>
      </c>
      <c r="CT164" s="51">
        <v>2.1845742309406946</v>
      </c>
      <c r="CU164" s="51">
        <v>2.2103386809269265</v>
      </c>
      <c r="CV164" s="51">
        <v>2.1828225231646403</v>
      </c>
      <c r="CW164" s="51">
        <v>2.362274915314666</v>
      </c>
      <c r="CX164" s="51">
        <v>2.5517487508922132</v>
      </c>
      <c r="CY164" s="51">
        <v>2.578745426965301</v>
      </c>
      <c r="CZ164" s="51">
        <v>2.5963597430406882</v>
      </c>
      <c r="DA164" s="51">
        <v>2.7589889640441401</v>
      </c>
      <c r="DB164" s="51">
        <v>2.6776977137265456</v>
      </c>
      <c r="DC164" s="51">
        <v>1.7274810505905291</v>
      </c>
      <c r="DD164" s="51">
        <v>1.7872864941010702</v>
      </c>
      <c r="DE164" s="51">
        <v>1.5053387012077701</v>
      </c>
      <c r="DF164" s="51">
        <v>1.1954624781850054</v>
      </c>
      <c r="DG164" s="51">
        <v>2.4154168119985941</v>
      </c>
      <c r="DH164" s="51">
        <v>2.4239253640247593</v>
      </c>
      <c r="DI164" s="51">
        <v>2.3251763476443532</v>
      </c>
      <c r="DJ164" s="51">
        <v>2.7840612493474914</v>
      </c>
      <c r="DK164" s="51">
        <v>2.7748782185107901</v>
      </c>
      <c r="DL164" s="51">
        <v>2.7654578659013884</v>
      </c>
      <c r="DM164" s="51">
        <v>2.4424042958600456</v>
      </c>
      <c r="DN164" s="51">
        <v>5.8222145208802534</v>
      </c>
      <c r="DO164" s="51">
        <v>6.4027031710275573</v>
      </c>
      <c r="DP164" s="51">
        <v>7.1793097482916624</v>
      </c>
      <c r="DQ164" s="51">
        <v>7.0788066908087588</v>
      </c>
      <c r="DR164" s="51">
        <v>7.1742692075536851</v>
      </c>
      <c r="DS164" s="51">
        <v>5.9940400170285235</v>
      </c>
      <c r="DT164" s="51">
        <v>6.0270707414659119</v>
      </c>
      <c r="DU164" s="51">
        <v>6.0425531914893638</v>
      </c>
      <c r="DV164" s="51">
        <v>5.5273404435415507</v>
      </c>
      <c r="DW164" s="51">
        <v>5.5861193398222486</v>
      </c>
      <c r="DX164" s="51">
        <v>5.6359482102056324</v>
      </c>
      <c r="DY164" s="51">
        <v>5.9604328711531984</v>
      </c>
      <c r="DZ164" s="51">
        <v>2.6281316522023923</v>
      </c>
      <c r="EA164" s="51">
        <v>2.174090057812883</v>
      </c>
      <c r="EB164" s="51">
        <v>1.6867080945847768</v>
      </c>
      <c r="EC164" s="51">
        <v>1.5943312666076181</v>
      </c>
      <c r="ED164" s="51">
        <v>2.8964518464880573</v>
      </c>
      <c r="EE164" s="51">
        <v>4.0244196320989634</v>
      </c>
      <c r="EF164" s="51">
        <v>4.038538739462072</v>
      </c>
      <c r="EG164" s="51">
        <v>4.0048154093097921</v>
      </c>
      <c r="EH164" s="51">
        <v>4.1549691184727511</v>
      </c>
      <c r="EI164" s="51">
        <v>4.0961923847695481</v>
      </c>
      <c r="EJ164" s="51">
        <v>4.0294800929263852</v>
      </c>
      <c r="EK164" s="51">
        <v>3.5665842176653806</v>
      </c>
      <c r="EL164" s="51">
        <v>3.8452333466294286</v>
      </c>
      <c r="EM164" s="51">
        <v>3.8412496015301389</v>
      </c>
      <c r="EN164" s="51">
        <v>3.753968253968254</v>
      </c>
      <c r="EO164" s="51">
        <v>3.6775778711262586</v>
      </c>
      <c r="EP164" s="51">
        <v>2.2910313550707606</v>
      </c>
      <c r="EQ164" s="51">
        <v>1.1042471042471025</v>
      </c>
      <c r="ER164" s="51">
        <v>1.0418274425065599</v>
      </c>
      <c r="ES164" s="51">
        <v>1.0340304035805215</v>
      </c>
      <c r="ET164" s="51">
        <v>1.4016172506738478</v>
      </c>
      <c r="EU164" s="51">
        <v>1.401509317726779</v>
      </c>
      <c r="EV164" s="51">
        <v>1.440012320961026</v>
      </c>
      <c r="EW164" s="51">
        <v>1.5870570107858306</v>
      </c>
      <c r="EX164" s="51">
        <v>1.2983022201736416</v>
      </c>
      <c r="EY164" s="51">
        <v>1.6960859554873142</v>
      </c>
      <c r="EZ164" s="51">
        <v>1.9352864682934401</v>
      </c>
      <c r="FA164" s="51">
        <v>1.8882348444308583</v>
      </c>
      <c r="FB164" s="51">
        <v>1.8804464149212663</v>
      </c>
      <c r="FC164" s="51">
        <v>1.8635912319560077</v>
      </c>
      <c r="FD164" s="51">
        <v>1.8635912319560077</v>
      </c>
      <c r="FE164" s="51">
        <v>1.9705185977239692</v>
      </c>
      <c r="FF164" s="51">
        <v>1.9746335535809401</v>
      </c>
      <c r="FG164" s="51">
        <v>3.0604495747266203</v>
      </c>
      <c r="FH164" s="51">
        <v>3.226296211948676</v>
      </c>
      <c r="FI164" s="51">
        <v>3.9587441225542142</v>
      </c>
      <c r="FJ164" s="51">
        <v>4.4592749886242844</v>
      </c>
      <c r="FK164" s="51">
        <v>5.229793977813002</v>
      </c>
      <c r="FL164" s="51">
        <v>6.0183100705388126</v>
      </c>
      <c r="FM164" s="51">
        <v>6.0324129651860625</v>
      </c>
      <c r="FN164" s="51">
        <v>6.0999399759903872</v>
      </c>
      <c r="FO164" s="51">
        <v>6.1857989053010431</v>
      </c>
      <c r="FP164" s="51">
        <v>6.2157906575691646</v>
      </c>
      <c r="FQ164" s="51">
        <v>6.126881881507007</v>
      </c>
      <c r="FR164" s="51">
        <v>8.6169658151485695</v>
      </c>
      <c r="FS164" s="51">
        <v>7.4644462456709082</v>
      </c>
      <c r="FT164" s="51">
        <v>7.7658479188115859</v>
      </c>
      <c r="FU164" s="51">
        <v>6.9740297636416537</v>
      </c>
      <c r="FV164" s="51">
        <v>6.5776099898359197</v>
      </c>
      <c r="FW164" s="51">
        <v>5.3714859437751006</v>
      </c>
      <c r="FX164" s="51">
        <v>4.2539637599093849</v>
      </c>
      <c r="FY164" s="51">
        <v>4.2244551372770944</v>
      </c>
      <c r="FZ164" s="51">
        <v>4.2359097659288691</v>
      </c>
      <c r="GA164" s="51">
        <v>4.4555853692981318</v>
      </c>
      <c r="GB164" s="51">
        <v>4.454327262459401</v>
      </c>
      <c r="GC164" s="51">
        <v>4.432211165219857</v>
      </c>
      <c r="GD164" s="51">
        <v>5.2660449808008769</v>
      </c>
      <c r="GE164" s="51">
        <v>-0.40455293472299036</v>
      </c>
      <c r="GF164" s="51">
        <v>-0.83936126654837739</v>
      </c>
      <c r="GG164" s="51">
        <v>-0.44326241134750033</v>
      </c>
      <c r="GH164" s="51">
        <v>-0.25204359673024479</v>
      </c>
      <c r="GI164" s="51">
        <v>-0.18376097461376695</v>
      </c>
      <c r="GJ164" s="51">
        <v>1.4868626519112027</v>
      </c>
      <c r="GK164" s="51">
        <v>1.4868626519112027</v>
      </c>
      <c r="GL164" s="51">
        <v>1.4450474898236143</v>
      </c>
      <c r="GM164" s="51">
        <v>1.2235516798485779</v>
      </c>
      <c r="GN164" s="51">
        <v>1.2029465432182196</v>
      </c>
      <c r="GO164" s="51">
        <v>1.2029465432182196</v>
      </c>
      <c r="GP164" s="51">
        <v>-2.3254299114122023</v>
      </c>
      <c r="GQ164" s="51">
        <v>3.2702237521514688</v>
      </c>
      <c r="GR164" s="51">
        <v>3.2619916041566333</v>
      </c>
      <c r="GS164" s="51">
        <v>2.8563600246592102</v>
      </c>
      <c r="GT164" s="51">
        <v>4.2067882264563261</v>
      </c>
      <c r="GU164" s="51">
        <v>5.5229783171962366</v>
      </c>
      <c r="GV164" s="51">
        <v>3.5523146909285597</v>
      </c>
      <c r="GW164" s="51">
        <v>3.5523146909285597</v>
      </c>
      <c r="GX164" s="51">
        <v>3.6246906975188731</v>
      </c>
      <c r="GY164" s="51">
        <v>3.55282489648725</v>
      </c>
      <c r="GZ164" s="51">
        <v>3.6460767946577599</v>
      </c>
      <c r="HA164" s="51">
        <v>3.6928213689482403</v>
      </c>
      <c r="HB164" s="51">
        <v>3.6945648549516541</v>
      </c>
      <c r="HC164" s="51">
        <v>3.6599999999999966</v>
      </c>
      <c r="HD164" s="51">
        <v>3.758747084305214</v>
      </c>
      <c r="HE164" s="51">
        <v>4.1156100159829512</v>
      </c>
      <c r="HF164" s="51">
        <v>2.4575660266072497</v>
      </c>
      <c r="HG164" s="51">
        <v>0.99508917032826716</v>
      </c>
      <c r="HH164" s="51">
        <v>0.98843594547450842</v>
      </c>
      <c r="HI164" s="51">
        <v>0.98843594547450842</v>
      </c>
      <c r="HJ164" s="51">
        <v>0.96160051629559096</v>
      </c>
      <c r="HK164" s="51">
        <v>0.92867277183026342</v>
      </c>
      <c r="HL164" s="51">
        <v>0.83113201468976161</v>
      </c>
      <c r="HM164" s="51">
        <v>0.84363730036063345</v>
      </c>
      <c r="HN164" s="51">
        <v>0.75889124702552824</v>
      </c>
      <c r="HO164" s="51">
        <v>0.78461637404334539</v>
      </c>
      <c r="HP164" s="51">
        <v>0.65514805061339665</v>
      </c>
      <c r="HQ164" s="51">
        <v>1.2728668287066647</v>
      </c>
      <c r="HR164" s="51">
        <v>1.432774721760266</v>
      </c>
      <c r="HS164" s="51">
        <v>1.6698656429942282</v>
      </c>
      <c r="HT164" s="51">
        <v>1.7528147389969329</v>
      </c>
      <c r="HU164" s="51">
        <v>1.7911975435005223</v>
      </c>
      <c r="HV164" s="51">
        <v>1.5405267195090833</v>
      </c>
      <c r="HW164" s="51">
        <v>3.4952076677316368</v>
      </c>
      <c r="HX164" s="51">
        <v>4.3003194888178831</v>
      </c>
      <c r="HY164" s="51">
        <v>4.1892841177597617</v>
      </c>
      <c r="HZ164" s="51">
        <v>4.187144954362676</v>
      </c>
      <c r="IA164" s="51">
        <v>4.4796120222066138</v>
      </c>
      <c r="IB164" s="51">
        <v>4.702954501946266</v>
      </c>
      <c r="IC164" s="51">
        <v>5.7285416535084899</v>
      </c>
      <c r="ID164" s="51">
        <v>6.4510026485054883</v>
      </c>
      <c r="IE164" s="51">
        <v>6.2299414763073546</v>
      </c>
      <c r="IF164" s="51">
        <v>6.3812397837294199</v>
      </c>
      <c r="IG164" s="51">
        <v>7.1958270487682219</v>
      </c>
      <c r="IH164" s="51">
        <v>8.064211520302166</v>
      </c>
      <c r="II164" s="51">
        <v>6.8345989998147783</v>
      </c>
      <c r="IJ164" s="51">
        <v>6.009924646204734</v>
      </c>
      <c r="IK164" s="51">
        <v>6.0619062212687647</v>
      </c>
      <c r="IL164" s="51">
        <v>13.238987931140112</v>
      </c>
      <c r="IM164" s="51">
        <v>10.981493922921892</v>
      </c>
      <c r="IN164" s="51">
        <v>10.89102876645538</v>
      </c>
      <c r="IO164" s="51">
        <v>11.505376344086017</v>
      </c>
      <c r="IP164" s="51">
        <v>12.049049226941545</v>
      </c>
      <c r="IQ164" s="51">
        <v>13.405603933416256</v>
      </c>
      <c r="IR164" s="51">
        <v>13.273447195792198</v>
      </c>
      <c r="IS164" s="51">
        <v>12.446502902034373</v>
      </c>
      <c r="IT164" s="51">
        <v>11.825701969008517</v>
      </c>
      <c r="IU164" s="51">
        <v>10.93388811835414</v>
      </c>
      <c r="IV164" s="51">
        <v>7.5358298659269574</v>
      </c>
      <c r="IW164" s="51">
        <v>5.19533055940824</v>
      </c>
      <c r="IX164" s="51">
        <v>-1.5689244752218112</v>
      </c>
      <c r="IY164" s="51">
        <v>0.31368664355291287</v>
      </c>
      <c r="IZ164" s="51">
        <v>0.3682330310524895</v>
      </c>
      <c r="JA164" s="51">
        <v>-1.6393442622950838</v>
      </c>
      <c r="JB164" s="51">
        <v>-2.5641025641025661</v>
      </c>
      <c r="JC164" s="51">
        <v>-3.2438361888842526</v>
      </c>
      <c r="JD164" s="51">
        <v>-3.0416862315437942</v>
      </c>
      <c r="JE164" s="51">
        <v>-3.0917622523461974</v>
      </c>
      <c r="JF164" s="51">
        <v>-3.0735569910398053</v>
      </c>
      <c r="JG164" s="51">
        <v>-3.0214628047509962</v>
      </c>
      <c r="JH164" s="51">
        <v>4.2992261392948983E-2</v>
      </c>
      <c r="JI164" s="51">
        <v>1.8293687853650598</v>
      </c>
      <c r="JJ164" s="51">
        <v>1.951192700890414</v>
      </c>
      <c r="JK164" s="51">
        <v>1.8104015799868423</v>
      </c>
      <c r="JL164" s="51">
        <v>1.5551418245537185</v>
      </c>
      <c r="JM164" s="51">
        <v>1.3725490196078383</v>
      </c>
      <c r="JN164" s="51">
        <v>0.92783505154638846</v>
      </c>
      <c r="JO164" s="51">
        <v>0.41030070722885004</v>
      </c>
      <c r="JP164" s="51">
        <v>0.18833405079639043</v>
      </c>
      <c r="JQ164" s="51">
        <v>0.11836229622854688</v>
      </c>
      <c r="JR164" s="51">
        <v>1.6123831022252233E-2</v>
      </c>
      <c r="JS164" s="51">
        <v>-3.7602062741726172E-2</v>
      </c>
      <c r="JT164" s="51">
        <v>-3.7602062741726172E-2</v>
      </c>
      <c r="JU164" s="51">
        <v>0.51791109192920182</v>
      </c>
      <c r="JV164" s="51">
        <v>0.59302388268909212</v>
      </c>
      <c r="JW164" s="51">
        <v>0.72744907856450158</v>
      </c>
      <c r="JX164" s="51">
        <v>0.79262374636039912</v>
      </c>
      <c r="JY164" s="51">
        <v>0.51579626047710825</v>
      </c>
      <c r="JZ164" s="51">
        <v>0.57523789043600893</v>
      </c>
      <c r="KA164" s="51">
        <v>0.58605301360288298</v>
      </c>
      <c r="KB164" s="51">
        <v>0.53171491487191691</v>
      </c>
      <c r="KC164" s="51">
        <v>0.65022301037132024</v>
      </c>
      <c r="KD164" s="51">
        <v>-1.28969853296792</v>
      </c>
      <c r="KE164" s="51">
        <v>-1.1446074480090274</v>
      </c>
      <c r="KF164" s="51">
        <v>-1.1446074480090274</v>
      </c>
      <c r="KG164" s="51">
        <v>-1.2666380420781387</v>
      </c>
      <c r="KH164" s="51">
        <v>-1.554209764724801</v>
      </c>
      <c r="KI164" s="51">
        <v>-1.0110736639383777</v>
      </c>
      <c r="KJ164" s="51">
        <v>-0.41726849622854001</v>
      </c>
      <c r="KK164" s="51">
        <v>-0.46504169339319779</v>
      </c>
      <c r="KL164" s="51">
        <v>-0.88197562540089924</v>
      </c>
      <c r="KM164" s="51">
        <v>-0.87663031858029594</v>
      </c>
      <c r="KN164" s="51">
        <v>-0.90287423870071271</v>
      </c>
    </row>
    <row r="165" spans="1:300" ht="20.100000000000001" customHeight="1" thickBot="1">
      <c r="A165" s="16"/>
      <c r="B165" s="61"/>
      <c r="C165" s="27" t="s">
        <v>24</v>
      </c>
      <c r="D165" s="28" t="s">
        <v>25</v>
      </c>
      <c r="E165" s="12">
        <v>57.22</v>
      </c>
      <c r="F165" s="14">
        <v>0</v>
      </c>
      <c r="G165" s="14">
        <v>0</v>
      </c>
      <c r="H165" s="14">
        <v>0</v>
      </c>
      <c r="I165" s="14">
        <v>0</v>
      </c>
      <c r="J165" s="14">
        <v>0</v>
      </c>
      <c r="K165" s="14">
        <v>0</v>
      </c>
      <c r="L165" s="14">
        <v>0</v>
      </c>
      <c r="M165" s="14">
        <v>0</v>
      </c>
      <c r="N165" s="14">
        <v>0</v>
      </c>
      <c r="O165" s="14">
        <v>0</v>
      </c>
      <c r="P165" s="14">
        <v>0</v>
      </c>
      <c r="Q165" s="14">
        <v>0</v>
      </c>
      <c r="R165" s="14">
        <v>0</v>
      </c>
      <c r="S165" s="14">
        <v>0</v>
      </c>
      <c r="T165" s="14">
        <v>0</v>
      </c>
      <c r="U165" s="14">
        <v>0</v>
      </c>
      <c r="V165" s="14">
        <v>0</v>
      </c>
      <c r="W165" s="14">
        <v>0</v>
      </c>
      <c r="X165" s="14">
        <v>0</v>
      </c>
      <c r="Y165" s="14">
        <v>0</v>
      </c>
      <c r="Z165" s="14">
        <v>0</v>
      </c>
      <c r="AA165" s="14">
        <v>0</v>
      </c>
      <c r="AB165" s="14">
        <v>0</v>
      </c>
      <c r="AC165" s="51">
        <v>23.491857883049594</v>
      </c>
      <c r="AD165" s="51">
        <v>32.624309392265197</v>
      </c>
      <c r="AE165" s="51">
        <v>26.182197496522932</v>
      </c>
      <c r="AF165" s="51">
        <v>38.392124692370814</v>
      </c>
      <c r="AG165" s="51">
        <v>35.870547821370465</v>
      </c>
      <c r="AH165" s="51">
        <v>29.410225091607046</v>
      </c>
      <c r="AI165" s="51">
        <v>26.455805892547659</v>
      </c>
      <c r="AJ165" s="51">
        <v>24.69966771747465</v>
      </c>
      <c r="AK165" s="51">
        <v>25.462413032411348</v>
      </c>
      <c r="AL165" s="51">
        <v>27.48885586924219</v>
      </c>
      <c r="AM165" s="51">
        <v>22.187041470383797</v>
      </c>
      <c r="AN165" s="51">
        <v>16.931494528556446</v>
      </c>
      <c r="AO165" s="51">
        <v>13.568592193002193</v>
      </c>
      <c r="AP165" s="51">
        <v>7.2068319100187406</v>
      </c>
      <c r="AQ165" s="51">
        <v>1.9564618352163166</v>
      </c>
      <c r="AR165" s="51">
        <v>-8.9244549825462709</v>
      </c>
      <c r="AS165" s="51">
        <v>-9.5342648037258897</v>
      </c>
      <c r="AT165" s="51">
        <v>-10.928335468212769</v>
      </c>
      <c r="AU165" s="51">
        <v>-12.910299458644559</v>
      </c>
      <c r="AV165" s="51">
        <v>-13.986061765509705</v>
      </c>
      <c r="AW165" s="51">
        <v>-15.195780077094746</v>
      </c>
      <c r="AX165" s="51">
        <v>-18.907018907018912</v>
      </c>
      <c r="AY165" s="51">
        <v>-20.041714069017825</v>
      </c>
      <c r="AZ165" s="51">
        <v>-17.492468431510801</v>
      </c>
      <c r="BA165" s="51">
        <v>-14.197123631085907</v>
      </c>
      <c r="BB165" s="51">
        <v>-13.075578006605792</v>
      </c>
      <c r="BC165" s="51">
        <v>-9.9662162162162176</v>
      </c>
      <c r="BD165" s="51">
        <v>-3.0590107029216052</v>
      </c>
      <c r="BE165" s="51">
        <v>-3.6772817533292645E-2</v>
      </c>
      <c r="BF165" s="51">
        <v>2.4825915834090218</v>
      </c>
      <c r="BG165" s="51">
        <v>7.8212290502793325</v>
      </c>
      <c r="BH165" s="51">
        <v>8.6424656446103754</v>
      </c>
      <c r="BI165" s="51">
        <v>7.6794258373205748</v>
      </c>
      <c r="BJ165" s="51">
        <v>8.5595656339827677</v>
      </c>
      <c r="BK165" s="51">
        <v>5.2485969488577977</v>
      </c>
      <c r="BL165" s="51">
        <v>2.7656929770043526</v>
      </c>
      <c r="BM165" s="51">
        <v>3.7751806858373094</v>
      </c>
      <c r="BN165" s="51">
        <v>-4.0381463269259292</v>
      </c>
      <c r="BO165" s="51">
        <v>-2.4765478424015108</v>
      </c>
      <c r="BP165" s="51">
        <v>-2.4319283849310147</v>
      </c>
      <c r="BQ165" s="51">
        <v>-6.0476751030017599</v>
      </c>
      <c r="BR165" s="51">
        <v>-7.267355982274748</v>
      </c>
      <c r="BS165" s="51">
        <v>-9.8080712252791358</v>
      </c>
      <c r="BT165" s="51">
        <v>-7.4723989178913541</v>
      </c>
      <c r="BU165" s="51">
        <v>-6.3985780937569459</v>
      </c>
      <c r="BV165" s="51">
        <v>-4.5822300676669698</v>
      </c>
      <c r="BW165" s="51">
        <v>-2.696207285016905</v>
      </c>
      <c r="BX165" s="51">
        <v>-1.5043846386453064</v>
      </c>
      <c r="BY165" s="51">
        <v>-2.3042157516485084</v>
      </c>
      <c r="BZ165" s="51">
        <v>1.4363354037266962</v>
      </c>
      <c r="CA165" s="51">
        <v>1.0388611004232606</v>
      </c>
      <c r="CB165" s="51">
        <v>0.69577184800060365</v>
      </c>
      <c r="CC165" s="51">
        <v>2.685982772122153</v>
      </c>
      <c r="CD165" s="51">
        <v>2.5963682701497293</v>
      </c>
      <c r="CE165" s="51">
        <v>3.0665911481511321</v>
      </c>
      <c r="CF165" s="51">
        <v>0.11853022520742496</v>
      </c>
      <c r="CG165" s="51">
        <v>0.81493789065589795</v>
      </c>
      <c r="CH165" s="51">
        <v>2.1197872504432391</v>
      </c>
      <c r="CI165" s="51">
        <v>1.7212102500771653</v>
      </c>
      <c r="CJ165" s="51">
        <v>9.3637270703814668</v>
      </c>
      <c r="CK165" s="51">
        <v>12.323676626725311</v>
      </c>
      <c r="CL165" s="51">
        <v>20.260237275162641</v>
      </c>
      <c r="CM165" s="51">
        <v>24.49352627570449</v>
      </c>
      <c r="CN165" s="51">
        <v>25.77828397873958</v>
      </c>
      <c r="CO165" s="51">
        <v>23.785556318157553</v>
      </c>
      <c r="CP165" s="51">
        <v>21.277751901878595</v>
      </c>
      <c r="CQ165" s="51">
        <v>22.397550635892614</v>
      </c>
      <c r="CR165" s="51">
        <v>25.185477505919508</v>
      </c>
      <c r="CS165" s="51">
        <v>32.381101867838645</v>
      </c>
      <c r="CT165" s="51">
        <v>35.997886473429965</v>
      </c>
      <c r="CU165" s="51">
        <v>37.445936717505113</v>
      </c>
      <c r="CV165" s="51">
        <v>31.510983226893096</v>
      </c>
      <c r="CW165" s="51">
        <v>22.861386807102811</v>
      </c>
      <c r="CX165" s="51">
        <v>14.008401221995914</v>
      </c>
      <c r="CY165" s="51">
        <v>7.4085403156735508</v>
      </c>
      <c r="CZ165" s="51">
        <v>3.8152731663145145</v>
      </c>
      <c r="DA165" s="51">
        <v>5.5938886150813216</v>
      </c>
      <c r="DB165" s="51">
        <v>10.554951033732319</v>
      </c>
      <c r="DC165" s="51">
        <v>10.390609967288821</v>
      </c>
      <c r="DD165" s="51">
        <v>10.043502931719296</v>
      </c>
      <c r="DE165" s="51">
        <v>5.5252549205596413</v>
      </c>
      <c r="DF165" s="51">
        <v>-2.6030970749847393</v>
      </c>
      <c r="DG165" s="51">
        <v>5.5205918074419102E-2</v>
      </c>
      <c r="DH165" s="51">
        <v>-1.9744917017983865</v>
      </c>
      <c r="DI165" s="51">
        <v>0.813320877067647</v>
      </c>
      <c r="DJ165" s="51">
        <v>0.54708870652599995</v>
      </c>
      <c r="DK165" s="51">
        <v>1.6973287008031024</v>
      </c>
      <c r="DL165" s="51">
        <v>1.5758562539977872</v>
      </c>
      <c r="DM165" s="51">
        <v>3.47724620770129</v>
      </c>
      <c r="DN165" s="51">
        <v>4.4175544233441277</v>
      </c>
      <c r="DO165" s="51">
        <v>5.211783161931316</v>
      </c>
      <c r="DP165" s="51">
        <v>7.7288873610633635</v>
      </c>
      <c r="DQ165" s="51">
        <v>7.6573033707865168</v>
      </c>
      <c r="DR165" s="51">
        <v>4.8894460907225934</v>
      </c>
      <c r="DS165" s="51">
        <v>2.67049216508497</v>
      </c>
      <c r="DT165" s="51">
        <v>4.3442756818552919</v>
      </c>
      <c r="DU165" s="51">
        <v>5.8053965658217521</v>
      </c>
      <c r="DV165" s="51">
        <v>21.842207539836743</v>
      </c>
      <c r="DW165" s="51">
        <v>27.896947633716039</v>
      </c>
      <c r="DX165" s="51">
        <v>31.234256926952142</v>
      </c>
      <c r="DY165" s="51">
        <v>28.140505187189891</v>
      </c>
      <c r="DZ165" s="51">
        <v>28.805101192126426</v>
      </c>
      <c r="EA165" s="51">
        <v>29.782416611442454</v>
      </c>
      <c r="EB165" s="51">
        <v>30.319629846301122</v>
      </c>
      <c r="EC165" s="51">
        <v>29.708292021082293</v>
      </c>
      <c r="ED165" s="51">
        <v>33.190264044333361</v>
      </c>
      <c r="EE165" s="51">
        <v>40.826526225279444</v>
      </c>
      <c r="EF165" s="51">
        <v>31.882923775238691</v>
      </c>
      <c r="EG165" s="51">
        <v>29.294178258629589</v>
      </c>
      <c r="EH165" s="51">
        <v>19.977215766689472</v>
      </c>
      <c r="EI165" s="51">
        <v>18.808022420739178</v>
      </c>
      <c r="EJ165" s="51">
        <v>19.193857965451055</v>
      </c>
      <c r="EK165" s="51">
        <v>20.196242354908268</v>
      </c>
      <c r="EL165" s="51">
        <v>16.513129573826959</v>
      </c>
      <c r="EM165" s="51">
        <v>16.488660057018855</v>
      </c>
      <c r="EN165" s="51">
        <v>12.234737185765576</v>
      </c>
      <c r="EO165" s="51">
        <v>10.963147730930167</v>
      </c>
      <c r="EP165" s="51">
        <v>12.914542117071171</v>
      </c>
      <c r="EQ165" s="51">
        <v>7.1016981492081799</v>
      </c>
      <c r="ER165" s="51">
        <v>9.2095893662473394</v>
      </c>
      <c r="ES165" s="51">
        <v>10.659069174370405</v>
      </c>
      <c r="ET165" s="51">
        <v>5.1236279387747219</v>
      </c>
      <c r="EU165" s="51">
        <v>0.21746341823005721</v>
      </c>
      <c r="EV165" s="51">
        <v>1.0942760942761032</v>
      </c>
      <c r="EW165" s="51">
        <v>0.90785957462384825</v>
      </c>
      <c r="EX165" s="51">
        <v>2.3017808320401789</v>
      </c>
      <c r="EY165" s="51">
        <v>2.0492402104032692</v>
      </c>
      <c r="EZ165" s="51">
        <v>1.1599156424987322</v>
      </c>
      <c r="FA165" s="51">
        <v>2.9005474783365459</v>
      </c>
      <c r="FB165" s="51">
        <v>3.9088183230374662</v>
      </c>
      <c r="FC165" s="51">
        <v>0.75892539015178784</v>
      </c>
      <c r="FD165" s="51">
        <v>1.7278852423386226</v>
      </c>
      <c r="FE165" s="51">
        <v>0.77058802347773625</v>
      </c>
      <c r="FF165" s="51">
        <v>1.7848110412602258</v>
      </c>
      <c r="FG165" s="51">
        <v>2.8245678558293408</v>
      </c>
      <c r="FH165" s="51">
        <v>2.5739420048510153</v>
      </c>
      <c r="FI165" s="51">
        <v>2.2020678396517557</v>
      </c>
      <c r="FJ165" s="51">
        <v>2.0802484741232918</v>
      </c>
      <c r="FK165" s="51">
        <v>2.8277911014067181</v>
      </c>
      <c r="FL165" s="51">
        <v>2.1135113762984714</v>
      </c>
      <c r="FM165" s="51">
        <v>0.50738169902400099</v>
      </c>
      <c r="FN165" s="51">
        <v>3.7235337064979168</v>
      </c>
      <c r="FO165" s="51">
        <v>2.9279677499204348</v>
      </c>
      <c r="FP165" s="51">
        <v>2.7881636577288926</v>
      </c>
      <c r="FQ165" s="51">
        <v>3.5697695193853685</v>
      </c>
      <c r="FR165" s="51">
        <v>2.371148658242217</v>
      </c>
      <c r="FS165" s="51">
        <v>2.5144860147364057</v>
      </c>
      <c r="FT165" s="51">
        <v>0.331756899837643</v>
      </c>
      <c r="FU165" s="51">
        <v>0.37271049268776668</v>
      </c>
      <c r="FV165" s="51">
        <v>1.3338050592605732</v>
      </c>
      <c r="FW165" s="51">
        <v>0.66836077557699269</v>
      </c>
      <c r="FX165" s="51">
        <v>1.1686437396599914</v>
      </c>
      <c r="FY165" s="51">
        <v>1.2164767747590011</v>
      </c>
      <c r="FZ165" s="51">
        <v>-1.3709190856070141</v>
      </c>
      <c r="GA165" s="51">
        <v>-1.1818462912701388</v>
      </c>
      <c r="GB165" s="51">
        <v>-0.76214231275550937</v>
      </c>
      <c r="GC165" s="51">
        <v>-8.9704664642553666E-2</v>
      </c>
      <c r="GD165" s="51">
        <v>1.5638002773925352</v>
      </c>
      <c r="GE165" s="51">
        <v>1.3363106660618795</v>
      </c>
      <c r="GF165" s="51">
        <v>1.4422400450260442</v>
      </c>
      <c r="GG165" s="51">
        <v>1.9839445485730467</v>
      </c>
      <c r="GH165" s="51">
        <v>-0.69129250750646909</v>
      </c>
      <c r="GI165" s="51">
        <v>-0.71925031985891064</v>
      </c>
      <c r="GJ165" s="51">
        <v>-0.31314150516684736</v>
      </c>
      <c r="GK165" s="51">
        <v>1.066777500692706</v>
      </c>
      <c r="GL165" s="51">
        <v>-1.7740016992353502</v>
      </c>
      <c r="GM165" s="51">
        <v>0.64318742829330144</v>
      </c>
      <c r="GN165" s="51">
        <v>1.2253019618795102</v>
      </c>
      <c r="GO165" s="51">
        <v>0.38676704192277533</v>
      </c>
      <c r="GP165" s="51">
        <v>-1.0071352975316805</v>
      </c>
      <c r="GQ165" s="51">
        <v>-0.55433135931690636</v>
      </c>
      <c r="GR165" s="51">
        <v>0.59643525903323447</v>
      </c>
      <c r="GS165" s="51">
        <v>1.411332269921628</v>
      </c>
      <c r="GT165" s="51">
        <v>4.1695963999437646</v>
      </c>
      <c r="GU165" s="51">
        <v>3.5944411549580169</v>
      </c>
      <c r="GV165" s="51">
        <v>4.2651216362430633</v>
      </c>
      <c r="GW165" s="51">
        <v>3.8074023303632742</v>
      </c>
      <c r="GX165" s="51">
        <v>3.4806075493893474</v>
      </c>
      <c r="GY165" s="51">
        <v>2.5943070333010798</v>
      </c>
      <c r="GZ165" s="51">
        <v>2.800289685139834</v>
      </c>
      <c r="HA165" s="51">
        <v>2.8070175438596578</v>
      </c>
      <c r="HB165" s="51">
        <v>3.2487239619257924</v>
      </c>
      <c r="HC165" s="51">
        <v>3.5176401343350872</v>
      </c>
      <c r="HD165" s="51">
        <v>3.6883833160978874</v>
      </c>
      <c r="HE165" s="51">
        <v>2.2773123610873691</v>
      </c>
      <c r="HF165" s="51">
        <v>1.0968612892338747</v>
      </c>
      <c r="HG165" s="51">
        <v>-6.051844131392814E-2</v>
      </c>
      <c r="HH165" s="51">
        <v>0.47869313426840421</v>
      </c>
      <c r="HI165" s="51">
        <v>0.45888217622396255</v>
      </c>
      <c r="HJ165" s="51">
        <v>6.6869504162636595E-2</v>
      </c>
      <c r="HK165" s="51">
        <v>0.26600222229702375</v>
      </c>
      <c r="HL165" s="51">
        <v>-0.51662249656142523</v>
      </c>
      <c r="HM165" s="51">
        <v>0.20410894733320362</v>
      </c>
      <c r="HN165" s="51">
        <v>-0.34738459482932527</v>
      </c>
      <c r="HO165" s="51">
        <v>-0.66557409946821355</v>
      </c>
      <c r="HP165" s="51">
        <v>-0.94082446808509967</v>
      </c>
      <c r="HQ165" s="51">
        <v>-0.39784694593961722</v>
      </c>
      <c r="HR165" s="51">
        <v>-0.34384910699383209</v>
      </c>
      <c r="HS165" s="51">
        <v>0.63246425567704545</v>
      </c>
      <c r="HT165" s="51">
        <v>1.0261194029850706</v>
      </c>
      <c r="HU165" s="51">
        <v>-1.3046335852776925</v>
      </c>
      <c r="HV165" s="51">
        <v>0.1169434327909169</v>
      </c>
      <c r="HW165" s="51">
        <v>1.1887970985291263</v>
      </c>
      <c r="HX165" s="51">
        <v>1.4533805429101321</v>
      </c>
      <c r="HY165" s="51">
        <v>0.75132734497611597</v>
      </c>
      <c r="HZ165" s="51">
        <v>2.0815177314473576</v>
      </c>
      <c r="IA165" s="51">
        <v>2.6296296296296262</v>
      </c>
      <c r="IB165" s="51">
        <v>2.4599791925361547</v>
      </c>
      <c r="IC165" s="51">
        <v>2.9571697099892491</v>
      </c>
      <c r="ID165" s="51">
        <v>2.1338603778641385</v>
      </c>
      <c r="IE165" s="51">
        <v>2.1796543308929106</v>
      </c>
      <c r="IF165" s="51">
        <v>4.3101173987600605</v>
      </c>
      <c r="IG165" s="51">
        <v>2.8035827256684298</v>
      </c>
      <c r="IH165" s="51">
        <v>2.6698705112802035</v>
      </c>
      <c r="II165" s="51">
        <v>2.3164741802734756</v>
      </c>
      <c r="IJ165" s="51">
        <v>2.2502160473309774</v>
      </c>
      <c r="IK165" s="51">
        <v>2.6382076097043461</v>
      </c>
      <c r="IL165" s="51">
        <v>2.1901165654244048</v>
      </c>
      <c r="IM165" s="51">
        <v>2.6573931301466569</v>
      </c>
      <c r="IN165" s="51">
        <v>3.9403865050769538</v>
      </c>
      <c r="IO165" s="51">
        <v>6.8822743129136166</v>
      </c>
      <c r="IP165" s="51">
        <v>14.382236216340338</v>
      </c>
      <c r="IQ165" s="51">
        <v>17.009651562244411</v>
      </c>
      <c r="IR165" s="51">
        <v>15.491132117226769</v>
      </c>
      <c r="IS165" s="51">
        <v>23.876923076923084</v>
      </c>
      <c r="IT165" s="51">
        <v>29.648290209335592</v>
      </c>
      <c r="IU165" s="51">
        <v>32.977619202075914</v>
      </c>
      <c r="IV165" s="51">
        <v>35.097357214836023</v>
      </c>
      <c r="IW165" s="51">
        <v>39.669981916817342</v>
      </c>
      <c r="IX165" s="51">
        <v>42.330184435447585</v>
      </c>
      <c r="IY165" s="51">
        <v>46.16662938225047</v>
      </c>
      <c r="IZ165" s="51">
        <v>46.405949642328181</v>
      </c>
      <c r="JA165" s="51">
        <v>45.256832601268911</v>
      </c>
      <c r="JB165" s="51">
        <v>38.489992544589093</v>
      </c>
      <c r="JC165" s="51">
        <v>38.096969019125382</v>
      </c>
      <c r="JD165" s="51">
        <v>36.314363143631432</v>
      </c>
      <c r="JE165" s="51">
        <v>30.938374251575283</v>
      </c>
      <c r="JF165" s="51">
        <v>29.452175003134016</v>
      </c>
      <c r="JG165" s="51">
        <v>26.994658145717978</v>
      </c>
      <c r="JH165" s="51">
        <v>27.596246390760328</v>
      </c>
      <c r="JI165" s="51">
        <v>21.052874945090537</v>
      </c>
      <c r="JJ165" s="51">
        <v>17.561405093010652</v>
      </c>
      <c r="JK165" s="51">
        <v>15.584756324201399</v>
      </c>
      <c r="JL165" s="51">
        <v>15.019694784648841</v>
      </c>
      <c r="JM165" s="51">
        <v>11.952709938892504</v>
      </c>
      <c r="JN165" s="51">
        <v>11.427210799842635</v>
      </c>
      <c r="JO165" s="51">
        <v>14.691530502743543</v>
      </c>
      <c r="JP165" s="51">
        <v>15.852360583970903</v>
      </c>
      <c r="JQ165" s="51">
        <v>17.000798722044742</v>
      </c>
      <c r="JR165" s="51">
        <v>13.189494886891829</v>
      </c>
      <c r="JS165" s="51">
        <v>13.738859864781805</v>
      </c>
      <c r="JT165" s="51">
        <v>11.899149521959696</v>
      </c>
      <c r="JU165" s="51">
        <v>15.601902251761857</v>
      </c>
      <c r="JV165" s="51">
        <v>15.19731156985118</v>
      </c>
      <c r="JW165" s="51">
        <v>17.294996689681284</v>
      </c>
      <c r="JX165" s="51">
        <v>21.067799464790316</v>
      </c>
      <c r="JY165" s="51">
        <v>18.113780878960117</v>
      </c>
      <c r="JZ165" s="51">
        <v>-0.35862940389473907</v>
      </c>
      <c r="KA165" s="51">
        <v>-9.6177950392797307</v>
      </c>
      <c r="KB165" s="51">
        <v>-12.348546567055507</v>
      </c>
      <c r="KC165" s="51">
        <v>-13.873434140014352</v>
      </c>
      <c r="KD165" s="51">
        <v>-13.714451935252036</v>
      </c>
      <c r="KE165" s="51">
        <v>-14.744076869817778</v>
      </c>
      <c r="KF165" s="51">
        <v>-14.809821533898448</v>
      </c>
      <c r="KG165" s="51">
        <v>-16.389109172614326</v>
      </c>
      <c r="KH165" s="51">
        <v>-9.9368217506542891</v>
      </c>
      <c r="KI165" s="51">
        <v>-8.1086311443684842</v>
      </c>
      <c r="KJ165" s="64">
        <v>-10.79063297009043</v>
      </c>
      <c r="KK165" s="64">
        <v>-5.9472764808639056</v>
      </c>
      <c r="KL165" s="64">
        <v>18.74009287059657</v>
      </c>
      <c r="KM165" s="64">
        <v>18.251069398597551</v>
      </c>
      <c r="KN165" s="64">
        <v>19.336721577313277</v>
      </c>
    </row>
    <row r="166" spans="1:300" ht="20.100000000000001" customHeight="1" thickBot="1">
      <c r="A166" s="16"/>
      <c r="B166" s="61"/>
      <c r="C166" s="27" t="s">
        <v>26</v>
      </c>
      <c r="D166" s="28" t="s">
        <v>27</v>
      </c>
      <c r="E166" s="12">
        <v>10.82</v>
      </c>
      <c r="F166" s="14">
        <v>0</v>
      </c>
      <c r="G166" s="14">
        <v>0</v>
      </c>
      <c r="H166" s="14">
        <v>0</v>
      </c>
      <c r="I166" s="14">
        <v>0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0</v>
      </c>
      <c r="P166" s="14">
        <v>0</v>
      </c>
      <c r="Q166" s="14">
        <v>0</v>
      </c>
      <c r="R166" s="14">
        <v>0</v>
      </c>
      <c r="S166" s="14">
        <v>0</v>
      </c>
      <c r="T166" s="14">
        <v>0</v>
      </c>
      <c r="U166" s="14">
        <v>0</v>
      </c>
      <c r="V166" s="14">
        <v>0</v>
      </c>
      <c r="W166" s="14">
        <v>0</v>
      </c>
      <c r="X166" s="14">
        <v>0</v>
      </c>
      <c r="Y166" s="14">
        <v>0</v>
      </c>
      <c r="Z166" s="14">
        <v>0</v>
      </c>
      <c r="AA166" s="14">
        <v>0</v>
      </c>
      <c r="AB166" s="14">
        <v>0</v>
      </c>
      <c r="AC166" s="51">
        <v>12.974032337089669</v>
      </c>
      <c r="AD166" s="51">
        <v>15.350748459054909</v>
      </c>
      <c r="AE166" s="51">
        <v>9.8715665135464583</v>
      </c>
      <c r="AF166" s="51">
        <v>15.579745359121389</v>
      </c>
      <c r="AG166" s="51">
        <v>16.271153472087143</v>
      </c>
      <c r="AH166" s="51">
        <v>13.278008298755184</v>
      </c>
      <c r="AI166" s="51">
        <v>10.275158745430058</v>
      </c>
      <c r="AJ166" s="51">
        <v>9.5079787234042534</v>
      </c>
      <c r="AK166" s="51">
        <v>8.8529856386999164</v>
      </c>
      <c r="AL166" s="51">
        <v>9.1035505701307038</v>
      </c>
      <c r="AM166" s="51">
        <v>8.9434497429533799</v>
      </c>
      <c r="AN166" s="51">
        <v>6.5427830596369807</v>
      </c>
      <c r="AO166" s="51">
        <v>2.4720270621909846</v>
      </c>
      <c r="AP166" s="51">
        <v>1.8575063613231579</v>
      </c>
      <c r="AQ166" s="51">
        <v>-1.4931740614334443</v>
      </c>
      <c r="AR166" s="51">
        <v>-0.47931382441978032</v>
      </c>
      <c r="AS166" s="51">
        <v>-1.5558343789209506</v>
      </c>
      <c r="AT166" s="51">
        <v>-1.4992759178805715</v>
      </c>
      <c r="AU166" s="51">
        <v>-0.96841737916594228</v>
      </c>
      <c r="AV166" s="51">
        <v>-1.2750455373406355</v>
      </c>
      <c r="AW166" s="51">
        <v>-1.5363249717906369</v>
      </c>
      <c r="AX166" s="51">
        <v>-3.7046478035517083</v>
      </c>
      <c r="AY166" s="51">
        <v>-5.4918232853307325</v>
      </c>
      <c r="AZ166" s="51">
        <v>-4.3319542467753607</v>
      </c>
      <c r="BA166" s="51">
        <v>0.24547147452176343</v>
      </c>
      <c r="BB166" s="51">
        <v>-0.10825214422517382</v>
      </c>
      <c r="BC166" s="51">
        <v>1.4984841922910386</v>
      </c>
      <c r="BD166" s="51">
        <v>-0.46472327841149408</v>
      </c>
      <c r="BE166" s="51">
        <v>1.3680006797518907</v>
      </c>
      <c r="BF166" s="51">
        <v>3.7274063824267012</v>
      </c>
      <c r="BG166" s="51">
        <v>5.6118403664875194</v>
      </c>
      <c r="BH166" s="51">
        <v>4.5246881040239106</v>
      </c>
      <c r="BI166" s="51">
        <v>5.2362482369534558</v>
      </c>
      <c r="BJ166" s="51">
        <v>6.2737139327627256</v>
      </c>
      <c r="BK166" s="51">
        <v>3.5037878787878896</v>
      </c>
      <c r="BL166" s="51">
        <v>1.8824726532688851</v>
      </c>
      <c r="BM166" s="51">
        <v>4.6272059444397495</v>
      </c>
      <c r="BN166" s="51">
        <v>-0.26675558519505538</v>
      </c>
      <c r="BO166" s="51">
        <v>2.927120669056138</v>
      </c>
      <c r="BP166" s="51">
        <v>1.5534804753819964</v>
      </c>
      <c r="BQ166" s="51">
        <v>0.3269069572506389</v>
      </c>
      <c r="BR166" s="51">
        <v>-0.575287643821909</v>
      </c>
      <c r="BS166" s="51">
        <v>-0.93426760093425765</v>
      </c>
      <c r="BT166" s="51">
        <v>-0.21013700933008028</v>
      </c>
      <c r="BU166" s="51">
        <v>-0.61986932484502377</v>
      </c>
      <c r="BV166" s="51">
        <v>-2.2500830288940454</v>
      </c>
      <c r="BW166" s="51">
        <v>-2.0959826998253384</v>
      </c>
      <c r="BX166" s="51">
        <v>-1.8976279650436911</v>
      </c>
      <c r="BY166" s="51">
        <v>-4.761520458397217</v>
      </c>
      <c r="BZ166" s="51">
        <v>-2.006018054162495</v>
      </c>
      <c r="CA166" s="51">
        <v>-2.6863444158859107</v>
      </c>
      <c r="CB166" s="51">
        <v>-1.6467441277271622</v>
      </c>
      <c r="CC166" s="51">
        <v>-1.9132759629041596</v>
      </c>
      <c r="CD166" s="51">
        <v>-2.1719077568134182</v>
      </c>
      <c r="CE166" s="51">
        <v>-1.5577635567531223</v>
      </c>
      <c r="CF166" s="51">
        <v>-1.5498652291105142</v>
      </c>
      <c r="CG166" s="51">
        <v>-1.1800404585300073</v>
      </c>
      <c r="CH166" s="51">
        <v>1.1976556527647952</v>
      </c>
      <c r="CI166" s="51">
        <v>1.2403364200153089</v>
      </c>
      <c r="CJ166" s="51">
        <v>3.4529566471536377</v>
      </c>
      <c r="CK166" s="51">
        <v>6.0927040081349082</v>
      </c>
      <c r="CL166" s="51">
        <v>8.3930399181166848</v>
      </c>
      <c r="CM166" s="51">
        <v>12.456334668143487</v>
      </c>
      <c r="CN166" s="51">
        <v>15.961244263131057</v>
      </c>
      <c r="CO166" s="51">
        <v>16.669505962521281</v>
      </c>
      <c r="CP166" s="51">
        <v>16.492370992628167</v>
      </c>
      <c r="CQ166" s="51">
        <v>16.020870755281823</v>
      </c>
      <c r="CR166" s="51">
        <v>15.811088295687892</v>
      </c>
      <c r="CS166" s="51">
        <v>19.831115660184253</v>
      </c>
      <c r="CT166" s="51">
        <v>24.827933523585699</v>
      </c>
      <c r="CU166" s="51">
        <v>27.473357388604501</v>
      </c>
      <c r="CV166" s="51">
        <v>29.72773495161556</v>
      </c>
      <c r="CW166" s="51">
        <v>23.953674121405744</v>
      </c>
      <c r="CX166" s="51">
        <v>20.585457979225687</v>
      </c>
      <c r="CY166" s="51">
        <v>15.039018107432378</v>
      </c>
      <c r="CZ166" s="51">
        <v>10.275579009088244</v>
      </c>
      <c r="DA166" s="51">
        <v>9.8123676717529307</v>
      </c>
      <c r="DB166" s="51">
        <v>12.016188373804248</v>
      </c>
      <c r="DC166" s="51">
        <v>12.990268357416701</v>
      </c>
      <c r="DD166" s="51">
        <v>14.369089834515346</v>
      </c>
      <c r="DE166" s="51">
        <v>12.463520535269401</v>
      </c>
      <c r="DF166" s="51">
        <v>5.3456159225389932</v>
      </c>
      <c r="DG166" s="51">
        <v>4.0747811204002282</v>
      </c>
      <c r="DH166" s="51">
        <v>1.1378721790252344</v>
      </c>
      <c r="DI166" s="51">
        <v>2.5645982344223217</v>
      </c>
      <c r="DJ166" s="51">
        <v>3.7457582876533335</v>
      </c>
      <c r="DK166" s="51">
        <v>4.4981559536353855</v>
      </c>
      <c r="DL166" s="51">
        <v>5.1907483716602476</v>
      </c>
      <c r="DM166" s="51">
        <v>5.6844624692507173</v>
      </c>
      <c r="DN166" s="51">
        <v>5.0187216711554905</v>
      </c>
      <c r="DO166" s="51">
        <v>4.2868328330941008</v>
      </c>
      <c r="DP166" s="51">
        <v>5.4841418513015938</v>
      </c>
      <c r="DQ166" s="51">
        <v>5.1582278481012711</v>
      </c>
      <c r="DR166" s="51">
        <v>5.0105316908151121</v>
      </c>
      <c r="DS166" s="51">
        <v>4.3833017077798964</v>
      </c>
      <c r="DT166" s="51">
        <v>4.4315269704356508</v>
      </c>
      <c r="DU166" s="51">
        <v>5.0763334799271309</v>
      </c>
      <c r="DV166" s="51">
        <v>5.5667379544596995</v>
      </c>
      <c r="DW166" s="51">
        <v>6.7246486418352625</v>
      </c>
      <c r="DX166" s="51">
        <v>7.6135717444872464</v>
      </c>
      <c r="DY166" s="51">
        <v>7.8699043784599798</v>
      </c>
      <c r="DZ166" s="51">
        <v>7.8438731469318679</v>
      </c>
      <c r="EA166" s="51">
        <v>8.1962084715009773</v>
      </c>
      <c r="EB166" s="51">
        <v>8.0342927127985178</v>
      </c>
      <c r="EC166" s="51">
        <v>7.0899789346975606</v>
      </c>
      <c r="ED166" s="51">
        <v>7.4033552151713922</v>
      </c>
      <c r="EE166" s="51">
        <v>11.119190450221161</v>
      </c>
      <c r="EF166" s="51">
        <v>9.3308594685180601</v>
      </c>
      <c r="EG166" s="51">
        <v>10.206278026905835</v>
      </c>
      <c r="EH166" s="51">
        <v>15.30119764046951</v>
      </c>
      <c r="EI166" s="51">
        <v>18.182355025392695</v>
      </c>
      <c r="EJ166" s="51">
        <v>17.889854391733206</v>
      </c>
      <c r="EK166" s="51">
        <v>17.058377558756632</v>
      </c>
      <c r="EL166" s="51">
        <v>15.938750652514354</v>
      </c>
      <c r="EM166" s="51">
        <v>16.983750650552242</v>
      </c>
      <c r="EN166" s="51">
        <v>14.369119147488952</v>
      </c>
      <c r="EO166" s="51">
        <v>13.550272579104128</v>
      </c>
      <c r="EP166" s="51">
        <v>14.697226938313523</v>
      </c>
      <c r="EQ166" s="51">
        <v>11.844257825280845</v>
      </c>
      <c r="ER166" s="51">
        <v>12.059998905129476</v>
      </c>
      <c r="ES166" s="51">
        <v>11.306423611111116</v>
      </c>
      <c r="ET166" s="51">
        <v>6.3097514340344274</v>
      </c>
      <c r="EU166" s="51">
        <v>2.9230999850097472</v>
      </c>
      <c r="EV166" s="51">
        <v>2.3307933662034985</v>
      </c>
      <c r="EW166" s="51">
        <v>1.4796731765643667</v>
      </c>
      <c r="EX166" s="51">
        <v>2.1361748961929106</v>
      </c>
      <c r="EY166" s="51">
        <v>1.4928324270884641</v>
      </c>
      <c r="EZ166" s="51">
        <v>1.7098676711106542</v>
      </c>
      <c r="FA166" s="51">
        <v>4.6376955058404334</v>
      </c>
      <c r="FB166" s="51">
        <v>4.919326984753547</v>
      </c>
      <c r="FC166" s="51">
        <v>3.3690882496343333</v>
      </c>
      <c r="FD166" s="51">
        <v>3.4245236932095802</v>
      </c>
      <c r="FE166" s="51">
        <v>2.6808344706570564</v>
      </c>
      <c r="FF166" s="51">
        <v>3.4172661870503607</v>
      </c>
      <c r="FG166" s="51">
        <v>3.2673075055830836</v>
      </c>
      <c r="FH166" s="51">
        <v>2.4918479583394104</v>
      </c>
      <c r="FI166" s="51">
        <v>3.3187687171682523</v>
      </c>
      <c r="FJ166" s="51">
        <v>3.1298981191222541</v>
      </c>
      <c r="FK166" s="51">
        <v>4.3444379505162667</v>
      </c>
      <c r="FL166" s="51">
        <v>3.449956144625288</v>
      </c>
      <c r="FM166" s="51">
        <v>0.90818788136797224</v>
      </c>
      <c r="FN166" s="51">
        <v>2.9016177577125823</v>
      </c>
      <c r="FO166" s="51">
        <v>1.8631196641667902</v>
      </c>
      <c r="FP166" s="51">
        <v>1.8752066506069642</v>
      </c>
      <c r="FQ166" s="51">
        <v>3.080793696003048</v>
      </c>
      <c r="FR166" s="51">
        <v>1.6827262044653457</v>
      </c>
      <c r="FS166" s="51">
        <v>1.5326030746086072</v>
      </c>
      <c r="FT166" s="51">
        <v>2.1558478560235406</v>
      </c>
      <c r="FU166" s="51">
        <v>2.0527441197434104</v>
      </c>
      <c r="FV166" s="51">
        <v>2.9541676561386732</v>
      </c>
      <c r="FW166" s="51">
        <v>2.0491038088125357</v>
      </c>
      <c r="FX166" s="51">
        <v>2.4729156853509293</v>
      </c>
      <c r="FY166" s="51">
        <v>2.564102564102555</v>
      </c>
      <c r="FZ166" s="51">
        <v>1.5127279374800073</v>
      </c>
      <c r="GA166" s="51">
        <v>1.6530839044267331</v>
      </c>
      <c r="GB166" s="51">
        <v>1.423405044510373</v>
      </c>
      <c r="GC166" s="51">
        <v>1.4782408473405617</v>
      </c>
      <c r="GD166" s="51">
        <v>2.3991124670642128</v>
      </c>
      <c r="GE166" s="51">
        <v>1.9771264527480792</v>
      </c>
      <c r="GF166" s="51">
        <v>1.5757913819550939</v>
      </c>
      <c r="GG166" s="51">
        <v>2.4165386227126717</v>
      </c>
      <c r="GH166" s="51">
        <v>0.73810951699957439</v>
      </c>
      <c r="GI166" s="51">
        <v>0.66322096693043342</v>
      </c>
      <c r="GJ166" s="51">
        <v>1.7651114686279001</v>
      </c>
      <c r="GK166" s="51">
        <v>2.7559414990859343</v>
      </c>
      <c r="GL166" s="51">
        <v>0.74734377813794328</v>
      </c>
      <c r="GM166" s="51">
        <v>2.865212043911991</v>
      </c>
      <c r="GN166" s="51">
        <v>4.0960000000000107</v>
      </c>
      <c r="GO166" s="51">
        <v>3.9571610092575815</v>
      </c>
      <c r="GP166" s="51">
        <v>4.9431202600216606</v>
      </c>
      <c r="GQ166" s="51">
        <v>6.3884852887758692</v>
      </c>
      <c r="GR166" s="51">
        <v>7.7201171517481182</v>
      </c>
      <c r="GS166" s="51">
        <v>8.0696490270958385</v>
      </c>
      <c r="GT166" s="51">
        <v>12.959655630352152</v>
      </c>
      <c r="GU166" s="51">
        <v>13.690476190476186</v>
      </c>
      <c r="GV166" s="51">
        <v>14.408961561046119</v>
      </c>
      <c r="GW166" s="51">
        <v>15.135880443001382</v>
      </c>
      <c r="GX166" s="51">
        <v>16.136383948520859</v>
      </c>
      <c r="GY166" s="51">
        <v>15.738198565228956</v>
      </c>
      <c r="GZ166" s="51">
        <v>15.770058407623733</v>
      </c>
      <c r="HA166" s="51">
        <v>15.811070368430236</v>
      </c>
      <c r="HB166" s="51">
        <v>15.795586527293848</v>
      </c>
      <c r="HC166" s="51">
        <v>15.270368315479477</v>
      </c>
      <c r="HD166" s="51">
        <v>15.247036832490757</v>
      </c>
      <c r="HE166" s="51">
        <v>14.547137268099796</v>
      </c>
      <c r="HF166" s="51">
        <v>10.844448047999355</v>
      </c>
      <c r="HG166" s="51">
        <v>9.1603053435114425</v>
      </c>
      <c r="HH166" s="51">
        <v>8.4172292629002499</v>
      </c>
      <c r="HI166" s="51">
        <v>7.2432975353472928</v>
      </c>
      <c r="HJ166" s="51">
        <v>6.6566624341067415</v>
      </c>
      <c r="HK166" s="51">
        <v>5.3719008264462742</v>
      </c>
      <c r="HL166" s="51">
        <v>4.1574994309991675</v>
      </c>
      <c r="HM166" s="51">
        <v>4.0708631737655487</v>
      </c>
      <c r="HN166" s="51">
        <v>2.3403543965229145</v>
      </c>
      <c r="HO166" s="51">
        <v>1.5402273316302173</v>
      </c>
      <c r="HP166" s="51">
        <v>1.2606900619286376</v>
      </c>
      <c r="HQ166" s="51">
        <v>0.85937786918357517</v>
      </c>
      <c r="HR166" s="51">
        <v>0.58152293175333103</v>
      </c>
      <c r="HS166" s="51">
        <v>0.94826639329257389</v>
      </c>
      <c r="HT166" s="51">
        <v>0.95408033210735432</v>
      </c>
      <c r="HU166" s="51">
        <v>-0.76005907568171827</v>
      </c>
      <c r="HV166" s="51">
        <v>-0.27418016522962052</v>
      </c>
      <c r="HW166" s="51">
        <v>0.76615831517792277</v>
      </c>
      <c r="HX166" s="51">
        <v>0.73566902177872873</v>
      </c>
      <c r="HY166" s="51">
        <v>0.65918145599419553</v>
      </c>
      <c r="HZ166" s="51">
        <v>1.3394315583142857</v>
      </c>
      <c r="IA166" s="51">
        <v>2.4649042844120395</v>
      </c>
      <c r="IB166" s="51">
        <v>2.642883145249364</v>
      </c>
      <c r="IC166" s="51">
        <v>3.1387685249244512</v>
      </c>
      <c r="ID166" s="51">
        <v>2.614450383622402</v>
      </c>
      <c r="IE166" s="51">
        <v>2.8507181198317078</v>
      </c>
      <c r="IF166" s="51">
        <v>3.7982902283302478</v>
      </c>
      <c r="IG166" s="51">
        <v>3.8765880217785931</v>
      </c>
      <c r="IH166" s="51">
        <v>3.8165177440943499</v>
      </c>
      <c r="II166" s="51">
        <v>3.6575258549241596</v>
      </c>
      <c r="IJ166" s="51">
        <v>3.7924801156905108</v>
      </c>
      <c r="IK166" s="51">
        <v>6.5126655152561774</v>
      </c>
      <c r="IL166" s="51">
        <v>7.3644243857009739</v>
      </c>
      <c r="IM166" s="51">
        <v>7.1705633251485823</v>
      </c>
      <c r="IN166" s="51">
        <v>8.898425308554426</v>
      </c>
      <c r="IO166" s="51">
        <v>12.741394527802296</v>
      </c>
      <c r="IP166" s="51">
        <v>16.980864635010629</v>
      </c>
      <c r="IQ166" s="51">
        <v>18.234713308413863</v>
      </c>
      <c r="IR166" s="51">
        <v>17.577147623019187</v>
      </c>
      <c r="IS166" s="51">
        <v>21.503948563840947</v>
      </c>
      <c r="IT166" s="51">
        <v>24.036518224266491</v>
      </c>
      <c r="IU166" s="51">
        <v>25.311131196551486</v>
      </c>
      <c r="IV166" s="51">
        <v>26.55961545160055</v>
      </c>
      <c r="IW166" s="51">
        <v>25.224646983311949</v>
      </c>
      <c r="IX166" s="51">
        <v>24.834856875959165</v>
      </c>
      <c r="IY166" s="51">
        <v>25.620932394740326</v>
      </c>
      <c r="IZ166" s="51">
        <v>22.810617163328438</v>
      </c>
      <c r="JA166" s="51">
        <v>20.598734890712112</v>
      </c>
      <c r="JB166" s="51">
        <v>18.723494486853266</v>
      </c>
      <c r="JC166" s="51">
        <v>17.799516836171669</v>
      </c>
      <c r="JD166" s="51">
        <v>16.968138558846135</v>
      </c>
      <c r="JE166" s="51">
        <v>14.520303692626246</v>
      </c>
      <c r="JF166" s="51">
        <v>13.34419597707608</v>
      </c>
      <c r="JG166" s="51">
        <v>11.315782173273782</v>
      </c>
      <c r="JH166" s="51">
        <v>11.163097924808717</v>
      </c>
      <c r="JI166" s="51">
        <v>7.96352747578839</v>
      </c>
      <c r="JJ166" s="51">
        <v>5.9035758191244847</v>
      </c>
      <c r="JK166" s="51">
        <v>6.103298794671197</v>
      </c>
      <c r="JL166" s="51">
        <v>6.8180010077170117</v>
      </c>
      <c r="JM166" s="51">
        <v>3.456065641877859</v>
      </c>
      <c r="JN166" s="51">
        <v>0.78585461689586467</v>
      </c>
      <c r="JO166" s="51">
        <v>3.4888725726004433</v>
      </c>
      <c r="JP166" s="51">
        <v>3.5375868603916505</v>
      </c>
      <c r="JQ166" s="51">
        <v>2.455990557745924</v>
      </c>
      <c r="JR166" s="51">
        <v>0.60476875030981425</v>
      </c>
      <c r="JS166" s="51">
        <v>0.96446194487365133</v>
      </c>
      <c r="JT166" s="51">
        <v>-9.9034414458909481E-3</v>
      </c>
      <c r="JU166" s="51">
        <v>1.946478098998039</v>
      </c>
      <c r="JV166" s="51">
        <v>1.7614252908370709</v>
      </c>
      <c r="JW166" s="51">
        <v>0.30392865150343784</v>
      </c>
      <c r="JX166" s="51">
        <v>1.2015888778549977</v>
      </c>
      <c r="JY166" s="51">
        <v>1.8673292673744513</v>
      </c>
      <c r="JZ166" s="51">
        <v>2.2682970051391305</v>
      </c>
      <c r="KA166" s="51">
        <v>-1.2305810397553407</v>
      </c>
      <c r="KB166" s="51">
        <v>-1.5057962172056127</v>
      </c>
      <c r="KC166" s="51">
        <v>-1.1593421407387505</v>
      </c>
      <c r="KD166" s="51">
        <v>-0.7243163340724279</v>
      </c>
      <c r="KE166" s="51">
        <v>1.6389800804679888</v>
      </c>
      <c r="KF166" s="51">
        <v>3.7364433219432502</v>
      </c>
      <c r="KG166" s="51">
        <v>2.7818627450980404</v>
      </c>
      <c r="KH166" s="51">
        <v>4.2603843769373873</v>
      </c>
      <c r="KI166" s="51">
        <v>4.62956063879989</v>
      </c>
      <c r="KJ166" s="51">
        <v>4.018251398292616</v>
      </c>
      <c r="KK166" s="51">
        <v>5.8368443097543521</v>
      </c>
      <c r="KL166" s="51">
        <v>10.671584523603217</v>
      </c>
      <c r="KM166" s="51">
        <v>10.645992271871574</v>
      </c>
      <c r="KN166" s="51">
        <v>9.7651023341097201</v>
      </c>
    </row>
    <row r="167" spans="1:300" ht="20.100000000000001" customHeight="1" thickBot="1">
      <c r="A167" s="16"/>
      <c r="B167" s="61"/>
      <c r="C167" s="27" t="s">
        <v>28</v>
      </c>
      <c r="D167" s="28" t="s">
        <v>29</v>
      </c>
      <c r="E167" s="12">
        <v>31.8</v>
      </c>
      <c r="F167" s="14">
        <v>0</v>
      </c>
      <c r="G167" s="14">
        <v>0</v>
      </c>
      <c r="H167" s="14">
        <v>0</v>
      </c>
      <c r="I167" s="14">
        <v>0</v>
      </c>
      <c r="J167" s="14">
        <v>0</v>
      </c>
      <c r="K167" s="14">
        <v>0</v>
      </c>
      <c r="L167" s="14">
        <v>0</v>
      </c>
      <c r="M167" s="14">
        <v>0</v>
      </c>
      <c r="N167" s="14">
        <v>0</v>
      </c>
      <c r="O167" s="14">
        <v>0</v>
      </c>
      <c r="P167" s="14">
        <v>0</v>
      </c>
      <c r="Q167" s="14">
        <v>0</v>
      </c>
      <c r="R167" s="14">
        <v>0</v>
      </c>
      <c r="S167" s="14">
        <v>0</v>
      </c>
      <c r="T167" s="14">
        <v>0</v>
      </c>
      <c r="U167" s="14">
        <v>0</v>
      </c>
      <c r="V167" s="14">
        <v>0</v>
      </c>
      <c r="W167" s="14">
        <v>0</v>
      </c>
      <c r="X167" s="14">
        <v>0</v>
      </c>
      <c r="Y167" s="14">
        <v>0</v>
      </c>
      <c r="Z167" s="14">
        <v>0</v>
      </c>
      <c r="AA167" s="14">
        <v>0</v>
      </c>
      <c r="AB167" s="14">
        <v>0</v>
      </c>
      <c r="AC167" s="51">
        <v>14.6898166211471</v>
      </c>
      <c r="AD167" s="51">
        <v>1.1655990759214419</v>
      </c>
      <c r="AE167" s="51">
        <v>-5.6014400677678822</v>
      </c>
      <c r="AF167" s="51">
        <v>-5.685237057786086</v>
      </c>
      <c r="AG167" s="51">
        <v>-5.6226810008562449</v>
      </c>
      <c r="AH167" s="51">
        <v>-8.0962605117194446</v>
      </c>
      <c r="AI167" s="51">
        <v>-18.651036654710886</v>
      </c>
      <c r="AJ167" s="51">
        <v>-17.896162528216696</v>
      </c>
      <c r="AK167" s="51">
        <v>-19.555135692201986</v>
      </c>
      <c r="AL167" s="51">
        <v>5.5994443962149587</v>
      </c>
      <c r="AM167" s="51">
        <v>-4.5600772076564322</v>
      </c>
      <c r="AN167" s="51">
        <v>-16.209782692160012</v>
      </c>
      <c r="AO167" s="51">
        <v>-14.78993026024834</v>
      </c>
      <c r="AP167" s="51">
        <v>9.1343159642931262</v>
      </c>
      <c r="AQ167" s="51">
        <v>16.937745372966905</v>
      </c>
      <c r="AR167" s="51">
        <v>20.360796392036097</v>
      </c>
      <c r="AS167" s="51">
        <v>21.804435483870964</v>
      </c>
      <c r="AT167" s="51">
        <v>6.4927479801421217</v>
      </c>
      <c r="AU167" s="51">
        <v>16.324335950102164</v>
      </c>
      <c r="AV167" s="51">
        <v>19.685472341361464</v>
      </c>
      <c r="AW167" s="51">
        <v>16.782320913846483</v>
      </c>
      <c r="AX167" s="51">
        <v>-11.328510358434729</v>
      </c>
      <c r="AY167" s="51">
        <v>-16.339428667734058</v>
      </c>
      <c r="AZ167" s="51">
        <v>-15.185117302052797</v>
      </c>
      <c r="BA167" s="51">
        <v>-9.9411118874139106</v>
      </c>
      <c r="BB167" s="51">
        <v>-18.803500095111282</v>
      </c>
      <c r="BC167" s="51">
        <v>-24.038369304556362</v>
      </c>
      <c r="BD167" s="51">
        <v>-9.522939133613594</v>
      </c>
      <c r="BE167" s="51">
        <v>-0.48828933211950698</v>
      </c>
      <c r="BF167" s="51">
        <v>12.925045703839121</v>
      </c>
      <c r="BG167" s="51">
        <v>-2.5700286585929599</v>
      </c>
      <c r="BH167" s="51">
        <v>-12.432233759073785</v>
      </c>
      <c r="BI167" s="51">
        <v>-7.5875308529115948</v>
      </c>
      <c r="BJ167" s="51">
        <v>1.8727980715742554</v>
      </c>
      <c r="BK167" s="51">
        <v>16.267123287671236</v>
      </c>
      <c r="BL167" s="51">
        <v>18.72501350621285</v>
      </c>
      <c r="BM167" s="51">
        <v>13.653995345228843</v>
      </c>
      <c r="BN167" s="51">
        <v>13.505915426964975</v>
      </c>
      <c r="BO167" s="51">
        <v>41.873973986614473</v>
      </c>
      <c r="BP167" s="51">
        <v>22.959595959595958</v>
      </c>
      <c r="BQ167" s="51">
        <v>-12.741184298070518</v>
      </c>
      <c r="BR167" s="51">
        <v>-21.547676865792454</v>
      </c>
      <c r="BS167" s="51">
        <v>-9.5834519404118019</v>
      </c>
      <c r="BT167" s="51">
        <v>5.3515215110178538</v>
      </c>
      <c r="BU167" s="51">
        <v>6.1529330299732843</v>
      </c>
      <c r="BV167" s="51">
        <v>3.9133600291226811</v>
      </c>
      <c r="BW167" s="51">
        <v>-2.6942735857229616</v>
      </c>
      <c r="BX167" s="51">
        <v>-4.131780123771378</v>
      </c>
      <c r="BY167" s="51">
        <v>2.2428083861530945</v>
      </c>
      <c r="BZ167" s="51">
        <v>-0.38183694530443679</v>
      </c>
      <c r="CA167" s="51">
        <v>-2.6435246995994643</v>
      </c>
      <c r="CB167" s="51">
        <v>2.9080752485007633</v>
      </c>
      <c r="CC167" s="51">
        <v>10.236370568051845</v>
      </c>
      <c r="CD167" s="51">
        <v>16.075113495666528</v>
      </c>
      <c r="CE167" s="51">
        <v>14.545072935250293</v>
      </c>
      <c r="CF167" s="51">
        <v>11.245019920318722</v>
      </c>
      <c r="CG167" s="51">
        <v>12.636287391668999</v>
      </c>
      <c r="CH167" s="51">
        <v>14.398318444561209</v>
      </c>
      <c r="CI167" s="51">
        <v>19.93411680911683</v>
      </c>
      <c r="CJ167" s="51">
        <v>44.550977786216059</v>
      </c>
      <c r="CK167" s="51">
        <v>28.268955650929904</v>
      </c>
      <c r="CL167" s="51">
        <v>27.701232777374905</v>
      </c>
      <c r="CM167" s="51">
        <v>32.345949899433158</v>
      </c>
      <c r="CN167" s="51">
        <v>8.4537399217689888</v>
      </c>
      <c r="CO167" s="51">
        <v>12.96040117586028</v>
      </c>
      <c r="CP167" s="51">
        <v>7.6711111111111174</v>
      </c>
      <c r="CQ167" s="51">
        <v>10.783325698579937</v>
      </c>
      <c r="CR167" s="51">
        <v>29.375951293759517</v>
      </c>
      <c r="CS167" s="51">
        <v>36.832961032514255</v>
      </c>
      <c r="CT167" s="51">
        <v>30.408819476343595</v>
      </c>
      <c r="CU167" s="51">
        <v>13.473387276371461</v>
      </c>
      <c r="CV167" s="51">
        <v>1.9898863860248195</v>
      </c>
      <c r="CW167" s="51">
        <v>-3.7326195256152994</v>
      </c>
      <c r="CX167" s="51">
        <v>-3.5531759552202447</v>
      </c>
      <c r="CY167" s="51">
        <v>-15.591323570046967</v>
      </c>
      <c r="CZ167" s="51">
        <v>-14.330928897394379</v>
      </c>
      <c r="DA167" s="51">
        <v>-11.060084194412557</v>
      </c>
      <c r="DB167" s="51">
        <v>-3.3517708247337574</v>
      </c>
      <c r="DC167" s="51">
        <v>0.99239166391003053</v>
      </c>
      <c r="DD167" s="51">
        <v>-7.148788927335648</v>
      </c>
      <c r="DE167" s="51">
        <v>-3.0836205332849587</v>
      </c>
      <c r="DF167" s="51">
        <v>-20.089233298109665</v>
      </c>
      <c r="DG167" s="51">
        <v>-10.617558550307482</v>
      </c>
      <c r="DH167" s="51">
        <v>-17.669027688345139</v>
      </c>
      <c r="DI167" s="51">
        <v>-9.5311655209701094</v>
      </c>
      <c r="DJ167" s="51">
        <v>8.999915888636556</v>
      </c>
      <c r="DK167" s="51">
        <v>26.507897536623304</v>
      </c>
      <c r="DL167" s="51">
        <v>27.639831600652975</v>
      </c>
      <c r="DM167" s="51">
        <v>26.893287435456092</v>
      </c>
      <c r="DN167" s="51">
        <v>25.907576663534648</v>
      </c>
      <c r="DO167" s="51">
        <v>15.918768424500485</v>
      </c>
      <c r="DP167" s="51">
        <v>13.467988372959706</v>
      </c>
      <c r="DQ167" s="51">
        <v>-4.4107555056460139</v>
      </c>
      <c r="DR167" s="51">
        <v>-4.7164266823391259</v>
      </c>
      <c r="DS167" s="51">
        <v>-0.35131376710824114</v>
      </c>
      <c r="DT167" s="51">
        <v>8.3059596433599161</v>
      </c>
      <c r="DU167" s="51">
        <v>27.413984461709219</v>
      </c>
      <c r="DV167" s="51">
        <v>22.872135195616927</v>
      </c>
      <c r="DW167" s="51">
        <v>4.0173373010738533</v>
      </c>
      <c r="DX167" s="51">
        <v>5.9437264404954115</v>
      </c>
      <c r="DY167" s="51">
        <v>4.7677178704645717</v>
      </c>
      <c r="DZ167" s="51">
        <v>1.0583446404341945</v>
      </c>
      <c r="EA167" s="51">
        <v>6.9581802769143719</v>
      </c>
      <c r="EB167" s="51">
        <v>11.186284813452453</v>
      </c>
      <c r="EC167" s="51">
        <v>15.428795196449553</v>
      </c>
      <c r="ED167" s="51">
        <v>43.623747108712422</v>
      </c>
      <c r="EE167" s="51">
        <v>49.974293059125955</v>
      </c>
      <c r="EF167" s="51">
        <v>35.71634893125362</v>
      </c>
      <c r="EG167" s="51">
        <v>25.810774591262376</v>
      </c>
      <c r="EH167" s="51">
        <v>14.71456383847265</v>
      </c>
      <c r="EI167" s="51">
        <v>-7.5999751228310259</v>
      </c>
      <c r="EJ167" s="51">
        <v>-9.6829531736450711</v>
      </c>
      <c r="EK167" s="51">
        <v>-12.57120662868979</v>
      </c>
      <c r="EL167" s="51">
        <v>-12.406015037593999</v>
      </c>
      <c r="EM167" s="51">
        <v>-4.1080509873852478</v>
      </c>
      <c r="EN167" s="51">
        <v>-2.1031488155018652</v>
      </c>
      <c r="EO167" s="51">
        <v>8.1250706773719159</v>
      </c>
      <c r="EP167" s="51">
        <v>-1.8896285162121607</v>
      </c>
      <c r="EQ167" s="51">
        <v>-20.725794603065772</v>
      </c>
      <c r="ER167" s="51">
        <v>-20.437373629881872</v>
      </c>
      <c r="ES167" s="51">
        <v>-18.61418832552194</v>
      </c>
      <c r="ET167" s="51">
        <v>-14.119128435344352</v>
      </c>
      <c r="EU167" s="51">
        <v>8.5346974490139402</v>
      </c>
      <c r="EV167" s="51">
        <v>11.24868097080547</v>
      </c>
      <c r="EW167" s="51">
        <v>11.698504368428853</v>
      </c>
      <c r="EX167" s="51">
        <v>13.82587369711834</v>
      </c>
      <c r="EY167" s="51">
        <v>11.529719677663763</v>
      </c>
      <c r="EZ167" s="51">
        <v>-6.7406915696095693</v>
      </c>
      <c r="FA167" s="51">
        <v>-20.415206819013754</v>
      </c>
      <c r="FB167" s="51">
        <v>-14.352155832786162</v>
      </c>
      <c r="FC167" s="51">
        <v>-3.7622783715327124</v>
      </c>
      <c r="FD167" s="51">
        <v>15.294589714438578</v>
      </c>
      <c r="FE167" s="51">
        <v>28.721942281264301</v>
      </c>
      <c r="FF167" s="51">
        <v>19.627717218078654</v>
      </c>
      <c r="FG167" s="51">
        <v>3.2930232558139538</v>
      </c>
      <c r="FH167" s="51">
        <v>-6.8610092323257881</v>
      </c>
      <c r="FI167" s="51">
        <v>0.5236643245392969</v>
      </c>
      <c r="FJ167" s="51">
        <v>6.1607864260705414</v>
      </c>
      <c r="FK167" s="51">
        <v>0.19761625393688309</v>
      </c>
      <c r="FL167" s="51">
        <v>-3.384237090720843</v>
      </c>
      <c r="FM167" s="51">
        <v>12.077009001905514</v>
      </c>
      <c r="FN167" s="51">
        <v>5.0150130965310069</v>
      </c>
      <c r="FO167" s="51">
        <v>-2.2275003209654587</v>
      </c>
      <c r="FP167" s="51">
        <v>-1.444315545243624</v>
      </c>
      <c r="FQ167" s="51">
        <v>-2.0132180986273451</v>
      </c>
      <c r="FR167" s="51">
        <v>-11.227752318021956</v>
      </c>
      <c r="FS167" s="51">
        <v>-11.96565802113353</v>
      </c>
      <c r="FT167" s="51">
        <v>-12.139316993685922</v>
      </c>
      <c r="FU167" s="51">
        <v>-17.500824266402905</v>
      </c>
      <c r="FV167" s="51">
        <v>-12.760829580769951</v>
      </c>
      <c r="FW167" s="51">
        <v>-8.7519260400616297</v>
      </c>
      <c r="FX167" s="51">
        <v>19.770946353224851</v>
      </c>
      <c r="FY167" s="51">
        <v>19.985929530398082</v>
      </c>
      <c r="FZ167" s="51">
        <v>18.25039542523421</v>
      </c>
      <c r="GA167" s="51">
        <v>11.844264985884045</v>
      </c>
      <c r="GB167" s="51">
        <v>19.010064151609683</v>
      </c>
      <c r="GC167" s="51">
        <v>-4.596866244681963</v>
      </c>
      <c r="GD167" s="51">
        <v>-4.7421814034455885</v>
      </c>
      <c r="GE167" s="51">
        <v>-0.29325513196480912</v>
      </c>
      <c r="GF167" s="51">
        <v>20.485279344718332</v>
      </c>
      <c r="GG167" s="51">
        <v>32.307569338981693</v>
      </c>
      <c r="GH167" s="51">
        <v>18.044347509996349</v>
      </c>
      <c r="GI167" s="51">
        <v>13.211752786220865</v>
      </c>
      <c r="GJ167" s="51">
        <v>-4.0709053290834856</v>
      </c>
      <c r="GK167" s="51">
        <v>-17.081989641356397</v>
      </c>
      <c r="GL167" s="51">
        <v>-20.156394690811819</v>
      </c>
      <c r="GM167" s="51">
        <v>-5.5004402700322919</v>
      </c>
      <c r="GN167" s="51">
        <v>-11.463330201275902</v>
      </c>
      <c r="GO167" s="51">
        <v>1.9577985642810436</v>
      </c>
      <c r="GP167" s="51">
        <v>13.296363980086955</v>
      </c>
      <c r="GQ167" s="51">
        <v>14.603283173734628</v>
      </c>
      <c r="GR167" s="51">
        <v>4.2970754232940056</v>
      </c>
      <c r="GS167" s="51">
        <v>4.2711291004651653</v>
      </c>
      <c r="GT167" s="51">
        <v>10.346738929605204</v>
      </c>
      <c r="GU167" s="51">
        <v>11.300041763617919</v>
      </c>
      <c r="GV167" s="51">
        <v>10.795686388807923</v>
      </c>
      <c r="GW167" s="51">
        <v>9.9823217442545733</v>
      </c>
      <c r="GX167" s="51">
        <v>10.670103092783512</v>
      </c>
      <c r="GY167" s="51">
        <v>12.753137035656614</v>
      </c>
      <c r="GZ167" s="51">
        <v>8.0098307546221381</v>
      </c>
      <c r="HA167" s="51">
        <v>-5.7072754427138879</v>
      </c>
      <c r="HB167" s="51">
        <v>-5.3061905556482492</v>
      </c>
      <c r="HC167" s="51">
        <v>-8.3139361384661381</v>
      </c>
      <c r="HD167" s="51">
        <v>-10.804329110810473</v>
      </c>
      <c r="HE167" s="51">
        <v>-14.745075318655843</v>
      </c>
      <c r="HF167" s="51">
        <v>-19.897304236200242</v>
      </c>
      <c r="HG167" s="51">
        <v>-27.783436076119006</v>
      </c>
      <c r="HH167" s="51">
        <v>-25.311727258378479</v>
      </c>
      <c r="HI167" s="51">
        <v>-19.170595799399905</v>
      </c>
      <c r="HJ167" s="51">
        <v>1.6884024219841587</v>
      </c>
      <c r="HK167" s="51">
        <v>4.3744146328025924</v>
      </c>
      <c r="HL167" s="51">
        <v>-4.6646325696850681</v>
      </c>
      <c r="HM167" s="51">
        <v>-10.583776445299243</v>
      </c>
      <c r="HN167" s="51">
        <v>-19.2481644640235</v>
      </c>
      <c r="HO167" s="51">
        <v>-13.201406066918375</v>
      </c>
      <c r="HP167" s="51">
        <v>-5.8186832126852828</v>
      </c>
      <c r="HQ167" s="51">
        <v>-8.3588175331294696</v>
      </c>
      <c r="HR167" s="51">
        <v>12.23522853957637</v>
      </c>
      <c r="HS167" s="51">
        <v>28.926662707838481</v>
      </c>
      <c r="HT167" s="51">
        <v>11.594815440969274</v>
      </c>
      <c r="HU167" s="51">
        <v>-8.0935967121834818</v>
      </c>
      <c r="HV167" s="51">
        <v>-15.218138096873911</v>
      </c>
      <c r="HW167" s="51">
        <v>-3.0984428609131531</v>
      </c>
      <c r="HX167" s="51">
        <v>-8.2831570382424609</v>
      </c>
      <c r="HY167" s="51">
        <v>1.5436199152274233</v>
      </c>
      <c r="HZ167" s="51">
        <v>12.096304917078871</v>
      </c>
      <c r="IA167" s="51">
        <v>28.836058197090143</v>
      </c>
      <c r="IB167" s="51">
        <v>40.121513798404187</v>
      </c>
      <c r="IC167" s="51">
        <v>44.345569150908439</v>
      </c>
      <c r="ID167" s="51">
        <v>12.602433573379667</v>
      </c>
      <c r="IE167" s="51">
        <v>2.8096033162530842</v>
      </c>
      <c r="IF167" s="51">
        <v>27.136725160964524</v>
      </c>
      <c r="IG167" s="51">
        <v>35.787955283086916</v>
      </c>
      <c r="IH167" s="51">
        <v>61.811183144246343</v>
      </c>
      <c r="II167" s="51">
        <v>37.38969386643425</v>
      </c>
      <c r="IJ167" s="51">
        <v>44.700733380648195</v>
      </c>
      <c r="IK167" s="51">
        <v>42.14067659335867</v>
      </c>
      <c r="IL167" s="51">
        <v>34.832262669521754</v>
      </c>
      <c r="IM167" s="51">
        <v>15.81582164270332</v>
      </c>
      <c r="IN167" s="51">
        <v>10.5213666283565</v>
      </c>
      <c r="IO167" s="51">
        <v>17.821731312612378</v>
      </c>
      <c r="IP167" s="51">
        <v>-3.7821148969015228</v>
      </c>
      <c r="IQ167" s="51">
        <v>4.513636109088881</v>
      </c>
      <c r="IR167" s="51">
        <v>4.160667295566256</v>
      </c>
      <c r="IS167" s="51">
        <v>26.175173952302533</v>
      </c>
      <c r="IT167" s="51">
        <v>3.998163682650957</v>
      </c>
      <c r="IU167" s="51">
        <v>-13.14725239869955</v>
      </c>
      <c r="IV167" s="51">
        <v>-12.147469958309486</v>
      </c>
      <c r="IW167" s="51">
        <v>-6.4606618452772384</v>
      </c>
      <c r="IX167" s="51">
        <v>11.169931180518788</v>
      </c>
      <c r="IY167" s="51">
        <v>27.879975874547647</v>
      </c>
      <c r="IZ167" s="51">
        <v>22.338816411419927</v>
      </c>
      <c r="JA167" s="51">
        <v>15.780064533007753</v>
      </c>
      <c r="JB167" s="51">
        <v>51.094430437772175</v>
      </c>
      <c r="JC167" s="51">
        <v>29.604029362910577</v>
      </c>
      <c r="JD167" s="51">
        <v>6.8926068926068895</v>
      </c>
      <c r="JE167" s="51">
        <v>10.696695432540505</v>
      </c>
      <c r="JF167" s="51">
        <v>21.064248164051524</v>
      </c>
      <c r="JG167" s="51">
        <v>28.298183146170008</v>
      </c>
      <c r="JH167" s="51">
        <v>46.333860612263877</v>
      </c>
      <c r="JI167" s="51">
        <v>32.425846961248304</v>
      </c>
      <c r="JJ167" s="51">
        <v>11.922077922077934</v>
      </c>
      <c r="JK167" s="51">
        <v>-0.33014974649215878</v>
      </c>
      <c r="JL167" s="51">
        <v>3.1682250212502927</v>
      </c>
      <c r="JM167" s="51">
        <v>-13.026776635408421</v>
      </c>
      <c r="JN167" s="51">
        <v>-22.989116007432976</v>
      </c>
      <c r="JO167" s="51">
        <v>-21.804200429965281</v>
      </c>
      <c r="JP167" s="51">
        <v>-9.1950947603121502</v>
      </c>
      <c r="JQ167" s="51">
        <v>-3.0727106784301683</v>
      </c>
      <c r="JR167" s="51">
        <v>-15.808141076637494</v>
      </c>
      <c r="JS167" s="51">
        <v>-13.613236078989511</v>
      </c>
      <c r="JT167" s="51">
        <v>-23.450863192700211</v>
      </c>
      <c r="JU167" s="51">
        <v>-21.864052935140311</v>
      </c>
      <c r="JV167" s="51">
        <v>-21.478301229983764</v>
      </c>
      <c r="JW167" s="51">
        <v>-13.971371110848219</v>
      </c>
      <c r="JX167" s="51">
        <v>-21.324245374878281</v>
      </c>
      <c r="JY167" s="51">
        <v>-15.796310730059748</v>
      </c>
      <c r="JZ167" s="51">
        <v>-1.4723986802580247</v>
      </c>
      <c r="KA167" s="51">
        <v>14.185259596066423</v>
      </c>
      <c r="KB167" s="51">
        <v>3.5309139124883426</v>
      </c>
      <c r="KC167" s="51">
        <v>-21.190364092906467</v>
      </c>
      <c r="KD167" s="51">
        <v>-9.9531477617229029</v>
      </c>
      <c r="KE167" s="51">
        <v>-1.1656163762922667</v>
      </c>
      <c r="KF167" s="51">
        <v>-6.1427918760643019</v>
      </c>
      <c r="KG167" s="51">
        <v>-4.6282039670319737</v>
      </c>
      <c r="KH167" s="51">
        <v>1.4186493276193257</v>
      </c>
      <c r="KI167" s="51">
        <v>3.7907957462413044</v>
      </c>
      <c r="KJ167" s="65">
        <v>12.709444021325211</v>
      </c>
      <c r="KK167" s="65">
        <v>11.395659775789358</v>
      </c>
      <c r="KL167" s="65">
        <v>4.8930427828868472</v>
      </c>
      <c r="KM167" s="65">
        <v>-6.5055331759040662</v>
      </c>
      <c r="KN167" s="65">
        <v>-2.2910539796983098</v>
      </c>
    </row>
    <row r="168" spans="1:300" ht="20.100000000000001" customHeight="1" thickBot="1">
      <c r="A168" s="16"/>
      <c r="B168" s="61"/>
      <c r="C168" s="27" t="s">
        <v>30</v>
      </c>
      <c r="D168" s="28" t="s">
        <v>31</v>
      </c>
      <c r="E168" s="12">
        <v>4.2699999999999996</v>
      </c>
      <c r="F168" s="14">
        <v>0</v>
      </c>
      <c r="G168" s="14">
        <v>0</v>
      </c>
      <c r="H168" s="14">
        <v>0</v>
      </c>
      <c r="I168" s="14">
        <v>0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  <c r="P168" s="14">
        <v>0</v>
      </c>
      <c r="Q168" s="14">
        <v>0</v>
      </c>
      <c r="R168" s="14">
        <v>0</v>
      </c>
      <c r="S168" s="14">
        <v>0</v>
      </c>
      <c r="T168" s="14">
        <v>0</v>
      </c>
      <c r="U168" s="14">
        <v>0</v>
      </c>
      <c r="V168" s="14">
        <v>0</v>
      </c>
      <c r="W168" s="14">
        <v>0</v>
      </c>
      <c r="X168" s="14">
        <v>0</v>
      </c>
      <c r="Y168" s="14">
        <v>0</v>
      </c>
      <c r="Z168" s="14">
        <v>0</v>
      </c>
      <c r="AA168" s="14">
        <v>0</v>
      </c>
      <c r="AB168" s="14">
        <v>0</v>
      </c>
      <c r="AC168" s="51">
        <v>13.946015424164514</v>
      </c>
      <c r="AD168" s="51">
        <v>4.5784826939604617</v>
      </c>
      <c r="AE168" s="51">
        <v>-6.6289347185610081</v>
      </c>
      <c r="AF168" s="51">
        <v>3.4078807241746611</v>
      </c>
      <c r="AG168" s="51">
        <v>11.864131318056238</v>
      </c>
      <c r="AH168" s="51">
        <v>34.522978765825926</v>
      </c>
      <c r="AI168" s="51">
        <v>10.444225074037504</v>
      </c>
      <c r="AJ168" s="51">
        <v>10.261965727791988</v>
      </c>
      <c r="AK168" s="51">
        <v>3.8902498775110317</v>
      </c>
      <c r="AL168" s="51">
        <v>15.424825019934429</v>
      </c>
      <c r="AM168" s="51">
        <v>8.8730197816629719</v>
      </c>
      <c r="AN168" s="51">
        <v>2.2224031260175803</v>
      </c>
      <c r="AO168" s="51">
        <v>12.609781645314634</v>
      </c>
      <c r="AP168" s="51">
        <v>2.9884198729912548E-2</v>
      </c>
      <c r="AQ168" s="51">
        <v>18.6830523955825</v>
      </c>
      <c r="AR168" s="51">
        <v>18.814861760278845</v>
      </c>
      <c r="AS168" s="51">
        <v>0.89350573877668982</v>
      </c>
      <c r="AT168" s="51">
        <v>-5.0244553134726537</v>
      </c>
      <c r="AU168" s="51">
        <v>1.9932070075080466</v>
      </c>
      <c r="AV168" s="51">
        <v>-0.31261164701679167</v>
      </c>
      <c r="AW168" s="51">
        <v>-9.9509526504433126</v>
      </c>
      <c r="AX168" s="51">
        <v>-17.070924163340496</v>
      </c>
      <c r="AY168" s="51">
        <v>-17.867913148371528</v>
      </c>
      <c r="AZ168" s="51">
        <v>-4.3402086485625491</v>
      </c>
      <c r="BA168" s="51">
        <v>-5.4021179164281508</v>
      </c>
      <c r="BB168" s="51">
        <v>7.4688176861625877E-2</v>
      </c>
      <c r="BC168" s="51">
        <v>-12.432659343734699</v>
      </c>
      <c r="BD168" s="51">
        <v>-15.902120282704358</v>
      </c>
      <c r="BE168" s="51">
        <v>-13.010295917632654</v>
      </c>
      <c r="BF168" s="51">
        <v>-2.4344569288389462</v>
      </c>
      <c r="BG168" s="51">
        <v>5.9153448426956468</v>
      </c>
      <c r="BH168" s="51">
        <v>-10.025983334826627</v>
      </c>
      <c r="BI168" s="51">
        <v>11.102964281973392</v>
      </c>
      <c r="BJ168" s="51">
        <v>-2.443539429840802</v>
      </c>
      <c r="BK168" s="51">
        <v>-0.40389205067009604</v>
      </c>
      <c r="BL168" s="51">
        <v>-9.1658341658341751</v>
      </c>
      <c r="BM168" s="51">
        <v>-0.18152938506921235</v>
      </c>
      <c r="BN168" s="51">
        <v>-2.0150757519218021</v>
      </c>
      <c r="BO168" s="51">
        <v>12.703739213806342</v>
      </c>
      <c r="BP168" s="51">
        <v>17.474034726076269</v>
      </c>
      <c r="BQ168" s="51">
        <v>20.501572587319995</v>
      </c>
      <c r="BR168" s="51">
        <v>9.3570057581573884</v>
      </c>
      <c r="BS168" s="51">
        <v>7.4962766837663342</v>
      </c>
      <c r="BT168" s="51">
        <v>23.053176658036236</v>
      </c>
      <c r="BU168" s="51">
        <v>17.186763458093711</v>
      </c>
      <c r="BV168" s="51">
        <v>27.058823529411736</v>
      </c>
      <c r="BW168" s="51">
        <v>24.608294930875573</v>
      </c>
      <c r="BX168" s="51">
        <v>26.202914489964257</v>
      </c>
      <c r="BY168" s="51">
        <v>9.5855118587557797</v>
      </c>
      <c r="BZ168" s="51">
        <v>12.118211592657469</v>
      </c>
      <c r="CA168" s="51">
        <v>8.1242024670353139</v>
      </c>
      <c r="CB168" s="51">
        <v>15.610447458999822</v>
      </c>
      <c r="CC168" s="51">
        <v>21.079744487945607</v>
      </c>
      <c r="CD168" s="51">
        <v>23.884744771098433</v>
      </c>
      <c r="CE168" s="51">
        <v>27.00892857142858</v>
      </c>
      <c r="CF168" s="51">
        <v>26.446548515011735</v>
      </c>
      <c r="CG168" s="51">
        <v>28.487530168946119</v>
      </c>
      <c r="CH168" s="51">
        <v>8.1541218637992898</v>
      </c>
      <c r="CI168" s="51">
        <v>14.667159763313631</v>
      </c>
      <c r="CJ168" s="51">
        <v>24.749455337690641</v>
      </c>
      <c r="CK168" s="51">
        <v>27.568800995712905</v>
      </c>
      <c r="CL168" s="51">
        <v>31.406250000000014</v>
      </c>
      <c r="CM168" s="51">
        <v>54.871492263309719</v>
      </c>
      <c r="CN168" s="51">
        <v>47.875072971395191</v>
      </c>
      <c r="CO168" s="51">
        <v>38.54095756750624</v>
      </c>
      <c r="CP168" s="51">
        <v>17.461629279811099</v>
      </c>
      <c r="CQ168" s="51">
        <v>6.266286891703543</v>
      </c>
      <c r="CR168" s="51">
        <v>3.6095999999999906</v>
      </c>
      <c r="CS168" s="51">
        <v>-2.2165174378561248</v>
      </c>
      <c r="CT168" s="51">
        <v>8.6440209886771591</v>
      </c>
      <c r="CU168" s="51">
        <v>6.4697155389279448</v>
      </c>
      <c r="CV168" s="51">
        <v>10.088485271859371</v>
      </c>
      <c r="CW168" s="51">
        <v>13.708060057455684</v>
      </c>
      <c r="CX168" s="51">
        <v>20.68965517241379</v>
      </c>
      <c r="CY168" s="51">
        <v>11.87079293848694</v>
      </c>
      <c r="CZ168" s="51">
        <v>13.378863842722355</v>
      </c>
      <c r="DA168" s="51">
        <v>10.494635983948907</v>
      </c>
      <c r="DB168" s="51">
        <v>28.756658960699568</v>
      </c>
      <c r="DC168" s="51">
        <v>19.207299686341607</v>
      </c>
      <c r="DD168" s="51">
        <v>17.660139600963621</v>
      </c>
      <c r="DE168" s="51">
        <v>45.309598514439408</v>
      </c>
      <c r="DF168" s="51">
        <v>55.414336553126574</v>
      </c>
      <c r="DG168" s="51">
        <v>58.451472191930208</v>
      </c>
      <c r="DH168" s="51">
        <v>35.222886150917446</v>
      </c>
      <c r="DI168" s="51">
        <v>32.014491371913437</v>
      </c>
      <c r="DJ168" s="51">
        <v>23.735275219533094</v>
      </c>
      <c r="DK168" s="51">
        <v>9.4418164616840059</v>
      </c>
      <c r="DL168" s="51">
        <v>5.8913649025069681</v>
      </c>
      <c r="DM168" s="51">
        <v>21.901056142301268</v>
      </c>
      <c r="DN168" s="51">
        <v>35.698672911787675</v>
      </c>
      <c r="DO168" s="51">
        <v>48.983399512031767</v>
      </c>
      <c r="DP168" s="51">
        <v>24.406761864762714</v>
      </c>
      <c r="DQ168" s="51">
        <v>-3.1419380425681931</v>
      </c>
      <c r="DR168" s="51">
        <v>-16.936539090611713</v>
      </c>
      <c r="DS168" s="51">
        <v>-23.988682419515182</v>
      </c>
      <c r="DT168" s="51">
        <v>-13.233223838573437</v>
      </c>
      <c r="DU168" s="51">
        <v>-9.5724705712428637</v>
      </c>
      <c r="DV168" s="51">
        <v>5.8644325971058731</v>
      </c>
      <c r="DW168" s="51">
        <v>18.69640387275242</v>
      </c>
      <c r="DX168" s="51">
        <v>19.173352623964224</v>
      </c>
      <c r="DY168" s="51">
        <v>8.4420124639003049</v>
      </c>
      <c r="DZ168" s="51">
        <v>-1.4180521198872476</v>
      </c>
      <c r="EA168" s="51">
        <v>-4.0427718194078865</v>
      </c>
      <c r="EB168" s="51">
        <v>15.542051736506735</v>
      </c>
      <c r="EC168" s="51">
        <v>11.7424931756142</v>
      </c>
      <c r="ED168" s="51">
        <v>15.634537757211774</v>
      </c>
      <c r="EE168" s="51">
        <v>23.65191146881287</v>
      </c>
      <c r="EF168" s="51">
        <v>28.168379304128365</v>
      </c>
      <c r="EG168" s="51">
        <v>33.438485804416395</v>
      </c>
      <c r="EH168" s="51">
        <v>19.136690647482002</v>
      </c>
      <c r="EI168" s="51">
        <v>13.321874908963792</v>
      </c>
      <c r="EJ168" s="51">
        <v>5.5790083602350826</v>
      </c>
      <c r="EK168" s="51">
        <v>6.7363758690289322</v>
      </c>
      <c r="EL168" s="51">
        <v>11.271263093397144</v>
      </c>
      <c r="EM168" s="51">
        <v>31.623330990864361</v>
      </c>
      <c r="EN168" s="51">
        <v>18.374726077428782</v>
      </c>
      <c r="EO168" s="51">
        <v>29.229265909368497</v>
      </c>
      <c r="EP168" s="51">
        <v>31.31545338441888</v>
      </c>
      <c r="EQ168" s="51">
        <v>11.683345537385081</v>
      </c>
      <c r="ER168" s="51">
        <v>24.231661860890362</v>
      </c>
      <c r="ES168" s="51">
        <v>12.709100158601894</v>
      </c>
      <c r="ET168" s="51">
        <v>6.0057092665788403</v>
      </c>
      <c r="EU168" s="51">
        <v>1.9794344473007763</v>
      </c>
      <c r="EV168" s="51">
        <v>8.3940938194172254</v>
      </c>
      <c r="EW168" s="51">
        <v>13.691398555482603</v>
      </c>
      <c r="EX168" s="51">
        <v>3.8493811621564955</v>
      </c>
      <c r="EY168" s="51">
        <v>-1.8432359596267767</v>
      </c>
      <c r="EZ168" s="51">
        <v>7.2321125543796771</v>
      </c>
      <c r="FA168" s="51">
        <v>2.8670447385003239</v>
      </c>
      <c r="FB168" s="51">
        <v>9.0935615638980885</v>
      </c>
      <c r="FC168" s="51">
        <v>23.927296568805989</v>
      </c>
      <c r="FD168" s="51">
        <v>4.0052081859095923</v>
      </c>
      <c r="FE168" s="51">
        <v>10.986618521665248</v>
      </c>
      <c r="FF168" s="51">
        <v>12.931123770067332</v>
      </c>
      <c r="FG168" s="51">
        <v>19.654650869674818</v>
      </c>
      <c r="FH168" s="51">
        <v>20.881452371193674</v>
      </c>
      <c r="FI168" s="51">
        <v>11.800036961744587</v>
      </c>
      <c r="FJ168" s="51">
        <v>12.448237551762432</v>
      </c>
      <c r="FK168" s="51">
        <v>6.2292789059262388</v>
      </c>
      <c r="FL168" s="51">
        <v>3.9361242986620582</v>
      </c>
      <c r="FM168" s="51">
        <v>7.1944869831546798</v>
      </c>
      <c r="FN168" s="51">
        <v>3.9731360137885918</v>
      </c>
      <c r="FO168" s="51">
        <v>3.3359786027099103</v>
      </c>
      <c r="FP168" s="51">
        <v>5.8104724580884115</v>
      </c>
      <c r="FQ168" s="51">
        <v>11.276972393665385</v>
      </c>
      <c r="FR168" s="51">
        <v>12.390516806530027</v>
      </c>
      <c r="FS168" s="51">
        <v>9.002043524975246</v>
      </c>
      <c r="FT168" s="51">
        <v>8.9492999321871594</v>
      </c>
      <c r="FU168" s="51">
        <v>9.7797338623026633</v>
      </c>
      <c r="FV168" s="51">
        <v>24.120896393766557</v>
      </c>
      <c r="FW168" s="51">
        <v>17.050691244239637</v>
      </c>
      <c r="FX168" s="51">
        <v>23.234504332419782</v>
      </c>
      <c r="FY168" s="51">
        <v>33.249521414897565</v>
      </c>
      <c r="FZ168" s="51">
        <v>17.248771007202478</v>
      </c>
      <c r="GA168" s="51">
        <v>8.6694351214517305</v>
      </c>
      <c r="GB168" s="51">
        <v>19.990226086061867</v>
      </c>
      <c r="GC168" s="51">
        <v>15.515091581391349</v>
      </c>
      <c r="GD168" s="51">
        <v>19.645844383695788</v>
      </c>
      <c r="GE168" s="51">
        <v>15.052183996907619</v>
      </c>
      <c r="GF168" s="51">
        <v>10.357894736842121</v>
      </c>
      <c r="GG168" s="51">
        <v>11.808993205217488</v>
      </c>
      <c r="GH168" s="51">
        <v>10.856429553513269</v>
      </c>
      <c r="GI168" s="51">
        <v>14.80439945006875</v>
      </c>
      <c r="GJ168" s="51">
        <v>-0.11681193278821889</v>
      </c>
      <c r="GK168" s="51">
        <v>-6.83806501415215</v>
      </c>
      <c r="GL168" s="51">
        <v>-8.548862833044879</v>
      </c>
      <c r="GM168" s="51">
        <v>2.0101554729623716</v>
      </c>
      <c r="GN168" s="51">
        <v>2.8016548412681308</v>
      </c>
      <c r="GO168" s="51">
        <v>3.2103176818714774</v>
      </c>
      <c r="GP168" s="51">
        <v>-5.1152639476204076E-2</v>
      </c>
      <c r="GQ168" s="51">
        <v>3.9594812525198364</v>
      </c>
      <c r="GR168" s="51">
        <v>4.6215350928122456</v>
      </c>
      <c r="GS168" s="51">
        <v>5.3061293200679982</v>
      </c>
      <c r="GT168" s="51">
        <v>-6.3971800186040317</v>
      </c>
      <c r="GU168" s="51">
        <v>-11.617948578375337</v>
      </c>
      <c r="GV168" s="51">
        <v>-1.6485246491543704</v>
      </c>
      <c r="GW168" s="51">
        <v>-0.75494280387599089</v>
      </c>
      <c r="GX168" s="51">
        <v>11.037957138287657</v>
      </c>
      <c r="GY168" s="51">
        <v>8.4363934930979703</v>
      </c>
      <c r="GZ168" s="51">
        <v>-1.8120021685641641</v>
      </c>
      <c r="HA168" s="51">
        <v>-10.961448303220456</v>
      </c>
      <c r="HB168" s="51">
        <v>-6.0817496332184584</v>
      </c>
      <c r="HC168" s="51">
        <v>-8.8438232204896217</v>
      </c>
      <c r="HD168" s="51">
        <v>-9.6085239975265182</v>
      </c>
      <c r="HE168" s="51">
        <v>-13.325873231556217</v>
      </c>
      <c r="HF168" s="51">
        <v>-9.4094879439301273</v>
      </c>
      <c r="HG168" s="51">
        <v>5.4896325189899509</v>
      </c>
      <c r="HH168" s="51">
        <v>16.553474651848799</v>
      </c>
      <c r="HI168" s="51">
        <v>19.828845752452516</v>
      </c>
      <c r="HJ168" s="51">
        <v>21.055284826079657</v>
      </c>
      <c r="HK168" s="51">
        <v>20.988121716908804</v>
      </c>
      <c r="HL168" s="51">
        <v>23.29631124041709</v>
      </c>
      <c r="HM168" s="51">
        <v>19.805990400777663</v>
      </c>
      <c r="HN168" s="51">
        <v>4.7572339382050188</v>
      </c>
      <c r="HO168" s="51">
        <v>5.8179110827483616</v>
      </c>
      <c r="HP168" s="51">
        <v>9.3914995877843808</v>
      </c>
      <c r="HQ168" s="51">
        <v>11.512569394492701</v>
      </c>
      <c r="HR168" s="51">
        <v>14.21862971516552</v>
      </c>
      <c r="HS168" s="51">
        <v>13.222014634905799</v>
      </c>
      <c r="HT168" s="51">
        <v>20.172650578771822</v>
      </c>
      <c r="HU168" s="51">
        <v>12.829743172888964</v>
      </c>
      <c r="HV168" s="51">
        <v>18.346950107083359</v>
      </c>
      <c r="HW168" s="51">
        <v>17.529140264413677</v>
      </c>
      <c r="HX168" s="51">
        <v>7.3838681341394041</v>
      </c>
      <c r="HY168" s="51">
        <v>24.429080951334537</v>
      </c>
      <c r="HZ168" s="51">
        <v>38.427659869607432</v>
      </c>
      <c r="IA168" s="51">
        <v>42.14996482058497</v>
      </c>
      <c r="IB168" s="51">
        <v>39.611628690088672</v>
      </c>
      <c r="IC168" s="51">
        <v>49.519524983046928</v>
      </c>
      <c r="ID168" s="51">
        <v>25.537507582395346</v>
      </c>
      <c r="IE168" s="51">
        <v>7.1573447007459823</v>
      </c>
      <c r="IF168" s="51">
        <v>2.68072879252923</v>
      </c>
      <c r="IG168" s="51">
        <v>4.4855741191807574</v>
      </c>
      <c r="IH168" s="51">
        <v>-2.1028820375335044</v>
      </c>
      <c r="II168" s="51">
        <v>0.22298028122138547</v>
      </c>
      <c r="IJ168" s="51">
        <v>6.1319090238347362</v>
      </c>
      <c r="IK168" s="51">
        <v>-0.63985002241513378</v>
      </c>
      <c r="IL168" s="51">
        <v>-4.4154119798582077</v>
      </c>
      <c r="IM168" s="51">
        <v>-3.5590124329738848</v>
      </c>
      <c r="IN168" s="51">
        <v>-0.53407759630624829</v>
      </c>
      <c r="IO168" s="51">
        <v>5.0541476311102729</v>
      </c>
      <c r="IP168" s="51">
        <v>5.4815848813486667</v>
      </c>
      <c r="IQ168" s="51">
        <v>10.74877289788585</v>
      </c>
      <c r="IR168" s="51">
        <v>7.2121347028333282</v>
      </c>
      <c r="IS168" s="51">
        <v>5.5505392937468256</v>
      </c>
      <c r="IT168" s="51">
        <v>4.1352160890029799</v>
      </c>
      <c r="IU168" s="51">
        <v>0.50972123063641739</v>
      </c>
      <c r="IV168" s="51">
        <v>-2.1792682373921402</v>
      </c>
      <c r="IW168" s="51">
        <v>3.8378452283292397</v>
      </c>
      <c r="IX168" s="51">
        <v>8.3895739689944904</v>
      </c>
      <c r="IY168" s="51">
        <v>5.8019184945316882</v>
      </c>
      <c r="IZ168" s="51">
        <v>2.6881906675442435</v>
      </c>
      <c r="JA168" s="51">
        <v>-4.371906917974111</v>
      </c>
      <c r="JB168" s="51">
        <v>10.806993434112066</v>
      </c>
      <c r="JC168" s="51">
        <v>10.273307938531072</v>
      </c>
      <c r="JD168" s="51">
        <v>-0.97879282218595876</v>
      </c>
      <c r="JE168" s="51">
        <v>3.5975363175412944</v>
      </c>
      <c r="JF168" s="51">
        <v>12.077382028566275</v>
      </c>
      <c r="JG168" s="51">
        <v>23.627263116162279</v>
      </c>
      <c r="JH168" s="51">
        <v>29.955041945401462</v>
      </c>
      <c r="JI168" s="51">
        <v>21.263512712812883</v>
      </c>
      <c r="JJ168" s="51">
        <v>19.160692048216088</v>
      </c>
      <c r="JK168" s="51">
        <v>22.704226002795004</v>
      </c>
      <c r="JL168" s="51">
        <v>22.264952939985825</v>
      </c>
      <c r="JM168" s="51">
        <v>14.008236252725247</v>
      </c>
      <c r="JN168" s="51">
        <v>14.254544619377384</v>
      </c>
      <c r="JO168" s="51">
        <v>28.946884522433546</v>
      </c>
      <c r="JP168" s="51">
        <v>50.587090010483735</v>
      </c>
      <c r="JQ168" s="51">
        <v>43.905295239239116</v>
      </c>
      <c r="JR168" s="51">
        <v>15.38224640337884</v>
      </c>
      <c r="JS168" s="51">
        <v>16.804072742821251</v>
      </c>
      <c r="JT168" s="51">
        <v>11.054971705739703</v>
      </c>
      <c r="JU168" s="51">
        <v>15.909485753995822</v>
      </c>
      <c r="JV168" s="51">
        <v>19.790176442536954</v>
      </c>
      <c r="JW168" s="51">
        <v>12.75684528571832</v>
      </c>
      <c r="JX168" s="51">
        <v>13.67620414056967</v>
      </c>
      <c r="JY168" s="51">
        <v>13.448908634344203</v>
      </c>
      <c r="JZ168" s="51">
        <v>6.5752708706052543</v>
      </c>
      <c r="KA168" s="51">
        <v>-4.2577030812324885</v>
      </c>
      <c r="KB168" s="51">
        <v>-2.6047520065243135</v>
      </c>
      <c r="KC168" s="51">
        <v>-10.925290294310964</v>
      </c>
      <c r="KD168" s="51">
        <v>-10.293855969902644</v>
      </c>
      <c r="KE168" s="51">
        <v>0.29285591717669313</v>
      </c>
      <c r="KF168" s="51">
        <v>9.7179253867152084</v>
      </c>
      <c r="KG168" s="51">
        <v>4.0487877993030441</v>
      </c>
      <c r="KH168" s="51">
        <v>-0.52513890771107574</v>
      </c>
      <c r="KI168" s="51">
        <v>4.3140724911097328</v>
      </c>
      <c r="KJ168" s="51">
        <v>3.2378902741931448</v>
      </c>
      <c r="KK168" s="51">
        <v>5.5420763631720105</v>
      </c>
      <c r="KL168" s="51">
        <v>-2.4491682070240106</v>
      </c>
      <c r="KM168" s="51">
        <v>-0.3798074365657822</v>
      </c>
      <c r="KN168" s="51">
        <v>-15.799362797157102</v>
      </c>
    </row>
    <row r="169" spans="1:300" ht="20.100000000000001" customHeight="1" thickBot="1">
      <c r="A169" s="16"/>
      <c r="B169" s="61"/>
      <c r="C169" s="27" t="s">
        <v>32</v>
      </c>
      <c r="D169" s="28" t="s">
        <v>33</v>
      </c>
      <c r="E169" s="12">
        <v>0.43</v>
      </c>
      <c r="F169" s="14">
        <v>0</v>
      </c>
      <c r="G169" s="14">
        <v>0</v>
      </c>
      <c r="H169" s="14">
        <v>0</v>
      </c>
      <c r="I169" s="14">
        <v>0</v>
      </c>
      <c r="J169" s="14">
        <v>0</v>
      </c>
      <c r="K169" s="14">
        <v>0</v>
      </c>
      <c r="L169" s="14">
        <v>0</v>
      </c>
      <c r="M169" s="14">
        <v>0</v>
      </c>
      <c r="N169" s="14">
        <v>0</v>
      </c>
      <c r="O169" s="14">
        <v>0</v>
      </c>
      <c r="P169" s="14">
        <v>0</v>
      </c>
      <c r="Q169" s="14">
        <v>0</v>
      </c>
      <c r="R169" s="14">
        <v>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>
        <v>0</v>
      </c>
      <c r="Z169" s="14">
        <v>0</v>
      </c>
      <c r="AA169" s="14">
        <v>0</v>
      </c>
      <c r="AB169" s="14">
        <v>0</v>
      </c>
      <c r="AC169" s="51">
        <v>-1.6079404466501246</v>
      </c>
      <c r="AD169" s="51">
        <v>-1.8807201045962008</v>
      </c>
      <c r="AE169" s="51">
        <v>-1.8706627778336649</v>
      </c>
      <c r="AF169" s="51">
        <v>3.4798350598410854</v>
      </c>
      <c r="AG169" s="51">
        <v>3.7714975359549374</v>
      </c>
      <c r="AH169" s="51">
        <v>1.6192296087699898</v>
      </c>
      <c r="AI169" s="51">
        <v>1.6192296087699898</v>
      </c>
      <c r="AJ169" s="51">
        <v>1.6192296087699898</v>
      </c>
      <c r="AK169" s="51">
        <v>-1.2370511917932259</v>
      </c>
      <c r="AL169" s="51">
        <v>-0.9870077550609313</v>
      </c>
      <c r="AM169" s="51">
        <v>-0.1612903225806428</v>
      </c>
      <c r="AN169" s="51">
        <v>-0.1109653989710524</v>
      </c>
      <c r="AO169" s="51">
        <v>5.0438817714115736E-2</v>
      </c>
      <c r="AP169" s="51">
        <v>1.8450184501844991</v>
      </c>
      <c r="AQ169" s="51">
        <v>1.7218407297325156</v>
      </c>
      <c r="AR169" s="51">
        <v>-5.2483234522305411</v>
      </c>
      <c r="AS169" s="51">
        <v>-6.6001163016088382</v>
      </c>
      <c r="AT169" s="51">
        <v>-4.6219319081551857</v>
      </c>
      <c r="AU169" s="51">
        <v>-5.1266825019794187</v>
      </c>
      <c r="AV169" s="51">
        <v>-5.1266825019794187</v>
      </c>
      <c r="AW169" s="51">
        <v>-2.1283095723014345</v>
      </c>
      <c r="AX169" s="51">
        <v>-2.2378191435255879</v>
      </c>
      <c r="AY169" s="51">
        <v>-4.4123586429725359</v>
      </c>
      <c r="AZ169" s="51">
        <v>-2.6358311452231886</v>
      </c>
      <c r="BA169" s="51">
        <v>-2.8433151845130178</v>
      </c>
      <c r="BB169" s="51">
        <v>-3.119967793880829</v>
      </c>
      <c r="BC169" s="51">
        <v>-2.7808564231738053</v>
      </c>
      <c r="BD169" s="51">
        <v>-3.3131603241357999</v>
      </c>
      <c r="BE169" s="51">
        <v>-2.1894780533361025</v>
      </c>
      <c r="BF169" s="51">
        <v>-2.1894780533361025</v>
      </c>
      <c r="BG169" s="51">
        <v>-1.6691007719590978</v>
      </c>
      <c r="BH169" s="51">
        <v>-1.9507615272272072</v>
      </c>
      <c r="BI169" s="51">
        <v>-3.5688273852876873</v>
      </c>
      <c r="BJ169" s="51">
        <v>-3.5688273852876873</v>
      </c>
      <c r="BK169" s="51">
        <v>-2.102038660610539</v>
      </c>
      <c r="BL169" s="51">
        <v>-3.7340524841821376</v>
      </c>
      <c r="BM169" s="51">
        <v>-3.2793690327936886</v>
      </c>
      <c r="BN169" s="51">
        <v>-3.1788905048826144</v>
      </c>
      <c r="BO169" s="51">
        <v>-5.8244377655715551</v>
      </c>
      <c r="BP169" s="51">
        <v>-3.553999575641853</v>
      </c>
      <c r="BQ169" s="51">
        <v>-3.5115637598132854</v>
      </c>
      <c r="BR169" s="51">
        <v>-3.5115637598132854</v>
      </c>
      <c r="BS169" s="51">
        <v>-3.5115637598132854</v>
      </c>
      <c r="BT169" s="51">
        <v>-0.90435152675816255</v>
      </c>
      <c r="BU169" s="51">
        <v>0.55028053517478526</v>
      </c>
      <c r="BV169" s="51">
        <v>0.55028053517478526</v>
      </c>
      <c r="BW169" s="51">
        <v>0.55028053517478526</v>
      </c>
      <c r="BX169" s="51">
        <v>3.2755091046223317</v>
      </c>
      <c r="BY169" s="51">
        <v>2.8433476394849722</v>
      </c>
      <c r="BZ169" s="51">
        <v>2.8433476394849722</v>
      </c>
      <c r="CA169" s="51">
        <v>5.4803565533179111</v>
      </c>
      <c r="CB169" s="51">
        <v>5.6099439005609986</v>
      </c>
      <c r="CC169" s="51">
        <v>5.5634964266080278</v>
      </c>
      <c r="CD169" s="51">
        <v>5.5634964266080278</v>
      </c>
      <c r="CE169" s="51">
        <v>5.6514568444200108</v>
      </c>
      <c r="CF169" s="51">
        <v>3.167275069787423</v>
      </c>
      <c r="CG169" s="51">
        <v>3.1119218800300441</v>
      </c>
      <c r="CH169" s="51">
        <v>5.0219980684622856</v>
      </c>
      <c r="CI169" s="51">
        <v>5.0219980684622856</v>
      </c>
      <c r="CJ169" s="51">
        <v>2.1178925404277571</v>
      </c>
      <c r="CK169" s="51">
        <v>2.1178925404277571</v>
      </c>
      <c r="CL169" s="51">
        <v>2.1178925404277571</v>
      </c>
      <c r="CM169" s="51">
        <v>2.1178925404277571</v>
      </c>
      <c r="CN169" s="51">
        <v>1.9477137798145971</v>
      </c>
      <c r="CO169" s="51">
        <v>1.9477137798145971</v>
      </c>
      <c r="CP169" s="51">
        <v>1.9477137798145971</v>
      </c>
      <c r="CQ169" s="51">
        <v>1.862836923717337</v>
      </c>
      <c r="CR169" s="51">
        <v>1.862836923717337</v>
      </c>
      <c r="CS169" s="51">
        <v>2.8098657508585756</v>
      </c>
      <c r="CT169" s="51">
        <v>1.3282926330846934</v>
      </c>
      <c r="CU169" s="51">
        <v>1.3282926330846934</v>
      </c>
      <c r="CV169" s="51">
        <v>1.3179403351042174</v>
      </c>
      <c r="CW169" s="51">
        <v>1.96158561503883</v>
      </c>
      <c r="CX169" s="51">
        <v>1.96158561503883</v>
      </c>
      <c r="CY169" s="51">
        <v>3.0751941152431517</v>
      </c>
      <c r="CZ169" s="51">
        <v>4.3216183081324022</v>
      </c>
      <c r="DA169" s="51">
        <v>4.485083776052301</v>
      </c>
      <c r="DB169" s="51">
        <v>4.423784225582339</v>
      </c>
      <c r="DC169" s="51">
        <v>4.6178994687372299</v>
      </c>
      <c r="DD169" s="51">
        <v>5.2206783816918678</v>
      </c>
      <c r="DE169" s="51">
        <v>4.4134021662111556</v>
      </c>
      <c r="DF169" s="51">
        <v>4.0334778662902027</v>
      </c>
      <c r="DG169" s="51">
        <v>3.1158616517091842</v>
      </c>
      <c r="DH169" s="51">
        <v>3.1561964303720824</v>
      </c>
      <c r="DI169" s="51">
        <v>2.7254509018036055</v>
      </c>
      <c r="DJ169" s="51">
        <v>2.685370741482962</v>
      </c>
      <c r="DK169" s="51">
        <v>1.4768559817623039</v>
      </c>
      <c r="DL169" s="51">
        <v>0.32318088336107387</v>
      </c>
      <c r="DM169" s="51">
        <v>0.19556077050943976</v>
      </c>
      <c r="DN169" s="51">
        <v>0.30329713335290887</v>
      </c>
      <c r="DO169" s="51">
        <v>-0.23437500000000888</v>
      </c>
      <c r="DP169" s="51">
        <v>-0.46606466647246547</v>
      </c>
      <c r="DQ169" s="51">
        <v>0.33931168201648543</v>
      </c>
      <c r="DR169" s="51">
        <v>0.3004749442667487</v>
      </c>
      <c r="DS169" s="51">
        <v>1.2419323293565432</v>
      </c>
      <c r="DT169" s="51">
        <v>1.202346041055713</v>
      </c>
      <c r="DU169" s="51">
        <v>0.98517362465859737</v>
      </c>
      <c r="DV169" s="51">
        <v>1.2587822014051397</v>
      </c>
      <c r="DW169" s="51">
        <v>1.3772221136940876</v>
      </c>
      <c r="DX169" s="51">
        <v>1.3373682155408018</v>
      </c>
      <c r="DY169" s="51">
        <v>2.3323899677954563</v>
      </c>
      <c r="DZ169" s="51">
        <v>2.4580569644947481</v>
      </c>
      <c r="EA169" s="51">
        <v>5.060689115113548</v>
      </c>
      <c r="EB169" s="51">
        <v>6.8383572334406395</v>
      </c>
      <c r="EC169" s="51">
        <v>9.545893719806763</v>
      </c>
      <c r="ED169" s="51">
        <v>13.61615771163509</v>
      </c>
      <c r="EE169" s="51">
        <v>19.762387713706175</v>
      </c>
      <c r="EF169" s="51">
        <v>22.012943108277796</v>
      </c>
      <c r="EG169" s="51">
        <v>24.389065971216063</v>
      </c>
      <c r="EH169" s="51">
        <v>26.202177893418146</v>
      </c>
      <c r="EI169" s="51">
        <v>26.177859138645342</v>
      </c>
      <c r="EJ169" s="51">
        <v>26.307677487717939</v>
      </c>
      <c r="EK169" s="51">
        <v>25.042914362006496</v>
      </c>
      <c r="EL169" s="51">
        <v>24.990479817212474</v>
      </c>
      <c r="EM169" s="51">
        <v>22.323674648280999</v>
      </c>
      <c r="EN169" s="51">
        <v>21.649013878743606</v>
      </c>
      <c r="EO169" s="51">
        <v>17.507496913035816</v>
      </c>
      <c r="EP169" s="51">
        <v>13.319724419494761</v>
      </c>
      <c r="EQ169" s="51">
        <v>7.70223405113315</v>
      </c>
      <c r="ER169" s="51">
        <v>5.715642811906263</v>
      </c>
      <c r="ES169" s="51">
        <v>3.6962261220686354</v>
      </c>
      <c r="ET169" s="51">
        <v>2.6191203420891762</v>
      </c>
      <c r="EU169" s="51">
        <v>2.6191203420891762</v>
      </c>
      <c r="EV169" s="51">
        <v>2.5777913361805904</v>
      </c>
      <c r="EW169" s="51">
        <v>2.5777913361805904</v>
      </c>
      <c r="EX169" s="51">
        <v>2.4449691522583583</v>
      </c>
      <c r="EY169" s="51">
        <v>2.4449691522583583</v>
      </c>
      <c r="EZ169" s="51">
        <v>7.58087517826318</v>
      </c>
      <c r="FA169" s="51">
        <v>7.58087517826318</v>
      </c>
      <c r="FB169" s="51">
        <v>7.6634391653531475</v>
      </c>
      <c r="FC169" s="51">
        <v>7.4135090609555254</v>
      </c>
      <c r="FD169" s="51">
        <v>7.4135090609555254</v>
      </c>
      <c r="FE169" s="51">
        <v>7.4135090609555254</v>
      </c>
      <c r="FF169" s="51">
        <v>7.2177989433737766</v>
      </c>
      <c r="FG169" s="51">
        <v>7.2177989433737766</v>
      </c>
      <c r="FH169" s="51">
        <v>7.1301115241635626</v>
      </c>
      <c r="FI169" s="51">
        <v>7.2788104089219319</v>
      </c>
      <c r="FJ169" s="51">
        <v>7.3159851301115353</v>
      </c>
      <c r="FK169" s="51">
        <v>9.9107806691449909</v>
      </c>
      <c r="FL169" s="51">
        <v>4.4094048698806843</v>
      </c>
      <c r="FM169" s="51">
        <v>4.4652201213981613</v>
      </c>
      <c r="FN169" s="51">
        <v>4.3851087562744029</v>
      </c>
      <c r="FO169" s="51">
        <v>4.3851087562744029</v>
      </c>
      <c r="FP169" s="51">
        <v>5.7724484104852314</v>
      </c>
      <c r="FQ169" s="51">
        <v>5.7724484104852314</v>
      </c>
      <c r="FR169" s="51">
        <v>7.495315427857574</v>
      </c>
      <c r="FS169" s="51">
        <v>7.495315427857574</v>
      </c>
      <c r="FT169" s="51">
        <v>7.495315427857574</v>
      </c>
      <c r="FU169" s="51">
        <v>7.3463164460461527</v>
      </c>
      <c r="FV169" s="51">
        <v>7.4476929472079734</v>
      </c>
      <c r="FW169" s="51">
        <v>7.1433403233443604</v>
      </c>
      <c r="FX169" s="51">
        <v>7.8048780487804947</v>
      </c>
      <c r="FY169" s="51">
        <v>7.9142456421559038</v>
      </c>
      <c r="FZ169" s="51">
        <v>9.3768783810859624</v>
      </c>
      <c r="GA169" s="51">
        <v>10.131570159620651</v>
      </c>
      <c r="GB169" s="51">
        <v>12.733983654099656</v>
      </c>
      <c r="GC169" s="51">
        <v>12.733983654099656</v>
      </c>
      <c r="GD169" s="51">
        <v>14.804054490283436</v>
      </c>
      <c r="GE169" s="51">
        <v>14.804054490283436</v>
      </c>
      <c r="GF169" s="51">
        <v>14.946090774097742</v>
      </c>
      <c r="GG169" s="51">
        <v>15.346374846665389</v>
      </c>
      <c r="GH169" s="51">
        <v>18.118511831839569</v>
      </c>
      <c r="GI169" s="51">
        <v>15.764884146726455</v>
      </c>
      <c r="GJ169" s="51">
        <v>13.655240810760549</v>
      </c>
      <c r="GK169" s="51">
        <v>13.54746874613193</v>
      </c>
      <c r="GL169" s="51">
        <v>12.029065152347806</v>
      </c>
      <c r="GM169" s="51">
        <v>11.412977562158888</v>
      </c>
      <c r="GN169" s="51">
        <v>7.4134705332086215</v>
      </c>
      <c r="GO169" s="51">
        <v>7.4134705332086215</v>
      </c>
      <c r="GP169" s="51">
        <v>6.3378697559329789</v>
      </c>
      <c r="GQ169" s="51">
        <v>6.4840850298054198</v>
      </c>
      <c r="GR169" s="51">
        <v>6.3525050550438111</v>
      </c>
      <c r="GS169" s="51">
        <v>6.4815851337736596</v>
      </c>
      <c r="GT169" s="51">
        <v>6.2012118565423879</v>
      </c>
      <c r="GU169" s="51">
        <v>6.1027486910994799</v>
      </c>
      <c r="GV169" s="51">
        <v>6.1027486910994799</v>
      </c>
      <c r="GW169" s="51">
        <v>6.0391344634000088</v>
      </c>
      <c r="GX169" s="51">
        <v>6.1808470049599329</v>
      </c>
      <c r="GY169" s="51">
        <v>6.0363596777705197</v>
      </c>
      <c r="GZ169" s="51">
        <v>6.0363596777705197</v>
      </c>
      <c r="HA169" s="51">
        <v>6.0363596777705197</v>
      </c>
      <c r="HB169" s="51">
        <v>3.3105928393886375</v>
      </c>
      <c r="HC169" s="51">
        <v>3.1687351465540026</v>
      </c>
      <c r="HD169" s="51">
        <v>3.7972009506205495</v>
      </c>
      <c r="HE169" s="51">
        <v>3.3116063919259808</v>
      </c>
      <c r="HF169" s="51">
        <v>1.5934207144692847</v>
      </c>
      <c r="HG169" s="51">
        <v>1.5934207144692847</v>
      </c>
      <c r="HH169" s="51">
        <v>1.5934207144692847</v>
      </c>
      <c r="HI169" s="51">
        <v>1.5934207144692847</v>
      </c>
      <c r="HJ169" s="51">
        <v>2.0686823058364556</v>
      </c>
      <c r="HK169" s="51">
        <v>2.0686823058364556</v>
      </c>
      <c r="HL169" s="51">
        <v>2.0686823058364556</v>
      </c>
      <c r="HM169" s="51">
        <v>2.0686823058364556</v>
      </c>
      <c r="HN169" s="51">
        <v>1.786536984898901</v>
      </c>
      <c r="HO169" s="51">
        <v>1.786536984898901</v>
      </c>
      <c r="HP169" s="51">
        <v>1.1702452426986865</v>
      </c>
      <c r="HQ169" s="51">
        <v>2.1776737559784376</v>
      </c>
      <c r="HR169" s="51">
        <v>1.6038451808752852</v>
      </c>
      <c r="HS169" s="51">
        <v>1.6038451808752852</v>
      </c>
      <c r="HT169" s="51">
        <v>1.6038451808752852</v>
      </c>
      <c r="HU169" s="51">
        <v>1.6038451808752852</v>
      </c>
      <c r="HV169" s="51">
        <v>0.99577549788774089</v>
      </c>
      <c r="HW169" s="51">
        <v>0.99577549788774089</v>
      </c>
      <c r="HX169" s="51">
        <v>2.6051096358881587</v>
      </c>
      <c r="HY169" s="51">
        <v>2.6051096358881587</v>
      </c>
      <c r="HZ169" s="51">
        <v>3.0476765238382608</v>
      </c>
      <c r="IA169" s="51">
        <v>3.0476765238382608</v>
      </c>
      <c r="IB169" s="51">
        <v>3.0476765238382608</v>
      </c>
      <c r="IC169" s="51">
        <v>5.9306841948013167</v>
      </c>
      <c r="ID169" s="51">
        <v>5.9306841948013167</v>
      </c>
      <c r="IE169" s="51">
        <v>6.289214221691064</v>
      </c>
      <c r="IF169" s="51">
        <v>6.289214221691064</v>
      </c>
      <c r="IG169" s="51">
        <v>6.4485609003087419</v>
      </c>
      <c r="IH169" s="51">
        <v>6.7821930086644722</v>
      </c>
      <c r="II169" s="51">
        <v>7.9374564286425642</v>
      </c>
      <c r="IJ169" s="51">
        <v>9.2196843446720855</v>
      </c>
      <c r="IK169" s="51">
        <v>9.2196843446720855</v>
      </c>
      <c r="IL169" s="51">
        <v>14.197169350902872</v>
      </c>
      <c r="IM169" s="51">
        <v>16.759394826744757</v>
      </c>
      <c r="IN169" s="51">
        <v>23.757930697901418</v>
      </c>
      <c r="IO169" s="51">
        <v>19.202745263949627</v>
      </c>
      <c r="IP169" s="51">
        <v>22.690734734170071</v>
      </c>
      <c r="IQ169" s="51">
        <v>22.618880299836054</v>
      </c>
      <c r="IR169" s="51">
        <v>26.245022253455154</v>
      </c>
      <c r="IS169" s="51">
        <v>26.056041539972874</v>
      </c>
      <c r="IT169" s="51">
        <v>27.770005595970915</v>
      </c>
      <c r="IU169" s="51">
        <v>26.402472780955911</v>
      </c>
      <c r="IV169" s="51">
        <v>22.959206570030965</v>
      </c>
      <c r="IW169" s="51">
        <v>23.250908764529001</v>
      </c>
      <c r="IX169" s="51">
        <v>17.359716227189192</v>
      </c>
      <c r="IY169" s="51">
        <v>14.784317003845505</v>
      </c>
      <c r="IZ169" s="51">
        <v>10.659357993532614</v>
      </c>
      <c r="JA169" s="51">
        <v>10.659357993532614</v>
      </c>
      <c r="JB169" s="51">
        <v>7.5134099616858352</v>
      </c>
      <c r="JC169" s="51">
        <v>7.2135406716845596</v>
      </c>
      <c r="JD169" s="51">
        <v>6.2159052955802041</v>
      </c>
      <c r="JE169" s="51">
        <v>6.2159052955802041</v>
      </c>
      <c r="JF169" s="51">
        <v>4.4636665571736289</v>
      </c>
      <c r="JG169" s="51">
        <v>4.4636665571736289</v>
      </c>
      <c r="JH169" s="51">
        <v>4.4636665571736289</v>
      </c>
      <c r="JI169" s="51">
        <v>4.2164287794931754</v>
      </c>
      <c r="JJ169" s="51">
        <v>4.2278139907505174</v>
      </c>
      <c r="JK169" s="51">
        <v>4.2278139907505174</v>
      </c>
      <c r="JL169" s="51">
        <v>4.6149460104771611</v>
      </c>
      <c r="JM169" s="51">
        <v>4.6149460104771611</v>
      </c>
      <c r="JN169" s="51">
        <v>4.6149460104771611</v>
      </c>
      <c r="JO169" s="51">
        <v>5.8907380349951799</v>
      </c>
      <c r="JP169" s="51">
        <v>3.8152470127873483</v>
      </c>
      <c r="JQ169" s="51">
        <v>3.8152470127873483</v>
      </c>
      <c r="JR169" s="51">
        <v>3.8152470127873483</v>
      </c>
      <c r="JS169" s="51">
        <v>3.8152470127873483</v>
      </c>
      <c r="JT169" s="51">
        <v>3.8152470127873483</v>
      </c>
      <c r="JU169" s="51">
        <v>3.8152470127873483</v>
      </c>
      <c r="JV169" s="51">
        <v>3.8152470127873483</v>
      </c>
      <c r="JW169" s="51">
        <v>5.0869960170498052</v>
      </c>
      <c r="JX169" s="51">
        <v>2.9397738111459404</v>
      </c>
      <c r="JY169" s="51">
        <v>2.9397738111459404</v>
      </c>
      <c r="JZ169" s="51">
        <v>2.9397738111459404</v>
      </c>
      <c r="KA169" s="51">
        <v>1.6995355724574335</v>
      </c>
      <c r="KB169" s="51">
        <v>1.6995355724574335</v>
      </c>
      <c r="KC169" s="51">
        <v>1.6995355724574335</v>
      </c>
      <c r="KD169" s="51">
        <v>1.6995355724574335</v>
      </c>
      <c r="KE169" s="51">
        <v>1.6995355724574335</v>
      </c>
      <c r="KF169" s="51">
        <v>1.6995355724574335</v>
      </c>
      <c r="KG169" s="51">
        <v>1.6995355724574335</v>
      </c>
      <c r="KH169" s="51">
        <v>1.6995355724574335</v>
      </c>
      <c r="KI169" s="51">
        <v>0.46878116896071909</v>
      </c>
      <c r="KJ169" s="51">
        <v>0.423574572288965</v>
      </c>
      <c r="KK169" s="51">
        <v>0.423574572288965</v>
      </c>
      <c r="KL169" s="51">
        <v>0.423574572288965</v>
      </c>
      <c r="KM169" s="51">
        <v>0.423574572288965</v>
      </c>
      <c r="KN169" s="51">
        <v>0.423574572288965</v>
      </c>
    </row>
    <row r="170" spans="1:300" ht="20.100000000000001" customHeight="1" thickBot="1">
      <c r="A170" s="16"/>
      <c r="B170" s="61"/>
      <c r="C170" s="27" t="s">
        <v>34</v>
      </c>
      <c r="D170" s="28" t="s">
        <v>35</v>
      </c>
      <c r="E170" s="12">
        <v>47.01</v>
      </c>
      <c r="F170" s="14">
        <v>0</v>
      </c>
      <c r="G170" s="14">
        <v>0</v>
      </c>
      <c r="H170" s="14">
        <v>0</v>
      </c>
      <c r="I170" s="14">
        <v>0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  <c r="P170" s="14">
        <v>0</v>
      </c>
      <c r="Q170" s="14">
        <v>0</v>
      </c>
      <c r="R170" s="14">
        <v>0</v>
      </c>
      <c r="S170" s="14">
        <v>0</v>
      </c>
      <c r="T170" s="14">
        <v>0</v>
      </c>
      <c r="U170" s="14">
        <v>0</v>
      </c>
      <c r="V170" s="14">
        <v>0</v>
      </c>
      <c r="W170" s="14">
        <v>0</v>
      </c>
      <c r="X170" s="14">
        <v>0</v>
      </c>
      <c r="Y170" s="14">
        <v>0</v>
      </c>
      <c r="Z170" s="14">
        <v>0</v>
      </c>
      <c r="AA170" s="14">
        <v>0</v>
      </c>
      <c r="AB170" s="14">
        <v>0</v>
      </c>
      <c r="AC170" s="51">
        <v>0.27029732705976528</v>
      </c>
      <c r="AD170" s="51">
        <v>10.313258327818243</v>
      </c>
      <c r="AE170" s="51">
        <v>-5.9018309310479129</v>
      </c>
      <c r="AF170" s="51">
        <v>3.3460896869786927</v>
      </c>
      <c r="AG170" s="51">
        <v>0.27498577659776924</v>
      </c>
      <c r="AH170" s="51">
        <v>-7.3885350318471321</v>
      </c>
      <c r="AI170" s="51">
        <v>-7.9030085316569405</v>
      </c>
      <c r="AJ170" s="51">
        <v>-4.4943820224719104</v>
      </c>
      <c r="AK170" s="51">
        <v>-13.060911107319573</v>
      </c>
      <c r="AL170" s="51">
        <v>-12.079431148109599</v>
      </c>
      <c r="AM170" s="51">
        <v>-3.0199797440383036</v>
      </c>
      <c r="AN170" s="51">
        <v>-3.0270689822450625</v>
      </c>
      <c r="AO170" s="51">
        <v>-1.3977635782747466</v>
      </c>
      <c r="AP170" s="51">
        <v>10.928907109289066</v>
      </c>
      <c r="AQ170" s="51">
        <v>22.065824880977015</v>
      </c>
      <c r="AR170" s="51">
        <v>25.47474363843525</v>
      </c>
      <c r="AS170" s="51">
        <v>30.430260047281333</v>
      </c>
      <c r="AT170" s="51">
        <v>20.082530949105902</v>
      </c>
      <c r="AU170" s="51">
        <v>15.845928815212096</v>
      </c>
      <c r="AV170" s="51">
        <v>-1.5370018975332078</v>
      </c>
      <c r="AW170" s="51">
        <v>-1.3541360023550109</v>
      </c>
      <c r="AX170" s="51">
        <v>-6.4108886477956428</v>
      </c>
      <c r="AY170" s="51">
        <v>3.0380708250261179</v>
      </c>
      <c r="AZ170" s="51">
        <v>3.4217108554277065</v>
      </c>
      <c r="BA170" s="51">
        <v>11.057108140947758</v>
      </c>
      <c r="BB170" s="51">
        <v>8.5541734270777159</v>
      </c>
      <c r="BC170" s="51">
        <v>1.3651008987620727</v>
      </c>
      <c r="BD170" s="51">
        <v>-4.0105940219447689</v>
      </c>
      <c r="BE170" s="51">
        <v>-11.230334227506711</v>
      </c>
      <c r="BF170" s="51">
        <v>-1.6773032236949703</v>
      </c>
      <c r="BG170" s="51">
        <v>2.0454545454545503</v>
      </c>
      <c r="BH170" s="51">
        <v>4.384274426671797</v>
      </c>
      <c r="BI170" s="51">
        <v>12.40425743559137</v>
      </c>
      <c r="BJ170" s="51">
        <v>24.11212983454525</v>
      </c>
      <c r="BK170" s="51">
        <v>12.107251451211653</v>
      </c>
      <c r="BL170" s="51">
        <v>9.6256167166489206</v>
      </c>
      <c r="BM170" s="51">
        <v>9.4456601021152498</v>
      </c>
      <c r="BN170" s="51">
        <v>-6.1363447645935381</v>
      </c>
      <c r="BO170" s="51">
        <v>-7.0765370138017536</v>
      </c>
      <c r="BP170" s="51">
        <v>1.6949152542372836</v>
      </c>
      <c r="BQ170" s="51">
        <v>14.464227376674298</v>
      </c>
      <c r="BR170" s="51">
        <v>-1.4146625613713937</v>
      </c>
      <c r="BS170" s="51">
        <v>8.6117297698589326</v>
      </c>
      <c r="BT170" s="51">
        <v>17.963629650143087</v>
      </c>
      <c r="BU170" s="51">
        <v>10.495575221238941</v>
      </c>
      <c r="BV170" s="51">
        <v>8.6354759276556123</v>
      </c>
      <c r="BW170" s="51">
        <v>7.5121229555354718</v>
      </c>
      <c r="BX170" s="51">
        <v>13.60748323332157</v>
      </c>
      <c r="BY170" s="51">
        <v>8.6554481839386845</v>
      </c>
      <c r="BZ170" s="51">
        <v>15.773177636234958</v>
      </c>
      <c r="CA170" s="51">
        <v>11.07210369970295</v>
      </c>
      <c r="CB170" s="51">
        <v>0.55038759689922667</v>
      </c>
      <c r="CC170" s="51">
        <v>2.2261862290403167</v>
      </c>
      <c r="CD170" s="51">
        <v>12.391322697729379</v>
      </c>
      <c r="CE170" s="51">
        <v>-4.7391205285941984</v>
      </c>
      <c r="CF170" s="51">
        <v>-6.4480788794115451</v>
      </c>
      <c r="CG170" s="51">
        <v>13.230818516738751</v>
      </c>
      <c r="CH170" s="51">
        <v>21.05674534938251</v>
      </c>
      <c r="CI170" s="51">
        <v>18.744744285605087</v>
      </c>
      <c r="CJ170" s="51">
        <v>10.859095852105005</v>
      </c>
      <c r="CK170" s="51">
        <v>20.049068465843757</v>
      </c>
      <c r="CL170" s="51">
        <v>11.675708718575684</v>
      </c>
      <c r="CM170" s="51">
        <v>19.758489342734432</v>
      </c>
      <c r="CN170" s="51">
        <v>28.000925140698474</v>
      </c>
      <c r="CO170" s="51">
        <v>21.930620506735533</v>
      </c>
      <c r="CP170" s="51">
        <v>19.001126549004876</v>
      </c>
      <c r="CQ170" s="51">
        <v>20.744638443753473</v>
      </c>
      <c r="CR170" s="51">
        <v>35.826014219991634</v>
      </c>
      <c r="CS170" s="51">
        <v>19.564294808318007</v>
      </c>
      <c r="CT170" s="51">
        <v>9.6849173553718906</v>
      </c>
      <c r="CU170" s="51">
        <v>14.517478915856552</v>
      </c>
      <c r="CV170" s="51">
        <v>14.454876681614337</v>
      </c>
      <c r="CW170" s="51">
        <v>9.8927066036530675</v>
      </c>
      <c r="CX170" s="51">
        <v>3.9753677728361358</v>
      </c>
      <c r="CY170" s="51">
        <v>3.9859240711917154</v>
      </c>
      <c r="CZ170" s="51">
        <v>6.0410769138107501</v>
      </c>
      <c r="DA170" s="51">
        <v>-5.3237162974411838</v>
      </c>
      <c r="DB170" s="51">
        <v>9.9968444304197046</v>
      </c>
      <c r="DC170" s="51">
        <v>14.149884450313643</v>
      </c>
      <c r="DD170" s="51">
        <v>-5.8443158024387269</v>
      </c>
      <c r="DE170" s="51">
        <v>-2.7153336488405122</v>
      </c>
      <c r="DF170" s="51">
        <v>1.68354132328703</v>
      </c>
      <c r="DG170" s="51">
        <v>-3.1369462559028505</v>
      </c>
      <c r="DH170" s="51">
        <v>8.3930211202938523</v>
      </c>
      <c r="DI170" s="51">
        <v>-5.5326320683442676</v>
      </c>
      <c r="DJ170" s="51">
        <v>6.0279020794945959</v>
      </c>
      <c r="DK170" s="51">
        <v>3.8461538461538547</v>
      </c>
      <c r="DL170" s="51">
        <v>0.57934794956264746</v>
      </c>
      <c r="DM170" s="51">
        <v>9.4262047282181562</v>
      </c>
      <c r="DN170" s="51">
        <v>1.6237305640025346</v>
      </c>
      <c r="DO170" s="51">
        <v>-2.2963905599259649</v>
      </c>
      <c r="DP170" s="51">
        <v>19.589247171168832</v>
      </c>
      <c r="DQ170" s="51">
        <v>21.678321678321687</v>
      </c>
      <c r="DR170" s="51">
        <v>7.0452703485006207</v>
      </c>
      <c r="DS170" s="51">
        <v>3.8537434706906515</v>
      </c>
      <c r="DT170" s="51">
        <v>-6.3594261832147225</v>
      </c>
      <c r="DU170" s="51">
        <v>-4.0602891418025315</v>
      </c>
      <c r="DV170" s="51">
        <v>0.88133068520357405</v>
      </c>
      <c r="DW170" s="51">
        <v>10.9732405840697</v>
      </c>
      <c r="DX170" s="51">
        <v>12.92636096679467</v>
      </c>
      <c r="DY170" s="51">
        <v>19.399933694330883</v>
      </c>
      <c r="DZ170" s="51">
        <v>10.744128274616083</v>
      </c>
      <c r="EA170" s="51">
        <v>7.8325735598839596</v>
      </c>
      <c r="EB170" s="51">
        <v>5.671625464887331</v>
      </c>
      <c r="EC170" s="51">
        <v>1.414292853573218</v>
      </c>
      <c r="ED170" s="51">
        <v>13.163160456438261</v>
      </c>
      <c r="EE170" s="51">
        <v>21.224991617301892</v>
      </c>
      <c r="EF170" s="51">
        <v>11.387213510253314</v>
      </c>
      <c r="EG170" s="51">
        <v>28.804103879448562</v>
      </c>
      <c r="EH170" s="51">
        <v>19.681309216192933</v>
      </c>
      <c r="EI170" s="51">
        <v>6.296589112265627</v>
      </c>
      <c r="EJ170" s="51">
        <v>5.9908986347952053</v>
      </c>
      <c r="EK170" s="51">
        <v>0.74968763015410556</v>
      </c>
      <c r="EL170" s="51">
        <v>1.6314045373438724</v>
      </c>
      <c r="EM170" s="51">
        <v>9.92643021851325</v>
      </c>
      <c r="EN170" s="51">
        <v>1.8994876041612763</v>
      </c>
      <c r="EO170" s="51">
        <v>-2.064751392105646</v>
      </c>
      <c r="EP170" s="51">
        <v>-9.7682198327359586</v>
      </c>
      <c r="EQ170" s="51">
        <v>-10.450857458971042</v>
      </c>
      <c r="ER170" s="51">
        <v>-2.0467836257309968</v>
      </c>
      <c r="ES170" s="51">
        <v>-1.4984816050181649</v>
      </c>
      <c r="ET170" s="51">
        <v>1.0589626278723063</v>
      </c>
      <c r="EU170" s="51">
        <v>-3.7188545927846484E-2</v>
      </c>
      <c r="EV170" s="51">
        <v>-0.60863411181881766</v>
      </c>
      <c r="EW170" s="51">
        <v>-9.1451931468467187</v>
      </c>
      <c r="EX170" s="51">
        <v>-6.0998244293955395</v>
      </c>
      <c r="EY170" s="51">
        <v>1.7231045849565474</v>
      </c>
      <c r="EZ170" s="51">
        <v>6.267777326290136</v>
      </c>
      <c r="FA170" s="51">
        <v>3.6882358860823139</v>
      </c>
      <c r="FB170" s="51">
        <v>8.9349081086806947</v>
      </c>
      <c r="FC170" s="51">
        <v>26.362934362934375</v>
      </c>
      <c r="FD170" s="51">
        <v>25.312327252625757</v>
      </c>
      <c r="FE170" s="51">
        <v>9.8857778227029023</v>
      </c>
      <c r="FF170" s="51">
        <v>10.570222290045272</v>
      </c>
      <c r="FG170" s="51">
        <v>17.708333333333325</v>
      </c>
      <c r="FH170" s="51">
        <v>14.981486755910002</v>
      </c>
      <c r="FI170" s="51">
        <v>16.491405460060648</v>
      </c>
      <c r="FJ170" s="51">
        <v>22.26080453015653</v>
      </c>
      <c r="FK170" s="51">
        <v>6.8247655521186168</v>
      </c>
      <c r="FL170" s="51">
        <v>5.2432845808240147</v>
      </c>
      <c r="FM170" s="51">
        <v>12.573397389236662</v>
      </c>
      <c r="FN170" s="51">
        <v>33.712563204978593</v>
      </c>
      <c r="FO170" s="51">
        <v>7.7853825470544979</v>
      </c>
      <c r="FP170" s="51">
        <v>-5.7876395076977394</v>
      </c>
      <c r="FQ170" s="51">
        <v>-0.27136417992823514</v>
      </c>
      <c r="FR170" s="51">
        <v>-0.76367484013433184</v>
      </c>
      <c r="FS170" s="51">
        <v>-7.6891818674372452</v>
      </c>
      <c r="FT170" s="51">
        <v>2.303690859549179</v>
      </c>
      <c r="FU170" s="51">
        <v>14.972658623383396</v>
      </c>
      <c r="FV170" s="51">
        <v>-0.738442716070975</v>
      </c>
      <c r="FW170" s="51">
        <v>16.633727076343252</v>
      </c>
      <c r="FX170" s="51">
        <v>16.472137699259726</v>
      </c>
      <c r="FY170" s="51">
        <v>4.5090093973618517</v>
      </c>
      <c r="FZ170" s="51">
        <v>-15.755217802341647</v>
      </c>
      <c r="GA170" s="51">
        <v>-12.669614846732424</v>
      </c>
      <c r="GB170" s="51">
        <v>7.8569087418644878</v>
      </c>
      <c r="GC170" s="51">
        <v>9.795692477978136</v>
      </c>
      <c r="GD170" s="51">
        <v>18.311622085206981</v>
      </c>
      <c r="GE170" s="51">
        <v>24.230863291758386</v>
      </c>
      <c r="GF170" s="51">
        <v>8.0024213075060366</v>
      </c>
      <c r="GG170" s="51">
        <v>-3.5557904272988106</v>
      </c>
      <c r="GH170" s="51">
        <v>2.0821411277897717</v>
      </c>
      <c r="GI170" s="51">
        <v>-6.9396279949558544</v>
      </c>
      <c r="GJ170" s="51">
        <v>-4.4919285658582169</v>
      </c>
      <c r="GK170" s="51">
        <v>19.192377495462807</v>
      </c>
      <c r="GL170" s="51">
        <v>35.551814925115451</v>
      </c>
      <c r="GM170" s="51">
        <v>30.35273750270504</v>
      </c>
      <c r="GN170" s="51">
        <v>11.400043412198846</v>
      </c>
      <c r="GO170" s="51">
        <v>9.1821733103708993</v>
      </c>
      <c r="GP170" s="51">
        <v>-3.4481407468359482</v>
      </c>
      <c r="GQ170" s="51">
        <v>-8.586952242214263</v>
      </c>
      <c r="GR170" s="51">
        <v>-2.4773007510368816</v>
      </c>
      <c r="GS170" s="51">
        <v>5.291585127201559</v>
      </c>
      <c r="GT170" s="51">
        <v>29.370418283742982</v>
      </c>
      <c r="GU170" s="51">
        <v>33.61422824475968</v>
      </c>
      <c r="GV170" s="51">
        <v>15.656895566261131</v>
      </c>
      <c r="GW170" s="51">
        <v>-4.917465480845773</v>
      </c>
      <c r="GX170" s="51">
        <v>-16.328090173852139</v>
      </c>
      <c r="GY170" s="51">
        <v>-4.5122518095491166</v>
      </c>
      <c r="GZ170" s="51">
        <v>3.2033046256965791</v>
      </c>
      <c r="HA170" s="51">
        <v>-8.9139383680221673</v>
      </c>
      <c r="HB170" s="51">
        <v>-2.2888681465849547</v>
      </c>
      <c r="HC170" s="51">
        <v>4.7764665345852331</v>
      </c>
      <c r="HD170" s="51">
        <v>7.1264367816092022</v>
      </c>
      <c r="HE170" s="51">
        <v>5.9698163705300678</v>
      </c>
      <c r="HF170" s="51">
        <v>-5.2498250058331415</v>
      </c>
      <c r="HG170" s="51">
        <v>-16.819319874496873</v>
      </c>
      <c r="HH170" s="51">
        <v>-10.219209996823054</v>
      </c>
      <c r="HI170" s="51">
        <v>-3.5449119231329207</v>
      </c>
      <c r="HJ170" s="51">
        <v>6.4578735063551385</v>
      </c>
      <c r="HK170" s="51">
        <v>-9.7082652387078703</v>
      </c>
      <c r="HL170" s="51">
        <v>-13.276441490767665</v>
      </c>
      <c r="HM170" s="51">
        <v>2.4581855043081635</v>
      </c>
      <c r="HN170" s="51">
        <v>1.7444033725131813</v>
      </c>
      <c r="HO170" s="51">
        <v>-3.6749290911333055</v>
      </c>
      <c r="HP170" s="51">
        <v>-4.4027181688125916</v>
      </c>
      <c r="HQ170" s="51">
        <v>-3.3218745615265832</v>
      </c>
      <c r="HR170" s="51">
        <v>-3.1379722788996034</v>
      </c>
      <c r="HS170" s="51">
        <v>-3.8062942924636078</v>
      </c>
      <c r="HT170" s="51">
        <v>-4.5686875835495799</v>
      </c>
      <c r="HU170" s="51">
        <v>-6.2448117123235942</v>
      </c>
      <c r="HV170" s="51">
        <v>-6.2627345844503912</v>
      </c>
      <c r="HW170" s="51">
        <v>3.5352562868255832</v>
      </c>
      <c r="HX170" s="51">
        <v>4.3279487960987684</v>
      </c>
      <c r="HY170" s="51">
        <v>-3.4256740044521394</v>
      </c>
      <c r="HZ170" s="51">
        <v>0.15920316773483378</v>
      </c>
      <c r="IA170" s="51">
        <v>1.2247684888831989</v>
      </c>
      <c r="IB170" s="51">
        <v>4.7775824011373258</v>
      </c>
      <c r="IC170" s="51">
        <v>7.1949493850005375</v>
      </c>
      <c r="ID170" s="51">
        <v>-3.3449553279581545</v>
      </c>
      <c r="IE170" s="51">
        <v>-2.7686457796965991</v>
      </c>
      <c r="IF170" s="51">
        <v>13.253955174686883</v>
      </c>
      <c r="IG170" s="51">
        <v>30.925262607155801</v>
      </c>
      <c r="IH170" s="51">
        <v>22.998894100598722</v>
      </c>
      <c r="II170" s="51">
        <v>20.970801562209406</v>
      </c>
      <c r="IJ170" s="51">
        <v>21.397270564667579</v>
      </c>
      <c r="IK170" s="51">
        <v>28.270798651129027</v>
      </c>
      <c r="IL170" s="51">
        <v>17.435604825562436</v>
      </c>
      <c r="IM170" s="51">
        <v>21.78752107925801</v>
      </c>
      <c r="IN170" s="51">
        <v>13.704206241519667</v>
      </c>
      <c r="IO170" s="51">
        <v>16.862984023828865</v>
      </c>
      <c r="IP170" s="51">
        <v>21.981738248224559</v>
      </c>
      <c r="IQ170" s="51">
        <v>39.221117810004877</v>
      </c>
      <c r="IR170" s="51">
        <v>20.102586489141117</v>
      </c>
      <c r="IS170" s="51">
        <v>5.2964864283299162</v>
      </c>
      <c r="IT170" s="51">
        <v>-0.68828672412725167</v>
      </c>
      <c r="IU170" s="51">
        <v>4.9411185929957302</v>
      </c>
      <c r="IV170" s="51">
        <v>4.183855885588561</v>
      </c>
      <c r="IW170" s="51">
        <v>-0.41597337770382659</v>
      </c>
      <c r="IX170" s="51">
        <v>3.4844172971472354</v>
      </c>
      <c r="IY170" s="51">
        <v>9.8726114649681396</v>
      </c>
      <c r="IZ170" s="51">
        <v>21.162542394171592</v>
      </c>
      <c r="JA170" s="51">
        <v>24.375832705786959</v>
      </c>
      <c r="JB170" s="51">
        <v>15.014015956627546</v>
      </c>
      <c r="JC170" s="51">
        <v>2.6568352059925138</v>
      </c>
      <c r="JD170" s="51">
        <v>15.090110555807978</v>
      </c>
      <c r="JE170" s="51">
        <v>30.650434985695085</v>
      </c>
      <c r="JF170" s="51">
        <v>29.835789210789198</v>
      </c>
      <c r="JG170" s="51">
        <v>12.642836214474062</v>
      </c>
      <c r="JH170" s="51">
        <v>10.810097343672664</v>
      </c>
      <c r="JI170" s="51">
        <v>16.2907268170426</v>
      </c>
      <c r="JJ170" s="51">
        <v>15.20893420081828</v>
      </c>
      <c r="JK170" s="51">
        <v>1.890359168241762E-2</v>
      </c>
      <c r="JL170" s="51">
        <v>-5.7512375916854541</v>
      </c>
      <c r="JM170" s="51">
        <v>-9.4592706441246293</v>
      </c>
      <c r="JN170" s="51">
        <v>-2.5470712697860054</v>
      </c>
      <c r="JO170" s="51">
        <v>8.0321514080492484</v>
      </c>
      <c r="JP170" s="51">
        <v>-6.4952496249703895</v>
      </c>
      <c r="JQ170" s="51">
        <v>-18.119455678948892</v>
      </c>
      <c r="JR170" s="51">
        <v>-10.009858376012893</v>
      </c>
      <c r="JS170" s="51">
        <v>2.7675900637273987</v>
      </c>
      <c r="JT170" s="51">
        <v>4.5025460826062291</v>
      </c>
      <c r="JU170" s="51">
        <v>-3.2241379310344875</v>
      </c>
      <c r="JV170" s="51">
        <v>-0.91403953075422928</v>
      </c>
      <c r="JW170" s="51">
        <v>3.4933534933535126</v>
      </c>
      <c r="JX170" s="51">
        <v>3.3879661203388034</v>
      </c>
      <c r="JY170" s="51">
        <v>-3.3179012345679104</v>
      </c>
      <c r="JZ170" s="51">
        <v>-7.1758368603308975</v>
      </c>
      <c r="KA170" s="51">
        <v>-8.8201150335074701</v>
      </c>
      <c r="KB170" s="51">
        <v>2.7357932956176612</v>
      </c>
      <c r="KC170" s="51">
        <v>6.7459884292107919</v>
      </c>
      <c r="KD170" s="51">
        <v>-9.9636616256078554</v>
      </c>
      <c r="KE170" s="51">
        <v>-8.4689564403047317</v>
      </c>
      <c r="KF170" s="51">
        <v>0.19946997976805214</v>
      </c>
      <c r="KG170" s="51">
        <v>13.222281608171516</v>
      </c>
      <c r="KH170" s="51">
        <v>11.657216721995356</v>
      </c>
      <c r="KI170" s="51">
        <v>8.714046568254453</v>
      </c>
      <c r="KJ170" s="65">
        <v>19.943611022449193</v>
      </c>
      <c r="KK170" s="65">
        <v>21.534982708167071</v>
      </c>
      <c r="KL170" s="65">
        <v>16.284233900814215</v>
      </c>
      <c r="KM170" s="65">
        <v>9.8642900546890964</v>
      </c>
      <c r="KN170" s="65">
        <v>10.057258705240969</v>
      </c>
    </row>
    <row r="171" spans="1:300" ht="20.100000000000001" customHeight="1" thickBot="1">
      <c r="A171" s="16"/>
      <c r="B171" s="61"/>
      <c r="C171" s="27" t="s">
        <v>36</v>
      </c>
      <c r="D171" s="28" t="s">
        <v>37</v>
      </c>
      <c r="E171" s="12">
        <v>22.62</v>
      </c>
      <c r="F171" s="14">
        <v>0</v>
      </c>
      <c r="G171" s="14">
        <v>0</v>
      </c>
      <c r="H171" s="14">
        <v>0</v>
      </c>
      <c r="I171" s="14">
        <v>0</v>
      </c>
      <c r="J171" s="14">
        <v>0</v>
      </c>
      <c r="K171" s="14">
        <v>0</v>
      </c>
      <c r="L171" s="14">
        <v>0</v>
      </c>
      <c r="M171" s="14">
        <v>0</v>
      </c>
      <c r="N171" s="14">
        <v>0</v>
      </c>
      <c r="O171" s="14">
        <v>0</v>
      </c>
      <c r="P171" s="14">
        <v>0</v>
      </c>
      <c r="Q171" s="14">
        <v>0</v>
      </c>
      <c r="R171" s="14">
        <v>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>
        <v>0</v>
      </c>
      <c r="Z171" s="14">
        <v>0</v>
      </c>
      <c r="AA171" s="14">
        <v>0</v>
      </c>
      <c r="AB171" s="14">
        <v>0</v>
      </c>
      <c r="AC171" s="51">
        <v>5.4875560995512052</v>
      </c>
      <c r="AD171" s="51">
        <v>7.6647158769114654</v>
      </c>
      <c r="AE171" s="51">
        <v>3.1129829701519895</v>
      </c>
      <c r="AF171" s="51">
        <v>4.9394309324819252</v>
      </c>
      <c r="AG171" s="51">
        <v>16.376306620209057</v>
      </c>
      <c r="AH171" s="51">
        <v>10.542589267903434</v>
      </c>
      <c r="AI171" s="51">
        <v>1.5908250092489862</v>
      </c>
      <c r="AJ171" s="51">
        <v>15.442670537010162</v>
      </c>
      <c r="AK171" s="51">
        <v>2.3333955572148568</v>
      </c>
      <c r="AL171" s="51">
        <v>-3.5813661251234086</v>
      </c>
      <c r="AM171" s="51">
        <v>2.2804286106786309</v>
      </c>
      <c r="AN171" s="51">
        <v>6.3403263403263299</v>
      </c>
      <c r="AO171" s="51">
        <v>8.4703152194933296</v>
      </c>
      <c r="AP171" s="51">
        <v>9.2582851130983634</v>
      </c>
      <c r="AQ171" s="51">
        <v>-0.18646776771444884</v>
      </c>
      <c r="AR171" s="51">
        <v>-1.7360178970917239</v>
      </c>
      <c r="AS171" s="51">
        <v>-6.4927288280581692</v>
      </c>
      <c r="AT171" s="51">
        <v>2.4903004601642298</v>
      </c>
      <c r="AU171" s="51">
        <v>0.29133284777858037</v>
      </c>
      <c r="AV171" s="51">
        <v>-16.696002011566513</v>
      </c>
      <c r="AW171" s="51">
        <v>1.2586647209047674</v>
      </c>
      <c r="AX171" s="51">
        <v>-4.0402159746788291</v>
      </c>
      <c r="AY171" s="51">
        <v>-6.25</v>
      </c>
      <c r="AZ171" s="51">
        <v>4.8136782113108456</v>
      </c>
      <c r="BA171" s="51">
        <v>-1.6937065430558063</v>
      </c>
      <c r="BB171" s="51">
        <v>-8.4496870486278297</v>
      </c>
      <c r="BC171" s="51">
        <v>-0.93408059781158181</v>
      </c>
      <c r="BD171" s="51">
        <v>-5.518623076222573</v>
      </c>
      <c r="BE171" s="51">
        <v>-6.5135852163571535</v>
      </c>
      <c r="BF171" s="51">
        <v>-12.826833348005994</v>
      </c>
      <c r="BG171" s="51">
        <v>-7.289397240377637</v>
      </c>
      <c r="BH171" s="51">
        <v>2.9580440688198095</v>
      </c>
      <c r="BI171" s="51">
        <v>-3.9001981624932403</v>
      </c>
      <c r="BJ171" s="51">
        <v>10.389988358556469</v>
      </c>
      <c r="BK171" s="51">
        <v>7.4785100286532957</v>
      </c>
      <c r="BL171" s="51">
        <v>-2.6769282248619741</v>
      </c>
      <c r="BM171" s="51">
        <v>-1.595937613347842</v>
      </c>
      <c r="BN171" s="51">
        <v>-1.1832763607678265</v>
      </c>
      <c r="BO171" s="51">
        <v>2.7029454022988508</v>
      </c>
      <c r="BP171" s="51">
        <v>3.7108433734939661</v>
      </c>
      <c r="BQ171" s="51">
        <v>4.8537038849202574</v>
      </c>
      <c r="BR171" s="51">
        <v>17.511613815390838</v>
      </c>
      <c r="BS171" s="51">
        <v>25.320669734651922</v>
      </c>
      <c r="BT171" s="51">
        <v>32.053161340760283</v>
      </c>
      <c r="BU171" s="51">
        <v>29.862217639891298</v>
      </c>
      <c r="BV171" s="51">
        <v>25.318569294314088</v>
      </c>
      <c r="BW171" s="51">
        <v>24.260197280725148</v>
      </c>
      <c r="BX171" s="51">
        <v>13.494928657383532</v>
      </c>
      <c r="BY171" s="51">
        <v>15.287504607445634</v>
      </c>
      <c r="BZ171" s="51">
        <v>20.533971970906496</v>
      </c>
      <c r="CA171" s="51">
        <v>18.798636005945625</v>
      </c>
      <c r="CB171" s="51">
        <v>24.070631970260226</v>
      </c>
      <c r="CC171" s="51">
        <v>24.489034064395689</v>
      </c>
      <c r="CD171" s="51">
        <v>18.528704022000685</v>
      </c>
      <c r="CE171" s="51">
        <v>10.125791077427927</v>
      </c>
      <c r="CF171" s="51">
        <v>-3.3893287944941841</v>
      </c>
      <c r="CG171" s="51">
        <v>3.1396607722843806</v>
      </c>
      <c r="CH171" s="51">
        <v>10.322580645161295</v>
      </c>
      <c r="CI171" s="51">
        <v>10.462704712865612</v>
      </c>
      <c r="CJ171" s="51">
        <v>4.0366555589215425</v>
      </c>
      <c r="CK171" s="51">
        <v>7.1776836383982134</v>
      </c>
      <c r="CL171" s="51">
        <v>8.8012362940613755</v>
      </c>
      <c r="CM171" s="51">
        <v>9.832928534628671</v>
      </c>
      <c r="CN171" s="51">
        <v>8.3970037453183544</v>
      </c>
      <c r="CO171" s="51">
        <v>5.7650498538121431</v>
      </c>
      <c r="CP171" s="51">
        <v>3.6107888631090601</v>
      </c>
      <c r="CQ171" s="51">
        <v>9.3011706278822501</v>
      </c>
      <c r="CR171" s="51">
        <v>4.0750670241286757</v>
      </c>
      <c r="CS171" s="51">
        <v>2.4282715185444337</v>
      </c>
      <c r="CT171" s="51">
        <v>-1.1314518179506794</v>
      </c>
      <c r="CU171" s="51">
        <v>6.532435582027718</v>
      </c>
      <c r="CV171" s="51">
        <v>26.2065953264905</v>
      </c>
      <c r="CW171" s="51">
        <v>37.579237825341181</v>
      </c>
      <c r="CX171" s="51">
        <v>33.899222184646604</v>
      </c>
      <c r="CY171" s="51">
        <v>33.518729477987023</v>
      </c>
      <c r="CZ171" s="51">
        <v>33.328726418353938</v>
      </c>
      <c r="DA171" s="51">
        <v>29.040260844910691</v>
      </c>
      <c r="DB171" s="51">
        <v>37.256822953114053</v>
      </c>
      <c r="DC171" s="51">
        <v>24.276256004154241</v>
      </c>
      <c r="DD171" s="51">
        <v>5.9395009935968135</v>
      </c>
      <c r="DE171" s="51">
        <v>13.083282093325144</v>
      </c>
      <c r="DF171" s="51">
        <v>9.8752732416098823</v>
      </c>
      <c r="DG171" s="51">
        <v>-1.7441507140686707</v>
      </c>
      <c r="DH171" s="51">
        <v>-2.0303397358251152</v>
      </c>
      <c r="DI171" s="51">
        <v>-8.6947094535993035</v>
      </c>
      <c r="DJ171" s="51">
        <v>-11.456281254735568</v>
      </c>
      <c r="DK171" s="51">
        <v>-13.781681304893356</v>
      </c>
      <c r="DL171" s="51">
        <v>-17.575412045195392</v>
      </c>
      <c r="DM171" s="51">
        <v>-15.517714913485303</v>
      </c>
      <c r="DN171" s="51">
        <v>-19.124095034159271</v>
      </c>
      <c r="DO171" s="51">
        <v>-17.481458268045547</v>
      </c>
      <c r="DP171" s="51">
        <v>-1.7854661664582383</v>
      </c>
      <c r="DQ171" s="51">
        <v>16.656597390043505</v>
      </c>
      <c r="DR171" s="51">
        <v>21.562317144528965</v>
      </c>
      <c r="DS171" s="51">
        <v>45.181840672934179</v>
      </c>
      <c r="DT171" s="51">
        <v>17.515454813070352</v>
      </c>
      <c r="DU171" s="51">
        <v>-5.8655901211113743</v>
      </c>
      <c r="DV171" s="51">
        <v>0.52484454332821784</v>
      </c>
      <c r="DW171" s="51">
        <v>8.7257698352639856</v>
      </c>
      <c r="DX171" s="51">
        <v>10.41312959818903</v>
      </c>
      <c r="DY171" s="51">
        <v>11.404421326397918</v>
      </c>
      <c r="DZ171" s="51">
        <v>18.760637962554362</v>
      </c>
      <c r="EA171" s="51">
        <v>26.007975188303067</v>
      </c>
      <c r="EB171" s="51">
        <v>23.491547004314928</v>
      </c>
      <c r="EC171" s="51">
        <v>2.3201615826816457</v>
      </c>
      <c r="ED171" s="51">
        <v>-5.6028880866425883</v>
      </c>
      <c r="EE171" s="51">
        <v>-3.2207216802283445</v>
      </c>
      <c r="EF171" s="51">
        <v>0.72144288577153937</v>
      </c>
      <c r="EG171" s="51">
        <v>13.919021190716441</v>
      </c>
      <c r="EH171" s="51">
        <v>9.5170535156914973</v>
      </c>
      <c r="EI171" s="51">
        <v>3.8601563336545741</v>
      </c>
      <c r="EJ171" s="51">
        <v>10.222677829033543</v>
      </c>
      <c r="EK171" s="51">
        <v>8.614450799579787</v>
      </c>
      <c r="EL171" s="51">
        <v>10.457030627952669</v>
      </c>
      <c r="EM171" s="51">
        <v>9.0214988949166131</v>
      </c>
      <c r="EN171" s="51">
        <v>6.381028754725615</v>
      </c>
      <c r="EO171" s="51">
        <v>5.4613554689477262</v>
      </c>
      <c r="EP171" s="51">
        <v>4.5790627708938825</v>
      </c>
      <c r="EQ171" s="51">
        <v>-7.5538143240744819</v>
      </c>
      <c r="ER171" s="51">
        <v>5.0984878631118224</v>
      </c>
      <c r="ES171" s="51">
        <v>7.8503017217516513</v>
      </c>
      <c r="ET171" s="51">
        <v>14.213908177013156</v>
      </c>
      <c r="EU171" s="51">
        <v>1.8970050002577343</v>
      </c>
      <c r="EV171" s="51">
        <v>-2.6247804071509728</v>
      </c>
      <c r="EW171" s="51">
        <v>-0.33852767329392019</v>
      </c>
      <c r="EX171" s="51">
        <v>-4.6037772117833669</v>
      </c>
      <c r="EY171" s="51">
        <v>2.8381865093991987</v>
      </c>
      <c r="EZ171" s="51">
        <v>7.9636011199655243</v>
      </c>
      <c r="FA171" s="51">
        <v>2.1597235553849181</v>
      </c>
      <c r="FB171" s="51">
        <v>19.235457603978734</v>
      </c>
      <c r="FC171" s="51">
        <v>36.755392600352366</v>
      </c>
      <c r="FD171" s="51">
        <v>13.50276870651712</v>
      </c>
      <c r="FE171" s="51">
        <v>5.7440583132282619</v>
      </c>
      <c r="FF171" s="51">
        <v>0.79851186425297094</v>
      </c>
      <c r="FG171" s="51">
        <v>7.0622755096878764</v>
      </c>
      <c r="FH171" s="51">
        <v>3.7408468640560244</v>
      </c>
      <c r="FI171" s="51">
        <v>4.6476519113603398</v>
      </c>
      <c r="FJ171" s="51">
        <v>1.3299078132084086</v>
      </c>
      <c r="FK171" s="51">
        <v>7.0385304659498216</v>
      </c>
      <c r="FL171" s="51">
        <v>-5.0920153608298708</v>
      </c>
      <c r="FM171" s="51">
        <v>-0.68119891008174838</v>
      </c>
      <c r="FN171" s="51">
        <v>-1.2267931626730455E-2</v>
      </c>
      <c r="FO171" s="51">
        <v>-11.908077994428968</v>
      </c>
      <c r="FP171" s="51">
        <v>6.9010090901509447</v>
      </c>
      <c r="FQ171" s="51">
        <v>16.995145631067963</v>
      </c>
      <c r="FR171" s="51">
        <v>16.959985596615223</v>
      </c>
      <c r="FS171" s="51">
        <v>20.13892170297218</v>
      </c>
      <c r="FT171" s="51">
        <v>32.903687790905821</v>
      </c>
      <c r="FU171" s="51">
        <v>44.60301921788863</v>
      </c>
      <c r="FV171" s="51">
        <v>58.031319910514533</v>
      </c>
      <c r="FW171" s="51">
        <v>47.595328784898072</v>
      </c>
      <c r="FX171" s="51">
        <v>36.636889122438234</v>
      </c>
      <c r="FY171" s="51">
        <v>24.989357173265226</v>
      </c>
      <c r="FZ171" s="51">
        <v>25.786266410371759</v>
      </c>
      <c r="GA171" s="51">
        <v>19.687747035573121</v>
      </c>
      <c r="GB171" s="51">
        <v>19.768303623668928</v>
      </c>
      <c r="GC171" s="51">
        <v>14.484876146218006</v>
      </c>
      <c r="GD171" s="51">
        <v>12.576486434481415</v>
      </c>
      <c r="GE171" s="51">
        <v>12.192723697148477</v>
      </c>
      <c r="GF171" s="51">
        <v>16.8488300492611</v>
      </c>
      <c r="GG171" s="51">
        <v>18.609705693721935</v>
      </c>
      <c r="GH171" s="51">
        <v>11.818925380646771</v>
      </c>
      <c r="GI171" s="51">
        <v>-2.9436787476603721</v>
      </c>
      <c r="GJ171" s="51">
        <v>-18.156295669563871</v>
      </c>
      <c r="GK171" s="51">
        <v>-6.9747199515591944</v>
      </c>
      <c r="GL171" s="51">
        <v>-0.79659253478995273</v>
      </c>
      <c r="GM171" s="51">
        <v>15.484957564149138</v>
      </c>
      <c r="GN171" s="51">
        <v>16.495684741898707</v>
      </c>
      <c r="GO171" s="51">
        <v>13.652507973325578</v>
      </c>
      <c r="GP171" s="51">
        <v>10.234847707927418</v>
      </c>
      <c r="GQ171" s="51">
        <v>7.0920245398773174</v>
      </c>
      <c r="GR171" s="51">
        <v>-0.56649759567881652</v>
      </c>
      <c r="GS171" s="51">
        <v>-4.0253537204481882</v>
      </c>
      <c r="GT171" s="51">
        <v>-2.5432550288366773</v>
      </c>
      <c r="GU171" s="51">
        <v>2.4164329125759609</v>
      </c>
      <c r="GV171" s="51">
        <v>16.29152765377566</v>
      </c>
      <c r="GW171" s="51">
        <v>13.823684959928407</v>
      </c>
      <c r="GX171" s="51">
        <v>15.863131329684377</v>
      </c>
      <c r="GY171" s="51">
        <v>12.207606519874181</v>
      </c>
      <c r="GZ171" s="51">
        <v>-0.26279004752586266</v>
      </c>
      <c r="HA171" s="51">
        <v>5.8994228132274618</v>
      </c>
      <c r="HB171" s="51">
        <v>5.7927869259155829</v>
      </c>
      <c r="HC171" s="51">
        <v>2.9429095194448029</v>
      </c>
      <c r="HD171" s="51">
        <v>1.7820470354422024</v>
      </c>
      <c r="HE171" s="51">
        <v>-6.6293154715327596</v>
      </c>
      <c r="HF171" s="51">
        <v>-5.4299818134580402</v>
      </c>
      <c r="HG171" s="51">
        <v>-6.0369176343042952</v>
      </c>
      <c r="HH171" s="51">
        <v>-0.37982867302408518</v>
      </c>
      <c r="HI171" s="51">
        <v>4.6284713535151401</v>
      </c>
      <c r="HJ171" s="51">
        <v>-0.72133744448530379</v>
      </c>
      <c r="HK171" s="51">
        <v>-5.1836183388975225</v>
      </c>
      <c r="HL171" s="51">
        <v>-2.6628545801098746</v>
      </c>
      <c r="HM171" s="51">
        <v>-5.0950043662862381</v>
      </c>
      <c r="HN171" s="51">
        <v>-3.3856075040304745</v>
      </c>
      <c r="HO171" s="51">
        <v>-0.68369001812574881</v>
      </c>
      <c r="HP171" s="51">
        <v>1.825696433220525</v>
      </c>
      <c r="HQ171" s="51">
        <v>11.917133183600948</v>
      </c>
      <c r="HR171" s="51">
        <v>7.4084249084249043</v>
      </c>
      <c r="HS171" s="51">
        <v>9.0967056323060458</v>
      </c>
      <c r="HT171" s="51">
        <v>8.5827857548470767</v>
      </c>
      <c r="HU171" s="51">
        <v>0.59096809455490007</v>
      </c>
      <c r="HV171" s="51">
        <v>-0.65534533850010179</v>
      </c>
      <c r="HW171" s="51">
        <v>5.4777583658110363</v>
      </c>
      <c r="HX171" s="51">
        <v>11.170304670851827</v>
      </c>
      <c r="HY171" s="51">
        <v>9.239458070247796</v>
      </c>
      <c r="HZ171" s="51">
        <v>3.3646844660194075</v>
      </c>
      <c r="IA171" s="51">
        <v>2.1900614754098546</v>
      </c>
      <c r="IB171" s="51">
        <v>1.6395538368116469</v>
      </c>
      <c r="IC171" s="51">
        <v>4.3880668543700985</v>
      </c>
      <c r="ID171" s="51">
        <v>1.5517094381447549</v>
      </c>
      <c r="IE171" s="51">
        <v>-2.2431883331941793</v>
      </c>
      <c r="IF171" s="51">
        <v>3.6384011953679574</v>
      </c>
      <c r="IG171" s="51">
        <v>13.981050701259878</v>
      </c>
      <c r="IH171" s="51">
        <v>18.966901852807894</v>
      </c>
      <c r="II171" s="51">
        <v>16.652651428280187</v>
      </c>
      <c r="IJ171" s="51">
        <v>12.811811941458352</v>
      </c>
      <c r="IK171" s="51">
        <v>3.8717360364808773</v>
      </c>
      <c r="IL171" s="51">
        <v>6.6834952596201758</v>
      </c>
      <c r="IM171" s="51">
        <v>9.3777415716254975</v>
      </c>
      <c r="IN171" s="51">
        <v>11.524432425633613</v>
      </c>
      <c r="IO171" s="51">
        <v>13.858999741757771</v>
      </c>
      <c r="IP171" s="51">
        <v>10.494500881538071</v>
      </c>
      <c r="IQ171" s="51">
        <v>14.445551601423489</v>
      </c>
      <c r="IR171" s="51">
        <v>10.340974625144185</v>
      </c>
      <c r="IS171" s="51">
        <v>8.2320343224883796</v>
      </c>
      <c r="IT171" s="51">
        <v>0.91853709105813586</v>
      </c>
      <c r="IU171" s="51">
        <v>1.3718380007864184</v>
      </c>
      <c r="IV171" s="51">
        <v>11.873435742003636</v>
      </c>
      <c r="IW171" s="51">
        <v>23.396342486438115</v>
      </c>
      <c r="IX171" s="51">
        <v>34.119297859461859</v>
      </c>
      <c r="IY171" s="51">
        <v>37.872754876965843</v>
      </c>
      <c r="IZ171" s="51">
        <v>35.576733301378738</v>
      </c>
      <c r="JA171" s="51">
        <v>35.107482170308216</v>
      </c>
      <c r="JB171" s="51">
        <v>38.776182154344909</v>
      </c>
      <c r="JC171" s="51">
        <v>32.921216945695164</v>
      </c>
      <c r="JD171" s="51">
        <v>45.056021951458526</v>
      </c>
      <c r="JE171" s="51">
        <v>35.108872188730153</v>
      </c>
      <c r="JF171" s="51">
        <v>23.050645007166736</v>
      </c>
      <c r="JG171" s="51">
        <v>11.235616084127065</v>
      </c>
      <c r="JH171" s="51">
        <v>6.3605763310208951</v>
      </c>
      <c r="JI171" s="51">
        <v>-3.0705431802216299</v>
      </c>
      <c r="JJ171" s="51">
        <v>-14.027529899275859</v>
      </c>
      <c r="JK171" s="51">
        <v>-21.022231456472053</v>
      </c>
      <c r="JL171" s="51">
        <v>-22.406155765831336</v>
      </c>
      <c r="JM171" s="51">
        <v>-30.634932477803478</v>
      </c>
      <c r="JN171" s="51">
        <v>-30.054934024419168</v>
      </c>
      <c r="JO171" s="51">
        <v>-20.788651208054954</v>
      </c>
      <c r="JP171" s="51">
        <v>-3.1820024321037699</v>
      </c>
      <c r="JQ171" s="51">
        <v>-5.2464293718546884</v>
      </c>
      <c r="JR171" s="51">
        <v>-3.6906171736978077</v>
      </c>
      <c r="JS171" s="51">
        <v>-3.0976365749709522</v>
      </c>
      <c r="JT171" s="51">
        <v>-10.455220856409575</v>
      </c>
      <c r="JU171" s="51">
        <v>-19.264038902136814</v>
      </c>
      <c r="JV171" s="51">
        <v>-15.326063614020846</v>
      </c>
      <c r="JW171" s="51">
        <v>-14.056087551299591</v>
      </c>
      <c r="JX171" s="51">
        <v>-11.120045026935754</v>
      </c>
      <c r="JY171" s="51">
        <v>-4.5095191997418516</v>
      </c>
      <c r="JZ171" s="51">
        <v>-0.15394651011089167</v>
      </c>
      <c r="KA171" s="51">
        <v>5.6396928529238055</v>
      </c>
      <c r="KB171" s="51">
        <v>-5.2450398902146862</v>
      </c>
      <c r="KC171" s="51">
        <v>-6.3755214380940011</v>
      </c>
      <c r="KD171" s="51">
        <v>1.8202709240445092</v>
      </c>
      <c r="KE171" s="51">
        <v>-0.44381359828871147</v>
      </c>
      <c r="KF171" s="51">
        <v>-1.6378251406159006</v>
      </c>
      <c r="KG171" s="51">
        <v>2.4931951120634732</v>
      </c>
      <c r="KH171" s="51">
        <v>0.56642056022093712</v>
      </c>
      <c r="KI171" s="51">
        <v>7.7290397624659501</v>
      </c>
      <c r="KJ171" s="65">
        <v>15.189071829202106</v>
      </c>
      <c r="KK171" s="65">
        <v>22.384613218439362</v>
      </c>
      <c r="KL171" s="65">
        <v>25.024826216484609</v>
      </c>
      <c r="KM171" s="65">
        <v>17.017802826981576</v>
      </c>
      <c r="KN171" s="65">
        <v>0.99906720997593457</v>
      </c>
    </row>
    <row r="172" spans="1:300" ht="20.100000000000001" customHeight="1" thickBot="1">
      <c r="A172" s="16"/>
      <c r="B172" s="61"/>
      <c r="C172" s="27" t="s">
        <v>38</v>
      </c>
      <c r="D172" s="28" t="s">
        <v>39</v>
      </c>
      <c r="E172" s="12">
        <v>14.78</v>
      </c>
      <c r="F172" s="14">
        <v>0</v>
      </c>
      <c r="G172" s="14">
        <v>0</v>
      </c>
      <c r="H172" s="14">
        <v>0</v>
      </c>
      <c r="I172" s="14">
        <v>0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  <c r="P172" s="14">
        <v>0</v>
      </c>
      <c r="Q172" s="14">
        <v>0</v>
      </c>
      <c r="R172" s="14">
        <v>0</v>
      </c>
      <c r="S172" s="14">
        <v>0</v>
      </c>
      <c r="T172" s="14">
        <v>0</v>
      </c>
      <c r="U172" s="14">
        <v>0</v>
      </c>
      <c r="V172" s="14">
        <v>0</v>
      </c>
      <c r="W172" s="14">
        <v>0</v>
      </c>
      <c r="X172" s="14">
        <v>0</v>
      </c>
      <c r="Y172" s="14">
        <v>0</v>
      </c>
      <c r="Z172" s="14">
        <v>0</v>
      </c>
      <c r="AA172" s="14">
        <v>0</v>
      </c>
      <c r="AB172" s="14">
        <v>0</v>
      </c>
      <c r="AC172" s="51">
        <v>-1.1343532105318022</v>
      </c>
      <c r="AD172" s="51">
        <v>33.350993377483462</v>
      </c>
      <c r="AE172" s="51">
        <v>47.000121698916871</v>
      </c>
      <c r="AF172" s="51">
        <v>87.209302325581419</v>
      </c>
      <c r="AG172" s="51">
        <v>64.05808275507583</v>
      </c>
      <c r="AH172" s="51">
        <v>40.605707629586483</v>
      </c>
      <c r="AI172" s="51">
        <v>7.9229914846353111</v>
      </c>
      <c r="AJ172" s="51">
        <v>0.7562189054726387</v>
      </c>
      <c r="AK172" s="51">
        <v>-7.1668875522479354</v>
      </c>
      <c r="AL172" s="51">
        <v>0.2776887749653012</v>
      </c>
      <c r="AM172" s="51">
        <v>-13.089955627269045</v>
      </c>
      <c r="AN172" s="51">
        <v>-24.857611738584808</v>
      </c>
      <c r="AO172" s="51">
        <v>-22.747368421052627</v>
      </c>
      <c r="AP172" s="51">
        <v>-13.627334127930091</v>
      </c>
      <c r="AQ172" s="51">
        <v>-21.367662886000495</v>
      </c>
      <c r="AR172" s="51">
        <v>-21.428571428571431</v>
      </c>
      <c r="AS172" s="51">
        <v>-19.025612908279165</v>
      </c>
      <c r="AT172" s="51">
        <v>-20.031480407588433</v>
      </c>
      <c r="AU172" s="51">
        <v>-24.245283018867923</v>
      </c>
      <c r="AV172" s="51">
        <v>-26.901046810191598</v>
      </c>
      <c r="AW172" s="51">
        <v>-30.606193718427409</v>
      </c>
      <c r="AX172" s="51">
        <v>-33.049313025881354</v>
      </c>
      <c r="AY172" s="51">
        <v>-23.764214434903696</v>
      </c>
      <c r="AZ172" s="51">
        <v>-7.3997944501541735</v>
      </c>
      <c r="BA172" s="51">
        <v>46.232456737975184</v>
      </c>
      <c r="BB172" s="51">
        <v>34.211131554737804</v>
      </c>
      <c r="BC172" s="51">
        <v>18.688144872604752</v>
      </c>
      <c r="BD172" s="51">
        <v>-1.2041547936391228</v>
      </c>
      <c r="BE172" s="51">
        <v>29.270651963629323</v>
      </c>
      <c r="BF172" s="51">
        <v>27.856624883455929</v>
      </c>
      <c r="BG172" s="51">
        <v>24.963206158722961</v>
      </c>
      <c r="BH172" s="51">
        <v>43.339637935693062</v>
      </c>
      <c r="BI172" s="51">
        <v>98.813103339135935</v>
      </c>
      <c r="BJ172" s="51">
        <v>115.04931594018456</v>
      </c>
      <c r="BK172" s="51">
        <v>185.64687975646876</v>
      </c>
      <c r="BL172" s="51">
        <v>134.87791342952278</v>
      </c>
      <c r="BM172" s="51">
        <v>80.450987700335446</v>
      </c>
      <c r="BN172" s="51">
        <v>63.130837117642024</v>
      </c>
      <c r="BO172" s="51">
        <v>64.339572429699274</v>
      </c>
      <c r="BP172" s="51">
        <v>56.438407145515427</v>
      </c>
      <c r="BQ172" s="51">
        <v>5.3127806046094239</v>
      </c>
      <c r="BR172" s="51">
        <v>52.997893372224937</v>
      </c>
      <c r="BS172" s="51">
        <v>136.80920456604454</v>
      </c>
      <c r="BT172" s="51">
        <v>134.73138548539114</v>
      </c>
      <c r="BU172" s="51">
        <v>85.08318076892462</v>
      </c>
      <c r="BV172" s="51">
        <v>46.648912561029746</v>
      </c>
      <c r="BW172" s="51">
        <v>3.9484200991101615</v>
      </c>
      <c r="BX172" s="51">
        <v>-7.8617838157117532</v>
      </c>
      <c r="BY172" s="51">
        <v>-18.186512444490344</v>
      </c>
      <c r="BZ172" s="51">
        <v>-13.71395556489311</v>
      </c>
      <c r="CA172" s="51">
        <v>-9.0899276692216304</v>
      </c>
      <c r="CB172" s="51">
        <v>6.6789580111811686</v>
      </c>
      <c r="CC172" s="51">
        <v>22.154327128037508</v>
      </c>
      <c r="CD172" s="51">
        <v>6.4767250966477619</v>
      </c>
      <c r="CE172" s="51">
        <v>-40.544779830904012</v>
      </c>
      <c r="CF172" s="51">
        <v>-56.607107006625178</v>
      </c>
      <c r="CG172" s="51">
        <v>-51.935317392052305</v>
      </c>
      <c r="CH172" s="51">
        <v>-40.561945117029865</v>
      </c>
      <c r="CI172" s="51">
        <v>-35.200943202788601</v>
      </c>
      <c r="CJ172" s="51">
        <v>-15.097121610359643</v>
      </c>
      <c r="CK172" s="51">
        <v>3.25675334511486</v>
      </c>
      <c r="CL172" s="51">
        <v>-2.1548575602629572</v>
      </c>
      <c r="CM172" s="51">
        <v>2.0900130625816526</v>
      </c>
      <c r="CN172" s="51">
        <v>21.335786363382937</v>
      </c>
      <c r="CO172" s="51">
        <v>40.012796649604489</v>
      </c>
      <c r="CP172" s="51">
        <v>-30.10544116184224</v>
      </c>
      <c r="CQ172" s="51">
        <v>-15.005469403513283</v>
      </c>
      <c r="CR172" s="51">
        <v>43.851207550661627</v>
      </c>
      <c r="CS172" s="51">
        <v>42.653901216893345</v>
      </c>
      <c r="CT172" s="51">
        <v>49.325299159806505</v>
      </c>
      <c r="CU172" s="51">
        <v>42.828890119452588</v>
      </c>
      <c r="CV172" s="51">
        <v>31.742675928722441</v>
      </c>
      <c r="CW172" s="51">
        <v>16.173594132029343</v>
      </c>
      <c r="CX172" s="51">
        <v>10.003732736095539</v>
      </c>
      <c r="CY172" s="51">
        <v>-6.7814353844364295</v>
      </c>
      <c r="CZ172" s="51">
        <v>-34.570850946517176</v>
      </c>
      <c r="DA172" s="51">
        <v>-55.377840555024726</v>
      </c>
      <c r="DB172" s="51">
        <v>4.3549420052657828</v>
      </c>
      <c r="DC172" s="51">
        <v>35.112423347717467</v>
      </c>
      <c r="DD172" s="51">
        <v>2.1227325357005</v>
      </c>
      <c r="DE172" s="51">
        <v>1.4175500219532067</v>
      </c>
      <c r="DF172" s="51">
        <v>-15.549872122762142</v>
      </c>
      <c r="DG172" s="51">
        <v>-21.79451675436168</v>
      </c>
      <c r="DH172" s="51">
        <v>-2.407152682255842</v>
      </c>
      <c r="DI172" s="51">
        <v>-19.251815216247504</v>
      </c>
      <c r="DJ172" s="51">
        <v>-14.404479131319992</v>
      </c>
      <c r="DK172" s="51">
        <v>-4.2238582480658931</v>
      </c>
      <c r="DL172" s="51">
        <v>15.393258426966284</v>
      </c>
      <c r="DM172" s="51">
        <v>38.413555534866383</v>
      </c>
      <c r="DN172" s="51">
        <v>9.6829185134674312</v>
      </c>
      <c r="DO172" s="51">
        <v>-4.7010702078780664</v>
      </c>
      <c r="DP172" s="51">
        <v>0.69916855631142472</v>
      </c>
      <c r="DQ172" s="51">
        <v>-5.1147257096913918</v>
      </c>
      <c r="DR172" s="51">
        <v>-5.3301029678982541</v>
      </c>
      <c r="DS172" s="51">
        <v>9.1501416430594951</v>
      </c>
      <c r="DT172" s="51">
        <v>-0.21141649048627142</v>
      </c>
      <c r="DU172" s="51">
        <v>9.4546165374340241</v>
      </c>
      <c r="DV172" s="51">
        <v>21.400726792203507</v>
      </c>
      <c r="DW172" s="51">
        <v>46.726597615790524</v>
      </c>
      <c r="DX172" s="51">
        <v>73.849805258033129</v>
      </c>
      <c r="DY172" s="51">
        <v>116.38528284119189</v>
      </c>
      <c r="DZ172" s="51">
        <v>37.48834317687286</v>
      </c>
      <c r="EA172" s="51">
        <v>11.206491063029155</v>
      </c>
      <c r="EB172" s="51">
        <v>8.2316882467004415</v>
      </c>
      <c r="EC172" s="51">
        <v>24.925042367357598</v>
      </c>
      <c r="ED172" s="51">
        <v>36.638942205161044</v>
      </c>
      <c r="EE172" s="51">
        <v>26.84920840903191</v>
      </c>
      <c r="EF172" s="51">
        <v>16.896186440677962</v>
      </c>
      <c r="EG172" s="51">
        <v>18.907012739611861</v>
      </c>
      <c r="EH172" s="51">
        <v>10.035920322194404</v>
      </c>
      <c r="EI172" s="51">
        <v>-7.0458177943526934</v>
      </c>
      <c r="EJ172" s="51">
        <v>-28.725452445128997</v>
      </c>
      <c r="EK172" s="51">
        <v>-48.483058750388565</v>
      </c>
      <c r="EL172" s="51">
        <v>-39.407641872032563</v>
      </c>
      <c r="EM172" s="51">
        <v>-25.658242571640045</v>
      </c>
      <c r="EN172" s="51">
        <v>-16.846789574062303</v>
      </c>
      <c r="EO172" s="51">
        <v>-31.180214963998743</v>
      </c>
      <c r="EP172" s="51">
        <v>-37.791998335154261</v>
      </c>
      <c r="EQ172" s="51">
        <v>-41.171355498721226</v>
      </c>
      <c r="ER172" s="51">
        <v>-33.90726476363087</v>
      </c>
      <c r="ES172" s="51">
        <v>-14.103334334635031</v>
      </c>
      <c r="ET172" s="51">
        <v>-11.410624196260756</v>
      </c>
      <c r="EU172" s="51">
        <v>-20.657209724411331</v>
      </c>
      <c r="EV172" s="51">
        <v>-25.823878984332794</v>
      </c>
      <c r="EW172" s="51">
        <v>-16.985458275508346</v>
      </c>
      <c r="EX172" s="51">
        <v>30.835820895522392</v>
      </c>
      <c r="EY172" s="51">
        <v>62.470663537443968</v>
      </c>
      <c r="EZ172" s="51">
        <v>59.000556018904661</v>
      </c>
      <c r="FA172" s="51">
        <v>67.028051554207721</v>
      </c>
      <c r="FB172" s="51">
        <v>75.821694404951074</v>
      </c>
      <c r="FC172" s="51">
        <v>120.77210677332405</v>
      </c>
      <c r="FD172" s="51">
        <v>107.80012187690433</v>
      </c>
      <c r="FE172" s="51">
        <v>50.999592003263984</v>
      </c>
      <c r="FF172" s="51">
        <v>38.395399475182842</v>
      </c>
      <c r="FG172" s="51">
        <v>77.654707440404522</v>
      </c>
      <c r="FH172" s="51">
        <v>111.50764748725419</v>
      </c>
      <c r="FI172" s="51">
        <v>100.72684983282451</v>
      </c>
      <c r="FJ172" s="51">
        <v>50.701574264202584</v>
      </c>
      <c r="FK172" s="51">
        <v>6.9030422411906267</v>
      </c>
      <c r="FL172" s="51">
        <v>-7.6539756086899562</v>
      </c>
      <c r="FM172" s="51">
        <v>-21.093005310698565</v>
      </c>
      <c r="FN172" s="51">
        <v>-13.242639014412793</v>
      </c>
      <c r="FO172" s="51">
        <v>-29.301721082273247</v>
      </c>
      <c r="FP172" s="51">
        <v>-34.787390029325515</v>
      </c>
      <c r="FQ172" s="51">
        <v>-31.192341838113258</v>
      </c>
      <c r="FR172" s="51">
        <v>-30.914152009036634</v>
      </c>
      <c r="FS172" s="51">
        <v>-48.97668744917322</v>
      </c>
      <c r="FT172" s="51">
        <v>-54.914850989231148</v>
      </c>
      <c r="FU172" s="51">
        <v>-37.996089223638485</v>
      </c>
      <c r="FV172" s="51">
        <v>-30.184323076340782</v>
      </c>
      <c r="FW172" s="51">
        <v>-26.017525182212754</v>
      </c>
      <c r="FX172" s="51">
        <v>-14.475054435293</v>
      </c>
      <c r="FY172" s="51">
        <v>-14.254486884491492</v>
      </c>
      <c r="FZ172" s="51">
        <v>-19.184165798563512</v>
      </c>
      <c r="GA172" s="51">
        <v>-26.17124394184167</v>
      </c>
      <c r="GB172" s="51">
        <v>-13.653738055087128</v>
      </c>
      <c r="GC172" s="51">
        <v>4.3531919667900931</v>
      </c>
      <c r="GD172" s="51">
        <v>33.243795620437957</v>
      </c>
      <c r="GE172" s="51">
        <v>60.984194448133877</v>
      </c>
      <c r="GF172" s="51">
        <v>84.849326482433</v>
      </c>
      <c r="GG172" s="51">
        <v>52.093675173742923</v>
      </c>
      <c r="GH172" s="51">
        <v>22.514366258267373</v>
      </c>
      <c r="GI172" s="51">
        <v>31.005091875138358</v>
      </c>
      <c r="GJ172" s="51">
        <v>16.781049369050251</v>
      </c>
      <c r="GK172" s="51">
        <v>43.056487320542061</v>
      </c>
      <c r="GL172" s="51">
        <v>49.93894165535955</v>
      </c>
      <c r="GM172" s="51">
        <v>75.590432354938514</v>
      </c>
      <c r="GN172" s="51">
        <v>64.774428748128372</v>
      </c>
      <c r="GO172" s="51">
        <v>51.360068809805391</v>
      </c>
      <c r="GP172" s="51">
        <v>10.789727408186511</v>
      </c>
      <c r="GQ172" s="51">
        <v>-7.062414916876369</v>
      </c>
      <c r="GR172" s="51">
        <v>-16.801893171061533</v>
      </c>
      <c r="GS172" s="51">
        <v>-21.552816495795412</v>
      </c>
      <c r="GT172" s="51">
        <v>8.6464002831983642</v>
      </c>
      <c r="GU172" s="51">
        <v>27.182087029995785</v>
      </c>
      <c r="GV172" s="51">
        <v>26.658767772511837</v>
      </c>
      <c r="GW172" s="51">
        <v>26.631963984243079</v>
      </c>
      <c r="GX172" s="51">
        <v>14.569476494276291</v>
      </c>
      <c r="GY172" s="51">
        <v>5.238279403549484</v>
      </c>
      <c r="GZ172" s="51">
        <v>-7.7357670578009579</v>
      </c>
      <c r="HA172" s="51">
        <v>-21.721835487995456</v>
      </c>
      <c r="HB172" s="51">
        <v>-14.940664556962025</v>
      </c>
      <c r="HC172" s="51">
        <v>-12.108837498335479</v>
      </c>
      <c r="HD172" s="51">
        <v>-4.0453293602420004</v>
      </c>
      <c r="HE172" s="51">
        <v>-2.2956436612824316</v>
      </c>
      <c r="HF172" s="51">
        <v>-0.46022889259967892</v>
      </c>
      <c r="HG172" s="51">
        <v>-5.6105500930109127</v>
      </c>
      <c r="HH172" s="51">
        <v>-3.5996258185219898</v>
      </c>
      <c r="HI172" s="51">
        <v>-14.335444209902592</v>
      </c>
      <c r="HJ172" s="51">
        <v>-17.937680186406546</v>
      </c>
      <c r="HK172" s="51">
        <v>-21.800734993875061</v>
      </c>
      <c r="HL172" s="51">
        <v>-19.749068642144486</v>
      </c>
      <c r="HM172" s="51">
        <v>-2.2958257713248664</v>
      </c>
      <c r="HN172" s="51">
        <v>-1.1486769288006293</v>
      </c>
      <c r="HO172" s="51">
        <v>-6.1057522347356175</v>
      </c>
      <c r="HP172" s="51">
        <v>-1.2657036653648923</v>
      </c>
      <c r="HQ172" s="51">
        <v>-10.074645558839745</v>
      </c>
      <c r="HR172" s="51">
        <v>-9.214402618657946</v>
      </c>
      <c r="HS172" s="51">
        <v>-14.372690480380069</v>
      </c>
      <c r="HT172" s="51">
        <v>-22.17133097853511</v>
      </c>
      <c r="HU172" s="51">
        <v>-26.975618191250216</v>
      </c>
      <c r="HV172" s="51">
        <v>-26.680783483324511</v>
      </c>
      <c r="HW172" s="51">
        <v>-13.205576732285518</v>
      </c>
      <c r="HX172" s="51">
        <v>-3.1588495811322725</v>
      </c>
      <c r="HY172" s="51">
        <v>-6.106622086003533</v>
      </c>
      <c r="HZ172" s="51">
        <v>-6.9486262702295853</v>
      </c>
      <c r="IA172" s="51">
        <v>22.100903614457845</v>
      </c>
      <c r="IB172" s="51">
        <v>18.323484559664504</v>
      </c>
      <c r="IC172" s="51">
        <v>52.11699164345405</v>
      </c>
      <c r="ID172" s="51">
        <v>66.946096989363625</v>
      </c>
      <c r="IE172" s="51">
        <v>33.623772142534222</v>
      </c>
      <c r="IF172" s="51">
        <v>54.251658271407919</v>
      </c>
      <c r="IG172" s="51">
        <v>57.317073170731717</v>
      </c>
      <c r="IH172" s="51">
        <v>85.940269117164419</v>
      </c>
      <c r="II172" s="51">
        <v>87.203705931897503</v>
      </c>
      <c r="IJ172" s="51">
        <v>85.200286517163477</v>
      </c>
      <c r="IK172" s="51">
        <v>41.282951679113708</v>
      </c>
      <c r="IL172" s="51">
        <v>42.251883310581938</v>
      </c>
      <c r="IM172" s="51">
        <v>58.327826967974985</v>
      </c>
      <c r="IN172" s="51">
        <v>74.727133593781474</v>
      </c>
      <c r="IO172" s="51">
        <v>62.99212598425197</v>
      </c>
      <c r="IP172" s="51">
        <v>10.695966740456786</v>
      </c>
      <c r="IQ172" s="51">
        <v>12.807578740157478</v>
      </c>
      <c r="IR172" s="51">
        <v>2.4734068350092064</v>
      </c>
      <c r="IS172" s="51">
        <v>23.726198539926258</v>
      </c>
      <c r="IT172" s="51">
        <v>-0.8648686811635109</v>
      </c>
      <c r="IU172" s="51">
        <v>-15.258540347719896</v>
      </c>
      <c r="IV172" s="51">
        <v>-17.31821968344638</v>
      </c>
      <c r="IW172" s="51">
        <v>3.5181684520058543</v>
      </c>
      <c r="IX172" s="51">
        <v>-1.9156951947682632</v>
      </c>
      <c r="IY172" s="51">
        <v>-28.740748984474983</v>
      </c>
      <c r="IZ172" s="51">
        <v>-39.109789548901631</v>
      </c>
      <c r="JA172" s="51">
        <v>-41.433546792495235</v>
      </c>
      <c r="JB172" s="51">
        <v>-28.158228465515567</v>
      </c>
      <c r="JC172" s="51">
        <v>-16.465808703239169</v>
      </c>
      <c r="JD172" s="51">
        <v>-16.801287309900925</v>
      </c>
      <c r="JE172" s="51">
        <v>-26.889503938684268</v>
      </c>
      <c r="JF172" s="51">
        <v>-17.384182601573904</v>
      </c>
      <c r="JG172" s="51">
        <v>-13.747203155220145</v>
      </c>
      <c r="JH172" s="51">
        <v>-7.7866935338778864</v>
      </c>
      <c r="JI172" s="51">
        <v>-1.5826316323425016</v>
      </c>
      <c r="JJ172" s="51">
        <v>4.3410515635757374</v>
      </c>
      <c r="JK172" s="51">
        <v>4.1113540527877523</v>
      </c>
      <c r="JL172" s="51">
        <v>5.901726226529358</v>
      </c>
      <c r="JM172" s="51">
        <v>25.781699597160966</v>
      </c>
      <c r="JN172" s="51">
        <v>37.633240545861902</v>
      </c>
      <c r="JO172" s="51">
        <v>45.693116166726512</v>
      </c>
      <c r="JP172" s="51">
        <v>71.034168910463038</v>
      </c>
      <c r="JQ172" s="51">
        <v>67.929944254929708</v>
      </c>
      <c r="JR172" s="51">
        <v>69.777164777380278</v>
      </c>
      <c r="JS172" s="51">
        <v>55.509145269081948</v>
      </c>
      <c r="JT172" s="51">
        <v>32.887189292543042</v>
      </c>
      <c r="JU172" s="51">
        <v>23.471807030203085</v>
      </c>
      <c r="JV172" s="51">
        <v>28.935579093592633</v>
      </c>
      <c r="JW172" s="51">
        <v>42.955184699043691</v>
      </c>
      <c r="JX172" s="51">
        <v>67.485254691689022</v>
      </c>
      <c r="JY172" s="51">
        <v>21.878908037212131</v>
      </c>
      <c r="JZ172" s="51">
        <v>-18.23944356748224</v>
      </c>
      <c r="KA172" s="51">
        <v>-26.290438211309265</v>
      </c>
      <c r="KB172" s="51">
        <v>-36.598669623059862</v>
      </c>
      <c r="KC172" s="51">
        <v>-38.120246736195405</v>
      </c>
      <c r="KD172" s="51">
        <v>-48.035034272658031</v>
      </c>
      <c r="KE172" s="51">
        <v>-46.464417993157845</v>
      </c>
      <c r="KF172" s="51">
        <v>-39.371604757010722</v>
      </c>
      <c r="KG172" s="51">
        <v>-19.816886514164857</v>
      </c>
      <c r="KH172" s="51">
        <v>-15.430818541762047</v>
      </c>
      <c r="KI172" s="51">
        <v>-26.136572313019755</v>
      </c>
      <c r="KJ172" s="64">
        <v>-39.038289153540795</v>
      </c>
      <c r="KK172" s="64">
        <v>-35.344611842434546</v>
      </c>
      <c r="KL172" s="64">
        <v>-1.1433225738333053</v>
      </c>
      <c r="KM172" s="64">
        <v>31.546153612352224</v>
      </c>
      <c r="KN172" s="64">
        <v>43.711967545638956</v>
      </c>
    </row>
    <row r="173" spans="1:300" ht="20.100000000000001" customHeight="1" thickBot="1">
      <c r="A173" s="16"/>
      <c r="B173" s="61"/>
      <c r="C173" s="27" t="s">
        <v>40</v>
      </c>
      <c r="D173" s="28" t="s">
        <v>41</v>
      </c>
      <c r="E173" s="12">
        <v>47.7</v>
      </c>
      <c r="F173" s="14">
        <v>0</v>
      </c>
      <c r="G173" s="14">
        <v>0</v>
      </c>
      <c r="H173" s="14">
        <v>0</v>
      </c>
      <c r="I173" s="14">
        <v>0</v>
      </c>
      <c r="J173" s="14">
        <v>0</v>
      </c>
      <c r="K173" s="14">
        <v>0</v>
      </c>
      <c r="L173" s="14">
        <v>0</v>
      </c>
      <c r="M173" s="14">
        <v>0</v>
      </c>
      <c r="N173" s="14">
        <v>0</v>
      </c>
      <c r="O173" s="14">
        <v>0</v>
      </c>
      <c r="P173" s="14">
        <v>0</v>
      </c>
      <c r="Q173" s="14">
        <v>0</v>
      </c>
      <c r="R173" s="14">
        <v>0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>
        <v>0</v>
      </c>
      <c r="Z173" s="14">
        <v>0</v>
      </c>
      <c r="AA173" s="14">
        <v>0</v>
      </c>
      <c r="AB173" s="14">
        <v>0</v>
      </c>
      <c r="AC173" s="51">
        <v>-1.9669551534240437E-2</v>
      </c>
      <c r="AD173" s="51">
        <v>0.2950142590225191</v>
      </c>
      <c r="AE173" s="51">
        <v>0.5321769981275315</v>
      </c>
      <c r="AF173" s="51">
        <v>0.70859167404782042</v>
      </c>
      <c r="AG173" s="51">
        <v>0.5404874213836397</v>
      </c>
      <c r="AH173" s="51">
        <v>0.70908016545203623</v>
      </c>
      <c r="AI173" s="51">
        <v>0.74884225046802921</v>
      </c>
      <c r="AJ173" s="51">
        <v>0.51236575032023168</v>
      </c>
      <c r="AK173" s="51">
        <v>0.50251256281408363</v>
      </c>
      <c r="AL173" s="51">
        <v>1.1141786629855988</v>
      </c>
      <c r="AM173" s="51">
        <v>1.0338716029933082</v>
      </c>
      <c r="AN173" s="51">
        <v>0.50182032864312109</v>
      </c>
      <c r="AO173" s="51">
        <v>0.55085579382254668</v>
      </c>
      <c r="AP173" s="51">
        <v>1.3432689479360826</v>
      </c>
      <c r="AQ173" s="51">
        <v>1.3724144691696916</v>
      </c>
      <c r="AR173" s="51">
        <v>1.0260920551157904</v>
      </c>
      <c r="AS173" s="51">
        <v>1.0556152868732349</v>
      </c>
      <c r="AT173" s="51">
        <v>1.2712693135145781</v>
      </c>
      <c r="AU173" s="51">
        <v>1.2616136919315402</v>
      </c>
      <c r="AV173" s="51">
        <v>1.5194588765807149</v>
      </c>
      <c r="AW173" s="51">
        <v>1.7058823529411793</v>
      </c>
      <c r="AX173" s="51">
        <v>1.2969283276450527</v>
      </c>
      <c r="AY173" s="51">
        <v>1.3936263522073888</v>
      </c>
      <c r="AZ173" s="51">
        <v>2.1539064029763022</v>
      </c>
      <c r="BA173" s="51">
        <v>2.0837409508902338</v>
      </c>
      <c r="BB173" s="51">
        <v>0.94814241486067541</v>
      </c>
      <c r="BC173" s="51">
        <v>0.87999226380426343</v>
      </c>
      <c r="BD173" s="51">
        <v>1.3735732249951615</v>
      </c>
      <c r="BE173" s="51">
        <v>1.1413096044104787</v>
      </c>
      <c r="BF173" s="51">
        <v>0.86906141367322221</v>
      </c>
      <c r="BG173" s="51">
        <v>0.91751979911143255</v>
      </c>
      <c r="BH173" s="51">
        <v>0.8787176516029227</v>
      </c>
      <c r="BI173" s="51">
        <v>0.57836899942163011</v>
      </c>
      <c r="BJ173" s="51">
        <v>9.6264921062738651E-3</v>
      </c>
      <c r="BK173" s="51">
        <v>-0.13456362937331878</v>
      </c>
      <c r="BL173" s="51">
        <v>-0.45045045045044585</v>
      </c>
      <c r="BM173" s="51">
        <v>-0.49832295160516793</v>
      </c>
      <c r="BN173" s="51">
        <v>-0.39294613762698161</v>
      </c>
      <c r="BO173" s="51">
        <v>-0.14378834355827097</v>
      </c>
      <c r="BP173" s="51">
        <v>-0.23854961832061594</v>
      </c>
      <c r="BQ173" s="51">
        <v>0.87979343980109093</v>
      </c>
      <c r="BR173" s="51">
        <v>1.0051694428489411</v>
      </c>
      <c r="BS173" s="51">
        <v>1.014451143650108</v>
      </c>
      <c r="BT173" s="51">
        <v>2.9673590504450953</v>
      </c>
      <c r="BU173" s="51">
        <v>7.1784550507954625</v>
      </c>
      <c r="BV173" s="51">
        <v>8.3068630282028941</v>
      </c>
      <c r="BW173" s="51">
        <v>8.845043310875834</v>
      </c>
      <c r="BX173" s="51">
        <v>9.4444979301049337</v>
      </c>
      <c r="BY173" s="51">
        <v>10.757969758258689</v>
      </c>
      <c r="BZ173" s="51">
        <v>10.689887424227852</v>
      </c>
      <c r="CA173" s="51">
        <v>10.962849188825952</v>
      </c>
      <c r="CB173" s="51">
        <v>10.76040172166428</v>
      </c>
      <c r="CC173" s="51">
        <v>10.086264100862641</v>
      </c>
      <c r="CD173" s="51">
        <v>10.16017439105299</v>
      </c>
      <c r="CE173" s="51">
        <v>10.279488394126023</v>
      </c>
      <c r="CF173" s="51">
        <v>8.4038300641442909</v>
      </c>
      <c r="CG173" s="51">
        <v>4.3995350084950369</v>
      </c>
      <c r="CH173" s="51">
        <v>3.7948809100604386</v>
      </c>
      <c r="CI173" s="51">
        <v>2.9003448580776414</v>
      </c>
      <c r="CJ173" s="51">
        <v>2.3047149894440455</v>
      </c>
      <c r="CK173" s="51">
        <v>0.75652173913043352</v>
      </c>
      <c r="CL173" s="51">
        <v>0.4346314325452072</v>
      </c>
      <c r="CM173" s="51">
        <v>-0.22493295267757007</v>
      </c>
      <c r="CN173" s="51">
        <v>-0.29360967184801634</v>
      </c>
      <c r="CO173" s="51">
        <v>-0.70610522690087718</v>
      </c>
      <c r="CP173" s="51">
        <v>-1.1356792566463159</v>
      </c>
      <c r="CQ173" s="51">
        <v>-1.1597938144329967</v>
      </c>
      <c r="CR173" s="51">
        <v>-1.457850956178719</v>
      </c>
      <c r="CS173" s="51">
        <v>-1.6188436830835151</v>
      </c>
      <c r="CT173" s="51">
        <v>-1.4299169449439209</v>
      </c>
      <c r="CU173" s="51">
        <v>-1.1686860874795868</v>
      </c>
      <c r="CV173" s="51">
        <v>-0.97162510748064479</v>
      </c>
      <c r="CW173" s="51">
        <v>-0.60412531285061188</v>
      </c>
      <c r="CX173" s="51">
        <v>-0.27696036004847269</v>
      </c>
      <c r="CY173" s="51">
        <v>-6.9366166652218286E-2</v>
      </c>
      <c r="CZ173" s="51">
        <v>0.39840637450199168</v>
      </c>
      <c r="DA173" s="51">
        <v>0.91058884745467417</v>
      </c>
      <c r="DB173" s="51">
        <v>1.4707162126881945</v>
      </c>
      <c r="DC173" s="51">
        <v>1.4776184267709658</v>
      </c>
      <c r="DD173" s="51">
        <v>1.827517187364025</v>
      </c>
      <c r="DE173" s="51">
        <v>2.0982065122758131</v>
      </c>
      <c r="DF173" s="51">
        <v>2.2411396803335704</v>
      </c>
      <c r="DG173" s="51">
        <v>3.2605860359968597</v>
      </c>
      <c r="DH173" s="51">
        <v>3.3689328818268693</v>
      </c>
      <c r="DI173" s="51">
        <v>3.8638534340539987</v>
      </c>
      <c r="DJ173" s="51">
        <v>4.3395243881270584</v>
      </c>
      <c r="DK173" s="51">
        <v>4.4425162689804898</v>
      </c>
      <c r="DL173" s="51">
        <v>4.3650793650793718</v>
      </c>
      <c r="DM173" s="51">
        <v>4.2368511515984864</v>
      </c>
      <c r="DN173" s="51">
        <v>4.0394511149228096</v>
      </c>
      <c r="DO173" s="51">
        <v>3.9914346895074893</v>
      </c>
      <c r="DP173" s="51">
        <v>3.7518160840953829</v>
      </c>
      <c r="DQ173" s="51">
        <v>3.6411699496887717</v>
      </c>
      <c r="DR173" s="51">
        <v>3.3050127442650901</v>
      </c>
      <c r="DS173" s="51">
        <v>2.5682047827551235</v>
      </c>
      <c r="DT173" s="51">
        <v>2.4023519529609461</v>
      </c>
      <c r="DU173" s="51">
        <v>1.9979936465474024</v>
      </c>
      <c r="DV173" s="51">
        <v>1.9214772916320122</v>
      </c>
      <c r="DW173" s="51">
        <v>2.3344687214422288</v>
      </c>
      <c r="DX173" s="51">
        <v>1.8928748553479924</v>
      </c>
      <c r="DY173" s="51">
        <v>2.0529309918377425</v>
      </c>
      <c r="DZ173" s="51">
        <v>2.1350259665320337</v>
      </c>
      <c r="EA173" s="51">
        <v>2.4297833786343759</v>
      </c>
      <c r="EB173" s="51">
        <v>2.6194398682042763</v>
      </c>
      <c r="EC173" s="51">
        <v>2.6164225769294003</v>
      </c>
      <c r="ED173" s="51">
        <v>2.911423636812227</v>
      </c>
      <c r="EE173" s="51">
        <v>2.7912322469419548</v>
      </c>
      <c r="EF173" s="51">
        <v>2.8135509802313274</v>
      </c>
      <c r="EG173" s="51">
        <v>2.6555200393410416</v>
      </c>
      <c r="EH173" s="51">
        <v>2.3749285889169913</v>
      </c>
      <c r="EI173" s="51">
        <v>1.7454132164312242</v>
      </c>
      <c r="EJ173" s="51">
        <v>1.7360266082582898</v>
      </c>
      <c r="EK173" s="51">
        <v>1.3249313297786447</v>
      </c>
      <c r="EL173" s="51">
        <v>1.2106537530266248</v>
      </c>
      <c r="EM173" s="51">
        <v>0.49051141846252477</v>
      </c>
      <c r="EN173" s="51">
        <v>0.32910579547278385</v>
      </c>
      <c r="EO173" s="51">
        <v>9.6215522771014861E-2</v>
      </c>
      <c r="EP173" s="51">
        <v>-0.52745145049148956</v>
      </c>
      <c r="EQ173" s="51">
        <v>-0.50315470010382501</v>
      </c>
      <c r="ER173" s="51">
        <v>2.2977501196744798</v>
      </c>
      <c r="ES173" s="51">
        <v>3.1137724550898138</v>
      </c>
      <c r="ET173" s="51">
        <v>5.5883290816326481</v>
      </c>
      <c r="EU173" s="51">
        <v>6.3751695523817098</v>
      </c>
      <c r="EV173" s="51">
        <v>6.3073120165855867</v>
      </c>
      <c r="EW173" s="51">
        <v>6.2988359113379078</v>
      </c>
      <c r="EX173" s="51">
        <v>6.4354066985645941</v>
      </c>
      <c r="EY173" s="51">
        <v>6.8816515963831204</v>
      </c>
      <c r="EZ173" s="51">
        <v>7.3045843667493449</v>
      </c>
      <c r="FA173" s="51">
        <v>7.5136174303108039</v>
      </c>
      <c r="FB173" s="51">
        <v>7.8332128223668418</v>
      </c>
      <c r="FC173" s="51">
        <v>8.5567506822925132</v>
      </c>
      <c r="FD173" s="51">
        <v>5.4749649040711335</v>
      </c>
      <c r="FE173" s="51">
        <v>4.7231900890437384</v>
      </c>
      <c r="FF173" s="51">
        <v>3.5938089845224841</v>
      </c>
      <c r="FG173" s="51">
        <v>2.9252925292529319</v>
      </c>
      <c r="FH173" s="51">
        <v>2.9252925292529319</v>
      </c>
      <c r="FI173" s="51">
        <v>3.4128412841284206</v>
      </c>
      <c r="FJ173" s="51">
        <v>3.2966209635123978</v>
      </c>
      <c r="FK173" s="51">
        <v>3.623568166504465</v>
      </c>
      <c r="FL173" s="51">
        <v>3.1986280942439604</v>
      </c>
      <c r="FM173" s="51">
        <v>3.3750558784085838</v>
      </c>
      <c r="FN173" s="51">
        <v>3.4793622410967062</v>
      </c>
      <c r="FO173" s="51">
        <v>3.1277728482697276</v>
      </c>
      <c r="FP173" s="51">
        <v>3.1277728482697276</v>
      </c>
      <c r="FQ173" s="51">
        <v>3.1201478743068334</v>
      </c>
      <c r="FR173" s="51">
        <v>1.9750747030099713</v>
      </c>
      <c r="FS173" s="51">
        <v>2.0550940096195847</v>
      </c>
      <c r="FT173" s="51">
        <v>2.4194723801195028</v>
      </c>
      <c r="FU173" s="51">
        <v>1.958366577210402</v>
      </c>
      <c r="FV173" s="51">
        <v>2.2122289112932458</v>
      </c>
      <c r="FW173" s="51">
        <v>1.8134527852033733</v>
      </c>
      <c r="FX173" s="51">
        <v>1.9435011921103973</v>
      </c>
      <c r="FY173" s="51">
        <v>1.7009009009009146</v>
      </c>
      <c r="FZ173" s="51">
        <v>1.6127870977032277</v>
      </c>
      <c r="GA173" s="51">
        <v>1.1973901197390058</v>
      </c>
      <c r="GB173" s="51">
        <v>1.1973901197390058</v>
      </c>
      <c r="GC173" s="51">
        <v>1.2045601204560219</v>
      </c>
      <c r="GD173" s="51">
        <v>1.2650085763293406</v>
      </c>
      <c r="GE173" s="51">
        <v>1.1925164238788977</v>
      </c>
      <c r="GF173" s="51">
        <v>0.83250320193539729</v>
      </c>
      <c r="GG173" s="51">
        <v>0.81809774489578491</v>
      </c>
      <c r="GH173" s="51">
        <v>0.71671870564860019</v>
      </c>
      <c r="GI173" s="51">
        <v>0.71671870564860019</v>
      </c>
      <c r="GJ173" s="51">
        <v>0.80085046066618037</v>
      </c>
      <c r="GK173" s="51">
        <v>1.0417404861455593</v>
      </c>
      <c r="GL173" s="51">
        <v>1.2116488344080079</v>
      </c>
      <c r="GM173" s="51">
        <v>1.2965849511123784</v>
      </c>
      <c r="GN173" s="51">
        <v>1.5020546974635174</v>
      </c>
      <c r="GO173" s="51">
        <v>1.6294721927027966</v>
      </c>
      <c r="GP173" s="51">
        <v>2.6466229091679061</v>
      </c>
      <c r="GQ173" s="51">
        <v>2.8932326582457035</v>
      </c>
      <c r="GR173" s="51">
        <v>3.1684425940300409</v>
      </c>
      <c r="GS173" s="51">
        <v>3.2634772791419797</v>
      </c>
      <c r="GT173" s="51">
        <v>4.0653843443951176</v>
      </c>
      <c r="GU173" s="51">
        <v>4.1781159726625772</v>
      </c>
      <c r="GV173" s="51">
        <v>4.0638402587358513</v>
      </c>
      <c r="GW173" s="51">
        <v>4.1310141674849143</v>
      </c>
      <c r="GX173" s="51">
        <v>4.564547745729497</v>
      </c>
      <c r="GY173" s="51">
        <v>4.5603972861439468</v>
      </c>
      <c r="GZ173" s="51">
        <v>4.3836381404439573</v>
      </c>
      <c r="HA173" s="51">
        <v>4.2453816660857457</v>
      </c>
      <c r="HB173" s="51">
        <v>3.2590759075907583</v>
      </c>
      <c r="HC173" s="51">
        <v>3.0382003977779348</v>
      </c>
      <c r="HD173" s="51">
        <v>2.7633378932968578</v>
      </c>
      <c r="HE173" s="51">
        <v>2.6615190132905253</v>
      </c>
      <c r="HF173" s="51">
        <v>1.7197020988490408</v>
      </c>
      <c r="HG173" s="51">
        <v>1.6231570404436457</v>
      </c>
      <c r="HH173" s="51">
        <v>1.6417809607458977</v>
      </c>
      <c r="HI173" s="51">
        <v>1.3268673806156039</v>
      </c>
      <c r="HJ173" s="51">
        <v>1.2185324049276858</v>
      </c>
      <c r="HK173" s="51">
        <v>1.1572680446852557</v>
      </c>
      <c r="HL173" s="51">
        <v>1.2839374080513721</v>
      </c>
      <c r="HM173" s="51">
        <v>1.5046141500601795</v>
      </c>
      <c r="HN173" s="51">
        <v>1.0720468770808234</v>
      </c>
      <c r="HO173" s="51">
        <v>1.0316826411075564</v>
      </c>
      <c r="HP173" s="51">
        <v>1.0316826411075564</v>
      </c>
      <c r="HQ173" s="51">
        <v>1.0849307774227768</v>
      </c>
      <c r="HR173" s="51">
        <v>1.0849307774227768</v>
      </c>
      <c r="HS173" s="51">
        <v>1.0714761080793389</v>
      </c>
      <c r="HT173" s="51">
        <v>0.95054506780112291</v>
      </c>
      <c r="HU173" s="51">
        <v>0.95054506780112291</v>
      </c>
      <c r="HV173" s="51">
        <v>0.75406799841248873</v>
      </c>
      <c r="HW173" s="51">
        <v>0.72741700833223177</v>
      </c>
      <c r="HX173" s="51">
        <v>0.58761389145647325</v>
      </c>
      <c r="HY173" s="51">
        <v>0.8103300612688713</v>
      </c>
      <c r="HZ173" s="51">
        <v>1.2780815600500706</v>
      </c>
      <c r="IA173" s="51">
        <v>1.3900783977864206</v>
      </c>
      <c r="IB173" s="51">
        <v>1.4757230384083275</v>
      </c>
      <c r="IC173" s="51">
        <v>1.4222690458945086</v>
      </c>
      <c r="ID173" s="51">
        <v>1.4222690458945086</v>
      </c>
      <c r="IE173" s="51">
        <v>1.4222690458945086</v>
      </c>
      <c r="IF173" s="51">
        <v>1.4222690458945086</v>
      </c>
      <c r="IG173" s="51">
        <v>1.9292816224402598</v>
      </c>
      <c r="IH173" s="51">
        <v>1.7266281512605008</v>
      </c>
      <c r="II173" s="51">
        <v>2.3962710084033612</v>
      </c>
      <c r="IJ173" s="51">
        <v>2.2382671480144278</v>
      </c>
      <c r="IK173" s="51">
        <v>2.0324140635211041</v>
      </c>
      <c r="IL173" s="51">
        <v>4.781109737852085</v>
      </c>
      <c r="IM173" s="51">
        <v>6.8810916179337323</v>
      </c>
      <c r="IN173" s="51">
        <v>9.7188859313120712</v>
      </c>
      <c r="IO173" s="51">
        <v>10.608323053950542</v>
      </c>
      <c r="IP173" s="51">
        <v>14.211517236901884</v>
      </c>
      <c r="IQ173" s="51">
        <v>15.756670778419801</v>
      </c>
      <c r="IR173" s="51">
        <v>15.957930273323395</v>
      </c>
      <c r="IS173" s="51">
        <v>16.13049095607235</v>
      </c>
      <c r="IT173" s="51">
        <v>18.012262020006474</v>
      </c>
      <c r="IU173" s="51">
        <v>17.676476245431804</v>
      </c>
      <c r="IV173" s="51">
        <v>19.356702619414492</v>
      </c>
      <c r="IW173" s="51">
        <v>20.976109652212905</v>
      </c>
      <c r="IX173" s="51">
        <v>17.351626520983345</v>
      </c>
      <c r="IY173" s="51">
        <v>15.465985774211187</v>
      </c>
      <c r="IZ173" s="51">
        <v>12.384615384615394</v>
      </c>
      <c r="JA173" s="51">
        <v>12.455244467922766</v>
      </c>
      <c r="JB173" s="51">
        <v>9.3849477035016005</v>
      </c>
      <c r="JC173" s="51">
        <v>7.9360628154795165</v>
      </c>
      <c r="JD173" s="51">
        <v>7.4519903700800416</v>
      </c>
      <c r="JE173" s="51">
        <v>6.7697613617399899</v>
      </c>
      <c r="JF173" s="51">
        <v>5.3155419446571095</v>
      </c>
      <c r="JG173" s="51">
        <v>5.0561185572627121</v>
      </c>
      <c r="JH173" s="51">
        <v>3.6469259319025449</v>
      </c>
      <c r="JI173" s="51">
        <v>2.017153748411693</v>
      </c>
      <c r="JJ173" s="51">
        <v>1.9362006030788637</v>
      </c>
      <c r="JK173" s="51">
        <v>1.2741536355499239</v>
      </c>
      <c r="JL173" s="51">
        <v>0.5265097667561669</v>
      </c>
      <c r="JM173" s="51">
        <v>-0.84033613445378963</v>
      </c>
      <c r="JN173" s="51">
        <v>-1.2731902510003779</v>
      </c>
      <c r="JO173" s="51">
        <v>-1.4497272018706098</v>
      </c>
      <c r="JP173" s="51">
        <v>-1.3703626511046285</v>
      </c>
      <c r="JQ173" s="51">
        <v>-1.3806397832656025</v>
      </c>
      <c r="JR173" s="51">
        <v>-2.3159206563506118</v>
      </c>
      <c r="JS173" s="51">
        <v>-2.4375064827300008</v>
      </c>
      <c r="JT173" s="51">
        <v>-2.3976335045928665</v>
      </c>
      <c r="JU173" s="51">
        <v>-2.3976335045928665</v>
      </c>
      <c r="JV173" s="51">
        <v>-2.8387565519746749</v>
      </c>
      <c r="JW173" s="51">
        <v>-2.6670132570834393</v>
      </c>
      <c r="JX173" s="51">
        <v>-1.943120515372132</v>
      </c>
      <c r="JY173" s="51">
        <v>-1.4527845036319542</v>
      </c>
      <c r="JZ173" s="51">
        <v>-1.8159806295399483</v>
      </c>
      <c r="KA173" s="51">
        <v>-1.8875883159337636</v>
      </c>
      <c r="KB173" s="51">
        <v>-1.6958106608906842</v>
      </c>
      <c r="KC173" s="51">
        <v>-1.7327909556764776</v>
      </c>
      <c r="KD173" s="51">
        <v>-1.1216244950031928</v>
      </c>
      <c r="KE173" s="51">
        <v>-1.3129917074207964</v>
      </c>
      <c r="KF173" s="51">
        <v>-1.286754931674372</v>
      </c>
      <c r="KG173" s="51">
        <v>-1.286754931674372</v>
      </c>
      <c r="KH173" s="51">
        <v>-0.8385856211943099</v>
      </c>
      <c r="KI173" s="51">
        <v>-0.8385856211943099</v>
      </c>
      <c r="KJ173" s="51">
        <v>-0.8385856211943099</v>
      </c>
      <c r="KK173" s="51">
        <v>-0.8385856211943099</v>
      </c>
      <c r="KL173" s="51">
        <v>-0.1715541735913706</v>
      </c>
      <c r="KM173" s="51">
        <v>0.77386070507308169</v>
      </c>
      <c r="KN173" s="51">
        <v>0.77386070507308169</v>
      </c>
    </row>
    <row r="174" spans="1:300" ht="20.100000000000001" customHeight="1" thickBot="1">
      <c r="A174" s="16"/>
      <c r="B174" s="61"/>
      <c r="C174" s="27" t="s">
        <v>42</v>
      </c>
      <c r="D174" s="28" t="s">
        <v>43</v>
      </c>
      <c r="E174" s="12">
        <v>25.55</v>
      </c>
      <c r="F174" s="14">
        <v>0</v>
      </c>
      <c r="G174" s="14">
        <v>0</v>
      </c>
      <c r="H174" s="14">
        <v>0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  <c r="N174" s="14">
        <v>0</v>
      </c>
      <c r="O174" s="14">
        <v>0</v>
      </c>
      <c r="P174" s="14">
        <v>0</v>
      </c>
      <c r="Q174" s="14">
        <v>0</v>
      </c>
      <c r="R174" s="14">
        <v>0</v>
      </c>
      <c r="S174" s="14">
        <v>0</v>
      </c>
      <c r="T174" s="14">
        <v>0</v>
      </c>
      <c r="U174" s="14">
        <v>0</v>
      </c>
      <c r="V174" s="14">
        <v>0</v>
      </c>
      <c r="W174" s="14">
        <v>0</v>
      </c>
      <c r="X174" s="14">
        <v>0</v>
      </c>
      <c r="Y174" s="14">
        <v>0</v>
      </c>
      <c r="Z174" s="14">
        <v>0</v>
      </c>
      <c r="AA174" s="14">
        <v>0</v>
      </c>
      <c r="AB174" s="14">
        <v>0</v>
      </c>
      <c r="AC174" s="51">
        <v>6.5720760666075462</v>
      </c>
      <c r="AD174" s="51">
        <v>10.718155846714605</v>
      </c>
      <c r="AE174" s="51">
        <v>10.260442260442248</v>
      </c>
      <c r="AF174" s="51">
        <v>7.6209794262532604</v>
      </c>
      <c r="AG174" s="51">
        <v>6.0522302706824238</v>
      </c>
      <c r="AH174" s="51">
        <v>6.1033759298111834</v>
      </c>
      <c r="AI174" s="51">
        <v>6.0169733956326965</v>
      </c>
      <c r="AJ174" s="51">
        <v>7.1986288326033154</v>
      </c>
      <c r="AK174" s="51">
        <v>7.3654121010004792</v>
      </c>
      <c r="AL174" s="51">
        <v>7.1395021136683834</v>
      </c>
      <c r="AM174" s="51">
        <v>5.0628233555062963</v>
      </c>
      <c r="AN174" s="51">
        <v>7.3735695828718972</v>
      </c>
      <c r="AO174" s="51">
        <v>7.8309911242603558</v>
      </c>
      <c r="AP174" s="51">
        <v>3.7280896876946246</v>
      </c>
      <c r="AQ174" s="51">
        <v>3.7703895177823465</v>
      </c>
      <c r="AR174" s="51">
        <v>4.5593250762879123</v>
      </c>
      <c r="AS174" s="51">
        <v>4.7002786015997167</v>
      </c>
      <c r="AT174" s="51">
        <v>1.2852777278446803</v>
      </c>
      <c r="AU174" s="51">
        <v>1.1962583198416921</v>
      </c>
      <c r="AV174" s="51">
        <v>9.7708296322607247E-2</v>
      </c>
      <c r="AW174" s="51">
        <v>-0.77209797657082913</v>
      </c>
      <c r="AX174" s="51">
        <v>-2.0517316966242927</v>
      </c>
      <c r="AY174" s="51">
        <v>-1.767499120647209</v>
      </c>
      <c r="AZ174" s="51">
        <v>-3.5066609368285317</v>
      </c>
      <c r="BA174" s="51">
        <v>-3.1895738660721928</v>
      </c>
      <c r="BB174" s="51">
        <v>-0.58329044433006461</v>
      </c>
      <c r="BC174" s="51">
        <v>-0.60127125923381541</v>
      </c>
      <c r="BD174" s="51">
        <v>0.81545064377681609</v>
      </c>
      <c r="BE174" s="51">
        <v>1.4334763948497864</v>
      </c>
      <c r="BF174" s="51">
        <v>4.8628982163457346</v>
      </c>
      <c r="BG174" s="51">
        <v>4.8262376677628671</v>
      </c>
      <c r="BH174" s="51">
        <v>4.720915786671398</v>
      </c>
      <c r="BI174" s="51">
        <v>5.2410338967892045</v>
      </c>
      <c r="BJ174" s="51">
        <v>4.9503177871273785</v>
      </c>
      <c r="BK174" s="51">
        <v>4.923462536925971</v>
      </c>
      <c r="BL174" s="51">
        <v>3.9725661352097763</v>
      </c>
      <c r="BM174" s="51">
        <v>3.5249313612611743</v>
      </c>
      <c r="BN174" s="51">
        <v>7.7049180327868783</v>
      </c>
      <c r="BO174" s="51">
        <v>8.071206360179751</v>
      </c>
      <c r="BP174" s="51">
        <v>6.7773520647083751</v>
      </c>
      <c r="BQ174" s="51">
        <v>6.075992214606063</v>
      </c>
      <c r="BR174" s="51">
        <v>6.0421426758060504</v>
      </c>
      <c r="BS174" s="51">
        <v>6.342207902323227</v>
      </c>
      <c r="BT174" s="51">
        <v>12.973476823997965</v>
      </c>
      <c r="BU174" s="51">
        <v>15.084558511090318</v>
      </c>
      <c r="BV174" s="51">
        <v>16.402251791197543</v>
      </c>
      <c r="BW174" s="51">
        <v>16.653869123794895</v>
      </c>
      <c r="BX174" s="51">
        <v>19.181016019874917</v>
      </c>
      <c r="BY174" s="51">
        <v>34.416973222688</v>
      </c>
      <c r="BZ174" s="51">
        <v>28.478731074260999</v>
      </c>
      <c r="CA174" s="51">
        <v>56.80473372781065</v>
      </c>
      <c r="CB174" s="51">
        <v>65.560960051032623</v>
      </c>
      <c r="CC174" s="51">
        <v>63.167132030315123</v>
      </c>
      <c r="CD174" s="51">
        <v>62.72444338041656</v>
      </c>
      <c r="CE174" s="51">
        <v>62.486046882474881</v>
      </c>
      <c r="CF174" s="51">
        <v>52.467746774677494</v>
      </c>
      <c r="CG174" s="51">
        <v>49.534780682321689</v>
      </c>
      <c r="CH174" s="51">
        <v>44.485967611929375</v>
      </c>
      <c r="CI174" s="51">
        <v>40.693337233964755</v>
      </c>
      <c r="CJ174" s="51">
        <v>33.927544565842439</v>
      </c>
      <c r="CK174" s="51">
        <v>3.850560081466381</v>
      </c>
      <c r="CL174" s="51">
        <v>-5.0879161990273092</v>
      </c>
      <c r="CM174" s="51">
        <v>-23.049464558898514</v>
      </c>
      <c r="CN174" s="51">
        <v>-27.900592399942205</v>
      </c>
      <c r="CO174" s="51">
        <v>-27.062044687820851</v>
      </c>
      <c r="CP174" s="51">
        <v>-27.585699573341181</v>
      </c>
      <c r="CQ174" s="51">
        <v>-22.905932577653452</v>
      </c>
      <c r="CR174" s="51">
        <v>-19.525753923353172</v>
      </c>
      <c r="CS174" s="51">
        <v>-21.10123456790123</v>
      </c>
      <c r="CT174" s="51">
        <v>-18.323359367075764</v>
      </c>
      <c r="CU174" s="51">
        <v>-17.877007849456781</v>
      </c>
      <c r="CV174" s="51">
        <v>-15.725633319021027</v>
      </c>
      <c r="CW174" s="51">
        <v>-3.9958325672611261</v>
      </c>
      <c r="CX174" s="51">
        <v>3.4226777033241396</v>
      </c>
      <c r="CY174" s="51">
        <v>4.7183565275016548</v>
      </c>
      <c r="CZ174" s="51">
        <v>9.3921175684702707</v>
      </c>
      <c r="DA174" s="51">
        <v>10.510792331411722</v>
      </c>
      <c r="DB174" s="51">
        <v>12.461059190031154</v>
      </c>
      <c r="DC174" s="51">
        <v>6.0403538921774524</v>
      </c>
      <c r="DD174" s="51">
        <v>2.4208338427680554</v>
      </c>
      <c r="DE174" s="51">
        <v>4.1872691994742528</v>
      </c>
      <c r="DF174" s="51">
        <v>3.315740453275362</v>
      </c>
      <c r="DG174" s="51">
        <v>10.336751487530083</v>
      </c>
      <c r="DH174" s="51">
        <v>13.507833397019464</v>
      </c>
      <c r="DI174" s="51">
        <v>17.006064474944125</v>
      </c>
      <c r="DJ174" s="51">
        <v>11.096995490059069</v>
      </c>
      <c r="DK174" s="51">
        <v>9.1444120997342004</v>
      </c>
      <c r="DL174" s="51">
        <v>5.3553981436248232</v>
      </c>
      <c r="DM174" s="51">
        <v>4.6463666140968085</v>
      </c>
      <c r="DN174" s="51">
        <v>3.9804889798867871</v>
      </c>
      <c r="DO174" s="51">
        <v>3.6854741896758858</v>
      </c>
      <c r="DP174" s="51">
        <v>3.7483586009311232</v>
      </c>
      <c r="DQ174" s="51">
        <v>5.0282350114141616</v>
      </c>
      <c r="DR174" s="51">
        <v>5.7275076627201216</v>
      </c>
      <c r="DS174" s="51">
        <v>1.3366989845677191</v>
      </c>
      <c r="DT174" s="51">
        <v>-0.46007967233350211</v>
      </c>
      <c r="DU174" s="51">
        <v>-3.1698401440340418</v>
      </c>
      <c r="DV174" s="51">
        <v>2.0354488279016536</v>
      </c>
      <c r="DW174" s="51">
        <v>4.1514466283991469</v>
      </c>
      <c r="DX174" s="51">
        <v>4.4398075696980177</v>
      </c>
      <c r="DY174" s="51">
        <v>4.8747971249710087</v>
      </c>
      <c r="DZ174" s="51">
        <v>4.8358139804250966</v>
      </c>
      <c r="EA174" s="51">
        <v>4.8396433946972239</v>
      </c>
      <c r="EB174" s="51">
        <v>4.2227591761592409</v>
      </c>
      <c r="EC174" s="51">
        <v>3.8094148601498512</v>
      </c>
      <c r="ED174" s="51">
        <v>3.9563437926330103</v>
      </c>
      <c r="EE174" s="51">
        <v>3.6231884057970953</v>
      </c>
      <c r="EF174" s="51">
        <v>3.2467166450594664</v>
      </c>
      <c r="EG174" s="51">
        <v>3.2059950416948313</v>
      </c>
      <c r="EH174" s="51">
        <v>3.6366692816317325</v>
      </c>
      <c r="EI174" s="51">
        <v>3.2399933196014086</v>
      </c>
      <c r="EJ174" s="51">
        <v>3.2299239691436776</v>
      </c>
      <c r="EK174" s="51">
        <v>2.807715691151258</v>
      </c>
      <c r="EL174" s="51">
        <v>3.193017346149607</v>
      </c>
      <c r="EM174" s="51">
        <v>3.1639977912755413</v>
      </c>
      <c r="EN174" s="51">
        <v>3.1298299845440525</v>
      </c>
      <c r="EO174" s="51">
        <v>2.9423108711223778</v>
      </c>
      <c r="EP174" s="51">
        <v>2.1598862642169925</v>
      </c>
      <c r="EQ174" s="51">
        <v>2.239947552447541</v>
      </c>
      <c r="ER174" s="51">
        <v>2.1673854888901056</v>
      </c>
      <c r="ES174" s="51">
        <v>2.2328984003930685</v>
      </c>
      <c r="ET174" s="51">
        <v>1.9843200865098831</v>
      </c>
      <c r="EU174" s="51">
        <v>1.8819088703154518</v>
      </c>
      <c r="EV174" s="51">
        <v>1.5751841298854874</v>
      </c>
      <c r="EW174" s="51">
        <v>1.3063813773453115</v>
      </c>
      <c r="EX174" s="51">
        <v>0.89935760171304668</v>
      </c>
      <c r="EY174" s="51">
        <v>0.97414762083176676</v>
      </c>
      <c r="EZ174" s="51">
        <v>0.52989348605683162</v>
      </c>
      <c r="FA174" s="51">
        <v>0.66905743188996336</v>
      </c>
      <c r="FB174" s="51">
        <v>0.76004924262698115</v>
      </c>
      <c r="FC174" s="51">
        <v>0.59313882654696837</v>
      </c>
      <c r="FD174" s="51">
        <v>0.74275943144170853</v>
      </c>
      <c r="FE174" s="51">
        <v>0.68888176866390705</v>
      </c>
      <c r="FF174" s="51">
        <v>7.4223306118104126E-2</v>
      </c>
      <c r="FG174" s="51">
        <v>-8.9975653646656717E-2</v>
      </c>
      <c r="FH174" s="51">
        <v>-8.9975653646656717E-2</v>
      </c>
      <c r="FI174" s="51">
        <v>0.24410953088516152</v>
      </c>
      <c r="FJ174" s="51">
        <v>0.25466893039050031</v>
      </c>
      <c r="FK174" s="51">
        <v>0.16962629207526447</v>
      </c>
      <c r="FL174" s="51">
        <v>0.67617932062613573</v>
      </c>
      <c r="FM174" s="51">
        <v>0.53700552956188474</v>
      </c>
      <c r="FN174" s="51">
        <v>0.44621513944222979</v>
      </c>
      <c r="FO174" s="51">
        <v>0.4940239043824679</v>
      </c>
      <c r="FP174" s="51">
        <v>0.34477271521773378</v>
      </c>
      <c r="FQ174" s="51">
        <v>0.33412887828161431</v>
      </c>
      <c r="FR174" s="51">
        <v>0.47149819877092547</v>
      </c>
      <c r="FS174" s="51">
        <v>0.4661757694548907</v>
      </c>
      <c r="FT174" s="51">
        <v>0.4661757694548907</v>
      </c>
      <c r="FU174" s="51">
        <v>0.39703546850184956</v>
      </c>
      <c r="FV174" s="51">
        <v>0.36515664690939253</v>
      </c>
      <c r="FW174" s="51">
        <v>0.35984547811822587</v>
      </c>
      <c r="FX174" s="51">
        <v>0.36490560050770338</v>
      </c>
      <c r="FY174" s="51">
        <v>0.36490560050770338</v>
      </c>
      <c r="FZ174" s="51">
        <v>0.42307895711035659</v>
      </c>
      <c r="GA174" s="51">
        <v>0.40701976953165797</v>
      </c>
      <c r="GB174" s="51">
        <v>0.40701976953165797</v>
      </c>
      <c r="GC174" s="51">
        <v>0.48102336399196144</v>
      </c>
      <c r="GD174" s="51">
        <v>0.55365146322170489</v>
      </c>
      <c r="GE174" s="51">
        <v>0.73820195096230279</v>
      </c>
      <c r="GF174" s="51">
        <v>0.73820195096230279</v>
      </c>
      <c r="GG174" s="51">
        <v>0.80147640390191288</v>
      </c>
      <c r="GH174" s="51">
        <v>0.80147640390191288</v>
      </c>
      <c r="GI174" s="51">
        <v>0.93857105193777546</v>
      </c>
      <c r="GJ174" s="51">
        <v>0.86942775845715303</v>
      </c>
      <c r="GK174" s="51">
        <v>0.86942775845715303</v>
      </c>
      <c r="GL174" s="51">
        <v>0.8109958396966821</v>
      </c>
      <c r="GM174" s="51">
        <v>0.85285601474072159</v>
      </c>
      <c r="GN174" s="51">
        <v>1.0160568570676487</v>
      </c>
      <c r="GO174" s="51">
        <v>0.94165921405648945</v>
      </c>
      <c r="GP174" s="51">
        <v>0.85474567383325706</v>
      </c>
      <c r="GQ174" s="51">
        <v>0.66998168018843618</v>
      </c>
      <c r="GR174" s="51">
        <v>1.1829364040826906</v>
      </c>
      <c r="GS174" s="51">
        <v>1.5274363132290691</v>
      </c>
      <c r="GT174" s="51">
        <v>1.6791337552963359</v>
      </c>
      <c r="GU174" s="51">
        <v>1.6402862665203966</v>
      </c>
      <c r="GV174" s="51">
        <v>1.7395392571697199</v>
      </c>
      <c r="GW174" s="51">
        <v>1.7395392571697199</v>
      </c>
      <c r="GX174" s="51">
        <v>2.3141618346131709</v>
      </c>
      <c r="GY174" s="51">
        <v>2.6778723182126596</v>
      </c>
      <c r="GZ174" s="51">
        <v>2.5119866583281247</v>
      </c>
      <c r="HA174" s="51">
        <v>2.5119866583281247</v>
      </c>
      <c r="HB174" s="51">
        <v>2.2721364321738546</v>
      </c>
      <c r="HC174" s="51">
        <v>2.3189310040035327</v>
      </c>
      <c r="HD174" s="51">
        <v>1.8002172676012673</v>
      </c>
      <c r="HE174" s="51">
        <v>1.39110721830078</v>
      </c>
      <c r="HF174" s="51">
        <v>1.2398394896594223</v>
      </c>
      <c r="HG174" s="51">
        <v>1.140977540216892</v>
      </c>
      <c r="HH174" s="51">
        <v>1.0423084822345441</v>
      </c>
      <c r="HI174" s="51">
        <v>1.1039227767508653</v>
      </c>
      <c r="HJ174" s="51">
        <v>0.53609721229448404</v>
      </c>
      <c r="HK174" s="51">
        <v>0.1067615658363108</v>
      </c>
      <c r="HL174" s="51">
        <v>0.1067615658363108</v>
      </c>
      <c r="HM174" s="51">
        <v>0.1067615658363108</v>
      </c>
      <c r="HN174" s="51">
        <v>0.34570411794612177</v>
      </c>
      <c r="HO174" s="51">
        <v>0.29981198231616712</v>
      </c>
      <c r="HP174" s="51">
        <v>0.29981198231616712</v>
      </c>
      <c r="HQ174" s="51">
        <v>0.3404644544946489</v>
      </c>
      <c r="HR174" s="51">
        <v>0.3404644544946489</v>
      </c>
      <c r="HS174" s="51">
        <v>0.3404644544946489</v>
      </c>
      <c r="HT174" s="51">
        <v>0.3404644544946489</v>
      </c>
      <c r="HU174" s="51">
        <v>0.27931542328982761</v>
      </c>
      <c r="HV174" s="51">
        <v>0.27931542328982761</v>
      </c>
      <c r="HW174" s="51">
        <v>0.4722969884718875</v>
      </c>
      <c r="HX174" s="51">
        <v>0.68559240262049403</v>
      </c>
      <c r="HY174" s="51">
        <v>8.191559595754395</v>
      </c>
      <c r="HZ174" s="51">
        <v>12.691255446347149</v>
      </c>
      <c r="IA174" s="51">
        <v>14.677272266693686</v>
      </c>
      <c r="IB174" s="51">
        <v>19.951362853379262</v>
      </c>
      <c r="IC174" s="51">
        <v>20.885242580775842</v>
      </c>
      <c r="ID174" s="51">
        <v>22.29312265775345</v>
      </c>
      <c r="IE174" s="51">
        <v>40.565177757520509</v>
      </c>
      <c r="IF174" s="51">
        <v>41.375468449306197</v>
      </c>
      <c r="IG174" s="51">
        <v>41.537526587663322</v>
      </c>
      <c r="IH174" s="51">
        <v>43.684796920895373</v>
      </c>
      <c r="II174" s="51">
        <v>45.15264860493329</v>
      </c>
      <c r="IJ174" s="51">
        <v>45.974982346413817</v>
      </c>
      <c r="IK174" s="51">
        <v>36.068343972962836</v>
      </c>
      <c r="IL174" s="51">
        <v>35.741581621184196</v>
      </c>
      <c r="IM174" s="51">
        <v>34.049039098740906</v>
      </c>
      <c r="IN174" s="51">
        <v>29.608041898969439</v>
      </c>
      <c r="IO174" s="51">
        <v>30.678676162547134</v>
      </c>
      <c r="IP174" s="51">
        <v>29.853404008613559</v>
      </c>
      <c r="IQ174" s="51">
        <v>12.973771436806448</v>
      </c>
      <c r="IR174" s="51">
        <v>12.326264507809137</v>
      </c>
      <c r="IS174" s="51">
        <v>12.233433519393166</v>
      </c>
      <c r="IT174" s="51">
        <v>11.454955590018322</v>
      </c>
      <c r="IU174" s="51">
        <v>10.115959187937463</v>
      </c>
      <c r="IV174" s="51">
        <v>8.5207836633150116</v>
      </c>
      <c r="IW174" s="51">
        <v>7.823927142265763</v>
      </c>
      <c r="IX174" s="51">
        <v>3.9346868479448904</v>
      </c>
      <c r="IY174" s="51">
        <v>3.9120690791641932</v>
      </c>
      <c r="IZ174" s="51">
        <v>3.0274392230984715</v>
      </c>
      <c r="JA174" s="51">
        <v>1.35286763055813</v>
      </c>
      <c r="JB174" s="51">
        <v>0.82278279172114388</v>
      </c>
      <c r="JC174" s="51">
        <v>0.82278279172114388</v>
      </c>
      <c r="JD174" s="51">
        <v>0.92802245112735271</v>
      </c>
      <c r="JE174" s="51">
        <v>0.58341569165045737</v>
      </c>
      <c r="JF174" s="51">
        <v>-0.45221681108089662</v>
      </c>
      <c r="JG174" s="51">
        <v>-0.45221681108089662</v>
      </c>
      <c r="JH174" s="51">
        <v>0.33750437800490474</v>
      </c>
      <c r="JI174" s="51">
        <v>0.82224212951114151</v>
      </c>
      <c r="JJ174" s="51">
        <v>-0.62776839488863923</v>
      </c>
      <c r="JK174" s="51">
        <v>-1.0942307082368763</v>
      </c>
      <c r="JL174" s="51">
        <v>-2.3406610786019244</v>
      </c>
      <c r="JM174" s="51">
        <v>-2.3406610786019244</v>
      </c>
      <c r="JN174" s="51">
        <v>-2.3406610786019244</v>
      </c>
      <c r="JO174" s="51">
        <v>-2.3311719120670538</v>
      </c>
      <c r="JP174" s="51">
        <v>-2.4330131445905123</v>
      </c>
      <c r="JQ174" s="51">
        <v>-2.4595879556259859</v>
      </c>
      <c r="JR174" s="51">
        <v>-2.2395882969598824</v>
      </c>
      <c r="JS174" s="51">
        <v>-2.2395882969598824</v>
      </c>
      <c r="JT174" s="51">
        <v>-2.1451464474978588</v>
      </c>
      <c r="JU174" s="51">
        <v>-2.1451464474978588</v>
      </c>
      <c r="JV174" s="51">
        <v>-0.55477167778346104</v>
      </c>
      <c r="JW174" s="51">
        <v>-0.38801949717803819</v>
      </c>
      <c r="JX174" s="51">
        <v>0.60890688259109815</v>
      </c>
      <c r="JY174" s="51">
        <v>0.60890688259109815</v>
      </c>
      <c r="JZ174" s="51">
        <v>0.60890688259109815</v>
      </c>
      <c r="KA174" s="51">
        <v>0.59913206813912989</v>
      </c>
      <c r="KB174" s="51">
        <v>0.59913206813912989</v>
      </c>
      <c r="KC174" s="51">
        <v>0.93910443881197736</v>
      </c>
      <c r="KD174" s="51">
        <v>0.93910443881197736</v>
      </c>
      <c r="KE174" s="51">
        <v>0.93910443881197736</v>
      </c>
      <c r="KF174" s="51">
        <v>0.73288581898367511</v>
      </c>
      <c r="KG174" s="51">
        <v>0.59668579952654177</v>
      </c>
      <c r="KH174" s="51">
        <v>3.2246622166320904E-2</v>
      </c>
      <c r="KI174" s="51">
        <v>-0.13520909120176006</v>
      </c>
      <c r="KJ174" s="51">
        <v>-0.13520909120176006</v>
      </c>
      <c r="KK174" s="51">
        <v>-0.13520909120176006</v>
      </c>
      <c r="KL174" s="51">
        <v>-0.13520909120176006</v>
      </c>
      <c r="KM174" s="51">
        <v>-0.13520909120176006</v>
      </c>
      <c r="KN174" s="51">
        <v>-0.13520909120176006</v>
      </c>
    </row>
    <row r="175" spans="1:300" ht="20.100000000000001" customHeight="1" thickBot="1">
      <c r="A175" s="16"/>
      <c r="B175" s="61"/>
      <c r="C175" s="27" t="s">
        <v>44</v>
      </c>
      <c r="D175" s="28" t="s">
        <v>45</v>
      </c>
      <c r="E175" s="12">
        <v>14.95</v>
      </c>
      <c r="F175" s="14">
        <v>0</v>
      </c>
      <c r="G175" s="14">
        <v>0</v>
      </c>
      <c r="H175" s="14">
        <v>0</v>
      </c>
      <c r="I175" s="14">
        <v>0</v>
      </c>
      <c r="J175" s="14">
        <v>0</v>
      </c>
      <c r="K175" s="14">
        <v>0</v>
      </c>
      <c r="L175" s="14">
        <v>0</v>
      </c>
      <c r="M175" s="14">
        <v>0</v>
      </c>
      <c r="N175" s="14">
        <v>0</v>
      </c>
      <c r="O175" s="14">
        <v>0</v>
      </c>
      <c r="P175" s="14">
        <v>0</v>
      </c>
      <c r="Q175" s="14">
        <v>0</v>
      </c>
      <c r="R175" s="14">
        <v>0</v>
      </c>
      <c r="S175" s="14">
        <v>0</v>
      </c>
      <c r="T175" s="14">
        <v>0</v>
      </c>
      <c r="U175" s="14">
        <v>0</v>
      </c>
      <c r="V175" s="14">
        <v>0</v>
      </c>
      <c r="W175" s="14">
        <v>0</v>
      </c>
      <c r="X175" s="14">
        <v>0</v>
      </c>
      <c r="Y175" s="14">
        <v>0</v>
      </c>
      <c r="Z175" s="14">
        <v>0</v>
      </c>
      <c r="AA175" s="14">
        <v>0</v>
      </c>
      <c r="AB175" s="14">
        <v>0</v>
      </c>
      <c r="AC175" s="51">
        <v>-7.9151366789065758</v>
      </c>
      <c r="AD175" s="51">
        <v>-6.8247721623860835</v>
      </c>
      <c r="AE175" s="51">
        <v>-7.6532725766362937</v>
      </c>
      <c r="AF175" s="51">
        <v>-8.4576602531124649</v>
      </c>
      <c r="AG175" s="51">
        <v>-7.2698744769874368</v>
      </c>
      <c r="AH175" s="51">
        <v>-6.1729684562356386</v>
      </c>
      <c r="AI175" s="51">
        <v>-5.8594571849358346</v>
      </c>
      <c r="AJ175" s="51">
        <v>-6.0418199012293838</v>
      </c>
      <c r="AK175" s="51">
        <v>-1.7243237417825297</v>
      </c>
      <c r="AL175" s="51">
        <v>3.2934460423761358E-2</v>
      </c>
      <c r="AM175" s="51">
        <v>0.52787858792475717</v>
      </c>
      <c r="AN175" s="51">
        <v>0.19815059445178473</v>
      </c>
      <c r="AO175" s="51">
        <v>2.1821001329197953</v>
      </c>
      <c r="AP175" s="51">
        <v>2.1229298655107254</v>
      </c>
      <c r="AQ175" s="51">
        <v>2.9382079174610443</v>
      </c>
      <c r="AR175" s="51">
        <v>4.6195346746094268</v>
      </c>
      <c r="AS175" s="51">
        <v>5.9898477157360297</v>
      </c>
      <c r="AT175" s="51">
        <v>4.5975731938105335</v>
      </c>
      <c r="AU175" s="51">
        <v>5.2631578947368585</v>
      </c>
      <c r="AV175" s="51">
        <v>5.3120107358532787</v>
      </c>
      <c r="AW175" s="51">
        <v>3.8052418028292623</v>
      </c>
      <c r="AX175" s="51">
        <v>21.718612818261619</v>
      </c>
      <c r="AY175" s="51">
        <v>18.105240126900778</v>
      </c>
      <c r="AZ175" s="51">
        <v>16.479894528675022</v>
      </c>
      <c r="BA175" s="51">
        <v>12.856368563685638</v>
      </c>
      <c r="BB175" s="51">
        <v>15.400522420548546</v>
      </c>
      <c r="BC175" s="51">
        <v>24.708573918727517</v>
      </c>
      <c r="BD175" s="51">
        <v>48.474430597335605</v>
      </c>
      <c r="BE175" s="51">
        <v>49.052788420604543</v>
      </c>
      <c r="BF175" s="51">
        <v>48.04171988080035</v>
      </c>
      <c r="BG175" s="51">
        <v>47.653927813163492</v>
      </c>
      <c r="BH175" s="51">
        <v>46.692152490177328</v>
      </c>
      <c r="BI175" s="51">
        <v>46.006761039509847</v>
      </c>
      <c r="BJ175" s="51">
        <v>24.794878730502212</v>
      </c>
      <c r="BK175" s="51">
        <v>27.528714338643965</v>
      </c>
      <c r="BL175" s="51">
        <v>29.833993586115849</v>
      </c>
      <c r="BM175" s="51">
        <v>31.927768706176153</v>
      </c>
      <c r="BN175" s="51">
        <v>25.162689804772231</v>
      </c>
      <c r="BO175" s="51">
        <v>13.828950816807906</v>
      </c>
      <c r="BP175" s="51">
        <v>-5.7163531114326922</v>
      </c>
      <c r="BQ175" s="51">
        <v>-6.9617993573723673</v>
      </c>
      <c r="BR175" s="51">
        <v>-6.5851905104241553</v>
      </c>
      <c r="BS175" s="51">
        <v>-6.8804371270400395</v>
      </c>
      <c r="BT175" s="51">
        <v>-6.182134066888656</v>
      </c>
      <c r="BU175" s="51">
        <v>-6.1211200347297652</v>
      </c>
      <c r="BV175" s="51">
        <v>-6.2567733545264019</v>
      </c>
      <c r="BW175" s="51">
        <v>-5.7597327135386456</v>
      </c>
      <c r="BX175" s="51">
        <v>-5.7391936069742133</v>
      </c>
      <c r="BY175" s="51">
        <v>-5.5333090644339222</v>
      </c>
      <c r="BZ175" s="51">
        <v>-10.926079421294565</v>
      </c>
      <c r="CA175" s="51">
        <v>-13.231005372217963</v>
      </c>
      <c r="CB175" s="51">
        <v>-6.4313123561013157</v>
      </c>
      <c r="CC175" s="51">
        <v>-8.5264773599386103</v>
      </c>
      <c r="CD175" s="51">
        <v>-8.6424503617054</v>
      </c>
      <c r="CE175" s="51">
        <v>-7.002779493514522</v>
      </c>
      <c r="CF175" s="51">
        <v>7.229938271604941</v>
      </c>
      <c r="CG175" s="51">
        <v>8.6088631984585717</v>
      </c>
      <c r="CH175" s="51">
        <v>17.071290944123319</v>
      </c>
      <c r="CI175" s="51">
        <v>12.932562620423882</v>
      </c>
      <c r="CJ175" s="51">
        <v>8.3930635838150192</v>
      </c>
      <c r="CK175" s="51">
        <v>4.7630057803468295</v>
      </c>
      <c r="CL175" s="51">
        <v>11.73335589205653</v>
      </c>
      <c r="CM175" s="51">
        <v>15.929594905359966</v>
      </c>
      <c r="CN175" s="51">
        <v>5.9383202099737575</v>
      </c>
      <c r="CO175" s="51">
        <v>8.2305562547193567</v>
      </c>
      <c r="CP175" s="51">
        <v>11.330132255075398</v>
      </c>
      <c r="CQ175" s="51">
        <v>16.36363636363636</v>
      </c>
      <c r="CR175" s="51">
        <v>4.418219759660369</v>
      </c>
      <c r="CS175" s="51">
        <v>11.30428611978429</v>
      </c>
      <c r="CT175" s="51">
        <v>4.6346280447662869</v>
      </c>
      <c r="CU175" s="51">
        <v>13.021224322664304</v>
      </c>
      <c r="CV175" s="51">
        <v>18.700227531285552</v>
      </c>
      <c r="CW175" s="51">
        <v>26.572500551754572</v>
      </c>
      <c r="CX175" s="51">
        <v>34.403391883706846</v>
      </c>
      <c r="CY175" s="51">
        <v>50.003814755474195</v>
      </c>
      <c r="CZ175" s="51">
        <v>51.649117373799939</v>
      </c>
      <c r="DA175" s="51">
        <v>47.937984496124031</v>
      </c>
      <c r="DB175" s="51">
        <v>41.321125907990329</v>
      </c>
      <c r="DC175" s="51">
        <v>29.480593607305927</v>
      </c>
      <c r="DD175" s="51">
        <v>23.692371304527594</v>
      </c>
      <c r="DE175" s="51">
        <v>13.401338858782275</v>
      </c>
      <c r="DF175" s="51">
        <v>13.602617339876687</v>
      </c>
      <c r="DG175" s="51">
        <v>15.971257774288983</v>
      </c>
      <c r="DH175" s="51">
        <v>23.523421588594708</v>
      </c>
      <c r="DI175" s="51">
        <v>24.545190351641956</v>
      </c>
      <c r="DJ175" s="51">
        <v>6.0781883731410469</v>
      </c>
      <c r="DK175" s="51">
        <v>-9.8570774629978217</v>
      </c>
      <c r="DL175" s="51">
        <v>-14.075662429162195</v>
      </c>
      <c r="DM175" s="51">
        <v>-13.655418151330956</v>
      </c>
      <c r="DN175" s="51">
        <v>-11.789902018525467</v>
      </c>
      <c r="DO175" s="51">
        <v>-8.6896627727573232</v>
      </c>
      <c r="DP175" s="51">
        <v>-4.0949356510112107</v>
      </c>
      <c r="DQ175" s="51">
        <v>0.77022544555012118</v>
      </c>
      <c r="DR175" s="51">
        <v>0.39875941515286062</v>
      </c>
      <c r="DS175" s="51">
        <v>-3.6290742476309479</v>
      </c>
      <c r="DT175" s="51">
        <v>-10.576596673294214</v>
      </c>
      <c r="DU175" s="51">
        <v>-15.447078588762365</v>
      </c>
      <c r="DV175" s="51">
        <v>-2.4852636609845491</v>
      </c>
      <c r="DW175" s="51">
        <v>4.1922925012695345</v>
      </c>
      <c r="DX175" s="51">
        <v>10.19013666072488</v>
      </c>
      <c r="DY175" s="51">
        <v>12.817089452603469</v>
      </c>
      <c r="DZ175" s="51">
        <v>12.036418816388483</v>
      </c>
      <c r="EA175" s="51">
        <v>10.789934222436791</v>
      </c>
      <c r="EB175" s="51">
        <v>6.7154641570814411</v>
      </c>
      <c r="EC175" s="51">
        <v>2.30975228743584</v>
      </c>
      <c r="ED175" s="51">
        <v>1.1584289496910927</v>
      </c>
      <c r="EE175" s="51">
        <v>-0.95629153384840793</v>
      </c>
      <c r="EF175" s="51">
        <v>-0.54772234273320342</v>
      </c>
      <c r="EG175" s="51">
        <v>1.2197814328292145</v>
      </c>
      <c r="EH175" s="51">
        <v>1.6337199803961866E-2</v>
      </c>
      <c r="EI175" s="51">
        <v>-0.54153579551607933</v>
      </c>
      <c r="EJ175" s="51">
        <v>-0.91668913453760714</v>
      </c>
      <c r="EK175" s="51">
        <v>-1.6083916083916128</v>
      </c>
      <c r="EL175" s="51">
        <v>-1.468198071297</v>
      </c>
      <c r="EM175" s="51">
        <v>-0.93687019990195131</v>
      </c>
      <c r="EN175" s="51">
        <v>-0.28307022318997399</v>
      </c>
      <c r="EO175" s="51">
        <v>-1.0415530592212896</v>
      </c>
      <c r="EP175" s="51">
        <v>-1.0415530592212896</v>
      </c>
      <c r="EQ175" s="51">
        <v>-1.0091643028583897</v>
      </c>
      <c r="ER175" s="51">
        <v>-0.99242052456512964</v>
      </c>
      <c r="ES175" s="51">
        <v>-1.0360434047657852</v>
      </c>
      <c r="ET175" s="51">
        <v>-1.3557660895132329</v>
      </c>
      <c r="EU175" s="51">
        <v>-1.3557660895132329</v>
      </c>
      <c r="EV175" s="51">
        <v>-1.8394557823129265</v>
      </c>
      <c r="EW175" s="51">
        <v>-1.6073478760045945</v>
      </c>
      <c r="EX175" s="51">
        <v>-0.10447022598559785</v>
      </c>
      <c r="EY175" s="51">
        <v>-8.7974927145761939E-2</v>
      </c>
      <c r="EZ175" s="51">
        <v>-0.65509335080249365</v>
      </c>
      <c r="FA175" s="51">
        <v>1.1957899377307513</v>
      </c>
      <c r="FB175" s="51">
        <v>1.1957899377307513</v>
      </c>
      <c r="FC175" s="51">
        <v>1.1957899377307513</v>
      </c>
      <c r="FD175" s="51">
        <v>1.140056176681159</v>
      </c>
      <c r="FE175" s="51">
        <v>1.2011681084357129</v>
      </c>
      <c r="FF175" s="51">
        <v>1.3964784456587775</v>
      </c>
      <c r="FG175" s="51">
        <v>1.3964784456587775</v>
      </c>
      <c r="FH175" s="51">
        <v>1.8462050230082516</v>
      </c>
      <c r="FI175" s="51">
        <v>2.1559148747013257</v>
      </c>
      <c r="FJ175" s="51">
        <v>1.2659621312197222</v>
      </c>
      <c r="FK175" s="51">
        <v>1.2712563975565416</v>
      </c>
      <c r="FL175" s="51">
        <v>1.1484778547093066</v>
      </c>
      <c r="FM175" s="51">
        <v>0.31038989326945821</v>
      </c>
      <c r="FN175" s="51">
        <v>2.1999564365062119</v>
      </c>
      <c r="FO175" s="51">
        <v>2.1999564365062119</v>
      </c>
      <c r="FP175" s="51">
        <v>2.1999564365062119</v>
      </c>
      <c r="FQ175" s="51">
        <v>2.1832634616431701</v>
      </c>
      <c r="FR175" s="51">
        <v>3.2008709853021289</v>
      </c>
      <c r="FS175" s="51">
        <v>3.3750680457267368</v>
      </c>
      <c r="FT175" s="51">
        <v>3.4349482852476854</v>
      </c>
      <c r="FU175" s="51">
        <v>3.3505575197171567</v>
      </c>
      <c r="FV175" s="51">
        <v>3.3047070333731998</v>
      </c>
      <c r="FW175" s="51">
        <v>3.2822519291381358</v>
      </c>
      <c r="FX175" s="51">
        <v>3.2596294887814459</v>
      </c>
      <c r="FY175" s="51">
        <v>4.902014005754296</v>
      </c>
      <c r="FZ175" s="51">
        <v>2.9624893435635125</v>
      </c>
      <c r="GA175" s="51">
        <v>3.0210997442455145</v>
      </c>
      <c r="GB175" s="51">
        <v>4.3424978687127025</v>
      </c>
      <c r="GC175" s="51">
        <v>4.4117647058823595</v>
      </c>
      <c r="GD175" s="51">
        <v>3.4972043464500446</v>
      </c>
      <c r="GE175" s="51">
        <v>3.3543970510795162</v>
      </c>
      <c r="GF175" s="51">
        <v>3.3366664912372945</v>
      </c>
      <c r="GG175" s="51">
        <v>4.6681753591916175</v>
      </c>
      <c r="GH175" s="51">
        <v>5.6613700936546385</v>
      </c>
      <c r="GI175" s="51">
        <v>7.3029569609596834</v>
      </c>
      <c r="GJ175" s="51">
        <v>7.3341400536644397</v>
      </c>
      <c r="GK175" s="51">
        <v>5.5733802525356868</v>
      </c>
      <c r="GL175" s="51">
        <v>5.656178844959614</v>
      </c>
      <c r="GM175" s="51">
        <v>5.6115852081717099</v>
      </c>
      <c r="GN175" s="51">
        <v>4.3149670632691484</v>
      </c>
      <c r="GO175" s="51">
        <v>4.2814860175546032</v>
      </c>
      <c r="GP175" s="51">
        <v>4.3881555476275258</v>
      </c>
      <c r="GQ175" s="51">
        <v>4.4020991491313</v>
      </c>
      <c r="GR175" s="51">
        <v>4.3595620066208207</v>
      </c>
      <c r="GS175" s="51">
        <v>3.0420353982300918</v>
      </c>
      <c r="GT175" s="51">
        <v>2.0466089034956836</v>
      </c>
      <c r="GU175" s="51">
        <v>0.82867510051976012</v>
      </c>
      <c r="GV175" s="51">
        <v>1.2646438900054013</v>
      </c>
      <c r="GW175" s="51">
        <v>1.3332679770599487</v>
      </c>
      <c r="GX175" s="51">
        <v>1.3126316305039909</v>
      </c>
      <c r="GY175" s="51">
        <v>1.3565132223310572</v>
      </c>
      <c r="GZ175" s="51">
        <v>1.3168200509105166</v>
      </c>
      <c r="HA175" s="51">
        <v>1.2821140200636183</v>
      </c>
      <c r="HB175" s="51">
        <v>2.0261693194024044</v>
      </c>
      <c r="HC175" s="51">
        <v>2.4059343126250576</v>
      </c>
      <c r="HD175" s="51">
        <v>1.1468449563222904</v>
      </c>
      <c r="HE175" s="51">
        <v>1.1369736007417197</v>
      </c>
      <c r="HF175" s="51">
        <v>-2.2641877714341563</v>
      </c>
      <c r="HG175" s="51">
        <v>-5.8551767738170497</v>
      </c>
      <c r="HH175" s="51">
        <v>-6.2926569533859329</v>
      </c>
      <c r="HI175" s="51">
        <v>-6.3270933101146394</v>
      </c>
      <c r="HJ175" s="51">
        <v>-8.5375876238820361</v>
      </c>
      <c r="HK175" s="51">
        <v>-11.392955500797219</v>
      </c>
      <c r="HL175" s="51">
        <v>-11.392955500797219</v>
      </c>
      <c r="HM175" s="51">
        <v>-11.315649611054734</v>
      </c>
      <c r="HN175" s="51">
        <v>-12.164425515624245</v>
      </c>
      <c r="HO175" s="51">
        <v>-12.466641250476551</v>
      </c>
      <c r="HP175" s="51">
        <v>-11.246743221074984</v>
      </c>
      <c r="HQ175" s="51">
        <v>-11.179195213741188</v>
      </c>
      <c r="HR175" s="51">
        <v>-8.0882720055918895</v>
      </c>
      <c r="HS175" s="51">
        <v>-4.8607882638565965</v>
      </c>
      <c r="HT175" s="51">
        <v>-4.798801590991264</v>
      </c>
      <c r="HU175" s="51">
        <v>-4.8282984766330976</v>
      </c>
      <c r="HV175" s="51">
        <v>-2.584703208414818</v>
      </c>
      <c r="HW175" s="51">
        <v>0.56164458258356476</v>
      </c>
      <c r="HX175" s="51">
        <v>1.1014777250668129</v>
      </c>
      <c r="HY175" s="51">
        <v>1.4274039771179359</v>
      </c>
      <c r="HZ175" s="51">
        <v>3.7101607191500907</v>
      </c>
      <c r="IA175" s="51">
        <v>5.4442508710801363</v>
      </c>
      <c r="IB175" s="51">
        <v>7.2845882033161224</v>
      </c>
      <c r="IC175" s="51">
        <v>7.6212722038133451</v>
      </c>
      <c r="ID175" s="51">
        <v>9.457330653484707</v>
      </c>
      <c r="IE175" s="51">
        <v>11.999131284612874</v>
      </c>
      <c r="IF175" s="51">
        <v>13.553988062940858</v>
      </c>
      <c r="IG175" s="51">
        <v>14.639175257731951</v>
      </c>
      <c r="IH175" s="51">
        <v>16.435160065111234</v>
      </c>
      <c r="II175" s="51">
        <v>16.581715649061923</v>
      </c>
      <c r="IJ175" s="51">
        <v>15.980799309638094</v>
      </c>
      <c r="IK175" s="51">
        <v>15.668475049685782</v>
      </c>
      <c r="IL175" s="51">
        <v>18.323177138054202</v>
      </c>
      <c r="IM175" s="51">
        <v>16.800908715406848</v>
      </c>
      <c r="IN175" s="51">
        <v>14.963263237902202</v>
      </c>
      <c r="IO175" s="51">
        <v>14.925297799313553</v>
      </c>
      <c r="IP175" s="51">
        <v>13.935483870967747</v>
      </c>
      <c r="IQ175" s="51">
        <v>11.295326740352918</v>
      </c>
      <c r="IR175" s="51">
        <v>9.7429281345565713</v>
      </c>
      <c r="IS175" s="51">
        <v>8.7940174176448274</v>
      </c>
      <c r="IT175" s="51">
        <v>7.3908383428864299</v>
      </c>
      <c r="IU175" s="51">
        <v>7.265116279069761</v>
      </c>
      <c r="IV175" s="51">
        <v>7.2451636904761862</v>
      </c>
      <c r="IW175" s="51">
        <v>7.249001578898473</v>
      </c>
      <c r="IX175" s="51">
        <v>2.5350736991653244</v>
      </c>
      <c r="IY175" s="51">
        <v>2.0908849792237616</v>
      </c>
      <c r="IZ175" s="51">
        <v>1.7938998589562827</v>
      </c>
      <c r="JA175" s="51">
        <v>1.4317712679520422</v>
      </c>
      <c r="JB175" s="51">
        <v>0.62287655719137636</v>
      </c>
      <c r="JC175" s="51">
        <v>1.1063681505357525</v>
      </c>
      <c r="JD175" s="51">
        <v>1.611007097139372</v>
      </c>
      <c r="JE175" s="51">
        <v>1.5270164447924728</v>
      </c>
      <c r="JF175" s="51">
        <v>1.340854849208073</v>
      </c>
      <c r="JG175" s="51">
        <v>1.461278293296342</v>
      </c>
      <c r="JH175" s="51">
        <v>1.6000346890989503</v>
      </c>
      <c r="JI175" s="51">
        <v>1.4981597748430442</v>
      </c>
      <c r="JJ175" s="51">
        <v>1.8185754492314521</v>
      </c>
      <c r="JK175" s="51">
        <v>1.8185754492314521</v>
      </c>
      <c r="JL175" s="51">
        <v>1.8185754492314521</v>
      </c>
      <c r="JM175" s="51">
        <v>1.961463520242468</v>
      </c>
      <c r="JN175" s="51">
        <v>2.1514220163629361</v>
      </c>
      <c r="JO175" s="51">
        <v>0.42219541616403955</v>
      </c>
      <c r="JP175" s="51">
        <v>1.285512276643086E-2</v>
      </c>
      <c r="JQ175" s="51">
        <v>1.285512276643086E-2</v>
      </c>
      <c r="JR175" s="51">
        <v>0.22694185150295976</v>
      </c>
      <c r="JS175" s="51">
        <v>0.52138980298304105</v>
      </c>
      <c r="JT175" s="51">
        <v>0.63164184200417139</v>
      </c>
      <c r="JU175" s="51">
        <v>0.84893989164285255</v>
      </c>
      <c r="JV175" s="51">
        <v>0.84201573463746904</v>
      </c>
      <c r="JW175" s="51">
        <v>1.029130342334672</v>
      </c>
      <c r="JX175" s="51">
        <v>1.1396980650648647</v>
      </c>
      <c r="JY175" s="51">
        <v>1.1168676745371364</v>
      </c>
      <c r="JZ175" s="51">
        <v>0.94075769132977438</v>
      </c>
      <c r="KA175" s="51">
        <v>2.2179322179322281</v>
      </c>
      <c r="KB175" s="51">
        <v>2.1336760925449783</v>
      </c>
      <c r="KC175" s="51">
        <v>2.1336760925449783</v>
      </c>
      <c r="KD175" s="51">
        <v>1.8413295168112187</v>
      </c>
      <c r="KE175" s="51">
        <v>1.3689894137153935</v>
      </c>
      <c r="KF175" s="51">
        <v>1.1281224818694646</v>
      </c>
      <c r="KG175" s="51">
        <v>0.8671742808798566</v>
      </c>
      <c r="KH175" s="51">
        <v>0.55665668620588082</v>
      </c>
      <c r="KI175" s="51">
        <v>0.44618428252725106</v>
      </c>
      <c r="KJ175" s="51">
        <v>0.33637472143968061</v>
      </c>
      <c r="KK175" s="51">
        <v>0.25618411658476781</v>
      </c>
      <c r="KL175" s="51">
        <v>0.21830394626365379</v>
      </c>
      <c r="KM175" s="51">
        <v>0.22663365090023202</v>
      </c>
      <c r="KN175" s="51">
        <v>0.18038426042452649</v>
      </c>
    </row>
    <row r="176" spans="1:300" ht="20.100000000000001" customHeight="1" thickBot="1">
      <c r="A176" s="16"/>
      <c r="B176" s="61"/>
      <c r="C176" s="27" t="s">
        <v>46</v>
      </c>
      <c r="D176" s="28" t="s">
        <v>47</v>
      </c>
      <c r="E176" s="12">
        <v>15.3</v>
      </c>
      <c r="F176" s="14">
        <v>0</v>
      </c>
      <c r="G176" s="14">
        <v>0</v>
      </c>
      <c r="H176" s="14">
        <v>0</v>
      </c>
      <c r="I176" s="14">
        <v>0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  <c r="P176" s="14">
        <v>0</v>
      </c>
      <c r="Q176" s="14">
        <v>0</v>
      </c>
      <c r="R176" s="14">
        <v>0</v>
      </c>
      <c r="S176" s="14">
        <v>0</v>
      </c>
      <c r="T176" s="14">
        <v>0</v>
      </c>
      <c r="U176" s="14">
        <v>0</v>
      </c>
      <c r="V176" s="14">
        <v>0</v>
      </c>
      <c r="W176" s="14">
        <v>0</v>
      </c>
      <c r="X176" s="14">
        <v>0</v>
      </c>
      <c r="Y176" s="14">
        <v>0</v>
      </c>
      <c r="Z176" s="14">
        <v>0</v>
      </c>
      <c r="AA176" s="14">
        <v>0</v>
      </c>
      <c r="AB176" s="14">
        <v>0</v>
      </c>
      <c r="AC176" s="51">
        <v>3.1799872800508666E-2</v>
      </c>
      <c r="AD176" s="51">
        <v>5.3089827988950233E-2</v>
      </c>
      <c r="AE176" s="51">
        <v>4.2467353222219728E-2</v>
      </c>
      <c r="AF176" s="51">
        <v>3.1877590054191884</v>
      </c>
      <c r="AG176" s="51">
        <v>3.1877590054191884</v>
      </c>
      <c r="AH176" s="51">
        <v>3.1877590054191884</v>
      </c>
      <c r="AI176" s="51">
        <v>3.0563514804202496</v>
      </c>
      <c r="AJ176" s="51">
        <v>2.3986414773933484</v>
      </c>
      <c r="AK176" s="51">
        <v>2.3986414773933484</v>
      </c>
      <c r="AL176" s="51">
        <v>0.3714710252600284</v>
      </c>
      <c r="AM176" s="51">
        <v>0.36085756739545616</v>
      </c>
      <c r="AN176" s="51">
        <v>-7.7159838675440406</v>
      </c>
      <c r="AO176" s="51">
        <v>-7.8626682208328909</v>
      </c>
      <c r="AP176" s="51">
        <v>-7.7045526902260519</v>
      </c>
      <c r="AQ176" s="51">
        <v>-6.7069935264777776</v>
      </c>
      <c r="AR176" s="51">
        <v>-9.6591494181855531</v>
      </c>
      <c r="AS176" s="51">
        <v>-9.6591494181855531</v>
      </c>
      <c r="AT176" s="51">
        <v>-9.6591494181855531</v>
      </c>
      <c r="AU176" s="51">
        <v>-0.36041602306662313</v>
      </c>
      <c r="AV176" s="51">
        <v>0.29021558872304176</v>
      </c>
      <c r="AW176" s="51">
        <v>0.26948590381425941</v>
      </c>
      <c r="AX176" s="51">
        <v>2.2945965951147285</v>
      </c>
      <c r="AY176" s="51">
        <v>2.3054145516074431</v>
      </c>
      <c r="AZ176" s="51">
        <v>12.259919493962034</v>
      </c>
      <c r="BA176" s="51">
        <v>14.088556641748129</v>
      </c>
      <c r="BB176" s="51">
        <v>16.649419340002304</v>
      </c>
      <c r="BC176" s="51">
        <v>15.367989989762254</v>
      </c>
      <c r="BD176" s="51">
        <v>15.604696227060288</v>
      </c>
      <c r="BE176" s="51">
        <v>14.73840191496636</v>
      </c>
      <c r="BF176" s="51">
        <v>14.179870055853172</v>
      </c>
      <c r="BG176" s="51">
        <v>3.5241835469202121</v>
      </c>
      <c r="BH176" s="51">
        <v>3.5241835469202121</v>
      </c>
      <c r="BI176" s="51">
        <v>3.5455861070911698</v>
      </c>
      <c r="BJ176" s="51">
        <v>3.5455861070911698</v>
      </c>
      <c r="BK176" s="51">
        <v>3.5455861070911698</v>
      </c>
      <c r="BL176" s="51">
        <v>2.673906362053069</v>
      </c>
      <c r="BM176" s="51">
        <v>3.9012096774193372</v>
      </c>
      <c r="BN176" s="51">
        <v>3.5781172991621535</v>
      </c>
      <c r="BO176" s="51">
        <v>3.608755669493191</v>
      </c>
      <c r="BP176" s="51">
        <v>3.608755669493191</v>
      </c>
      <c r="BQ176" s="51">
        <v>4.3810848400556379</v>
      </c>
      <c r="BR176" s="51">
        <v>4.8916841369671449</v>
      </c>
      <c r="BS176" s="51">
        <v>4.8916841369671449</v>
      </c>
      <c r="BT176" s="51">
        <v>4.8916841369671449</v>
      </c>
      <c r="BU176" s="51">
        <v>11.031246880303481</v>
      </c>
      <c r="BV176" s="51">
        <v>14.874712987920535</v>
      </c>
      <c r="BW176" s="51">
        <v>23.989218328840977</v>
      </c>
      <c r="BX176" s="51">
        <v>24.755537816803042</v>
      </c>
      <c r="BY176" s="51">
        <v>22.751528087707396</v>
      </c>
      <c r="BZ176" s="51">
        <v>20.251237152645608</v>
      </c>
      <c r="CA176" s="51">
        <v>21.212409592691284</v>
      </c>
      <c r="CB176" s="51">
        <v>43.804720213170924</v>
      </c>
      <c r="CC176" s="51">
        <v>42.171885409726848</v>
      </c>
      <c r="CD176" s="51">
        <v>42.171885409726848</v>
      </c>
      <c r="CE176" s="51">
        <v>42.171885409726848</v>
      </c>
      <c r="CF176" s="51">
        <v>43.218806509945736</v>
      </c>
      <c r="CG176" s="51">
        <v>36.063657615536783</v>
      </c>
      <c r="CH176" s="51">
        <v>31.685061267054838</v>
      </c>
      <c r="CI176" s="51">
        <v>21.666666666666679</v>
      </c>
      <c r="CJ176" s="51">
        <v>20.858993841478046</v>
      </c>
      <c r="CK176" s="51">
        <v>19.435662345874192</v>
      </c>
      <c r="CL176" s="51">
        <v>18.558088002532447</v>
      </c>
      <c r="CM176" s="51">
        <v>17.617963413676698</v>
      </c>
      <c r="CN176" s="51">
        <v>-1.3698630136986467</v>
      </c>
      <c r="CO176" s="51">
        <v>-0.79662605435800726</v>
      </c>
      <c r="CP176" s="51">
        <v>-1.1648145668764265</v>
      </c>
      <c r="CQ176" s="51">
        <v>-0.96398446913911195</v>
      </c>
      <c r="CR176" s="51">
        <v>-1.4088250930356039</v>
      </c>
      <c r="CS176" s="51">
        <v>-1.9625982951166354</v>
      </c>
      <c r="CT176" s="51">
        <v>-1.6696363756351862</v>
      </c>
      <c r="CU176" s="51">
        <v>-1.3963337965720468</v>
      </c>
      <c r="CV176" s="51">
        <v>-0.56250413605983818</v>
      </c>
      <c r="CW176" s="51">
        <v>-0.97941896631593695</v>
      </c>
      <c r="CX176" s="51">
        <v>0.54735998931980667</v>
      </c>
      <c r="CY176" s="51">
        <v>1.321674120552685</v>
      </c>
      <c r="CZ176" s="51">
        <v>1.5901771336553905</v>
      </c>
      <c r="DA176" s="51">
        <v>2.0379242863890923</v>
      </c>
      <c r="DB176" s="51">
        <v>2.2825792468165851</v>
      </c>
      <c r="DC176" s="51">
        <v>1.6831147762606413</v>
      </c>
      <c r="DD176" s="51">
        <v>1.6513885144243678</v>
      </c>
      <c r="DE176" s="51">
        <v>0.60663251550281405</v>
      </c>
      <c r="DF176" s="51">
        <v>4.0268456375835981E-2</v>
      </c>
      <c r="DG176" s="51">
        <v>0.30201342281879207</v>
      </c>
      <c r="DH176" s="51">
        <v>-0.5324104884866121</v>
      </c>
      <c r="DI176" s="51">
        <v>0.2740092227494495</v>
      </c>
      <c r="DJ176" s="51">
        <v>0.2522737834428801</v>
      </c>
      <c r="DK176" s="51">
        <v>-0.38210685815929235</v>
      </c>
      <c r="DL176" s="51">
        <v>-0.39627501486031447</v>
      </c>
      <c r="DM176" s="51">
        <v>0.25791944977182624</v>
      </c>
      <c r="DN176" s="51">
        <v>1.1588636514138217</v>
      </c>
      <c r="DO176" s="51">
        <v>2.379844445921675</v>
      </c>
      <c r="DP176" s="51">
        <v>1.9030568264704062</v>
      </c>
      <c r="DQ176" s="51">
        <v>6.3647326812273919</v>
      </c>
      <c r="DR176" s="51">
        <v>7.6076747618408769</v>
      </c>
      <c r="DS176" s="51">
        <v>10.10371361659419</v>
      </c>
      <c r="DT176" s="51">
        <v>10.09634684865517</v>
      </c>
      <c r="DU176" s="51">
        <v>9.5374566782191472</v>
      </c>
      <c r="DV176" s="51">
        <v>8.4431494603006474</v>
      </c>
      <c r="DW176" s="51">
        <v>7.268037828185947</v>
      </c>
      <c r="DX176" s="51">
        <v>8.109541807572441</v>
      </c>
      <c r="DY176" s="51">
        <v>7.5461741424801998</v>
      </c>
      <c r="DZ176" s="51">
        <v>6.3629222309505185</v>
      </c>
      <c r="EA176" s="51">
        <v>5.1230439581845477</v>
      </c>
      <c r="EB176" s="51">
        <v>5.3487766788131275</v>
      </c>
      <c r="EC176" s="51">
        <v>3.6974048878810839</v>
      </c>
      <c r="ED176" s="51">
        <v>3.6159600997506036</v>
      </c>
      <c r="EE176" s="51">
        <v>1.0027347310847645</v>
      </c>
      <c r="EF176" s="51">
        <v>1.0027347310847645</v>
      </c>
      <c r="EG176" s="51">
        <v>1.1256464861575832</v>
      </c>
      <c r="EH176" s="51">
        <v>1.4899853444064526</v>
      </c>
      <c r="EI176" s="51">
        <v>2.4660912453760897</v>
      </c>
      <c r="EJ176" s="51">
        <v>1.3432286555446593</v>
      </c>
      <c r="EK176" s="51">
        <v>0.26373895976448125</v>
      </c>
      <c r="EL176" s="51">
        <v>0.2461841457410241</v>
      </c>
      <c r="EM176" s="51">
        <v>0.60531192093884467</v>
      </c>
      <c r="EN176" s="51">
        <v>1.321803582458303</v>
      </c>
      <c r="EO176" s="51">
        <v>-0.11541031403753399</v>
      </c>
      <c r="EP176" s="51">
        <v>-1.0589651022863911</v>
      </c>
      <c r="EQ176" s="51">
        <v>-1.0589651022863911</v>
      </c>
      <c r="ER176" s="51">
        <v>-0.96871239470516235</v>
      </c>
      <c r="ES176" s="51">
        <v>-0.96871239470516235</v>
      </c>
      <c r="ET176" s="51">
        <v>-1.2214199759326139</v>
      </c>
      <c r="EU176" s="51">
        <v>-1.5042117930204602</v>
      </c>
      <c r="EV176" s="51">
        <v>-0.92598196453428372</v>
      </c>
      <c r="EW176" s="51">
        <v>0.14069859913132809</v>
      </c>
      <c r="EX176" s="51">
        <v>1.0682711198428452</v>
      </c>
      <c r="EY176" s="51">
        <v>1.0682711198428452</v>
      </c>
      <c r="EZ176" s="51">
        <v>1.2557912704218577</v>
      </c>
      <c r="FA176" s="51">
        <v>1.0094867428849463</v>
      </c>
      <c r="FB176" s="51">
        <v>1.0094867428849463</v>
      </c>
      <c r="FC176" s="51">
        <v>1.0094867428849463</v>
      </c>
      <c r="FD176" s="51">
        <v>0.91743119266054496</v>
      </c>
      <c r="FE176" s="51">
        <v>0.95388541223646595</v>
      </c>
      <c r="FF176" s="51">
        <v>2.0588414448437842</v>
      </c>
      <c r="FG176" s="51">
        <v>2.3579718998167465</v>
      </c>
      <c r="FH176" s="51">
        <v>3.0543677458765961</v>
      </c>
      <c r="FI176" s="51">
        <v>3.3353695784972492</v>
      </c>
      <c r="FJ176" s="51">
        <v>2.7578666018709619</v>
      </c>
      <c r="FK176" s="51">
        <v>2.7821649860284126</v>
      </c>
      <c r="FL176" s="51">
        <v>1.8663455749548419</v>
      </c>
      <c r="FM176" s="51">
        <v>3.9494280553883154</v>
      </c>
      <c r="FN176" s="51">
        <v>3.9494280553883154</v>
      </c>
      <c r="FO176" s="51">
        <v>3.9494280553883154</v>
      </c>
      <c r="FP176" s="51">
        <v>3.9494280553883154</v>
      </c>
      <c r="FQ176" s="51">
        <v>3.9118921521425154</v>
      </c>
      <c r="FR176" s="51">
        <v>3.598925693822741</v>
      </c>
      <c r="FS176" s="51">
        <v>3.59274289806637</v>
      </c>
      <c r="FT176" s="51">
        <v>2.892708950800249</v>
      </c>
      <c r="FU176" s="51">
        <v>2.612910853629713</v>
      </c>
      <c r="FV176" s="51">
        <v>2.612910853629713</v>
      </c>
      <c r="FW176" s="51">
        <v>2.5886524822695156</v>
      </c>
      <c r="FX176" s="51">
        <v>2.5886524822695156</v>
      </c>
      <c r="FY176" s="51">
        <v>0.53283910575698812</v>
      </c>
      <c r="FZ176" s="51">
        <v>0.53283910575698812</v>
      </c>
      <c r="GA176" s="51">
        <v>1.8765203289702326</v>
      </c>
      <c r="GB176" s="51">
        <v>10.957952044480489</v>
      </c>
      <c r="GC176" s="51">
        <v>13.100891926329194</v>
      </c>
      <c r="GD176" s="51">
        <v>12.547528517110273</v>
      </c>
      <c r="GE176" s="51">
        <v>17.334946422398879</v>
      </c>
      <c r="GF176" s="51">
        <v>16.136651687982486</v>
      </c>
      <c r="GG176" s="51">
        <v>16.136651687982486</v>
      </c>
      <c r="GH176" s="51">
        <v>16.136651687982486</v>
      </c>
      <c r="GI176" s="51">
        <v>16.136651687982486</v>
      </c>
      <c r="GJ176" s="51">
        <v>16.136651687982486</v>
      </c>
      <c r="GK176" s="51">
        <v>16.136651687982486</v>
      </c>
      <c r="GL176" s="51">
        <v>16.136651687982486</v>
      </c>
      <c r="GM176" s="51">
        <v>15.787379192723128</v>
      </c>
      <c r="GN176" s="51">
        <v>6.3106796116504826</v>
      </c>
      <c r="GO176" s="51">
        <v>4.29639492011471</v>
      </c>
      <c r="GP176" s="51">
        <v>4.2639230139229989</v>
      </c>
      <c r="GQ176" s="51">
        <v>9.819806549815624E-3</v>
      </c>
      <c r="GR176" s="51">
        <v>1.0516394662433592</v>
      </c>
      <c r="GS176" s="51">
        <v>1.0516394662433592</v>
      </c>
      <c r="GT176" s="51">
        <v>1.0665211568034128</v>
      </c>
      <c r="GU176" s="51">
        <v>1.0665211568034128</v>
      </c>
      <c r="GV176" s="51">
        <v>1.0814028473634663</v>
      </c>
      <c r="GW176" s="51">
        <v>1.0814028473634663</v>
      </c>
      <c r="GX176" s="51">
        <v>1.0863634108834841</v>
      </c>
      <c r="GY176" s="51">
        <v>5.4008936023963727E-2</v>
      </c>
      <c r="GZ176" s="51">
        <v>1.4140521431727837</v>
      </c>
      <c r="HA176" s="51">
        <v>1.4140521431727837</v>
      </c>
      <c r="HB176" s="51">
        <v>1.4384604055181827</v>
      </c>
      <c r="HC176" s="51">
        <v>1.4384604055181827</v>
      </c>
      <c r="HD176" s="51">
        <v>1.467772814294821</v>
      </c>
      <c r="HE176" s="51">
        <v>1.467772814294821</v>
      </c>
      <c r="HF176" s="51">
        <v>1.4528320408363493</v>
      </c>
      <c r="HG176" s="51">
        <v>1.4675566898988857</v>
      </c>
      <c r="HH176" s="51">
        <v>1.4526181479118438</v>
      </c>
      <c r="HI176" s="51">
        <v>1.4722481228836459</v>
      </c>
      <c r="HJ176" s="51">
        <v>2.483069977426644</v>
      </c>
      <c r="HK176" s="51">
        <v>1.1188536657179338</v>
      </c>
      <c r="HL176" s="51">
        <v>0.46477850399417875</v>
      </c>
      <c r="HM176" s="51">
        <v>0.50835148874364133</v>
      </c>
      <c r="HN176" s="51">
        <v>0.47430064853353215</v>
      </c>
      <c r="HO176" s="51">
        <v>0.47430064853353215</v>
      </c>
      <c r="HP176" s="51">
        <v>0.43541364296082463</v>
      </c>
      <c r="HQ176" s="51">
        <v>0.43541364296082463</v>
      </c>
      <c r="HR176" s="51">
        <v>0.43541364296082463</v>
      </c>
      <c r="HS176" s="51">
        <v>0.4401876844192909</v>
      </c>
      <c r="HT176" s="51">
        <v>0.4740482755284825</v>
      </c>
      <c r="HU176" s="51">
        <v>0.45461140397542454</v>
      </c>
      <c r="HV176" s="51">
        <v>-0.54108408350890258</v>
      </c>
      <c r="HW176" s="51">
        <v>0.80073764922838908</v>
      </c>
      <c r="HX176" s="51">
        <v>0.11083803190208297</v>
      </c>
      <c r="HY176" s="51">
        <v>6.7437379576107404E-2</v>
      </c>
      <c r="HZ176" s="51">
        <v>7.7071290944119575E-2</v>
      </c>
      <c r="IA176" s="51">
        <v>0.17822736030828068</v>
      </c>
      <c r="IB176" s="51">
        <v>0.17822736030828068</v>
      </c>
      <c r="IC176" s="51">
        <v>0.17822736030828068</v>
      </c>
      <c r="ID176" s="51">
        <v>0.26011560693641744</v>
      </c>
      <c r="IE176" s="51">
        <v>0.2841456366788675</v>
      </c>
      <c r="IF176" s="51">
        <v>0.25034904434064753</v>
      </c>
      <c r="IG176" s="51">
        <v>4.852919936449851</v>
      </c>
      <c r="IH176" s="51">
        <v>8.8344326224062399</v>
      </c>
      <c r="II176" s="51">
        <v>11.602715324250145</v>
      </c>
      <c r="IJ176" s="51">
        <v>11.687686531240971</v>
      </c>
      <c r="IK176" s="51">
        <v>11.755078463463931</v>
      </c>
      <c r="IL176" s="51">
        <v>20.576626877165971</v>
      </c>
      <c r="IM176" s="51">
        <v>22.479203731307408</v>
      </c>
      <c r="IN176" s="51">
        <v>22.479203731307408</v>
      </c>
      <c r="IO176" s="51">
        <v>22.479203731307408</v>
      </c>
      <c r="IP176" s="51">
        <v>22.432016911694074</v>
      </c>
      <c r="IQ176" s="51">
        <v>22.379100033616695</v>
      </c>
      <c r="IR176" s="51">
        <v>22.379100033616695</v>
      </c>
      <c r="IS176" s="51">
        <v>17.007208779099138</v>
      </c>
      <c r="IT176" s="51">
        <v>15.111032469255958</v>
      </c>
      <c r="IU176" s="51">
        <v>12.255726672706114</v>
      </c>
      <c r="IV176" s="51">
        <v>15.666752866132217</v>
      </c>
      <c r="IW176" s="51">
        <v>18.013439007580988</v>
      </c>
      <c r="IX176" s="51">
        <v>9.4567083150373321</v>
      </c>
      <c r="IY176" s="51">
        <v>7.6476130653266194</v>
      </c>
      <c r="IZ176" s="51">
        <v>7.6476130653266194</v>
      </c>
      <c r="JA176" s="51">
        <v>7.6476130653266194</v>
      </c>
      <c r="JB176" s="51">
        <v>7.6011458619471783</v>
      </c>
      <c r="JC176" s="51">
        <v>14.472393360279391</v>
      </c>
      <c r="JD176" s="51">
        <v>22.155947101989561</v>
      </c>
      <c r="JE176" s="51">
        <v>24.47906447435544</v>
      </c>
      <c r="JF176" s="51">
        <v>21.900699408193034</v>
      </c>
      <c r="JG176" s="51">
        <v>21.900699408193034</v>
      </c>
      <c r="JH176" s="51">
        <v>18.213660245183895</v>
      </c>
      <c r="JI176" s="51">
        <v>15.807723191473833</v>
      </c>
      <c r="JJ176" s="51">
        <v>15.474106491611961</v>
      </c>
      <c r="JK176" s="51">
        <v>15.474106491611961</v>
      </c>
      <c r="JL176" s="51">
        <v>15.401167031363983</v>
      </c>
      <c r="JM176" s="51">
        <v>22.768052516411387</v>
      </c>
      <c r="JN176" s="51">
        <v>38.927789934354486</v>
      </c>
      <c r="JO176" s="51">
        <v>30.574886016934634</v>
      </c>
      <c r="JP176" s="51">
        <v>34.418066754473323</v>
      </c>
      <c r="JQ176" s="51">
        <v>36.862015699378972</v>
      </c>
      <c r="JR176" s="51">
        <v>38.000063049714704</v>
      </c>
      <c r="JS176" s="51">
        <v>15.541754673560115</v>
      </c>
      <c r="JT176" s="51">
        <v>-2.9661150512214407</v>
      </c>
      <c r="JU176" s="51">
        <v>-5.263323773204343</v>
      </c>
      <c r="JV176" s="51">
        <v>-5.0437419069576439</v>
      </c>
      <c r="JW176" s="51">
        <v>-4.8195054164166358</v>
      </c>
      <c r="JX176" s="51">
        <v>-4.6013336282906163</v>
      </c>
      <c r="JY176" s="51">
        <v>-10.325877075721113</v>
      </c>
      <c r="JZ176" s="51">
        <v>-23.077125006562717</v>
      </c>
      <c r="KA176" s="51">
        <v>-24.308217379889729</v>
      </c>
      <c r="KB176" s="51">
        <v>-31.133044953755707</v>
      </c>
      <c r="KC176" s="51">
        <v>-33.625097894688338</v>
      </c>
      <c r="KD176" s="51">
        <v>-34.1724728726442</v>
      </c>
      <c r="KE176" s="51">
        <v>-21.377315762189287</v>
      </c>
      <c r="KF176" s="51">
        <v>-6.392931392931378</v>
      </c>
      <c r="KG176" s="51">
        <v>-4.1352007718154171</v>
      </c>
      <c r="KH176" s="51">
        <v>-4.1575201223973952</v>
      </c>
      <c r="KI176" s="51">
        <v>-4.3833161894017199</v>
      </c>
      <c r="KJ176" s="51">
        <v>-4.5416901315135538</v>
      </c>
      <c r="KK176" s="51">
        <v>-4.5416901315135538</v>
      </c>
      <c r="KL176" s="51">
        <v>-1.6619458758488692</v>
      </c>
      <c r="KM176" s="51">
        <v>-5.2027331691573142E-2</v>
      </c>
      <c r="KN176" s="51">
        <v>0</v>
      </c>
    </row>
    <row r="177" spans="1:300" ht="20.100000000000001" customHeight="1" thickBot="1">
      <c r="A177" s="16"/>
      <c r="B177" s="61"/>
      <c r="C177" s="27" t="s">
        <v>48</v>
      </c>
      <c r="D177" s="28" t="s">
        <v>49</v>
      </c>
      <c r="E177" s="12">
        <v>16.89</v>
      </c>
      <c r="F177" s="14">
        <v>0</v>
      </c>
      <c r="G177" s="14">
        <v>0</v>
      </c>
      <c r="H177" s="14">
        <v>0</v>
      </c>
      <c r="I177" s="14">
        <v>0</v>
      </c>
      <c r="J177" s="14">
        <v>0</v>
      </c>
      <c r="K177" s="14">
        <v>0</v>
      </c>
      <c r="L177" s="14">
        <v>0</v>
      </c>
      <c r="M177" s="14">
        <v>0</v>
      </c>
      <c r="N177" s="14">
        <v>0</v>
      </c>
      <c r="O177" s="14">
        <v>0</v>
      </c>
      <c r="P177" s="14">
        <v>0</v>
      </c>
      <c r="Q177" s="14">
        <v>0</v>
      </c>
      <c r="R177" s="14">
        <v>0</v>
      </c>
      <c r="S177" s="14">
        <v>0</v>
      </c>
      <c r="T177" s="14">
        <v>0</v>
      </c>
      <c r="U177" s="14">
        <v>0</v>
      </c>
      <c r="V177" s="14">
        <v>0</v>
      </c>
      <c r="W177" s="14">
        <v>0</v>
      </c>
      <c r="X177" s="14">
        <v>0</v>
      </c>
      <c r="Y177" s="14">
        <v>0</v>
      </c>
      <c r="Z177" s="14">
        <v>0</v>
      </c>
      <c r="AA177" s="14">
        <v>0</v>
      </c>
      <c r="AB177" s="14">
        <v>0</v>
      </c>
      <c r="AC177" s="51">
        <v>-4.9776111631781745</v>
      </c>
      <c r="AD177" s="51">
        <v>-4.8422368009996886</v>
      </c>
      <c r="AE177" s="51">
        <v>-4.8005831510986141</v>
      </c>
      <c r="AF177" s="51">
        <v>-4.7589295011975512</v>
      </c>
      <c r="AG177" s="51">
        <v>-4.7589295011975512</v>
      </c>
      <c r="AH177" s="51">
        <v>-5.5815890867437208</v>
      </c>
      <c r="AI177" s="51">
        <v>-5.5920024992189958</v>
      </c>
      <c r="AJ177" s="51">
        <v>-5.0385175931709441</v>
      </c>
      <c r="AK177" s="51">
        <v>-5.1274050962038515</v>
      </c>
      <c r="AL177" s="51">
        <v>-5.3770150806032202</v>
      </c>
      <c r="AM177" s="51">
        <v>-5.3770150806032202</v>
      </c>
      <c r="AN177" s="51">
        <v>-5.470618824752993</v>
      </c>
      <c r="AO177" s="51">
        <v>-0.47123287671233527</v>
      </c>
      <c r="AP177" s="51">
        <v>-0.67848544539285127</v>
      </c>
      <c r="AQ177" s="51">
        <v>-0.75475825858674073</v>
      </c>
      <c r="AR177" s="51">
        <v>-0.7981631314235571</v>
      </c>
      <c r="AS177" s="51">
        <v>-0.7981631314235571</v>
      </c>
      <c r="AT177" s="51">
        <v>6.6174037719202161E-2</v>
      </c>
      <c r="AU177" s="51">
        <v>0.15442311934701358</v>
      </c>
      <c r="AV177" s="51">
        <v>-0.46042534531901547</v>
      </c>
      <c r="AW177" s="51">
        <v>-0.47138785354088331</v>
      </c>
      <c r="AX177" s="51">
        <v>-0.14288854693340625</v>
      </c>
      <c r="AY177" s="51">
        <v>-0.12090569355902581</v>
      </c>
      <c r="AZ177" s="51">
        <v>-3.3006931455603628E-2</v>
      </c>
      <c r="BA177" s="51">
        <v>3.3032371724295295E-2</v>
      </c>
      <c r="BB177" s="51">
        <v>9.9162626707793855E-2</v>
      </c>
      <c r="BC177" s="51">
        <v>0.15430397883831048</v>
      </c>
      <c r="BD177" s="51">
        <v>0.15430397883831048</v>
      </c>
      <c r="BE177" s="51">
        <v>17.414306183180873</v>
      </c>
      <c r="BF177" s="51">
        <v>17.282045629890884</v>
      </c>
      <c r="BG177" s="51">
        <v>17.378854625550666</v>
      </c>
      <c r="BH177" s="51">
        <v>17.400881057268712</v>
      </c>
      <c r="BI177" s="51">
        <v>17.391783236039203</v>
      </c>
      <c r="BJ177" s="51">
        <v>17.149146945514595</v>
      </c>
      <c r="BK177" s="51">
        <v>17.123363046109819</v>
      </c>
      <c r="BL177" s="51">
        <v>17.125247633722207</v>
      </c>
      <c r="BM177" s="51">
        <v>17.017061089708328</v>
      </c>
      <c r="BN177" s="51">
        <v>16.951018161805177</v>
      </c>
      <c r="BO177" s="51">
        <v>17.134367778144586</v>
      </c>
      <c r="BP177" s="51">
        <v>17.343457686805319</v>
      </c>
      <c r="BQ177" s="51">
        <v>9.3870271285068085E-2</v>
      </c>
      <c r="BR177" s="51">
        <v>0.432290198289631</v>
      </c>
      <c r="BS177" s="51">
        <v>0.27209607806342184</v>
      </c>
      <c r="BT177" s="51">
        <v>0.36585365853658569</v>
      </c>
      <c r="BU177" s="51">
        <v>0.38468755864138338</v>
      </c>
      <c r="BV177" s="51">
        <v>0.52616743399416244</v>
      </c>
      <c r="BW177" s="51">
        <v>0.52616743399416244</v>
      </c>
      <c r="BX177" s="51">
        <v>0.53561360646494638</v>
      </c>
      <c r="BY177" s="51">
        <v>0.63963879221144992</v>
      </c>
      <c r="BZ177" s="51">
        <v>0.69647058823529839</v>
      </c>
      <c r="CA177" s="51">
        <v>0.51672303645244888</v>
      </c>
      <c r="CB177" s="51">
        <v>0.33761605551907437</v>
      </c>
      <c r="CC177" s="51">
        <v>0.33761605551907437</v>
      </c>
      <c r="CD177" s="51">
        <v>0.11228595489847226</v>
      </c>
      <c r="CE177" s="51">
        <v>0.11228595489847226</v>
      </c>
      <c r="CF177" s="51">
        <v>0</v>
      </c>
      <c r="CG177" s="51">
        <v>0</v>
      </c>
      <c r="CH177" s="51">
        <v>0.13085335078044658</v>
      </c>
      <c r="CI177" s="51">
        <v>0.13085335078044658</v>
      </c>
      <c r="CJ177" s="51">
        <v>0.18693335825779034</v>
      </c>
      <c r="CK177" s="51">
        <v>0.18693335825779034</v>
      </c>
      <c r="CL177" s="51">
        <v>5.5519207402560999</v>
      </c>
      <c r="CM177" s="51">
        <v>5.5612674081690017</v>
      </c>
      <c r="CN177" s="51">
        <v>5.5612674081690017</v>
      </c>
      <c r="CO177" s="51">
        <v>5.673427423123667</v>
      </c>
      <c r="CP177" s="51">
        <v>5.673427423123667</v>
      </c>
      <c r="CQ177" s="51">
        <v>5.673427423123667</v>
      </c>
      <c r="CR177" s="51">
        <v>5.673427423123667</v>
      </c>
      <c r="CS177" s="51">
        <v>5.673427423123667</v>
      </c>
      <c r="CT177" s="51">
        <v>5.6006720806496713</v>
      </c>
      <c r="CU177" s="51">
        <v>5.6006720806496713</v>
      </c>
      <c r="CV177" s="51">
        <v>5.5415617128463435</v>
      </c>
      <c r="CW177" s="51">
        <v>5.5415617128463435</v>
      </c>
      <c r="CX177" s="51">
        <v>0.20366598778003286</v>
      </c>
      <c r="CY177" s="51">
        <v>14.060563130865944</v>
      </c>
      <c r="CZ177" s="51">
        <v>23.07419868956968</v>
      </c>
      <c r="DA177" s="51">
        <v>23.040863258446855</v>
      </c>
      <c r="DB177" s="51">
        <v>23.049708119582533</v>
      </c>
      <c r="DC177" s="51">
        <v>23.093932425260899</v>
      </c>
      <c r="DD177" s="51">
        <v>23.120467008667944</v>
      </c>
      <c r="DE177" s="51">
        <v>14.364054484344614</v>
      </c>
      <c r="DF177" s="51">
        <v>14.302130292583758</v>
      </c>
      <c r="DG177" s="51">
        <v>14.425881728984358</v>
      </c>
      <c r="DH177" s="51">
        <v>14.425881728984358</v>
      </c>
      <c r="DI177" s="51">
        <v>14.505436223813305</v>
      </c>
      <c r="DJ177" s="51">
        <v>14.766702014846246</v>
      </c>
      <c r="DK177" s="51">
        <v>0.81509082440616165</v>
      </c>
      <c r="DL177" s="51">
        <v>-6.5179856115107899</v>
      </c>
      <c r="DM177" s="51">
        <v>-6.5919056861476584</v>
      </c>
      <c r="DN177" s="51">
        <v>-6.5986198964922416</v>
      </c>
      <c r="DO177" s="51">
        <v>-6.5028382553711133</v>
      </c>
      <c r="DP177" s="51">
        <v>-6.4798850574712468</v>
      </c>
      <c r="DQ177" s="51">
        <v>5.034802784222725</v>
      </c>
      <c r="DR177" s="51">
        <v>20.416054442811848</v>
      </c>
      <c r="DS177" s="51">
        <v>20.28582464271922</v>
      </c>
      <c r="DT177" s="51">
        <v>20.28582464271922</v>
      </c>
      <c r="DU177" s="51">
        <v>20.202254129998476</v>
      </c>
      <c r="DV177" s="51">
        <v>19.896819896819906</v>
      </c>
      <c r="DW177" s="51">
        <v>19.896819896819906</v>
      </c>
      <c r="DX177" s="51">
        <v>19.832230260120063</v>
      </c>
      <c r="DY177" s="51">
        <v>19.832230260120063</v>
      </c>
      <c r="DZ177" s="51">
        <v>19.832230260120063</v>
      </c>
      <c r="EA177" s="51">
        <v>19.666461727636019</v>
      </c>
      <c r="EB177" s="51">
        <v>19.611307420494704</v>
      </c>
      <c r="EC177" s="51">
        <v>15.543774390692878</v>
      </c>
      <c r="ED177" s="51">
        <v>4.3863592575942301</v>
      </c>
      <c r="EE177" s="51">
        <v>4.2193821848307778</v>
      </c>
      <c r="EF177" s="51">
        <v>4.3028707212124928</v>
      </c>
      <c r="EG177" s="51">
        <v>7.9057221758397134</v>
      </c>
      <c r="EH177" s="51">
        <v>8.1818765654100503</v>
      </c>
      <c r="EI177" s="51">
        <v>8.1818765654100503</v>
      </c>
      <c r="EJ177" s="51">
        <v>8.1818765654100503</v>
      </c>
      <c r="EK177" s="51">
        <v>8.2332541262603485</v>
      </c>
      <c r="EL177" s="51">
        <v>4.6304026716331492</v>
      </c>
      <c r="EM177" s="51">
        <v>4.6304026716331492</v>
      </c>
      <c r="EN177" s="51">
        <v>4.6304026716331492</v>
      </c>
      <c r="EO177" s="51">
        <v>3.8236043843997036</v>
      </c>
      <c r="EP177" s="51">
        <v>0.23378860588163519</v>
      </c>
      <c r="EQ177" s="51">
        <v>0.39438008380576761</v>
      </c>
      <c r="ER177" s="51">
        <v>0.3140200726556186</v>
      </c>
      <c r="ES177" s="51">
        <v>-3.0353529341745178</v>
      </c>
      <c r="ET177" s="51">
        <v>-3.4134758088453565</v>
      </c>
      <c r="EU177" s="51">
        <v>-3.4134758088453565</v>
      </c>
      <c r="EV177" s="51">
        <v>-3.4134758088453565</v>
      </c>
      <c r="EW177" s="51">
        <v>-3.4593247493028056</v>
      </c>
      <c r="EX177" s="51">
        <v>-0.13503560029461958</v>
      </c>
      <c r="EY177" s="51">
        <v>-0.13503560029461958</v>
      </c>
      <c r="EZ177" s="51">
        <v>-0.13503560029461958</v>
      </c>
      <c r="FA177" s="51">
        <v>3.3574760618708455</v>
      </c>
      <c r="FB177" s="51">
        <v>3.3574760618708455</v>
      </c>
      <c r="FC177" s="51">
        <v>3.3574760618708455</v>
      </c>
      <c r="FD177" s="51">
        <v>3.3574760618708455</v>
      </c>
      <c r="FE177" s="51">
        <v>3.3574760618708455</v>
      </c>
      <c r="FF177" s="51">
        <v>3.4972341733251477</v>
      </c>
      <c r="FG177" s="51">
        <v>3.4972341733251477</v>
      </c>
      <c r="FH177" s="51">
        <v>3.4972341733251477</v>
      </c>
      <c r="FI177" s="51">
        <v>3.4972341733251477</v>
      </c>
      <c r="FJ177" s="51">
        <v>13.066994468346671</v>
      </c>
      <c r="FK177" s="51">
        <v>13.085433312845751</v>
      </c>
      <c r="FL177" s="51">
        <v>13.085433312845751</v>
      </c>
      <c r="FM177" s="51">
        <v>9.2642080883662992</v>
      </c>
      <c r="FN177" s="51">
        <v>9.2642080883662992</v>
      </c>
      <c r="FO177" s="51">
        <v>9.2642080883662992</v>
      </c>
      <c r="FP177" s="51">
        <v>9.2642080883662992</v>
      </c>
      <c r="FQ177" s="51">
        <v>9.2642080883662992</v>
      </c>
      <c r="FR177" s="51">
        <v>9.347348417364465</v>
      </c>
      <c r="FS177" s="51">
        <v>9.347348417364465</v>
      </c>
      <c r="FT177" s="51">
        <v>9.347348417364465</v>
      </c>
      <c r="FU177" s="51">
        <v>9.347348417364465</v>
      </c>
      <c r="FV177" s="51">
        <v>8.5562078712763565</v>
      </c>
      <c r="FW177" s="51">
        <v>8.5439426055763832</v>
      </c>
      <c r="FX177" s="51">
        <v>8.5439426055763832</v>
      </c>
      <c r="FY177" s="51">
        <v>8.5439426055763832</v>
      </c>
      <c r="FZ177" s="51">
        <v>8.5439426055763832</v>
      </c>
      <c r="GA177" s="51">
        <v>8.5439426055763832</v>
      </c>
      <c r="GB177" s="51">
        <v>8.5439426055763832</v>
      </c>
      <c r="GC177" s="51">
        <v>8.5439426055763832</v>
      </c>
      <c r="GD177" s="51">
        <v>8.5265844783577016</v>
      </c>
      <c r="GE177" s="51">
        <v>8.5265844783577016</v>
      </c>
      <c r="GF177" s="51">
        <v>8.5265844783577016</v>
      </c>
      <c r="GG177" s="51">
        <v>8.6297724433824108</v>
      </c>
      <c r="GH177" s="51">
        <v>7.9519278918377623</v>
      </c>
      <c r="GI177" s="51">
        <v>7.9515297180912325</v>
      </c>
      <c r="GJ177" s="51">
        <v>8.0516749286465341</v>
      </c>
      <c r="GK177" s="51">
        <v>8.0516749286465341</v>
      </c>
      <c r="GL177" s="51">
        <v>8.0516749286465341</v>
      </c>
      <c r="GM177" s="51">
        <v>8.0516749286465341</v>
      </c>
      <c r="GN177" s="51">
        <v>8.0516749286465341</v>
      </c>
      <c r="GO177" s="51">
        <v>8.0516749286465341</v>
      </c>
      <c r="GP177" s="51">
        <v>7.9867887704548668</v>
      </c>
      <c r="GQ177" s="51">
        <v>7.9867887704548668</v>
      </c>
      <c r="GR177" s="51">
        <v>7.9867887704548668</v>
      </c>
      <c r="GS177" s="51">
        <v>7.8842115788421152</v>
      </c>
      <c r="GT177" s="51">
        <v>9.741163373224726E-2</v>
      </c>
      <c r="GU177" s="51">
        <v>9.2768681293198263E-2</v>
      </c>
      <c r="GV177" s="51">
        <v>0</v>
      </c>
      <c r="GW177" s="51">
        <v>0</v>
      </c>
      <c r="GX177" s="51">
        <v>0</v>
      </c>
      <c r="GY177" s="51">
        <v>0</v>
      </c>
      <c r="GZ177" s="51">
        <v>0</v>
      </c>
      <c r="HA177" s="51">
        <v>0</v>
      </c>
      <c r="HB177" s="51">
        <v>6.0243755503042173E-2</v>
      </c>
      <c r="HC177" s="51">
        <v>6.0243755503042173E-2</v>
      </c>
      <c r="HD177" s="51">
        <v>6.0243755503042173E-2</v>
      </c>
      <c r="HE177" s="51">
        <v>6.0243755503042173E-2</v>
      </c>
      <c r="HF177" s="51">
        <v>6.0243755503042173E-2</v>
      </c>
      <c r="HG177" s="51">
        <v>6.0243755503042173E-2</v>
      </c>
      <c r="HH177" s="51">
        <v>6.9512025580431569E-2</v>
      </c>
      <c r="HI177" s="51">
        <v>6.9512025580431569E-2</v>
      </c>
      <c r="HJ177" s="51">
        <v>6.9512025580431569E-2</v>
      </c>
      <c r="HK177" s="51">
        <v>6.9512025580431569E-2</v>
      </c>
      <c r="HL177" s="51">
        <v>6.9512025580431569E-2</v>
      </c>
      <c r="HM177" s="51">
        <v>6.9512025580431569E-2</v>
      </c>
      <c r="HN177" s="51">
        <v>9.262689885147779E-3</v>
      </c>
      <c r="HO177" s="51">
        <v>9.262689885147779E-3</v>
      </c>
      <c r="HP177" s="51">
        <v>9.262689885147779E-3</v>
      </c>
      <c r="HQ177" s="51">
        <v>9.262689885147779E-3</v>
      </c>
      <c r="HR177" s="51">
        <v>9.262689885147779E-3</v>
      </c>
      <c r="HS177" s="51">
        <v>9.262689885147779E-3</v>
      </c>
      <c r="HT177" s="51">
        <v>0</v>
      </c>
      <c r="HU177" s="51">
        <v>0</v>
      </c>
      <c r="HV177" s="51">
        <v>0</v>
      </c>
      <c r="HW177" s="51">
        <v>0</v>
      </c>
      <c r="HX177" s="51">
        <v>0</v>
      </c>
      <c r="HY177" s="51">
        <v>0</v>
      </c>
      <c r="HZ177" s="51">
        <v>7.8725571918125681E-2</v>
      </c>
      <c r="IA177" s="51">
        <v>0.19912938779291789</v>
      </c>
      <c r="IB177" s="51">
        <v>0.31953320366768789</v>
      </c>
      <c r="IC177" s="51">
        <v>0.31953320366768789</v>
      </c>
      <c r="ID177" s="51">
        <v>0.31953320366768789</v>
      </c>
      <c r="IE177" s="51">
        <v>0.48624617949430959</v>
      </c>
      <c r="IF177" s="51">
        <v>0.63906640733537579</v>
      </c>
      <c r="IG177" s="51">
        <v>0.73631564323424215</v>
      </c>
      <c r="IH177" s="51">
        <v>0.98638510697415249</v>
      </c>
      <c r="II177" s="51">
        <v>0.98638510697415249</v>
      </c>
      <c r="IJ177" s="51">
        <v>0.98638510697415249</v>
      </c>
      <c r="IK177" s="51">
        <v>0.98638510697415249</v>
      </c>
      <c r="IL177" s="51">
        <v>10.115219101383556</v>
      </c>
      <c r="IM177" s="51">
        <v>10.001386513842014</v>
      </c>
      <c r="IN177" s="51">
        <v>9.869362507501279</v>
      </c>
      <c r="IO177" s="51">
        <v>9.869362507501279</v>
      </c>
      <c r="IP177" s="51">
        <v>9.89244333656465</v>
      </c>
      <c r="IQ177" s="51">
        <v>9.954375777685609</v>
      </c>
      <c r="IR177" s="51">
        <v>9.9346585680103026</v>
      </c>
      <c r="IS177" s="51">
        <v>9.8285293982439228</v>
      </c>
      <c r="IT177" s="51">
        <v>9.5565644059246946</v>
      </c>
      <c r="IU177" s="51">
        <v>14.70628697207319</v>
      </c>
      <c r="IV177" s="51">
        <v>14.70628697207319</v>
      </c>
      <c r="IW177" s="51">
        <v>14.715458339065446</v>
      </c>
      <c r="IX177" s="51">
        <v>5.2863806362146493</v>
      </c>
      <c r="IY177" s="51">
        <v>5.2686861896559023</v>
      </c>
      <c r="IZ177" s="51">
        <v>13.629679425234231</v>
      </c>
      <c r="JA177" s="51">
        <v>13.629679425234231</v>
      </c>
      <c r="JB177" s="51">
        <v>13.605813660421727</v>
      </c>
      <c r="JC177" s="51">
        <v>13.491764114170746</v>
      </c>
      <c r="JD177" s="51">
        <v>13.339751370809072</v>
      </c>
      <c r="JE177" s="51">
        <v>13.339751370809072</v>
      </c>
      <c r="JF177" s="51">
        <v>13.406722196643095</v>
      </c>
      <c r="JG177" s="51">
        <v>8.3153434076916888</v>
      </c>
      <c r="JH177" s="51">
        <v>8.3153434076916888</v>
      </c>
      <c r="JI177" s="51">
        <v>8.3066837224176524</v>
      </c>
      <c r="JJ177" s="51">
        <v>8.1380961883855463</v>
      </c>
      <c r="JK177" s="51">
        <v>8.1380961883855463</v>
      </c>
      <c r="JL177" s="51">
        <v>0.19596968016271088</v>
      </c>
      <c r="JM177" s="51">
        <v>0.19596968016271088</v>
      </c>
      <c r="JN177" s="51">
        <v>0.19596968016271088</v>
      </c>
      <c r="JO177" s="51">
        <v>8.4939803530548197E-2</v>
      </c>
      <c r="JP177" s="51">
        <v>8.4939803530548197E-2</v>
      </c>
      <c r="JQ177" s="51">
        <v>9.6018908338879605E-2</v>
      </c>
      <c r="JR177" s="51">
        <v>3.6908540636315657E-2</v>
      </c>
      <c r="JS177" s="51">
        <v>3.6908540636315657E-2</v>
      </c>
      <c r="JT177" s="51">
        <v>3.6908540636315657E-2</v>
      </c>
      <c r="JU177" s="51">
        <v>3.6908540636315657E-2</v>
      </c>
      <c r="JV177" s="51">
        <v>3.6908540636315657E-2</v>
      </c>
      <c r="JW177" s="51">
        <v>3.6908540636315657E-2</v>
      </c>
      <c r="JX177" s="51">
        <v>2.2141855487500806E-2</v>
      </c>
      <c r="JY177" s="51">
        <v>2.2141855487500806E-2</v>
      </c>
      <c r="JZ177" s="51">
        <v>2.2141855487500806E-2</v>
      </c>
      <c r="KA177" s="51">
        <v>1.1069702225019462E-2</v>
      </c>
      <c r="KB177" s="51">
        <v>1.1069702225019462E-2</v>
      </c>
      <c r="KC177" s="51">
        <v>0</v>
      </c>
      <c r="KD177" s="51">
        <v>0</v>
      </c>
      <c r="KE177" s="51">
        <v>0</v>
      </c>
      <c r="KF177" s="51">
        <v>0</v>
      </c>
      <c r="KG177" s="51">
        <v>0</v>
      </c>
      <c r="KH177" s="51">
        <v>0</v>
      </c>
      <c r="KI177" s="51">
        <v>0</v>
      </c>
      <c r="KJ177" s="51">
        <v>0</v>
      </c>
      <c r="KK177" s="51">
        <v>0</v>
      </c>
      <c r="KL177" s="51">
        <v>0</v>
      </c>
      <c r="KM177" s="51">
        <v>0</v>
      </c>
      <c r="KN177" s="51">
        <v>0.48701298701299134</v>
      </c>
    </row>
    <row r="178" spans="1:300" ht="20.100000000000001" customHeight="1" thickBot="1">
      <c r="A178" s="16"/>
      <c r="B178" s="61"/>
      <c r="C178" s="27" t="s">
        <v>50</v>
      </c>
      <c r="D178" s="28" t="s">
        <v>51</v>
      </c>
      <c r="E178" s="12">
        <v>4.5199999999999996</v>
      </c>
      <c r="F178" s="14">
        <v>0</v>
      </c>
      <c r="G178" s="14">
        <v>0</v>
      </c>
      <c r="H178" s="14">
        <v>0</v>
      </c>
      <c r="I178" s="14">
        <v>0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0</v>
      </c>
      <c r="S178" s="14">
        <v>0</v>
      </c>
      <c r="T178" s="14">
        <v>0</v>
      </c>
      <c r="U178" s="14">
        <v>0</v>
      </c>
      <c r="V178" s="14">
        <v>0</v>
      </c>
      <c r="W178" s="14">
        <v>0</v>
      </c>
      <c r="X178" s="14">
        <v>0</v>
      </c>
      <c r="Y178" s="14">
        <v>0</v>
      </c>
      <c r="Z178" s="14">
        <v>0</v>
      </c>
      <c r="AA178" s="14">
        <v>0</v>
      </c>
      <c r="AB178" s="14">
        <v>0</v>
      </c>
      <c r="AC178" s="51">
        <v>1.1075312122432734</v>
      </c>
      <c r="AD178" s="51">
        <v>0.44101433296581671</v>
      </c>
      <c r="AE178" s="51">
        <v>0.3811052050947783</v>
      </c>
      <c r="AF178" s="51">
        <v>1.0097950116128018E-2</v>
      </c>
      <c r="AG178" s="51">
        <v>-0.16145307769929174</v>
      </c>
      <c r="AH178" s="51">
        <v>1.1086474501108556</v>
      </c>
      <c r="AI178" s="51">
        <v>0.99858785555779761</v>
      </c>
      <c r="AJ178" s="51">
        <v>-0.21171489061396764</v>
      </c>
      <c r="AK178" s="51">
        <v>-0.6823198876178882</v>
      </c>
      <c r="AL178" s="51">
        <v>-0.25027530283311394</v>
      </c>
      <c r="AM178" s="51">
        <v>-0.60763024205597871</v>
      </c>
      <c r="AN178" s="51">
        <v>-2.1306252489048161</v>
      </c>
      <c r="AO178" s="51">
        <v>-1.9916351324437365</v>
      </c>
      <c r="AP178" s="51">
        <v>-1.7662907893423729</v>
      </c>
      <c r="AQ178" s="51">
        <v>-1.3487860925167405</v>
      </c>
      <c r="AR178" s="51">
        <v>-1.1005654281098565</v>
      </c>
      <c r="AS178" s="51">
        <v>-0.65696381645440338</v>
      </c>
      <c r="AT178" s="51">
        <v>-2.5219298245613864</v>
      </c>
      <c r="AU178" s="51">
        <v>-2.4867672026365639</v>
      </c>
      <c r="AV178" s="51">
        <v>-1.1214386744796911</v>
      </c>
      <c r="AW178" s="51">
        <v>-1.6771064861588303</v>
      </c>
      <c r="AX178" s="51">
        <v>-2.1678040947410659</v>
      </c>
      <c r="AY178" s="51">
        <v>-2.3050711565443915</v>
      </c>
      <c r="AZ178" s="51">
        <v>-2.9806714140386492</v>
      </c>
      <c r="BA178" s="51">
        <v>-2.1743548059337536</v>
      </c>
      <c r="BB178" s="51">
        <v>-2.7326290125964992</v>
      </c>
      <c r="BC178" s="51">
        <v>-4.3447437715211539</v>
      </c>
      <c r="BD178" s="51">
        <v>-3.9407861153649804</v>
      </c>
      <c r="BE178" s="51">
        <v>-3.2556719910469045</v>
      </c>
      <c r="BF178" s="51">
        <v>-2.7610185090500061</v>
      </c>
      <c r="BG178" s="51">
        <v>-2.4784924211388781</v>
      </c>
      <c r="BH178" s="51">
        <v>-1.9515684070706141</v>
      </c>
      <c r="BI178" s="51">
        <v>-0.10275380189066485</v>
      </c>
      <c r="BJ178" s="51">
        <v>-0.28723840787854282</v>
      </c>
      <c r="BK178" s="51">
        <v>0.28723840787854282</v>
      </c>
      <c r="BL178" s="51">
        <v>3.2400125825731152</v>
      </c>
      <c r="BM178" s="51">
        <v>2.2642293311175621</v>
      </c>
      <c r="BN178" s="51">
        <v>4.1462140992167162</v>
      </c>
      <c r="BO178" s="51">
        <v>6.4160931709899449</v>
      </c>
      <c r="BP178" s="51">
        <v>8.2155383143798453</v>
      </c>
      <c r="BQ178" s="51">
        <v>6.9197602271532155</v>
      </c>
      <c r="BR178" s="51">
        <v>6.3729098748553925</v>
      </c>
      <c r="BS178" s="51">
        <v>6.0911573198907831</v>
      </c>
      <c r="BT178" s="51">
        <v>6.0441850771154826</v>
      </c>
      <c r="BU178" s="51">
        <v>5.2046903929232613</v>
      </c>
      <c r="BV178" s="51">
        <v>6.9238683127571976</v>
      </c>
      <c r="BW178" s="51">
        <v>6.311374795417346</v>
      </c>
      <c r="BX178" s="51">
        <v>5.7383709120454984</v>
      </c>
      <c r="BY178" s="51">
        <v>5.8297785902904797</v>
      </c>
      <c r="BZ178" s="51">
        <v>4.5427196149217863</v>
      </c>
      <c r="CA178" s="51">
        <v>3.7707690777037062</v>
      </c>
      <c r="CB178" s="51">
        <v>2.4356707915930143</v>
      </c>
      <c r="CC178" s="51">
        <v>2.606471918953468</v>
      </c>
      <c r="CD178" s="51">
        <v>3.321799307958484</v>
      </c>
      <c r="CE178" s="51">
        <v>3.6131459117006548</v>
      </c>
      <c r="CF178" s="51">
        <v>4.8545597484276781</v>
      </c>
      <c r="CG178" s="51">
        <v>5.524051622995696</v>
      </c>
      <c r="CH178" s="51">
        <v>6.8796305205426567</v>
      </c>
      <c r="CI178" s="51">
        <v>6.8796305205426567</v>
      </c>
      <c r="CJ178" s="51">
        <v>7.7898376716934115</v>
      </c>
      <c r="CK178" s="51">
        <v>7.6967370441458627</v>
      </c>
      <c r="CL178" s="51">
        <v>7.6834532374100872</v>
      </c>
      <c r="CM178" s="51">
        <v>8.0920421860019243</v>
      </c>
      <c r="CN178" s="51">
        <v>8.9069990412272269</v>
      </c>
      <c r="CO178" s="51">
        <v>8.9628067484662566</v>
      </c>
      <c r="CP178" s="51">
        <v>8.9752176825184105</v>
      </c>
      <c r="CQ178" s="51">
        <v>9.1239132511703467</v>
      </c>
      <c r="CR178" s="51">
        <v>7.1321462043111516</v>
      </c>
      <c r="CS178" s="51">
        <v>5.9946261465764872</v>
      </c>
      <c r="CT178" s="51">
        <v>3.9521065898451502</v>
      </c>
      <c r="CU178" s="51">
        <v>4.4472452286640207</v>
      </c>
      <c r="CV178" s="51">
        <v>3.3862056674389462</v>
      </c>
      <c r="CW178" s="51">
        <v>3.4753163428978828</v>
      </c>
      <c r="CX178" s="51">
        <v>4.4628540887226009</v>
      </c>
      <c r="CY178" s="51">
        <v>4.5325527762994477</v>
      </c>
      <c r="CZ178" s="51">
        <v>4.6923144643014281</v>
      </c>
      <c r="DA178" s="51">
        <v>4.9617313275270414</v>
      </c>
      <c r="DB178" s="51">
        <v>6.040916673983654</v>
      </c>
      <c r="DC178" s="51">
        <v>6.1722990719663695</v>
      </c>
      <c r="DD178" s="51">
        <v>6.1586912781034009</v>
      </c>
      <c r="DE178" s="51">
        <v>9.388111888111883</v>
      </c>
      <c r="DF178" s="51">
        <v>8.2618862042088903</v>
      </c>
      <c r="DG178" s="51">
        <v>7.0418893294259544</v>
      </c>
      <c r="DH178" s="51">
        <v>6.7660748146871397</v>
      </c>
      <c r="DI178" s="51">
        <v>6.9583189803651413</v>
      </c>
      <c r="DJ178" s="51">
        <v>6.8559733947301194</v>
      </c>
      <c r="DK178" s="51">
        <v>7.1361900721256033</v>
      </c>
      <c r="DL178" s="51">
        <v>6.1049445005045389</v>
      </c>
      <c r="DM178" s="51">
        <v>6.5627357304500755</v>
      </c>
      <c r="DN178" s="51">
        <v>5.2744886975242267</v>
      </c>
      <c r="DO178" s="51">
        <v>6.3824523789890231</v>
      </c>
      <c r="DP178" s="51">
        <v>7.8285949732179727</v>
      </c>
      <c r="DQ178" s="51">
        <v>8.4385488253156282</v>
      </c>
      <c r="DR178" s="51">
        <v>9.0552755779537577</v>
      </c>
      <c r="DS178" s="51">
        <v>10.532248973347302</v>
      </c>
      <c r="DT178" s="51">
        <v>10.995398401550016</v>
      </c>
      <c r="DU178" s="51">
        <v>10.47504025764896</v>
      </c>
      <c r="DV178" s="51">
        <v>12.20173968557976</v>
      </c>
      <c r="DW178" s="51">
        <v>13.94741010613021</v>
      </c>
      <c r="DX178" s="51">
        <v>14.439689332699324</v>
      </c>
      <c r="DY178" s="51">
        <v>17.059933931099593</v>
      </c>
      <c r="DZ178" s="51">
        <v>18.231870379109626</v>
      </c>
      <c r="EA178" s="51">
        <v>16.518099372141705</v>
      </c>
      <c r="EB178" s="51">
        <v>15.315246465418419</v>
      </c>
      <c r="EC178" s="51">
        <v>11.193809874723648</v>
      </c>
      <c r="ED178" s="51">
        <v>10.929362576102086</v>
      </c>
      <c r="EE178" s="51">
        <v>13.579077730021115</v>
      </c>
      <c r="EF178" s="51">
        <v>13.397337988217316</v>
      </c>
      <c r="EG178" s="51">
        <v>14.583485168719479</v>
      </c>
      <c r="EH178" s="51">
        <v>11.820768136557614</v>
      </c>
      <c r="EI178" s="51">
        <v>9.2792103982762164</v>
      </c>
      <c r="EJ178" s="51">
        <v>8.8781163434902943</v>
      </c>
      <c r="EK178" s="51">
        <v>6.0471679096956166</v>
      </c>
      <c r="EL178" s="51">
        <v>5.6213411389036905</v>
      </c>
      <c r="EM178" s="51">
        <v>5.6213411389036905</v>
      </c>
      <c r="EN178" s="51">
        <v>6.9653389886672468</v>
      </c>
      <c r="EO178" s="51">
        <v>6.9653389886672468</v>
      </c>
      <c r="EP178" s="51">
        <v>6.7248561793295192</v>
      </c>
      <c r="EQ178" s="51">
        <v>3.3865691745237569</v>
      </c>
      <c r="ER178" s="51">
        <v>4.2845231223141544</v>
      </c>
      <c r="ES178" s="51">
        <v>3.4155959801551949</v>
      </c>
      <c r="ET178" s="51">
        <v>4.0007632616715361</v>
      </c>
      <c r="EU178" s="51">
        <v>4.1152525124030115</v>
      </c>
      <c r="EV178" s="51">
        <v>4.1152525124030115</v>
      </c>
      <c r="EW178" s="51">
        <v>3.7128556041310157</v>
      </c>
      <c r="EX178" s="51">
        <v>3.7727530389872088</v>
      </c>
      <c r="EY178" s="51">
        <v>3.9994961264722573</v>
      </c>
      <c r="EZ178" s="51">
        <v>3.1536555142503087</v>
      </c>
      <c r="FA178" s="51">
        <v>3.1536555142503087</v>
      </c>
      <c r="FB178" s="51">
        <v>3.1536555142503087</v>
      </c>
      <c r="FC178" s="51">
        <v>3.2135988584899744</v>
      </c>
      <c r="FD178" s="51">
        <v>2.3248662279353072</v>
      </c>
      <c r="FE178" s="51">
        <v>2.3248662279353072</v>
      </c>
      <c r="FF178" s="51">
        <v>3.8101645159317687</v>
      </c>
      <c r="FG178" s="51">
        <v>3.9892479687213545</v>
      </c>
      <c r="FH178" s="51">
        <v>3.9892479687213545</v>
      </c>
      <c r="FI178" s="51">
        <v>5.6570346386462189</v>
      </c>
      <c r="FJ178" s="51">
        <v>5.2621995630007357</v>
      </c>
      <c r="FK178" s="51">
        <v>5.2507267441860295</v>
      </c>
      <c r="FL178" s="51">
        <v>4.384647726590174</v>
      </c>
      <c r="FM178" s="51">
        <v>4.7690551985104301</v>
      </c>
      <c r="FN178" s="51">
        <v>6.2045768514625399</v>
      </c>
      <c r="FO178" s="51">
        <v>6.2811805012922939</v>
      </c>
      <c r="FP178" s="51">
        <v>6.2811805012922939</v>
      </c>
      <c r="FQ178" s="51">
        <v>6.2811805012922939</v>
      </c>
      <c r="FR178" s="51">
        <v>4.7955696948273729</v>
      </c>
      <c r="FS178" s="51">
        <v>4.5000587475032328</v>
      </c>
      <c r="FT178" s="51">
        <v>4.5000587475032328</v>
      </c>
      <c r="FU178" s="51">
        <v>2.850534836658003</v>
      </c>
      <c r="FV178" s="51">
        <v>5.0567952488035361</v>
      </c>
      <c r="FW178" s="51">
        <v>5.7080384371943182</v>
      </c>
      <c r="FX178" s="51">
        <v>5.6792680821681429</v>
      </c>
      <c r="FY178" s="51">
        <v>5.4520437998050841</v>
      </c>
      <c r="FZ178" s="51">
        <v>3.8174414658975309</v>
      </c>
      <c r="GA178" s="51">
        <v>3.8174414658975309</v>
      </c>
      <c r="GB178" s="51">
        <v>4.0153828752403475</v>
      </c>
      <c r="GC178" s="51">
        <v>4.0153828752403475</v>
      </c>
      <c r="GD178" s="51">
        <v>6.0321565100067476</v>
      </c>
      <c r="GE178" s="51">
        <v>5.6892286935012359</v>
      </c>
      <c r="GF178" s="51">
        <v>5.7285810658871172</v>
      </c>
      <c r="GG178" s="51">
        <v>5.8072858106588798</v>
      </c>
      <c r="GH178" s="51">
        <v>5.5653128430296572</v>
      </c>
      <c r="GI178" s="51">
        <v>4.6976212508845538</v>
      </c>
      <c r="GJ178" s="51">
        <v>4.7914624850266874</v>
      </c>
      <c r="GK178" s="51">
        <v>4.6319451995215921</v>
      </c>
      <c r="GL178" s="51">
        <v>4.8428392438851775</v>
      </c>
      <c r="GM178" s="51">
        <v>5.2187176553903258</v>
      </c>
      <c r="GN178" s="51">
        <v>5.0837320574162792</v>
      </c>
      <c r="GO178" s="51">
        <v>5.0837320574162792</v>
      </c>
      <c r="GP178" s="51">
        <v>3.1811674884682617</v>
      </c>
      <c r="GQ178" s="51">
        <v>3.5159574468085264</v>
      </c>
      <c r="GR178" s="51">
        <v>3.4774286170043078</v>
      </c>
      <c r="GS178" s="51">
        <v>3.4004569364008308</v>
      </c>
      <c r="GT178" s="51">
        <v>5.4486846209836681</v>
      </c>
      <c r="GU178" s="51">
        <v>5.4486846209836681</v>
      </c>
      <c r="GV178" s="51">
        <v>5.3829367141223994</v>
      </c>
      <c r="GW178" s="51">
        <v>5.3829367141223994</v>
      </c>
      <c r="GX178" s="51">
        <v>5.3829367141223994</v>
      </c>
      <c r="GY178" s="51">
        <v>5.0064716541547982</v>
      </c>
      <c r="GZ178" s="51">
        <v>4.9412738655766564</v>
      </c>
      <c r="HA178" s="51">
        <v>4.9412738655766564</v>
      </c>
      <c r="HB178" s="51">
        <v>4.2186937978521133</v>
      </c>
      <c r="HC178" s="51">
        <v>4.2186937978521133</v>
      </c>
      <c r="HD178" s="51">
        <v>5.4313755716561385</v>
      </c>
      <c r="HE178" s="51">
        <v>9.7631159755408259</v>
      </c>
      <c r="HF178" s="51">
        <v>6.2271965289419251</v>
      </c>
      <c r="HG178" s="51">
        <v>6.8237846366236088</v>
      </c>
      <c r="HH178" s="51">
        <v>6.8237846366236088</v>
      </c>
      <c r="HI178" s="51">
        <v>6.8237846366236088</v>
      </c>
      <c r="HJ178" s="51">
        <v>6.8237846366236088</v>
      </c>
      <c r="HK178" s="51">
        <v>7.6323833941426056</v>
      </c>
      <c r="HL178" s="51">
        <v>7.6323833941426056</v>
      </c>
      <c r="HM178" s="51">
        <v>7.6323833941426056</v>
      </c>
      <c r="HN178" s="51">
        <v>7.6323833941426056</v>
      </c>
      <c r="HO178" s="51">
        <v>7.6323833941426056</v>
      </c>
      <c r="HP178" s="51">
        <v>6.3943854176820469</v>
      </c>
      <c r="HQ178" s="51">
        <v>2.7994944056926041</v>
      </c>
      <c r="HR178" s="51">
        <v>2.8405662566720835</v>
      </c>
      <c r="HS178" s="51">
        <v>2.6170036001107899</v>
      </c>
      <c r="HT178" s="51">
        <v>2.7277762392688976</v>
      </c>
      <c r="HU178" s="51">
        <v>2.058524877688539</v>
      </c>
      <c r="HV178" s="51">
        <v>2.058524877688539</v>
      </c>
      <c r="HW178" s="51">
        <v>1.2918002748511181</v>
      </c>
      <c r="HX178" s="51">
        <v>1.3284470911589352</v>
      </c>
      <c r="HY178" s="51">
        <v>3.1928538708199783</v>
      </c>
      <c r="HZ178" s="51">
        <v>3.6097114063215807</v>
      </c>
      <c r="IA178" s="51">
        <v>4.3105817682088876</v>
      </c>
      <c r="IB178" s="51">
        <v>4.7503435639028702</v>
      </c>
      <c r="IC178" s="51">
        <v>4.1349788241723084</v>
      </c>
      <c r="ID178" s="51">
        <v>3.2044049284650322</v>
      </c>
      <c r="IE178" s="51">
        <v>2.8516169657715862</v>
      </c>
      <c r="IF178" s="51">
        <v>2.7407107876173731</v>
      </c>
      <c r="IG178" s="51">
        <v>3.4144356005788579</v>
      </c>
      <c r="IH178" s="51">
        <v>3.4144356005788579</v>
      </c>
      <c r="II178" s="51">
        <v>5.6213820549927629</v>
      </c>
      <c r="IJ178" s="51">
        <v>6.8851717902350895</v>
      </c>
      <c r="IK178" s="51">
        <v>4.9540551338393968</v>
      </c>
      <c r="IL178" s="51">
        <v>5.8846936068617905</v>
      </c>
      <c r="IM178" s="51">
        <v>5.5772693338017598</v>
      </c>
      <c r="IN178" s="51">
        <v>8.435737088380634</v>
      </c>
      <c r="IO178" s="51">
        <v>8.435737088380634</v>
      </c>
      <c r="IP178" s="51">
        <v>8.435737088380634</v>
      </c>
      <c r="IQ178" s="51">
        <v>8.435737088380634</v>
      </c>
      <c r="IR178" s="51">
        <v>8.435737088380634</v>
      </c>
      <c r="IS178" s="51">
        <v>10.298683692657541</v>
      </c>
      <c r="IT178" s="51">
        <v>10.840949840381352</v>
      </c>
      <c r="IU178" s="51">
        <v>8.5249411260971861</v>
      </c>
      <c r="IV178" s="51">
        <v>7.2029776255128297</v>
      </c>
      <c r="IW178" s="51">
        <v>7.2029776255128297</v>
      </c>
      <c r="IX178" s="51">
        <v>6.0378303895778362</v>
      </c>
      <c r="IY178" s="51">
        <v>5.8483424150409746</v>
      </c>
      <c r="IZ178" s="51">
        <v>5.3678012582674572</v>
      </c>
      <c r="JA178" s="51">
        <v>5.3678012582674572</v>
      </c>
      <c r="JB178" s="51">
        <v>5.3678012582674572</v>
      </c>
      <c r="JC178" s="51">
        <v>5.3678012582674572</v>
      </c>
      <c r="JD178" s="51">
        <v>6.3639296660751743</v>
      </c>
      <c r="JE178" s="51">
        <v>4.5674411228292744</v>
      </c>
      <c r="JF178" s="51">
        <v>4.0558668034403889</v>
      </c>
      <c r="JG178" s="51">
        <v>4.0558668034403889</v>
      </c>
      <c r="JH178" s="51">
        <v>10.838002051605766</v>
      </c>
      <c r="JI178" s="51">
        <v>10.838002051605766</v>
      </c>
      <c r="JJ178" s="51">
        <v>10.624138609962607</v>
      </c>
      <c r="JK178" s="51">
        <v>10.398082288678424</v>
      </c>
      <c r="JL178" s="51">
        <v>14.280246488307125</v>
      </c>
      <c r="JM178" s="51">
        <v>14.280246488307125</v>
      </c>
      <c r="JN178" s="51">
        <v>14.280246488307125</v>
      </c>
      <c r="JO178" s="51">
        <v>14.280246488307125</v>
      </c>
      <c r="JP178" s="51">
        <v>13.209979525290038</v>
      </c>
      <c r="JQ178" s="51">
        <v>13.209979525290038</v>
      </c>
      <c r="JR178" s="51">
        <v>13.209979525290038</v>
      </c>
      <c r="JS178" s="51">
        <v>13.209979525290038</v>
      </c>
      <c r="JT178" s="51">
        <v>6.2827038764104781</v>
      </c>
      <c r="JU178" s="51">
        <v>6.2827038764104781</v>
      </c>
      <c r="JV178" s="51">
        <v>7.9735165343679748</v>
      </c>
      <c r="JW178" s="51">
        <v>8.7530701598262937</v>
      </c>
      <c r="JX178" s="51">
        <v>2.6592538013262779</v>
      </c>
      <c r="JY178" s="51">
        <v>2.2540022774465873</v>
      </c>
      <c r="JZ178" s="51">
        <v>2.2540022774465873</v>
      </c>
      <c r="KA178" s="51">
        <v>2.2540022774465873</v>
      </c>
      <c r="KB178" s="51">
        <v>2.2540022774465873</v>
      </c>
      <c r="KC178" s="51">
        <v>2.2540022774465873</v>
      </c>
      <c r="KD178" s="51">
        <v>2.2540022774465873</v>
      </c>
      <c r="KE178" s="51">
        <v>2.2540022774465873</v>
      </c>
      <c r="KF178" s="51">
        <v>2.2540022774465873</v>
      </c>
      <c r="KG178" s="51">
        <v>2.2540022774465873</v>
      </c>
      <c r="KH178" s="51">
        <v>0.65275442587282573</v>
      </c>
      <c r="KI178" s="51">
        <v>4.300864100549906</v>
      </c>
      <c r="KJ178" s="51">
        <v>6.345426073339433</v>
      </c>
      <c r="KK178" s="51">
        <v>6.5703710982280228</v>
      </c>
      <c r="KL178" s="51">
        <v>6.6620811634076738</v>
      </c>
      <c r="KM178" s="51">
        <v>6.6620811634076738</v>
      </c>
      <c r="KN178" s="51">
        <v>6.6064000524057587</v>
      </c>
    </row>
    <row r="179" spans="1:300" ht="20.100000000000001" customHeight="1" thickBot="1">
      <c r="A179" s="16"/>
      <c r="B179" s="61"/>
      <c r="C179" s="18" t="s">
        <v>52</v>
      </c>
      <c r="D179" s="28" t="s">
        <v>53</v>
      </c>
      <c r="E179" s="12">
        <v>12.48</v>
      </c>
      <c r="F179" s="14">
        <v>0</v>
      </c>
      <c r="G179" s="14">
        <v>0</v>
      </c>
      <c r="H179" s="14">
        <v>0</v>
      </c>
      <c r="I179" s="14">
        <v>0</v>
      </c>
      <c r="J179" s="14">
        <v>0</v>
      </c>
      <c r="K179" s="14">
        <v>0</v>
      </c>
      <c r="L179" s="14">
        <v>0</v>
      </c>
      <c r="M179" s="14">
        <v>0</v>
      </c>
      <c r="N179" s="14">
        <v>0</v>
      </c>
      <c r="O179" s="14">
        <v>0</v>
      </c>
      <c r="P179" s="14">
        <v>0</v>
      </c>
      <c r="Q179" s="14">
        <v>0</v>
      </c>
      <c r="R179" s="14">
        <v>0</v>
      </c>
      <c r="S179" s="14">
        <v>0</v>
      </c>
      <c r="T179" s="14">
        <v>0</v>
      </c>
      <c r="U179" s="14">
        <v>0</v>
      </c>
      <c r="V179" s="14">
        <v>0</v>
      </c>
      <c r="W179" s="14">
        <v>0</v>
      </c>
      <c r="X179" s="14">
        <v>0</v>
      </c>
      <c r="Y179" s="14">
        <v>0</v>
      </c>
      <c r="Z179" s="14">
        <v>0</v>
      </c>
      <c r="AA179" s="14">
        <v>0</v>
      </c>
      <c r="AB179" s="14">
        <v>0</v>
      </c>
      <c r="AC179" s="51">
        <v>0.50721034311287383</v>
      </c>
      <c r="AD179" s="51">
        <v>0.55693684733963966</v>
      </c>
      <c r="AE179" s="51">
        <v>0.76739087103847581</v>
      </c>
      <c r="AF179" s="51">
        <v>0.76739087103847581</v>
      </c>
      <c r="AG179" s="51">
        <v>0.56693853192757437</v>
      </c>
      <c r="AH179" s="51">
        <v>0.56693853192757437</v>
      </c>
      <c r="AI179" s="51">
        <v>0.72514155160425808</v>
      </c>
      <c r="AJ179" s="51">
        <v>0.72514155160425808</v>
      </c>
      <c r="AK179" s="51">
        <v>0.72514155160425808</v>
      </c>
      <c r="AL179" s="51">
        <v>0.72514155160425808</v>
      </c>
      <c r="AM179" s="51">
        <v>0.73223827429249599</v>
      </c>
      <c r="AN179" s="51">
        <v>0.73223827429249599</v>
      </c>
      <c r="AO179" s="51">
        <v>0.73223827429249599</v>
      </c>
      <c r="AP179" s="51">
        <v>0.6824250815943067</v>
      </c>
      <c r="AQ179" s="51">
        <v>2.5417861734744474</v>
      </c>
      <c r="AR179" s="51">
        <v>2.5417861734744474</v>
      </c>
      <c r="AS179" s="51">
        <v>2.5417861734744474</v>
      </c>
      <c r="AT179" s="51">
        <v>2.5417861734744474</v>
      </c>
      <c r="AU179" s="51">
        <v>2.2879684418145807</v>
      </c>
      <c r="AV179" s="51">
        <v>2.2879684418145807</v>
      </c>
      <c r="AW179" s="51">
        <v>2.2879684418145807</v>
      </c>
      <c r="AX179" s="51">
        <v>2.2879684418145807</v>
      </c>
      <c r="AY179" s="51">
        <v>2.8683693516699416</v>
      </c>
      <c r="AZ179" s="51">
        <v>2.8683693516699416</v>
      </c>
      <c r="BA179" s="51">
        <v>2.8683693516699416</v>
      </c>
      <c r="BB179" s="51">
        <v>2.8683693516699416</v>
      </c>
      <c r="BC179" s="51">
        <v>2.1412037037036979</v>
      </c>
      <c r="BD179" s="51">
        <v>2.1412037037036979</v>
      </c>
      <c r="BE179" s="51">
        <v>2.1412037037036979</v>
      </c>
      <c r="BF179" s="51">
        <v>2.1412037037036979</v>
      </c>
      <c r="BG179" s="51">
        <v>2.2657153875819569</v>
      </c>
      <c r="BH179" s="51">
        <v>2.2657153875819569</v>
      </c>
      <c r="BI179" s="51">
        <v>2.2657153875819569</v>
      </c>
      <c r="BJ179" s="51">
        <v>2.2657153875819569</v>
      </c>
      <c r="BK179" s="51">
        <v>1.1172650878533252</v>
      </c>
      <c r="BL179" s="51">
        <v>1.1172650878533252</v>
      </c>
      <c r="BM179" s="51">
        <v>1.1172650878533252</v>
      </c>
      <c r="BN179" s="51">
        <v>1.1172650878533252</v>
      </c>
      <c r="BO179" s="51">
        <v>0.19830028328611249</v>
      </c>
      <c r="BP179" s="51">
        <v>0.19830028328611249</v>
      </c>
      <c r="BQ179" s="51">
        <v>0.19830028328611249</v>
      </c>
      <c r="BR179" s="51">
        <v>0.19830028328611249</v>
      </c>
      <c r="BS179" s="51">
        <v>0.62223060243236095</v>
      </c>
      <c r="BT179" s="51">
        <v>0.62223060243236095</v>
      </c>
      <c r="BU179" s="51">
        <v>0.62223060243236095</v>
      </c>
      <c r="BV179" s="51">
        <v>0.62223060243236095</v>
      </c>
      <c r="BW179" s="51">
        <v>1.0860326754178917</v>
      </c>
      <c r="BX179" s="51">
        <v>1.0860326754178917</v>
      </c>
      <c r="BY179" s="51">
        <v>1.0860326754178917</v>
      </c>
      <c r="BZ179" s="51">
        <v>1.0860326754178917</v>
      </c>
      <c r="CA179" s="51">
        <v>1.1780228065215281</v>
      </c>
      <c r="CB179" s="51">
        <v>1.1780228065215281</v>
      </c>
      <c r="CC179" s="51">
        <v>1.1780228065215281</v>
      </c>
      <c r="CD179" s="51">
        <v>1.1780228065215281</v>
      </c>
      <c r="CE179" s="51">
        <v>1.1337018645179331</v>
      </c>
      <c r="CF179" s="51">
        <v>1.1337018645179331</v>
      </c>
      <c r="CG179" s="51">
        <v>1.1337018645179331</v>
      </c>
      <c r="CH179" s="51">
        <v>1.1337018645179331</v>
      </c>
      <c r="CI179" s="51">
        <v>0.39237668161433703</v>
      </c>
      <c r="CJ179" s="51">
        <v>0.39237668161433703</v>
      </c>
      <c r="CK179" s="51">
        <v>0.39237668161433703</v>
      </c>
      <c r="CL179" s="51">
        <v>0.39237668161433703</v>
      </c>
      <c r="CM179" s="51">
        <v>0.37257824143070994</v>
      </c>
      <c r="CN179" s="51">
        <v>0.37257824143070994</v>
      </c>
      <c r="CO179" s="51">
        <v>0.37257824143070994</v>
      </c>
      <c r="CP179" s="51">
        <v>0.37257824143070994</v>
      </c>
      <c r="CQ179" s="51">
        <v>0.44469149527515128</v>
      </c>
      <c r="CR179" s="51">
        <v>0.44469149527515128</v>
      </c>
      <c r="CS179" s="51">
        <v>0.44469149527515128</v>
      </c>
      <c r="CT179" s="51">
        <v>0.44469149527515128</v>
      </c>
      <c r="CU179" s="51">
        <v>2.5870091196724454</v>
      </c>
      <c r="CV179" s="51">
        <v>2.5870091196724454</v>
      </c>
      <c r="CW179" s="51">
        <v>2.5870091196724454</v>
      </c>
      <c r="CX179" s="51">
        <v>2.5870091196724454</v>
      </c>
      <c r="CY179" s="51">
        <v>3.6933927245731191</v>
      </c>
      <c r="CZ179" s="51">
        <v>3.6933927245731191</v>
      </c>
      <c r="DA179" s="51">
        <v>3.6933927245731191</v>
      </c>
      <c r="DB179" s="51">
        <v>3.6933927245731191</v>
      </c>
      <c r="DC179" s="51">
        <v>4.0398450470392921</v>
      </c>
      <c r="DD179" s="51">
        <v>4.0398450470392921</v>
      </c>
      <c r="DE179" s="51">
        <v>4.0398450470392921</v>
      </c>
      <c r="DF179" s="51">
        <v>4.0398450470392921</v>
      </c>
      <c r="DG179" s="51">
        <v>3.5649492017416629</v>
      </c>
      <c r="DH179" s="51">
        <v>3.5649492017416629</v>
      </c>
      <c r="DI179" s="51">
        <v>3.5649492017416629</v>
      </c>
      <c r="DJ179" s="51">
        <v>3.5649492017416629</v>
      </c>
      <c r="DK179" s="51">
        <v>2.8995883300519054</v>
      </c>
      <c r="DL179" s="51">
        <v>2.8995883300519054</v>
      </c>
      <c r="DM179" s="51">
        <v>2.8995883300519054</v>
      </c>
      <c r="DN179" s="51">
        <v>2.8995883300519054</v>
      </c>
      <c r="DO179" s="51">
        <v>4.1312056737588643</v>
      </c>
      <c r="DP179" s="51">
        <v>4.1312056737588643</v>
      </c>
      <c r="DQ179" s="51">
        <v>4.1312056737588643</v>
      </c>
      <c r="DR179" s="51">
        <v>4.1312056737588643</v>
      </c>
      <c r="DS179" s="51">
        <v>4.7297889112726477</v>
      </c>
      <c r="DT179" s="51">
        <v>4.7297889112726477</v>
      </c>
      <c r="DU179" s="51">
        <v>4.7297889112726477</v>
      </c>
      <c r="DV179" s="51">
        <v>4.7297889112726477</v>
      </c>
      <c r="DW179" s="51">
        <v>5.6879457296921121</v>
      </c>
      <c r="DX179" s="51">
        <v>5.6879457296921121</v>
      </c>
      <c r="DY179" s="51">
        <v>5.6879457296921121</v>
      </c>
      <c r="DZ179" s="51">
        <v>5.6879457296921121</v>
      </c>
      <c r="EA179" s="51">
        <v>4.622850332027939</v>
      </c>
      <c r="EB179" s="51">
        <v>4.622850332027939</v>
      </c>
      <c r="EC179" s="51">
        <v>4.622850332027939</v>
      </c>
      <c r="ED179" s="51">
        <v>4.622850332027939</v>
      </c>
      <c r="EE179" s="51">
        <v>5.3441498703688195</v>
      </c>
      <c r="EF179" s="51">
        <v>5.3441498703688195</v>
      </c>
      <c r="EG179" s="51">
        <v>5.3441498703688195</v>
      </c>
      <c r="EH179" s="51">
        <v>5.3441498703688195</v>
      </c>
      <c r="EI179" s="51">
        <v>5.4229756418696651</v>
      </c>
      <c r="EJ179" s="51">
        <v>5.4229756418696651</v>
      </c>
      <c r="EK179" s="51">
        <v>5.4229756418696651</v>
      </c>
      <c r="EL179" s="51">
        <v>5.4229756418696651</v>
      </c>
      <c r="EM179" s="51">
        <v>5.3055578159329375</v>
      </c>
      <c r="EN179" s="51">
        <v>5.3055578159329375</v>
      </c>
      <c r="EO179" s="51">
        <v>5.3055578159329375</v>
      </c>
      <c r="EP179" s="51">
        <v>5.3055578159329375</v>
      </c>
      <c r="EQ179" s="51">
        <v>4.3585265163543996</v>
      </c>
      <c r="ER179" s="51">
        <v>4.3585265163543996</v>
      </c>
      <c r="ES179" s="51">
        <v>4.3585265163543996</v>
      </c>
      <c r="ET179" s="51">
        <v>4.3585265163543996</v>
      </c>
      <c r="EU179" s="51">
        <v>4.0355944110529895</v>
      </c>
      <c r="EV179" s="51">
        <v>4.0355944110529895</v>
      </c>
      <c r="EW179" s="51">
        <v>4.0355944110529895</v>
      </c>
      <c r="EX179" s="51">
        <v>4.0355944110529895</v>
      </c>
      <c r="EY179" s="51">
        <v>4.4277876516497949</v>
      </c>
      <c r="EZ179" s="51">
        <v>4.4277876516497949</v>
      </c>
      <c r="FA179" s="51">
        <v>4.4277876516497949</v>
      </c>
      <c r="FB179" s="51">
        <v>4.4277876516497949</v>
      </c>
      <c r="FC179" s="51">
        <v>6.1924686192468714</v>
      </c>
      <c r="FD179" s="51">
        <v>6.1924686192468714</v>
      </c>
      <c r="FE179" s="51">
        <v>6.1924686192468714</v>
      </c>
      <c r="FF179" s="51">
        <v>6.1924686192468714</v>
      </c>
      <c r="FG179" s="51">
        <v>7.7055822328931711</v>
      </c>
      <c r="FH179" s="51">
        <v>7.7055822328931711</v>
      </c>
      <c r="FI179" s="51">
        <v>7.7055822328931711</v>
      </c>
      <c r="FJ179" s="51">
        <v>7.7055822328931711</v>
      </c>
      <c r="FK179" s="51">
        <v>8.1249075033299043</v>
      </c>
      <c r="FL179" s="51">
        <v>8.1249075033299043</v>
      </c>
      <c r="FM179" s="51">
        <v>8.1249075033299043</v>
      </c>
      <c r="FN179" s="51">
        <v>8.1249075033299043</v>
      </c>
      <c r="FO179" s="51">
        <v>8.4389999283616355</v>
      </c>
      <c r="FP179" s="51">
        <v>8.4389999283616355</v>
      </c>
      <c r="FQ179" s="51">
        <v>8.4389999283616355</v>
      </c>
      <c r="FR179" s="51">
        <v>8.4389999283616355</v>
      </c>
      <c r="FS179" s="51">
        <v>8.2201323580633812</v>
      </c>
      <c r="FT179" s="51">
        <v>8.2201323580633812</v>
      </c>
      <c r="FU179" s="51">
        <v>8.2201323580633812</v>
      </c>
      <c r="FV179" s="51">
        <v>8.2201323580633812</v>
      </c>
      <c r="FW179" s="51">
        <v>8.5546126471393471</v>
      </c>
      <c r="FX179" s="51">
        <v>8.5546126471393471</v>
      </c>
      <c r="FY179" s="51">
        <v>8.5546126471393471</v>
      </c>
      <c r="FZ179" s="51">
        <v>8.5546126471393471</v>
      </c>
      <c r="GA179" s="51">
        <v>8.9317566228446665</v>
      </c>
      <c r="GB179" s="51">
        <v>8.9317566228446665</v>
      </c>
      <c r="GC179" s="51">
        <v>8.9317566228446665</v>
      </c>
      <c r="GD179" s="51">
        <v>8.9317566228446665</v>
      </c>
      <c r="GE179" s="51">
        <v>5.6324428709366048</v>
      </c>
      <c r="GF179" s="51">
        <v>5.6324428709366048</v>
      </c>
      <c r="GG179" s="51">
        <v>5.6324428709366048</v>
      </c>
      <c r="GH179" s="51">
        <v>5.6324428709366048</v>
      </c>
      <c r="GI179" s="51">
        <v>5.7558945908460446</v>
      </c>
      <c r="GJ179" s="51">
        <v>5.7558945908460446</v>
      </c>
      <c r="GK179" s="51">
        <v>5.7558945908460446</v>
      </c>
      <c r="GL179" s="51">
        <v>5.7558945908460446</v>
      </c>
      <c r="GM179" s="51">
        <v>5.5794772272424131</v>
      </c>
      <c r="GN179" s="51">
        <v>5.5794772272424131</v>
      </c>
      <c r="GO179" s="51">
        <v>5.5794772272424131</v>
      </c>
      <c r="GP179" s="51">
        <v>5.5794772272424131</v>
      </c>
      <c r="GQ179" s="51">
        <v>4.2595978062157203</v>
      </c>
      <c r="GR179" s="51">
        <v>4.2595978062157203</v>
      </c>
      <c r="GS179" s="51">
        <v>4.2595978062157203</v>
      </c>
      <c r="GT179" s="51">
        <v>4.2595978062157203</v>
      </c>
      <c r="GU179" s="51">
        <v>4.6855439642324859</v>
      </c>
      <c r="GV179" s="51">
        <v>4.6855439642324859</v>
      </c>
      <c r="GW179" s="51">
        <v>4.6855439642324859</v>
      </c>
      <c r="GX179" s="51">
        <v>4.6855439642324859</v>
      </c>
      <c r="GY179" s="51">
        <v>4.819346315124351</v>
      </c>
      <c r="GZ179" s="51">
        <v>4.819346315124351</v>
      </c>
      <c r="HA179" s="51">
        <v>4.819346315124351</v>
      </c>
      <c r="HB179" s="51">
        <v>4.819346315124351</v>
      </c>
      <c r="HC179" s="51">
        <v>4.950610789642873</v>
      </c>
      <c r="HD179" s="51">
        <v>4.950610789642873</v>
      </c>
      <c r="HE179" s="51">
        <v>4.950610789642873</v>
      </c>
      <c r="HF179" s="51">
        <v>4.950610789642873</v>
      </c>
      <c r="HG179" s="51">
        <v>3.6843004384716105</v>
      </c>
      <c r="HH179" s="51">
        <v>3.6843004384716105</v>
      </c>
      <c r="HI179" s="51">
        <v>3.6843004384716105</v>
      </c>
      <c r="HJ179" s="51">
        <v>3.6843004384716105</v>
      </c>
      <c r="HK179" s="51">
        <v>3.0195089872862901</v>
      </c>
      <c r="HL179" s="51">
        <v>3.0195089872862901</v>
      </c>
      <c r="HM179" s="51">
        <v>3.0195089872862901</v>
      </c>
      <c r="HN179" s="51">
        <v>3.0195089872862901</v>
      </c>
      <c r="HO179" s="51">
        <v>2.9405212742258824</v>
      </c>
      <c r="HP179" s="51">
        <v>2.9405212742258824</v>
      </c>
      <c r="HQ179" s="51">
        <v>2.9405212742258824</v>
      </c>
      <c r="HR179" s="51">
        <v>2.9405212742258824</v>
      </c>
      <c r="HS179" s="51">
        <v>2.8339191564147548</v>
      </c>
      <c r="HT179" s="51">
        <v>2.8339191564147548</v>
      </c>
      <c r="HU179" s="51">
        <v>2.8339191564147548</v>
      </c>
      <c r="HV179" s="51">
        <v>2.8339191564147548</v>
      </c>
      <c r="HW179" s="51">
        <v>2.8086600351082458</v>
      </c>
      <c r="HX179" s="51">
        <v>2.8086600351082458</v>
      </c>
      <c r="HY179" s="51">
        <v>2.8086600351082458</v>
      </c>
      <c r="HZ179" s="51">
        <v>2.8086600351082458</v>
      </c>
      <c r="IA179" s="51">
        <v>4.2144557455096265</v>
      </c>
      <c r="IB179" s="51">
        <v>4.2144557455096265</v>
      </c>
      <c r="IC179" s="51">
        <v>4.2144557455096265</v>
      </c>
      <c r="ID179" s="51">
        <v>4.2144557455096265</v>
      </c>
      <c r="IE179" s="51">
        <v>3.6049989318521769</v>
      </c>
      <c r="IF179" s="51">
        <v>3.6049989318521769</v>
      </c>
      <c r="IG179" s="51">
        <v>3.6049989318521769</v>
      </c>
      <c r="IH179" s="51">
        <v>3.6049989318521769</v>
      </c>
      <c r="II179" s="51">
        <v>4.2220727479691522</v>
      </c>
      <c r="IJ179" s="51">
        <v>4.2220727479691522</v>
      </c>
      <c r="IK179" s="51">
        <v>4.2220727479691522</v>
      </c>
      <c r="IL179" s="51">
        <v>4.2220727479691522</v>
      </c>
      <c r="IM179" s="51">
        <v>4.973264808181499</v>
      </c>
      <c r="IN179" s="51">
        <v>4.973264808181499</v>
      </c>
      <c r="IO179" s="51">
        <v>4.973264808181499</v>
      </c>
      <c r="IP179" s="51">
        <v>4.973264808181499</v>
      </c>
      <c r="IQ179" s="51">
        <v>6.1188721068096363</v>
      </c>
      <c r="IR179" s="51">
        <v>6.1188721068096363</v>
      </c>
      <c r="IS179" s="51">
        <v>6.1188721068096363</v>
      </c>
      <c r="IT179" s="51">
        <v>6.1188721068096363</v>
      </c>
      <c r="IU179" s="51">
        <v>5.6893213523308228</v>
      </c>
      <c r="IV179" s="51">
        <v>5.6893213523308228</v>
      </c>
      <c r="IW179" s="51">
        <v>5.6893213523308228</v>
      </c>
      <c r="IX179" s="51">
        <v>5.6893213523308228</v>
      </c>
      <c r="IY179" s="51">
        <v>8.8126205429998485</v>
      </c>
      <c r="IZ179" s="51">
        <v>8.8126205429998485</v>
      </c>
      <c r="JA179" s="51">
        <v>8.8126205429998485</v>
      </c>
      <c r="JB179" s="51">
        <v>8.8126205429998485</v>
      </c>
      <c r="JC179" s="51">
        <v>11.187214611872133</v>
      </c>
      <c r="JD179" s="51">
        <v>11.187214611872133</v>
      </c>
      <c r="JE179" s="51">
        <v>11.187214611872133</v>
      </c>
      <c r="JF179" s="51">
        <v>11.187214611872133</v>
      </c>
      <c r="JG179" s="51">
        <v>12.945652684484955</v>
      </c>
      <c r="JH179" s="51">
        <v>12.945652684484955</v>
      </c>
      <c r="JI179" s="51">
        <v>12.945652684484955</v>
      </c>
      <c r="JJ179" s="51">
        <v>12.945652684484955</v>
      </c>
      <c r="JK179" s="51">
        <v>7.1172112893696404</v>
      </c>
      <c r="JL179" s="51">
        <v>7.1172112893696404</v>
      </c>
      <c r="JM179" s="51">
        <v>7.1172112893696404</v>
      </c>
      <c r="JN179" s="51">
        <v>7.1172112893696404</v>
      </c>
      <c r="JO179" s="51">
        <v>5.8892917995543748</v>
      </c>
      <c r="JP179" s="51">
        <v>5.8892917995543748</v>
      </c>
      <c r="JQ179" s="51">
        <v>5.8892917995543748</v>
      </c>
      <c r="JR179" s="51">
        <v>5.8892917995543748</v>
      </c>
      <c r="JS179" s="51">
        <v>3.26055312954876</v>
      </c>
      <c r="JT179" s="51">
        <v>3.26055312954876</v>
      </c>
      <c r="JU179" s="51">
        <v>3.26055312954876</v>
      </c>
      <c r="JV179" s="51">
        <v>3.26055312954876</v>
      </c>
      <c r="JW179" s="51">
        <v>5.061733633162202</v>
      </c>
      <c r="JX179" s="51">
        <v>5.061733633162202</v>
      </c>
      <c r="JY179" s="51">
        <v>5.061733633162202</v>
      </c>
      <c r="JZ179" s="51">
        <v>5.061733633162202</v>
      </c>
      <c r="KA179" s="51">
        <v>3.0201757643272709</v>
      </c>
      <c r="KB179" s="51">
        <v>3.0201757643272709</v>
      </c>
      <c r="KC179" s="51">
        <v>3.0201757643272709</v>
      </c>
      <c r="KD179" s="51">
        <v>3.0201757643272709</v>
      </c>
      <c r="KE179" s="51">
        <v>3.6650690724555846</v>
      </c>
      <c r="KF179" s="51">
        <v>3.6650690724555846</v>
      </c>
      <c r="KG179" s="51">
        <v>3.6650690724555846</v>
      </c>
      <c r="KH179" s="51">
        <v>3.6650690724555846</v>
      </c>
      <c r="KI179" s="51">
        <v>4.6805589209272247</v>
      </c>
      <c r="KJ179" s="51">
        <v>4.6805589209272247</v>
      </c>
      <c r="KK179" s="51">
        <v>4.6805589209272247</v>
      </c>
      <c r="KL179" s="51">
        <v>4.6805589209272247</v>
      </c>
      <c r="KM179" s="51">
        <v>4.4895670631583062</v>
      </c>
      <c r="KN179" s="51">
        <v>4.4895670631583062</v>
      </c>
    </row>
    <row r="180" spans="1:300" ht="20.100000000000001" customHeight="1" thickBot="1">
      <c r="A180" s="16"/>
      <c r="B180" s="61"/>
      <c r="C180" s="18" t="s">
        <v>54</v>
      </c>
      <c r="D180" s="28" t="s">
        <v>55</v>
      </c>
      <c r="E180" s="12">
        <v>16.170000000000002</v>
      </c>
      <c r="F180" s="14">
        <v>0</v>
      </c>
      <c r="G180" s="14">
        <v>0</v>
      </c>
      <c r="H180" s="14">
        <v>0</v>
      </c>
      <c r="I180" s="14">
        <v>0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  <c r="P180" s="14">
        <v>0</v>
      </c>
      <c r="Q180" s="14">
        <v>0</v>
      </c>
      <c r="R180" s="14">
        <v>0</v>
      </c>
      <c r="S180" s="14">
        <v>0</v>
      </c>
      <c r="T180" s="14">
        <v>0</v>
      </c>
      <c r="U180" s="14">
        <v>0</v>
      </c>
      <c r="V180" s="14">
        <v>0</v>
      </c>
      <c r="W180" s="14">
        <v>0</v>
      </c>
      <c r="X180" s="14">
        <v>0</v>
      </c>
      <c r="Y180" s="14">
        <v>0</v>
      </c>
      <c r="Z180" s="14">
        <v>0</v>
      </c>
      <c r="AA180" s="14">
        <v>0</v>
      </c>
      <c r="AB180" s="14">
        <v>0</v>
      </c>
      <c r="AC180" s="51">
        <v>1.2862372613040574</v>
      </c>
      <c r="AD180" s="51">
        <v>0.17797112912794066</v>
      </c>
      <c r="AE180" s="51">
        <v>-0.54966627404789969</v>
      </c>
      <c r="AF180" s="51">
        <v>-0.54966627404789969</v>
      </c>
      <c r="AG180" s="51">
        <v>-0.54966627404789969</v>
      </c>
      <c r="AH180" s="51">
        <v>-0.11784346459786654</v>
      </c>
      <c r="AI180" s="51">
        <v>-0.11784346459786654</v>
      </c>
      <c r="AJ180" s="51">
        <v>-0.11784346459786654</v>
      </c>
      <c r="AK180" s="51">
        <v>-0.10781142801137289</v>
      </c>
      <c r="AL180" s="51">
        <v>-0.10781142801137289</v>
      </c>
      <c r="AM180" s="51">
        <v>-0.10781142801137289</v>
      </c>
      <c r="AN180" s="51">
        <v>-0.3907394744554149</v>
      </c>
      <c r="AO180" s="51">
        <v>-0.3907394744554149</v>
      </c>
      <c r="AP180" s="51">
        <v>0.9869719699960422</v>
      </c>
      <c r="AQ180" s="51">
        <v>0.9869719699960422</v>
      </c>
      <c r="AR180" s="51">
        <v>0.9869719699960422</v>
      </c>
      <c r="AS180" s="51">
        <v>0.9869719699960422</v>
      </c>
      <c r="AT180" s="51">
        <v>0.97335561891653821</v>
      </c>
      <c r="AU180" s="51">
        <v>0.97335561891653821</v>
      </c>
      <c r="AV180" s="51">
        <v>0.97335561891653821</v>
      </c>
      <c r="AW180" s="51">
        <v>0.70643642072212298</v>
      </c>
      <c r="AX180" s="51">
        <v>0.70643642072212298</v>
      </c>
      <c r="AY180" s="51">
        <v>0.70643642072212298</v>
      </c>
      <c r="AZ180" s="51">
        <v>0.53937432578208266</v>
      </c>
      <c r="BA180" s="51">
        <v>0.53937432578208266</v>
      </c>
      <c r="BB180" s="51">
        <v>9.7732603596578649E-2</v>
      </c>
      <c r="BC180" s="51">
        <v>9.7732603596578649E-2</v>
      </c>
      <c r="BD180" s="51">
        <v>9.7732603596578649E-2</v>
      </c>
      <c r="BE180" s="51">
        <v>9.7732603596578649E-2</v>
      </c>
      <c r="BF180" s="51">
        <v>-0.47711781888998273</v>
      </c>
      <c r="BG180" s="51">
        <v>-0.47711781888998273</v>
      </c>
      <c r="BH180" s="51">
        <v>-0.47711781888998273</v>
      </c>
      <c r="BI180" s="51">
        <v>-0.50662509742790407</v>
      </c>
      <c r="BJ180" s="51">
        <v>-0.50662509742790407</v>
      </c>
      <c r="BK180" s="51">
        <v>-0.50662509742790407</v>
      </c>
      <c r="BL180" s="51">
        <v>-0.46820132657041658</v>
      </c>
      <c r="BM180" s="51">
        <v>-0.46820132657041658</v>
      </c>
      <c r="BN180" s="51">
        <v>-0.58582308142941519</v>
      </c>
      <c r="BO180" s="51">
        <v>-0.58582308142941519</v>
      </c>
      <c r="BP180" s="51">
        <v>-0.58582308142941519</v>
      </c>
      <c r="BQ180" s="51">
        <v>-0.58582308142941519</v>
      </c>
      <c r="BR180" s="51">
        <v>-0.84140495059191744</v>
      </c>
      <c r="BS180" s="51">
        <v>-0.84140495059191744</v>
      </c>
      <c r="BT180" s="51">
        <v>-0.84140495059191744</v>
      </c>
      <c r="BU180" s="51">
        <v>-1.370936153544855</v>
      </c>
      <c r="BV180" s="51">
        <v>-1.370936153544855</v>
      </c>
      <c r="BW180" s="51">
        <v>-1.370936153544855</v>
      </c>
      <c r="BX180" s="51">
        <v>-1.6562132497060067</v>
      </c>
      <c r="BY180" s="51">
        <v>-1.6562132497060067</v>
      </c>
      <c r="BZ180" s="51">
        <v>-1.3553329404832004</v>
      </c>
      <c r="CA180" s="51">
        <v>-1.3553329404832004</v>
      </c>
      <c r="CB180" s="51">
        <v>-1.3553329404832004</v>
      </c>
      <c r="CC180" s="51">
        <v>-1.3553329404832004</v>
      </c>
      <c r="CD180" s="51">
        <v>-0.99654662062159671</v>
      </c>
      <c r="CE180" s="51">
        <v>-0.99654662062159671</v>
      </c>
      <c r="CF180" s="51">
        <v>-0.99654662062159671</v>
      </c>
      <c r="CG180" s="51">
        <v>-0.54606830818109131</v>
      </c>
      <c r="CH180" s="51">
        <v>-0.54606830818109131</v>
      </c>
      <c r="CI180" s="51">
        <v>-0.54606830818109131</v>
      </c>
      <c r="CJ180" s="51">
        <v>0.15944195316393017</v>
      </c>
      <c r="CK180" s="51">
        <v>0.15944195316393017</v>
      </c>
      <c r="CL180" s="51">
        <v>0.20908004778972256</v>
      </c>
      <c r="CM180" s="51">
        <v>0.20908004778972256</v>
      </c>
      <c r="CN180" s="51">
        <v>0.20908004778972256</v>
      </c>
      <c r="CO180" s="51">
        <v>0.20908004778972256</v>
      </c>
      <c r="CP180" s="51">
        <v>0.45844129958141355</v>
      </c>
      <c r="CQ180" s="51">
        <v>0.45844129958141355</v>
      </c>
      <c r="CR180" s="51">
        <v>0.45844129958141355</v>
      </c>
      <c r="CS180" s="51">
        <v>0.62893081761006275</v>
      </c>
      <c r="CT180" s="51">
        <v>0.62893081761006275</v>
      </c>
      <c r="CU180" s="51">
        <v>0.62893081761006275</v>
      </c>
      <c r="CV180" s="51">
        <v>0.96507810168142694</v>
      </c>
      <c r="CW180" s="51">
        <v>0.96507810168142694</v>
      </c>
      <c r="CX180" s="51">
        <v>1.4207650273224015</v>
      </c>
      <c r="CY180" s="51">
        <v>1.4207650273224015</v>
      </c>
      <c r="CZ180" s="51">
        <v>1.4207650273224015</v>
      </c>
      <c r="DA180" s="51">
        <v>1.4207650273224015</v>
      </c>
      <c r="DB180" s="51">
        <v>2.1924603174603208</v>
      </c>
      <c r="DC180" s="51">
        <v>2.1924603174603208</v>
      </c>
      <c r="DD180" s="51">
        <v>2.1924603174603208</v>
      </c>
      <c r="DE180" s="51">
        <v>2.5099206349206371</v>
      </c>
      <c r="DF180" s="51">
        <v>2.5099206349206371</v>
      </c>
      <c r="DG180" s="51">
        <v>2.5099206349206371</v>
      </c>
      <c r="DH180" s="51">
        <v>1.9215608986992594</v>
      </c>
      <c r="DI180" s="51">
        <v>1.9215608986992594</v>
      </c>
      <c r="DJ180" s="51">
        <v>1.7927115987460773</v>
      </c>
      <c r="DK180" s="51">
        <v>1.7927115987460773</v>
      </c>
      <c r="DL180" s="51">
        <v>1.7927115987460773</v>
      </c>
      <c r="DM180" s="51">
        <v>1.7927115987460773</v>
      </c>
      <c r="DN180" s="51">
        <v>1.6697408018639059</v>
      </c>
      <c r="DO180" s="51">
        <v>1.6697408018639059</v>
      </c>
      <c r="DP180" s="51">
        <v>1.6697408018639059</v>
      </c>
      <c r="DQ180" s="51">
        <v>2.642020710345494</v>
      </c>
      <c r="DR180" s="51">
        <v>2.642020710345494</v>
      </c>
      <c r="DS180" s="51">
        <v>2.642020710345494</v>
      </c>
      <c r="DT180" s="51">
        <v>4.1380643913758064</v>
      </c>
      <c r="DU180" s="51">
        <v>4.1380643913758064</v>
      </c>
      <c r="DV180" s="51">
        <v>4.6290058704648196</v>
      </c>
      <c r="DW180" s="51">
        <v>4.6290058704648196</v>
      </c>
      <c r="DX180" s="51">
        <v>4.6290058704648196</v>
      </c>
      <c r="DY180" s="51">
        <v>4.6290058704648196</v>
      </c>
      <c r="DZ180" s="51">
        <v>4.5927623412584717</v>
      </c>
      <c r="EA180" s="51">
        <v>4.5927623412584717</v>
      </c>
      <c r="EB180" s="51">
        <v>4.5927623412584717</v>
      </c>
      <c r="EC180" s="51">
        <v>4.1203092589100487</v>
      </c>
      <c r="ED180" s="51">
        <v>4.1203092589100487</v>
      </c>
      <c r="EE180" s="51">
        <v>4.1203092589100487</v>
      </c>
      <c r="EF180" s="51">
        <v>5.9697335437749688</v>
      </c>
      <c r="EG180" s="51">
        <v>5.9697335437749688</v>
      </c>
      <c r="EH180" s="51">
        <v>6.1534216335540792</v>
      </c>
      <c r="EI180" s="51">
        <v>6.1534216335540792</v>
      </c>
      <c r="EJ180" s="51">
        <v>6.1534216335540792</v>
      </c>
      <c r="EK180" s="51">
        <v>6.1534216335540792</v>
      </c>
      <c r="EL180" s="51">
        <v>6.6368449881321956</v>
      </c>
      <c r="EM180" s="51">
        <v>6.6368449881321956</v>
      </c>
      <c r="EN180" s="51">
        <v>6.6368449881321956</v>
      </c>
      <c r="EO180" s="51">
        <v>7.153853119623288</v>
      </c>
      <c r="EP180" s="51">
        <v>7.153853119623288</v>
      </c>
      <c r="EQ180" s="51">
        <v>7.153853119623288</v>
      </c>
      <c r="ER180" s="51">
        <v>6.658489574207116</v>
      </c>
      <c r="ES180" s="51">
        <v>6.658489574207116</v>
      </c>
      <c r="ET180" s="51">
        <v>6.3512693874014481</v>
      </c>
      <c r="EU180" s="51">
        <v>6.3512693874014481</v>
      </c>
      <c r="EV180" s="51">
        <v>6.3512693874014481</v>
      </c>
      <c r="EW180" s="51">
        <v>6.3512693874014481</v>
      </c>
      <c r="EX180" s="51">
        <v>6.2837085865936171</v>
      </c>
      <c r="EY180" s="51">
        <v>6.2837085865936171</v>
      </c>
      <c r="EZ180" s="51">
        <v>6.2837085865936171</v>
      </c>
      <c r="FA180" s="51">
        <v>5.5269162511620173</v>
      </c>
      <c r="FB180" s="51">
        <v>5.5269162511620173</v>
      </c>
      <c r="FC180" s="51">
        <v>5.5269162511620173</v>
      </c>
      <c r="FD180" s="51">
        <v>4.5917529160506065</v>
      </c>
      <c r="FE180" s="51">
        <v>4.5917529160506065</v>
      </c>
      <c r="FF180" s="51">
        <v>4.3913964477757972</v>
      </c>
      <c r="FG180" s="51">
        <v>4.3913964477757972</v>
      </c>
      <c r="FH180" s="51">
        <v>4.3913964477757972</v>
      </c>
      <c r="FI180" s="51">
        <v>4.3913964477757972</v>
      </c>
      <c r="FJ180" s="51">
        <v>5.1550543697140627</v>
      </c>
      <c r="FK180" s="51">
        <v>5.1550543697140627</v>
      </c>
      <c r="FL180" s="51">
        <v>5.1550543697140627</v>
      </c>
      <c r="FM180" s="51">
        <v>5.8861215664290922</v>
      </c>
      <c r="FN180" s="51">
        <v>5.8861215664290922</v>
      </c>
      <c r="FO180" s="51">
        <v>5.8861215664290922</v>
      </c>
      <c r="FP180" s="51">
        <v>8.8745778685305865</v>
      </c>
      <c r="FQ180" s="51">
        <v>8.8745778685305865</v>
      </c>
      <c r="FR180" s="51">
        <v>10.052290642316386</v>
      </c>
      <c r="FS180" s="51">
        <v>10.052290642316386</v>
      </c>
      <c r="FT180" s="51">
        <v>10.052290642316386</v>
      </c>
      <c r="FU180" s="51">
        <v>10.052290642316386</v>
      </c>
      <c r="FV180" s="51">
        <v>10.71620068939103</v>
      </c>
      <c r="FW180" s="51">
        <v>10.71620068939103</v>
      </c>
      <c r="FX180" s="51">
        <v>10.71620068939103</v>
      </c>
      <c r="FY180" s="51">
        <v>10.943881409771583</v>
      </c>
      <c r="FZ180" s="51">
        <v>10.943881409771583</v>
      </c>
      <c r="GA180" s="51">
        <v>10.943881409771583</v>
      </c>
      <c r="GB180" s="51">
        <v>9.2187838130274748</v>
      </c>
      <c r="GC180" s="51">
        <v>9.2187838130274748</v>
      </c>
      <c r="GD180" s="51">
        <v>9.8149067442025348</v>
      </c>
      <c r="GE180" s="51">
        <v>9.8149067442025348</v>
      </c>
      <c r="GF180" s="51">
        <v>9.8149067442025348</v>
      </c>
      <c r="GG180" s="51">
        <v>9.8149067442025348</v>
      </c>
      <c r="GH180" s="51">
        <v>8.5028365850283727</v>
      </c>
      <c r="GI180" s="51">
        <v>8.5028365850283727</v>
      </c>
      <c r="GJ180" s="51">
        <v>8.5028365850283727</v>
      </c>
      <c r="GK180" s="51">
        <v>7.5533437862158381</v>
      </c>
      <c r="GL180" s="51">
        <v>7.5533437862158381</v>
      </c>
      <c r="GM180" s="51">
        <v>7.5533437862158381</v>
      </c>
      <c r="GN180" s="51">
        <v>6.4592827422230936</v>
      </c>
      <c r="GO180" s="51">
        <v>6.4592827422230936</v>
      </c>
      <c r="GP180" s="51">
        <v>0.3228931223764997</v>
      </c>
      <c r="GQ180" s="51">
        <v>0.3228931223764997</v>
      </c>
      <c r="GR180" s="51">
        <v>0.3228931223764997</v>
      </c>
      <c r="GS180" s="51">
        <v>0.3228931223764997</v>
      </c>
      <c r="GT180" s="51">
        <v>8.2892303768411502E-2</v>
      </c>
      <c r="GU180" s="51">
        <v>8.2892303768411502E-2</v>
      </c>
      <c r="GV180" s="51">
        <v>8.2892303768411502E-2</v>
      </c>
      <c r="GW180" s="51">
        <v>8.2398428091523535E-2</v>
      </c>
      <c r="GX180" s="51">
        <v>8.2398428091523535E-2</v>
      </c>
      <c r="GY180" s="51">
        <v>8.2398428091523535E-2</v>
      </c>
      <c r="GZ180" s="51">
        <v>0.78168620882188566</v>
      </c>
      <c r="HA180" s="51">
        <v>0.78168620882188566</v>
      </c>
      <c r="HB180" s="51">
        <v>1.6993884776311585</v>
      </c>
      <c r="HC180" s="51">
        <v>1.6993884776311585</v>
      </c>
      <c r="HD180" s="51">
        <v>1.6993884776311585</v>
      </c>
      <c r="HE180" s="51">
        <v>1.6993884776311585</v>
      </c>
      <c r="HF180" s="51">
        <v>1.9877675840978659</v>
      </c>
      <c r="HG180" s="51">
        <v>1.9877675840978659</v>
      </c>
      <c r="HH180" s="51">
        <v>1.9877675840978659</v>
      </c>
      <c r="HI180" s="51">
        <v>2.0519316022799217</v>
      </c>
      <c r="HJ180" s="51">
        <v>2.0519316022799217</v>
      </c>
      <c r="HK180" s="51">
        <v>2.0519316022799217</v>
      </c>
      <c r="HL180" s="51">
        <v>3.2440751000307744</v>
      </c>
      <c r="HM180" s="51">
        <v>3.2440751000307744</v>
      </c>
      <c r="HN180" s="51">
        <v>3.5571871637445351</v>
      </c>
      <c r="HO180" s="51">
        <v>3.5571871637445351</v>
      </c>
      <c r="HP180" s="51">
        <v>3.5571871637445351</v>
      </c>
      <c r="HQ180" s="51">
        <v>3.5571871637445351</v>
      </c>
      <c r="HR180" s="51">
        <v>3.3295852073963017</v>
      </c>
      <c r="HS180" s="51">
        <v>3.3295852073963017</v>
      </c>
      <c r="HT180" s="51">
        <v>3.3295852073963017</v>
      </c>
      <c r="HU180" s="51">
        <v>3.3449174630755918</v>
      </c>
      <c r="HV180" s="51">
        <v>3.3449174630755918</v>
      </c>
      <c r="HW180" s="51">
        <v>3.3449174630755918</v>
      </c>
      <c r="HX180" s="51">
        <v>2.5697591223467597</v>
      </c>
      <c r="HY180" s="51">
        <v>2.5697591223467597</v>
      </c>
      <c r="HZ180" s="51">
        <v>3.3555406148768396</v>
      </c>
      <c r="IA180" s="51">
        <v>3.3555406148768396</v>
      </c>
      <c r="IB180" s="51">
        <v>3.3555406148768396</v>
      </c>
      <c r="IC180" s="51">
        <v>3.3555406148768396</v>
      </c>
      <c r="ID180" s="51">
        <v>3.0409286016565007</v>
      </c>
      <c r="IE180" s="51">
        <v>3.0409286016565007</v>
      </c>
      <c r="IF180" s="51">
        <v>3.0409286016565007</v>
      </c>
      <c r="IG180" s="51">
        <v>3.1225604996096834</v>
      </c>
      <c r="IH180" s="51">
        <v>3.1225604996096834</v>
      </c>
      <c r="II180" s="51">
        <v>3.1225604996096834</v>
      </c>
      <c r="IJ180" s="51">
        <v>2.9239086205894438</v>
      </c>
      <c r="IK180" s="51">
        <v>2.9239086205894438</v>
      </c>
      <c r="IL180" s="51">
        <v>6.5286812536960337</v>
      </c>
      <c r="IM180" s="51">
        <v>6.5286812536960337</v>
      </c>
      <c r="IN180" s="51">
        <v>6.5286812536960337</v>
      </c>
      <c r="IO180" s="51">
        <v>6.5286812536960337</v>
      </c>
      <c r="IP180" s="51">
        <v>7.1755456465618428</v>
      </c>
      <c r="IQ180" s="51">
        <v>7.1755456465618428</v>
      </c>
      <c r="IR180" s="51">
        <v>7.1755456465618428</v>
      </c>
      <c r="IS180" s="51">
        <v>7.9543469399638855</v>
      </c>
      <c r="IT180" s="51">
        <v>7.9543469399638855</v>
      </c>
      <c r="IU180" s="51">
        <v>7.9543469399638855</v>
      </c>
      <c r="IV180" s="51">
        <v>8.0311758725855711</v>
      </c>
      <c r="IW180" s="51">
        <v>8.0311758725855711</v>
      </c>
      <c r="IX180" s="51">
        <v>8.9763517264350057</v>
      </c>
      <c r="IY180" s="51">
        <v>8.9763517264350057</v>
      </c>
      <c r="IZ180" s="51">
        <v>8.9763517264350057</v>
      </c>
      <c r="JA180" s="51">
        <v>8.9763517264350057</v>
      </c>
      <c r="JB180" s="51">
        <v>9.1257458805496405</v>
      </c>
      <c r="JC180" s="51">
        <v>9.1257458805496405</v>
      </c>
      <c r="JD180" s="51">
        <v>9.1257458805496405</v>
      </c>
      <c r="JE180" s="51">
        <v>8.6412427854792639</v>
      </c>
      <c r="JF180" s="51">
        <v>8.6412427854792639</v>
      </c>
      <c r="JG180" s="51">
        <v>8.6412427854792639</v>
      </c>
      <c r="JH180" s="51">
        <v>10.048097030531157</v>
      </c>
      <c r="JI180" s="51">
        <v>10.048097030531157</v>
      </c>
      <c r="JJ180" s="51">
        <v>8.8584381845040916</v>
      </c>
      <c r="JK180" s="51">
        <v>8.8584381845040916</v>
      </c>
      <c r="JL180" s="51">
        <v>8.8584381845040916</v>
      </c>
      <c r="JM180" s="51">
        <v>8.8584381845040916</v>
      </c>
      <c r="JN180" s="51">
        <v>7.9060900973211501</v>
      </c>
      <c r="JO180" s="51">
        <v>7.9060900973211501</v>
      </c>
      <c r="JP180" s="51">
        <v>7.9060900973211501</v>
      </c>
      <c r="JQ180" s="51">
        <v>7.5964450623107194</v>
      </c>
      <c r="JR180" s="51">
        <v>7.5964450623107194</v>
      </c>
      <c r="JS180" s="51">
        <v>7.5964450623107194</v>
      </c>
      <c r="JT180" s="51">
        <v>5.6199524940617529</v>
      </c>
      <c r="JU180" s="51">
        <v>5.6199524940617529</v>
      </c>
      <c r="JV180" s="51">
        <v>6.4248947122133915</v>
      </c>
      <c r="JW180" s="51">
        <v>6.4248947122133915</v>
      </c>
      <c r="JX180" s="51">
        <v>6.4248947122133915</v>
      </c>
      <c r="JY180" s="51">
        <v>6.4248947122133915</v>
      </c>
      <c r="JZ180" s="51">
        <v>6.0715946071594695</v>
      </c>
      <c r="KA180" s="51">
        <v>6.0715946071594695</v>
      </c>
      <c r="KB180" s="51">
        <v>6.0715946071594695</v>
      </c>
      <c r="KC180" s="51">
        <v>4.6421484933782509</v>
      </c>
      <c r="KD180" s="51">
        <v>4.6421484933782509</v>
      </c>
      <c r="KE180" s="51">
        <v>4.6421484933782509</v>
      </c>
      <c r="KF180" s="51">
        <v>4.0615301578734275</v>
      </c>
      <c r="KG180" s="51">
        <v>4.0615301578734275</v>
      </c>
      <c r="KH180" s="51">
        <v>2.6865409136877183</v>
      </c>
      <c r="KI180" s="51">
        <v>2.6865409136877183</v>
      </c>
      <c r="KJ180" s="51">
        <v>2.6865409136877183</v>
      </c>
      <c r="KK180" s="51">
        <v>2.6865409136877183</v>
      </c>
      <c r="KL180" s="51">
        <v>2.8006661991584858</v>
      </c>
      <c r="KM180" s="51">
        <v>2.8006661991584858</v>
      </c>
      <c r="KN180" s="51">
        <v>2.8006661991584858</v>
      </c>
    </row>
    <row r="181" spans="1:300" ht="20.100000000000001" customHeight="1" thickBot="1">
      <c r="A181" s="16"/>
      <c r="B181" s="61"/>
      <c r="C181" s="18" t="s">
        <v>56</v>
      </c>
      <c r="D181" s="28" t="s">
        <v>57</v>
      </c>
      <c r="E181" s="12">
        <v>16.2</v>
      </c>
      <c r="F181" s="14">
        <v>0</v>
      </c>
      <c r="G181" s="14">
        <v>0</v>
      </c>
      <c r="H181" s="14">
        <v>0</v>
      </c>
      <c r="I181" s="14">
        <v>0</v>
      </c>
      <c r="J181" s="14">
        <v>0</v>
      </c>
      <c r="K181" s="14">
        <v>0</v>
      </c>
      <c r="L181" s="14">
        <v>0</v>
      </c>
      <c r="M181" s="14">
        <v>0</v>
      </c>
      <c r="N181" s="14">
        <v>0</v>
      </c>
      <c r="O181" s="14">
        <v>0</v>
      </c>
      <c r="P181" s="14">
        <v>0</v>
      </c>
      <c r="Q181" s="14">
        <v>0</v>
      </c>
      <c r="R181" s="14">
        <v>0</v>
      </c>
      <c r="S181" s="14">
        <v>0</v>
      </c>
      <c r="T181" s="14">
        <v>0</v>
      </c>
      <c r="U181" s="14">
        <v>0</v>
      </c>
      <c r="V181" s="14">
        <v>0</v>
      </c>
      <c r="W181" s="14">
        <v>0</v>
      </c>
      <c r="X181" s="14">
        <v>0</v>
      </c>
      <c r="Y181" s="14">
        <v>0</v>
      </c>
      <c r="Z181" s="14">
        <v>0</v>
      </c>
      <c r="AA181" s="14">
        <v>0</v>
      </c>
      <c r="AB181" s="14">
        <v>0</v>
      </c>
      <c r="AC181" s="51">
        <v>1.0970464135021007</v>
      </c>
      <c r="AD181" s="51">
        <v>1.5096108766994742</v>
      </c>
      <c r="AE181" s="51">
        <v>1.6048803378695631</v>
      </c>
      <c r="AF181" s="51">
        <v>1.6239556932319488</v>
      </c>
      <c r="AG181" s="51">
        <v>1.6239556932319488</v>
      </c>
      <c r="AH181" s="51">
        <v>1.1681151294271608</v>
      </c>
      <c r="AI181" s="51">
        <v>0.92454239820694006</v>
      </c>
      <c r="AJ181" s="51">
        <v>0.48349604834960758</v>
      </c>
      <c r="AK181" s="51">
        <v>0.50218543662232662</v>
      </c>
      <c r="AL181" s="51">
        <v>0.36188178528346882</v>
      </c>
      <c r="AM181" s="51">
        <v>0.36188178528346882</v>
      </c>
      <c r="AN181" s="51">
        <v>0.36188178528346882</v>
      </c>
      <c r="AO181" s="51">
        <v>0.23186792802818434</v>
      </c>
      <c r="AP181" s="51">
        <v>-0.17550341769814182</v>
      </c>
      <c r="AQ181" s="51">
        <v>-0.28634768150748169</v>
      </c>
      <c r="AR181" s="51">
        <v>-0.28634768150748169</v>
      </c>
      <c r="AS181" s="51">
        <v>-0.28634768150748169</v>
      </c>
      <c r="AT181" s="51">
        <v>-0.28634768150748169</v>
      </c>
      <c r="AU181" s="51">
        <v>-7.40260941981985E-2</v>
      </c>
      <c r="AV181" s="51">
        <v>-7.40260941981985E-2</v>
      </c>
      <c r="AW181" s="51">
        <v>-7.40260941981985E-2</v>
      </c>
      <c r="AX181" s="51">
        <v>0.25887573964498145</v>
      </c>
      <c r="AY181" s="51">
        <v>0.25887573964498145</v>
      </c>
      <c r="AZ181" s="51">
        <v>0.25887573964498145</v>
      </c>
      <c r="BA181" s="51">
        <v>-0.61996853890995407</v>
      </c>
      <c r="BB181" s="51">
        <v>-0.61996853890995407</v>
      </c>
      <c r="BC181" s="51">
        <v>-0.57433997220935895</v>
      </c>
      <c r="BD181" s="51">
        <v>-0.57433997220935895</v>
      </c>
      <c r="BE181" s="51">
        <v>-0.57433997220935895</v>
      </c>
      <c r="BF181" s="51">
        <v>-0.57433997220935895</v>
      </c>
      <c r="BG181" s="51">
        <v>-0.75006945087506827</v>
      </c>
      <c r="BH181" s="51">
        <v>-0.75006945087506827</v>
      </c>
      <c r="BI181" s="51">
        <v>-0.75006945087506827</v>
      </c>
      <c r="BJ181" s="51">
        <v>-0.98672076724455327</v>
      </c>
      <c r="BK181" s="51">
        <v>-0.98672076724455327</v>
      </c>
      <c r="BL181" s="51">
        <v>-0.98672076724455327</v>
      </c>
      <c r="BM181" s="51">
        <v>-0.16759776536313664</v>
      </c>
      <c r="BN181" s="51">
        <v>-0.16759776536313664</v>
      </c>
      <c r="BO181" s="51">
        <v>4.6585297680046267E-2</v>
      </c>
      <c r="BP181" s="51">
        <v>4.6585297680046267E-2</v>
      </c>
      <c r="BQ181" s="51">
        <v>4.6585297680046267E-2</v>
      </c>
      <c r="BR181" s="51">
        <v>4.6585297680046267E-2</v>
      </c>
      <c r="BS181" s="51">
        <v>-0.2705728680724051</v>
      </c>
      <c r="BT181" s="51">
        <v>-0.2705728680724051</v>
      </c>
      <c r="BU181" s="51">
        <v>-0.2705728680724051</v>
      </c>
      <c r="BV181" s="51">
        <v>-1.0431219148738013</v>
      </c>
      <c r="BW181" s="51">
        <v>-1.0431219148738013</v>
      </c>
      <c r="BX181" s="51">
        <v>-1.0431219148738013</v>
      </c>
      <c r="BY181" s="51">
        <v>-0.83939563514270343</v>
      </c>
      <c r="BZ181" s="51">
        <v>-0.83939563514270343</v>
      </c>
      <c r="CA181" s="51">
        <v>-1.359657291860672</v>
      </c>
      <c r="CB181" s="51">
        <v>-1.359657291860672</v>
      </c>
      <c r="CC181" s="51">
        <v>-1.359657291860672</v>
      </c>
      <c r="CD181" s="51">
        <v>-1.359657291860672</v>
      </c>
      <c r="CE181" s="51">
        <v>-1.4687997006268216</v>
      </c>
      <c r="CF181" s="51">
        <v>-1.4687997006268216</v>
      </c>
      <c r="CG181" s="51">
        <v>-1.4687997006268216</v>
      </c>
      <c r="CH181" s="51">
        <v>-0.98823529411764532</v>
      </c>
      <c r="CI181" s="51">
        <v>-0.98823529411764532</v>
      </c>
      <c r="CJ181" s="51">
        <v>-0.98823529411764532</v>
      </c>
      <c r="CK181" s="51">
        <v>-0.70541760722347968</v>
      </c>
      <c r="CL181" s="51">
        <v>-0.70541760722347968</v>
      </c>
      <c r="CM181" s="51">
        <v>-0.34932024169184173</v>
      </c>
      <c r="CN181" s="51">
        <v>-0.34932024169184173</v>
      </c>
      <c r="CO181" s="51">
        <v>-0.34932024169184173</v>
      </c>
      <c r="CP181" s="51">
        <v>-0.34932024169184173</v>
      </c>
      <c r="CQ181" s="51">
        <v>5.6969236612225416E-2</v>
      </c>
      <c r="CR181" s="51">
        <v>5.6969236612225416E-2</v>
      </c>
      <c r="CS181" s="51">
        <v>5.6969236612225416E-2</v>
      </c>
      <c r="CT181" s="51">
        <v>0.99809885931558817</v>
      </c>
      <c r="CU181" s="51">
        <v>0.99809885931558817</v>
      </c>
      <c r="CV181" s="51">
        <v>0.99809885931558817</v>
      </c>
      <c r="CW181" s="51">
        <v>1.2787723785166349</v>
      </c>
      <c r="CX181" s="51">
        <v>1.2787723785166349</v>
      </c>
      <c r="CY181" s="51">
        <v>2.2359071530080543</v>
      </c>
      <c r="CZ181" s="51">
        <v>2.2359071530080543</v>
      </c>
      <c r="DA181" s="51">
        <v>2.2359071530080543</v>
      </c>
      <c r="DB181" s="51">
        <v>2.2359071530080543</v>
      </c>
      <c r="DC181" s="51">
        <v>2.6285822736762388</v>
      </c>
      <c r="DD181" s="51">
        <v>2.6285822736762388</v>
      </c>
      <c r="DE181" s="51">
        <v>2.6285822736762388</v>
      </c>
      <c r="DF181" s="51">
        <v>3.5764705882352921</v>
      </c>
      <c r="DG181" s="51">
        <v>3.5764705882352921</v>
      </c>
      <c r="DH181" s="51">
        <v>3.5764705882352921</v>
      </c>
      <c r="DI181" s="51">
        <v>3.3015338570894226</v>
      </c>
      <c r="DJ181" s="51">
        <v>3.3015338570894226</v>
      </c>
      <c r="DK181" s="51">
        <v>2.9932351033268523</v>
      </c>
      <c r="DL181" s="51">
        <v>2.9932351033268523</v>
      </c>
      <c r="DM181" s="51">
        <v>2.9932351033268523</v>
      </c>
      <c r="DN181" s="51">
        <v>2.9932351033268523</v>
      </c>
      <c r="DO181" s="51">
        <v>4.4382801664355043</v>
      </c>
      <c r="DP181" s="51">
        <v>4.4382801664355043</v>
      </c>
      <c r="DQ181" s="51">
        <v>4.4382801664355043</v>
      </c>
      <c r="DR181" s="51">
        <v>5.8427987278509841</v>
      </c>
      <c r="DS181" s="51">
        <v>5.8427987278509841</v>
      </c>
      <c r="DT181" s="51">
        <v>5.8427987278509841</v>
      </c>
      <c r="DU181" s="51">
        <v>7.2430964237211404</v>
      </c>
      <c r="DV181" s="51">
        <v>7.2430964237211404</v>
      </c>
      <c r="DW181" s="51">
        <v>8.8087097354687884</v>
      </c>
      <c r="DX181" s="51">
        <v>8.8087097354687884</v>
      </c>
      <c r="DY181" s="51">
        <v>8.8087097354687884</v>
      </c>
      <c r="DZ181" s="51">
        <v>8.8087097354687884</v>
      </c>
      <c r="EA181" s="51">
        <v>8.9243027888446171</v>
      </c>
      <c r="EB181" s="51">
        <v>8.9243027888446171</v>
      </c>
      <c r="EC181" s="51">
        <v>8.9243027888446171</v>
      </c>
      <c r="ED181" s="51">
        <v>6.9539835164835084</v>
      </c>
      <c r="EE181" s="51">
        <v>6.9539835164835084</v>
      </c>
      <c r="EF181" s="51">
        <v>6.9539835164835084</v>
      </c>
      <c r="EG181" s="51">
        <v>10.063317855635301</v>
      </c>
      <c r="EH181" s="51">
        <v>10.063317855635301</v>
      </c>
      <c r="EI181" s="51">
        <v>9.6088646324319793</v>
      </c>
      <c r="EJ181" s="51">
        <v>9.6088646324319793</v>
      </c>
      <c r="EK181" s="51">
        <v>9.6088646324319793</v>
      </c>
      <c r="EL181" s="51">
        <v>9.6088646324319793</v>
      </c>
      <c r="EM181" s="51">
        <v>9.1684954889051475</v>
      </c>
      <c r="EN181" s="51">
        <v>9.1684954889051475</v>
      </c>
      <c r="EO181" s="51">
        <v>9.1684954889051475</v>
      </c>
      <c r="EP181" s="51">
        <v>11.326055546636704</v>
      </c>
      <c r="EQ181" s="51">
        <v>11.326055546636704</v>
      </c>
      <c r="ER181" s="51">
        <v>11.326055546636704</v>
      </c>
      <c r="ES181" s="51">
        <v>7.7395106236097355</v>
      </c>
      <c r="ET181" s="51">
        <v>7.7395106236097355</v>
      </c>
      <c r="EU181" s="51">
        <v>8.1252357600905221</v>
      </c>
      <c r="EV181" s="51">
        <v>8.1252357600905221</v>
      </c>
      <c r="EW181" s="51">
        <v>8.1252357600905221</v>
      </c>
      <c r="EX181" s="51">
        <v>8.1252357600905221</v>
      </c>
      <c r="EY181" s="51">
        <v>9.0462363189635973</v>
      </c>
      <c r="EZ181" s="51">
        <v>9.0462363189635973</v>
      </c>
      <c r="FA181" s="51">
        <v>9.0462363189635973</v>
      </c>
      <c r="FB181" s="51">
        <v>7.5347898190208262</v>
      </c>
      <c r="FC181" s="51">
        <v>7.5347898190208262</v>
      </c>
      <c r="FD181" s="51">
        <v>7.5347898190208262</v>
      </c>
      <c r="FE181" s="51">
        <v>9.1129147088138787</v>
      </c>
      <c r="FF181" s="51">
        <v>9.1129147088138787</v>
      </c>
      <c r="FG181" s="51">
        <v>9.0845660061401148</v>
      </c>
      <c r="FH181" s="51">
        <v>9.0845660061401148</v>
      </c>
      <c r="FI181" s="51">
        <v>9.0845660061401148</v>
      </c>
      <c r="FJ181" s="51">
        <v>9.0845660061401148</v>
      </c>
      <c r="FK181" s="51">
        <v>10.733306022122079</v>
      </c>
      <c r="FL181" s="51">
        <v>10.733306022122079</v>
      </c>
      <c r="FM181" s="51">
        <v>10.733306022122079</v>
      </c>
      <c r="FN181" s="51">
        <v>12.974386482499689</v>
      </c>
      <c r="FO181" s="51">
        <v>12.974386482499689</v>
      </c>
      <c r="FP181" s="51">
        <v>12.974386482499689</v>
      </c>
      <c r="FQ181" s="51">
        <v>16.834138066031578</v>
      </c>
      <c r="FR181" s="51">
        <v>16.834138066031578</v>
      </c>
      <c r="FS181" s="51">
        <v>19.668670845592938</v>
      </c>
      <c r="FT181" s="51">
        <v>19.668670845592938</v>
      </c>
      <c r="FU181" s="51">
        <v>19.668670845592938</v>
      </c>
      <c r="FV181" s="51">
        <v>19.668670845592938</v>
      </c>
      <c r="FW181" s="51">
        <v>20.600567270933535</v>
      </c>
      <c r="FX181" s="51">
        <v>20.600567270933535</v>
      </c>
      <c r="FY181" s="51">
        <v>20.600567270933535</v>
      </c>
      <c r="FZ181" s="51">
        <v>21.781708113241137</v>
      </c>
      <c r="GA181" s="51">
        <v>21.781708113241137</v>
      </c>
      <c r="GB181" s="51">
        <v>21.781708113241137</v>
      </c>
      <c r="GC181" s="51">
        <v>19.429241594996082</v>
      </c>
      <c r="GD181" s="51">
        <v>19.429241594996082</v>
      </c>
      <c r="GE181" s="51">
        <v>10.481586402266284</v>
      </c>
      <c r="GF181" s="51">
        <v>10.481586402266284</v>
      </c>
      <c r="GG181" s="51">
        <v>10.481586402266284</v>
      </c>
      <c r="GH181" s="51">
        <v>10.481586402266284</v>
      </c>
      <c r="GI181" s="51">
        <v>9.6835216524362231</v>
      </c>
      <c r="GJ181" s="51">
        <v>9.6835216524362231</v>
      </c>
      <c r="GK181" s="51">
        <v>9.6835216524362231</v>
      </c>
      <c r="GL181" s="51">
        <v>7.110482967006182</v>
      </c>
      <c r="GM181" s="51">
        <v>7.110482967006182</v>
      </c>
      <c r="GN181" s="51">
        <v>7.110482967006182</v>
      </c>
      <c r="GO181" s="51">
        <v>5.4290390460603355</v>
      </c>
      <c r="GP181" s="51">
        <v>5.4290390460603355</v>
      </c>
      <c r="GQ181" s="51">
        <v>6.9279148524431733</v>
      </c>
      <c r="GR181" s="51">
        <v>6.9279148524431733</v>
      </c>
      <c r="GS181" s="51">
        <v>6.9279148524431733</v>
      </c>
      <c r="GT181" s="51">
        <v>6.9279148524431733</v>
      </c>
      <c r="GU181" s="51">
        <v>7.3462918939076083</v>
      </c>
      <c r="GV181" s="51">
        <v>7.3462918939076083</v>
      </c>
      <c r="GW181" s="51">
        <v>7.3462918939076083</v>
      </c>
      <c r="GX181" s="51">
        <v>8.1945581945581871</v>
      </c>
      <c r="GY181" s="51">
        <v>8.1945581945581871</v>
      </c>
      <c r="GZ181" s="51">
        <v>8.1945581945581871</v>
      </c>
      <c r="HA181" s="51">
        <v>8.8175286081788364</v>
      </c>
      <c r="HB181" s="51">
        <v>8.8175286081788364</v>
      </c>
      <c r="HC181" s="51">
        <v>9.9990951045154208</v>
      </c>
      <c r="HD181" s="51">
        <v>9.9990951045154208</v>
      </c>
      <c r="HE181" s="51">
        <v>9.9990951045154208</v>
      </c>
      <c r="HF181" s="51">
        <v>9.9990951045154208</v>
      </c>
      <c r="HG181" s="51">
        <v>9.349081592774322</v>
      </c>
      <c r="HH181" s="51">
        <v>9.349081592774322</v>
      </c>
      <c r="HI181" s="51">
        <v>9.349081592774322</v>
      </c>
      <c r="HJ181" s="51">
        <v>8.1290214054417831</v>
      </c>
      <c r="HK181" s="51">
        <v>8.1290214054417831</v>
      </c>
      <c r="HL181" s="51">
        <v>8.1290214054417831</v>
      </c>
      <c r="HM181" s="51">
        <v>7.6913670824162228</v>
      </c>
      <c r="HN181" s="51">
        <v>7.6913670824162228</v>
      </c>
      <c r="HO181" s="51">
        <v>6.330207305034552</v>
      </c>
      <c r="HP181" s="51">
        <v>6.330207305034552</v>
      </c>
      <c r="HQ181" s="51">
        <v>6.330207305034552</v>
      </c>
      <c r="HR181" s="51">
        <v>6.330207305034552</v>
      </c>
      <c r="HS181" s="51">
        <v>4.1061075371296996</v>
      </c>
      <c r="HT181" s="51">
        <v>4.1061075371296996</v>
      </c>
      <c r="HU181" s="51">
        <v>4.1061075371296996</v>
      </c>
      <c r="HV181" s="51">
        <v>5.5421593030491545</v>
      </c>
      <c r="HW181" s="51">
        <v>5.5421593030491545</v>
      </c>
      <c r="HX181" s="51">
        <v>5.5421593030491545</v>
      </c>
      <c r="HY181" s="51">
        <v>5.8627606827902135</v>
      </c>
      <c r="HZ181" s="51">
        <v>5.8627606827902135</v>
      </c>
      <c r="IA181" s="51">
        <v>7.2879192294302175</v>
      </c>
      <c r="IB181" s="51">
        <v>7.2879192294302175</v>
      </c>
      <c r="IC181" s="51">
        <v>7.2879192294302175</v>
      </c>
      <c r="ID181" s="51">
        <v>7.2879192294302175</v>
      </c>
      <c r="IE181" s="51">
        <v>6.9575831553249756</v>
      </c>
      <c r="IF181" s="51">
        <v>6.9575831553249756</v>
      </c>
      <c r="IG181" s="51">
        <v>6.9575831553249756</v>
      </c>
      <c r="IH181" s="51">
        <v>6.1355345100784886</v>
      </c>
      <c r="II181" s="51">
        <v>6.1355345100784886</v>
      </c>
      <c r="IJ181" s="51">
        <v>6.1355345100784886</v>
      </c>
      <c r="IK181" s="51">
        <v>5.9563818376832334</v>
      </c>
      <c r="IL181" s="51">
        <v>5.9563818376832334</v>
      </c>
      <c r="IM181" s="51">
        <v>8.2495042365242419</v>
      </c>
      <c r="IN181" s="51">
        <v>8.2495042365242419</v>
      </c>
      <c r="IO181" s="51">
        <v>8.2495042365242419</v>
      </c>
      <c r="IP181" s="51">
        <v>8.2495042365242419</v>
      </c>
      <c r="IQ181" s="51">
        <v>9.2403708987161224</v>
      </c>
      <c r="IR181" s="51">
        <v>9.2403708987161224</v>
      </c>
      <c r="IS181" s="51">
        <v>9.2403708987161224</v>
      </c>
      <c r="IT181" s="51">
        <v>8.5619054232345171</v>
      </c>
      <c r="IU181" s="51">
        <v>8.5619054232345171</v>
      </c>
      <c r="IV181" s="51">
        <v>8.5619054232345171</v>
      </c>
      <c r="IW181" s="51">
        <v>8.2366041301120241</v>
      </c>
      <c r="IX181" s="51">
        <v>8.2366041301120241</v>
      </c>
      <c r="IY181" s="51">
        <v>9.1429903740465548</v>
      </c>
      <c r="IZ181" s="51">
        <v>9.1429903740465548</v>
      </c>
      <c r="JA181" s="51">
        <v>9.1429903740465548</v>
      </c>
      <c r="JB181" s="51">
        <v>9.1429903740465548</v>
      </c>
      <c r="JC181" s="51">
        <v>9.75155887826058</v>
      </c>
      <c r="JD181" s="51">
        <v>9.75155887826058</v>
      </c>
      <c r="JE181" s="51">
        <v>9.75155887826058</v>
      </c>
      <c r="JF181" s="51">
        <v>10.16374568248688</v>
      </c>
      <c r="JG181" s="51">
        <v>10.16374568248688</v>
      </c>
      <c r="JH181" s="51">
        <v>10.16374568248688</v>
      </c>
      <c r="JI181" s="51">
        <v>11.777909405493038</v>
      </c>
      <c r="JJ181" s="51">
        <v>11.777909405493038</v>
      </c>
      <c r="JK181" s="51">
        <v>8.58154296875</v>
      </c>
      <c r="JL181" s="51">
        <v>8.58154296875</v>
      </c>
      <c r="JM181" s="51">
        <v>8.58154296875</v>
      </c>
      <c r="JN181" s="51">
        <v>8.58154296875</v>
      </c>
      <c r="JO181" s="51">
        <v>7.1360580641323113</v>
      </c>
      <c r="JP181" s="51">
        <v>7.1360580641323113</v>
      </c>
      <c r="JQ181" s="51">
        <v>7.1360580641323113</v>
      </c>
      <c r="JR181" s="51">
        <v>5.5274923067990533</v>
      </c>
      <c r="JS181" s="51">
        <v>5.5274923067990533</v>
      </c>
      <c r="JT181" s="51">
        <v>5.5274923067990533</v>
      </c>
      <c r="JU181" s="51">
        <v>2.864314600474116</v>
      </c>
      <c r="JV181" s="51">
        <v>2.864314600474116</v>
      </c>
      <c r="JW181" s="51">
        <v>2.3946037099493944</v>
      </c>
      <c r="JX181" s="51">
        <v>2.3946037099493944</v>
      </c>
      <c r="JY181" s="51">
        <v>2.3946037099493944</v>
      </c>
      <c r="JZ181" s="51">
        <v>2.3946037099493944</v>
      </c>
      <c r="KA181" s="51">
        <v>1.7325152011550049</v>
      </c>
      <c r="KB181" s="51">
        <v>1.7325152011550049</v>
      </c>
      <c r="KC181" s="51">
        <v>1.7325152011550049</v>
      </c>
      <c r="KD181" s="51">
        <v>-0.78404401650619127</v>
      </c>
      <c r="KE181" s="51">
        <v>-0.78404401650619127</v>
      </c>
      <c r="KF181" s="51">
        <v>-0.78404401650619127</v>
      </c>
      <c r="KG181" s="51">
        <v>-0.32536196518626603</v>
      </c>
      <c r="KH181" s="51">
        <v>-0.32536196518626603</v>
      </c>
      <c r="KI181" s="51">
        <v>1.910408432147559</v>
      </c>
      <c r="KJ181" s="51">
        <v>1.9076635924462071</v>
      </c>
      <c r="KK181" s="51">
        <v>1.9076635924462071</v>
      </c>
      <c r="KL181" s="51">
        <v>1.9076635924462071</v>
      </c>
      <c r="KM181" s="51">
        <v>1.9268033077699753</v>
      </c>
      <c r="KN181" s="51">
        <v>1.9268033077699753</v>
      </c>
    </row>
    <row r="182" spans="1:300" ht="20.100000000000001" customHeight="1" thickBot="1">
      <c r="A182" s="16"/>
      <c r="B182" s="61"/>
      <c r="C182" s="18" t="s">
        <v>58</v>
      </c>
      <c r="D182" s="28" t="s">
        <v>59</v>
      </c>
      <c r="E182" s="12">
        <v>2.36</v>
      </c>
      <c r="F182" s="14">
        <v>0</v>
      </c>
      <c r="G182" s="14">
        <v>0</v>
      </c>
      <c r="H182" s="14">
        <v>0</v>
      </c>
      <c r="I182" s="14">
        <v>0</v>
      </c>
      <c r="J182" s="14">
        <v>0</v>
      </c>
      <c r="K182" s="14">
        <v>0</v>
      </c>
      <c r="L182" s="14">
        <v>0</v>
      </c>
      <c r="M182" s="14">
        <v>0</v>
      </c>
      <c r="N182" s="14">
        <v>0</v>
      </c>
      <c r="O182" s="14">
        <v>0</v>
      </c>
      <c r="P182" s="14">
        <v>0</v>
      </c>
      <c r="Q182" s="14">
        <v>0</v>
      </c>
      <c r="R182" s="14">
        <v>0</v>
      </c>
      <c r="S182" s="14">
        <v>0</v>
      </c>
      <c r="T182" s="14">
        <v>0</v>
      </c>
      <c r="U182" s="14">
        <v>0</v>
      </c>
      <c r="V182" s="14">
        <v>0</v>
      </c>
      <c r="W182" s="14">
        <v>0</v>
      </c>
      <c r="X182" s="14">
        <v>0</v>
      </c>
      <c r="Y182" s="14">
        <v>0</v>
      </c>
      <c r="Z182" s="14">
        <v>0</v>
      </c>
      <c r="AA182" s="14">
        <v>0</v>
      </c>
      <c r="AB182" s="14">
        <v>0</v>
      </c>
      <c r="AC182" s="51">
        <v>5.495460691520182</v>
      </c>
      <c r="AD182" s="51">
        <v>5.495460691520182</v>
      </c>
      <c r="AE182" s="51">
        <v>2.5826446280991844</v>
      </c>
      <c r="AF182" s="51">
        <v>2.5826446280991844</v>
      </c>
      <c r="AG182" s="51">
        <v>2.5826446280991844</v>
      </c>
      <c r="AH182" s="51">
        <v>2.5826446280991844</v>
      </c>
      <c r="AI182" s="51">
        <v>1.6471245114461297</v>
      </c>
      <c r="AJ182" s="51">
        <v>1.6471245114461297</v>
      </c>
      <c r="AK182" s="51">
        <v>1.6471245114461297</v>
      </c>
      <c r="AL182" s="51">
        <v>-0.30211480362537513</v>
      </c>
      <c r="AM182" s="51">
        <v>-0.30211480362537513</v>
      </c>
      <c r="AN182" s="51">
        <v>-0.30211480362537513</v>
      </c>
      <c r="AO182" s="51">
        <v>-0.86972443467911997</v>
      </c>
      <c r="AP182" s="51">
        <v>-0.86972443467911997</v>
      </c>
      <c r="AQ182" s="51">
        <v>-3.3324178339284138</v>
      </c>
      <c r="AR182" s="51">
        <v>-3.3324178339284138</v>
      </c>
      <c r="AS182" s="51">
        <v>-3.3324178339284138</v>
      </c>
      <c r="AT182" s="51">
        <v>-3.3324178339284138</v>
      </c>
      <c r="AU182" s="51">
        <v>-2.7373432207269177</v>
      </c>
      <c r="AV182" s="51">
        <v>-2.7373432207269177</v>
      </c>
      <c r="AW182" s="51">
        <v>-2.7373432207269177</v>
      </c>
      <c r="AX182" s="51">
        <v>-2.8099173553719048</v>
      </c>
      <c r="AY182" s="51">
        <v>-2.8099173553719048</v>
      </c>
      <c r="AZ182" s="51">
        <v>-2.8099173553719048</v>
      </c>
      <c r="BA182" s="51">
        <v>-3.5371259697081658</v>
      </c>
      <c r="BB182" s="51">
        <v>-3.5371259697081658</v>
      </c>
      <c r="BC182" s="51">
        <v>-1.5910597594469222</v>
      </c>
      <c r="BD182" s="51">
        <v>-1.5910597594469222</v>
      </c>
      <c r="BE182" s="51">
        <v>-1.5910597594469222</v>
      </c>
      <c r="BF182" s="51">
        <v>-1.5910597594469222</v>
      </c>
      <c r="BG182" s="51">
        <v>-2.739081325301207</v>
      </c>
      <c r="BH182" s="51">
        <v>-2.739081325301207</v>
      </c>
      <c r="BI182" s="51">
        <v>-2.739081325301207</v>
      </c>
      <c r="BJ182" s="51">
        <v>-3.7698412698412787</v>
      </c>
      <c r="BK182" s="51">
        <v>-3.7698412698412787</v>
      </c>
      <c r="BL182" s="51">
        <v>-3.7698412698412787</v>
      </c>
      <c r="BM182" s="51">
        <v>-3.6189564384873196</v>
      </c>
      <c r="BN182" s="51">
        <v>-3.6189564384873196</v>
      </c>
      <c r="BO182" s="51">
        <v>-3.0892118179193462</v>
      </c>
      <c r="BP182" s="51">
        <v>-3.0892118179193462</v>
      </c>
      <c r="BQ182" s="51">
        <v>-3.0892118179193462</v>
      </c>
      <c r="BR182" s="51">
        <v>-3.0892118179193462</v>
      </c>
      <c r="BS182" s="51">
        <v>-3.7646375689538325</v>
      </c>
      <c r="BT182" s="51">
        <v>-3.7646375689538325</v>
      </c>
      <c r="BU182" s="51">
        <v>-3.7646375689538325</v>
      </c>
      <c r="BV182" s="51">
        <v>-2.7393225331369564</v>
      </c>
      <c r="BW182" s="51">
        <v>-2.7393225331369564</v>
      </c>
      <c r="BX182" s="51">
        <v>-2.7393225331369564</v>
      </c>
      <c r="BY182" s="51">
        <v>-2.0860236416012756</v>
      </c>
      <c r="BZ182" s="51">
        <v>-2.0860236416012756</v>
      </c>
      <c r="CA182" s="51">
        <v>-2.9294935451837145</v>
      </c>
      <c r="CB182" s="51">
        <v>-2.9294935451837145</v>
      </c>
      <c r="CC182" s="51">
        <v>-2.9294935451837145</v>
      </c>
      <c r="CD182" s="51">
        <v>-2.9294935451837145</v>
      </c>
      <c r="CE182" s="51">
        <v>-2.5341914722445624</v>
      </c>
      <c r="CF182" s="51">
        <v>-2.5341914722445624</v>
      </c>
      <c r="CG182" s="51">
        <v>-2.5341914722445624</v>
      </c>
      <c r="CH182" s="51">
        <v>-2.6549565919644635</v>
      </c>
      <c r="CI182" s="51">
        <v>-2.6549565919644635</v>
      </c>
      <c r="CJ182" s="51">
        <v>-2.6549565919644635</v>
      </c>
      <c r="CK182" s="51">
        <v>-1.8971289438977301</v>
      </c>
      <c r="CL182" s="51">
        <v>-1.8971289438977301</v>
      </c>
      <c r="CM182" s="51">
        <v>-0.98209718670075885</v>
      </c>
      <c r="CN182" s="51">
        <v>-0.98209718670075885</v>
      </c>
      <c r="CO182" s="51">
        <v>-0.98209718670075885</v>
      </c>
      <c r="CP182" s="51">
        <v>-0.98209718670075885</v>
      </c>
      <c r="CQ182" s="51">
        <v>2.0635575732552702E-2</v>
      </c>
      <c r="CR182" s="51">
        <v>2.0635575732552702E-2</v>
      </c>
      <c r="CS182" s="51">
        <v>2.0635575732552702E-2</v>
      </c>
      <c r="CT182" s="51">
        <v>1.3170175256662864</v>
      </c>
      <c r="CU182" s="51">
        <v>1.3170175256662864</v>
      </c>
      <c r="CV182" s="51">
        <v>1.3170175256662864</v>
      </c>
      <c r="CW182" s="51">
        <v>1.2202688728024658</v>
      </c>
      <c r="CX182" s="51">
        <v>1.2202688728024658</v>
      </c>
      <c r="CY182" s="51">
        <v>2.2936253745221569</v>
      </c>
      <c r="CZ182" s="51">
        <v>2.2936253745221569</v>
      </c>
      <c r="DA182" s="51">
        <v>2.2936253745221569</v>
      </c>
      <c r="DB182" s="51">
        <v>2.2936253745221569</v>
      </c>
      <c r="DC182" s="51">
        <v>4.9515164018980817</v>
      </c>
      <c r="DD182" s="51">
        <v>4.9515164018980817</v>
      </c>
      <c r="DE182" s="51">
        <v>4.9515164018980817</v>
      </c>
      <c r="DF182" s="51">
        <v>6.0593654042988776</v>
      </c>
      <c r="DG182" s="51">
        <v>6.0593654042988776</v>
      </c>
      <c r="DH182" s="51">
        <v>6.0593654042988776</v>
      </c>
      <c r="DI182" s="51">
        <v>6.4875357580711057</v>
      </c>
      <c r="DJ182" s="51">
        <v>6.4875357580711057</v>
      </c>
      <c r="DK182" s="51">
        <v>5.8983941016058861</v>
      </c>
      <c r="DL182" s="51">
        <v>5.8983941016058861</v>
      </c>
      <c r="DM182" s="51">
        <v>5.8983941016058861</v>
      </c>
      <c r="DN182" s="51">
        <v>5.8983941016058861</v>
      </c>
      <c r="DO182" s="51">
        <v>4.8260271279732869</v>
      </c>
      <c r="DP182" s="51">
        <v>4.8260271279732869</v>
      </c>
      <c r="DQ182" s="51">
        <v>4.8260271279732869</v>
      </c>
      <c r="DR182" s="51">
        <v>4.7481181239143133</v>
      </c>
      <c r="DS182" s="51">
        <v>4.7481181239143133</v>
      </c>
      <c r="DT182" s="51">
        <v>4.7481181239143133</v>
      </c>
      <c r="DU182" s="51">
        <v>4.614794205123296</v>
      </c>
      <c r="DV182" s="51">
        <v>4.614794205123296</v>
      </c>
      <c r="DW182" s="51">
        <v>5.3505007153075823</v>
      </c>
      <c r="DX182" s="51">
        <v>5.3505007153075823</v>
      </c>
      <c r="DY182" s="51">
        <v>5.3505007153075823</v>
      </c>
      <c r="DZ182" s="51">
        <v>5.3505007153075823</v>
      </c>
      <c r="EA182" s="51">
        <v>4.6788560712611282</v>
      </c>
      <c r="EB182" s="51">
        <v>4.6788560712611282</v>
      </c>
      <c r="EC182" s="51">
        <v>4.6788560712611282</v>
      </c>
      <c r="ED182" s="51">
        <v>4.2564953012714124</v>
      </c>
      <c r="EE182" s="51">
        <v>4.2564953012714124</v>
      </c>
      <c r="EF182" s="51">
        <v>4.2564953012714124</v>
      </c>
      <c r="EG182" s="51">
        <v>5.1265590608950751</v>
      </c>
      <c r="EH182" s="51">
        <v>5.1265590608950751</v>
      </c>
      <c r="EI182" s="51">
        <v>5.5314140865471595</v>
      </c>
      <c r="EJ182" s="51">
        <v>5.5314140865471595</v>
      </c>
      <c r="EK182" s="51">
        <v>5.5314140865471595</v>
      </c>
      <c r="EL182" s="51">
        <v>5.5314140865471595</v>
      </c>
      <c r="EM182" s="51">
        <v>5.6431386599784972</v>
      </c>
      <c r="EN182" s="51">
        <v>5.6431386599784972</v>
      </c>
      <c r="EO182" s="51">
        <v>5.6431386599784972</v>
      </c>
      <c r="EP182" s="51">
        <v>4.5775892541534136</v>
      </c>
      <c r="EQ182" s="51">
        <v>4.5775892541534136</v>
      </c>
      <c r="ER182" s="51">
        <v>4.5775892541534136</v>
      </c>
      <c r="ES182" s="51">
        <v>4.6235714908837267</v>
      </c>
      <c r="ET182" s="51">
        <v>4.6235714908837267</v>
      </c>
      <c r="EU182" s="51">
        <v>4.3407394698464552</v>
      </c>
      <c r="EV182" s="51">
        <v>4.3407394698464552</v>
      </c>
      <c r="EW182" s="51">
        <v>4.3407394698464552</v>
      </c>
      <c r="EX182" s="51">
        <v>4.3407394698464552</v>
      </c>
      <c r="EY182" s="51">
        <v>4.2648804476852709</v>
      </c>
      <c r="EZ182" s="51">
        <v>4.2648804476852709</v>
      </c>
      <c r="FA182" s="51">
        <v>4.2648804476852709</v>
      </c>
      <c r="FB182" s="51">
        <v>6.3123204326516857</v>
      </c>
      <c r="FC182" s="51">
        <v>6.3123204326516857</v>
      </c>
      <c r="FD182" s="51">
        <v>6.3123204326516857</v>
      </c>
      <c r="FE182" s="51">
        <v>5.0529475527390844</v>
      </c>
      <c r="FF182" s="51">
        <v>5.0529475527390844</v>
      </c>
      <c r="FG182" s="51">
        <v>5.3934062320151188</v>
      </c>
      <c r="FH182" s="51">
        <v>5.3934062320151188</v>
      </c>
      <c r="FI182" s="51">
        <v>5.3934062320151188</v>
      </c>
      <c r="FJ182" s="51">
        <v>5.3934062320151188</v>
      </c>
      <c r="FK182" s="51">
        <v>7.3351223875742111</v>
      </c>
      <c r="FL182" s="51">
        <v>7.3351223875742111</v>
      </c>
      <c r="FM182" s="51">
        <v>7.3351223875742111</v>
      </c>
      <c r="FN182" s="51">
        <v>8.9738494555281711</v>
      </c>
      <c r="FO182" s="51">
        <v>8.9738494555281711</v>
      </c>
      <c r="FP182" s="51">
        <v>8.9738494555281711</v>
      </c>
      <c r="FQ182" s="51">
        <v>10.604016191761257</v>
      </c>
      <c r="FR182" s="51">
        <v>10.604016191761257</v>
      </c>
      <c r="FS182" s="51">
        <v>10.905686871050779</v>
      </c>
      <c r="FT182" s="51">
        <v>10.905686871050779</v>
      </c>
      <c r="FU182" s="51">
        <v>10.905686871050779</v>
      </c>
      <c r="FV182" s="51">
        <v>10.905686871050779</v>
      </c>
      <c r="FW182" s="51">
        <v>9.9098416546707924</v>
      </c>
      <c r="FX182" s="51">
        <v>9.9098416546707924</v>
      </c>
      <c r="FY182" s="51">
        <v>9.9098416546707924</v>
      </c>
      <c r="FZ182" s="51">
        <v>8.3296863603209417</v>
      </c>
      <c r="GA182" s="51">
        <v>8.3296863603209417</v>
      </c>
      <c r="GB182" s="51">
        <v>8.3296863603209417</v>
      </c>
      <c r="GC182" s="51">
        <v>8.6544671689989361</v>
      </c>
      <c r="GD182" s="51">
        <v>8.6544671689989361</v>
      </c>
      <c r="GE182" s="51">
        <v>8.0045016529507009</v>
      </c>
      <c r="GF182" s="51">
        <v>8.0045016529507009</v>
      </c>
      <c r="GG182" s="51">
        <v>8.0045016529507009</v>
      </c>
      <c r="GH182" s="51">
        <v>8.0045016529507009</v>
      </c>
      <c r="GI182" s="51">
        <v>8.1546839456813949</v>
      </c>
      <c r="GJ182" s="51">
        <v>8.1546839456813949</v>
      </c>
      <c r="GK182" s="51">
        <v>8.1546839456813949</v>
      </c>
      <c r="GL182" s="51">
        <v>7.3660113116078563</v>
      </c>
      <c r="GM182" s="51">
        <v>7.3660113116078563</v>
      </c>
      <c r="GN182" s="51">
        <v>7.3660113116078563</v>
      </c>
      <c r="GO182" s="51">
        <v>6.3073773198599969</v>
      </c>
      <c r="GP182" s="51">
        <v>6.3073773198599969</v>
      </c>
      <c r="GQ182" s="51">
        <v>4.422012373819606</v>
      </c>
      <c r="GR182" s="51">
        <v>4.422012373819606</v>
      </c>
      <c r="GS182" s="51">
        <v>4.422012373819606</v>
      </c>
      <c r="GT182" s="51">
        <v>4.422012373819606</v>
      </c>
      <c r="GU182" s="51">
        <v>5.5831739961758942</v>
      </c>
      <c r="GV182" s="51">
        <v>5.5831739961758942</v>
      </c>
      <c r="GW182" s="51">
        <v>5.5831739961758942</v>
      </c>
      <c r="GX182" s="51">
        <v>5.549981186504449</v>
      </c>
      <c r="GY182" s="51">
        <v>5.549981186504449</v>
      </c>
      <c r="GZ182" s="51">
        <v>5.549981186504449</v>
      </c>
      <c r="HA182" s="51">
        <v>5.3429423459244507</v>
      </c>
      <c r="HB182" s="51">
        <v>5.3429423459244507</v>
      </c>
      <c r="HC182" s="51">
        <v>4.3781963327928164</v>
      </c>
      <c r="HD182" s="51">
        <v>4.3781963327928164</v>
      </c>
      <c r="HE182" s="51">
        <v>4.3781963327928164</v>
      </c>
      <c r="HF182" s="51">
        <v>4.3781963327928164</v>
      </c>
      <c r="HG182" s="51">
        <v>3.0484124109622091</v>
      </c>
      <c r="HH182" s="51">
        <v>3.0484124109622091</v>
      </c>
      <c r="HI182" s="51">
        <v>3.0484124109622091</v>
      </c>
      <c r="HJ182" s="51">
        <v>3.2796625274790658</v>
      </c>
      <c r="HK182" s="51">
        <v>3.2796625274790658</v>
      </c>
      <c r="HL182" s="51">
        <v>3.2796625274790658</v>
      </c>
      <c r="HM182" s="51">
        <v>4.6060391601792983</v>
      </c>
      <c r="HN182" s="51">
        <v>4.6060391601792983</v>
      </c>
      <c r="HO182" s="51">
        <v>5.4792065009560131</v>
      </c>
      <c r="HP182" s="51">
        <v>5.4792065009560131</v>
      </c>
      <c r="HQ182" s="51">
        <v>5.4792065009560131</v>
      </c>
      <c r="HR182" s="51">
        <v>5.4792065009560131</v>
      </c>
      <c r="HS182" s="51">
        <v>5.6762931286977958</v>
      </c>
      <c r="HT182" s="51">
        <v>5.6762931286977958</v>
      </c>
      <c r="HU182" s="51">
        <v>5.6762931286977958</v>
      </c>
      <c r="HV182" s="51">
        <v>4.5849393085198198</v>
      </c>
      <c r="HW182" s="51">
        <v>4.5849393085198198</v>
      </c>
      <c r="HX182" s="51">
        <v>4.5849393085198198</v>
      </c>
      <c r="HY182" s="51">
        <v>3.9747420646106812</v>
      </c>
      <c r="HZ182" s="51">
        <v>3.9747420646106812</v>
      </c>
      <c r="IA182" s="51">
        <v>5.4891519854982196</v>
      </c>
      <c r="IB182" s="51">
        <v>5.4891519854982196</v>
      </c>
      <c r="IC182" s="51">
        <v>5.4891519854982196</v>
      </c>
      <c r="ID182" s="51">
        <v>5.4891519854982196</v>
      </c>
      <c r="IE182" s="51">
        <v>4.3569844789356882</v>
      </c>
      <c r="IF182" s="51">
        <v>4.3569844789356882</v>
      </c>
      <c r="IG182" s="51">
        <v>4.3569844789356882</v>
      </c>
      <c r="IH182" s="51">
        <v>4.4609460946094526</v>
      </c>
      <c r="II182" s="51">
        <v>4.4609460946094526</v>
      </c>
      <c r="IJ182" s="51">
        <v>4.4609460946094526</v>
      </c>
      <c r="IK182" s="51">
        <v>4.7446047066478592</v>
      </c>
      <c r="IL182" s="51">
        <v>4.7446047066478592</v>
      </c>
      <c r="IM182" s="51">
        <v>3.9791644291697903</v>
      </c>
      <c r="IN182" s="51">
        <v>3.9791644291697903</v>
      </c>
      <c r="IO182" s="51">
        <v>3.9791644291697903</v>
      </c>
      <c r="IP182" s="51">
        <v>3.9791644291697903</v>
      </c>
      <c r="IQ182" s="51">
        <v>6.1510676723680158</v>
      </c>
      <c r="IR182" s="51">
        <v>6.1510676723680158</v>
      </c>
      <c r="IS182" s="51">
        <v>6.1510676723680158</v>
      </c>
      <c r="IT182" s="51">
        <v>6.281923016165547</v>
      </c>
      <c r="IU182" s="51">
        <v>6.281923016165547</v>
      </c>
      <c r="IV182" s="51">
        <v>6.281923016165547</v>
      </c>
      <c r="IW182" s="51">
        <v>6.2483822539731948</v>
      </c>
      <c r="IX182" s="51">
        <v>6.2483822539731948</v>
      </c>
      <c r="IY182" s="51">
        <v>9.1204875277591348</v>
      </c>
      <c r="IZ182" s="51">
        <v>9.1204875277591348</v>
      </c>
      <c r="JA182" s="51">
        <v>9.1204875277591348</v>
      </c>
      <c r="JB182" s="51">
        <v>9.1204875277591348</v>
      </c>
      <c r="JC182" s="51">
        <v>8.2065652522017594</v>
      </c>
      <c r="JD182" s="51">
        <v>8.2065652522017594</v>
      </c>
      <c r="JE182" s="51">
        <v>8.2065652522017594</v>
      </c>
      <c r="JF182" s="51">
        <v>9.3638525564803778</v>
      </c>
      <c r="JG182" s="51">
        <v>9.3638525564803778</v>
      </c>
      <c r="JH182" s="51">
        <v>9.3638525564803778</v>
      </c>
      <c r="JI182" s="51">
        <v>10.792243227441034</v>
      </c>
      <c r="JJ182" s="51">
        <v>10.792243227441034</v>
      </c>
      <c r="JK182" s="51">
        <v>6.8531402338019021</v>
      </c>
      <c r="JL182" s="51">
        <v>6.8531402338019021</v>
      </c>
      <c r="JM182" s="51">
        <v>6.8531402338019021</v>
      </c>
      <c r="JN182" s="51">
        <v>6.8531402338019021</v>
      </c>
      <c r="JO182" s="51">
        <v>5.1563078061413137</v>
      </c>
      <c r="JP182" s="51">
        <v>5.1563078061413137</v>
      </c>
      <c r="JQ182" s="51">
        <v>5.1563078061413137</v>
      </c>
      <c r="JR182" s="51">
        <v>4.9243453837093387</v>
      </c>
      <c r="JS182" s="51">
        <v>4.9243453837093387</v>
      </c>
      <c r="JT182" s="51">
        <v>4.9243453837093387</v>
      </c>
      <c r="JU182" s="51">
        <v>4.815515194159814</v>
      </c>
      <c r="JV182" s="51">
        <v>4.815515194159814</v>
      </c>
      <c r="JW182" s="51">
        <v>4.9563715285467547</v>
      </c>
      <c r="JX182" s="51">
        <v>4.9563715285467547</v>
      </c>
      <c r="JY182" s="51">
        <v>4.9563715285467547</v>
      </c>
      <c r="JZ182" s="51">
        <v>4.9563715285467547</v>
      </c>
      <c r="KA182" s="51">
        <v>4.5560490786754171</v>
      </c>
      <c r="KB182" s="51">
        <v>4.5560490786754171</v>
      </c>
      <c r="KC182" s="51">
        <v>4.5560490786754171</v>
      </c>
      <c r="KD182" s="51">
        <v>3.1518500928284565</v>
      </c>
      <c r="KE182" s="51">
        <v>3.1518500928284565</v>
      </c>
      <c r="KF182" s="51">
        <v>3.1518500928284565</v>
      </c>
      <c r="KG182" s="51">
        <v>1.3006629185197571</v>
      </c>
      <c r="KH182" s="51">
        <v>1.3006629185197571</v>
      </c>
      <c r="KI182" s="51">
        <v>2.6122552329506998</v>
      </c>
      <c r="KJ182" s="51">
        <v>2.6122552329506998</v>
      </c>
      <c r="KK182" s="51">
        <v>2.6122552329506998</v>
      </c>
      <c r="KL182" s="51">
        <v>2.6122552329506998</v>
      </c>
      <c r="KM182" s="51">
        <v>2.8138801261829549</v>
      </c>
      <c r="KN182" s="51">
        <v>2.8138801261829549</v>
      </c>
    </row>
    <row r="183" spans="1:300" ht="20.100000000000001" customHeight="1" thickBot="1">
      <c r="A183" s="16"/>
      <c r="B183" s="61"/>
      <c r="C183" s="18" t="s">
        <v>60</v>
      </c>
      <c r="D183" s="28" t="s">
        <v>61</v>
      </c>
      <c r="E183" s="12">
        <v>6.34</v>
      </c>
      <c r="F183" s="14">
        <v>0</v>
      </c>
      <c r="G183" s="14">
        <v>0</v>
      </c>
      <c r="H183" s="14">
        <v>0</v>
      </c>
      <c r="I183" s="14">
        <v>0</v>
      </c>
      <c r="J183" s="14">
        <v>0</v>
      </c>
      <c r="K183" s="14">
        <v>0</v>
      </c>
      <c r="L183" s="14">
        <v>0</v>
      </c>
      <c r="M183" s="14">
        <v>0</v>
      </c>
      <c r="N183" s="14">
        <v>0</v>
      </c>
      <c r="O183" s="14">
        <v>0</v>
      </c>
      <c r="P183" s="14">
        <v>0</v>
      </c>
      <c r="Q183" s="14">
        <v>0</v>
      </c>
      <c r="R183" s="14">
        <v>0</v>
      </c>
      <c r="S183" s="14">
        <v>0</v>
      </c>
      <c r="T183" s="14">
        <v>0</v>
      </c>
      <c r="U183" s="14">
        <v>0</v>
      </c>
      <c r="V183" s="14">
        <v>0</v>
      </c>
      <c r="W183" s="14">
        <v>0</v>
      </c>
      <c r="X183" s="14">
        <v>0</v>
      </c>
      <c r="Y183" s="14">
        <v>0</v>
      </c>
      <c r="Z183" s="14">
        <v>0</v>
      </c>
      <c r="AA183" s="14">
        <v>0</v>
      </c>
      <c r="AB183" s="14">
        <v>0</v>
      </c>
      <c r="AC183" s="51">
        <v>-6.1100000000000048</v>
      </c>
      <c r="AD183" s="51">
        <v>2.1306061574510871E-2</v>
      </c>
      <c r="AE183" s="51">
        <v>2.1306061574510871E-2</v>
      </c>
      <c r="AF183" s="51">
        <v>0</v>
      </c>
      <c r="AG183" s="51">
        <v>0</v>
      </c>
      <c r="AH183" s="51">
        <v>0</v>
      </c>
      <c r="AI183" s="51">
        <v>0</v>
      </c>
      <c r="AJ183" s="51">
        <v>0.17041218447118034</v>
      </c>
      <c r="AK183" s="51">
        <v>0.17041218447118034</v>
      </c>
      <c r="AL183" s="51">
        <v>0.17041218447118034</v>
      </c>
      <c r="AM183" s="51">
        <v>0.17041218447118034</v>
      </c>
      <c r="AN183" s="51">
        <v>0.22366599211842697</v>
      </c>
      <c r="AO183" s="51">
        <v>0.22366599211842697</v>
      </c>
      <c r="AP183" s="51">
        <v>0.22366599211842697</v>
      </c>
      <c r="AQ183" s="51">
        <v>0.22366599211842697</v>
      </c>
      <c r="AR183" s="51">
        <v>0.35147513047182333</v>
      </c>
      <c r="AS183" s="51">
        <v>0.35147513047182333</v>
      </c>
      <c r="AT183" s="51">
        <v>0.35147513047182333</v>
      </c>
      <c r="AU183" s="51">
        <v>0.35147513047182333</v>
      </c>
      <c r="AV183" s="51">
        <v>5.0611376927166551</v>
      </c>
      <c r="AW183" s="51">
        <v>5.0611376927166551</v>
      </c>
      <c r="AX183" s="51">
        <v>5.0611376927166551</v>
      </c>
      <c r="AY183" s="51">
        <v>5.0611376927166551</v>
      </c>
      <c r="AZ183" s="51">
        <v>6.1742826780021298</v>
      </c>
      <c r="BA183" s="51">
        <v>6.1742826780021298</v>
      </c>
      <c r="BB183" s="51">
        <v>6.1742826780021298</v>
      </c>
      <c r="BC183" s="51">
        <v>6.1742826780021298</v>
      </c>
      <c r="BD183" s="51">
        <v>4.6699214604118078</v>
      </c>
      <c r="BE183" s="51">
        <v>4.6699214604118078</v>
      </c>
      <c r="BF183" s="51">
        <v>4.6699214604118078</v>
      </c>
      <c r="BG183" s="51">
        <v>4.6699214604118078</v>
      </c>
      <c r="BH183" s="51">
        <v>-0.55662382349964679</v>
      </c>
      <c r="BI183" s="51">
        <v>-0.55662382349964679</v>
      </c>
      <c r="BJ183" s="51">
        <v>-0.55662382349964679</v>
      </c>
      <c r="BK183" s="51">
        <v>-0.55662382349964679</v>
      </c>
      <c r="BL183" s="51">
        <v>-1.9717745971374212</v>
      </c>
      <c r="BM183" s="51">
        <v>-1.9717745971374212</v>
      </c>
      <c r="BN183" s="51">
        <v>-1.9717745971374212</v>
      </c>
      <c r="BO183" s="51">
        <v>-1.9717745971374212</v>
      </c>
      <c r="BP183" s="51">
        <v>-0.63881565605354851</v>
      </c>
      <c r="BQ183" s="51">
        <v>-0.63881565605354851</v>
      </c>
      <c r="BR183" s="51">
        <v>-0.63881565605354851</v>
      </c>
      <c r="BS183" s="51">
        <v>-0.63881565605354851</v>
      </c>
      <c r="BT183" s="51">
        <v>7.123956849175439E-2</v>
      </c>
      <c r="BU183" s="51">
        <v>7.123956849175439E-2</v>
      </c>
      <c r="BV183" s="51">
        <v>7.123956849175439E-2</v>
      </c>
      <c r="BW183" s="51">
        <v>7.123956849175439E-2</v>
      </c>
      <c r="BX183" s="51">
        <v>0.88829895854605212</v>
      </c>
      <c r="BY183" s="51">
        <v>0.88829895854605212</v>
      </c>
      <c r="BZ183" s="51">
        <v>0.88829895854605212</v>
      </c>
      <c r="CA183" s="51">
        <v>0.88829895854605212</v>
      </c>
      <c r="CB183" s="51">
        <v>0.70415348504950792</v>
      </c>
      <c r="CC183" s="51">
        <v>0.70415348504950792</v>
      </c>
      <c r="CD183" s="51">
        <v>0.70415348504950792</v>
      </c>
      <c r="CE183" s="51">
        <v>0.70415348504950792</v>
      </c>
      <c r="CF183" s="51">
        <v>-0.49832197701616954</v>
      </c>
      <c r="CG183" s="51">
        <v>-0.49832197701616954</v>
      </c>
      <c r="CH183" s="51">
        <v>-0.49832197701616954</v>
      </c>
      <c r="CI183" s="51">
        <v>-0.49832197701616954</v>
      </c>
      <c r="CJ183" s="51">
        <v>-1.1334885133083783</v>
      </c>
      <c r="CK183" s="51">
        <v>-1.1334885133083783</v>
      </c>
      <c r="CL183" s="51">
        <v>-1.1334885133083783</v>
      </c>
      <c r="CM183" s="51">
        <v>-1.1334885133083783</v>
      </c>
      <c r="CN183" s="51">
        <v>-1.9355492501013538</v>
      </c>
      <c r="CO183" s="51">
        <v>-1.9355492501013538</v>
      </c>
      <c r="CP183" s="51">
        <v>-1.9355492501013538</v>
      </c>
      <c r="CQ183" s="51">
        <v>-1.9355492501013538</v>
      </c>
      <c r="CR183" s="51">
        <v>-2.473426001635326</v>
      </c>
      <c r="CS183" s="51">
        <v>-2.473426001635326</v>
      </c>
      <c r="CT183" s="51">
        <v>-2.473426001635326</v>
      </c>
      <c r="CU183" s="51">
        <v>-2.473426001635326</v>
      </c>
      <c r="CV183" s="51">
        <v>-3.8182004299314176</v>
      </c>
      <c r="CW183" s="51">
        <v>-3.8182004299314176</v>
      </c>
      <c r="CX183" s="51">
        <v>-3.8182004299314176</v>
      </c>
      <c r="CY183" s="51">
        <v>-3.8182004299314176</v>
      </c>
      <c r="CZ183" s="51">
        <v>-3.7304949881161509</v>
      </c>
      <c r="DA183" s="51">
        <v>-3.7304949881161509</v>
      </c>
      <c r="DB183" s="51">
        <v>-3.7304949881161509</v>
      </c>
      <c r="DC183" s="51">
        <v>-3.7304949881161509</v>
      </c>
      <c r="DD183" s="51">
        <v>-4.3387130580591071</v>
      </c>
      <c r="DE183" s="51">
        <v>-4.3387130580591071</v>
      </c>
      <c r="DF183" s="51">
        <v>-4.3387130580591071</v>
      </c>
      <c r="DG183" s="51">
        <v>-4.3387130580591071</v>
      </c>
      <c r="DH183" s="51">
        <v>-3.0332056194125157</v>
      </c>
      <c r="DI183" s="51">
        <v>-3.0332056194125157</v>
      </c>
      <c r="DJ183" s="51">
        <v>-3.0332056194125157</v>
      </c>
      <c r="DK183" s="51">
        <v>-3.0332056194125157</v>
      </c>
      <c r="DL183" s="51">
        <v>-1.7926148561614452</v>
      </c>
      <c r="DM183" s="51">
        <v>-1.7926148561614452</v>
      </c>
      <c r="DN183" s="51">
        <v>-1.7926148561614452</v>
      </c>
      <c r="DO183" s="51">
        <v>-1.7926148561614452</v>
      </c>
      <c r="DP183" s="51">
        <v>3.3085013146362696</v>
      </c>
      <c r="DQ183" s="51">
        <v>3.3085013146362696</v>
      </c>
      <c r="DR183" s="51">
        <v>3.3085013146362696</v>
      </c>
      <c r="DS183" s="51">
        <v>3.3085013146362696</v>
      </c>
      <c r="DT183" s="51">
        <v>5.4000658544616442</v>
      </c>
      <c r="DU183" s="51">
        <v>5.4000658544616442</v>
      </c>
      <c r="DV183" s="51">
        <v>5.4000658544616442</v>
      </c>
      <c r="DW183" s="51">
        <v>5.4000658544616442</v>
      </c>
      <c r="DX183" s="51">
        <v>7.9243633183954554</v>
      </c>
      <c r="DY183" s="51">
        <v>7.9243633183954554</v>
      </c>
      <c r="DZ183" s="51">
        <v>7.9243633183954554</v>
      </c>
      <c r="EA183" s="51">
        <v>7.9243633183954554</v>
      </c>
      <c r="EB183" s="51">
        <v>6.5217391304347894</v>
      </c>
      <c r="EC183" s="51">
        <v>6.5217391304347894</v>
      </c>
      <c r="ED183" s="51">
        <v>6.5217391304347894</v>
      </c>
      <c r="EE183" s="51">
        <v>6.5217391304347894</v>
      </c>
      <c r="EF183" s="51">
        <v>9.3095907528897293</v>
      </c>
      <c r="EG183" s="51">
        <v>9.3095907528897293</v>
      </c>
      <c r="EH183" s="51">
        <v>9.3095907528897293</v>
      </c>
      <c r="EI183" s="51">
        <v>9.3095907528897293</v>
      </c>
      <c r="EJ183" s="51">
        <v>9.9048004861251862</v>
      </c>
      <c r="EK183" s="51">
        <v>9.9048004861251862</v>
      </c>
      <c r="EL183" s="51">
        <v>9.9048004861251862</v>
      </c>
      <c r="EM183" s="51">
        <v>9.9048004861251862</v>
      </c>
      <c r="EN183" s="51">
        <v>7.9442508710801496</v>
      </c>
      <c r="EO183" s="51">
        <v>7.9442508710801496</v>
      </c>
      <c r="EP183" s="51">
        <v>7.9442508710801496</v>
      </c>
      <c r="EQ183" s="51">
        <v>7.9442508710801496</v>
      </c>
      <c r="ER183" s="51">
        <v>5.5158616747642331</v>
      </c>
      <c r="ES183" s="51">
        <v>5.5158616747642331</v>
      </c>
      <c r="ET183" s="51">
        <v>5.5158616747642331</v>
      </c>
      <c r="EU183" s="51">
        <v>5.5158616747642331</v>
      </c>
      <c r="EV183" s="51">
        <v>6.063398451898272</v>
      </c>
      <c r="EW183" s="51">
        <v>6.063398451898272</v>
      </c>
      <c r="EX183" s="51">
        <v>6.063398451898272</v>
      </c>
      <c r="EY183" s="51">
        <v>6.063398451898272</v>
      </c>
      <c r="EZ183" s="51">
        <v>8.2172830397491339</v>
      </c>
      <c r="FA183" s="51">
        <v>8.2172830397491339</v>
      </c>
      <c r="FB183" s="51">
        <v>8.2172830397491339</v>
      </c>
      <c r="FC183" s="51">
        <v>8.2172830397491339</v>
      </c>
      <c r="FD183" s="51">
        <v>9.2091007583965165</v>
      </c>
      <c r="FE183" s="51">
        <v>9.2091007583965165</v>
      </c>
      <c r="FF183" s="51">
        <v>9.2091007583965165</v>
      </c>
      <c r="FG183" s="51">
        <v>9.2091007583965165</v>
      </c>
      <c r="FH183" s="51">
        <v>7.0112945264987125</v>
      </c>
      <c r="FI183" s="51">
        <v>7.0112945264987125</v>
      </c>
      <c r="FJ183" s="51">
        <v>7.0112945264987125</v>
      </c>
      <c r="FK183" s="51">
        <v>7.0112945264987125</v>
      </c>
      <c r="FL183" s="51">
        <v>6.9200613601499761</v>
      </c>
      <c r="FM183" s="51">
        <v>6.9200613601499761</v>
      </c>
      <c r="FN183" s="51">
        <v>6.9200613601499761</v>
      </c>
      <c r="FO183" s="51">
        <v>6.9200613601499761</v>
      </c>
      <c r="FP183" s="51">
        <v>4.9685846560846514</v>
      </c>
      <c r="FQ183" s="51">
        <v>4.9685846560846514</v>
      </c>
      <c r="FR183" s="51">
        <v>4.9685846560846514</v>
      </c>
      <c r="FS183" s="51">
        <v>4.9685846560846514</v>
      </c>
      <c r="FT183" s="51">
        <v>7.193310059267688</v>
      </c>
      <c r="FU183" s="51">
        <v>7.193310059267688</v>
      </c>
      <c r="FV183" s="51">
        <v>7.193310059267688</v>
      </c>
      <c r="FW183" s="51">
        <v>7.193310059267688</v>
      </c>
      <c r="FX183" s="51">
        <v>9.0785907859078705</v>
      </c>
      <c r="FY183" s="51">
        <v>9.0785907859078705</v>
      </c>
      <c r="FZ183" s="51">
        <v>9.0785907859078705</v>
      </c>
      <c r="GA183" s="51">
        <v>9.0785907859078705</v>
      </c>
      <c r="GB183" s="51">
        <v>10.010238639048596</v>
      </c>
      <c r="GC183" s="51">
        <v>10.010238639048596</v>
      </c>
      <c r="GD183" s="51">
        <v>10.010238639048596</v>
      </c>
      <c r="GE183" s="51">
        <v>10.010238639048596</v>
      </c>
      <c r="GF183" s="51">
        <v>10.171930621828373</v>
      </c>
      <c r="GG183" s="51">
        <v>10.171930621828373</v>
      </c>
      <c r="GH183" s="51">
        <v>10.171930621828373</v>
      </c>
      <c r="GI183" s="51">
        <v>10.171930621828373</v>
      </c>
      <c r="GJ183" s="51">
        <v>8.3522104493971572</v>
      </c>
      <c r="GK183" s="51">
        <v>8.3522104493971572</v>
      </c>
      <c r="GL183" s="51">
        <v>8.3522104493971572</v>
      </c>
      <c r="GM183" s="51">
        <v>8.3522104493971572</v>
      </c>
      <c r="GN183" s="51">
        <v>7.9538946162657442</v>
      </c>
      <c r="GO183" s="51">
        <v>7.9538946162657442</v>
      </c>
      <c r="GP183" s="51">
        <v>7.9538946162657442</v>
      </c>
      <c r="GQ183" s="51">
        <v>7.9538946162657442</v>
      </c>
      <c r="GR183" s="51">
        <v>6.4485081809432021</v>
      </c>
      <c r="GS183" s="51">
        <v>6.4485081809432021</v>
      </c>
      <c r="GT183" s="51">
        <v>6.4485081809432021</v>
      </c>
      <c r="GU183" s="51">
        <v>6.4485081809432021</v>
      </c>
      <c r="GV183" s="51">
        <v>6.5079579174534663</v>
      </c>
      <c r="GW183" s="51">
        <v>6.5079579174534663</v>
      </c>
      <c r="GX183" s="51">
        <v>6.5079579174534663</v>
      </c>
      <c r="GY183" s="51">
        <v>6.5079579174534663</v>
      </c>
      <c r="GZ183" s="51">
        <v>6.5521586312089708</v>
      </c>
      <c r="HA183" s="51">
        <v>6.5521586312089708</v>
      </c>
      <c r="HB183" s="51">
        <v>6.5521586312089708</v>
      </c>
      <c r="HC183" s="51">
        <v>6.5521586312089708</v>
      </c>
      <c r="HD183" s="51">
        <v>5.75432704727461</v>
      </c>
      <c r="HE183" s="51">
        <v>5.75432704727461</v>
      </c>
      <c r="HF183" s="51">
        <v>5.75432704727461</v>
      </c>
      <c r="HG183" s="51">
        <v>5.75432704727461</v>
      </c>
      <c r="HH183" s="51">
        <v>5.3947951624137236</v>
      </c>
      <c r="HI183" s="51">
        <v>5.3947951624137236</v>
      </c>
      <c r="HJ183" s="51">
        <v>5.3947951624137236</v>
      </c>
      <c r="HK183" s="51">
        <v>5.3947951624137236</v>
      </c>
      <c r="HL183" s="51">
        <v>4.6430571979834578</v>
      </c>
      <c r="HM183" s="51">
        <v>4.6430571979834578</v>
      </c>
      <c r="HN183" s="51">
        <v>4.6430571979834578</v>
      </c>
      <c r="HO183" s="51">
        <v>4.6430571979834578</v>
      </c>
      <c r="HP183" s="51">
        <v>4.5435114503816765</v>
      </c>
      <c r="HQ183" s="51">
        <v>4.5435114503816765</v>
      </c>
      <c r="HR183" s="51">
        <v>4.5435114503816765</v>
      </c>
      <c r="HS183" s="51">
        <v>4.5435114503816765</v>
      </c>
      <c r="HT183" s="51">
        <v>4.7942325022529486</v>
      </c>
      <c r="HU183" s="51">
        <v>4.7942325022529486</v>
      </c>
      <c r="HV183" s="51">
        <v>4.7942325022529486</v>
      </c>
      <c r="HW183" s="51">
        <v>4.7942325022529486</v>
      </c>
      <c r="HX183" s="51">
        <v>5.4243739963123705</v>
      </c>
      <c r="HY183" s="51">
        <v>5.4243739963123705</v>
      </c>
      <c r="HZ183" s="51">
        <v>5.4243739963123705</v>
      </c>
      <c r="IA183" s="51">
        <v>5.4243739963123705</v>
      </c>
      <c r="IB183" s="51">
        <v>4.8659384309831299</v>
      </c>
      <c r="IC183" s="51">
        <v>4.8659384309831299</v>
      </c>
      <c r="ID183" s="51">
        <v>4.8659384309831299</v>
      </c>
      <c r="IE183" s="51">
        <v>4.8659384309831299</v>
      </c>
      <c r="IF183" s="51">
        <v>4.7124921171816769</v>
      </c>
      <c r="IG183" s="51">
        <v>4.7124921171816769</v>
      </c>
      <c r="IH183" s="51">
        <v>4.7124921171816769</v>
      </c>
      <c r="II183" s="51">
        <v>4.7124921171816769</v>
      </c>
      <c r="IJ183" s="51">
        <v>4.1805359661495123</v>
      </c>
      <c r="IK183" s="51">
        <v>4.1805359661495123</v>
      </c>
      <c r="IL183" s="51">
        <v>4.1805359661495123</v>
      </c>
      <c r="IM183" s="51">
        <v>4.1805359661495123</v>
      </c>
      <c r="IN183" s="51">
        <v>4.4173351158645069</v>
      </c>
      <c r="IO183" s="51">
        <v>4.4173351158645069</v>
      </c>
      <c r="IP183" s="51">
        <v>4.4173351158645069</v>
      </c>
      <c r="IQ183" s="51">
        <v>4.4173351158645069</v>
      </c>
      <c r="IR183" s="51">
        <v>5.031480974541469</v>
      </c>
      <c r="IS183" s="51">
        <v>5.031480974541469</v>
      </c>
      <c r="IT183" s="51">
        <v>5.031480974541469</v>
      </c>
      <c r="IU183" s="51">
        <v>5.031480974541469</v>
      </c>
      <c r="IV183" s="51">
        <v>5.973139824542395</v>
      </c>
      <c r="IW183" s="51">
        <v>5.973139824542395</v>
      </c>
      <c r="IX183" s="51">
        <v>5.973139824542395</v>
      </c>
      <c r="IY183" s="51">
        <v>5.973139824542395</v>
      </c>
      <c r="IZ183" s="51">
        <v>5.9962656708455686</v>
      </c>
      <c r="JA183" s="51">
        <v>5.9962656708455686</v>
      </c>
      <c r="JB183" s="51">
        <v>5.9962656708455686</v>
      </c>
      <c r="JC183" s="51">
        <v>5.9962656708455686</v>
      </c>
      <c r="JD183" s="51">
        <v>5.004170141784825</v>
      </c>
      <c r="JE183" s="51">
        <v>5.004170141784825</v>
      </c>
      <c r="JF183" s="51">
        <v>5.004170141784825</v>
      </c>
      <c r="JG183" s="51">
        <v>5.004170141784825</v>
      </c>
      <c r="JH183" s="51">
        <v>7.3023659870202762</v>
      </c>
      <c r="JI183" s="51">
        <v>7.3023659870202762</v>
      </c>
      <c r="JJ183" s="51">
        <v>7.3023659870202762</v>
      </c>
      <c r="JK183" s="51">
        <v>7.3023659870202762</v>
      </c>
      <c r="JL183" s="51">
        <v>8.9033167245457854</v>
      </c>
      <c r="JM183" s="51">
        <v>8.9033167245457854</v>
      </c>
      <c r="JN183" s="51">
        <v>8.9033167245457854</v>
      </c>
      <c r="JO183" s="51">
        <v>8.9033167245457854</v>
      </c>
      <c r="JP183" s="51">
        <v>9.85901509134235</v>
      </c>
      <c r="JQ183" s="51">
        <v>9.85901509134235</v>
      </c>
      <c r="JR183" s="51">
        <v>9.85901509134235</v>
      </c>
      <c r="JS183" s="51">
        <v>9.85901509134235</v>
      </c>
      <c r="JT183" s="51">
        <v>6.5482426897799817</v>
      </c>
      <c r="JU183" s="51">
        <v>6.5482426897799817</v>
      </c>
      <c r="JV183" s="51">
        <v>6.5482426897799817</v>
      </c>
      <c r="JW183" s="51">
        <v>6.5482426897799817</v>
      </c>
      <c r="JX183" s="51">
        <v>5.3008595988538687</v>
      </c>
      <c r="JY183" s="51">
        <v>5.3008595988538687</v>
      </c>
      <c r="JZ183" s="51">
        <v>5.3008595988538687</v>
      </c>
      <c r="KA183" s="51">
        <v>5.3008595988538687</v>
      </c>
      <c r="KB183" s="51">
        <v>4.1436963398101989</v>
      </c>
      <c r="KC183" s="51">
        <v>4.1436963398101989</v>
      </c>
      <c r="KD183" s="51">
        <v>4.1436963398101989</v>
      </c>
      <c r="KE183" s="51">
        <v>4.1436963398101989</v>
      </c>
      <c r="KF183" s="51">
        <v>4.420506860948481</v>
      </c>
      <c r="KG183" s="51">
        <v>4.420506860948481</v>
      </c>
      <c r="KH183" s="51">
        <v>4.420506860948481</v>
      </c>
      <c r="KI183" s="51">
        <v>4.420506860948481</v>
      </c>
      <c r="KJ183" s="51">
        <v>2.9624753127057257</v>
      </c>
      <c r="KK183" s="51">
        <v>2.9624753127057257</v>
      </c>
      <c r="KL183" s="51">
        <v>2.9624753127057257</v>
      </c>
      <c r="KM183" s="51">
        <v>2.9624753127057257</v>
      </c>
      <c r="KN183" s="51">
        <v>3.0936781359829801</v>
      </c>
    </row>
    <row r="184" spans="1:300" ht="20.100000000000001" customHeight="1" thickBot="1">
      <c r="A184" s="16"/>
      <c r="B184" s="61"/>
      <c r="C184" s="18" t="s">
        <v>163</v>
      </c>
      <c r="D184" s="28" t="s">
        <v>63</v>
      </c>
      <c r="E184" s="12">
        <v>0.45</v>
      </c>
      <c r="F184" s="14">
        <v>0</v>
      </c>
      <c r="G184" s="14">
        <v>0</v>
      </c>
      <c r="H184" s="14">
        <v>0</v>
      </c>
      <c r="I184" s="14">
        <v>0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  <c r="P184" s="14">
        <v>0</v>
      </c>
      <c r="Q184" s="14">
        <v>0</v>
      </c>
      <c r="R184" s="14">
        <v>0</v>
      </c>
      <c r="S184" s="14">
        <v>0</v>
      </c>
      <c r="T184" s="14">
        <v>0</v>
      </c>
      <c r="U184" s="14">
        <v>0</v>
      </c>
      <c r="V184" s="14">
        <v>0</v>
      </c>
      <c r="W184" s="14">
        <v>0</v>
      </c>
      <c r="X184" s="14">
        <v>0</v>
      </c>
      <c r="Y184" s="14">
        <v>0</v>
      </c>
      <c r="Z184" s="14">
        <v>0</v>
      </c>
      <c r="AA184" s="14">
        <v>0</v>
      </c>
      <c r="AB184" s="14">
        <v>0</v>
      </c>
      <c r="AC184" s="51">
        <v>0.4467912266449936</v>
      </c>
      <c r="AD184" s="51">
        <v>0.75387123064385442</v>
      </c>
      <c r="AE184" s="51">
        <v>0.75387123064385442</v>
      </c>
      <c r="AF184" s="51">
        <v>0.78467339243861733</v>
      </c>
      <c r="AG184" s="51">
        <v>0.78467339243861733</v>
      </c>
      <c r="AH184" s="51">
        <v>0.78467339243861733</v>
      </c>
      <c r="AI184" s="51">
        <v>0.78467339243861733</v>
      </c>
      <c r="AJ184" s="51">
        <v>5.0551005965004947E-2</v>
      </c>
      <c r="AK184" s="51">
        <v>0.14167172637118419</v>
      </c>
      <c r="AL184" s="51">
        <v>0.14167172637118419</v>
      </c>
      <c r="AM184" s="51">
        <v>0.14167172637118419</v>
      </c>
      <c r="AN184" s="51">
        <v>4.0436716538616579E-2</v>
      </c>
      <c r="AO184" s="51">
        <v>4.0436716538616579E-2</v>
      </c>
      <c r="AP184" s="51">
        <v>6.0667340748210563E-2</v>
      </c>
      <c r="AQ184" s="51">
        <v>6.0667340748210563E-2</v>
      </c>
      <c r="AR184" s="51">
        <v>0.7381193124367913</v>
      </c>
      <c r="AS184" s="51">
        <v>0.7381193124367913</v>
      </c>
      <c r="AT184" s="51">
        <v>0.7381193124367913</v>
      </c>
      <c r="AU184" s="51">
        <v>0.7381193124367913</v>
      </c>
      <c r="AV184" s="51">
        <v>2.4454324979789943</v>
      </c>
      <c r="AW184" s="51">
        <v>2.4454324979789943</v>
      </c>
      <c r="AX184" s="51">
        <v>2.4454324979789943</v>
      </c>
      <c r="AY184" s="51">
        <v>2.4454324979789943</v>
      </c>
      <c r="AZ184" s="51">
        <v>3.3852061438965242</v>
      </c>
      <c r="BA184" s="51">
        <v>3.3852061438965242</v>
      </c>
      <c r="BB184" s="51">
        <v>3.3852061438965242</v>
      </c>
      <c r="BC184" s="51">
        <v>3.3852061438965242</v>
      </c>
      <c r="BD184" s="51">
        <v>2.4590986650607327</v>
      </c>
      <c r="BE184" s="51">
        <v>2.4590986650607327</v>
      </c>
      <c r="BF184" s="51">
        <v>2.4590986650607327</v>
      </c>
      <c r="BG184" s="51">
        <v>2.4590986650607327</v>
      </c>
      <c r="BH184" s="51">
        <v>1.2527125665811933</v>
      </c>
      <c r="BI184" s="51">
        <v>1.2527125665811933</v>
      </c>
      <c r="BJ184" s="51">
        <v>1.2527125665811933</v>
      </c>
      <c r="BK184" s="51">
        <v>1.2527125665811933</v>
      </c>
      <c r="BL184" s="51">
        <v>2.1503274362232538</v>
      </c>
      <c r="BM184" s="51">
        <v>2.1503274362232538</v>
      </c>
      <c r="BN184" s="51">
        <v>2.1503274362232538</v>
      </c>
      <c r="BO184" s="51">
        <v>2.1503274362232538</v>
      </c>
      <c r="BP184" s="51">
        <v>2.6351880877742984</v>
      </c>
      <c r="BQ184" s="51">
        <v>2.6351880877742984</v>
      </c>
      <c r="BR184" s="51">
        <v>2.6351880877742984</v>
      </c>
      <c r="BS184" s="51">
        <v>2.6351880877742984</v>
      </c>
      <c r="BT184" s="51">
        <v>1.2761811982464621</v>
      </c>
      <c r="BU184" s="51">
        <v>1.2761811982464621</v>
      </c>
      <c r="BV184" s="51">
        <v>1.2761811982464621</v>
      </c>
      <c r="BW184" s="51">
        <v>1.2761811982464621</v>
      </c>
      <c r="BX184" s="51">
        <v>-0.94727777246197409</v>
      </c>
      <c r="BY184" s="51">
        <v>-0.94727777246197409</v>
      </c>
      <c r="BZ184" s="51">
        <v>-0.94727777246197409</v>
      </c>
      <c r="CA184" s="51">
        <v>-0.94727777246197409</v>
      </c>
      <c r="CB184" s="51">
        <v>-0.40087811396392059</v>
      </c>
      <c r="CC184" s="51">
        <v>-0.40087811396392059</v>
      </c>
      <c r="CD184" s="51">
        <v>-0.40087811396392059</v>
      </c>
      <c r="CE184" s="51">
        <v>-0.40087811396392059</v>
      </c>
      <c r="CF184" s="51">
        <v>-1.2504809542131512</v>
      </c>
      <c r="CG184" s="51">
        <v>-1.2504809542131512</v>
      </c>
      <c r="CH184" s="51">
        <v>-1.2504809542131512</v>
      </c>
      <c r="CI184" s="51">
        <v>-1.2504809542131512</v>
      </c>
      <c r="CJ184" s="51">
        <v>6.7619783616690299E-2</v>
      </c>
      <c r="CK184" s="51">
        <v>6.7619783616690299E-2</v>
      </c>
      <c r="CL184" s="51">
        <v>6.7619783616690299E-2</v>
      </c>
      <c r="CM184" s="51">
        <v>6.7619783616690299E-2</v>
      </c>
      <c r="CN184" s="51">
        <v>0.60373742213704062</v>
      </c>
      <c r="CO184" s="51">
        <v>0.60373742213704062</v>
      </c>
      <c r="CP184" s="51">
        <v>0.60373742213704062</v>
      </c>
      <c r="CQ184" s="51">
        <v>0.60373742213704062</v>
      </c>
      <c r="CR184" s="51">
        <v>2.0942918371322783</v>
      </c>
      <c r="CS184" s="51">
        <v>2.0942918371322783</v>
      </c>
      <c r="CT184" s="51">
        <v>2.0942918371322783</v>
      </c>
      <c r="CU184" s="51">
        <v>2.0942918371322783</v>
      </c>
      <c r="CV184" s="51">
        <v>1.5348971908485387</v>
      </c>
      <c r="CW184" s="51">
        <v>1.5348971908485387</v>
      </c>
      <c r="CX184" s="51">
        <v>1.5348971908485387</v>
      </c>
      <c r="CY184" s="51">
        <v>1.5348971908485387</v>
      </c>
      <c r="CZ184" s="51">
        <v>1.1430748714040817</v>
      </c>
      <c r="DA184" s="51">
        <v>1.1430748714040817</v>
      </c>
      <c r="DB184" s="51">
        <v>1.1430748714040817</v>
      </c>
      <c r="DC184" s="51">
        <v>1.1430748714040817</v>
      </c>
      <c r="DD184" s="51">
        <v>2.7573704799160437</v>
      </c>
      <c r="DE184" s="51">
        <v>2.7573704799160437</v>
      </c>
      <c r="DF184" s="51">
        <v>2.7573704799160437</v>
      </c>
      <c r="DG184" s="51">
        <v>2.7573704799160437</v>
      </c>
      <c r="DH184" s="51">
        <v>3.7649743297204719</v>
      </c>
      <c r="DI184" s="51">
        <v>3.7649743297204719</v>
      </c>
      <c r="DJ184" s="51">
        <v>3.7649743297204719</v>
      </c>
      <c r="DK184" s="51">
        <v>3.7649743297204719</v>
      </c>
      <c r="DL184" s="51">
        <v>4.4076097193445074</v>
      </c>
      <c r="DM184" s="51">
        <v>4.4076097193445074</v>
      </c>
      <c r="DN184" s="51">
        <v>4.4076097193445074</v>
      </c>
      <c r="DO184" s="51">
        <v>4.4076097193445074</v>
      </c>
      <c r="DP184" s="51">
        <v>5.7938718662952526</v>
      </c>
      <c r="DQ184" s="51">
        <v>5.7938718662952526</v>
      </c>
      <c r="DR184" s="51">
        <v>5.7938718662952526</v>
      </c>
      <c r="DS184" s="51">
        <v>5.7938718662952526</v>
      </c>
      <c r="DT184" s="51">
        <v>5.2592999816749142</v>
      </c>
      <c r="DU184" s="51">
        <v>5.2592999816749142</v>
      </c>
      <c r="DV184" s="51">
        <v>5.2592999816749142</v>
      </c>
      <c r="DW184" s="51">
        <v>5.2592999816749142</v>
      </c>
      <c r="DX184" s="51">
        <v>6.35035179505683</v>
      </c>
      <c r="DY184" s="51">
        <v>6.35035179505683</v>
      </c>
      <c r="DZ184" s="51">
        <v>6.35035179505683</v>
      </c>
      <c r="EA184" s="51">
        <v>6.35035179505683</v>
      </c>
      <c r="EB184" s="51">
        <v>5.2834825346673719</v>
      </c>
      <c r="EC184" s="51">
        <v>5.2834825346673719</v>
      </c>
      <c r="ED184" s="51">
        <v>5.2834825346673719</v>
      </c>
      <c r="EE184" s="51">
        <v>5.2834825346673719</v>
      </c>
      <c r="EF184" s="51">
        <v>10.080083565459619</v>
      </c>
      <c r="EG184" s="51">
        <v>10.080083565459619</v>
      </c>
      <c r="EH184" s="51">
        <v>10.080083565459619</v>
      </c>
      <c r="EI184" s="51">
        <v>10.080083565459619</v>
      </c>
      <c r="EJ184" s="51">
        <v>8.6683630195080639</v>
      </c>
      <c r="EK184" s="51">
        <v>8.6683630195080639</v>
      </c>
      <c r="EL184" s="51">
        <v>8.6683630195080639</v>
      </c>
      <c r="EM184" s="51">
        <v>8.6683630195080639</v>
      </c>
      <c r="EN184" s="51">
        <v>6.8022674224741619</v>
      </c>
      <c r="EO184" s="51">
        <v>6.8022674224741619</v>
      </c>
      <c r="EP184" s="51">
        <v>6.8022674224741619</v>
      </c>
      <c r="EQ184" s="51">
        <v>6.8022674224741619</v>
      </c>
      <c r="ER184" s="51">
        <v>4.4045547999367551</v>
      </c>
      <c r="ES184" s="51">
        <v>4.4045547999367551</v>
      </c>
      <c r="ET184" s="51">
        <v>4.4045547999367551</v>
      </c>
      <c r="EU184" s="51">
        <v>4.4045547999367551</v>
      </c>
      <c r="EV184" s="51">
        <v>7.3680924133624703</v>
      </c>
      <c r="EW184" s="51">
        <v>7.3680924133624703</v>
      </c>
      <c r="EX184" s="51">
        <v>7.3680924133624703</v>
      </c>
      <c r="EY184" s="51">
        <v>7.3680924133624703</v>
      </c>
      <c r="EZ184" s="51">
        <v>7.5007805182641052</v>
      </c>
      <c r="FA184" s="51">
        <v>7.5007805182641052</v>
      </c>
      <c r="FB184" s="51">
        <v>7.5007805182641052</v>
      </c>
      <c r="FC184" s="51">
        <v>7.5007805182641052</v>
      </c>
      <c r="FD184" s="51">
        <v>4.9837158221616384</v>
      </c>
      <c r="FE184" s="51">
        <v>4.9837158221616384</v>
      </c>
      <c r="FF184" s="51">
        <v>4.9837158221616384</v>
      </c>
      <c r="FG184" s="51">
        <v>4.9837158221616384</v>
      </c>
      <c r="FH184" s="51">
        <v>3.3076475719685972</v>
      </c>
      <c r="FI184" s="51">
        <v>3.3076475719685972</v>
      </c>
      <c r="FJ184" s="51">
        <v>3.3076475719685972</v>
      </c>
      <c r="FK184" s="51">
        <v>3.3076475719685972</v>
      </c>
      <c r="FL184" s="51">
        <v>3.7682422130254745</v>
      </c>
      <c r="FM184" s="51">
        <v>3.7682422130254745</v>
      </c>
      <c r="FN184" s="51">
        <v>3.7682422130254745</v>
      </c>
      <c r="FO184" s="51">
        <v>3.7682422130254745</v>
      </c>
      <c r="FP184" s="51">
        <v>8.0225091984705177</v>
      </c>
      <c r="FQ184" s="51">
        <v>8.0225091984705177</v>
      </c>
      <c r="FR184" s="51">
        <v>8.0225091984705177</v>
      </c>
      <c r="FS184" s="51">
        <v>8.0225091984705177</v>
      </c>
      <c r="FT184" s="51">
        <v>12.082189852930814</v>
      </c>
      <c r="FU184" s="51">
        <v>12.082189852930814</v>
      </c>
      <c r="FV184" s="51">
        <v>12.082189852930814</v>
      </c>
      <c r="FW184" s="51">
        <v>12.082189852930814</v>
      </c>
      <c r="FX184" s="51">
        <v>13.217184438846918</v>
      </c>
      <c r="FY184" s="51">
        <v>13.217184438846918</v>
      </c>
      <c r="FZ184" s="51">
        <v>13.217184438846918</v>
      </c>
      <c r="GA184" s="51">
        <v>13.217184438846918</v>
      </c>
      <c r="GB184" s="51">
        <v>12.829760235089838</v>
      </c>
      <c r="GC184" s="51">
        <v>12.829760235089838</v>
      </c>
      <c r="GD184" s="51">
        <v>12.829760235089838</v>
      </c>
      <c r="GE184" s="51">
        <v>12.829760235089838</v>
      </c>
      <c r="GF184" s="51">
        <v>15.670517327975887</v>
      </c>
      <c r="GG184" s="51">
        <v>15.670517327975887</v>
      </c>
      <c r="GH184" s="51">
        <v>15.670517327975887</v>
      </c>
      <c r="GI184" s="51">
        <v>15.670517327975887</v>
      </c>
      <c r="GJ184" s="51">
        <v>17.86663370619863</v>
      </c>
      <c r="GK184" s="51">
        <v>17.86663370619863</v>
      </c>
      <c r="GL184" s="51">
        <v>17.86663370619863</v>
      </c>
      <c r="GM184" s="51">
        <v>17.86663370619863</v>
      </c>
      <c r="GN184" s="51">
        <v>14.691606487510356</v>
      </c>
      <c r="GO184" s="51">
        <v>14.691606487510356</v>
      </c>
      <c r="GP184" s="51">
        <v>14.691606487510356</v>
      </c>
      <c r="GQ184" s="51">
        <v>14.691606487510356</v>
      </c>
      <c r="GR184" s="51">
        <v>7.6204950065132282</v>
      </c>
      <c r="GS184" s="51">
        <v>7.6204950065132282</v>
      </c>
      <c r="GT184" s="51">
        <v>7.6204950065132282</v>
      </c>
      <c r="GU184" s="51">
        <v>7.6204950065132282</v>
      </c>
      <c r="GV184" s="51">
        <v>5.531669463087252</v>
      </c>
      <c r="GW184" s="51">
        <v>5.531669463087252</v>
      </c>
      <c r="GX184" s="51">
        <v>5.531669463087252</v>
      </c>
      <c r="GY184" s="51">
        <v>5.531669463087252</v>
      </c>
      <c r="GZ184" s="51">
        <v>5.9867877786953017</v>
      </c>
      <c r="HA184" s="51">
        <v>5.9867877786953017</v>
      </c>
      <c r="HB184" s="51">
        <v>5.9867877786953017</v>
      </c>
      <c r="HC184" s="51">
        <v>5.9867877786953017</v>
      </c>
      <c r="HD184" s="51">
        <v>5.1391970950171562</v>
      </c>
      <c r="HE184" s="51">
        <v>5.1391970950171562</v>
      </c>
      <c r="HF184" s="51">
        <v>5.1391970950171562</v>
      </c>
      <c r="HG184" s="51">
        <v>5.1391970950171562</v>
      </c>
      <c r="HH184" s="51">
        <v>3.7909276096785405</v>
      </c>
      <c r="HI184" s="51">
        <v>3.7909276096785405</v>
      </c>
      <c r="HJ184" s="51">
        <v>3.7909276096785405</v>
      </c>
      <c r="HK184" s="51">
        <v>3.7909276096785405</v>
      </c>
      <c r="HL184" s="51">
        <v>4.1001168679392297</v>
      </c>
      <c r="HM184" s="51">
        <v>4.1001168679392297</v>
      </c>
      <c r="HN184" s="51">
        <v>4.1001168679392297</v>
      </c>
      <c r="HO184" s="51">
        <v>4.1001168679392297</v>
      </c>
      <c r="HP184" s="51">
        <v>4.5522137477814528</v>
      </c>
      <c r="HQ184" s="51">
        <v>4.5522137477814528</v>
      </c>
      <c r="HR184" s="51">
        <v>4.5522137477814528</v>
      </c>
      <c r="HS184" s="51">
        <v>4.5522137477814528</v>
      </c>
      <c r="HT184" s="51">
        <v>5.1747247486835901</v>
      </c>
      <c r="HU184" s="51">
        <v>5.1747247486835901</v>
      </c>
      <c r="HV184" s="51">
        <v>5.1747247486835901</v>
      </c>
      <c r="HW184" s="51">
        <v>5.1747247486835901</v>
      </c>
      <c r="HX184" s="51">
        <v>3.1527738796893967</v>
      </c>
      <c r="HY184" s="51">
        <v>3.1527738796893967</v>
      </c>
      <c r="HZ184" s="51">
        <v>3.1527738796893967</v>
      </c>
      <c r="IA184" s="51">
        <v>3.1527738796893967</v>
      </c>
      <c r="IB184" s="51">
        <v>2.216002936318584</v>
      </c>
      <c r="IC184" s="51">
        <v>2.216002936318584</v>
      </c>
      <c r="ID184" s="51">
        <v>2.216002936318584</v>
      </c>
      <c r="IE184" s="51">
        <v>2.216002936318584</v>
      </c>
      <c r="IF184" s="51">
        <v>2.5579172545628248</v>
      </c>
      <c r="IG184" s="51">
        <v>2.5579172545628248</v>
      </c>
      <c r="IH184" s="51">
        <v>2.5579172545628248</v>
      </c>
      <c r="II184" s="51">
        <v>2.5579172545628248</v>
      </c>
      <c r="IJ184" s="51">
        <v>3.2151278795574001</v>
      </c>
      <c r="IK184" s="51">
        <v>3.2151278795574001</v>
      </c>
      <c r="IL184" s="51">
        <v>3.2151278795574001</v>
      </c>
      <c r="IM184" s="51">
        <v>3.2151278795574001</v>
      </c>
      <c r="IN184" s="51">
        <v>3.9139997306880892</v>
      </c>
      <c r="IO184" s="51">
        <v>3.9139997306880892</v>
      </c>
      <c r="IP184" s="51">
        <v>3.9139997306880892</v>
      </c>
      <c r="IQ184" s="51">
        <v>3.9139997306880892</v>
      </c>
      <c r="IR184" s="51">
        <v>4.1095282474592709</v>
      </c>
      <c r="IS184" s="51">
        <v>4.1095282474592709</v>
      </c>
      <c r="IT184" s="51">
        <v>4.1095282474592709</v>
      </c>
      <c r="IU184" s="51">
        <v>4.1095282474592709</v>
      </c>
      <c r="IV184" s="51">
        <v>4.3846931154167157</v>
      </c>
      <c r="IW184" s="51">
        <v>4.3846931154167157</v>
      </c>
      <c r="IX184" s="51">
        <v>4.3846931154167157</v>
      </c>
      <c r="IY184" s="51">
        <v>4.3846931154167157</v>
      </c>
      <c r="IZ184" s="51">
        <v>4.2633147596216059</v>
      </c>
      <c r="JA184" s="51">
        <v>4.2633147596216059</v>
      </c>
      <c r="JB184" s="51">
        <v>4.2633147596216059</v>
      </c>
      <c r="JC184" s="51">
        <v>4.2633147596216059</v>
      </c>
      <c r="JD184" s="51">
        <v>5.1707233897438032</v>
      </c>
      <c r="JE184" s="51">
        <v>5.1707233897438032</v>
      </c>
      <c r="JF184" s="51">
        <v>5.1707233897438032</v>
      </c>
      <c r="JG184" s="51">
        <v>5.1707233897438032</v>
      </c>
      <c r="JH184" s="51">
        <v>13.279178416600024</v>
      </c>
      <c r="JI184" s="51">
        <v>13.279178416600024</v>
      </c>
      <c r="JJ184" s="51">
        <v>13.279178416600024</v>
      </c>
      <c r="JK184" s="51">
        <v>13.279178416600024</v>
      </c>
      <c r="JL184" s="51">
        <v>13.215676526638486</v>
      </c>
      <c r="JM184" s="51">
        <v>13.215676526638486</v>
      </c>
      <c r="JN184" s="51">
        <v>13.215676526638486</v>
      </c>
      <c r="JO184" s="51">
        <v>13.215676526638486</v>
      </c>
      <c r="JP184" s="51">
        <v>14.510376134889746</v>
      </c>
      <c r="JQ184" s="51">
        <v>14.510376134889746</v>
      </c>
      <c r="JR184" s="51">
        <v>14.510376134889746</v>
      </c>
      <c r="JS184" s="51">
        <v>14.510376134889746</v>
      </c>
      <c r="JT184" s="51">
        <v>8.0627182878798997</v>
      </c>
      <c r="JU184" s="51">
        <v>8.0627182878798997</v>
      </c>
      <c r="JV184" s="51">
        <v>8.0627182878798997</v>
      </c>
      <c r="JW184" s="51">
        <v>8.0627182878798997</v>
      </c>
      <c r="JX184" s="51">
        <v>11.340017564402816</v>
      </c>
      <c r="JY184" s="51">
        <v>11.340017564402816</v>
      </c>
      <c r="JZ184" s="51">
        <v>11.340017564402816</v>
      </c>
      <c r="KA184" s="51">
        <v>11.340017564402816</v>
      </c>
      <c r="KB184" s="51">
        <v>7.6985700127424561</v>
      </c>
      <c r="KC184" s="51">
        <v>7.6985700127424561</v>
      </c>
      <c r="KD184" s="51">
        <v>7.6985700127424561</v>
      </c>
      <c r="KE184" s="51">
        <v>7.6985700127424561</v>
      </c>
      <c r="KF184" s="51">
        <v>4.958052537477653</v>
      </c>
      <c r="KG184" s="51">
        <v>4.958052537477653</v>
      </c>
      <c r="KH184" s="51">
        <v>4.958052537477653</v>
      </c>
      <c r="KI184" s="51">
        <v>4.958052537477653</v>
      </c>
      <c r="KJ184" s="51">
        <v>0.58829329214185044</v>
      </c>
      <c r="KK184" s="51">
        <v>0.58829329214185044</v>
      </c>
      <c r="KL184" s="51">
        <v>0.58829329214185044</v>
      </c>
      <c r="KM184" s="51">
        <v>0.58829329214185044</v>
      </c>
      <c r="KN184" s="51">
        <v>1.7813126499490739</v>
      </c>
    </row>
    <row r="185" spans="1:300" ht="20.100000000000001" customHeight="1" thickBot="1">
      <c r="A185" s="16"/>
      <c r="B185" s="61"/>
      <c r="C185" s="18" t="s">
        <v>64</v>
      </c>
      <c r="D185" s="28" t="s">
        <v>65</v>
      </c>
      <c r="E185" s="12">
        <v>6.29</v>
      </c>
      <c r="F185" s="14">
        <v>0</v>
      </c>
      <c r="G185" s="14">
        <v>0</v>
      </c>
      <c r="H185" s="14">
        <v>0</v>
      </c>
      <c r="I185" s="14">
        <v>0</v>
      </c>
      <c r="J185" s="14">
        <v>0</v>
      </c>
      <c r="K185" s="14">
        <v>0</v>
      </c>
      <c r="L185" s="14">
        <v>0</v>
      </c>
      <c r="M185" s="14">
        <v>0</v>
      </c>
      <c r="N185" s="14">
        <v>0</v>
      </c>
      <c r="O185" s="14">
        <v>0</v>
      </c>
      <c r="P185" s="14">
        <v>0</v>
      </c>
      <c r="Q185" s="14">
        <v>0</v>
      </c>
      <c r="R185" s="14">
        <v>0</v>
      </c>
      <c r="S185" s="14">
        <v>0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</v>
      </c>
      <c r="AC185" s="51">
        <v>0.66112580279562572</v>
      </c>
      <c r="AD185" s="51">
        <v>-0.12212306247064708</v>
      </c>
      <c r="AE185" s="51">
        <v>-0.12212306247064708</v>
      </c>
      <c r="AF185" s="51">
        <v>-0.12212306247064708</v>
      </c>
      <c r="AG185" s="51">
        <v>-0.12212306247064708</v>
      </c>
      <c r="AH185" s="51">
        <v>-0.16893477240731425</v>
      </c>
      <c r="AI185" s="51">
        <v>-0.16893477240731425</v>
      </c>
      <c r="AJ185" s="51">
        <v>-0.16893477240731425</v>
      </c>
      <c r="AK185" s="51">
        <v>-0.16893477240731425</v>
      </c>
      <c r="AL185" s="51">
        <v>-8.4443610433482252E-2</v>
      </c>
      <c r="AM185" s="51">
        <v>-8.4443610433482252E-2</v>
      </c>
      <c r="AN185" s="51">
        <v>-8.4443610433482252E-2</v>
      </c>
      <c r="AO185" s="51">
        <v>-8.4443610433482252E-2</v>
      </c>
      <c r="AP185" s="51">
        <v>0.31038374717833328</v>
      </c>
      <c r="AQ185" s="51">
        <v>0.31038374717833328</v>
      </c>
      <c r="AR185" s="51">
        <v>0.31038374717833328</v>
      </c>
      <c r="AS185" s="51">
        <v>0.31038374717833328</v>
      </c>
      <c r="AT185" s="51">
        <v>0.25383096737801036</v>
      </c>
      <c r="AU185" s="51">
        <v>0.25383096737801036</v>
      </c>
      <c r="AV185" s="51">
        <v>0.25383096737801036</v>
      </c>
      <c r="AW185" s="51">
        <v>0.25383096737801036</v>
      </c>
      <c r="AX185" s="51">
        <v>0.56343318621467908</v>
      </c>
      <c r="AY185" s="51">
        <v>0.56343318621467908</v>
      </c>
      <c r="AZ185" s="51">
        <v>0.56343318621467908</v>
      </c>
      <c r="BA185" s="51">
        <v>0.56343318621467908</v>
      </c>
      <c r="BB185" s="51">
        <v>0.21565869667135029</v>
      </c>
      <c r="BC185" s="51">
        <v>0.21565869667135029</v>
      </c>
      <c r="BD185" s="51">
        <v>0.21565869667135029</v>
      </c>
      <c r="BE185" s="51">
        <v>0.21565869667135029</v>
      </c>
      <c r="BF185" s="51">
        <v>0.66579144786196309</v>
      </c>
      <c r="BG185" s="51">
        <v>0.66579144786196309</v>
      </c>
      <c r="BH185" s="51">
        <v>0.66579144786196309</v>
      </c>
      <c r="BI185" s="51">
        <v>0.66579144786196309</v>
      </c>
      <c r="BJ185" s="51">
        <v>0.41086936221870207</v>
      </c>
      <c r="BK185" s="51">
        <v>0.41086936221870207</v>
      </c>
      <c r="BL185" s="51">
        <v>0.41086936221870207</v>
      </c>
      <c r="BM185" s="51">
        <v>0.41086936221870207</v>
      </c>
      <c r="BN185" s="51">
        <v>0.31811377245509753</v>
      </c>
      <c r="BO185" s="51">
        <v>0.31811377245509753</v>
      </c>
      <c r="BP185" s="51">
        <v>0.31811377245509753</v>
      </c>
      <c r="BQ185" s="51">
        <v>0.31811377245509753</v>
      </c>
      <c r="BR185" s="51">
        <v>0.17699115044249591</v>
      </c>
      <c r="BS185" s="51">
        <v>0.17699115044249591</v>
      </c>
      <c r="BT185" s="51">
        <v>0.17699115044249591</v>
      </c>
      <c r="BU185" s="51">
        <v>0.17699115044249591</v>
      </c>
      <c r="BV185" s="51">
        <v>9.2997303078212745E-2</v>
      </c>
      <c r="BW185" s="51">
        <v>9.2997303078212745E-2</v>
      </c>
      <c r="BX185" s="51">
        <v>9.2997303078212745E-2</v>
      </c>
      <c r="BY185" s="51">
        <v>9.2997303078212745E-2</v>
      </c>
      <c r="BZ185" s="51">
        <v>0.4103711994031034</v>
      </c>
      <c r="CA185" s="51">
        <v>0.4103711994031034</v>
      </c>
      <c r="CB185" s="51">
        <v>0.4103711994031034</v>
      </c>
      <c r="CC185" s="51">
        <v>0.4103711994031034</v>
      </c>
      <c r="CD185" s="51">
        <v>0.41844894922817844</v>
      </c>
      <c r="CE185" s="51">
        <v>0.41844894922817844</v>
      </c>
      <c r="CF185" s="51">
        <v>0.41844894922817844</v>
      </c>
      <c r="CG185" s="51">
        <v>0.41844894922817844</v>
      </c>
      <c r="CH185" s="51">
        <v>0.93840007432872685</v>
      </c>
      <c r="CI185" s="51">
        <v>0.93840007432872685</v>
      </c>
      <c r="CJ185" s="51">
        <v>0.93840007432872685</v>
      </c>
      <c r="CK185" s="51">
        <v>0.93840007432872685</v>
      </c>
      <c r="CL185" s="51">
        <v>1.4675831320824839</v>
      </c>
      <c r="CM185" s="51">
        <v>1.4675831320824839</v>
      </c>
      <c r="CN185" s="51">
        <v>1.4675831320824839</v>
      </c>
      <c r="CO185" s="51">
        <v>1.4675831320824839</v>
      </c>
      <c r="CP185" s="51">
        <v>1.3890175016205264</v>
      </c>
      <c r="CQ185" s="51">
        <v>1.3890175016205264</v>
      </c>
      <c r="CR185" s="51">
        <v>1.3890175016205264</v>
      </c>
      <c r="CS185" s="51">
        <v>1.3890175016205264</v>
      </c>
      <c r="CT185" s="51">
        <v>1.8961708394698018</v>
      </c>
      <c r="CU185" s="51">
        <v>1.8961708394698018</v>
      </c>
      <c r="CV185" s="51">
        <v>1.8961708394698018</v>
      </c>
      <c r="CW185" s="51">
        <v>1.8961708394698018</v>
      </c>
      <c r="CX185" s="51">
        <v>2.7828634199926761</v>
      </c>
      <c r="CY185" s="51">
        <v>2.7828634199926761</v>
      </c>
      <c r="CZ185" s="51">
        <v>2.7828634199926761</v>
      </c>
      <c r="DA185" s="51">
        <v>2.7828634199926761</v>
      </c>
      <c r="DB185" s="51">
        <v>4.2378299388071916</v>
      </c>
      <c r="DC185" s="51">
        <v>4.2378299388071916</v>
      </c>
      <c r="DD185" s="51">
        <v>4.2378299388071916</v>
      </c>
      <c r="DE185" s="51">
        <v>4.2378299388071916</v>
      </c>
      <c r="DF185" s="51">
        <v>5.302619692863586</v>
      </c>
      <c r="DG185" s="51">
        <v>5.302619692863586</v>
      </c>
      <c r="DH185" s="51">
        <v>5.302619692863586</v>
      </c>
      <c r="DI185" s="51">
        <v>5.302619692863586</v>
      </c>
      <c r="DJ185" s="51">
        <v>5.6020662629141293</v>
      </c>
      <c r="DK185" s="51">
        <v>5.6020662629141293</v>
      </c>
      <c r="DL185" s="51">
        <v>5.6020662629141293</v>
      </c>
      <c r="DM185" s="51">
        <v>5.6020662629141293</v>
      </c>
      <c r="DN185" s="51">
        <v>6.369929028301069</v>
      </c>
      <c r="DO185" s="51">
        <v>6.369929028301069</v>
      </c>
      <c r="DP185" s="51">
        <v>6.369929028301069</v>
      </c>
      <c r="DQ185" s="51">
        <v>6.369929028301069</v>
      </c>
      <c r="DR185" s="51">
        <v>7.5233765119670615</v>
      </c>
      <c r="DS185" s="51">
        <v>7.5233765119670615</v>
      </c>
      <c r="DT185" s="51">
        <v>7.5233765119670615</v>
      </c>
      <c r="DU185" s="51">
        <v>7.5233765119670615</v>
      </c>
      <c r="DV185" s="51">
        <v>6.5783925107531616</v>
      </c>
      <c r="DW185" s="51">
        <v>6.5783925107531616</v>
      </c>
      <c r="DX185" s="51">
        <v>6.5783925107531616</v>
      </c>
      <c r="DY185" s="51">
        <v>6.5783925107531616</v>
      </c>
      <c r="DZ185" s="51">
        <v>6.44975288303129</v>
      </c>
      <c r="EA185" s="51">
        <v>6.44975288303129</v>
      </c>
      <c r="EB185" s="51">
        <v>6.44975288303129</v>
      </c>
      <c r="EC185" s="51">
        <v>6.44975288303129</v>
      </c>
      <c r="ED185" s="51">
        <v>5.67257060794637</v>
      </c>
      <c r="EE185" s="51">
        <v>5.67257060794637</v>
      </c>
      <c r="EF185" s="51">
        <v>5.67257060794637</v>
      </c>
      <c r="EG185" s="51">
        <v>5.67257060794637</v>
      </c>
      <c r="EH185" s="51">
        <v>8.4909393052148285</v>
      </c>
      <c r="EI185" s="51">
        <v>8.4909393052148285</v>
      </c>
      <c r="EJ185" s="51">
        <v>8.4909393052148285</v>
      </c>
      <c r="EK185" s="51">
        <v>8.4909393052148285</v>
      </c>
      <c r="EL185" s="51">
        <v>7.3667105161340229</v>
      </c>
      <c r="EM185" s="51">
        <v>7.3667105161340229</v>
      </c>
      <c r="EN185" s="51">
        <v>7.3667105161340229</v>
      </c>
      <c r="EO185" s="51">
        <v>7.3667105161340229</v>
      </c>
      <c r="EP185" s="51">
        <v>8.4333710834277209</v>
      </c>
      <c r="EQ185" s="51">
        <v>8.4333710834277209</v>
      </c>
      <c r="ER185" s="51">
        <v>8.4333710834277209</v>
      </c>
      <c r="ES185" s="51">
        <v>8.4333710834277209</v>
      </c>
      <c r="ET185" s="51">
        <v>8.7892049598833122</v>
      </c>
      <c r="EU185" s="51">
        <v>8.7892049598833122</v>
      </c>
      <c r="EV185" s="51">
        <v>8.7892049598833122</v>
      </c>
      <c r="EW185" s="51">
        <v>8.7892049598833122</v>
      </c>
      <c r="EX185" s="51">
        <v>9.7225225225225245</v>
      </c>
      <c r="EY185" s="51">
        <v>9.7225225225225245</v>
      </c>
      <c r="EZ185" s="51">
        <v>9.7225225225225245</v>
      </c>
      <c r="FA185" s="51">
        <v>9.7225225225225245</v>
      </c>
      <c r="FB185" s="51">
        <v>9.8036485169196386</v>
      </c>
      <c r="FC185" s="51">
        <v>9.8036485169196386</v>
      </c>
      <c r="FD185" s="51">
        <v>9.8036485169196386</v>
      </c>
      <c r="FE185" s="51">
        <v>9.8036485169196386</v>
      </c>
      <c r="FF185" s="51">
        <v>9.7016426416359316</v>
      </c>
      <c r="FG185" s="51">
        <v>9.7016426416359316</v>
      </c>
      <c r="FH185" s="51">
        <v>9.7016426416359316</v>
      </c>
      <c r="FI185" s="51">
        <v>9.7016426416359316</v>
      </c>
      <c r="FJ185" s="51">
        <v>9.3864950078822886</v>
      </c>
      <c r="FK185" s="51">
        <v>9.3864950078822886</v>
      </c>
      <c r="FL185" s="51">
        <v>9.3864950078822886</v>
      </c>
      <c r="FM185" s="51">
        <v>9.3864950078822886</v>
      </c>
      <c r="FN185" s="51">
        <v>8.9283449587824961</v>
      </c>
      <c r="FO185" s="51">
        <v>8.9283449587824961</v>
      </c>
      <c r="FP185" s="51">
        <v>8.9283449587824961</v>
      </c>
      <c r="FQ185" s="51">
        <v>8.9283449587824961</v>
      </c>
      <c r="FR185" s="51">
        <v>9.7115267082263692</v>
      </c>
      <c r="FS185" s="51">
        <v>9.7115267082263692</v>
      </c>
      <c r="FT185" s="51">
        <v>9.7115267082263692</v>
      </c>
      <c r="FU185" s="51">
        <v>9.7115267082263692</v>
      </c>
      <c r="FV185" s="51">
        <v>10.970996216897856</v>
      </c>
      <c r="FW185" s="51">
        <v>10.970996216897856</v>
      </c>
      <c r="FX185" s="51">
        <v>10.970996216897856</v>
      </c>
      <c r="FY185" s="51">
        <v>10.970996216897856</v>
      </c>
      <c r="FZ185" s="51">
        <v>10.391198044009787</v>
      </c>
      <c r="GA185" s="51">
        <v>10.391198044009787</v>
      </c>
      <c r="GB185" s="51">
        <v>10.391198044009787</v>
      </c>
      <c r="GC185" s="51">
        <v>10.391198044009787</v>
      </c>
      <c r="GD185" s="51">
        <v>10.238983900618347</v>
      </c>
      <c r="GE185" s="51">
        <v>10.238983900618347</v>
      </c>
      <c r="GF185" s="51">
        <v>10.238983900618347</v>
      </c>
      <c r="GG185" s="51">
        <v>10.238983900618347</v>
      </c>
      <c r="GH185" s="51">
        <v>7.6839826839826708</v>
      </c>
      <c r="GI185" s="51">
        <v>7.6839826839826708</v>
      </c>
      <c r="GJ185" s="51">
        <v>7.6839826839826708</v>
      </c>
      <c r="GK185" s="51">
        <v>7.6839826839826708</v>
      </c>
      <c r="GL185" s="51">
        <v>5.9747930179823827</v>
      </c>
      <c r="GM185" s="51">
        <v>5.9747930179823827</v>
      </c>
      <c r="GN185" s="51">
        <v>5.9747930179823827</v>
      </c>
      <c r="GO185" s="51">
        <v>5.9747930179823827</v>
      </c>
      <c r="GP185" s="51">
        <v>3.911263833442824</v>
      </c>
      <c r="GQ185" s="51">
        <v>3.911263833442824</v>
      </c>
      <c r="GR185" s="51">
        <v>3.911263833442824</v>
      </c>
      <c r="GS185" s="51">
        <v>3.911263833442824</v>
      </c>
      <c r="GT185" s="51">
        <v>4.7688442211055282</v>
      </c>
      <c r="GU185" s="51">
        <v>4.7688442211055282</v>
      </c>
      <c r="GV185" s="51">
        <v>4.7688442211055282</v>
      </c>
      <c r="GW185" s="51">
        <v>4.7688442211055282</v>
      </c>
      <c r="GX185" s="51">
        <v>5.4388933121019001</v>
      </c>
      <c r="GY185" s="51">
        <v>5.4388933121019001</v>
      </c>
      <c r="GZ185" s="51">
        <v>5.4388933121019001</v>
      </c>
      <c r="HA185" s="51">
        <v>5.4388933121019001</v>
      </c>
      <c r="HB185" s="51">
        <v>5.3105091669503501</v>
      </c>
      <c r="HC185" s="51">
        <v>5.3105091669503501</v>
      </c>
      <c r="HD185" s="51">
        <v>5.3105091669503501</v>
      </c>
      <c r="HE185" s="51">
        <v>5.3105091669503501</v>
      </c>
      <c r="HF185" s="51">
        <v>6.0674372871600379</v>
      </c>
      <c r="HG185" s="51">
        <v>6.0674372871600379</v>
      </c>
      <c r="HH185" s="51">
        <v>6.0674372871600379</v>
      </c>
      <c r="HI185" s="51">
        <v>6.0674372871600379</v>
      </c>
      <c r="HJ185" s="51">
        <v>6.3476332059087426</v>
      </c>
      <c r="HK185" s="51">
        <v>6.3476332059087426</v>
      </c>
      <c r="HL185" s="51">
        <v>6.3476332059087426</v>
      </c>
      <c r="HM185" s="51">
        <v>6.3476332059087426</v>
      </c>
      <c r="HN185" s="51">
        <v>7.5132763795890067</v>
      </c>
      <c r="HO185" s="51">
        <v>7.5132763795890067</v>
      </c>
      <c r="HP185" s="51">
        <v>7.5132763795890067</v>
      </c>
      <c r="HQ185" s="51">
        <v>7.5132763795890067</v>
      </c>
      <c r="HR185" s="51">
        <v>6.7423351722890601</v>
      </c>
      <c r="HS185" s="51">
        <v>6.7423351722890601</v>
      </c>
      <c r="HT185" s="51">
        <v>6.7423351722890601</v>
      </c>
      <c r="HU185" s="51">
        <v>6.7423351722890601</v>
      </c>
      <c r="HV185" s="51">
        <v>6.4924114671163657</v>
      </c>
      <c r="HW185" s="51">
        <v>6.4924114671163657</v>
      </c>
      <c r="HX185" s="51">
        <v>6.4924114671163657</v>
      </c>
      <c r="HY185" s="51">
        <v>6.4924114671163657</v>
      </c>
      <c r="HZ185" s="51">
        <v>4.8878962288463113</v>
      </c>
      <c r="IA185" s="51">
        <v>4.8878962288463113</v>
      </c>
      <c r="IB185" s="51">
        <v>4.8878962288463113</v>
      </c>
      <c r="IC185" s="51">
        <v>4.8878962288463113</v>
      </c>
      <c r="ID185" s="51">
        <v>4.1601355644990345</v>
      </c>
      <c r="IE185" s="51">
        <v>4.1601355644990345</v>
      </c>
      <c r="IF185" s="51">
        <v>4.1601355644990345</v>
      </c>
      <c r="IG185" s="51">
        <v>4.1601355644990345</v>
      </c>
      <c r="IH185" s="51">
        <v>4.8506063257907295</v>
      </c>
      <c r="II185" s="51">
        <v>4.8506063257907295</v>
      </c>
      <c r="IJ185" s="51">
        <v>4.8506063257907295</v>
      </c>
      <c r="IK185" s="51">
        <v>4.8506063257907295</v>
      </c>
      <c r="IL185" s="51">
        <v>4.5618345618345657</v>
      </c>
      <c r="IM185" s="51">
        <v>4.5618345618345657</v>
      </c>
      <c r="IN185" s="51">
        <v>4.5618345618345657</v>
      </c>
      <c r="IO185" s="51">
        <v>4.5618345618345657</v>
      </c>
      <c r="IP185" s="51">
        <v>5.6574612600154506</v>
      </c>
      <c r="IQ185" s="51">
        <v>5.6574612600154506</v>
      </c>
      <c r="IR185" s="51">
        <v>5.6574612600154506</v>
      </c>
      <c r="IS185" s="51">
        <v>5.6574612600154506</v>
      </c>
      <c r="IT185" s="51">
        <v>5.202495926235029</v>
      </c>
      <c r="IU185" s="51">
        <v>5.202495926235029</v>
      </c>
      <c r="IV185" s="51">
        <v>5.202495926235029</v>
      </c>
      <c r="IW185" s="51">
        <v>5.202495926235029</v>
      </c>
      <c r="IX185" s="51">
        <v>6.5872953708780546</v>
      </c>
      <c r="IY185" s="51">
        <v>6.5872953708780546</v>
      </c>
      <c r="IZ185" s="51">
        <v>6.5872953708780546</v>
      </c>
      <c r="JA185" s="51">
        <v>6.5872953708780546</v>
      </c>
      <c r="JB185" s="51">
        <v>5.8434059588883036</v>
      </c>
      <c r="JC185" s="51">
        <v>5.8434059588883036</v>
      </c>
      <c r="JD185" s="51">
        <v>5.8434059588883036</v>
      </c>
      <c r="JE185" s="51">
        <v>5.8434059588883036</v>
      </c>
      <c r="JF185" s="51">
        <v>5.5799017755950198</v>
      </c>
      <c r="JG185" s="51">
        <v>5.5799017755950198</v>
      </c>
      <c r="JH185" s="51">
        <v>5.5799017755950198</v>
      </c>
      <c r="JI185" s="51">
        <v>5.5799017755950198</v>
      </c>
      <c r="JJ185" s="51">
        <v>4.0454144620811316</v>
      </c>
      <c r="JK185" s="51">
        <v>4.0454144620811316</v>
      </c>
      <c r="JL185" s="51">
        <v>4.0454144620811316</v>
      </c>
      <c r="JM185" s="51">
        <v>4.0454144620811316</v>
      </c>
      <c r="JN185" s="51">
        <v>4.6043060808845127</v>
      </c>
      <c r="JO185" s="51">
        <v>4.6043060808845127</v>
      </c>
      <c r="JP185" s="51">
        <v>4.6043060808845127</v>
      </c>
      <c r="JQ185" s="51">
        <v>4.6043060808845127</v>
      </c>
      <c r="JR185" s="51">
        <v>3.5817797974737831</v>
      </c>
      <c r="JS185" s="51">
        <v>3.5817797974737831</v>
      </c>
      <c r="JT185" s="51">
        <v>3.5817797974737831</v>
      </c>
      <c r="JU185" s="51">
        <v>3.5817797974737831</v>
      </c>
      <c r="JV185" s="51">
        <v>2.9522901437299076</v>
      </c>
      <c r="JW185" s="51">
        <v>2.9522901437299076</v>
      </c>
      <c r="JX185" s="51">
        <v>2.9522901437299076</v>
      </c>
      <c r="JY185" s="51">
        <v>2.9522901437299076</v>
      </c>
      <c r="JZ185" s="51">
        <v>1.8809540365760213</v>
      </c>
      <c r="KA185" s="51">
        <v>1.8809540365760213</v>
      </c>
      <c r="KB185" s="51">
        <v>1.8809540365760213</v>
      </c>
      <c r="KC185" s="51">
        <v>1.8809540365760213</v>
      </c>
      <c r="KD185" s="51">
        <v>1.5234213071714686</v>
      </c>
      <c r="KE185" s="51">
        <v>1.5234213071714686</v>
      </c>
      <c r="KF185" s="51">
        <v>1.5234213071714686</v>
      </c>
      <c r="KG185" s="51">
        <v>1.5234213071714686</v>
      </c>
      <c r="KH185" s="51">
        <v>1.3000377319658529</v>
      </c>
      <c r="KI185" s="51">
        <v>1.3000377319658529</v>
      </c>
      <c r="KJ185" s="51">
        <v>1.296607553253537</v>
      </c>
      <c r="KK185" s="51">
        <v>1.296607553253537</v>
      </c>
      <c r="KL185" s="51">
        <v>1.4776644029621755</v>
      </c>
      <c r="KM185" s="51">
        <v>1.4776644029621755</v>
      </c>
      <c r="KN185" s="51">
        <v>1.4776644029621755</v>
      </c>
    </row>
    <row r="186" spans="1:300" ht="20.100000000000001" customHeight="1" thickBot="1">
      <c r="A186" s="16"/>
      <c r="B186" s="61"/>
      <c r="C186" s="18" t="s">
        <v>66</v>
      </c>
      <c r="D186" s="28" t="s">
        <v>67</v>
      </c>
      <c r="E186" s="12">
        <v>6.36</v>
      </c>
      <c r="F186" s="14">
        <v>0</v>
      </c>
      <c r="G186" s="14">
        <v>0</v>
      </c>
      <c r="H186" s="14">
        <v>0</v>
      </c>
      <c r="I186" s="14">
        <v>0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  <c r="P186" s="14">
        <v>0</v>
      </c>
      <c r="Q186" s="14">
        <v>0</v>
      </c>
      <c r="R186" s="14">
        <v>0</v>
      </c>
      <c r="S186" s="14">
        <v>0</v>
      </c>
      <c r="T186" s="14">
        <v>0</v>
      </c>
      <c r="U186" s="14">
        <v>0</v>
      </c>
      <c r="V186" s="14">
        <v>0</v>
      </c>
      <c r="W186" s="14">
        <v>0</v>
      </c>
      <c r="X186" s="14">
        <v>0</v>
      </c>
      <c r="Y186" s="14">
        <v>0</v>
      </c>
      <c r="Z186" s="14">
        <v>0</v>
      </c>
      <c r="AA186" s="14">
        <v>0</v>
      </c>
      <c r="AB186" s="14">
        <v>0</v>
      </c>
      <c r="AC186" s="51">
        <v>1.9682059046177036</v>
      </c>
      <c r="AD186" s="51">
        <v>1.0972521804370361</v>
      </c>
      <c r="AE186" s="51">
        <v>1.0972521804370361</v>
      </c>
      <c r="AF186" s="51">
        <v>1.1541709674392386</v>
      </c>
      <c r="AG186" s="51">
        <v>1.1541709674392386</v>
      </c>
      <c r="AH186" s="51">
        <v>0.49169681788661102</v>
      </c>
      <c r="AI186" s="51">
        <v>0.49169681788661102</v>
      </c>
      <c r="AJ186" s="51">
        <v>0.49169681788661102</v>
      </c>
      <c r="AK186" s="51">
        <v>0.51967334818112665</v>
      </c>
      <c r="AL186" s="51">
        <v>0.51967334818112665</v>
      </c>
      <c r="AM186" s="51">
        <v>0.51967334818112665</v>
      </c>
      <c r="AN186" s="51">
        <v>0.51967334818112665</v>
      </c>
      <c r="AO186" s="51">
        <v>0.51967334818112665</v>
      </c>
      <c r="AP186" s="51">
        <v>0.54730983302411218</v>
      </c>
      <c r="AQ186" s="51">
        <v>0.54730983302411218</v>
      </c>
      <c r="AR186" s="51">
        <v>0.54730983302411218</v>
      </c>
      <c r="AS186" s="51">
        <v>0.54730983302411218</v>
      </c>
      <c r="AT186" s="51">
        <v>0.68316100443133188</v>
      </c>
      <c r="AU186" s="51">
        <v>0.68316100443133188</v>
      </c>
      <c r="AV186" s="51">
        <v>0.68316100443133188</v>
      </c>
      <c r="AW186" s="51">
        <v>0.68316100443133188</v>
      </c>
      <c r="AX186" s="51">
        <v>0.68316100443133188</v>
      </c>
      <c r="AY186" s="51">
        <v>0.68316100443133188</v>
      </c>
      <c r="AZ186" s="51">
        <v>0.68316100443133188</v>
      </c>
      <c r="BA186" s="51">
        <v>0.68316100443133188</v>
      </c>
      <c r="BB186" s="51">
        <v>0.79343112833287766</v>
      </c>
      <c r="BC186" s="51">
        <v>0.79343112833287766</v>
      </c>
      <c r="BD186" s="51">
        <v>0.79343112833287766</v>
      </c>
      <c r="BE186" s="51">
        <v>0.79343112833287766</v>
      </c>
      <c r="BF186" s="51">
        <v>0.28424720337429932</v>
      </c>
      <c r="BG186" s="51">
        <v>0.28424720337429932</v>
      </c>
      <c r="BH186" s="51">
        <v>0.28424720337429932</v>
      </c>
      <c r="BI186" s="51">
        <v>0.28424720337429932</v>
      </c>
      <c r="BJ186" s="51">
        <v>0.48597102512377699</v>
      </c>
      <c r="BK186" s="51">
        <v>0.48597102512377699</v>
      </c>
      <c r="BL186" s="51">
        <v>0.48597102512377699</v>
      </c>
      <c r="BM186" s="51">
        <v>0.48597102512377699</v>
      </c>
      <c r="BN186" s="51">
        <v>0.34782608695651529</v>
      </c>
      <c r="BO186" s="51">
        <v>0.34782608695651529</v>
      </c>
      <c r="BP186" s="51">
        <v>0.34782608695651529</v>
      </c>
      <c r="BQ186" s="51">
        <v>0.34782608695651529</v>
      </c>
      <c r="BR186" s="51">
        <v>0.43887720581512468</v>
      </c>
      <c r="BS186" s="51">
        <v>0.43887720581512468</v>
      </c>
      <c r="BT186" s="51">
        <v>0.43887720581512468</v>
      </c>
      <c r="BU186" s="51">
        <v>0.43887720581512468</v>
      </c>
      <c r="BV186" s="51">
        <v>0.10949904188337634</v>
      </c>
      <c r="BW186" s="51">
        <v>0.10949904188337634</v>
      </c>
      <c r="BX186" s="51">
        <v>0.10949904188337634</v>
      </c>
      <c r="BY186" s="51">
        <v>0.10949904188337634</v>
      </c>
      <c r="BZ186" s="51">
        <v>0.35574204141202159</v>
      </c>
      <c r="CA186" s="51">
        <v>0.35574204141202159</v>
      </c>
      <c r="CB186" s="51">
        <v>0.35574204141202159</v>
      </c>
      <c r="CC186" s="51">
        <v>0.35574204141202159</v>
      </c>
      <c r="CD186" s="51">
        <v>0.16385980883022455</v>
      </c>
      <c r="CE186" s="51">
        <v>0.16385980883022455</v>
      </c>
      <c r="CF186" s="51">
        <v>0.16385980883022455</v>
      </c>
      <c r="CG186" s="51">
        <v>0.16385980883022455</v>
      </c>
      <c r="CH186" s="51">
        <v>0.43751709051134124</v>
      </c>
      <c r="CI186" s="51">
        <v>0.43751709051134124</v>
      </c>
      <c r="CJ186" s="51">
        <v>0.43751709051134124</v>
      </c>
      <c r="CK186" s="51">
        <v>0.43751709051134124</v>
      </c>
      <c r="CL186" s="51">
        <v>0.33630249045628613</v>
      </c>
      <c r="CM186" s="51">
        <v>0.33630249045628613</v>
      </c>
      <c r="CN186" s="51">
        <v>0.33630249045628613</v>
      </c>
      <c r="CO186" s="51">
        <v>0.33630249045628613</v>
      </c>
      <c r="CP186" s="51">
        <v>0.64527856039260367</v>
      </c>
      <c r="CQ186" s="51">
        <v>0.64527856039260367</v>
      </c>
      <c r="CR186" s="51">
        <v>0.64527856039260367</v>
      </c>
      <c r="CS186" s="51">
        <v>0.64527856039260367</v>
      </c>
      <c r="CT186" s="51">
        <v>0.86214720029040848</v>
      </c>
      <c r="CU186" s="51">
        <v>0.86214720029040848</v>
      </c>
      <c r="CV186" s="51">
        <v>0.86214720029040848</v>
      </c>
      <c r="CW186" s="51">
        <v>0.86214720029040848</v>
      </c>
      <c r="CX186" s="51">
        <v>2.2465803061871625</v>
      </c>
      <c r="CY186" s="51">
        <v>2.2465803061871625</v>
      </c>
      <c r="CZ186" s="51">
        <v>2.2465803061871625</v>
      </c>
      <c r="DA186" s="51">
        <v>2.2465803061871625</v>
      </c>
      <c r="DB186" s="51">
        <v>3.4675817229546713</v>
      </c>
      <c r="DC186" s="51">
        <v>3.4675817229546713</v>
      </c>
      <c r="DD186" s="51">
        <v>3.4675817229546713</v>
      </c>
      <c r="DE186" s="51">
        <v>3.4675817229546713</v>
      </c>
      <c r="DF186" s="51">
        <v>4.3098794313478628</v>
      </c>
      <c r="DG186" s="51">
        <v>4.3098794313478628</v>
      </c>
      <c r="DH186" s="51">
        <v>4.3098794313478628</v>
      </c>
      <c r="DI186" s="51">
        <v>4.3098794313478628</v>
      </c>
      <c r="DJ186" s="51">
        <v>4.1552228227163868</v>
      </c>
      <c r="DK186" s="51">
        <v>4.1552228227163868</v>
      </c>
      <c r="DL186" s="51">
        <v>4.1552228227163868</v>
      </c>
      <c r="DM186" s="51">
        <v>4.1552228227163868</v>
      </c>
      <c r="DN186" s="51">
        <v>3.6131960202478552</v>
      </c>
      <c r="DO186" s="51">
        <v>3.6131960202478552</v>
      </c>
      <c r="DP186" s="51">
        <v>3.6131960202478552</v>
      </c>
      <c r="DQ186" s="51">
        <v>3.6131960202478552</v>
      </c>
      <c r="DR186" s="51">
        <v>4.8650047442422073</v>
      </c>
      <c r="DS186" s="51">
        <v>4.8650047442422073</v>
      </c>
      <c r="DT186" s="51">
        <v>4.8650047442422073</v>
      </c>
      <c r="DU186" s="51">
        <v>4.8650047442422073</v>
      </c>
      <c r="DV186" s="51">
        <v>4.1255529091527743</v>
      </c>
      <c r="DW186" s="51">
        <v>4.1255529091527743</v>
      </c>
      <c r="DX186" s="51">
        <v>4.1255529091527743</v>
      </c>
      <c r="DY186" s="51">
        <v>4.1255529091527743</v>
      </c>
      <c r="DZ186" s="51">
        <v>4.7590970350404271</v>
      </c>
      <c r="EA186" s="51">
        <v>4.7590970350404271</v>
      </c>
      <c r="EB186" s="51">
        <v>4.7590970350404271</v>
      </c>
      <c r="EC186" s="51">
        <v>4.7590970350404271</v>
      </c>
      <c r="ED186" s="51">
        <v>4.6310767459077251</v>
      </c>
      <c r="EE186" s="51">
        <v>4.6310767459077251</v>
      </c>
      <c r="EF186" s="51">
        <v>4.6310767459077251</v>
      </c>
      <c r="EG186" s="51">
        <v>4.6310767459077251</v>
      </c>
      <c r="EH186" s="51">
        <v>8.0140511396127767</v>
      </c>
      <c r="EI186" s="51">
        <v>8.0140511396127767</v>
      </c>
      <c r="EJ186" s="51">
        <v>8.0140511396127767</v>
      </c>
      <c r="EK186" s="51">
        <v>8.0140511396127767</v>
      </c>
      <c r="EL186" s="51">
        <v>9.6968722360697868</v>
      </c>
      <c r="EM186" s="51">
        <v>9.6968722360697868</v>
      </c>
      <c r="EN186" s="51">
        <v>9.6968722360697868</v>
      </c>
      <c r="EO186" s="51">
        <v>9.6968722360697868</v>
      </c>
      <c r="EP186" s="51">
        <v>9.7012578616352041</v>
      </c>
      <c r="EQ186" s="51">
        <v>9.7012578616352041</v>
      </c>
      <c r="ER186" s="51">
        <v>9.7012578616352041</v>
      </c>
      <c r="ES186" s="51">
        <v>9.7012578616352041</v>
      </c>
      <c r="ET186" s="51">
        <v>9.9304189986386238</v>
      </c>
      <c r="EU186" s="51">
        <v>9.9304189986386238</v>
      </c>
      <c r="EV186" s="51">
        <v>9.9304189986386238</v>
      </c>
      <c r="EW186" s="51">
        <v>9.9304189986386238</v>
      </c>
      <c r="EX186" s="51">
        <v>9.5433555669574019</v>
      </c>
      <c r="EY186" s="51">
        <v>9.5433555669574019</v>
      </c>
      <c r="EZ186" s="51">
        <v>9.5433555669574019</v>
      </c>
      <c r="FA186" s="51">
        <v>9.5433555669574019</v>
      </c>
      <c r="FB186" s="51">
        <v>10.018632650136183</v>
      </c>
      <c r="FC186" s="51">
        <v>10.018632650136183</v>
      </c>
      <c r="FD186" s="51">
        <v>10.018632650136183</v>
      </c>
      <c r="FE186" s="51">
        <v>10.018632650136183</v>
      </c>
      <c r="FF186" s="51">
        <v>10.14791881664947</v>
      </c>
      <c r="FG186" s="51">
        <v>10.14791881664947</v>
      </c>
      <c r="FH186" s="51">
        <v>10.14791881664947</v>
      </c>
      <c r="FI186" s="51">
        <v>10.14791881664947</v>
      </c>
      <c r="FJ186" s="51">
        <v>11.702910672465716</v>
      </c>
      <c r="FK186" s="51">
        <v>11.702910672465716</v>
      </c>
      <c r="FL186" s="51">
        <v>11.702910672465716</v>
      </c>
      <c r="FM186" s="51">
        <v>11.702910672465716</v>
      </c>
      <c r="FN186" s="51">
        <v>11.457790515893706</v>
      </c>
      <c r="FO186" s="51">
        <v>11.457790515893706</v>
      </c>
      <c r="FP186" s="51">
        <v>11.457790515893706</v>
      </c>
      <c r="FQ186" s="51">
        <v>11.457790515893706</v>
      </c>
      <c r="FR186" s="51">
        <v>14.553404122423498</v>
      </c>
      <c r="FS186" s="51">
        <v>14.553404122423498</v>
      </c>
      <c r="FT186" s="51">
        <v>14.553404122423498</v>
      </c>
      <c r="FU186" s="51">
        <v>14.553404122423498</v>
      </c>
      <c r="FV186" s="51">
        <v>15.939858631843794</v>
      </c>
      <c r="FW186" s="51">
        <v>15.939858631843794</v>
      </c>
      <c r="FX186" s="51">
        <v>15.939858631843794</v>
      </c>
      <c r="FY186" s="51">
        <v>15.939858631843794</v>
      </c>
      <c r="FZ186" s="51">
        <v>15.942960668575745</v>
      </c>
      <c r="GA186" s="51">
        <v>15.942960668575745</v>
      </c>
      <c r="GB186" s="51">
        <v>15.942960668575745</v>
      </c>
      <c r="GC186" s="51">
        <v>15.942960668575745</v>
      </c>
      <c r="GD186" s="51">
        <v>13.402399127589959</v>
      </c>
      <c r="GE186" s="51">
        <v>13.402399127589959</v>
      </c>
      <c r="GF186" s="51">
        <v>13.402399127589959</v>
      </c>
      <c r="GG186" s="51">
        <v>13.402399127589959</v>
      </c>
      <c r="GH186" s="51">
        <v>11.325238956342032</v>
      </c>
      <c r="GI186" s="51">
        <v>11.325238956342032</v>
      </c>
      <c r="GJ186" s="51">
        <v>11.325238956342032</v>
      </c>
      <c r="GK186" s="51">
        <v>11.325238956342032</v>
      </c>
      <c r="GL186" s="51">
        <v>10.307979232824248</v>
      </c>
      <c r="GM186" s="51">
        <v>10.307979232824248</v>
      </c>
      <c r="GN186" s="51">
        <v>10.307979232824248</v>
      </c>
      <c r="GO186" s="51">
        <v>10.307979232824248</v>
      </c>
      <c r="GP186" s="51">
        <v>8.9720165400519303</v>
      </c>
      <c r="GQ186" s="51">
        <v>8.9720165400519303</v>
      </c>
      <c r="GR186" s="51">
        <v>8.9720165400519303</v>
      </c>
      <c r="GS186" s="51">
        <v>8.9720165400519303</v>
      </c>
      <c r="GT186" s="51">
        <v>7.1842947974195992</v>
      </c>
      <c r="GU186" s="51">
        <v>7.1842947974195992</v>
      </c>
      <c r="GV186" s="51">
        <v>7.1842947974195992</v>
      </c>
      <c r="GW186" s="51">
        <v>7.1842947974195992</v>
      </c>
      <c r="GX186" s="51">
        <v>7.2244562237250953</v>
      </c>
      <c r="GY186" s="51">
        <v>7.2244562237250953</v>
      </c>
      <c r="GZ186" s="51">
        <v>7.2244562237250953</v>
      </c>
      <c r="HA186" s="51">
        <v>7.2244562237250953</v>
      </c>
      <c r="HB186" s="51">
        <v>6.5081186021884951</v>
      </c>
      <c r="HC186" s="51">
        <v>6.5081186021884951</v>
      </c>
      <c r="HD186" s="51">
        <v>6.5081186021884951</v>
      </c>
      <c r="HE186" s="51">
        <v>6.5081186021884951</v>
      </c>
      <c r="HF186" s="51">
        <v>6.7070794544273671</v>
      </c>
      <c r="HG186" s="51">
        <v>6.7070794544273671</v>
      </c>
      <c r="HH186" s="51">
        <v>6.7070794544273671</v>
      </c>
      <c r="HI186" s="51">
        <v>6.7070794544273671</v>
      </c>
      <c r="HJ186" s="51">
        <v>6.3839761346686563</v>
      </c>
      <c r="HK186" s="51">
        <v>6.3839761346686563</v>
      </c>
      <c r="HL186" s="51">
        <v>6.3839761346686563</v>
      </c>
      <c r="HM186" s="51">
        <v>6.3839761346686563</v>
      </c>
      <c r="HN186" s="51">
        <v>7.0052611955756294</v>
      </c>
      <c r="HO186" s="51">
        <v>7.0052611955756294</v>
      </c>
      <c r="HP186" s="51">
        <v>7.0052611955756294</v>
      </c>
      <c r="HQ186" s="51">
        <v>7.0052611955756294</v>
      </c>
      <c r="HR186" s="51">
        <v>6.6953416653140696</v>
      </c>
      <c r="HS186" s="51">
        <v>6.6953416653140696</v>
      </c>
      <c r="HT186" s="51">
        <v>6.6953416653140696</v>
      </c>
      <c r="HU186" s="51">
        <v>6.6953416653140696</v>
      </c>
      <c r="HV186" s="51">
        <v>6.7379721988543029</v>
      </c>
      <c r="HW186" s="51">
        <v>6.7379721988543029</v>
      </c>
      <c r="HX186" s="51">
        <v>6.7379721988543029</v>
      </c>
      <c r="HY186" s="51">
        <v>6.7379721988543029</v>
      </c>
      <c r="HZ186" s="51">
        <v>5.9272164150212969</v>
      </c>
      <c r="IA186" s="51">
        <v>5.9272164150212969</v>
      </c>
      <c r="IB186" s="51">
        <v>5.9272164150212969</v>
      </c>
      <c r="IC186" s="51">
        <v>5.9272164150212969</v>
      </c>
      <c r="ID186" s="51">
        <v>6.5071879516239495</v>
      </c>
      <c r="IE186" s="51">
        <v>6.5071879516239495</v>
      </c>
      <c r="IF186" s="51">
        <v>6.5071879516239495</v>
      </c>
      <c r="IG186" s="51">
        <v>6.5071879516239495</v>
      </c>
      <c r="IH186" s="51">
        <v>6.9468943516607151</v>
      </c>
      <c r="II186" s="51">
        <v>6.9468943516607151</v>
      </c>
      <c r="IJ186" s="51">
        <v>6.9468943516607151</v>
      </c>
      <c r="IK186" s="51">
        <v>6.9468943516607151</v>
      </c>
      <c r="IL186" s="51">
        <v>6.9551551478381546</v>
      </c>
      <c r="IM186" s="51">
        <v>6.9551551478381546</v>
      </c>
      <c r="IN186" s="51">
        <v>6.9551551478381546</v>
      </c>
      <c r="IO186" s="51">
        <v>6.9551551478381546</v>
      </c>
      <c r="IP186" s="51">
        <v>7.0130333868951844</v>
      </c>
      <c r="IQ186" s="51">
        <v>7.0130333868951844</v>
      </c>
      <c r="IR186" s="51">
        <v>7.0130333868951844</v>
      </c>
      <c r="IS186" s="51">
        <v>7.0130333868951844</v>
      </c>
      <c r="IT186" s="51">
        <v>7.0395845030881476</v>
      </c>
      <c r="IU186" s="51">
        <v>7.0395845030881476</v>
      </c>
      <c r="IV186" s="51">
        <v>7.0395845030881476</v>
      </c>
      <c r="IW186" s="51">
        <v>7.0395845030881476</v>
      </c>
      <c r="IX186" s="51">
        <v>6.8924275560415582</v>
      </c>
      <c r="IY186" s="51">
        <v>6.8924275560415582</v>
      </c>
      <c r="IZ186" s="51">
        <v>6.8924275560415582</v>
      </c>
      <c r="JA186" s="51">
        <v>6.8924275560415582</v>
      </c>
      <c r="JB186" s="51">
        <v>6.3632420167506476</v>
      </c>
      <c r="JC186" s="51">
        <v>6.3632420167506476</v>
      </c>
      <c r="JD186" s="51">
        <v>6.3632420167506476</v>
      </c>
      <c r="JE186" s="51">
        <v>6.3632420167506476</v>
      </c>
      <c r="JF186" s="51">
        <v>5.6684807553603056</v>
      </c>
      <c r="JG186" s="51">
        <v>5.6684807553603056</v>
      </c>
      <c r="JH186" s="51">
        <v>5.6684807553603056</v>
      </c>
      <c r="JI186" s="51">
        <v>5.6684807553603056</v>
      </c>
      <c r="JJ186" s="51">
        <v>5.1532879383651364</v>
      </c>
      <c r="JK186" s="51">
        <v>5.1532879383651364</v>
      </c>
      <c r="JL186" s="51">
        <v>5.1532879383651364</v>
      </c>
      <c r="JM186" s="51">
        <v>5.1532879383651364</v>
      </c>
      <c r="JN186" s="51">
        <v>5.4649265905383437</v>
      </c>
      <c r="JO186" s="51">
        <v>5.4649265905383437</v>
      </c>
      <c r="JP186" s="51">
        <v>5.4649265905383437</v>
      </c>
      <c r="JQ186" s="51">
        <v>5.4649265905383437</v>
      </c>
      <c r="JR186" s="51">
        <v>5.3271694952064852</v>
      </c>
      <c r="JS186" s="51">
        <v>5.3271694952064852</v>
      </c>
      <c r="JT186" s="51">
        <v>5.3271694952064852</v>
      </c>
      <c r="JU186" s="51">
        <v>5.3271694952064852</v>
      </c>
      <c r="JV186" s="51">
        <v>4.9828230930593076</v>
      </c>
      <c r="JW186" s="51">
        <v>4.9828230930593076</v>
      </c>
      <c r="JX186" s="51">
        <v>4.9828230930593076</v>
      </c>
      <c r="JY186" s="51">
        <v>4.9828230930593076</v>
      </c>
      <c r="JZ186" s="51">
        <v>3.4713546314474542</v>
      </c>
      <c r="KA186" s="51">
        <v>3.4713546314474542</v>
      </c>
      <c r="KB186" s="51">
        <v>3.4713546314474542</v>
      </c>
      <c r="KC186" s="51">
        <v>3.4713546314474542</v>
      </c>
      <c r="KD186" s="51">
        <v>2.636385059502766</v>
      </c>
      <c r="KE186" s="51">
        <v>2.636385059502766</v>
      </c>
      <c r="KF186" s="51">
        <v>2.636385059502766</v>
      </c>
      <c r="KG186" s="51">
        <v>2.636385059502766</v>
      </c>
      <c r="KH186" s="51">
        <v>1.780956793698607</v>
      </c>
      <c r="KI186" s="51">
        <v>1.780956793698607</v>
      </c>
      <c r="KJ186" s="51">
        <v>1.780956793698607</v>
      </c>
      <c r="KK186" s="51">
        <v>1.780956793698607</v>
      </c>
      <c r="KL186" s="51">
        <v>1.6501365531119694</v>
      </c>
      <c r="KM186" s="51">
        <v>1.6501365531119694</v>
      </c>
      <c r="KN186" s="51">
        <v>1.6501365531119694</v>
      </c>
    </row>
    <row r="187" spans="1:300" ht="20.100000000000001" customHeight="1" thickBot="1">
      <c r="A187" s="16"/>
      <c r="B187" s="61"/>
      <c r="C187" s="18" t="s">
        <v>68</v>
      </c>
      <c r="D187" s="28" t="s">
        <v>69</v>
      </c>
      <c r="E187" s="12">
        <v>7.87</v>
      </c>
      <c r="F187" s="14">
        <v>0</v>
      </c>
      <c r="G187" s="14">
        <v>0</v>
      </c>
      <c r="H187" s="14">
        <v>0</v>
      </c>
      <c r="I187" s="14">
        <v>0</v>
      </c>
      <c r="J187" s="14">
        <v>0</v>
      </c>
      <c r="K187" s="14">
        <v>0</v>
      </c>
      <c r="L187" s="14">
        <v>0</v>
      </c>
      <c r="M187" s="14">
        <v>0</v>
      </c>
      <c r="N187" s="14">
        <v>0</v>
      </c>
      <c r="O187" s="14">
        <v>0</v>
      </c>
      <c r="P187" s="14">
        <v>0</v>
      </c>
      <c r="Q187" s="14">
        <v>0</v>
      </c>
      <c r="R187" s="14">
        <v>0</v>
      </c>
      <c r="S187" s="14">
        <v>0</v>
      </c>
      <c r="T187" s="14">
        <v>0</v>
      </c>
      <c r="U187" s="14">
        <v>0</v>
      </c>
      <c r="V187" s="14">
        <v>0</v>
      </c>
      <c r="W187" s="14">
        <v>0</v>
      </c>
      <c r="X187" s="14">
        <v>0</v>
      </c>
      <c r="Y187" s="14">
        <v>0</v>
      </c>
      <c r="Z187" s="14">
        <v>0</v>
      </c>
      <c r="AA187" s="14">
        <v>0</v>
      </c>
      <c r="AB187" s="14">
        <v>0</v>
      </c>
      <c r="AC187" s="51">
        <v>-0.3736479842674667</v>
      </c>
      <c r="AD187" s="51">
        <v>-0.76433121019108263</v>
      </c>
      <c r="AE187" s="51">
        <v>-0.76433121019108263</v>
      </c>
      <c r="AF187" s="51">
        <v>-0.76433121019108263</v>
      </c>
      <c r="AG187" s="51">
        <v>-0.76433121019108263</v>
      </c>
      <c r="AH187" s="51">
        <v>-0.48385504097955279</v>
      </c>
      <c r="AI187" s="51">
        <v>-0.48385504097955279</v>
      </c>
      <c r="AJ187" s="51">
        <v>-0.48385504097955279</v>
      </c>
      <c r="AK187" s="51">
        <v>-0.48385504097955279</v>
      </c>
      <c r="AL187" s="51">
        <v>-0.779707856296874</v>
      </c>
      <c r="AM187" s="51">
        <v>-0.779707856296874</v>
      </c>
      <c r="AN187" s="51">
        <v>-0.779707856296874</v>
      </c>
      <c r="AO187" s="51">
        <v>-0.779707856296874</v>
      </c>
      <c r="AP187" s="51">
        <v>1.9749185346107367E-2</v>
      </c>
      <c r="AQ187" s="51">
        <v>1.9749185346107367E-2</v>
      </c>
      <c r="AR187" s="51">
        <v>1.9749185346107367E-2</v>
      </c>
      <c r="AS187" s="51">
        <v>1.9749185346107367E-2</v>
      </c>
      <c r="AT187" s="51">
        <v>1.2403254614010706</v>
      </c>
      <c r="AU187" s="51">
        <v>1.2403254614010706</v>
      </c>
      <c r="AV187" s="51">
        <v>1.2403254614010706</v>
      </c>
      <c r="AW187" s="51">
        <v>1.2403254614010706</v>
      </c>
      <c r="AX187" s="51">
        <v>1.4920919128618371</v>
      </c>
      <c r="AY187" s="51">
        <v>1.4920919128618371</v>
      </c>
      <c r="AZ187" s="51">
        <v>1.4920919128618371</v>
      </c>
      <c r="BA187" s="51">
        <v>1.4920919128618371</v>
      </c>
      <c r="BB187" s="51">
        <v>0.95764636193109709</v>
      </c>
      <c r="BC187" s="51">
        <v>0.95764636193109709</v>
      </c>
      <c r="BD187" s="51">
        <v>0.95764636193109709</v>
      </c>
      <c r="BE187" s="51">
        <v>0.95764636193109709</v>
      </c>
      <c r="BF187" s="51">
        <v>-4.9005194550622022E-2</v>
      </c>
      <c r="BG187" s="51">
        <v>-4.9005194550622022E-2</v>
      </c>
      <c r="BH187" s="51">
        <v>-4.9005194550622022E-2</v>
      </c>
      <c r="BI187" s="51">
        <v>-4.9005194550622022E-2</v>
      </c>
      <c r="BJ187" s="51">
        <v>-9.8010389101244044E-2</v>
      </c>
      <c r="BK187" s="51">
        <v>-9.8010389101244044E-2</v>
      </c>
      <c r="BL187" s="51">
        <v>-9.8010389101244044E-2</v>
      </c>
      <c r="BM187" s="51">
        <v>-9.8010389101244044E-2</v>
      </c>
      <c r="BN187" s="51">
        <v>-0.14668492079015216</v>
      </c>
      <c r="BO187" s="51">
        <v>-0.14668492079015216</v>
      </c>
      <c r="BP187" s="51">
        <v>-0.14668492079015216</v>
      </c>
      <c r="BQ187" s="51">
        <v>-0.14668492079015216</v>
      </c>
      <c r="BR187" s="51">
        <v>6.8640909982353726E-2</v>
      </c>
      <c r="BS187" s="51">
        <v>6.8640909982353726E-2</v>
      </c>
      <c r="BT187" s="51">
        <v>6.8640909982353726E-2</v>
      </c>
      <c r="BU187" s="51">
        <v>6.8640909982353726E-2</v>
      </c>
      <c r="BV187" s="51">
        <v>0.37280486608455288</v>
      </c>
      <c r="BW187" s="51">
        <v>0.37280486608455288</v>
      </c>
      <c r="BX187" s="51">
        <v>0.37280486608455288</v>
      </c>
      <c r="BY187" s="51">
        <v>0.37280486608455288</v>
      </c>
      <c r="BZ187" s="51">
        <v>0.36235432376849896</v>
      </c>
      <c r="CA187" s="51">
        <v>0.36235432376849896</v>
      </c>
      <c r="CB187" s="51">
        <v>0.36235432376849896</v>
      </c>
      <c r="CC187" s="51">
        <v>0.36235432376849896</v>
      </c>
      <c r="CD187" s="51">
        <v>0.40176384125427678</v>
      </c>
      <c r="CE187" s="51">
        <v>0.40176384125427678</v>
      </c>
      <c r="CF187" s="51">
        <v>0.40176384125427678</v>
      </c>
      <c r="CG187" s="51">
        <v>0.40176384125427678</v>
      </c>
      <c r="CH187" s="51">
        <v>0.11729058743037424</v>
      </c>
      <c r="CI187" s="51">
        <v>0.11729058743037424</v>
      </c>
      <c r="CJ187" s="51">
        <v>0.11729058743037424</v>
      </c>
      <c r="CK187" s="51">
        <v>0.11729058743037424</v>
      </c>
      <c r="CL187" s="51">
        <v>0.48790007806400748</v>
      </c>
      <c r="CM187" s="51">
        <v>0.48790007806400748</v>
      </c>
      <c r="CN187" s="51">
        <v>0.48790007806400748</v>
      </c>
      <c r="CO187" s="51">
        <v>0.48790007806400748</v>
      </c>
      <c r="CP187" s="51">
        <v>1.1223892250634471</v>
      </c>
      <c r="CQ187" s="51">
        <v>1.1223892250634471</v>
      </c>
      <c r="CR187" s="51">
        <v>1.1223892250634471</v>
      </c>
      <c r="CS187" s="51">
        <v>1.1223892250634471</v>
      </c>
      <c r="CT187" s="51">
        <v>1.6499072537342618</v>
      </c>
      <c r="CU187" s="51">
        <v>1.6499072537342618</v>
      </c>
      <c r="CV187" s="51">
        <v>1.6499072537342618</v>
      </c>
      <c r="CW187" s="51">
        <v>1.6499072537342618</v>
      </c>
      <c r="CX187" s="51">
        <v>4.3503592930665969</v>
      </c>
      <c r="CY187" s="51">
        <v>4.3503592930665969</v>
      </c>
      <c r="CZ187" s="51">
        <v>4.3503592930665969</v>
      </c>
      <c r="DA187" s="51">
        <v>4.3503592930665969</v>
      </c>
      <c r="DB187" s="51">
        <v>5.8681594440691098</v>
      </c>
      <c r="DC187" s="51">
        <v>5.8681594440691098</v>
      </c>
      <c r="DD187" s="51">
        <v>5.8681594440691098</v>
      </c>
      <c r="DE187" s="51">
        <v>5.8681594440691098</v>
      </c>
      <c r="DF187" s="51">
        <v>6.4540914329619614</v>
      </c>
      <c r="DG187" s="51">
        <v>6.4540914329619614</v>
      </c>
      <c r="DH187" s="51">
        <v>6.4540914329619614</v>
      </c>
      <c r="DI187" s="51">
        <v>6.4540914329619614</v>
      </c>
      <c r="DJ187" s="51">
        <v>4.6715056765308072</v>
      </c>
      <c r="DK187" s="51">
        <v>4.6715056765308072</v>
      </c>
      <c r="DL187" s="51">
        <v>4.6715056765308072</v>
      </c>
      <c r="DM187" s="51">
        <v>4.6715056765308072</v>
      </c>
      <c r="DN187" s="51">
        <v>1.8780198741908949</v>
      </c>
      <c r="DO187" s="51">
        <v>1.8780198741908949</v>
      </c>
      <c r="DP187" s="51">
        <v>1.8780198741908949</v>
      </c>
      <c r="DQ187" s="51">
        <v>1.8780198741908949</v>
      </c>
      <c r="DR187" s="51">
        <v>2.4088776614940466</v>
      </c>
      <c r="DS187" s="51">
        <v>2.4088776614940466</v>
      </c>
      <c r="DT187" s="51">
        <v>2.4088776614940466</v>
      </c>
      <c r="DU187" s="51">
        <v>2.4088776614940466</v>
      </c>
      <c r="DV187" s="51">
        <v>1.804765291607402</v>
      </c>
      <c r="DW187" s="51">
        <v>1.804765291607402</v>
      </c>
      <c r="DX187" s="51">
        <v>1.804765291607402</v>
      </c>
      <c r="DY187" s="51">
        <v>1.804765291607402</v>
      </c>
      <c r="DZ187" s="51">
        <v>3.9284116331096186</v>
      </c>
      <c r="EA187" s="51">
        <v>3.9284116331096186</v>
      </c>
      <c r="EB187" s="51">
        <v>3.9284116331096186</v>
      </c>
      <c r="EC187" s="51">
        <v>3.9284116331096186</v>
      </c>
      <c r="ED187" s="51">
        <v>4.3079904854197881</v>
      </c>
      <c r="EE187" s="51">
        <v>4.3079904854197881</v>
      </c>
      <c r="EF187" s="51">
        <v>4.3079904854197881</v>
      </c>
      <c r="EG187" s="51">
        <v>4.3079904854197881</v>
      </c>
      <c r="EH187" s="51">
        <v>9.3965592524670285</v>
      </c>
      <c r="EI187" s="51">
        <v>9.3965592524670285</v>
      </c>
      <c r="EJ187" s="51">
        <v>9.3965592524670285</v>
      </c>
      <c r="EK187" s="51">
        <v>9.3965592524670285</v>
      </c>
      <c r="EL187" s="51">
        <v>8.6877905975546668</v>
      </c>
      <c r="EM187" s="51">
        <v>8.6877905975546668</v>
      </c>
      <c r="EN187" s="51">
        <v>8.6877905975546668</v>
      </c>
      <c r="EO187" s="51">
        <v>8.6877905975546668</v>
      </c>
      <c r="EP187" s="51">
        <v>8.2010135135135229</v>
      </c>
      <c r="EQ187" s="51">
        <v>8.2010135135135229</v>
      </c>
      <c r="ER187" s="51">
        <v>8.2010135135135229</v>
      </c>
      <c r="ES187" s="51">
        <v>8.2010135135135229</v>
      </c>
      <c r="ET187" s="51">
        <v>6.7134988425002096</v>
      </c>
      <c r="EU187" s="51">
        <v>6.7134988425002096</v>
      </c>
      <c r="EV187" s="51">
        <v>6.7134988425002096</v>
      </c>
      <c r="EW187" s="51">
        <v>6.7134988425002096</v>
      </c>
      <c r="EX187" s="51">
        <v>7.2645171512318862</v>
      </c>
      <c r="EY187" s="51">
        <v>7.2645171512318862</v>
      </c>
      <c r="EZ187" s="51">
        <v>7.2645171512318862</v>
      </c>
      <c r="FA187" s="51">
        <v>7.2645171512318862</v>
      </c>
      <c r="FB187" s="51">
        <v>7.9150729841542367</v>
      </c>
      <c r="FC187" s="51">
        <v>7.9150729841542367</v>
      </c>
      <c r="FD187" s="51">
        <v>7.9150729841542367</v>
      </c>
      <c r="FE187" s="51">
        <v>7.9150729841542367</v>
      </c>
      <c r="FF187" s="51">
        <v>6.8746259724715708</v>
      </c>
      <c r="FG187" s="51">
        <v>6.8746259724715708</v>
      </c>
      <c r="FH187" s="51">
        <v>6.8746259724715708</v>
      </c>
      <c r="FI187" s="51">
        <v>6.8746259724715708</v>
      </c>
      <c r="FJ187" s="51">
        <v>8.109305760709006</v>
      </c>
      <c r="FK187" s="51">
        <v>8.109305760709006</v>
      </c>
      <c r="FL187" s="51">
        <v>8.109305760709006</v>
      </c>
      <c r="FM187" s="51">
        <v>8.109305760709006</v>
      </c>
      <c r="FN187" s="51">
        <v>11.985533453887886</v>
      </c>
      <c r="FO187" s="51">
        <v>11.985533453887886</v>
      </c>
      <c r="FP187" s="51">
        <v>11.985533453887886</v>
      </c>
      <c r="FQ187" s="51">
        <v>11.985533453887886</v>
      </c>
      <c r="FR187" s="51">
        <v>17.561419472247497</v>
      </c>
      <c r="FS187" s="51">
        <v>17.561419472247497</v>
      </c>
      <c r="FT187" s="51">
        <v>17.561419472247497</v>
      </c>
      <c r="FU187" s="51">
        <v>17.561419472247497</v>
      </c>
      <c r="FV187" s="51">
        <v>22.489411121737945</v>
      </c>
      <c r="FW187" s="51">
        <v>22.489411121737945</v>
      </c>
      <c r="FX187" s="51">
        <v>22.489411121737945</v>
      </c>
      <c r="FY187" s="51">
        <v>22.489411121737945</v>
      </c>
      <c r="FZ187" s="51">
        <v>20.217026224002076</v>
      </c>
      <c r="GA187" s="51">
        <v>20.217026224002076</v>
      </c>
      <c r="GB187" s="51">
        <v>20.217026224002076</v>
      </c>
      <c r="GC187" s="51">
        <v>20.217026224002076</v>
      </c>
      <c r="GD187" s="51">
        <v>15.610859728506776</v>
      </c>
      <c r="GE187" s="51">
        <v>15.610859728506776</v>
      </c>
      <c r="GF187" s="51">
        <v>15.610859728506776</v>
      </c>
      <c r="GG187" s="51">
        <v>15.610859728506776</v>
      </c>
      <c r="GH187" s="51">
        <v>8.477412158393749</v>
      </c>
      <c r="GI187" s="51">
        <v>8.477412158393749</v>
      </c>
      <c r="GJ187" s="51">
        <v>8.477412158393749</v>
      </c>
      <c r="GK187" s="51">
        <v>8.477412158393749</v>
      </c>
      <c r="GL187" s="51">
        <v>7.6079948420374022</v>
      </c>
      <c r="GM187" s="51">
        <v>7.6079948420374022</v>
      </c>
      <c r="GN187" s="51">
        <v>7.6079948420374022</v>
      </c>
      <c r="GO187" s="51">
        <v>7.6079948420374022</v>
      </c>
      <c r="GP187" s="51">
        <v>6.6896693789267658</v>
      </c>
      <c r="GQ187" s="51">
        <v>6.6896693789267658</v>
      </c>
      <c r="GR187" s="51">
        <v>6.6896693789267658</v>
      </c>
      <c r="GS187" s="51">
        <v>6.6896693789267658</v>
      </c>
      <c r="GT187" s="51">
        <v>10.097686375321334</v>
      </c>
      <c r="GU187" s="51">
        <v>10.097686375321334</v>
      </c>
      <c r="GV187" s="51">
        <v>10.097686375321334</v>
      </c>
      <c r="GW187" s="51">
        <v>10.097686375321334</v>
      </c>
      <c r="GX187" s="51">
        <v>9.5116836428999374</v>
      </c>
      <c r="GY187" s="51">
        <v>9.5116836428999374</v>
      </c>
      <c r="GZ187" s="51">
        <v>9.5116836428999374</v>
      </c>
      <c r="HA187" s="51">
        <v>9.5116836428999374</v>
      </c>
      <c r="HB187" s="51">
        <v>12.458367524255443</v>
      </c>
      <c r="HC187" s="51">
        <v>12.458367524255443</v>
      </c>
      <c r="HD187" s="51">
        <v>12.458367524255443</v>
      </c>
      <c r="HE187" s="51">
        <v>12.458367524255443</v>
      </c>
      <c r="HF187" s="51">
        <v>13.355748575698145</v>
      </c>
      <c r="HG187" s="51">
        <v>13.355748575698145</v>
      </c>
      <c r="HH187" s="51">
        <v>13.355748575698145</v>
      </c>
      <c r="HI187" s="51">
        <v>13.355748575698145</v>
      </c>
      <c r="HJ187" s="51">
        <v>14.19778416085351</v>
      </c>
      <c r="HK187" s="51">
        <v>14.19778416085351</v>
      </c>
      <c r="HL187" s="51">
        <v>14.19778416085351</v>
      </c>
      <c r="HM187" s="51">
        <v>14.19778416085351</v>
      </c>
      <c r="HN187" s="51">
        <v>14.919735599622296</v>
      </c>
      <c r="HO187" s="51">
        <v>14.919735599622296</v>
      </c>
      <c r="HP187" s="51">
        <v>14.919735599622296</v>
      </c>
      <c r="HQ187" s="51">
        <v>14.919735599622296</v>
      </c>
      <c r="HR187" s="51">
        <v>12.717310702809591</v>
      </c>
      <c r="HS187" s="51">
        <v>12.717310702809591</v>
      </c>
      <c r="HT187" s="51">
        <v>12.717310702809591</v>
      </c>
      <c r="HU187" s="51">
        <v>12.717310702809591</v>
      </c>
      <c r="HV187" s="51">
        <v>11.01129875833433</v>
      </c>
      <c r="HW187" s="51">
        <v>11.01129875833433</v>
      </c>
      <c r="HX187" s="51">
        <v>11.01129875833433</v>
      </c>
      <c r="HY187" s="51">
        <v>11.01129875833433</v>
      </c>
      <c r="HZ187" s="51">
        <v>7.3504145813102273</v>
      </c>
      <c r="IA187" s="51">
        <v>7.3504145813102273</v>
      </c>
      <c r="IB187" s="51">
        <v>7.3504145813102273</v>
      </c>
      <c r="IC187" s="51">
        <v>7.3504145813102273</v>
      </c>
      <c r="ID187" s="51">
        <v>7.9090676510361391</v>
      </c>
      <c r="IE187" s="51">
        <v>7.9090676510361391</v>
      </c>
      <c r="IF187" s="51">
        <v>7.9090676510361391</v>
      </c>
      <c r="IG187" s="51">
        <v>7.9090676510361391</v>
      </c>
      <c r="IH187" s="51">
        <v>8.8113648624348109</v>
      </c>
      <c r="II187" s="51">
        <v>8.8113648624348109</v>
      </c>
      <c r="IJ187" s="51">
        <v>8.8113648624348109</v>
      </c>
      <c r="IK187" s="51">
        <v>8.8113648624348109</v>
      </c>
      <c r="IL187" s="51">
        <v>7.3237770510055089</v>
      </c>
      <c r="IM187" s="51">
        <v>7.3237770510055089</v>
      </c>
      <c r="IN187" s="51">
        <v>7.3237770510055089</v>
      </c>
      <c r="IO187" s="51">
        <v>7.3237770510055089</v>
      </c>
      <c r="IP187" s="51">
        <v>5.977984758679078</v>
      </c>
      <c r="IQ187" s="51">
        <v>5.977984758679078</v>
      </c>
      <c r="IR187" s="51">
        <v>5.977984758679078</v>
      </c>
      <c r="IS187" s="51">
        <v>5.977984758679078</v>
      </c>
      <c r="IT187" s="51">
        <v>5.2982978020161831</v>
      </c>
      <c r="IU187" s="51">
        <v>5.2982978020161831</v>
      </c>
      <c r="IV187" s="51">
        <v>5.2982978020161831</v>
      </c>
      <c r="IW187" s="51">
        <v>5.2982978020161831</v>
      </c>
      <c r="IX187" s="51">
        <v>7.1060394852011433</v>
      </c>
      <c r="IY187" s="51">
        <v>7.1060394852011433</v>
      </c>
      <c r="IZ187" s="51">
        <v>7.1060394852011433</v>
      </c>
      <c r="JA187" s="51">
        <v>7.1060394852011433</v>
      </c>
      <c r="JB187" s="51">
        <v>7.5711089805049481</v>
      </c>
      <c r="JC187" s="51">
        <v>7.5711089805049481</v>
      </c>
      <c r="JD187" s="51">
        <v>7.5711089805049481</v>
      </c>
      <c r="JE187" s="51">
        <v>7.5711089805049481</v>
      </c>
      <c r="JF187" s="51">
        <v>8.4437190030761666</v>
      </c>
      <c r="JG187" s="51">
        <v>8.4437190030761666</v>
      </c>
      <c r="JH187" s="51">
        <v>8.4437190030761666</v>
      </c>
      <c r="JI187" s="51">
        <v>8.4437190030761666</v>
      </c>
      <c r="JJ187" s="51">
        <v>6.2411089924029106</v>
      </c>
      <c r="JK187" s="51">
        <v>6.2411089924029106</v>
      </c>
      <c r="JL187" s="51">
        <v>6.2411089924029106</v>
      </c>
      <c r="JM187" s="51">
        <v>6.2411089924029106</v>
      </c>
      <c r="JN187" s="51">
        <v>6.0013666478505145</v>
      </c>
      <c r="JO187" s="51">
        <v>6.0013666478505145</v>
      </c>
      <c r="JP187" s="51">
        <v>6.0013666478505145</v>
      </c>
      <c r="JQ187" s="51">
        <v>6.0013666478505145</v>
      </c>
      <c r="JR187" s="51">
        <v>4.0928563158504128</v>
      </c>
      <c r="JS187" s="51">
        <v>4.0928563158504128</v>
      </c>
      <c r="JT187" s="51">
        <v>4.0928563158504128</v>
      </c>
      <c r="JU187" s="51">
        <v>4.0928563158504128</v>
      </c>
      <c r="JV187" s="51">
        <v>3.8688356457081019</v>
      </c>
      <c r="JW187" s="51">
        <v>3.8688356457081019</v>
      </c>
      <c r="JX187" s="51">
        <v>3.8688356457081019</v>
      </c>
      <c r="JY187" s="51">
        <v>3.8688356457081019</v>
      </c>
      <c r="JZ187" s="51">
        <v>2.4608313013257055</v>
      </c>
      <c r="KA187" s="51">
        <v>2.4608313013257055</v>
      </c>
      <c r="KB187" s="51">
        <v>2.4608313013257055</v>
      </c>
      <c r="KC187" s="51">
        <v>2.4608313013257055</v>
      </c>
      <c r="KD187" s="51">
        <v>2.5193259551749003</v>
      </c>
      <c r="KE187" s="51">
        <v>2.5193259551749003</v>
      </c>
      <c r="KF187" s="51">
        <v>2.5193259551749003</v>
      </c>
      <c r="KG187" s="51">
        <v>2.5193259551749003</v>
      </c>
      <c r="KH187" s="51">
        <v>1.7691105076935942</v>
      </c>
      <c r="KI187" s="51">
        <v>1.7691105076935942</v>
      </c>
      <c r="KJ187" s="51">
        <v>1.7691105076935942</v>
      </c>
      <c r="KK187" s="51">
        <v>1.7691105076935942</v>
      </c>
      <c r="KL187" s="51">
        <v>1.9120825012993503</v>
      </c>
      <c r="KM187" s="51">
        <v>1.9120825012993503</v>
      </c>
      <c r="KN187" s="51">
        <v>1.9120825012993503</v>
      </c>
    </row>
    <row r="188" spans="1:300" ht="20.100000000000001" customHeight="1" thickBot="1">
      <c r="A188" s="16"/>
      <c r="B188" s="61"/>
      <c r="C188" s="20" t="s">
        <v>70</v>
      </c>
      <c r="D188" s="28" t="s">
        <v>71</v>
      </c>
      <c r="E188" s="12">
        <v>35.4</v>
      </c>
      <c r="F188" s="14">
        <v>0</v>
      </c>
      <c r="G188" s="14">
        <v>0</v>
      </c>
      <c r="H188" s="14">
        <v>0</v>
      </c>
      <c r="I188" s="14">
        <v>0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0</v>
      </c>
      <c r="P188" s="14">
        <v>0</v>
      </c>
      <c r="Q188" s="14">
        <v>0</v>
      </c>
      <c r="R188" s="14">
        <v>0</v>
      </c>
      <c r="S188" s="14">
        <v>0</v>
      </c>
      <c r="T188" s="14">
        <v>0</v>
      </c>
      <c r="U188" s="14">
        <v>0</v>
      </c>
      <c r="V188" s="14">
        <v>0</v>
      </c>
      <c r="W188" s="14">
        <v>0</v>
      </c>
      <c r="X188" s="14">
        <v>0</v>
      </c>
      <c r="Y188" s="14">
        <v>0</v>
      </c>
      <c r="Z188" s="14">
        <v>0</v>
      </c>
      <c r="AA188" s="14">
        <v>0</v>
      </c>
      <c r="AB188" s="14">
        <v>0</v>
      </c>
      <c r="AC188" s="51">
        <v>3.5490404089111749</v>
      </c>
      <c r="AD188" s="51">
        <v>3.5490404089111749</v>
      </c>
      <c r="AE188" s="51">
        <v>3.5490404089111749</v>
      </c>
      <c r="AF188" s="51">
        <v>3.5490404089111749</v>
      </c>
      <c r="AG188" s="51">
        <v>3.5490404089111749</v>
      </c>
      <c r="AH188" s="51">
        <v>3.5490404089111749</v>
      </c>
      <c r="AI188" s="51">
        <v>3.4966360276698527</v>
      </c>
      <c r="AJ188" s="51">
        <v>3.4966360276698527</v>
      </c>
      <c r="AK188" s="51">
        <v>3.4966360276698527</v>
      </c>
      <c r="AL188" s="51">
        <v>3.4966360276698527</v>
      </c>
      <c r="AM188" s="51">
        <v>1.7230138772468928</v>
      </c>
      <c r="AN188" s="51">
        <v>1.7230138772468928</v>
      </c>
      <c r="AO188" s="51">
        <v>1.7230138772468928</v>
      </c>
      <c r="AP188" s="51">
        <v>1.7230138772468928</v>
      </c>
      <c r="AQ188" s="51">
        <v>1.7230138772468928</v>
      </c>
      <c r="AR188" s="51">
        <v>1.7230138772468928</v>
      </c>
      <c r="AS188" s="51">
        <v>1.7230138772468928</v>
      </c>
      <c r="AT188" s="51">
        <v>1.7230138772468928</v>
      </c>
      <c r="AU188" s="51">
        <v>1.6846731367881285</v>
      </c>
      <c r="AV188" s="51">
        <v>1.6846731367881285</v>
      </c>
      <c r="AW188" s="51">
        <v>1.6846731367881285</v>
      </c>
      <c r="AX188" s="51">
        <v>1.6846731367881285</v>
      </c>
      <c r="AY188" s="51">
        <v>3.3693462735762791</v>
      </c>
      <c r="AZ188" s="51">
        <v>3.3693462735762791</v>
      </c>
      <c r="BA188" s="51">
        <v>3.3693462735762791</v>
      </c>
      <c r="BB188" s="51">
        <v>3.3693462735762791</v>
      </c>
      <c r="BC188" s="51">
        <v>3.3693462735762791</v>
      </c>
      <c r="BD188" s="51">
        <v>3.3693462735762791</v>
      </c>
      <c r="BE188" s="51">
        <v>3.3693462735762791</v>
      </c>
      <c r="BF188" s="51">
        <v>3.3693462735762791</v>
      </c>
      <c r="BG188" s="51">
        <v>3.3225283630470059</v>
      </c>
      <c r="BH188" s="51">
        <v>3.3225283630470059</v>
      </c>
      <c r="BI188" s="51">
        <v>3.3225283630470059</v>
      </c>
      <c r="BJ188" s="51">
        <v>3.3225283630470059</v>
      </c>
      <c r="BK188" s="51">
        <v>3.2683790965456039</v>
      </c>
      <c r="BL188" s="51">
        <v>3.2683790965456039</v>
      </c>
      <c r="BM188" s="51">
        <v>3.2683790965456039</v>
      </c>
      <c r="BN188" s="51">
        <v>3.2683790965456039</v>
      </c>
      <c r="BO188" s="51">
        <v>3.2683790965456039</v>
      </c>
      <c r="BP188" s="51">
        <v>3.2683790965456039</v>
      </c>
      <c r="BQ188" s="51">
        <v>3.2683790965456039</v>
      </c>
      <c r="BR188" s="51">
        <v>3.2683790965456039</v>
      </c>
      <c r="BS188" s="51">
        <v>3.2069716775599222</v>
      </c>
      <c r="BT188" s="51">
        <v>3.2069716775599222</v>
      </c>
      <c r="BU188" s="51">
        <v>3.2069716775599222</v>
      </c>
      <c r="BV188" s="51">
        <v>3.2069716775599222</v>
      </c>
      <c r="BW188" s="51">
        <v>3.1649369585727838</v>
      </c>
      <c r="BX188" s="51">
        <v>3.1649369585727838</v>
      </c>
      <c r="BY188" s="51">
        <v>3.1649369585727838</v>
      </c>
      <c r="BZ188" s="51">
        <v>3.1649369585727838</v>
      </c>
      <c r="CA188" s="51">
        <v>3.1649369585727838</v>
      </c>
      <c r="CB188" s="51">
        <v>3.1649369585727838</v>
      </c>
      <c r="CC188" s="51">
        <v>3.1649369585727838</v>
      </c>
      <c r="CD188" s="51">
        <v>3.1649369585727838</v>
      </c>
      <c r="CE188" s="51">
        <v>1.5621041965718119</v>
      </c>
      <c r="CF188" s="51">
        <v>1.5621041965718119</v>
      </c>
      <c r="CG188" s="51">
        <v>1.5621041965718119</v>
      </c>
      <c r="CH188" s="51">
        <v>1.5621041965718119</v>
      </c>
      <c r="CI188" s="51">
        <v>0</v>
      </c>
      <c r="CJ188" s="51">
        <v>0</v>
      </c>
      <c r="CK188" s="51">
        <v>0</v>
      </c>
      <c r="CL188" s="51">
        <v>0</v>
      </c>
      <c r="CM188" s="51">
        <v>5.4040571998669851</v>
      </c>
      <c r="CN188" s="51">
        <v>5.4040571998669851</v>
      </c>
      <c r="CO188" s="51">
        <v>5.4040571998669851</v>
      </c>
      <c r="CP188" s="51">
        <v>5.4040571998669851</v>
      </c>
      <c r="CQ188" s="51">
        <v>7.6654472896574566</v>
      </c>
      <c r="CR188" s="51">
        <v>7.6654472896574566</v>
      </c>
      <c r="CS188" s="51">
        <v>7.6654472896574566</v>
      </c>
      <c r="CT188" s="51">
        <v>7.6654472896574566</v>
      </c>
      <c r="CU188" s="51">
        <v>7.6654472896574566</v>
      </c>
      <c r="CV188" s="51">
        <v>7.6654472896574566</v>
      </c>
      <c r="CW188" s="51">
        <v>7.6654472896574566</v>
      </c>
      <c r="CX188" s="51">
        <v>7.6654472896574566</v>
      </c>
      <c r="CY188" s="51">
        <v>3.6046695062312617</v>
      </c>
      <c r="CZ188" s="51">
        <v>3.6046695062312617</v>
      </c>
      <c r="DA188" s="51">
        <v>3.6046695062312617</v>
      </c>
      <c r="DB188" s="51">
        <v>3.6046695062312617</v>
      </c>
      <c r="DC188" s="51">
        <v>1.4285714285714235</v>
      </c>
      <c r="DD188" s="51">
        <v>1.4285714285714235</v>
      </c>
      <c r="DE188" s="51">
        <v>1.4285714285714235</v>
      </c>
      <c r="DF188" s="51">
        <v>1.4285714285714235</v>
      </c>
      <c r="DG188" s="51">
        <v>1.4285714285714235</v>
      </c>
      <c r="DH188" s="51">
        <v>1.4285714285714235</v>
      </c>
      <c r="DI188" s="51">
        <v>1.4285714285714235</v>
      </c>
      <c r="DJ188" s="51">
        <v>1.4285714285714235</v>
      </c>
      <c r="DK188" s="51">
        <v>0.98972211648269415</v>
      </c>
      <c r="DL188" s="51">
        <v>0.98972211648269415</v>
      </c>
      <c r="DM188" s="51">
        <v>0.98972211648269415</v>
      </c>
      <c r="DN188" s="51">
        <v>0.98972211648269415</v>
      </c>
      <c r="DO188" s="51">
        <v>4.6973734297678149</v>
      </c>
      <c r="DP188" s="51">
        <v>4.6973734297678149</v>
      </c>
      <c r="DQ188" s="51">
        <v>4.6973734297678149</v>
      </c>
      <c r="DR188" s="51">
        <v>4.6973734297678149</v>
      </c>
      <c r="DS188" s="51">
        <v>4.6973734297678149</v>
      </c>
      <c r="DT188" s="51">
        <v>4.6973734297678149</v>
      </c>
      <c r="DU188" s="51">
        <v>4.6973734297678149</v>
      </c>
      <c r="DV188" s="51">
        <v>4.6973734297678149</v>
      </c>
      <c r="DW188" s="51">
        <v>9.8831511496419111</v>
      </c>
      <c r="DX188" s="51">
        <v>9.8831511496419111</v>
      </c>
      <c r="DY188" s="51">
        <v>9.8831511496419111</v>
      </c>
      <c r="DZ188" s="51">
        <v>9.8831511496419111</v>
      </c>
      <c r="EA188" s="51">
        <v>8.4787667248400247</v>
      </c>
      <c r="EB188" s="51">
        <v>8.4787667248400247</v>
      </c>
      <c r="EC188" s="51">
        <v>8.4787667248400247</v>
      </c>
      <c r="ED188" s="51">
        <v>8.4787667248400247</v>
      </c>
      <c r="EE188" s="51">
        <v>8.4787667248400247</v>
      </c>
      <c r="EF188" s="51">
        <v>8.4787667248400247</v>
      </c>
      <c r="EG188" s="51">
        <v>8.4787667248400247</v>
      </c>
      <c r="EH188" s="51">
        <v>8.4787667248400247</v>
      </c>
      <c r="EI188" s="51">
        <v>3.6292535675082505</v>
      </c>
      <c r="EJ188" s="51">
        <v>3.6292535675082505</v>
      </c>
      <c r="EK188" s="51">
        <v>3.6292535675082505</v>
      </c>
      <c r="EL188" s="51">
        <v>3.6292535675082505</v>
      </c>
      <c r="EM188" s="51">
        <v>1.2535192385038307</v>
      </c>
      <c r="EN188" s="51">
        <v>1.2535192385038307</v>
      </c>
      <c r="EO188" s="51">
        <v>1.2535192385038307</v>
      </c>
      <c r="EP188" s="51">
        <v>1.2535192385038307</v>
      </c>
      <c r="EQ188" s="51">
        <v>1.2535192385038307</v>
      </c>
      <c r="ER188" s="51">
        <v>1.2535192385038307</v>
      </c>
      <c r="ES188" s="51">
        <v>1.2535192385038307</v>
      </c>
      <c r="ET188" s="51">
        <v>1.2535192385038307</v>
      </c>
      <c r="EU188" s="51">
        <v>2.429659053293598</v>
      </c>
      <c r="EV188" s="51">
        <v>2.429659053293598</v>
      </c>
      <c r="EW188" s="51">
        <v>2.429659053293598</v>
      </c>
      <c r="EX188" s="51">
        <v>2.429659053293598</v>
      </c>
      <c r="EY188" s="51">
        <v>2.429659053293598</v>
      </c>
      <c r="EZ188" s="51">
        <v>2.429659053293598</v>
      </c>
      <c r="FA188" s="51">
        <v>2.429659053293598</v>
      </c>
      <c r="FB188" s="51">
        <v>2.429659053293598</v>
      </c>
      <c r="FC188" s="51">
        <v>2.429659053293598</v>
      </c>
      <c r="FD188" s="51">
        <v>2.429659053293598</v>
      </c>
      <c r="FE188" s="51">
        <v>2.429659053293598</v>
      </c>
      <c r="FF188" s="51">
        <v>2.429659053293598</v>
      </c>
      <c r="FG188" s="51">
        <v>1.5641158221302964</v>
      </c>
      <c r="FH188" s="51">
        <v>1.5641158221302964</v>
      </c>
      <c r="FI188" s="51">
        <v>1.5641158221302964</v>
      </c>
      <c r="FJ188" s="51">
        <v>1.5641158221302964</v>
      </c>
      <c r="FK188" s="51">
        <v>1.5641158221302964</v>
      </c>
      <c r="FL188" s="51">
        <v>1.5641158221302964</v>
      </c>
      <c r="FM188" s="51">
        <v>1.5641158221302964</v>
      </c>
      <c r="FN188" s="51">
        <v>1.5641158221302964</v>
      </c>
      <c r="FO188" s="51">
        <v>3.2704239917269895</v>
      </c>
      <c r="FP188" s="51">
        <v>3.2704239917269895</v>
      </c>
      <c r="FQ188" s="51">
        <v>3.2704239917269895</v>
      </c>
      <c r="FR188" s="51">
        <v>3.2704239917269895</v>
      </c>
      <c r="FS188" s="51">
        <v>3.6591574392261572</v>
      </c>
      <c r="FT188" s="51">
        <v>3.6591574392261572</v>
      </c>
      <c r="FU188" s="51">
        <v>3.6591574392261572</v>
      </c>
      <c r="FV188" s="51">
        <v>3.6591574392261572</v>
      </c>
      <c r="FW188" s="51">
        <v>3.6591574392261572</v>
      </c>
      <c r="FX188" s="51">
        <v>3.6591574392261572</v>
      </c>
      <c r="FY188" s="51">
        <v>3.6591574392261572</v>
      </c>
      <c r="FZ188" s="51">
        <v>3.6591574392261572</v>
      </c>
      <c r="GA188" s="51">
        <v>1.9464263362122924</v>
      </c>
      <c r="GB188" s="51">
        <v>1.9464263362122924</v>
      </c>
      <c r="GC188" s="51">
        <v>1.9464263362122924</v>
      </c>
      <c r="GD188" s="51">
        <v>1.9464263362122924</v>
      </c>
      <c r="GE188" s="51">
        <v>1.8048990116029451</v>
      </c>
      <c r="GF188" s="51">
        <v>1.8048990116029451</v>
      </c>
      <c r="GG188" s="51">
        <v>1.8048990116029451</v>
      </c>
      <c r="GH188" s="51">
        <v>1.8048990116029451</v>
      </c>
      <c r="GI188" s="51">
        <v>2.3819755663331277</v>
      </c>
      <c r="GJ188" s="51">
        <v>2.3819755663331277</v>
      </c>
      <c r="GK188" s="51">
        <v>2.3819755663331277</v>
      </c>
      <c r="GL188" s="51">
        <v>2.3819755663331277</v>
      </c>
      <c r="GM188" s="51">
        <v>2.3819755663331277</v>
      </c>
      <c r="GN188" s="51">
        <v>2.3819755663331277</v>
      </c>
      <c r="GO188" s="51">
        <v>2.3819755663331277</v>
      </c>
      <c r="GP188" s="51">
        <v>2.3819755663331277</v>
      </c>
      <c r="GQ188" s="51">
        <v>2.7317132002653288</v>
      </c>
      <c r="GR188" s="51">
        <v>2.7317132002653288</v>
      </c>
      <c r="GS188" s="51">
        <v>2.7317132002653288</v>
      </c>
      <c r="GT188" s="51">
        <v>2.7317132002653288</v>
      </c>
      <c r="GU188" s="51">
        <v>2.1526653474845725</v>
      </c>
      <c r="GV188" s="51">
        <v>2.1526653474845725</v>
      </c>
      <c r="GW188" s="51">
        <v>2.1526653474845725</v>
      </c>
      <c r="GX188" s="51">
        <v>2.1526653474845725</v>
      </c>
      <c r="GY188" s="51">
        <v>2.1526653474845725</v>
      </c>
      <c r="GZ188" s="51">
        <v>2.1526653474845725</v>
      </c>
      <c r="HA188" s="51">
        <v>2.1526653474845725</v>
      </c>
      <c r="HB188" s="51">
        <v>2.1526653474845725</v>
      </c>
      <c r="HC188" s="51">
        <v>2.2364404789856573</v>
      </c>
      <c r="HD188" s="51">
        <v>2.2364404789856573</v>
      </c>
      <c r="HE188" s="51">
        <v>2.2364404789856573</v>
      </c>
      <c r="HF188" s="51">
        <v>2.2364404789856573</v>
      </c>
      <c r="HG188" s="51">
        <v>3.7274007983094659</v>
      </c>
      <c r="HH188" s="51">
        <v>3.7274007983094659</v>
      </c>
      <c r="HI188" s="51">
        <v>3.7274007983094659</v>
      </c>
      <c r="HJ188" s="51">
        <v>3.7274007983094659</v>
      </c>
      <c r="HK188" s="51">
        <v>3.7274007983094659</v>
      </c>
      <c r="HL188" s="51">
        <v>3.7274007983094659</v>
      </c>
      <c r="HM188" s="51">
        <v>3.7274007983094659</v>
      </c>
      <c r="HN188" s="51">
        <v>3.7274007983094659</v>
      </c>
      <c r="HO188" s="51">
        <v>3.5712235172532525</v>
      </c>
      <c r="HP188" s="51">
        <v>3.5712235172532525</v>
      </c>
      <c r="HQ188" s="51">
        <v>3.5712235172532525</v>
      </c>
      <c r="HR188" s="51">
        <v>3.5712235172532525</v>
      </c>
      <c r="HS188" s="51">
        <v>2.0825080640597404</v>
      </c>
      <c r="HT188" s="51">
        <v>2.0825080640597404</v>
      </c>
      <c r="HU188" s="51">
        <v>2.0825080640597404</v>
      </c>
      <c r="HV188" s="51">
        <v>2.0825080640597404</v>
      </c>
      <c r="HW188" s="51">
        <v>2.0825080640597404</v>
      </c>
      <c r="HX188" s="51">
        <v>2.0825080640597404</v>
      </c>
      <c r="HY188" s="51">
        <v>2.0825080640597404</v>
      </c>
      <c r="HZ188" s="51">
        <v>2.0825080640597404</v>
      </c>
      <c r="IA188" s="51">
        <v>1.0976218193913256</v>
      </c>
      <c r="IB188" s="51">
        <v>1.0976218193913256</v>
      </c>
      <c r="IC188" s="51">
        <v>1.0976218193913256</v>
      </c>
      <c r="ID188" s="51">
        <v>1.0976218193913256</v>
      </c>
      <c r="IE188" s="51">
        <v>1.0976218193913256</v>
      </c>
      <c r="IF188" s="51">
        <v>1.0976218193913256</v>
      </c>
      <c r="IG188" s="51">
        <v>1.0976218193913256</v>
      </c>
      <c r="IH188" s="51">
        <v>1.0976218193913256</v>
      </c>
      <c r="II188" s="51">
        <v>1.0976218193913256</v>
      </c>
      <c r="IJ188" s="51">
        <v>1.0976218193913256</v>
      </c>
      <c r="IK188" s="51">
        <v>1.0976218193913256</v>
      </c>
      <c r="IL188" s="51">
        <v>1.0976218193913256</v>
      </c>
      <c r="IM188" s="51">
        <v>1.3927729341448591</v>
      </c>
      <c r="IN188" s="51">
        <v>1.3927729341448591</v>
      </c>
      <c r="IO188" s="51">
        <v>1.3927729341448591</v>
      </c>
      <c r="IP188" s="51">
        <v>1.3927729341448591</v>
      </c>
      <c r="IQ188" s="51">
        <v>1.3927729341448591</v>
      </c>
      <c r="IR188" s="51">
        <v>1.3927729341448591</v>
      </c>
      <c r="IS188" s="51">
        <v>1.3927729341448591</v>
      </c>
      <c r="IT188" s="51">
        <v>1.3927729341448591</v>
      </c>
      <c r="IU188" s="51">
        <v>1.3927729341448591</v>
      </c>
      <c r="IV188" s="51">
        <v>1.3927729341448591</v>
      </c>
      <c r="IW188" s="51">
        <v>1.3927729341448591</v>
      </c>
      <c r="IX188" s="51">
        <v>1.3927729341448591</v>
      </c>
      <c r="IY188" s="51">
        <v>0</v>
      </c>
      <c r="IZ188" s="51">
        <v>0</v>
      </c>
      <c r="JA188" s="51">
        <v>0</v>
      </c>
      <c r="JB188" s="51">
        <v>0</v>
      </c>
      <c r="JC188" s="51">
        <v>0</v>
      </c>
      <c r="JD188" s="51">
        <v>0</v>
      </c>
      <c r="JE188" s="51">
        <v>0</v>
      </c>
      <c r="JF188" s="51">
        <v>0</v>
      </c>
      <c r="JG188" s="51">
        <v>0</v>
      </c>
      <c r="JH188" s="51">
        <v>0</v>
      </c>
      <c r="JI188" s="51">
        <v>0</v>
      </c>
      <c r="JJ188" s="51">
        <v>0</v>
      </c>
      <c r="JK188" s="51">
        <v>1.8387323562814473</v>
      </c>
      <c r="JL188" s="51">
        <v>1.8387323562814473</v>
      </c>
      <c r="JM188" s="51">
        <v>1.8387323562814473</v>
      </c>
      <c r="JN188" s="51">
        <v>1.8387323562814473</v>
      </c>
      <c r="JO188" s="51">
        <v>1.8387323562814473</v>
      </c>
      <c r="JP188" s="51">
        <v>1.8387323562814473</v>
      </c>
      <c r="JQ188" s="51">
        <v>1.8387323562814473</v>
      </c>
      <c r="JR188" s="51">
        <v>1.8387323562814473</v>
      </c>
      <c r="JS188" s="51">
        <v>1.8387323562814473</v>
      </c>
      <c r="JT188" s="51">
        <v>1.8387323562814473</v>
      </c>
      <c r="JU188" s="51">
        <v>1.8387323562814473</v>
      </c>
      <c r="JV188" s="51">
        <v>1.8387323562814473</v>
      </c>
      <c r="JW188" s="51">
        <v>0</v>
      </c>
      <c r="JX188" s="51">
        <v>0</v>
      </c>
      <c r="JY188" s="51">
        <v>0</v>
      </c>
      <c r="JZ188" s="51">
        <v>0</v>
      </c>
      <c r="KA188" s="51">
        <v>0</v>
      </c>
      <c r="KB188" s="51">
        <v>0</v>
      </c>
      <c r="KC188" s="51">
        <v>0</v>
      </c>
      <c r="KD188" s="51">
        <v>0</v>
      </c>
      <c r="KE188" s="51">
        <v>1.4975306675163225</v>
      </c>
      <c r="KF188" s="51">
        <v>1.4975306675163225</v>
      </c>
      <c r="KG188" s="51">
        <v>1.4975306675163225</v>
      </c>
      <c r="KH188" s="51">
        <v>1.4975306675163225</v>
      </c>
      <c r="KI188" s="51">
        <v>1.4975306675163225</v>
      </c>
      <c r="KJ188" s="51">
        <v>1.4975306675163225</v>
      </c>
      <c r="KK188" s="51">
        <v>1.4975306675163225</v>
      </c>
      <c r="KL188" s="51">
        <v>1.4975306675163225</v>
      </c>
      <c r="KM188" s="51">
        <v>3.0003717274706521</v>
      </c>
      <c r="KN188" s="51">
        <v>3.0003717274706521</v>
      </c>
    </row>
    <row r="189" spans="1:300" ht="20.100000000000001" customHeight="1" thickBot="1">
      <c r="A189" s="16"/>
      <c r="B189" s="61"/>
      <c r="C189" s="20" t="s">
        <v>72</v>
      </c>
      <c r="D189" s="28" t="s">
        <v>73</v>
      </c>
      <c r="E189" s="12">
        <v>29.82</v>
      </c>
      <c r="F189" s="14">
        <v>0</v>
      </c>
      <c r="G189" s="14">
        <v>0</v>
      </c>
      <c r="H189" s="14">
        <v>0</v>
      </c>
      <c r="I189" s="14">
        <v>0</v>
      </c>
      <c r="J189" s="14">
        <v>0</v>
      </c>
      <c r="K189" s="14">
        <v>0</v>
      </c>
      <c r="L189" s="14">
        <v>0</v>
      </c>
      <c r="M189" s="14">
        <v>0</v>
      </c>
      <c r="N189" s="14">
        <v>0</v>
      </c>
      <c r="O189" s="14">
        <v>0</v>
      </c>
      <c r="P189" s="14">
        <v>0</v>
      </c>
      <c r="Q189" s="14">
        <v>0</v>
      </c>
      <c r="R189" s="14">
        <v>0</v>
      </c>
      <c r="S189" s="14">
        <v>0</v>
      </c>
      <c r="T189" s="14">
        <v>0</v>
      </c>
      <c r="U189" s="14">
        <v>0</v>
      </c>
      <c r="V189" s="14">
        <v>0</v>
      </c>
      <c r="W189" s="14">
        <v>0</v>
      </c>
      <c r="X189" s="14">
        <v>0</v>
      </c>
      <c r="Y189" s="14">
        <v>0</v>
      </c>
      <c r="Z189" s="14">
        <v>0</v>
      </c>
      <c r="AA189" s="14">
        <v>0</v>
      </c>
      <c r="AB189" s="14">
        <v>0</v>
      </c>
      <c r="AC189" s="51">
        <v>5.2799999999999958</v>
      </c>
      <c r="AD189" s="51">
        <v>5.4451587765439458</v>
      </c>
      <c r="AE189" s="51">
        <v>5.4451587765439458</v>
      </c>
      <c r="AF189" s="51">
        <v>5.4451587765439458</v>
      </c>
      <c r="AG189" s="51">
        <v>5.4451587765439458</v>
      </c>
      <c r="AH189" s="51">
        <v>5.4451587765439458</v>
      </c>
      <c r="AI189" s="51">
        <v>5.4451587765439458</v>
      </c>
      <c r="AJ189" s="51">
        <v>5.6610942249240015</v>
      </c>
      <c r="AK189" s="51">
        <v>5.6610942249240015</v>
      </c>
      <c r="AL189" s="51">
        <v>5.6610942249240015</v>
      </c>
      <c r="AM189" s="51">
        <v>5.6610942249240015</v>
      </c>
      <c r="AN189" s="51">
        <v>5.6610942249240015</v>
      </c>
      <c r="AO189" s="51">
        <v>5.6610942249240015</v>
      </c>
      <c r="AP189" s="51">
        <v>2.7621247113163827</v>
      </c>
      <c r="AQ189" s="51">
        <v>2.7621247113163827</v>
      </c>
      <c r="AR189" s="51">
        <v>2.7621247113163827</v>
      </c>
      <c r="AS189" s="51">
        <v>2.7621247113163827</v>
      </c>
      <c r="AT189" s="51">
        <v>2.7621247113163827</v>
      </c>
      <c r="AU189" s="51">
        <v>7.6397228637413273</v>
      </c>
      <c r="AV189" s="51">
        <v>4.7464940668824118</v>
      </c>
      <c r="AW189" s="51">
        <v>4.7464940668824118</v>
      </c>
      <c r="AX189" s="51">
        <v>4.7464940668824118</v>
      </c>
      <c r="AY189" s="51">
        <v>4.7464940668824118</v>
      </c>
      <c r="AZ189" s="51">
        <v>4.7464940668824118</v>
      </c>
      <c r="BA189" s="51">
        <v>9.8076231571377228</v>
      </c>
      <c r="BB189" s="51">
        <v>9.8076231571377228</v>
      </c>
      <c r="BC189" s="51">
        <v>9.8076231571377228</v>
      </c>
      <c r="BD189" s="51">
        <v>9.8076231571377228</v>
      </c>
      <c r="BE189" s="51">
        <v>9.8076231571377228</v>
      </c>
      <c r="BF189" s="51">
        <v>9.8076231571377228</v>
      </c>
      <c r="BG189" s="51">
        <v>4.8317885341572442</v>
      </c>
      <c r="BH189" s="51">
        <v>4.8317885341572442</v>
      </c>
      <c r="BI189" s="51">
        <v>4.8317885341572442</v>
      </c>
      <c r="BJ189" s="51">
        <v>4.8317885341572442</v>
      </c>
      <c r="BK189" s="51">
        <v>4.8317885341572442</v>
      </c>
      <c r="BL189" s="51">
        <v>4.8317885341572442</v>
      </c>
      <c r="BM189" s="51">
        <v>0</v>
      </c>
      <c r="BN189" s="51">
        <v>0</v>
      </c>
      <c r="BO189" s="51">
        <v>0</v>
      </c>
      <c r="BP189" s="51">
        <v>0</v>
      </c>
      <c r="BQ189" s="51">
        <v>0</v>
      </c>
      <c r="BR189" s="51">
        <v>0</v>
      </c>
      <c r="BS189" s="51">
        <v>0</v>
      </c>
      <c r="BT189" s="51">
        <v>0</v>
      </c>
      <c r="BU189" s="51">
        <v>0</v>
      </c>
      <c r="BV189" s="51">
        <v>0</v>
      </c>
      <c r="BW189" s="51">
        <v>0</v>
      </c>
      <c r="BX189" s="51">
        <v>0</v>
      </c>
      <c r="BY189" s="51">
        <v>0</v>
      </c>
      <c r="BZ189" s="51">
        <v>0</v>
      </c>
      <c r="CA189" s="51">
        <v>0</v>
      </c>
      <c r="CB189" s="51">
        <v>0</v>
      </c>
      <c r="CC189" s="51">
        <v>0</v>
      </c>
      <c r="CD189" s="51">
        <v>0</v>
      </c>
      <c r="CE189" s="51">
        <v>0</v>
      </c>
      <c r="CF189" s="51">
        <v>0</v>
      </c>
      <c r="CG189" s="51">
        <v>0</v>
      </c>
      <c r="CH189" s="51">
        <v>0</v>
      </c>
      <c r="CI189" s="51">
        <v>0</v>
      </c>
      <c r="CJ189" s="51">
        <v>0</v>
      </c>
      <c r="CK189" s="51">
        <v>0</v>
      </c>
      <c r="CL189" s="51">
        <v>0</v>
      </c>
      <c r="CM189" s="51">
        <v>0</v>
      </c>
      <c r="CN189" s="51">
        <v>0</v>
      </c>
      <c r="CO189" s="51">
        <v>0</v>
      </c>
      <c r="CP189" s="51">
        <v>0</v>
      </c>
      <c r="CQ189" s="51">
        <v>0</v>
      </c>
      <c r="CR189" s="51">
        <v>0</v>
      </c>
      <c r="CS189" s="51">
        <v>0</v>
      </c>
      <c r="CT189" s="51">
        <v>0</v>
      </c>
      <c r="CU189" s="51">
        <v>0</v>
      </c>
      <c r="CV189" s="51">
        <v>0</v>
      </c>
      <c r="CW189" s="51">
        <v>0</v>
      </c>
      <c r="CX189" s="51">
        <v>0</v>
      </c>
      <c r="CY189" s="51">
        <v>0</v>
      </c>
      <c r="CZ189" s="51">
        <v>0</v>
      </c>
      <c r="DA189" s="51">
        <v>0</v>
      </c>
      <c r="DB189" s="51">
        <v>0</v>
      </c>
      <c r="DC189" s="51">
        <v>0</v>
      </c>
      <c r="DD189" s="51">
        <v>0</v>
      </c>
      <c r="DE189" s="51">
        <v>0</v>
      </c>
      <c r="DF189" s="51">
        <v>0</v>
      </c>
      <c r="DG189" s="51">
        <v>0</v>
      </c>
      <c r="DH189" s="51">
        <v>0</v>
      </c>
      <c r="DI189" s="51">
        <v>0</v>
      </c>
      <c r="DJ189" s="51">
        <v>0</v>
      </c>
      <c r="DK189" s="51">
        <v>0</v>
      </c>
      <c r="DL189" s="51">
        <v>0</v>
      </c>
      <c r="DM189" s="51">
        <v>0</v>
      </c>
      <c r="DN189" s="51">
        <v>0</v>
      </c>
      <c r="DO189" s="51">
        <v>0</v>
      </c>
      <c r="DP189" s="51">
        <v>0</v>
      </c>
      <c r="DQ189" s="51">
        <v>0</v>
      </c>
      <c r="DR189" s="51">
        <v>0</v>
      </c>
      <c r="DS189" s="51">
        <v>0</v>
      </c>
      <c r="DT189" s="51">
        <v>0</v>
      </c>
      <c r="DU189" s="51">
        <v>0</v>
      </c>
      <c r="DV189" s="51">
        <v>0</v>
      </c>
      <c r="DW189" s="51">
        <v>0</v>
      </c>
      <c r="DX189" s="51">
        <v>0</v>
      </c>
      <c r="DY189" s="51">
        <v>0</v>
      </c>
      <c r="DZ189" s="51">
        <v>0</v>
      </c>
      <c r="EA189" s="51">
        <v>0</v>
      </c>
      <c r="EB189" s="51">
        <v>0</v>
      </c>
      <c r="EC189" s="51">
        <v>0</v>
      </c>
      <c r="ED189" s="51">
        <v>0</v>
      </c>
      <c r="EE189" s="51">
        <v>0</v>
      </c>
      <c r="EF189" s="51">
        <v>0</v>
      </c>
      <c r="EG189" s="51">
        <v>0</v>
      </c>
      <c r="EH189" s="51">
        <v>0</v>
      </c>
      <c r="EI189" s="51">
        <v>0</v>
      </c>
      <c r="EJ189" s="51">
        <v>0</v>
      </c>
      <c r="EK189" s="51">
        <v>0</v>
      </c>
      <c r="EL189" s="51">
        <v>0</v>
      </c>
      <c r="EM189" s="51">
        <v>0</v>
      </c>
      <c r="EN189" s="51">
        <v>0</v>
      </c>
      <c r="EO189" s="51">
        <v>0</v>
      </c>
      <c r="EP189" s="51">
        <v>0</v>
      </c>
      <c r="EQ189" s="51">
        <v>0</v>
      </c>
      <c r="ER189" s="51">
        <v>0</v>
      </c>
      <c r="ES189" s="51">
        <v>0</v>
      </c>
      <c r="ET189" s="51">
        <v>0</v>
      </c>
      <c r="EU189" s="51">
        <v>0</v>
      </c>
      <c r="EV189" s="51">
        <v>0</v>
      </c>
      <c r="EW189" s="51">
        <v>0</v>
      </c>
      <c r="EX189" s="51">
        <v>0</v>
      </c>
      <c r="EY189" s="51">
        <v>0</v>
      </c>
      <c r="EZ189" s="51">
        <v>0</v>
      </c>
      <c r="FA189" s="51">
        <v>0</v>
      </c>
      <c r="FB189" s="51">
        <v>0</v>
      </c>
      <c r="FC189" s="51">
        <v>0</v>
      </c>
      <c r="FD189" s="51">
        <v>0</v>
      </c>
      <c r="FE189" s="51">
        <v>0</v>
      </c>
      <c r="FF189" s="51">
        <v>0</v>
      </c>
      <c r="FG189" s="51">
        <v>0</v>
      </c>
      <c r="FH189" s="51">
        <v>0</v>
      </c>
      <c r="FI189" s="51">
        <v>0</v>
      </c>
      <c r="FJ189" s="51">
        <v>0</v>
      </c>
      <c r="FK189" s="51">
        <v>0</v>
      </c>
      <c r="FL189" s="51">
        <v>0</v>
      </c>
      <c r="FM189" s="51">
        <v>0</v>
      </c>
      <c r="FN189" s="51">
        <v>0</v>
      </c>
      <c r="FO189" s="51">
        <v>0</v>
      </c>
      <c r="FP189" s="51">
        <v>0</v>
      </c>
      <c r="FQ189" s="51">
        <v>0</v>
      </c>
      <c r="FR189" s="51">
        <v>12.918542775276309</v>
      </c>
      <c r="FS189" s="51">
        <v>12.918542775276309</v>
      </c>
      <c r="FT189" s="51">
        <v>12.918542775276309</v>
      </c>
      <c r="FU189" s="51">
        <v>12.918542775276309</v>
      </c>
      <c r="FV189" s="51">
        <v>12.918542775276309</v>
      </c>
      <c r="FW189" s="51">
        <v>12.918542775276309</v>
      </c>
      <c r="FX189" s="51">
        <v>12.918542775276309</v>
      </c>
      <c r="FY189" s="51">
        <v>12.918542775276309</v>
      </c>
      <c r="FZ189" s="51">
        <v>12.918542775276309</v>
      </c>
      <c r="GA189" s="51">
        <v>12.918542775276309</v>
      </c>
      <c r="GB189" s="51">
        <v>12.918542775276309</v>
      </c>
      <c r="GC189" s="51">
        <v>12.918542775276309</v>
      </c>
      <c r="GD189" s="51">
        <v>1.6820126150946191</v>
      </c>
      <c r="GE189" s="51">
        <v>1.6820126150946191</v>
      </c>
      <c r="GF189" s="51">
        <v>1.6820126150946191</v>
      </c>
      <c r="GG189" s="51">
        <v>1.6820126150946191</v>
      </c>
      <c r="GH189" s="51">
        <v>1.6820126150946191</v>
      </c>
      <c r="GI189" s="51">
        <v>1.6820126150946191</v>
      </c>
      <c r="GJ189" s="51">
        <v>1.6820126150946191</v>
      </c>
      <c r="GK189" s="51">
        <v>1.6820126150946191</v>
      </c>
      <c r="GL189" s="51">
        <v>1.6820126150946191</v>
      </c>
      <c r="GM189" s="51">
        <v>1.6820126150946191</v>
      </c>
      <c r="GN189" s="51">
        <v>1.6820126150946191</v>
      </c>
      <c r="GO189" s="51">
        <v>1.6820126150946191</v>
      </c>
      <c r="GP189" s="51">
        <v>0</v>
      </c>
      <c r="GQ189" s="51">
        <v>0</v>
      </c>
      <c r="GR189" s="51">
        <v>0</v>
      </c>
      <c r="GS189" s="51">
        <v>0</v>
      </c>
      <c r="GT189" s="51">
        <v>0</v>
      </c>
      <c r="GU189" s="51">
        <v>0</v>
      </c>
      <c r="GV189" s="51">
        <v>0</v>
      </c>
      <c r="GW189" s="51">
        <v>0</v>
      </c>
      <c r="GX189" s="51">
        <v>0</v>
      </c>
      <c r="GY189" s="51">
        <v>0</v>
      </c>
      <c r="GZ189" s="51">
        <v>0</v>
      </c>
      <c r="HA189" s="51">
        <v>0</v>
      </c>
      <c r="HB189" s="51">
        <v>0</v>
      </c>
      <c r="HC189" s="51">
        <v>0</v>
      </c>
      <c r="HD189" s="51">
        <v>0</v>
      </c>
      <c r="HE189" s="51">
        <v>0</v>
      </c>
      <c r="HF189" s="51">
        <v>0</v>
      </c>
      <c r="HG189" s="51">
        <v>0</v>
      </c>
      <c r="HH189" s="51">
        <v>0</v>
      </c>
      <c r="HI189" s="51">
        <v>0</v>
      </c>
      <c r="HJ189" s="51">
        <v>0</v>
      </c>
      <c r="HK189" s="51">
        <v>0</v>
      </c>
      <c r="HL189" s="51">
        <v>0</v>
      </c>
      <c r="HM189" s="51">
        <v>0</v>
      </c>
      <c r="HN189" s="51">
        <v>0</v>
      </c>
      <c r="HO189" s="51">
        <v>0</v>
      </c>
      <c r="HP189" s="51">
        <v>0</v>
      </c>
      <c r="HQ189" s="51">
        <v>0</v>
      </c>
      <c r="HR189" s="51">
        <v>0</v>
      </c>
      <c r="HS189" s="51">
        <v>0</v>
      </c>
      <c r="HT189" s="51">
        <v>0</v>
      </c>
      <c r="HU189" s="51">
        <v>0</v>
      </c>
      <c r="HV189" s="51">
        <v>0</v>
      </c>
      <c r="HW189" s="51">
        <v>0</v>
      </c>
      <c r="HX189" s="51">
        <v>0</v>
      </c>
      <c r="HY189" s="51">
        <v>0</v>
      </c>
      <c r="HZ189" s="51">
        <v>0</v>
      </c>
      <c r="IA189" s="51">
        <v>0</v>
      </c>
      <c r="IB189" s="51">
        <v>0</v>
      </c>
      <c r="IC189" s="51">
        <v>0</v>
      </c>
      <c r="ID189" s="51">
        <v>0</v>
      </c>
      <c r="IE189" s="51">
        <v>0</v>
      </c>
      <c r="IF189" s="51">
        <v>0</v>
      </c>
      <c r="IG189" s="51">
        <v>0</v>
      </c>
      <c r="IH189" s="51">
        <v>0</v>
      </c>
      <c r="II189" s="51">
        <v>0</v>
      </c>
      <c r="IJ189" s="51">
        <v>0</v>
      </c>
      <c r="IK189" s="51">
        <v>0</v>
      </c>
      <c r="IL189" s="51">
        <v>0</v>
      </c>
      <c r="IM189" s="51">
        <v>0</v>
      </c>
      <c r="IN189" s="51">
        <v>0</v>
      </c>
      <c r="IO189" s="51">
        <v>0</v>
      </c>
      <c r="IP189" s="51">
        <v>0</v>
      </c>
      <c r="IQ189" s="51">
        <v>0</v>
      </c>
      <c r="IR189" s="51">
        <v>0</v>
      </c>
      <c r="IS189" s="51">
        <v>0</v>
      </c>
      <c r="IT189" s="51">
        <v>0</v>
      </c>
      <c r="IU189" s="51">
        <v>0</v>
      </c>
      <c r="IV189" s="51">
        <v>0</v>
      </c>
      <c r="IW189" s="51">
        <v>0</v>
      </c>
      <c r="IX189" s="51">
        <v>0</v>
      </c>
      <c r="IY189" s="51">
        <v>0</v>
      </c>
      <c r="IZ189" s="51">
        <v>0</v>
      </c>
      <c r="JA189" s="51">
        <v>0</v>
      </c>
      <c r="JB189" s="51">
        <v>0</v>
      </c>
      <c r="JC189" s="51">
        <v>0</v>
      </c>
      <c r="JD189" s="51">
        <v>0</v>
      </c>
      <c r="JE189" s="51">
        <v>0</v>
      </c>
      <c r="JF189" s="51">
        <v>0</v>
      </c>
      <c r="JG189" s="51">
        <v>0</v>
      </c>
      <c r="JH189" s="51">
        <v>0</v>
      </c>
      <c r="JI189" s="51">
        <v>0</v>
      </c>
      <c r="JJ189" s="51">
        <v>0</v>
      </c>
      <c r="JK189" s="51">
        <v>0</v>
      </c>
      <c r="JL189" s="51">
        <v>0</v>
      </c>
      <c r="JM189" s="51">
        <v>0</v>
      </c>
      <c r="JN189" s="51">
        <v>0</v>
      </c>
      <c r="JO189" s="51">
        <v>0</v>
      </c>
      <c r="JP189" s="51">
        <v>0</v>
      </c>
      <c r="JQ189" s="51">
        <v>0</v>
      </c>
      <c r="JR189" s="51">
        <v>0</v>
      </c>
      <c r="JS189" s="51">
        <v>0</v>
      </c>
      <c r="JT189" s="51">
        <v>0</v>
      </c>
      <c r="JU189" s="51">
        <v>0</v>
      </c>
      <c r="JV189" s="51">
        <v>0</v>
      </c>
      <c r="JW189" s="51">
        <v>0</v>
      </c>
      <c r="JX189" s="51">
        <v>0</v>
      </c>
      <c r="JY189" s="51">
        <v>0</v>
      </c>
      <c r="JZ189" s="51">
        <v>0</v>
      </c>
      <c r="KA189" s="51">
        <v>0</v>
      </c>
      <c r="KB189" s="51">
        <v>0</v>
      </c>
      <c r="KC189" s="51">
        <v>0</v>
      </c>
      <c r="KD189" s="51">
        <v>0</v>
      </c>
      <c r="KE189" s="51">
        <v>0</v>
      </c>
      <c r="KF189" s="51">
        <v>0</v>
      </c>
      <c r="KG189" s="51">
        <v>0</v>
      </c>
      <c r="KH189" s="51">
        <v>0</v>
      </c>
      <c r="KI189" s="51">
        <v>0</v>
      </c>
      <c r="KJ189" s="51">
        <v>0</v>
      </c>
      <c r="KK189" s="51">
        <v>0</v>
      </c>
      <c r="KL189" s="51">
        <v>0</v>
      </c>
      <c r="KM189" s="51">
        <v>0</v>
      </c>
      <c r="KN189" s="51">
        <v>0</v>
      </c>
    </row>
    <row r="190" spans="1:300" ht="20.100000000000001" customHeight="1" thickBot="1">
      <c r="A190" s="16"/>
      <c r="B190" s="61"/>
      <c r="C190" s="20" t="s">
        <v>74</v>
      </c>
      <c r="D190" s="28" t="s">
        <v>75</v>
      </c>
      <c r="E190" s="12">
        <v>6.56</v>
      </c>
      <c r="F190" s="14">
        <v>0</v>
      </c>
      <c r="G190" s="14">
        <v>0</v>
      </c>
      <c r="H190" s="14">
        <v>0</v>
      </c>
      <c r="I190" s="14">
        <v>0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  <c r="P190" s="14">
        <v>0</v>
      </c>
      <c r="Q190" s="14">
        <v>0</v>
      </c>
      <c r="R190" s="14">
        <v>0</v>
      </c>
      <c r="S190" s="14">
        <v>0</v>
      </c>
      <c r="T190" s="14">
        <v>0</v>
      </c>
      <c r="U190" s="14">
        <v>0</v>
      </c>
      <c r="V190" s="14">
        <v>0</v>
      </c>
      <c r="W190" s="14">
        <v>0</v>
      </c>
      <c r="X190" s="14">
        <v>0</v>
      </c>
      <c r="Y190" s="14">
        <v>0</v>
      </c>
      <c r="Z190" s="14">
        <v>0</v>
      </c>
      <c r="AA190" s="14">
        <v>0</v>
      </c>
      <c r="AB190" s="14">
        <v>0</v>
      </c>
      <c r="AC190" s="51">
        <v>0</v>
      </c>
      <c r="AD190" s="51">
        <v>0</v>
      </c>
      <c r="AE190" s="51">
        <v>0</v>
      </c>
      <c r="AF190" s="51">
        <v>0</v>
      </c>
      <c r="AG190" s="51">
        <v>0</v>
      </c>
      <c r="AH190" s="51">
        <v>0</v>
      </c>
      <c r="AI190" s="51">
        <v>0</v>
      </c>
      <c r="AJ190" s="51">
        <v>0</v>
      </c>
      <c r="AK190" s="51">
        <v>0</v>
      </c>
      <c r="AL190" s="51">
        <v>0</v>
      </c>
      <c r="AM190" s="51">
        <v>0</v>
      </c>
      <c r="AN190" s="51">
        <v>0</v>
      </c>
      <c r="AO190" s="51">
        <v>0</v>
      </c>
      <c r="AP190" s="51">
        <v>0</v>
      </c>
      <c r="AQ190" s="51">
        <v>65.84</v>
      </c>
      <c r="AR190" s="51">
        <v>65.84</v>
      </c>
      <c r="AS190" s="51">
        <v>65.84</v>
      </c>
      <c r="AT190" s="51">
        <v>65.84</v>
      </c>
      <c r="AU190" s="51">
        <v>65.84</v>
      </c>
      <c r="AV190" s="51">
        <v>65.84</v>
      </c>
      <c r="AW190" s="51">
        <v>65.84</v>
      </c>
      <c r="AX190" s="51">
        <v>65.84</v>
      </c>
      <c r="AY190" s="51">
        <v>65.84</v>
      </c>
      <c r="AZ190" s="51">
        <v>65.84</v>
      </c>
      <c r="BA190" s="51">
        <v>65.84</v>
      </c>
      <c r="BB190" s="51">
        <v>65.84</v>
      </c>
      <c r="BC190" s="51">
        <v>0</v>
      </c>
      <c r="BD190" s="51">
        <v>0</v>
      </c>
      <c r="BE190" s="51">
        <v>0</v>
      </c>
      <c r="BF190" s="51">
        <v>0</v>
      </c>
      <c r="BG190" s="51">
        <v>0</v>
      </c>
      <c r="BH190" s="51">
        <v>0</v>
      </c>
      <c r="BI190" s="51">
        <v>0</v>
      </c>
      <c r="BJ190" s="51">
        <v>0</v>
      </c>
      <c r="BK190" s="51">
        <v>0</v>
      </c>
      <c r="BL190" s="51">
        <v>0</v>
      </c>
      <c r="BM190" s="51">
        <v>0</v>
      </c>
      <c r="BN190" s="51">
        <v>0</v>
      </c>
      <c r="BO190" s="51">
        <v>0</v>
      </c>
      <c r="BP190" s="51">
        <v>0</v>
      </c>
      <c r="BQ190" s="51">
        <v>0</v>
      </c>
      <c r="BR190" s="51">
        <v>0</v>
      </c>
      <c r="BS190" s="51">
        <v>0</v>
      </c>
      <c r="BT190" s="51">
        <v>0</v>
      </c>
      <c r="BU190" s="51">
        <v>0</v>
      </c>
      <c r="BV190" s="51">
        <v>0</v>
      </c>
      <c r="BW190" s="51">
        <v>0</v>
      </c>
      <c r="BX190" s="51">
        <v>0</v>
      </c>
      <c r="BY190" s="51">
        <v>0</v>
      </c>
      <c r="BZ190" s="51">
        <v>0</v>
      </c>
      <c r="CA190" s="51">
        <v>0</v>
      </c>
      <c r="CB190" s="51">
        <v>0</v>
      </c>
      <c r="CC190" s="51">
        <v>0</v>
      </c>
      <c r="CD190" s="51">
        <v>0</v>
      </c>
      <c r="CE190" s="51">
        <v>0</v>
      </c>
      <c r="CF190" s="51">
        <v>0</v>
      </c>
      <c r="CG190" s="51">
        <v>0</v>
      </c>
      <c r="CH190" s="51">
        <v>0</v>
      </c>
      <c r="CI190" s="51">
        <v>0</v>
      </c>
      <c r="CJ190" s="51">
        <v>0</v>
      </c>
      <c r="CK190" s="51">
        <v>0</v>
      </c>
      <c r="CL190" s="51">
        <v>0</v>
      </c>
      <c r="CM190" s="51">
        <v>0</v>
      </c>
      <c r="CN190" s="51">
        <v>0</v>
      </c>
      <c r="CO190" s="51">
        <v>0</v>
      </c>
      <c r="CP190" s="51">
        <v>0</v>
      </c>
      <c r="CQ190" s="51">
        <v>0</v>
      </c>
      <c r="CR190" s="51">
        <v>0</v>
      </c>
      <c r="CS190" s="51">
        <v>0</v>
      </c>
      <c r="CT190" s="51">
        <v>0</v>
      </c>
      <c r="CU190" s="51">
        <v>0</v>
      </c>
      <c r="CV190" s="51">
        <v>0</v>
      </c>
      <c r="CW190" s="51">
        <v>0</v>
      </c>
      <c r="CX190" s="51">
        <v>0</v>
      </c>
      <c r="CY190" s="51">
        <v>0</v>
      </c>
      <c r="CZ190" s="51">
        <v>0</v>
      </c>
      <c r="DA190" s="51">
        <v>0</v>
      </c>
      <c r="DB190" s="51">
        <v>0</v>
      </c>
      <c r="DC190" s="51">
        <v>0</v>
      </c>
      <c r="DD190" s="51">
        <v>0</v>
      </c>
      <c r="DE190" s="51">
        <v>0</v>
      </c>
      <c r="DF190" s="51">
        <v>0</v>
      </c>
      <c r="DG190" s="51">
        <v>0</v>
      </c>
      <c r="DH190" s="51">
        <v>0</v>
      </c>
      <c r="DI190" s="51">
        <v>0</v>
      </c>
      <c r="DJ190" s="51">
        <v>0</v>
      </c>
      <c r="DK190" s="51">
        <v>0</v>
      </c>
      <c r="DL190" s="51">
        <v>0</v>
      </c>
      <c r="DM190" s="51">
        <v>0</v>
      </c>
      <c r="DN190" s="51">
        <v>0</v>
      </c>
      <c r="DO190" s="51">
        <v>0</v>
      </c>
      <c r="DP190" s="51">
        <v>0</v>
      </c>
      <c r="DQ190" s="51">
        <v>0</v>
      </c>
      <c r="DR190" s="51">
        <v>0</v>
      </c>
      <c r="DS190" s="51">
        <v>0</v>
      </c>
      <c r="DT190" s="51">
        <v>0</v>
      </c>
      <c r="DU190" s="51">
        <v>0</v>
      </c>
      <c r="DV190" s="51">
        <v>0</v>
      </c>
      <c r="DW190" s="51">
        <v>0</v>
      </c>
      <c r="DX190" s="51">
        <v>0</v>
      </c>
      <c r="DY190" s="51">
        <v>0</v>
      </c>
      <c r="DZ190" s="51">
        <v>0</v>
      </c>
      <c r="EA190" s="51">
        <v>0</v>
      </c>
      <c r="EB190" s="51">
        <v>0</v>
      </c>
      <c r="EC190" s="51">
        <v>0</v>
      </c>
      <c r="ED190" s="51">
        <v>0</v>
      </c>
      <c r="EE190" s="51">
        <v>0</v>
      </c>
      <c r="EF190" s="51">
        <v>0</v>
      </c>
      <c r="EG190" s="51">
        <v>0</v>
      </c>
      <c r="EH190" s="51">
        <v>0</v>
      </c>
      <c r="EI190" s="51">
        <v>0</v>
      </c>
      <c r="EJ190" s="51">
        <v>0</v>
      </c>
      <c r="EK190" s="51">
        <v>0</v>
      </c>
      <c r="EL190" s="51">
        <v>0</v>
      </c>
      <c r="EM190" s="51">
        <v>0</v>
      </c>
      <c r="EN190" s="51">
        <v>0</v>
      </c>
      <c r="EO190" s="51">
        <v>0</v>
      </c>
      <c r="EP190" s="51">
        <v>0</v>
      </c>
      <c r="EQ190" s="51">
        <v>0</v>
      </c>
      <c r="ER190" s="51">
        <v>0</v>
      </c>
      <c r="ES190" s="51">
        <v>0</v>
      </c>
      <c r="ET190" s="51">
        <v>0</v>
      </c>
      <c r="EU190" s="51">
        <v>0</v>
      </c>
      <c r="EV190" s="51">
        <v>0</v>
      </c>
      <c r="EW190" s="51">
        <v>0</v>
      </c>
      <c r="EX190" s="51">
        <v>0</v>
      </c>
      <c r="EY190" s="51">
        <v>0</v>
      </c>
      <c r="EZ190" s="51">
        <v>0</v>
      </c>
      <c r="FA190" s="51">
        <v>0</v>
      </c>
      <c r="FB190" s="51">
        <v>0</v>
      </c>
      <c r="FC190" s="51">
        <v>0</v>
      </c>
      <c r="FD190" s="51">
        <v>0</v>
      </c>
      <c r="FE190" s="51">
        <v>0</v>
      </c>
      <c r="FF190" s="51">
        <v>0</v>
      </c>
      <c r="FG190" s="51">
        <v>0</v>
      </c>
      <c r="FH190" s="51">
        <v>0</v>
      </c>
      <c r="FI190" s="51">
        <v>0</v>
      </c>
      <c r="FJ190" s="51">
        <v>0</v>
      </c>
      <c r="FK190" s="51">
        <v>0</v>
      </c>
      <c r="FL190" s="51">
        <v>0</v>
      </c>
      <c r="FM190" s="51">
        <v>0</v>
      </c>
      <c r="FN190" s="51">
        <v>0</v>
      </c>
      <c r="FO190" s="51">
        <v>0</v>
      </c>
      <c r="FP190" s="51">
        <v>0</v>
      </c>
      <c r="FQ190" s="51">
        <v>0</v>
      </c>
      <c r="FR190" s="51">
        <v>0</v>
      </c>
      <c r="FS190" s="51">
        <v>0</v>
      </c>
      <c r="FT190" s="51">
        <v>0</v>
      </c>
      <c r="FU190" s="51">
        <v>0</v>
      </c>
      <c r="FV190" s="51">
        <v>0</v>
      </c>
      <c r="FW190" s="51">
        <v>0</v>
      </c>
      <c r="FX190" s="51">
        <v>0</v>
      </c>
      <c r="FY190" s="51">
        <v>0</v>
      </c>
      <c r="FZ190" s="51">
        <v>0</v>
      </c>
      <c r="GA190" s="51">
        <v>0</v>
      </c>
      <c r="GB190" s="51">
        <v>0</v>
      </c>
      <c r="GC190" s="51">
        <v>0</v>
      </c>
      <c r="GD190" s="51">
        <v>0</v>
      </c>
      <c r="GE190" s="51">
        <v>0</v>
      </c>
      <c r="GF190" s="51">
        <v>0</v>
      </c>
      <c r="GG190" s="51">
        <v>0</v>
      </c>
      <c r="GH190" s="51">
        <v>0</v>
      </c>
      <c r="GI190" s="51">
        <v>0</v>
      </c>
      <c r="GJ190" s="51">
        <v>0</v>
      </c>
      <c r="GK190" s="51">
        <v>0</v>
      </c>
      <c r="GL190" s="51">
        <v>0</v>
      </c>
      <c r="GM190" s="51">
        <v>0</v>
      </c>
      <c r="GN190" s="51">
        <v>0</v>
      </c>
      <c r="GO190" s="51">
        <v>0</v>
      </c>
      <c r="GP190" s="51">
        <v>0</v>
      </c>
      <c r="GQ190" s="51">
        <v>0</v>
      </c>
      <c r="GR190" s="51">
        <v>0</v>
      </c>
      <c r="GS190" s="51">
        <v>0</v>
      </c>
      <c r="GT190" s="51">
        <v>0</v>
      </c>
      <c r="GU190" s="51">
        <v>0</v>
      </c>
      <c r="GV190" s="51">
        <v>0</v>
      </c>
      <c r="GW190" s="51">
        <v>0</v>
      </c>
      <c r="GX190" s="51">
        <v>0</v>
      </c>
      <c r="GY190" s="51">
        <v>0</v>
      </c>
      <c r="GZ190" s="51">
        <v>0</v>
      </c>
      <c r="HA190" s="51">
        <v>0</v>
      </c>
      <c r="HB190" s="51">
        <v>0</v>
      </c>
      <c r="HC190" s="51">
        <v>0</v>
      </c>
      <c r="HD190" s="51">
        <v>0</v>
      </c>
      <c r="HE190" s="51">
        <v>0</v>
      </c>
      <c r="HF190" s="51">
        <v>0</v>
      </c>
      <c r="HG190" s="51">
        <v>0</v>
      </c>
      <c r="HH190" s="51">
        <v>0</v>
      </c>
      <c r="HI190" s="51">
        <v>0</v>
      </c>
      <c r="HJ190" s="51">
        <v>0</v>
      </c>
      <c r="HK190" s="51">
        <v>0</v>
      </c>
      <c r="HL190" s="51">
        <v>0</v>
      </c>
      <c r="HM190" s="51">
        <v>0</v>
      </c>
      <c r="HN190" s="51">
        <v>0</v>
      </c>
      <c r="HO190" s="51">
        <v>0</v>
      </c>
      <c r="HP190" s="51">
        <v>0</v>
      </c>
      <c r="HQ190" s="51">
        <v>0</v>
      </c>
      <c r="HR190" s="51">
        <v>0</v>
      </c>
      <c r="HS190" s="51">
        <v>0</v>
      </c>
      <c r="HT190" s="51">
        <v>0</v>
      </c>
      <c r="HU190" s="51">
        <v>0</v>
      </c>
      <c r="HV190" s="51">
        <v>0</v>
      </c>
      <c r="HW190" s="51">
        <v>0</v>
      </c>
      <c r="HX190" s="51">
        <v>0</v>
      </c>
      <c r="HY190" s="51">
        <v>0</v>
      </c>
      <c r="HZ190" s="51">
        <v>0</v>
      </c>
      <c r="IA190" s="51">
        <v>0</v>
      </c>
      <c r="IB190" s="51">
        <v>0</v>
      </c>
      <c r="IC190" s="51">
        <v>0</v>
      </c>
      <c r="ID190" s="51">
        <v>0</v>
      </c>
      <c r="IE190" s="51">
        <v>0</v>
      </c>
      <c r="IF190" s="51">
        <v>0</v>
      </c>
      <c r="IG190" s="51">
        <v>0</v>
      </c>
      <c r="IH190" s="51">
        <v>0</v>
      </c>
      <c r="II190" s="51">
        <v>0</v>
      </c>
      <c r="IJ190" s="51">
        <v>0</v>
      </c>
      <c r="IK190" s="51">
        <v>0</v>
      </c>
      <c r="IL190" s="51">
        <v>0</v>
      </c>
      <c r="IM190" s="51">
        <v>0</v>
      </c>
      <c r="IN190" s="51">
        <v>0</v>
      </c>
      <c r="IO190" s="51">
        <v>0</v>
      </c>
      <c r="IP190" s="51">
        <v>0</v>
      </c>
      <c r="IQ190" s="51">
        <v>0</v>
      </c>
      <c r="IR190" s="51">
        <v>0</v>
      </c>
      <c r="IS190" s="51">
        <v>0</v>
      </c>
      <c r="IT190" s="51">
        <v>0</v>
      </c>
      <c r="IU190" s="51">
        <v>0</v>
      </c>
      <c r="IV190" s="51">
        <v>0</v>
      </c>
      <c r="IW190" s="51">
        <v>0</v>
      </c>
      <c r="IX190" s="51">
        <v>0</v>
      </c>
      <c r="IY190" s="51">
        <v>0</v>
      </c>
      <c r="IZ190" s="51">
        <v>0</v>
      </c>
      <c r="JA190" s="51">
        <v>0</v>
      </c>
      <c r="JB190" s="51">
        <v>0</v>
      </c>
      <c r="JC190" s="51">
        <v>0</v>
      </c>
      <c r="JD190" s="51">
        <v>0</v>
      </c>
      <c r="JE190" s="51">
        <v>0</v>
      </c>
      <c r="JF190" s="51">
        <v>0</v>
      </c>
      <c r="JG190" s="51">
        <v>0</v>
      </c>
      <c r="JH190" s="51">
        <v>0</v>
      </c>
      <c r="JI190" s="51">
        <v>0</v>
      </c>
      <c r="JJ190" s="51">
        <v>0</v>
      </c>
      <c r="JK190" s="51">
        <v>0</v>
      </c>
      <c r="JL190" s="51">
        <v>0</v>
      </c>
      <c r="JM190" s="51">
        <v>0</v>
      </c>
      <c r="JN190" s="51">
        <v>0</v>
      </c>
      <c r="JO190" s="51">
        <v>0</v>
      </c>
      <c r="JP190" s="51">
        <v>0</v>
      </c>
      <c r="JQ190" s="51">
        <v>0</v>
      </c>
      <c r="JR190" s="51">
        <v>0</v>
      </c>
      <c r="JS190" s="51">
        <v>0</v>
      </c>
      <c r="JT190" s="51">
        <v>0</v>
      </c>
      <c r="JU190" s="51">
        <v>0</v>
      </c>
      <c r="JV190" s="51">
        <v>0</v>
      </c>
      <c r="JW190" s="51">
        <v>0</v>
      </c>
      <c r="JX190" s="51">
        <v>0</v>
      </c>
      <c r="JY190" s="51">
        <v>0</v>
      </c>
      <c r="JZ190" s="51">
        <v>0</v>
      </c>
      <c r="KA190" s="51">
        <v>0</v>
      </c>
      <c r="KB190" s="51">
        <v>0</v>
      </c>
      <c r="KC190" s="51">
        <v>0</v>
      </c>
      <c r="KD190" s="51">
        <v>0</v>
      </c>
      <c r="KE190" s="51">
        <v>0</v>
      </c>
      <c r="KF190" s="51">
        <v>0</v>
      </c>
      <c r="KG190" s="51">
        <v>0</v>
      </c>
      <c r="KH190" s="51">
        <v>0</v>
      </c>
      <c r="KI190" s="51">
        <v>0</v>
      </c>
      <c r="KJ190" s="51">
        <v>0</v>
      </c>
      <c r="KK190" s="51">
        <v>0</v>
      </c>
      <c r="KL190" s="51">
        <v>0</v>
      </c>
      <c r="KM190" s="51">
        <v>0</v>
      </c>
      <c r="KN190" s="51">
        <v>0</v>
      </c>
    </row>
    <row r="191" spans="1:300" ht="20.100000000000001" customHeight="1" thickBot="1">
      <c r="A191" s="16"/>
      <c r="B191" s="61"/>
      <c r="C191" s="20" t="s">
        <v>76</v>
      </c>
      <c r="D191" s="28" t="s">
        <v>77</v>
      </c>
      <c r="E191" s="12">
        <v>9.23</v>
      </c>
      <c r="F191" s="14">
        <v>0</v>
      </c>
      <c r="G191" s="14">
        <v>0</v>
      </c>
      <c r="H191" s="14">
        <v>0</v>
      </c>
      <c r="I191" s="14">
        <v>0</v>
      </c>
      <c r="J191" s="14">
        <v>0</v>
      </c>
      <c r="K191" s="14">
        <v>0</v>
      </c>
      <c r="L191" s="14">
        <v>0</v>
      </c>
      <c r="M191" s="14">
        <v>0</v>
      </c>
      <c r="N191" s="14">
        <v>0</v>
      </c>
      <c r="O191" s="14">
        <v>0</v>
      </c>
      <c r="P191" s="14">
        <v>0</v>
      </c>
      <c r="Q191" s="14">
        <v>0</v>
      </c>
      <c r="R191" s="14">
        <v>0</v>
      </c>
      <c r="S191" s="14">
        <v>0</v>
      </c>
      <c r="T191" s="14">
        <v>0</v>
      </c>
      <c r="U191" s="14">
        <v>0</v>
      </c>
      <c r="V191" s="14">
        <v>0</v>
      </c>
      <c r="W191" s="14">
        <v>0</v>
      </c>
      <c r="X191" s="14">
        <v>0</v>
      </c>
      <c r="Y191" s="14">
        <v>0</v>
      </c>
      <c r="Z191" s="14">
        <v>0</v>
      </c>
      <c r="AA191" s="14">
        <v>0</v>
      </c>
      <c r="AB191" s="14">
        <v>0</v>
      </c>
      <c r="AC191" s="51">
        <v>5.6799999999999962</v>
      </c>
      <c r="AD191" s="51">
        <v>5.6799999999999962</v>
      </c>
      <c r="AE191" s="51">
        <v>0</v>
      </c>
      <c r="AF191" s="51">
        <v>0</v>
      </c>
      <c r="AG191" s="51">
        <v>0</v>
      </c>
      <c r="AH191" s="51">
        <v>0</v>
      </c>
      <c r="AI191" s="51">
        <v>0</v>
      </c>
      <c r="AJ191" s="51">
        <v>0</v>
      </c>
      <c r="AK191" s="51">
        <v>0</v>
      </c>
      <c r="AL191" s="51">
        <v>0</v>
      </c>
      <c r="AM191" s="51">
        <v>0</v>
      </c>
      <c r="AN191" s="51">
        <v>0</v>
      </c>
      <c r="AO191" s="51">
        <v>0</v>
      </c>
      <c r="AP191" s="51">
        <v>17.042013626040877</v>
      </c>
      <c r="AQ191" s="51">
        <v>17.042013626040877</v>
      </c>
      <c r="AR191" s="51">
        <v>17.042013626040877</v>
      </c>
      <c r="AS191" s="51">
        <v>17.042013626040877</v>
      </c>
      <c r="AT191" s="51">
        <v>17.042013626040877</v>
      </c>
      <c r="AU191" s="51">
        <v>17.042013626040877</v>
      </c>
      <c r="AV191" s="51">
        <v>17.042013626040877</v>
      </c>
      <c r="AW191" s="51">
        <v>17.042013626040877</v>
      </c>
      <c r="AX191" s="51">
        <v>17.042013626040877</v>
      </c>
      <c r="AY191" s="51">
        <v>17.042013626040877</v>
      </c>
      <c r="AZ191" s="51">
        <v>17.042013626040877</v>
      </c>
      <c r="BA191" s="51">
        <v>17.042013626040877</v>
      </c>
      <c r="BB191" s="51">
        <v>0</v>
      </c>
      <c r="BC191" s="51">
        <v>0</v>
      </c>
      <c r="BD191" s="51">
        <v>-3.2338911795615211E-2</v>
      </c>
      <c r="BE191" s="51">
        <v>-3.2338911795615211E-2</v>
      </c>
      <c r="BF191" s="51">
        <v>-3.2338911795615211E-2</v>
      </c>
      <c r="BG191" s="51">
        <v>-3.2338911795615211E-2</v>
      </c>
      <c r="BH191" s="51">
        <v>-3.2338911795615211E-2</v>
      </c>
      <c r="BI191" s="51">
        <v>-3.2338911795615211E-2</v>
      </c>
      <c r="BJ191" s="51">
        <v>-3.2338911795615211E-2</v>
      </c>
      <c r="BK191" s="51">
        <v>-3.2338911795615211E-2</v>
      </c>
      <c r="BL191" s="51">
        <v>-3.2338911795615211E-2</v>
      </c>
      <c r="BM191" s="51">
        <v>-3.2338911795615211E-2</v>
      </c>
      <c r="BN191" s="51">
        <v>-3.2338911795615211E-2</v>
      </c>
      <c r="BO191" s="51">
        <v>-3.2338911795615211E-2</v>
      </c>
      <c r="BP191" s="51">
        <v>0</v>
      </c>
      <c r="BQ191" s="51">
        <v>0</v>
      </c>
      <c r="BR191" s="51">
        <v>0</v>
      </c>
      <c r="BS191" s="51">
        <v>0</v>
      </c>
      <c r="BT191" s="51">
        <v>0</v>
      </c>
      <c r="BU191" s="51">
        <v>0</v>
      </c>
      <c r="BV191" s="51">
        <v>0</v>
      </c>
      <c r="BW191" s="51">
        <v>0</v>
      </c>
      <c r="BX191" s="51">
        <v>0</v>
      </c>
      <c r="BY191" s="51">
        <v>0</v>
      </c>
      <c r="BZ191" s="51">
        <v>0</v>
      </c>
      <c r="CA191" s="51">
        <v>0</v>
      </c>
      <c r="CB191" s="51">
        <v>0</v>
      </c>
      <c r="CC191" s="51">
        <v>0</v>
      </c>
      <c r="CD191" s="51">
        <v>0</v>
      </c>
      <c r="CE191" s="51">
        <v>0</v>
      </c>
      <c r="CF191" s="51">
        <v>0</v>
      </c>
      <c r="CG191" s="51">
        <v>0</v>
      </c>
      <c r="CH191" s="51">
        <v>0</v>
      </c>
      <c r="CI191" s="51">
        <v>0.24262029923169948</v>
      </c>
      <c r="CJ191" s="51">
        <v>0.93004448038818133</v>
      </c>
      <c r="CK191" s="51">
        <v>0.93004448038818133</v>
      </c>
      <c r="CL191" s="51">
        <v>0.93004448038818133</v>
      </c>
      <c r="CM191" s="51">
        <v>0.93004448038818133</v>
      </c>
      <c r="CN191" s="51">
        <v>0.93004448038818133</v>
      </c>
      <c r="CO191" s="51">
        <v>0.93004448038818133</v>
      </c>
      <c r="CP191" s="51">
        <v>0.93004448038818133</v>
      </c>
      <c r="CQ191" s="51">
        <v>0.93004448038818133</v>
      </c>
      <c r="CR191" s="51">
        <v>0.93004448038818133</v>
      </c>
      <c r="CS191" s="51">
        <v>0.93004448038818133</v>
      </c>
      <c r="CT191" s="51">
        <v>0.93004448038818133</v>
      </c>
      <c r="CU191" s="51">
        <v>0.68576038725292054</v>
      </c>
      <c r="CV191" s="51">
        <v>0</v>
      </c>
      <c r="CW191" s="51">
        <v>0</v>
      </c>
      <c r="CX191" s="51">
        <v>0</v>
      </c>
      <c r="CY191" s="51">
        <v>0</v>
      </c>
      <c r="CZ191" s="51">
        <v>0</v>
      </c>
      <c r="DA191" s="51">
        <v>0</v>
      </c>
      <c r="DB191" s="51">
        <v>0</v>
      </c>
      <c r="DC191" s="51">
        <v>0</v>
      </c>
      <c r="DD191" s="51">
        <v>0</v>
      </c>
      <c r="DE191" s="51">
        <v>0</v>
      </c>
      <c r="DF191" s="51">
        <v>0</v>
      </c>
      <c r="DG191" s="51">
        <v>0</v>
      </c>
      <c r="DH191" s="51">
        <v>0</v>
      </c>
      <c r="DI191" s="51">
        <v>0</v>
      </c>
      <c r="DJ191" s="51">
        <v>0</v>
      </c>
      <c r="DK191" s="51">
        <v>0</v>
      </c>
      <c r="DL191" s="51">
        <v>0</v>
      </c>
      <c r="DM191" s="51">
        <v>0</v>
      </c>
      <c r="DN191" s="51">
        <v>0</v>
      </c>
      <c r="DO191" s="51">
        <v>0</v>
      </c>
      <c r="DP191" s="51">
        <v>0.14423076923077982</v>
      </c>
      <c r="DQ191" s="51">
        <v>0.14423076923077982</v>
      </c>
      <c r="DR191" s="51">
        <v>0.14423076923077982</v>
      </c>
      <c r="DS191" s="51">
        <v>0.14423076923077982</v>
      </c>
      <c r="DT191" s="51">
        <v>0.14423076923077982</v>
      </c>
      <c r="DU191" s="51">
        <v>0.14423076923077982</v>
      </c>
      <c r="DV191" s="51">
        <v>0.14423076923077982</v>
      </c>
      <c r="DW191" s="51">
        <v>0.14423076923077982</v>
      </c>
      <c r="DX191" s="51">
        <v>0.14423076923077982</v>
      </c>
      <c r="DY191" s="51">
        <v>0.14423076923077982</v>
      </c>
      <c r="DZ191" s="51">
        <v>0.14423076923077982</v>
      </c>
      <c r="EA191" s="51">
        <v>0.14423076923077982</v>
      </c>
      <c r="EB191" s="51">
        <v>0</v>
      </c>
      <c r="EC191" s="51">
        <v>0</v>
      </c>
      <c r="ED191" s="51">
        <v>0</v>
      </c>
      <c r="EE191" s="51">
        <v>0</v>
      </c>
      <c r="EF191" s="51">
        <v>0</v>
      </c>
      <c r="EG191" s="51">
        <v>0</v>
      </c>
      <c r="EH191" s="51">
        <v>0</v>
      </c>
      <c r="EI191" s="51">
        <v>0</v>
      </c>
      <c r="EJ191" s="51">
        <v>0</v>
      </c>
      <c r="EK191" s="51">
        <v>0</v>
      </c>
      <c r="EL191" s="51">
        <v>0</v>
      </c>
      <c r="EM191" s="51">
        <v>0</v>
      </c>
      <c r="EN191" s="51">
        <v>0</v>
      </c>
      <c r="EO191" s="51">
        <v>0</v>
      </c>
      <c r="EP191" s="51">
        <v>0</v>
      </c>
      <c r="EQ191" s="51">
        <v>0</v>
      </c>
      <c r="ER191" s="51">
        <v>0</v>
      </c>
      <c r="ES191" s="51">
        <v>0</v>
      </c>
      <c r="ET191" s="51">
        <v>0</v>
      </c>
      <c r="EU191" s="51">
        <v>0</v>
      </c>
      <c r="EV191" s="51">
        <v>0</v>
      </c>
      <c r="EW191" s="51">
        <v>0</v>
      </c>
      <c r="EX191" s="51">
        <v>0</v>
      </c>
      <c r="EY191" s="51">
        <v>0</v>
      </c>
      <c r="EZ191" s="51">
        <v>0</v>
      </c>
      <c r="FA191" s="51">
        <v>0</v>
      </c>
      <c r="FB191" s="51">
        <v>0</v>
      </c>
      <c r="FC191" s="51">
        <v>0</v>
      </c>
      <c r="FD191" s="51">
        <v>0</v>
      </c>
      <c r="FE191" s="51">
        <v>0</v>
      </c>
      <c r="FF191" s="51">
        <v>0</v>
      </c>
      <c r="FG191" s="51">
        <v>0</v>
      </c>
      <c r="FH191" s="51">
        <v>0</v>
      </c>
      <c r="FI191" s="51">
        <v>0</v>
      </c>
      <c r="FJ191" s="51">
        <v>0</v>
      </c>
      <c r="FK191" s="51">
        <v>0</v>
      </c>
      <c r="FL191" s="51">
        <v>0</v>
      </c>
      <c r="FM191" s="51">
        <v>0</v>
      </c>
      <c r="FN191" s="51">
        <v>0</v>
      </c>
      <c r="FO191" s="51">
        <v>0</v>
      </c>
      <c r="FP191" s="51">
        <v>0</v>
      </c>
      <c r="FQ191" s="51">
        <v>0</v>
      </c>
      <c r="FR191" s="51">
        <v>0</v>
      </c>
      <c r="FS191" s="51">
        <v>0</v>
      </c>
      <c r="FT191" s="51">
        <v>0</v>
      </c>
      <c r="FU191" s="51">
        <v>0</v>
      </c>
      <c r="FV191" s="51">
        <v>0</v>
      </c>
      <c r="FW191" s="51">
        <v>0</v>
      </c>
      <c r="FX191" s="51">
        <v>0</v>
      </c>
      <c r="FY191" s="51">
        <v>0</v>
      </c>
      <c r="FZ191" s="51">
        <v>0</v>
      </c>
      <c r="GA191" s="51">
        <v>0</v>
      </c>
      <c r="GB191" s="51">
        <v>0</v>
      </c>
      <c r="GC191" s="51">
        <v>0</v>
      </c>
      <c r="GD191" s="51">
        <v>0</v>
      </c>
      <c r="GE191" s="51">
        <v>0</v>
      </c>
      <c r="GF191" s="51">
        <v>0</v>
      </c>
      <c r="GG191" s="51">
        <v>0</v>
      </c>
      <c r="GH191" s="51">
        <v>0</v>
      </c>
      <c r="GI191" s="51">
        <v>0</v>
      </c>
      <c r="GJ191" s="51">
        <v>0</v>
      </c>
      <c r="GK191" s="51">
        <v>0</v>
      </c>
      <c r="GL191" s="51">
        <v>0</v>
      </c>
      <c r="GM191" s="51">
        <v>0</v>
      </c>
      <c r="GN191" s="51">
        <v>0</v>
      </c>
      <c r="GO191" s="51">
        <v>0</v>
      </c>
      <c r="GP191" s="51">
        <v>0</v>
      </c>
      <c r="GQ191" s="51">
        <v>0</v>
      </c>
      <c r="GR191" s="51">
        <v>0</v>
      </c>
      <c r="GS191" s="51">
        <v>0</v>
      </c>
      <c r="GT191" s="51">
        <v>0</v>
      </c>
      <c r="GU191" s="51">
        <v>0</v>
      </c>
      <c r="GV191" s="51">
        <v>0</v>
      </c>
      <c r="GW191" s="51">
        <v>0</v>
      </c>
      <c r="GX191" s="51">
        <v>0</v>
      </c>
      <c r="GY191" s="51">
        <v>0</v>
      </c>
      <c r="GZ191" s="51">
        <v>0</v>
      </c>
      <c r="HA191" s="51">
        <v>0</v>
      </c>
      <c r="HB191" s="51">
        <v>0</v>
      </c>
      <c r="HC191" s="51">
        <v>0</v>
      </c>
      <c r="HD191" s="51">
        <v>0</v>
      </c>
      <c r="HE191" s="51">
        <v>0</v>
      </c>
      <c r="HF191" s="51">
        <v>0</v>
      </c>
      <c r="HG191" s="51">
        <v>0</v>
      </c>
      <c r="HH191" s="51">
        <v>0</v>
      </c>
      <c r="HI191" s="51">
        <v>0</v>
      </c>
      <c r="HJ191" s="51">
        <v>0</v>
      </c>
      <c r="HK191" s="51">
        <v>0</v>
      </c>
      <c r="HL191" s="51">
        <v>0.20003200512082042</v>
      </c>
      <c r="HM191" s="51">
        <v>0.20003200512082042</v>
      </c>
      <c r="HN191" s="51">
        <v>0.20003200512082042</v>
      </c>
      <c r="HO191" s="51">
        <v>0.39206273003680181</v>
      </c>
      <c r="HP191" s="51">
        <v>0.39206273003680181</v>
      </c>
      <c r="HQ191" s="51">
        <v>0.39206273003680181</v>
      </c>
      <c r="HR191" s="51">
        <v>0.39206273003680181</v>
      </c>
      <c r="HS191" s="51">
        <v>0.39206273003680181</v>
      </c>
      <c r="HT191" s="51">
        <v>0.39206273003680181</v>
      </c>
      <c r="HU191" s="51">
        <v>0.39206273003680181</v>
      </c>
      <c r="HV191" s="51">
        <v>0.39206273003680181</v>
      </c>
      <c r="HW191" s="51">
        <v>0.39206273003680181</v>
      </c>
      <c r="HX191" s="51">
        <v>0.27948574622693734</v>
      </c>
      <c r="HY191" s="51">
        <v>0.27948574622693734</v>
      </c>
      <c r="HZ191" s="51">
        <v>0.27948574622693734</v>
      </c>
      <c r="IA191" s="51">
        <v>8.7670359448477342E-2</v>
      </c>
      <c r="IB191" s="51">
        <v>8.7670359448477342E-2</v>
      </c>
      <c r="IC191" s="51">
        <v>8.7670359448477342E-2</v>
      </c>
      <c r="ID191" s="51">
        <v>8.7670359448477342E-2</v>
      </c>
      <c r="IE191" s="51">
        <v>8.7670359448477342E-2</v>
      </c>
      <c r="IF191" s="51">
        <v>8.7670359448477342E-2</v>
      </c>
      <c r="IG191" s="51">
        <v>8.7670359448477342E-2</v>
      </c>
      <c r="IH191" s="51">
        <v>8.7670359448477342E-2</v>
      </c>
      <c r="II191" s="51">
        <v>8.7670359448477342E-2</v>
      </c>
      <c r="IJ191" s="51">
        <v>2.2455805064500733</v>
      </c>
      <c r="IK191" s="51">
        <v>2.2455805064500733</v>
      </c>
      <c r="IL191" s="51">
        <v>2.2455805064500733</v>
      </c>
      <c r="IM191" s="51">
        <v>2.2455805064500733</v>
      </c>
      <c r="IN191" s="51">
        <v>2.2455805064500733</v>
      </c>
      <c r="IO191" s="51">
        <v>2.2455805064500733</v>
      </c>
      <c r="IP191" s="51">
        <v>2.2455805064500733</v>
      </c>
      <c r="IQ191" s="51">
        <v>2.2455805064500733</v>
      </c>
      <c r="IR191" s="51">
        <v>2.2455805064500733</v>
      </c>
      <c r="IS191" s="51">
        <v>2.2455805064500733</v>
      </c>
      <c r="IT191" s="51">
        <v>2.2455805064500733</v>
      </c>
      <c r="IU191" s="51">
        <v>2.2455805064500733</v>
      </c>
      <c r="IV191" s="51">
        <v>0</v>
      </c>
      <c r="IW191" s="51">
        <v>0</v>
      </c>
      <c r="IX191" s="51">
        <v>0</v>
      </c>
      <c r="IY191" s="51">
        <v>0</v>
      </c>
      <c r="IZ191" s="51">
        <v>0</v>
      </c>
      <c r="JA191" s="51">
        <v>0</v>
      </c>
      <c r="JB191" s="51">
        <v>0</v>
      </c>
      <c r="JC191" s="51">
        <v>0</v>
      </c>
      <c r="JD191" s="51">
        <v>0</v>
      </c>
      <c r="JE191" s="51">
        <v>0</v>
      </c>
      <c r="JF191" s="51">
        <v>0</v>
      </c>
      <c r="JG191" s="51">
        <v>0</v>
      </c>
      <c r="JH191" s="51">
        <v>0</v>
      </c>
      <c r="JI191" s="51">
        <v>0</v>
      </c>
      <c r="JJ191" s="51">
        <v>0</v>
      </c>
      <c r="JK191" s="51">
        <v>0</v>
      </c>
      <c r="JL191" s="51">
        <v>0</v>
      </c>
      <c r="JM191" s="51">
        <v>0</v>
      </c>
      <c r="JN191" s="51">
        <v>0</v>
      </c>
      <c r="JO191" s="51">
        <v>0</v>
      </c>
      <c r="JP191" s="51">
        <v>0</v>
      </c>
      <c r="JQ191" s="51">
        <v>0</v>
      </c>
      <c r="JR191" s="51">
        <v>0</v>
      </c>
      <c r="JS191" s="51">
        <v>0</v>
      </c>
      <c r="JT191" s="51">
        <v>0</v>
      </c>
      <c r="JU191" s="51">
        <v>0.75545171339563844</v>
      </c>
      <c r="JV191" s="51">
        <v>0.75545171339563844</v>
      </c>
      <c r="JW191" s="51">
        <v>0.75545171339563844</v>
      </c>
      <c r="JX191" s="51">
        <v>0.75545171339563844</v>
      </c>
      <c r="JY191" s="51">
        <v>0.75545171339563844</v>
      </c>
      <c r="JZ191" s="51">
        <v>0.75545171339563844</v>
      </c>
      <c r="KA191" s="51">
        <v>0.75545171339563844</v>
      </c>
      <c r="KB191" s="51">
        <v>0.75545171339563844</v>
      </c>
      <c r="KC191" s="51">
        <v>0.75545171339563844</v>
      </c>
      <c r="KD191" s="51">
        <v>0.75545171339563844</v>
      </c>
      <c r="KE191" s="51">
        <v>0.75545171339563844</v>
      </c>
      <c r="KF191" s="51">
        <v>0.75545171339563844</v>
      </c>
      <c r="KG191" s="51">
        <v>0</v>
      </c>
      <c r="KH191" s="51">
        <v>-7.7297673339971062E-3</v>
      </c>
      <c r="KI191" s="51">
        <v>-7.7297673339971062E-3</v>
      </c>
      <c r="KJ191" s="51">
        <v>0</v>
      </c>
      <c r="KK191" s="51">
        <v>0</v>
      </c>
      <c r="KL191" s="51">
        <v>0</v>
      </c>
      <c r="KM191" s="51">
        <v>0</v>
      </c>
      <c r="KN191" s="51">
        <v>0</v>
      </c>
    </row>
    <row r="192" spans="1:300" ht="20.100000000000001" customHeight="1" thickBot="1">
      <c r="A192" s="16"/>
      <c r="B192" s="61"/>
      <c r="C192" s="20" t="s">
        <v>78</v>
      </c>
      <c r="D192" s="28" t="s">
        <v>79</v>
      </c>
      <c r="E192" s="12">
        <v>11.88</v>
      </c>
      <c r="F192" s="14">
        <v>0</v>
      </c>
      <c r="G192" s="14">
        <v>0</v>
      </c>
      <c r="H192" s="14">
        <v>0</v>
      </c>
      <c r="I192" s="14">
        <v>0</v>
      </c>
      <c r="J192" s="14">
        <v>0</v>
      </c>
      <c r="K192" s="14">
        <v>0</v>
      </c>
      <c r="L192" s="14">
        <v>0</v>
      </c>
      <c r="M192" s="14">
        <v>0</v>
      </c>
      <c r="N192" s="14">
        <v>0</v>
      </c>
      <c r="O192" s="14">
        <v>0</v>
      </c>
      <c r="P192" s="14">
        <v>0</v>
      </c>
      <c r="Q192" s="14">
        <v>0</v>
      </c>
      <c r="R192" s="14">
        <v>0</v>
      </c>
      <c r="S192" s="14">
        <v>0</v>
      </c>
      <c r="T192" s="14">
        <v>0</v>
      </c>
      <c r="U192" s="14">
        <v>0</v>
      </c>
      <c r="V192" s="14">
        <v>0</v>
      </c>
      <c r="W192" s="14">
        <v>0</v>
      </c>
      <c r="X192" s="14">
        <v>0</v>
      </c>
      <c r="Y192" s="14">
        <v>0</v>
      </c>
      <c r="Z192" s="14">
        <v>0</v>
      </c>
      <c r="AA192" s="14">
        <v>0</v>
      </c>
      <c r="AB192" s="14">
        <v>0</v>
      </c>
      <c r="AC192" s="51">
        <v>4.4368275730743534</v>
      </c>
      <c r="AD192" s="51">
        <v>4.3797010377987222</v>
      </c>
      <c r="AE192" s="51">
        <v>4.3797010377987222</v>
      </c>
      <c r="AF192" s="51">
        <v>3.7980678158742176</v>
      </c>
      <c r="AG192" s="51">
        <v>3.7980678158742176</v>
      </c>
      <c r="AH192" s="51">
        <v>3.7980678158742176</v>
      </c>
      <c r="AI192" s="51">
        <v>1.0331900886897616</v>
      </c>
      <c r="AJ192" s="51">
        <v>1.0331900886897616</v>
      </c>
      <c r="AK192" s="51">
        <v>1.0331900886897616</v>
      </c>
      <c r="AL192" s="51">
        <v>1.1876484560570111</v>
      </c>
      <c r="AM192" s="51">
        <v>1.1876484560570111</v>
      </c>
      <c r="AN192" s="51">
        <v>1.1876484560570111</v>
      </c>
      <c r="AO192" s="51">
        <v>0.9663597410885183</v>
      </c>
      <c r="AP192" s="51">
        <v>1.0216181702088933</v>
      </c>
      <c r="AQ192" s="51">
        <v>1.0216181702088933</v>
      </c>
      <c r="AR192" s="51">
        <v>1.4326124646409255</v>
      </c>
      <c r="AS192" s="51">
        <v>1.4326124646409255</v>
      </c>
      <c r="AT192" s="51">
        <v>1.4326124646409255</v>
      </c>
      <c r="AU192" s="51">
        <v>2.2533936651583764</v>
      </c>
      <c r="AV192" s="51">
        <v>2.2533936651583764</v>
      </c>
      <c r="AW192" s="51">
        <v>2.2533936651583764</v>
      </c>
      <c r="AX192" s="51">
        <v>7.5297941495124476</v>
      </c>
      <c r="AY192" s="51">
        <v>7.5297941495124476</v>
      </c>
      <c r="AZ192" s="51">
        <v>7.5297941495124476</v>
      </c>
      <c r="BA192" s="51">
        <v>7.7200902934537297</v>
      </c>
      <c r="BB192" s="51">
        <v>7.7200902934537297</v>
      </c>
      <c r="BC192" s="51">
        <v>7.7200902934537297</v>
      </c>
      <c r="BD192" s="51">
        <v>5.4695933789132845</v>
      </c>
      <c r="BE192" s="51">
        <v>5.4695933789132845</v>
      </c>
      <c r="BF192" s="51">
        <v>5.4695933789132845</v>
      </c>
      <c r="BG192" s="51">
        <v>5.4429595539428277</v>
      </c>
      <c r="BH192" s="51">
        <v>5.4429595539428277</v>
      </c>
      <c r="BI192" s="51">
        <v>5.4429595539428277</v>
      </c>
      <c r="BJ192" s="51">
        <v>0.11754827875734009</v>
      </c>
      <c r="BK192" s="51">
        <v>0.11754827875734009</v>
      </c>
      <c r="BL192" s="51">
        <v>0.11754827875734009</v>
      </c>
      <c r="BM192" s="51">
        <v>2.3637887678122471</v>
      </c>
      <c r="BN192" s="51">
        <v>5.079631181894384</v>
      </c>
      <c r="BO192" s="51">
        <v>5.079631181894384</v>
      </c>
      <c r="BP192" s="51">
        <v>7.7021494370522081</v>
      </c>
      <c r="BQ192" s="51">
        <v>7.7021494370522081</v>
      </c>
      <c r="BR192" s="51">
        <v>7.7021494370522081</v>
      </c>
      <c r="BS192" s="51">
        <v>6.765150243411111</v>
      </c>
      <c r="BT192" s="51">
        <v>6.765150243411111</v>
      </c>
      <c r="BU192" s="51">
        <v>6.765150243411111</v>
      </c>
      <c r="BV192" s="51">
        <v>9.1999329084200063</v>
      </c>
      <c r="BW192" s="51">
        <v>9.1999329084200063</v>
      </c>
      <c r="BX192" s="51">
        <v>9.1999329084200063</v>
      </c>
      <c r="BY192" s="51">
        <v>7.9348182115951404</v>
      </c>
      <c r="BZ192" s="51">
        <v>5.1451818761965473</v>
      </c>
      <c r="CA192" s="51">
        <v>5.1451818761965473</v>
      </c>
      <c r="CB192" s="51">
        <v>7.5077215490615412</v>
      </c>
      <c r="CC192" s="51">
        <v>7.5077215490615412</v>
      </c>
      <c r="CD192" s="51">
        <v>7.5077215490615412</v>
      </c>
      <c r="CE192" s="51">
        <v>3.0974842767295563</v>
      </c>
      <c r="CF192" s="51">
        <v>3.0974842767295563</v>
      </c>
      <c r="CG192" s="51">
        <v>3.0974842767295563</v>
      </c>
      <c r="CH192" s="51">
        <v>4.607941018355266E-2</v>
      </c>
      <c r="CI192" s="51">
        <v>4.607941018355266E-2</v>
      </c>
      <c r="CJ192" s="51">
        <v>4.607941018355266E-2</v>
      </c>
      <c r="CK192" s="51">
        <v>-2.9512176617859098</v>
      </c>
      <c r="CL192" s="51">
        <v>-2.9512176617859098</v>
      </c>
      <c r="CM192" s="51">
        <v>-2.9512176617859098</v>
      </c>
      <c r="CN192" s="51">
        <v>-2.7771639042357354</v>
      </c>
      <c r="CO192" s="51">
        <v>-2.7771639042357354</v>
      </c>
      <c r="CP192" s="51">
        <v>-2.7771639042357354</v>
      </c>
      <c r="CQ192" s="51">
        <v>8.1973463474149799</v>
      </c>
      <c r="CR192" s="51">
        <v>8.1973463474149799</v>
      </c>
      <c r="CS192" s="51">
        <v>8.1973463474149799</v>
      </c>
      <c r="CT192" s="51">
        <v>4.3448222921624202</v>
      </c>
      <c r="CU192" s="51">
        <v>4.3448222921624202</v>
      </c>
      <c r="CV192" s="51">
        <v>4.3448222921624202</v>
      </c>
      <c r="CW192" s="51">
        <v>5.7770481550969421</v>
      </c>
      <c r="CX192" s="51">
        <v>5.7770481550969421</v>
      </c>
      <c r="CY192" s="51">
        <v>5.7770481550969421</v>
      </c>
      <c r="CZ192" s="51">
        <v>11.676011516896502</v>
      </c>
      <c r="DA192" s="51">
        <v>11.676011516896502</v>
      </c>
      <c r="DB192" s="51">
        <v>11.676011516896502</v>
      </c>
      <c r="DC192" s="51">
        <v>3.1432800056381716</v>
      </c>
      <c r="DD192" s="51">
        <v>3.1432800056381716</v>
      </c>
      <c r="DE192" s="51">
        <v>3.1432800056381716</v>
      </c>
      <c r="DF192" s="51">
        <v>5.7603178106378161</v>
      </c>
      <c r="DG192" s="51">
        <v>5.7603178106378161</v>
      </c>
      <c r="DH192" s="51">
        <v>5.7603178106378161</v>
      </c>
      <c r="DI192" s="51">
        <v>4.7520508462050248</v>
      </c>
      <c r="DJ192" s="51">
        <v>4.7520508462050248</v>
      </c>
      <c r="DK192" s="51">
        <v>4.7520508462050248</v>
      </c>
      <c r="DL192" s="51">
        <v>-2.6528258362168322</v>
      </c>
      <c r="DM192" s="51">
        <v>-2.6528258362168322</v>
      </c>
      <c r="DN192" s="51">
        <v>-2.6528258362168322</v>
      </c>
      <c r="DO192" s="51">
        <v>0.40997608472839175</v>
      </c>
      <c r="DP192" s="51">
        <v>0.40997608472839175</v>
      </c>
      <c r="DQ192" s="51">
        <v>0.40997608472839175</v>
      </c>
      <c r="DR192" s="51">
        <v>1.9546466332776902</v>
      </c>
      <c r="DS192" s="51">
        <v>1.9546466332776902</v>
      </c>
      <c r="DT192" s="51">
        <v>1.9546466332776902</v>
      </c>
      <c r="DU192" s="51">
        <v>5.7429095527021135</v>
      </c>
      <c r="DV192" s="51">
        <v>5.7429095527021135</v>
      </c>
      <c r="DW192" s="51">
        <v>5.7429095527021135</v>
      </c>
      <c r="DX192" s="51">
        <v>7.9105101756342444</v>
      </c>
      <c r="DY192" s="51">
        <v>7.9105101756342444</v>
      </c>
      <c r="DZ192" s="51">
        <v>7.9105101756342444</v>
      </c>
      <c r="EA192" s="51">
        <v>8.5947601224906514</v>
      </c>
      <c r="EB192" s="51">
        <v>8.5947601224906514</v>
      </c>
      <c r="EC192" s="51">
        <v>8.5947601224906514</v>
      </c>
      <c r="ED192" s="51">
        <v>11.039093948284107</v>
      </c>
      <c r="EE192" s="51">
        <v>11.039093948284107</v>
      </c>
      <c r="EF192" s="51">
        <v>11.039093948284107</v>
      </c>
      <c r="EG192" s="51">
        <v>7.8596210301574709</v>
      </c>
      <c r="EH192" s="51">
        <v>7.8596210301574709</v>
      </c>
      <c r="EI192" s="51">
        <v>7.8596210301574709</v>
      </c>
      <c r="EJ192" s="51">
        <v>7.0787315119808625</v>
      </c>
      <c r="EK192" s="51">
        <v>7.0787315119808625</v>
      </c>
      <c r="EL192" s="51">
        <v>7.0787315119808625</v>
      </c>
      <c r="EM192" s="51">
        <v>3.001629276851725</v>
      </c>
      <c r="EN192" s="51">
        <v>3.001629276851725</v>
      </c>
      <c r="EO192" s="51">
        <v>3.001629276851725</v>
      </c>
      <c r="EP192" s="51">
        <v>0.49155145929340449</v>
      </c>
      <c r="EQ192" s="51">
        <v>0.49155145929340449</v>
      </c>
      <c r="ER192" s="51">
        <v>0.49155145929340449</v>
      </c>
      <c r="ES192" s="51">
        <v>-0.81652851663985837</v>
      </c>
      <c r="ET192" s="51">
        <v>-0.81652851663985837</v>
      </c>
      <c r="EU192" s="51">
        <v>-0.81652851663985837</v>
      </c>
      <c r="EV192" s="51">
        <v>1.984438144640821</v>
      </c>
      <c r="EW192" s="51">
        <v>1.984438144640821</v>
      </c>
      <c r="EX192" s="51">
        <v>1.984438144640821</v>
      </c>
      <c r="EY192" s="51">
        <v>3.7111395023422755</v>
      </c>
      <c r="EZ192" s="51">
        <v>3.7111395023422755</v>
      </c>
      <c r="FA192" s="51">
        <v>3.7111395023422755</v>
      </c>
      <c r="FB192" s="51">
        <v>3.1183124426780839</v>
      </c>
      <c r="FC192" s="51">
        <v>3.1183124426780839</v>
      </c>
      <c r="FD192" s="51">
        <v>3.1183124426780839</v>
      </c>
      <c r="FE192" s="51">
        <v>3.667207184732435</v>
      </c>
      <c r="FF192" s="51">
        <v>3.667207184732435</v>
      </c>
      <c r="FG192" s="51">
        <v>3.667207184732435</v>
      </c>
      <c r="FH192" s="51">
        <v>1.2775017743080097</v>
      </c>
      <c r="FI192" s="51">
        <v>1.2775017743080097</v>
      </c>
      <c r="FJ192" s="51">
        <v>1.2775017743080097</v>
      </c>
      <c r="FK192" s="51">
        <v>2.1822021470053299</v>
      </c>
      <c r="FL192" s="51">
        <v>2.1822021470053299</v>
      </c>
      <c r="FM192" s="51">
        <v>2.1822021470053299</v>
      </c>
      <c r="FN192" s="51">
        <v>3.960865698191518</v>
      </c>
      <c r="FO192" s="51">
        <v>3.960865698191518</v>
      </c>
      <c r="FP192" s="51">
        <v>3.960865698191518</v>
      </c>
      <c r="FQ192" s="51">
        <v>5.8055588978462414</v>
      </c>
      <c r="FR192" s="51">
        <v>5.8055588978462414</v>
      </c>
      <c r="FS192" s="51">
        <v>5.8055588978462414</v>
      </c>
      <c r="FT192" s="51">
        <v>12.549637935061897</v>
      </c>
      <c r="FU192" s="51">
        <v>12.549637935061897</v>
      </c>
      <c r="FV192" s="51">
        <v>12.549637935061897</v>
      </c>
      <c r="FW192" s="51">
        <v>10.838739307652556</v>
      </c>
      <c r="FX192" s="51">
        <v>10.838739307652556</v>
      </c>
      <c r="FY192" s="51">
        <v>10.838739307652556</v>
      </c>
      <c r="FZ192" s="51">
        <v>10.243540751725311</v>
      </c>
      <c r="GA192" s="51">
        <v>10.243540751725311</v>
      </c>
      <c r="GB192" s="51">
        <v>10.243540751725311</v>
      </c>
      <c r="GC192" s="51">
        <v>10.132484221299819</v>
      </c>
      <c r="GD192" s="51">
        <v>10.132484221299819</v>
      </c>
      <c r="GE192" s="51">
        <v>10.132484221299819</v>
      </c>
      <c r="GF192" s="51">
        <v>6.0135941472526433</v>
      </c>
      <c r="GG192" s="51">
        <v>6.0135941472526433</v>
      </c>
      <c r="GH192" s="51">
        <v>6.0135941472526433</v>
      </c>
      <c r="GI192" s="51">
        <v>6.5831045734707772</v>
      </c>
      <c r="GJ192" s="51">
        <v>6.5831045734707772</v>
      </c>
      <c r="GK192" s="51">
        <v>6.5831045734707772</v>
      </c>
      <c r="GL192" s="51">
        <v>4.8062496766516638</v>
      </c>
      <c r="GM192" s="51">
        <v>4.8062496766516638</v>
      </c>
      <c r="GN192" s="51">
        <v>4.8062496766516638</v>
      </c>
      <c r="GO192" s="51">
        <v>3.5469048479529253</v>
      </c>
      <c r="GP192" s="51">
        <v>3.5469048479529253</v>
      </c>
      <c r="GQ192" s="51">
        <v>3.5469048479529253</v>
      </c>
      <c r="GR192" s="51">
        <v>-2.3101018010963204</v>
      </c>
      <c r="GS192" s="51">
        <v>-2.3101018010963204</v>
      </c>
      <c r="GT192" s="51">
        <v>-2.3101018010963204</v>
      </c>
      <c r="GU192" s="51">
        <v>-1.9875595295947179</v>
      </c>
      <c r="GV192" s="51">
        <v>-1.9875595295947179</v>
      </c>
      <c r="GW192" s="51">
        <v>-1.9875595295947179</v>
      </c>
      <c r="GX192" s="51">
        <v>0.39490571626024096</v>
      </c>
      <c r="GY192" s="51">
        <v>0.39490571626024096</v>
      </c>
      <c r="GZ192" s="51">
        <v>0.39490571626024096</v>
      </c>
      <c r="HA192" s="51">
        <v>0.94236138811327752</v>
      </c>
      <c r="HB192" s="51">
        <v>0.94236138811327752</v>
      </c>
      <c r="HC192" s="51">
        <v>0.94236138811327752</v>
      </c>
      <c r="HD192" s="51">
        <v>2.104208416833675</v>
      </c>
      <c r="HE192" s="51">
        <v>2.104208416833675</v>
      </c>
      <c r="HF192" s="51">
        <v>2.104208416833675</v>
      </c>
      <c r="HG192" s="51">
        <v>1.5618027666220557</v>
      </c>
      <c r="HH192" s="51">
        <v>1.5618027666220557</v>
      </c>
      <c r="HI192" s="51">
        <v>1.5618027666220557</v>
      </c>
      <c r="HJ192" s="51">
        <v>1.184973940407108</v>
      </c>
      <c r="HK192" s="51">
        <v>1.184973940407108</v>
      </c>
      <c r="HL192" s="51">
        <v>1.184973940407108</v>
      </c>
      <c r="HM192" s="51">
        <v>2.1931341071869559</v>
      </c>
      <c r="HN192" s="51">
        <v>2.1931341071869559</v>
      </c>
      <c r="HO192" s="51">
        <v>2.1931341071869559</v>
      </c>
      <c r="HP192" s="51">
        <v>1.9283611383709376</v>
      </c>
      <c r="HQ192" s="51">
        <v>1.9283611383709376</v>
      </c>
      <c r="HR192" s="51">
        <v>1.9283611383709376</v>
      </c>
      <c r="HS192" s="51">
        <v>0.75180628783440007</v>
      </c>
      <c r="HT192" s="51">
        <v>0.75180628783440007</v>
      </c>
      <c r="HU192" s="51">
        <v>0.75180628783440007</v>
      </c>
      <c r="HV192" s="51">
        <v>1.0155984255794781</v>
      </c>
      <c r="HW192" s="51">
        <v>1.0155984255794781</v>
      </c>
      <c r="HX192" s="51">
        <v>1.0155984255794781</v>
      </c>
      <c r="HY192" s="51">
        <v>2.7550872444294106</v>
      </c>
      <c r="HZ192" s="51">
        <v>2.7550872444294106</v>
      </c>
      <c r="IA192" s="51">
        <v>2.7550872444294106</v>
      </c>
      <c r="IB192" s="51">
        <v>4.0244548211620934</v>
      </c>
      <c r="IC192" s="51">
        <v>4.0244548211620934</v>
      </c>
      <c r="ID192" s="51">
        <v>4.0244548211620934</v>
      </c>
      <c r="IE192" s="51">
        <v>6.3862777400911064</v>
      </c>
      <c r="IF192" s="51">
        <v>6.3862777400911064</v>
      </c>
      <c r="IG192" s="51">
        <v>6.3862777400911064</v>
      </c>
      <c r="IH192" s="51">
        <v>8.4375601308447123</v>
      </c>
      <c r="II192" s="51">
        <v>8.4375601308447123</v>
      </c>
      <c r="IJ192" s="51">
        <v>8.4375601308447123</v>
      </c>
      <c r="IK192" s="51">
        <v>8.231807704972006</v>
      </c>
      <c r="IL192" s="51">
        <v>8.231807704972006</v>
      </c>
      <c r="IM192" s="51">
        <v>8.231807704972006</v>
      </c>
      <c r="IN192" s="51">
        <v>9.2183812300430379</v>
      </c>
      <c r="IO192" s="51">
        <v>9.2183812300430379</v>
      </c>
      <c r="IP192" s="51">
        <v>9.2183812300430379</v>
      </c>
      <c r="IQ192" s="51">
        <v>10.457278192749131</v>
      </c>
      <c r="IR192" s="51">
        <v>10.457278192749131</v>
      </c>
      <c r="IS192" s="51">
        <v>10.457278192749131</v>
      </c>
      <c r="IT192" s="51">
        <v>11.294472540147282</v>
      </c>
      <c r="IU192" s="51">
        <v>11.294472540147282</v>
      </c>
      <c r="IV192" s="51">
        <v>11.294472540147282</v>
      </c>
      <c r="IW192" s="51">
        <v>10.7175453083576</v>
      </c>
      <c r="IX192" s="51">
        <v>10.7175453083576</v>
      </c>
      <c r="IY192" s="51">
        <v>10.7175453083576</v>
      </c>
      <c r="IZ192" s="51">
        <v>9.4953603660862029</v>
      </c>
      <c r="JA192" s="51">
        <v>9.4953603660862029</v>
      </c>
      <c r="JB192" s="51">
        <v>9.4953603660862029</v>
      </c>
      <c r="JC192" s="51">
        <v>7.2117763483424024</v>
      </c>
      <c r="JD192" s="51">
        <v>7.2117763483424024</v>
      </c>
      <c r="JE192" s="51">
        <v>7.2117763483424024</v>
      </c>
      <c r="JF192" s="51">
        <v>6.25</v>
      </c>
      <c r="JG192" s="51">
        <v>6.25</v>
      </c>
      <c r="JH192" s="51">
        <v>6.25</v>
      </c>
      <c r="JI192" s="51">
        <v>5.7507360157016629</v>
      </c>
      <c r="JJ192" s="51">
        <v>5.7507360157016629</v>
      </c>
      <c r="JK192" s="51">
        <v>5.7507360157016629</v>
      </c>
      <c r="JL192" s="51">
        <v>4.7016484792198554</v>
      </c>
      <c r="JM192" s="51">
        <v>4.7016484792198554</v>
      </c>
      <c r="JN192" s="51">
        <v>4.7016484792198554</v>
      </c>
      <c r="JO192" s="51">
        <v>3.4190992654128616</v>
      </c>
      <c r="JP192" s="51">
        <v>3.4190992654128616</v>
      </c>
      <c r="JQ192" s="51">
        <v>3.4190992654128616</v>
      </c>
      <c r="JR192" s="51">
        <v>0.93412364945979487</v>
      </c>
      <c r="JS192" s="51">
        <v>0.93412364945979487</v>
      </c>
      <c r="JT192" s="51">
        <v>0.93412364945979487</v>
      </c>
      <c r="JU192" s="51">
        <v>0.12991833704529832</v>
      </c>
      <c r="JV192" s="51">
        <v>0.12991833704529832</v>
      </c>
      <c r="JW192" s="51">
        <v>0.12991833704529832</v>
      </c>
      <c r="JX192" s="51">
        <v>0.18479506227593312</v>
      </c>
      <c r="JY192" s="51">
        <v>0.18479506227593312</v>
      </c>
      <c r="JZ192" s="51">
        <v>0.18479506227593312</v>
      </c>
      <c r="KA192" s="51">
        <v>1.2309408702119828</v>
      </c>
      <c r="KB192" s="51">
        <v>1.2309408702119828</v>
      </c>
      <c r="KC192" s="51">
        <v>1.2309408702119828</v>
      </c>
      <c r="KD192" s="51">
        <v>0.83999256643745301</v>
      </c>
      <c r="KE192" s="51">
        <v>0.83999256643745301</v>
      </c>
      <c r="KF192" s="51">
        <v>0.83999256643745301</v>
      </c>
      <c r="KG192" s="51">
        <v>0.59684893419833518</v>
      </c>
      <c r="KH192" s="51">
        <v>0.59684893419833518</v>
      </c>
      <c r="KI192" s="51">
        <v>0.59684893419833518</v>
      </c>
      <c r="KJ192" s="51">
        <v>0.59394252407127812</v>
      </c>
      <c r="KK192" s="51">
        <v>0.59394252407127812</v>
      </c>
      <c r="KL192" s="51">
        <v>0.59394252407127812</v>
      </c>
      <c r="KM192" s="51">
        <v>0.51798244002791982</v>
      </c>
      <c r="KN192" s="51">
        <v>0.51798244002791982</v>
      </c>
    </row>
    <row r="193" spans="1:300" ht="20.100000000000001" customHeight="1" thickBot="1">
      <c r="A193" s="16"/>
      <c r="B193" s="61"/>
      <c r="C193" s="21" t="s">
        <v>80</v>
      </c>
      <c r="D193" s="28" t="s">
        <v>81</v>
      </c>
      <c r="E193" s="12">
        <v>26.86</v>
      </c>
      <c r="F193" s="14">
        <v>0</v>
      </c>
      <c r="G193" s="14">
        <v>0</v>
      </c>
      <c r="H193" s="14">
        <v>0</v>
      </c>
      <c r="I193" s="14">
        <v>0</v>
      </c>
      <c r="J193" s="14">
        <v>0</v>
      </c>
      <c r="K193" s="14">
        <v>0</v>
      </c>
      <c r="L193" s="14">
        <v>0</v>
      </c>
      <c r="M193" s="14">
        <v>0</v>
      </c>
      <c r="N193" s="14">
        <v>0</v>
      </c>
      <c r="O193" s="14">
        <v>0</v>
      </c>
      <c r="P193" s="14">
        <v>0</v>
      </c>
      <c r="Q193" s="14">
        <v>0</v>
      </c>
      <c r="R193" s="14">
        <v>0</v>
      </c>
      <c r="S193" s="14">
        <v>0</v>
      </c>
      <c r="T193" s="14">
        <v>0</v>
      </c>
      <c r="U193" s="14">
        <v>0</v>
      </c>
      <c r="V193" s="14">
        <v>0</v>
      </c>
      <c r="W193" s="14">
        <v>0</v>
      </c>
      <c r="X193" s="14">
        <v>0</v>
      </c>
      <c r="Y193" s="14">
        <v>0</v>
      </c>
      <c r="Z193" s="14">
        <v>0</v>
      </c>
      <c r="AA193" s="14">
        <v>0</v>
      </c>
      <c r="AB193" s="14">
        <v>0</v>
      </c>
      <c r="AC193" s="51">
        <v>5.8950465914664019</v>
      </c>
      <c r="AD193" s="51">
        <v>5.9440902403138818</v>
      </c>
      <c r="AE193" s="51">
        <v>5.9440902403138818</v>
      </c>
      <c r="AF193" s="51">
        <v>5.9440902403138818</v>
      </c>
      <c r="AG193" s="51">
        <v>4.8335436280694921</v>
      </c>
      <c r="AH193" s="51">
        <v>4.8335436280694921</v>
      </c>
      <c r="AI193" s="51">
        <v>4.8335436280694921</v>
      </c>
      <c r="AJ193" s="51">
        <v>4.8335436280694921</v>
      </c>
      <c r="AK193" s="51">
        <v>0.29635117614372763</v>
      </c>
      <c r="AL193" s="51">
        <v>0.29635117614372763</v>
      </c>
      <c r="AM193" s="51">
        <v>0.27777777777777679</v>
      </c>
      <c r="AN193" s="51">
        <v>0.27777777777777679</v>
      </c>
      <c r="AO193" s="51">
        <v>0.31493145609484685</v>
      </c>
      <c r="AP193" s="51">
        <v>0.26849365799461733</v>
      </c>
      <c r="AQ193" s="51">
        <v>0.26849365799461733</v>
      </c>
      <c r="AR193" s="51">
        <v>0.26849365799461733</v>
      </c>
      <c r="AS193" s="51">
        <v>0.49995370798998628</v>
      </c>
      <c r="AT193" s="51">
        <v>0.49995370798998628</v>
      </c>
      <c r="AU193" s="51">
        <v>0.49995370798998628</v>
      </c>
      <c r="AV193" s="51">
        <v>0.49995370798998628</v>
      </c>
      <c r="AW193" s="51">
        <v>0.61865189289012079</v>
      </c>
      <c r="AX193" s="51">
        <v>0.61865189289012079</v>
      </c>
      <c r="AY193" s="51">
        <v>0.61865189289012079</v>
      </c>
      <c r="AZ193" s="51">
        <v>0.61865189289012079</v>
      </c>
      <c r="BA193" s="51">
        <v>0.54478301015696839</v>
      </c>
      <c r="BB193" s="51">
        <v>0.54478301015696839</v>
      </c>
      <c r="BC193" s="51">
        <v>0.54478301015696839</v>
      </c>
      <c r="BD193" s="51">
        <v>0.54478301015696839</v>
      </c>
      <c r="BE193" s="51">
        <v>0.27637033625056429</v>
      </c>
      <c r="BF193" s="51">
        <v>0.27637033625056429</v>
      </c>
      <c r="BG193" s="51">
        <v>0.27637033625056429</v>
      </c>
      <c r="BH193" s="51">
        <v>0.27637033625056429</v>
      </c>
      <c r="BI193" s="51">
        <v>0.18353675323483643</v>
      </c>
      <c r="BJ193" s="51">
        <v>0.18353675323483643</v>
      </c>
      <c r="BK193" s="51">
        <v>0.18353675323483643</v>
      </c>
      <c r="BL193" s="51">
        <v>0.18353675323483643</v>
      </c>
      <c r="BM193" s="51">
        <v>0.32142529157865862</v>
      </c>
      <c r="BN193" s="51">
        <v>0.32142529157865862</v>
      </c>
      <c r="BO193" s="51">
        <v>0.32142529157865862</v>
      </c>
      <c r="BP193" s="51">
        <v>0.32142529157865862</v>
      </c>
      <c r="BQ193" s="51">
        <v>0.35829122645842926</v>
      </c>
      <c r="BR193" s="51">
        <v>0.35829122645842926</v>
      </c>
      <c r="BS193" s="51">
        <v>0.35829122645842926</v>
      </c>
      <c r="BT193" s="51">
        <v>0.35829122645842926</v>
      </c>
      <c r="BU193" s="51">
        <v>0.47632133369972518</v>
      </c>
      <c r="BV193" s="51">
        <v>0.47632133369972518</v>
      </c>
      <c r="BW193" s="51">
        <v>0.47632133369972518</v>
      </c>
      <c r="BX193" s="51">
        <v>0.47632133369972518</v>
      </c>
      <c r="BY193" s="51">
        <v>0.87879897473452928</v>
      </c>
      <c r="BZ193" s="51">
        <v>0.87879897473452928</v>
      </c>
      <c r="CA193" s="51">
        <v>0.87879897473452928</v>
      </c>
      <c r="CB193" s="51">
        <v>0.87879897473452928</v>
      </c>
      <c r="CC193" s="51">
        <v>1.1717319663127057</v>
      </c>
      <c r="CD193" s="51">
        <v>1.1717319663127057</v>
      </c>
      <c r="CE193" s="51">
        <v>1.1717319663127057</v>
      </c>
      <c r="CF193" s="51">
        <v>1.1717319663127057</v>
      </c>
      <c r="CG193" s="51">
        <v>1.4130732063086793</v>
      </c>
      <c r="CH193" s="51">
        <v>1.4130732063086793</v>
      </c>
      <c r="CI193" s="51">
        <v>1.4130732063086793</v>
      </c>
      <c r="CJ193" s="51">
        <v>1.4130732063086793</v>
      </c>
      <c r="CK193" s="51">
        <v>1.497277676950981</v>
      </c>
      <c r="CL193" s="51">
        <v>1.497277676950981</v>
      </c>
      <c r="CM193" s="51">
        <v>1.497277676950981</v>
      </c>
      <c r="CN193" s="51">
        <v>1.497277676950981</v>
      </c>
      <c r="CO193" s="51">
        <v>2.1534563879840762</v>
      </c>
      <c r="CP193" s="51">
        <v>2.1534563879840762</v>
      </c>
      <c r="CQ193" s="51">
        <v>2.1534563879840762</v>
      </c>
      <c r="CR193" s="51">
        <v>2.1534563879840762</v>
      </c>
      <c r="CS193" s="51">
        <v>2.8137360661632638</v>
      </c>
      <c r="CT193" s="51">
        <v>2.8137360661632638</v>
      </c>
      <c r="CU193" s="51">
        <v>2.8137360661632638</v>
      </c>
      <c r="CV193" s="51">
        <v>2.8137360661632638</v>
      </c>
      <c r="CW193" s="51">
        <v>3.3705856057219652</v>
      </c>
      <c r="CX193" s="51">
        <v>3.3705856057219652</v>
      </c>
      <c r="CY193" s="51">
        <v>3.3705856057219652</v>
      </c>
      <c r="CZ193" s="51">
        <v>3.3705856057219652</v>
      </c>
      <c r="DA193" s="51">
        <v>4.3489813994685544</v>
      </c>
      <c r="DB193" s="51">
        <v>4.3489813994685544</v>
      </c>
      <c r="DC193" s="51">
        <v>4.3489813994685544</v>
      </c>
      <c r="DD193" s="51">
        <v>4.3489813994685544</v>
      </c>
      <c r="DE193" s="51">
        <v>5.149951910466033</v>
      </c>
      <c r="DF193" s="51">
        <v>5.149951910466033</v>
      </c>
      <c r="DG193" s="51">
        <v>5.149951910466033</v>
      </c>
      <c r="DH193" s="51">
        <v>5.149951910466033</v>
      </c>
      <c r="DI193" s="51">
        <v>4.1515308770109005</v>
      </c>
      <c r="DJ193" s="51">
        <v>4.1515308770109005</v>
      </c>
      <c r="DK193" s="51">
        <v>4.1515308770109005</v>
      </c>
      <c r="DL193" s="51">
        <v>4.1515308770109005</v>
      </c>
      <c r="DM193" s="51">
        <v>4.5242339359986339</v>
      </c>
      <c r="DN193" s="51">
        <v>4.5242339359986339</v>
      </c>
      <c r="DO193" s="51">
        <v>4.5242339359986339</v>
      </c>
      <c r="DP193" s="51">
        <v>4.5242339359986339</v>
      </c>
      <c r="DQ193" s="51">
        <v>3.2762348245468198</v>
      </c>
      <c r="DR193" s="51">
        <v>3.2762348245468198</v>
      </c>
      <c r="DS193" s="51">
        <v>3.2762348245468198</v>
      </c>
      <c r="DT193" s="51">
        <v>3.2762348245468198</v>
      </c>
      <c r="DU193" s="51">
        <v>4.9659524995847804</v>
      </c>
      <c r="DV193" s="51">
        <v>4.9659524995847804</v>
      </c>
      <c r="DW193" s="51">
        <v>4.9659524995847804</v>
      </c>
      <c r="DX193" s="51">
        <v>4.9659524995847804</v>
      </c>
      <c r="DY193" s="51">
        <v>3.727464674354386</v>
      </c>
      <c r="DZ193" s="51">
        <v>3.727464674354386</v>
      </c>
      <c r="EA193" s="51">
        <v>3.727464674354386</v>
      </c>
      <c r="EB193" s="51">
        <v>3.727464674354386</v>
      </c>
      <c r="EC193" s="51">
        <v>3.3172302737520143</v>
      </c>
      <c r="ED193" s="51">
        <v>3.3172302737520143</v>
      </c>
      <c r="EE193" s="51">
        <v>3.3172302737520143</v>
      </c>
      <c r="EF193" s="51">
        <v>3.3172302737520143</v>
      </c>
      <c r="EG193" s="51">
        <v>1.6139240506328978</v>
      </c>
      <c r="EH193" s="51">
        <v>1.6139240506328978</v>
      </c>
      <c r="EI193" s="51">
        <v>1.6139240506328978</v>
      </c>
      <c r="EJ193" s="51">
        <v>1.6139240506328978</v>
      </c>
      <c r="EK193" s="51">
        <v>2.5052845846707861</v>
      </c>
      <c r="EL193" s="51">
        <v>2.5052845846707861</v>
      </c>
      <c r="EM193" s="51">
        <v>2.5052845846707861</v>
      </c>
      <c r="EN193" s="51">
        <v>2.5052845846707861</v>
      </c>
      <c r="EO193" s="51">
        <v>2.7587281795511398</v>
      </c>
      <c r="EP193" s="51">
        <v>2.7587281795511398</v>
      </c>
      <c r="EQ193" s="51">
        <v>2.7587281795511398</v>
      </c>
      <c r="ER193" s="51">
        <v>2.7587281795511398</v>
      </c>
      <c r="ES193" s="51">
        <v>3.9006540018685643</v>
      </c>
      <c r="ET193" s="51">
        <v>3.9006540018685643</v>
      </c>
      <c r="EU193" s="51">
        <v>3.9006540018685643</v>
      </c>
      <c r="EV193" s="51">
        <v>3.9006540018685643</v>
      </c>
      <c r="EW193" s="51">
        <v>3.5362407393263462</v>
      </c>
      <c r="EX193" s="51">
        <v>3.5362407393263462</v>
      </c>
      <c r="EY193" s="51">
        <v>3.5362407393263462</v>
      </c>
      <c r="EZ193" s="51">
        <v>3.5362407393263462</v>
      </c>
      <c r="FA193" s="51">
        <v>4.3986045806157836</v>
      </c>
      <c r="FB193" s="51">
        <v>4.3986045806157836</v>
      </c>
      <c r="FC193" s="51">
        <v>4.3986045806157836</v>
      </c>
      <c r="FD193" s="51">
        <v>4.3986045806157836</v>
      </c>
      <c r="FE193" s="51">
        <v>4.0914200074934515</v>
      </c>
      <c r="FF193" s="51">
        <v>4.0914200074934515</v>
      </c>
      <c r="FG193" s="51">
        <v>4.0914200074934515</v>
      </c>
      <c r="FH193" s="51">
        <v>4.0914200074934515</v>
      </c>
      <c r="FI193" s="51">
        <v>4.1383889052817757</v>
      </c>
      <c r="FJ193" s="51">
        <v>4.1383889052817757</v>
      </c>
      <c r="FK193" s="51">
        <v>4.1383889052817757</v>
      </c>
      <c r="FL193" s="51">
        <v>4.1383889052817757</v>
      </c>
      <c r="FM193" s="51">
        <v>4.7145140200494096</v>
      </c>
      <c r="FN193" s="51">
        <v>4.7145140200494096</v>
      </c>
      <c r="FO193" s="51">
        <v>4.7145140200494096</v>
      </c>
      <c r="FP193" s="51">
        <v>4.7145140200494096</v>
      </c>
      <c r="FQ193" s="51">
        <v>4.9600460729969154</v>
      </c>
      <c r="FR193" s="51">
        <v>4.9600460729969154</v>
      </c>
      <c r="FS193" s="51">
        <v>4.9600460729969154</v>
      </c>
      <c r="FT193" s="51">
        <v>4.9600460729969154</v>
      </c>
      <c r="FU193" s="51">
        <v>5.1710703407239489</v>
      </c>
      <c r="FV193" s="51">
        <v>5.1710703407239489</v>
      </c>
      <c r="FW193" s="51">
        <v>5.1710703407239489</v>
      </c>
      <c r="FX193" s="51">
        <v>5.1710703407239489</v>
      </c>
      <c r="FY193" s="51">
        <v>4.9809226500173498</v>
      </c>
      <c r="FZ193" s="51">
        <v>4.9809226500173498</v>
      </c>
      <c r="GA193" s="51">
        <v>4.9809226500173498</v>
      </c>
      <c r="GB193" s="51">
        <v>4.9809226500173498</v>
      </c>
      <c r="GC193" s="51">
        <v>4.7119341563785833</v>
      </c>
      <c r="GD193" s="51">
        <v>4.7119341563785833</v>
      </c>
      <c r="GE193" s="51">
        <v>4.7119341563785833</v>
      </c>
      <c r="GF193" s="51">
        <v>4.7119341563785833</v>
      </c>
      <c r="GG193" s="51">
        <v>3.2531824611032656</v>
      </c>
      <c r="GH193" s="51">
        <v>3.2531824611032656</v>
      </c>
      <c r="GI193" s="51">
        <v>3.2531824611032656</v>
      </c>
      <c r="GJ193" s="51">
        <v>3.2531824611032656</v>
      </c>
      <c r="GK193" s="51">
        <v>2.7886076785832214</v>
      </c>
      <c r="GL193" s="51">
        <v>2.7886076785832214</v>
      </c>
      <c r="GM193" s="51">
        <v>2.7886076785832214</v>
      </c>
      <c r="GN193" s="51">
        <v>2.7886076785832214</v>
      </c>
      <c r="GO193" s="51">
        <v>4.5654025021287792</v>
      </c>
      <c r="GP193" s="51">
        <v>4.5654025021287792</v>
      </c>
      <c r="GQ193" s="51">
        <v>4.5654025021287792</v>
      </c>
      <c r="GR193" s="51">
        <v>4.5654025021287792</v>
      </c>
      <c r="GS193" s="51">
        <v>5.8577951728636668</v>
      </c>
      <c r="GT193" s="51">
        <v>5.8577951728636668</v>
      </c>
      <c r="GU193" s="51">
        <v>5.8577951728636668</v>
      </c>
      <c r="GV193" s="51">
        <v>5.8577951728636668</v>
      </c>
      <c r="GW193" s="51">
        <v>6.1523625843780128</v>
      </c>
      <c r="GX193" s="51">
        <v>6.1523625843780128</v>
      </c>
      <c r="GY193" s="51">
        <v>6.1523625843780128</v>
      </c>
      <c r="GZ193" s="51">
        <v>6.1523625843780128</v>
      </c>
      <c r="HA193" s="51">
        <v>5.7504384865948444</v>
      </c>
      <c r="HB193" s="51">
        <v>5.7504384865948444</v>
      </c>
      <c r="HC193" s="51">
        <v>5.7504384865948444</v>
      </c>
      <c r="HD193" s="51">
        <v>5.7504384865948444</v>
      </c>
      <c r="HE193" s="51">
        <v>5.626078383041655</v>
      </c>
      <c r="HF193" s="51">
        <v>5.626078383041655</v>
      </c>
      <c r="HG193" s="51">
        <v>5.626078383041655</v>
      </c>
      <c r="HH193" s="51">
        <v>5.626078383041655</v>
      </c>
      <c r="HI193" s="51">
        <v>5.5656492248062017</v>
      </c>
      <c r="HJ193" s="51">
        <v>5.5656492248062017</v>
      </c>
      <c r="HK193" s="51">
        <v>5.5656492248062017</v>
      </c>
      <c r="HL193" s="51">
        <v>5.5656492248062017</v>
      </c>
      <c r="HM193" s="51">
        <v>5.4614382182205823</v>
      </c>
      <c r="HN193" s="51">
        <v>5.4614382182205823</v>
      </c>
      <c r="HO193" s="51">
        <v>5.4614382182205823</v>
      </c>
      <c r="HP193" s="51">
        <v>5.4614382182205823</v>
      </c>
      <c r="HQ193" s="51">
        <v>4.4046438364156115</v>
      </c>
      <c r="HR193" s="51">
        <v>4.4046438364156115</v>
      </c>
      <c r="HS193" s="51">
        <v>4.4046438364156115</v>
      </c>
      <c r="HT193" s="51">
        <v>4.4046438364156115</v>
      </c>
      <c r="HU193" s="51">
        <v>3.476564740978727</v>
      </c>
      <c r="HV193" s="51">
        <v>3.476564740978727</v>
      </c>
      <c r="HW193" s="51">
        <v>3.476564740978727</v>
      </c>
      <c r="HX193" s="51">
        <v>3.476564740978727</v>
      </c>
      <c r="HY193" s="51">
        <v>3.190294315884068</v>
      </c>
      <c r="HZ193" s="51">
        <v>3.190294315884068</v>
      </c>
      <c r="IA193" s="51">
        <v>3.190294315884068</v>
      </c>
      <c r="IB193" s="51">
        <v>3.190294315884068</v>
      </c>
      <c r="IC193" s="51">
        <v>4.2579347340187867</v>
      </c>
      <c r="ID193" s="51">
        <v>4.2579347340187867</v>
      </c>
      <c r="IE193" s="51">
        <v>4.2579347340187867</v>
      </c>
      <c r="IF193" s="51">
        <v>4.2579347340187867</v>
      </c>
      <c r="IG193" s="51">
        <v>6.2538116094694285</v>
      </c>
      <c r="IH193" s="51">
        <v>6.2538116094694285</v>
      </c>
      <c r="II193" s="51">
        <v>6.2538116094694285</v>
      </c>
      <c r="IJ193" s="51">
        <v>6.2538116094694285</v>
      </c>
      <c r="IK193" s="51">
        <v>5.7043326801654581</v>
      </c>
      <c r="IL193" s="51">
        <v>5.7043326801654581</v>
      </c>
      <c r="IM193" s="51">
        <v>5.7043326801654581</v>
      </c>
      <c r="IN193" s="51">
        <v>5.7043326801654581</v>
      </c>
      <c r="IO193" s="51">
        <v>5.0809304319862747</v>
      </c>
      <c r="IP193" s="51">
        <v>5.0809304319862747</v>
      </c>
      <c r="IQ193" s="51">
        <v>5.0809304319862747</v>
      </c>
      <c r="IR193" s="51">
        <v>5.0809304319862747</v>
      </c>
      <c r="IS193" s="51">
        <v>4.3934255152621837</v>
      </c>
      <c r="IT193" s="51">
        <v>4.3934255152621837</v>
      </c>
      <c r="IU193" s="51">
        <v>4.3934255152621837</v>
      </c>
      <c r="IV193" s="51">
        <v>4.3934255152621837</v>
      </c>
      <c r="IW193" s="51">
        <v>4.4438722966014588</v>
      </c>
      <c r="IX193" s="51">
        <v>4.4438722966014588</v>
      </c>
      <c r="IY193" s="51">
        <v>4.4438722966014588</v>
      </c>
      <c r="IZ193" s="51">
        <v>4.4438722966014588</v>
      </c>
      <c r="JA193" s="51">
        <v>4.3507089666428689</v>
      </c>
      <c r="JB193" s="51">
        <v>4.3507089666428689</v>
      </c>
      <c r="JC193" s="51">
        <v>4.3507089666428689</v>
      </c>
      <c r="JD193" s="51">
        <v>4.3507089666428689</v>
      </c>
      <c r="JE193" s="51">
        <v>2.8140150947168374</v>
      </c>
      <c r="JF193" s="51">
        <v>2.8140150947168374</v>
      </c>
      <c r="JG193" s="51">
        <v>2.8140150947168374</v>
      </c>
      <c r="JH193" s="51">
        <v>2.8140150947168374</v>
      </c>
      <c r="JI193" s="51">
        <v>2.2974905092934872</v>
      </c>
      <c r="JJ193" s="51">
        <v>2.2974905092934872</v>
      </c>
      <c r="JK193" s="51">
        <v>2.2974905092934872</v>
      </c>
      <c r="JL193" s="51">
        <v>2.2974905092934872</v>
      </c>
      <c r="JM193" s="51">
        <v>2.5318930544014906</v>
      </c>
      <c r="JN193" s="51">
        <v>2.5318930544014906</v>
      </c>
      <c r="JO193" s="51">
        <v>2.5318930544014906</v>
      </c>
      <c r="JP193" s="51">
        <v>2.5318930544014906</v>
      </c>
      <c r="JQ193" s="51">
        <v>3.3495381623724008</v>
      </c>
      <c r="JR193" s="51">
        <v>3.3495381623724008</v>
      </c>
      <c r="JS193" s="51">
        <v>3.3495381623724008</v>
      </c>
      <c r="JT193" s="51">
        <v>3.3495381623724008</v>
      </c>
      <c r="JU193" s="56">
        <v>4.0580268928622987</v>
      </c>
      <c r="JV193" s="51">
        <v>4.0580268928622987</v>
      </c>
      <c r="JW193" s="51">
        <v>4.0580268928622987</v>
      </c>
      <c r="JX193" s="51">
        <v>4.0580268928622987</v>
      </c>
      <c r="JY193" s="51">
        <v>3.6277828097440068</v>
      </c>
      <c r="JZ193" s="51">
        <v>3.6277828097440068</v>
      </c>
      <c r="KA193" s="51">
        <v>3.6277828097440068</v>
      </c>
      <c r="KB193" s="51">
        <v>3.6277828097440068</v>
      </c>
      <c r="KC193" s="51">
        <v>2.5965473446540432</v>
      </c>
      <c r="KD193" s="51">
        <v>2.5965473446540432</v>
      </c>
      <c r="KE193" s="51">
        <v>2.5965473446540432</v>
      </c>
      <c r="KF193" s="51">
        <v>2.5965473446540432</v>
      </c>
      <c r="KG193" s="51">
        <v>2.1397804640822526</v>
      </c>
      <c r="KH193" s="51">
        <v>2.1397804640822526</v>
      </c>
      <c r="KI193" s="51">
        <v>2.1397804640822526</v>
      </c>
      <c r="KJ193" s="51">
        <v>2.1397804640822526</v>
      </c>
      <c r="KK193" s="51">
        <v>2.5715337197534271</v>
      </c>
      <c r="KL193" s="51">
        <v>2.5715337197534271</v>
      </c>
      <c r="KM193" s="51">
        <v>2.5715337197534271</v>
      </c>
      <c r="KN193" s="51">
        <v>2.5715337197534271</v>
      </c>
    </row>
    <row r="194" spans="1:300" ht="20.100000000000001" customHeight="1" thickBot="1">
      <c r="A194" s="16"/>
      <c r="B194" s="61"/>
      <c r="C194" s="21" t="s">
        <v>82</v>
      </c>
      <c r="D194" s="28" t="s">
        <v>83</v>
      </c>
      <c r="E194" s="12">
        <v>6.12</v>
      </c>
      <c r="F194" s="14">
        <v>0</v>
      </c>
      <c r="G194" s="14">
        <v>0</v>
      </c>
      <c r="H194" s="14">
        <v>0</v>
      </c>
      <c r="I194" s="14">
        <v>0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  <c r="P194" s="14">
        <v>0</v>
      </c>
      <c r="Q194" s="14">
        <v>0</v>
      </c>
      <c r="R194" s="14">
        <v>0</v>
      </c>
      <c r="S194" s="14">
        <v>0</v>
      </c>
      <c r="T194" s="14">
        <v>0</v>
      </c>
      <c r="U194" s="14">
        <v>0</v>
      </c>
      <c r="V194" s="14">
        <v>0</v>
      </c>
      <c r="W194" s="14">
        <v>0</v>
      </c>
      <c r="X194" s="14">
        <v>0</v>
      </c>
      <c r="Y194" s="14">
        <v>0</v>
      </c>
      <c r="Z194" s="14">
        <v>0</v>
      </c>
      <c r="AA194" s="14">
        <v>0</v>
      </c>
      <c r="AB194" s="14">
        <v>0</v>
      </c>
      <c r="AC194" s="51">
        <v>3.8645953202915306</v>
      </c>
      <c r="AD194" s="51">
        <v>3.8645953202915306</v>
      </c>
      <c r="AE194" s="51">
        <v>2.6537768931854666</v>
      </c>
      <c r="AF194" s="51">
        <v>2.6727324424225207</v>
      </c>
      <c r="AG194" s="51">
        <v>2.6435474701534956</v>
      </c>
      <c r="AH194" s="51">
        <v>2.6435474701534956</v>
      </c>
      <c r="AI194" s="51">
        <v>2.6435474701534956</v>
      </c>
      <c r="AJ194" s="51">
        <v>2.3913043478260843</v>
      </c>
      <c r="AK194" s="51">
        <v>2.1411054518015504</v>
      </c>
      <c r="AL194" s="51">
        <v>0.56649331352154331</v>
      </c>
      <c r="AM194" s="51">
        <v>-1.8465515649523923E-2</v>
      </c>
      <c r="AN194" s="51">
        <v>-1.8465515649523923E-2</v>
      </c>
      <c r="AO194" s="51">
        <v>8.3094820422857651E-2</v>
      </c>
      <c r="AP194" s="51">
        <v>8.3094820422857651E-2</v>
      </c>
      <c r="AQ194" s="51">
        <v>8.3094820422857651E-2</v>
      </c>
      <c r="AR194" s="51">
        <v>6.4617372842246112E-2</v>
      </c>
      <c r="AS194" s="51">
        <v>7.3848426105427301E-2</v>
      </c>
      <c r="AT194" s="51">
        <v>7.3848426105427301E-2</v>
      </c>
      <c r="AU194" s="51">
        <v>7.3848426105427301E-2</v>
      </c>
      <c r="AV194" s="51">
        <v>7.3848426105427301E-2</v>
      </c>
      <c r="AW194" s="51">
        <v>-8.3110167143785052E-2</v>
      </c>
      <c r="AX194" s="51">
        <v>-8.3110167143785052E-2</v>
      </c>
      <c r="AY194" s="51">
        <v>-8.3110167143785052E-2</v>
      </c>
      <c r="AZ194" s="51">
        <v>-8.3110167143785052E-2</v>
      </c>
      <c r="BA194" s="51">
        <v>-0.34132841328413654</v>
      </c>
      <c r="BB194" s="51">
        <v>-0.34132841328413654</v>
      </c>
      <c r="BC194" s="51">
        <v>-0.34132841328413654</v>
      </c>
      <c r="BD194" s="51">
        <v>-0.34132841328413654</v>
      </c>
      <c r="BE194" s="51">
        <v>-0.48888478922608503</v>
      </c>
      <c r="BF194" s="51">
        <v>-0.48888478922608503</v>
      </c>
      <c r="BG194" s="51">
        <v>-0.48888478922608503</v>
      </c>
      <c r="BH194" s="51">
        <v>-0.48888478922608503</v>
      </c>
      <c r="BI194" s="51">
        <v>-0.17560073937152865</v>
      </c>
      <c r="BJ194" s="51">
        <v>-0.17560073937152865</v>
      </c>
      <c r="BK194" s="51">
        <v>-0.17560073937152865</v>
      </c>
      <c r="BL194" s="51">
        <v>-0.17560073937152865</v>
      </c>
      <c r="BM194" s="51">
        <v>-5.5540127742292889E-2</v>
      </c>
      <c r="BN194" s="51">
        <v>-5.5540127742292889E-2</v>
      </c>
      <c r="BO194" s="51">
        <v>-5.5540127742292889E-2</v>
      </c>
      <c r="BP194" s="51">
        <v>-5.5540127742292889E-2</v>
      </c>
      <c r="BQ194" s="51">
        <v>7.4156470152009213E-2</v>
      </c>
      <c r="BR194" s="51">
        <v>7.4156470152009213E-2</v>
      </c>
      <c r="BS194" s="51">
        <v>7.4156470152009213E-2</v>
      </c>
      <c r="BT194" s="51">
        <v>7.4156470152009213E-2</v>
      </c>
      <c r="BU194" s="51">
        <v>0.12035922599757942</v>
      </c>
      <c r="BV194" s="51">
        <v>0.12035922599757942</v>
      </c>
      <c r="BW194" s="51">
        <v>0.12035922599757942</v>
      </c>
      <c r="BX194" s="51">
        <v>0.12035922599757942</v>
      </c>
      <c r="BY194" s="51">
        <v>0.51866259146058358</v>
      </c>
      <c r="BZ194" s="51">
        <v>0.51866259146058358</v>
      </c>
      <c r="CA194" s="51">
        <v>0.51866259146058358</v>
      </c>
      <c r="CB194" s="51">
        <v>0.51866259146058358</v>
      </c>
      <c r="CC194" s="51">
        <v>1.1393108558725551</v>
      </c>
      <c r="CD194" s="51">
        <v>1.1393108558725551</v>
      </c>
      <c r="CE194" s="51">
        <v>1.1393108558725551</v>
      </c>
      <c r="CF194" s="51">
        <v>1.1393108558725551</v>
      </c>
      <c r="CG194" s="51">
        <v>1.5997780654706917</v>
      </c>
      <c r="CH194" s="51">
        <v>1.5997780654706917</v>
      </c>
      <c r="CI194" s="51">
        <v>1.5997780654706917</v>
      </c>
      <c r="CJ194" s="51">
        <v>1.5997780654706917</v>
      </c>
      <c r="CK194" s="51">
        <v>1.4650327098498117</v>
      </c>
      <c r="CL194" s="51">
        <v>1.4650327098498117</v>
      </c>
      <c r="CM194" s="51">
        <v>1.4650327098498117</v>
      </c>
      <c r="CN194" s="51">
        <v>1.4650327098498117</v>
      </c>
      <c r="CO194" s="51">
        <v>1.1905852184265875</v>
      </c>
      <c r="CP194" s="51">
        <v>1.1905852184265875</v>
      </c>
      <c r="CQ194" s="51">
        <v>1.1905852184265875</v>
      </c>
      <c r="CR194" s="51">
        <v>1.1905852184265875</v>
      </c>
      <c r="CS194" s="51">
        <v>1.1650131974151323</v>
      </c>
      <c r="CT194" s="51">
        <v>1.1650131974151323</v>
      </c>
      <c r="CU194" s="51">
        <v>1.1650131974151323</v>
      </c>
      <c r="CV194" s="51">
        <v>1.1650131974151323</v>
      </c>
      <c r="CW194" s="51">
        <v>1.5346894297130431</v>
      </c>
      <c r="CX194" s="51">
        <v>1.5346894297130431</v>
      </c>
      <c r="CY194" s="51">
        <v>1.5346894297130431</v>
      </c>
      <c r="CZ194" s="51">
        <v>1.5346894297130431</v>
      </c>
      <c r="DA194" s="51">
        <v>2.0454339759254259</v>
      </c>
      <c r="DB194" s="51">
        <v>2.0454339759254259</v>
      </c>
      <c r="DC194" s="51">
        <v>2.0454339759254259</v>
      </c>
      <c r="DD194" s="51">
        <v>2.0454339759254259</v>
      </c>
      <c r="DE194" s="51">
        <v>2.1952316689158868</v>
      </c>
      <c r="DF194" s="51">
        <v>2.1952316689158868</v>
      </c>
      <c r="DG194" s="51">
        <v>2.1952316689158868</v>
      </c>
      <c r="DH194" s="51">
        <v>2.1952316689158868</v>
      </c>
      <c r="DI194" s="51">
        <v>1.6635363563187511</v>
      </c>
      <c r="DJ194" s="51">
        <v>1.6635363563187511</v>
      </c>
      <c r="DK194" s="51">
        <v>1.6635363563187511</v>
      </c>
      <c r="DL194" s="51">
        <v>1.6635363563187511</v>
      </c>
      <c r="DM194" s="51">
        <v>2.7494456762749309</v>
      </c>
      <c r="DN194" s="51">
        <v>2.7494456762749309</v>
      </c>
      <c r="DO194" s="51">
        <v>2.7494456762749309</v>
      </c>
      <c r="DP194" s="51">
        <v>2.7494456762749309</v>
      </c>
      <c r="DQ194" s="51">
        <v>4.2257240954309383</v>
      </c>
      <c r="DR194" s="51">
        <v>4.2257240954309383</v>
      </c>
      <c r="DS194" s="51">
        <v>4.2257240954309383</v>
      </c>
      <c r="DT194" s="51">
        <v>4.2257240954309383</v>
      </c>
      <c r="DU194" s="51">
        <v>6.3253277029999166</v>
      </c>
      <c r="DV194" s="51">
        <v>6.3253277029999166</v>
      </c>
      <c r="DW194" s="51">
        <v>6.3253277029999166</v>
      </c>
      <c r="DX194" s="51">
        <v>6.3253277029999166</v>
      </c>
      <c r="DY194" s="51">
        <v>4.963314630988358</v>
      </c>
      <c r="DZ194" s="51">
        <v>4.963314630988358</v>
      </c>
      <c r="EA194" s="51">
        <v>4.963314630988358</v>
      </c>
      <c r="EB194" s="51">
        <v>4.963314630988358</v>
      </c>
      <c r="EC194" s="51">
        <v>4.1135231016133256</v>
      </c>
      <c r="ED194" s="51">
        <v>4.1135231016133256</v>
      </c>
      <c r="EE194" s="51">
        <v>4.1135231016133256</v>
      </c>
      <c r="EF194" s="51">
        <v>4.1135231016133256</v>
      </c>
      <c r="EG194" s="51">
        <v>2.0602349826245092</v>
      </c>
      <c r="EH194" s="51">
        <v>2.0602349826245092</v>
      </c>
      <c r="EI194" s="51">
        <v>2.0602349826245092</v>
      </c>
      <c r="EJ194" s="51">
        <v>2.0602349826245092</v>
      </c>
      <c r="EK194" s="51">
        <v>2.4177631578947478</v>
      </c>
      <c r="EL194" s="51">
        <v>2.4177631578947478</v>
      </c>
      <c r="EM194" s="51">
        <v>2.4177631578947478</v>
      </c>
      <c r="EN194" s="51">
        <v>2.4177631578947478</v>
      </c>
      <c r="EO194" s="51">
        <v>2.4501054681161705</v>
      </c>
      <c r="EP194" s="51">
        <v>2.4501054681161705</v>
      </c>
      <c r="EQ194" s="51">
        <v>2.4501054681161705</v>
      </c>
      <c r="ER194" s="51">
        <v>2.4501054681161705</v>
      </c>
      <c r="ES194" s="51">
        <v>2.7320632346980123</v>
      </c>
      <c r="ET194" s="51">
        <v>2.7320632346980123</v>
      </c>
      <c r="EU194" s="51">
        <v>2.7320632346980123</v>
      </c>
      <c r="EV194" s="51">
        <v>2.7320632346980123</v>
      </c>
      <c r="EW194" s="51">
        <v>4.3359563192548523</v>
      </c>
      <c r="EX194" s="51">
        <v>4.3359563192548523</v>
      </c>
      <c r="EY194" s="51">
        <v>4.3359563192548523</v>
      </c>
      <c r="EZ194" s="51">
        <v>4.3359563192548523</v>
      </c>
      <c r="FA194" s="51">
        <v>4.307887234716512</v>
      </c>
      <c r="FB194" s="51">
        <v>4.307887234716512</v>
      </c>
      <c r="FC194" s="51">
        <v>4.307887234716512</v>
      </c>
      <c r="FD194" s="51">
        <v>4.307887234716512</v>
      </c>
      <c r="FE194" s="51">
        <v>5.2241161616161547</v>
      </c>
      <c r="FF194" s="51">
        <v>5.2241161616161547</v>
      </c>
      <c r="FG194" s="51">
        <v>5.2241161616161547</v>
      </c>
      <c r="FH194" s="51">
        <v>5.2241161616161547</v>
      </c>
      <c r="FI194" s="51">
        <v>5.1793135293212167</v>
      </c>
      <c r="FJ194" s="51">
        <v>5.1793135293212167</v>
      </c>
      <c r="FK194" s="51">
        <v>5.1793135293212167</v>
      </c>
      <c r="FL194" s="51">
        <v>5.1793135293212167</v>
      </c>
      <c r="FM194" s="51">
        <v>5.6331612511387741</v>
      </c>
      <c r="FN194" s="51">
        <v>5.6331612511387741</v>
      </c>
      <c r="FO194" s="51">
        <v>5.6331612511387741</v>
      </c>
      <c r="FP194" s="51">
        <v>5.6331612511387741</v>
      </c>
      <c r="FQ194" s="51">
        <v>5.4597270136493181</v>
      </c>
      <c r="FR194" s="51">
        <v>5.4597270136493181</v>
      </c>
      <c r="FS194" s="51">
        <v>5.4597270136493181</v>
      </c>
      <c r="FT194" s="51">
        <v>5.4597270136493181</v>
      </c>
      <c r="FU194" s="51">
        <v>5.6559596107412125</v>
      </c>
      <c r="FV194" s="51">
        <v>5.6559596107412125</v>
      </c>
      <c r="FW194" s="51">
        <v>5.6559596107412125</v>
      </c>
      <c r="FX194" s="51">
        <v>5.6559596107412125</v>
      </c>
      <c r="FY194" s="51">
        <v>6.2814431507833834</v>
      </c>
      <c r="FZ194" s="51">
        <v>6.2814431507833834</v>
      </c>
      <c r="GA194" s="51">
        <v>6.2814431507833834</v>
      </c>
      <c r="GB194" s="51">
        <v>6.2814431507833834</v>
      </c>
      <c r="GC194" s="51">
        <v>6.3433366519698442</v>
      </c>
      <c r="GD194" s="51">
        <v>6.3433366519698442</v>
      </c>
      <c r="GE194" s="51">
        <v>6.3433366519698442</v>
      </c>
      <c r="GF194" s="51">
        <v>6.3433366519698442</v>
      </c>
      <c r="GG194" s="51">
        <v>4.3836565096952773</v>
      </c>
      <c r="GH194" s="51">
        <v>4.3836565096952773</v>
      </c>
      <c r="GI194" s="51">
        <v>4.3836565096952773</v>
      </c>
      <c r="GJ194" s="51">
        <v>4.3836565096952773</v>
      </c>
      <c r="GK194" s="51">
        <v>2.8604273735461261</v>
      </c>
      <c r="GL194" s="51">
        <v>2.8604273735461261</v>
      </c>
      <c r="GM194" s="51">
        <v>2.8604273735461261</v>
      </c>
      <c r="GN194" s="51">
        <v>2.8604273735461261</v>
      </c>
      <c r="GO194" s="51">
        <v>5.4366724622174623</v>
      </c>
      <c r="GP194" s="51">
        <v>5.4366724622174623</v>
      </c>
      <c r="GQ194" s="51">
        <v>5.4366724622174623</v>
      </c>
      <c r="GR194" s="51">
        <v>5.4366724622174623</v>
      </c>
      <c r="GS194" s="51">
        <v>6.4021760764280566</v>
      </c>
      <c r="GT194" s="51">
        <v>6.4021760764280566</v>
      </c>
      <c r="GU194" s="51">
        <v>6.4021760764280566</v>
      </c>
      <c r="GV194" s="51">
        <v>6.4021760764280566</v>
      </c>
      <c r="GW194" s="51">
        <v>6.0811255012819698</v>
      </c>
      <c r="GX194" s="51">
        <v>6.0811255012819698</v>
      </c>
      <c r="GY194" s="51">
        <v>6.0811255012819698</v>
      </c>
      <c r="GZ194" s="51">
        <v>6.0811255012819698</v>
      </c>
      <c r="HA194" s="51">
        <v>4.3191475867317752</v>
      </c>
      <c r="HB194" s="51">
        <v>4.3191475867317752</v>
      </c>
      <c r="HC194" s="51">
        <v>4.3191475867317752</v>
      </c>
      <c r="HD194" s="51">
        <v>4.3191475867317752</v>
      </c>
      <c r="HE194" s="51">
        <v>4.1464022945504553</v>
      </c>
      <c r="HF194" s="51">
        <v>4.1464022945504553</v>
      </c>
      <c r="HG194" s="51">
        <v>4.1464022945504553</v>
      </c>
      <c r="HH194" s="51">
        <v>4.1464022945504553</v>
      </c>
      <c r="HI194" s="51">
        <v>4.7099652949925686</v>
      </c>
      <c r="HJ194" s="51">
        <v>4.7099652949925686</v>
      </c>
      <c r="HK194" s="51">
        <v>4.7099652949925686</v>
      </c>
      <c r="HL194" s="51">
        <v>4.7099652949925686</v>
      </c>
      <c r="HM194" s="51">
        <v>3.6235408560311377</v>
      </c>
      <c r="HN194" s="51">
        <v>3.6235408560311377</v>
      </c>
      <c r="HO194" s="51">
        <v>3.6235408560311377</v>
      </c>
      <c r="HP194" s="51">
        <v>3.6235408560311377</v>
      </c>
      <c r="HQ194" s="51">
        <v>2.5564269891636293</v>
      </c>
      <c r="HR194" s="51">
        <v>2.5564269891636293</v>
      </c>
      <c r="HS194" s="51">
        <v>2.5564269891636293</v>
      </c>
      <c r="HT194" s="51">
        <v>2.5564269891636293</v>
      </c>
      <c r="HU194" s="51">
        <v>2.0892518939394034</v>
      </c>
      <c r="HV194" s="51">
        <v>2.0892518939394034</v>
      </c>
      <c r="HW194" s="51">
        <v>2.0892518939394034</v>
      </c>
      <c r="HX194" s="51">
        <v>2.0892518939394034</v>
      </c>
      <c r="HY194" s="51">
        <v>3.6259094109364121</v>
      </c>
      <c r="HZ194" s="51">
        <v>3.6259094109364121</v>
      </c>
      <c r="IA194" s="51">
        <v>3.6259094109364121</v>
      </c>
      <c r="IB194" s="51">
        <v>3.6259094109364121</v>
      </c>
      <c r="IC194" s="51">
        <v>4.349095154699345</v>
      </c>
      <c r="ID194" s="51">
        <v>4.349095154699345</v>
      </c>
      <c r="IE194" s="51">
        <v>4.349095154699345</v>
      </c>
      <c r="IF194" s="51">
        <v>4.349095154699345</v>
      </c>
      <c r="IG194" s="51">
        <v>5.2930604672734693</v>
      </c>
      <c r="IH194" s="51">
        <v>5.2930604672734693</v>
      </c>
      <c r="II194" s="51">
        <v>5.2930604672734693</v>
      </c>
      <c r="IJ194" s="51">
        <v>5.2930604672734693</v>
      </c>
      <c r="IK194" s="51">
        <v>4.5464839768995624</v>
      </c>
      <c r="IL194" s="51">
        <v>4.5464839768995624</v>
      </c>
      <c r="IM194" s="51">
        <v>4.5464839768995624</v>
      </c>
      <c r="IN194" s="51">
        <v>4.5464839768995624</v>
      </c>
      <c r="IO194" s="51">
        <v>4.5818181818181758</v>
      </c>
      <c r="IP194" s="51">
        <v>4.5818181818181758</v>
      </c>
      <c r="IQ194" s="51">
        <v>4.5818181818181758</v>
      </c>
      <c r="IR194" s="51">
        <v>4.5818181818181758</v>
      </c>
      <c r="IS194" s="51">
        <v>4.8783173659288526</v>
      </c>
      <c r="IT194" s="51">
        <v>4.8783173659288526</v>
      </c>
      <c r="IU194" s="51">
        <v>4.8783173659288526</v>
      </c>
      <c r="IV194" s="51">
        <v>4.8783173659288526</v>
      </c>
      <c r="IW194" s="51">
        <v>4.9336582724072597</v>
      </c>
      <c r="IX194" s="51">
        <v>4.9336582724072597</v>
      </c>
      <c r="IY194" s="51">
        <v>4.9336582724072597</v>
      </c>
      <c r="IZ194" s="51">
        <v>4.9336582724072597</v>
      </c>
      <c r="JA194" s="51">
        <v>4.4452765593238519</v>
      </c>
      <c r="JB194" s="51">
        <v>4.4452765593238519</v>
      </c>
      <c r="JC194" s="51">
        <v>4.4452765593238519</v>
      </c>
      <c r="JD194" s="51">
        <v>4.4452765593238519</v>
      </c>
      <c r="JE194" s="51">
        <v>3.8166736665266709</v>
      </c>
      <c r="JF194" s="51">
        <v>3.8166736665266709</v>
      </c>
      <c r="JG194" s="51">
        <v>3.8166736665266709</v>
      </c>
      <c r="JH194" s="51">
        <v>3.8166736665266709</v>
      </c>
      <c r="JI194" s="51">
        <v>4.2062345169281645</v>
      </c>
      <c r="JJ194" s="51">
        <v>4.2062345169281645</v>
      </c>
      <c r="JK194" s="51">
        <v>4.2062345169281645</v>
      </c>
      <c r="JL194" s="51">
        <v>4.2062345169281645</v>
      </c>
      <c r="JM194" s="51">
        <v>5.4647887323943545</v>
      </c>
      <c r="JN194" s="51">
        <v>5.4647887323943545</v>
      </c>
      <c r="JO194" s="51">
        <v>5.4647887323943545</v>
      </c>
      <c r="JP194" s="51">
        <v>5.4647887323943545</v>
      </c>
      <c r="JQ194" s="51">
        <v>7.079646017699126</v>
      </c>
      <c r="JR194" s="51">
        <v>7.079646017699126</v>
      </c>
      <c r="JS194" s="51">
        <v>7.079646017699126</v>
      </c>
      <c r="JT194" s="51">
        <v>7.079646017699126</v>
      </c>
      <c r="JU194" s="56">
        <v>6.6613837848546575</v>
      </c>
      <c r="JV194" s="51">
        <v>6.6613837848546575</v>
      </c>
      <c r="JW194" s="51">
        <v>6.6613837848546575</v>
      </c>
      <c r="JX194" s="51">
        <v>6.6613837848546575</v>
      </c>
      <c r="JY194" s="51">
        <v>6.6385003885004013</v>
      </c>
      <c r="JZ194" s="51">
        <v>6.6385003885004013</v>
      </c>
      <c r="KA194" s="51">
        <v>6.6385003885004013</v>
      </c>
      <c r="KB194" s="51">
        <v>6.6385003885004013</v>
      </c>
      <c r="KC194" s="51">
        <v>6.0306965761511178</v>
      </c>
      <c r="KD194" s="51">
        <v>6.0306965761511178</v>
      </c>
      <c r="KE194" s="51">
        <v>6.0306965761511178</v>
      </c>
      <c r="KF194" s="51">
        <v>6.0306965761511178</v>
      </c>
      <c r="KG194" s="51">
        <v>7.0997399702823039</v>
      </c>
      <c r="KH194" s="51">
        <v>7.0997399702823039</v>
      </c>
      <c r="KI194" s="51">
        <v>7.0997399702823039</v>
      </c>
      <c r="KJ194" s="51">
        <v>7.0997399702823039</v>
      </c>
      <c r="KK194" s="51">
        <v>6.799034564415507</v>
      </c>
      <c r="KL194" s="51">
        <v>6.799034564415507</v>
      </c>
      <c r="KM194" s="51">
        <v>6.799034564415507</v>
      </c>
      <c r="KN194" s="51">
        <v>6.799034564415507</v>
      </c>
    </row>
    <row r="195" spans="1:300" ht="20.100000000000001" customHeight="1" thickBot="1">
      <c r="A195" s="16"/>
      <c r="B195" s="61"/>
      <c r="C195" s="21" t="s">
        <v>84</v>
      </c>
      <c r="D195" s="28" t="s">
        <v>85</v>
      </c>
      <c r="E195" s="12">
        <v>1.94</v>
      </c>
      <c r="F195" s="14">
        <v>0</v>
      </c>
      <c r="G195" s="14">
        <v>0</v>
      </c>
      <c r="H195" s="14">
        <v>0</v>
      </c>
      <c r="I195" s="14">
        <v>0</v>
      </c>
      <c r="J195" s="14">
        <v>0</v>
      </c>
      <c r="K195" s="14">
        <v>0</v>
      </c>
      <c r="L195" s="14">
        <v>0</v>
      </c>
      <c r="M195" s="14">
        <v>0</v>
      </c>
      <c r="N195" s="14">
        <v>0</v>
      </c>
      <c r="O195" s="14">
        <v>0</v>
      </c>
      <c r="P195" s="14">
        <v>0</v>
      </c>
      <c r="Q195" s="14">
        <v>0</v>
      </c>
      <c r="R195" s="14">
        <v>0</v>
      </c>
      <c r="S195" s="14">
        <v>0</v>
      </c>
      <c r="T195" s="14">
        <v>0</v>
      </c>
      <c r="U195" s="14">
        <v>0</v>
      </c>
      <c r="V195" s="14">
        <v>0</v>
      </c>
      <c r="W195" s="14">
        <v>0</v>
      </c>
      <c r="X195" s="14">
        <v>0</v>
      </c>
      <c r="Y195" s="14">
        <v>0</v>
      </c>
      <c r="Z195" s="14">
        <v>0</v>
      </c>
      <c r="AA195" s="14">
        <v>0</v>
      </c>
      <c r="AB195" s="14">
        <v>0</v>
      </c>
      <c r="AC195" s="51">
        <v>-2.7589796980739156</v>
      </c>
      <c r="AD195" s="51">
        <v>-2.7589796980739156</v>
      </c>
      <c r="AE195" s="51">
        <v>-2.809573361082196</v>
      </c>
      <c r="AF195" s="51">
        <v>-2.0465994962216683</v>
      </c>
      <c r="AG195" s="51">
        <v>-2.0465994962216683</v>
      </c>
      <c r="AH195" s="51">
        <v>-1.9539867633154739</v>
      </c>
      <c r="AI195" s="51">
        <v>-2.0774315391879128</v>
      </c>
      <c r="AJ195" s="51">
        <v>-2.1823523239953846</v>
      </c>
      <c r="AK195" s="51">
        <v>-2.1823523239953846</v>
      </c>
      <c r="AL195" s="51">
        <v>-0.16063396872990632</v>
      </c>
      <c r="AM195" s="51">
        <v>-0.20338257332477294</v>
      </c>
      <c r="AN195" s="51">
        <v>-0.81370449678801471</v>
      </c>
      <c r="AO195" s="51">
        <v>-0.81370449678801471</v>
      </c>
      <c r="AP195" s="51">
        <v>-0.81370449678801471</v>
      </c>
      <c r="AQ195" s="51">
        <v>-0.81370449678801471</v>
      </c>
      <c r="AR195" s="51">
        <v>-1.2000428586735334</v>
      </c>
      <c r="AS195" s="51">
        <v>-1.2000428586735334</v>
      </c>
      <c r="AT195" s="51">
        <v>-1.2000428586735334</v>
      </c>
      <c r="AU195" s="51">
        <v>-1.2000428586735334</v>
      </c>
      <c r="AV195" s="51">
        <v>-0.95462833851764906</v>
      </c>
      <c r="AW195" s="51">
        <v>-0.95462833851764906</v>
      </c>
      <c r="AX195" s="51">
        <v>-0.95462833851764906</v>
      </c>
      <c r="AY195" s="51">
        <v>-0.95462833851764906</v>
      </c>
      <c r="AZ195" s="51">
        <v>-1.7379101899827276</v>
      </c>
      <c r="BA195" s="51">
        <v>-1.7379101899827276</v>
      </c>
      <c r="BB195" s="51">
        <v>-1.7379101899827276</v>
      </c>
      <c r="BC195" s="51">
        <v>-1.7379101899827276</v>
      </c>
      <c r="BD195" s="51">
        <v>-1.2254636156599052</v>
      </c>
      <c r="BE195" s="51">
        <v>-1.2254636156599052</v>
      </c>
      <c r="BF195" s="51">
        <v>-1.2254636156599052</v>
      </c>
      <c r="BG195" s="51">
        <v>-1.2254636156599052</v>
      </c>
      <c r="BH195" s="51">
        <v>-1.3428633311674321</v>
      </c>
      <c r="BI195" s="51">
        <v>-1.3428633311674321</v>
      </c>
      <c r="BJ195" s="51">
        <v>-1.3428633311674321</v>
      </c>
      <c r="BK195" s="51">
        <v>-1.3428633311674321</v>
      </c>
      <c r="BL195" s="51">
        <v>-0.28562012523344338</v>
      </c>
      <c r="BM195" s="51">
        <v>-0.28562012523344338</v>
      </c>
      <c r="BN195" s="51">
        <v>-0.28562012523344338</v>
      </c>
      <c r="BO195" s="51">
        <v>-0.28562012523344338</v>
      </c>
      <c r="BP195" s="51">
        <v>-0.20860781730346334</v>
      </c>
      <c r="BQ195" s="51">
        <v>-0.20860781730346334</v>
      </c>
      <c r="BR195" s="51">
        <v>-0.20860781730346334</v>
      </c>
      <c r="BS195" s="51">
        <v>-0.20860781730346334</v>
      </c>
      <c r="BT195" s="51">
        <v>-0.14270032930844279</v>
      </c>
      <c r="BU195" s="51">
        <v>-0.14270032930844279</v>
      </c>
      <c r="BV195" s="51">
        <v>-0.14270032930844279</v>
      </c>
      <c r="BW195" s="51">
        <v>-0.14270032930844279</v>
      </c>
      <c r="BX195" s="51">
        <v>0.24237082736586757</v>
      </c>
      <c r="BY195" s="51">
        <v>0.24237082736586757</v>
      </c>
      <c r="BZ195" s="51">
        <v>0.24237082736586757</v>
      </c>
      <c r="CA195" s="51">
        <v>0.24237082736586757</v>
      </c>
      <c r="CB195" s="51">
        <v>0.34107162504126709</v>
      </c>
      <c r="CC195" s="51">
        <v>0.34107162504126709</v>
      </c>
      <c r="CD195" s="51">
        <v>0.34107162504126709</v>
      </c>
      <c r="CE195" s="51">
        <v>0.34107162504126709</v>
      </c>
      <c r="CF195" s="51">
        <v>-9.8933714411353346E-2</v>
      </c>
      <c r="CG195" s="51">
        <v>-9.8933714411353346E-2</v>
      </c>
      <c r="CH195" s="51">
        <v>-9.8933714411353346E-2</v>
      </c>
      <c r="CI195" s="51">
        <v>-9.8933714411353346E-2</v>
      </c>
      <c r="CJ195" s="51">
        <v>-0.12089240575887672</v>
      </c>
      <c r="CK195" s="51">
        <v>-0.12089240575887672</v>
      </c>
      <c r="CL195" s="51">
        <v>-0.12089240575887672</v>
      </c>
      <c r="CM195" s="51">
        <v>-0.12089240575887672</v>
      </c>
      <c r="CN195" s="51">
        <v>-0.77850877192983114</v>
      </c>
      <c r="CO195" s="51">
        <v>-0.77850877192983114</v>
      </c>
      <c r="CP195" s="51">
        <v>-0.77850877192983114</v>
      </c>
      <c r="CQ195" s="51">
        <v>-0.77850877192983114</v>
      </c>
      <c r="CR195" s="51">
        <v>-0.79225352112676228</v>
      </c>
      <c r="CS195" s="51">
        <v>-0.79225352112676228</v>
      </c>
      <c r="CT195" s="51">
        <v>-0.79225352112676228</v>
      </c>
      <c r="CU195" s="51">
        <v>-0.79225352112676228</v>
      </c>
      <c r="CV195" s="51">
        <v>-0.11003521126760063</v>
      </c>
      <c r="CW195" s="51">
        <v>-0.11003521126760063</v>
      </c>
      <c r="CX195" s="51">
        <v>-0.11003521126760063</v>
      </c>
      <c r="CY195" s="51">
        <v>-0.11003521126760063</v>
      </c>
      <c r="CZ195" s="51">
        <v>1.3924190518289414</v>
      </c>
      <c r="DA195" s="51">
        <v>1.3924190518289414</v>
      </c>
      <c r="DB195" s="51">
        <v>1.3924190518289414</v>
      </c>
      <c r="DC195" s="51">
        <v>1.3924190518289414</v>
      </c>
      <c r="DD195" s="51">
        <v>1.7968056787932563</v>
      </c>
      <c r="DE195" s="51">
        <v>1.7968056787932563</v>
      </c>
      <c r="DF195" s="51">
        <v>1.7968056787932563</v>
      </c>
      <c r="DG195" s="51">
        <v>1.7968056787932563</v>
      </c>
      <c r="DH195" s="51">
        <v>1.2778144965851501</v>
      </c>
      <c r="DI195" s="51">
        <v>1.2778144965851501</v>
      </c>
      <c r="DJ195" s="51">
        <v>1.2778144965851501</v>
      </c>
      <c r="DK195" s="51">
        <v>1.2778144965851501</v>
      </c>
      <c r="DL195" s="51">
        <v>0.17438692098092901</v>
      </c>
      <c r="DM195" s="51">
        <v>0.17438692098092901</v>
      </c>
      <c r="DN195" s="51">
        <v>0.17438692098092901</v>
      </c>
      <c r="DO195" s="51">
        <v>0.17438692098092901</v>
      </c>
      <c r="DP195" s="51">
        <v>0.87164959686205634</v>
      </c>
      <c r="DQ195" s="51">
        <v>0.87164959686205634</v>
      </c>
      <c r="DR195" s="51">
        <v>0.87164959686205634</v>
      </c>
      <c r="DS195" s="51">
        <v>0.87164959686205634</v>
      </c>
      <c r="DT195" s="51">
        <v>2.1970850554709598</v>
      </c>
      <c r="DU195" s="51">
        <v>2.1970850554709598</v>
      </c>
      <c r="DV195" s="51">
        <v>2.1970850554709598</v>
      </c>
      <c r="DW195" s="51">
        <v>2.1970850554709598</v>
      </c>
      <c r="DX195" s="51">
        <v>3.4925470569034944</v>
      </c>
      <c r="DY195" s="51">
        <v>3.4925470569034944</v>
      </c>
      <c r="DZ195" s="51">
        <v>3.4925470569034944</v>
      </c>
      <c r="EA195" s="51">
        <v>3.4925470569034944</v>
      </c>
      <c r="EB195" s="51">
        <v>4.439403758911209</v>
      </c>
      <c r="EC195" s="51">
        <v>4.439403758911209</v>
      </c>
      <c r="ED195" s="51">
        <v>4.439403758911209</v>
      </c>
      <c r="EE195" s="51">
        <v>4.439403758911209</v>
      </c>
      <c r="EF195" s="51">
        <v>6.1089825457641744</v>
      </c>
      <c r="EG195" s="51">
        <v>6.1089825457641744</v>
      </c>
      <c r="EH195" s="51">
        <v>6.1089825457641744</v>
      </c>
      <c r="EI195" s="51">
        <v>6.1089825457641744</v>
      </c>
      <c r="EJ195" s="51">
        <v>6.0555088309503624</v>
      </c>
      <c r="EK195" s="51">
        <v>6.0555088309503624</v>
      </c>
      <c r="EL195" s="51">
        <v>6.0555088309503624</v>
      </c>
      <c r="EM195" s="51">
        <v>6.0555088309503624</v>
      </c>
      <c r="EN195" s="51">
        <v>4.3334367566449483</v>
      </c>
      <c r="EO195" s="51">
        <v>4.3334367566449483</v>
      </c>
      <c r="EP195" s="51">
        <v>4.3334367566449483</v>
      </c>
      <c r="EQ195" s="51">
        <v>4.3334367566449483</v>
      </c>
      <c r="ER195" s="51">
        <v>2.4473420260782364</v>
      </c>
      <c r="ES195" s="51">
        <v>2.4473420260782364</v>
      </c>
      <c r="ET195" s="51">
        <v>2.4473420260782364</v>
      </c>
      <c r="EU195" s="51">
        <v>2.4473420260782364</v>
      </c>
      <c r="EV195" s="51">
        <v>2.8846153846153966</v>
      </c>
      <c r="EW195" s="51">
        <v>2.8846153846153966</v>
      </c>
      <c r="EX195" s="51">
        <v>2.8846153846153966</v>
      </c>
      <c r="EY195" s="51">
        <v>2.8846153846153966</v>
      </c>
      <c r="EZ195" s="51">
        <v>3.5289452815226108</v>
      </c>
      <c r="FA195" s="51">
        <v>3.5289452815226108</v>
      </c>
      <c r="FB195" s="51">
        <v>3.5289452815226108</v>
      </c>
      <c r="FC195" s="51">
        <v>3.5289452815226108</v>
      </c>
      <c r="FD195" s="51">
        <v>5.6295280986880858</v>
      </c>
      <c r="FE195" s="51">
        <v>5.6295280986880858</v>
      </c>
      <c r="FF195" s="51">
        <v>5.6295280986880858</v>
      </c>
      <c r="FG195" s="51">
        <v>5.6295280986880858</v>
      </c>
      <c r="FH195" s="51">
        <v>6.7443877059446988</v>
      </c>
      <c r="FI195" s="51">
        <v>6.7443877059446988</v>
      </c>
      <c r="FJ195" s="51">
        <v>6.7443877059446988</v>
      </c>
      <c r="FK195" s="51">
        <v>6.7443877059446988</v>
      </c>
      <c r="FL195" s="51">
        <v>7.1715817694369965</v>
      </c>
      <c r="FM195" s="51">
        <v>7.1715817694369965</v>
      </c>
      <c r="FN195" s="51">
        <v>7.1715817694369965</v>
      </c>
      <c r="FO195" s="51">
        <v>7.1715817694369965</v>
      </c>
      <c r="FP195" s="51">
        <v>7.0256742978960007</v>
      </c>
      <c r="FQ195" s="51">
        <v>7.0256742978960007</v>
      </c>
      <c r="FR195" s="51">
        <v>7.0256742978960007</v>
      </c>
      <c r="FS195" s="51">
        <v>7.0256742978960007</v>
      </c>
      <c r="FT195" s="51">
        <v>8.0512681649968378</v>
      </c>
      <c r="FU195" s="51">
        <v>8.0512681649968378</v>
      </c>
      <c r="FV195" s="51">
        <v>8.0512681649968378</v>
      </c>
      <c r="FW195" s="51">
        <v>8.0512681649968378</v>
      </c>
      <c r="FX195" s="51">
        <v>9.0592334494773432</v>
      </c>
      <c r="FY195" s="51">
        <v>9.0592334494773432</v>
      </c>
      <c r="FZ195" s="51">
        <v>9.0592334494773432</v>
      </c>
      <c r="GA195" s="51">
        <v>9.0592334494773432</v>
      </c>
      <c r="GB195" s="51">
        <v>8.1839438815276786</v>
      </c>
      <c r="GC195" s="51">
        <v>8.1839438815276786</v>
      </c>
      <c r="GD195" s="51">
        <v>8.1839438815276786</v>
      </c>
      <c r="GE195" s="51">
        <v>8.1839438815276786</v>
      </c>
      <c r="GF195" s="51">
        <v>9.690084370562202</v>
      </c>
      <c r="GG195" s="51">
        <v>9.690084370562202</v>
      </c>
      <c r="GH195" s="51">
        <v>9.690084370562202</v>
      </c>
      <c r="GI195" s="51">
        <v>9.690084370562202</v>
      </c>
      <c r="GJ195" s="51">
        <v>10.731547472761527</v>
      </c>
      <c r="GK195" s="51">
        <v>10.731547472761527</v>
      </c>
      <c r="GL195" s="51">
        <v>10.731547472761527</v>
      </c>
      <c r="GM195" s="51">
        <v>10.731547472761527</v>
      </c>
      <c r="GN195" s="51">
        <v>11.59141850784502</v>
      </c>
      <c r="GO195" s="51">
        <v>11.59141850784502</v>
      </c>
      <c r="GP195" s="51">
        <v>11.59141850784502</v>
      </c>
      <c r="GQ195" s="51">
        <v>11.59141850784502</v>
      </c>
      <c r="GR195" s="51">
        <v>7.988728961998337</v>
      </c>
      <c r="GS195" s="51">
        <v>7.988728961998337</v>
      </c>
      <c r="GT195" s="51">
        <v>7.988728961998337</v>
      </c>
      <c r="GU195" s="51">
        <v>7.988728961998337</v>
      </c>
      <c r="GV195" s="51">
        <v>7.9307538655027043</v>
      </c>
      <c r="GW195" s="51">
        <v>7.9307538655027043</v>
      </c>
      <c r="GX195" s="51">
        <v>7.9307538655027043</v>
      </c>
      <c r="GY195" s="51">
        <v>7.9307538655027043</v>
      </c>
      <c r="GZ195" s="51">
        <v>7.6470588235294068</v>
      </c>
      <c r="HA195" s="51">
        <v>7.6470588235294068</v>
      </c>
      <c r="HB195" s="51">
        <v>7.6470588235294068</v>
      </c>
      <c r="HC195" s="51">
        <v>7.6470588235294068</v>
      </c>
      <c r="HD195" s="51">
        <v>8.6953455571227032</v>
      </c>
      <c r="HE195" s="51">
        <v>8.6953455571227032</v>
      </c>
      <c r="HF195" s="51">
        <v>8.6953455571227032</v>
      </c>
      <c r="HG195" s="51">
        <v>8.6953455571227032</v>
      </c>
      <c r="HH195" s="51">
        <v>8.4104462266090927</v>
      </c>
      <c r="HI195" s="51">
        <v>8.4104462266090927</v>
      </c>
      <c r="HJ195" s="51">
        <v>8.4104462266090927</v>
      </c>
      <c r="HK195" s="51">
        <v>8.4104462266090927</v>
      </c>
      <c r="HL195" s="51">
        <v>8.603225376516054</v>
      </c>
      <c r="HM195" s="51">
        <v>8.603225376516054</v>
      </c>
      <c r="HN195" s="51">
        <v>8.603225376516054</v>
      </c>
      <c r="HO195" s="51">
        <v>8.603225376516054</v>
      </c>
      <c r="HP195" s="51">
        <v>7.9348601829624554</v>
      </c>
      <c r="HQ195" s="51">
        <v>7.9348601829624554</v>
      </c>
      <c r="HR195" s="51">
        <v>7.9348601829624554</v>
      </c>
      <c r="HS195" s="51">
        <v>7.9348601829624554</v>
      </c>
      <c r="HT195" s="51">
        <v>8.1373292867981775</v>
      </c>
      <c r="HU195" s="51">
        <v>8.1373292867981775</v>
      </c>
      <c r="HV195" s="51">
        <v>8.1373292867981775</v>
      </c>
      <c r="HW195" s="51">
        <v>8.1373292867981775</v>
      </c>
      <c r="HX195" s="51">
        <v>8.3389580904460914</v>
      </c>
      <c r="HY195" s="51">
        <v>8.3389580904460914</v>
      </c>
      <c r="HZ195" s="51">
        <v>8.3389580904460914</v>
      </c>
      <c r="IA195" s="51">
        <v>8.3389580904460914</v>
      </c>
      <c r="IB195" s="51">
        <v>10.633565761000231</v>
      </c>
      <c r="IC195" s="51">
        <v>10.633565761000231</v>
      </c>
      <c r="ID195" s="51">
        <v>10.633565761000231</v>
      </c>
      <c r="IE195" s="51">
        <v>10.633565761000231</v>
      </c>
      <c r="IF195" s="51">
        <v>10.243816874232593</v>
      </c>
      <c r="IG195" s="51">
        <v>10.243816874232593</v>
      </c>
      <c r="IH195" s="51">
        <v>10.243816874232593</v>
      </c>
      <c r="II195" s="51">
        <v>10.243816874232593</v>
      </c>
      <c r="IJ195" s="51">
        <v>9.3679202537380935</v>
      </c>
      <c r="IK195" s="51">
        <v>9.3679202537380935</v>
      </c>
      <c r="IL195" s="51">
        <v>9.3679202537380935</v>
      </c>
      <c r="IM195" s="51">
        <v>9.3679202537380935</v>
      </c>
      <c r="IN195" s="51">
        <v>8.035859820700896</v>
      </c>
      <c r="IO195" s="51">
        <v>8.035859820700896</v>
      </c>
      <c r="IP195" s="51">
        <v>8.035859820700896</v>
      </c>
      <c r="IQ195" s="51">
        <v>8.035859820700896</v>
      </c>
      <c r="IR195" s="51">
        <v>8.2153274993370431</v>
      </c>
      <c r="IS195" s="51">
        <v>8.2153274993370431</v>
      </c>
      <c r="IT195" s="51">
        <v>8.2153274993370431</v>
      </c>
      <c r="IU195" s="51">
        <v>8.2153274993370431</v>
      </c>
      <c r="IV195" s="51">
        <v>8.4722941481097926</v>
      </c>
      <c r="IW195" s="51">
        <v>8.4722941481097926</v>
      </c>
      <c r="IX195" s="51">
        <v>8.4722941481097926</v>
      </c>
      <c r="IY195" s="51">
        <v>8.4722941481097926</v>
      </c>
      <c r="IZ195" s="51">
        <v>8.0164956749144913</v>
      </c>
      <c r="JA195" s="51">
        <v>8.0164956749144913</v>
      </c>
      <c r="JB195" s="51">
        <v>8.0164956749144913</v>
      </c>
      <c r="JC195" s="51">
        <v>8.0164956749144913</v>
      </c>
      <c r="JD195" s="51">
        <v>8.4346206626151776</v>
      </c>
      <c r="JE195" s="51">
        <v>8.4346206626151776</v>
      </c>
      <c r="JF195" s="51">
        <v>8.4346206626151776</v>
      </c>
      <c r="JG195" s="51">
        <v>8.4346206626151776</v>
      </c>
      <c r="JH195" s="51">
        <v>9.4194595626849953</v>
      </c>
      <c r="JI195" s="51">
        <v>9.4194595626849953</v>
      </c>
      <c r="JJ195" s="51">
        <v>9.4194595626849953</v>
      </c>
      <c r="JK195" s="51">
        <v>9.4194595626849953</v>
      </c>
      <c r="JL195" s="51">
        <v>8.7764223856969803</v>
      </c>
      <c r="JM195" s="51">
        <v>8.7764223856969803</v>
      </c>
      <c r="JN195" s="51">
        <v>8.7764223856969803</v>
      </c>
      <c r="JO195" s="51">
        <v>8.7764223856969803</v>
      </c>
      <c r="JP195" s="51">
        <v>7.6474576271186478</v>
      </c>
      <c r="JQ195" s="51">
        <v>7.6474576271186478</v>
      </c>
      <c r="JR195" s="51">
        <v>7.6474576271186478</v>
      </c>
      <c r="JS195" s="51">
        <v>7.6474576271186478</v>
      </c>
      <c r="JT195" s="51">
        <v>5.3405471442907748</v>
      </c>
      <c r="JU195" s="56">
        <v>5.3405471442907748</v>
      </c>
      <c r="JV195" s="51">
        <v>5.3405471442907748</v>
      </c>
      <c r="JW195" s="51">
        <v>5.3405471442907748</v>
      </c>
      <c r="JX195" s="51">
        <v>4.2032273252578856</v>
      </c>
      <c r="JY195" s="51">
        <v>4.2032273252578856</v>
      </c>
      <c r="JZ195" s="51">
        <v>4.2032273252578856</v>
      </c>
      <c r="KA195" s="51">
        <v>4.2032273252578856</v>
      </c>
      <c r="KB195" s="51">
        <v>2.7585338203804044</v>
      </c>
      <c r="KC195" s="51">
        <v>2.7585338203804044</v>
      </c>
      <c r="KD195" s="51">
        <v>2.7585338203804044</v>
      </c>
      <c r="KE195" s="51">
        <v>2.7585338203804044</v>
      </c>
      <c r="KF195" s="51">
        <v>3.1147744687901158</v>
      </c>
      <c r="KG195" s="51">
        <v>3.1147744687901158</v>
      </c>
      <c r="KH195" s="51">
        <v>3.1106324814645925</v>
      </c>
      <c r="KI195" s="51">
        <v>3.1106324814645925</v>
      </c>
      <c r="KJ195" s="51">
        <v>3.4134319162045568</v>
      </c>
      <c r="KK195" s="51">
        <v>3.4134319162045568</v>
      </c>
      <c r="KL195" s="51">
        <v>3.4134319162045568</v>
      </c>
      <c r="KM195" s="51">
        <v>3.4134319162045568</v>
      </c>
      <c r="KN195" s="51">
        <v>4.0573670017161056</v>
      </c>
    </row>
    <row r="196" spans="1:300" ht="20.100000000000001" customHeight="1" thickBot="1">
      <c r="A196" s="16"/>
      <c r="B196" s="61"/>
      <c r="C196" s="21" t="s">
        <v>86</v>
      </c>
      <c r="D196" s="28" t="s">
        <v>87</v>
      </c>
      <c r="E196" s="12">
        <v>1.06</v>
      </c>
      <c r="F196" s="14">
        <v>0</v>
      </c>
      <c r="G196" s="14">
        <v>0</v>
      </c>
      <c r="H196" s="14">
        <v>0</v>
      </c>
      <c r="I196" s="14">
        <v>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  <c r="P196" s="14">
        <v>0</v>
      </c>
      <c r="Q196" s="14">
        <v>0</v>
      </c>
      <c r="R196" s="14">
        <v>0</v>
      </c>
      <c r="S196" s="14">
        <v>0</v>
      </c>
      <c r="T196" s="14">
        <v>0</v>
      </c>
      <c r="U196" s="14">
        <v>0</v>
      </c>
      <c r="V196" s="14">
        <v>0</v>
      </c>
      <c r="W196" s="14">
        <v>0</v>
      </c>
      <c r="X196" s="14">
        <v>0</v>
      </c>
      <c r="Y196" s="14">
        <v>0</v>
      </c>
      <c r="Z196" s="14">
        <v>0</v>
      </c>
      <c r="AA196" s="14">
        <v>0</v>
      </c>
      <c r="AB196" s="14">
        <v>0</v>
      </c>
      <c r="AC196" s="51">
        <v>-0.26329113924050684</v>
      </c>
      <c r="AD196" s="51">
        <v>0.74936708860759982</v>
      </c>
      <c r="AE196" s="51">
        <v>0.74936708860759982</v>
      </c>
      <c r="AF196" s="51">
        <v>0.74936708860759982</v>
      </c>
      <c r="AG196" s="51">
        <v>-1.1326378539493254</v>
      </c>
      <c r="AH196" s="51">
        <v>-1.1326378539493254</v>
      </c>
      <c r="AI196" s="51">
        <v>-1.1326378539493254</v>
      </c>
      <c r="AJ196" s="51">
        <v>-1.1326378539493254</v>
      </c>
      <c r="AK196" s="51">
        <v>-1.7954029791851678</v>
      </c>
      <c r="AL196" s="51">
        <v>1.0762513960808295</v>
      </c>
      <c r="AM196" s="51">
        <v>1.0762513960808295</v>
      </c>
      <c r="AN196" s="51">
        <v>1.0762513960808295</v>
      </c>
      <c r="AO196" s="51">
        <v>1.4113107929738966</v>
      </c>
      <c r="AP196" s="51">
        <v>0.39199919589909538</v>
      </c>
      <c r="AQ196" s="51">
        <v>0.39199919589909538</v>
      </c>
      <c r="AR196" s="51">
        <v>0.39199919589909538</v>
      </c>
      <c r="AS196" s="51">
        <v>1.5475831574716103</v>
      </c>
      <c r="AT196" s="51">
        <v>1.5475831574716103</v>
      </c>
      <c r="AU196" s="51">
        <v>1.5475831574716103</v>
      </c>
      <c r="AV196" s="51">
        <v>1.5475831574716103</v>
      </c>
      <c r="AW196" s="51">
        <v>0.9643395278754463</v>
      </c>
      <c r="AX196" s="51">
        <v>0.9643395278754463</v>
      </c>
      <c r="AY196" s="51">
        <v>0.9643395278754463</v>
      </c>
      <c r="AZ196" s="51">
        <v>0.9643395278754463</v>
      </c>
      <c r="BA196" s="51">
        <v>0.74088906688025702</v>
      </c>
      <c r="BB196" s="51">
        <v>0.74088906688025702</v>
      </c>
      <c r="BC196" s="51">
        <v>0.74088906688025702</v>
      </c>
      <c r="BD196" s="51">
        <v>0.74088906688025702</v>
      </c>
      <c r="BE196" s="51">
        <v>1.2469074715487416</v>
      </c>
      <c r="BF196" s="51">
        <v>1.2469074715487416</v>
      </c>
      <c r="BG196" s="51">
        <v>1.2469074715487416</v>
      </c>
      <c r="BH196" s="51">
        <v>1.2469074715487416</v>
      </c>
      <c r="BI196" s="51">
        <v>3.8006168540443586</v>
      </c>
      <c r="BJ196" s="51">
        <v>3.8006168540443586</v>
      </c>
      <c r="BK196" s="51">
        <v>3.8006168540443586</v>
      </c>
      <c r="BL196" s="51">
        <v>3.8006168540443586</v>
      </c>
      <c r="BM196" s="51">
        <v>4.8896839594513963</v>
      </c>
      <c r="BN196" s="51">
        <v>4.8896839594513963</v>
      </c>
      <c r="BO196" s="51">
        <v>4.8896839594513963</v>
      </c>
      <c r="BP196" s="51">
        <v>4.8896839594513963</v>
      </c>
      <c r="BQ196" s="51">
        <v>3.1082005669045065</v>
      </c>
      <c r="BR196" s="51">
        <v>3.1082005669045065</v>
      </c>
      <c r="BS196" s="51">
        <v>3.1082005669045065</v>
      </c>
      <c r="BT196" s="51">
        <v>3.1082005669045065</v>
      </c>
      <c r="BU196" s="51">
        <v>1.2939710533882876</v>
      </c>
      <c r="BV196" s="51">
        <v>1.2939710533882876</v>
      </c>
      <c r="BW196" s="51">
        <v>1.2939710533882876</v>
      </c>
      <c r="BX196" s="51">
        <v>1.2939710533882876</v>
      </c>
      <c r="BY196" s="51">
        <v>0.97593329543299578</v>
      </c>
      <c r="BZ196" s="51">
        <v>0.97593329543299578</v>
      </c>
      <c r="CA196" s="51">
        <v>0.97593329543299578</v>
      </c>
      <c r="CB196" s="51">
        <v>0.97593329543299578</v>
      </c>
      <c r="CC196" s="51">
        <v>1.2607830126078357</v>
      </c>
      <c r="CD196" s="51">
        <v>1.2607830126078357</v>
      </c>
      <c r="CE196" s="51">
        <v>1.2607830126078357</v>
      </c>
      <c r="CF196" s="51">
        <v>1.2607830126078357</v>
      </c>
      <c r="CG196" s="51">
        <v>1.6464799394398044</v>
      </c>
      <c r="CH196" s="51">
        <v>1.6464799394398044</v>
      </c>
      <c r="CI196" s="51">
        <v>1.6464799394398044</v>
      </c>
      <c r="CJ196" s="51">
        <v>1.6464799394398044</v>
      </c>
      <c r="CK196" s="51">
        <v>1.1729379750398783</v>
      </c>
      <c r="CL196" s="51">
        <v>1.1729379750398783</v>
      </c>
      <c r="CM196" s="51">
        <v>1.1729379750398783</v>
      </c>
      <c r="CN196" s="51">
        <v>1.1729379750398783</v>
      </c>
      <c r="CO196" s="51">
        <v>1.4510391312488435</v>
      </c>
      <c r="CP196" s="51">
        <v>1.4510391312488435</v>
      </c>
      <c r="CQ196" s="51">
        <v>1.4510391312488435</v>
      </c>
      <c r="CR196" s="51">
        <v>1.4510391312488435</v>
      </c>
      <c r="CS196" s="51">
        <v>0.93092533978775815</v>
      </c>
      <c r="CT196" s="51">
        <v>0.93092533978775815</v>
      </c>
      <c r="CU196" s="51">
        <v>0.93092533978775815</v>
      </c>
      <c r="CV196" s="51">
        <v>0.93092533978775815</v>
      </c>
      <c r="CW196" s="51">
        <v>-0.10202188833240422</v>
      </c>
      <c r="CX196" s="51">
        <v>-0.10202188833240422</v>
      </c>
      <c r="CY196" s="51">
        <v>-0.10202188833240422</v>
      </c>
      <c r="CZ196" s="51">
        <v>-0.10202188833240422</v>
      </c>
      <c r="DA196" s="51">
        <v>-0.56288640767739873</v>
      </c>
      <c r="DB196" s="51">
        <v>-0.56288640767739873</v>
      </c>
      <c r="DC196" s="51">
        <v>-0.56288640767739873</v>
      </c>
      <c r="DD196" s="51">
        <v>-0.56288640767739873</v>
      </c>
      <c r="DE196" s="51">
        <v>0.16602102933036544</v>
      </c>
      <c r="DF196" s="51">
        <v>0.16602102933036544</v>
      </c>
      <c r="DG196" s="51">
        <v>0.16602102933036544</v>
      </c>
      <c r="DH196" s="51">
        <v>0.16602102933036544</v>
      </c>
      <c r="DI196" s="51">
        <v>0.27852567078265889</v>
      </c>
      <c r="DJ196" s="51">
        <v>0.27852567078265889</v>
      </c>
      <c r="DK196" s="51">
        <v>0.27852567078265889</v>
      </c>
      <c r="DL196" s="51">
        <v>0.27852567078265889</v>
      </c>
      <c r="DM196" s="51">
        <v>0.5289532293986543</v>
      </c>
      <c r="DN196" s="51">
        <v>0.5289532293986543</v>
      </c>
      <c r="DO196" s="51">
        <v>0.5289532293986543</v>
      </c>
      <c r="DP196" s="51">
        <v>0.5289532293986543</v>
      </c>
      <c r="DQ196" s="51">
        <v>0.28545119705341016</v>
      </c>
      <c r="DR196" s="51">
        <v>0.28545119705341016</v>
      </c>
      <c r="DS196" s="51">
        <v>0.28545119705341016</v>
      </c>
      <c r="DT196" s="51">
        <v>0.28545119705341016</v>
      </c>
      <c r="DU196" s="51">
        <v>0.42588649199146733</v>
      </c>
      <c r="DV196" s="51">
        <v>0.42588649199146733</v>
      </c>
      <c r="DW196" s="51">
        <v>0.42588649199146733</v>
      </c>
      <c r="DX196" s="51">
        <v>0.42588649199146733</v>
      </c>
      <c r="DY196" s="51">
        <v>1.2554232437921087</v>
      </c>
      <c r="DZ196" s="51">
        <v>1.2554232437921087</v>
      </c>
      <c r="EA196" s="51">
        <v>1.2554232437921087</v>
      </c>
      <c r="EB196" s="51">
        <v>1.2554232437921087</v>
      </c>
      <c r="EC196" s="51">
        <v>1.3038288495087702</v>
      </c>
      <c r="ED196" s="51">
        <v>1.3038288495087702</v>
      </c>
      <c r="EE196" s="51">
        <v>1.3038288495087702</v>
      </c>
      <c r="EF196" s="51">
        <v>1.3038288495087702</v>
      </c>
      <c r="EG196" s="51">
        <v>1.7147598414308129</v>
      </c>
      <c r="EH196" s="51">
        <v>1.7147598414308129</v>
      </c>
      <c r="EI196" s="51">
        <v>1.7147598414308129</v>
      </c>
      <c r="EJ196" s="51">
        <v>1.7147598414308129</v>
      </c>
      <c r="EK196" s="51">
        <v>0.99370954508160025</v>
      </c>
      <c r="EL196" s="51">
        <v>0.99370954508160025</v>
      </c>
      <c r="EM196" s="51">
        <v>0.99370954508160025</v>
      </c>
      <c r="EN196" s="51">
        <v>0.99370954508160025</v>
      </c>
      <c r="EO196" s="51">
        <v>0.58007794797425571</v>
      </c>
      <c r="EP196" s="51">
        <v>0.58007794797425571</v>
      </c>
      <c r="EQ196" s="51">
        <v>0.58007794797425571</v>
      </c>
      <c r="ER196" s="51">
        <v>0.58007794797425571</v>
      </c>
      <c r="ES196" s="51">
        <v>0.58007794797425571</v>
      </c>
      <c r="ET196" s="51">
        <v>0.58007794797425571</v>
      </c>
      <c r="EU196" s="51">
        <v>0.58007794797425571</v>
      </c>
      <c r="EV196" s="51">
        <v>0.58007794797425571</v>
      </c>
      <c r="EW196" s="51">
        <v>2.3289402419209182</v>
      </c>
      <c r="EX196" s="51">
        <v>2.3289402419209182</v>
      </c>
      <c r="EY196" s="51">
        <v>2.3289402419209182</v>
      </c>
      <c r="EZ196" s="51">
        <v>2.3289402419209182</v>
      </c>
      <c r="FA196" s="51">
        <v>2.2078039109669323</v>
      </c>
      <c r="FB196" s="51">
        <v>2.2078039109669323</v>
      </c>
      <c r="FC196" s="51">
        <v>2.2078039109669323</v>
      </c>
      <c r="FD196" s="51">
        <v>2.2078039109669323</v>
      </c>
      <c r="FE196" s="51">
        <v>2.5412273587456236</v>
      </c>
      <c r="FF196" s="51">
        <v>2.5412273587456236</v>
      </c>
      <c r="FG196" s="51">
        <v>2.5412273587456236</v>
      </c>
      <c r="FH196" s="51">
        <v>2.5412273587456236</v>
      </c>
      <c r="FI196" s="51">
        <v>2.2141848976711342</v>
      </c>
      <c r="FJ196" s="51">
        <v>2.2141848976711342</v>
      </c>
      <c r="FK196" s="51">
        <v>2.2141848976711342</v>
      </c>
      <c r="FL196" s="51">
        <v>2.2141848976711342</v>
      </c>
      <c r="FM196" s="51">
        <v>2.9712572738494147</v>
      </c>
      <c r="FN196" s="51">
        <v>2.9712572738494147</v>
      </c>
      <c r="FO196" s="51">
        <v>2.9712572738494147</v>
      </c>
      <c r="FP196" s="51">
        <v>2.9712572738494147</v>
      </c>
      <c r="FQ196" s="51">
        <v>3.3746374901133525</v>
      </c>
      <c r="FR196" s="51">
        <v>3.3746374901133525</v>
      </c>
      <c r="FS196" s="51">
        <v>3.3746374901133525</v>
      </c>
      <c r="FT196" s="51">
        <v>3.3746374901133525</v>
      </c>
      <c r="FU196" s="51">
        <v>4.8243721411927121</v>
      </c>
      <c r="FV196" s="51">
        <v>4.8243721411927121</v>
      </c>
      <c r="FW196" s="51">
        <v>4.8243721411927121</v>
      </c>
      <c r="FX196" s="51">
        <v>4.8243721411927121</v>
      </c>
      <c r="FY196" s="51">
        <v>5.4285469646373707</v>
      </c>
      <c r="FZ196" s="51">
        <v>5.4285469646373707</v>
      </c>
      <c r="GA196" s="51">
        <v>5.4285469646373707</v>
      </c>
      <c r="GB196" s="51">
        <v>5.4285469646373707</v>
      </c>
      <c r="GC196" s="51">
        <v>5.7978406868996135</v>
      </c>
      <c r="GD196" s="51">
        <v>5.7978406868996135</v>
      </c>
      <c r="GE196" s="51">
        <v>5.7978406868996135</v>
      </c>
      <c r="GF196" s="51">
        <v>5.7978406868996135</v>
      </c>
      <c r="GG196" s="51">
        <v>2.8569076239091107</v>
      </c>
      <c r="GH196" s="51">
        <v>2.8569076239091107</v>
      </c>
      <c r="GI196" s="51">
        <v>2.8569076239091107</v>
      </c>
      <c r="GJ196" s="51">
        <v>2.8569076239091107</v>
      </c>
      <c r="GK196" s="51">
        <v>2.1684398603102339</v>
      </c>
      <c r="GL196" s="51">
        <v>2.1684398603102339</v>
      </c>
      <c r="GM196" s="51">
        <v>2.1684398603102339</v>
      </c>
      <c r="GN196" s="51">
        <v>2.1684398603102339</v>
      </c>
      <c r="GO196" s="51">
        <v>3.3587786259541952</v>
      </c>
      <c r="GP196" s="51">
        <v>3.3587786259541952</v>
      </c>
      <c r="GQ196" s="51">
        <v>3.3587786259541952</v>
      </c>
      <c r="GR196" s="51">
        <v>3.3587786259541952</v>
      </c>
      <c r="GS196" s="51">
        <v>4.0662771151844801</v>
      </c>
      <c r="GT196" s="51">
        <v>4.0662771151844801</v>
      </c>
      <c r="GU196" s="51">
        <v>4.0662771151844801</v>
      </c>
      <c r="GV196" s="51">
        <v>4.0662771151844801</v>
      </c>
      <c r="GW196" s="51">
        <v>3.9586645468998372</v>
      </c>
      <c r="GX196" s="51">
        <v>3.9586645468998372</v>
      </c>
      <c r="GY196" s="51">
        <v>3.9586645468998372</v>
      </c>
      <c r="GZ196" s="51">
        <v>3.9586645468998372</v>
      </c>
      <c r="HA196" s="51">
        <v>2.6587887740029625</v>
      </c>
      <c r="HB196" s="51">
        <v>2.6587887740029625</v>
      </c>
      <c r="HC196" s="51">
        <v>2.6587887740029625</v>
      </c>
      <c r="HD196" s="51">
        <v>2.6587887740029625</v>
      </c>
      <c r="HE196" s="51">
        <v>2.3921236827936454</v>
      </c>
      <c r="HF196" s="51">
        <v>2.3921236827936454</v>
      </c>
      <c r="HG196" s="51">
        <v>2.3921236827936454</v>
      </c>
      <c r="HH196" s="51">
        <v>2.3921236827936454</v>
      </c>
      <c r="HI196" s="51">
        <v>2.5615537543966838</v>
      </c>
      <c r="HJ196" s="51">
        <v>2.5615537543966838</v>
      </c>
      <c r="HK196" s="51">
        <v>2.5615537543966838</v>
      </c>
      <c r="HL196" s="51">
        <v>2.5615537543966838</v>
      </c>
      <c r="HM196" s="51">
        <v>2.5293449450965344</v>
      </c>
      <c r="HN196" s="51">
        <v>2.5293449450965344</v>
      </c>
      <c r="HO196" s="51">
        <v>2.5293449450965344</v>
      </c>
      <c r="HP196" s="51">
        <v>2.5293449450965344</v>
      </c>
      <c r="HQ196" s="51">
        <v>1.7052283653846034</v>
      </c>
      <c r="HR196" s="51">
        <v>1.7052283653846034</v>
      </c>
      <c r="HS196" s="51">
        <v>1.7052283653846034</v>
      </c>
      <c r="HT196" s="51">
        <v>1.7052283653846034</v>
      </c>
      <c r="HU196" s="51">
        <v>0.93938716170878234</v>
      </c>
      <c r="HV196" s="51">
        <v>0.93938716170878234</v>
      </c>
      <c r="HW196" s="51">
        <v>0.93938716170878234</v>
      </c>
      <c r="HX196" s="51">
        <v>0.93938716170878234</v>
      </c>
      <c r="HY196" s="51">
        <v>0.93803087377206662</v>
      </c>
      <c r="HZ196" s="51">
        <v>0.93803087377206662</v>
      </c>
      <c r="IA196" s="51">
        <v>0.93803087377206662</v>
      </c>
      <c r="IB196" s="51">
        <v>0.93803087377206662</v>
      </c>
      <c r="IC196" s="51">
        <v>1.1891572494275859</v>
      </c>
      <c r="ID196" s="51">
        <v>1.1891572494275859</v>
      </c>
      <c r="IE196" s="51">
        <v>1.1891572494275859</v>
      </c>
      <c r="IF196" s="51">
        <v>1.1891572494275859</v>
      </c>
      <c r="IG196" s="51">
        <v>2.6737572937439946</v>
      </c>
      <c r="IH196" s="51">
        <v>2.6737572937439946</v>
      </c>
      <c r="II196" s="51">
        <v>2.6737572937439946</v>
      </c>
      <c r="IJ196" s="51">
        <v>2.6737572937439946</v>
      </c>
      <c r="IK196" s="51">
        <v>3.3806527147665744</v>
      </c>
      <c r="IL196" s="51">
        <v>3.3806527147665744</v>
      </c>
      <c r="IM196" s="51">
        <v>3.3806527147665744</v>
      </c>
      <c r="IN196" s="51">
        <v>3.3806527147665744</v>
      </c>
      <c r="IO196" s="51">
        <v>4.8613138686131263</v>
      </c>
      <c r="IP196" s="51">
        <v>4.8613138686131263</v>
      </c>
      <c r="IQ196" s="51">
        <v>4.8613138686131263</v>
      </c>
      <c r="IR196" s="51">
        <v>4.8613138686131263</v>
      </c>
      <c r="IS196" s="51">
        <v>6.4887418171354572</v>
      </c>
      <c r="IT196" s="51">
        <v>6.4887418171354572</v>
      </c>
      <c r="IU196" s="51">
        <v>6.4887418171354572</v>
      </c>
      <c r="IV196" s="51">
        <v>6.4887418171354572</v>
      </c>
      <c r="IW196" s="51">
        <v>7.8567383918459743</v>
      </c>
      <c r="IX196" s="51">
        <v>7.8567383918459743</v>
      </c>
      <c r="IY196" s="51">
        <v>7.8567383918459743</v>
      </c>
      <c r="IZ196" s="51">
        <v>7.8567383918459743</v>
      </c>
      <c r="JA196" s="51">
        <v>9.6060142001949131</v>
      </c>
      <c r="JB196" s="51">
        <v>9.6060142001949131</v>
      </c>
      <c r="JC196" s="51">
        <v>9.6060142001949131</v>
      </c>
      <c r="JD196" s="51">
        <v>9.6060142001949131</v>
      </c>
      <c r="JE196" s="51">
        <v>10.747821387556566</v>
      </c>
      <c r="JF196" s="51">
        <v>10.747821387556566</v>
      </c>
      <c r="JG196" s="51">
        <v>10.747821387556566</v>
      </c>
      <c r="JH196" s="51">
        <v>10.747821387556566</v>
      </c>
      <c r="JI196" s="51">
        <v>11.274445465284156</v>
      </c>
      <c r="JJ196" s="51">
        <v>11.274445465284156</v>
      </c>
      <c r="JK196" s="51">
        <v>11.274445465284156</v>
      </c>
      <c r="JL196" s="51">
        <v>11.274445465284156</v>
      </c>
      <c r="JM196" s="51">
        <v>11.196494347770859</v>
      </c>
      <c r="JN196" s="51">
        <v>11.196494347770859</v>
      </c>
      <c r="JO196" s="51">
        <v>11.196494347770859</v>
      </c>
      <c r="JP196" s="51">
        <v>11.196494347770859</v>
      </c>
      <c r="JQ196" s="51">
        <v>9.9914602903501191</v>
      </c>
      <c r="JR196" s="51">
        <v>9.9914602903501191</v>
      </c>
      <c r="JS196" s="51">
        <v>9.9914602903501191</v>
      </c>
      <c r="JT196" s="51">
        <v>9.9914602903501191</v>
      </c>
      <c r="JU196" s="56">
        <v>8.7933474876149997</v>
      </c>
      <c r="JV196" s="51">
        <v>8.7933474876149997</v>
      </c>
      <c r="JW196" s="51">
        <v>8.7933474876149997</v>
      </c>
      <c r="JX196" s="51">
        <v>8.7933474876149997</v>
      </c>
      <c r="JY196" s="51">
        <v>9.0353532469015896</v>
      </c>
      <c r="JZ196" s="51">
        <v>9.0353532469015896</v>
      </c>
      <c r="KA196" s="51">
        <v>9.0353532469015896</v>
      </c>
      <c r="KB196" s="51">
        <v>9.0353532469015896</v>
      </c>
      <c r="KC196" s="51">
        <v>8.9285714285714199</v>
      </c>
      <c r="KD196" s="51">
        <v>8.9285714285714199</v>
      </c>
      <c r="KE196" s="51">
        <v>8.9285714285714199</v>
      </c>
      <c r="KF196" s="51">
        <v>8.9285714285714199</v>
      </c>
      <c r="KG196" s="51">
        <v>9.6655282701794363</v>
      </c>
      <c r="KH196" s="51">
        <v>9.6655282701794363</v>
      </c>
      <c r="KI196" s="51">
        <v>9.6655282701794363</v>
      </c>
      <c r="KJ196" s="51">
        <v>9.6655282701794363</v>
      </c>
      <c r="KK196" s="51">
        <v>7.8466293017652289</v>
      </c>
      <c r="KL196" s="51">
        <v>7.8466293017652289</v>
      </c>
      <c r="KM196" s="51">
        <v>7.8466293017652289</v>
      </c>
      <c r="KN196" s="51">
        <v>7.8466293017652289</v>
      </c>
    </row>
    <row r="197" spans="1:300" ht="20.100000000000001" customHeight="1" thickBot="1">
      <c r="A197" s="16"/>
      <c r="B197" s="61"/>
      <c r="C197" s="21" t="s">
        <v>88</v>
      </c>
      <c r="D197" s="28" t="s">
        <v>89</v>
      </c>
      <c r="E197" s="12">
        <v>11.59</v>
      </c>
      <c r="F197" s="14">
        <v>0</v>
      </c>
      <c r="G197" s="14">
        <v>0</v>
      </c>
      <c r="H197" s="14">
        <v>0</v>
      </c>
      <c r="I197" s="14">
        <v>0</v>
      </c>
      <c r="J197" s="14">
        <v>0</v>
      </c>
      <c r="K197" s="14">
        <v>0</v>
      </c>
      <c r="L197" s="14">
        <v>0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  <c r="AA197" s="14">
        <v>0</v>
      </c>
      <c r="AB197" s="14">
        <v>0</v>
      </c>
      <c r="AC197" s="51">
        <v>1.9431988041853643</v>
      </c>
      <c r="AD197" s="51">
        <v>1.5047334329845619</v>
      </c>
      <c r="AE197" s="51">
        <v>1.2625509493985554</v>
      </c>
      <c r="AF197" s="51">
        <v>1.2625509493985554</v>
      </c>
      <c r="AG197" s="51">
        <v>1.3633197333068114</v>
      </c>
      <c r="AH197" s="51">
        <v>1.3633197333068114</v>
      </c>
      <c r="AI197" s="51">
        <v>0.97145122918318449</v>
      </c>
      <c r="AJ197" s="51">
        <v>0.97145122918318449</v>
      </c>
      <c r="AK197" s="51">
        <v>0.86070439256036302</v>
      </c>
      <c r="AL197" s="51">
        <v>1.0706850401506873</v>
      </c>
      <c r="AM197" s="51">
        <v>-0.34213098729227731</v>
      </c>
      <c r="AN197" s="51">
        <v>-0.34213098729227731</v>
      </c>
      <c r="AO197" s="51">
        <v>-0.27370478983382851</v>
      </c>
      <c r="AP197" s="51">
        <v>0.1570783428234801</v>
      </c>
      <c r="AQ197" s="51">
        <v>0.1570783428234801</v>
      </c>
      <c r="AR197" s="51">
        <v>0.1570783428234801</v>
      </c>
      <c r="AS197" s="51">
        <v>-4.9086982132340307E-2</v>
      </c>
      <c r="AT197" s="51">
        <v>-4.9086982132340307E-2</v>
      </c>
      <c r="AU197" s="51">
        <v>-4.9086982132340307E-2</v>
      </c>
      <c r="AV197" s="51">
        <v>-4.9086982132340307E-2</v>
      </c>
      <c r="AW197" s="51">
        <v>-0.18636586562039703</v>
      </c>
      <c r="AX197" s="51">
        <v>-0.18636586562039703</v>
      </c>
      <c r="AY197" s="51">
        <v>-0.18636586562039703</v>
      </c>
      <c r="AZ197" s="51">
        <v>-0.18636586562039703</v>
      </c>
      <c r="BA197" s="51">
        <v>-0.42148598314055707</v>
      </c>
      <c r="BB197" s="51">
        <v>-0.42148598314055707</v>
      </c>
      <c r="BC197" s="51">
        <v>-0.42148598314055707</v>
      </c>
      <c r="BD197" s="51">
        <v>-0.42148598314055707</v>
      </c>
      <c r="BE197" s="51">
        <v>-0.12768883213829518</v>
      </c>
      <c r="BF197" s="51">
        <v>-0.12768883213829518</v>
      </c>
      <c r="BG197" s="51">
        <v>-0.12768883213829518</v>
      </c>
      <c r="BH197" s="51">
        <v>-0.12768883213829518</v>
      </c>
      <c r="BI197" s="51">
        <v>-9.8270440251579938E-2</v>
      </c>
      <c r="BJ197" s="51">
        <v>-9.8270440251579938E-2</v>
      </c>
      <c r="BK197" s="51">
        <v>-9.8270440251579938E-2</v>
      </c>
      <c r="BL197" s="51">
        <v>-9.8270440251579938E-2</v>
      </c>
      <c r="BM197" s="51">
        <v>0.15749581651736122</v>
      </c>
      <c r="BN197" s="51">
        <v>0.15749581651736122</v>
      </c>
      <c r="BO197" s="51">
        <v>0.15749581651736122</v>
      </c>
      <c r="BP197" s="51">
        <v>0.15749581651736122</v>
      </c>
      <c r="BQ197" s="51">
        <v>0.88512981904012022</v>
      </c>
      <c r="BR197" s="51">
        <v>0.88512981904012022</v>
      </c>
      <c r="BS197" s="51">
        <v>0.88512981904012022</v>
      </c>
      <c r="BT197" s="51">
        <v>0.88512981904012022</v>
      </c>
      <c r="BU197" s="51">
        <v>0.78693684831792066</v>
      </c>
      <c r="BV197" s="51">
        <v>0.78693684831792066</v>
      </c>
      <c r="BW197" s="51">
        <v>0.78693684831792066</v>
      </c>
      <c r="BX197" s="51">
        <v>0.78693684831792066</v>
      </c>
      <c r="BY197" s="51">
        <v>0.82555282555283327</v>
      </c>
      <c r="BZ197" s="51">
        <v>0.82555282555283327</v>
      </c>
      <c r="CA197" s="51">
        <v>0.82555282555283327</v>
      </c>
      <c r="CB197" s="51">
        <v>0.82555282555283327</v>
      </c>
      <c r="CC197" s="51">
        <v>0.59465782803664879</v>
      </c>
      <c r="CD197" s="51">
        <v>0.59465782803664879</v>
      </c>
      <c r="CE197" s="51">
        <v>0.59465782803664879</v>
      </c>
      <c r="CF197" s="51">
        <v>0.59465782803664879</v>
      </c>
      <c r="CG197" s="51">
        <v>1.1516689439781347</v>
      </c>
      <c r="CH197" s="51">
        <v>1.1516689439781347</v>
      </c>
      <c r="CI197" s="51">
        <v>1.1516689439781347</v>
      </c>
      <c r="CJ197" s="51">
        <v>1.1516689439781347</v>
      </c>
      <c r="CK197" s="51">
        <v>1.2281898820547754</v>
      </c>
      <c r="CL197" s="51">
        <v>1.2281898820547754</v>
      </c>
      <c r="CM197" s="51">
        <v>1.2281898820547754</v>
      </c>
      <c r="CN197" s="51">
        <v>1.2281898820547754</v>
      </c>
      <c r="CO197" s="51">
        <v>1.1725942436282555</v>
      </c>
      <c r="CP197" s="51">
        <v>1.1725942436282555</v>
      </c>
      <c r="CQ197" s="51">
        <v>1.1725942436282555</v>
      </c>
      <c r="CR197" s="51">
        <v>1.1725942436282555</v>
      </c>
      <c r="CS197" s="51">
        <v>1.6788884600540177</v>
      </c>
      <c r="CT197" s="51">
        <v>1.6788884600540177</v>
      </c>
      <c r="CU197" s="51">
        <v>1.6788884600540177</v>
      </c>
      <c r="CV197" s="51">
        <v>1.6788884600540177</v>
      </c>
      <c r="CW197" s="51">
        <v>2.2339913336543171</v>
      </c>
      <c r="CX197" s="51">
        <v>2.2339913336543171</v>
      </c>
      <c r="CY197" s="51">
        <v>2.2339913336543171</v>
      </c>
      <c r="CZ197" s="51">
        <v>2.2339913336543171</v>
      </c>
      <c r="DA197" s="51">
        <v>2.9789272030651404</v>
      </c>
      <c r="DB197" s="51">
        <v>2.9789272030651404</v>
      </c>
      <c r="DC197" s="51">
        <v>2.9789272030651404</v>
      </c>
      <c r="DD197" s="51">
        <v>2.9789272030651404</v>
      </c>
      <c r="DE197" s="51">
        <v>3.530081609413549</v>
      </c>
      <c r="DF197" s="51">
        <v>3.530081609413549</v>
      </c>
      <c r="DG197" s="51">
        <v>3.530081609413549</v>
      </c>
      <c r="DH197" s="51">
        <v>3.530081609413549</v>
      </c>
      <c r="DI197" s="51">
        <v>3.2777620796835327</v>
      </c>
      <c r="DJ197" s="51">
        <v>3.2777620796835327</v>
      </c>
      <c r="DK197" s="51">
        <v>3.2777620796835327</v>
      </c>
      <c r="DL197" s="51">
        <v>3.2777620796835327</v>
      </c>
      <c r="DM197" s="51">
        <v>2.7811366384522307</v>
      </c>
      <c r="DN197" s="51">
        <v>2.7811366384522307</v>
      </c>
      <c r="DO197" s="51">
        <v>2.7811366384522307</v>
      </c>
      <c r="DP197" s="51">
        <v>2.7811366384522307</v>
      </c>
      <c r="DQ197" s="51">
        <v>2.7681026581118262</v>
      </c>
      <c r="DR197" s="51">
        <v>2.7681026581118262</v>
      </c>
      <c r="DS197" s="51">
        <v>2.7681026581118262</v>
      </c>
      <c r="DT197" s="51">
        <v>2.7681026581118262</v>
      </c>
      <c r="DU197" s="51">
        <v>3.201094391244852</v>
      </c>
      <c r="DV197" s="51">
        <v>3.201094391244852</v>
      </c>
      <c r="DW197" s="51">
        <v>3.201094391244852</v>
      </c>
      <c r="DX197" s="51">
        <v>3.201094391244852</v>
      </c>
      <c r="DY197" s="51">
        <v>4.1357466063348447</v>
      </c>
      <c r="DZ197" s="51">
        <v>4.1357466063348447</v>
      </c>
      <c r="EA197" s="51">
        <v>4.1357466063348447</v>
      </c>
      <c r="EB197" s="51">
        <v>4.1357466063348447</v>
      </c>
      <c r="EC197" s="51">
        <v>4.209775240813407</v>
      </c>
      <c r="ED197" s="51">
        <v>4.209775240813407</v>
      </c>
      <c r="EE197" s="51">
        <v>4.209775240813407</v>
      </c>
      <c r="EF197" s="51">
        <v>4.209775240813407</v>
      </c>
      <c r="EG197" s="51">
        <v>3.8087663485330436</v>
      </c>
      <c r="EH197" s="51">
        <v>3.8087663485330436</v>
      </c>
      <c r="EI197" s="51">
        <v>3.8087663485330436</v>
      </c>
      <c r="EJ197" s="51">
        <v>3.8087663485330436</v>
      </c>
      <c r="EK197" s="51">
        <v>3.3718606065872958</v>
      </c>
      <c r="EL197" s="51">
        <v>3.3718606065872958</v>
      </c>
      <c r="EM197" s="51">
        <v>3.3718606065872958</v>
      </c>
      <c r="EN197" s="51">
        <v>3.3718606065872958</v>
      </c>
      <c r="EO197" s="51">
        <v>2.4477918521054409</v>
      </c>
      <c r="EP197" s="51">
        <v>2.4477918521054409</v>
      </c>
      <c r="EQ197" s="51">
        <v>2.4477918521054409</v>
      </c>
      <c r="ER197" s="51">
        <v>2.4477918521054409</v>
      </c>
      <c r="ES197" s="51">
        <v>2.1452285689963269</v>
      </c>
      <c r="ET197" s="51">
        <v>2.1452285689963269</v>
      </c>
      <c r="EU197" s="51">
        <v>2.1452285689963269</v>
      </c>
      <c r="EV197" s="51">
        <v>2.1452285689963269</v>
      </c>
      <c r="EW197" s="51">
        <v>2.2026061370323591</v>
      </c>
      <c r="EX197" s="51">
        <v>2.2026061370323591</v>
      </c>
      <c r="EY197" s="51">
        <v>2.2026061370323591</v>
      </c>
      <c r="EZ197" s="51">
        <v>2.2026061370323591</v>
      </c>
      <c r="FA197" s="51">
        <v>2.4812030075187952</v>
      </c>
      <c r="FB197" s="51">
        <v>2.4812030075187952</v>
      </c>
      <c r="FC197" s="51">
        <v>2.4812030075187952</v>
      </c>
      <c r="FD197" s="51">
        <v>2.4812030075187952</v>
      </c>
      <c r="FE197" s="51">
        <v>2.4418701558463374</v>
      </c>
      <c r="FF197" s="51">
        <v>2.4418701558463374</v>
      </c>
      <c r="FG197" s="51">
        <v>2.4418701558463374</v>
      </c>
      <c r="FH197" s="51">
        <v>2.4418701558463374</v>
      </c>
      <c r="FI197" s="51">
        <v>2.9201283211318652</v>
      </c>
      <c r="FJ197" s="51">
        <v>2.9201283211318652</v>
      </c>
      <c r="FK197" s="51">
        <v>2.9201283211318652</v>
      </c>
      <c r="FL197" s="51">
        <v>2.9201283211318652</v>
      </c>
      <c r="FM197" s="51">
        <v>3.7580500529876826</v>
      </c>
      <c r="FN197" s="51">
        <v>3.7580500529876826</v>
      </c>
      <c r="FO197" s="51">
        <v>3.7580500529876826</v>
      </c>
      <c r="FP197" s="51">
        <v>3.7580500529876826</v>
      </c>
      <c r="FQ197" s="51">
        <v>4.3849658314350837</v>
      </c>
      <c r="FR197" s="51">
        <v>4.3849658314350837</v>
      </c>
      <c r="FS197" s="51">
        <v>4.3849658314350837</v>
      </c>
      <c r="FT197" s="51">
        <v>4.3849658314350837</v>
      </c>
      <c r="FU197" s="51">
        <v>4.5316496163682718</v>
      </c>
      <c r="FV197" s="51">
        <v>4.5316496163682718</v>
      </c>
      <c r="FW197" s="51">
        <v>4.5316496163682718</v>
      </c>
      <c r="FX197" s="51">
        <v>4.5316496163682718</v>
      </c>
      <c r="FY197" s="51">
        <v>4.5725958516656062</v>
      </c>
      <c r="FZ197" s="51">
        <v>4.5725958516656062</v>
      </c>
      <c r="GA197" s="51">
        <v>4.5725958516656062</v>
      </c>
      <c r="GB197" s="51">
        <v>4.5725958516656062</v>
      </c>
      <c r="GC197" s="51">
        <v>4.4033980204192913</v>
      </c>
      <c r="GD197" s="51">
        <v>4.4033980204192913</v>
      </c>
      <c r="GE197" s="51">
        <v>4.4033980204192913</v>
      </c>
      <c r="GF197" s="51">
        <v>4.4033980204192913</v>
      </c>
      <c r="GG197" s="51">
        <v>4.0752351097178785</v>
      </c>
      <c r="GH197" s="51">
        <v>4.0752351097178785</v>
      </c>
      <c r="GI197" s="51">
        <v>4.0752351097178785</v>
      </c>
      <c r="GJ197" s="51">
        <v>4.0752351097178785</v>
      </c>
      <c r="GK197" s="51">
        <v>3.395942900075144</v>
      </c>
      <c r="GL197" s="51">
        <v>3.395942900075144</v>
      </c>
      <c r="GM197" s="51">
        <v>3.395942900075144</v>
      </c>
      <c r="GN197" s="51">
        <v>3.395942900075144</v>
      </c>
      <c r="GO197" s="51">
        <v>3.6354135562854717</v>
      </c>
      <c r="GP197" s="51">
        <v>3.6354135562854717</v>
      </c>
      <c r="GQ197" s="51">
        <v>3.6354135562854717</v>
      </c>
      <c r="GR197" s="51">
        <v>3.6354135562854717</v>
      </c>
      <c r="GS197" s="51">
        <v>3.805465765501026</v>
      </c>
      <c r="GT197" s="51">
        <v>3.805465765501026</v>
      </c>
      <c r="GU197" s="51">
        <v>3.805465765501026</v>
      </c>
      <c r="GV197" s="51">
        <v>3.805465765501026</v>
      </c>
      <c r="GW197" s="51">
        <v>3.5895945356779535</v>
      </c>
      <c r="GX197" s="51">
        <v>3.5895945356779535</v>
      </c>
      <c r="GY197" s="51">
        <v>3.5895945356779535</v>
      </c>
      <c r="GZ197" s="51">
        <v>3.5895945356779535</v>
      </c>
      <c r="HA197" s="51">
        <v>3.2413743427213149</v>
      </c>
      <c r="HB197" s="51">
        <v>3.2413743427213149</v>
      </c>
      <c r="HC197" s="51">
        <v>3.2413743427213149</v>
      </c>
      <c r="HD197" s="51">
        <v>3.2413743427213149</v>
      </c>
      <c r="HE197" s="51">
        <v>2.7742392073602185</v>
      </c>
      <c r="HF197" s="51">
        <v>2.7742392073602185</v>
      </c>
      <c r="HG197" s="51">
        <v>2.7742392073602185</v>
      </c>
      <c r="HH197" s="51">
        <v>2.7742392073602185</v>
      </c>
      <c r="HI197" s="51">
        <v>2.8549382716049232</v>
      </c>
      <c r="HJ197" s="51">
        <v>2.8549382716049232</v>
      </c>
      <c r="HK197" s="51">
        <v>2.8549382716049232</v>
      </c>
      <c r="HL197" s="51">
        <v>2.8549382716049232</v>
      </c>
      <c r="HM197" s="51">
        <v>3.0070466755040659</v>
      </c>
      <c r="HN197" s="51">
        <v>3.0070466755040659</v>
      </c>
      <c r="HO197" s="51">
        <v>3.0070466755040659</v>
      </c>
      <c r="HP197" s="51">
        <v>3.0070466755040659</v>
      </c>
      <c r="HQ197" s="51">
        <v>2.5340862140201148</v>
      </c>
      <c r="HR197" s="51">
        <v>2.5340862140201148</v>
      </c>
      <c r="HS197" s="51">
        <v>2.5340862140201148</v>
      </c>
      <c r="HT197" s="51">
        <v>2.5340862140201148</v>
      </c>
      <c r="HU197" s="51">
        <v>3.4031235081497746</v>
      </c>
      <c r="HV197" s="51">
        <v>3.4031235081497746</v>
      </c>
      <c r="HW197" s="51">
        <v>3.4031235081497746</v>
      </c>
      <c r="HX197" s="51">
        <v>3.4031235081497746</v>
      </c>
      <c r="HY197" s="51">
        <v>3.5965862909780544</v>
      </c>
      <c r="HZ197" s="51">
        <v>3.5965862909780544</v>
      </c>
      <c r="IA197" s="51">
        <v>3.5965862909780544</v>
      </c>
      <c r="IB197" s="51">
        <v>3.5965862909780544</v>
      </c>
      <c r="IC197" s="51">
        <v>3.8616521155137695</v>
      </c>
      <c r="ID197" s="51">
        <v>3.8616521155137695</v>
      </c>
      <c r="IE197" s="51">
        <v>3.8616521155137695</v>
      </c>
      <c r="IF197" s="51">
        <v>3.8616521155137695</v>
      </c>
      <c r="IG197" s="51">
        <v>5.3159213824033769</v>
      </c>
      <c r="IH197" s="51">
        <v>5.3159213824033769</v>
      </c>
      <c r="II197" s="51">
        <v>5.3159213824033769</v>
      </c>
      <c r="IJ197" s="51">
        <v>5.3159213824033769</v>
      </c>
      <c r="IK197" s="51">
        <v>6.8649885583524028</v>
      </c>
      <c r="IL197" s="51">
        <v>6.8649885583524028</v>
      </c>
      <c r="IM197" s="51">
        <v>6.8649885583524028</v>
      </c>
      <c r="IN197" s="51">
        <v>6.8649885583524028</v>
      </c>
      <c r="IO197" s="51">
        <v>10.113158745554474</v>
      </c>
      <c r="IP197" s="51">
        <v>10.113158745554474</v>
      </c>
      <c r="IQ197" s="51">
        <v>10.113158745554474</v>
      </c>
      <c r="IR197" s="51">
        <v>10.113158745554474</v>
      </c>
      <c r="IS197" s="51">
        <v>10.151553106212408</v>
      </c>
      <c r="IT197" s="51">
        <v>10.151553106212408</v>
      </c>
      <c r="IU197" s="51">
        <v>10.151553106212408</v>
      </c>
      <c r="IV197" s="51">
        <v>10.151553106212408</v>
      </c>
      <c r="IW197" s="51">
        <v>10.333435301315387</v>
      </c>
      <c r="IX197" s="51">
        <v>10.333435301315387</v>
      </c>
      <c r="IY197" s="51">
        <v>10.333435301315387</v>
      </c>
      <c r="IZ197" s="51">
        <v>10.333435301315387</v>
      </c>
      <c r="JA197" s="51">
        <v>7.6868870749897233</v>
      </c>
      <c r="JB197" s="51">
        <v>7.6868870749897233</v>
      </c>
      <c r="JC197" s="51">
        <v>7.6868870749897233</v>
      </c>
      <c r="JD197" s="51">
        <v>7.6868870749897233</v>
      </c>
      <c r="JE197" s="51">
        <v>5.6796861674910604</v>
      </c>
      <c r="JF197" s="51">
        <v>5.6796861674910604</v>
      </c>
      <c r="JG197" s="51">
        <v>5.6796861674910604</v>
      </c>
      <c r="JH197" s="51">
        <v>5.6796861674910604</v>
      </c>
      <c r="JI197" s="51">
        <v>5.9831429522013924</v>
      </c>
      <c r="JJ197" s="51">
        <v>5.9831429522013924</v>
      </c>
      <c r="JK197" s="51">
        <v>5.9831429522013924</v>
      </c>
      <c r="JL197" s="51">
        <v>5.9831429522013924</v>
      </c>
      <c r="JM197" s="51">
        <v>5.7040026175155356</v>
      </c>
      <c r="JN197" s="51">
        <v>5.7040026175155356</v>
      </c>
      <c r="JO197" s="51">
        <v>5.7040026175155356</v>
      </c>
      <c r="JP197" s="51">
        <v>5.7040026175155356</v>
      </c>
      <c r="JQ197" s="51">
        <v>5.2022810415321752</v>
      </c>
      <c r="JR197" s="51">
        <v>5.2022810415321752</v>
      </c>
      <c r="JS197" s="51">
        <v>5.2022810415321752</v>
      </c>
      <c r="JT197" s="51">
        <v>5.2022810415321752</v>
      </c>
      <c r="JU197" s="56">
        <v>3.2543295139433992</v>
      </c>
      <c r="JV197" s="51">
        <v>3.2543295139433992</v>
      </c>
      <c r="JW197" s="51">
        <v>3.2543295139433992</v>
      </c>
      <c r="JX197" s="51">
        <v>3.2543295139433992</v>
      </c>
      <c r="JY197" s="51">
        <v>3.6215435410648089</v>
      </c>
      <c r="JZ197" s="51">
        <v>3.6215435410648089</v>
      </c>
      <c r="KA197" s="51">
        <v>3.6215435410648089</v>
      </c>
      <c r="KB197" s="51">
        <v>3.6215435410648089</v>
      </c>
      <c r="KC197" s="51">
        <v>3.2523651240091933</v>
      </c>
      <c r="KD197" s="51">
        <v>3.2523651240091933</v>
      </c>
      <c r="KE197" s="51">
        <v>3.2523651240091933</v>
      </c>
      <c r="KF197" s="51">
        <v>3.2523651240091933</v>
      </c>
      <c r="KG197" s="51">
        <v>3.3443121357993322</v>
      </c>
      <c r="KH197" s="51">
        <v>3.3443121357993322</v>
      </c>
      <c r="KI197" s="51">
        <v>3.3443121357993322</v>
      </c>
      <c r="KJ197" s="51">
        <v>3.3443121357993322</v>
      </c>
      <c r="KK197" s="51">
        <v>3.1016628497460896</v>
      </c>
      <c r="KL197" s="51">
        <v>3.1016628497460896</v>
      </c>
      <c r="KM197" s="51">
        <v>3.1016628497460896</v>
      </c>
      <c r="KN197" s="51">
        <v>3.1016628497460896</v>
      </c>
    </row>
    <row r="198" spans="1:300" ht="20.100000000000001" customHeight="1" thickBot="1">
      <c r="A198" s="16"/>
      <c r="B198" s="61"/>
      <c r="C198" s="21" t="s">
        <v>90</v>
      </c>
      <c r="D198" s="28" t="s">
        <v>91</v>
      </c>
      <c r="E198" s="12">
        <v>0.77</v>
      </c>
      <c r="F198" s="14">
        <v>0</v>
      </c>
      <c r="G198" s="14">
        <v>0</v>
      </c>
      <c r="H198" s="14">
        <v>0</v>
      </c>
      <c r="I198" s="14">
        <v>0</v>
      </c>
      <c r="J198" s="14">
        <v>0</v>
      </c>
      <c r="K198" s="14">
        <v>0</v>
      </c>
      <c r="L198" s="14">
        <v>0</v>
      </c>
      <c r="M198" s="14">
        <v>0</v>
      </c>
      <c r="N198" s="14">
        <v>0</v>
      </c>
      <c r="O198" s="14">
        <v>0</v>
      </c>
      <c r="P198" s="14">
        <v>0</v>
      </c>
      <c r="Q198" s="14">
        <v>0</v>
      </c>
      <c r="R198" s="14">
        <v>0</v>
      </c>
      <c r="S198" s="14">
        <v>0</v>
      </c>
      <c r="T198" s="14">
        <v>0</v>
      </c>
      <c r="U198" s="14">
        <v>0</v>
      </c>
      <c r="V198" s="14">
        <v>0</v>
      </c>
      <c r="W198" s="14">
        <v>0</v>
      </c>
      <c r="X198" s="14">
        <v>0</v>
      </c>
      <c r="Y198" s="14">
        <v>0</v>
      </c>
      <c r="Z198" s="14">
        <v>0</v>
      </c>
      <c r="AA198" s="14">
        <v>0</v>
      </c>
      <c r="AB198" s="14">
        <v>0</v>
      </c>
      <c r="AC198" s="51">
        <v>6.5903671912255657</v>
      </c>
      <c r="AD198" s="51">
        <v>10.567477348593247</v>
      </c>
      <c r="AE198" s="51">
        <v>8.8238055007979099</v>
      </c>
      <c r="AF198" s="51">
        <v>8.8238055007979099</v>
      </c>
      <c r="AG198" s="51">
        <v>8.8238055007979099</v>
      </c>
      <c r="AH198" s="51">
        <v>8.8238055007979099</v>
      </c>
      <c r="AI198" s="51">
        <v>6.7512877115526226</v>
      </c>
      <c r="AJ198" s="51">
        <v>6.4770642201834816</v>
      </c>
      <c r="AK198" s="51">
        <v>6.4770642201834816</v>
      </c>
      <c r="AL198" s="51">
        <v>6.4770642201834816</v>
      </c>
      <c r="AM198" s="51">
        <v>4.9302075876878959</v>
      </c>
      <c r="AN198" s="51">
        <v>4.9302075876878959</v>
      </c>
      <c r="AO198" s="51">
        <v>4.9302075876878959</v>
      </c>
      <c r="AP198" s="51">
        <v>1.1558699215043378</v>
      </c>
      <c r="AQ198" s="51">
        <v>0.2328991632881916</v>
      </c>
      <c r="AR198" s="51">
        <v>0.2328991632881916</v>
      </c>
      <c r="AS198" s="51">
        <v>0.2328991632881916</v>
      </c>
      <c r="AT198" s="51">
        <v>0.2328991632881916</v>
      </c>
      <c r="AU198" s="51">
        <v>-9.4778562812336542E-2</v>
      </c>
      <c r="AV198" s="51">
        <v>-9.4778562812336542E-2</v>
      </c>
      <c r="AW198" s="51">
        <v>-9.4778562812336542E-2</v>
      </c>
      <c r="AX198" s="51">
        <v>-9.4778562812336542E-2</v>
      </c>
      <c r="AY198" s="51">
        <v>-1.2790995139421835</v>
      </c>
      <c r="AZ198" s="51">
        <v>-1.2790995139421835</v>
      </c>
      <c r="BA198" s="51">
        <v>-1.2790995139421835</v>
      </c>
      <c r="BB198" s="51">
        <v>-1.2790995139421835</v>
      </c>
      <c r="BC198" s="51">
        <v>8.6058519793463795E-2</v>
      </c>
      <c r="BD198" s="51">
        <v>8.6058519793463795E-2</v>
      </c>
      <c r="BE198" s="51">
        <v>8.6058519793463795E-2</v>
      </c>
      <c r="BF198" s="51">
        <v>8.6058519793463795E-2</v>
      </c>
      <c r="BG198" s="51">
        <v>3.4497628288043813E-2</v>
      </c>
      <c r="BH198" s="51">
        <v>3.4497628288043813E-2</v>
      </c>
      <c r="BI198" s="51">
        <v>3.4497628288043813E-2</v>
      </c>
      <c r="BJ198" s="51">
        <v>3.4497628288043813E-2</v>
      </c>
      <c r="BK198" s="51">
        <v>6.0464714520169771E-2</v>
      </c>
      <c r="BL198" s="51">
        <v>6.0464714520169771E-2</v>
      </c>
      <c r="BM198" s="51">
        <v>6.0464714520169771E-2</v>
      </c>
      <c r="BN198" s="51">
        <v>6.0464714520169771E-2</v>
      </c>
      <c r="BO198" s="51">
        <v>-0.87704213241616147</v>
      </c>
      <c r="BP198" s="51">
        <v>-0.87704213241616147</v>
      </c>
      <c r="BQ198" s="51">
        <v>-0.87704213241616147</v>
      </c>
      <c r="BR198" s="51">
        <v>-0.87704213241616147</v>
      </c>
      <c r="BS198" s="51">
        <v>-1.0431933787395375</v>
      </c>
      <c r="BT198" s="51">
        <v>-1.0431933787395375</v>
      </c>
      <c r="BU198" s="51">
        <v>-1.0431933787395375</v>
      </c>
      <c r="BV198" s="51">
        <v>-1.0431933787395375</v>
      </c>
      <c r="BW198" s="51">
        <v>-0.73377071823205187</v>
      </c>
      <c r="BX198" s="51">
        <v>-0.73377071823205187</v>
      </c>
      <c r="BY198" s="51">
        <v>-0.73377071823205187</v>
      </c>
      <c r="BZ198" s="51">
        <v>-0.73377071823205187</v>
      </c>
      <c r="CA198" s="51">
        <v>-0.52914642609298568</v>
      </c>
      <c r="CB198" s="51">
        <v>-0.52914642609298568</v>
      </c>
      <c r="CC198" s="51">
        <v>-0.52914642609298568</v>
      </c>
      <c r="CD198" s="51">
        <v>-0.52914642609298568</v>
      </c>
      <c r="CE198" s="51">
        <v>0.20038334204566244</v>
      </c>
      <c r="CF198" s="51">
        <v>0.20038334204566244</v>
      </c>
      <c r="CG198" s="51">
        <v>0.20038334204566244</v>
      </c>
      <c r="CH198" s="51">
        <v>0.20038334204566244</v>
      </c>
      <c r="CI198" s="51">
        <v>0.40873119401687585</v>
      </c>
      <c r="CJ198" s="51">
        <v>0.40873119401687585</v>
      </c>
      <c r="CK198" s="51">
        <v>0.40873119401687585</v>
      </c>
      <c r="CL198" s="51">
        <v>0.40873119401687585</v>
      </c>
      <c r="CM198" s="51">
        <v>0.88078834917590942</v>
      </c>
      <c r="CN198" s="51">
        <v>0.88078834917590942</v>
      </c>
      <c r="CO198" s="51">
        <v>0.88078834917590942</v>
      </c>
      <c r="CP198" s="51">
        <v>0.88078834917590942</v>
      </c>
      <c r="CQ198" s="51">
        <v>0.86948960959916111</v>
      </c>
      <c r="CR198" s="51">
        <v>0.86948960959916111</v>
      </c>
      <c r="CS198" s="51">
        <v>0.86948960959916111</v>
      </c>
      <c r="CT198" s="51">
        <v>0.86948960959916111</v>
      </c>
      <c r="CU198" s="51">
        <v>2.2432011086090498</v>
      </c>
      <c r="CV198" s="51">
        <v>2.2432011086090498</v>
      </c>
      <c r="CW198" s="51">
        <v>2.2432011086090498</v>
      </c>
      <c r="CX198" s="51">
        <v>2.2432011086090498</v>
      </c>
      <c r="CY198" s="51">
        <v>3.6393499308436938</v>
      </c>
      <c r="CZ198" s="51">
        <v>3.6393499308436938</v>
      </c>
      <c r="DA198" s="51">
        <v>3.6393499308436938</v>
      </c>
      <c r="DB198" s="51">
        <v>3.6393499308436938</v>
      </c>
      <c r="DC198" s="51">
        <v>4.3703129040599809</v>
      </c>
      <c r="DD198" s="51">
        <v>4.3703129040599809</v>
      </c>
      <c r="DE198" s="51">
        <v>4.3703129040599809</v>
      </c>
      <c r="DF198" s="51">
        <v>4.3703129040599809</v>
      </c>
      <c r="DG198" s="51">
        <v>3.4053367217280694</v>
      </c>
      <c r="DH198" s="51">
        <v>3.4053367217280694</v>
      </c>
      <c r="DI198" s="51">
        <v>3.4053367217280694</v>
      </c>
      <c r="DJ198" s="51">
        <v>3.4053367217280694</v>
      </c>
      <c r="DK198" s="51">
        <v>2.5940445408290991</v>
      </c>
      <c r="DL198" s="51">
        <v>2.5940445408290991</v>
      </c>
      <c r="DM198" s="51">
        <v>2.5940445408290991</v>
      </c>
      <c r="DN198" s="51">
        <v>2.5940445408290991</v>
      </c>
      <c r="DO198" s="51">
        <v>3.1466798810703578</v>
      </c>
      <c r="DP198" s="51">
        <v>3.1466798810703578</v>
      </c>
      <c r="DQ198" s="51">
        <v>3.1466798810703578</v>
      </c>
      <c r="DR198" s="51">
        <v>3.1466798810703578</v>
      </c>
      <c r="DS198" s="51">
        <v>3.9895142131563865</v>
      </c>
      <c r="DT198" s="51">
        <v>3.9895142131563865</v>
      </c>
      <c r="DU198" s="51">
        <v>3.9895142131563865</v>
      </c>
      <c r="DV198" s="51">
        <v>3.9895142131563865</v>
      </c>
      <c r="DW198" s="51">
        <v>4.1869918699187103</v>
      </c>
      <c r="DX198" s="51">
        <v>4.1869918699187103</v>
      </c>
      <c r="DY198" s="51">
        <v>4.1869918699187103</v>
      </c>
      <c r="DZ198" s="51">
        <v>4.1869918699187103</v>
      </c>
      <c r="EA198" s="51">
        <v>4.7001361197854141</v>
      </c>
      <c r="EB198" s="51">
        <v>4.7001361197854141</v>
      </c>
      <c r="EC198" s="51">
        <v>4.7001361197854141</v>
      </c>
      <c r="ED198" s="51">
        <v>4.7001361197854141</v>
      </c>
      <c r="EE198" s="51">
        <v>4.9157082086024984</v>
      </c>
      <c r="EF198" s="51">
        <v>4.9157082086024984</v>
      </c>
      <c r="EG198" s="51">
        <v>4.9157082086024984</v>
      </c>
      <c r="EH198" s="51">
        <v>4.9157082086024984</v>
      </c>
      <c r="EI198" s="51">
        <v>5.1736246586032042</v>
      </c>
      <c r="EJ198" s="51">
        <v>5.1736246586032042</v>
      </c>
      <c r="EK198" s="51">
        <v>5.1736246586032042</v>
      </c>
      <c r="EL198" s="51">
        <v>5.1736246586032042</v>
      </c>
      <c r="EM198" s="51">
        <v>3.6020189660446622</v>
      </c>
      <c r="EN198" s="51">
        <v>3.6020189660446622</v>
      </c>
      <c r="EO198" s="51">
        <v>3.6020189660446622</v>
      </c>
      <c r="EP198" s="51">
        <v>3.6020189660446622</v>
      </c>
      <c r="EQ198" s="51">
        <v>2.4928667968163287</v>
      </c>
      <c r="ER198" s="51">
        <v>2.4928667968163287</v>
      </c>
      <c r="ES198" s="51">
        <v>2.4928667968163287</v>
      </c>
      <c r="ET198" s="51">
        <v>2.4928667968163287</v>
      </c>
      <c r="EU198" s="51">
        <v>3.3610327941831164</v>
      </c>
      <c r="EV198" s="51">
        <v>3.3610327941831164</v>
      </c>
      <c r="EW198" s="51">
        <v>3.3610327941831164</v>
      </c>
      <c r="EX198" s="51">
        <v>3.3610327941831164</v>
      </c>
      <c r="EY198" s="51">
        <v>6.4147043625895073</v>
      </c>
      <c r="EZ198" s="51">
        <v>6.4147043625895073</v>
      </c>
      <c r="FA198" s="51">
        <v>6.4147043625895073</v>
      </c>
      <c r="FB198" s="51">
        <v>6.4147043625895073</v>
      </c>
      <c r="FC198" s="51">
        <v>8.1758241758241645</v>
      </c>
      <c r="FD198" s="51">
        <v>8.1758241758241645</v>
      </c>
      <c r="FE198" s="51">
        <v>8.1758241758241645</v>
      </c>
      <c r="FF198" s="51">
        <v>8.1758241758241645</v>
      </c>
      <c r="FG198" s="51">
        <v>8.2262579857870897</v>
      </c>
      <c r="FH198" s="51">
        <v>8.2262579857870897</v>
      </c>
      <c r="FI198" s="51">
        <v>8.2262579857870897</v>
      </c>
      <c r="FJ198" s="51">
        <v>8.2262579857870897</v>
      </c>
      <c r="FK198" s="51">
        <v>7.5055493895671344</v>
      </c>
      <c r="FL198" s="51">
        <v>7.5055493895671344</v>
      </c>
      <c r="FM198" s="51">
        <v>7.5055493895671344</v>
      </c>
      <c r="FN198" s="51">
        <v>7.5055493895671344</v>
      </c>
      <c r="FO198" s="51">
        <v>8.2960856020587883</v>
      </c>
      <c r="FP198" s="51">
        <v>8.2960856020587883</v>
      </c>
      <c r="FQ198" s="51">
        <v>8.2960856020587883</v>
      </c>
      <c r="FR198" s="51">
        <v>8.2960856020587883</v>
      </c>
      <c r="FS198" s="51">
        <v>11.17596338794189</v>
      </c>
      <c r="FT198" s="51">
        <v>11.17596338794189</v>
      </c>
      <c r="FU198" s="51">
        <v>11.17596338794189</v>
      </c>
      <c r="FV198" s="51">
        <v>11.17596338794189</v>
      </c>
      <c r="FW198" s="51">
        <v>11.220802684217324</v>
      </c>
      <c r="FX198" s="51">
        <v>11.220802684217324</v>
      </c>
      <c r="FY198" s="51">
        <v>11.220802684217324</v>
      </c>
      <c r="FZ198" s="51">
        <v>11.220802684217324</v>
      </c>
      <c r="GA198" s="51">
        <v>10.630979926208495</v>
      </c>
      <c r="GB198" s="51">
        <v>10.630979926208495</v>
      </c>
      <c r="GC198" s="51">
        <v>10.630979926208495</v>
      </c>
      <c r="GD198" s="51">
        <v>10.630979926208495</v>
      </c>
      <c r="GE198" s="51">
        <v>9.3664240544087729</v>
      </c>
      <c r="GF198" s="51">
        <v>9.3664240544087729</v>
      </c>
      <c r="GG198" s="51">
        <v>9.3664240544087729</v>
      </c>
      <c r="GH198" s="51">
        <v>9.3664240544087729</v>
      </c>
      <c r="GI198" s="51">
        <v>9.6826593954864482</v>
      </c>
      <c r="GJ198" s="51">
        <v>9.6826593954864482</v>
      </c>
      <c r="GK198" s="51">
        <v>9.6826593954864482</v>
      </c>
      <c r="GL198" s="51">
        <v>9.6826593954864482</v>
      </c>
      <c r="GM198" s="51">
        <v>9.400260019218809</v>
      </c>
      <c r="GN198" s="51">
        <v>9.400260019218809</v>
      </c>
      <c r="GO198" s="51">
        <v>9.400260019218809</v>
      </c>
      <c r="GP198" s="51">
        <v>9.400260019218809</v>
      </c>
      <c r="GQ198" s="51">
        <v>8.4660702596552451</v>
      </c>
      <c r="GR198" s="51">
        <v>8.4660702596552451</v>
      </c>
      <c r="GS198" s="51">
        <v>8.4660702596552451</v>
      </c>
      <c r="GT198" s="51">
        <v>8.4660702596552451</v>
      </c>
      <c r="GU198" s="51">
        <v>8.119115624669405</v>
      </c>
      <c r="GV198" s="51">
        <v>8.119115624669405</v>
      </c>
      <c r="GW198" s="51">
        <v>8.119115624669405</v>
      </c>
      <c r="GX198" s="51">
        <v>8.119115624669405</v>
      </c>
      <c r="GY198" s="51">
        <v>9.186731425028416</v>
      </c>
      <c r="GZ198" s="51">
        <v>9.186731425028416</v>
      </c>
      <c r="HA198" s="51">
        <v>9.186731425028416</v>
      </c>
      <c r="HB198" s="51">
        <v>9.186731425028416</v>
      </c>
      <c r="HC198" s="51">
        <v>9.580567290283625</v>
      </c>
      <c r="HD198" s="51">
        <v>9.580567290283625</v>
      </c>
      <c r="HE198" s="51">
        <v>9.580567290283625</v>
      </c>
      <c r="HF198" s="51">
        <v>9.580567290283625</v>
      </c>
      <c r="HG198" s="51">
        <v>9.613032630497532</v>
      </c>
      <c r="HH198" s="51">
        <v>9.613032630497532</v>
      </c>
      <c r="HI198" s="51">
        <v>9.613032630497532</v>
      </c>
      <c r="HJ198" s="51">
        <v>9.613032630497532</v>
      </c>
      <c r="HK198" s="51">
        <v>8.1440469430247973</v>
      </c>
      <c r="HL198" s="51">
        <v>8.1440469430247973</v>
      </c>
      <c r="HM198" s="51">
        <v>8.1440469430247973</v>
      </c>
      <c r="HN198" s="51">
        <v>8.1440469430247973</v>
      </c>
      <c r="HO198" s="51">
        <v>6.9438707604754901</v>
      </c>
      <c r="HP198" s="51">
        <v>6.9438707604754901</v>
      </c>
      <c r="HQ198" s="51">
        <v>6.9438707604754901</v>
      </c>
      <c r="HR198" s="51">
        <v>6.9438707604754901</v>
      </c>
      <c r="HS198" s="51">
        <v>6.0340980094617525</v>
      </c>
      <c r="HT198" s="51">
        <v>6.0340980094617525</v>
      </c>
      <c r="HU198" s="51">
        <v>6.0340980094617525</v>
      </c>
      <c r="HV198" s="51">
        <v>6.0340980094617525</v>
      </c>
      <c r="HW198" s="51">
        <v>6.5155559445149391</v>
      </c>
      <c r="HX198" s="51">
        <v>6.5155559445149391</v>
      </c>
      <c r="HY198" s="51">
        <v>6.5155559445149391</v>
      </c>
      <c r="HZ198" s="51">
        <v>6.5155559445149391</v>
      </c>
      <c r="IA198" s="51">
        <v>5.6776242382628128</v>
      </c>
      <c r="IB198" s="51">
        <v>5.6776242382628128</v>
      </c>
      <c r="IC198" s="51">
        <v>5.6776242382628128</v>
      </c>
      <c r="ID198" s="51">
        <v>5.6776242382628128</v>
      </c>
      <c r="IE198" s="51">
        <v>5.9516794342958201</v>
      </c>
      <c r="IF198" s="51">
        <v>5.9516794342958201</v>
      </c>
      <c r="IG198" s="51">
        <v>5.9516794342958201</v>
      </c>
      <c r="IH198" s="51">
        <v>5.9516794342958201</v>
      </c>
      <c r="II198" s="51">
        <v>6.9961383616794048</v>
      </c>
      <c r="IJ198" s="51">
        <v>6.9961383616794048</v>
      </c>
      <c r="IK198" s="51">
        <v>6.9961383616794048</v>
      </c>
      <c r="IL198" s="51">
        <v>6.9961383616794048</v>
      </c>
      <c r="IM198" s="51">
        <v>9.7421319796954453</v>
      </c>
      <c r="IN198" s="51">
        <v>9.7421319796954453</v>
      </c>
      <c r="IO198" s="51">
        <v>9.7421319796954453</v>
      </c>
      <c r="IP198" s="51">
        <v>9.7421319796954453</v>
      </c>
      <c r="IQ198" s="51">
        <v>11.345939933259164</v>
      </c>
      <c r="IR198" s="51">
        <v>11.345939933259164</v>
      </c>
      <c r="IS198" s="51">
        <v>11.345939933259164</v>
      </c>
      <c r="IT198" s="51">
        <v>11.345939933259164</v>
      </c>
      <c r="IU198" s="51">
        <v>11.787291226722974</v>
      </c>
      <c r="IV198" s="51">
        <v>11.787291226722974</v>
      </c>
      <c r="IW198" s="51">
        <v>11.787291226722974</v>
      </c>
      <c r="IX198" s="51">
        <v>11.787291226722974</v>
      </c>
      <c r="IY198" s="51">
        <v>11.060538780343387</v>
      </c>
      <c r="IZ198" s="51">
        <v>11.060538780343387</v>
      </c>
      <c r="JA198" s="51">
        <v>11.060538780343387</v>
      </c>
      <c r="JB198" s="51">
        <v>11.060538780343387</v>
      </c>
      <c r="JC198" s="51">
        <v>8.8447267018695754</v>
      </c>
      <c r="JD198" s="51">
        <v>8.8447267018695754</v>
      </c>
      <c r="JE198" s="51">
        <v>8.8447267018695754</v>
      </c>
      <c r="JF198" s="51">
        <v>8.8447267018695754</v>
      </c>
      <c r="JG198" s="51">
        <v>13.913790142538218</v>
      </c>
      <c r="JH198" s="51">
        <v>13.913790142538218</v>
      </c>
      <c r="JI198" s="51">
        <v>13.913790142538218</v>
      </c>
      <c r="JJ198" s="51">
        <v>13.913790142538218</v>
      </c>
      <c r="JK198" s="51">
        <v>15.836470862626207</v>
      </c>
      <c r="JL198" s="51">
        <v>15.836470862626207</v>
      </c>
      <c r="JM198" s="51">
        <v>15.836470862626207</v>
      </c>
      <c r="JN198" s="51">
        <v>15.836470862626207</v>
      </c>
      <c r="JO198" s="51">
        <v>21.867112465991401</v>
      </c>
      <c r="JP198" s="51">
        <v>21.867112465991401</v>
      </c>
      <c r="JQ198" s="51">
        <v>21.867112465991401</v>
      </c>
      <c r="JR198" s="51">
        <v>21.867112465991401</v>
      </c>
      <c r="JS198" s="51">
        <v>17.071699933666995</v>
      </c>
      <c r="JT198" s="51">
        <v>17.071699933666995</v>
      </c>
      <c r="JU198" s="56">
        <v>17.071699933666995</v>
      </c>
      <c r="JV198" s="51">
        <v>17.071699933666995</v>
      </c>
      <c r="JW198" s="51">
        <v>14.209284933555754</v>
      </c>
      <c r="JX198" s="51">
        <v>14.209284933555754</v>
      </c>
      <c r="JY198" s="51">
        <v>14.209284933555754</v>
      </c>
      <c r="JZ198" s="51">
        <v>14.209284933555754</v>
      </c>
      <c r="KA198" s="51">
        <v>10.960783258916562</v>
      </c>
      <c r="KB198" s="51">
        <v>10.960783258916562</v>
      </c>
      <c r="KC198" s="51">
        <v>10.960783258916562</v>
      </c>
      <c r="KD198" s="51">
        <v>10.960783258916562</v>
      </c>
      <c r="KE198" s="51">
        <v>12.720201916143004</v>
      </c>
      <c r="KF198" s="51">
        <v>12.720201916143004</v>
      </c>
      <c r="KG198" s="51">
        <v>12.720201916143004</v>
      </c>
      <c r="KH198" s="51">
        <v>12.720201916143004</v>
      </c>
      <c r="KI198" s="51">
        <v>14.574623482597083</v>
      </c>
      <c r="KJ198" s="65">
        <v>14.574623482597083</v>
      </c>
      <c r="KK198" s="65">
        <v>14.574623482597083</v>
      </c>
      <c r="KL198" s="65">
        <v>14.574623482597083</v>
      </c>
      <c r="KM198" s="65">
        <v>15.74430950476331</v>
      </c>
      <c r="KN198" s="65">
        <v>15.74430950476331</v>
      </c>
    </row>
    <row r="199" spans="1:300" ht="20.100000000000001" customHeight="1" thickBot="1">
      <c r="A199" s="16"/>
      <c r="B199" s="61"/>
      <c r="C199" s="21" t="s">
        <v>92</v>
      </c>
      <c r="D199" s="28" t="s">
        <v>93</v>
      </c>
      <c r="E199" s="12">
        <v>1.25</v>
      </c>
      <c r="F199" s="14">
        <v>0</v>
      </c>
      <c r="G199" s="14">
        <v>0</v>
      </c>
      <c r="H199" s="14">
        <v>0</v>
      </c>
      <c r="I199" s="14">
        <v>0</v>
      </c>
      <c r="J199" s="14">
        <v>0</v>
      </c>
      <c r="K199" s="14">
        <v>0</v>
      </c>
      <c r="L199" s="14">
        <v>0</v>
      </c>
      <c r="M199" s="14">
        <v>0</v>
      </c>
      <c r="N199" s="14">
        <v>0</v>
      </c>
      <c r="O199" s="14">
        <v>0</v>
      </c>
      <c r="P199" s="14">
        <v>0</v>
      </c>
      <c r="Q199" s="14">
        <v>0</v>
      </c>
      <c r="R199" s="14">
        <v>0</v>
      </c>
      <c r="S199" s="14">
        <v>0</v>
      </c>
      <c r="T199" s="14">
        <v>0</v>
      </c>
      <c r="U199" s="14">
        <v>0</v>
      </c>
      <c r="V199" s="14">
        <v>0</v>
      </c>
      <c r="W199" s="14">
        <v>0</v>
      </c>
      <c r="X199" s="14">
        <v>0</v>
      </c>
      <c r="Y199" s="14">
        <v>0</v>
      </c>
      <c r="Z199" s="14">
        <v>0</v>
      </c>
      <c r="AA199" s="14">
        <v>0</v>
      </c>
      <c r="AB199" s="14">
        <v>0</v>
      </c>
      <c r="AC199" s="51">
        <v>0.54125816993464415</v>
      </c>
      <c r="AD199" s="51">
        <v>0.55147058823528106</v>
      </c>
      <c r="AE199" s="51">
        <v>0.36753445635528958</v>
      </c>
      <c r="AF199" s="51">
        <v>0.36753445635528958</v>
      </c>
      <c r="AG199" s="51">
        <v>0.36753445635528958</v>
      </c>
      <c r="AH199" s="51">
        <v>0.36753445635528958</v>
      </c>
      <c r="AI199" s="51">
        <v>0.15278060704826402</v>
      </c>
      <c r="AJ199" s="51">
        <v>-4.0662803700319827E-2</v>
      </c>
      <c r="AK199" s="51">
        <v>-4.0662803700319827E-2</v>
      </c>
      <c r="AL199" s="51">
        <v>-4.0662803700319827E-2</v>
      </c>
      <c r="AM199" s="51">
        <v>-0.12188928390046705</v>
      </c>
      <c r="AN199" s="51">
        <v>-0.12188928390046705</v>
      </c>
      <c r="AO199" s="51">
        <v>-0.12188928390046705</v>
      </c>
      <c r="AP199" s="51">
        <v>-0.13203331302050758</v>
      </c>
      <c r="AQ199" s="51">
        <v>0.66117383785981865</v>
      </c>
      <c r="AR199" s="51">
        <v>0.66117383785981865</v>
      </c>
      <c r="AS199" s="51">
        <v>0.66117383785981865</v>
      </c>
      <c r="AT199" s="51">
        <v>0.66117383785981865</v>
      </c>
      <c r="AU199" s="51">
        <v>0.74239804739144599</v>
      </c>
      <c r="AV199" s="51">
        <v>0.74239804739144599</v>
      </c>
      <c r="AW199" s="51">
        <v>0.74239804739144599</v>
      </c>
      <c r="AX199" s="51">
        <v>0.74239804739144599</v>
      </c>
      <c r="AY199" s="51">
        <v>0.62036001220380221</v>
      </c>
      <c r="AZ199" s="51">
        <v>0.62036001220380221</v>
      </c>
      <c r="BA199" s="51">
        <v>0.62036001220380221</v>
      </c>
      <c r="BB199" s="51">
        <v>0.62036001220380221</v>
      </c>
      <c r="BC199" s="51">
        <v>-0.15157639450281701</v>
      </c>
      <c r="BD199" s="51">
        <v>-0.15157639450281701</v>
      </c>
      <c r="BE199" s="51">
        <v>-0.15157639450281701</v>
      </c>
      <c r="BF199" s="51">
        <v>-0.15157639450281701</v>
      </c>
      <c r="BG199" s="51">
        <v>-0.71673733091056624</v>
      </c>
      <c r="BH199" s="51">
        <v>-0.71673733091056624</v>
      </c>
      <c r="BI199" s="51">
        <v>-0.71673733091056624</v>
      </c>
      <c r="BJ199" s="51">
        <v>-0.71673733091056624</v>
      </c>
      <c r="BK199" s="51">
        <v>-1.3341419041843494</v>
      </c>
      <c r="BL199" s="51">
        <v>-1.3341419041843494</v>
      </c>
      <c r="BM199" s="51">
        <v>-1.3341419041843494</v>
      </c>
      <c r="BN199" s="51">
        <v>-1.3341419041843494</v>
      </c>
      <c r="BO199" s="51">
        <v>-1.4775832405627076</v>
      </c>
      <c r="BP199" s="51">
        <v>-1.4775832405627076</v>
      </c>
      <c r="BQ199" s="51">
        <v>-1.4775832405627076</v>
      </c>
      <c r="BR199" s="51">
        <v>-1.4775832405627076</v>
      </c>
      <c r="BS199" s="51">
        <v>-1.0879511947127551</v>
      </c>
      <c r="BT199" s="51">
        <v>-1.0879511947127551</v>
      </c>
      <c r="BU199" s="51">
        <v>-1.0879511947127551</v>
      </c>
      <c r="BV199" s="51">
        <v>-1.0879511947127551</v>
      </c>
      <c r="BW199" s="51">
        <v>-0.33804548248309585</v>
      </c>
      <c r="BX199" s="51">
        <v>-0.33804548248309585</v>
      </c>
      <c r="BY199" s="51">
        <v>-0.33804548248309585</v>
      </c>
      <c r="BZ199" s="51">
        <v>-0.33804548248309585</v>
      </c>
      <c r="CA199" s="51">
        <v>3.0816640986142119E-2</v>
      </c>
      <c r="CB199" s="51">
        <v>3.0816640986142119E-2</v>
      </c>
      <c r="CC199" s="51">
        <v>3.0816640986142119E-2</v>
      </c>
      <c r="CD199" s="51">
        <v>3.0816640986142119E-2</v>
      </c>
      <c r="CE199" s="51">
        <v>0.81208881578946901</v>
      </c>
      <c r="CF199" s="51">
        <v>0.81208881578946901</v>
      </c>
      <c r="CG199" s="51">
        <v>0.81208881578946901</v>
      </c>
      <c r="CH199" s="51">
        <v>0.81208881578946901</v>
      </c>
      <c r="CI199" s="51">
        <v>0.77089115016959475</v>
      </c>
      <c r="CJ199" s="51">
        <v>0.77089115016959475</v>
      </c>
      <c r="CK199" s="51">
        <v>0.77089115016959475</v>
      </c>
      <c r="CL199" s="51">
        <v>0.77089115016959475</v>
      </c>
      <c r="CM199" s="51">
        <v>0.93448346683098205</v>
      </c>
      <c r="CN199" s="51">
        <v>0.93448346683098205</v>
      </c>
      <c r="CO199" s="51">
        <v>0.93448346683098205</v>
      </c>
      <c r="CP199" s="51">
        <v>0.93448346683098205</v>
      </c>
      <c r="CQ199" s="51">
        <v>0.30590394616092365</v>
      </c>
      <c r="CR199" s="51">
        <v>0.30590394616092365</v>
      </c>
      <c r="CS199" s="51">
        <v>0.30590394616092365</v>
      </c>
      <c r="CT199" s="51">
        <v>0.30590394616092365</v>
      </c>
      <c r="CU199" s="51">
        <v>1.7033863729090104</v>
      </c>
      <c r="CV199" s="51">
        <v>1.7033863729090104</v>
      </c>
      <c r="CW199" s="51">
        <v>1.7033863729090104</v>
      </c>
      <c r="CX199" s="51">
        <v>1.7033863729090104</v>
      </c>
      <c r="CY199" s="51">
        <v>3.1946281412147837</v>
      </c>
      <c r="CZ199" s="51">
        <v>3.1946281412147837</v>
      </c>
      <c r="DA199" s="51">
        <v>3.1946281412147837</v>
      </c>
      <c r="DB199" s="51">
        <v>3.1946281412147837</v>
      </c>
      <c r="DC199" s="51">
        <v>3.9341262580054881</v>
      </c>
      <c r="DD199" s="51">
        <v>3.9341262580054881</v>
      </c>
      <c r="DE199" s="51">
        <v>3.9341262580054881</v>
      </c>
      <c r="DF199" s="51">
        <v>3.9341262580054881</v>
      </c>
      <c r="DG199" s="51">
        <v>3.821081135292359</v>
      </c>
      <c r="DH199" s="51">
        <v>3.821081135292359</v>
      </c>
      <c r="DI199" s="51">
        <v>3.821081135292359</v>
      </c>
      <c r="DJ199" s="51">
        <v>3.821081135292359</v>
      </c>
      <c r="DK199" s="51">
        <v>2.4253179532682578</v>
      </c>
      <c r="DL199" s="51">
        <v>2.4253179532682578</v>
      </c>
      <c r="DM199" s="51">
        <v>2.4253179532682578</v>
      </c>
      <c r="DN199" s="51">
        <v>2.4253179532682578</v>
      </c>
      <c r="DO199" s="51">
        <v>3.6482785602503842</v>
      </c>
      <c r="DP199" s="51">
        <v>3.6482785602503842</v>
      </c>
      <c r="DQ199" s="51">
        <v>3.6482785602503842</v>
      </c>
      <c r="DR199" s="51">
        <v>3.6482785602503842</v>
      </c>
      <c r="DS199" s="51">
        <v>4.4532457496136102</v>
      </c>
      <c r="DT199" s="51">
        <v>4.4532457496136102</v>
      </c>
      <c r="DU199" s="51">
        <v>4.4532457496136102</v>
      </c>
      <c r="DV199" s="51">
        <v>4.4532457496136102</v>
      </c>
      <c r="DW199" s="51">
        <v>5.8427182596977545</v>
      </c>
      <c r="DX199" s="51">
        <v>5.8427182596977545</v>
      </c>
      <c r="DY199" s="51">
        <v>5.8427182596977545</v>
      </c>
      <c r="DZ199" s="51">
        <v>5.8427182596977545</v>
      </c>
      <c r="EA199" s="51">
        <v>5.3316976502783886</v>
      </c>
      <c r="EB199" s="51">
        <v>5.3316976502783886</v>
      </c>
      <c r="EC199" s="51">
        <v>5.3316976502783886</v>
      </c>
      <c r="ED199" s="51">
        <v>5.3316976502783886</v>
      </c>
      <c r="EE199" s="51">
        <v>3.9951909738278113</v>
      </c>
      <c r="EF199" s="51">
        <v>3.9951909738278113</v>
      </c>
      <c r="EG199" s="51">
        <v>3.9951909738278113</v>
      </c>
      <c r="EH199" s="51">
        <v>3.9951909738278113</v>
      </c>
      <c r="EI199" s="51">
        <v>4.0833030192797493</v>
      </c>
      <c r="EJ199" s="51">
        <v>4.0833030192797493</v>
      </c>
      <c r="EK199" s="51">
        <v>4.0833030192797493</v>
      </c>
      <c r="EL199" s="51">
        <v>4.0833030192797493</v>
      </c>
      <c r="EM199" s="51">
        <v>2.7862390252642921</v>
      </c>
      <c r="EN199" s="51">
        <v>2.7862390252642921</v>
      </c>
      <c r="EO199" s="51">
        <v>2.7862390252642921</v>
      </c>
      <c r="EP199" s="51">
        <v>2.7862390252642921</v>
      </c>
      <c r="EQ199" s="51">
        <v>2.28546020453535</v>
      </c>
      <c r="ER199" s="51">
        <v>2.28546020453535</v>
      </c>
      <c r="ES199" s="51">
        <v>2.28546020453535</v>
      </c>
      <c r="ET199" s="51">
        <v>2.28546020453535</v>
      </c>
      <c r="EU199" s="51">
        <v>3.1367409349060793</v>
      </c>
      <c r="EV199" s="51">
        <v>3.1367409349060793</v>
      </c>
      <c r="EW199" s="51">
        <v>3.1367409349060793</v>
      </c>
      <c r="EX199" s="51">
        <v>3.1367409349060793</v>
      </c>
      <c r="EY199" s="51">
        <v>5.9792556436851774</v>
      </c>
      <c r="EZ199" s="51">
        <v>5.9792556436851774</v>
      </c>
      <c r="FA199" s="51">
        <v>5.9792556436851774</v>
      </c>
      <c r="FB199" s="51">
        <v>5.9792556436851774</v>
      </c>
      <c r="FC199" s="51">
        <v>8.224656581464096</v>
      </c>
      <c r="FD199" s="51">
        <v>8.224656581464096</v>
      </c>
      <c r="FE199" s="51">
        <v>8.224656581464096</v>
      </c>
      <c r="FF199" s="51">
        <v>8.224656581464096</v>
      </c>
      <c r="FG199" s="51">
        <v>7.0230430362588914</v>
      </c>
      <c r="FH199" s="51">
        <v>7.0230430362588914</v>
      </c>
      <c r="FI199" s="51">
        <v>7.0230430362588914</v>
      </c>
      <c r="FJ199" s="51">
        <v>7.0230430362588914</v>
      </c>
      <c r="FK199" s="51">
        <v>7.0153795542396535</v>
      </c>
      <c r="FL199" s="51">
        <v>7.0153795542396535</v>
      </c>
      <c r="FM199" s="51">
        <v>7.0153795542396535</v>
      </c>
      <c r="FN199" s="51">
        <v>7.0153795542396535</v>
      </c>
      <c r="FO199" s="51">
        <v>6.0732647814909946</v>
      </c>
      <c r="FP199" s="51">
        <v>6.0732647814909946</v>
      </c>
      <c r="FQ199" s="51">
        <v>6.0732647814909946</v>
      </c>
      <c r="FR199" s="51">
        <v>6.0732647814909946</v>
      </c>
      <c r="FS199" s="51">
        <v>8.4540489194965485</v>
      </c>
      <c r="FT199" s="51">
        <v>8.4540489194965485</v>
      </c>
      <c r="FU199" s="51">
        <v>8.4540489194965485</v>
      </c>
      <c r="FV199" s="51">
        <v>8.4540489194965485</v>
      </c>
      <c r="FW199" s="51">
        <v>7.1241930525668407</v>
      </c>
      <c r="FX199" s="51">
        <v>7.1241930525668407</v>
      </c>
      <c r="FY199" s="51">
        <v>7.1241930525668407</v>
      </c>
      <c r="FZ199" s="51">
        <v>7.1241930525668407</v>
      </c>
      <c r="GA199" s="51">
        <v>8.0581641926688938</v>
      </c>
      <c r="GB199" s="51">
        <v>8.0581641926688938</v>
      </c>
      <c r="GC199" s="51">
        <v>8.0581641926688938</v>
      </c>
      <c r="GD199" s="51">
        <v>8.0581641926688938</v>
      </c>
      <c r="GE199" s="51">
        <v>8.8095759433618248</v>
      </c>
      <c r="GF199" s="51">
        <v>8.8095759433618248</v>
      </c>
      <c r="GG199" s="51">
        <v>8.8095759433618248</v>
      </c>
      <c r="GH199" s="51">
        <v>8.8095759433618248</v>
      </c>
      <c r="GI199" s="51">
        <v>9.6491857378578239</v>
      </c>
      <c r="GJ199" s="51">
        <v>9.6491857378578239</v>
      </c>
      <c r="GK199" s="51">
        <v>9.6491857378578239</v>
      </c>
      <c r="GL199" s="51">
        <v>9.6491857378578239</v>
      </c>
      <c r="GM199" s="51">
        <v>9.4266890944771475</v>
      </c>
      <c r="GN199" s="51">
        <v>9.4266890944771475</v>
      </c>
      <c r="GO199" s="51">
        <v>9.4266890944771475</v>
      </c>
      <c r="GP199" s="51">
        <v>9.4266890944771475</v>
      </c>
      <c r="GQ199" s="51">
        <v>6.6138985779447212</v>
      </c>
      <c r="GR199" s="51">
        <v>6.6138985779447212</v>
      </c>
      <c r="GS199" s="51">
        <v>6.6138985779447212</v>
      </c>
      <c r="GT199" s="51">
        <v>6.6138985779447212</v>
      </c>
      <c r="GU199" s="51">
        <v>6.0913373462444298</v>
      </c>
      <c r="GV199" s="51">
        <v>6.0913373462444298</v>
      </c>
      <c r="GW199" s="51">
        <v>6.0913373462444298</v>
      </c>
      <c r="GX199" s="51">
        <v>6.0913373462444298</v>
      </c>
      <c r="GY199" s="51">
        <v>6.1807468135528065</v>
      </c>
      <c r="GZ199" s="51">
        <v>6.1807468135528065</v>
      </c>
      <c r="HA199" s="51">
        <v>6.1807468135528065</v>
      </c>
      <c r="HB199" s="51">
        <v>6.1807468135528065</v>
      </c>
      <c r="HC199" s="51">
        <v>6.8013086699383329</v>
      </c>
      <c r="HD199" s="51">
        <v>6.8013086699383329</v>
      </c>
      <c r="HE199" s="51">
        <v>6.8013086699383329</v>
      </c>
      <c r="HF199" s="51">
        <v>6.8013086699383329</v>
      </c>
      <c r="HG199" s="51">
        <v>6.5309898242368103</v>
      </c>
      <c r="HH199" s="51">
        <v>6.5309898242368103</v>
      </c>
      <c r="HI199" s="51">
        <v>6.5309898242368103</v>
      </c>
      <c r="HJ199" s="51">
        <v>6.5309898242368103</v>
      </c>
      <c r="HK199" s="51">
        <v>6.4000482567257766</v>
      </c>
      <c r="HL199" s="51">
        <v>6.4000482567257766</v>
      </c>
      <c r="HM199" s="51">
        <v>6.4000482567257766</v>
      </c>
      <c r="HN199" s="51">
        <v>6.4000482567257766</v>
      </c>
      <c r="HO199" s="51">
        <v>6.9867452135493391</v>
      </c>
      <c r="HP199" s="51">
        <v>6.9867452135493391</v>
      </c>
      <c r="HQ199" s="51">
        <v>6.9867452135493391</v>
      </c>
      <c r="HR199" s="51">
        <v>6.9867452135493391</v>
      </c>
      <c r="HS199" s="51">
        <v>7.3115665161514354</v>
      </c>
      <c r="HT199" s="51">
        <v>7.3115665161514354</v>
      </c>
      <c r="HU199" s="51">
        <v>7.3115665161514354</v>
      </c>
      <c r="HV199" s="51">
        <v>7.3115665161514354</v>
      </c>
      <c r="HW199" s="51">
        <v>6.8484607970973554</v>
      </c>
      <c r="HX199" s="51">
        <v>6.8484607970973554</v>
      </c>
      <c r="HY199" s="51">
        <v>6.8484607970973554</v>
      </c>
      <c r="HZ199" s="51">
        <v>6.8484607970973554</v>
      </c>
      <c r="IA199" s="51">
        <v>5.4182038434006818</v>
      </c>
      <c r="IB199" s="51">
        <v>5.4182038434006818</v>
      </c>
      <c r="IC199" s="51">
        <v>5.4182038434006818</v>
      </c>
      <c r="ID199" s="51">
        <v>5.4182038434006818</v>
      </c>
      <c r="IE199" s="51">
        <v>5.0277822732912592</v>
      </c>
      <c r="IF199" s="51">
        <v>5.0277822732912592</v>
      </c>
      <c r="IG199" s="51">
        <v>5.0277822732912592</v>
      </c>
      <c r="IH199" s="51">
        <v>5.0277822732912592</v>
      </c>
      <c r="II199" s="51">
        <v>5.9532021011301506</v>
      </c>
      <c r="IJ199" s="51">
        <v>5.9532021011301506</v>
      </c>
      <c r="IK199" s="51">
        <v>5.9532021011301506</v>
      </c>
      <c r="IL199" s="51">
        <v>5.9532021011301506</v>
      </c>
      <c r="IM199" s="51">
        <v>6.7067119352311355</v>
      </c>
      <c r="IN199" s="51">
        <v>6.7067119352311355</v>
      </c>
      <c r="IO199" s="51">
        <v>6.7067119352311355</v>
      </c>
      <c r="IP199" s="51">
        <v>6.7067119352311355</v>
      </c>
      <c r="IQ199" s="51">
        <v>7.5504648415429587</v>
      </c>
      <c r="IR199" s="51">
        <v>7.5504648415429587</v>
      </c>
      <c r="IS199" s="51">
        <v>7.5504648415429587</v>
      </c>
      <c r="IT199" s="51">
        <v>7.5504648415429587</v>
      </c>
      <c r="IU199" s="51">
        <v>7.3513946617256742</v>
      </c>
      <c r="IV199" s="51">
        <v>7.3513946617256742</v>
      </c>
      <c r="IW199" s="51">
        <v>7.3513946617256742</v>
      </c>
      <c r="IX199" s="51">
        <v>7.3513946617256742</v>
      </c>
      <c r="IY199" s="51">
        <v>8.3117137402711982</v>
      </c>
      <c r="IZ199" s="51">
        <v>8.3117137402711982</v>
      </c>
      <c r="JA199" s="51">
        <v>8.3117137402711982</v>
      </c>
      <c r="JB199" s="51">
        <v>8.3117137402711982</v>
      </c>
      <c r="JC199" s="51">
        <v>8.9307034719900749</v>
      </c>
      <c r="JD199" s="51">
        <v>8.9307034719900749</v>
      </c>
      <c r="JE199" s="51">
        <v>8.9307034719900749</v>
      </c>
      <c r="JF199" s="51">
        <v>8.9307034719900749</v>
      </c>
      <c r="JG199" s="51">
        <v>14.600923636702889</v>
      </c>
      <c r="JH199" s="51">
        <v>14.600923636702889</v>
      </c>
      <c r="JI199" s="51">
        <v>14.600923636702889</v>
      </c>
      <c r="JJ199" s="51">
        <v>14.600923636702889</v>
      </c>
      <c r="JK199" s="51">
        <v>18.235639716183847</v>
      </c>
      <c r="JL199" s="51">
        <v>18.235639716183847</v>
      </c>
      <c r="JM199" s="51">
        <v>18.235639716183847</v>
      </c>
      <c r="JN199" s="51">
        <v>18.235639716183847</v>
      </c>
      <c r="JO199" s="51">
        <v>20.312157481695834</v>
      </c>
      <c r="JP199" s="51">
        <v>20.312157481695834</v>
      </c>
      <c r="JQ199" s="51">
        <v>20.312157481695834</v>
      </c>
      <c r="JR199" s="51">
        <v>20.312157481695834</v>
      </c>
      <c r="JS199" s="51">
        <v>16.53437538160949</v>
      </c>
      <c r="JT199" s="51">
        <v>16.53437538160949</v>
      </c>
      <c r="JU199" s="56">
        <v>16.53437538160949</v>
      </c>
      <c r="JV199" s="51">
        <v>16.53437538160949</v>
      </c>
      <c r="JW199" s="51">
        <v>10.920418928216492</v>
      </c>
      <c r="JX199" s="51">
        <v>10.920418928216492</v>
      </c>
      <c r="JY199" s="51">
        <v>10.920418928216492</v>
      </c>
      <c r="JZ199" s="51">
        <v>10.920418928216492</v>
      </c>
      <c r="KA199" s="51">
        <v>7.9075869105750263</v>
      </c>
      <c r="KB199" s="51">
        <v>7.9075869105750263</v>
      </c>
      <c r="KC199" s="51">
        <v>7.9075869105750263</v>
      </c>
      <c r="KD199" s="51">
        <v>7.9075869105750263</v>
      </c>
      <c r="KE199" s="51">
        <v>5.6585979251807528</v>
      </c>
      <c r="KF199" s="51">
        <v>5.6585979251807528</v>
      </c>
      <c r="KG199" s="51">
        <v>5.6585979251807528</v>
      </c>
      <c r="KH199" s="51">
        <v>5.6585979251807528</v>
      </c>
      <c r="KI199" s="51">
        <v>5.8789069230504198</v>
      </c>
      <c r="KJ199" s="51">
        <v>5.8789069230504198</v>
      </c>
      <c r="KK199" s="51">
        <v>5.8789069230504198</v>
      </c>
      <c r="KL199" s="51">
        <v>5.8789069230504198</v>
      </c>
      <c r="KM199" s="51">
        <v>5.1330541672294894</v>
      </c>
      <c r="KN199" s="51">
        <v>5.1330541672294894</v>
      </c>
    </row>
    <row r="200" spans="1:300" ht="20.100000000000001" customHeight="1" thickBot="1">
      <c r="A200" s="16"/>
      <c r="B200" s="61"/>
      <c r="C200" s="22" t="s">
        <v>94</v>
      </c>
      <c r="D200" s="28" t="s">
        <v>95</v>
      </c>
      <c r="E200" s="12">
        <v>30.69</v>
      </c>
      <c r="F200" s="14">
        <v>0</v>
      </c>
      <c r="G200" s="14">
        <v>0</v>
      </c>
      <c r="H200" s="14">
        <v>0</v>
      </c>
      <c r="I200" s="14">
        <v>0</v>
      </c>
      <c r="J200" s="14">
        <v>0</v>
      </c>
      <c r="K200" s="14">
        <v>0</v>
      </c>
      <c r="L200" s="14">
        <v>0</v>
      </c>
      <c r="M200" s="14">
        <v>0</v>
      </c>
      <c r="N200" s="14">
        <v>0</v>
      </c>
      <c r="O200" s="14">
        <v>0</v>
      </c>
      <c r="P200" s="14">
        <v>0</v>
      </c>
      <c r="Q200" s="14">
        <v>0</v>
      </c>
      <c r="R200" s="14">
        <v>0</v>
      </c>
      <c r="S200" s="14">
        <v>0</v>
      </c>
      <c r="T200" s="14">
        <v>0</v>
      </c>
      <c r="U200" s="14">
        <v>0</v>
      </c>
      <c r="V200" s="14">
        <v>0</v>
      </c>
      <c r="W200" s="14">
        <v>0</v>
      </c>
      <c r="X200" s="14">
        <v>0</v>
      </c>
      <c r="Y200" s="14">
        <v>0</v>
      </c>
      <c r="Z200" s="14">
        <v>0</v>
      </c>
      <c r="AA200" s="14">
        <v>0</v>
      </c>
      <c r="AB200" s="14">
        <v>0</v>
      </c>
      <c r="AC200" s="51">
        <v>0.23762376237623783</v>
      </c>
      <c r="AD200" s="51">
        <v>2.1980198019802</v>
      </c>
      <c r="AE200" s="51">
        <v>4.0213417646477678</v>
      </c>
      <c r="AF200" s="51">
        <v>4.0213417646477678</v>
      </c>
      <c r="AG200" s="51">
        <v>4.0213417646477678</v>
      </c>
      <c r="AH200" s="51">
        <v>3.9186654821834033</v>
      </c>
      <c r="AI200" s="51">
        <v>3.9186654821834033</v>
      </c>
      <c r="AJ200" s="51">
        <v>3.9186654821834033</v>
      </c>
      <c r="AK200" s="51">
        <v>4.0371138091007897</v>
      </c>
      <c r="AL200" s="51">
        <v>4.0371138091007897</v>
      </c>
      <c r="AM200" s="51">
        <v>4.0371138091007897</v>
      </c>
      <c r="AN200" s="51">
        <v>4.4745160015803975</v>
      </c>
      <c r="AO200" s="51">
        <v>4.4745160015803975</v>
      </c>
      <c r="AP200" s="51">
        <v>2.470451462894796</v>
      </c>
      <c r="AQ200" s="51">
        <v>-1.4532674772036458</v>
      </c>
      <c r="AR200" s="51">
        <v>-1.4532674772036458</v>
      </c>
      <c r="AS200" s="51">
        <v>-1.4532674772036458</v>
      </c>
      <c r="AT200" s="51">
        <v>-1.4342705167173286</v>
      </c>
      <c r="AU200" s="51">
        <v>-1.4342705167173286</v>
      </c>
      <c r="AV200" s="51">
        <v>-1.4342705167173286</v>
      </c>
      <c r="AW200" s="51">
        <v>-1.7077798861480198</v>
      </c>
      <c r="AX200" s="51">
        <v>-1.4231499051233443</v>
      </c>
      <c r="AY200" s="51">
        <v>-1.4231499051233443</v>
      </c>
      <c r="AZ200" s="51">
        <v>-1.9003498156376919</v>
      </c>
      <c r="BA200" s="51">
        <v>-1.9003498156376919</v>
      </c>
      <c r="BB200" s="51">
        <v>-1.9003498156376919</v>
      </c>
      <c r="BC200" s="51">
        <v>7.7108433734940363E-2</v>
      </c>
      <c r="BD200" s="51">
        <v>7.7108433734940363E-2</v>
      </c>
      <c r="BE200" s="51">
        <v>7.7108433734940363E-2</v>
      </c>
      <c r="BF200" s="51">
        <v>4.8183482702124358E-2</v>
      </c>
      <c r="BG200" s="51">
        <v>4.8183482702124358E-2</v>
      </c>
      <c r="BH200" s="51">
        <v>4.8183482702124358E-2</v>
      </c>
      <c r="BI200" s="51">
        <v>0.24131274131273805</v>
      </c>
      <c r="BJ200" s="51">
        <v>-4.8123195380189721E-2</v>
      </c>
      <c r="BK200" s="51">
        <v>-4.8123195380189721E-2</v>
      </c>
      <c r="BL200" s="51">
        <v>0.27949113338472387</v>
      </c>
      <c r="BM200" s="51">
        <v>0.27949113338472387</v>
      </c>
      <c r="BN200" s="51">
        <v>0.27949113338472387</v>
      </c>
      <c r="BO200" s="51">
        <v>0.34672060098237534</v>
      </c>
      <c r="BP200" s="51">
        <v>0.34672060098237534</v>
      </c>
      <c r="BQ200" s="51">
        <v>0.34672060098237534</v>
      </c>
      <c r="BR200" s="51">
        <v>0.42381044114814248</v>
      </c>
      <c r="BS200" s="51">
        <v>0.42381044114814248</v>
      </c>
      <c r="BT200" s="51">
        <v>0.42381044114814248</v>
      </c>
      <c r="BU200" s="51">
        <v>0.48146364949446241</v>
      </c>
      <c r="BV200" s="51">
        <v>0.48146364949446241</v>
      </c>
      <c r="BW200" s="51">
        <v>0.48146364949446241</v>
      </c>
      <c r="BX200" s="51">
        <v>0.43248438250840238</v>
      </c>
      <c r="BY200" s="51">
        <v>0.43248438250840238</v>
      </c>
      <c r="BZ200" s="51">
        <v>0.43248438250840238</v>
      </c>
      <c r="CA200" s="51">
        <v>0.67184950571073099</v>
      </c>
      <c r="CB200" s="51">
        <v>0.67184950571073099</v>
      </c>
      <c r="CC200" s="51">
        <v>0.67184950571073099</v>
      </c>
      <c r="CD200" s="51">
        <v>1.7456359102244301</v>
      </c>
      <c r="CE200" s="51">
        <v>1.7456359102244301</v>
      </c>
      <c r="CF200" s="51">
        <v>1.7456359102244301</v>
      </c>
      <c r="CG200" s="51">
        <v>1.74413033061811</v>
      </c>
      <c r="CH200" s="51">
        <v>1.74413033061811</v>
      </c>
      <c r="CI200" s="51">
        <v>1.74413033061811</v>
      </c>
      <c r="CJ200" s="51">
        <v>1.5980861244019096</v>
      </c>
      <c r="CK200" s="51">
        <v>1.5980861244019096</v>
      </c>
      <c r="CL200" s="51">
        <v>1.5980861244019096</v>
      </c>
      <c r="CM200" s="51">
        <v>4.0518638573743937</v>
      </c>
      <c r="CN200" s="51">
        <v>4.0518638573743937</v>
      </c>
      <c r="CO200" s="51">
        <v>4.0518638573743937</v>
      </c>
      <c r="CP200" s="51">
        <v>3.2334087481146412</v>
      </c>
      <c r="CQ200" s="51">
        <v>3.2334087481146412</v>
      </c>
      <c r="CR200" s="51">
        <v>3.2334087481146412</v>
      </c>
      <c r="CS200" s="51">
        <v>3.2118300838278158</v>
      </c>
      <c r="CT200" s="51">
        <v>3.2118300838278158</v>
      </c>
      <c r="CU200" s="51">
        <v>3.2118300838278158</v>
      </c>
      <c r="CV200" s="51">
        <v>3.6262597720636558</v>
      </c>
      <c r="CW200" s="51">
        <v>3.6262597720636558</v>
      </c>
      <c r="CX200" s="51">
        <v>3.6262597720636558</v>
      </c>
      <c r="CY200" s="51">
        <v>1.3835440718343417</v>
      </c>
      <c r="CZ200" s="51">
        <v>1.3835440718343417</v>
      </c>
      <c r="DA200" s="51">
        <v>1.3835440718343417</v>
      </c>
      <c r="DB200" s="51">
        <v>1.3149484065382078</v>
      </c>
      <c r="DC200" s="51">
        <v>1.3149484065382078</v>
      </c>
      <c r="DD200" s="51">
        <v>1.3149484065382078</v>
      </c>
      <c r="DE200" s="51">
        <v>1.487497718561781</v>
      </c>
      <c r="DF200" s="51">
        <v>1.487497718561781</v>
      </c>
      <c r="DG200" s="51">
        <v>1.487497718561781</v>
      </c>
      <c r="DH200" s="51">
        <v>1.5815306307944033</v>
      </c>
      <c r="DI200" s="51">
        <v>1.5815306307944033</v>
      </c>
      <c r="DJ200" s="51">
        <v>1.5815306307944033</v>
      </c>
      <c r="DK200" s="51">
        <v>1.436963398102109</v>
      </c>
      <c r="DL200" s="51">
        <v>1.436963398102109</v>
      </c>
      <c r="DM200" s="51">
        <v>1.436963398102109</v>
      </c>
      <c r="DN200" s="51">
        <v>1.5953132041460094</v>
      </c>
      <c r="DO200" s="51">
        <v>1.5953132041460094</v>
      </c>
      <c r="DP200" s="51">
        <v>1.5953132041460094</v>
      </c>
      <c r="DQ200" s="51">
        <v>1.537631507957915</v>
      </c>
      <c r="DR200" s="51">
        <v>1.537631507957915</v>
      </c>
      <c r="DS200" s="51">
        <v>1.537631507957915</v>
      </c>
      <c r="DT200" s="51">
        <v>1.2347888332140178</v>
      </c>
      <c r="DU200" s="51">
        <v>1.2347888332140178</v>
      </c>
      <c r="DV200" s="51">
        <v>1.2347888332140178</v>
      </c>
      <c r="DW200" s="51">
        <v>0.77512473271561522</v>
      </c>
      <c r="DX200" s="51">
        <v>0.77512473271561522</v>
      </c>
      <c r="DY200" s="51">
        <v>0.77512473271561522</v>
      </c>
      <c r="DZ200" s="51">
        <v>1.6412349183818176</v>
      </c>
      <c r="EA200" s="51">
        <v>1.6412349183818176</v>
      </c>
      <c r="EB200" s="51">
        <v>1.6412349183818176</v>
      </c>
      <c r="EC200" s="51">
        <v>1.5586255756287581</v>
      </c>
      <c r="ED200" s="51">
        <v>1.5586255756287581</v>
      </c>
      <c r="EE200" s="51">
        <v>1.5586255756287581</v>
      </c>
      <c r="EF200" s="51">
        <v>2.0859112603853536</v>
      </c>
      <c r="EG200" s="51">
        <v>2.0859112603853536</v>
      </c>
      <c r="EH200" s="51">
        <v>2.0859112603853536</v>
      </c>
      <c r="EI200" s="51">
        <v>2.7937406064892478</v>
      </c>
      <c r="EJ200" s="51">
        <v>2.7937406064892478</v>
      </c>
      <c r="EK200" s="51">
        <v>2.7937406064892478</v>
      </c>
      <c r="EL200" s="51">
        <v>1.5012656018154935</v>
      </c>
      <c r="EM200" s="51">
        <v>1.5012656018154935</v>
      </c>
      <c r="EN200" s="51">
        <v>1.5012656018154935</v>
      </c>
      <c r="EO200" s="51">
        <v>1.6655040111615005</v>
      </c>
      <c r="EP200" s="51">
        <v>1.6655040111615005</v>
      </c>
      <c r="EQ200" s="51">
        <v>1.6655040111615005</v>
      </c>
      <c r="ER200" s="51">
        <v>0.99567099567099415</v>
      </c>
      <c r="ES200" s="51">
        <v>0.99567099567099415</v>
      </c>
      <c r="ET200" s="51">
        <v>0.99567099567099415</v>
      </c>
      <c r="EU200" s="51">
        <v>0.40423153005935131</v>
      </c>
      <c r="EV200" s="51">
        <v>0.40423153005935131</v>
      </c>
      <c r="EW200" s="51">
        <v>0.40423153005935131</v>
      </c>
      <c r="EX200" s="51">
        <v>0.42136039212312681</v>
      </c>
      <c r="EY200" s="51">
        <v>0.42136039212312681</v>
      </c>
      <c r="EZ200" s="51">
        <v>0.42136039212312681</v>
      </c>
      <c r="FA200" s="51">
        <v>0.17154129856762346</v>
      </c>
      <c r="FB200" s="51">
        <v>0.17154129856762346</v>
      </c>
      <c r="FC200" s="51">
        <v>0.17154129856762346</v>
      </c>
      <c r="FD200" s="51">
        <v>0.42006000857264247</v>
      </c>
      <c r="FE200" s="51">
        <v>0.42006000857264247</v>
      </c>
      <c r="FF200" s="51">
        <v>0.42006000857264247</v>
      </c>
      <c r="FG200" s="51">
        <v>0.89086859688196629</v>
      </c>
      <c r="FH200" s="51">
        <v>0.89086859688196629</v>
      </c>
      <c r="FI200" s="51">
        <v>0.89086859688196629</v>
      </c>
      <c r="FJ200" s="51">
        <v>1.0532625449563238</v>
      </c>
      <c r="FK200" s="51">
        <v>1.0532625449563238</v>
      </c>
      <c r="FL200" s="51">
        <v>1.0532625449563238</v>
      </c>
      <c r="FM200" s="51">
        <v>1.1644832605531397</v>
      </c>
      <c r="FN200" s="51">
        <v>1.1644832605531397</v>
      </c>
      <c r="FO200" s="51">
        <v>1.1644832605531397</v>
      </c>
      <c r="FP200" s="51">
        <v>1.4256445279153152</v>
      </c>
      <c r="FQ200" s="51">
        <v>1.4256445279153152</v>
      </c>
      <c r="FR200" s="51">
        <v>1.4256445279153152</v>
      </c>
      <c r="FS200" s="51">
        <v>1.8678892851078377</v>
      </c>
      <c r="FT200" s="51">
        <v>1.8678892851078377</v>
      </c>
      <c r="FU200" s="51">
        <v>1.8678892851078377</v>
      </c>
      <c r="FV200" s="51">
        <v>1.8981442250656677</v>
      </c>
      <c r="FW200" s="51">
        <v>1.8981442250656677</v>
      </c>
      <c r="FX200" s="51">
        <v>1.8981442250656677</v>
      </c>
      <c r="FY200" s="51">
        <v>1.9128226830300354</v>
      </c>
      <c r="FZ200" s="51">
        <v>1.9128226830300354</v>
      </c>
      <c r="GA200" s="51">
        <v>1.9128226830300354</v>
      </c>
      <c r="GB200" s="51">
        <v>1.4224391886204835</v>
      </c>
      <c r="GC200" s="51">
        <v>1.4224391886204835</v>
      </c>
      <c r="GD200" s="51">
        <v>1.4224391886204835</v>
      </c>
      <c r="GE200" s="51">
        <v>0.89181530255042496</v>
      </c>
      <c r="GF200" s="51">
        <v>0.89181530255042496</v>
      </c>
      <c r="GG200" s="51">
        <v>0.89181530255042496</v>
      </c>
      <c r="GH200" s="51">
        <v>0.66528066528066532</v>
      </c>
      <c r="GI200" s="51">
        <v>0.66528066528066532</v>
      </c>
      <c r="GJ200" s="51">
        <v>0.66528066528066532</v>
      </c>
      <c r="GK200" s="51">
        <v>0.53151731583755968</v>
      </c>
      <c r="GL200" s="51">
        <v>0.53151731583755968</v>
      </c>
      <c r="GM200" s="51">
        <v>0.53151731583755968</v>
      </c>
      <c r="GN200" s="51">
        <v>0.45643153526970792</v>
      </c>
      <c r="GO200" s="51">
        <v>0.45643153526970792</v>
      </c>
      <c r="GP200" s="51">
        <v>0.45643153526970792</v>
      </c>
      <c r="GQ200" s="51">
        <v>0.47914085088807123</v>
      </c>
      <c r="GR200" s="51">
        <v>0.47914085088807123</v>
      </c>
      <c r="GS200" s="51">
        <v>0.47914085088807123</v>
      </c>
      <c r="GT200" s="51">
        <v>0.47914085088807123</v>
      </c>
      <c r="GU200" s="51">
        <v>0.47914085088807123</v>
      </c>
      <c r="GV200" s="51">
        <v>0.47914085088807123</v>
      </c>
      <c r="GW200" s="51">
        <v>0.6361007847996758</v>
      </c>
      <c r="GX200" s="51">
        <v>0.6361007847996758</v>
      </c>
      <c r="GY200" s="51">
        <v>0.6361007847996758</v>
      </c>
      <c r="GZ200" s="51">
        <v>0.66914498141263934</v>
      </c>
      <c r="HA200" s="51">
        <v>0.66914498141263934</v>
      </c>
      <c r="HB200" s="51">
        <v>0.66914498141263934</v>
      </c>
      <c r="HC200" s="51">
        <v>0.52618597385514221</v>
      </c>
      <c r="HD200" s="51">
        <v>0.52618597385514221</v>
      </c>
      <c r="HE200" s="51">
        <v>0.52618597385514221</v>
      </c>
      <c r="HF200" s="51">
        <v>0.52618597385514221</v>
      </c>
      <c r="HG200" s="51">
        <v>0.52618597385514221</v>
      </c>
      <c r="HH200" s="51">
        <v>0.52618597385514221</v>
      </c>
      <c r="HI200" s="51">
        <v>0.80446560499096709</v>
      </c>
      <c r="HJ200" s="51">
        <v>0.80446560499096709</v>
      </c>
      <c r="HK200" s="51">
        <v>0.80446560499096709</v>
      </c>
      <c r="HL200" s="51">
        <v>0.88626292466764678</v>
      </c>
      <c r="HM200" s="51">
        <v>0.88626292466764678</v>
      </c>
      <c r="HN200" s="51">
        <v>0.88626292466764678</v>
      </c>
      <c r="HO200" s="51">
        <v>0.87511245603992815</v>
      </c>
      <c r="HP200" s="51">
        <v>0.87511245603992815</v>
      </c>
      <c r="HQ200" s="51">
        <v>0.87511245603992815</v>
      </c>
      <c r="HR200" s="51">
        <v>0.87511245603992815</v>
      </c>
      <c r="HS200" s="51">
        <v>0.87511245603992815</v>
      </c>
      <c r="HT200" s="51">
        <v>0.87511245603992815</v>
      </c>
      <c r="HU200" s="51">
        <v>3.6563517915309429</v>
      </c>
      <c r="HV200" s="51">
        <v>3.6563517915309429</v>
      </c>
      <c r="HW200" s="51">
        <v>3.6563517915309429</v>
      </c>
      <c r="HX200" s="51">
        <v>3.8230030909386814</v>
      </c>
      <c r="HY200" s="51">
        <v>3.8230030909386814</v>
      </c>
      <c r="HZ200" s="51">
        <v>3.8230030909386814</v>
      </c>
      <c r="IA200" s="51">
        <v>3.4862980379438913</v>
      </c>
      <c r="IB200" s="51">
        <v>3.4862980379438913</v>
      </c>
      <c r="IC200" s="51">
        <v>3.4862980379438913</v>
      </c>
      <c r="ID200" s="51">
        <v>4.45921842062591</v>
      </c>
      <c r="IE200" s="51">
        <v>4.45921842062591</v>
      </c>
      <c r="IF200" s="51">
        <v>4.45921842062591</v>
      </c>
      <c r="IG200" s="51">
        <v>4.9650404587948893</v>
      </c>
      <c r="IH200" s="51">
        <v>4.9650404587948893</v>
      </c>
      <c r="II200" s="51">
        <v>4.9650404587948893</v>
      </c>
      <c r="IJ200" s="51">
        <v>8.5083046067063517</v>
      </c>
      <c r="IK200" s="51">
        <v>8.5083046067063517</v>
      </c>
      <c r="IL200" s="51">
        <v>8.5083046067063517</v>
      </c>
      <c r="IM200" s="51">
        <v>10.506110937010348</v>
      </c>
      <c r="IN200" s="51">
        <v>10.506110937010348</v>
      </c>
      <c r="IO200" s="51">
        <v>10.506110937010348</v>
      </c>
      <c r="IP200" s="51">
        <v>11.999379074821492</v>
      </c>
      <c r="IQ200" s="51">
        <v>11.999379074821492</v>
      </c>
      <c r="IR200" s="51">
        <v>11.999379074821492</v>
      </c>
      <c r="IS200" s="51">
        <v>9.7522640520918848</v>
      </c>
      <c r="IT200" s="51">
        <v>9.7522640520918848</v>
      </c>
      <c r="IU200" s="51">
        <v>9.7522640520918848</v>
      </c>
      <c r="IV200" s="51">
        <v>8.0649819494584829</v>
      </c>
      <c r="IW200" s="51">
        <v>8.0649819494584829</v>
      </c>
      <c r="IX200" s="51">
        <v>8.0649819494584829</v>
      </c>
      <c r="IY200" s="51">
        <v>8.9259127968805316</v>
      </c>
      <c r="IZ200" s="51">
        <v>8.9259127968805316</v>
      </c>
      <c r="JA200" s="51">
        <v>8.9259127968805316</v>
      </c>
      <c r="JB200" s="51">
        <v>8.2189882189882102</v>
      </c>
      <c r="JC200" s="51">
        <v>8.2189882189882102</v>
      </c>
      <c r="JD200" s="51">
        <v>8.2189882189882102</v>
      </c>
      <c r="JE200" s="51">
        <v>6.6421167484997268</v>
      </c>
      <c r="JF200" s="51">
        <v>6.6421167484997268</v>
      </c>
      <c r="JG200" s="51">
        <v>6.6421167484997268</v>
      </c>
      <c r="JH200" s="51">
        <v>4.4831963653370721</v>
      </c>
      <c r="JI200" s="51">
        <v>4.4831963653370721</v>
      </c>
      <c r="JJ200" s="51">
        <v>4.4831963653370721</v>
      </c>
      <c r="JK200" s="51">
        <v>1.8875292892476025</v>
      </c>
      <c r="JL200" s="51">
        <v>1.8875292892476025</v>
      </c>
      <c r="JM200" s="51">
        <v>1.8875292892476025</v>
      </c>
      <c r="JN200" s="51">
        <v>0.24334016393441349</v>
      </c>
      <c r="JO200" s="51">
        <v>0.24334016393441349</v>
      </c>
      <c r="JP200" s="51">
        <v>0.24334016393441349</v>
      </c>
      <c r="JQ200" s="51">
        <v>0.10231487402481143</v>
      </c>
      <c r="JR200" s="51">
        <v>0.10231487402481143</v>
      </c>
      <c r="JS200" s="51">
        <v>0.10231487402481143</v>
      </c>
      <c r="JT200" s="51">
        <v>0.10231487402481143</v>
      </c>
      <c r="JU200" s="51">
        <v>0.10231487402481143</v>
      </c>
      <c r="JV200" s="51">
        <v>0.10231487402481143</v>
      </c>
      <c r="JW200" s="51">
        <v>0.62603807333589945</v>
      </c>
      <c r="JX200" s="51">
        <v>0.62603807333589945</v>
      </c>
      <c r="JY200" s="51">
        <v>0.62603807333589945</v>
      </c>
      <c r="JZ200" s="51">
        <v>0.62603807333589945</v>
      </c>
      <c r="KA200" s="51">
        <v>0.62603807333589945</v>
      </c>
      <c r="KB200" s="51">
        <v>0.62603807333589945</v>
      </c>
      <c r="KC200" s="51">
        <v>0.62603807333589945</v>
      </c>
      <c r="KD200" s="51">
        <v>0.62603807333589945</v>
      </c>
      <c r="KE200" s="51">
        <v>0.62603807333589945</v>
      </c>
      <c r="KF200" s="51">
        <v>0.62603807333589945</v>
      </c>
      <c r="KG200" s="51">
        <v>0.62603807333589945</v>
      </c>
      <c r="KH200" s="51">
        <v>0.62603807333589945</v>
      </c>
      <c r="KI200" s="51">
        <v>0</v>
      </c>
      <c r="KJ200" s="51">
        <v>0</v>
      </c>
      <c r="KK200" s="51">
        <v>0</v>
      </c>
      <c r="KL200" s="51">
        <v>0</v>
      </c>
      <c r="KM200" s="51">
        <v>0</v>
      </c>
      <c r="KN200" s="51">
        <v>0</v>
      </c>
    </row>
    <row r="201" spans="1:300" ht="20.100000000000001" customHeight="1" thickBot="1">
      <c r="A201" s="16"/>
      <c r="B201" s="61"/>
      <c r="C201" s="22" t="s">
        <v>96</v>
      </c>
      <c r="D201" s="28" t="s">
        <v>97</v>
      </c>
      <c r="E201" s="12">
        <v>4.22</v>
      </c>
      <c r="F201" s="14">
        <v>0</v>
      </c>
      <c r="G201" s="14">
        <v>0</v>
      </c>
      <c r="H201" s="14">
        <v>0</v>
      </c>
      <c r="I201" s="14">
        <v>0</v>
      </c>
      <c r="J201" s="14">
        <v>0</v>
      </c>
      <c r="K201" s="14">
        <v>0</v>
      </c>
      <c r="L201" s="14">
        <v>0</v>
      </c>
      <c r="M201" s="14">
        <v>0</v>
      </c>
      <c r="N201" s="14">
        <v>0</v>
      </c>
      <c r="O201" s="14">
        <v>0</v>
      </c>
      <c r="P201" s="14">
        <v>0</v>
      </c>
      <c r="Q201" s="14">
        <v>0</v>
      </c>
      <c r="R201" s="14">
        <v>0</v>
      </c>
      <c r="S201" s="14">
        <v>0</v>
      </c>
      <c r="T201" s="14">
        <v>0</v>
      </c>
      <c r="U201" s="14">
        <v>0</v>
      </c>
      <c r="V201" s="14">
        <v>0</v>
      </c>
      <c r="W201" s="14">
        <v>0</v>
      </c>
      <c r="X201" s="14">
        <v>0</v>
      </c>
      <c r="Y201" s="14">
        <v>0</v>
      </c>
      <c r="Z201" s="14">
        <v>0</v>
      </c>
      <c r="AA201" s="14">
        <v>0</v>
      </c>
      <c r="AB201" s="14">
        <v>0</v>
      </c>
      <c r="AC201" s="51">
        <v>0.1358168412883165</v>
      </c>
      <c r="AD201" s="51">
        <v>0.16492045013580814</v>
      </c>
      <c r="AE201" s="51">
        <v>0.17462165308499422</v>
      </c>
      <c r="AF201" s="51">
        <v>0.17462165308499422</v>
      </c>
      <c r="AG201" s="51">
        <v>0.17462165308499422</v>
      </c>
      <c r="AH201" s="51">
        <v>0.15521924718664426</v>
      </c>
      <c r="AI201" s="51">
        <v>0.15521924718664426</v>
      </c>
      <c r="AJ201" s="51">
        <v>0.15521924718664426</v>
      </c>
      <c r="AK201" s="51">
        <v>1.937608990505435E-2</v>
      </c>
      <c r="AL201" s="51">
        <v>1.937608990505435E-2</v>
      </c>
      <c r="AM201" s="51">
        <v>1.937608990505435E-2</v>
      </c>
      <c r="AN201" s="51">
        <v>0.10656849447781003</v>
      </c>
      <c r="AO201" s="51">
        <v>0.10656849447781003</v>
      </c>
      <c r="AP201" s="51">
        <v>7.7481840193693863E-2</v>
      </c>
      <c r="AQ201" s="51">
        <v>0.15494867325198669</v>
      </c>
      <c r="AR201" s="51">
        <v>0.15494867325198669</v>
      </c>
      <c r="AS201" s="51">
        <v>0.15494867325198669</v>
      </c>
      <c r="AT201" s="51">
        <v>16.408368849283228</v>
      </c>
      <c r="AU201" s="51">
        <v>16.408368849283228</v>
      </c>
      <c r="AV201" s="51">
        <v>16.408368849283228</v>
      </c>
      <c r="AW201" s="51">
        <v>16.408368849283228</v>
      </c>
      <c r="AX201" s="51">
        <v>16.408368849283228</v>
      </c>
      <c r="AY201" s="51">
        <v>16.408368849283228</v>
      </c>
      <c r="AZ201" s="51">
        <v>13.461724571760382</v>
      </c>
      <c r="BA201" s="51">
        <v>13.461724571760382</v>
      </c>
      <c r="BB201" s="51">
        <v>13.461724571760382</v>
      </c>
      <c r="BC201" s="51">
        <v>16.254109456584807</v>
      </c>
      <c r="BD201" s="51">
        <v>16.254109456584807</v>
      </c>
      <c r="BE201" s="51">
        <v>16.254109456584807</v>
      </c>
      <c r="BF201" s="51">
        <v>4.160426027624009E-2</v>
      </c>
      <c r="BG201" s="51">
        <v>4.160426027624009E-2</v>
      </c>
      <c r="BH201" s="51">
        <v>4.160426027624009E-2</v>
      </c>
      <c r="BI201" s="51">
        <v>-0.13313363288401936</v>
      </c>
      <c r="BJ201" s="51">
        <v>-0.13313363288401936</v>
      </c>
      <c r="BK201" s="51">
        <v>-0.13313363288401936</v>
      </c>
      <c r="BL201" s="51">
        <v>2.2517911975435068</v>
      </c>
      <c r="BM201" s="51">
        <v>2.2517911975435068</v>
      </c>
      <c r="BN201" s="51">
        <v>2.2517911975435068</v>
      </c>
      <c r="BO201" s="51">
        <v>-0.19130000831739657</v>
      </c>
      <c r="BP201" s="51">
        <v>-0.19130000831739657</v>
      </c>
      <c r="BQ201" s="51">
        <v>-0.19130000831739657</v>
      </c>
      <c r="BR201" s="51">
        <v>-0.16634783331946901</v>
      </c>
      <c r="BS201" s="51">
        <v>-0.16634783331946901</v>
      </c>
      <c r="BT201" s="51">
        <v>-0.16634783331946901</v>
      </c>
      <c r="BU201" s="51">
        <v>0.11664722546242956</v>
      </c>
      <c r="BV201" s="51">
        <v>0.11664722546242956</v>
      </c>
      <c r="BW201" s="51">
        <v>0.11664722546242956</v>
      </c>
      <c r="BX201" s="51">
        <v>0.23356690023357274</v>
      </c>
      <c r="BY201" s="51">
        <v>0.23356690023357274</v>
      </c>
      <c r="BZ201" s="51">
        <v>0.23356690023357274</v>
      </c>
      <c r="CA201" s="51">
        <v>0.14166666666666217</v>
      </c>
      <c r="CB201" s="51">
        <v>0.14166666666666217</v>
      </c>
      <c r="CC201" s="51">
        <v>0.14166666666666217</v>
      </c>
      <c r="CD201" s="51">
        <v>0.11663750728985178</v>
      </c>
      <c r="CE201" s="51">
        <v>0.11663750728985178</v>
      </c>
      <c r="CF201" s="51">
        <v>0.11663750728985178</v>
      </c>
      <c r="CG201" s="51">
        <v>8.3222370173219318E-3</v>
      </c>
      <c r="CH201" s="51">
        <v>8.3222370173219318E-3</v>
      </c>
      <c r="CI201" s="51">
        <v>8.3222370173219318E-3</v>
      </c>
      <c r="CJ201" s="51">
        <v>8.3222370173219318E-3</v>
      </c>
      <c r="CK201" s="51">
        <v>8.3222370173219318E-3</v>
      </c>
      <c r="CL201" s="51">
        <v>8.3222370173219318E-3</v>
      </c>
      <c r="CM201" s="51">
        <v>6.6572355829230823E-2</v>
      </c>
      <c r="CN201" s="51">
        <v>6.6572355829230823E-2</v>
      </c>
      <c r="CO201" s="51">
        <v>6.6572355829230823E-2</v>
      </c>
      <c r="CP201" s="51">
        <v>0.36614795706082504</v>
      </c>
      <c r="CQ201" s="51">
        <v>0.36614795706082504</v>
      </c>
      <c r="CR201" s="51">
        <v>0.36614795706082504</v>
      </c>
      <c r="CS201" s="51">
        <v>0.55754348006991084</v>
      </c>
      <c r="CT201" s="51">
        <v>0.55754348006991084</v>
      </c>
      <c r="CU201" s="51">
        <v>0.55754348006991084</v>
      </c>
      <c r="CV201" s="51">
        <v>0.65740201381376817</v>
      </c>
      <c r="CW201" s="51">
        <v>0.65740201381376817</v>
      </c>
      <c r="CX201" s="51">
        <v>0.65740201381376817</v>
      </c>
      <c r="CY201" s="51">
        <v>0.59875259875259434</v>
      </c>
      <c r="CZ201" s="51">
        <v>0.59875259875259434</v>
      </c>
      <c r="DA201" s="51">
        <v>0.59875259875259434</v>
      </c>
      <c r="DB201" s="51">
        <v>1.3265898350053762</v>
      </c>
      <c r="DC201" s="51">
        <v>1.3265898350053762</v>
      </c>
      <c r="DD201" s="51">
        <v>1.3265898350053762</v>
      </c>
      <c r="DE201" s="51">
        <v>1.1337305527970853</v>
      </c>
      <c r="DF201" s="51">
        <v>1.1337305527970853</v>
      </c>
      <c r="DG201" s="51">
        <v>1.1337305527970853</v>
      </c>
      <c r="DH201" s="51">
        <v>1.0333994708994654</v>
      </c>
      <c r="DI201" s="51">
        <v>1.0333994708994654</v>
      </c>
      <c r="DJ201" s="51">
        <v>1.0333994708994654</v>
      </c>
      <c r="DK201" s="51">
        <v>1.215177316690097</v>
      </c>
      <c r="DL201" s="51">
        <v>1.215177316690097</v>
      </c>
      <c r="DM201" s="51">
        <v>1.215177316690097</v>
      </c>
      <c r="DN201" s="51">
        <v>1.1046559201374651</v>
      </c>
      <c r="DO201" s="51">
        <v>1.1046559201374651</v>
      </c>
      <c r="DP201" s="51">
        <v>1.1046559201374651</v>
      </c>
      <c r="DQ201" s="51">
        <v>1.3992308321741254</v>
      </c>
      <c r="DR201" s="51">
        <v>1.3992308321741254</v>
      </c>
      <c r="DS201" s="51">
        <v>1.3992308321741254</v>
      </c>
      <c r="DT201" s="51">
        <v>1.3992308321741254</v>
      </c>
      <c r="DU201" s="51">
        <v>1.3992308321741254</v>
      </c>
      <c r="DV201" s="51">
        <v>1.3992308321741254</v>
      </c>
      <c r="DW201" s="51">
        <v>7.195360993139488</v>
      </c>
      <c r="DX201" s="51">
        <v>7.195360993139488</v>
      </c>
      <c r="DY201" s="51">
        <v>7.195360993139488</v>
      </c>
      <c r="DZ201" s="51">
        <v>9.3800582712852076</v>
      </c>
      <c r="EA201" s="51">
        <v>9.3800582712852076</v>
      </c>
      <c r="EB201" s="51">
        <v>9.3800582712852076</v>
      </c>
      <c r="EC201" s="51">
        <v>9.4738540994189648</v>
      </c>
      <c r="ED201" s="51">
        <v>9.4738540994189648</v>
      </c>
      <c r="EE201" s="51">
        <v>9.4738540994189648</v>
      </c>
      <c r="EF201" s="51">
        <v>9.4819238218205157</v>
      </c>
      <c r="EG201" s="51">
        <v>9.4819238218205157</v>
      </c>
      <c r="EH201" s="51">
        <v>9.4819238218205157</v>
      </c>
      <c r="EI201" s="51">
        <v>3.5885714285714299</v>
      </c>
      <c r="EJ201" s="51">
        <v>3.5885714285714299</v>
      </c>
      <c r="EK201" s="51">
        <v>3.5885714285714299</v>
      </c>
      <c r="EL201" s="51">
        <v>1.058083610802818</v>
      </c>
      <c r="EM201" s="51">
        <v>1.058083610802818</v>
      </c>
      <c r="EN201" s="51">
        <v>1.058083610802818</v>
      </c>
      <c r="EO201" s="51">
        <v>0.70028011204483764</v>
      </c>
      <c r="EP201" s="51">
        <v>0.70028011204483764</v>
      </c>
      <c r="EQ201" s="51">
        <v>0.70028011204483764</v>
      </c>
      <c r="ER201" s="51">
        <v>0.69285766934474857</v>
      </c>
      <c r="ES201" s="51">
        <v>0.69285766934474857</v>
      </c>
      <c r="ET201" s="51">
        <v>0.69285766934474857</v>
      </c>
      <c r="EU201" s="51">
        <v>2.0373639305677926</v>
      </c>
      <c r="EV201" s="51">
        <v>2.0373639305677926</v>
      </c>
      <c r="EW201" s="51">
        <v>2.0373639305677926</v>
      </c>
      <c r="EX201" s="51">
        <v>5.1398447796163316</v>
      </c>
      <c r="EY201" s="51">
        <v>5.1398447796163316</v>
      </c>
      <c r="EZ201" s="51">
        <v>5.1398447796163316</v>
      </c>
      <c r="FA201" s="51">
        <v>5.2265573530488219</v>
      </c>
      <c r="FB201" s="51">
        <v>5.2265573530488219</v>
      </c>
      <c r="FC201" s="51">
        <v>5.2265573530488219</v>
      </c>
      <c r="FD201" s="51">
        <v>5.5779225532537779</v>
      </c>
      <c r="FE201" s="51">
        <v>5.5779225532537779</v>
      </c>
      <c r="FF201" s="51">
        <v>5.5779225532537779</v>
      </c>
      <c r="FG201" s="51">
        <v>7.7704894399192703</v>
      </c>
      <c r="FH201" s="51">
        <v>7.7704894399192703</v>
      </c>
      <c r="FI201" s="51">
        <v>7.7704894399192703</v>
      </c>
      <c r="FJ201" s="51">
        <v>4.8259052924791046</v>
      </c>
      <c r="FK201" s="51">
        <v>4.8259052924791046</v>
      </c>
      <c r="FL201" s="51">
        <v>4.8259052924791046</v>
      </c>
      <c r="FM201" s="51">
        <v>6.3860869565217415</v>
      </c>
      <c r="FN201" s="51">
        <v>6.3860869565217415</v>
      </c>
      <c r="FO201" s="51">
        <v>6.3860869565217415</v>
      </c>
      <c r="FP201" s="51">
        <v>7.0581709769118817</v>
      </c>
      <c r="FQ201" s="51">
        <v>7.0581709769118817</v>
      </c>
      <c r="FR201" s="51">
        <v>7.0581709769118817</v>
      </c>
      <c r="FS201" s="51">
        <v>4.1000601966423522</v>
      </c>
      <c r="FT201" s="51">
        <v>4.1000601966423522</v>
      </c>
      <c r="FU201" s="51">
        <v>4.1000601966423522</v>
      </c>
      <c r="FV201" s="51">
        <v>7.5732412143758809</v>
      </c>
      <c r="FW201" s="51">
        <v>7.5732412143758809</v>
      </c>
      <c r="FX201" s="51">
        <v>7.5732412143758809</v>
      </c>
      <c r="FY201" s="51">
        <v>5.8850454456287116</v>
      </c>
      <c r="FZ201" s="51">
        <v>5.8850454456287116</v>
      </c>
      <c r="GA201" s="51">
        <v>5.8850454456287116</v>
      </c>
      <c r="GB201" s="51">
        <v>8.6652418884787252</v>
      </c>
      <c r="GC201" s="51">
        <v>8.6652418884787252</v>
      </c>
      <c r="GD201" s="51">
        <v>8.6652418884787252</v>
      </c>
      <c r="GE201" s="51">
        <v>10.941917244924193</v>
      </c>
      <c r="GF201" s="51">
        <v>10.941917244924193</v>
      </c>
      <c r="GG201" s="51">
        <v>10.941917244924193</v>
      </c>
      <c r="GH201" s="51">
        <v>6.8239362687581018</v>
      </c>
      <c r="GI201" s="51">
        <v>6.8239362687581018</v>
      </c>
      <c r="GJ201" s="51">
        <v>6.8239362687581018</v>
      </c>
      <c r="GK201" s="51">
        <v>9.8808126968443091</v>
      </c>
      <c r="GL201" s="51">
        <v>9.8808126968443091</v>
      </c>
      <c r="GM201" s="51">
        <v>9.8808126968443091</v>
      </c>
      <c r="GN201" s="51">
        <v>6.0432683711782786</v>
      </c>
      <c r="GO201" s="51">
        <v>6.0432683711782786</v>
      </c>
      <c r="GP201" s="51">
        <v>6.0432683711782786</v>
      </c>
      <c r="GQ201" s="51">
        <v>3.1910580876817196</v>
      </c>
      <c r="GR201" s="51">
        <v>3.1910580876817196</v>
      </c>
      <c r="GS201" s="51">
        <v>3.1910580876817196</v>
      </c>
      <c r="GT201" s="51">
        <v>3.0061278760550536</v>
      </c>
      <c r="GU201" s="51">
        <v>3.0061278760550536</v>
      </c>
      <c r="GV201" s="51">
        <v>3.0061278760550536</v>
      </c>
      <c r="GW201" s="51">
        <v>0.15174506828528056</v>
      </c>
      <c r="GX201" s="51">
        <v>0.15174506828528056</v>
      </c>
      <c r="GY201" s="51">
        <v>0.15174506828528056</v>
      </c>
      <c r="GZ201" s="51">
        <v>0.37655257685607069</v>
      </c>
      <c r="HA201" s="51">
        <v>0.37655257685607069</v>
      </c>
      <c r="HB201" s="51">
        <v>0.37655257685607069</v>
      </c>
      <c r="HC201" s="51">
        <v>0.24132899315298939</v>
      </c>
      <c r="HD201" s="51">
        <v>0.24132899315298939</v>
      </c>
      <c r="HE201" s="51">
        <v>0.24132899315298939</v>
      </c>
      <c r="HF201" s="51">
        <v>0.24132899315298939</v>
      </c>
      <c r="HG201" s="51">
        <v>0.24132899315298939</v>
      </c>
      <c r="HH201" s="51">
        <v>0.24132899315298939</v>
      </c>
      <c r="HI201" s="51">
        <v>0.23007856341190625</v>
      </c>
      <c r="HJ201" s="51">
        <v>0.23007856341190625</v>
      </c>
      <c r="HK201" s="51">
        <v>0.23007856341190625</v>
      </c>
      <c r="HL201" s="51">
        <v>2.519596864501672</v>
      </c>
      <c r="HM201" s="51">
        <v>2.519596864501672</v>
      </c>
      <c r="HN201" s="51">
        <v>2.519596864501672</v>
      </c>
      <c r="HO201" s="51">
        <v>2.5138570068865107</v>
      </c>
      <c r="HP201" s="51">
        <v>2.5138570068865107</v>
      </c>
      <c r="HQ201" s="51">
        <v>2.5138570068865107</v>
      </c>
      <c r="HR201" s="51">
        <v>2.5810424948211175</v>
      </c>
      <c r="HS201" s="51">
        <v>2.5810424948211175</v>
      </c>
      <c r="HT201" s="51">
        <v>2.5810424948211175</v>
      </c>
      <c r="HU201" s="51">
        <v>2.5810424948211175</v>
      </c>
      <c r="HV201" s="51">
        <v>2.5810424948211175</v>
      </c>
      <c r="HW201" s="51">
        <v>2.5810424948211175</v>
      </c>
      <c r="HX201" s="51">
        <v>6.5537957400341185E-2</v>
      </c>
      <c r="HY201" s="51">
        <v>6.5537957400341185E-2</v>
      </c>
      <c r="HZ201" s="51">
        <v>6.5537957400341185E-2</v>
      </c>
      <c r="IA201" s="51">
        <v>5.7837247405789105</v>
      </c>
      <c r="IB201" s="51">
        <v>5.7837247405789105</v>
      </c>
      <c r="IC201" s="51">
        <v>5.7837247405789105</v>
      </c>
      <c r="ID201" s="51">
        <v>9.7805916384674063</v>
      </c>
      <c r="IE201" s="51">
        <v>9.7805916384674063</v>
      </c>
      <c r="IF201" s="51">
        <v>9.7805916384674063</v>
      </c>
      <c r="IG201" s="51">
        <v>9.7860495579085374</v>
      </c>
      <c r="IH201" s="51">
        <v>9.7860495579085374</v>
      </c>
      <c r="II201" s="51">
        <v>9.7860495579085374</v>
      </c>
      <c r="IJ201" s="51">
        <v>9.7860495579085374</v>
      </c>
      <c r="IK201" s="51">
        <v>9.7860495579085374</v>
      </c>
      <c r="IL201" s="51">
        <v>9.7860495579085374</v>
      </c>
      <c r="IM201" s="51">
        <v>6.9440859104755059</v>
      </c>
      <c r="IN201" s="51">
        <v>6.9440859104755059</v>
      </c>
      <c r="IO201" s="51">
        <v>6.9440859104755059</v>
      </c>
      <c r="IP201" s="51">
        <v>2.9829969175698468</v>
      </c>
      <c r="IQ201" s="51">
        <v>2.9829969175698468</v>
      </c>
      <c r="IR201" s="51">
        <v>2.9829969175698468</v>
      </c>
      <c r="IS201" s="51">
        <v>6.681580909768825</v>
      </c>
      <c r="IT201" s="51">
        <v>6.681580909768825</v>
      </c>
      <c r="IU201" s="51">
        <v>6.681580909768825</v>
      </c>
      <c r="IV201" s="51">
        <v>6.681580909768825</v>
      </c>
      <c r="IW201" s="51">
        <v>6.681580909768825</v>
      </c>
      <c r="IX201" s="51">
        <v>6.681580909768825</v>
      </c>
      <c r="IY201" s="51">
        <v>3.5966013324321811</v>
      </c>
      <c r="IZ201" s="51">
        <v>3.5966013324321811</v>
      </c>
      <c r="JA201" s="51">
        <v>3.5966013324321811</v>
      </c>
      <c r="JB201" s="51">
        <v>10.813942261272569</v>
      </c>
      <c r="JC201" s="51">
        <v>10.813942261272569</v>
      </c>
      <c r="JD201" s="51">
        <v>10.813942261272569</v>
      </c>
      <c r="JE201" s="51">
        <v>6.9667738478027763</v>
      </c>
      <c r="JF201" s="51">
        <v>6.9667738478027763</v>
      </c>
      <c r="JG201" s="51">
        <v>6.9667738478027763</v>
      </c>
      <c r="JH201" s="51">
        <v>6.9667738478027763</v>
      </c>
      <c r="JI201" s="51">
        <v>6.9667738478027763</v>
      </c>
      <c r="JJ201" s="51">
        <v>6.9667738478027763</v>
      </c>
      <c r="JK201" s="51">
        <v>6.9667738478027763</v>
      </c>
      <c r="JL201" s="51">
        <v>6.9667738478027763</v>
      </c>
      <c r="JM201" s="51">
        <v>6.9667738478027763</v>
      </c>
      <c r="JN201" s="51">
        <v>0</v>
      </c>
      <c r="JO201" s="51">
        <v>0</v>
      </c>
      <c r="JP201" s="51">
        <v>0</v>
      </c>
      <c r="JQ201" s="51">
        <v>1.3069617495853336E-2</v>
      </c>
      <c r="JR201" s="51">
        <v>1.3069617495853336E-2</v>
      </c>
      <c r="JS201" s="51">
        <v>1.3069617495853336E-2</v>
      </c>
      <c r="JT201" s="51">
        <v>1.3069617495853336E-2</v>
      </c>
      <c r="JU201" s="51">
        <v>1.3069617495853336E-2</v>
      </c>
      <c r="JV201" s="51">
        <v>1.3069617495853336E-2</v>
      </c>
      <c r="JW201" s="51">
        <v>3.9121721704278301</v>
      </c>
      <c r="JX201" s="51">
        <v>3.9121721704278301</v>
      </c>
      <c r="JY201" s="51">
        <v>3.9121721704278301</v>
      </c>
      <c r="JZ201" s="51">
        <v>3.9295983270889678</v>
      </c>
      <c r="KA201" s="51">
        <v>3.9295983270889678</v>
      </c>
      <c r="KB201" s="51">
        <v>3.9295983270889678</v>
      </c>
      <c r="KC201" s="51">
        <v>3.9160169011630552</v>
      </c>
      <c r="KD201" s="51">
        <v>3.9160169011630552</v>
      </c>
      <c r="KE201" s="51">
        <v>3.9160169011630552</v>
      </c>
      <c r="KF201" s="51">
        <v>3.9160169011630552</v>
      </c>
      <c r="KG201" s="51">
        <v>3.9160169011630552</v>
      </c>
      <c r="KH201" s="51">
        <v>3.9160169011630552</v>
      </c>
      <c r="KI201" s="51">
        <v>1.6770082173400702E-2</v>
      </c>
      <c r="KJ201" s="51">
        <v>1.6770082173400702E-2</v>
      </c>
      <c r="KK201" s="51">
        <v>1.6770082173400702E-2</v>
      </c>
      <c r="KL201" s="51">
        <v>0</v>
      </c>
      <c r="KM201" s="51">
        <v>0</v>
      </c>
      <c r="KN201" s="51">
        <v>0</v>
      </c>
    </row>
    <row r="202" spans="1:300" ht="20.100000000000001" customHeight="1" thickBot="1">
      <c r="A202" s="16"/>
      <c r="B202" s="61"/>
      <c r="C202" s="22" t="s">
        <v>98</v>
      </c>
      <c r="D202" s="28" t="s">
        <v>99</v>
      </c>
      <c r="E202" s="12">
        <v>0.5</v>
      </c>
      <c r="F202" s="14">
        <v>0</v>
      </c>
      <c r="G202" s="14">
        <v>0</v>
      </c>
      <c r="H202" s="14">
        <v>0</v>
      </c>
      <c r="I202" s="14">
        <v>0</v>
      </c>
      <c r="J202" s="14">
        <v>0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  <c r="P202" s="14">
        <v>0</v>
      </c>
      <c r="Q202" s="14">
        <v>0</v>
      </c>
      <c r="R202" s="14">
        <v>0</v>
      </c>
      <c r="S202" s="14">
        <v>0</v>
      </c>
      <c r="T202" s="14">
        <v>0</v>
      </c>
      <c r="U202" s="14">
        <v>0</v>
      </c>
      <c r="V202" s="14">
        <v>0</v>
      </c>
      <c r="W202" s="14">
        <v>0</v>
      </c>
      <c r="X202" s="14">
        <v>0</v>
      </c>
      <c r="Y202" s="14">
        <v>0</v>
      </c>
      <c r="Z202" s="14">
        <v>0</v>
      </c>
      <c r="AA202" s="14">
        <v>0</v>
      </c>
      <c r="AB202" s="14">
        <v>0</v>
      </c>
      <c r="AC202" s="51">
        <v>-2.2138339114466499</v>
      </c>
      <c r="AD202" s="51">
        <v>-2.2138339114466499</v>
      </c>
      <c r="AE202" s="51">
        <v>-1.4902363823227183</v>
      </c>
      <c r="AF202" s="51">
        <v>-1.4902363823227183</v>
      </c>
      <c r="AG202" s="51">
        <v>-1.4902363823227183</v>
      </c>
      <c r="AH202" s="51">
        <v>-1.4902363823227183</v>
      </c>
      <c r="AI202" s="51">
        <v>-0.75585007247878089</v>
      </c>
      <c r="AJ202" s="51">
        <v>-0.75585007247878089</v>
      </c>
      <c r="AK202" s="51">
        <v>-0.19746414466846884</v>
      </c>
      <c r="AL202" s="51">
        <v>-0.19746414466846884</v>
      </c>
      <c r="AM202" s="51">
        <v>-0.19746414466846884</v>
      </c>
      <c r="AN202" s="51">
        <v>0</v>
      </c>
      <c r="AO202" s="51">
        <v>0</v>
      </c>
      <c r="AP202" s="51">
        <v>0</v>
      </c>
      <c r="AQ202" s="51">
        <v>0</v>
      </c>
      <c r="AR202" s="51">
        <v>0</v>
      </c>
      <c r="AS202" s="51">
        <v>0</v>
      </c>
      <c r="AT202" s="51">
        <v>0</v>
      </c>
      <c r="AU202" s="51">
        <v>0</v>
      </c>
      <c r="AV202" s="51">
        <v>0</v>
      </c>
      <c r="AW202" s="51">
        <v>-0.18744142455483503</v>
      </c>
      <c r="AX202" s="51">
        <v>-0.18744142455483503</v>
      </c>
      <c r="AY202" s="51">
        <v>-0.18744142455483503</v>
      </c>
      <c r="AZ202" s="51">
        <v>0</v>
      </c>
      <c r="BA202" s="51">
        <v>0</v>
      </c>
      <c r="BB202" s="51">
        <v>0</v>
      </c>
      <c r="BC202" s="51">
        <v>0</v>
      </c>
      <c r="BD202" s="51">
        <v>0</v>
      </c>
      <c r="BE202" s="51">
        <v>0</v>
      </c>
      <c r="BF202" s="51">
        <v>0.82420448617632758</v>
      </c>
      <c r="BG202" s="51">
        <v>0.82420448617632758</v>
      </c>
      <c r="BH202" s="51">
        <v>0.82420448617632758</v>
      </c>
      <c r="BI202" s="51">
        <v>0.69900886802294337</v>
      </c>
      <c r="BJ202" s="51">
        <v>0.69900886802294337</v>
      </c>
      <c r="BK202" s="51">
        <v>0.69900886802294337</v>
      </c>
      <c r="BL202" s="51">
        <v>0.95983307250913086</v>
      </c>
      <c r="BM202" s="51">
        <v>0.95983307250913086</v>
      </c>
      <c r="BN202" s="51">
        <v>0.95983307250913086</v>
      </c>
      <c r="BO202" s="51">
        <v>1.1893583724569723</v>
      </c>
      <c r="BP202" s="51">
        <v>1.1893583724569723</v>
      </c>
      <c r="BQ202" s="51">
        <v>1.1893583724569723</v>
      </c>
      <c r="BR202" s="51">
        <v>0.36216887417217514</v>
      </c>
      <c r="BS202" s="51">
        <v>0.36216887417217514</v>
      </c>
      <c r="BT202" s="51">
        <v>0.36216887417217514</v>
      </c>
      <c r="BU202" s="51">
        <v>0.5180273518441858</v>
      </c>
      <c r="BV202" s="51">
        <v>0.5180273518441858</v>
      </c>
      <c r="BW202" s="51">
        <v>0.5180273518441858</v>
      </c>
      <c r="BX202" s="51">
        <v>0.38234990182908213</v>
      </c>
      <c r="BY202" s="51">
        <v>0.38234990182908213</v>
      </c>
      <c r="BZ202" s="51">
        <v>0.38234990182908213</v>
      </c>
      <c r="CA202" s="51">
        <v>0.15465511908445695</v>
      </c>
      <c r="CB202" s="51">
        <v>0.15465511908445695</v>
      </c>
      <c r="CC202" s="51">
        <v>0.15465511908445695</v>
      </c>
      <c r="CD202" s="51">
        <v>0.15465511908445695</v>
      </c>
      <c r="CE202" s="51">
        <v>0.15465511908445695</v>
      </c>
      <c r="CF202" s="51">
        <v>0.15465511908445695</v>
      </c>
      <c r="CG202" s="51">
        <v>0.12368583797155441</v>
      </c>
      <c r="CH202" s="51">
        <v>0.12368583797155441</v>
      </c>
      <c r="CI202" s="51">
        <v>0.12368583797155441</v>
      </c>
      <c r="CJ202" s="51">
        <v>0</v>
      </c>
      <c r="CK202" s="51">
        <v>0</v>
      </c>
      <c r="CL202" s="51">
        <v>0</v>
      </c>
      <c r="CM202" s="51">
        <v>-0.37059913526867883</v>
      </c>
      <c r="CN202" s="51">
        <v>-0.37059913526867883</v>
      </c>
      <c r="CO202" s="51">
        <v>-0.37059913526867883</v>
      </c>
      <c r="CP202" s="51">
        <v>0.7617871113856145</v>
      </c>
      <c r="CQ202" s="51">
        <v>0.7617871113856145</v>
      </c>
      <c r="CR202" s="51">
        <v>0.7617871113856145</v>
      </c>
      <c r="CS202" s="51">
        <v>3.6442248301420621</v>
      </c>
      <c r="CT202" s="51">
        <v>3.6442248301420621</v>
      </c>
      <c r="CU202" s="51">
        <v>3.6442248301420621</v>
      </c>
      <c r="CV202" s="51">
        <v>6.3104797199917684</v>
      </c>
      <c r="CW202" s="51">
        <v>6.3104797199917684</v>
      </c>
      <c r="CX202" s="51">
        <v>6.3104797199917684</v>
      </c>
      <c r="CY202" s="51">
        <v>8.4831576772060213</v>
      </c>
      <c r="CZ202" s="51">
        <v>8.4831576772060213</v>
      </c>
      <c r="DA202" s="51">
        <v>8.4831576772060213</v>
      </c>
      <c r="DB202" s="51">
        <v>9.9305271761340528</v>
      </c>
      <c r="DC202" s="51">
        <v>9.9305271761340528</v>
      </c>
      <c r="DD202" s="51">
        <v>9.9305271761340528</v>
      </c>
      <c r="DE202" s="51">
        <v>6.8732618196265305</v>
      </c>
      <c r="DF202" s="51">
        <v>6.8732618196265305</v>
      </c>
      <c r="DG202" s="51">
        <v>6.8732618196265305</v>
      </c>
      <c r="DH202" s="51">
        <v>4.1928924179335691</v>
      </c>
      <c r="DI202" s="51">
        <v>4.1928924179335691</v>
      </c>
      <c r="DJ202" s="51">
        <v>4.1928924179335691</v>
      </c>
      <c r="DK202" s="51">
        <v>2.4859510429564802</v>
      </c>
      <c r="DL202" s="51">
        <v>2.4859510429564802</v>
      </c>
      <c r="DM202" s="51">
        <v>2.4859510429564802</v>
      </c>
      <c r="DN202" s="51">
        <v>2.5929368029739885</v>
      </c>
      <c r="DO202" s="51">
        <v>2.5929368029739885</v>
      </c>
      <c r="DP202" s="51">
        <v>2.5929368029739885</v>
      </c>
      <c r="DQ202" s="51">
        <v>5.1486988847583737</v>
      </c>
      <c r="DR202" s="51">
        <v>5.1486988847583737</v>
      </c>
      <c r="DS202" s="51">
        <v>5.1486988847583737</v>
      </c>
      <c r="DT202" s="51">
        <v>5.1486988847583737</v>
      </c>
      <c r="DU202" s="51">
        <v>5.1486988847583737</v>
      </c>
      <c r="DV202" s="51">
        <v>5.1486988847583737</v>
      </c>
      <c r="DW202" s="51">
        <v>6.1059479553903451</v>
      </c>
      <c r="DX202" s="51">
        <v>6.1059479553903451</v>
      </c>
      <c r="DY202" s="51">
        <v>6.1059479553903451</v>
      </c>
      <c r="DZ202" s="51">
        <v>5.5620980161246392</v>
      </c>
      <c r="EA202" s="51">
        <v>5.5620980161246392</v>
      </c>
      <c r="EB202" s="51">
        <v>5.5620980161246392</v>
      </c>
      <c r="EC202" s="51">
        <v>12.930882092982143</v>
      </c>
      <c r="ED202" s="51">
        <v>12.930882092982143</v>
      </c>
      <c r="EE202" s="51">
        <v>12.930882092982143</v>
      </c>
      <c r="EF202" s="51">
        <v>14.159448470920989</v>
      </c>
      <c r="EG202" s="51">
        <v>14.159448470920989</v>
      </c>
      <c r="EH202" s="51">
        <v>14.159448470920989</v>
      </c>
      <c r="EI202" s="51">
        <v>13.129543662958731</v>
      </c>
      <c r="EJ202" s="51">
        <v>13.129543662958731</v>
      </c>
      <c r="EK202" s="51">
        <v>13.129543662958731</v>
      </c>
      <c r="EL202" s="51">
        <v>13.000943962928012</v>
      </c>
      <c r="EM202" s="51">
        <v>13.000943962928012</v>
      </c>
      <c r="EN202" s="51">
        <v>13.000943962928012</v>
      </c>
      <c r="EO202" s="51">
        <v>4.515927056429514</v>
      </c>
      <c r="EP202" s="51">
        <v>4.515927056429514</v>
      </c>
      <c r="EQ202" s="51">
        <v>4.515927056429514</v>
      </c>
      <c r="ER202" s="51">
        <v>3.3911427686590168</v>
      </c>
      <c r="ES202" s="51">
        <v>3.3911427686590168</v>
      </c>
      <c r="ET202" s="51">
        <v>3.3911427686590168</v>
      </c>
      <c r="EU202" s="51">
        <v>3.3911427686590168</v>
      </c>
      <c r="EV202" s="51">
        <v>3.3911427686590168</v>
      </c>
      <c r="EW202" s="51">
        <v>3.3911427686590168</v>
      </c>
      <c r="EX202" s="51">
        <v>2.9921020656135999</v>
      </c>
      <c r="EY202" s="51">
        <v>2.9921020656135999</v>
      </c>
      <c r="EZ202" s="51">
        <v>2.9921020656135999</v>
      </c>
      <c r="FA202" s="51">
        <v>3.1675902351355534</v>
      </c>
      <c r="FB202" s="51">
        <v>3.1675902351355534</v>
      </c>
      <c r="FC202" s="51">
        <v>3.1675902351355534</v>
      </c>
      <c r="FD202" s="51">
        <v>3.1675902351355534</v>
      </c>
      <c r="FE202" s="51">
        <v>3.1675902351355534</v>
      </c>
      <c r="FF202" s="51">
        <v>3.1675902351355534</v>
      </c>
      <c r="FG202" s="51">
        <v>5.331735809495286</v>
      </c>
      <c r="FH202" s="51">
        <v>5.331735809495286</v>
      </c>
      <c r="FI202" s="51">
        <v>5.331735809495286</v>
      </c>
      <c r="FJ202" s="51">
        <v>5.2425895885562568</v>
      </c>
      <c r="FK202" s="51">
        <v>5.2425895885562568</v>
      </c>
      <c r="FL202" s="51">
        <v>5.2425895885562568</v>
      </c>
      <c r="FM202" s="51">
        <v>5.393046381650568</v>
      </c>
      <c r="FN202" s="51">
        <v>5.393046381650568</v>
      </c>
      <c r="FO202" s="51">
        <v>5.393046381650568</v>
      </c>
      <c r="FP202" s="51">
        <v>6.3076141395078666</v>
      </c>
      <c r="FQ202" s="51">
        <v>6.3076141395078666</v>
      </c>
      <c r="FR202" s="51">
        <v>6.3076141395078666</v>
      </c>
      <c r="FS202" s="51">
        <v>6.8889520830371032</v>
      </c>
      <c r="FT202" s="51">
        <v>6.8889520830371032</v>
      </c>
      <c r="FU202" s="51">
        <v>6.8889520830371032</v>
      </c>
      <c r="FV202" s="51">
        <v>6.9431794296924254</v>
      </c>
      <c r="FW202" s="51">
        <v>6.9431794296924254</v>
      </c>
      <c r="FX202" s="51">
        <v>6.9431794296924254</v>
      </c>
      <c r="FY202" s="51">
        <v>8.8705234159779813</v>
      </c>
      <c r="FZ202" s="51">
        <v>8.8705234159779813</v>
      </c>
      <c r="GA202" s="51">
        <v>8.8705234159779813</v>
      </c>
      <c r="GB202" s="51">
        <v>8.8693158541581099</v>
      </c>
      <c r="GC202" s="51">
        <v>8.8693158541581099</v>
      </c>
      <c r="GD202" s="51">
        <v>8.8693158541581099</v>
      </c>
      <c r="GE202" s="51">
        <v>9.3980711672763562</v>
      </c>
      <c r="GF202" s="51">
        <v>9.3980711672763562</v>
      </c>
      <c r="GG202" s="51">
        <v>9.3980711672763562</v>
      </c>
      <c r="GH202" s="51">
        <v>10.423218029350112</v>
      </c>
      <c r="GI202" s="51">
        <v>10.423218029350112</v>
      </c>
      <c r="GJ202" s="51">
        <v>10.423218029350112</v>
      </c>
      <c r="GK202" s="51">
        <v>7.3760121457489891</v>
      </c>
      <c r="GL202" s="51">
        <v>7.3760121457489891</v>
      </c>
      <c r="GM202" s="51">
        <v>7.3760121457489891</v>
      </c>
      <c r="GN202" s="51">
        <v>8.447789275634987</v>
      </c>
      <c r="GO202" s="51">
        <v>8.447789275634987</v>
      </c>
      <c r="GP202" s="51">
        <v>8.447789275634987</v>
      </c>
      <c r="GQ202" s="51">
        <v>6.6573443579766689</v>
      </c>
      <c r="GR202" s="51">
        <v>6.6573443579766689</v>
      </c>
      <c r="GS202" s="51">
        <v>6.6573443579766689</v>
      </c>
      <c r="GT202" s="51">
        <v>4.0818748145950767</v>
      </c>
      <c r="GU202" s="51">
        <v>4.0818748145950767</v>
      </c>
      <c r="GV202" s="51">
        <v>4.0818748145950767</v>
      </c>
      <c r="GW202" s="51">
        <v>3.7351243077648144</v>
      </c>
      <c r="GX202" s="51">
        <v>3.7351243077648144</v>
      </c>
      <c r="GY202" s="51">
        <v>3.7351243077648144</v>
      </c>
      <c r="GZ202" s="51">
        <v>5.3724265556326811</v>
      </c>
      <c r="HA202" s="51">
        <v>5.3724265556326811</v>
      </c>
      <c r="HB202" s="51">
        <v>5.3724265556326811</v>
      </c>
      <c r="HC202" s="51">
        <v>6.7320298694635961</v>
      </c>
      <c r="HD202" s="51">
        <v>6.7320298694635961</v>
      </c>
      <c r="HE202" s="51">
        <v>6.7320298694635961</v>
      </c>
      <c r="HF202" s="51">
        <v>6.7320298694635961</v>
      </c>
      <c r="HG202" s="51">
        <v>6.7320298694635961</v>
      </c>
      <c r="HH202" s="51">
        <v>6.7320298694635961</v>
      </c>
      <c r="HI202" s="51">
        <v>6.3380281690140761</v>
      </c>
      <c r="HJ202" s="51">
        <v>6.3380281690140761</v>
      </c>
      <c r="HK202" s="51">
        <v>6.3380281690140761</v>
      </c>
      <c r="HL202" s="51">
        <v>4.5277427144503557</v>
      </c>
      <c r="HM202" s="51">
        <v>4.5277427144503557</v>
      </c>
      <c r="HN202" s="51">
        <v>4.5277427144503557</v>
      </c>
      <c r="HO202" s="51">
        <v>3.936124759666737</v>
      </c>
      <c r="HP202" s="51">
        <v>3.936124759666737</v>
      </c>
      <c r="HQ202" s="51">
        <v>3.936124759666737</v>
      </c>
      <c r="HR202" s="51">
        <v>3.936124759666737</v>
      </c>
      <c r="HS202" s="51">
        <v>3.936124759666737</v>
      </c>
      <c r="HT202" s="51">
        <v>3.936124759666737</v>
      </c>
      <c r="HU202" s="51">
        <v>7.9363383892330663</v>
      </c>
      <c r="HV202" s="51">
        <v>7.9363383892330663</v>
      </c>
      <c r="HW202" s="51">
        <v>7.9363383892330663</v>
      </c>
      <c r="HX202" s="51">
        <v>10.721411319962183</v>
      </c>
      <c r="HY202" s="51">
        <v>10.721411319962183</v>
      </c>
      <c r="HZ202" s="51">
        <v>10.721411319962183</v>
      </c>
      <c r="IA202" s="51">
        <v>8.3603103643183694</v>
      </c>
      <c r="IB202" s="51">
        <v>8.3603103643183694</v>
      </c>
      <c r="IC202" s="51">
        <v>8.3603103643183694</v>
      </c>
      <c r="ID202" s="51">
        <v>12.424849699398788</v>
      </c>
      <c r="IE202" s="51">
        <v>12.424849699398788</v>
      </c>
      <c r="IF202" s="51">
        <v>12.424849699398788</v>
      </c>
      <c r="IG202" s="51">
        <v>13.057892132607618</v>
      </c>
      <c r="IH202" s="51">
        <v>13.057892132607618</v>
      </c>
      <c r="II202" s="51">
        <v>13.057892132607618</v>
      </c>
      <c r="IJ202" s="51">
        <v>9.209028831562982</v>
      </c>
      <c r="IK202" s="51">
        <v>9.209028831562982</v>
      </c>
      <c r="IL202" s="51">
        <v>9.209028831562982</v>
      </c>
      <c r="IM202" s="51">
        <v>9.209028831562982</v>
      </c>
      <c r="IN202" s="51">
        <v>9.209028831562982</v>
      </c>
      <c r="IO202" s="51">
        <v>9.209028831562982</v>
      </c>
      <c r="IP202" s="51">
        <v>5.6538233008821326</v>
      </c>
      <c r="IQ202" s="51">
        <v>5.6538233008821326</v>
      </c>
      <c r="IR202" s="51">
        <v>5.6538233008821326</v>
      </c>
      <c r="IS202" s="51">
        <v>1.1685412928355676</v>
      </c>
      <c r="IT202" s="51">
        <v>1.1685412928355676</v>
      </c>
      <c r="IU202" s="51">
        <v>1.1685412928355676</v>
      </c>
      <c r="IV202" s="51">
        <v>1.85410334346503</v>
      </c>
      <c r="IW202" s="51">
        <v>1.85410334346503</v>
      </c>
      <c r="IX202" s="51">
        <v>1.85410334346503</v>
      </c>
      <c r="IY202" s="51">
        <v>1.85410334346503</v>
      </c>
      <c r="IZ202" s="51">
        <v>1.85410334346503</v>
      </c>
      <c r="JA202" s="51">
        <v>1.85410334346503</v>
      </c>
      <c r="JB202" s="51">
        <v>1.4751687143104375</v>
      </c>
      <c r="JC202" s="51">
        <v>1.4751687143104375</v>
      </c>
      <c r="JD202" s="51">
        <v>1.4751687143104375</v>
      </c>
      <c r="JE202" s="51">
        <v>1.4751687143104375</v>
      </c>
      <c r="JF202" s="51">
        <v>1.4751687143104375</v>
      </c>
      <c r="JG202" s="51">
        <v>1.4751687143104375</v>
      </c>
      <c r="JH202" s="51">
        <v>4.8258515581702577</v>
      </c>
      <c r="JI202" s="51">
        <v>4.8258515581702577</v>
      </c>
      <c r="JJ202" s="51">
        <v>4.8258515581702577</v>
      </c>
      <c r="JK202" s="51">
        <v>11.813104830114662</v>
      </c>
      <c r="JL202" s="51">
        <v>11.813104830114662</v>
      </c>
      <c r="JM202" s="51">
        <v>11.813104830114662</v>
      </c>
      <c r="JN202" s="51">
        <v>19.554930297992069</v>
      </c>
      <c r="JO202" s="51">
        <v>19.554930297992069</v>
      </c>
      <c r="JP202" s="51">
        <v>19.554930297992069</v>
      </c>
      <c r="JQ202" s="51">
        <v>26.056187918318628</v>
      </c>
      <c r="JR202" s="51">
        <v>26.056187918318628</v>
      </c>
      <c r="JS202" s="51">
        <v>26.056187918318628</v>
      </c>
      <c r="JT202" s="51">
        <v>29.452194070519354</v>
      </c>
      <c r="JU202" s="51">
        <v>29.452194070519354</v>
      </c>
      <c r="JV202" s="51">
        <v>29.452194070519354</v>
      </c>
      <c r="JW202" s="51">
        <v>29.232118346804945</v>
      </c>
      <c r="JX202" s="51">
        <v>29.232118346804945</v>
      </c>
      <c r="JY202" s="51">
        <v>29.232118346804945</v>
      </c>
      <c r="JZ202" s="51">
        <v>28.925973470261024</v>
      </c>
      <c r="KA202" s="51">
        <v>28.925973470261024</v>
      </c>
      <c r="KB202" s="51">
        <v>28.925973470261024</v>
      </c>
      <c r="KC202" s="51">
        <v>28.969528898508589</v>
      </c>
      <c r="KD202" s="51">
        <v>28.969528898508589</v>
      </c>
      <c r="KE202" s="51">
        <v>28.969528898508589</v>
      </c>
      <c r="KF202" s="51">
        <v>26.376802488140495</v>
      </c>
      <c r="KG202" s="51">
        <v>26.376802488140495</v>
      </c>
      <c r="KH202" s="51">
        <v>26.373660896610218</v>
      </c>
      <c r="KI202" s="51">
        <v>18.67827113143532</v>
      </c>
      <c r="KJ202" s="65">
        <v>18.681221419088367</v>
      </c>
      <c r="KK202" s="65">
        <v>18.681221419088367</v>
      </c>
      <c r="KL202" s="65">
        <v>11.259541984732824</v>
      </c>
      <c r="KM202" s="65">
        <v>11.259541984732824</v>
      </c>
      <c r="KN202" s="65">
        <v>11.259541984732824</v>
      </c>
    </row>
    <row r="203" spans="1:300" ht="20.100000000000001" customHeight="1" thickBot="1">
      <c r="A203" s="16"/>
      <c r="B203" s="61"/>
      <c r="C203" s="22" t="s">
        <v>100</v>
      </c>
      <c r="D203" s="28" t="s">
        <v>101</v>
      </c>
      <c r="E203" s="12">
        <v>7.43</v>
      </c>
      <c r="F203" s="14">
        <v>0</v>
      </c>
      <c r="G203" s="14">
        <v>0</v>
      </c>
      <c r="H203" s="14">
        <v>0</v>
      </c>
      <c r="I203" s="14">
        <v>0</v>
      </c>
      <c r="J203" s="14">
        <v>0</v>
      </c>
      <c r="K203" s="14">
        <v>0</v>
      </c>
      <c r="L203" s="14">
        <v>0</v>
      </c>
      <c r="M203" s="14">
        <v>0</v>
      </c>
      <c r="N203" s="14">
        <v>0</v>
      </c>
      <c r="O203" s="14">
        <v>0</v>
      </c>
      <c r="P203" s="14">
        <v>0</v>
      </c>
      <c r="Q203" s="14">
        <v>0</v>
      </c>
      <c r="R203" s="14">
        <v>0</v>
      </c>
      <c r="S203" s="14">
        <v>0</v>
      </c>
      <c r="T203" s="14">
        <v>0</v>
      </c>
      <c r="U203" s="14">
        <v>0</v>
      </c>
      <c r="V203" s="14">
        <v>0</v>
      </c>
      <c r="W203" s="14">
        <v>0</v>
      </c>
      <c r="X203" s="14">
        <v>0</v>
      </c>
      <c r="Y203" s="14">
        <v>0</v>
      </c>
      <c r="Z203" s="14">
        <v>0</v>
      </c>
      <c r="AA203" s="14">
        <v>0</v>
      </c>
      <c r="AB203" s="14">
        <v>0</v>
      </c>
      <c r="AC203" s="51">
        <v>0</v>
      </c>
      <c r="AD203" s="51">
        <v>0</v>
      </c>
      <c r="AE203" s="51">
        <v>0</v>
      </c>
      <c r="AF203" s="51">
        <v>0</v>
      </c>
      <c r="AG203" s="51">
        <v>0</v>
      </c>
      <c r="AH203" s="51">
        <v>0</v>
      </c>
      <c r="AI203" s="51">
        <v>0</v>
      </c>
      <c r="AJ203" s="51">
        <v>0</v>
      </c>
      <c r="AK203" s="51">
        <v>0</v>
      </c>
      <c r="AL203" s="51">
        <v>0</v>
      </c>
      <c r="AM203" s="51">
        <v>0</v>
      </c>
      <c r="AN203" s="51">
        <v>0</v>
      </c>
      <c r="AO203" s="51">
        <v>0</v>
      </c>
      <c r="AP203" s="51">
        <v>0</v>
      </c>
      <c r="AQ203" s="51">
        <v>9.9611515091146963E-2</v>
      </c>
      <c r="AR203" s="51">
        <v>9.9611515091146963E-2</v>
      </c>
      <c r="AS203" s="51">
        <v>9.9611515091146963E-2</v>
      </c>
      <c r="AT203" s="51">
        <v>9.9611515091146963E-2</v>
      </c>
      <c r="AU203" s="51">
        <v>9.9611515091146963E-2</v>
      </c>
      <c r="AV203" s="51">
        <v>9.9611515091146963E-2</v>
      </c>
      <c r="AW203" s="51">
        <v>1.0957266660025944</v>
      </c>
      <c r="AX203" s="51">
        <v>1.0957266660025944</v>
      </c>
      <c r="AY203" s="51">
        <v>1.0957266660025944</v>
      </c>
      <c r="AZ203" s="51">
        <v>9.3136766610220079</v>
      </c>
      <c r="BA203" s="51">
        <v>9.3136766610220079</v>
      </c>
      <c r="BB203" s="51">
        <v>9.3136766610220079</v>
      </c>
      <c r="BC203" s="51">
        <v>9.2048960095531882</v>
      </c>
      <c r="BD203" s="51">
        <v>9.2048960095531882</v>
      </c>
      <c r="BE203" s="51">
        <v>9.2048960095531882</v>
      </c>
      <c r="BF203" s="51">
        <v>9.2048960095531882</v>
      </c>
      <c r="BG203" s="51">
        <v>9.2048960095531882</v>
      </c>
      <c r="BH203" s="51">
        <v>9.2048960095531882</v>
      </c>
      <c r="BI203" s="51">
        <v>8.3259434427037213</v>
      </c>
      <c r="BJ203" s="51">
        <v>8.3259434427037213</v>
      </c>
      <c r="BK203" s="51">
        <v>8.3259434427037213</v>
      </c>
      <c r="BL203" s="51">
        <v>0.36449790413706218</v>
      </c>
      <c r="BM203" s="51">
        <v>0.36449790413706218</v>
      </c>
      <c r="BN203" s="51">
        <v>0.36449790413706218</v>
      </c>
      <c r="BO203" s="51">
        <v>12.730089301986514</v>
      </c>
      <c r="BP203" s="51">
        <v>12.730089301986514</v>
      </c>
      <c r="BQ203" s="51">
        <v>12.730089301986514</v>
      </c>
      <c r="BR203" s="51">
        <v>13.531984691088027</v>
      </c>
      <c r="BS203" s="51">
        <v>13.531984691088027</v>
      </c>
      <c r="BT203" s="51">
        <v>13.531984691088027</v>
      </c>
      <c r="BU203" s="51">
        <v>13.32545024558851</v>
      </c>
      <c r="BV203" s="51">
        <v>13.32545024558851</v>
      </c>
      <c r="BW203" s="51">
        <v>13.32545024558851</v>
      </c>
      <c r="BX203" s="51">
        <v>18.431087706555282</v>
      </c>
      <c r="BY203" s="51">
        <v>18.431087706555282</v>
      </c>
      <c r="BZ203" s="51">
        <v>18.431087706555282</v>
      </c>
      <c r="CA203" s="51">
        <v>5.7634791043569722</v>
      </c>
      <c r="CB203" s="51">
        <v>5.7634791043569722</v>
      </c>
      <c r="CC203" s="51">
        <v>5.7634791043569722</v>
      </c>
      <c r="CD203" s="51">
        <v>5.3375070230355703</v>
      </c>
      <c r="CE203" s="51">
        <v>5.3375070230355703</v>
      </c>
      <c r="CF203" s="51">
        <v>5.3375070230355703</v>
      </c>
      <c r="CG203" s="51">
        <v>5.3375070230355703</v>
      </c>
      <c r="CH203" s="51">
        <v>5.3375070230355703</v>
      </c>
      <c r="CI203" s="51">
        <v>5.3375070230355703</v>
      </c>
      <c r="CJ203" s="51">
        <v>4.8144740877031689</v>
      </c>
      <c r="CK203" s="51">
        <v>4.8144740877031689</v>
      </c>
      <c r="CL203" s="51">
        <v>4.8144740877031689</v>
      </c>
      <c r="CM203" s="51">
        <v>4.7233261999388709</v>
      </c>
      <c r="CN203" s="51">
        <v>4.7233261999388709</v>
      </c>
      <c r="CO203" s="51">
        <v>4.7233261999388709</v>
      </c>
      <c r="CP203" s="51">
        <v>8.5568424260896059</v>
      </c>
      <c r="CQ203" s="51">
        <v>8.5568424260896059</v>
      </c>
      <c r="CR203" s="51">
        <v>8.5568424260896059</v>
      </c>
      <c r="CS203" s="51">
        <v>8.5568424260896059</v>
      </c>
      <c r="CT203" s="51">
        <v>8.5492227979274702</v>
      </c>
      <c r="CU203" s="51">
        <v>8.5492227979274702</v>
      </c>
      <c r="CV203" s="51">
        <v>5.7928613224107472</v>
      </c>
      <c r="CW203" s="51">
        <v>5.7928613224107472</v>
      </c>
      <c r="CX203" s="51">
        <v>5.7928613224107472</v>
      </c>
      <c r="CY203" s="51">
        <v>6.2764559918260021</v>
      </c>
      <c r="CZ203" s="51">
        <v>6.2764559918260021</v>
      </c>
      <c r="DA203" s="51">
        <v>6.2764559918260021</v>
      </c>
      <c r="DB203" s="51">
        <v>5.0396574717484377</v>
      </c>
      <c r="DC203" s="51">
        <v>5.0396574717484377</v>
      </c>
      <c r="DD203" s="51">
        <v>5.0396574717484377</v>
      </c>
      <c r="DE203" s="51">
        <v>5.3344563767810715</v>
      </c>
      <c r="DF203" s="51">
        <v>5.3418503439561782</v>
      </c>
      <c r="DG203" s="51">
        <v>5.3418503439561782</v>
      </c>
      <c r="DH203" s="51">
        <v>7.1833517699115168</v>
      </c>
      <c r="DI203" s="51">
        <v>7.1833517699115168</v>
      </c>
      <c r="DJ203" s="51">
        <v>7.1833517699115168</v>
      </c>
      <c r="DK203" s="51">
        <v>11.200384562560096</v>
      </c>
      <c r="DL203" s="51">
        <v>11.200384562560096</v>
      </c>
      <c r="DM203" s="51">
        <v>11.200384562560096</v>
      </c>
      <c r="DN203" s="51">
        <v>12.014700968927494</v>
      </c>
      <c r="DO203" s="51">
        <v>12.014700968927494</v>
      </c>
      <c r="DP203" s="51">
        <v>12.014700968927494</v>
      </c>
      <c r="DQ203" s="51">
        <v>18.498034250683038</v>
      </c>
      <c r="DR203" s="51">
        <v>18.498034250683038</v>
      </c>
      <c r="DS203" s="51">
        <v>18.498034250683038</v>
      </c>
      <c r="DT203" s="51">
        <v>15.229310456040768</v>
      </c>
      <c r="DU203" s="51">
        <v>15.229310456040768</v>
      </c>
      <c r="DV203" s="51">
        <v>15.229310456040768</v>
      </c>
      <c r="DW203" s="51">
        <v>14.283949854875555</v>
      </c>
      <c r="DX203" s="51">
        <v>14.283949854875555</v>
      </c>
      <c r="DY203" s="51">
        <v>14.283949854875555</v>
      </c>
      <c r="DZ203" s="51">
        <v>10.397900137206939</v>
      </c>
      <c r="EA203" s="51">
        <v>10.397900137206939</v>
      </c>
      <c r="EB203" s="51">
        <v>10.397900137206939</v>
      </c>
      <c r="EC203" s="51">
        <v>5.0328965866276665</v>
      </c>
      <c r="ED203" s="51">
        <v>5.0328965866276665</v>
      </c>
      <c r="EE203" s="51">
        <v>5.0328965866276665</v>
      </c>
      <c r="EF203" s="51">
        <v>9.740259740259738</v>
      </c>
      <c r="EG203" s="51">
        <v>9.740259740259738</v>
      </c>
      <c r="EH203" s="51">
        <v>9.740259740259738</v>
      </c>
      <c r="EI203" s="51">
        <v>6.5059980546849694</v>
      </c>
      <c r="EJ203" s="51">
        <v>6.5059980546849694</v>
      </c>
      <c r="EK203" s="51">
        <v>6.5059980546849694</v>
      </c>
      <c r="EL203" s="51">
        <v>6.9923268129255423</v>
      </c>
      <c r="EM203" s="51">
        <v>6.9923268129255423</v>
      </c>
      <c r="EN203" s="51">
        <v>6.9923268129255423</v>
      </c>
      <c r="EO203" s="51">
        <v>10.295534853838738</v>
      </c>
      <c r="EP203" s="51">
        <v>10.295534853838738</v>
      </c>
      <c r="EQ203" s="51">
        <v>10.295534853838738</v>
      </c>
      <c r="ER203" s="51">
        <v>6.0140787594368694</v>
      </c>
      <c r="ES203" s="51">
        <v>6.0140787594368694</v>
      </c>
      <c r="ET203" s="51">
        <v>6.0140787594368694</v>
      </c>
      <c r="EU203" s="51">
        <v>5.7737189244038589</v>
      </c>
      <c r="EV203" s="51">
        <v>5.7737189244038589</v>
      </c>
      <c r="EW203" s="51">
        <v>5.7737189244038589</v>
      </c>
      <c r="EX203" s="51">
        <v>11.136363636363633</v>
      </c>
      <c r="EY203" s="51">
        <v>11.136363636363633</v>
      </c>
      <c r="EZ203" s="51">
        <v>11.136363636363633</v>
      </c>
      <c r="FA203" s="51">
        <v>9.3587689917965058</v>
      </c>
      <c r="FB203" s="51">
        <v>9.3587689917965058</v>
      </c>
      <c r="FC203" s="51">
        <v>9.3587689917965058</v>
      </c>
      <c r="FD203" s="51">
        <v>10.397921378049357</v>
      </c>
      <c r="FE203" s="51">
        <v>10.397921378049357</v>
      </c>
      <c r="FF203" s="51">
        <v>10.397921378049357</v>
      </c>
      <c r="FG203" s="51">
        <v>15.943975441289338</v>
      </c>
      <c r="FH203" s="51">
        <v>15.943975441289338</v>
      </c>
      <c r="FI203" s="51">
        <v>15.943975441289338</v>
      </c>
      <c r="FJ203" s="51">
        <v>10.49306975687343</v>
      </c>
      <c r="FK203" s="51">
        <v>10.49306975687343</v>
      </c>
      <c r="FL203" s="51">
        <v>10.49306975687343</v>
      </c>
      <c r="FM203" s="51">
        <v>10.444316214656668</v>
      </c>
      <c r="FN203" s="51">
        <v>10.444316214656668</v>
      </c>
      <c r="FO203" s="51">
        <v>10.444316214656668</v>
      </c>
      <c r="FP203" s="51">
        <v>13.097105997210612</v>
      </c>
      <c r="FQ203" s="51">
        <v>13.097105997210612</v>
      </c>
      <c r="FR203" s="51">
        <v>13.097105997210612</v>
      </c>
      <c r="FS203" s="51">
        <v>12.117325831540615</v>
      </c>
      <c r="FT203" s="51">
        <v>12.117325831540615</v>
      </c>
      <c r="FU203" s="51">
        <v>12.117325831540615</v>
      </c>
      <c r="FV203" s="51">
        <v>12.856790326560819</v>
      </c>
      <c r="FW203" s="51">
        <v>12.856790326560819</v>
      </c>
      <c r="FX203" s="51">
        <v>12.856790326560819</v>
      </c>
      <c r="FY203" s="51">
        <v>13.282694317177079</v>
      </c>
      <c r="FZ203" s="51">
        <v>13.282694317177079</v>
      </c>
      <c r="GA203" s="51">
        <v>13.282694317177079</v>
      </c>
      <c r="GB203" s="51">
        <v>11.803923079887468</v>
      </c>
      <c r="GC203" s="51">
        <v>11.803923079887468</v>
      </c>
      <c r="GD203" s="51">
        <v>11.803923079887468</v>
      </c>
      <c r="GE203" s="51">
        <v>11.925759197077589</v>
      </c>
      <c r="GF203" s="51">
        <v>11.925759197077589</v>
      </c>
      <c r="GG203" s="51">
        <v>11.925759197077589</v>
      </c>
      <c r="GH203" s="51">
        <v>12.45262390670554</v>
      </c>
      <c r="GI203" s="51">
        <v>12.45262390670554</v>
      </c>
      <c r="GJ203" s="51">
        <v>12.45262390670554</v>
      </c>
      <c r="GK203" s="51">
        <v>11.46627878099833</v>
      </c>
      <c r="GL203" s="51">
        <v>11.46627878099833</v>
      </c>
      <c r="GM203" s="51">
        <v>11.46627878099833</v>
      </c>
      <c r="GN203" s="51">
        <v>8.7687853302081962</v>
      </c>
      <c r="GO203" s="51">
        <v>8.7687853302081962</v>
      </c>
      <c r="GP203" s="51">
        <v>8.7687853302081962</v>
      </c>
      <c r="GQ203" s="51">
        <v>6.0099561533643264</v>
      </c>
      <c r="GR203" s="51">
        <v>6.0099561533643264</v>
      </c>
      <c r="GS203" s="51">
        <v>6.0099561533643264</v>
      </c>
      <c r="GT203" s="51">
        <v>9.2912467187348255</v>
      </c>
      <c r="GU203" s="51">
        <v>9.2912467187348255</v>
      </c>
      <c r="GV203" s="51">
        <v>9.2912467187348255</v>
      </c>
      <c r="GW203" s="51">
        <v>7.3363251535695007</v>
      </c>
      <c r="GX203" s="51">
        <v>7.3363251535695007</v>
      </c>
      <c r="GY203" s="51">
        <v>7.3363251535695007</v>
      </c>
      <c r="GZ203" s="51">
        <v>7.6086956521739024</v>
      </c>
      <c r="HA203" s="51">
        <v>7.6086956521739024</v>
      </c>
      <c r="HB203" s="51">
        <v>7.6086956521739024</v>
      </c>
      <c r="HC203" s="51">
        <v>8.219305883816407</v>
      </c>
      <c r="HD203" s="51">
        <v>8.219305883816407</v>
      </c>
      <c r="HE203" s="51">
        <v>8.219305883816407</v>
      </c>
      <c r="HF203" s="51">
        <v>3.7599335784604504</v>
      </c>
      <c r="HG203" s="51">
        <v>3.7599335784604504</v>
      </c>
      <c r="HH203" s="51">
        <v>3.7599335784604504</v>
      </c>
      <c r="HI203" s="51">
        <v>3.7599335784604504</v>
      </c>
      <c r="HJ203" s="51">
        <v>3.7599335784604504</v>
      </c>
      <c r="HK203" s="51">
        <v>3.7599335784604504</v>
      </c>
      <c r="HL203" s="51">
        <v>4.0021203286509488</v>
      </c>
      <c r="HM203" s="51">
        <v>4.0021203286509488</v>
      </c>
      <c r="HN203" s="51">
        <v>4.0021203286509488</v>
      </c>
      <c r="HO203" s="51">
        <v>6.1064973131411904</v>
      </c>
      <c r="HP203" s="51">
        <v>6.1064973131411904</v>
      </c>
      <c r="HQ203" s="51">
        <v>6.1064973131411904</v>
      </c>
      <c r="HR203" s="51">
        <v>6.1471193415637781</v>
      </c>
      <c r="HS203" s="51">
        <v>6.1471193415637781</v>
      </c>
      <c r="HT203" s="51">
        <v>6.1471193415637781</v>
      </c>
      <c r="HU203" s="51">
        <v>6.5672153635116581</v>
      </c>
      <c r="HV203" s="51">
        <v>6.5672153635116581</v>
      </c>
      <c r="HW203" s="51">
        <v>6.5672153635116581</v>
      </c>
      <c r="HX203" s="51">
        <v>5.9179975082115588</v>
      </c>
      <c r="HY203" s="51">
        <v>5.9179975082115588</v>
      </c>
      <c r="HZ203" s="51">
        <v>5.9179975082115588</v>
      </c>
      <c r="IA203" s="51">
        <v>2.9818004549886146</v>
      </c>
      <c r="IB203" s="51">
        <v>2.9818004549886146</v>
      </c>
      <c r="IC203" s="51">
        <v>2.9818004549886146</v>
      </c>
      <c r="ID203" s="51">
        <v>2.3746062515144217</v>
      </c>
      <c r="IE203" s="51">
        <v>2.3746062515144217</v>
      </c>
      <c r="IF203" s="51">
        <v>2.3746062515144217</v>
      </c>
      <c r="IG203" s="51">
        <v>2.4027889514615319</v>
      </c>
      <c r="IH203" s="51">
        <v>2.4027889514615319</v>
      </c>
      <c r="II203" s="51">
        <v>2.4027889514615319</v>
      </c>
      <c r="IJ203" s="51">
        <v>2.3926642784579899</v>
      </c>
      <c r="IK203" s="51">
        <v>2.3926642784579899</v>
      </c>
      <c r="IL203" s="51">
        <v>2.3926642784579899</v>
      </c>
      <c r="IM203" s="51">
        <v>0.87836949375410533</v>
      </c>
      <c r="IN203" s="51">
        <v>0.87836949375410533</v>
      </c>
      <c r="IO203" s="51">
        <v>0.87836949375410533</v>
      </c>
      <c r="IP203" s="51">
        <v>0.87836949375410533</v>
      </c>
      <c r="IQ203" s="51">
        <v>0.87836949375410533</v>
      </c>
      <c r="IR203" s="51">
        <v>0.87836949375410533</v>
      </c>
      <c r="IS203" s="51">
        <v>0.45304561881316374</v>
      </c>
      <c r="IT203" s="51">
        <v>0.45304561881316374</v>
      </c>
      <c r="IU203" s="51">
        <v>0.45304561881316374</v>
      </c>
      <c r="IV203" s="51">
        <v>2.5012401764966885</v>
      </c>
      <c r="IW203" s="51">
        <v>2.5012401764966885</v>
      </c>
      <c r="IX203" s="51">
        <v>2.5012401764966885</v>
      </c>
      <c r="IY203" s="51">
        <v>2.8493964910451197</v>
      </c>
      <c r="IZ203" s="51">
        <v>2.8493964910451197</v>
      </c>
      <c r="JA203" s="51">
        <v>2.8493964910451197</v>
      </c>
      <c r="JB203" s="51">
        <v>7.2003962564196167</v>
      </c>
      <c r="JC203" s="51">
        <v>7.2003962564196167</v>
      </c>
      <c r="JD203" s="51">
        <v>7.2003962564196167</v>
      </c>
      <c r="JE203" s="51">
        <v>7.2003962564196167</v>
      </c>
      <c r="JF203" s="51">
        <v>7.2003962564196167</v>
      </c>
      <c r="JG203" s="51">
        <v>7.2003962564196167</v>
      </c>
      <c r="JH203" s="51">
        <v>8.5458111515830826</v>
      </c>
      <c r="JI203" s="51">
        <v>8.5458111515830826</v>
      </c>
      <c r="JJ203" s="51">
        <v>8.5458111515830826</v>
      </c>
      <c r="JK203" s="51">
        <v>8.2910879042887622</v>
      </c>
      <c r="JL203" s="51">
        <v>8.2910879042887622</v>
      </c>
      <c r="JM203" s="51">
        <v>8.2910879042887622</v>
      </c>
      <c r="JN203" s="51">
        <v>7.2177233043943412</v>
      </c>
      <c r="JO203" s="51">
        <v>7.2177233043943412</v>
      </c>
      <c r="JP203" s="51">
        <v>7.2177233043943412</v>
      </c>
      <c r="JQ203" s="51">
        <v>7.9691641740230246</v>
      </c>
      <c r="JR203" s="51">
        <v>7.9691641740230246</v>
      </c>
      <c r="JS203" s="51">
        <v>7.9691641740230246</v>
      </c>
      <c r="JT203" s="51">
        <v>5.0898765663866419</v>
      </c>
      <c r="JU203" s="51">
        <v>5.0898765663866419</v>
      </c>
      <c r="JV203" s="51">
        <v>5.0898765663866419</v>
      </c>
      <c r="JW203" s="51">
        <v>6.3712754254148685</v>
      </c>
      <c r="JX203" s="51">
        <v>6.3712754254148685</v>
      </c>
      <c r="JY203" s="51">
        <v>6.3712754254148685</v>
      </c>
      <c r="JZ203" s="51">
        <v>3.0755970877089478</v>
      </c>
      <c r="KA203" s="51">
        <v>3.0755970877089478</v>
      </c>
      <c r="KB203" s="51">
        <v>3.0755970877089478</v>
      </c>
      <c r="KC203" s="51">
        <v>2.3582143339790029</v>
      </c>
      <c r="KD203" s="51">
        <v>2.3582143339790029</v>
      </c>
      <c r="KE203" s="51">
        <v>2.3582143339790029</v>
      </c>
      <c r="KF203" s="51">
        <v>1.9672643637094422</v>
      </c>
      <c r="KG203" s="51">
        <v>1.9672643637094422</v>
      </c>
      <c r="KH203" s="51">
        <v>1.9672643637094422</v>
      </c>
      <c r="KI203" s="51">
        <v>2.5657388051490759</v>
      </c>
      <c r="KJ203" s="51">
        <v>2.5657388051490759</v>
      </c>
      <c r="KK203" s="51">
        <v>2.5657388051490759</v>
      </c>
      <c r="KL203" s="51">
        <v>4.0444493343602117</v>
      </c>
      <c r="KM203" s="51">
        <v>4.0444493343602117</v>
      </c>
      <c r="KN203" s="51">
        <v>4.0444493343602117</v>
      </c>
    </row>
    <row r="204" spans="1:300" ht="20.100000000000001" customHeight="1" thickBot="1">
      <c r="A204" s="16"/>
      <c r="B204" s="61"/>
      <c r="C204" s="22" t="s">
        <v>102</v>
      </c>
      <c r="D204" s="28" t="s">
        <v>103</v>
      </c>
      <c r="E204" s="12">
        <v>10.56</v>
      </c>
      <c r="F204" s="14">
        <v>0</v>
      </c>
      <c r="G204" s="14">
        <v>0</v>
      </c>
      <c r="H204" s="14">
        <v>0</v>
      </c>
      <c r="I204" s="14">
        <v>0</v>
      </c>
      <c r="J204" s="14">
        <v>0</v>
      </c>
      <c r="K204" s="14">
        <v>0</v>
      </c>
      <c r="L204" s="14">
        <v>0</v>
      </c>
      <c r="M204" s="14">
        <v>0</v>
      </c>
      <c r="N204" s="14">
        <v>0</v>
      </c>
      <c r="O204" s="14">
        <v>0</v>
      </c>
      <c r="P204" s="14">
        <v>0</v>
      </c>
      <c r="Q204" s="14">
        <v>0</v>
      </c>
      <c r="R204" s="14">
        <v>0</v>
      </c>
      <c r="S204" s="14">
        <v>0</v>
      </c>
      <c r="T204" s="14">
        <v>0</v>
      </c>
      <c r="U204" s="14">
        <v>0</v>
      </c>
      <c r="V204" s="14">
        <v>0</v>
      </c>
      <c r="W204" s="14">
        <v>0</v>
      </c>
      <c r="X204" s="14">
        <v>0</v>
      </c>
      <c r="Y204" s="14">
        <v>0</v>
      </c>
      <c r="Z204" s="14">
        <v>0</v>
      </c>
      <c r="AA204" s="14">
        <v>0</v>
      </c>
      <c r="AB204" s="14">
        <v>0</v>
      </c>
      <c r="AC204" s="51">
        <v>2.1330816422840959</v>
      </c>
      <c r="AD204" s="51">
        <v>2.1330816422840959</v>
      </c>
      <c r="AE204" s="51">
        <v>0.93274881074527638</v>
      </c>
      <c r="AF204" s="51">
        <v>0.37109193802764562</v>
      </c>
      <c r="AG204" s="51">
        <v>0.37109193802764562</v>
      </c>
      <c r="AH204" s="51">
        <v>0.37109193802764562</v>
      </c>
      <c r="AI204" s="51">
        <v>9.2310532631811881E-3</v>
      </c>
      <c r="AJ204" s="51">
        <v>0.12939001848428777</v>
      </c>
      <c r="AK204" s="51">
        <v>0.13863216266172262</v>
      </c>
      <c r="AL204" s="51">
        <v>-0.19404915912030196</v>
      </c>
      <c r="AM204" s="51">
        <v>-0.19404915912030196</v>
      </c>
      <c r="AN204" s="51">
        <v>-0.19404915912030196</v>
      </c>
      <c r="AO204" s="51">
        <v>-4.6206450420471779E-2</v>
      </c>
      <c r="AP204" s="51">
        <v>0.11089548100915447</v>
      </c>
      <c r="AQ204" s="51">
        <v>0.11089548100915447</v>
      </c>
      <c r="AR204" s="51">
        <v>1.4788797485904448</v>
      </c>
      <c r="AS204" s="51">
        <v>1.4788797485904448</v>
      </c>
      <c r="AT204" s="51">
        <v>1.4788797485904448</v>
      </c>
      <c r="AU204" s="51">
        <v>1.5137529998153987</v>
      </c>
      <c r="AV204" s="51">
        <v>1.5137529998153987</v>
      </c>
      <c r="AW204" s="51">
        <v>1.5043839409321746</v>
      </c>
      <c r="AX204" s="51">
        <v>1.4720859179705448</v>
      </c>
      <c r="AY204" s="51">
        <v>1.4720859179705448</v>
      </c>
      <c r="AZ204" s="51">
        <v>1.4720859179705448</v>
      </c>
      <c r="BA204" s="51">
        <v>1.0077662721893477</v>
      </c>
      <c r="BB204" s="51">
        <v>0.84925690021231404</v>
      </c>
      <c r="BC204" s="51">
        <v>0.84925690021231404</v>
      </c>
      <c r="BD204" s="51">
        <v>-2.3499407960652308</v>
      </c>
      <c r="BE204" s="51">
        <v>-2.3499407960652308</v>
      </c>
      <c r="BF204" s="51">
        <v>-2.3499407960652308</v>
      </c>
      <c r="BG204" s="51">
        <v>-3.664302600472813</v>
      </c>
      <c r="BH204" s="51">
        <v>-3.664302600472813</v>
      </c>
      <c r="BI204" s="51">
        <v>-3.664302600472813</v>
      </c>
      <c r="BJ204" s="51">
        <v>-3.540145985401455</v>
      </c>
      <c r="BK204" s="51">
        <v>-3.540145985401455</v>
      </c>
      <c r="BL204" s="51">
        <v>-3.540145985401455</v>
      </c>
      <c r="BM204" s="51">
        <v>-3.3043478260869508</v>
      </c>
      <c r="BN204" s="51">
        <v>-3.3043478260869508</v>
      </c>
      <c r="BO204" s="51">
        <v>-3.3043478260869508</v>
      </c>
      <c r="BP204" s="51">
        <v>-1.2312284301837506</v>
      </c>
      <c r="BQ204" s="51">
        <v>-1.2312284301837506</v>
      </c>
      <c r="BR204" s="51">
        <v>-1.2312284301837506</v>
      </c>
      <c r="BS204" s="51">
        <v>-0.22652194431336259</v>
      </c>
      <c r="BT204" s="51">
        <v>-0.22652194431336259</v>
      </c>
      <c r="BU204" s="51">
        <v>-0.22652194431336259</v>
      </c>
      <c r="BV204" s="51">
        <v>-6.6212637154738907E-2</v>
      </c>
      <c r="BW204" s="51">
        <v>-6.6212637154738907E-2</v>
      </c>
      <c r="BX204" s="51">
        <v>-6.6212637154738907E-2</v>
      </c>
      <c r="BY204" s="51">
        <v>-0.28398333964406719</v>
      </c>
      <c r="BZ204" s="51">
        <v>-0.28398333964406719</v>
      </c>
      <c r="CA204" s="51">
        <v>-0.28398333964406719</v>
      </c>
      <c r="CB204" s="51">
        <v>0.42496930777222719</v>
      </c>
      <c r="CC204" s="51">
        <v>0.42496930777222719</v>
      </c>
      <c r="CD204" s="51">
        <v>0.42496930777222719</v>
      </c>
      <c r="CE204" s="51">
        <v>2.5446977580172225</v>
      </c>
      <c r="CF204" s="51">
        <v>2.5446977580172225</v>
      </c>
      <c r="CG204" s="51">
        <v>2.5446977580172225</v>
      </c>
      <c r="CH204" s="51">
        <v>3.6157122574538514</v>
      </c>
      <c r="CI204" s="51">
        <v>3.6157122574538514</v>
      </c>
      <c r="CJ204" s="51">
        <v>3.6157122574538514</v>
      </c>
      <c r="CK204" s="51">
        <v>4.7180558192519539</v>
      </c>
      <c r="CL204" s="51">
        <v>4.7180558192519539</v>
      </c>
      <c r="CM204" s="51">
        <v>4.7180558192519539</v>
      </c>
      <c r="CN204" s="51">
        <v>4.2223058115478551</v>
      </c>
      <c r="CO204" s="51">
        <v>4.2223058115478551</v>
      </c>
      <c r="CP204" s="51">
        <v>4.2223058115478551</v>
      </c>
      <c r="CQ204" s="51">
        <v>2.6383763837638297</v>
      </c>
      <c r="CR204" s="51">
        <v>2.6383763837638297</v>
      </c>
      <c r="CS204" s="51">
        <v>2.6383763837638297</v>
      </c>
      <c r="CT204" s="51">
        <v>1.8178496391705545</v>
      </c>
      <c r="CU204" s="51">
        <v>1.8178496391705545</v>
      </c>
      <c r="CV204" s="51">
        <v>1.8178496391705545</v>
      </c>
      <c r="CW204" s="51">
        <v>2.2028827848789678</v>
      </c>
      <c r="CX204" s="51">
        <v>2.2028827848789678</v>
      </c>
      <c r="CY204" s="51">
        <v>2.2028827848789678</v>
      </c>
      <c r="CZ204" s="51">
        <v>1.4977894072002229</v>
      </c>
      <c r="DA204" s="51">
        <v>1.4977894072002229</v>
      </c>
      <c r="DB204" s="51">
        <v>1.4977894072002229</v>
      </c>
      <c r="DC204" s="51">
        <v>1.1953981664569513</v>
      </c>
      <c r="DD204" s="51">
        <v>1.1953981664569513</v>
      </c>
      <c r="DE204" s="51">
        <v>1.1953981664569513</v>
      </c>
      <c r="DF204" s="51">
        <v>1.9558586039835069</v>
      </c>
      <c r="DG204" s="51">
        <v>1.9558586039835069</v>
      </c>
      <c r="DH204" s="51">
        <v>1.9558586039835069</v>
      </c>
      <c r="DI204" s="51">
        <v>1.3571048430015997</v>
      </c>
      <c r="DJ204" s="51">
        <v>1.3571048430015997</v>
      </c>
      <c r="DK204" s="51">
        <v>1.3571048430015997</v>
      </c>
      <c r="DL204" s="51">
        <v>4.1337007734020936</v>
      </c>
      <c r="DM204" s="51">
        <v>4.1337007734020936</v>
      </c>
      <c r="DN204" s="51">
        <v>4.1337007734020936</v>
      </c>
      <c r="DO204" s="51">
        <v>7.2386535216271364</v>
      </c>
      <c r="DP204" s="51">
        <v>7.2386535216271364</v>
      </c>
      <c r="DQ204" s="51">
        <v>7.2386535216271364</v>
      </c>
      <c r="DR204" s="51">
        <v>8.0517423442449942</v>
      </c>
      <c r="DS204" s="51">
        <v>8.0517423442449942</v>
      </c>
      <c r="DT204" s="51">
        <v>8.0517423442449942</v>
      </c>
      <c r="DU204" s="51">
        <v>9.7400892622735658</v>
      </c>
      <c r="DV204" s="51">
        <v>9.7400892622735658</v>
      </c>
      <c r="DW204" s="51">
        <v>9.7400892622735658</v>
      </c>
      <c r="DX204" s="51">
        <v>7.8026293324227503</v>
      </c>
      <c r="DY204" s="51">
        <v>7.8026293324227503</v>
      </c>
      <c r="DZ204" s="51">
        <v>7.8026293324227503</v>
      </c>
      <c r="EA204" s="51">
        <v>4.8865330462150025</v>
      </c>
      <c r="EB204" s="51">
        <v>4.8865330462150025</v>
      </c>
      <c r="EC204" s="51">
        <v>4.8865330462150025</v>
      </c>
      <c r="ED204" s="51">
        <v>3.5182018079648048</v>
      </c>
      <c r="EE204" s="51">
        <v>3.5182018079648048</v>
      </c>
      <c r="EF204" s="51">
        <v>3.5182018079648048</v>
      </c>
      <c r="EG204" s="51">
        <v>2.1770334928229662</v>
      </c>
      <c r="EH204" s="51">
        <v>2.1770334928229662</v>
      </c>
      <c r="EI204" s="51">
        <v>2.1770334928229662</v>
      </c>
      <c r="EJ204" s="51">
        <v>4.3870763382958478</v>
      </c>
      <c r="EK204" s="51">
        <v>4.3870763382958478</v>
      </c>
      <c r="EL204" s="51">
        <v>4.3870763382958478</v>
      </c>
      <c r="EM204" s="51">
        <v>4.4219835754895742</v>
      </c>
      <c r="EN204" s="51">
        <v>4.4219835754895742</v>
      </c>
      <c r="EO204" s="51">
        <v>4.4219835754895742</v>
      </c>
      <c r="EP204" s="51">
        <v>4.8855322161907022</v>
      </c>
      <c r="EQ204" s="51">
        <v>4.8855322161907022</v>
      </c>
      <c r="ER204" s="51">
        <v>4.8855322161907022</v>
      </c>
      <c r="ES204" s="51">
        <v>6.1031764614063899</v>
      </c>
      <c r="ET204" s="51">
        <v>6.1031764614063899</v>
      </c>
      <c r="EU204" s="51">
        <v>6.1031764614063899</v>
      </c>
      <c r="EV204" s="51">
        <v>5.9475041723562549</v>
      </c>
      <c r="EW204" s="51">
        <v>5.9475041723562549</v>
      </c>
      <c r="EX204" s="51">
        <v>5.9475041723562549</v>
      </c>
      <c r="EY204" s="51">
        <v>5.4370840895341832</v>
      </c>
      <c r="EZ204" s="51">
        <v>5.4370840895341832</v>
      </c>
      <c r="FA204" s="51">
        <v>5.4370840895341832</v>
      </c>
      <c r="FB204" s="51">
        <v>5.3480348034803393</v>
      </c>
      <c r="FC204" s="51">
        <v>5.3480348034803393</v>
      </c>
      <c r="FD204" s="51">
        <v>5.3480348034803393</v>
      </c>
      <c r="FE204" s="51">
        <v>3.7146009562339266</v>
      </c>
      <c r="FF204" s="51">
        <v>3.7146009562339266</v>
      </c>
      <c r="FG204" s="51">
        <v>3.7146009562339266</v>
      </c>
      <c r="FH204" s="51">
        <v>2.8784190176142088</v>
      </c>
      <c r="FI204" s="51">
        <v>2.8784190176142088</v>
      </c>
      <c r="FJ204" s="51">
        <v>2.8784190176142088</v>
      </c>
      <c r="FK204" s="51">
        <v>4.5757727892132172</v>
      </c>
      <c r="FL204" s="51">
        <v>4.5757727892132172</v>
      </c>
      <c r="FM204" s="51">
        <v>4.5757727892132172</v>
      </c>
      <c r="FN204" s="51">
        <v>4.7347810608757701</v>
      </c>
      <c r="FO204" s="51">
        <v>4.7347810608757701</v>
      </c>
      <c r="FP204" s="51">
        <v>4.7347810608757701</v>
      </c>
      <c r="FQ204" s="51">
        <v>5.9219858156028371</v>
      </c>
      <c r="FR204" s="51">
        <v>5.9219858156028371</v>
      </c>
      <c r="FS204" s="51">
        <v>5.9219858156028371</v>
      </c>
      <c r="FT204" s="51">
        <v>5.8254454342984374</v>
      </c>
      <c r="FU204" s="51">
        <v>5.8254454342984374</v>
      </c>
      <c r="FV204" s="51">
        <v>5.8254454342984374</v>
      </c>
      <c r="FW204" s="51">
        <v>5.1231054111515073</v>
      </c>
      <c r="FX204" s="51">
        <v>5.1231054111515073</v>
      </c>
      <c r="FY204" s="51">
        <v>5.1231054111515073</v>
      </c>
      <c r="FZ204" s="51">
        <v>5.8871515975526867</v>
      </c>
      <c r="GA204" s="51">
        <v>5.8871515975526867</v>
      </c>
      <c r="GB204" s="51">
        <v>5.8871515975526867</v>
      </c>
      <c r="GC204" s="51">
        <v>5.0485436893203728</v>
      </c>
      <c r="GD204" s="51">
        <v>5.0485436893203728</v>
      </c>
      <c r="GE204" s="51">
        <v>5.0485436893203728</v>
      </c>
      <c r="GF204" s="51">
        <v>5.3074646497862421</v>
      </c>
      <c r="GG204" s="51">
        <v>5.3074646497862421</v>
      </c>
      <c r="GH204" s="51">
        <v>5.3074646497862421</v>
      </c>
      <c r="GI204" s="51">
        <v>5.8259394572025114</v>
      </c>
      <c r="GJ204" s="51">
        <v>5.8259394572025114</v>
      </c>
      <c r="GK204" s="51">
        <v>5.8259394572025114</v>
      </c>
      <c r="GL204" s="51">
        <v>5.1361068310220803</v>
      </c>
      <c r="GM204" s="51">
        <v>5.1361068310220803</v>
      </c>
      <c r="GN204" s="51">
        <v>5.1361068310220803</v>
      </c>
      <c r="GO204" s="51">
        <v>5.1246095990821638</v>
      </c>
      <c r="GP204" s="51">
        <v>5.1246095990821638</v>
      </c>
      <c r="GQ204" s="51">
        <v>5.1246095990821638</v>
      </c>
      <c r="GR204" s="51">
        <v>4.171871096677493</v>
      </c>
      <c r="GS204" s="51">
        <v>4.171871096677493</v>
      </c>
      <c r="GT204" s="51">
        <v>4.171871096677493</v>
      </c>
      <c r="GU204" s="51">
        <v>4.4633499784230146</v>
      </c>
      <c r="GV204" s="51">
        <v>4.4633499784230146</v>
      </c>
      <c r="GW204" s="51">
        <v>4.4633499784230146</v>
      </c>
      <c r="GX204" s="51">
        <v>5.0073277967757734</v>
      </c>
      <c r="GY204" s="51">
        <v>5.0073277967757734</v>
      </c>
      <c r="GZ204" s="51">
        <v>5.0073277967757734</v>
      </c>
      <c r="HA204" s="51">
        <v>5.099132965500508</v>
      </c>
      <c r="HB204" s="51">
        <v>5.099132965500508</v>
      </c>
      <c r="HC204" s="51">
        <v>5.099132965500508</v>
      </c>
      <c r="HD204" s="51">
        <v>4.6282973621103007</v>
      </c>
      <c r="HE204" s="51">
        <v>4.6282973621103007</v>
      </c>
      <c r="HF204" s="51">
        <v>4.6282973621103007</v>
      </c>
      <c r="HG204" s="51">
        <v>4.868692829743293</v>
      </c>
      <c r="HH204" s="51">
        <v>4.868692829743293</v>
      </c>
      <c r="HI204" s="51">
        <v>4.868692829743293</v>
      </c>
      <c r="HJ204" s="51">
        <v>5.2337752965806006</v>
      </c>
      <c r="HK204" s="51">
        <v>5.2337752965806006</v>
      </c>
      <c r="HL204" s="51">
        <v>5.2337752965806006</v>
      </c>
      <c r="HM204" s="51">
        <v>6.3862928348909609</v>
      </c>
      <c r="HN204" s="51">
        <v>6.3862928348909609</v>
      </c>
      <c r="HO204" s="51">
        <v>6.3862928348909609</v>
      </c>
      <c r="HP204" s="51">
        <v>7.0536328214531263</v>
      </c>
      <c r="HQ204" s="51">
        <v>7.0536328214531263</v>
      </c>
      <c r="HR204" s="51">
        <v>7.0536328214531263</v>
      </c>
      <c r="HS204" s="51">
        <v>5.8075407990996197</v>
      </c>
      <c r="HT204" s="51">
        <v>5.8075407990996197</v>
      </c>
      <c r="HU204" s="51">
        <v>5.8075407990996197</v>
      </c>
      <c r="HV204" s="51">
        <v>5.2221485411140467</v>
      </c>
      <c r="HW204" s="51">
        <v>5.2221485411140467</v>
      </c>
      <c r="HX204" s="51">
        <v>5.2221485411140467</v>
      </c>
      <c r="HY204" s="51">
        <v>5.1190282522639796</v>
      </c>
      <c r="HZ204" s="51">
        <v>5.1190282522639796</v>
      </c>
      <c r="IA204" s="51">
        <v>5.1190282522639796</v>
      </c>
      <c r="IB204" s="51">
        <v>5.074131563453399</v>
      </c>
      <c r="IC204" s="51">
        <v>5.074131563453399</v>
      </c>
      <c r="ID204" s="51">
        <v>5.074131563453399</v>
      </c>
      <c r="IE204" s="51">
        <v>6.0206361025422872</v>
      </c>
      <c r="IF204" s="51">
        <v>6.0206361025422872</v>
      </c>
      <c r="IG204" s="51">
        <v>6.0206361025422872</v>
      </c>
      <c r="IH204" s="51">
        <v>6.6855732366997378</v>
      </c>
      <c r="II204" s="51">
        <v>6.6855732366997378</v>
      </c>
      <c r="IJ204" s="51">
        <v>6.6855732366997378</v>
      </c>
      <c r="IK204" s="51">
        <v>7.1343822543203483</v>
      </c>
      <c r="IL204" s="51">
        <v>7.1343822543203483</v>
      </c>
      <c r="IM204" s="51">
        <v>7.1343822543203483</v>
      </c>
      <c r="IN204" s="51">
        <v>8.4865773521471066</v>
      </c>
      <c r="IO204" s="51">
        <v>8.4865773521471066</v>
      </c>
      <c r="IP204" s="51">
        <v>8.4865773521471066</v>
      </c>
      <c r="IQ204" s="51">
        <v>9.1652453095214312</v>
      </c>
      <c r="IR204" s="51">
        <v>9.1652453095214312</v>
      </c>
      <c r="IS204" s="51">
        <v>9.1652453095214312</v>
      </c>
      <c r="IT204" s="51">
        <v>11.725903317908838</v>
      </c>
      <c r="IU204" s="51">
        <v>11.725903317908838</v>
      </c>
      <c r="IV204" s="51">
        <v>11.725903317908838</v>
      </c>
      <c r="IW204" s="51">
        <v>14.695685670261938</v>
      </c>
      <c r="IX204" s="51">
        <v>14.695685670261938</v>
      </c>
      <c r="IY204" s="51">
        <v>14.695685670261938</v>
      </c>
      <c r="IZ204" s="51">
        <v>23.43522561863174</v>
      </c>
      <c r="JA204" s="51">
        <v>23.43522561863174</v>
      </c>
      <c r="JB204" s="51">
        <v>23.43522561863174</v>
      </c>
      <c r="JC204" s="51">
        <v>30.600615780524777</v>
      </c>
      <c r="JD204" s="51">
        <v>30.600615780524777</v>
      </c>
      <c r="JE204" s="51">
        <v>30.600615780524777</v>
      </c>
      <c r="JF204" s="51">
        <v>30.489954176947485</v>
      </c>
      <c r="JG204" s="51">
        <v>30.489954176947485</v>
      </c>
      <c r="JH204" s="51">
        <v>30.489954176947485</v>
      </c>
      <c r="JI204" s="51">
        <v>26.763224181360211</v>
      </c>
      <c r="JJ204" s="51">
        <v>26.763224181360211</v>
      </c>
      <c r="JK204" s="51">
        <v>26.763224181360211</v>
      </c>
      <c r="JL204" s="51">
        <v>16.06436396835058</v>
      </c>
      <c r="JM204" s="51">
        <v>16.06436396835058</v>
      </c>
      <c r="JN204" s="51">
        <v>16.06436396835058</v>
      </c>
      <c r="JO204" s="51">
        <v>8.1703026038001614</v>
      </c>
      <c r="JP204" s="51">
        <v>8.1703026038001614</v>
      </c>
      <c r="JQ204" s="51">
        <v>8.1703026038001614</v>
      </c>
      <c r="JR204" s="51">
        <v>4.6596434359805317</v>
      </c>
      <c r="JS204" s="51">
        <v>4.6596434359805317</v>
      </c>
      <c r="JT204" s="51">
        <v>4.6596434359805317</v>
      </c>
      <c r="JU204" s="51">
        <v>5.2624606722967426</v>
      </c>
      <c r="JV204" s="51">
        <v>5.2624606722967426</v>
      </c>
      <c r="JW204" s="51">
        <v>5.2624606722967426</v>
      </c>
      <c r="JX204" s="51">
        <v>7.5546524204385346</v>
      </c>
      <c r="JY204" s="51">
        <v>7.5546524204385346</v>
      </c>
      <c r="JZ204" s="51">
        <v>7.5546524204385346</v>
      </c>
      <c r="KA204" s="51">
        <v>7.2962071433218423</v>
      </c>
      <c r="KB204" s="51">
        <v>7.2962071433218423</v>
      </c>
      <c r="KC204" s="51">
        <v>7.2962071433218423</v>
      </c>
      <c r="KD204" s="51">
        <v>6.4718028132662253</v>
      </c>
      <c r="KE204" s="51">
        <v>6.4718028132662253</v>
      </c>
      <c r="KF204" s="51">
        <v>6.4718028132662253</v>
      </c>
      <c r="KG204" s="51">
        <v>3.8698716335263006</v>
      </c>
      <c r="KH204" s="51">
        <v>3.8698716335263006</v>
      </c>
      <c r="KI204" s="51">
        <v>3.8698716335263006</v>
      </c>
      <c r="KJ204" s="51">
        <v>0.86543149683080411</v>
      </c>
      <c r="KK204" s="51">
        <v>0.86543149683080411</v>
      </c>
      <c r="KL204" s="51">
        <v>0.86543149683080411</v>
      </c>
      <c r="KM204" s="51">
        <v>0.66393815370622278</v>
      </c>
      <c r="KN204" s="51">
        <v>0.66393815370622278</v>
      </c>
    </row>
    <row r="205" spans="1:300" ht="20.100000000000001" customHeight="1" thickBot="1">
      <c r="A205" s="16"/>
      <c r="B205" s="61"/>
      <c r="C205" s="22" t="s">
        <v>104</v>
      </c>
      <c r="D205" s="28" t="s">
        <v>105</v>
      </c>
      <c r="E205" s="12">
        <v>8.59</v>
      </c>
      <c r="F205" s="14">
        <v>0</v>
      </c>
      <c r="G205" s="14">
        <v>0</v>
      </c>
      <c r="H205" s="14">
        <v>0</v>
      </c>
      <c r="I205" s="14">
        <v>0</v>
      </c>
      <c r="J205" s="14">
        <v>0</v>
      </c>
      <c r="K205" s="14">
        <v>0</v>
      </c>
      <c r="L205" s="14">
        <v>0</v>
      </c>
      <c r="M205" s="14">
        <v>0</v>
      </c>
      <c r="N205" s="14">
        <v>0</v>
      </c>
      <c r="O205" s="14">
        <v>0</v>
      </c>
      <c r="P205" s="14">
        <v>0</v>
      </c>
      <c r="Q205" s="14">
        <v>0</v>
      </c>
      <c r="R205" s="14">
        <v>0</v>
      </c>
      <c r="S205" s="14">
        <v>0</v>
      </c>
      <c r="T205" s="14">
        <v>0</v>
      </c>
      <c r="U205" s="14">
        <v>0</v>
      </c>
      <c r="V205" s="14">
        <v>0</v>
      </c>
      <c r="W205" s="14">
        <v>0</v>
      </c>
      <c r="X205" s="14">
        <v>0</v>
      </c>
      <c r="Y205" s="14">
        <v>0</v>
      </c>
      <c r="Z205" s="14">
        <v>0</v>
      </c>
      <c r="AA205" s="14">
        <v>0</v>
      </c>
      <c r="AB205" s="14">
        <v>0</v>
      </c>
      <c r="AC205" s="51">
        <v>4.3695503086117471</v>
      </c>
      <c r="AD205" s="51">
        <v>1.0091113941412821</v>
      </c>
      <c r="AE205" s="51">
        <v>-2.4311796424179244</v>
      </c>
      <c r="AF205" s="51">
        <v>-2.4311796424179244</v>
      </c>
      <c r="AG205" s="51">
        <v>-2.4311796424179244</v>
      </c>
      <c r="AH205" s="51">
        <v>-2.4311796424179244</v>
      </c>
      <c r="AI205" s="51">
        <v>-2.4311796424179244</v>
      </c>
      <c r="AJ205" s="51">
        <v>-2.4311796424179244</v>
      </c>
      <c r="AK205" s="51">
        <v>-3.1822021965643432</v>
      </c>
      <c r="AL205" s="51">
        <v>-3.1822021965643432</v>
      </c>
      <c r="AM205" s="51">
        <v>-3.1822021965643432</v>
      </c>
      <c r="AN205" s="51">
        <v>-3.1822021965643432</v>
      </c>
      <c r="AO205" s="51">
        <v>-3.1822021965643432</v>
      </c>
      <c r="AP205" s="51">
        <v>3.8797284190117409E-2</v>
      </c>
      <c r="AQ205" s="51">
        <v>0.81442699243745587</v>
      </c>
      <c r="AR205" s="51">
        <v>0.81442699243745587</v>
      </c>
      <c r="AS205" s="51">
        <v>0.81442699243745587</v>
      </c>
      <c r="AT205" s="51">
        <v>2.8117122357960156</v>
      </c>
      <c r="AU205" s="51">
        <v>2.8117122357960156</v>
      </c>
      <c r="AV205" s="51">
        <v>2.8117122357960156</v>
      </c>
      <c r="AW205" s="51">
        <v>3.7618770603063734</v>
      </c>
      <c r="AX205" s="51">
        <v>3.7618770603063734</v>
      </c>
      <c r="AY205" s="51">
        <v>3.7618770603063734</v>
      </c>
      <c r="AZ205" s="51">
        <v>3.7618770603063734</v>
      </c>
      <c r="BA205" s="51">
        <v>3.7618770603063734</v>
      </c>
      <c r="BB205" s="51">
        <v>3.7618770603063734</v>
      </c>
      <c r="BC205" s="51">
        <v>2.1350259665320337</v>
      </c>
      <c r="BD205" s="51">
        <v>2.1350259665320337</v>
      </c>
      <c r="BE205" s="51">
        <v>2.1350259665320337</v>
      </c>
      <c r="BF205" s="51">
        <v>0.15088645794039124</v>
      </c>
      <c r="BG205" s="51">
        <v>0.15088645794039124</v>
      </c>
      <c r="BH205" s="51">
        <v>0.15088645794039124</v>
      </c>
      <c r="BI205" s="51">
        <v>1.2707905064473834</v>
      </c>
      <c r="BJ205" s="51">
        <v>1.2707905064473834</v>
      </c>
      <c r="BK205" s="51">
        <v>1.2707905064473834</v>
      </c>
      <c r="BL205" s="51">
        <v>1.2707905064473834</v>
      </c>
      <c r="BM205" s="51">
        <v>1.2707905064473834</v>
      </c>
      <c r="BN205" s="51">
        <v>1.2707905064473834</v>
      </c>
      <c r="BO205" s="51">
        <v>2.0527306967984771</v>
      </c>
      <c r="BP205" s="51">
        <v>2.0527306967984771</v>
      </c>
      <c r="BQ205" s="51">
        <v>2.0527306967984771</v>
      </c>
      <c r="BR205" s="51">
        <v>2.0527306967984771</v>
      </c>
      <c r="BS205" s="51">
        <v>2.0527306967984771</v>
      </c>
      <c r="BT205" s="51">
        <v>2.0527306967984771</v>
      </c>
      <c r="BU205" s="51">
        <v>0</v>
      </c>
      <c r="BV205" s="51">
        <v>0</v>
      </c>
      <c r="BW205" s="51">
        <v>0</v>
      </c>
      <c r="BX205" s="51">
        <v>0</v>
      </c>
      <c r="BY205" s="51">
        <v>0</v>
      </c>
      <c r="BZ205" s="51">
        <v>0</v>
      </c>
      <c r="CA205" s="51">
        <v>0</v>
      </c>
      <c r="CB205" s="51">
        <v>0</v>
      </c>
      <c r="CC205" s="51">
        <v>0</v>
      </c>
      <c r="CD205" s="51">
        <v>0</v>
      </c>
      <c r="CE205" s="51">
        <v>0</v>
      </c>
      <c r="CF205" s="51">
        <v>0</v>
      </c>
      <c r="CG205" s="51">
        <v>0</v>
      </c>
      <c r="CH205" s="51">
        <v>0</v>
      </c>
      <c r="CI205" s="51">
        <v>0</v>
      </c>
      <c r="CJ205" s="51">
        <v>0</v>
      </c>
      <c r="CK205" s="51">
        <v>0</v>
      </c>
      <c r="CL205" s="51">
        <v>0</v>
      </c>
      <c r="CM205" s="51">
        <v>1.5962354677985013</v>
      </c>
      <c r="CN205" s="51">
        <v>1.5962354677985013</v>
      </c>
      <c r="CO205" s="51">
        <v>1.5962354677985013</v>
      </c>
      <c r="CP205" s="51">
        <v>2.0668019929876547</v>
      </c>
      <c r="CQ205" s="51">
        <v>2.0668019929876547</v>
      </c>
      <c r="CR205" s="51">
        <v>2.0668019929876547</v>
      </c>
      <c r="CS205" s="51">
        <v>2.0668019929876547</v>
      </c>
      <c r="CT205" s="51">
        <v>2.0668019929876547</v>
      </c>
      <c r="CU205" s="51">
        <v>2.0668019929876547</v>
      </c>
      <c r="CV205" s="51">
        <v>2.1682967337147252</v>
      </c>
      <c r="CW205" s="51">
        <v>2.1682967337147252</v>
      </c>
      <c r="CX205" s="51">
        <v>2.1682967337147252</v>
      </c>
      <c r="CY205" s="51">
        <v>3.5782399418762934</v>
      </c>
      <c r="CZ205" s="51">
        <v>3.5782399418762934</v>
      </c>
      <c r="DA205" s="51">
        <v>3.5782399418762934</v>
      </c>
      <c r="DB205" s="51">
        <v>6.1742903634062429</v>
      </c>
      <c r="DC205" s="51">
        <v>6.1742903634062429</v>
      </c>
      <c r="DD205" s="51">
        <v>6.1742903634062429</v>
      </c>
      <c r="DE205" s="51">
        <v>8.1178810341710381</v>
      </c>
      <c r="DF205" s="51">
        <v>8.1178810341710381</v>
      </c>
      <c r="DG205" s="51">
        <v>8.1178810341710381</v>
      </c>
      <c r="DH205" s="51">
        <v>8.0104759324482799</v>
      </c>
      <c r="DI205" s="51">
        <v>8.0104759324482799</v>
      </c>
      <c r="DJ205" s="51">
        <v>8.0104759324482799</v>
      </c>
      <c r="DK205" s="51">
        <v>6.7514248136782085</v>
      </c>
      <c r="DL205" s="51">
        <v>6.7514248136782085</v>
      </c>
      <c r="DM205" s="51">
        <v>6.7514248136782085</v>
      </c>
      <c r="DN205" s="51">
        <v>3.661132396764577</v>
      </c>
      <c r="DO205" s="51">
        <v>3.661132396764577</v>
      </c>
      <c r="DP205" s="51">
        <v>3.661132396764577</v>
      </c>
      <c r="DQ205" s="51">
        <v>1.7976588628762613</v>
      </c>
      <c r="DR205" s="51">
        <v>1.7976588628762613</v>
      </c>
      <c r="DS205" s="51">
        <v>1.7976588628762613</v>
      </c>
      <c r="DT205" s="51">
        <v>1.7976588628762613</v>
      </c>
      <c r="DU205" s="51">
        <v>1.7976588628762613</v>
      </c>
      <c r="DV205" s="51">
        <v>1.7976588628762613</v>
      </c>
      <c r="DW205" s="51">
        <v>2.8501026694045084</v>
      </c>
      <c r="DX205" s="51">
        <v>2.8501026694045084</v>
      </c>
      <c r="DY205" s="51">
        <v>2.8501026694045084</v>
      </c>
      <c r="DZ205" s="51">
        <v>2.8501026694045084</v>
      </c>
      <c r="EA205" s="51">
        <v>2.8501026694045084</v>
      </c>
      <c r="EB205" s="51">
        <v>2.8501026694045084</v>
      </c>
      <c r="EC205" s="51">
        <v>2.8501026694045084</v>
      </c>
      <c r="ED205" s="51">
        <v>2.8501026694045084</v>
      </c>
      <c r="EE205" s="51">
        <v>2.8501026694045084</v>
      </c>
      <c r="EF205" s="51">
        <v>2.8501026694045084</v>
      </c>
      <c r="EG205" s="51">
        <v>2.8501026694045084</v>
      </c>
      <c r="EH205" s="51">
        <v>2.8501026694045084</v>
      </c>
      <c r="EI205" s="51">
        <v>7.9619869030506329</v>
      </c>
      <c r="EJ205" s="51">
        <v>7.9619869030506329</v>
      </c>
      <c r="EK205" s="51">
        <v>7.9619869030506329</v>
      </c>
      <c r="EL205" s="51">
        <v>7.9619869030506329</v>
      </c>
      <c r="EM205" s="51">
        <v>7.9619869030506329</v>
      </c>
      <c r="EN205" s="51">
        <v>7.9619869030506329</v>
      </c>
      <c r="EO205" s="51">
        <v>7.9619869030506329</v>
      </c>
      <c r="EP205" s="51">
        <v>7.9619869030506329</v>
      </c>
      <c r="EQ205" s="51">
        <v>7.9619869030506329</v>
      </c>
      <c r="ER205" s="51">
        <v>7.9619869030506329</v>
      </c>
      <c r="ES205" s="51">
        <v>7.9619869030506329</v>
      </c>
      <c r="ET205" s="51">
        <v>7.9619869030506329</v>
      </c>
      <c r="EU205" s="51">
        <v>7.8630076189067255</v>
      </c>
      <c r="EV205" s="51">
        <v>7.8630076189067255</v>
      </c>
      <c r="EW205" s="51">
        <v>7.8630076189067255</v>
      </c>
      <c r="EX205" s="51">
        <v>10.540720467490194</v>
      </c>
      <c r="EY205" s="51">
        <v>10.540720467490194</v>
      </c>
      <c r="EZ205" s="51">
        <v>10.540720467490194</v>
      </c>
      <c r="FA205" s="51">
        <v>10.540720467490194</v>
      </c>
      <c r="FB205" s="51">
        <v>10.540720467490194</v>
      </c>
      <c r="FC205" s="51">
        <v>10.540720467490194</v>
      </c>
      <c r="FD205" s="51">
        <v>12.101486796360694</v>
      </c>
      <c r="FE205" s="51">
        <v>12.101486796360694</v>
      </c>
      <c r="FF205" s="51">
        <v>12.101486796360694</v>
      </c>
      <c r="FG205" s="51">
        <v>13.866410643258821</v>
      </c>
      <c r="FH205" s="51">
        <v>13.866410643258821</v>
      </c>
      <c r="FI205" s="51">
        <v>13.866410643258821</v>
      </c>
      <c r="FJ205" s="51">
        <v>13.764721627408981</v>
      </c>
      <c r="FK205" s="51">
        <v>13.764721627408981</v>
      </c>
      <c r="FL205" s="51">
        <v>13.764721627408981</v>
      </c>
      <c r="FM205" s="51">
        <v>15.330567451820132</v>
      </c>
      <c r="FN205" s="51">
        <v>15.330567451820132</v>
      </c>
      <c r="FO205" s="51">
        <v>15.330567451820132</v>
      </c>
      <c r="FP205" s="51">
        <v>19.036621577037273</v>
      </c>
      <c r="FQ205" s="51">
        <v>19.036621577037273</v>
      </c>
      <c r="FR205" s="51">
        <v>19.036621577037273</v>
      </c>
      <c r="FS205" s="51">
        <v>14.520597446398465</v>
      </c>
      <c r="FT205" s="51">
        <v>14.520597446398465</v>
      </c>
      <c r="FU205" s="51">
        <v>14.520597446398465</v>
      </c>
      <c r="FV205" s="51">
        <v>11.846361978707144</v>
      </c>
      <c r="FW205" s="51">
        <v>11.846361978707144</v>
      </c>
      <c r="FX205" s="51">
        <v>11.846361978707144</v>
      </c>
      <c r="FY205" s="51">
        <v>12.271540469973896</v>
      </c>
      <c r="FZ205" s="51">
        <v>12.271540469973896</v>
      </c>
      <c r="GA205" s="51">
        <v>12.271540469973896</v>
      </c>
      <c r="GB205" s="51">
        <v>7.2616407982261544</v>
      </c>
      <c r="GC205" s="51">
        <v>7.2616407982261544</v>
      </c>
      <c r="GD205" s="51">
        <v>7.2616407982261544</v>
      </c>
      <c r="GE205" s="51">
        <v>4.09676571128057</v>
      </c>
      <c r="GF205" s="51">
        <v>4.09676571128057</v>
      </c>
      <c r="GG205" s="51">
        <v>4.09676571128057</v>
      </c>
      <c r="GH205" s="51">
        <v>10.049960557454639</v>
      </c>
      <c r="GI205" s="51">
        <v>10.049960557454639</v>
      </c>
      <c r="GJ205" s="51">
        <v>10.049960557454639</v>
      </c>
      <c r="GK205" s="51">
        <v>9.9431524547803676</v>
      </c>
      <c r="GL205" s="51">
        <v>9.9431524547803676</v>
      </c>
      <c r="GM205" s="51">
        <v>9.9431524547803676</v>
      </c>
      <c r="GN205" s="51">
        <v>11.726098191214462</v>
      </c>
      <c r="GO205" s="51">
        <v>11.726098191214462</v>
      </c>
      <c r="GP205" s="51">
        <v>11.726098191214462</v>
      </c>
      <c r="GQ205" s="51">
        <v>10.356673739517031</v>
      </c>
      <c r="GR205" s="51">
        <v>10.356673739517031</v>
      </c>
      <c r="GS205" s="51">
        <v>10.356673739517031</v>
      </c>
      <c r="GT205" s="51">
        <v>4.3868871260632769</v>
      </c>
      <c r="GU205" s="51">
        <v>4.3868871260632769</v>
      </c>
      <c r="GV205" s="51">
        <v>4.3868871260632769</v>
      </c>
      <c r="GW205" s="51">
        <v>5.7629030741750409</v>
      </c>
      <c r="GX205" s="51">
        <v>5.7629030741750409</v>
      </c>
      <c r="GY205" s="51">
        <v>5.7629030741750409</v>
      </c>
      <c r="GZ205" s="51">
        <v>5.3980295110782173</v>
      </c>
      <c r="HA205" s="51">
        <v>5.3980295110782173</v>
      </c>
      <c r="HB205" s="51">
        <v>5.3980295110782173</v>
      </c>
      <c r="HC205" s="51">
        <v>4.3123969968870135</v>
      </c>
      <c r="HD205" s="51">
        <v>4.3123969968870135</v>
      </c>
      <c r="HE205" s="51">
        <v>4.3123969968870135</v>
      </c>
      <c r="HF205" s="51">
        <v>4.3123969968870135</v>
      </c>
      <c r="HG205" s="51">
        <v>4.3123969968870135</v>
      </c>
      <c r="HH205" s="51">
        <v>4.3123969968870135</v>
      </c>
      <c r="HI205" s="51">
        <v>3.933333333333322</v>
      </c>
      <c r="HJ205" s="51">
        <v>3.933333333333322</v>
      </c>
      <c r="HK205" s="51">
        <v>3.933333333333322</v>
      </c>
      <c r="HL205" s="51">
        <v>3.5021504432546147</v>
      </c>
      <c r="HM205" s="51">
        <v>3.5021504432546147</v>
      </c>
      <c r="HN205" s="51">
        <v>3.5021504432546147</v>
      </c>
      <c r="HO205" s="51">
        <v>3.5021504432546147</v>
      </c>
      <c r="HP205" s="51">
        <v>3.5021504432546147</v>
      </c>
      <c r="HQ205" s="51">
        <v>3.5021504432546147</v>
      </c>
      <c r="HR205" s="51">
        <v>3.5021504432546147</v>
      </c>
      <c r="HS205" s="51">
        <v>3.5021504432546147</v>
      </c>
      <c r="HT205" s="51">
        <v>3.5021504432546147</v>
      </c>
      <c r="HU205" s="51">
        <v>3.8315159290143397</v>
      </c>
      <c r="HV205" s="51">
        <v>3.8315159290143397</v>
      </c>
      <c r="HW205" s="51">
        <v>3.8315159290143397</v>
      </c>
      <c r="HX205" s="51">
        <v>2.9553934871099141</v>
      </c>
      <c r="HY205" s="51">
        <v>2.9553934871099141</v>
      </c>
      <c r="HZ205" s="51">
        <v>2.9553934871099141</v>
      </c>
      <c r="IA205" s="51">
        <v>4.5369742198100305</v>
      </c>
      <c r="IB205" s="51">
        <v>4.5369742198100305</v>
      </c>
      <c r="IC205" s="51">
        <v>4.5369742198100305</v>
      </c>
      <c r="ID205" s="51">
        <v>4.5369742198100305</v>
      </c>
      <c r="IE205" s="51">
        <v>4.5369742198100305</v>
      </c>
      <c r="IF205" s="51">
        <v>4.5369742198100305</v>
      </c>
      <c r="IG205" s="51">
        <v>3.928997981961202</v>
      </c>
      <c r="IH205" s="51">
        <v>3.928997981961202</v>
      </c>
      <c r="II205" s="51">
        <v>3.928997981961202</v>
      </c>
      <c r="IJ205" s="51">
        <v>5.1027552407231891</v>
      </c>
      <c r="IK205" s="51">
        <v>5.1027552407231891</v>
      </c>
      <c r="IL205" s="51">
        <v>5.1027552407231891</v>
      </c>
      <c r="IM205" s="51">
        <v>4.6199399691733589</v>
      </c>
      <c r="IN205" s="51">
        <v>4.6199399691733589</v>
      </c>
      <c r="IO205" s="51">
        <v>4.6199399691733589</v>
      </c>
      <c r="IP205" s="51">
        <v>8.6841891782266636</v>
      </c>
      <c r="IQ205" s="51">
        <v>8.6841891782266636</v>
      </c>
      <c r="IR205" s="51">
        <v>8.6841891782266636</v>
      </c>
      <c r="IS205" s="51">
        <v>8.7854170794531292</v>
      </c>
      <c r="IT205" s="51">
        <v>8.7854170794531292</v>
      </c>
      <c r="IU205" s="51">
        <v>8.7854170794531292</v>
      </c>
      <c r="IV205" s="51">
        <v>8.9811912225705512</v>
      </c>
      <c r="IW205" s="51">
        <v>8.9811912225705512</v>
      </c>
      <c r="IX205" s="51">
        <v>8.9811912225705512</v>
      </c>
      <c r="IY205" s="51">
        <v>7.8277051913309803</v>
      </c>
      <c r="IZ205" s="51">
        <v>7.8277051913309803</v>
      </c>
      <c r="JA205" s="51">
        <v>7.8277051913309803</v>
      </c>
      <c r="JB205" s="51">
        <v>5.0867699197611582</v>
      </c>
      <c r="JC205" s="51">
        <v>5.0867699197611582</v>
      </c>
      <c r="JD205" s="51">
        <v>5.0867699197611582</v>
      </c>
      <c r="JE205" s="51">
        <v>4.6845402885035803</v>
      </c>
      <c r="JF205" s="51">
        <v>4.6845402885035803</v>
      </c>
      <c r="JG205" s="51">
        <v>4.6845402885035803</v>
      </c>
      <c r="JH205" s="51">
        <v>4.5412052351502918</v>
      </c>
      <c r="JI205" s="51">
        <v>4.5412052351502918</v>
      </c>
      <c r="JJ205" s="51">
        <v>4.5412052351502918</v>
      </c>
      <c r="JK205" s="51">
        <v>6.2814612397526171</v>
      </c>
      <c r="JL205" s="51">
        <v>6.2814612397526171</v>
      </c>
      <c r="JM205" s="51">
        <v>6.2814612397526171</v>
      </c>
      <c r="JN205" s="51">
        <v>4.9754954187087197</v>
      </c>
      <c r="JO205" s="51">
        <v>4.9754954187087197</v>
      </c>
      <c r="JP205" s="51">
        <v>4.9754954187087197</v>
      </c>
      <c r="JQ205" s="51">
        <v>2.8568445960052813</v>
      </c>
      <c r="JR205" s="51">
        <v>2.8568445960052813</v>
      </c>
      <c r="JS205" s="51">
        <v>2.8568445960052813</v>
      </c>
      <c r="JT205" s="51">
        <v>2.5245055889939749</v>
      </c>
      <c r="JU205" s="51">
        <v>2.5245055889939749</v>
      </c>
      <c r="JV205" s="51">
        <v>2.5245055889939749</v>
      </c>
      <c r="JW205" s="51">
        <v>2.1583950742582791</v>
      </c>
      <c r="JX205" s="51">
        <v>2.1583950742582791</v>
      </c>
      <c r="JY205" s="51">
        <v>2.1583950742582791</v>
      </c>
      <c r="JZ205" s="51">
        <v>3.5657498562197798</v>
      </c>
      <c r="KA205" s="51">
        <v>3.5657498562197798</v>
      </c>
      <c r="KB205" s="51">
        <v>3.5657498562197798</v>
      </c>
      <c r="KC205" s="51">
        <v>3.5657498562197798</v>
      </c>
      <c r="KD205" s="51">
        <v>3.5657498562197798</v>
      </c>
      <c r="KE205" s="51">
        <v>3.5657498562197798</v>
      </c>
      <c r="KF205" s="51">
        <v>3.5559730282800572</v>
      </c>
      <c r="KG205" s="51">
        <v>3.5559730282800572</v>
      </c>
      <c r="KH205" s="51">
        <v>3.5559730282800572</v>
      </c>
      <c r="KI205" s="51">
        <v>2.2253866278107104</v>
      </c>
      <c r="KJ205" s="51">
        <v>2.2253866278107104</v>
      </c>
      <c r="KK205" s="51">
        <v>2.2253866278107104</v>
      </c>
      <c r="KL205" s="51">
        <v>0.83624603926435448</v>
      </c>
      <c r="KM205" s="51">
        <v>0.83624603926435448</v>
      </c>
      <c r="KN205" s="51">
        <v>0.83624603926435448</v>
      </c>
    </row>
    <row r="206" spans="1:300" ht="20.100000000000001" customHeight="1" thickBot="1">
      <c r="A206" s="16"/>
      <c r="B206" s="61"/>
      <c r="C206" s="23" t="s">
        <v>106</v>
      </c>
      <c r="D206" s="28" t="s">
        <v>107</v>
      </c>
      <c r="E206" s="12">
        <v>80.95</v>
      </c>
      <c r="F206" s="14">
        <v>0</v>
      </c>
      <c r="G206" s="14">
        <v>0</v>
      </c>
      <c r="H206" s="14">
        <v>0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  <c r="P206" s="14">
        <v>0</v>
      </c>
      <c r="Q206" s="14">
        <v>0</v>
      </c>
      <c r="R206" s="14">
        <v>0</v>
      </c>
      <c r="S206" s="14">
        <v>0</v>
      </c>
      <c r="T206" s="14">
        <v>0</v>
      </c>
      <c r="U206" s="14">
        <v>0</v>
      </c>
      <c r="V206" s="14">
        <v>0</v>
      </c>
      <c r="W206" s="14">
        <v>0</v>
      </c>
      <c r="X206" s="14">
        <v>0</v>
      </c>
      <c r="Y206" s="14">
        <v>0</v>
      </c>
      <c r="Z206" s="14">
        <v>0</v>
      </c>
      <c r="AA206" s="14">
        <v>0</v>
      </c>
      <c r="AB206" s="14">
        <v>0</v>
      </c>
      <c r="AC206" s="51">
        <v>19.472106738857175</v>
      </c>
      <c r="AD206" s="51">
        <v>22.420961036449771</v>
      </c>
      <c r="AE206" s="51">
        <v>15.888705839282435</v>
      </c>
      <c r="AF206" s="51">
        <v>15.888705839282435</v>
      </c>
      <c r="AG206" s="51">
        <v>15.888705839282435</v>
      </c>
      <c r="AH206" s="51">
        <v>10.92258748674444</v>
      </c>
      <c r="AI206" s="51">
        <v>-8.7558704131174281E-2</v>
      </c>
      <c r="AJ206" s="51">
        <v>-8.7558704131174281E-2</v>
      </c>
      <c r="AK206" s="51">
        <v>0.78802833718061294</v>
      </c>
      <c r="AL206" s="51">
        <v>0.78802833718061294</v>
      </c>
      <c r="AM206" s="51">
        <v>0.78802833718061294</v>
      </c>
      <c r="AN206" s="51">
        <v>2.4682366270130318</v>
      </c>
      <c r="AO206" s="51">
        <v>2.4682366270130318</v>
      </c>
      <c r="AP206" s="51">
        <v>0</v>
      </c>
      <c r="AQ206" s="51">
        <v>3.9883114831779976</v>
      </c>
      <c r="AR206" s="51">
        <v>3.9883114831779976</v>
      </c>
      <c r="AS206" s="51">
        <v>3.9883114831779976</v>
      </c>
      <c r="AT206" s="51">
        <v>3.9834289356277974</v>
      </c>
      <c r="AU206" s="51">
        <v>3.9834289356277974</v>
      </c>
      <c r="AV206" s="51">
        <v>3.9834289356277974</v>
      </c>
      <c r="AW206" s="51">
        <v>0.75817406412888033</v>
      </c>
      <c r="AX206" s="51">
        <v>0.75817406412888033</v>
      </c>
      <c r="AY206" s="51">
        <v>0.75817406412888033</v>
      </c>
      <c r="AZ206" s="51">
        <v>-2.5509398199336619</v>
      </c>
      <c r="BA206" s="51">
        <v>-2.5509398199336619</v>
      </c>
      <c r="BB206" s="51">
        <v>-2.5509398199336619</v>
      </c>
      <c r="BC206" s="51">
        <v>-6.2884483937115432</v>
      </c>
      <c r="BD206" s="51">
        <v>-6.2884483937115432</v>
      </c>
      <c r="BE206" s="51">
        <v>-6.2884483937115432</v>
      </c>
      <c r="BF206" s="51">
        <v>-5.4627643273061688</v>
      </c>
      <c r="BG206" s="51">
        <v>-5.4627643273061688</v>
      </c>
      <c r="BH206" s="51">
        <v>-5.4627643273061688</v>
      </c>
      <c r="BI206" s="51">
        <v>-0.63489575168521606</v>
      </c>
      <c r="BJ206" s="51">
        <v>-0.63489575168521606</v>
      </c>
      <c r="BK206" s="51">
        <v>-0.63489575168521606</v>
      </c>
      <c r="BL206" s="51">
        <v>2.739281951535788</v>
      </c>
      <c r="BM206" s="51">
        <v>2.739281951535788</v>
      </c>
      <c r="BN206" s="51">
        <v>2.739281951535788</v>
      </c>
      <c r="BO206" s="51">
        <v>4.6681254558716301</v>
      </c>
      <c r="BP206" s="51">
        <v>4.6681254558716301</v>
      </c>
      <c r="BQ206" s="51">
        <v>4.6681254558716301</v>
      </c>
      <c r="BR206" s="51">
        <v>4.6681254558716301</v>
      </c>
      <c r="BS206" s="51">
        <v>4.6681254558716301</v>
      </c>
      <c r="BT206" s="51">
        <v>4.6681254558716301</v>
      </c>
      <c r="BU206" s="51">
        <v>1.8774157923798995</v>
      </c>
      <c r="BV206" s="51">
        <v>1.8774157923798995</v>
      </c>
      <c r="BW206" s="51">
        <v>1.8774157923798995</v>
      </c>
      <c r="BX206" s="51">
        <v>2.7530172753805982</v>
      </c>
      <c r="BY206" s="51">
        <v>2.7530172753805982</v>
      </c>
      <c r="BZ206" s="51">
        <v>2.7530172753805982</v>
      </c>
      <c r="CA206" s="51">
        <v>2.5629113433991435</v>
      </c>
      <c r="CB206" s="51">
        <v>2.5629113433991435</v>
      </c>
      <c r="CC206" s="51">
        <v>2.5629113433991435</v>
      </c>
      <c r="CD206" s="51">
        <v>3.2907471931862275</v>
      </c>
      <c r="CE206" s="51">
        <v>3.2907471931862275</v>
      </c>
      <c r="CF206" s="51">
        <v>3.2907471931862275</v>
      </c>
      <c r="CG206" s="51">
        <v>13.325590398761133</v>
      </c>
      <c r="CH206" s="51">
        <v>13.325590398761133</v>
      </c>
      <c r="CI206" s="51">
        <v>13.325590398761133</v>
      </c>
      <c r="CJ206" s="51">
        <v>12.359895593428538</v>
      </c>
      <c r="CK206" s="51">
        <v>12.359895593428538</v>
      </c>
      <c r="CL206" s="51">
        <v>12.359895593428538</v>
      </c>
      <c r="CM206" s="51">
        <v>10.493733957421103</v>
      </c>
      <c r="CN206" s="51">
        <v>10.493733957421103</v>
      </c>
      <c r="CO206" s="51">
        <v>10.493733957421103</v>
      </c>
      <c r="CP206" s="51">
        <v>9.715142428785617</v>
      </c>
      <c r="CQ206" s="51">
        <v>9.715142428785617</v>
      </c>
      <c r="CR206" s="51">
        <v>9.715142428785617</v>
      </c>
      <c r="CS206" s="51">
        <v>0</v>
      </c>
      <c r="CT206" s="51">
        <v>0</v>
      </c>
      <c r="CU206" s="51">
        <v>0</v>
      </c>
      <c r="CV206" s="51">
        <v>0</v>
      </c>
      <c r="CW206" s="51">
        <v>0</v>
      </c>
      <c r="CX206" s="51">
        <v>0</v>
      </c>
      <c r="CY206" s="51">
        <v>0.34845586225744629</v>
      </c>
      <c r="CZ206" s="51">
        <v>0.34845586225744629</v>
      </c>
      <c r="DA206" s="51">
        <v>0.34845586225744629</v>
      </c>
      <c r="DB206" s="51">
        <v>2.439191035802124</v>
      </c>
      <c r="DC206" s="51">
        <v>2.439191035802124</v>
      </c>
      <c r="DD206" s="51">
        <v>2.439191035802124</v>
      </c>
      <c r="DE206" s="51">
        <v>2.6031702650997302</v>
      </c>
      <c r="DF206" s="51">
        <v>2.6031702650997302</v>
      </c>
      <c r="DG206" s="51">
        <v>2.6031702650997302</v>
      </c>
      <c r="DH206" s="51">
        <v>2.6031702650997302</v>
      </c>
      <c r="DI206" s="51">
        <v>2.6031702650997302</v>
      </c>
      <c r="DJ206" s="51">
        <v>2.6031702650997302</v>
      </c>
      <c r="DK206" s="51">
        <v>2.7371144549601656</v>
      </c>
      <c r="DL206" s="51">
        <v>2.7371144549601656</v>
      </c>
      <c r="DM206" s="51">
        <v>2.7371144549601656</v>
      </c>
      <c r="DN206" s="51">
        <v>0.64029880610949608</v>
      </c>
      <c r="DO206" s="51">
        <v>0.64029880610949608</v>
      </c>
      <c r="DP206" s="51">
        <v>0.64029880610949608</v>
      </c>
      <c r="DQ206" s="51">
        <v>3.7956982086968294</v>
      </c>
      <c r="DR206" s="51">
        <v>3.7956982086968294</v>
      </c>
      <c r="DS206" s="51">
        <v>3.7956982086968294</v>
      </c>
      <c r="DT206" s="51">
        <v>4.1486315509089877</v>
      </c>
      <c r="DU206" s="51">
        <v>4.1486315509089877</v>
      </c>
      <c r="DV206" s="51">
        <v>4.1486315509089877</v>
      </c>
      <c r="DW206" s="51">
        <v>5.5205779044336989</v>
      </c>
      <c r="DX206" s="51">
        <v>5.5205779044336989</v>
      </c>
      <c r="DY206" s="51">
        <v>5.5205779044336989</v>
      </c>
      <c r="DZ206" s="51">
        <v>6.481542845781707</v>
      </c>
      <c r="EA206" s="51">
        <v>6.481542845781707</v>
      </c>
      <c r="EB206" s="51">
        <v>6.481542845781707</v>
      </c>
      <c r="EC206" s="51">
        <v>3.3938538525694506</v>
      </c>
      <c r="ED206" s="51">
        <v>3.3938538525694506</v>
      </c>
      <c r="EE206" s="51">
        <v>3.3938538525694506</v>
      </c>
      <c r="EF206" s="51">
        <v>3.6061381074168786</v>
      </c>
      <c r="EG206" s="51">
        <v>3.6061381074168786</v>
      </c>
      <c r="EH206" s="51">
        <v>3.6061381074168786</v>
      </c>
      <c r="EI206" s="51">
        <v>1.7711342796131069</v>
      </c>
      <c r="EJ206" s="51">
        <v>1.7711342796131069</v>
      </c>
      <c r="EK206" s="51">
        <v>1.7711342796131069</v>
      </c>
      <c r="EL206" s="51">
        <v>0.85267940499160755</v>
      </c>
      <c r="EM206" s="51">
        <v>0.85267940499160755</v>
      </c>
      <c r="EN206" s="51">
        <v>0.85267940499160755</v>
      </c>
      <c r="EO206" s="51">
        <v>0.54604120129064793</v>
      </c>
      <c r="EP206" s="51">
        <v>0.54604120129064793</v>
      </c>
      <c r="EQ206" s="51">
        <v>0.54604120129064793</v>
      </c>
      <c r="ER206" s="51">
        <v>-5.4616144161935276</v>
      </c>
      <c r="ES206" s="51">
        <v>-5.4616144161935276</v>
      </c>
      <c r="ET206" s="51">
        <v>-5.4616144161935276</v>
      </c>
      <c r="EU206" s="51">
        <v>-3.684275487533939</v>
      </c>
      <c r="EV206" s="51">
        <v>-3.684275487533939</v>
      </c>
      <c r="EW206" s="51">
        <v>-3.684275487533939</v>
      </c>
      <c r="EX206" s="51">
        <v>-3.684275487533939</v>
      </c>
      <c r="EY206" s="51">
        <v>-3.684275487533939</v>
      </c>
      <c r="EZ206" s="51">
        <v>-3.684275487533939</v>
      </c>
      <c r="FA206" s="51">
        <v>-3.684275487533939</v>
      </c>
      <c r="FB206" s="51">
        <v>-3.684275487533939</v>
      </c>
      <c r="FC206" s="51">
        <v>-3.684275487533939</v>
      </c>
      <c r="FD206" s="51">
        <v>2.4805796723023743</v>
      </c>
      <c r="FE206" s="51">
        <v>2.4805796723023743</v>
      </c>
      <c r="FF206" s="51">
        <v>2.4805796723023743</v>
      </c>
      <c r="FG206" s="51">
        <v>2.6142115717306513</v>
      </c>
      <c r="FH206" s="51">
        <v>2.6142115717306513</v>
      </c>
      <c r="FI206" s="51">
        <v>2.6142115717306513</v>
      </c>
      <c r="FJ206" s="51">
        <v>4.1391683219068387</v>
      </c>
      <c r="FK206" s="51">
        <v>4.1391683219068387</v>
      </c>
      <c r="FL206" s="51">
        <v>4.1391683219068387</v>
      </c>
      <c r="FM206" s="51">
        <v>6.5034920228102866</v>
      </c>
      <c r="FN206" s="51">
        <v>6.5034920228102866</v>
      </c>
      <c r="FO206" s="51">
        <v>6.5034920228102866</v>
      </c>
      <c r="FP206" s="51">
        <v>5.8793553729536763</v>
      </c>
      <c r="FQ206" s="51">
        <v>5.8793553729536763</v>
      </c>
      <c r="FR206" s="51">
        <v>5.8793553729536763</v>
      </c>
      <c r="FS206" s="51">
        <v>8.4670621292538328</v>
      </c>
      <c r="FT206" s="51">
        <v>8.4670621292538328</v>
      </c>
      <c r="FU206" s="51">
        <v>8.4670621292538328</v>
      </c>
      <c r="FV206" s="51">
        <v>11.117947455854305</v>
      </c>
      <c r="FW206" s="51">
        <v>11.117947455854305</v>
      </c>
      <c r="FX206" s="51">
        <v>11.117947455854305</v>
      </c>
      <c r="FY206" s="51">
        <v>12.080375406088329</v>
      </c>
      <c r="FZ206" s="51">
        <v>12.080375406088329</v>
      </c>
      <c r="GA206" s="51">
        <v>12.080375406088329</v>
      </c>
      <c r="GB206" s="51">
        <v>12.573697509324999</v>
      </c>
      <c r="GC206" s="51">
        <v>12.573697509324999</v>
      </c>
      <c r="GD206" s="51">
        <v>12.573697509324999</v>
      </c>
      <c r="GE206" s="51">
        <v>7.7197628230959658</v>
      </c>
      <c r="GF206" s="51">
        <v>7.7197628230959658</v>
      </c>
      <c r="GG206" s="51">
        <v>7.7197628230959658</v>
      </c>
      <c r="GH206" s="51">
        <v>3.6101882613510661</v>
      </c>
      <c r="GI206" s="51">
        <v>3.6101882613510661</v>
      </c>
      <c r="GJ206" s="51">
        <v>3.6101882613510661</v>
      </c>
      <c r="GK206" s="51">
        <v>0.81588835212023092</v>
      </c>
      <c r="GL206" s="51">
        <v>0.81588835212023092</v>
      </c>
      <c r="GM206" s="51">
        <v>0.81588835212023092</v>
      </c>
      <c r="GN206" s="51">
        <v>1.4268918341171277</v>
      </c>
      <c r="GO206" s="51">
        <v>1.4268918341171277</v>
      </c>
      <c r="GP206" s="51">
        <v>1.4268918341171277</v>
      </c>
      <c r="GQ206" s="51">
        <v>1.7154766994442072</v>
      </c>
      <c r="GR206" s="51">
        <v>1.7154766994442072</v>
      </c>
      <c r="GS206" s="51">
        <v>1.7154766994442072</v>
      </c>
      <c r="GT206" s="51">
        <v>1.7154766994442072</v>
      </c>
      <c r="GU206" s="51">
        <v>1.7154766994442072</v>
      </c>
      <c r="GV206" s="51">
        <v>1.7154766994442072</v>
      </c>
      <c r="GW206" s="51">
        <v>1.3363859013949542</v>
      </c>
      <c r="GX206" s="51">
        <v>1.3363859013949542</v>
      </c>
      <c r="GY206" s="51">
        <v>1.3363859013949542</v>
      </c>
      <c r="GZ206" s="51">
        <v>0.28452500131725955</v>
      </c>
      <c r="HA206" s="51">
        <v>0.28452500131725955</v>
      </c>
      <c r="HB206" s="51">
        <v>0.28452500131725955</v>
      </c>
      <c r="HC206" s="51">
        <v>0.19439920138704103</v>
      </c>
      <c r="HD206" s="51">
        <v>0.19439920138704103</v>
      </c>
      <c r="HE206" s="51">
        <v>0.19439920138704103</v>
      </c>
      <c r="HF206" s="51">
        <v>0.19439920138704103</v>
      </c>
      <c r="HG206" s="51">
        <v>0.19439920138704103</v>
      </c>
      <c r="HH206" s="51">
        <v>0.19439920138704103</v>
      </c>
      <c r="HI206" s="51">
        <v>1.2924919876004637</v>
      </c>
      <c r="HJ206" s="51">
        <v>1.2924919876004637</v>
      </c>
      <c r="HK206" s="51">
        <v>1.2924919876004637</v>
      </c>
      <c r="HL206" s="51">
        <v>3.3258025534597779</v>
      </c>
      <c r="HM206" s="51">
        <v>3.3258025534597779</v>
      </c>
      <c r="HN206" s="51">
        <v>3.3258025534597779</v>
      </c>
      <c r="HO206" s="51">
        <v>3.1253277399056145</v>
      </c>
      <c r="HP206" s="51">
        <v>3.1253277399056145</v>
      </c>
      <c r="HQ206" s="51">
        <v>3.1253277399056145</v>
      </c>
      <c r="HR206" s="51">
        <v>3.1253277399056145</v>
      </c>
      <c r="HS206" s="51">
        <v>3.1253277399056145</v>
      </c>
      <c r="HT206" s="51">
        <v>3.1253277399056145</v>
      </c>
      <c r="HU206" s="51">
        <v>4.0251050365682994</v>
      </c>
      <c r="HV206" s="51">
        <v>4.0251050365682994</v>
      </c>
      <c r="HW206" s="51">
        <v>4.0251050365682994</v>
      </c>
      <c r="HX206" s="51">
        <v>1.9780331536662255</v>
      </c>
      <c r="HY206" s="51">
        <v>1.9780331536662255</v>
      </c>
      <c r="HZ206" s="51">
        <v>1.9780331536662255</v>
      </c>
      <c r="IA206" s="51">
        <v>1.9780331536662255</v>
      </c>
      <c r="IB206" s="51">
        <v>1.9780331536662255</v>
      </c>
      <c r="IC206" s="51">
        <v>1.9780331536662255</v>
      </c>
      <c r="ID206" s="51">
        <v>1.9780331536662255</v>
      </c>
      <c r="IE206" s="51">
        <v>1.9780331536662255</v>
      </c>
      <c r="IF206" s="51">
        <v>1.9780331536662255</v>
      </c>
      <c r="IG206" s="51">
        <v>0</v>
      </c>
      <c r="IH206" s="51">
        <v>0</v>
      </c>
      <c r="II206" s="51">
        <v>0</v>
      </c>
      <c r="IJ206" s="51">
        <v>4.9862877087969437E-3</v>
      </c>
      <c r="IK206" s="51">
        <v>4.9862877087969437E-3</v>
      </c>
      <c r="IL206" s="51">
        <v>4.9862877087969437E-3</v>
      </c>
      <c r="IM206" s="51">
        <v>4.9862877087969437E-3</v>
      </c>
      <c r="IN206" s="51">
        <v>4.9862877087969437E-3</v>
      </c>
      <c r="IO206" s="51">
        <v>4.9862877087969437E-3</v>
      </c>
      <c r="IP206" s="51">
        <v>4.9862877087969437E-3</v>
      </c>
      <c r="IQ206" s="51">
        <v>4.9862877087969437E-3</v>
      </c>
      <c r="IR206" s="51">
        <v>4.9862877087969437E-3</v>
      </c>
      <c r="IS206" s="51">
        <v>4.9862877087969437E-3</v>
      </c>
      <c r="IT206" s="51">
        <v>4.9862877087969437E-3</v>
      </c>
      <c r="IU206" s="51">
        <v>4.9862877087969437E-3</v>
      </c>
      <c r="IV206" s="51">
        <v>0</v>
      </c>
      <c r="IW206" s="51">
        <v>0</v>
      </c>
      <c r="IX206" s="51">
        <v>0</v>
      </c>
      <c r="IY206" s="51">
        <v>0</v>
      </c>
      <c r="IZ206" s="51">
        <v>0</v>
      </c>
      <c r="JA206" s="51">
        <v>0</v>
      </c>
      <c r="JB206" s="51">
        <v>0</v>
      </c>
      <c r="JC206" s="51">
        <v>0</v>
      </c>
      <c r="JD206" s="51">
        <v>0</v>
      </c>
      <c r="JE206" s="51">
        <v>0</v>
      </c>
      <c r="JF206" s="51">
        <v>0</v>
      </c>
      <c r="JG206" s="51">
        <v>0</v>
      </c>
      <c r="JH206" s="51">
        <v>0</v>
      </c>
      <c r="JI206" s="51">
        <v>0</v>
      </c>
      <c r="JJ206" s="51">
        <v>0</v>
      </c>
      <c r="JK206" s="51">
        <v>0</v>
      </c>
      <c r="JL206" s="51">
        <v>0</v>
      </c>
      <c r="JM206" s="51">
        <v>0</v>
      </c>
      <c r="JN206" s="51">
        <v>0</v>
      </c>
      <c r="JO206" s="51">
        <v>0</v>
      </c>
      <c r="JP206" s="51">
        <v>0</v>
      </c>
      <c r="JQ206" s="51">
        <v>0</v>
      </c>
      <c r="JR206" s="51">
        <v>0</v>
      </c>
      <c r="JS206" s="51">
        <v>0</v>
      </c>
      <c r="JT206" s="51">
        <v>0</v>
      </c>
      <c r="JU206" s="51">
        <v>0</v>
      </c>
      <c r="JV206" s="51">
        <v>0</v>
      </c>
      <c r="JW206" s="51">
        <v>0</v>
      </c>
      <c r="JX206" s="51">
        <v>0</v>
      </c>
      <c r="JY206" s="51">
        <v>0</v>
      </c>
      <c r="JZ206" s="51">
        <v>0</v>
      </c>
      <c r="KA206" s="51">
        <v>0</v>
      </c>
      <c r="KB206" s="51">
        <v>0</v>
      </c>
      <c r="KC206" s="51">
        <v>0</v>
      </c>
      <c r="KD206" s="51">
        <v>0</v>
      </c>
      <c r="KE206" s="51">
        <v>0</v>
      </c>
      <c r="KF206" s="51">
        <v>0</v>
      </c>
      <c r="KG206" s="51">
        <v>0</v>
      </c>
      <c r="KH206" s="51">
        <v>0</v>
      </c>
      <c r="KI206" s="51">
        <v>0</v>
      </c>
      <c r="KJ206" s="51">
        <v>0</v>
      </c>
      <c r="KK206" s="51">
        <v>0</v>
      </c>
      <c r="KL206" s="51">
        <v>4.9860390905376306E-3</v>
      </c>
      <c r="KM206" s="51">
        <v>4.9860390905376306E-3</v>
      </c>
      <c r="KN206" s="51">
        <v>4.9860390905376306E-3</v>
      </c>
    </row>
    <row r="207" spans="1:300" ht="20.100000000000001" customHeight="1" thickBot="1">
      <c r="A207" s="16"/>
      <c r="B207" s="61"/>
      <c r="C207" s="23" t="s">
        <v>108</v>
      </c>
      <c r="D207" s="28" t="s">
        <v>109</v>
      </c>
      <c r="E207" s="12">
        <v>3.85</v>
      </c>
      <c r="F207" s="14">
        <v>0</v>
      </c>
      <c r="G207" s="14">
        <v>0</v>
      </c>
      <c r="H207" s="14">
        <v>0</v>
      </c>
      <c r="I207" s="14">
        <v>0</v>
      </c>
      <c r="J207" s="14">
        <v>0</v>
      </c>
      <c r="K207" s="14">
        <v>0</v>
      </c>
      <c r="L207" s="14">
        <v>0</v>
      </c>
      <c r="M207" s="14">
        <v>0</v>
      </c>
      <c r="N207" s="14">
        <v>0</v>
      </c>
      <c r="O207" s="14">
        <v>0</v>
      </c>
      <c r="P207" s="14">
        <v>0</v>
      </c>
      <c r="Q207" s="14">
        <v>0</v>
      </c>
      <c r="R207" s="14">
        <v>0</v>
      </c>
      <c r="S207" s="14">
        <v>0</v>
      </c>
      <c r="T207" s="14">
        <v>0</v>
      </c>
      <c r="U207" s="14">
        <v>0</v>
      </c>
      <c r="V207" s="14">
        <v>0</v>
      </c>
      <c r="W207" s="14">
        <v>0</v>
      </c>
      <c r="X207" s="14">
        <v>0</v>
      </c>
      <c r="Y207" s="14">
        <v>0</v>
      </c>
      <c r="Z207" s="14">
        <v>0</v>
      </c>
      <c r="AA207" s="14">
        <v>0</v>
      </c>
      <c r="AB207" s="14">
        <v>0</v>
      </c>
      <c r="AC207" s="51">
        <v>2.9078409513192183</v>
      </c>
      <c r="AD207" s="51">
        <v>2.8799702712746234</v>
      </c>
      <c r="AE207" s="51">
        <v>2.8799702712746234</v>
      </c>
      <c r="AF207" s="51">
        <v>1.4009706070872596</v>
      </c>
      <c r="AG207" s="51">
        <v>1.4009706070872596</v>
      </c>
      <c r="AH207" s="51">
        <v>1.4009706070872596</v>
      </c>
      <c r="AI207" s="51">
        <v>1.8063583815020046E-2</v>
      </c>
      <c r="AJ207" s="51">
        <v>1.8063583815020046E-2</v>
      </c>
      <c r="AK207" s="51">
        <v>1.8063583815020046E-2</v>
      </c>
      <c r="AL207" s="51">
        <v>-2.7083145255935026E-2</v>
      </c>
      <c r="AM207" s="51">
        <v>-2.7083145255935026E-2</v>
      </c>
      <c r="AN207" s="51">
        <v>-2.7083145255935026E-2</v>
      </c>
      <c r="AO207" s="51">
        <v>-2.7083145255935026E-2</v>
      </c>
      <c r="AP207" s="51">
        <v>0</v>
      </c>
      <c r="AQ207" s="51">
        <v>0</v>
      </c>
      <c r="AR207" s="51">
        <v>0.26187466136897708</v>
      </c>
      <c r="AS207" s="51">
        <v>0.26187466136897708</v>
      </c>
      <c r="AT207" s="51">
        <v>0.26187466136897708</v>
      </c>
      <c r="AU207" s="51">
        <v>0.26187466136897708</v>
      </c>
      <c r="AV207" s="51">
        <v>0.26187466136897708</v>
      </c>
      <c r="AW207" s="51">
        <v>0.26187466136897708</v>
      </c>
      <c r="AX207" s="51">
        <v>1.0113780025284402</v>
      </c>
      <c r="AY207" s="51">
        <v>1.0113780025284402</v>
      </c>
      <c r="AZ207" s="51">
        <v>1.0113780025284402</v>
      </c>
      <c r="BA207" s="51">
        <v>2.8806212750587035</v>
      </c>
      <c r="BB207" s="51">
        <v>2.8806212750587035</v>
      </c>
      <c r="BC207" s="51">
        <v>2.8806212750587035</v>
      </c>
      <c r="BD207" s="51">
        <v>4.6293794469963068</v>
      </c>
      <c r="BE207" s="51">
        <v>4.6293794469963068</v>
      </c>
      <c r="BF207" s="51">
        <v>4.6293794469963068</v>
      </c>
      <c r="BG207" s="51">
        <v>5.0256687381788678</v>
      </c>
      <c r="BH207" s="51">
        <v>5.0256687381788678</v>
      </c>
      <c r="BI207" s="51">
        <v>5.0256687381788678</v>
      </c>
      <c r="BJ207" s="51">
        <v>5.6052208117289393</v>
      </c>
      <c r="BK207" s="51">
        <v>5.6052208117289393</v>
      </c>
      <c r="BL207" s="51">
        <v>5.6052208117289393</v>
      </c>
      <c r="BM207" s="51">
        <v>4.2921091898534103</v>
      </c>
      <c r="BN207" s="51">
        <v>4.2921091898534103</v>
      </c>
      <c r="BO207" s="51">
        <v>4.2921091898534103</v>
      </c>
      <c r="BP207" s="51">
        <v>2.6082465352500694</v>
      </c>
      <c r="BQ207" s="51">
        <v>2.6082465352500694</v>
      </c>
      <c r="BR207" s="51">
        <v>2.6082465352500694</v>
      </c>
      <c r="BS207" s="51">
        <v>2.2210788097075662</v>
      </c>
      <c r="BT207" s="51">
        <v>2.2210788097075662</v>
      </c>
      <c r="BU207" s="51">
        <v>2.2210788097075662</v>
      </c>
      <c r="BV207" s="51">
        <v>0.90578176585118797</v>
      </c>
      <c r="BW207" s="51">
        <v>0.90578176585118797</v>
      </c>
      <c r="BX207" s="51">
        <v>0.90578176585118797</v>
      </c>
      <c r="BY207" s="51">
        <v>0.34505975425014324</v>
      </c>
      <c r="BZ207" s="51">
        <v>0.34505975425014324</v>
      </c>
      <c r="CA207" s="51">
        <v>0.34505975425014324</v>
      </c>
      <c r="CB207" s="51">
        <v>1.3590604026845643</v>
      </c>
      <c r="CC207" s="51">
        <v>1.3590604026845643</v>
      </c>
      <c r="CD207" s="51">
        <v>1.3590604026845643</v>
      </c>
      <c r="CE207" s="51">
        <v>1.870805369127515</v>
      </c>
      <c r="CF207" s="51">
        <v>1.870805369127515</v>
      </c>
      <c r="CG207" s="51">
        <v>1.870805369127515</v>
      </c>
      <c r="CH207" s="51">
        <v>1.870805369127515</v>
      </c>
      <c r="CI207" s="51">
        <v>1.870805369127515</v>
      </c>
      <c r="CJ207" s="51">
        <v>1.870805369127515</v>
      </c>
      <c r="CK207" s="51">
        <v>1.8451731946657723</v>
      </c>
      <c r="CL207" s="51">
        <v>1.8451731946657723</v>
      </c>
      <c r="CM207" s="51">
        <v>1.8451731946657723</v>
      </c>
      <c r="CN207" s="51">
        <v>2.4168184075484156</v>
      </c>
      <c r="CO207" s="51">
        <v>2.4168184075484156</v>
      </c>
      <c r="CP207" s="51">
        <v>2.4168184075484156</v>
      </c>
      <c r="CQ207" s="51">
        <v>1.9188009552828733</v>
      </c>
      <c r="CR207" s="51">
        <v>1.9188009552828733</v>
      </c>
      <c r="CS207" s="51">
        <v>1.9188009552828733</v>
      </c>
      <c r="CT207" s="51">
        <v>4.2164209832825428</v>
      </c>
      <c r="CU207" s="51">
        <v>4.2164209832825428</v>
      </c>
      <c r="CV207" s="51">
        <v>4.2164209832825428</v>
      </c>
      <c r="CW207" s="51">
        <v>7.2634439594828182</v>
      </c>
      <c r="CX207" s="51">
        <v>7.2634439594828182</v>
      </c>
      <c r="CY207" s="51">
        <v>7.2634439594828182</v>
      </c>
      <c r="CZ207" s="51">
        <v>10.08566348795863</v>
      </c>
      <c r="DA207" s="51">
        <v>10.08566348795863</v>
      </c>
      <c r="DB207" s="51">
        <v>10.08566348795863</v>
      </c>
      <c r="DC207" s="51">
        <v>10.463800904977383</v>
      </c>
      <c r="DD207" s="51">
        <v>10.463800904977383</v>
      </c>
      <c r="DE207" s="51">
        <v>10.463800904977383</v>
      </c>
      <c r="DF207" s="51">
        <v>8.1074674041880623</v>
      </c>
      <c r="DG207" s="51">
        <v>8.1074674041880623</v>
      </c>
      <c r="DH207" s="51">
        <v>8.1074674041880623</v>
      </c>
      <c r="DI207" s="51">
        <v>5.8656429942418375</v>
      </c>
      <c r="DJ207" s="51">
        <v>5.8656429942418375</v>
      </c>
      <c r="DK207" s="51">
        <v>5.8656429942418375</v>
      </c>
      <c r="DL207" s="51">
        <v>3.6631918954632248</v>
      </c>
      <c r="DM207" s="51">
        <v>3.6631918954632248</v>
      </c>
      <c r="DN207" s="51">
        <v>3.6631918954632248</v>
      </c>
      <c r="DO207" s="51">
        <v>5.7055080096554578</v>
      </c>
      <c r="DP207" s="51">
        <v>5.7055080096554578</v>
      </c>
      <c r="DQ207" s="51">
        <v>5.7055080096554578</v>
      </c>
      <c r="DR207" s="51">
        <v>7.5433082377019067</v>
      </c>
      <c r="DS207" s="51">
        <v>7.5433082377019067</v>
      </c>
      <c r="DT207" s="51">
        <v>7.5433082377019067</v>
      </c>
      <c r="DU207" s="51">
        <v>10.682428022336655</v>
      </c>
      <c r="DV207" s="51">
        <v>10.682428022336655</v>
      </c>
      <c r="DW207" s="51">
        <v>10.682428022336655</v>
      </c>
      <c r="DX207" s="51">
        <v>9.0361872388641018</v>
      </c>
      <c r="DY207" s="51">
        <v>9.0361872388641018</v>
      </c>
      <c r="DZ207" s="51">
        <v>9.0361872388641018</v>
      </c>
      <c r="EA207" s="51">
        <v>7.0306553179710685</v>
      </c>
      <c r="EB207" s="51">
        <v>7.0306553179710685</v>
      </c>
      <c r="EC207" s="51">
        <v>7.0306553179710685</v>
      </c>
      <c r="ED207" s="51">
        <v>8.5706518045266087</v>
      </c>
      <c r="EE207" s="51">
        <v>8.5706518045266087</v>
      </c>
      <c r="EF207" s="51">
        <v>8.5706518045266087</v>
      </c>
      <c r="EG207" s="51">
        <v>4.6651814965273264</v>
      </c>
      <c r="EH207" s="51">
        <v>4.6651814965273264</v>
      </c>
      <c r="EI207" s="51">
        <v>4.6651814965273264</v>
      </c>
      <c r="EJ207" s="51">
        <v>7.6638306163538505</v>
      </c>
      <c r="EK207" s="51">
        <v>7.6638306163538505</v>
      </c>
      <c r="EL207" s="51">
        <v>7.6638306163538505</v>
      </c>
      <c r="EM207" s="51">
        <v>7.176569470485572</v>
      </c>
      <c r="EN207" s="51">
        <v>7.176569470485572</v>
      </c>
      <c r="EO207" s="51">
        <v>7.176569470485572</v>
      </c>
      <c r="EP207" s="51">
        <v>3.8813071240766162</v>
      </c>
      <c r="EQ207" s="51">
        <v>3.8813071240766162</v>
      </c>
      <c r="ER207" s="51">
        <v>3.8813071240766162</v>
      </c>
      <c r="ES207" s="51">
        <v>3.8813071240766162</v>
      </c>
      <c r="ET207" s="51">
        <v>3.8813071240766162</v>
      </c>
      <c r="EU207" s="51">
        <v>3.8813071240766162</v>
      </c>
      <c r="EV207" s="51">
        <v>6.0143572419617541</v>
      </c>
      <c r="EW207" s="51">
        <v>6.0143572419617541</v>
      </c>
      <c r="EX207" s="51">
        <v>6.0143572419617541</v>
      </c>
      <c r="EY207" s="51">
        <v>6.7623816130783387</v>
      </c>
      <c r="EZ207" s="51">
        <v>6.7623816130783387</v>
      </c>
      <c r="FA207" s="51">
        <v>6.7623816130783387</v>
      </c>
      <c r="FB207" s="51">
        <v>6.6530071110039835</v>
      </c>
      <c r="FC207" s="51">
        <v>6.6530071110039835</v>
      </c>
      <c r="FD207" s="51">
        <v>6.6530071110039835</v>
      </c>
      <c r="FE207" s="51">
        <v>6.7192961311317356</v>
      </c>
      <c r="FF207" s="51">
        <v>6.7192961311317356</v>
      </c>
      <c r="FG207" s="51">
        <v>6.7192961311317356</v>
      </c>
      <c r="FH207" s="51">
        <v>6.5266871514737756</v>
      </c>
      <c r="FI207" s="51">
        <v>6.5266871514737756</v>
      </c>
      <c r="FJ207" s="51">
        <v>6.5266871514737756</v>
      </c>
      <c r="FK207" s="51">
        <v>6.2210419256413241</v>
      </c>
      <c r="FL207" s="51">
        <v>6.2210419256413241</v>
      </c>
      <c r="FM207" s="51">
        <v>6.2210419256413241</v>
      </c>
      <c r="FN207" s="51">
        <v>6.9499378460843086</v>
      </c>
      <c r="FO207" s="51">
        <v>6.9499378460843086</v>
      </c>
      <c r="FP207" s="51">
        <v>6.9499378460843086</v>
      </c>
      <c r="FQ207" s="51">
        <v>8.5549720481111322</v>
      </c>
      <c r="FR207" s="51">
        <v>8.5549720481111322</v>
      </c>
      <c r="FS207" s="51">
        <v>8.5549720481111322</v>
      </c>
      <c r="FT207" s="51">
        <v>8.2046899204102353</v>
      </c>
      <c r="FU207" s="51">
        <v>8.2046899204102353</v>
      </c>
      <c r="FV207" s="51">
        <v>8.2046899204102353</v>
      </c>
      <c r="FW207" s="51">
        <v>11.404861960742597</v>
      </c>
      <c r="FX207" s="51">
        <v>11.404861960742597</v>
      </c>
      <c r="FY207" s="51">
        <v>11.404861960742597</v>
      </c>
      <c r="FZ207" s="51">
        <v>13.979289940828398</v>
      </c>
      <c r="GA207" s="51">
        <v>13.979289940828398</v>
      </c>
      <c r="GB207" s="51">
        <v>13.979289940828398</v>
      </c>
      <c r="GC207" s="51">
        <v>13.795255930087391</v>
      </c>
      <c r="GD207" s="51">
        <v>13.795255930087391</v>
      </c>
      <c r="GE207" s="51">
        <v>13.795255930087391</v>
      </c>
      <c r="GF207" s="51">
        <v>12.311793454114618</v>
      </c>
      <c r="GG207" s="51">
        <v>12.311793454114618</v>
      </c>
      <c r="GH207" s="51">
        <v>12.311793454114618</v>
      </c>
      <c r="GI207" s="51">
        <v>11.999236021582394</v>
      </c>
      <c r="GJ207" s="51">
        <v>11.999236021582394</v>
      </c>
      <c r="GK207" s="51">
        <v>11.999236021582394</v>
      </c>
      <c r="GL207" s="51">
        <v>10.568276629275974</v>
      </c>
      <c r="GM207" s="51">
        <v>10.568276629275974</v>
      </c>
      <c r="GN207" s="51">
        <v>10.568276629275974</v>
      </c>
      <c r="GO207" s="51">
        <v>10.372097275553127</v>
      </c>
      <c r="GP207" s="51">
        <v>10.372097275553127</v>
      </c>
      <c r="GQ207" s="51">
        <v>10.372097275553127</v>
      </c>
      <c r="GR207" s="51">
        <v>7.968880488769714</v>
      </c>
      <c r="GS207" s="51">
        <v>7.968880488769714</v>
      </c>
      <c r="GT207" s="51">
        <v>7.968880488769714</v>
      </c>
      <c r="GU207" s="51">
        <v>5.2737039563437893</v>
      </c>
      <c r="GV207" s="51">
        <v>5.2737039563437893</v>
      </c>
      <c r="GW207" s="51">
        <v>5.2737039563437893</v>
      </c>
      <c r="GX207" s="51">
        <v>4.6491154523350398</v>
      </c>
      <c r="GY207" s="51">
        <v>4.6491154523350398</v>
      </c>
      <c r="GZ207" s="51">
        <v>4.6491154523350398</v>
      </c>
      <c r="HA207" s="51">
        <v>3.8931455787947877</v>
      </c>
      <c r="HB207" s="51">
        <v>3.8931455787947877</v>
      </c>
      <c r="HC207" s="51">
        <v>3.8931455787947877</v>
      </c>
      <c r="HD207" s="51">
        <v>4.5269500081420055</v>
      </c>
      <c r="HE207" s="51">
        <v>4.5269500081420055</v>
      </c>
      <c r="HF207" s="51">
        <v>4.5269500081420055</v>
      </c>
      <c r="HG207" s="51">
        <v>4.0983274612238274</v>
      </c>
      <c r="HH207" s="51">
        <v>4.0983274612238274</v>
      </c>
      <c r="HI207" s="51">
        <v>4.0983274612238274</v>
      </c>
      <c r="HJ207" s="51">
        <v>3.0885710852061043</v>
      </c>
      <c r="HK207" s="51">
        <v>3.0885710852061043</v>
      </c>
      <c r="HL207" s="51">
        <v>3.0885710852061043</v>
      </c>
      <c r="HM207" s="51">
        <v>3.6555710584014411</v>
      </c>
      <c r="HN207" s="51">
        <v>3.6555710584014411</v>
      </c>
      <c r="HO207" s="51">
        <v>3.6555710584014411</v>
      </c>
      <c r="HP207" s="51">
        <v>1.2696681726125592</v>
      </c>
      <c r="HQ207" s="51">
        <v>1.2696681726125592</v>
      </c>
      <c r="HR207" s="51">
        <v>1.2696681726125592</v>
      </c>
      <c r="HS207" s="51">
        <v>1.1554172340011659</v>
      </c>
      <c r="HT207" s="51">
        <v>1.1554172340011659</v>
      </c>
      <c r="HU207" s="51">
        <v>1.1554172340011659</v>
      </c>
      <c r="HV207" s="51">
        <v>1.9274112069635585</v>
      </c>
      <c r="HW207" s="51">
        <v>1.9274112069635585</v>
      </c>
      <c r="HX207" s="51">
        <v>1.9274112069635585</v>
      </c>
      <c r="HY207" s="51">
        <v>2.3152065225751972</v>
      </c>
      <c r="HZ207" s="51">
        <v>2.3152065225751972</v>
      </c>
      <c r="IA207" s="51">
        <v>2.3152065225751972</v>
      </c>
      <c r="IB207" s="51">
        <v>3.0689946927159539</v>
      </c>
      <c r="IC207" s="51">
        <v>3.0689946927159539</v>
      </c>
      <c r="ID207" s="51">
        <v>3.0689946927159539</v>
      </c>
      <c r="IE207" s="51">
        <v>5.7226367202522832</v>
      </c>
      <c r="IF207" s="51">
        <v>5.7226367202522832</v>
      </c>
      <c r="IG207" s="51">
        <v>5.7226367202522832</v>
      </c>
      <c r="IH207" s="51">
        <v>7.1483034693099468</v>
      </c>
      <c r="II207" s="51">
        <v>7.1483034693099468</v>
      </c>
      <c r="IJ207" s="51">
        <v>7.1483034693099468</v>
      </c>
      <c r="IK207" s="51">
        <v>7.8334085099984962</v>
      </c>
      <c r="IL207" s="51">
        <v>7.8334085099984962</v>
      </c>
      <c r="IM207" s="51">
        <v>7.8334085099984962</v>
      </c>
      <c r="IN207" s="51">
        <v>8.8843283582089594</v>
      </c>
      <c r="IO207" s="51">
        <v>8.8843283582089594</v>
      </c>
      <c r="IP207" s="51">
        <v>8.8843283582089594</v>
      </c>
      <c r="IQ207" s="51">
        <v>7.2862859221535237</v>
      </c>
      <c r="IR207" s="51">
        <v>7.2862859221535237</v>
      </c>
      <c r="IS207" s="51">
        <v>7.2862859221535237</v>
      </c>
      <c r="IT207" s="51">
        <v>5.8210282867817265</v>
      </c>
      <c r="IU207" s="51">
        <v>5.8210282867817265</v>
      </c>
      <c r="IV207" s="51">
        <v>5.8210282867817265</v>
      </c>
      <c r="IW207" s="51">
        <v>6.6682933630786367</v>
      </c>
      <c r="IX207" s="51">
        <v>6.6682933630786367</v>
      </c>
      <c r="IY207" s="51">
        <v>6.6682933630786367</v>
      </c>
      <c r="IZ207" s="51">
        <v>7.0148384222610494</v>
      </c>
      <c r="JA207" s="51">
        <v>7.0148384222610494</v>
      </c>
      <c r="JB207" s="51">
        <v>7.0148384222610494</v>
      </c>
      <c r="JC207" s="51">
        <v>8.1714305089343178</v>
      </c>
      <c r="JD207" s="51">
        <v>8.1714305089343178</v>
      </c>
      <c r="JE207" s="51">
        <v>8.1714305089343178</v>
      </c>
      <c r="JF207" s="51">
        <v>11.136142026159156</v>
      </c>
      <c r="JG207" s="51">
        <v>11.136142026159156</v>
      </c>
      <c r="JH207" s="51">
        <v>11.136142026159156</v>
      </c>
      <c r="JI207" s="51">
        <v>11.666285415509293</v>
      </c>
      <c r="JJ207" s="51">
        <v>11.666285415509293</v>
      </c>
      <c r="JK207" s="51">
        <v>11.666285415509293</v>
      </c>
      <c r="JL207" s="51">
        <v>11.640194697066741</v>
      </c>
      <c r="JM207" s="51">
        <v>11.640194697066741</v>
      </c>
      <c r="JN207" s="51">
        <v>11.640194697066741</v>
      </c>
      <c r="JO207" s="51">
        <v>11.212111713631966</v>
      </c>
      <c r="JP207" s="51">
        <v>11.212111713631966</v>
      </c>
      <c r="JQ207" s="51">
        <v>11.212111713631966</v>
      </c>
      <c r="JR207" s="51">
        <v>7.3397271049526758</v>
      </c>
      <c r="JS207" s="51">
        <v>7.3397271049526758</v>
      </c>
      <c r="JT207" s="51">
        <v>7.3397271049526758</v>
      </c>
      <c r="JU207" s="51">
        <v>3.8541453279096416</v>
      </c>
      <c r="JV207" s="51">
        <v>3.8541453279096416</v>
      </c>
      <c r="JW207" s="51">
        <v>3.8541453279096416</v>
      </c>
      <c r="JX207" s="51">
        <v>1.792731549206894</v>
      </c>
      <c r="JY207" s="51">
        <v>1.792731549206894</v>
      </c>
      <c r="JZ207" s="51">
        <v>1.792731549206894</v>
      </c>
      <c r="KA207" s="51">
        <v>0.1493799323562417</v>
      </c>
      <c r="KB207" s="51">
        <v>0.1493799323562417</v>
      </c>
      <c r="KC207" s="51">
        <v>0.1493799323562417</v>
      </c>
      <c r="KD207" s="51">
        <v>0.61444798331407036</v>
      </c>
      <c r="KE207" s="51">
        <v>0.61444798331407036</v>
      </c>
      <c r="KF207" s="51">
        <v>0.61444798331407036</v>
      </c>
      <c r="KG207" s="51">
        <v>0.76927412082958835</v>
      </c>
      <c r="KH207" s="51">
        <v>0.76927412082958835</v>
      </c>
      <c r="KI207" s="51">
        <v>0.76927412082958835</v>
      </c>
      <c r="KJ207" s="51">
        <v>0.76927412082958835</v>
      </c>
      <c r="KK207" s="51">
        <v>0.76927412082958835</v>
      </c>
      <c r="KL207" s="51">
        <v>0.76927412082958835</v>
      </c>
      <c r="KM207" s="51">
        <v>0.88931415866941865</v>
      </c>
      <c r="KN207" s="51">
        <v>0.88931415866941865</v>
      </c>
    </row>
    <row r="208" spans="1:300" ht="20.100000000000001" customHeight="1" thickBot="1">
      <c r="A208" s="16"/>
      <c r="B208" s="61"/>
      <c r="C208" s="23" t="s">
        <v>110</v>
      </c>
      <c r="D208" s="28" t="s">
        <v>111</v>
      </c>
      <c r="E208" s="12">
        <v>4.45</v>
      </c>
      <c r="F208" s="14">
        <v>0</v>
      </c>
      <c r="G208" s="14">
        <v>0</v>
      </c>
      <c r="H208" s="14">
        <v>0</v>
      </c>
      <c r="I208" s="14">
        <v>0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0</v>
      </c>
      <c r="P208" s="14">
        <v>0</v>
      </c>
      <c r="Q208" s="14">
        <v>0</v>
      </c>
      <c r="R208" s="14">
        <v>0</v>
      </c>
      <c r="S208" s="14">
        <v>0</v>
      </c>
      <c r="T208" s="14">
        <v>0</v>
      </c>
      <c r="U208" s="14">
        <v>0</v>
      </c>
      <c r="V208" s="14">
        <v>0</v>
      </c>
      <c r="W208" s="14">
        <v>0</v>
      </c>
      <c r="X208" s="14">
        <v>0</v>
      </c>
      <c r="Y208" s="14">
        <v>0</v>
      </c>
      <c r="Z208" s="14">
        <v>0</v>
      </c>
      <c r="AA208" s="14">
        <v>0</v>
      </c>
      <c r="AB208" s="14">
        <v>0</v>
      </c>
      <c r="AC208" s="51">
        <v>4.4763019309537633</v>
      </c>
      <c r="AD208" s="51">
        <v>5.4125219426565119</v>
      </c>
      <c r="AE208" s="51">
        <v>5.4125219426565119</v>
      </c>
      <c r="AF208" s="51">
        <v>5.3930173590793773</v>
      </c>
      <c r="AG208" s="51">
        <v>5.3930173590793773</v>
      </c>
      <c r="AH208" s="51">
        <v>5.3930173590793773</v>
      </c>
      <c r="AI208" s="51">
        <v>4.2542928805710867</v>
      </c>
      <c r="AJ208" s="51">
        <v>4.2844736080285717</v>
      </c>
      <c r="AK208" s="51">
        <v>4.2844736080285717</v>
      </c>
      <c r="AL208" s="51">
        <v>3.6436858759228974</v>
      </c>
      <c r="AM208" s="51">
        <v>0.92436974789917858</v>
      </c>
      <c r="AN208" s="51">
        <v>0.92436974789917858</v>
      </c>
      <c r="AO208" s="51">
        <v>0.89610753290396694</v>
      </c>
      <c r="AP208" s="51">
        <v>0</v>
      </c>
      <c r="AQ208" s="51">
        <v>0</v>
      </c>
      <c r="AR208" s="51">
        <v>0.92532617747755896</v>
      </c>
      <c r="AS208" s="51">
        <v>0.92532617747755896</v>
      </c>
      <c r="AT208" s="51">
        <v>0.92532617747755896</v>
      </c>
      <c r="AU208" s="51">
        <v>0.77727398908116196</v>
      </c>
      <c r="AV208" s="51">
        <v>0.77727398908116196</v>
      </c>
      <c r="AW208" s="51">
        <v>0.77727398908116196</v>
      </c>
      <c r="AX208" s="51">
        <v>0.75862707003422347</v>
      </c>
      <c r="AY208" s="51">
        <v>0.75862707003422347</v>
      </c>
      <c r="AZ208" s="51">
        <v>0.75862707003422347</v>
      </c>
      <c r="BA208" s="51">
        <v>3.0067536312332388</v>
      </c>
      <c r="BB208" s="51">
        <v>3.0067536312332388</v>
      </c>
      <c r="BC208" s="51">
        <v>3.0067536312332388</v>
      </c>
      <c r="BD208" s="51">
        <v>5.2810121940038535</v>
      </c>
      <c r="BE208" s="51">
        <v>5.2810121940038535</v>
      </c>
      <c r="BF208" s="51">
        <v>5.2810121940038535</v>
      </c>
      <c r="BG208" s="51">
        <v>6.3997796345606428</v>
      </c>
      <c r="BH208" s="51">
        <v>6.3997796345606428</v>
      </c>
      <c r="BI208" s="51">
        <v>6.3997796345606428</v>
      </c>
      <c r="BJ208" s="51">
        <v>6.5834175006886486</v>
      </c>
      <c r="BK208" s="51">
        <v>6.5834175006886486</v>
      </c>
      <c r="BL208" s="51">
        <v>6.5834175006886486</v>
      </c>
      <c r="BM208" s="51">
        <v>5.056583438117479</v>
      </c>
      <c r="BN208" s="51">
        <v>5.056583438117479</v>
      </c>
      <c r="BO208" s="51">
        <v>5.056583438117479</v>
      </c>
      <c r="BP208" s="51">
        <v>2.7344770530349116</v>
      </c>
      <c r="BQ208" s="51">
        <v>2.7344770530349116</v>
      </c>
      <c r="BR208" s="51">
        <v>2.7344770530349116</v>
      </c>
      <c r="BS208" s="51">
        <v>2.1574042112530112</v>
      </c>
      <c r="BT208" s="51">
        <v>2.1574042112530112</v>
      </c>
      <c r="BU208" s="51">
        <v>2.1574042112530112</v>
      </c>
      <c r="BV208" s="51">
        <v>2.5585802894555476</v>
      </c>
      <c r="BW208" s="51">
        <v>2.5585802894555476</v>
      </c>
      <c r="BX208" s="51">
        <v>2.5585802894555476</v>
      </c>
      <c r="BY208" s="51">
        <v>2.4365221851756713</v>
      </c>
      <c r="BZ208" s="51">
        <v>2.4365221851756713</v>
      </c>
      <c r="CA208" s="51">
        <v>2.4365221851756713</v>
      </c>
      <c r="CB208" s="51">
        <v>2.5006357548529312</v>
      </c>
      <c r="CC208" s="51">
        <v>2.5006357548529312</v>
      </c>
      <c r="CD208" s="51">
        <v>2.5006357548529312</v>
      </c>
      <c r="CE208" s="51">
        <v>3.429633384017583</v>
      </c>
      <c r="CF208" s="51">
        <v>3.429633384017583</v>
      </c>
      <c r="CG208" s="51">
        <v>3.429633384017583</v>
      </c>
      <c r="CH208" s="51">
        <v>4.6871062578748512</v>
      </c>
      <c r="CI208" s="51">
        <v>4.6871062578748512</v>
      </c>
      <c r="CJ208" s="51">
        <v>4.6871062578748512</v>
      </c>
      <c r="CK208" s="51">
        <v>4.7320981472208423</v>
      </c>
      <c r="CL208" s="51">
        <v>4.7320981472208423</v>
      </c>
      <c r="CM208" s="51">
        <v>4.7320981472208423</v>
      </c>
      <c r="CN208" s="51">
        <v>7.9391333112801998</v>
      </c>
      <c r="CO208" s="51">
        <v>7.9391333112801998</v>
      </c>
      <c r="CP208" s="51">
        <v>7.9391333112801998</v>
      </c>
      <c r="CQ208" s="51">
        <v>7.4403789611238169</v>
      </c>
      <c r="CR208" s="51">
        <v>7.4403789611238169</v>
      </c>
      <c r="CS208" s="51">
        <v>7.4403789611238169</v>
      </c>
      <c r="CT208" s="51">
        <v>6.7239027521463601</v>
      </c>
      <c r="CU208" s="51">
        <v>6.7239027521463601</v>
      </c>
      <c r="CV208" s="51">
        <v>6.7239027521463601</v>
      </c>
      <c r="CW208" s="51">
        <v>11.283767630886942</v>
      </c>
      <c r="CX208" s="51">
        <v>11.283767630886942</v>
      </c>
      <c r="CY208" s="51">
        <v>11.283767630886942</v>
      </c>
      <c r="CZ208" s="51">
        <v>11.423536622739805</v>
      </c>
      <c r="DA208" s="51">
        <v>11.423536622739805</v>
      </c>
      <c r="DB208" s="51">
        <v>11.423536622739805</v>
      </c>
      <c r="DC208" s="51">
        <v>11.166856708475859</v>
      </c>
      <c r="DD208" s="51">
        <v>11.166856708475859</v>
      </c>
      <c r="DE208" s="51">
        <v>11.166856708475859</v>
      </c>
      <c r="DF208" s="51">
        <v>11.758514397413734</v>
      </c>
      <c r="DG208" s="51">
        <v>11.758514397413734</v>
      </c>
      <c r="DH208" s="51">
        <v>11.758514397413734</v>
      </c>
      <c r="DI208" s="51">
        <v>7.7479412817758719</v>
      </c>
      <c r="DJ208" s="51">
        <v>7.7479412817758719</v>
      </c>
      <c r="DK208" s="51">
        <v>7.7479412817758719</v>
      </c>
      <c r="DL208" s="51">
        <v>5.5146806023516293</v>
      </c>
      <c r="DM208" s="51">
        <v>5.5146806023516293</v>
      </c>
      <c r="DN208" s="51">
        <v>5.5146806023516293</v>
      </c>
      <c r="DO208" s="51">
        <v>9.7032275711159688</v>
      </c>
      <c r="DP208" s="51">
        <v>9.7032275711159688</v>
      </c>
      <c r="DQ208" s="51">
        <v>9.7032275711159688</v>
      </c>
      <c r="DR208" s="51">
        <v>9.6199125462495658</v>
      </c>
      <c r="DS208" s="51">
        <v>9.6199125462495658</v>
      </c>
      <c r="DT208" s="51">
        <v>9.6199125462495658</v>
      </c>
      <c r="DU208" s="51">
        <v>10.27447331694027</v>
      </c>
      <c r="DV208" s="51">
        <v>10.27447331694027</v>
      </c>
      <c r="DW208" s="51">
        <v>10.27447331694027</v>
      </c>
      <c r="DX208" s="51">
        <v>11.208862821766052</v>
      </c>
      <c r="DY208" s="51">
        <v>11.208862821766052</v>
      </c>
      <c r="DZ208" s="51">
        <v>11.208862821766052</v>
      </c>
      <c r="EA208" s="51">
        <v>9.6241351368197883</v>
      </c>
      <c r="EB208" s="51">
        <v>9.6241351368197883</v>
      </c>
      <c r="EC208" s="51">
        <v>9.6241351368197883</v>
      </c>
      <c r="ED208" s="51">
        <v>11.242712488493423</v>
      </c>
      <c r="EE208" s="51">
        <v>11.242712488493423</v>
      </c>
      <c r="EF208" s="51">
        <v>11.242712488493423</v>
      </c>
      <c r="EG208" s="51">
        <v>10.172964503103721</v>
      </c>
      <c r="EH208" s="51">
        <v>10.172964503103721</v>
      </c>
      <c r="EI208" s="51">
        <v>10.172964503103721</v>
      </c>
      <c r="EJ208" s="51">
        <v>11.807793729856431</v>
      </c>
      <c r="EK208" s="51">
        <v>11.807793729856431</v>
      </c>
      <c r="EL208" s="51">
        <v>11.807793729856431</v>
      </c>
      <c r="EM208" s="51">
        <v>9.9789617330982914</v>
      </c>
      <c r="EN208" s="51">
        <v>9.9789617330982914</v>
      </c>
      <c r="EO208" s="51">
        <v>9.9789617330982914</v>
      </c>
      <c r="EP208" s="51">
        <v>8.3576984608594742</v>
      </c>
      <c r="EQ208" s="51">
        <v>8.3576984608594742</v>
      </c>
      <c r="ER208" s="51">
        <v>8.3576984608594742</v>
      </c>
      <c r="ES208" s="51">
        <v>7.6801050270772997</v>
      </c>
      <c r="ET208" s="51">
        <v>7.6801050270772997</v>
      </c>
      <c r="EU208" s="51">
        <v>7.6801050270772997</v>
      </c>
      <c r="EV208" s="51">
        <v>4.7851153039832228</v>
      </c>
      <c r="EW208" s="51">
        <v>4.7851153039832228</v>
      </c>
      <c r="EX208" s="51">
        <v>4.7851153039832228</v>
      </c>
      <c r="EY208" s="51">
        <v>4.1153965463757602</v>
      </c>
      <c r="EZ208" s="51">
        <v>4.1153965463757602</v>
      </c>
      <c r="FA208" s="51">
        <v>4.1153965463757602</v>
      </c>
      <c r="FB208" s="51">
        <v>2.8357601058955462</v>
      </c>
      <c r="FC208" s="51">
        <v>2.8357601058955462</v>
      </c>
      <c r="FD208" s="51">
        <v>2.8357601058955462</v>
      </c>
      <c r="FE208" s="51">
        <v>3.2105664211328433</v>
      </c>
      <c r="FF208" s="51">
        <v>3.2105664211328433</v>
      </c>
      <c r="FG208" s="51">
        <v>3.2105664211328433</v>
      </c>
      <c r="FH208" s="51">
        <v>3.8263392187265488</v>
      </c>
      <c r="FI208" s="51">
        <v>3.8263392187265488</v>
      </c>
      <c r="FJ208" s="51">
        <v>3.8263392187265488</v>
      </c>
      <c r="FK208" s="51">
        <v>3.6647134770086298</v>
      </c>
      <c r="FL208" s="51">
        <v>3.6647134770086298</v>
      </c>
      <c r="FM208" s="51">
        <v>3.6647134770086298</v>
      </c>
      <c r="FN208" s="51">
        <v>4.7774642309025062</v>
      </c>
      <c r="FO208" s="51">
        <v>4.7774642309025062</v>
      </c>
      <c r="FP208" s="51">
        <v>4.7774642309025062</v>
      </c>
      <c r="FQ208" s="51">
        <v>5.6701284638480232</v>
      </c>
      <c r="FR208" s="51">
        <v>5.6701284638480232</v>
      </c>
      <c r="FS208" s="51">
        <v>5.6701284638480232</v>
      </c>
      <c r="FT208" s="51">
        <v>5.1546391752577359</v>
      </c>
      <c r="FU208" s="51">
        <v>5.1546391752577359</v>
      </c>
      <c r="FV208" s="51">
        <v>5.1546391752577359</v>
      </c>
      <c r="FW208" s="51">
        <v>7.1278022609695402</v>
      </c>
      <c r="FX208" s="51">
        <v>7.1278022609695402</v>
      </c>
      <c r="FY208" s="51">
        <v>7.1278022609695402</v>
      </c>
      <c r="FZ208" s="51">
        <v>7.0686070686070801</v>
      </c>
      <c r="GA208" s="51">
        <v>7.0686070686070801</v>
      </c>
      <c r="GB208" s="51">
        <v>7.0686070686070801</v>
      </c>
      <c r="GC208" s="51">
        <v>6.7772136569006491</v>
      </c>
      <c r="GD208" s="51">
        <v>6.7772136569006491</v>
      </c>
      <c r="GE208" s="51">
        <v>6.7772136569006491</v>
      </c>
      <c r="GF208" s="51">
        <v>7.4308227964082763</v>
      </c>
      <c r="GG208" s="51">
        <v>7.4308227964082763</v>
      </c>
      <c r="GH208" s="51">
        <v>7.4308227964082763</v>
      </c>
      <c r="GI208" s="51">
        <v>6.9665533893757958</v>
      </c>
      <c r="GJ208" s="51">
        <v>6.9665533893757958</v>
      </c>
      <c r="GK208" s="51">
        <v>6.9665533893757958</v>
      </c>
      <c r="GL208" s="51">
        <v>8.4421888790820798</v>
      </c>
      <c r="GM208" s="51">
        <v>8.4421888790820798</v>
      </c>
      <c r="GN208" s="51">
        <v>8.4421888790820798</v>
      </c>
      <c r="GO208" s="51">
        <v>9.0472866864421455</v>
      </c>
      <c r="GP208" s="51">
        <v>9.0472866864421455</v>
      </c>
      <c r="GQ208" s="51">
        <v>9.0472866864421455</v>
      </c>
      <c r="GR208" s="51">
        <v>8.8699360341151454</v>
      </c>
      <c r="GS208" s="51">
        <v>8.8699360341151454</v>
      </c>
      <c r="GT208" s="51">
        <v>8.8699360341151454</v>
      </c>
      <c r="GU208" s="51">
        <v>9.0168046149987635</v>
      </c>
      <c r="GV208" s="51">
        <v>9.0168046149987635</v>
      </c>
      <c r="GW208" s="51">
        <v>9.0168046149987635</v>
      </c>
      <c r="GX208" s="51">
        <v>8.2570300736580791</v>
      </c>
      <c r="GY208" s="51">
        <v>8.2570300736580791</v>
      </c>
      <c r="GZ208" s="51">
        <v>8.2570300736580791</v>
      </c>
      <c r="HA208" s="51">
        <v>7.6286102888231122</v>
      </c>
      <c r="HB208" s="51">
        <v>7.6286102888231122</v>
      </c>
      <c r="HC208" s="51">
        <v>7.6286102888231122</v>
      </c>
      <c r="HD208" s="51">
        <v>6.9408538973756206</v>
      </c>
      <c r="HE208" s="51">
        <v>6.9408538973756206</v>
      </c>
      <c r="HF208" s="51">
        <v>6.9408538973756206</v>
      </c>
      <c r="HG208" s="51">
        <v>6.0125004793128545</v>
      </c>
      <c r="HH208" s="51">
        <v>6.0125004793128545</v>
      </c>
      <c r="HI208" s="51">
        <v>6.0125004793128545</v>
      </c>
      <c r="HJ208" s="51">
        <v>5.3755356740094795</v>
      </c>
      <c r="HK208" s="51">
        <v>5.3755356740094795</v>
      </c>
      <c r="HL208" s="51">
        <v>5.3755356740094795</v>
      </c>
      <c r="HM208" s="51">
        <v>5.6457907452146516</v>
      </c>
      <c r="HN208" s="51">
        <v>5.6457907452146516</v>
      </c>
      <c r="HO208" s="51">
        <v>5.6457907452146516</v>
      </c>
      <c r="HP208" s="51">
        <v>4.1095890410959068</v>
      </c>
      <c r="HQ208" s="51">
        <v>4.1095890410959068</v>
      </c>
      <c r="HR208" s="51">
        <v>4.1095890410959068</v>
      </c>
      <c r="HS208" s="51">
        <v>3.9823488986146849</v>
      </c>
      <c r="HT208" s="51">
        <v>3.9823488986146849</v>
      </c>
      <c r="HU208" s="51">
        <v>3.9823488986146849</v>
      </c>
      <c r="HV208" s="51">
        <v>4.5234018264840303</v>
      </c>
      <c r="HW208" s="51">
        <v>4.5234018264840303</v>
      </c>
      <c r="HX208" s="51">
        <v>4.5234018264840303</v>
      </c>
      <c r="HY208" s="51">
        <v>5.305375738812268</v>
      </c>
      <c r="HZ208" s="51">
        <v>5.305375738812268</v>
      </c>
      <c r="IA208" s="51">
        <v>5.305375738812268</v>
      </c>
      <c r="IB208" s="51">
        <v>6.5683929074022096</v>
      </c>
      <c r="IC208" s="51">
        <v>6.5683929074022096</v>
      </c>
      <c r="ID208" s="51">
        <v>6.5683929074022096</v>
      </c>
      <c r="IE208" s="51">
        <v>8.2649227772366718</v>
      </c>
      <c r="IF208" s="51">
        <v>8.2649227772366718</v>
      </c>
      <c r="IG208" s="51">
        <v>8.2649227772366718</v>
      </c>
      <c r="IH208" s="51">
        <v>10.382252559726979</v>
      </c>
      <c r="II208" s="51">
        <v>10.382252559726979</v>
      </c>
      <c r="IJ208" s="51">
        <v>10.382252559726979</v>
      </c>
      <c r="IK208" s="51">
        <v>11.900307363356944</v>
      </c>
      <c r="IL208" s="51">
        <v>11.900307363356944</v>
      </c>
      <c r="IM208" s="51">
        <v>11.900307363356944</v>
      </c>
      <c r="IN208" s="51">
        <v>12.257766333234299</v>
      </c>
      <c r="IO208" s="51">
        <v>12.257766333234299</v>
      </c>
      <c r="IP208" s="51">
        <v>12.257766333234299</v>
      </c>
      <c r="IQ208" s="51">
        <v>12.752216938696815</v>
      </c>
      <c r="IR208" s="51">
        <v>12.752216938696815</v>
      </c>
      <c r="IS208" s="51">
        <v>12.752216938696815</v>
      </c>
      <c r="IT208" s="51">
        <v>10.509554140127397</v>
      </c>
      <c r="IU208" s="51">
        <v>10.509554140127397</v>
      </c>
      <c r="IV208" s="51">
        <v>10.509554140127397</v>
      </c>
      <c r="IW208" s="51">
        <v>8.4761449811906466</v>
      </c>
      <c r="IX208" s="51">
        <v>8.4761449811906466</v>
      </c>
      <c r="IY208" s="51">
        <v>8.4761449811906466</v>
      </c>
      <c r="IZ208" s="51">
        <v>10.331137513233735</v>
      </c>
      <c r="JA208" s="51">
        <v>10.331137513233735</v>
      </c>
      <c r="JB208" s="51">
        <v>10.331137513233735</v>
      </c>
      <c r="JC208" s="51">
        <v>8.6057048414213568</v>
      </c>
      <c r="JD208" s="51">
        <v>8.6057048414213568</v>
      </c>
      <c r="JE208" s="51">
        <v>8.6057048414213568</v>
      </c>
      <c r="JF208" s="51">
        <v>11.418259142161657</v>
      </c>
      <c r="JG208" s="51">
        <v>11.418259142161657</v>
      </c>
      <c r="JH208" s="51">
        <v>11.418259142161657</v>
      </c>
      <c r="JI208" s="51">
        <v>12.013871686896227</v>
      </c>
      <c r="JJ208" s="51">
        <v>12.013871686896227</v>
      </c>
      <c r="JK208" s="51">
        <v>12.013871686896227</v>
      </c>
      <c r="JL208" s="51">
        <v>11.090972092651331</v>
      </c>
      <c r="JM208" s="51">
        <v>11.090972092651331</v>
      </c>
      <c r="JN208" s="51">
        <v>11.090972092651331</v>
      </c>
      <c r="JO208" s="51">
        <v>10.925406029438767</v>
      </c>
      <c r="JP208" s="51">
        <v>10.925406029438767</v>
      </c>
      <c r="JQ208" s="51">
        <v>10.925406029438767</v>
      </c>
      <c r="JR208" s="51">
        <v>7.4908342122444793</v>
      </c>
      <c r="JS208" s="51">
        <v>7.4908342122444793</v>
      </c>
      <c r="JT208" s="51">
        <v>7.4908342122444793</v>
      </c>
      <c r="JU208" s="51">
        <v>8.0741068357167212</v>
      </c>
      <c r="JV208" s="51">
        <v>8.0741068357167212</v>
      </c>
      <c r="JW208" s="51">
        <v>8.0741068357167212</v>
      </c>
      <c r="JX208" s="51">
        <v>6.1783194970967958</v>
      </c>
      <c r="JY208" s="51">
        <v>6.1783194970967958</v>
      </c>
      <c r="JZ208" s="51">
        <v>6.1783194970967958</v>
      </c>
      <c r="KA208" s="51">
        <v>5.3835418785628031</v>
      </c>
      <c r="KB208" s="51">
        <v>5.3835418785628031</v>
      </c>
      <c r="KC208" s="51">
        <v>5.3835418785628031</v>
      </c>
      <c r="KD208" s="51">
        <v>4.1233500759257025</v>
      </c>
      <c r="KE208" s="51">
        <v>4.1233500759257025</v>
      </c>
      <c r="KF208" s="51">
        <v>4.1233500759257025</v>
      </c>
      <c r="KG208" s="51">
        <v>1.7392688250272847</v>
      </c>
      <c r="KH208" s="51">
        <v>1.7392688250272847</v>
      </c>
      <c r="KI208" s="51">
        <v>1.7392688250272847</v>
      </c>
      <c r="KJ208" s="51">
        <v>1.6111902017942326</v>
      </c>
      <c r="KK208" s="51">
        <v>1.6111902017942326</v>
      </c>
      <c r="KL208" s="51">
        <v>1.6111902017942326</v>
      </c>
      <c r="KM208" s="51">
        <v>1.3265099993266416</v>
      </c>
      <c r="KN208" s="51">
        <v>1.3265099993266416</v>
      </c>
    </row>
    <row r="209" spans="1:300" ht="20.100000000000001" customHeight="1" thickBot="1">
      <c r="A209" s="16"/>
      <c r="B209" s="61"/>
      <c r="C209" s="23" t="s">
        <v>112</v>
      </c>
      <c r="D209" s="28" t="s">
        <v>113</v>
      </c>
      <c r="E209" s="12">
        <v>34.97</v>
      </c>
      <c r="F209" s="14">
        <v>0</v>
      </c>
      <c r="G209" s="14">
        <v>0</v>
      </c>
      <c r="H209" s="14">
        <v>0</v>
      </c>
      <c r="I209" s="14">
        <v>0</v>
      </c>
      <c r="J209" s="14">
        <v>0</v>
      </c>
      <c r="K209" s="14">
        <v>0</v>
      </c>
      <c r="L209" s="14">
        <v>0</v>
      </c>
      <c r="M209" s="14">
        <v>0</v>
      </c>
      <c r="N209" s="14">
        <v>0</v>
      </c>
      <c r="O209" s="14">
        <v>0</v>
      </c>
      <c r="P209" s="14">
        <v>0</v>
      </c>
      <c r="Q209" s="14">
        <v>0</v>
      </c>
      <c r="R209" s="14">
        <v>0</v>
      </c>
      <c r="S209" s="14">
        <v>0</v>
      </c>
      <c r="T209" s="14">
        <v>0</v>
      </c>
      <c r="U209" s="14">
        <v>0</v>
      </c>
      <c r="V209" s="14">
        <v>0</v>
      </c>
      <c r="W209" s="14">
        <v>0</v>
      </c>
      <c r="X209" s="14">
        <v>0</v>
      </c>
      <c r="Y209" s="14">
        <v>0</v>
      </c>
      <c r="Z209" s="14">
        <v>0</v>
      </c>
      <c r="AA209" s="14">
        <v>0</v>
      </c>
      <c r="AB209" s="14">
        <v>0</v>
      </c>
      <c r="AC209" s="51">
        <v>28.364206605900222</v>
      </c>
      <c r="AD209" s="51">
        <v>26.618084188321035</v>
      </c>
      <c r="AE209" s="51">
        <v>19.103454496256877</v>
      </c>
      <c r="AF209" s="51">
        <v>19.103454496256877</v>
      </c>
      <c r="AG209" s="51">
        <v>18.632647560866069</v>
      </c>
      <c r="AH209" s="51">
        <v>18.632647560866069</v>
      </c>
      <c r="AI209" s="51">
        <v>19.000988231066394</v>
      </c>
      <c r="AJ209" s="51">
        <v>10.368530020703947</v>
      </c>
      <c r="AK209" s="51">
        <v>3.083564600678379</v>
      </c>
      <c r="AL209" s="51">
        <v>3.4304656182546855</v>
      </c>
      <c r="AM209" s="51">
        <v>3.3709590724103622</v>
      </c>
      <c r="AN209" s="51">
        <v>3.2547097564711303</v>
      </c>
      <c r="AO209" s="51">
        <v>3.626784759868662</v>
      </c>
      <c r="AP209" s="51">
        <v>2.8322605073835438</v>
      </c>
      <c r="AQ209" s="51">
        <v>3.9227565316168</v>
      </c>
      <c r="AR209" s="51">
        <v>3.9227565316168</v>
      </c>
      <c r="AS209" s="51">
        <v>4.0363498674744314</v>
      </c>
      <c r="AT209" s="51">
        <v>4.0363498674744314</v>
      </c>
      <c r="AU209" s="51">
        <v>4.44662539634606</v>
      </c>
      <c r="AV209" s="51">
        <v>13.168755158700375</v>
      </c>
      <c r="AW209" s="51">
        <v>13.087047562069998</v>
      </c>
      <c r="AX209" s="51">
        <v>12.707758813445636</v>
      </c>
      <c r="AY209" s="51">
        <v>12.331005794087059</v>
      </c>
      <c r="AZ209" s="51">
        <v>12.15604835719053</v>
      </c>
      <c r="BA209" s="51">
        <v>11.420571765399345</v>
      </c>
      <c r="BB209" s="51">
        <v>11.488327564621837</v>
      </c>
      <c r="BC209" s="51">
        <v>10.435036070830005</v>
      </c>
      <c r="BD209" s="51">
        <v>10.435036070830005</v>
      </c>
      <c r="BE209" s="51">
        <v>11.253457562964053</v>
      </c>
      <c r="BF209" s="51">
        <v>11.253457562964053</v>
      </c>
      <c r="BG209" s="51">
        <v>10.473436935309</v>
      </c>
      <c r="BH209" s="51">
        <v>5.4502055430314167</v>
      </c>
      <c r="BI209" s="51">
        <v>5.3035312789313727</v>
      </c>
      <c r="BJ209" s="51">
        <v>5.3035312789313727</v>
      </c>
      <c r="BK209" s="51">
        <v>5.3035312789313727</v>
      </c>
      <c r="BL209" s="51">
        <v>5.3035312789313727</v>
      </c>
      <c r="BM209" s="51">
        <v>5.3035312789313727</v>
      </c>
      <c r="BN209" s="51">
        <v>6.261972389193482</v>
      </c>
      <c r="BO209" s="51">
        <v>6.1497855493236608</v>
      </c>
      <c r="BP209" s="51">
        <v>6.1497855493236608</v>
      </c>
      <c r="BQ209" s="51">
        <v>5.1949751373985942</v>
      </c>
      <c r="BR209" s="51">
        <v>5.1949751373985942</v>
      </c>
      <c r="BS209" s="51">
        <v>5.1949751373985942</v>
      </c>
      <c r="BT209" s="51">
        <v>1.8423038229376409</v>
      </c>
      <c r="BU209" s="51">
        <v>1.7143933685003665</v>
      </c>
      <c r="BV209" s="51">
        <v>1.7143933685003665</v>
      </c>
      <c r="BW209" s="51">
        <v>2.2167797035920644</v>
      </c>
      <c r="BX209" s="51">
        <v>2.2167797035920644</v>
      </c>
      <c r="BY209" s="51">
        <v>2.2167797035920644</v>
      </c>
      <c r="BZ209" s="51">
        <v>1.2867532790451941</v>
      </c>
      <c r="CA209" s="51">
        <v>1.2867532790451941</v>
      </c>
      <c r="CB209" s="51">
        <v>1.2867532790451941</v>
      </c>
      <c r="CC209" s="51">
        <v>1.4678442592362062</v>
      </c>
      <c r="CD209" s="51">
        <v>1.4678442592362062</v>
      </c>
      <c r="CE209" s="51">
        <v>1.4678442592362062</v>
      </c>
      <c r="CF209" s="51">
        <v>0.9816632709761075</v>
      </c>
      <c r="CG209" s="51">
        <v>0.9816632709761075</v>
      </c>
      <c r="CH209" s="51">
        <v>0.9816632709761075</v>
      </c>
      <c r="CI209" s="51">
        <v>0.55292744363211188</v>
      </c>
      <c r="CJ209" s="51">
        <v>0.55292744363211188</v>
      </c>
      <c r="CK209" s="51">
        <v>0.55292744363211188</v>
      </c>
      <c r="CL209" s="51">
        <v>0.28231250767154492</v>
      </c>
      <c r="CM209" s="51">
        <v>0.28231250767154492</v>
      </c>
      <c r="CN209" s="51">
        <v>0.28231250767154492</v>
      </c>
      <c r="CO209" s="51">
        <v>0.15937231825426945</v>
      </c>
      <c r="CP209" s="51">
        <v>0.15937231825426945</v>
      </c>
      <c r="CQ209" s="51">
        <v>0.15937231825426945</v>
      </c>
      <c r="CR209" s="51">
        <v>0.18953289312790833</v>
      </c>
      <c r="CS209" s="51">
        <v>0.18953289312790833</v>
      </c>
      <c r="CT209" s="51">
        <v>0.18953289312790833</v>
      </c>
      <c r="CU209" s="51">
        <v>0.12219710392864513</v>
      </c>
      <c r="CV209" s="51">
        <v>0.12219710392864513</v>
      </c>
      <c r="CW209" s="51">
        <v>0.12219710392864513</v>
      </c>
      <c r="CX209" s="51">
        <v>0.28763769889841306</v>
      </c>
      <c r="CY209" s="51">
        <v>0.28763769889841306</v>
      </c>
      <c r="CZ209" s="51">
        <v>0.28763769889841306</v>
      </c>
      <c r="DA209" s="51">
        <v>0.28763769889841306</v>
      </c>
      <c r="DB209" s="51">
        <v>0.28763769889841306</v>
      </c>
      <c r="DC209" s="51">
        <v>0.28763769889841306</v>
      </c>
      <c r="DD209" s="51">
        <v>7.6157930066516055</v>
      </c>
      <c r="DE209" s="51">
        <v>7.6157930066516055</v>
      </c>
      <c r="DF209" s="51">
        <v>7.6157930066516055</v>
      </c>
      <c r="DG209" s="51">
        <v>7.536461829498986</v>
      </c>
      <c r="DH209" s="51">
        <v>7.536461829498986</v>
      </c>
      <c r="DI209" s="51">
        <v>7.536461829498986</v>
      </c>
      <c r="DJ209" s="51">
        <v>7.5852810154390715</v>
      </c>
      <c r="DK209" s="51">
        <v>7.5852810154390715</v>
      </c>
      <c r="DL209" s="51">
        <v>7.5852810154390715</v>
      </c>
      <c r="DM209" s="51">
        <v>7.835479343381957</v>
      </c>
      <c r="DN209" s="51">
        <v>7.835479343381957</v>
      </c>
      <c r="DO209" s="51">
        <v>7.835479343381957</v>
      </c>
      <c r="DP209" s="51">
        <v>0.41394953218032438</v>
      </c>
      <c r="DQ209" s="51">
        <v>0.41394953218032438</v>
      </c>
      <c r="DR209" s="51">
        <v>0.41394953218032438</v>
      </c>
      <c r="DS209" s="51">
        <v>2.8941096356826623</v>
      </c>
      <c r="DT209" s="51">
        <v>2.8941096356826623</v>
      </c>
      <c r="DU209" s="51">
        <v>2.8941096356826623</v>
      </c>
      <c r="DV209" s="51">
        <v>2.7850255246738564</v>
      </c>
      <c r="DW209" s="51">
        <v>2.7850255246738564</v>
      </c>
      <c r="DX209" s="51">
        <v>2.7850255246738564</v>
      </c>
      <c r="DY209" s="51">
        <v>6.2079112670476944</v>
      </c>
      <c r="DZ209" s="51">
        <v>6.2079112670476944</v>
      </c>
      <c r="EA209" s="51">
        <v>6.2079112670476944</v>
      </c>
      <c r="EB209" s="51">
        <v>6.0255251863564396</v>
      </c>
      <c r="EC209" s="51">
        <v>6.0255251863564396</v>
      </c>
      <c r="ED209" s="51">
        <v>6.0255251863564396</v>
      </c>
      <c r="EE209" s="51">
        <v>3.5462166335759937</v>
      </c>
      <c r="EF209" s="51">
        <v>3.5462166335759937</v>
      </c>
      <c r="EG209" s="51">
        <v>3.5462166335759937</v>
      </c>
      <c r="EH209" s="51">
        <v>21.825506318635824</v>
      </c>
      <c r="EI209" s="51">
        <v>21.825506318635824</v>
      </c>
      <c r="EJ209" s="51">
        <v>21.825506318635824</v>
      </c>
      <c r="EK209" s="51">
        <v>17.652387041773231</v>
      </c>
      <c r="EL209" s="51">
        <v>17.652387041773231</v>
      </c>
      <c r="EM209" s="51">
        <v>17.652387041773231</v>
      </c>
      <c r="EN209" s="51">
        <v>17.608521970705727</v>
      </c>
      <c r="EO209" s="51">
        <v>17.608521970705727</v>
      </c>
      <c r="EP209" s="51">
        <v>17.608521970705727</v>
      </c>
      <c r="EQ209" s="51">
        <v>17.608521970705727</v>
      </c>
      <c r="ER209" s="51">
        <v>17.608521970705727</v>
      </c>
      <c r="ES209" s="51">
        <v>17.608521970705727</v>
      </c>
      <c r="ET209" s="51">
        <v>2.2649030621502142E-2</v>
      </c>
      <c r="EU209" s="51">
        <v>2.2649030621502142E-2</v>
      </c>
      <c r="EV209" s="51">
        <v>2.2649030621502142E-2</v>
      </c>
      <c r="EW209" s="51">
        <v>0</v>
      </c>
      <c r="EX209" s="51">
        <v>0.18115121597754857</v>
      </c>
      <c r="EY209" s="51">
        <v>0.18115121597754857</v>
      </c>
      <c r="EZ209" s="51">
        <v>0.18115121597754857</v>
      </c>
      <c r="FA209" s="51">
        <v>0.18115121597754857</v>
      </c>
      <c r="FB209" s="51">
        <v>0.18115121597754857</v>
      </c>
      <c r="FC209" s="51">
        <v>0.18115121597754857</v>
      </c>
      <c r="FD209" s="51">
        <v>0.18115121597754857</v>
      </c>
      <c r="FE209" s="51">
        <v>0.18115121597754857</v>
      </c>
      <c r="FF209" s="51">
        <v>0.18115121597754857</v>
      </c>
      <c r="FG209" s="51">
        <v>0.18115121597754857</v>
      </c>
      <c r="FH209" s="51">
        <v>0.18115121597754857</v>
      </c>
      <c r="FI209" s="51">
        <v>0.18115121597754857</v>
      </c>
      <c r="FJ209" s="51">
        <v>0</v>
      </c>
      <c r="FK209" s="51">
        <v>0</v>
      </c>
      <c r="FL209" s="51">
        <v>0</v>
      </c>
      <c r="FM209" s="51">
        <v>0</v>
      </c>
      <c r="FN209" s="51">
        <v>0</v>
      </c>
      <c r="FO209" s="51">
        <v>0</v>
      </c>
      <c r="FP209" s="51">
        <v>0</v>
      </c>
      <c r="FQ209" s="51">
        <v>0</v>
      </c>
      <c r="FR209" s="51">
        <v>0</v>
      </c>
      <c r="FS209" s="51">
        <v>0</v>
      </c>
      <c r="FT209" s="51">
        <v>13.525609149676775</v>
      </c>
      <c r="FU209" s="51">
        <v>14.325753808598174</v>
      </c>
      <c r="FV209" s="51">
        <v>14.325753808598174</v>
      </c>
      <c r="FW209" s="51">
        <v>14.325753808598174</v>
      </c>
      <c r="FX209" s="51">
        <v>14.325753808598174</v>
      </c>
      <c r="FY209" s="51">
        <v>14.325753808598174</v>
      </c>
      <c r="FZ209" s="51">
        <v>14.325753808598174</v>
      </c>
      <c r="GA209" s="51">
        <v>14.325753808598174</v>
      </c>
      <c r="GB209" s="51">
        <v>14.325753808598174</v>
      </c>
      <c r="GC209" s="51">
        <v>14.325753808598174</v>
      </c>
      <c r="GD209" s="51">
        <v>14.348356765064851</v>
      </c>
      <c r="GE209" s="51">
        <v>14.348356765064851</v>
      </c>
      <c r="GF209" s="51">
        <v>0.72472424640623867</v>
      </c>
      <c r="GG209" s="51">
        <v>1.9770660340046042E-2</v>
      </c>
      <c r="GH209" s="51">
        <v>1.9770660340046042E-2</v>
      </c>
      <c r="GI209" s="51">
        <v>1.9770660340046042E-2</v>
      </c>
      <c r="GJ209" s="51">
        <v>1.9770660340046042E-2</v>
      </c>
      <c r="GK209" s="51">
        <v>1.9770660340046042E-2</v>
      </c>
      <c r="GL209" s="51">
        <v>1.9770660340046042E-2</v>
      </c>
      <c r="GM209" s="51">
        <v>1.9770660340046042E-2</v>
      </c>
      <c r="GN209" s="51">
        <v>1.9770660340046042E-2</v>
      </c>
      <c r="GO209" s="51">
        <v>1.9770660340046042E-2</v>
      </c>
      <c r="GP209" s="51">
        <v>6.6693022336430152</v>
      </c>
      <c r="GQ209" s="51">
        <v>10.069183633129096</v>
      </c>
      <c r="GR209" s="51">
        <v>10.069183633129096</v>
      </c>
      <c r="GS209" s="51">
        <v>10.069183633129096</v>
      </c>
      <c r="GT209" s="51">
        <v>10.069183633129096</v>
      </c>
      <c r="GU209" s="51">
        <v>10.069183633129096</v>
      </c>
      <c r="GV209" s="51">
        <v>10.302431310535676</v>
      </c>
      <c r="GW209" s="51">
        <v>10.302431310535676</v>
      </c>
      <c r="GX209" s="51">
        <v>10.302431310535676</v>
      </c>
      <c r="GY209" s="51">
        <v>10.302431310535676</v>
      </c>
      <c r="GZ209" s="51">
        <v>10.302431310535676</v>
      </c>
      <c r="HA209" s="51">
        <v>10.302431310535676</v>
      </c>
      <c r="HB209" s="51">
        <v>3.4059743532725451</v>
      </c>
      <c r="HC209" s="51">
        <v>0.21191006393217471</v>
      </c>
      <c r="HD209" s="51">
        <v>0.21191006393217471</v>
      </c>
      <c r="HE209" s="51">
        <v>0.21191006393217471</v>
      </c>
      <c r="HF209" s="51">
        <v>0.21191006393217471</v>
      </c>
      <c r="HG209" s="51">
        <v>0.21191006393217471</v>
      </c>
      <c r="HH209" s="51">
        <v>0</v>
      </c>
      <c r="HI209" s="51">
        <v>0</v>
      </c>
      <c r="HJ209" s="51">
        <v>0</v>
      </c>
      <c r="HK209" s="51">
        <v>0</v>
      </c>
      <c r="HL209" s="51">
        <v>0</v>
      </c>
      <c r="HM209" s="51">
        <v>0</v>
      </c>
      <c r="HN209" s="51">
        <v>0</v>
      </c>
      <c r="HO209" s="51">
        <v>0</v>
      </c>
      <c r="HP209" s="51">
        <v>0</v>
      </c>
      <c r="HQ209" s="51">
        <v>0</v>
      </c>
      <c r="HR209" s="51">
        <v>0</v>
      </c>
      <c r="HS209" s="51">
        <v>0</v>
      </c>
      <c r="HT209" s="51">
        <v>0</v>
      </c>
      <c r="HU209" s="51">
        <v>0</v>
      </c>
      <c r="HV209" s="51">
        <v>0</v>
      </c>
      <c r="HW209" s="51">
        <v>0</v>
      </c>
      <c r="HX209" s="51">
        <v>0</v>
      </c>
      <c r="HY209" s="51">
        <v>0</v>
      </c>
      <c r="HZ209" s="51">
        <v>0.25447116590804342</v>
      </c>
      <c r="IA209" s="51">
        <v>0.25447116590804342</v>
      </c>
      <c r="IB209" s="51">
        <v>0.25447116590804342</v>
      </c>
      <c r="IC209" s="51">
        <v>0.25447116590804342</v>
      </c>
      <c r="ID209" s="51">
        <v>0.25447116590804342</v>
      </c>
      <c r="IE209" s="51">
        <v>0.25447116590804342</v>
      </c>
      <c r="IF209" s="51">
        <v>0.25447116590804342</v>
      </c>
      <c r="IG209" s="51">
        <v>0.25447116590804342</v>
      </c>
      <c r="IH209" s="51">
        <v>0.25447116590804342</v>
      </c>
      <c r="II209" s="51">
        <v>0.57345614852515325</v>
      </c>
      <c r="IJ209" s="51">
        <v>0.57345614852515325</v>
      </c>
      <c r="IK209" s="51">
        <v>0.57345614852515325</v>
      </c>
      <c r="IL209" s="51">
        <v>0.31817531817530664</v>
      </c>
      <c r="IM209" s="51">
        <v>0.31817531817530664</v>
      </c>
      <c r="IN209" s="51">
        <v>0.31817531817530664</v>
      </c>
      <c r="IO209" s="51">
        <v>0.31817531817530664</v>
      </c>
      <c r="IP209" s="51">
        <v>0.31817531817530664</v>
      </c>
      <c r="IQ209" s="51">
        <v>0.31817531817530664</v>
      </c>
      <c r="IR209" s="51">
        <v>0.55412555412552855</v>
      </c>
      <c r="IS209" s="51">
        <v>0.55412555412552855</v>
      </c>
      <c r="IT209" s="51">
        <v>0.55412555412552855</v>
      </c>
      <c r="IU209" s="51">
        <v>0.75906061793948876</v>
      </c>
      <c r="IV209" s="51">
        <v>0.75906061793948876</v>
      </c>
      <c r="IW209" s="51">
        <v>0.75906061793948876</v>
      </c>
      <c r="IX209" s="51">
        <v>0.98713516980861726</v>
      </c>
      <c r="IY209" s="51">
        <v>0.98713516980861726</v>
      </c>
      <c r="IZ209" s="51">
        <v>0.98713516980861726</v>
      </c>
      <c r="JA209" s="51">
        <v>1.0940451159972886</v>
      </c>
      <c r="JB209" s="51">
        <v>1.0940451159972886</v>
      </c>
      <c r="JC209" s="51">
        <v>1.0940451159972886</v>
      </c>
      <c r="JD209" s="51">
        <v>0.93859992178335627</v>
      </c>
      <c r="JE209" s="51">
        <v>0.93859992178335627</v>
      </c>
      <c r="JF209" s="51">
        <v>0.93859992178335627</v>
      </c>
      <c r="JG209" s="51">
        <v>1.057508665204776</v>
      </c>
      <c r="JH209" s="51">
        <v>1.057508665204776</v>
      </c>
      <c r="JI209" s="51">
        <v>1.057508665204776</v>
      </c>
      <c r="JJ209" s="51">
        <v>0.82927517820594598</v>
      </c>
      <c r="JK209" s="51">
        <v>0.82927517820594598</v>
      </c>
      <c r="JL209" s="51">
        <v>0.82927517820594598</v>
      </c>
      <c r="JM209" s="51">
        <v>0.72264523406655456</v>
      </c>
      <c r="JN209" s="51">
        <v>0.72264523406655456</v>
      </c>
      <c r="JO209" s="51">
        <v>0.72264523406655456</v>
      </c>
      <c r="JP209" s="51">
        <v>0.79250466697193822</v>
      </c>
      <c r="JQ209" s="51">
        <v>0.79250466697193822</v>
      </c>
      <c r="JR209" s="51">
        <v>0.79250466697193822</v>
      </c>
      <c r="JS209" s="51">
        <v>0.15049172295524826</v>
      </c>
      <c r="JT209" s="51">
        <v>0.15049172295524826</v>
      </c>
      <c r="JU209" s="51">
        <v>0.15049172295524826</v>
      </c>
      <c r="JV209" s="51">
        <v>0.15049172295524826</v>
      </c>
      <c r="JW209" s="51">
        <v>0.15049172295524826</v>
      </c>
      <c r="JX209" s="51">
        <v>0.15049172295524826</v>
      </c>
      <c r="JY209" s="51">
        <v>0.31498267595282403</v>
      </c>
      <c r="JZ209" s="51">
        <v>0.31498267595282403</v>
      </c>
      <c r="KA209" s="51">
        <v>0.31498267595282403</v>
      </c>
      <c r="KB209" s="51">
        <v>0.7233715403969887</v>
      </c>
      <c r="KC209" s="51">
        <v>0.7233715403969887</v>
      </c>
      <c r="KD209" s="51">
        <v>0.7233715403969887</v>
      </c>
      <c r="KE209" s="51">
        <v>1.0169136147609725</v>
      </c>
      <c r="KF209" s="51">
        <v>1.0169136147609725</v>
      </c>
      <c r="KG209" s="51">
        <v>1.0169136147609725</v>
      </c>
      <c r="KH209" s="51">
        <v>1.0169136147609725</v>
      </c>
      <c r="KI209" s="51">
        <v>1.0169136147609725</v>
      </c>
      <c r="KJ209" s="51">
        <v>1.0169136147609725</v>
      </c>
      <c r="KK209" s="51">
        <v>1.5490353417297653</v>
      </c>
      <c r="KL209" s="51">
        <v>1.5490353417297653</v>
      </c>
      <c r="KM209" s="51">
        <v>1.5490353417297653</v>
      </c>
      <c r="KN209" s="51">
        <v>1.013079832078545</v>
      </c>
    </row>
    <row r="210" spans="1:300" ht="20.100000000000001" customHeight="1" thickBot="1">
      <c r="A210" s="16"/>
      <c r="B210" s="61"/>
      <c r="C210" s="23" t="s">
        <v>114</v>
      </c>
      <c r="D210" s="28" t="s">
        <v>115</v>
      </c>
      <c r="E210" s="12">
        <v>18.850000000000001</v>
      </c>
      <c r="F210" s="14">
        <v>0</v>
      </c>
      <c r="G210" s="14">
        <v>0</v>
      </c>
      <c r="H210" s="14">
        <v>0</v>
      </c>
      <c r="I210" s="14">
        <v>0</v>
      </c>
      <c r="J210" s="14">
        <v>0</v>
      </c>
      <c r="K210" s="14">
        <v>0</v>
      </c>
      <c r="L210" s="14">
        <v>0</v>
      </c>
      <c r="M210" s="14">
        <v>0</v>
      </c>
      <c r="N210" s="14">
        <v>0</v>
      </c>
      <c r="O210" s="14">
        <v>0</v>
      </c>
      <c r="P210" s="14">
        <v>0</v>
      </c>
      <c r="Q210" s="14">
        <v>0</v>
      </c>
      <c r="R210" s="14">
        <v>0</v>
      </c>
      <c r="S210" s="14">
        <v>0</v>
      </c>
      <c r="T210" s="14">
        <v>0</v>
      </c>
      <c r="U210" s="14">
        <v>0</v>
      </c>
      <c r="V210" s="14">
        <v>0</v>
      </c>
      <c r="W210" s="14">
        <v>0</v>
      </c>
      <c r="X210" s="14">
        <v>0</v>
      </c>
      <c r="Y210" s="14">
        <v>0</v>
      </c>
      <c r="Z210" s="14">
        <v>0</v>
      </c>
      <c r="AA210" s="14">
        <v>0</v>
      </c>
      <c r="AB210" s="14">
        <v>0</v>
      </c>
      <c r="AC210" s="51">
        <v>0.48548402757548903</v>
      </c>
      <c r="AD210" s="51">
        <v>0.48548402757548903</v>
      </c>
      <c r="AE210" s="51">
        <v>0.48548402757548903</v>
      </c>
      <c r="AF210" s="51">
        <v>0.47572815533980517</v>
      </c>
      <c r="AG210" s="51">
        <v>0.47572815533980517</v>
      </c>
      <c r="AH210" s="51">
        <v>0.47572815533980517</v>
      </c>
      <c r="AI210" s="51">
        <v>0</v>
      </c>
      <c r="AJ210" s="51">
        <v>0</v>
      </c>
      <c r="AK210" s="51">
        <v>0</v>
      </c>
      <c r="AL210" s="51">
        <v>1.9325538699410671E-2</v>
      </c>
      <c r="AM210" s="51">
        <v>1.9325538699410671E-2</v>
      </c>
      <c r="AN210" s="51">
        <v>1.9325538699410671E-2</v>
      </c>
      <c r="AO210" s="51">
        <v>1.9325538699410671E-2</v>
      </c>
      <c r="AP210" s="51">
        <v>5.0343028311914173</v>
      </c>
      <c r="AQ210" s="51">
        <v>5.0343028311914173</v>
      </c>
      <c r="AR210" s="51">
        <v>5.0343028311914173</v>
      </c>
      <c r="AS210" s="51">
        <v>5.0343028311914173</v>
      </c>
      <c r="AT210" s="51">
        <v>5.0343028311914173</v>
      </c>
      <c r="AU210" s="51">
        <v>5.0343028311914173</v>
      </c>
      <c r="AV210" s="51">
        <v>5.0343028311914173</v>
      </c>
      <c r="AW210" s="51">
        <v>5.0343028311914173</v>
      </c>
      <c r="AX210" s="51">
        <v>5.0140083083759945</v>
      </c>
      <c r="AY210" s="51">
        <v>5.0140083083759945</v>
      </c>
      <c r="AZ210" s="51">
        <v>5.0140083083759945</v>
      </c>
      <c r="BA210" s="51">
        <v>5.2651917689112038</v>
      </c>
      <c r="BB210" s="51">
        <v>0.23919043238269655</v>
      </c>
      <c r="BC210" s="51">
        <v>0.23919043238269655</v>
      </c>
      <c r="BD210" s="51">
        <v>0.23919043238269655</v>
      </c>
      <c r="BE210" s="51">
        <v>0.23919043238269655</v>
      </c>
      <c r="BF210" s="51">
        <v>0.23919043238269655</v>
      </c>
      <c r="BG210" s="51">
        <v>0.26678932842685299</v>
      </c>
      <c r="BH210" s="51">
        <v>0.26678932842685299</v>
      </c>
      <c r="BI210" s="51">
        <v>0.26678932842685299</v>
      </c>
      <c r="BJ210" s="51">
        <v>0.57957681692732965</v>
      </c>
      <c r="BK210" s="51">
        <v>0.57957681692732965</v>
      </c>
      <c r="BL210" s="51">
        <v>0.57957681692732965</v>
      </c>
      <c r="BM210" s="51">
        <v>0.33957415565346594</v>
      </c>
      <c r="BN210" s="51">
        <v>0.33957415565346594</v>
      </c>
      <c r="BO210" s="51">
        <v>0.33957415565346594</v>
      </c>
      <c r="BP210" s="51">
        <v>0.33957415565346594</v>
      </c>
      <c r="BQ210" s="51">
        <v>0.33957415565346594</v>
      </c>
      <c r="BR210" s="51">
        <v>0.33957415565346594</v>
      </c>
      <c r="BS210" s="51">
        <v>0.83493898522801757</v>
      </c>
      <c r="BT210" s="51">
        <v>0.83493898522801757</v>
      </c>
      <c r="BU210" s="51">
        <v>0.83493898522801757</v>
      </c>
      <c r="BV210" s="51">
        <v>0.5213573584560649</v>
      </c>
      <c r="BW210" s="51">
        <v>0.5213573584560649</v>
      </c>
      <c r="BX210" s="51">
        <v>0.5213573584560649</v>
      </c>
      <c r="BY210" s="51">
        <v>1.3994329095399216</v>
      </c>
      <c r="BZ210" s="51">
        <v>1.3994329095399216</v>
      </c>
      <c r="CA210" s="51">
        <v>1.3994329095399216</v>
      </c>
      <c r="CB210" s="51">
        <v>2.4512942467758148</v>
      </c>
      <c r="CC210" s="51">
        <v>2.4512942467758148</v>
      </c>
      <c r="CD210" s="51">
        <v>2.4512942467758148</v>
      </c>
      <c r="CE210" s="51">
        <v>3.0300272975432252</v>
      </c>
      <c r="CF210" s="51">
        <v>3.0300272975432252</v>
      </c>
      <c r="CG210" s="51">
        <v>3.0300272975432252</v>
      </c>
      <c r="CH210" s="51">
        <v>4.0855323020928092</v>
      </c>
      <c r="CI210" s="51">
        <v>4.0855323020928092</v>
      </c>
      <c r="CJ210" s="51">
        <v>4.0855323020928092</v>
      </c>
      <c r="CK210" s="51">
        <v>4.2756629983763172</v>
      </c>
      <c r="CL210" s="51">
        <v>4.2756629983763172</v>
      </c>
      <c r="CM210" s="51">
        <v>4.2756629983763172</v>
      </c>
      <c r="CN210" s="51">
        <v>3.4014820105347621</v>
      </c>
      <c r="CO210" s="51">
        <v>3.4014820105347621</v>
      </c>
      <c r="CP210" s="51">
        <v>3.4014820105347621</v>
      </c>
      <c r="CQ210" s="51">
        <v>2.2962112514351318</v>
      </c>
      <c r="CR210" s="51">
        <v>2.2962112514351318</v>
      </c>
      <c r="CS210" s="51">
        <v>2.2962112514351318</v>
      </c>
      <c r="CT210" s="51">
        <v>2.1068275198880881</v>
      </c>
      <c r="CU210" s="51">
        <v>2.1068275198880881</v>
      </c>
      <c r="CV210" s="51">
        <v>2.1068275198880881</v>
      </c>
      <c r="CW210" s="51">
        <v>1.0380622837370179</v>
      </c>
      <c r="CX210" s="51">
        <v>1.0380622837370179</v>
      </c>
      <c r="CY210" s="51">
        <v>1.0380622837370179</v>
      </c>
      <c r="CZ210" s="51">
        <v>0.88067691245037327</v>
      </c>
      <c r="DA210" s="51">
        <v>0.88067691245037327</v>
      </c>
      <c r="DB210" s="51">
        <v>0.88067691245037327</v>
      </c>
      <c r="DC210" s="51">
        <v>0.91513424846758618</v>
      </c>
      <c r="DD210" s="51">
        <v>0.91513424846758618</v>
      </c>
      <c r="DE210" s="51">
        <v>0.91513424846758618</v>
      </c>
      <c r="DF210" s="51">
        <v>0.136986301369868</v>
      </c>
      <c r="DG210" s="51">
        <v>0.136986301369868</v>
      </c>
      <c r="DH210" s="51">
        <v>0.136986301369868</v>
      </c>
      <c r="DI210" s="51">
        <v>0.136986301369868</v>
      </c>
      <c r="DJ210" s="51">
        <v>0.136986301369868</v>
      </c>
      <c r="DK210" s="51">
        <v>0.136986301369868</v>
      </c>
      <c r="DL210" s="51">
        <v>0.1711742553919926</v>
      </c>
      <c r="DM210" s="51">
        <v>0.1711742553919926</v>
      </c>
      <c r="DN210" s="51">
        <v>0.1711742553919926</v>
      </c>
      <c r="DO210" s="51">
        <v>0.15399093164512045</v>
      </c>
      <c r="DP210" s="51">
        <v>0.15399093164512045</v>
      </c>
      <c r="DQ210" s="51">
        <v>0.15399093164512045</v>
      </c>
      <c r="DR210" s="51">
        <v>0.22229822161423662</v>
      </c>
      <c r="DS210" s="51">
        <v>0.22229822161423662</v>
      </c>
      <c r="DT210" s="51">
        <v>0.22229822161423662</v>
      </c>
      <c r="DU210" s="51">
        <v>0.32489740082080054</v>
      </c>
      <c r="DV210" s="51">
        <v>0.32489740082080054</v>
      </c>
      <c r="DW210" s="51">
        <v>0.32489740082080054</v>
      </c>
      <c r="DX210" s="51">
        <v>1.2218045112781795</v>
      </c>
      <c r="DY210" s="51">
        <v>1.2218045112781795</v>
      </c>
      <c r="DZ210" s="51">
        <v>1.2218045112781795</v>
      </c>
      <c r="EA210" s="51">
        <v>4.6553344153070775</v>
      </c>
      <c r="EB210" s="51">
        <v>4.6553344153070775</v>
      </c>
      <c r="EC210" s="51">
        <v>4.6553344153070775</v>
      </c>
      <c r="ED210" s="51">
        <v>4.777341750554509</v>
      </c>
      <c r="EE210" s="51">
        <v>4.777341750554509</v>
      </c>
      <c r="EF210" s="51">
        <v>4.777341750554509</v>
      </c>
      <c r="EG210" s="51">
        <v>4.823589568774489</v>
      </c>
      <c r="EH210" s="51">
        <v>4.823589568774489</v>
      </c>
      <c r="EI210" s="51">
        <v>4.823589568774489</v>
      </c>
      <c r="EJ210" s="51">
        <v>3.8237528488224815</v>
      </c>
      <c r="EK210" s="51">
        <v>3.8237528488224815</v>
      </c>
      <c r="EL210" s="51">
        <v>3.8237528488224815</v>
      </c>
      <c r="EM210" s="51">
        <v>0.56317335945150759</v>
      </c>
      <c r="EN210" s="51">
        <v>0.56317335945150759</v>
      </c>
      <c r="EO210" s="51">
        <v>0.56317335945150759</v>
      </c>
      <c r="EP210" s="51">
        <v>0.31753786028334563</v>
      </c>
      <c r="EQ210" s="51">
        <v>0.31753786028334563</v>
      </c>
      <c r="ER210" s="51">
        <v>0.31753786028334563</v>
      </c>
      <c r="ES210" s="51">
        <v>0.29268292682926855</v>
      </c>
      <c r="ET210" s="51">
        <v>0.29268292682926855</v>
      </c>
      <c r="EU210" s="51">
        <v>0.29268292682926855</v>
      </c>
      <c r="EV210" s="51">
        <v>0.45528455284553626</v>
      </c>
      <c r="EW210" s="51">
        <v>0.45528455284553626</v>
      </c>
      <c r="EX210" s="51">
        <v>0.45528455284553626</v>
      </c>
      <c r="EY210" s="51">
        <v>0.32464897329762543</v>
      </c>
      <c r="EZ210" s="51">
        <v>0.32464897329762543</v>
      </c>
      <c r="FA210" s="51">
        <v>0.32464897329762543</v>
      </c>
      <c r="FB210" s="51">
        <v>0.32464897329762543</v>
      </c>
      <c r="FC210" s="51">
        <v>0.32464897329762543</v>
      </c>
      <c r="FD210" s="51">
        <v>0.32464897329762543</v>
      </c>
      <c r="FE210" s="51">
        <v>0.20265888456549863</v>
      </c>
      <c r="FF210" s="51">
        <v>0.20265888456549863</v>
      </c>
      <c r="FG210" s="51">
        <v>0.20265888456549863</v>
      </c>
      <c r="FH210" s="51">
        <v>0.12949174490126669</v>
      </c>
      <c r="FI210" s="51">
        <v>0.12949174490126669</v>
      </c>
      <c r="FJ210" s="51">
        <v>0.12949174490126669</v>
      </c>
      <c r="FK210" s="51">
        <v>8.8989563951136219E-2</v>
      </c>
      <c r="FL210" s="51">
        <v>8.8989563951136219E-2</v>
      </c>
      <c r="FM210" s="51">
        <v>8.8989563951136219E-2</v>
      </c>
      <c r="FN210" s="51">
        <v>8.8989563951136219E-2</v>
      </c>
      <c r="FO210" s="51">
        <v>8.8989563951136219E-2</v>
      </c>
      <c r="FP210" s="51">
        <v>8.8989563951136219E-2</v>
      </c>
      <c r="FQ210" s="51">
        <v>8.8989563951136219E-2</v>
      </c>
      <c r="FR210" s="51">
        <v>24.553029690154517</v>
      </c>
      <c r="FS210" s="51">
        <v>24.553029690154517</v>
      </c>
      <c r="FT210" s="51">
        <v>26.333656644034932</v>
      </c>
      <c r="FU210" s="51">
        <v>26.333656644034932</v>
      </c>
      <c r="FV210" s="51">
        <v>26.333656644034932</v>
      </c>
      <c r="FW210" s="51">
        <v>26.422567086970574</v>
      </c>
      <c r="FX210" s="51">
        <v>26.422567086970574</v>
      </c>
      <c r="FY210" s="51">
        <v>26.422567086970574</v>
      </c>
      <c r="FZ210" s="51">
        <v>26.454898157129001</v>
      </c>
      <c r="GA210" s="51">
        <v>26.454898157129001</v>
      </c>
      <c r="GB210" s="51">
        <v>26.454898157129001</v>
      </c>
      <c r="GC210" s="51">
        <v>26.454898157129001</v>
      </c>
      <c r="GD210" s="51">
        <v>11.282151208106006</v>
      </c>
      <c r="GE210" s="51">
        <v>11.282151208106006</v>
      </c>
      <c r="GF210" s="51">
        <v>14.203454894433776</v>
      </c>
      <c r="GG210" s="51">
        <v>14.203454894433776</v>
      </c>
      <c r="GH210" s="51">
        <v>14.203454894433776</v>
      </c>
      <c r="GI210" s="51">
        <v>14.123137906783455</v>
      </c>
      <c r="GJ210" s="51">
        <v>14.123137906783455</v>
      </c>
      <c r="GK210" s="51">
        <v>14.123137906783455</v>
      </c>
      <c r="GL210" s="51">
        <v>15.091083413231065</v>
      </c>
      <c r="GM210" s="51">
        <v>15.091083413231065</v>
      </c>
      <c r="GN210" s="51">
        <v>15.091083413231065</v>
      </c>
      <c r="GO210" s="51">
        <v>15.091083413231065</v>
      </c>
      <c r="GP210" s="51">
        <v>17.971166754216995</v>
      </c>
      <c r="GQ210" s="51">
        <v>17.971166754216995</v>
      </c>
      <c r="GR210" s="51">
        <v>14.196078431372561</v>
      </c>
      <c r="GS210" s="51">
        <v>14.196078431372561</v>
      </c>
      <c r="GT210" s="51">
        <v>14.196078431372561</v>
      </c>
      <c r="GU210" s="51">
        <v>14.263305322128851</v>
      </c>
      <c r="GV210" s="51">
        <v>14.263305322128851</v>
      </c>
      <c r="GW210" s="51">
        <v>14.263305322128851</v>
      </c>
      <c r="GX210" s="51">
        <v>14.217483061201808</v>
      </c>
      <c r="GY210" s="51">
        <v>14.217483061201808</v>
      </c>
      <c r="GZ210" s="51">
        <v>14.217483061201808</v>
      </c>
      <c r="HA210" s="51">
        <v>16.03354437409752</v>
      </c>
      <c r="HB210" s="51">
        <v>3.3692855729269722</v>
      </c>
      <c r="HC210" s="51">
        <v>3.3692855729269722</v>
      </c>
      <c r="HD210" s="51">
        <v>2.6049843014128715</v>
      </c>
      <c r="HE210" s="51">
        <v>2.6049843014128715</v>
      </c>
      <c r="HF210" s="51">
        <v>2.6049843014128715</v>
      </c>
      <c r="HG210" s="51">
        <v>2.6083545793292862</v>
      </c>
      <c r="HH210" s="51">
        <v>2.6083545793292862</v>
      </c>
      <c r="HI210" s="51">
        <v>2.6083545793292862</v>
      </c>
      <c r="HJ210" s="51">
        <v>1.8282602353398847</v>
      </c>
      <c r="HK210" s="51">
        <v>1.8282602353398847</v>
      </c>
      <c r="HL210" s="51">
        <v>1.8282602353398847</v>
      </c>
      <c r="HM210" s="51">
        <v>0.35897190446561034</v>
      </c>
      <c r="HN210" s="51">
        <v>0.35897190446561034</v>
      </c>
      <c r="HO210" s="51">
        <v>0.35897190446561034</v>
      </c>
      <c r="HP210" s="51">
        <v>3.6815682524503845</v>
      </c>
      <c r="HQ210" s="51">
        <v>3.6815682524503845</v>
      </c>
      <c r="HR210" s="51">
        <v>3.6815682524503845</v>
      </c>
      <c r="HS210" s="51">
        <v>11.921827217125379</v>
      </c>
      <c r="HT210" s="51">
        <v>13.570336391437321</v>
      </c>
      <c r="HU210" s="51">
        <v>13.570336391437321</v>
      </c>
      <c r="HV210" s="51">
        <v>13.537388979085097</v>
      </c>
      <c r="HW210" s="51">
        <v>13.537388979085097</v>
      </c>
      <c r="HX210" s="51">
        <v>13.537388979085097</v>
      </c>
      <c r="HY210" s="51">
        <v>13.396604349484932</v>
      </c>
      <c r="HZ210" s="51">
        <v>13.396604349484932</v>
      </c>
      <c r="IA210" s="51">
        <v>13.396604349484932</v>
      </c>
      <c r="IB210" s="51">
        <v>9.6472215817385418</v>
      </c>
      <c r="IC210" s="51">
        <v>9.6472215817385418</v>
      </c>
      <c r="ID210" s="51">
        <v>9.6472215817385418</v>
      </c>
      <c r="IE210" s="51">
        <v>1.5625667079366412</v>
      </c>
      <c r="IF210" s="51">
        <v>8.8354089532138858E-2</v>
      </c>
      <c r="IG210" s="51">
        <v>8.8354089532138858E-2</v>
      </c>
      <c r="IH210" s="51">
        <v>0.10093788114564628</v>
      </c>
      <c r="II210" s="51">
        <v>0.10093788114564628</v>
      </c>
      <c r="IJ210" s="51">
        <v>0.10093788114564628</v>
      </c>
      <c r="IK210" s="51">
        <v>0.10093788114564628</v>
      </c>
      <c r="IL210" s="51">
        <v>0.10093788114564628</v>
      </c>
      <c r="IM210" s="51">
        <v>0.10093788114564628</v>
      </c>
      <c r="IN210" s="51">
        <v>0.18084703705261163</v>
      </c>
      <c r="IO210" s="51">
        <v>0.18084703705261163</v>
      </c>
      <c r="IP210" s="51">
        <v>0.18084703705261163</v>
      </c>
      <c r="IQ210" s="51">
        <v>0.13031232922779967</v>
      </c>
      <c r="IR210" s="51">
        <v>0.13031232922779967</v>
      </c>
      <c r="IS210" s="51">
        <v>0.13031232922779967</v>
      </c>
      <c r="IT210" s="51">
        <v>7.9828578631158109E-2</v>
      </c>
      <c r="IU210" s="51">
        <v>7.9828578631158109E-2</v>
      </c>
      <c r="IV210" s="51">
        <v>7.9828578631158109E-2</v>
      </c>
      <c r="IW210" s="51">
        <v>7.9828578631158109E-2</v>
      </c>
      <c r="IX210" s="51">
        <v>7.9828578631158109E-2</v>
      </c>
      <c r="IY210" s="51">
        <v>7.9828578631158109E-2</v>
      </c>
      <c r="IZ210" s="51">
        <v>0</v>
      </c>
      <c r="JA210" s="51">
        <v>0</v>
      </c>
      <c r="JB210" s="51">
        <v>0</v>
      </c>
      <c r="JC210" s="51">
        <v>0</v>
      </c>
      <c r="JD210" s="51">
        <v>0</v>
      </c>
      <c r="JE210" s="51">
        <v>0</v>
      </c>
      <c r="JF210" s="51">
        <v>-2.0067170445004168</v>
      </c>
      <c r="JG210" s="51">
        <v>-2.0067170445004168</v>
      </c>
      <c r="JH210" s="51">
        <v>-2.0067170445004168</v>
      </c>
      <c r="JI210" s="51">
        <v>-2.0067170445004168</v>
      </c>
      <c r="JJ210" s="51">
        <v>-2.0067170445004168</v>
      </c>
      <c r="JK210" s="51">
        <v>-2.0067170445004168</v>
      </c>
      <c r="JL210" s="51">
        <v>-2.0067170445004168</v>
      </c>
      <c r="JM210" s="51">
        <v>-2.0067170445004168</v>
      </c>
      <c r="JN210" s="51">
        <v>-2.0067170445004168</v>
      </c>
      <c r="JO210" s="51">
        <v>-2.0067170445004168</v>
      </c>
      <c r="JP210" s="51">
        <v>-2.0067170445004168</v>
      </c>
      <c r="JQ210" s="51">
        <v>-2.0067170445004168</v>
      </c>
      <c r="JR210" s="51">
        <v>0</v>
      </c>
      <c r="JS210" s="51">
        <v>0</v>
      </c>
      <c r="JT210" s="51">
        <v>0</v>
      </c>
      <c r="JU210" s="51">
        <v>0</v>
      </c>
      <c r="JV210" s="51">
        <v>2.3991089024076873</v>
      </c>
      <c r="JW210" s="51">
        <v>2.3991089024076873</v>
      </c>
      <c r="JX210" s="51">
        <v>2.3991089024076873</v>
      </c>
      <c r="JY210" s="51">
        <v>2.3991089024076873</v>
      </c>
      <c r="JZ210" s="51">
        <v>2.3991089024076873</v>
      </c>
      <c r="KA210" s="51">
        <v>2.3991089024076873</v>
      </c>
      <c r="KB210" s="51">
        <v>4.793933681775342</v>
      </c>
      <c r="KC210" s="51">
        <v>4.793933681775342</v>
      </c>
      <c r="KD210" s="51">
        <v>4.793933681775342</v>
      </c>
      <c r="KE210" s="51">
        <v>4.793933681775342</v>
      </c>
      <c r="KF210" s="51">
        <v>4.793933681775342</v>
      </c>
      <c r="KG210" s="51">
        <v>4.793933681775342</v>
      </c>
      <c r="KH210" s="51">
        <v>4.1837503137812648</v>
      </c>
      <c r="KI210" s="51">
        <v>4.1837503137812648</v>
      </c>
      <c r="KJ210" s="51">
        <v>4.1837503137812648</v>
      </c>
      <c r="KK210" s="51">
        <v>4.1837503137812648</v>
      </c>
      <c r="KL210" s="51">
        <v>4.1837503137812648</v>
      </c>
      <c r="KM210" s="51">
        <v>4.3845703288427629</v>
      </c>
      <c r="KN210" s="51">
        <v>1.9991006091329089</v>
      </c>
    </row>
    <row r="211" spans="1:300" ht="20.100000000000001" customHeight="1" thickBot="1">
      <c r="A211" s="16"/>
      <c r="B211" s="61"/>
      <c r="C211" s="23" t="s">
        <v>116</v>
      </c>
      <c r="D211" s="28" t="s">
        <v>117</v>
      </c>
      <c r="E211" s="12">
        <v>15.44</v>
      </c>
      <c r="F211" s="14">
        <v>0</v>
      </c>
      <c r="G211" s="14">
        <v>0</v>
      </c>
      <c r="H211" s="14">
        <v>0</v>
      </c>
      <c r="I211" s="14">
        <v>0</v>
      </c>
      <c r="J211" s="14">
        <v>0</v>
      </c>
      <c r="K211" s="14">
        <v>0</v>
      </c>
      <c r="L211" s="14">
        <v>0</v>
      </c>
      <c r="M211" s="14">
        <v>0</v>
      </c>
      <c r="N211" s="14">
        <v>0</v>
      </c>
      <c r="O211" s="14">
        <v>0</v>
      </c>
      <c r="P211" s="14">
        <v>0</v>
      </c>
      <c r="Q211" s="14">
        <v>0</v>
      </c>
      <c r="R211" s="14">
        <v>0</v>
      </c>
      <c r="S211" s="14">
        <v>0</v>
      </c>
      <c r="T211" s="14">
        <v>0</v>
      </c>
      <c r="U211" s="14">
        <v>0</v>
      </c>
      <c r="V211" s="14">
        <v>0</v>
      </c>
      <c r="W211" s="14">
        <v>0</v>
      </c>
      <c r="X211" s="14">
        <v>0</v>
      </c>
      <c r="Y211" s="14">
        <v>0</v>
      </c>
      <c r="Z211" s="14">
        <v>0</v>
      </c>
      <c r="AA211" s="14">
        <v>0</v>
      </c>
      <c r="AB211" s="14">
        <v>0</v>
      </c>
      <c r="AC211" s="51">
        <v>-2.2814844859054939</v>
      </c>
      <c r="AD211" s="51">
        <v>-0.98435395295825012</v>
      </c>
      <c r="AE211" s="51">
        <v>-0.98435395295825012</v>
      </c>
      <c r="AF211" s="51">
        <v>-0.98435395295825012</v>
      </c>
      <c r="AG211" s="51">
        <v>-0.98435395295825012</v>
      </c>
      <c r="AH211" s="51">
        <v>-0.98435395295825012</v>
      </c>
      <c r="AI211" s="51">
        <v>-0.98435395295825012</v>
      </c>
      <c r="AJ211" s="51">
        <v>-3.4763313609467494</v>
      </c>
      <c r="AK211" s="51">
        <v>-3.4763313609467494</v>
      </c>
      <c r="AL211" s="51">
        <v>41.631213033101602</v>
      </c>
      <c r="AM211" s="51">
        <v>38.985161357268858</v>
      </c>
      <c r="AN211" s="51">
        <v>38.985161357268858</v>
      </c>
      <c r="AO211" s="51">
        <v>38.985161357268858</v>
      </c>
      <c r="AP211" s="51">
        <v>39.974884889074922</v>
      </c>
      <c r="AQ211" s="51">
        <v>39.974884889074922</v>
      </c>
      <c r="AR211" s="51">
        <v>39.974884889074922</v>
      </c>
      <c r="AS211" s="51">
        <v>39.974884889074922</v>
      </c>
      <c r="AT211" s="51">
        <v>38.834240267894501</v>
      </c>
      <c r="AU211" s="51">
        <v>37.724989535370469</v>
      </c>
      <c r="AV211" s="51">
        <v>42.506841817186668</v>
      </c>
      <c r="AW211" s="51">
        <v>42.506841817186668</v>
      </c>
      <c r="AX211" s="51">
        <v>-4.6230493076415913</v>
      </c>
      <c r="AY211" s="51">
        <v>-4.890249365387489</v>
      </c>
      <c r="AZ211" s="51">
        <v>-4.890249365387489</v>
      </c>
      <c r="BA211" s="51">
        <v>-4.890249365387489</v>
      </c>
      <c r="BB211" s="51">
        <v>-4.5678827751196032</v>
      </c>
      <c r="BC211" s="51">
        <v>-4.9342105263157858</v>
      </c>
      <c r="BD211" s="51">
        <v>-5.2930622009569213</v>
      </c>
      <c r="BE211" s="51">
        <v>-10.421650717703345</v>
      </c>
      <c r="BF211" s="51">
        <v>-9.9796487525438913</v>
      </c>
      <c r="BG211" s="51">
        <v>-9.2546159106450929</v>
      </c>
      <c r="BH211" s="51">
        <v>-9.325549239514519</v>
      </c>
      <c r="BI211" s="51">
        <v>-9.325549239514519</v>
      </c>
      <c r="BJ211" s="51">
        <v>-9.325549239514519</v>
      </c>
      <c r="BK211" s="51">
        <v>-8.6898500667242367</v>
      </c>
      <c r="BL211" s="51">
        <v>-8.6898500667242367</v>
      </c>
      <c r="BM211" s="51">
        <v>-9.1451448308344503</v>
      </c>
      <c r="BN211" s="51">
        <v>-9.7610654132393329</v>
      </c>
      <c r="BO211" s="51">
        <v>-9.41333752752438</v>
      </c>
      <c r="BP211" s="51">
        <v>-9.0700978844332258</v>
      </c>
      <c r="BQ211" s="51">
        <v>-3.8641295276247711</v>
      </c>
      <c r="BR211" s="51">
        <v>-3.952105836054598</v>
      </c>
      <c r="BS211" s="51">
        <v>-9.3695051494599451</v>
      </c>
      <c r="BT211" s="51">
        <v>-8.759742460182995</v>
      </c>
      <c r="BU211" s="51">
        <v>-8.759742460182995</v>
      </c>
      <c r="BV211" s="51">
        <v>-8.759742460182995</v>
      </c>
      <c r="BW211" s="51">
        <v>-7.4105914718019195</v>
      </c>
      <c r="BX211" s="51">
        <v>-7.4105914718019195</v>
      </c>
      <c r="BY211" s="51">
        <v>-6.9466044582685242</v>
      </c>
      <c r="BZ211" s="51">
        <v>-6.9016407674277307</v>
      </c>
      <c r="CA211" s="51">
        <v>-6.9016407674277307</v>
      </c>
      <c r="CB211" s="51">
        <v>-6.9016407674277307</v>
      </c>
      <c r="CC211" s="51">
        <v>-6.9016407674277307</v>
      </c>
      <c r="CD211" s="51">
        <v>-6.5120739255513875</v>
      </c>
      <c r="CE211" s="51">
        <v>-0.9238728750923908</v>
      </c>
      <c r="CF211" s="51">
        <v>-0.76137418755803932</v>
      </c>
      <c r="CG211" s="51">
        <v>-0.76137418755803932</v>
      </c>
      <c r="CH211" s="51">
        <v>-0.76137418755803932</v>
      </c>
      <c r="CI211" s="51">
        <v>-0.76137418755803932</v>
      </c>
      <c r="CJ211" s="51">
        <v>-0.76137418755803932</v>
      </c>
      <c r="CK211" s="51">
        <v>-0.76137418755803932</v>
      </c>
      <c r="CL211" s="51">
        <v>0</v>
      </c>
      <c r="CM211" s="51">
        <v>0</v>
      </c>
      <c r="CN211" s="51">
        <v>0</v>
      </c>
      <c r="CO211" s="51">
        <v>0</v>
      </c>
      <c r="CP211" s="51">
        <v>0</v>
      </c>
      <c r="CQ211" s="51">
        <v>0</v>
      </c>
      <c r="CR211" s="51">
        <v>0.33682634730538563</v>
      </c>
      <c r="CS211" s="51">
        <v>0.33682634730538563</v>
      </c>
      <c r="CT211" s="51">
        <v>0.33682634730538563</v>
      </c>
      <c r="CU211" s="51">
        <v>0.33682634730538563</v>
      </c>
      <c r="CV211" s="51">
        <v>0.33682634730538563</v>
      </c>
      <c r="CW211" s="51">
        <v>0.33682634730538563</v>
      </c>
      <c r="CX211" s="51">
        <v>0</v>
      </c>
      <c r="CY211" s="51">
        <v>0</v>
      </c>
      <c r="CZ211" s="51">
        <v>0</v>
      </c>
      <c r="DA211" s="51">
        <v>0</v>
      </c>
      <c r="DB211" s="51">
        <v>0</v>
      </c>
      <c r="DC211" s="51">
        <v>0</v>
      </c>
      <c r="DD211" s="51">
        <v>0</v>
      </c>
      <c r="DE211" s="51">
        <v>0</v>
      </c>
      <c r="DF211" s="51">
        <v>0</v>
      </c>
      <c r="DG211" s="51">
        <v>0</v>
      </c>
      <c r="DH211" s="51">
        <v>0</v>
      </c>
      <c r="DI211" s="51">
        <v>0</v>
      </c>
      <c r="DJ211" s="51">
        <v>0</v>
      </c>
      <c r="DK211" s="51">
        <v>0</v>
      </c>
      <c r="DL211" s="51">
        <v>0</v>
      </c>
      <c r="DM211" s="51">
        <v>0</v>
      </c>
      <c r="DN211" s="51">
        <v>0</v>
      </c>
      <c r="DO211" s="51">
        <v>0</v>
      </c>
      <c r="DP211" s="51">
        <v>0</v>
      </c>
      <c r="DQ211" s="51">
        <v>0</v>
      </c>
      <c r="DR211" s="51">
        <v>0</v>
      </c>
      <c r="DS211" s="51">
        <v>0</v>
      </c>
      <c r="DT211" s="51">
        <v>0</v>
      </c>
      <c r="DU211" s="51">
        <v>0</v>
      </c>
      <c r="DV211" s="51">
        <v>0</v>
      </c>
      <c r="DW211" s="51">
        <v>0</v>
      </c>
      <c r="DX211" s="51">
        <v>0</v>
      </c>
      <c r="DY211" s="51">
        <v>0</v>
      </c>
      <c r="DZ211" s="51">
        <v>0</v>
      </c>
      <c r="EA211" s="51">
        <v>0</v>
      </c>
      <c r="EB211" s="51">
        <v>0</v>
      </c>
      <c r="EC211" s="51">
        <v>0</v>
      </c>
      <c r="ED211" s="51">
        <v>0</v>
      </c>
      <c r="EE211" s="51">
        <v>0</v>
      </c>
      <c r="EF211" s="51">
        <v>0</v>
      </c>
      <c r="EG211" s="51">
        <v>0</v>
      </c>
      <c r="EH211" s="51">
        <v>0</v>
      </c>
      <c r="EI211" s="51">
        <v>0</v>
      </c>
      <c r="EJ211" s="51">
        <v>0</v>
      </c>
      <c r="EK211" s="51">
        <v>0</v>
      </c>
      <c r="EL211" s="51">
        <v>0</v>
      </c>
      <c r="EM211" s="51">
        <v>0</v>
      </c>
      <c r="EN211" s="51">
        <v>0</v>
      </c>
      <c r="EO211" s="51">
        <v>0</v>
      </c>
      <c r="EP211" s="51">
        <v>0</v>
      </c>
      <c r="EQ211" s="51">
        <v>0</v>
      </c>
      <c r="ER211" s="51">
        <v>0</v>
      </c>
      <c r="ES211" s="51">
        <v>0</v>
      </c>
      <c r="ET211" s="51">
        <v>0</v>
      </c>
      <c r="EU211" s="51">
        <v>0</v>
      </c>
      <c r="EV211" s="51">
        <v>0</v>
      </c>
      <c r="EW211" s="51">
        <v>0</v>
      </c>
      <c r="EX211" s="51">
        <v>0</v>
      </c>
      <c r="EY211" s="51">
        <v>0</v>
      </c>
      <c r="EZ211" s="51">
        <v>0</v>
      </c>
      <c r="FA211" s="51">
        <v>0</v>
      </c>
      <c r="FB211" s="51">
        <v>0</v>
      </c>
      <c r="FC211" s="51">
        <v>0</v>
      </c>
      <c r="FD211" s="51">
        <v>0</v>
      </c>
      <c r="FE211" s="51">
        <v>0</v>
      </c>
      <c r="FF211" s="51">
        <v>0</v>
      </c>
      <c r="FG211" s="51">
        <v>0</v>
      </c>
      <c r="FH211" s="51">
        <v>0</v>
      </c>
      <c r="FI211" s="51">
        <v>23.843715031704594</v>
      </c>
      <c r="FJ211" s="51">
        <v>23.843715031704594</v>
      </c>
      <c r="FK211" s="51">
        <v>23.843715031704594</v>
      </c>
      <c r="FL211" s="51">
        <v>23.843715031704594</v>
      </c>
      <c r="FM211" s="51">
        <v>23.843715031704594</v>
      </c>
      <c r="FN211" s="51">
        <v>23.843715031704594</v>
      </c>
      <c r="FO211" s="51">
        <v>23.843715031704594</v>
      </c>
      <c r="FP211" s="51">
        <v>23.843715031704594</v>
      </c>
      <c r="FQ211" s="51">
        <v>23.843715031704594</v>
      </c>
      <c r="FR211" s="51">
        <v>23.843715031704594</v>
      </c>
      <c r="FS211" s="51">
        <v>23.843715031704594</v>
      </c>
      <c r="FT211" s="51">
        <v>23.843715031704594</v>
      </c>
      <c r="FU211" s="51">
        <v>0</v>
      </c>
      <c r="FV211" s="51">
        <v>0</v>
      </c>
      <c r="FW211" s="51">
        <v>0</v>
      </c>
      <c r="FX211" s="51">
        <v>0</v>
      </c>
      <c r="FY211" s="51">
        <v>0</v>
      </c>
      <c r="FZ211" s="51">
        <v>0</v>
      </c>
      <c r="GA211" s="51">
        <v>0</v>
      </c>
      <c r="GB211" s="51">
        <v>0</v>
      </c>
      <c r="GC211" s="51">
        <v>0</v>
      </c>
      <c r="GD211" s="51">
        <v>1.641442662450121</v>
      </c>
      <c r="GE211" s="51">
        <v>1.641442662450121</v>
      </c>
      <c r="GF211" s="51">
        <v>1.641442662450121</v>
      </c>
      <c r="GG211" s="51">
        <v>1.641442662450121</v>
      </c>
      <c r="GH211" s="51">
        <v>1.641442662450121</v>
      </c>
      <c r="GI211" s="51">
        <v>1.641442662450121</v>
      </c>
      <c r="GJ211" s="51">
        <v>1.641442662450121</v>
      </c>
      <c r="GK211" s="51">
        <v>1.641442662450121</v>
      </c>
      <c r="GL211" s="51">
        <v>1.641442662450121</v>
      </c>
      <c r="GM211" s="51">
        <v>1.641442662450121</v>
      </c>
      <c r="GN211" s="51">
        <v>1.641442662450121</v>
      </c>
      <c r="GO211" s="51">
        <v>1.641442662450121</v>
      </c>
      <c r="GP211" s="51">
        <v>0</v>
      </c>
      <c r="GQ211" s="51">
        <v>0</v>
      </c>
      <c r="GR211" s="51">
        <v>0</v>
      </c>
      <c r="GS211" s="51">
        <v>0</v>
      </c>
      <c r="GT211" s="51">
        <v>0</v>
      </c>
      <c r="GU211" s="51">
        <v>0</v>
      </c>
      <c r="GV211" s="51">
        <v>0</v>
      </c>
      <c r="GW211" s="51">
        <v>0</v>
      </c>
      <c r="GX211" s="51">
        <v>0</v>
      </c>
      <c r="GY211" s="51">
        <v>0</v>
      </c>
      <c r="GZ211" s="51">
        <v>0</v>
      </c>
      <c r="HA211" s="51">
        <v>0</v>
      </c>
      <c r="HB211" s="51">
        <v>0</v>
      </c>
      <c r="HC211" s="51">
        <v>0</v>
      </c>
      <c r="HD211" s="51">
        <v>0</v>
      </c>
      <c r="HE211" s="51">
        <v>0</v>
      </c>
      <c r="HF211" s="51">
        <v>0</v>
      </c>
      <c r="HG211" s="51">
        <v>0</v>
      </c>
      <c r="HH211" s="51">
        <v>0</v>
      </c>
      <c r="HI211" s="51">
        <v>0</v>
      </c>
      <c r="HJ211" s="51">
        <v>1.259352544632919</v>
      </c>
      <c r="HK211" s="51">
        <v>1.259352544632919</v>
      </c>
      <c r="HL211" s="51">
        <v>1.259352544632919</v>
      </c>
      <c r="HM211" s="51">
        <v>1.259352544632919</v>
      </c>
      <c r="HN211" s="51">
        <v>1.5556707904289091</v>
      </c>
      <c r="HO211" s="51">
        <v>1.5556707904289091</v>
      </c>
      <c r="HP211" s="51">
        <v>1.5556707904289091</v>
      </c>
      <c r="HQ211" s="51">
        <v>1.5556707904289091</v>
      </c>
      <c r="HR211" s="51">
        <v>1.5556707904289091</v>
      </c>
      <c r="HS211" s="51">
        <v>1.5556707904289091</v>
      </c>
      <c r="HT211" s="51">
        <v>1.5556707904289091</v>
      </c>
      <c r="HU211" s="51">
        <v>1.5556707904289091</v>
      </c>
      <c r="HV211" s="51">
        <v>0.292632965103512</v>
      </c>
      <c r="HW211" s="51">
        <v>0.292632965103512</v>
      </c>
      <c r="HX211" s="51">
        <v>0.292632965103512</v>
      </c>
      <c r="HY211" s="51">
        <v>0.292632965103512</v>
      </c>
      <c r="HZ211" s="51">
        <v>0</v>
      </c>
      <c r="IA211" s="51">
        <v>0</v>
      </c>
      <c r="IB211" s="51">
        <v>0</v>
      </c>
      <c r="IC211" s="51">
        <v>0</v>
      </c>
      <c r="ID211" s="51">
        <v>0</v>
      </c>
      <c r="IE211" s="51">
        <v>0</v>
      </c>
      <c r="IF211" s="51">
        <v>0</v>
      </c>
      <c r="IG211" s="51">
        <v>0</v>
      </c>
      <c r="IH211" s="51">
        <v>0</v>
      </c>
      <c r="II211" s="51">
        <v>0</v>
      </c>
      <c r="IJ211" s="51">
        <v>0</v>
      </c>
      <c r="IK211" s="51">
        <v>0</v>
      </c>
      <c r="IL211" s="51">
        <v>0</v>
      </c>
      <c r="IM211" s="51">
        <v>0</v>
      </c>
      <c r="IN211" s="51">
        <v>0</v>
      </c>
      <c r="IO211" s="51">
        <v>0</v>
      </c>
      <c r="IP211" s="51">
        <v>0</v>
      </c>
      <c r="IQ211" s="51">
        <v>0</v>
      </c>
      <c r="IR211" s="51">
        <v>0</v>
      </c>
      <c r="IS211" s="51">
        <v>0</v>
      </c>
      <c r="IT211" s="51">
        <v>0</v>
      </c>
      <c r="IU211" s="51">
        <v>0</v>
      </c>
      <c r="IV211" s="51">
        <v>0</v>
      </c>
      <c r="IW211" s="51">
        <v>0</v>
      </c>
      <c r="IX211" s="51">
        <v>0</v>
      </c>
      <c r="IY211" s="51">
        <v>0</v>
      </c>
      <c r="IZ211" s="51">
        <v>0</v>
      </c>
      <c r="JA211" s="51">
        <v>0</v>
      </c>
      <c r="JB211" s="51">
        <v>0</v>
      </c>
      <c r="JC211" s="51">
        <v>0</v>
      </c>
      <c r="JD211" s="51">
        <v>0</v>
      </c>
      <c r="JE211" s="51">
        <v>0</v>
      </c>
      <c r="JF211" s="51">
        <v>0</v>
      </c>
      <c r="JG211" s="51">
        <v>0</v>
      </c>
      <c r="JH211" s="51">
        <v>0</v>
      </c>
      <c r="JI211" s="51">
        <v>0</v>
      </c>
      <c r="JJ211" s="51">
        <v>0</v>
      </c>
      <c r="JK211" s="51">
        <v>0</v>
      </c>
      <c r="JL211" s="51">
        <v>0</v>
      </c>
      <c r="JM211" s="51">
        <v>0</v>
      </c>
      <c r="JN211" s="51">
        <v>0</v>
      </c>
      <c r="JO211" s="51">
        <v>0</v>
      </c>
      <c r="JP211" s="51">
        <v>0</v>
      </c>
      <c r="JQ211" s="51">
        <v>0</v>
      </c>
      <c r="JR211" s="51">
        <v>0</v>
      </c>
      <c r="JS211" s="51">
        <v>0</v>
      </c>
      <c r="JT211" s="51">
        <v>0</v>
      </c>
      <c r="JU211" s="51">
        <v>0</v>
      </c>
      <c r="JV211" s="51">
        <v>0</v>
      </c>
      <c r="JW211" s="51">
        <v>0</v>
      </c>
      <c r="JX211" s="51">
        <v>0</v>
      </c>
      <c r="JY211" s="51">
        <v>0</v>
      </c>
      <c r="JZ211" s="51">
        <v>0</v>
      </c>
      <c r="KA211" s="51">
        <v>0</v>
      </c>
      <c r="KB211" s="51">
        <v>0</v>
      </c>
      <c r="KC211" s="51">
        <v>0</v>
      </c>
      <c r="KD211" s="51">
        <v>0</v>
      </c>
      <c r="KE211" s="51">
        <v>0</v>
      </c>
      <c r="KF211" s="51">
        <v>0</v>
      </c>
      <c r="KG211" s="51">
        <v>0</v>
      </c>
      <c r="KH211" s="51">
        <v>-7.2944780800887621E-3</v>
      </c>
      <c r="KI211" s="51">
        <v>-7.2944780800887621E-3</v>
      </c>
      <c r="KJ211" s="51">
        <v>0</v>
      </c>
      <c r="KK211" s="51">
        <v>0</v>
      </c>
      <c r="KL211" s="51">
        <v>0</v>
      </c>
      <c r="KM211" s="51">
        <v>0</v>
      </c>
      <c r="KN211" s="51">
        <v>0</v>
      </c>
    </row>
    <row r="212" spans="1:300" ht="20.100000000000001" customHeight="1" thickBot="1">
      <c r="A212" s="16"/>
      <c r="B212" s="61"/>
      <c r="C212" s="24" t="s">
        <v>118</v>
      </c>
      <c r="D212" s="28" t="s">
        <v>119</v>
      </c>
      <c r="E212" s="12">
        <v>2.4</v>
      </c>
      <c r="F212" s="14">
        <v>0</v>
      </c>
      <c r="G212" s="14">
        <v>0</v>
      </c>
      <c r="H212" s="14">
        <v>0</v>
      </c>
      <c r="I212" s="14">
        <v>0</v>
      </c>
      <c r="J212" s="14">
        <v>0</v>
      </c>
      <c r="K212" s="14">
        <v>0</v>
      </c>
      <c r="L212" s="14">
        <v>0</v>
      </c>
      <c r="M212" s="14">
        <v>0</v>
      </c>
      <c r="N212" s="14">
        <v>0</v>
      </c>
      <c r="O212" s="14">
        <v>0</v>
      </c>
      <c r="P212" s="14">
        <v>0</v>
      </c>
      <c r="Q212" s="14">
        <v>0</v>
      </c>
      <c r="R212" s="14">
        <v>0</v>
      </c>
      <c r="S212" s="14">
        <v>0</v>
      </c>
      <c r="T212" s="14">
        <v>0</v>
      </c>
      <c r="U212" s="14">
        <v>0</v>
      </c>
      <c r="V212" s="14">
        <v>0</v>
      </c>
      <c r="W212" s="14">
        <v>0</v>
      </c>
      <c r="X212" s="14">
        <v>0</v>
      </c>
      <c r="Y212" s="14">
        <v>0</v>
      </c>
      <c r="Z212" s="14">
        <v>0</v>
      </c>
      <c r="AA212" s="14">
        <v>0</v>
      </c>
      <c r="AB212" s="14">
        <v>0</v>
      </c>
      <c r="AC212" s="51">
        <v>0</v>
      </c>
      <c r="AD212" s="51">
        <v>0</v>
      </c>
      <c r="AE212" s="51">
        <v>0</v>
      </c>
      <c r="AF212" s="51">
        <v>0</v>
      </c>
      <c r="AG212" s="51">
        <v>0</v>
      </c>
      <c r="AH212" s="51">
        <v>0</v>
      </c>
      <c r="AI212" s="51">
        <v>0</v>
      </c>
      <c r="AJ212" s="51">
        <v>0</v>
      </c>
      <c r="AK212" s="51">
        <v>0</v>
      </c>
      <c r="AL212" s="51">
        <v>0</v>
      </c>
      <c r="AM212" s="51">
        <v>0</v>
      </c>
      <c r="AN212" s="51">
        <v>0</v>
      </c>
      <c r="AO212" s="51">
        <v>0</v>
      </c>
      <c r="AP212" s="51">
        <v>0</v>
      </c>
      <c r="AQ212" s="51">
        <v>0</v>
      </c>
      <c r="AR212" s="51">
        <v>0</v>
      </c>
      <c r="AS212" s="51">
        <v>0</v>
      </c>
      <c r="AT212" s="51">
        <v>0</v>
      </c>
      <c r="AU212" s="51">
        <v>0</v>
      </c>
      <c r="AV212" s="51">
        <v>0</v>
      </c>
      <c r="AW212" s="51">
        <v>0</v>
      </c>
      <c r="AX212" s="51">
        <v>0</v>
      </c>
      <c r="AY212" s="51">
        <v>0</v>
      </c>
      <c r="AZ212" s="51">
        <v>0</v>
      </c>
      <c r="BA212" s="51">
        <v>0</v>
      </c>
      <c r="BB212" s="51">
        <v>0</v>
      </c>
      <c r="BC212" s="51">
        <v>0</v>
      </c>
      <c r="BD212" s="51">
        <v>0</v>
      </c>
      <c r="BE212" s="51">
        <v>0</v>
      </c>
      <c r="BF212" s="51">
        <v>0</v>
      </c>
      <c r="BG212" s="51">
        <v>0</v>
      </c>
      <c r="BH212" s="51">
        <v>0</v>
      </c>
      <c r="BI212" s="51">
        <v>0</v>
      </c>
      <c r="BJ212" s="51">
        <v>0</v>
      </c>
      <c r="BK212" s="51">
        <v>0</v>
      </c>
      <c r="BL212" s="51">
        <v>0</v>
      </c>
      <c r="BM212" s="51">
        <v>0</v>
      </c>
      <c r="BN212" s="51">
        <v>0</v>
      </c>
      <c r="BO212" s="51">
        <v>0</v>
      </c>
      <c r="BP212" s="51">
        <v>0</v>
      </c>
      <c r="BQ212" s="51">
        <v>0</v>
      </c>
      <c r="BR212" s="51">
        <v>0</v>
      </c>
      <c r="BS212" s="51">
        <v>0</v>
      </c>
      <c r="BT212" s="51">
        <v>0</v>
      </c>
      <c r="BU212" s="51">
        <v>0</v>
      </c>
      <c r="BV212" s="51">
        <v>0</v>
      </c>
      <c r="BW212" s="51">
        <v>0</v>
      </c>
      <c r="BX212" s="51">
        <v>0</v>
      </c>
      <c r="BY212" s="51">
        <v>0</v>
      </c>
      <c r="BZ212" s="51">
        <v>0</v>
      </c>
      <c r="CA212" s="51">
        <v>0</v>
      </c>
      <c r="CB212" s="51">
        <v>0</v>
      </c>
      <c r="CC212" s="51">
        <v>0</v>
      </c>
      <c r="CD212" s="51">
        <v>0</v>
      </c>
      <c r="CE212" s="51">
        <v>0</v>
      </c>
      <c r="CF212" s="51">
        <v>0</v>
      </c>
      <c r="CG212" s="51">
        <v>0</v>
      </c>
      <c r="CH212" s="51">
        <v>0</v>
      </c>
      <c r="CI212" s="51">
        <v>0</v>
      </c>
      <c r="CJ212" s="51">
        <v>0</v>
      </c>
      <c r="CK212" s="51">
        <v>0</v>
      </c>
      <c r="CL212" s="51">
        <v>0</v>
      </c>
      <c r="CM212" s="51">
        <v>0</v>
      </c>
      <c r="CN212" s="51">
        <v>0</v>
      </c>
      <c r="CO212" s="51">
        <v>0</v>
      </c>
      <c r="CP212" s="51">
        <v>0</v>
      </c>
      <c r="CQ212" s="51">
        <v>0</v>
      </c>
      <c r="CR212" s="51">
        <v>0</v>
      </c>
      <c r="CS212" s="51">
        <v>0</v>
      </c>
      <c r="CT212" s="51">
        <v>0</v>
      </c>
      <c r="CU212" s="51">
        <v>0</v>
      </c>
      <c r="CV212" s="51">
        <v>0</v>
      </c>
      <c r="CW212" s="51">
        <v>0</v>
      </c>
      <c r="CX212" s="51">
        <v>0</v>
      </c>
      <c r="CY212" s="51">
        <v>0</v>
      </c>
      <c r="CZ212" s="51">
        <v>0</v>
      </c>
      <c r="DA212" s="51">
        <v>0</v>
      </c>
      <c r="DB212" s="51">
        <v>0</v>
      </c>
      <c r="DC212" s="51">
        <v>0</v>
      </c>
      <c r="DD212" s="51">
        <v>0</v>
      </c>
      <c r="DE212" s="51">
        <v>0</v>
      </c>
      <c r="DF212" s="51">
        <v>0</v>
      </c>
      <c r="DG212" s="51">
        <v>0</v>
      </c>
      <c r="DH212" s="51">
        <v>0</v>
      </c>
      <c r="DI212" s="51">
        <v>0</v>
      </c>
      <c r="DJ212" s="51">
        <v>0</v>
      </c>
      <c r="DK212" s="51">
        <v>0</v>
      </c>
      <c r="DL212" s="51">
        <v>0</v>
      </c>
      <c r="DM212" s="51">
        <v>0</v>
      </c>
      <c r="DN212" s="51">
        <v>0</v>
      </c>
      <c r="DO212" s="51">
        <v>0</v>
      </c>
      <c r="DP212" s="51">
        <v>0</v>
      </c>
      <c r="DQ212" s="51">
        <v>0</v>
      </c>
      <c r="DR212" s="51">
        <v>0</v>
      </c>
      <c r="DS212" s="51">
        <v>0</v>
      </c>
      <c r="DT212" s="51">
        <v>0</v>
      </c>
      <c r="DU212" s="51">
        <v>0</v>
      </c>
      <c r="DV212" s="51">
        <v>0</v>
      </c>
      <c r="DW212" s="51">
        <v>0</v>
      </c>
      <c r="DX212" s="51">
        <v>0</v>
      </c>
      <c r="DY212" s="51">
        <v>0</v>
      </c>
      <c r="DZ212" s="51">
        <v>0</v>
      </c>
      <c r="EA212" s="51">
        <v>0</v>
      </c>
      <c r="EB212" s="51">
        <v>0</v>
      </c>
      <c r="EC212" s="51">
        <v>0</v>
      </c>
      <c r="ED212" s="51">
        <v>0</v>
      </c>
      <c r="EE212" s="51">
        <v>0</v>
      </c>
      <c r="EF212" s="51">
        <v>0</v>
      </c>
      <c r="EG212" s="51">
        <v>0</v>
      </c>
      <c r="EH212" s="51">
        <v>0</v>
      </c>
      <c r="EI212" s="51">
        <v>0</v>
      </c>
      <c r="EJ212" s="51">
        <v>0</v>
      </c>
      <c r="EK212" s="51">
        <v>0</v>
      </c>
      <c r="EL212" s="51">
        <v>0</v>
      </c>
      <c r="EM212" s="51">
        <v>0</v>
      </c>
      <c r="EN212" s="51">
        <v>0</v>
      </c>
      <c r="EO212" s="51">
        <v>0</v>
      </c>
      <c r="EP212" s="51">
        <v>0</v>
      </c>
      <c r="EQ212" s="51">
        <v>0</v>
      </c>
      <c r="ER212" s="51">
        <v>0</v>
      </c>
      <c r="ES212" s="51">
        <v>0</v>
      </c>
      <c r="ET212" s="51">
        <v>0</v>
      </c>
      <c r="EU212" s="51">
        <v>0</v>
      </c>
      <c r="EV212" s="51">
        <v>0</v>
      </c>
      <c r="EW212" s="51">
        <v>0</v>
      </c>
      <c r="EX212" s="51">
        <v>0</v>
      </c>
      <c r="EY212" s="51">
        <v>0</v>
      </c>
      <c r="EZ212" s="51">
        <v>0</v>
      </c>
      <c r="FA212" s="51">
        <v>0</v>
      </c>
      <c r="FB212" s="51">
        <v>0</v>
      </c>
      <c r="FC212" s="51">
        <v>0</v>
      </c>
      <c r="FD212" s="51">
        <v>0</v>
      </c>
      <c r="FE212" s="51">
        <v>0</v>
      </c>
      <c r="FF212" s="51">
        <v>0</v>
      </c>
      <c r="FG212" s="51">
        <v>0</v>
      </c>
      <c r="FH212" s="51">
        <v>0</v>
      </c>
      <c r="FI212" s="51">
        <v>0</v>
      </c>
      <c r="FJ212" s="51">
        <v>0</v>
      </c>
      <c r="FK212" s="51">
        <v>0</v>
      </c>
      <c r="FL212" s="51">
        <v>0</v>
      </c>
      <c r="FM212" s="51">
        <v>0</v>
      </c>
      <c r="FN212" s="51">
        <v>0</v>
      </c>
      <c r="FO212" s="51">
        <v>0</v>
      </c>
      <c r="FP212" s="51">
        <v>0</v>
      </c>
      <c r="FQ212" s="51">
        <v>0</v>
      </c>
      <c r="FR212" s="51">
        <v>0</v>
      </c>
      <c r="FS212" s="51">
        <v>0</v>
      </c>
      <c r="FT212" s="51">
        <v>0</v>
      </c>
      <c r="FU212" s="51">
        <v>0</v>
      </c>
      <c r="FV212" s="51">
        <v>0</v>
      </c>
      <c r="FW212" s="51">
        <v>0</v>
      </c>
      <c r="FX212" s="51">
        <v>0</v>
      </c>
      <c r="FY212" s="51">
        <v>0</v>
      </c>
      <c r="FZ212" s="51">
        <v>0</v>
      </c>
      <c r="GA212" s="51">
        <v>0</v>
      </c>
      <c r="GB212" s="51">
        <v>0</v>
      </c>
      <c r="GC212" s="51">
        <v>0</v>
      </c>
      <c r="GD212" s="51">
        <v>0</v>
      </c>
      <c r="GE212" s="51">
        <v>0</v>
      </c>
      <c r="GF212" s="51">
        <v>0</v>
      </c>
      <c r="GG212" s="51">
        <v>0</v>
      </c>
      <c r="GH212" s="51">
        <v>0</v>
      </c>
      <c r="GI212" s="51">
        <v>0</v>
      </c>
      <c r="GJ212" s="51">
        <v>0</v>
      </c>
      <c r="GK212" s="51">
        <v>0</v>
      </c>
      <c r="GL212" s="51">
        <v>0</v>
      </c>
      <c r="GM212" s="51">
        <v>0</v>
      </c>
      <c r="GN212" s="51">
        <v>0</v>
      </c>
      <c r="GO212" s="51">
        <v>0</v>
      </c>
      <c r="GP212" s="51">
        <v>0</v>
      </c>
      <c r="GQ212" s="51">
        <v>0</v>
      </c>
      <c r="GR212" s="51">
        <v>0</v>
      </c>
      <c r="GS212" s="51">
        <v>3.6499999999999977</v>
      </c>
      <c r="GT212" s="51">
        <v>3.6499999999999977</v>
      </c>
      <c r="GU212" s="51">
        <v>3.6499999999999977</v>
      </c>
      <c r="GV212" s="51">
        <v>3.6499999999999977</v>
      </c>
      <c r="GW212" s="51">
        <v>3.6499999999999977</v>
      </c>
      <c r="GX212" s="51">
        <v>3.6499999999999977</v>
      </c>
      <c r="GY212" s="51">
        <v>5.4699999999999971</v>
      </c>
      <c r="GZ212" s="51">
        <v>5.4699999999999971</v>
      </c>
      <c r="HA212" s="51">
        <v>5.4699999999999971</v>
      </c>
      <c r="HB212" s="51">
        <v>5.4699999999999971</v>
      </c>
      <c r="HC212" s="51">
        <v>5.4699999999999971</v>
      </c>
      <c r="HD212" s="51">
        <v>5.4699999999999971</v>
      </c>
      <c r="HE212" s="51">
        <v>3.5214664737095891</v>
      </c>
      <c r="HF212" s="51">
        <v>3.5214664737095891</v>
      </c>
      <c r="HG212" s="51">
        <v>3.5214664737095891</v>
      </c>
      <c r="HH212" s="51">
        <v>3.5214664737095891</v>
      </c>
      <c r="HI212" s="51">
        <v>3.5214664737095891</v>
      </c>
      <c r="HJ212" s="51">
        <v>3.5214664737095891</v>
      </c>
      <c r="HK212" s="51">
        <v>1.7350905470749911</v>
      </c>
      <c r="HL212" s="51">
        <v>1.7350905470749911</v>
      </c>
      <c r="HM212" s="51">
        <v>1.7350905470749911</v>
      </c>
      <c r="HN212" s="51">
        <v>1.7350905470749911</v>
      </c>
      <c r="HO212" s="51">
        <v>1.7350905470749911</v>
      </c>
      <c r="HP212" s="51">
        <v>1.7350905470749911</v>
      </c>
      <c r="HQ212" s="51">
        <v>0</v>
      </c>
      <c r="HR212" s="51">
        <v>0</v>
      </c>
      <c r="HS212" s="51">
        <v>0</v>
      </c>
      <c r="HT212" s="51">
        <v>0</v>
      </c>
      <c r="HU212" s="51">
        <v>0</v>
      </c>
      <c r="HV212" s="51">
        <v>0</v>
      </c>
      <c r="HW212" s="51">
        <v>0</v>
      </c>
      <c r="HX212" s="51">
        <v>0</v>
      </c>
      <c r="HY212" s="51">
        <v>0</v>
      </c>
      <c r="HZ212" s="51">
        <v>0</v>
      </c>
      <c r="IA212" s="51">
        <v>0</v>
      </c>
      <c r="IB212" s="51">
        <v>0</v>
      </c>
      <c r="IC212" s="51">
        <v>1.6961789375582459</v>
      </c>
      <c r="ID212" s="51">
        <v>1.6961789375582459</v>
      </c>
      <c r="IE212" s="51">
        <v>1.6961789375582459</v>
      </c>
      <c r="IF212" s="51">
        <v>1.6961789375582459</v>
      </c>
      <c r="IG212" s="51">
        <v>1.6961789375582459</v>
      </c>
      <c r="IH212" s="51">
        <v>1.6961789375582459</v>
      </c>
      <c r="II212" s="51">
        <v>3.3923578751164918</v>
      </c>
      <c r="IJ212" s="51">
        <v>3.3923578751164918</v>
      </c>
      <c r="IK212" s="51">
        <v>3.3923578751164918</v>
      </c>
      <c r="IL212" s="51">
        <v>3.3923578751164918</v>
      </c>
      <c r="IM212" s="51">
        <v>3.3923578751164918</v>
      </c>
      <c r="IN212" s="51">
        <v>3.3923578751164918</v>
      </c>
      <c r="IO212" s="51">
        <v>1.6678885630498463</v>
      </c>
      <c r="IP212" s="51">
        <v>1.6678885630498463</v>
      </c>
      <c r="IQ212" s="51">
        <v>1.6678885630498463</v>
      </c>
      <c r="IR212" s="51">
        <v>1.6678885630498463</v>
      </c>
      <c r="IS212" s="51">
        <v>1.6678885630498463</v>
      </c>
      <c r="IT212" s="51">
        <v>1.6678885630498463</v>
      </c>
      <c r="IU212" s="51">
        <v>0</v>
      </c>
      <c r="IV212" s="51">
        <v>0</v>
      </c>
      <c r="IW212" s="51">
        <v>0</v>
      </c>
      <c r="IX212" s="51">
        <v>0</v>
      </c>
      <c r="IY212" s="51">
        <v>0</v>
      </c>
      <c r="IZ212" s="51">
        <v>0</v>
      </c>
      <c r="JA212" s="51">
        <v>0</v>
      </c>
      <c r="JB212" s="51">
        <v>0</v>
      </c>
      <c r="JC212" s="51">
        <v>0</v>
      </c>
      <c r="JD212" s="51">
        <v>0</v>
      </c>
      <c r="JE212" s="51">
        <v>0</v>
      </c>
      <c r="JF212" s="51">
        <v>0</v>
      </c>
      <c r="JG212" s="51">
        <v>3.2900667027222052</v>
      </c>
      <c r="JH212" s="51">
        <v>3.2900667027222052</v>
      </c>
      <c r="JI212" s="51">
        <v>3.2900667027222052</v>
      </c>
      <c r="JJ212" s="51">
        <v>3.2900667027222052</v>
      </c>
      <c r="JK212" s="51">
        <v>3.2900667027222052</v>
      </c>
      <c r="JL212" s="51">
        <v>3.2900667027222052</v>
      </c>
      <c r="JM212" s="51">
        <v>3.2900667027222052</v>
      </c>
      <c r="JN212" s="51">
        <v>3.2900667027222052</v>
      </c>
      <c r="JO212" s="51">
        <v>3.2900667027222052</v>
      </c>
      <c r="JP212" s="51">
        <v>3.2900667027222052</v>
      </c>
      <c r="JQ212" s="51">
        <v>3.2900667027222052</v>
      </c>
      <c r="JR212" s="51">
        <v>3.2900667027222052</v>
      </c>
      <c r="JS212" s="51">
        <v>0</v>
      </c>
      <c r="JT212" s="51">
        <v>0</v>
      </c>
      <c r="JU212" s="51">
        <v>0</v>
      </c>
      <c r="JV212" s="51">
        <v>0</v>
      </c>
      <c r="JW212" s="51">
        <v>0</v>
      </c>
      <c r="JX212" s="51">
        <v>0</v>
      </c>
      <c r="JY212" s="51">
        <v>0</v>
      </c>
      <c r="JZ212" s="51">
        <v>0</v>
      </c>
      <c r="KA212" s="51">
        <v>0</v>
      </c>
      <c r="KB212" s="51">
        <v>0</v>
      </c>
      <c r="KC212" s="51">
        <v>0</v>
      </c>
      <c r="KD212" s="51">
        <v>0</v>
      </c>
      <c r="KE212" s="51">
        <v>0</v>
      </c>
      <c r="KF212" s="51">
        <v>0</v>
      </c>
      <c r="KG212" s="51">
        <v>0</v>
      </c>
      <c r="KH212" s="51">
        <v>0</v>
      </c>
      <c r="KI212" s="51">
        <v>0</v>
      </c>
      <c r="KJ212" s="51">
        <v>0</v>
      </c>
      <c r="KK212" s="51">
        <v>0</v>
      </c>
      <c r="KL212" s="51">
        <v>0</v>
      </c>
      <c r="KM212" s="51">
        <v>0</v>
      </c>
      <c r="KN212" s="51">
        <v>0</v>
      </c>
    </row>
    <row r="213" spans="1:300" ht="20.100000000000001" customHeight="1" thickBot="1">
      <c r="A213" s="16"/>
      <c r="B213" s="61"/>
      <c r="C213" s="24" t="s">
        <v>120</v>
      </c>
      <c r="D213" s="28" t="s">
        <v>121</v>
      </c>
      <c r="E213" s="12">
        <v>8.4700000000000006</v>
      </c>
      <c r="F213" s="14">
        <v>0</v>
      </c>
      <c r="G213" s="14">
        <v>0</v>
      </c>
      <c r="H213" s="14">
        <v>0</v>
      </c>
      <c r="I213" s="14">
        <v>0</v>
      </c>
      <c r="J213" s="14">
        <v>0</v>
      </c>
      <c r="K213" s="14">
        <v>0</v>
      </c>
      <c r="L213" s="14">
        <v>0</v>
      </c>
      <c r="M213" s="14">
        <v>0</v>
      </c>
      <c r="N213" s="14">
        <v>0</v>
      </c>
      <c r="O213" s="14">
        <v>0</v>
      </c>
      <c r="P213" s="14">
        <v>0</v>
      </c>
      <c r="Q213" s="14">
        <v>0</v>
      </c>
      <c r="R213" s="14">
        <v>0</v>
      </c>
      <c r="S213" s="14">
        <v>0</v>
      </c>
      <c r="T213" s="14">
        <v>0</v>
      </c>
      <c r="U213" s="14">
        <v>0</v>
      </c>
      <c r="V213" s="14">
        <v>0</v>
      </c>
      <c r="W213" s="14">
        <v>0</v>
      </c>
      <c r="X213" s="14">
        <v>0</v>
      </c>
      <c r="Y213" s="14">
        <v>0</v>
      </c>
      <c r="Z213" s="14">
        <v>0</v>
      </c>
      <c r="AA213" s="14">
        <v>0</v>
      </c>
      <c r="AB213" s="14">
        <v>0</v>
      </c>
      <c r="AC213" s="51">
        <v>0.64954236787717612</v>
      </c>
      <c r="AD213" s="51">
        <v>0.32477118393858806</v>
      </c>
      <c r="AE213" s="51">
        <v>0.32477118393858806</v>
      </c>
      <c r="AF213" s="51">
        <v>0.32477118393858806</v>
      </c>
      <c r="AG213" s="51">
        <v>0.32477118393858806</v>
      </c>
      <c r="AH213" s="51">
        <v>-0.15757337010046113</v>
      </c>
      <c r="AI213" s="51">
        <v>-0.15757337010046113</v>
      </c>
      <c r="AJ213" s="51">
        <v>-0.15757337010046113</v>
      </c>
      <c r="AK213" s="51">
        <v>-0.15757337010046113</v>
      </c>
      <c r="AL213" s="51">
        <v>4.0872201036472156</v>
      </c>
      <c r="AM213" s="51">
        <v>4.0872201036472156</v>
      </c>
      <c r="AN213" s="51">
        <v>4.0872201036472156</v>
      </c>
      <c r="AO213" s="51">
        <v>4.0872201036472156</v>
      </c>
      <c r="AP213" s="51">
        <v>3.3058661958014657</v>
      </c>
      <c r="AQ213" s="51">
        <v>3.3058661958014657</v>
      </c>
      <c r="AR213" s="51">
        <v>3.3058661958014657</v>
      </c>
      <c r="AS213" s="51">
        <v>3.3058661958014657</v>
      </c>
      <c r="AT213" s="51">
        <v>2.5942000394555187</v>
      </c>
      <c r="AU213" s="51">
        <v>2.5942000394555187</v>
      </c>
      <c r="AV213" s="51">
        <v>2.5942000394555187</v>
      </c>
      <c r="AW213" s="51">
        <v>2.5942000394555187</v>
      </c>
      <c r="AX213" s="51">
        <v>-1.8694222639737079</v>
      </c>
      <c r="AY213" s="51">
        <v>-0.53546265852513208</v>
      </c>
      <c r="AZ213" s="51">
        <v>-0.53546265852513208</v>
      </c>
      <c r="BA213" s="51">
        <v>-0.53546265852513208</v>
      </c>
      <c r="BB213" s="51">
        <v>-0.18041971322760864</v>
      </c>
      <c r="BC213" s="51">
        <v>-0.18041971322760864</v>
      </c>
      <c r="BD213" s="51">
        <v>-0.18041971322760864</v>
      </c>
      <c r="BE213" s="51">
        <v>-0.18041971322760864</v>
      </c>
      <c r="BF213" s="51">
        <v>0.557638688587625</v>
      </c>
      <c r="BG213" s="51">
        <v>0.557638688587625</v>
      </c>
      <c r="BH213" s="51">
        <v>0.557638688587625</v>
      </c>
      <c r="BI213" s="51">
        <v>0.557638688587625</v>
      </c>
      <c r="BJ213" s="51">
        <v>-0.30633735401109918</v>
      </c>
      <c r="BK213" s="51">
        <v>-1.64336985266339</v>
      </c>
      <c r="BL213" s="51">
        <v>-1.64336985266339</v>
      </c>
      <c r="BM213" s="51">
        <v>-1.64336985266339</v>
      </c>
      <c r="BN213" s="51">
        <v>-1.0939878234398792</v>
      </c>
      <c r="BO213" s="51">
        <v>-1.0939878234398792</v>
      </c>
      <c r="BP213" s="51">
        <v>-1.0939878234398792</v>
      </c>
      <c r="BQ213" s="51">
        <v>-1.0939878234398792</v>
      </c>
      <c r="BR213" s="51">
        <v>-0.16253943971699103</v>
      </c>
      <c r="BS213" s="51">
        <v>-0.16253943971699103</v>
      </c>
      <c r="BT213" s="51">
        <v>-0.16253943971699103</v>
      </c>
      <c r="BU213" s="51">
        <v>-0.16253943971699103</v>
      </c>
      <c r="BV213" s="51">
        <v>10.063376224313437</v>
      </c>
      <c r="BW213" s="51">
        <v>10.063376224313437</v>
      </c>
      <c r="BX213" s="51">
        <v>10.063376224313437</v>
      </c>
      <c r="BY213" s="51">
        <v>10.063376224313437</v>
      </c>
      <c r="BZ213" s="51">
        <v>10.041358084062701</v>
      </c>
      <c r="CA213" s="51">
        <v>10.041358084062701</v>
      </c>
      <c r="CB213" s="51">
        <v>10.041358084062701</v>
      </c>
      <c r="CC213" s="51">
        <v>10.041358084062701</v>
      </c>
      <c r="CD213" s="51">
        <v>9.1744876460448275</v>
      </c>
      <c r="CE213" s="51">
        <v>9.1744876460448275</v>
      </c>
      <c r="CF213" s="51">
        <v>9.1744876460448275</v>
      </c>
      <c r="CG213" s="51">
        <v>9.1744876460448275</v>
      </c>
      <c r="CH213" s="51">
        <v>-0.11341825161403918</v>
      </c>
      <c r="CI213" s="51">
        <v>-0.11341825161403918</v>
      </c>
      <c r="CJ213" s="51">
        <v>-0.11341825161403918</v>
      </c>
      <c r="CK213" s="51">
        <v>-0.11341825161403918</v>
      </c>
      <c r="CL213" s="51">
        <v>3.4961978848002673E-2</v>
      </c>
      <c r="CM213" s="51">
        <v>3.4961978848002673E-2</v>
      </c>
      <c r="CN213" s="51">
        <v>3.4961978848002673E-2</v>
      </c>
      <c r="CO213" s="51">
        <v>3.4961978848002673E-2</v>
      </c>
      <c r="CP213" s="51">
        <v>0.35964912280701533</v>
      </c>
      <c r="CQ213" s="51">
        <v>0.35964912280701533</v>
      </c>
      <c r="CR213" s="51">
        <v>0.35964912280701533</v>
      </c>
      <c r="CS213" s="51">
        <v>0.35964912280701533</v>
      </c>
      <c r="CT213" s="51">
        <v>1.34509564154075</v>
      </c>
      <c r="CU213" s="51">
        <v>-1.5372521617608492</v>
      </c>
      <c r="CV213" s="51">
        <v>-1.5372521617608492</v>
      </c>
      <c r="CW213" s="51">
        <v>-1.5372521617608492</v>
      </c>
      <c r="CX213" s="51">
        <v>-1.2844036697247652</v>
      </c>
      <c r="CY213" s="51">
        <v>-1.2844036697247652</v>
      </c>
      <c r="CZ213" s="51">
        <v>-1.2844036697247652</v>
      </c>
      <c r="DA213" s="51">
        <v>-1.2844036697247652</v>
      </c>
      <c r="DB213" s="51">
        <v>6.3630801503365086</v>
      </c>
      <c r="DC213" s="51">
        <v>6.3630801503365086</v>
      </c>
      <c r="DD213" s="51">
        <v>6.3630801503365086</v>
      </c>
      <c r="DE213" s="51">
        <v>6.3630801503365086</v>
      </c>
      <c r="DF213" s="51">
        <v>9.2907006808584001</v>
      </c>
      <c r="DG213" s="51">
        <v>12.490020402732194</v>
      </c>
      <c r="DH213" s="51">
        <v>12.490020402732194</v>
      </c>
      <c r="DI213" s="51">
        <v>12.490020402732194</v>
      </c>
      <c r="DJ213" s="51">
        <v>12.276509116657808</v>
      </c>
      <c r="DK213" s="51">
        <v>12.276509116657808</v>
      </c>
      <c r="DL213" s="51">
        <v>12.276509116657808</v>
      </c>
      <c r="DM213" s="51">
        <v>12.276509116657808</v>
      </c>
      <c r="DN213" s="51">
        <v>4.8894732517051454</v>
      </c>
      <c r="DO213" s="51">
        <v>4.8894732517051454</v>
      </c>
      <c r="DP213" s="51">
        <v>4.8894732517051454</v>
      </c>
      <c r="DQ213" s="51">
        <v>4.8894732517051454</v>
      </c>
      <c r="DR213" s="51">
        <v>5.4254396340982503</v>
      </c>
      <c r="DS213" s="51">
        <v>5.4254396340982503</v>
      </c>
      <c r="DT213" s="51">
        <v>5.4254396340982503</v>
      </c>
      <c r="DU213" s="51">
        <v>5.4254396340982503</v>
      </c>
      <c r="DV213" s="51">
        <v>5.7548285376428865</v>
      </c>
      <c r="DW213" s="51">
        <v>5.7548285376428865</v>
      </c>
      <c r="DX213" s="51">
        <v>5.7548285376428865</v>
      </c>
      <c r="DY213" s="51">
        <v>5.7548285376428865</v>
      </c>
      <c r="DZ213" s="51">
        <v>4.8417424005014142</v>
      </c>
      <c r="EA213" s="51">
        <v>4.8417424005014142</v>
      </c>
      <c r="EB213" s="51">
        <v>4.8417424005014142</v>
      </c>
      <c r="EC213" s="51">
        <v>4.8417424005014142</v>
      </c>
      <c r="ED213" s="51">
        <v>4.4131947041663677</v>
      </c>
      <c r="EE213" s="51">
        <v>6.133592639688823</v>
      </c>
      <c r="EF213" s="51">
        <v>6.133592639688823</v>
      </c>
      <c r="EG213" s="51">
        <v>6.133592639688823</v>
      </c>
      <c r="EH213" s="51">
        <v>5.769660827431955</v>
      </c>
      <c r="EI213" s="51">
        <v>5.769660827431955</v>
      </c>
      <c r="EJ213" s="51">
        <v>5.769660827431955</v>
      </c>
      <c r="EK213" s="51">
        <v>5.769660827431955</v>
      </c>
      <c r="EL213" s="51">
        <v>5.5970706919743041</v>
      </c>
      <c r="EM213" s="51">
        <v>5.5970706919743041</v>
      </c>
      <c r="EN213" s="51">
        <v>5.5970706919743041</v>
      </c>
      <c r="EO213" s="51">
        <v>5.5970706919743041</v>
      </c>
      <c r="EP213" s="51">
        <v>6.6480406905938816</v>
      </c>
      <c r="EQ213" s="51">
        <v>4.9193036859539241</v>
      </c>
      <c r="ER213" s="51">
        <v>4.9193036859539241</v>
      </c>
      <c r="ES213" s="51">
        <v>4.9193036859539241</v>
      </c>
      <c r="ET213" s="51">
        <v>4.2991049404468518</v>
      </c>
      <c r="EU213" s="51">
        <v>4.2991049404468518</v>
      </c>
      <c r="EV213" s="51">
        <v>4.2991049404468518</v>
      </c>
      <c r="EW213" s="51">
        <v>4.2991049404468518</v>
      </c>
      <c r="EX213" s="51">
        <v>4.7059656075295386</v>
      </c>
      <c r="EY213" s="51">
        <v>4.7059656075295386</v>
      </c>
      <c r="EZ213" s="51">
        <v>4.7059656075295386</v>
      </c>
      <c r="FA213" s="51">
        <v>4.7059656075295386</v>
      </c>
      <c r="FB213" s="51">
        <v>4.4132464566400076</v>
      </c>
      <c r="FC213" s="51">
        <v>4.4132464566400076</v>
      </c>
      <c r="FD213" s="51">
        <v>4.4132464566400076</v>
      </c>
      <c r="FE213" s="51">
        <v>4.4132464566400076</v>
      </c>
      <c r="FF213" s="51">
        <v>5.1287249138455282</v>
      </c>
      <c r="FG213" s="51">
        <v>5.1287249138455282</v>
      </c>
      <c r="FH213" s="51">
        <v>5.1287249138455282</v>
      </c>
      <c r="FI213" s="51">
        <v>5.1287249138455282</v>
      </c>
      <c r="FJ213" s="51">
        <v>5.1770748851040826</v>
      </c>
      <c r="FK213" s="51">
        <v>5.1770748851040826</v>
      </c>
      <c r="FL213" s="51">
        <v>5.1770748851040826</v>
      </c>
      <c r="FM213" s="51">
        <v>5.1770748851040826</v>
      </c>
      <c r="FN213" s="51">
        <v>5.58414822439528</v>
      </c>
      <c r="FO213" s="51">
        <v>5.58414822439528</v>
      </c>
      <c r="FP213" s="51">
        <v>5.58414822439528</v>
      </c>
      <c r="FQ213" s="51">
        <v>5.58414822439528</v>
      </c>
      <c r="FR213" s="51">
        <v>6.3568582079958746</v>
      </c>
      <c r="FS213" s="51">
        <v>6.3568582079958746</v>
      </c>
      <c r="FT213" s="51">
        <v>6.3568582079958746</v>
      </c>
      <c r="FU213" s="51">
        <v>6.3568582079958746</v>
      </c>
      <c r="FV213" s="51">
        <v>6.3295206271687388</v>
      </c>
      <c r="FW213" s="51">
        <v>6.3295206271687388</v>
      </c>
      <c r="FX213" s="51">
        <v>6.3295206271687388</v>
      </c>
      <c r="FY213" s="51">
        <v>6.3295206271687388</v>
      </c>
      <c r="FZ213" s="51">
        <v>7.5371679259078839</v>
      </c>
      <c r="GA213" s="51">
        <v>7.5371679259078839</v>
      </c>
      <c r="GB213" s="51">
        <v>7.5371679259078839</v>
      </c>
      <c r="GC213" s="51">
        <v>7.5371679259078839</v>
      </c>
      <c r="GD213" s="51">
        <v>7.2097661207469743</v>
      </c>
      <c r="GE213" s="51">
        <v>7.2097661207469743</v>
      </c>
      <c r="GF213" s="51">
        <v>7.2097661207469743</v>
      </c>
      <c r="GG213" s="51">
        <v>7.2097661207469743</v>
      </c>
      <c r="GH213" s="51">
        <v>6.9801172417961022</v>
      </c>
      <c r="GI213" s="51">
        <v>6.9801172417961022</v>
      </c>
      <c r="GJ213" s="51">
        <v>6.9801172417961022</v>
      </c>
      <c r="GK213" s="51">
        <v>6.9801172417961022</v>
      </c>
      <c r="GL213" s="51">
        <v>5.9776757889965282</v>
      </c>
      <c r="GM213" s="51">
        <v>6.7652558218595837</v>
      </c>
      <c r="GN213" s="51">
        <v>6.7652558218595837</v>
      </c>
      <c r="GO213" s="51">
        <v>6.7652558218595837</v>
      </c>
      <c r="GP213" s="51">
        <v>6.358511837655012</v>
      </c>
      <c r="GQ213" s="51">
        <v>6.358511837655012</v>
      </c>
      <c r="GR213" s="51">
        <v>6.358511837655012</v>
      </c>
      <c r="GS213" s="51">
        <v>6.358511837655012</v>
      </c>
      <c r="GT213" s="51">
        <v>6.6941588521071127</v>
      </c>
      <c r="GU213" s="51">
        <v>6.6941588521071127</v>
      </c>
      <c r="GV213" s="51">
        <v>6.6941588521071127</v>
      </c>
      <c r="GW213" s="51">
        <v>6.6941588521071127</v>
      </c>
      <c r="GX213" s="51">
        <v>6.7953378956373101</v>
      </c>
      <c r="GY213" s="51">
        <v>6.0075359549965457</v>
      </c>
      <c r="GZ213" s="51">
        <v>6.0075359549965457</v>
      </c>
      <c r="HA213" s="51">
        <v>6.0075359549965457</v>
      </c>
      <c r="HB213" s="51">
        <v>6.2009751960992121</v>
      </c>
      <c r="HC213" s="51">
        <v>6.2009751960992121</v>
      </c>
      <c r="HD213" s="51">
        <v>6.2009751960992121</v>
      </c>
      <c r="HE213" s="51">
        <v>6.2009751960992121</v>
      </c>
      <c r="HF213" s="51">
        <v>6.0941388256472662</v>
      </c>
      <c r="HG213" s="51">
        <v>6.0941388256472662</v>
      </c>
      <c r="HH213" s="51">
        <v>6.0941388256472662</v>
      </c>
      <c r="HI213" s="51">
        <v>6.0941388256472662</v>
      </c>
      <c r="HJ213" s="51">
        <v>7.6445556946182824</v>
      </c>
      <c r="HK213" s="51">
        <v>8.5106382978723296</v>
      </c>
      <c r="HL213" s="51">
        <v>8.5106382978723296</v>
      </c>
      <c r="HM213" s="51">
        <v>8.5106382978723296</v>
      </c>
      <c r="HN213" s="51">
        <v>9.1526100409222479</v>
      </c>
      <c r="HO213" s="51">
        <v>9.1526100409222479</v>
      </c>
      <c r="HP213" s="51">
        <v>9.1526100409222479</v>
      </c>
      <c r="HQ213" s="51">
        <v>9.1526100409222479</v>
      </c>
      <c r="HR213" s="51">
        <v>9.3123066174268807</v>
      </c>
      <c r="HS213" s="51">
        <v>9.3123066174268807</v>
      </c>
      <c r="HT213" s="51">
        <v>9.3123066174268807</v>
      </c>
      <c r="HU213" s="51">
        <v>9.3123066174268807</v>
      </c>
      <c r="HV213" s="51">
        <v>7.3760580411124543</v>
      </c>
      <c r="HW213" s="51">
        <v>6.5190311418685143</v>
      </c>
      <c r="HX213" s="51">
        <v>6.5190311418685143</v>
      </c>
      <c r="HY213" s="51">
        <v>6.5190311418685143</v>
      </c>
      <c r="HZ213" s="51">
        <v>5.5824798829553712</v>
      </c>
      <c r="IA213" s="51">
        <v>5.5824798829553712</v>
      </c>
      <c r="IB213" s="51">
        <v>5.5824798829553712</v>
      </c>
      <c r="IC213" s="51">
        <v>5.5824798829553712</v>
      </c>
      <c r="ID213" s="51">
        <v>5.3095325054784537</v>
      </c>
      <c r="IE213" s="51">
        <v>5.3095325054784537</v>
      </c>
      <c r="IF213" s="51">
        <v>5.3095325054784537</v>
      </c>
      <c r="IG213" s="51">
        <v>5.3095325054784537</v>
      </c>
      <c r="IH213" s="51">
        <v>9.8102910602910534</v>
      </c>
      <c r="II213" s="51">
        <v>9.8102910602910534</v>
      </c>
      <c r="IJ213" s="51">
        <v>9.8102910602910534</v>
      </c>
      <c r="IK213" s="51">
        <v>9.8102910602910534</v>
      </c>
      <c r="IL213" s="51">
        <v>10.90806737972545</v>
      </c>
      <c r="IM213" s="51">
        <v>10.90806737972545</v>
      </c>
      <c r="IN213" s="51">
        <v>10.90806737972545</v>
      </c>
      <c r="IO213" s="51">
        <v>10.90806737972545</v>
      </c>
      <c r="IP213" s="51">
        <v>19.226600771665158</v>
      </c>
      <c r="IQ213" s="51">
        <v>19.226600771665158</v>
      </c>
      <c r="IR213" s="51">
        <v>19.226600771665158</v>
      </c>
      <c r="IS213" s="51">
        <v>19.226600771665158</v>
      </c>
      <c r="IT213" s="51">
        <v>37.206642211967036</v>
      </c>
      <c r="IU213" s="51">
        <v>37.206642211967036</v>
      </c>
      <c r="IV213" s="51">
        <v>37.206642211967036</v>
      </c>
      <c r="IW213" s="51">
        <v>37.206642211967036</v>
      </c>
      <c r="IX213" s="51">
        <v>37.177885366234563</v>
      </c>
      <c r="IY213" s="51">
        <v>37.177885366234563</v>
      </c>
      <c r="IZ213" s="51">
        <v>37.177885366234563</v>
      </c>
      <c r="JA213" s="51">
        <v>37.177885366234563</v>
      </c>
      <c r="JB213" s="51">
        <v>30.83048505563233</v>
      </c>
      <c r="JC213" s="51">
        <v>30.83048505563233</v>
      </c>
      <c r="JD213" s="51">
        <v>30.83048505563233</v>
      </c>
      <c r="JE213" s="51">
        <v>30.83048505563233</v>
      </c>
      <c r="JF213" s="51">
        <v>6.7757143678491394</v>
      </c>
      <c r="JG213" s="51">
        <v>6.7757143678491394</v>
      </c>
      <c r="JH213" s="51">
        <v>6.7757143678491394</v>
      </c>
      <c r="JI213" s="51">
        <v>6.7757143678491394</v>
      </c>
      <c r="JJ213" s="51">
        <v>6.4040530540217411</v>
      </c>
      <c r="JK213" s="51">
        <v>6.4040530540217411</v>
      </c>
      <c r="JL213" s="51">
        <v>6.4040530540217411</v>
      </c>
      <c r="JM213" s="51">
        <v>6.4040530540217411</v>
      </c>
      <c r="JN213" s="51">
        <v>3.3517689891887414</v>
      </c>
      <c r="JO213" s="51">
        <v>3.3517689891887414</v>
      </c>
      <c r="JP213" s="51">
        <v>3.3517689891887414</v>
      </c>
      <c r="JQ213" s="51">
        <v>3.3517689891887414</v>
      </c>
      <c r="JR213" s="51">
        <v>-0.68653582101607658</v>
      </c>
      <c r="JS213" s="51">
        <v>-0.68653582101607658</v>
      </c>
      <c r="JT213" s="51">
        <v>-0.68653582101607658</v>
      </c>
      <c r="JU213" s="51">
        <v>-0.68653582101607658</v>
      </c>
      <c r="JV213" s="51">
        <v>-1.1662743419644683</v>
      </c>
      <c r="JW213" s="51">
        <v>-1.1662743419644683</v>
      </c>
      <c r="JX213" s="51">
        <v>-1.1662743419644683</v>
      </c>
      <c r="JY213" s="51">
        <v>-1.1662743419644683</v>
      </c>
      <c r="JZ213" s="51">
        <v>-0.98152580202758299</v>
      </c>
      <c r="KA213" s="51">
        <v>-0.98152580202758299</v>
      </c>
      <c r="KB213" s="51">
        <v>-0.98152580202758299</v>
      </c>
      <c r="KC213" s="51">
        <v>-0.98152580202758299</v>
      </c>
      <c r="KD213" s="51">
        <v>-7.8399479505530278</v>
      </c>
      <c r="KE213" s="51">
        <v>-7.8399479505530278</v>
      </c>
      <c r="KF213" s="51">
        <v>-7.8399479505530278</v>
      </c>
      <c r="KG213" s="51">
        <v>-7.8399479505530278</v>
      </c>
      <c r="KH213" s="51">
        <v>-8.2954422431525501</v>
      </c>
      <c r="KI213" s="51">
        <v>-8.2954422431525501</v>
      </c>
      <c r="KJ213" s="56">
        <v>-8.2954422431525501</v>
      </c>
      <c r="KK213" s="56">
        <v>-8.2954422431525501</v>
      </c>
      <c r="KL213" s="56">
        <v>-7.8540003258921303</v>
      </c>
      <c r="KM213" s="56">
        <v>-7.8540003258921303</v>
      </c>
      <c r="KN213" s="56">
        <v>-7.8540003258921303</v>
      </c>
    </row>
    <row r="214" spans="1:300" ht="20.100000000000001" customHeight="1" thickBot="1">
      <c r="A214" s="16"/>
      <c r="B214" s="61"/>
      <c r="C214" s="24" t="s">
        <v>122</v>
      </c>
      <c r="D214" s="28" t="s">
        <v>123</v>
      </c>
      <c r="E214" s="12">
        <v>4.43</v>
      </c>
      <c r="F214" s="14">
        <v>0</v>
      </c>
      <c r="G214" s="14">
        <v>0</v>
      </c>
      <c r="H214" s="14">
        <v>0</v>
      </c>
      <c r="I214" s="14">
        <v>0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  <c r="P214" s="14">
        <v>0</v>
      </c>
      <c r="Q214" s="14">
        <v>0</v>
      </c>
      <c r="R214" s="14">
        <v>0</v>
      </c>
      <c r="S214" s="14">
        <v>0</v>
      </c>
      <c r="T214" s="14">
        <v>0</v>
      </c>
      <c r="U214" s="14">
        <v>0</v>
      </c>
      <c r="V214" s="14">
        <v>0</v>
      </c>
      <c r="W214" s="14">
        <v>0</v>
      </c>
      <c r="X214" s="14">
        <v>0</v>
      </c>
      <c r="Y214" s="14">
        <v>0</v>
      </c>
      <c r="Z214" s="14">
        <v>0</v>
      </c>
      <c r="AA214" s="14">
        <v>0</v>
      </c>
      <c r="AB214" s="14">
        <v>0</v>
      </c>
      <c r="AC214" s="51">
        <v>0</v>
      </c>
      <c r="AD214" s="51">
        <v>0</v>
      </c>
      <c r="AE214" s="51">
        <v>0</v>
      </c>
      <c r="AF214" s="51">
        <v>0</v>
      </c>
      <c r="AG214" s="51">
        <v>0</v>
      </c>
      <c r="AH214" s="51">
        <v>0</v>
      </c>
      <c r="AI214" s="51">
        <v>0</v>
      </c>
      <c r="AJ214" s="51">
        <v>0</v>
      </c>
      <c r="AK214" s="51">
        <v>0</v>
      </c>
      <c r="AL214" s="51">
        <v>0</v>
      </c>
      <c r="AM214" s="51">
        <v>0</v>
      </c>
      <c r="AN214" s="51">
        <v>0</v>
      </c>
      <c r="AO214" s="51">
        <v>0</v>
      </c>
      <c r="AP214" s="51">
        <v>0.75000000000000622</v>
      </c>
      <c r="AQ214" s="51">
        <v>0.75000000000000622</v>
      </c>
      <c r="AR214" s="51">
        <v>0.75000000000000622</v>
      </c>
      <c r="AS214" s="51">
        <v>0.75000000000000622</v>
      </c>
      <c r="AT214" s="51">
        <v>0.75000000000000622</v>
      </c>
      <c r="AU214" s="51">
        <v>0.75000000000000622</v>
      </c>
      <c r="AV214" s="51">
        <v>0.75000000000000622</v>
      </c>
      <c r="AW214" s="51">
        <v>0.75000000000000622</v>
      </c>
      <c r="AX214" s="51">
        <v>0.75000000000000622</v>
      </c>
      <c r="AY214" s="51">
        <v>0.75000000000000622</v>
      </c>
      <c r="AZ214" s="51">
        <v>0.75000000000000622</v>
      </c>
      <c r="BA214" s="51">
        <v>0.75000000000000622</v>
      </c>
      <c r="BB214" s="51">
        <v>0</v>
      </c>
      <c r="BC214" s="51">
        <v>0</v>
      </c>
      <c r="BD214" s="51">
        <v>0</v>
      </c>
      <c r="BE214" s="51">
        <v>0</v>
      </c>
      <c r="BF214" s="51">
        <v>0</v>
      </c>
      <c r="BG214" s="51">
        <v>0</v>
      </c>
      <c r="BH214" s="51">
        <v>0</v>
      </c>
      <c r="BI214" s="51">
        <v>0</v>
      </c>
      <c r="BJ214" s="51">
        <v>9.9255583126511837E-3</v>
      </c>
      <c r="BK214" s="51">
        <v>9.9255583126511837E-3</v>
      </c>
      <c r="BL214" s="51">
        <v>9.9255583126511837E-3</v>
      </c>
      <c r="BM214" s="51">
        <v>9.9255583126511837E-3</v>
      </c>
      <c r="BN214" s="51">
        <v>0.4466501240694809</v>
      </c>
      <c r="BO214" s="51">
        <v>0.4466501240694809</v>
      </c>
      <c r="BP214" s="51">
        <v>0.4466501240694809</v>
      </c>
      <c r="BQ214" s="51">
        <v>1.131513647642679</v>
      </c>
      <c r="BR214" s="51">
        <v>1.131513647642679</v>
      </c>
      <c r="BS214" s="51">
        <v>1.131513647642679</v>
      </c>
      <c r="BT214" s="51">
        <v>1.131513647642679</v>
      </c>
      <c r="BU214" s="51">
        <v>1.131513647642679</v>
      </c>
      <c r="BV214" s="51">
        <v>1.1214767764986089</v>
      </c>
      <c r="BW214" s="51">
        <v>1.1214767764986089</v>
      </c>
      <c r="BX214" s="51">
        <v>1.1214767764986089</v>
      </c>
      <c r="BY214" s="51">
        <v>1.1214767764986089</v>
      </c>
      <c r="BZ214" s="51">
        <v>0.68181818181818343</v>
      </c>
      <c r="CA214" s="51">
        <v>0.68181818181818343</v>
      </c>
      <c r="CB214" s="51">
        <v>0.68181818181818343</v>
      </c>
      <c r="CC214" s="51">
        <v>0.37295122190597052</v>
      </c>
      <c r="CD214" s="51">
        <v>0.37295122190597052</v>
      </c>
      <c r="CE214" s="51">
        <v>0.37295122190597052</v>
      </c>
      <c r="CF214" s="51">
        <v>0.37295122190597052</v>
      </c>
      <c r="CG214" s="51">
        <v>0.37295122190597052</v>
      </c>
      <c r="CH214" s="51">
        <v>0.37295122190597052</v>
      </c>
      <c r="CI214" s="51">
        <v>0.92256354892530368</v>
      </c>
      <c r="CJ214" s="51">
        <v>0.92256354892530368</v>
      </c>
      <c r="CK214" s="51">
        <v>0.92256354892530368</v>
      </c>
      <c r="CL214" s="51">
        <v>0.92256354892530368</v>
      </c>
      <c r="CM214" s="51">
        <v>0.92256354892530368</v>
      </c>
      <c r="CN214" s="51">
        <v>0.92256354892530368</v>
      </c>
      <c r="CO214" s="51">
        <v>1.1049183533783147</v>
      </c>
      <c r="CP214" s="51">
        <v>1.1049183533783147</v>
      </c>
      <c r="CQ214" s="51">
        <v>1.1049183533783147</v>
      </c>
      <c r="CR214" s="51">
        <v>1.1049183533783147</v>
      </c>
      <c r="CS214" s="51">
        <v>1.1049183533783147</v>
      </c>
      <c r="CT214" s="51">
        <v>1.1049183533783147</v>
      </c>
      <c r="CU214" s="51">
        <v>0.55431294369348016</v>
      </c>
      <c r="CV214" s="51">
        <v>0.55431294369348016</v>
      </c>
      <c r="CW214" s="51">
        <v>0.55431294369348016</v>
      </c>
      <c r="CX214" s="51">
        <v>0.55431294369348016</v>
      </c>
      <c r="CY214" s="51">
        <v>0.55431294369348016</v>
      </c>
      <c r="CZ214" s="51">
        <v>0.55431294369348016</v>
      </c>
      <c r="DA214" s="51">
        <v>0</v>
      </c>
      <c r="DB214" s="51">
        <v>0</v>
      </c>
      <c r="DC214" s="51">
        <v>0</v>
      </c>
      <c r="DD214" s="51">
        <v>0</v>
      </c>
      <c r="DE214" s="51">
        <v>0</v>
      </c>
      <c r="DF214" s="51">
        <v>0</v>
      </c>
      <c r="DG214" s="51">
        <v>0</v>
      </c>
      <c r="DH214" s="51">
        <v>0</v>
      </c>
      <c r="DI214" s="51">
        <v>0</v>
      </c>
      <c r="DJ214" s="51">
        <v>0</v>
      </c>
      <c r="DK214" s="51">
        <v>0</v>
      </c>
      <c r="DL214" s="51">
        <v>0</v>
      </c>
      <c r="DM214" s="51">
        <v>0.18375241779495788</v>
      </c>
      <c r="DN214" s="51">
        <v>0.18375241779495788</v>
      </c>
      <c r="DO214" s="51">
        <v>0.18375241779495788</v>
      </c>
      <c r="DP214" s="51">
        <v>0.18375241779495788</v>
      </c>
      <c r="DQ214" s="51">
        <v>0.18375241779495788</v>
      </c>
      <c r="DR214" s="51">
        <v>0.18375241779495788</v>
      </c>
      <c r="DS214" s="51">
        <v>4.6518375241779486</v>
      </c>
      <c r="DT214" s="51">
        <v>15.609284332688578</v>
      </c>
      <c r="DU214" s="51">
        <v>15.609284332688578</v>
      </c>
      <c r="DV214" s="51">
        <v>15.609284332688578</v>
      </c>
      <c r="DW214" s="51">
        <v>15.609284332688578</v>
      </c>
      <c r="DX214" s="51">
        <v>15.609284332688578</v>
      </c>
      <c r="DY214" s="51">
        <v>15.580654503330438</v>
      </c>
      <c r="DZ214" s="51">
        <v>15.580654503330438</v>
      </c>
      <c r="EA214" s="51">
        <v>15.580654503330438</v>
      </c>
      <c r="EB214" s="51">
        <v>15.580654503330438</v>
      </c>
      <c r="EC214" s="51">
        <v>15.580654503330438</v>
      </c>
      <c r="ED214" s="51">
        <v>15.580654503330438</v>
      </c>
      <c r="EE214" s="51">
        <v>10.645966176878296</v>
      </c>
      <c r="EF214" s="51">
        <v>0.15894261335118731</v>
      </c>
      <c r="EG214" s="51">
        <v>0.15894261335118731</v>
      </c>
      <c r="EH214" s="51">
        <v>0.15894261335118731</v>
      </c>
      <c r="EI214" s="51">
        <v>0.15894261335118731</v>
      </c>
      <c r="EJ214" s="51">
        <v>0.15894261335118731</v>
      </c>
      <c r="EK214" s="51">
        <v>0</v>
      </c>
      <c r="EL214" s="51">
        <v>0</v>
      </c>
      <c r="EM214" s="51">
        <v>0</v>
      </c>
      <c r="EN214" s="51">
        <v>0.31738077340683901</v>
      </c>
      <c r="EO214" s="51">
        <v>0.31738077340683901</v>
      </c>
      <c r="EP214" s="51">
        <v>0.31738077340683901</v>
      </c>
      <c r="EQ214" s="51">
        <v>0.62640942119769338</v>
      </c>
      <c r="ER214" s="51">
        <v>0.62640942119769338</v>
      </c>
      <c r="ES214" s="51">
        <v>0.62640942119769338</v>
      </c>
      <c r="ET214" s="51">
        <v>1.1024805813079297</v>
      </c>
      <c r="EU214" s="51">
        <v>13.881232773740916</v>
      </c>
      <c r="EV214" s="51">
        <v>13.881232773740916</v>
      </c>
      <c r="EW214" s="51">
        <v>13.881232773740916</v>
      </c>
      <c r="EX214" s="51">
        <v>13.881232773740916</v>
      </c>
      <c r="EY214" s="51">
        <v>13.881232773740916</v>
      </c>
      <c r="EZ214" s="51">
        <v>13.670801765048711</v>
      </c>
      <c r="FA214" s="51">
        <v>13.670801765048711</v>
      </c>
      <c r="FB214" s="51">
        <v>13.670801765048711</v>
      </c>
      <c r="FC214" s="51">
        <v>15.189243027888445</v>
      </c>
      <c r="FD214" s="51">
        <v>28.427954847277537</v>
      </c>
      <c r="FE214" s="51">
        <v>39.060424966799467</v>
      </c>
      <c r="FF214" s="51">
        <v>40.784799669558033</v>
      </c>
      <c r="FG214" s="51">
        <v>24.987165383204978</v>
      </c>
      <c r="FH214" s="51">
        <v>24.987165383204978</v>
      </c>
      <c r="FI214" s="51">
        <v>24.987165383204978</v>
      </c>
      <c r="FJ214" s="51">
        <v>24.987165383204978</v>
      </c>
      <c r="FK214" s="51">
        <v>24.987165383204978</v>
      </c>
      <c r="FL214" s="51">
        <v>24.822383358968715</v>
      </c>
      <c r="FM214" s="51">
        <v>24.822383358968715</v>
      </c>
      <c r="FN214" s="51">
        <v>24.822383358968715</v>
      </c>
      <c r="FO214" s="51">
        <v>23.07248883124371</v>
      </c>
      <c r="FP214" s="51">
        <v>10.385833387190612</v>
      </c>
      <c r="FQ214" s="51">
        <v>1.945803987107575</v>
      </c>
      <c r="FR214" s="51">
        <v>0.53397488557682671</v>
      </c>
      <c r="FS214" s="51">
        <v>0.53397488557682671</v>
      </c>
      <c r="FT214" s="51">
        <v>0.53397488557682671</v>
      </c>
      <c r="FU214" s="51">
        <v>0.71001056214059499</v>
      </c>
      <c r="FV214" s="51">
        <v>0.71001056214059499</v>
      </c>
      <c r="FW214" s="51">
        <v>0.71001056214059499</v>
      </c>
      <c r="FX214" s="51">
        <v>0.71001056214059499</v>
      </c>
      <c r="FY214" s="51">
        <v>0.71001056214059499</v>
      </c>
      <c r="FZ214" s="51">
        <v>0.71001056214059499</v>
      </c>
      <c r="GA214" s="51">
        <v>0.48594847775174088</v>
      </c>
      <c r="GB214" s="51">
        <v>0.48594847775174088</v>
      </c>
      <c r="GC214" s="51">
        <v>0.48594847775174088</v>
      </c>
      <c r="GD214" s="51">
        <v>0.30934453977704557</v>
      </c>
      <c r="GE214" s="51">
        <v>0.30934453977704557</v>
      </c>
      <c r="GF214" s="51">
        <v>0.30934453977704557</v>
      </c>
      <c r="GG214" s="51">
        <v>22.525199557186969</v>
      </c>
      <c r="GH214" s="51">
        <v>22.606770378139029</v>
      </c>
      <c r="GI214" s="51">
        <v>22.606770378139029</v>
      </c>
      <c r="GJ214" s="51">
        <v>22.804870943308298</v>
      </c>
      <c r="GK214" s="51">
        <v>22.804870943308298</v>
      </c>
      <c r="GL214" s="51">
        <v>22.845656353784307</v>
      </c>
      <c r="GM214" s="51">
        <v>22.845656353784307</v>
      </c>
      <c r="GN214" s="51">
        <v>22.845656353784307</v>
      </c>
      <c r="GO214" s="51">
        <v>22.845656353784307</v>
      </c>
      <c r="GP214" s="51">
        <v>22.960549284301159</v>
      </c>
      <c r="GQ214" s="51">
        <v>22.960549284301159</v>
      </c>
      <c r="GR214" s="51">
        <v>22.960549284301159</v>
      </c>
      <c r="GS214" s="51">
        <v>1.5597508202957799</v>
      </c>
      <c r="GT214" s="51">
        <v>1.4921826735731614</v>
      </c>
      <c r="GU214" s="51">
        <v>1.4921826735731614</v>
      </c>
      <c r="GV214" s="51">
        <v>1.3284623048820832</v>
      </c>
      <c r="GW214" s="51">
        <v>1.3284623048820832</v>
      </c>
      <c r="GX214" s="51">
        <v>1.3801935116676045</v>
      </c>
      <c r="GY214" s="51">
        <v>1.3801935116676045</v>
      </c>
      <c r="GZ214" s="51">
        <v>1.3801935116676045</v>
      </c>
      <c r="HA214" s="51">
        <v>1.3801935116676045</v>
      </c>
      <c r="HB214" s="51">
        <v>1.9638462994510775</v>
      </c>
      <c r="HC214" s="51">
        <v>1.9638462994510775</v>
      </c>
      <c r="HD214" s="51">
        <v>1.9638462994510775</v>
      </c>
      <c r="HE214" s="51">
        <v>0.88963805777966254</v>
      </c>
      <c r="HF214" s="51">
        <v>0.88963805777966254</v>
      </c>
      <c r="HG214" s="51">
        <v>0.88963805777966254</v>
      </c>
      <c r="HH214" s="51">
        <v>15.208128482464778</v>
      </c>
      <c r="HI214" s="51">
        <v>15.208128482464778</v>
      </c>
      <c r="HJ214" s="51">
        <v>15.457309941520458</v>
      </c>
      <c r="HK214" s="51">
        <v>15.592982456140358</v>
      </c>
      <c r="HL214" s="51">
        <v>15.592982456140358</v>
      </c>
      <c r="HM214" s="51">
        <v>15.592982456140358</v>
      </c>
      <c r="HN214" s="51">
        <v>14.818768274005656</v>
      </c>
      <c r="HO214" s="51">
        <v>14.818768274005656</v>
      </c>
      <c r="HP214" s="51">
        <v>14.818768274005656</v>
      </c>
      <c r="HQ214" s="51">
        <v>14.818768274005656</v>
      </c>
      <c r="HR214" s="51">
        <v>14.883742516359577</v>
      </c>
      <c r="HS214" s="51">
        <v>14.883742516359577</v>
      </c>
      <c r="HT214" s="51">
        <v>0.60556797398902962</v>
      </c>
      <c r="HU214" s="51">
        <v>0.60556797398902962</v>
      </c>
      <c r="HV214" s="51">
        <v>0.30390210300255127</v>
      </c>
      <c r="HW214" s="51">
        <v>0.18617451837461552</v>
      </c>
      <c r="HX214" s="51">
        <v>0.18617451837461552</v>
      </c>
      <c r="HY214" s="51">
        <v>0.18617451837461552</v>
      </c>
      <c r="HZ214" s="51">
        <v>9.2966855295073536E-2</v>
      </c>
      <c r="IA214" s="51">
        <v>9.2966855295073536E-2</v>
      </c>
      <c r="IB214" s="51">
        <v>9.2966855295073536E-2</v>
      </c>
      <c r="IC214" s="51">
        <v>9.2966855295073536E-2</v>
      </c>
      <c r="ID214" s="51">
        <v>6.059626726993006E-2</v>
      </c>
      <c r="IE214" s="51">
        <v>6.059626726993006E-2</v>
      </c>
      <c r="IF214" s="51">
        <v>6.059626726993006E-2</v>
      </c>
      <c r="IG214" s="51">
        <v>6.059626726993006E-2</v>
      </c>
      <c r="IH214" s="51">
        <v>0.36761735477095492</v>
      </c>
      <c r="II214" s="51">
        <v>0.98569928092429038</v>
      </c>
      <c r="IJ214" s="51">
        <v>0.98569928092429038</v>
      </c>
      <c r="IK214" s="51">
        <v>0.98569928092429038</v>
      </c>
      <c r="IL214" s="51">
        <v>1.2882122521503891</v>
      </c>
      <c r="IM214" s="51">
        <v>1.2882122521503891</v>
      </c>
      <c r="IN214" s="51">
        <v>1.2882122521503891</v>
      </c>
      <c r="IO214" s="51">
        <v>1.2882122521503891</v>
      </c>
      <c r="IP214" s="51">
        <v>1.2636763696556086</v>
      </c>
      <c r="IQ214" s="51">
        <v>1.2636763696556086</v>
      </c>
      <c r="IR214" s="51">
        <v>14.166902176107211</v>
      </c>
      <c r="IS214" s="51">
        <v>14.166902176107211</v>
      </c>
      <c r="IT214" s="51">
        <v>14.051116924934615</v>
      </c>
      <c r="IU214" s="51">
        <v>13.353068245459653</v>
      </c>
      <c r="IV214" s="51">
        <v>13.353068245459653</v>
      </c>
      <c r="IW214" s="51">
        <v>13.353068245459653</v>
      </c>
      <c r="IX214" s="51">
        <v>13.081094011641813</v>
      </c>
      <c r="IY214" s="51">
        <v>13.081094011641813</v>
      </c>
      <c r="IZ214" s="51">
        <v>13.081094011641813</v>
      </c>
      <c r="JA214" s="51">
        <v>13.081094011641813</v>
      </c>
      <c r="JB214" s="51">
        <v>13.081094011641813</v>
      </c>
      <c r="JC214" s="51">
        <v>13.081094011641813</v>
      </c>
      <c r="JD214" s="51">
        <v>0.30058702878563714</v>
      </c>
      <c r="JE214" s="51">
        <v>0.30058702878563714</v>
      </c>
      <c r="JF214" s="51">
        <v>9.5285149632973187E-2</v>
      </c>
      <c r="JG214" s="51">
        <v>9.5285149632973187E-2</v>
      </c>
      <c r="JH214" s="51">
        <v>9.5285149632973187E-2</v>
      </c>
      <c r="JI214" s="51">
        <v>9.5285149632973187E-2</v>
      </c>
      <c r="JJ214" s="51">
        <v>0</v>
      </c>
      <c r="JK214" s="51">
        <v>0</v>
      </c>
      <c r="JL214" s="51">
        <v>0</v>
      </c>
      <c r="JM214" s="51">
        <v>1.5654197369812772</v>
      </c>
      <c r="JN214" s="51">
        <v>1.5654197369812772</v>
      </c>
      <c r="JO214" s="51">
        <v>1.5654197369812772</v>
      </c>
      <c r="JP214" s="51">
        <v>2.4292211684236564</v>
      </c>
      <c r="JQ214" s="51">
        <v>2.4292211684236564</v>
      </c>
      <c r="JR214" s="51">
        <v>2.5244156118887418</v>
      </c>
      <c r="JS214" s="51">
        <v>2.5244156118887418</v>
      </c>
      <c r="JT214" s="51">
        <v>2.5244156118887418</v>
      </c>
      <c r="JU214" s="51">
        <v>2.5244156118887418</v>
      </c>
      <c r="JV214" s="51">
        <v>2.5244156118887418</v>
      </c>
      <c r="JW214" s="51">
        <v>2.5244156118887418</v>
      </c>
      <c r="JX214" s="51">
        <v>2.5244156118887418</v>
      </c>
      <c r="JY214" s="51">
        <v>0.94421494775576154</v>
      </c>
      <c r="JZ214" s="51">
        <v>0.94421494775576154</v>
      </c>
      <c r="KA214" s="51">
        <v>0.94421494775576154</v>
      </c>
      <c r="KB214" s="51">
        <v>9.2936802973997423E-2</v>
      </c>
      <c r="KC214" s="51">
        <v>9.2936802973997423E-2</v>
      </c>
      <c r="KD214" s="51">
        <v>0.32669624127377173</v>
      </c>
      <c r="KE214" s="51">
        <v>0.32669624127377173</v>
      </c>
      <c r="KF214" s="51">
        <v>0.32669624127377173</v>
      </c>
      <c r="KG214" s="51">
        <v>0.32669624127377173</v>
      </c>
      <c r="KH214" s="51">
        <v>0.32669624127377173</v>
      </c>
      <c r="KI214" s="51">
        <v>0.32669624127377173</v>
      </c>
      <c r="KJ214" s="51">
        <v>0.32669624127377173</v>
      </c>
      <c r="KK214" s="51">
        <v>0.32669624127377173</v>
      </c>
      <c r="KL214" s="51">
        <v>0.34732968809105813</v>
      </c>
      <c r="KM214" s="51">
        <v>0.34732968809105813</v>
      </c>
      <c r="KN214" s="51">
        <v>0.34732968809105813</v>
      </c>
    </row>
    <row r="215" spans="1:300" ht="20.100000000000001" customHeight="1" thickBot="1">
      <c r="A215" s="16"/>
      <c r="B215" s="61"/>
      <c r="C215" s="24" t="s">
        <v>124</v>
      </c>
      <c r="D215" s="28" t="s">
        <v>125</v>
      </c>
      <c r="E215" s="12">
        <v>6.62</v>
      </c>
      <c r="F215" s="14">
        <v>0</v>
      </c>
      <c r="G215" s="14">
        <v>0</v>
      </c>
      <c r="H215" s="14">
        <v>0</v>
      </c>
      <c r="I215" s="14">
        <v>0</v>
      </c>
      <c r="J215" s="14">
        <v>0</v>
      </c>
      <c r="K215" s="14">
        <v>0</v>
      </c>
      <c r="L215" s="14">
        <v>0</v>
      </c>
      <c r="M215" s="14">
        <v>0</v>
      </c>
      <c r="N215" s="14">
        <v>0</v>
      </c>
      <c r="O215" s="14">
        <v>0</v>
      </c>
      <c r="P215" s="14">
        <v>0</v>
      </c>
      <c r="Q215" s="14">
        <v>0</v>
      </c>
      <c r="R215" s="14">
        <v>0</v>
      </c>
      <c r="S215" s="14">
        <v>0</v>
      </c>
      <c r="T215" s="14">
        <v>0</v>
      </c>
      <c r="U215" s="14">
        <v>0</v>
      </c>
      <c r="V215" s="14">
        <v>0</v>
      </c>
      <c r="W215" s="14">
        <v>0</v>
      </c>
      <c r="X215" s="14">
        <v>0</v>
      </c>
      <c r="Y215" s="14">
        <v>0</v>
      </c>
      <c r="Z215" s="14">
        <v>0</v>
      </c>
      <c r="AA215" s="14">
        <v>0</v>
      </c>
      <c r="AB215" s="14">
        <v>0</v>
      </c>
      <c r="AC215" s="51">
        <v>2.8765957446808432</v>
      </c>
      <c r="AD215" s="51">
        <v>2.9361702127659539</v>
      </c>
      <c r="AE215" s="51">
        <v>2.9361702127659539</v>
      </c>
      <c r="AF215" s="51">
        <v>2.9361702127659539</v>
      </c>
      <c r="AG215" s="51">
        <v>2.8836338890779079</v>
      </c>
      <c r="AH215" s="51">
        <v>2.5944198707043231</v>
      </c>
      <c r="AI215" s="51">
        <v>3.708744470908476</v>
      </c>
      <c r="AJ215" s="51">
        <v>3.708744470908476</v>
      </c>
      <c r="AK215" s="51">
        <v>3.708744470908476</v>
      </c>
      <c r="AL215" s="51">
        <v>3.708744470908476</v>
      </c>
      <c r="AM215" s="51">
        <v>4.5665122435473382</v>
      </c>
      <c r="AN215" s="51">
        <v>4.5665122435473382</v>
      </c>
      <c r="AO215" s="51">
        <v>4.5665122435473382</v>
      </c>
      <c r="AP215" s="51">
        <v>5.4898718478710196</v>
      </c>
      <c r="AQ215" s="51">
        <v>5.4898718478710196</v>
      </c>
      <c r="AR215" s="51">
        <v>5.4898718478710196</v>
      </c>
      <c r="AS215" s="51">
        <v>6.382802811078947</v>
      </c>
      <c r="AT215" s="51">
        <v>6.6826962938396406</v>
      </c>
      <c r="AU215" s="51">
        <v>5.5364173228346303</v>
      </c>
      <c r="AV215" s="51">
        <v>5.5364173228346303</v>
      </c>
      <c r="AW215" s="51">
        <v>5.5364173228346303</v>
      </c>
      <c r="AX215" s="51">
        <v>6.4796587926509108</v>
      </c>
      <c r="AY215" s="51">
        <v>2.7056962025316267</v>
      </c>
      <c r="AZ215" s="51">
        <v>2.7056962025316267</v>
      </c>
      <c r="BA215" s="51">
        <v>2.7056962025316267</v>
      </c>
      <c r="BB215" s="51">
        <v>1.7477858766360876</v>
      </c>
      <c r="BC215" s="51">
        <v>1.7477858766360876</v>
      </c>
      <c r="BD215" s="51">
        <v>1.7477858766360876</v>
      </c>
      <c r="BE215" s="51">
        <v>0.89375922903551785</v>
      </c>
      <c r="BF215" s="51">
        <v>2.2227403435144177</v>
      </c>
      <c r="BG215" s="51">
        <v>2.2227403435144177</v>
      </c>
      <c r="BH215" s="51">
        <v>2.2227403435144177</v>
      </c>
      <c r="BI215" s="51">
        <v>2.2227403435144177</v>
      </c>
      <c r="BJ215" s="51">
        <v>1.3172084424587949</v>
      </c>
      <c r="BK215" s="51">
        <v>8.6427360961331079</v>
      </c>
      <c r="BL215" s="51">
        <v>8.6427360961331079</v>
      </c>
      <c r="BM215" s="51">
        <v>8.6427360961331079</v>
      </c>
      <c r="BN215" s="51">
        <v>9.5593899245108638</v>
      </c>
      <c r="BO215" s="51">
        <v>9.5593899245108638</v>
      </c>
      <c r="BP215" s="51">
        <v>9.5593899245108638</v>
      </c>
      <c r="BQ215" s="51">
        <v>9.5593899245108638</v>
      </c>
      <c r="BR215" s="51">
        <v>8.1350262297574574</v>
      </c>
      <c r="BS215" s="51">
        <v>8.1350262297574574</v>
      </c>
      <c r="BT215" s="51">
        <v>8.1350262297574574</v>
      </c>
      <c r="BU215" s="51">
        <v>8.1350262297574574</v>
      </c>
      <c r="BV215" s="51">
        <v>26.54147342811526</v>
      </c>
      <c r="BW215" s="51">
        <v>18.009075439591605</v>
      </c>
      <c r="BX215" s="51">
        <v>18.009075439591605</v>
      </c>
      <c r="BY215" s="51">
        <v>18.009075439591605</v>
      </c>
      <c r="BZ215" s="51">
        <v>17.021725374393593</v>
      </c>
      <c r="CA215" s="51">
        <v>17.021725374393593</v>
      </c>
      <c r="CB215" s="51">
        <v>17.021725374393593</v>
      </c>
      <c r="CC215" s="51">
        <v>17.021725374393593</v>
      </c>
      <c r="CD215" s="51">
        <v>17.021725374393593</v>
      </c>
      <c r="CE215" s="51">
        <v>17.021725374393593</v>
      </c>
      <c r="CF215" s="51">
        <v>17.021725374393593</v>
      </c>
      <c r="CG215" s="51">
        <v>18.470083667299452</v>
      </c>
      <c r="CH215" s="51">
        <v>33.056957462148539</v>
      </c>
      <c r="CI215" s="51">
        <v>33.056957462148539</v>
      </c>
      <c r="CJ215" s="51">
        <v>33.056957462148539</v>
      </c>
      <c r="CK215" s="51">
        <v>33.056957462148539</v>
      </c>
      <c r="CL215" s="51">
        <v>33.297284306657062</v>
      </c>
      <c r="CM215" s="51">
        <v>33.297284306657062</v>
      </c>
      <c r="CN215" s="51">
        <v>33.297284306657062</v>
      </c>
      <c r="CO215" s="51">
        <v>33.297284306657062</v>
      </c>
      <c r="CP215" s="51">
        <v>33.297284306657062</v>
      </c>
      <c r="CQ215" s="51">
        <v>33.297284306657062</v>
      </c>
      <c r="CR215" s="51">
        <v>48.323720259553006</v>
      </c>
      <c r="CS215" s="51">
        <v>46.510385756676563</v>
      </c>
      <c r="CT215" s="51">
        <v>11.473855323760507</v>
      </c>
      <c r="CU215" s="51">
        <v>11.473855323760507</v>
      </c>
      <c r="CV215" s="51">
        <v>11.473855323760507</v>
      </c>
      <c r="CW215" s="51">
        <v>11.473855323760507</v>
      </c>
      <c r="CX215" s="51">
        <v>9.5555755882087645</v>
      </c>
      <c r="CY215" s="51">
        <v>9.5555755882087645</v>
      </c>
      <c r="CZ215" s="51">
        <v>9.5555755882087645</v>
      </c>
      <c r="DA215" s="51">
        <v>5.2150004507346859</v>
      </c>
      <c r="DB215" s="51">
        <v>5.2150004507346859</v>
      </c>
      <c r="DC215" s="51">
        <v>5.2150004507346859</v>
      </c>
      <c r="DD215" s="51">
        <v>-5.4441608943978643</v>
      </c>
      <c r="DE215" s="51">
        <v>-5.4441608943978643</v>
      </c>
      <c r="DF215" s="51">
        <v>-5.4441608943978643</v>
      </c>
      <c r="DG215" s="51">
        <v>-5.4441608943978643</v>
      </c>
      <c r="DH215" s="51">
        <v>-5.4441608943978643</v>
      </c>
      <c r="DI215" s="51">
        <v>-5.4441608943978643</v>
      </c>
      <c r="DJ215" s="51">
        <v>-5.6282399407553747</v>
      </c>
      <c r="DK215" s="51">
        <v>-5.6282399407553747</v>
      </c>
      <c r="DL215" s="51">
        <v>-5.6282399407553747</v>
      </c>
      <c r="DM215" s="51">
        <v>-1.7349955018635232</v>
      </c>
      <c r="DN215" s="51">
        <v>-1.7349955018635232</v>
      </c>
      <c r="DO215" s="51">
        <v>-1.7349955018635232</v>
      </c>
      <c r="DP215" s="51">
        <v>4.241100115666363</v>
      </c>
      <c r="DQ215" s="51">
        <v>4.241100115666363</v>
      </c>
      <c r="DR215" s="51">
        <v>4.241100115666363</v>
      </c>
      <c r="DS215" s="51">
        <v>4.241100115666363</v>
      </c>
      <c r="DT215" s="51">
        <v>4.241100115666363</v>
      </c>
      <c r="DU215" s="51">
        <v>4.241100115666363</v>
      </c>
      <c r="DV215" s="51">
        <v>6.0816113000261574</v>
      </c>
      <c r="DW215" s="51">
        <v>6.0816113000261574</v>
      </c>
      <c r="DX215" s="51">
        <v>6.0816113000261574</v>
      </c>
      <c r="DY215" s="51">
        <v>6.0816113000261574</v>
      </c>
      <c r="DZ215" s="51">
        <v>6.0816113000261574</v>
      </c>
      <c r="EA215" s="51">
        <v>6.0816113000261574</v>
      </c>
      <c r="EB215" s="51">
        <v>6.5261167961204736</v>
      </c>
      <c r="EC215" s="51">
        <v>6.5261167961204736</v>
      </c>
      <c r="ED215" s="51">
        <v>6.5261167961204736</v>
      </c>
      <c r="EE215" s="51">
        <v>6.5261167961204736</v>
      </c>
      <c r="EF215" s="51">
        <v>6.5261167961204736</v>
      </c>
      <c r="EG215" s="51">
        <v>6.5261167961204736</v>
      </c>
      <c r="EH215" s="51">
        <v>-16.705708297373935</v>
      </c>
      <c r="EI215" s="51">
        <v>-16.705708297373935</v>
      </c>
      <c r="EJ215" s="51">
        <v>-16.705708297373935</v>
      </c>
      <c r="EK215" s="51">
        <v>-16.705708297373935</v>
      </c>
      <c r="EL215" s="51">
        <v>-16.705708297373935</v>
      </c>
      <c r="EM215" s="51">
        <v>-16.705708297373935</v>
      </c>
      <c r="EN215" s="51">
        <v>-7.6463099417460771</v>
      </c>
      <c r="EO215" s="51">
        <v>-7.6463099417460771</v>
      </c>
      <c r="EP215" s="51">
        <v>-7.6463099417460771</v>
      </c>
      <c r="EQ215" s="51">
        <v>-7.6463099417460771</v>
      </c>
      <c r="ER215" s="51">
        <v>-7.6463099417460771</v>
      </c>
      <c r="ES215" s="51">
        <v>-7.6463099417460771</v>
      </c>
      <c r="ET215" s="51">
        <v>12.54687191632129</v>
      </c>
      <c r="EU215" s="51">
        <v>12.54687191632129</v>
      </c>
      <c r="EV215" s="51">
        <v>12.54687191632129</v>
      </c>
      <c r="EW215" s="51">
        <v>12.54687191632129</v>
      </c>
      <c r="EX215" s="51">
        <v>12.54687191632129</v>
      </c>
      <c r="EY215" s="51">
        <v>12.54687191632129</v>
      </c>
      <c r="EZ215" s="51">
        <v>33.702326747149016</v>
      </c>
      <c r="FA215" s="51">
        <v>33.702326747149016</v>
      </c>
      <c r="FB215" s="51">
        <v>33.702326747149016</v>
      </c>
      <c r="FC215" s="51">
        <v>33.702326747149016</v>
      </c>
      <c r="FD215" s="51">
        <v>33.702326747149016</v>
      </c>
      <c r="FE215" s="51">
        <v>33.702326747149016</v>
      </c>
      <c r="FF215" s="51">
        <v>3.2703520231467165</v>
      </c>
      <c r="FG215" s="51">
        <v>3.2703520231467165</v>
      </c>
      <c r="FH215" s="51">
        <v>3.2703520231467165</v>
      </c>
      <c r="FI215" s="51">
        <v>3.2703520231467165</v>
      </c>
      <c r="FJ215" s="51">
        <v>3.2703520231467165</v>
      </c>
      <c r="FK215" s="51">
        <v>3.2703520231467165</v>
      </c>
      <c r="FL215" s="51">
        <v>4.24907051582466</v>
      </c>
      <c r="FM215" s="51">
        <v>4.24907051582466</v>
      </c>
      <c r="FN215" s="51">
        <v>4.24907051582466</v>
      </c>
      <c r="FO215" s="51">
        <v>4.24907051582466</v>
      </c>
      <c r="FP215" s="51">
        <v>4.24907051582466</v>
      </c>
      <c r="FQ215" s="51">
        <v>4.24907051582466</v>
      </c>
      <c r="FR215" s="51">
        <v>7.5349153117969081</v>
      </c>
      <c r="FS215" s="51">
        <v>7.5349153117969081</v>
      </c>
      <c r="FT215" s="51">
        <v>7.5349153117969081</v>
      </c>
      <c r="FU215" s="51">
        <v>7.5349153117969081</v>
      </c>
      <c r="FV215" s="51">
        <v>7.5349153117969081</v>
      </c>
      <c r="FW215" s="51">
        <v>7.5349153117969081</v>
      </c>
      <c r="FX215" s="51">
        <v>-24.080678514700161</v>
      </c>
      <c r="FY215" s="51">
        <v>-24.080678514700161</v>
      </c>
      <c r="FZ215" s="51">
        <v>-24.080678514700161</v>
      </c>
      <c r="GA215" s="51">
        <v>-24.080678514700161</v>
      </c>
      <c r="GB215" s="51">
        <v>-24.080678514700161</v>
      </c>
      <c r="GC215" s="51">
        <v>-24.080678514700161</v>
      </c>
      <c r="GD215" s="51">
        <v>-2.348807831991151</v>
      </c>
      <c r="GE215" s="51">
        <v>-2.348807831991151</v>
      </c>
      <c r="GF215" s="51">
        <v>-2.348807831991151</v>
      </c>
      <c r="GG215" s="51">
        <v>-5.0134217590399484</v>
      </c>
      <c r="GH215" s="51">
        <v>-5.0134217590399484</v>
      </c>
      <c r="GI215" s="51">
        <v>-5.0134217590399484</v>
      </c>
      <c r="GJ215" s="51">
        <v>-5.0134217590399484</v>
      </c>
      <c r="GK215" s="51">
        <v>-5.0134217590399484</v>
      </c>
      <c r="GL215" s="51">
        <v>-5.0134217590399484</v>
      </c>
      <c r="GM215" s="51">
        <v>-5.0134217590399484</v>
      </c>
      <c r="GN215" s="51">
        <v>-5.0134217590399484</v>
      </c>
      <c r="GO215" s="51">
        <v>-5.0134217590399484</v>
      </c>
      <c r="GP215" s="51">
        <v>-0.80042042284836912</v>
      </c>
      <c r="GQ215" s="51">
        <v>-0.80042042284836912</v>
      </c>
      <c r="GR215" s="51">
        <v>-0.80042042284836912</v>
      </c>
      <c r="GS215" s="51">
        <v>1.9823788546255328</v>
      </c>
      <c r="GT215" s="51">
        <v>1.9823788546255328</v>
      </c>
      <c r="GU215" s="51">
        <v>1.9823788546255328</v>
      </c>
      <c r="GV215" s="51">
        <v>1.9823788546255328</v>
      </c>
      <c r="GW215" s="51">
        <v>1.9823788546255328</v>
      </c>
      <c r="GX215" s="51">
        <v>1.9823788546255328</v>
      </c>
      <c r="GY215" s="51">
        <v>1.9823788546255328</v>
      </c>
      <c r="GZ215" s="51">
        <v>8.5903083700440632</v>
      </c>
      <c r="HA215" s="51">
        <v>8.5903083700440632</v>
      </c>
      <c r="HB215" s="51">
        <v>6.9236725212926453</v>
      </c>
      <c r="HC215" s="51">
        <v>6.9236725212926453</v>
      </c>
      <c r="HD215" s="51">
        <v>6.9236725212926453</v>
      </c>
      <c r="HE215" s="51">
        <v>11.076245975793642</v>
      </c>
      <c r="HF215" s="51">
        <v>48.787644158278674</v>
      </c>
      <c r="HG215" s="51">
        <v>48.787644158278674</v>
      </c>
      <c r="HH215" s="51">
        <v>48.787644158278674</v>
      </c>
      <c r="HI215" s="51">
        <v>48.787644158278674</v>
      </c>
      <c r="HJ215" s="51">
        <v>48.787644158278674</v>
      </c>
      <c r="HK215" s="51">
        <v>48.828395615143251</v>
      </c>
      <c r="HL215" s="51">
        <v>39.771900952964124</v>
      </c>
      <c r="HM215" s="51">
        <v>39.771900952964124</v>
      </c>
      <c r="HN215" s="51">
        <v>24.47213964478998</v>
      </c>
      <c r="HO215" s="51">
        <v>24.47213964478998</v>
      </c>
      <c r="HP215" s="51">
        <v>24.47213964478998</v>
      </c>
      <c r="HQ215" s="51">
        <v>19.818762152841462</v>
      </c>
      <c r="HR215" s="51">
        <v>-10.550245131604186</v>
      </c>
      <c r="HS215" s="51">
        <v>-10.550245131604186</v>
      </c>
      <c r="HT215" s="51">
        <v>-10.550245131604186</v>
      </c>
      <c r="HU215" s="51">
        <v>-10.550245131604186</v>
      </c>
      <c r="HV215" s="51">
        <v>-10.550245131604186</v>
      </c>
      <c r="HW215" s="51">
        <v>-10.536403712932273</v>
      </c>
      <c r="HX215" s="51">
        <v>-10.536403712932273</v>
      </c>
      <c r="HY215" s="51">
        <v>-10.536403712932273</v>
      </c>
      <c r="HZ215" s="51">
        <v>4.286720352737472E-2</v>
      </c>
      <c r="IA215" s="51">
        <v>4.286720352737472E-2</v>
      </c>
      <c r="IB215" s="51">
        <v>4.286720352737472E-2</v>
      </c>
      <c r="IC215" s="51">
        <v>4.286720352737472E-2</v>
      </c>
      <c r="ID215" s="51">
        <v>4.286720352737472E-2</v>
      </c>
      <c r="IE215" s="51">
        <v>4.286720352737472E-2</v>
      </c>
      <c r="IF215" s="51">
        <v>4.286720352737472E-2</v>
      </c>
      <c r="IG215" s="51">
        <v>4.286720352737472E-2</v>
      </c>
      <c r="IH215" s="51">
        <v>4.286720352737472E-2</v>
      </c>
      <c r="II215" s="51">
        <v>4.8970097634115639E-2</v>
      </c>
      <c r="IJ215" s="51">
        <v>4.8970097634115639E-2</v>
      </c>
      <c r="IK215" s="51">
        <v>4.8970097634115639E-2</v>
      </c>
      <c r="IL215" s="51">
        <v>0.57233801609892776</v>
      </c>
      <c r="IM215" s="51">
        <v>0.57233801609892776</v>
      </c>
      <c r="IN215" s="51">
        <v>0.57233801609892776</v>
      </c>
      <c r="IO215" s="51">
        <v>13.362715391913804</v>
      </c>
      <c r="IP215" s="51">
        <v>13.414746120650079</v>
      </c>
      <c r="IQ215" s="51">
        <v>13.414746120650079</v>
      </c>
      <c r="IR215" s="51">
        <v>13.414746120650079</v>
      </c>
      <c r="IS215" s="51">
        <v>13.414746120650079</v>
      </c>
      <c r="IT215" s="51">
        <v>13.414746120650079</v>
      </c>
      <c r="IU215" s="51">
        <v>9.4404845666738133</v>
      </c>
      <c r="IV215" s="51">
        <v>9.4404845666738133</v>
      </c>
      <c r="IW215" s="51">
        <v>9.4404845666738133</v>
      </c>
      <c r="IX215" s="51">
        <v>16.737674984783936</v>
      </c>
      <c r="IY215" s="51">
        <v>16.737674984783936</v>
      </c>
      <c r="IZ215" s="51">
        <v>16.737674984783936</v>
      </c>
      <c r="JA215" s="51">
        <v>30.862064310591531</v>
      </c>
      <c r="JB215" s="51">
        <v>30.802029360967186</v>
      </c>
      <c r="JC215" s="51">
        <v>30.802029360967186</v>
      </c>
      <c r="JD215" s="51">
        <v>30.802029360967186</v>
      </c>
      <c r="JE215" s="51">
        <v>30.802029360967186</v>
      </c>
      <c r="JF215" s="51">
        <v>30.802029360967186</v>
      </c>
      <c r="JG215" s="51">
        <v>13.355695317959459</v>
      </c>
      <c r="JH215" s="51">
        <v>13.355695317959459</v>
      </c>
      <c r="JI215" s="51">
        <v>13.355695317959459</v>
      </c>
      <c r="JJ215" s="51">
        <v>9.5464025026068775</v>
      </c>
      <c r="JK215" s="51">
        <v>9.5464025026068775</v>
      </c>
      <c r="JL215" s="51">
        <v>21.261730969760162</v>
      </c>
      <c r="JM215" s="51">
        <v>-2.1766040850010326</v>
      </c>
      <c r="JN215" s="51">
        <v>-1.2296265731380207</v>
      </c>
      <c r="JO215" s="51">
        <v>-1.2296265731380207</v>
      </c>
      <c r="JP215" s="51">
        <v>-1.2296265731380207</v>
      </c>
      <c r="JQ215" s="51">
        <v>-1.2296265731380207</v>
      </c>
      <c r="JR215" s="51">
        <v>-1.2296265731380207</v>
      </c>
      <c r="JS215" s="51">
        <v>8.5246467585628807</v>
      </c>
      <c r="JT215" s="51">
        <v>8.5246467585628807</v>
      </c>
      <c r="JU215" s="51">
        <v>8.5246467585628807</v>
      </c>
      <c r="JV215" s="51">
        <v>-8.1028984817476548</v>
      </c>
      <c r="JW215" s="51">
        <v>-8.1028984817476548</v>
      </c>
      <c r="JX215" s="51">
        <v>-16.981253762146366</v>
      </c>
      <c r="JY215" s="51">
        <v>-15.710218285352727</v>
      </c>
      <c r="JZ215" s="51">
        <v>-16.51836069682917</v>
      </c>
      <c r="KA215" s="51">
        <v>-16.51836069682917</v>
      </c>
      <c r="KB215" s="51">
        <v>-16.51836069682917</v>
      </c>
      <c r="KC215" s="51">
        <v>-16.51836069682917</v>
      </c>
      <c r="KD215" s="51">
        <v>-16.51836069682917</v>
      </c>
      <c r="KE215" s="51">
        <v>-13.783231083844584</v>
      </c>
      <c r="KF215" s="51">
        <v>-13.783231083844584</v>
      </c>
      <c r="KG215" s="51">
        <v>-13.783231083844584</v>
      </c>
      <c r="KH215" s="51">
        <v>13.615765077556507</v>
      </c>
      <c r="KI215" s="51">
        <v>13.615765077556507</v>
      </c>
      <c r="KJ215" s="65">
        <v>13.615765077556507</v>
      </c>
      <c r="KK215" s="65">
        <v>9.7808136916378796</v>
      </c>
      <c r="KL215" s="65">
        <v>9.7808136916378796</v>
      </c>
      <c r="KM215" s="65">
        <v>9.7808136916378796</v>
      </c>
      <c r="KN215" s="65">
        <v>0</v>
      </c>
    </row>
    <row r="216" spans="1:300" ht="20.100000000000001" customHeight="1" thickBot="1">
      <c r="A216" s="16"/>
      <c r="B216" s="61"/>
      <c r="C216" s="24" t="s">
        <v>126</v>
      </c>
      <c r="D216" s="28" t="s">
        <v>127</v>
      </c>
      <c r="E216" s="12">
        <v>21.02</v>
      </c>
      <c r="F216" s="14">
        <v>0</v>
      </c>
      <c r="G216" s="14">
        <v>0</v>
      </c>
      <c r="H216" s="14">
        <v>0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  <c r="P216" s="14">
        <v>0</v>
      </c>
      <c r="Q216" s="14">
        <v>0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4">
        <v>0</v>
      </c>
      <c r="Z216" s="14">
        <v>0</v>
      </c>
      <c r="AA216" s="14">
        <v>0</v>
      </c>
      <c r="AB216" s="14">
        <v>0</v>
      </c>
      <c r="AC216" s="51">
        <v>0.56106602544836459</v>
      </c>
      <c r="AD216" s="51">
        <v>0.56106602544836459</v>
      </c>
      <c r="AE216" s="51">
        <v>0.56106602544836459</v>
      </c>
      <c r="AF216" s="51">
        <v>0.56106602544836459</v>
      </c>
      <c r="AG216" s="51">
        <v>-0.13928962292308888</v>
      </c>
      <c r="AH216" s="51">
        <v>-0.13928962292308888</v>
      </c>
      <c r="AI216" s="51">
        <v>-0.13928962292308888</v>
      </c>
      <c r="AJ216" s="51">
        <v>-0.13928962292308888</v>
      </c>
      <c r="AK216" s="51">
        <v>-0.26900468267411215</v>
      </c>
      <c r="AL216" s="51">
        <v>-0.26900468267411215</v>
      </c>
      <c r="AM216" s="51">
        <v>-0.26900468267411215</v>
      </c>
      <c r="AN216" s="51">
        <v>-0.26900468267411215</v>
      </c>
      <c r="AO216" s="51">
        <v>-0.32878350104612597</v>
      </c>
      <c r="AP216" s="51">
        <v>-0.32878350104612597</v>
      </c>
      <c r="AQ216" s="51">
        <v>-0.32878350104612597</v>
      </c>
      <c r="AR216" s="51">
        <v>-0.32878350104612597</v>
      </c>
      <c r="AS216" s="51">
        <v>-0.37859918302282081</v>
      </c>
      <c r="AT216" s="51">
        <v>-0.37859918302282081</v>
      </c>
      <c r="AU216" s="51">
        <v>-0.37859918302282081</v>
      </c>
      <c r="AV216" s="51">
        <v>-0.37859918302282081</v>
      </c>
      <c r="AW216" s="51">
        <v>-0.52947052947053264</v>
      </c>
      <c r="AX216" s="51">
        <v>-0.52947052947053264</v>
      </c>
      <c r="AY216" s="51">
        <v>-0.52947052947053264</v>
      </c>
      <c r="AZ216" s="51">
        <v>-0.52947052947053264</v>
      </c>
      <c r="BA216" s="51">
        <v>-1.0295881647341076</v>
      </c>
      <c r="BB216" s="51">
        <v>-1.0295881647341076</v>
      </c>
      <c r="BC216" s="51">
        <v>-1.0295881647341076</v>
      </c>
      <c r="BD216" s="51">
        <v>-1.0295881647341076</v>
      </c>
      <c r="BE216" s="51">
        <v>-2.3002300230022921</v>
      </c>
      <c r="BF216" s="51">
        <v>-2.3002300230022921</v>
      </c>
      <c r="BG216" s="51">
        <v>-2.3002300230022921</v>
      </c>
      <c r="BH216" s="51">
        <v>-2.3002300230022921</v>
      </c>
      <c r="BI216" s="51">
        <v>-3.6155468514612821</v>
      </c>
      <c r="BJ216" s="51">
        <v>-3.6155468514612821</v>
      </c>
      <c r="BK216" s="51">
        <v>-3.6155468514612821</v>
      </c>
      <c r="BL216" s="51">
        <v>-3.6155468514612821</v>
      </c>
      <c r="BM216" s="51">
        <v>-3.4036965963034072</v>
      </c>
      <c r="BN216" s="51">
        <v>-3.4036965963034072</v>
      </c>
      <c r="BO216" s="51">
        <v>-3.4036965963034072</v>
      </c>
      <c r="BP216" s="51">
        <v>-3.4036965963034072</v>
      </c>
      <c r="BQ216" s="51">
        <v>-2.2827310881359475</v>
      </c>
      <c r="BR216" s="51">
        <v>-2.2827310881359475</v>
      </c>
      <c r="BS216" s="51">
        <v>-2.2827310881359475</v>
      </c>
      <c r="BT216" s="51">
        <v>-2.2827310881359475</v>
      </c>
      <c r="BU216" s="51">
        <v>-1.1878712097530442</v>
      </c>
      <c r="BV216" s="51">
        <v>-1.1878712097530442</v>
      </c>
      <c r="BW216" s="51">
        <v>-1.1878712097530442</v>
      </c>
      <c r="BX216" s="51">
        <v>-1.1878712097530442</v>
      </c>
      <c r="BY216" s="51">
        <v>-1.4951902969468911</v>
      </c>
      <c r="BZ216" s="51">
        <v>-1.4951902969468911</v>
      </c>
      <c r="CA216" s="51">
        <v>-1.4951902969468911</v>
      </c>
      <c r="CB216" s="51">
        <v>-1.4951902969468911</v>
      </c>
      <c r="CC216" s="51">
        <v>-2.1998742928975412</v>
      </c>
      <c r="CD216" s="51">
        <v>-2.1998742928975412</v>
      </c>
      <c r="CE216" s="51">
        <v>-2.1998742928975412</v>
      </c>
      <c r="CF216" s="51">
        <v>-2.1998742928975412</v>
      </c>
      <c r="CG216" s="51">
        <v>-1.9508594326689832</v>
      </c>
      <c r="CH216" s="51">
        <v>-1.9508594326689832</v>
      </c>
      <c r="CI216" s="51">
        <v>-1.9508594326689832</v>
      </c>
      <c r="CJ216" s="51">
        <v>-1.9508594326689832</v>
      </c>
      <c r="CK216" s="51">
        <v>-1.5603439125358221</v>
      </c>
      <c r="CL216" s="51">
        <v>-1.5603439125358221</v>
      </c>
      <c r="CM216" s="51">
        <v>-1.5603439125358221</v>
      </c>
      <c r="CN216" s="51">
        <v>-1.5603439125358221</v>
      </c>
      <c r="CO216" s="51">
        <v>-1.0711225364181676</v>
      </c>
      <c r="CP216" s="51">
        <v>-1.0711225364181676</v>
      </c>
      <c r="CQ216" s="51">
        <v>-1.0711225364181676</v>
      </c>
      <c r="CR216" s="51">
        <v>-1.0711225364181676</v>
      </c>
      <c r="CS216" s="51">
        <v>-1.3013551301355175</v>
      </c>
      <c r="CT216" s="51">
        <v>-1.3013551301355175</v>
      </c>
      <c r="CU216" s="51">
        <v>-1.3013551301355175</v>
      </c>
      <c r="CV216" s="51">
        <v>-1.3013551301355175</v>
      </c>
      <c r="CW216" s="51">
        <v>-2.1781324131981861</v>
      </c>
      <c r="CX216" s="51">
        <v>-2.1781324131981861</v>
      </c>
      <c r="CY216" s="51">
        <v>-2.1781324131981861</v>
      </c>
      <c r="CZ216" s="51">
        <v>-2.1781324131981861</v>
      </c>
      <c r="DA216" s="51">
        <v>-4.0710264183629334</v>
      </c>
      <c r="DB216" s="51">
        <v>-4.0710264183629334</v>
      </c>
      <c r="DC216" s="51">
        <v>-4.0710264183629334</v>
      </c>
      <c r="DD216" s="51">
        <v>-4.0710264183629334</v>
      </c>
      <c r="DE216" s="51">
        <v>-4.696523918491879</v>
      </c>
      <c r="DF216" s="51">
        <v>-4.696523918491879</v>
      </c>
      <c r="DG216" s="51">
        <v>-4.696523918491879</v>
      </c>
      <c r="DH216" s="51">
        <v>-4.696523918491879</v>
      </c>
      <c r="DI216" s="51">
        <v>-5.2689594356261082</v>
      </c>
      <c r="DJ216" s="51">
        <v>-5.2689594356261082</v>
      </c>
      <c r="DK216" s="51">
        <v>-5.2689594356261082</v>
      </c>
      <c r="DL216" s="51">
        <v>-5.2689594356261082</v>
      </c>
      <c r="DM216" s="51">
        <v>-3.4875846501128516</v>
      </c>
      <c r="DN216" s="51">
        <v>-3.4875846501128516</v>
      </c>
      <c r="DO216" s="51">
        <v>-3.4875846501128516</v>
      </c>
      <c r="DP216" s="51">
        <v>-3.4875846501128516</v>
      </c>
      <c r="DQ216" s="51">
        <v>-2.2867596615595676</v>
      </c>
      <c r="DR216" s="51">
        <v>-2.2867596615595676</v>
      </c>
      <c r="DS216" s="51">
        <v>-2.2867596615595676</v>
      </c>
      <c r="DT216" s="51">
        <v>-2.2867596615595676</v>
      </c>
      <c r="DU216" s="51">
        <v>-3.3395392134047075</v>
      </c>
      <c r="DV216" s="51">
        <v>-3.3395392134047075</v>
      </c>
      <c r="DW216" s="51">
        <v>-3.3395392134047075</v>
      </c>
      <c r="DX216" s="51">
        <v>-3.3395392134047075</v>
      </c>
      <c r="DY216" s="51">
        <v>-3.7422523681440834</v>
      </c>
      <c r="DZ216" s="51">
        <v>-3.7422523681440834</v>
      </c>
      <c r="EA216" s="51">
        <v>-3.7422523681440834</v>
      </c>
      <c r="EB216" s="51">
        <v>-3.7422523681440834</v>
      </c>
      <c r="EC216" s="51">
        <v>-4.5752398783056369</v>
      </c>
      <c r="ED216" s="51">
        <v>-4.5752398783056369</v>
      </c>
      <c r="EE216" s="51">
        <v>-4.5752398783056369</v>
      </c>
      <c r="EF216" s="51">
        <v>-4.5752398783056369</v>
      </c>
      <c r="EG216" s="51">
        <v>-2.2511135187191389</v>
      </c>
      <c r="EH216" s="51">
        <v>-2.2511135187191389</v>
      </c>
      <c r="EI216" s="51">
        <v>-2.2511135187191389</v>
      </c>
      <c r="EJ216" s="51">
        <v>-2.2511135187191389</v>
      </c>
      <c r="EK216" s="51">
        <v>-2.2597497266431787</v>
      </c>
      <c r="EL216" s="51">
        <v>-2.2597497266431787</v>
      </c>
      <c r="EM216" s="51">
        <v>-2.2597497266431787</v>
      </c>
      <c r="EN216" s="51">
        <v>-2.2597497266431787</v>
      </c>
      <c r="EO216" s="51">
        <v>-2.0110361741263016</v>
      </c>
      <c r="EP216" s="51">
        <v>-2.0110361741263016</v>
      </c>
      <c r="EQ216" s="51">
        <v>-2.0110361741263016</v>
      </c>
      <c r="ER216" s="51">
        <v>-2.0110361741263016</v>
      </c>
      <c r="ES216" s="51">
        <v>-2.1428571428571574</v>
      </c>
      <c r="ET216" s="51">
        <v>-2.1428571428571574</v>
      </c>
      <c r="EU216" s="51">
        <v>-2.1428571428571574</v>
      </c>
      <c r="EV216" s="51">
        <v>-2.1428571428571574</v>
      </c>
      <c r="EW216" s="51">
        <v>-1.3921690490988237</v>
      </c>
      <c r="EX216" s="51">
        <v>-1.3921690490988237</v>
      </c>
      <c r="EY216" s="51">
        <v>-1.3921690490988237</v>
      </c>
      <c r="EZ216" s="51">
        <v>-1.3921690490988237</v>
      </c>
      <c r="FA216" s="51">
        <v>-0.8134150919784644</v>
      </c>
      <c r="FB216" s="51">
        <v>-0.8134150919784644</v>
      </c>
      <c r="FC216" s="51">
        <v>-0.8134150919784644</v>
      </c>
      <c r="FD216" s="51">
        <v>-0.8134150919784644</v>
      </c>
      <c r="FE216" s="51">
        <v>-0.3020387616410658</v>
      </c>
      <c r="FF216" s="51">
        <v>-0.3020387616410658</v>
      </c>
      <c r="FG216" s="51">
        <v>-0.3020387616410658</v>
      </c>
      <c r="FH216" s="51">
        <v>-0.3020387616410658</v>
      </c>
      <c r="FI216" s="51">
        <v>-0.30253371990419664</v>
      </c>
      <c r="FJ216" s="51">
        <v>-0.30253371990419664</v>
      </c>
      <c r="FK216" s="51">
        <v>-0.30253371990419664</v>
      </c>
      <c r="FL216" s="51">
        <v>-0.30253371990419664</v>
      </c>
      <c r="FM216" s="51">
        <v>-0.21448397678526243</v>
      </c>
      <c r="FN216" s="51">
        <v>-0.21448397678526243</v>
      </c>
      <c r="FO216" s="51">
        <v>-0.21448397678526243</v>
      </c>
      <c r="FP216" s="51">
        <v>-0.21448397678526243</v>
      </c>
      <c r="FQ216" s="51">
        <v>-0.15147689977279555</v>
      </c>
      <c r="FR216" s="51">
        <v>-0.15147689977279555</v>
      </c>
      <c r="FS216" s="51">
        <v>-0.15147689977279555</v>
      </c>
      <c r="FT216" s="51">
        <v>-0.15147689977279555</v>
      </c>
      <c r="FU216" s="51">
        <v>7.5862940953341784E-2</v>
      </c>
      <c r="FV216" s="51">
        <v>7.5862940953341784E-2</v>
      </c>
      <c r="FW216" s="51">
        <v>7.5862940953341784E-2</v>
      </c>
      <c r="FX216" s="51">
        <v>7.5862940953341784E-2</v>
      </c>
      <c r="FY216" s="51">
        <v>0.15172588190668357</v>
      </c>
      <c r="FZ216" s="51">
        <v>0.15172588190668357</v>
      </c>
      <c r="GA216" s="51">
        <v>0.15172588190668357</v>
      </c>
      <c r="GB216" s="51">
        <v>0.15172588190668357</v>
      </c>
      <c r="GC216" s="51">
        <v>0.17699115044247371</v>
      </c>
      <c r="GD216" s="51">
        <v>0.17699115044247371</v>
      </c>
      <c r="GE216" s="51">
        <v>0.17699115044247371</v>
      </c>
      <c r="GF216" s="51">
        <v>0.17699115044247371</v>
      </c>
      <c r="GG216" s="51">
        <v>0.15161086544535074</v>
      </c>
      <c r="GH216" s="51">
        <v>0.15161086544535074</v>
      </c>
      <c r="GI216" s="51">
        <v>0.15161086544535074</v>
      </c>
      <c r="GJ216" s="51">
        <v>0.15161086544535074</v>
      </c>
      <c r="GK216" s="51">
        <v>8.8372680217152499E-2</v>
      </c>
      <c r="GL216" s="51">
        <v>8.8372680217152499E-2</v>
      </c>
      <c r="GM216" s="51">
        <v>8.8372680217152499E-2</v>
      </c>
      <c r="GN216" s="51">
        <v>8.8372680217152499E-2</v>
      </c>
      <c r="GO216" s="51">
        <v>0.11357900050479319</v>
      </c>
      <c r="GP216" s="51">
        <v>0.11357900050479319</v>
      </c>
      <c r="GQ216" s="51">
        <v>0.11357900050479319</v>
      </c>
      <c r="GR216" s="51">
        <v>0.11357900050479319</v>
      </c>
      <c r="GS216" s="51">
        <v>0.12615112905260961</v>
      </c>
      <c r="GT216" s="51">
        <v>0.12615112905260961</v>
      </c>
      <c r="GU216" s="51">
        <v>0.12615112905260961</v>
      </c>
      <c r="GV216" s="51">
        <v>0.12615112905260961</v>
      </c>
      <c r="GW216" s="51">
        <v>10.153884964682124</v>
      </c>
      <c r="GX216" s="51">
        <v>10.153884964682124</v>
      </c>
      <c r="GY216" s="51">
        <v>10.153884964682124</v>
      </c>
      <c r="GZ216" s="51">
        <v>10.153884964682124</v>
      </c>
      <c r="HA216" s="51">
        <v>10.109668473465261</v>
      </c>
      <c r="HB216" s="51">
        <v>10.109668473465261</v>
      </c>
      <c r="HC216" s="51">
        <v>10.109668473465261</v>
      </c>
      <c r="HD216" s="51">
        <v>10.109668473465261</v>
      </c>
      <c r="HE216" s="51">
        <v>10.079375078745123</v>
      </c>
      <c r="HF216" s="51">
        <v>10.079375078745123</v>
      </c>
      <c r="HG216" s="51">
        <v>10.079375078745123</v>
      </c>
      <c r="HH216" s="51">
        <v>10.079375078745123</v>
      </c>
      <c r="HI216" s="51">
        <v>0.12595900606893196</v>
      </c>
      <c r="HJ216" s="51">
        <v>0.12595900606893196</v>
      </c>
      <c r="HK216" s="51">
        <v>0.12595900606893196</v>
      </c>
      <c r="HL216" s="51">
        <v>0.12595900606893196</v>
      </c>
      <c r="HM216" s="51">
        <v>0.10303377218088272</v>
      </c>
      <c r="HN216" s="51">
        <v>0.10303377218088272</v>
      </c>
      <c r="HO216" s="51">
        <v>0.10303377218088272</v>
      </c>
      <c r="HP216" s="51">
        <v>0.10303377218088272</v>
      </c>
      <c r="HQ216" s="51">
        <v>0.94998283163556518</v>
      </c>
      <c r="HR216" s="51">
        <v>0.94998283163556518</v>
      </c>
      <c r="HS216" s="51">
        <v>0.94998283163556518</v>
      </c>
      <c r="HT216" s="51">
        <v>0.94998283163556518</v>
      </c>
      <c r="HU216" s="51">
        <v>7.2621225983531712</v>
      </c>
      <c r="HV216" s="51">
        <v>7.2621225983531712</v>
      </c>
      <c r="HW216" s="51">
        <v>7.2621225983531712</v>
      </c>
      <c r="HX216" s="51">
        <v>7.2621225983531712</v>
      </c>
      <c r="HY216" s="51">
        <v>7.2735590118938598</v>
      </c>
      <c r="HZ216" s="51">
        <v>7.2735590118938598</v>
      </c>
      <c r="IA216" s="51">
        <v>7.2735590118938598</v>
      </c>
      <c r="IB216" s="51">
        <v>7.2735590118938598</v>
      </c>
      <c r="IC216" s="51">
        <v>32.857142857142854</v>
      </c>
      <c r="ID216" s="51">
        <v>32.857142857142854</v>
      </c>
      <c r="IE216" s="51">
        <v>32.857142857142854</v>
      </c>
      <c r="IF216" s="51">
        <v>32.857142857142854</v>
      </c>
      <c r="IG216" s="51">
        <v>30.344386395138056</v>
      </c>
      <c r="IH216" s="51">
        <v>30.344386395138056</v>
      </c>
      <c r="II216" s="51">
        <v>30.344386395138056</v>
      </c>
      <c r="IJ216" s="51">
        <v>30.344386395138056</v>
      </c>
      <c r="IK216" s="51">
        <v>30.49040511727079</v>
      </c>
      <c r="IL216" s="51">
        <v>30.49040511727079</v>
      </c>
      <c r="IM216" s="51">
        <v>30.49040511727079</v>
      </c>
      <c r="IN216" s="51">
        <v>30.49040511727079</v>
      </c>
      <c r="IO216" s="51">
        <v>4.6168288103771937</v>
      </c>
      <c r="IP216" s="51">
        <v>4.6168288103771937</v>
      </c>
      <c r="IQ216" s="51">
        <v>4.6168288103771937</v>
      </c>
      <c r="IR216" s="51">
        <v>4.6168288103771937</v>
      </c>
      <c r="IS216" s="51">
        <v>-3.2310838445807843</v>
      </c>
      <c r="IT216" s="51">
        <v>-3.2310838445807843</v>
      </c>
      <c r="IU216" s="51">
        <v>-3.2310838445807843</v>
      </c>
      <c r="IV216" s="51">
        <v>-3.2310838445807843</v>
      </c>
      <c r="IW216" s="51">
        <v>-3.3496732026143894</v>
      </c>
      <c r="IX216" s="51">
        <v>-3.3496732026143894</v>
      </c>
      <c r="IY216" s="51">
        <v>-3.3496732026143894</v>
      </c>
      <c r="IZ216" s="51">
        <v>-3.3496732026143894</v>
      </c>
      <c r="JA216" s="51">
        <v>-3.4097397830165632</v>
      </c>
      <c r="JB216" s="51">
        <v>-3.4097397830165632</v>
      </c>
      <c r="JC216" s="51">
        <v>-3.4097397830165632</v>
      </c>
      <c r="JD216" s="51">
        <v>-3.4097397830165632</v>
      </c>
      <c r="JE216" s="51">
        <v>9.2983939137791793E-2</v>
      </c>
      <c r="JF216" s="51">
        <v>9.2983939137791793E-2</v>
      </c>
      <c r="JG216" s="51">
        <v>9.2983939137791793E-2</v>
      </c>
      <c r="JH216" s="51">
        <v>9.2983939137791793E-2</v>
      </c>
      <c r="JI216" s="51">
        <v>-4.5308537616229883</v>
      </c>
      <c r="JJ216" s="51">
        <v>-4.5308537616229883</v>
      </c>
      <c r="JK216" s="51">
        <v>-4.5308537616229883</v>
      </c>
      <c r="JL216" s="51">
        <v>-4.5308537616229883</v>
      </c>
      <c r="JM216" s="51">
        <v>-11.74731863862849</v>
      </c>
      <c r="JN216" s="51">
        <v>-11.74731863862849</v>
      </c>
      <c r="JO216" s="51">
        <v>-11.74731863862849</v>
      </c>
      <c r="JP216" s="51">
        <v>-11.74731863862849</v>
      </c>
      <c r="JQ216" s="51">
        <v>-15.370323452411117</v>
      </c>
      <c r="JR216" s="51">
        <v>-15.370323452411117</v>
      </c>
      <c r="JS216" s="51">
        <v>-15.370323452411117</v>
      </c>
      <c r="JT216" s="51">
        <v>-15.370323452411117</v>
      </c>
      <c r="JU216" s="51">
        <v>-11.27147157782894</v>
      </c>
      <c r="JV216" s="51">
        <v>-11.27147157782894</v>
      </c>
      <c r="JW216" s="51">
        <v>-11.27147157782894</v>
      </c>
      <c r="JX216" s="51">
        <v>-11.27147157782894</v>
      </c>
      <c r="JY216" s="51">
        <v>-4.0191387559808671</v>
      </c>
      <c r="JZ216" s="51">
        <v>-4.0191387559808671</v>
      </c>
      <c r="KA216" s="51">
        <v>-4.0191387559808671</v>
      </c>
      <c r="KB216" s="51">
        <v>-4.0191387559808671</v>
      </c>
      <c r="KC216" s="51">
        <v>8.981139606825117E-2</v>
      </c>
      <c r="KD216" s="51">
        <v>8.981139606825117E-2</v>
      </c>
      <c r="KE216" s="51">
        <v>8.981139606825117E-2</v>
      </c>
      <c r="KF216" s="51">
        <v>8.981139606825117E-2</v>
      </c>
      <c r="KG216" s="51">
        <v>-3.6423510627681788</v>
      </c>
      <c r="KH216" s="51">
        <v>-3.6423510627681788</v>
      </c>
      <c r="KI216" s="51">
        <v>-3.6423510627681788</v>
      </c>
      <c r="KJ216" s="51">
        <v>-3.6423510627681788</v>
      </c>
      <c r="KK216" s="51">
        <v>-6.4207377866400739</v>
      </c>
      <c r="KL216" s="51">
        <v>-6.4207377866400739</v>
      </c>
      <c r="KM216" s="51">
        <v>-6.4207377866400739</v>
      </c>
      <c r="KN216" s="51">
        <v>-6.4207377866400739</v>
      </c>
    </row>
    <row r="217" spans="1:300" ht="20.100000000000001" customHeight="1" thickBot="1">
      <c r="A217" s="16"/>
      <c r="B217" s="61"/>
      <c r="C217" s="24" t="s">
        <v>128</v>
      </c>
      <c r="D217" s="28" t="s">
        <v>129</v>
      </c>
      <c r="E217" s="12">
        <v>0.89</v>
      </c>
      <c r="F217" s="14">
        <v>0</v>
      </c>
      <c r="G217" s="14">
        <v>0</v>
      </c>
      <c r="H217" s="14">
        <v>0</v>
      </c>
      <c r="I217" s="14">
        <v>0</v>
      </c>
      <c r="J217" s="14">
        <v>0</v>
      </c>
      <c r="K217" s="14">
        <v>0</v>
      </c>
      <c r="L217" s="14">
        <v>0</v>
      </c>
      <c r="M217" s="14">
        <v>0</v>
      </c>
      <c r="N217" s="14">
        <v>0</v>
      </c>
      <c r="O217" s="14">
        <v>0</v>
      </c>
      <c r="P217" s="14">
        <v>0</v>
      </c>
      <c r="Q217" s="14">
        <v>0</v>
      </c>
      <c r="R217" s="14">
        <v>0</v>
      </c>
      <c r="S217" s="14">
        <v>0</v>
      </c>
      <c r="T217" s="14">
        <v>0</v>
      </c>
      <c r="U217" s="14">
        <v>0</v>
      </c>
      <c r="V217" s="14">
        <v>0</v>
      </c>
      <c r="W217" s="14">
        <v>0</v>
      </c>
      <c r="X217" s="14">
        <v>0</v>
      </c>
      <c r="Y217" s="14">
        <v>0</v>
      </c>
      <c r="Z217" s="14">
        <v>0</v>
      </c>
      <c r="AA217" s="14">
        <v>0</v>
      </c>
      <c r="AB217" s="14">
        <v>0</v>
      </c>
      <c r="AC217" s="51">
        <v>2.2031701724653407</v>
      </c>
      <c r="AD217" s="51">
        <v>2.2031701724653407</v>
      </c>
      <c r="AE217" s="51">
        <v>2.0099502487562093</v>
      </c>
      <c r="AF217" s="51">
        <v>2.0099502487562093</v>
      </c>
      <c r="AG217" s="51">
        <v>2.0099502487562093</v>
      </c>
      <c r="AH217" s="51">
        <v>2.0099502487562093</v>
      </c>
      <c r="AI217" s="51">
        <v>-0.10777973740936364</v>
      </c>
      <c r="AJ217" s="51">
        <v>-0.10777973740936364</v>
      </c>
      <c r="AK217" s="51">
        <v>-0.10777973740936364</v>
      </c>
      <c r="AL217" s="51">
        <v>-0.10777973740936364</v>
      </c>
      <c r="AM217" s="51">
        <v>-0.55598907530237662</v>
      </c>
      <c r="AN217" s="51">
        <v>-0.55598907530237662</v>
      </c>
      <c r="AO217" s="51">
        <v>-0.55598907530237662</v>
      </c>
      <c r="AP217" s="51">
        <v>-0.55598907530237662</v>
      </c>
      <c r="AQ217" s="51">
        <v>-0.56574326960593391</v>
      </c>
      <c r="AR217" s="51">
        <v>-0.56574326960593391</v>
      </c>
      <c r="AS217" s="51">
        <v>-0.56574326960593391</v>
      </c>
      <c r="AT217" s="51">
        <v>-0.56574326960593391</v>
      </c>
      <c r="AU217" s="51">
        <v>4.9043648847479915E-2</v>
      </c>
      <c r="AV217" s="51">
        <v>4.9043648847479915E-2</v>
      </c>
      <c r="AW217" s="51">
        <v>4.9043648847479915E-2</v>
      </c>
      <c r="AX217" s="51">
        <v>4.9043648847479915E-2</v>
      </c>
      <c r="AY217" s="51">
        <v>-0.72584600294263169</v>
      </c>
      <c r="AZ217" s="51">
        <v>-0.72584600294263169</v>
      </c>
      <c r="BA217" s="51">
        <v>-0.72584600294263169</v>
      </c>
      <c r="BB217" s="51">
        <v>-0.72584600294263169</v>
      </c>
      <c r="BC217" s="51">
        <v>1.8344123994506578</v>
      </c>
      <c r="BD217" s="51">
        <v>1.8344123994506578</v>
      </c>
      <c r="BE217" s="51">
        <v>1.8344123994506578</v>
      </c>
      <c r="BF217" s="51">
        <v>1.8344123994506578</v>
      </c>
      <c r="BG217" s="51">
        <v>2.147058823529413</v>
      </c>
      <c r="BH217" s="51">
        <v>2.147058823529413</v>
      </c>
      <c r="BI217" s="51">
        <v>2.147058823529413</v>
      </c>
      <c r="BJ217" s="51">
        <v>2.147058823529413</v>
      </c>
      <c r="BK217" s="51">
        <v>2.9542535322596652</v>
      </c>
      <c r="BL217" s="51">
        <v>2.9542535322596652</v>
      </c>
      <c r="BM217" s="51">
        <v>2.9542535322596652</v>
      </c>
      <c r="BN217" s="51">
        <v>2.9542535322596652</v>
      </c>
      <c r="BO217" s="51">
        <v>0.8862344668143729</v>
      </c>
      <c r="BP217" s="51">
        <v>0.8862344668143729</v>
      </c>
      <c r="BQ217" s="51">
        <v>0.8862344668143729</v>
      </c>
      <c r="BR217" s="51">
        <v>0.8862344668143729</v>
      </c>
      <c r="BS217" s="51">
        <v>0.47029465399750503</v>
      </c>
      <c r="BT217" s="51">
        <v>0.47029465399750503</v>
      </c>
      <c r="BU217" s="51">
        <v>0.47029465399750503</v>
      </c>
      <c r="BV217" s="51">
        <v>0.47029465399750503</v>
      </c>
      <c r="BW217" s="51">
        <v>0.50863723608445266</v>
      </c>
      <c r="BX217" s="51">
        <v>0.50863723608445266</v>
      </c>
      <c r="BY217" s="51">
        <v>0.50863723608445266</v>
      </c>
      <c r="BZ217" s="51">
        <v>0.50863723608445266</v>
      </c>
      <c r="CA217" s="51">
        <v>0.2387090613959808</v>
      </c>
      <c r="CB217" s="51">
        <v>0.2387090613959808</v>
      </c>
      <c r="CC217" s="51">
        <v>0.2387090613959808</v>
      </c>
      <c r="CD217" s="51">
        <v>0.2387090613959808</v>
      </c>
      <c r="CE217" s="51">
        <v>0.92663354986626256</v>
      </c>
      <c r="CF217" s="51">
        <v>0.92663354986626256</v>
      </c>
      <c r="CG217" s="51">
        <v>0.92663354986626256</v>
      </c>
      <c r="CH217" s="51">
        <v>0.92663354986626256</v>
      </c>
      <c r="CI217" s="51">
        <v>0.97393297049555017</v>
      </c>
      <c r="CJ217" s="51">
        <v>0.97393297049555017</v>
      </c>
      <c r="CK217" s="51">
        <v>0.97393297049555017</v>
      </c>
      <c r="CL217" s="51">
        <v>0.97393297049555017</v>
      </c>
      <c r="CM217" s="51">
        <v>0.69537054677080157</v>
      </c>
      <c r="CN217" s="51">
        <v>0.69537054677080157</v>
      </c>
      <c r="CO217" s="51">
        <v>0.69537054677080157</v>
      </c>
      <c r="CP217" s="51">
        <v>0.69537054677080157</v>
      </c>
      <c r="CQ217" s="51">
        <v>2.8395646000944907E-2</v>
      </c>
      <c r="CR217" s="51">
        <v>2.8395646000944907E-2</v>
      </c>
      <c r="CS217" s="51">
        <v>2.8395646000944907E-2</v>
      </c>
      <c r="CT217" s="51">
        <v>2.8395646000944907E-2</v>
      </c>
      <c r="CU217" s="51">
        <v>-7.5650118203307581E-2</v>
      </c>
      <c r="CV217" s="51">
        <v>-7.5650118203307581E-2</v>
      </c>
      <c r="CW217" s="51">
        <v>-7.5650118203307581E-2</v>
      </c>
      <c r="CX217" s="51">
        <v>-7.5650118203307581E-2</v>
      </c>
      <c r="CY217" s="51">
        <v>1.201400056759061</v>
      </c>
      <c r="CZ217" s="51">
        <v>1.201400056759061</v>
      </c>
      <c r="DA217" s="51">
        <v>1.201400056759061</v>
      </c>
      <c r="DB217" s="51">
        <v>1.201400056759061</v>
      </c>
      <c r="DC217" s="51">
        <v>1.2206661619984738</v>
      </c>
      <c r="DD217" s="51">
        <v>1.2206661619984738</v>
      </c>
      <c r="DE217" s="51">
        <v>1.2206661619984738</v>
      </c>
      <c r="DF217" s="51">
        <v>1.2206661619984738</v>
      </c>
      <c r="DG217" s="51">
        <v>1.2113182549446488</v>
      </c>
      <c r="DH217" s="51">
        <v>1.2113182549446488</v>
      </c>
      <c r="DI217" s="51">
        <v>1.2113182549446488</v>
      </c>
      <c r="DJ217" s="51">
        <v>1.2113182549446488</v>
      </c>
      <c r="DK217" s="51">
        <v>-1.0843148252009827</v>
      </c>
      <c r="DL217" s="51">
        <v>-1.0843148252009827</v>
      </c>
      <c r="DM217" s="51">
        <v>-1.0843148252009827</v>
      </c>
      <c r="DN217" s="51">
        <v>-1.0843148252009827</v>
      </c>
      <c r="DO217" s="51">
        <v>0.57025334205851319</v>
      </c>
      <c r="DP217" s="51">
        <v>0.57025334205851319</v>
      </c>
      <c r="DQ217" s="51">
        <v>0.57025334205851319</v>
      </c>
      <c r="DR217" s="51">
        <v>0.57025334205851319</v>
      </c>
      <c r="DS217" s="51">
        <v>0.58906030855538916</v>
      </c>
      <c r="DT217" s="51">
        <v>0.58906030855538916</v>
      </c>
      <c r="DU217" s="51">
        <v>0.58906030855538916</v>
      </c>
      <c r="DV217" s="51">
        <v>0.58906030855538916</v>
      </c>
      <c r="DW217" s="51">
        <v>1.8616518616518807</v>
      </c>
      <c r="DX217" s="51">
        <v>1.8616518616518807</v>
      </c>
      <c r="DY217" s="51">
        <v>1.8616518616518807</v>
      </c>
      <c r="DZ217" s="51">
        <v>1.8616518616518807</v>
      </c>
      <c r="EA217" s="51">
        <v>0.36252091466815184</v>
      </c>
      <c r="EB217" s="51">
        <v>0.36252091466815184</v>
      </c>
      <c r="EC217" s="51">
        <v>0.36252091466815184</v>
      </c>
      <c r="ED217" s="51">
        <v>0.36252091466815184</v>
      </c>
      <c r="EE217" s="51">
        <v>3.4857780256553283</v>
      </c>
      <c r="EF217" s="51">
        <v>3.4857780256553283</v>
      </c>
      <c r="EG217" s="51">
        <v>3.4857780256553283</v>
      </c>
      <c r="EH217" s="51">
        <v>3.4857780256553283</v>
      </c>
      <c r="EI217" s="51">
        <v>3.3491047406995156</v>
      </c>
      <c r="EJ217" s="51">
        <v>3.3491047406995156</v>
      </c>
      <c r="EK217" s="51">
        <v>3.3491047406995156</v>
      </c>
      <c r="EL217" s="51">
        <v>3.3491047406995156</v>
      </c>
      <c r="EM217" s="51">
        <v>3.4176160044456783</v>
      </c>
      <c r="EN217" s="51">
        <v>3.4176160044456783</v>
      </c>
      <c r="EO217" s="51">
        <v>3.4176160044456783</v>
      </c>
      <c r="EP217" s="51">
        <v>3.4176160044456783</v>
      </c>
      <c r="EQ217" s="51">
        <v>0.29641606036108215</v>
      </c>
      <c r="ER217" s="51">
        <v>0.29641606036108215</v>
      </c>
      <c r="ES217" s="51">
        <v>0.29641606036108215</v>
      </c>
      <c r="ET217" s="51">
        <v>0.29641606036108215</v>
      </c>
      <c r="EU217" s="51">
        <v>4.3177737881507916</v>
      </c>
      <c r="EV217" s="51">
        <v>4.3177737881507916</v>
      </c>
      <c r="EW217" s="51">
        <v>4.3177737881507916</v>
      </c>
      <c r="EX217" s="51">
        <v>4.3177737881507916</v>
      </c>
      <c r="EY217" s="51">
        <v>4.6480386888769543</v>
      </c>
      <c r="EZ217" s="51">
        <v>4.6480386888769543</v>
      </c>
      <c r="FA217" s="51">
        <v>4.6480386888769543</v>
      </c>
      <c r="FB217" s="51">
        <v>4.6480386888769543</v>
      </c>
      <c r="FC217" s="51">
        <v>4.6480386888769543</v>
      </c>
      <c r="FD217" s="51">
        <v>4.6480386888769543</v>
      </c>
      <c r="FE217" s="51">
        <v>4.6480386888769543</v>
      </c>
      <c r="FF217" s="51">
        <v>4.6480386888769543</v>
      </c>
      <c r="FG217" s="51">
        <v>1.4284484984080636</v>
      </c>
      <c r="FH217" s="51">
        <v>1.4284484984080636</v>
      </c>
      <c r="FI217" s="51">
        <v>1.4284484984080636</v>
      </c>
      <c r="FJ217" s="51">
        <v>1.4284484984080636</v>
      </c>
      <c r="FK217" s="51">
        <v>1.3264869490800191</v>
      </c>
      <c r="FL217" s="51">
        <v>1.3264869490800191</v>
      </c>
      <c r="FM217" s="51">
        <v>1.3264869490800191</v>
      </c>
      <c r="FN217" s="51">
        <v>1.3264869490800191</v>
      </c>
      <c r="FO217" s="51">
        <v>1.3264869490800191</v>
      </c>
      <c r="FP217" s="51">
        <v>1.3264869490800191</v>
      </c>
      <c r="FQ217" s="51">
        <v>1.3264869490800191</v>
      </c>
      <c r="FR217" s="51">
        <v>1.3264869490800191</v>
      </c>
      <c r="FS217" s="51">
        <v>1.3404598286247627</v>
      </c>
      <c r="FT217" s="51">
        <v>1.3404598286247627</v>
      </c>
      <c r="FU217" s="51">
        <v>1.3404598286247627</v>
      </c>
      <c r="FV217" s="51">
        <v>1.3404598286247627</v>
      </c>
      <c r="FW217" s="51">
        <v>1.0135135135135087</v>
      </c>
      <c r="FX217" s="51">
        <v>1.0135135135135087</v>
      </c>
      <c r="FY217" s="51">
        <v>1.0135135135135087</v>
      </c>
      <c r="FZ217" s="51">
        <v>1.0135135135135087</v>
      </c>
      <c r="GA217" s="51">
        <v>2.153716216216206</v>
      </c>
      <c r="GB217" s="51">
        <v>2.153716216216206</v>
      </c>
      <c r="GC217" s="51">
        <v>2.153716216216206</v>
      </c>
      <c r="GD217" s="51">
        <v>2.153716216216206</v>
      </c>
      <c r="GE217" s="51">
        <v>1.2641272498953526</v>
      </c>
      <c r="GF217" s="51">
        <v>1.2641272498953526</v>
      </c>
      <c r="GG217" s="51">
        <v>1.2641272498953526</v>
      </c>
      <c r="GH217" s="51">
        <v>1.2641272498953526</v>
      </c>
      <c r="GI217" s="51">
        <v>1.1371237458194017</v>
      </c>
      <c r="GJ217" s="51">
        <v>1.1371237458194017</v>
      </c>
      <c r="GK217" s="51">
        <v>1.1371237458194017</v>
      </c>
      <c r="GL217" s="51">
        <v>1.1371237458194017</v>
      </c>
      <c r="GM217" s="51">
        <v>8.2678792889590014E-3</v>
      </c>
      <c r="GN217" s="51">
        <v>8.2678792889590014E-3</v>
      </c>
      <c r="GO217" s="51">
        <v>8.2678792889590014E-3</v>
      </c>
      <c r="GP217" s="51">
        <v>8.2678792889590014E-3</v>
      </c>
      <c r="GQ217" s="51">
        <v>9.9206349206348854E-2</v>
      </c>
      <c r="GR217" s="51">
        <v>9.9206349206348854E-2</v>
      </c>
      <c r="GS217" s="51">
        <v>9.9206349206348854E-2</v>
      </c>
      <c r="GT217" s="51">
        <v>9.9206349206348854E-2</v>
      </c>
      <c r="GU217" s="51">
        <v>9.9206349206348854E-2</v>
      </c>
      <c r="GV217" s="51">
        <v>9.9206349206348854E-2</v>
      </c>
      <c r="GW217" s="51">
        <v>9.9206349206348854E-2</v>
      </c>
      <c r="GX217" s="51">
        <v>9.9206349206348854E-2</v>
      </c>
      <c r="GY217" s="51">
        <v>21.420304232804234</v>
      </c>
      <c r="GZ217" s="51">
        <v>21.420304232804234</v>
      </c>
      <c r="HA217" s="51">
        <v>21.420304232804234</v>
      </c>
      <c r="HB217" s="51">
        <v>21.420304232804234</v>
      </c>
      <c r="HC217" s="51">
        <v>22.514040303931292</v>
      </c>
      <c r="HD217" s="51">
        <v>22.514040303931292</v>
      </c>
      <c r="HE217" s="51">
        <v>22.514040303931292</v>
      </c>
      <c r="HF217" s="51">
        <v>22.514040303931292</v>
      </c>
      <c r="HG217" s="51">
        <v>22.819623389494549</v>
      </c>
      <c r="HH217" s="51">
        <v>22.819623389494549</v>
      </c>
      <c r="HI217" s="51">
        <v>22.819623389494549</v>
      </c>
      <c r="HJ217" s="51">
        <v>22.819623389494549</v>
      </c>
      <c r="HK217" s="51">
        <v>5.1542180159324547</v>
      </c>
      <c r="HL217" s="51">
        <v>5.1542180159324547</v>
      </c>
      <c r="HM217" s="51">
        <v>5.1542180159324547</v>
      </c>
      <c r="HN217" s="51">
        <v>5.1542180159324547</v>
      </c>
      <c r="HO217" s="51">
        <v>11.14331940137523</v>
      </c>
      <c r="HP217" s="51">
        <v>11.14331940137523</v>
      </c>
      <c r="HQ217" s="51">
        <v>11.14331940137523</v>
      </c>
      <c r="HR217" s="51">
        <v>11.14331940137523</v>
      </c>
      <c r="HS217" s="51">
        <v>11.593033420751775</v>
      </c>
      <c r="HT217" s="51">
        <v>11.593033420751775</v>
      </c>
      <c r="HU217" s="51">
        <v>11.593033420751775</v>
      </c>
      <c r="HV217" s="51">
        <v>11.593033420751775</v>
      </c>
      <c r="HW217" s="51">
        <v>10.47656047656047</v>
      </c>
      <c r="HX217" s="51">
        <v>10.47656047656047</v>
      </c>
      <c r="HY217" s="51">
        <v>10.47656047656047</v>
      </c>
      <c r="HZ217" s="51">
        <v>10.47656047656047</v>
      </c>
      <c r="IA217" s="51">
        <v>8.3520349366167146</v>
      </c>
      <c r="IB217" s="51">
        <v>8.3520349366167146</v>
      </c>
      <c r="IC217" s="51">
        <v>8.3520349366167146</v>
      </c>
      <c r="ID217" s="51">
        <v>8.3520349366167146</v>
      </c>
      <c r="IE217" s="51">
        <v>11.551672190418817</v>
      </c>
      <c r="IF217" s="51">
        <v>11.551672190418817</v>
      </c>
      <c r="IG217" s="51">
        <v>11.551672190418817</v>
      </c>
      <c r="IH217" s="51">
        <v>11.551672190418817</v>
      </c>
      <c r="II217" s="51">
        <v>14.10737310983472</v>
      </c>
      <c r="IJ217" s="51">
        <v>14.10737310983472</v>
      </c>
      <c r="IK217" s="51">
        <v>14.10737310983472</v>
      </c>
      <c r="IL217" s="51">
        <v>14.10737310983472</v>
      </c>
      <c r="IM217" s="51">
        <v>11.302060008956571</v>
      </c>
      <c r="IN217" s="51">
        <v>11.302060008956571</v>
      </c>
      <c r="IO217" s="51">
        <v>11.302060008956571</v>
      </c>
      <c r="IP217" s="51">
        <v>11.302060008956571</v>
      </c>
      <c r="IQ217" s="51">
        <v>9.1724286949006029</v>
      </c>
      <c r="IR217" s="51">
        <v>9.1724286949006029</v>
      </c>
      <c r="IS217" s="51">
        <v>9.1724286949006029</v>
      </c>
      <c r="IT217" s="51">
        <v>9.1724286949006029</v>
      </c>
      <c r="IU217" s="51">
        <v>4.7768246956700455</v>
      </c>
      <c r="IV217" s="51">
        <v>4.7768246956700455</v>
      </c>
      <c r="IW217" s="51">
        <v>4.7768246956700455</v>
      </c>
      <c r="IX217" s="51">
        <v>4.7768246956700455</v>
      </c>
      <c r="IY217" s="51">
        <v>3.8978021425338127</v>
      </c>
      <c r="IZ217" s="51">
        <v>3.8978021425338127</v>
      </c>
      <c r="JA217" s="51">
        <v>3.8978021425338127</v>
      </c>
      <c r="JB217" s="51">
        <v>3.8978021425338127</v>
      </c>
      <c r="JC217" s="51">
        <v>8.733300346363194</v>
      </c>
      <c r="JD217" s="51">
        <v>8.733300346363194</v>
      </c>
      <c r="JE217" s="51">
        <v>8.733300346363194</v>
      </c>
      <c r="JF217" s="51">
        <v>8.733300346363194</v>
      </c>
      <c r="JG217" s="51">
        <v>8.4366880729447313</v>
      </c>
      <c r="JH217" s="51">
        <v>8.4366880729447313</v>
      </c>
      <c r="JI217" s="51">
        <v>8.4366880729447313</v>
      </c>
      <c r="JJ217" s="51">
        <v>8.4366880729447313</v>
      </c>
      <c r="JK217" s="51">
        <v>12.692419401684575</v>
      </c>
      <c r="JL217" s="51">
        <v>12.692419401684575</v>
      </c>
      <c r="JM217" s="51">
        <v>12.692419401684575</v>
      </c>
      <c r="JN217" s="51">
        <v>12.692419401684575</v>
      </c>
      <c r="JO217" s="51">
        <v>7.3310580204778208</v>
      </c>
      <c r="JP217" s="51">
        <v>7.3310580204778208</v>
      </c>
      <c r="JQ217" s="51">
        <v>7.3310580204778208</v>
      </c>
      <c r="JR217" s="51">
        <v>7.3310580204778208</v>
      </c>
      <c r="JS217" s="51">
        <v>9.5886075949367147</v>
      </c>
      <c r="JT217" s="51">
        <v>9.5886075949367147</v>
      </c>
      <c r="JU217" s="51">
        <v>9.5886075949367147</v>
      </c>
      <c r="JV217" s="51">
        <v>9.5886075949367147</v>
      </c>
      <c r="JW217" s="51">
        <v>5.0042955326460303</v>
      </c>
      <c r="JX217" s="51">
        <v>5.0042955326460303</v>
      </c>
      <c r="JY217" s="51">
        <v>5.0042955326460303</v>
      </c>
      <c r="JZ217" s="51">
        <v>5.0042955326460303</v>
      </c>
      <c r="KA217" s="51">
        <v>3.6419910116170406</v>
      </c>
      <c r="KB217" s="51">
        <v>3.6419910116170406</v>
      </c>
      <c r="KC217" s="51">
        <v>3.6419910116170406</v>
      </c>
      <c r="KD217" s="51">
        <v>3.6419910116170406</v>
      </c>
      <c r="KE217" s="51">
        <v>1.538715399529722</v>
      </c>
      <c r="KF217" s="51">
        <v>1.538715399529722</v>
      </c>
      <c r="KG217" s="51">
        <v>1.538715399529722</v>
      </c>
      <c r="KH217" s="51">
        <v>1.5428406418877216</v>
      </c>
      <c r="KI217" s="51">
        <v>0.69543874002864214</v>
      </c>
      <c r="KJ217" s="51">
        <v>0.69134792391081223</v>
      </c>
      <c r="KK217" s="51">
        <v>0.69134792391081223</v>
      </c>
      <c r="KL217" s="51">
        <v>0.69134792391081223</v>
      </c>
      <c r="KM217" s="51">
        <v>0.69134792391081223</v>
      </c>
      <c r="KN217" s="51">
        <v>0.69134792391081223</v>
      </c>
    </row>
    <row r="218" spans="1:300" ht="20.100000000000001" customHeight="1" thickBot="1">
      <c r="A218" s="16"/>
      <c r="B218" s="61"/>
      <c r="C218" s="24" t="s">
        <v>130</v>
      </c>
      <c r="D218" s="28" t="s">
        <v>131</v>
      </c>
      <c r="E218" s="12">
        <v>1.37</v>
      </c>
      <c r="F218" s="14">
        <v>0</v>
      </c>
      <c r="G218" s="14">
        <v>0</v>
      </c>
      <c r="H218" s="14">
        <v>0</v>
      </c>
      <c r="I218" s="14">
        <v>0</v>
      </c>
      <c r="J218" s="14">
        <v>0</v>
      </c>
      <c r="K218" s="14">
        <v>0</v>
      </c>
      <c r="L218" s="14">
        <v>0</v>
      </c>
      <c r="M218" s="14">
        <v>0</v>
      </c>
      <c r="N218" s="14">
        <v>0</v>
      </c>
      <c r="O218" s="14">
        <v>0</v>
      </c>
      <c r="P218" s="14">
        <v>0</v>
      </c>
      <c r="Q218" s="14">
        <v>0</v>
      </c>
      <c r="R218" s="14">
        <v>0</v>
      </c>
      <c r="S218" s="14">
        <v>0</v>
      </c>
      <c r="T218" s="14">
        <v>0</v>
      </c>
      <c r="U218" s="14">
        <v>0</v>
      </c>
      <c r="V218" s="14">
        <v>0</v>
      </c>
      <c r="W218" s="14">
        <v>0</v>
      </c>
      <c r="X218" s="14">
        <v>0</v>
      </c>
      <c r="Y218" s="14">
        <v>0</v>
      </c>
      <c r="Z218" s="14">
        <v>0</v>
      </c>
      <c r="AA218" s="14">
        <v>0</v>
      </c>
      <c r="AB218" s="14">
        <v>0</v>
      </c>
      <c r="AC218" s="51">
        <v>-0.68578553615959992</v>
      </c>
      <c r="AD218" s="51">
        <v>-0.68578553615959992</v>
      </c>
      <c r="AE218" s="51">
        <v>-1.0461345329015881E-2</v>
      </c>
      <c r="AF218" s="51">
        <v>-1.0461345329015881E-2</v>
      </c>
      <c r="AG218" s="51">
        <v>-1.0461345329015881E-2</v>
      </c>
      <c r="AH218" s="51">
        <v>-1.0461345329015881E-2</v>
      </c>
      <c r="AI218" s="51">
        <v>1.2821871357422854</v>
      </c>
      <c r="AJ218" s="51">
        <v>1.2821871357422854</v>
      </c>
      <c r="AK218" s="51">
        <v>1.2821871357422854</v>
      </c>
      <c r="AL218" s="51">
        <v>4.1849759363898897E-2</v>
      </c>
      <c r="AM218" s="51">
        <v>4.1849759363898897E-2</v>
      </c>
      <c r="AN218" s="51">
        <v>4.1849759363898897E-2</v>
      </c>
      <c r="AO218" s="51">
        <v>4.1849759363898897E-2</v>
      </c>
      <c r="AP218" s="51">
        <v>4.1849759363898897E-2</v>
      </c>
      <c r="AQ218" s="51">
        <v>1.0462439840974724E-2</v>
      </c>
      <c r="AR218" s="51">
        <v>1.0462439840974724E-2</v>
      </c>
      <c r="AS218" s="51">
        <v>1.0462439840974724E-2</v>
      </c>
      <c r="AT218" s="51">
        <v>1.0462439840974724E-2</v>
      </c>
      <c r="AU218" s="51">
        <v>0.13601171793262701</v>
      </c>
      <c r="AV218" s="51">
        <v>0.13601171793262701</v>
      </c>
      <c r="AW218" s="51">
        <v>0.13601171793262701</v>
      </c>
      <c r="AX218" s="51">
        <v>-2.0916126333414553E-2</v>
      </c>
      <c r="AY218" s="51">
        <v>-2.0916126333414553E-2</v>
      </c>
      <c r="AZ218" s="51">
        <v>-2.0916126333414553E-2</v>
      </c>
      <c r="BA218" s="51">
        <v>-2.0916126333414553E-2</v>
      </c>
      <c r="BB218" s="51">
        <v>-2.0916126333414553E-2</v>
      </c>
      <c r="BC218" s="51">
        <v>-0.29291766921226703</v>
      </c>
      <c r="BD218" s="51">
        <v>-0.29291766921226703</v>
      </c>
      <c r="BE218" s="51">
        <v>-0.29291766921226703</v>
      </c>
      <c r="BF218" s="51">
        <v>-0.29291766921226703</v>
      </c>
      <c r="BG218" s="51">
        <v>-0.31344687075540723</v>
      </c>
      <c r="BH218" s="51">
        <v>-0.31344687075540723</v>
      </c>
      <c r="BI218" s="51">
        <v>-0.31344687075540723</v>
      </c>
      <c r="BJ218" s="51">
        <v>-0.21966527196651819</v>
      </c>
      <c r="BK218" s="51">
        <v>-0.21966527196651819</v>
      </c>
      <c r="BL218" s="51">
        <v>-0.21966527196651819</v>
      </c>
      <c r="BM218" s="51">
        <v>-0.21966527196651819</v>
      </c>
      <c r="BN218" s="51">
        <v>-0.21966527196651819</v>
      </c>
      <c r="BO218" s="51">
        <v>0.25180988353792344</v>
      </c>
      <c r="BP218" s="51">
        <v>0.25180988353792344</v>
      </c>
      <c r="BQ218" s="51">
        <v>0.25180988353792344</v>
      </c>
      <c r="BR218" s="51">
        <v>0.25180988353792344</v>
      </c>
      <c r="BS218" s="51">
        <v>0.55549732732418367</v>
      </c>
      <c r="BT218" s="51">
        <v>0.55549732732418367</v>
      </c>
      <c r="BU218" s="51">
        <v>0.55549732732418367</v>
      </c>
      <c r="BV218" s="51">
        <v>1.1112275919907821</v>
      </c>
      <c r="BW218" s="51">
        <v>1.1112275919907821</v>
      </c>
      <c r="BX218" s="51">
        <v>1.1112275919907821</v>
      </c>
      <c r="BY218" s="51">
        <v>1.1112275919907821</v>
      </c>
      <c r="BZ218" s="51">
        <v>1.1112275919907821</v>
      </c>
      <c r="CA218" s="51">
        <v>0.84772370486656534</v>
      </c>
      <c r="CB218" s="51">
        <v>0.84772370486656534</v>
      </c>
      <c r="CC218" s="51">
        <v>0.84772370486656534</v>
      </c>
      <c r="CD218" s="51">
        <v>0.84772370486656534</v>
      </c>
      <c r="CE218" s="51">
        <v>0.92766312278507179</v>
      </c>
      <c r="CF218" s="51">
        <v>0.92766312278507179</v>
      </c>
      <c r="CG218" s="51">
        <v>0.92766312278507179</v>
      </c>
      <c r="CH218" s="51">
        <v>1.1508553654743459</v>
      </c>
      <c r="CI218" s="51">
        <v>1.1508553654743459</v>
      </c>
      <c r="CJ218" s="51">
        <v>1.1508553654743459</v>
      </c>
      <c r="CK218" s="51">
        <v>1.1508553654743459</v>
      </c>
      <c r="CL218" s="51">
        <v>1.1508553654743459</v>
      </c>
      <c r="CM218" s="51">
        <v>1.5151515151515138</v>
      </c>
      <c r="CN218" s="51">
        <v>1.5151515151515138</v>
      </c>
      <c r="CO218" s="51">
        <v>1.5151515151515138</v>
      </c>
      <c r="CP218" s="51">
        <v>1.5151515151515138</v>
      </c>
      <c r="CQ218" s="51">
        <v>1.652380460601055</v>
      </c>
      <c r="CR218" s="51">
        <v>1.652380460601055</v>
      </c>
      <c r="CS218" s="51">
        <v>1.652380460601055</v>
      </c>
      <c r="CT218" s="51">
        <v>1.9577695776957782</v>
      </c>
      <c r="CU218" s="51">
        <v>1.9577695776957782</v>
      </c>
      <c r="CV218" s="51">
        <v>1.9577695776957782</v>
      </c>
      <c r="CW218" s="51">
        <v>1.9577695776957782</v>
      </c>
      <c r="CX218" s="51">
        <v>1.9577695776957782</v>
      </c>
      <c r="CY218" s="51">
        <v>2.330811694949908</v>
      </c>
      <c r="CZ218" s="51">
        <v>2.330811694949908</v>
      </c>
      <c r="DA218" s="51">
        <v>2.330811694949908</v>
      </c>
      <c r="DB218" s="51">
        <v>2.330811694949908</v>
      </c>
      <c r="DC218" s="51">
        <v>2.4078024992380209</v>
      </c>
      <c r="DD218" s="51">
        <v>2.4078024992380209</v>
      </c>
      <c r="DE218" s="51">
        <v>2.4078024992380209</v>
      </c>
      <c r="DF218" s="51">
        <v>1.4979390771086676</v>
      </c>
      <c r="DG218" s="51">
        <v>1.4979390771086676</v>
      </c>
      <c r="DH218" s="51">
        <v>1.4979390771086676</v>
      </c>
      <c r="DI218" s="51">
        <v>1.4979390771086676</v>
      </c>
      <c r="DJ218" s="51">
        <v>1.4979390771086676</v>
      </c>
      <c r="DK218" s="51">
        <v>1.4785214785214773</v>
      </c>
      <c r="DL218" s="51">
        <v>1.4785214785214773</v>
      </c>
      <c r="DM218" s="51">
        <v>1.4785214785214773</v>
      </c>
      <c r="DN218" s="51">
        <v>1.4785214785214773</v>
      </c>
      <c r="DO218" s="51">
        <v>2.2420634920635063</v>
      </c>
      <c r="DP218" s="51">
        <v>2.2420634920635063</v>
      </c>
      <c r="DQ218" s="51">
        <v>2.2420634920635063</v>
      </c>
      <c r="DR218" s="51">
        <v>2.0800316957210851</v>
      </c>
      <c r="DS218" s="51">
        <v>2.0800316957210851</v>
      </c>
      <c r="DT218" s="51">
        <v>2.0800316957210851</v>
      </c>
      <c r="DU218" s="51">
        <v>2.0800316957210851</v>
      </c>
      <c r="DV218" s="51">
        <v>2.0800316957210851</v>
      </c>
      <c r="DW218" s="51">
        <v>3.1600708800945121</v>
      </c>
      <c r="DX218" s="51">
        <v>3.1600708800945121</v>
      </c>
      <c r="DY218" s="51">
        <v>3.1600708800945121</v>
      </c>
      <c r="DZ218" s="51">
        <v>3.1600708800945121</v>
      </c>
      <c r="EA218" s="51">
        <v>3.7939064622549923</v>
      </c>
      <c r="EB218" s="51">
        <v>3.7939064622549923</v>
      </c>
      <c r="EC218" s="51">
        <v>3.7939064622549923</v>
      </c>
      <c r="ED218" s="51">
        <v>6.1905686008150607</v>
      </c>
      <c r="EE218" s="51">
        <v>6.1905686008150607</v>
      </c>
      <c r="EF218" s="51">
        <v>6.1905686008150607</v>
      </c>
      <c r="EG218" s="51">
        <v>6.1905686008150607</v>
      </c>
      <c r="EH218" s="51">
        <v>6.1905686008150607</v>
      </c>
      <c r="EI218" s="51">
        <v>7.3384864968031316</v>
      </c>
      <c r="EJ218" s="51">
        <v>7.3384864968031316</v>
      </c>
      <c r="EK218" s="51">
        <v>7.3384864968031316</v>
      </c>
      <c r="EL218" s="51">
        <v>7.3384864968031316</v>
      </c>
      <c r="EM218" s="51">
        <v>7.104795737122549</v>
      </c>
      <c r="EN218" s="51">
        <v>7.104795737122549</v>
      </c>
      <c r="EO218" s="51">
        <v>7.104795737122549</v>
      </c>
      <c r="EP218" s="51">
        <v>5.391081871345027</v>
      </c>
      <c r="EQ218" s="51">
        <v>5.391081871345027</v>
      </c>
      <c r="ER218" s="51">
        <v>5.391081871345027</v>
      </c>
      <c r="ES218" s="51">
        <v>5.391081871345027</v>
      </c>
      <c r="ET218" s="51">
        <v>5.391081871345027</v>
      </c>
      <c r="EU218" s="51">
        <v>4.2763157894736947</v>
      </c>
      <c r="EV218" s="51">
        <v>4.2763157894736947</v>
      </c>
      <c r="EW218" s="51">
        <v>4.2763157894736947</v>
      </c>
      <c r="EX218" s="51">
        <v>4.2763157894736947</v>
      </c>
      <c r="EY218" s="51">
        <v>5.3417124901806723</v>
      </c>
      <c r="EZ218" s="51">
        <v>5.3417124901806723</v>
      </c>
      <c r="FA218" s="51">
        <v>5.3417124901806723</v>
      </c>
      <c r="FB218" s="51">
        <v>5.3407317496098505</v>
      </c>
      <c r="FC218" s="51">
        <v>5.3407317496098505</v>
      </c>
      <c r="FD218" s="51">
        <v>5.3407317496098505</v>
      </c>
      <c r="FE218" s="51">
        <v>5.3407317496098505</v>
      </c>
      <c r="FF218" s="51">
        <v>5.3407317496098505</v>
      </c>
      <c r="FG218" s="51">
        <v>6.5137692897945243</v>
      </c>
      <c r="FH218" s="51">
        <v>6.5137692897945243</v>
      </c>
      <c r="FI218" s="51">
        <v>6.5137692897945243</v>
      </c>
      <c r="FJ218" s="51">
        <v>6.5137692897945243</v>
      </c>
      <c r="FK218" s="51">
        <v>8.3851188996602932</v>
      </c>
      <c r="FL218" s="51">
        <v>8.3851188996602932</v>
      </c>
      <c r="FM218" s="51">
        <v>8.3851188996602932</v>
      </c>
      <c r="FN218" s="51">
        <v>10.625514403292179</v>
      </c>
      <c r="FO218" s="51">
        <v>10.625514403292179</v>
      </c>
      <c r="FP218" s="51">
        <v>10.625514403292179</v>
      </c>
      <c r="FQ218" s="51">
        <v>10.625514403292179</v>
      </c>
      <c r="FR218" s="51">
        <v>10.625514403292179</v>
      </c>
      <c r="FS218" s="51">
        <v>12.871207876410784</v>
      </c>
      <c r="FT218" s="51">
        <v>12.871207876410784</v>
      </c>
      <c r="FU218" s="51">
        <v>12.871207876410784</v>
      </c>
      <c r="FV218" s="51">
        <v>12.871207876410784</v>
      </c>
      <c r="FW218" s="51">
        <v>12.499044415564553</v>
      </c>
      <c r="FX218" s="51">
        <v>12.499044415564553</v>
      </c>
      <c r="FY218" s="51">
        <v>12.499044415564553</v>
      </c>
      <c r="FZ218" s="51">
        <v>11.234283163455094</v>
      </c>
      <c r="GA218" s="51">
        <v>11.234283163455094</v>
      </c>
      <c r="GB218" s="51">
        <v>11.234283163455094</v>
      </c>
      <c r="GC218" s="51">
        <v>11.234283163455094</v>
      </c>
      <c r="GD218" s="51">
        <v>11.234283163455094</v>
      </c>
      <c r="GE218" s="51">
        <v>9.8361818310758196</v>
      </c>
      <c r="GF218" s="51">
        <v>9.8361818310758196</v>
      </c>
      <c r="GG218" s="51">
        <v>9.8361818310758196</v>
      </c>
      <c r="GH218" s="51">
        <v>9.8361818310758196</v>
      </c>
      <c r="GI218" s="51">
        <v>8.2970916009785345</v>
      </c>
      <c r="GJ218" s="51">
        <v>8.2970916009785345</v>
      </c>
      <c r="GK218" s="51">
        <v>8.2970916009785345</v>
      </c>
      <c r="GL218" s="51">
        <v>8.5278576683833762</v>
      </c>
      <c r="GM218" s="51">
        <v>8.5278576683833762</v>
      </c>
      <c r="GN218" s="51">
        <v>8.5278576683833762</v>
      </c>
      <c r="GO218" s="51">
        <v>8.5278576683833762</v>
      </c>
      <c r="GP218" s="51">
        <v>8.5278576683833762</v>
      </c>
      <c r="GQ218" s="51">
        <v>7.4057334710743827</v>
      </c>
      <c r="GR218" s="51">
        <v>7.4057334710743827</v>
      </c>
      <c r="GS218" s="51">
        <v>7.4057334710743827</v>
      </c>
      <c r="GT218" s="51">
        <v>7.4057334710743827</v>
      </c>
      <c r="GU218" s="51">
        <v>6.5570684570496196</v>
      </c>
      <c r="GV218" s="51">
        <v>6.5570684570496196</v>
      </c>
      <c r="GW218" s="51">
        <v>6.5570684570496196</v>
      </c>
      <c r="GX218" s="51">
        <v>5.6329347960064169</v>
      </c>
      <c r="GY218" s="51">
        <v>5.6329347960064169</v>
      </c>
      <c r="GZ218" s="51">
        <v>5.6329347960064169</v>
      </c>
      <c r="HA218" s="51">
        <v>5.6329347960064169</v>
      </c>
      <c r="HB218" s="51">
        <v>5.6329347960064169</v>
      </c>
      <c r="HC218" s="51">
        <v>5.2479711451758559</v>
      </c>
      <c r="HD218" s="51">
        <v>5.2479711451758559</v>
      </c>
      <c r="HE218" s="51">
        <v>5.2479711451758559</v>
      </c>
      <c r="HF218" s="51">
        <v>5.2479711451758559</v>
      </c>
      <c r="HG218" s="51">
        <v>5.7708161582852524</v>
      </c>
      <c r="HH218" s="51">
        <v>5.7708161582852524</v>
      </c>
      <c r="HI218" s="51">
        <v>5.7708161582852524</v>
      </c>
      <c r="HJ218" s="51">
        <v>6.8086347724620744</v>
      </c>
      <c r="HK218" s="51">
        <v>6.8086347724620744</v>
      </c>
      <c r="HL218" s="51">
        <v>6.8086347724620744</v>
      </c>
      <c r="HM218" s="51">
        <v>6.8086347724620744</v>
      </c>
      <c r="HN218" s="51">
        <v>6.8086347724620744</v>
      </c>
      <c r="HO218" s="51">
        <v>6.3399588759424308</v>
      </c>
      <c r="HP218" s="51">
        <v>6.3399588759424308</v>
      </c>
      <c r="HQ218" s="51">
        <v>6.3399588759424308</v>
      </c>
      <c r="HR218" s="51">
        <v>6.3399588759424308</v>
      </c>
      <c r="HS218" s="51">
        <v>5.4169914263445085</v>
      </c>
      <c r="HT218" s="51">
        <v>5.4169914263445085</v>
      </c>
      <c r="HU218" s="51">
        <v>5.4169914263445085</v>
      </c>
      <c r="HV218" s="51">
        <v>6.3035997159556656</v>
      </c>
      <c r="HW218" s="51">
        <v>6.3035997159556656</v>
      </c>
      <c r="HX218" s="51">
        <v>6.3035997159556656</v>
      </c>
      <c r="HY218" s="51">
        <v>6.3035997159556656</v>
      </c>
      <c r="HZ218" s="51">
        <v>6.3035997159556656</v>
      </c>
      <c r="IA218" s="51">
        <v>5.4517133956386354</v>
      </c>
      <c r="IB218" s="51">
        <v>5.4517133956386354</v>
      </c>
      <c r="IC218" s="51">
        <v>5.4517133956386354</v>
      </c>
      <c r="ID218" s="51">
        <v>5.4517133956386354</v>
      </c>
      <c r="IE218" s="51">
        <v>5.7406918405070062</v>
      </c>
      <c r="IF218" s="51">
        <v>5.7406918405070062</v>
      </c>
      <c r="IG218" s="51">
        <v>5.7406918405070062</v>
      </c>
      <c r="IH218" s="51">
        <v>4.3163249576075202</v>
      </c>
      <c r="II218" s="51">
        <v>4.3163249576075202</v>
      </c>
      <c r="IJ218" s="51">
        <v>4.3163249576075202</v>
      </c>
      <c r="IK218" s="51">
        <v>4.3163249576075202</v>
      </c>
      <c r="IL218" s="51">
        <v>4.3163249576075202</v>
      </c>
      <c r="IM218" s="51">
        <v>5.2972036876687056</v>
      </c>
      <c r="IN218" s="51">
        <v>5.2972036876687056</v>
      </c>
      <c r="IO218" s="51">
        <v>5.2972036876687056</v>
      </c>
      <c r="IP218" s="51">
        <v>5.2972036876687056</v>
      </c>
      <c r="IQ218" s="51">
        <v>4.9845170312656117</v>
      </c>
      <c r="IR218" s="51">
        <v>4.9845170312656117</v>
      </c>
      <c r="IS218" s="51">
        <v>4.9845170312656117</v>
      </c>
      <c r="IT218" s="51">
        <v>5.66967144475643</v>
      </c>
      <c r="IU218" s="51">
        <v>5.66967144475643</v>
      </c>
      <c r="IV218" s="51">
        <v>5.66967144475643</v>
      </c>
      <c r="IW218" s="51">
        <v>5.66967144475643</v>
      </c>
      <c r="IX218" s="51">
        <v>5.66967144475643</v>
      </c>
      <c r="IY218" s="51">
        <v>7.1397474967348717</v>
      </c>
      <c r="IZ218" s="51">
        <v>7.1397474967348717</v>
      </c>
      <c r="JA218" s="51">
        <v>7.1397474967348717</v>
      </c>
      <c r="JB218" s="51">
        <v>7.1397474967348717</v>
      </c>
      <c r="JC218" s="51">
        <v>10.123691722169358</v>
      </c>
      <c r="JD218" s="51">
        <v>10.123691722169358</v>
      </c>
      <c r="JE218" s="51">
        <v>10.123691722169358</v>
      </c>
      <c r="JF218" s="51">
        <v>11.840387842625377</v>
      </c>
      <c r="JG218" s="51">
        <v>11.840387842625377</v>
      </c>
      <c r="JH218" s="51">
        <v>11.840387842625377</v>
      </c>
      <c r="JI218" s="51">
        <v>11.840387842625377</v>
      </c>
      <c r="JJ218" s="51">
        <v>11.840387842625377</v>
      </c>
      <c r="JK218" s="51">
        <v>13.693620479479884</v>
      </c>
      <c r="JL218" s="51">
        <v>13.693620479479884</v>
      </c>
      <c r="JM218" s="51">
        <v>13.693620479479884</v>
      </c>
      <c r="JN218" s="51">
        <v>13.693620479479884</v>
      </c>
      <c r="JO218" s="51">
        <v>11.88007603248662</v>
      </c>
      <c r="JP218" s="51">
        <v>11.88007603248662</v>
      </c>
      <c r="JQ218" s="51">
        <v>11.88007603248662</v>
      </c>
      <c r="JR218" s="51">
        <v>9.028009336445475</v>
      </c>
      <c r="JS218" s="51">
        <v>9.028009336445475</v>
      </c>
      <c r="JT218" s="51">
        <v>9.028009336445475</v>
      </c>
      <c r="JU218" s="51">
        <v>9.028009336445475</v>
      </c>
      <c r="JV218" s="51">
        <v>9.028009336445475</v>
      </c>
      <c r="JW218" s="51">
        <v>7.6006671431975148</v>
      </c>
      <c r="JX218" s="51">
        <v>7.6006671431975148</v>
      </c>
      <c r="JY218" s="51">
        <v>7.6006671431975148</v>
      </c>
      <c r="JZ218" s="51">
        <v>7.6006671431975148</v>
      </c>
      <c r="KA218" s="51">
        <v>6.224418874044324</v>
      </c>
      <c r="KB218" s="51">
        <v>6.224418874044324</v>
      </c>
      <c r="KC218" s="51">
        <v>6.224418874044324</v>
      </c>
      <c r="KD218" s="51">
        <v>7.4164691490175239</v>
      </c>
      <c r="KE218" s="51">
        <v>7.4164691490175239</v>
      </c>
      <c r="KF218" s="51">
        <v>7.4164691490175239</v>
      </c>
      <c r="KG218" s="51">
        <v>7.4164691490175239</v>
      </c>
      <c r="KH218" s="51">
        <v>7.4164691490175239</v>
      </c>
      <c r="KI218" s="51">
        <v>5.4731325656923735</v>
      </c>
      <c r="KJ218" s="51">
        <v>5.4731325656923735</v>
      </c>
      <c r="KK218" s="51">
        <v>5.4731325656923735</v>
      </c>
      <c r="KL218" s="51">
        <v>5.4731325656923735</v>
      </c>
      <c r="KM218" s="51">
        <v>5.5797891675754219</v>
      </c>
      <c r="KN218" s="51">
        <v>5.5797891675754219</v>
      </c>
    </row>
    <row r="219" spans="1:300" ht="20.100000000000001" customHeight="1" thickBot="1">
      <c r="A219" s="16"/>
      <c r="B219" s="61"/>
      <c r="C219" s="26" t="s">
        <v>132</v>
      </c>
      <c r="D219" s="28" t="s">
        <v>133</v>
      </c>
      <c r="E219" s="12">
        <v>29.04</v>
      </c>
      <c r="F219" s="14">
        <v>0</v>
      </c>
      <c r="G219" s="14">
        <v>0</v>
      </c>
      <c r="H219" s="14">
        <v>0</v>
      </c>
      <c r="I219" s="14">
        <v>0</v>
      </c>
      <c r="J219" s="14">
        <v>0</v>
      </c>
      <c r="K219" s="14">
        <v>0</v>
      </c>
      <c r="L219" s="14">
        <v>0</v>
      </c>
      <c r="M219" s="14">
        <v>0</v>
      </c>
      <c r="N219" s="14">
        <v>0</v>
      </c>
      <c r="O219" s="14">
        <v>0</v>
      </c>
      <c r="P219" s="14">
        <v>0</v>
      </c>
      <c r="Q219" s="14">
        <v>0</v>
      </c>
      <c r="R219" s="14">
        <v>0</v>
      </c>
      <c r="S219" s="14">
        <v>0</v>
      </c>
      <c r="T219" s="14">
        <v>0</v>
      </c>
      <c r="U219" s="14">
        <v>0</v>
      </c>
      <c r="V219" s="14">
        <v>0</v>
      </c>
      <c r="W219" s="14">
        <v>0</v>
      </c>
      <c r="X219" s="14">
        <v>0</v>
      </c>
      <c r="Y219" s="14">
        <v>0</v>
      </c>
      <c r="Z219" s="14">
        <v>0</v>
      </c>
      <c r="AA219" s="14">
        <v>0</v>
      </c>
      <c r="AB219" s="14">
        <v>0</v>
      </c>
      <c r="AC219" s="51">
        <v>8.6363243803422307E-2</v>
      </c>
      <c r="AD219" s="51">
        <v>3.3077122376716561</v>
      </c>
      <c r="AE219" s="51">
        <v>3.3077122376716561</v>
      </c>
      <c r="AF219" s="51">
        <v>3.3077122376716561</v>
      </c>
      <c r="AG219" s="51">
        <v>4.1004834254143585</v>
      </c>
      <c r="AH219" s="51">
        <v>4.1004834254143585</v>
      </c>
      <c r="AI219" s="51">
        <v>4.1004834254143585</v>
      </c>
      <c r="AJ219" s="51">
        <v>4.0555699370092402</v>
      </c>
      <c r="AK219" s="51">
        <v>4.0555699370092402</v>
      </c>
      <c r="AL219" s="51">
        <v>4.0555699370092402</v>
      </c>
      <c r="AM219" s="51">
        <v>4.0555699370092402</v>
      </c>
      <c r="AN219" s="51">
        <v>4.0555699370092402</v>
      </c>
      <c r="AO219" s="51">
        <v>4.0555699370092402</v>
      </c>
      <c r="AP219" s="51">
        <v>0.81090118709246095</v>
      </c>
      <c r="AQ219" s="51">
        <v>0.81090118709246095</v>
      </c>
      <c r="AR219" s="51">
        <v>0.81090118709246095</v>
      </c>
      <c r="AS219" s="51">
        <v>0</v>
      </c>
      <c r="AT219" s="51">
        <v>0</v>
      </c>
      <c r="AU219" s="51">
        <v>0</v>
      </c>
      <c r="AV219" s="51">
        <v>0.31511733974625145</v>
      </c>
      <c r="AW219" s="51">
        <v>0.31511733974625145</v>
      </c>
      <c r="AX219" s="51">
        <v>0.31511733974625145</v>
      </c>
      <c r="AY219" s="51">
        <v>-1.3599800978522314</v>
      </c>
      <c r="AZ219" s="51">
        <v>-1.3599800978522314</v>
      </c>
      <c r="BA219" s="51">
        <v>-1.3599800978522314</v>
      </c>
      <c r="BB219" s="51">
        <v>-1.8907040384774865</v>
      </c>
      <c r="BC219" s="51">
        <v>-1.8907040384774865</v>
      </c>
      <c r="BD219" s="51">
        <v>-1.8907040384774865</v>
      </c>
      <c r="BE219" s="51">
        <v>-1.9155817231942929</v>
      </c>
      <c r="BF219" s="51">
        <v>-1.9155817231942929</v>
      </c>
      <c r="BG219" s="51">
        <v>-1.9155817231942929</v>
      </c>
      <c r="BH219" s="51">
        <v>-2.3146234603620752</v>
      </c>
      <c r="BI219" s="51">
        <v>-1.9095643547987096</v>
      </c>
      <c r="BJ219" s="51">
        <v>-1.9095643547987096</v>
      </c>
      <c r="BK219" s="51">
        <v>-0.23539302227827408</v>
      </c>
      <c r="BL219" s="51">
        <v>-0.23539302227827408</v>
      </c>
      <c r="BM219" s="51">
        <v>-0.23539302227827408</v>
      </c>
      <c r="BN219" s="51">
        <v>0.44797565717182852</v>
      </c>
      <c r="BO219" s="51">
        <v>0.44797565717182852</v>
      </c>
      <c r="BP219" s="51">
        <v>0.44797565717182852</v>
      </c>
      <c r="BQ219" s="51">
        <v>0.47345282380790721</v>
      </c>
      <c r="BR219" s="51">
        <v>0.47345282380790721</v>
      </c>
      <c r="BS219" s="51">
        <v>0.47345282380790721</v>
      </c>
      <c r="BT219" s="51">
        <v>0.61775408310063007</v>
      </c>
      <c r="BU219" s="51">
        <v>0.20225855385134217</v>
      </c>
      <c r="BV219" s="51">
        <v>0.20225855385134217</v>
      </c>
      <c r="BW219" s="51">
        <v>0.19381478048370315</v>
      </c>
      <c r="BX219" s="51">
        <v>0.19381478048370315</v>
      </c>
      <c r="BY219" s="51">
        <v>0.19381478048370315</v>
      </c>
      <c r="BZ219" s="51">
        <v>5.0488051161234893E-2</v>
      </c>
      <c r="CA219" s="51">
        <v>5.0488051161234893E-2</v>
      </c>
      <c r="CB219" s="51">
        <v>5.0488051161234893E-2</v>
      </c>
      <c r="CC219" s="51">
        <v>5.0488051161234893E-2</v>
      </c>
      <c r="CD219" s="51">
        <v>5.0488051161234893E-2</v>
      </c>
      <c r="CE219" s="51">
        <v>5.0488051161234893E-2</v>
      </c>
      <c r="CF219" s="51">
        <v>0</v>
      </c>
      <c r="CG219" s="51">
        <v>0</v>
      </c>
      <c r="CH219" s="51">
        <v>0</v>
      </c>
      <c r="CI219" s="51">
        <v>0</v>
      </c>
      <c r="CJ219" s="51">
        <v>0</v>
      </c>
      <c r="CK219" s="51">
        <v>0</v>
      </c>
      <c r="CL219" s="51">
        <v>0</v>
      </c>
      <c r="CM219" s="51">
        <v>0</v>
      </c>
      <c r="CN219" s="51">
        <v>0</v>
      </c>
      <c r="CO219" s="51">
        <v>0</v>
      </c>
      <c r="CP219" s="51">
        <v>0</v>
      </c>
      <c r="CQ219" s="51">
        <v>0</v>
      </c>
      <c r="CR219" s="51">
        <v>0</v>
      </c>
      <c r="CS219" s="51">
        <v>0</v>
      </c>
      <c r="CT219" s="51">
        <v>0</v>
      </c>
      <c r="CU219" s="51">
        <v>0</v>
      </c>
      <c r="CV219" s="51">
        <v>0</v>
      </c>
      <c r="CW219" s="51">
        <v>0</v>
      </c>
      <c r="CX219" s="51">
        <v>0.36164844407065022</v>
      </c>
      <c r="CY219" s="51">
        <v>0.36164844407065022</v>
      </c>
      <c r="CZ219" s="51">
        <v>0.36164844407065022</v>
      </c>
      <c r="DA219" s="51">
        <v>3.3221194280908195</v>
      </c>
      <c r="DB219" s="51">
        <v>3.3221194280908195</v>
      </c>
      <c r="DC219" s="51">
        <v>3.3221194280908195</v>
      </c>
      <c r="DD219" s="51">
        <v>4.4659377628258889</v>
      </c>
      <c r="DE219" s="51">
        <v>4.4659377628258889</v>
      </c>
      <c r="DF219" s="51">
        <v>4.4659377628258889</v>
      </c>
      <c r="DG219" s="51">
        <v>4.4659377628258889</v>
      </c>
      <c r="DH219" s="51">
        <v>4.4659377628258889</v>
      </c>
      <c r="DI219" s="51">
        <v>4.4659377628258889</v>
      </c>
      <c r="DJ219" s="51">
        <v>10.165088410290801</v>
      </c>
      <c r="DK219" s="51">
        <v>10.165088410290801</v>
      </c>
      <c r="DL219" s="51">
        <v>10.165088410290801</v>
      </c>
      <c r="DM219" s="51">
        <v>7.0085470085470281</v>
      </c>
      <c r="DN219" s="51">
        <v>7.0085470085470281</v>
      </c>
      <c r="DO219" s="51">
        <v>7.0085470085470281</v>
      </c>
      <c r="DP219" s="51">
        <v>6.9801143225183271</v>
      </c>
      <c r="DQ219" s="51">
        <v>6.9801143225183271</v>
      </c>
      <c r="DR219" s="51">
        <v>6.9801143225183271</v>
      </c>
      <c r="DS219" s="51">
        <v>7.3424039932372676</v>
      </c>
      <c r="DT219" s="51">
        <v>7.3424039932372676</v>
      </c>
      <c r="DU219" s="51">
        <v>7.3424039932372676</v>
      </c>
      <c r="DV219" s="51">
        <v>7.5460216035295735</v>
      </c>
      <c r="DW219" s="51">
        <v>7.5460216035295735</v>
      </c>
      <c r="DX219" s="51">
        <v>7.5460216035295735</v>
      </c>
      <c r="DY219" s="51">
        <v>7.5460216035295735</v>
      </c>
      <c r="DZ219" s="51">
        <v>7.5460216035295735</v>
      </c>
      <c r="EA219" s="51">
        <v>7.5460216035295735</v>
      </c>
      <c r="EB219" s="51">
        <v>6.3967489464178184</v>
      </c>
      <c r="EC219" s="51">
        <v>6.3967489464178184</v>
      </c>
      <c r="ED219" s="51">
        <v>6.3967489464178184</v>
      </c>
      <c r="EE219" s="51">
        <v>6.0826520663016526</v>
      </c>
      <c r="EF219" s="51">
        <v>6.0826520663016526</v>
      </c>
      <c r="EG219" s="51">
        <v>6.0826520663016526</v>
      </c>
      <c r="EH219" s="51">
        <v>0.88414202857547419</v>
      </c>
      <c r="EI219" s="51">
        <v>0.88414202857547419</v>
      </c>
      <c r="EJ219" s="51">
        <v>0.88414202857547419</v>
      </c>
      <c r="EK219" s="51">
        <v>0.88414202857547419</v>
      </c>
      <c r="EL219" s="51">
        <v>0.88414202857547419</v>
      </c>
      <c r="EM219" s="51">
        <v>0.88414202857547419</v>
      </c>
      <c r="EN219" s="51">
        <v>0.88414202857547419</v>
      </c>
      <c r="EO219" s="51">
        <v>0.88414202857547419</v>
      </c>
      <c r="EP219" s="51">
        <v>0.88414202857547419</v>
      </c>
      <c r="EQ219" s="51">
        <v>0.84134615384614531</v>
      </c>
      <c r="ER219" s="51">
        <v>0.84134615384614531</v>
      </c>
      <c r="ES219" s="51">
        <v>0.84134615384614531</v>
      </c>
      <c r="ET219" s="51">
        <v>-1.4022295449755973E-2</v>
      </c>
      <c r="EU219" s="51">
        <v>-1.4022295449755973E-2</v>
      </c>
      <c r="EV219" s="51">
        <v>-1.4022295449755973E-2</v>
      </c>
      <c r="EW219" s="51">
        <v>-1.4022295449755973E-2</v>
      </c>
      <c r="EX219" s="51">
        <v>-1.4022295449755973E-2</v>
      </c>
      <c r="EY219" s="51">
        <v>-1.4022295449755973E-2</v>
      </c>
      <c r="EZ219" s="51">
        <v>-1.4022295449755973E-2</v>
      </c>
      <c r="FA219" s="51">
        <v>-1.4022295449755973E-2</v>
      </c>
      <c r="FB219" s="51">
        <v>-1.4022295449755973E-2</v>
      </c>
      <c r="FC219" s="51">
        <v>-1.4022295449755973E-2</v>
      </c>
      <c r="FD219" s="51">
        <v>-1.4022295449755973E-2</v>
      </c>
      <c r="FE219" s="51">
        <v>-1.4022295449755973E-2</v>
      </c>
      <c r="FF219" s="51">
        <v>5.7850080639506363</v>
      </c>
      <c r="FG219" s="51">
        <v>5.7850080639506363</v>
      </c>
      <c r="FH219" s="51">
        <v>5.7850080639506363</v>
      </c>
      <c r="FI219" s="51">
        <v>5.8270808498702475</v>
      </c>
      <c r="FJ219" s="51">
        <v>5.8270808498702475</v>
      </c>
      <c r="FK219" s="51">
        <v>5.8270808498702475</v>
      </c>
      <c r="FL219" s="51">
        <v>11.373676460276272</v>
      </c>
      <c r="FM219" s="51">
        <v>11.373676460276272</v>
      </c>
      <c r="FN219" s="51">
        <v>11.373676460276272</v>
      </c>
      <c r="FO219" s="51">
        <v>15.545894397307336</v>
      </c>
      <c r="FP219" s="51">
        <v>19.430614963887514</v>
      </c>
      <c r="FQ219" s="51">
        <v>19.430614963887514</v>
      </c>
      <c r="FR219" s="51">
        <v>23.259976136815563</v>
      </c>
      <c r="FS219" s="51">
        <v>23.259976136815563</v>
      </c>
      <c r="FT219" s="51">
        <v>23.259976136815563</v>
      </c>
      <c r="FU219" s="51">
        <v>25.914391730718279</v>
      </c>
      <c r="FV219" s="51">
        <v>25.914391730718279</v>
      </c>
      <c r="FW219" s="51">
        <v>25.914391730718279</v>
      </c>
      <c r="FX219" s="51">
        <v>19.756972864068501</v>
      </c>
      <c r="FY219" s="51">
        <v>19.756972864068501</v>
      </c>
      <c r="FZ219" s="51">
        <v>19.756972864068501</v>
      </c>
      <c r="GA219" s="51">
        <v>20.16628231581501</v>
      </c>
      <c r="GB219" s="51">
        <v>16.25763269140441</v>
      </c>
      <c r="GC219" s="51">
        <v>16.25763269140441</v>
      </c>
      <c r="GD219" s="51">
        <v>18.47270771712828</v>
      </c>
      <c r="GE219" s="51">
        <v>18.47270771712828</v>
      </c>
      <c r="GF219" s="51">
        <v>18.47270771712828</v>
      </c>
      <c r="GG219" s="51">
        <v>17.307793506288483</v>
      </c>
      <c r="GH219" s="51">
        <v>17.307793506288483</v>
      </c>
      <c r="GI219" s="51">
        <v>17.307793506288483</v>
      </c>
      <c r="GJ219" s="51">
        <v>17.196782503548704</v>
      </c>
      <c r="GK219" s="51">
        <v>17.196782503548704</v>
      </c>
      <c r="GL219" s="51">
        <v>17.196782503548704</v>
      </c>
      <c r="GM219" s="51">
        <v>12.580172718549566</v>
      </c>
      <c r="GN219" s="51">
        <v>12.580172718549566</v>
      </c>
      <c r="GO219" s="51">
        <v>12.580172718549566</v>
      </c>
      <c r="GP219" s="51">
        <v>11.865637766681791</v>
      </c>
      <c r="GQ219" s="51">
        <v>11.865637766681791</v>
      </c>
      <c r="GR219" s="51">
        <v>11.865637766681791</v>
      </c>
      <c r="GS219" s="51">
        <v>10.550870267360501</v>
      </c>
      <c r="GT219" s="51">
        <v>10.550870267360501</v>
      </c>
      <c r="GU219" s="51">
        <v>10.550870267360501</v>
      </c>
      <c r="GV219" s="51">
        <v>14.126143908128475</v>
      </c>
      <c r="GW219" s="51">
        <v>14.126143908128475</v>
      </c>
      <c r="GX219" s="51">
        <v>14.126143908128475</v>
      </c>
      <c r="GY219" s="51">
        <v>15.799389915664808</v>
      </c>
      <c r="GZ219" s="51">
        <v>15.799389915664808</v>
      </c>
      <c r="HA219" s="51">
        <v>15.799389915664808</v>
      </c>
      <c r="HB219" s="51">
        <v>6.1637721149164104</v>
      </c>
      <c r="HC219" s="51">
        <v>6.1637721149164104</v>
      </c>
      <c r="HD219" s="51">
        <v>6.1637721149164104</v>
      </c>
      <c r="HE219" s="51">
        <v>6.1637721149164104</v>
      </c>
      <c r="HF219" s="51">
        <v>6.1637721149164104</v>
      </c>
      <c r="HG219" s="51">
        <v>6.1637721149164104</v>
      </c>
      <c r="HH219" s="51">
        <v>4.0525136590543021</v>
      </c>
      <c r="HI219" s="51">
        <v>4.0525136590543021</v>
      </c>
      <c r="HJ219" s="51">
        <v>4.0525136590543021</v>
      </c>
      <c r="HK219" s="51">
        <v>3.6685519485550655</v>
      </c>
      <c r="HL219" s="51">
        <v>3.6685519485550655</v>
      </c>
      <c r="HM219" s="51">
        <v>3.6685519485550655</v>
      </c>
      <c r="HN219" s="51">
        <v>4.5140083323777835</v>
      </c>
      <c r="HO219" s="51">
        <v>4.5140083323777835</v>
      </c>
      <c r="HP219" s="51">
        <v>4.5140083323777835</v>
      </c>
      <c r="HQ219" s="51">
        <v>4.9726713297404634</v>
      </c>
      <c r="HR219" s="51">
        <v>4.9726713297404634</v>
      </c>
      <c r="HS219" s="51">
        <v>4.9726713297404634</v>
      </c>
      <c r="HT219" s="51">
        <v>5.9761257177394889</v>
      </c>
      <c r="HU219" s="51">
        <v>5.9761257177394889</v>
      </c>
      <c r="HV219" s="51">
        <v>5.9761257177394889</v>
      </c>
      <c r="HW219" s="51">
        <v>9.0729045999775604</v>
      </c>
      <c r="HX219" s="51">
        <v>9.0729045999775604</v>
      </c>
      <c r="HY219" s="51">
        <v>9.0729045999775604</v>
      </c>
      <c r="HZ219" s="51">
        <v>8.5686073727325951</v>
      </c>
      <c r="IA219" s="51">
        <v>8.5686073727325951</v>
      </c>
      <c r="IB219" s="51">
        <v>8.5686073727325951</v>
      </c>
      <c r="IC219" s="51">
        <v>10.344450917564817</v>
      </c>
      <c r="ID219" s="51">
        <v>10.344450917564817</v>
      </c>
      <c r="IE219" s="51">
        <v>10.344450917564817</v>
      </c>
      <c r="IF219" s="51">
        <v>14.283168175661221</v>
      </c>
      <c r="IG219" s="51">
        <v>14.283168175661221</v>
      </c>
      <c r="IH219" s="51">
        <v>14.283168175661221</v>
      </c>
      <c r="II219" s="51">
        <v>13.296104696974886</v>
      </c>
      <c r="IJ219" s="51">
        <v>13.296104696974886</v>
      </c>
      <c r="IK219" s="51">
        <v>13.296104696974886</v>
      </c>
      <c r="IL219" s="51">
        <v>16.394381379054799</v>
      </c>
      <c r="IM219" s="51">
        <v>16.394381379054799</v>
      </c>
      <c r="IN219" s="51">
        <v>16.394381379054799</v>
      </c>
      <c r="IO219" s="51">
        <v>14.020788648737836</v>
      </c>
      <c r="IP219" s="51">
        <v>14.020788648737836</v>
      </c>
      <c r="IQ219" s="51">
        <v>14.020788648737836</v>
      </c>
      <c r="IR219" s="51">
        <v>8.2280652506160123</v>
      </c>
      <c r="IS219" s="51">
        <v>8.2280652506160123</v>
      </c>
      <c r="IT219" s="51">
        <v>8.2280652506160123</v>
      </c>
      <c r="IU219" s="51">
        <v>5.0408224977320781</v>
      </c>
      <c r="IV219" s="51">
        <v>5.0408224977320781</v>
      </c>
      <c r="IW219" s="51">
        <v>5.0408224977320781</v>
      </c>
      <c r="IX219" s="51">
        <v>1.024483417259936</v>
      </c>
      <c r="IY219" s="51">
        <v>1.024483417259936</v>
      </c>
      <c r="IZ219" s="51">
        <v>1.024483417259936</v>
      </c>
      <c r="JA219" s="51">
        <v>1.0649997105979025</v>
      </c>
      <c r="JB219" s="51">
        <v>1.0649997105979025</v>
      </c>
      <c r="JC219" s="51">
        <v>1.0649997105979025</v>
      </c>
      <c r="JD219" s="51">
        <v>0.73200956799905903</v>
      </c>
      <c r="JE219" s="51">
        <v>0.73200956799905903</v>
      </c>
      <c r="JF219" s="51">
        <v>0.73200956799905903</v>
      </c>
      <c r="JG219" s="51">
        <v>5.8727005786337161</v>
      </c>
      <c r="JH219" s="51">
        <v>5.8727005786337161</v>
      </c>
      <c r="JI219" s="51">
        <v>5.8727005786337161</v>
      </c>
      <c r="JJ219" s="51">
        <v>5.4256903861578998</v>
      </c>
      <c r="JK219" s="51">
        <v>5.4256903861578998</v>
      </c>
      <c r="JL219" s="51">
        <v>5.4256903861578998</v>
      </c>
      <c r="JM219" s="51">
        <v>5.3834259206230861</v>
      </c>
      <c r="JN219" s="51">
        <v>5.3834259206230861</v>
      </c>
      <c r="JO219" s="51">
        <v>5.3834259206230861</v>
      </c>
      <c r="JP219" s="51">
        <v>5.2899608045089197</v>
      </c>
      <c r="JQ219" s="51">
        <v>5.2899608045089197</v>
      </c>
      <c r="JR219" s="51">
        <v>5.2899608045089197</v>
      </c>
      <c r="JS219" s="51">
        <v>6.7977268401442359E-2</v>
      </c>
      <c r="JT219" s="51">
        <v>6.7977268401442359E-2</v>
      </c>
      <c r="JU219" s="51">
        <v>6.7977268401442359E-2</v>
      </c>
      <c r="JV219" s="51">
        <v>8.2957447964784556</v>
      </c>
      <c r="JW219" s="51">
        <v>8.2957447964784556</v>
      </c>
      <c r="JX219" s="51">
        <v>8.2957447964784556</v>
      </c>
      <c r="JY219" s="51">
        <v>8.2957447964784556</v>
      </c>
      <c r="JZ219" s="51">
        <v>8.2957447964784556</v>
      </c>
      <c r="KA219" s="51">
        <v>8.2957447964784556</v>
      </c>
      <c r="KB219" s="51">
        <v>11.450464648660418</v>
      </c>
      <c r="KC219" s="51">
        <v>11.450464648660418</v>
      </c>
      <c r="KD219" s="51">
        <v>11.450464648660418</v>
      </c>
      <c r="KE219" s="51">
        <v>11.477637084941028</v>
      </c>
      <c r="KF219" s="51">
        <v>11.477637084941028</v>
      </c>
      <c r="KG219" s="51">
        <v>11.477637084941028</v>
      </c>
      <c r="KH219" s="51">
        <v>10.365073391042534</v>
      </c>
      <c r="KI219" s="51">
        <v>10.365073391042534</v>
      </c>
      <c r="KJ219" s="65">
        <v>10.365073391042534</v>
      </c>
      <c r="KK219" s="65">
        <v>10.372600677455779</v>
      </c>
      <c r="KL219" s="65">
        <v>10.372600677455779</v>
      </c>
      <c r="KM219" s="65">
        <v>10.372600677455779</v>
      </c>
      <c r="KN219" s="65">
        <v>11.685683635654364</v>
      </c>
    </row>
    <row r="220" spans="1:300" ht="20.100000000000001" customHeight="1" thickBot="1">
      <c r="A220" s="16"/>
      <c r="B220" s="61"/>
      <c r="C220" s="26" t="s">
        <v>134</v>
      </c>
      <c r="D220" s="28" t="s">
        <v>135</v>
      </c>
      <c r="E220" s="12">
        <v>20.84</v>
      </c>
      <c r="F220" s="14">
        <v>0</v>
      </c>
      <c r="G220" s="14">
        <v>0</v>
      </c>
      <c r="H220" s="14">
        <v>0</v>
      </c>
      <c r="I220" s="14">
        <v>0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  <c r="P220" s="14">
        <v>0</v>
      </c>
      <c r="Q220" s="14">
        <v>0</v>
      </c>
      <c r="R220" s="14">
        <v>0</v>
      </c>
      <c r="S220" s="14">
        <v>0</v>
      </c>
      <c r="T220" s="14">
        <v>0</v>
      </c>
      <c r="U220" s="14">
        <v>0</v>
      </c>
      <c r="V220" s="14">
        <v>0</v>
      </c>
      <c r="W220" s="14">
        <v>0</v>
      </c>
      <c r="X220" s="14">
        <v>0</v>
      </c>
      <c r="Y220" s="14">
        <v>0</v>
      </c>
      <c r="Z220" s="14">
        <v>0</v>
      </c>
      <c r="AA220" s="14">
        <v>0</v>
      </c>
      <c r="AB220" s="14">
        <v>0</v>
      </c>
      <c r="AC220" s="51">
        <v>-1.4123731848020737</v>
      </c>
      <c r="AD220" s="51">
        <v>-1.4491305216869921</v>
      </c>
      <c r="AE220" s="51">
        <v>-1.0192864994503781</v>
      </c>
      <c r="AF220" s="51">
        <v>-1.8323043218482438</v>
      </c>
      <c r="AG220" s="51">
        <v>-0.42957042957042502</v>
      </c>
      <c r="AH220" s="51">
        <v>-0.54879265615644934</v>
      </c>
      <c r="AI220" s="51">
        <v>-0.80781888899970067</v>
      </c>
      <c r="AJ220" s="51">
        <v>-1.1970074812967635</v>
      </c>
      <c r="AK220" s="51">
        <v>-1.2668329177057291</v>
      </c>
      <c r="AL220" s="51">
        <v>-4.0290088638206267E-2</v>
      </c>
      <c r="AM220" s="51">
        <v>-0.54391619661563473</v>
      </c>
      <c r="AN220" s="51">
        <v>-0.18161638583391593</v>
      </c>
      <c r="AO220" s="51">
        <v>-0.39346246973365195</v>
      </c>
      <c r="AP220" s="51">
        <v>-4.0563837339013809E-2</v>
      </c>
      <c r="AQ220" s="51">
        <v>-0.98939929328621945</v>
      </c>
      <c r="AR220" s="51">
        <v>-0.51734631771150896</v>
      </c>
      <c r="AS220" s="51">
        <v>-1.7256947928162902</v>
      </c>
      <c r="AT220" s="51">
        <v>-2.1370522724992402</v>
      </c>
      <c r="AU220" s="51">
        <v>-1.6790669615925902</v>
      </c>
      <c r="AV220" s="51">
        <v>-0.8985360928823849</v>
      </c>
      <c r="AW220" s="51">
        <v>-1.0305112143867534</v>
      </c>
      <c r="AX220" s="51">
        <v>-1.299879081015709</v>
      </c>
      <c r="AY220" s="51">
        <v>-0.43548713793800653</v>
      </c>
      <c r="AZ220" s="51">
        <v>-0.62670575154150088</v>
      </c>
      <c r="BA220" s="51">
        <v>0.33424491036158077</v>
      </c>
      <c r="BB220" s="51">
        <v>3.266714010347993</v>
      </c>
      <c r="BC220" s="51">
        <v>3.7422249413684217</v>
      </c>
      <c r="BD220" s="51">
        <v>4.7517079636994142</v>
      </c>
      <c r="BE220" s="51">
        <v>4.6758550280755484</v>
      </c>
      <c r="BF220" s="51">
        <v>5.3311461964322238</v>
      </c>
      <c r="BG220" s="51">
        <v>6.0742407199100068</v>
      </c>
      <c r="BH220" s="51">
        <v>6.5709046454767828</v>
      </c>
      <c r="BI220" s="51">
        <v>6.6455696202531778</v>
      </c>
      <c r="BJ220" s="51">
        <v>6.6564573762123436</v>
      </c>
      <c r="BK220" s="51">
        <v>6.2252059810802507</v>
      </c>
      <c r="BL220" s="51">
        <v>6.3981283694435787</v>
      </c>
      <c r="BM220" s="51">
        <v>5.239248940036334</v>
      </c>
      <c r="BN220" s="51">
        <v>2.3872679045092715</v>
      </c>
      <c r="BO220" s="51">
        <v>2.0837428739925334</v>
      </c>
      <c r="BP220" s="51">
        <v>1.323858658619681</v>
      </c>
      <c r="BQ220" s="51">
        <v>1.5312591436652534</v>
      </c>
      <c r="BR220" s="51">
        <v>0.98306404516255164</v>
      </c>
      <c r="BS220" s="51">
        <v>0.15424660175455962</v>
      </c>
      <c r="BT220" s="51">
        <v>-0.38237262212026391</v>
      </c>
      <c r="BU220" s="51">
        <v>-3.8288503876704461E-2</v>
      </c>
      <c r="BV220" s="51">
        <v>-1.914425193835223E-2</v>
      </c>
      <c r="BW220" s="51">
        <v>0.61285071339651775</v>
      </c>
      <c r="BX220" s="51">
        <v>0.61185468451243619</v>
      </c>
      <c r="BY220" s="51">
        <v>0.61390887290166951</v>
      </c>
      <c r="BZ220" s="51">
        <v>1.2665515256188975</v>
      </c>
      <c r="CA220" s="51">
        <v>1.8197573656845822</v>
      </c>
      <c r="CB220" s="51">
        <v>2.2768757805744944</v>
      </c>
      <c r="CC220" s="51">
        <v>2.6416906820365016</v>
      </c>
      <c r="CD220" s="51">
        <v>2.342168674698808</v>
      </c>
      <c r="CE220" s="51">
        <v>2.4352680719992303</v>
      </c>
      <c r="CF220" s="51">
        <v>2.1495058055848837</v>
      </c>
      <c r="CG220" s="51">
        <v>2.9589198506176251</v>
      </c>
      <c r="CH220" s="51">
        <v>4.2029679272379106</v>
      </c>
      <c r="CI220" s="51">
        <v>4.3780336918245011</v>
      </c>
      <c r="CJ220" s="51">
        <v>4.5800076016723645</v>
      </c>
      <c r="CK220" s="51">
        <v>5.0529125750786497</v>
      </c>
      <c r="CL220" s="51">
        <v>5.6376729202198161</v>
      </c>
      <c r="CM220" s="51">
        <v>5.4940898345153588</v>
      </c>
      <c r="CN220" s="51">
        <v>5.2320120232951517</v>
      </c>
      <c r="CO220" s="51">
        <v>5.1848385587272006</v>
      </c>
      <c r="CP220" s="51">
        <v>6.0369184403842535</v>
      </c>
      <c r="CQ220" s="51">
        <v>6.5777109565871017</v>
      </c>
      <c r="CR220" s="51">
        <v>7.7407233442930989</v>
      </c>
      <c r="CS220" s="51">
        <v>7.9334077380952328</v>
      </c>
      <c r="CT220" s="51">
        <v>7.6074972436604105</v>
      </c>
      <c r="CU220" s="51">
        <v>7.9875991611197295</v>
      </c>
      <c r="CV220" s="51">
        <v>7.8230056332909248</v>
      </c>
      <c r="CW220" s="51">
        <v>8.4036663944096581</v>
      </c>
      <c r="CX220" s="51">
        <v>8.9963225401381344</v>
      </c>
      <c r="CY220" s="51">
        <v>10.38902832556472</v>
      </c>
      <c r="CZ220" s="51">
        <v>10.586450058020169</v>
      </c>
      <c r="DA220" s="51">
        <v>11.05080523178219</v>
      </c>
      <c r="DB220" s="51">
        <v>11.031175059952037</v>
      </c>
      <c r="DC220" s="51">
        <v>11.453006524422493</v>
      </c>
      <c r="DD220" s="51">
        <v>11.500566745139063</v>
      </c>
      <c r="DE220" s="51">
        <v>10.030159414045681</v>
      </c>
      <c r="DF220" s="51">
        <v>9.4774590163934302</v>
      </c>
      <c r="DG220" s="51">
        <v>9.1699738241999285</v>
      </c>
      <c r="DH220" s="51">
        <v>8.9913204685261761</v>
      </c>
      <c r="DI220" s="51">
        <v>8.6395981582252155</v>
      </c>
      <c r="DJ220" s="51">
        <v>6.9618169848584488</v>
      </c>
      <c r="DK220" s="51">
        <v>5.5136012992285766</v>
      </c>
      <c r="DL220" s="51">
        <v>5.2869480991201812</v>
      </c>
      <c r="DM220" s="51">
        <v>4.751221857222987</v>
      </c>
      <c r="DN220" s="51">
        <v>4.8636109111271031</v>
      </c>
      <c r="DO220" s="51">
        <v>4.7781029981805112</v>
      </c>
      <c r="DP220" s="51">
        <v>3.7926180794494835</v>
      </c>
      <c r="DQ220" s="51">
        <v>4.3621270263920486</v>
      </c>
      <c r="DR220" s="51">
        <v>4.0555295585712026</v>
      </c>
      <c r="DS220" s="51">
        <v>3.2253074483718835</v>
      </c>
      <c r="DT220" s="51">
        <v>3.5023967836709469</v>
      </c>
      <c r="DU220" s="51">
        <v>3.3674963396778779</v>
      </c>
      <c r="DV220" s="51">
        <v>4.5314663794429944</v>
      </c>
      <c r="DW220" s="51">
        <v>4.6867785131599282</v>
      </c>
      <c r="DX220" s="51">
        <v>4.5154860472247815</v>
      </c>
      <c r="DY220" s="51">
        <v>4.6045586660547588</v>
      </c>
      <c r="DZ220" s="51">
        <v>4.3786711419635527</v>
      </c>
      <c r="EA220" s="51">
        <v>3.7674594186485555</v>
      </c>
      <c r="EB220" s="51">
        <v>3.5862276802531623</v>
      </c>
      <c r="EC220" s="51">
        <v>3.7370553804592754</v>
      </c>
      <c r="ED220" s="51">
        <v>3.7250786988457518</v>
      </c>
      <c r="EE220" s="51">
        <v>3.9937059793196283</v>
      </c>
      <c r="EF220" s="51">
        <v>3.974004631358774</v>
      </c>
      <c r="EG220" s="51">
        <v>3.7870881168928117</v>
      </c>
      <c r="EH220" s="51">
        <v>3.1059100610878021</v>
      </c>
      <c r="EI220" s="51">
        <v>3.5212820701315817</v>
      </c>
      <c r="EJ220" s="51">
        <v>4.0636690383627938</v>
      </c>
      <c r="EK220" s="51">
        <v>3.7364726528224645</v>
      </c>
      <c r="EL220" s="51">
        <v>3.7199444566249795</v>
      </c>
      <c r="EM220" s="51">
        <v>3.2596041909196627</v>
      </c>
      <c r="EN220" s="51">
        <v>3.2220525129100119</v>
      </c>
      <c r="EO220" s="51">
        <v>4.5645254629629539</v>
      </c>
      <c r="EP220" s="51">
        <v>4.4511886697015779</v>
      </c>
      <c r="EQ220" s="51">
        <v>5.8865912529721287</v>
      </c>
      <c r="ER220" s="51">
        <v>5.9989941806164238</v>
      </c>
      <c r="ES220" s="51">
        <v>5.9761528516017792</v>
      </c>
      <c r="ET220" s="51">
        <v>6.0818045542151644</v>
      </c>
      <c r="EU220" s="51">
        <v>5.553188467547221</v>
      </c>
      <c r="EV220" s="51">
        <v>4.7719743427081074</v>
      </c>
      <c r="EW220" s="51">
        <v>5.5684781842531894</v>
      </c>
      <c r="EX220" s="51">
        <v>5.5806087936866033</v>
      </c>
      <c r="EY220" s="51">
        <v>5.6299323562570613</v>
      </c>
      <c r="EZ220" s="51">
        <v>5.6440248027057605</v>
      </c>
      <c r="FA220" s="51">
        <v>3.9363542026980225</v>
      </c>
      <c r="FB220" s="51">
        <v>3.9640262884814925</v>
      </c>
      <c r="FC220" s="51">
        <v>2.4632553075666808</v>
      </c>
      <c r="FD220" s="51">
        <v>3.0296868645790953</v>
      </c>
      <c r="FE220" s="51">
        <v>3.3007997831096647</v>
      </c>
      <c r="FF220" s="51">
        <v>3.5058206042661855</v>
      </c>
      <c r="FG220" s="51">
        <v>3.6665769644779411</v>
      </c>
      <c r="FH220" s="51">
        <v>3.7069429494079875</v>
      </c>
      <c r="FI220" s="51">
        <v>3.1514989650797798</v>
      </c>
      <c r="FJ220" s="51">
        <v>3.1767218366257177</v>
      </c>
      <c r="FK220" s="51">
        <v>3.1285437929424287</v>
      </c>
      <c r="FL220" s="51">
        <v>3.3282198359234183</v>
      </c>
      <c r="FM220" s="51">
        <v>3.5476570820021092</v>
      </c>
      <c r="FN220" s="51">
        <v>3.6398722384881621</v>
      </c>
      <c r="FO220" s="51">
        <v>4.5225129499269379</v>
      </c>
      <c r="FP220" s="51">
        <v>4.091836063416876</v>
      </c>
      <c r="FQ220" s="51">
        <v>3.825208319664064</v>
      </c>
      <c r="FR220" s="51">
        <v>5.116369782863095</v>
      </c>
      <c r="FS220" s="51">
        <v>4.9321824907521572</v>
      </c>
      <c r="FT220" s="51">
        <v>4.9108011676938013</v>
      </c>
      <c r="FU220" s="51">
        <v>4.7122791119166285</v>
      </c>
      <c r="FV220" s="51">
        <v>4.6377749029754334</v>
      </c>
      <c r="FW220" s="51">
        <v>4.6377749029754334</v>
      </c>
      <c r="FX220" s="51">
        <v>4.2408985282726741</v>
      </c>
      <c r="FY220" s="51">
        <v>3.6575175162306239</v>
      </c>
      <c r="FZ220" s="51">
        <v>3.6211878009630771</v>
      </c>
      <c r="GA220" s="51">
        <v>2.5541648135205541</v>
      </c>
      <c r="GB220" s="51">
        <v>2.0223724957340705</v>
      </c>
      <c r="GC220" s="51">
        <v>2.0159251769463982</v>
      </c>
      <c r="GD220" s="51">
        <v>0.97717855154926259</v>
      </c>
      <c r="GE220" s="51">
        <v>1.0946873647102562</v>
      </c>
      <c r="GF220" s="51">
        <v>1.521147662626765</v>
      </c>
      <c r="GG220" s="51">
        <v>2.3119243370216758</v>
      </c>
      <c r="GH220" s="51">
        <v>2.5097360450021755</v>
      </c>
      <c r="GI220" s="51">
        <v>2.7817271434753099</v>
      </c>
      <c r="GJ220" s="51">
        <v>3.5358226515573632</v>
      </c>
      <c r="GK220" s="51">
        <v>3.863326305345427</v>
      </c>
      <c r="GL220" s="51">
        <v>4.6099510502509711</v>
      </c>
      <c r="GM220" s="51">
        <v>4.7208970943559914</v>
      </c>
      <c r="GN220" s="51">
        <v>4.7079229387350541</v>
      </c>
      <c r="GO220" s="51">
        <v>4.7079229387350541</v>
      </c>
      <c r="GP220" s="51">
        <v>4.7161144117106479</v>
      </c>
      <c r="GQ220" s="51">
        <v>4.3374525877890591</v>
      </c>
      <c r="GR220" s="51">
        <v>3.9956145693750722</v>
      </c>
      <c r="GS220" s="51">
        <v>3.3109781886290879</v>
      </c>
      <c r="GT220" s="51">
        <v>3.5156485557498618</v>
      </c>
      <c r="GU220" s="51">
        <v>3.4281590184639388</v>
      </c>
      <c r="GV220" s="51">
        <v>3.0741626794258403</v>
      </c>
      <c r="GW220" s="51">
        <v>2.8956952653889756</v>
      </c>
      <c r="GX220" s="51">
        <v>2.7779423088313715</v>
      </c>
      <c r="GY220" s="51">
        <v>2.6563331952907721</v>
      </c>
      <c r="GZ220" s="51">
        <v>2.7214104005206075</v>
      </c>
      <c r="HA220" s="51">
        <v>2.7569070579187116</v>
      </c>
      <c r="HB220" s="51">
        <v>2.8250570275486941</v>
      </c>
      <c r="HC220" s="51">
        <v>3.1603635297566601</v>
      </c>
      <c r="HD220" s="51">
        <v>4.2227948928194703</v>
      </c>
      <c r="HE220" s="51">
        <v>4.3101935785718526</v>
      </c>
      <c r="HF220" s="51">
        <v>3.9030641966678381</v>
      </c>
      <c r="HG220" s="51">
        <v>3.8495086352270835</v>
      </c>
      <c r="HH220" s="51">
        <v>4.2706278287106825</v>
      </c>
      <c r="HI220" s="51">
        <v>4.3924799814320403</v>
      </c>
      <c r="HJ220" s="51">
        <v>4.1090364223144382</v>
      </c>
      <c r="HK220" s="51">
        <v>4.5412632549562071</v>
      </c>
      <c r="HL220" s="51">
        <v>4.7169267983643293</v>
      </c>
      <c r="HM220" s="51">
        <v>4.7728712073233925</v>
      </c>
      <c r="HN220" s="51">
        <v>3.9874857792946417</v>
      </c>
      <c r="HO220" s="51">
        <v>3.9843128339206446</v>
      </c>
      <c r="HP220" s="51">
        <v>2.8772127001966963</v>
      </c>
      <c r="HQ220" s="51">
        <v>2.8649921507064358</v>
      </c>
      <c r="HR220" s="51">
        <v>3.0780444045749977</v>
      </c>
      <c r="HS220" s="51">
        <v>3.9811859566605046</v>
      </c>
      <c r="HT220" s="51">
        <v>5.0918196994991671</v>
      </c>
      <c r="HU220" s="51">
        <v>4.9969429159024026</v>
      </c>
      <c r="HV220" s="51">
        <v>4.566841959590362</v>
      </c>
      <c r="HW220" s="51">
        <v>4.1400220507166408</v>
      </c>
      <c r="HX220" s="51">
        <v>4.4109558904410928</v>
      </c>
      <c r="HY220" s="51">
        <v>4.3741070447302022</v>
      </c>
      <c r="HZ220" s="51">
        <v>3.9932170012581425</v>
      </c>
      <c r="IA220" s="51">
        <v>6.8270019130910242</v>
      </c>
      <c r="IB220" s="51">
        <v>7.106571256896288</v>
      </c>
      <c r="IC220" s="51">
        <v>6.8730582656565176</v>
      </c>
      <c r="ID220" s="51">
        <v>6.6521620886592414</v>
      </c>
      <c r="IE220" s="51">
        <v>6.8066774367259164</v>
      </c>
      <c r="IF220" s="51">
        <v>5.4117024093195631</v>
      </c>
      <c r="IG220" s="51">
        <v>6.4055055584965492</v>
      </c>
      <c r="IH220" s="51">
        <v>8.3589200635256766</v>
      </c>
      <c r="II220" s="51">
        <v>8.5014027843946849</v>
      </c>
      <c r="IJ220" s="51">
        <v>7.9698693636746754</v>
      </c>
      <c r="IK220" s="51">
        <v>9.4082341792144817</v>
      </c>
      <c r="IL220" s="51">
        <v>11.282941454947126</v>
      </c>
      <c r="IM220" s="51">
        <v>8.5243553008595985</v>
      </c>
      <c r="IN220" s="51">
        <v>8.3792329661362519</v>
      </c>
      <c r="IO220" s="51">
        <v>8.4659322725418207</v>
      </c>
      <c r="IP220" s="51">
        <v>10.521215830273345</v>
      </c>
      <c r="IQ220" s="51">
        <v>11.848341232227488</v>
      </c>
      <c r="IR220" s="51">
        <v>12.859798060983563</v>
      </c>
      <c r="IS220" s="51">
        <v>14.820895522388057</v>
      </c>
      <c r="IT220" s="51">
        <v>13.899066881625878</v>
      </c>
      <c r="IU220" s="51">
        <v>14.724105966726842</v>
      </c>
      <c r="IV220" s="51">
        <v>14.82168122164218</v>
      </c>
      <c r="IW220" s="51">
        <v>18.521726577161846</v>
      </c>
      <c r="IX220" s="51">
        <v>17.361505010398925</v>
      </c>
      <c r="IY220" s="51">
        <v>17.062706270627071</v>
      </c>
      <c r="IZ220" s="51">
        <v>16.930967954449216</v>
      </c>
      <c r="JA220" s="51">
        <v>16.837502350949784</v>
      </c>
      <c r="JB220" s="51">
        <v>16.210604033039534</v>
      </c>
      <c r="JC220" s="51">
        <v>16.196357735304723</v>
      </c>
      <c r="JD220" s="51">
        <v>14.950816753460639</v>
      </c>
      <c r="JE220" s="51">
        <v>13.583777460028589</v>
      </c>
      <c r="JF220" s="51">
        <v>13.253838895084513</v>
      </c>
      <c r="JG220" s="51">
        <v>12.285775037210289</v>
      </c>
      <c r="JH220" s="51">
        <v>12.190354790737201</v>
      </c>
      <c r="JI220" s="51">
        <v>7.2025984571660651</v>
      </c>
      <c r="JJ220" s="51">
        <v>7.5879012445124738</v>
      </c>
      <c r="JK220" s="51">
        <v>7.692617503725474</v>
      </c>
      <c r="JL220" s="51">
        <v>7.6703287858666425</v>
      </c>
      <c r="JM220" s="51">
        <v>7.6703287858666425</v>
      </c>
      <c r="JN220" s="51">
        <v>6.2777954256670876</v>
      </c>
      <c r="JO220" s="51">
        <v>3.8328742677580685</v>
      </c>
      <c r="JP220" s="51">
        <v>3.8836831100441449</v>
      </c>
      <c r="JQ220" s="51">
        <v>2.3460746166170887</v>
      </c>
      <c r="JR220" s="51">
        <v>1.6096046053628132</v>
      </c>
      <c r="JS220" s="51">
        <v>1.6096046053628132</v>
      </c>
      <c r="JT220" s="51">
        <v>1.6664141796697285</v>
      </c>
      <c r="JU220" s="51">
        <v>1.8141190728677259</v>
      </c>
      <c r="JV220" s="51">
        <v>2.0327181522105331</v>
      </c>
      <c r="JW220" s="51">
        <v>3.4070084894723074</v>
      </c>
      <c r="JX220" s="51">
        <v>3.4124462717249004</v>
      </c>
      <c r="JY220" s="51">
        <v>3.4124462717249004</v>
      </c>
      <c r="JZ220" s="51">
        <v>3.4634784233140481</v>
      </c>
      <c r="KA220" s="51">
        <v>3.8072109097702311</v>
      </c>
      <c r="KB220" s="51">
        <v>3.7235826903723401</v>
      </c>
      <c r="KC220" s="51">
        <v>3.5372171903537142</v>
      </c>
      <c r="KD220" s="51">
        <v>3.6602184203660126</v>
      </c>
      <c r="KE220" s="51">
        <v>3.6788549703678841</v>
      </c>
      <c r="KF220" s="51">
        <v>4.7124124571598758</v>
      </c>
      <c r="KG220" s="51">
        <v>4.6125804411710103</v>
      </c>
      <c r="KH220" s="51">
        <v>4.0688288817141149</v>
      </c>
      <c r="KI220" s="51">
        <v>2.6256781193489953</v>
      </c>
      <c r="KJ220" s="51">
        <v>2.5589128234783765</v>
      </c>
      <c r="KK220" s="51">
        <v>2.6456556310539225</v>
      </c>
      <c r="KL220" s="51">
        <v>3.4305936732630382</v>
      </c>
      <c r="KM220" s="51">
        <v>3.6927728188885789</v>
      </c>
      <c r="KN220" s="51">
        <v>3.7084950409659534</v>
      </c>
    </row>
    <row r="221" spans="1:300" ht="20.100000000000001" customHeight="1" thickBot="1">
      <c r="A221" s="16"/>
      <c r="B221" s="61"/>
      <c r="C221" s="26" t="s">
        <v>136</v>
      </c>
      <c r="D221" s="28" t="s">
        <v>137</v>
      </c>
      <c r="E221" s="12">
        <v>0.28000000000000003</v>
      </c>
      <c r="F221" s="14">
        <v>0</v>
      </c>
      <c r="G221" s="14">
        <v>0</v>
      </c>
      <c r="H221" s="14">
        <v>0</v>
      </c>
      <c r="I221" s="14">
        <v>0</v>
      </c>
      <c r="J221" s="14">
        <v>0</v>
      </c>
      <c r="K221" s="14">
        <v>0</v>
      </c>
      <c r="L221" s="14">
        <v>0</v>
      </c>
      <c r="M221" s="14">
        <v>0</v>
      </c>
      <c r="N221" s="14">
        <v>0</v>
      </c>
      <c r="O221" s="14">
        <v>0</v>
      </c>
      <c r="P221" s="14">
        <v>0</v>
      </c>
      <c r="Q221" s="14">
        <v>0</v>
      </c>
      <c r="R221" s="14">
        <v>0</v>
      </c>
      <c r="S221" s="14">
        <v>0</v>
      </c>
      <c r="T221" s="14">
        <v>0</v>
      </c>
      <c r="U221" s="14">
        <v>0</v>
      </c>
      <c r="V221" s="14">
        <v>0</v>
      </c>
      <c r="W221" s="14">
        <v>0</v>
      </c>
      <c r="X221" s="14">
        <v>0</v>
      </c>
      <c r="Y221" s="14">
        <v>0</v>
      </c>
      <c r="Z221" s="14">
        <v>0</v>
      </c>
      <c r="AA221" s="14">
        <v>0</v>
      </c>
      <c r="AB221" s="14">
        <v>0</v>
      </c>
      <c r="AC221" s="51">
        <v>0.56281598778975539</v>
      </c>
      <c r="AD221" s="51">
        <v>3.9492511685586207</v>
      </c>
      <c r="AE221" s="51">
        <v>3.9492511685586207</v>
      </c>
      <c r="AF221" s="51">
        <v>3.9492511685586207</v>
      </c>
      <c r="AG221" s="51">
        <v>3.9492511685586207</v>
      </c>
      <c r="AH221" s="51">
        <v>3.8633978822856019</v>
      </c>
      <c r="AI221" s="51">
        <v>3.8633978822856019</v>
      </c>
      <c r="AJ221" s="51">
        <v>3.8633978822856019</v>
      </c>
      <c r="AK221" s="51">
        <v>3.5317573340928554</v>
      </c>
      <c r="AL221" s="51">
        <v>3.5317573340928554</v>
      </c>
      <c r="AM221" s="51">
        <v>3.5317573340928554</v>
      </c>
      <c r="AN221" s="51">
        <v>3.4433693796243503</v>
      </c>
      <c r="AO221" s="51">
        <v>3.4433693796243503</v>
      </c>
      <c r="AP221" s="51">
        <v>7.3414701293939011E-2</v>
      </c>
      <c r="AQ221" s="51">
        <v>7.3414701293939011E-2</v>
      </c>
      <c r="AR221" s="51">
        <v>7.3414701293939011E-2</v>
      </c>
      <c r="AS221" s="51">
        <v>7.3414701293939011E-2</v>
      </c>
      <c r="AT221" s="51">
        <v>1.5337986774430545</v>
      </c>
      <c r="AU221" s="51">
        <v>1.5337986774430545</v>
      </c>
      <c r="AV221" s="51">
        <v>1.5337986774430545</v>
      </c>
      <c r="AW221" s="51">
        <v>2.6685006877579021</v>
      </c>
      <c r="AX221" s="51">
        <v>2.6685006877579021</v>
      </c>
      <c r="AY221" s="51">
        <v>2.6685006877579021</v>
      </c>
      <c r="AZ221" s="51">
        <v>6.5841357175607573</v>
      </c>
      <c r="BA221" s="51">
        <v>6.5841357175607573</v>
      </c>
      <c r="BB221" s="51">
        <v>6.5841357175607573</v>
      </c>
      <c r="BC221" s="51">
        <v>7.1526822558459324</v>
      </c>
      <c r="BD221" s="51">
        <v>7.1526822558459324</v>
      </c>
      <c r="BE221" s="51">
        <v>7.1526822558459324</v>
      </c>
      <c r="BF221" s="51">
        <v>5.5630936227951233</v>
      </c>
      <c r="BG221" s="51">
        <v>5.5630936227951233</v>
      </c>
      <c r="BH221" s="51">
        <v>5.5630936227951233</v>
      </c>
      <c r="BI221" s="51">
        <v>4.510539478385156</v>
      </c>
      <c r="BJ221" s="51">
        <v>4.510539478385156</v>
      </c>
      <c r="BK221" s="51">
        <v>4.510539478385156</v>
      </c>
      <c r="BL221" s="51">
        <v>1.0238320571281045</v>
      </c>
      <c r="BM221" s="51">
        <v>1.0238320571281045</v>
      </c>
      <c r="BN221" s="51">
        <v>1.0238320571281045</v>
      </c>
      <c r="BO221" s="51">
        <v>0.64184852374840062</v>
      </c>
      <c r="BP221" s="51">
        <v>0.64184852374840062</v>
      </c>
      <c r="BQ221" s="51">
        <v>0.64184852374840062</v>
      </c>
      <c r="BR221" s="51">
        <v>0.65981148243359211</v>
      </c>
      <c r="BS221" s="51">
        <v>0.65981148243359211</v>
      </c>
      <c r="BT221" s="51">
        <v>0.65981148243359211</v>
      </c>
      <c r="BU221" s="51">
        <v>1.5126912229723954</v>
      </c>
      <c r="BV221" s="51">
        <v>1.5126912229723954</v>
      </c>
      <c r="BW221" s="51">
        <v>1.5126912229723954</v>
      </c>
      <c r="BX221" s="51">
        <v>1.2348833248168933</v>
      </c>
      <c r="BY221" s="51">
        <v>1.2348833248168933</v>
      </c>
      <c r="BZ221" s="51">
        <v>1.2348833248168933</v>
      </c>
      <c r="CA221" s="51">
        <v>1.6581632653061229</v>
      </c>
      <c r="CB221" s="51">
        <v>1.6581632653061229</v>
      </c>
      <c r="CC221" s="51">
        <v>1.6581632653061229</v>
      </c>
      <c r="CD221" s="51">
        <v>4.4947646207542435</v>
      </c>
      <c r="CE221" s="51">
        <v>4.4947646207542435</v>
      </c>
      <c r="CF221" s="51">
        <v>4.4947646207542435</v>
      </c>
      <c r="CG221" s="51">
        <v>4.6725037885165799</v>
      </c>
      <c r="CH221" s="51">
        <v>4.6725037885165799</v>
      </c>
      <c r="CI221" s="51">
        <v>4.6725037885165799</v>
      </c>
      <c r="CJ221" s="51">
        <v>5.5270463531589042</v>
      </c>
      <c r="CK221" s="51">
        <v>5.5270463531589042</v>
      </c>
      <c r="CL221" s="51">
        <v>5.5270463531589042</v>
      </c>
      <c r="CM221" s="51">
        <v>5.3868674194897492</v>
      </c>
      <c r="CN221" s="51">
        <v>5.3868674194897492</v>
      </c>
      <c r="CO221" s="51">
        <v>5.3868674194897492</v>
      </c>
      <c r="CP221" s="51">
        <v>3.9755600814664005</v>
      </c>
      <c r="CQ221" s="51">
        <v>3.9755600814664005</v>
      </c>
      <c r="CR221" s="51">
        <v>3.9755600814664005</v>
      </c>
      <c r="CS221" s="51">
        <v>3.1609426526180373</v>
      </c>
      <c r="CT221" s="51">
        <v>3.1609426526180373</v>
      </c>
      <c r="CU221" s="51">
        <v>3.1609426526180373</v>
      </c>
      <c r="CV221" s="51">
        <v>2.4792729591836871</v>
      </c>
      <c r="CW221" s="51">
        <v>2.4792729591836871</v>
      </c>
      <c r="CX221" s="51">
        <v>2.4792729591836871</v>
      </c>
      <c r="CY221" s="51">
        <v>3.4605921104849502</v>
      </c>
      <c r="CZ221" s="51">
        <v>3.4605921104849502</v>
      </c>
      <c r="DA221" s="51">
        <v>3.4605921104849502</v>
      </c>
      <c r="DB221" s="51">
        <v>4.1604638407897854</v>
      </c>
      <c r="DC221" s="51">
        <v>4.1604638407897854</v>
      </c>
      <c r="DD221" s="51">
        <v>4.1604638407897854</v>
      </c>
      <c r="DE221" s="51">
        <v>4.3973179479183111</v>
      </c>
      <c r="DF221" s="51">
        <v>4.3973179479183111</v>
      </c>
      <c r="DG221" s="51">
        <v>4.3973179479183111</v>
      </c>
      <c r="DH221" s="51">
        <v>4.7685725398677548</v>
      </c>
      <c r="DI221" s="51">
        <v>4.7685725398677548</v>
      </c>
      <c r="DJ221" s="51">
        <v>4.7685725398677548</v>
      </c>
      <c r="DK221" s="51">
        <v>3.9509014192558478</v>
      </c>
      <c r="DL221" s="51">
        <v>3.9509014192558478</v>
      </c>
      <c r="DM221" s="51">
        <v>3.9509014192558478</v>
      </c>
      <c r="DN221" s="51">
        <v>2.5725891379569932</v>
      </c>
      <c r="DO221" s="51">
        <v>2.5725891379569932</v>
      </c>
      <c r="DP221" s="51">
        <v>2.5725891379569932</v>
      </c>
      <c r="DQ221" s="51">
        <v>2.0687079910380657</v>
      </c>
      <c r="DR221" s="51">
        <v>2.0687079910380657</v>
      </c>
      <c r="DS221" s="51">
        <v>2.0687079910380657</v>
      </c>
      <c r="DT221" s="51">
        <v>2.1532521532521498</v>
      </c>
      <c r="DU221" s="51">
        <v>2.1532521532521498</v>
      </c>
      <c r="DV221" s="51">
        <v>2.1532521532521498</v>
      </c>
      <c r="DW221" s="51">
        <v>1.5350553505535158</v>
      </c>
      <c r="DX221" s="51">
        <v>1.5350553505535158</v>
      </c>
      <c r="DY221" s="51">
        <v>1.5350553505535158</v>
      </c>
      <c r="DZ221" s="51">
        <v>1.2687004986799533</v>
      </c>
      <c r="EA221" s="51">
        <v>1.2687004986799533</v>
      </c>
      <c r="EB221" s="51">
        <v>1.2687004986799533</v>
      </c>
      <c r="EC221" s="51">
        <v>1.0389990488036904</v>
      </c>
      <c r="ED221" s="51">
        <v>1.0389990488036904</v>
      </c>
      <c r="EE221" s="51">
        <v>1.0389990488036904</v>
      </c>
      <c r="EF221" s="51">
        <v>0.37069341474049722</v>
      </c>
      <c r="EG221" s="51">
        <v>0.37069341474049722</v>
      </c>
      <c r="EH221" s="51">
        <v>0.37069341474049722</v>
      </c>
      <c r="EI221" s="51">
        <v>12.487280127925548</v>
      </c>
      <c r="EJ221" s="51">
        <v>12.487280127925548</v>
      </c>
      <c r="EK221" s="51">
        <v>12.487280127925548</v>
      </c>
      <c r="EL221" s="51">
        <v>12.07183720761822</v>
      </c>
      <c r="EM221" s="51">
        <v>12.07183720761822</v>
      </c>
      <c r="EN221" s="51">
        <v>12.07183720761822</v>
      </c>
      <c r="EO221" s="51">
        <v>12.07183720761822</v>
      </c>
      <c r="EP221" s="51">
        <v>12.07183720761822</v>
      </c>
      <c r="EQ221" s="51">
        <v>12.07183720761822</v>
      </c>
      <c r="ER221" s="51">
        <v>12.07183720761822</v>
      </c>
      <c r="ES221" s="51">
        <v>12.07183720761822</v>
      </c>
      <c r="ET221" s="51">
        <v>12.07183720761822</v>
      </c>
      <c r="EU221" s="51">
        <v>0.42000516929439069</v>
      </c>
      <c r="EV221" s="51">
        <v>0.42000516929439069</v>
      </c>
      <c r="EW221" s="51">
        <v>0.42000516929439069</v>
      </c>
      <c r="EX221" s="51">
        <v>0.62677694494701619</v>
      </c>
      <c r="EY221" s="51">
        <v>0.62677694494701619</v>
      </c>
      <c r="EZ221" s="51">
        <v>0.62677694494701619</v>
      </c>
      <c r="FA221" s="51">
        <v>0.62677694494701619</v>
      </c>
      <c r="FB221" s="51">
        <v>0.62677694494701619</v>
      </c>
      <c r="FC221" s="51">
        <v>0.62677694494701619</v>
      </c>
      <c r="FD221" s="51">
        <v>0.62677694494701619</v>
      </c>
      <c r="FE221" s="51">
        <v>0.62677694494701619</v>
      </c>
      <c r="FF221" s="51">
        <v>0.62677694494701619</v>
      </c>
      <c r="FG221" s="51">
        <v>0.64345923685733553</v>
      </c>
      <c r="FH221" s="51">
        <v>0.64345923685733553</v>
      </c>
      <c r="FI221" s="51">
        <v>0.64345923685733553</v>
      </c>
      <c r="FJ221" s="51">
        <v>0.43665318178900403</v>
      </c>
      <c r="FK221" s="51">
        <v>0.43665318178900403</v>
      </c>
      <c r="FL221" s="51">
        <v>0.43665318178900403</v>
      </c>
      <c r="FM221" s="51">
        <v>0.43665318178900403</v>
      </c>
      <c r="FN221" s="51">
        <v>0.43665318178900403</v>
      </c>
      <c r="FO221" s="51">
        <v>0.43665318178900403</v>
      </c>
      <c r="FP221" s="51">
        <v>0.43665318178900403</v>
      </c>
      <c r="FQ221" s="51">
        <v>0.43665318178900403</v>
      </c>
      <c r="FR221" s="51">
        <v>0.43665318178900403</v>
      </c>
      <c r="FS221" s="51">
        <v>2.3272169298638179</v>
      </c>
      <c r="FT221" s="51">
        <v>2.3272169298638179</v>
      </c>
      <c r="FU221" s="51">
        <v>2.3272169298638179</v>
      </c>
      <c r="FV221" s="51">
        <v>2.3272169298638179</v>
      </c>
      <c r="FW221" s="51">
        <v>2.3272169298638179</v>
      </c>
      <c r="FX221" s="51">
        <v>2.3272169298638179</v>
      </c>
      <c r="FY221" s="51">
        <v>2.3272169298638179</v>
      </c>
      <c r="FZ221" s="51">
        <v>2.3272169298638179</v>
      </c>
      <c r="GA221" s="51">
        <v>2.3272169298638179</v>
      </c>
      <c r="GB221" s="51">
        <v>2.3272169298638179</v>
      </c>
      <c r="GC221" s="51">
        <v>2.3272169298638179</v>
      </c>
      <c r="GD221" s="51">
        <v>2.3272169298638179</v>
      </c>
      <c r="GE221" s="51">
        <v>7.2664792252421062</v>
      </c>
      <c r="GF221" s="51">
        <v>7.2664792252421062</v>
      </c>
      <c r="GG221" s="51">
        <v>7.2664792252421062</v>
      </c>
      <c r="GH221" s="51">
        <v>7.2664792252421062</v>
      </c>
      <c r="GI221" s="51">
        <v>7.2664792252421062</v>
      </c>
      <c r="GJ221" s="51">
        <v>7.2664792252421062</v>
      </c>
      <c r="GK221" s="51">
        <v>7.2664792252421062</v>
      </c>
      <c r="GL221" s="51">
        <v>7.2664792252421062</v>
      </c>
      <c r="GM221" s="51">
        <v>7.2664792252421062</v>
      </c>
      <c r="GN221" s="51">
        <v>11.246485473289592</v>
      </c>
      <c r="GO221" s="51">
        <v>11.246485473289592</v>
      </c>
      <c r="GP221" s="51">
        <v>11.246485473289592</v>
      </c>
      <c r="GQ221" s="51">
        <v>4.7763280521901041</v>
      </c>
      <c r="GR221" s="51">
        <v>4.7763280521901041</v>
      </c>
      <c r="GS221" s="51">
        <v>4.7763280521901041</v>
      </c>
      <c r="GT221" s="51">
        <v>4.7763280521901041</v>
      </c>
      <c r="GU221" s="51">
        <v>4.7763280521901041</v>
      </c>
      <c r="GV221" s="51">
        <v>4.7763280521901041</v>
      </c>
      <c r="GW221" s="51">
        <v>4.7763280521901041</v>
      </c>
      <c r="GX221" s="51">
        <v>4.7763280521901041</v>
      </c>
      <c r="GY221" s="51">
        <v>4.7763280521901041</v>
      </c>
      <c r="GZ221" s="51">
        <v>5.3973602920527775</v>
      </c>
      <c r="HA221" s="51">
        <v>5.3973602920527775</v>
      </c>
      <c r="HB221" s="51">
        <v>5.3973602920527775</v>
      </c>
      <c r="HC221" s="51">
        <v>5.5759395152323865</v>
      </c>
      <c r="HD221" s="51">
        <v>5.5759395152323865</v>
      </c>
      <c r="HE221" s="51">
        <v>5.5759395152323865</v>
      </c>
      <c r="HF221" s="51">
        <v>5.5759395152323865</v>
      </c>
      <c r="HG221" s="51">
        <v>5.5759395152323865</v>
      </c>
      <c r="HH221" s="51">
        <v>5.5759395152323865</v>
      </c>
      <c r="HI221" s="51">
        <v>5.5759395152323865</v>
      </c>
      <c r="HJ221" s="51">
        <v>5.5759395152323865</v>
      </c>
      <c r="HK221" s="51">
        <v>5.5759395152323865</v>
      </c>
      <c r="HL221" s="51">
        <v>4.1244804433550053</v>
      </c>
      <c r="HM221" s="51">
        <v>4.1244804433550053</v>
      </c>
      <c r="HN221" s="51">
        <v>4.1244804433550053</v>
      </c>
      <c r="HO221" s="51">
        <v>3.4174082460112665</v>
      </c>
      <c r="HP221" s="51">
        <v>3.4174082460112665</v>
      </c>
      <c r="HQ221" s="51">
        <v>3.4174082460112665</v>
      </c>
      <c r="HR221" s="51">
        <v>3.4174082460112665</v>
      </c>
      <c r="HS221" s="51">
        <v>3.4174082460112665</v>
      </c>
      <c r="HT221" s="51">
        <v>3.4174082460112665</v>
      </c>
      <c r="HU221" s="51">
        <v>3.4174082460112665</v>
      </c>
      <c r="HV221" s="51">
        <v>3.4174082460112665</v>
      </c>
      <c r="HW221" s="51">
        <v>3.4174082460112665</v>
      </c>
      <c r="HX221" s="51">
        <v>4.7799385875127998</v>
      </c>
      <c r="HY221" s="51">
        <v>4.7799385875127998</v>
      </c>
      <c r="HZ221" s="51">
        <v>4.7799385875127998</v>
      </c>
      <c r="IA221" s="51">
        <v>4.2464358452138473</v>
      </c>
      <c r="IB221" s="51">
        <v>4.2464358452138473</v>
      </c>
      <c r="IC221" s="51">
        <v>4.2464358452138473</v>
      </c>
      <c r="ID221" s="51">
        <v>4.2464358452138473</v>
      </c>
      <c r="IE221" s="51">
        <v>4.2464358452138473</v>
      </c>
      <c r="IF221" s="51">
        <v>4.2464358452138473</v>
      </c>
      <c r="IG221" s="51">
        <v>4.2464358452138473</v>
      </c>
      <c r="IH221" s="51">
        <v>4.2464358452138473</v>
      </c>
      <c r="II221" s="51">
        <v>4.2464358452138473</v>
      </c>
      <c r="IJ221" s="51">
        <v>5.1821822799648309</v>
      </c>
      <c r="IK221" s="51">
        <v>5.1821822799648309</v>
      </c>
      <c r="IL221" s="51">
        <v>5.1821822799648309</v>
      </c>
      <c r="IM221" s="51">
        <v>5.1821822799648309</v>
      </c>
      <c r="IN221" s="51">
        <v>5.1821822799648309</v>
      </c>
      <c r="IO221" s="51">
        <v>5.1821822799648309</v>
      </c>
      <c r="IP221" s="51">
        <v>13.133730585132364</v>
      </c>
      <c r="IQ221" s="51">
        <v>13.133730585132364</v>
      </c>
      <c r="IR221" s="51">
        <v>13.133730585132364</v>
      </c>
      <c r="IS221" s="51">
        <v>18.721305069844661</v>
      </c>
      <c r="IT221" s="51">
        <v>18.721305069844661</v>
      </c>
      <c r="IU221" s="51">
        <v>18.721305069844661</v>
      </c>
      <c r="IV221" s="51">
        <v>12.872068725330866</v>
      </c>
      <c r="IW221" s="51">
        <v>12.872068725330866</v>
      </c>
      <c r="IX221" s="51">
        <v>12.872068725330866</v>
      </c>
      <c r="IY221" s="51">
        <v>19.038774088692833</v>
      </c>
      <c r="IZ221" s="51">
        <v>19.038774088692833</v>
      </c>
      <c r="JA221" s="51">
        <v>19.038774088692833</v>
      </c>
      <c r="JB221" s="51">
        <v>17.135086128739797</v>
      </c>
      <c r="JC221" s="51">
        <v>17.135086128739797</v>
      </c>
      <c r="JD221" s="51">
        <v>17.135086128739797</v>
      </c>
      <c r="JE221" s="51">
        <v>11.622166454107873</v>
      </c>
      <c r="JF221" s="51">
        <v>11.622166454107873</v>
      </c>
      <c r="JG221" s="51">
        <v>11.622166454107873</v>
      </c>
      <c r="JH221" s="51">
        <v>11.622166454107873</v>
      </c>
      <c r="JI221" s="51">
        <v>11.622166454107873</v>
      </c>
      <c r="JJ221" s="51">
        <v>11.622166454107873</v>
      </c>
      <c r="JK221" s="51">
        <v>10.98888238736102</v>
      </c>
      <c r="JL221" s="51">
        <v>10.98888238736102</v>
      </c>
      <c r="JM221" s="51">
        <v>10.98888238736102</v>
      </c>
      <c r="JN221" s="51">
        <v>4.8651039363113657</v>
      </c>
      <c r="JO221" s="51">
        <v>4.8651039363113657</v>
      </c>
      <c r="JP221" s="51">
        <v>4.8651039363113657</v>
      </c>
      <c r="JQ221" s="51">
        <v>4.8651039363113657</v>
      </c>
      <c r="JR221" s="51">
        <v>4.8651039363113657</v>
      </c>
      <c r="JS221" s="51">
        <v>4.8651039363113657</v>
      </c>
      <c r="JT221" s="51">
        <v>7.6920241780922938</v>
      </c>
      <c r="JU221" s="51">
        <v>7.6920241780922938</v>
      </c>
      <c r="JV221" s="51">
        <v>7.6920241780922938</v>
      </c>
      <c r="JW221" s="51">
        <v>7.7252917193870507</v>
      </c>
      <c r="JX221" s="51">
        <v>7.7252917193870507</v>
      </c>
      <c r="JY221" s="51">
        <v>7.7252917193870507</v>
      </c>
      <c r="JZ221" s="51">
        <v>12.744271053001555</v>
      </c>
      <c r="KA221" s="51">
        <v>12.744271053001555</v>
      </c>
      <c r="KB221" s="51">
        <v>12.744271053001555</v>
      </c>
      <c r="KC221" s="51">
        <v>12.744271053001555</v>
      </c>
      <c r="KD221" s="51">
        <v>12.744271053001555</v>
      </c>
      <c r="KE221" s="51">
        <v>12.744271053001555</v>
      </c>
      <c r="KF221" s="51">
        <v>9.7847291146171855</v>
      </c>
      <c r="KG221" s="51">
        <v>9.7847291146171855</v>
      </c>
      <c r="KH221" s="51">
        <v>9.7847291146171855</v>
      </c>
      <c r="KI221" s="51">
        <v>4.659053833605209</v>
      </c>
      <c r="KJ221" s="51">
        <v>4.659053833605209</v>
      </c>
      <c r="KK221" s="51">
        <v>4.659053833605209</v>
      </c>
      <c r="KL221" s="51">
        <v>0</v>
      </c>
      <c r="KM221" s="51">
        <v>0</v>
      </c>
      <c r="KN221" s="51">
        <v>0</v>
      </c>
    </row>
    <row r="222" spans="1:300" ht="20.100000000000001" customHeight="1" thickBot="1">
      <c r="A222" s="16"/>
      <c r="B222" s="61"/>
      <c r="C222" s="26" t="s">
        <v>138</v>
      </c>
      <c r="D222" s="28" t="s">
        <v>139</v>
      </c>
      <c r="E222" s="12">
        <v>0.95</v>
      </c>
      <c r="F222" s="14">
        <v>0</v>
      </c>
      <c r="G222" s="14">
        <v>0</v>
      </c>
      <c r="H222" s="14">
        <v>0</v>
      </c>
      <c r="I222" s="14">
        <v>0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  <c r="P222" s="14">
        <v>0</v>
      </c>
      <c r="Q222" s="14">
        <v>0</v>
      </c>
      <c r="R222" s="14">
        <v>0</v>
      </c>
      <c r="S222" s="14">
        <v>0</v>
      </c>
      <c r="T222" s="14">
        <v>0</v>
      </c>
      <c r="U222" s="14">
        <v>0</v>
      </c>
      <c r="V222" s="14">
        <v>0</v>
      </c>
      <c r="W222" s="14">
        <v>0</v>
      </c>
      <c r="X222" s="14">
        <v>0</v>
      </c>
      <c r="Y222" s="14">
        <v>0</v>
      </c>
      <c r="Z222" s="14">
        <v>0</v>
      </c>
      <c r="AA222" s="14">
        <v>0</v>
      </c>
      <c r="AB222" s="14">
        <v>0</v>
      </c>
      <c r="AC222" s="51">
        <v>0.71928071928071269</v>
      </c>
      <c r="AD222" s="51">
        <v>0.71928071928071269</v>
      </c>
      <c r="AE222" s="51">
        <v>0.71928071928071269</v>
      </c>
      <c r="AF222" s="51">
        <v>1.7356205852674167</v>
      </c>
      <c r="AG222" s="51">
        <v>1.7356205852674167</v>
      </c>
      <c r="AH222" s="51">
        <v>1.7356205852674167</v>
      </c>
      <c r="AI222" s="51">
        <v>1.6548940464177653</v>
      </c>
      <c r="AJ222" s="51">
        <v>1.6548940464177653</v>
      </c>
      <c r="AK222" s="51">
        <v>1.6548940464177653</v>
      </c>
      <c r="AL222" s="51">
        <v>0.1595850787951214</v>
      </c>
      <c r="AM222" s="51">
        <v>0.1595850787951214</v>
      </c>
      <c r="AN222" s="51">
        <v>0.1595850787951214</v>
      </c>
      <c r="AO222" s="51">
        <v>-0.39674667724657331</v>
      </c>
      <c r="AP222" s="51">
        <v>-0.39674667724657331</v>
      </c>
      <c r="AQ222" s="51">
        <v>-0.39674667724657331</v>
      </c>
      <c r="AR222" s="51">
        <v>-1.755604046816106</v>
      </c>
      <c r="AS222" s="51">
        <v>-1.755604046816106</v>
      </c>
      <c r="AT222" s="51">
        <v>-1.755604046816106</v>
      </c>
      <c r="AU222" s="51">
        <v>-1.6775858646019381</v>
      </c>
      <c r="AV222" s="51">
        <v>-1.6775858646019381</v>
      </c>
      <c r="AW222" s="51">
        <v>-1.6775858646019381</v>
      </c>
      <c r="AX222" s="51">
        <v>-2.1111332403903615</v>
      </c>
      <c r="AY222" s="51">
        <v>-2.1111332403903615</v>
      </c>
      <c r="AZ222" s="51">
        <v>-2.1111332403903615</v>
      </c>
      <c r="BA222" s="51">
        <v>-2.1509659430392292</v>
      </c>
      <c r="BB222" s="51">
        <v>-2.1509659430392292</v>
      </c>
      <c r="BC222" s="51">
        <v>-2.1509659430392292</v>
      </c>
      <c r="BD222" s="51">
        <v>-2.291771832407874</v>
      </c>
      <c r="BE222" s="51">
        <v>-2.291771832407874</v>
      </c>
      <c r="BF222" s="51">
        <v>-2.291771832407874</v>
      </c>
      <c r="BG222" s="51">
        <v>-2.5643614336193776</v>
      </c>
      <c r="BH222" s="51">
        <v>-2.5643614336193776</v>
      </c>
      <c r="BI222" s="51">
        <v>-2.5643614336193776</v>
      </c>
      <c r="BJ222" s="51">
        <v>-2.2889114954221745</v>
      </c>
      <c r="BK222" s="51">
        <v>-2.2889114954221745</v>
      </c>
      <c r="BL222" s="51">
        <v>-2.2889114954221745</v>
      </c>
      <c r="BM222" s="51">
        <v>-2.1575412171789154</v>
      </c>
      <c r="BN222" s="51">
        <v>-2.1575412171789154</v>
      </c>
      <c r="BO222" s="51">
        <v>-2.1575412171789154</v>
      </c>
      <c r="BP222" s="51">
        <v>-1.2709237445753252</v>
      </c>
      <c r="BQ222" s="51">
        <v>-1.2709237445753252</v>
      </c>
      <c r="BR222" s="51">
        <v>-1.2709237445753252</v>
      </c>
      <c r="BS222" s="51">
        <v>-1.1294166407626149</v>
      </c>
      <c r="BT222" s="51">
        <v>-1.1294166407626149</v>
      </c>
      <c r="BU222" s="51">
        <v>-1.1294166407626149</v>
      </c>
      <c r="BV222" s="51">
        <v>-0.65590838105152871</v>
      </c>
      <c r="BW222" s="51">
        <v>-0.65590838105152871</v>
      </c>
      <c r="BX222" s="51">
        <v>-0.65590838105152871</v>
      </c>
      <c r="BY222" s="51">
        <v>-0.40565841481173814</v>
      </c>
      <c r="BZ222" s="51">
        <v>-0.40565841481173814</v>
      </c>
      <c r="CA222" s="51">
        <v>-0.40565841481173814</v>
      </c>
      <c r="CB222" s="51">
        <v>0.57561486132915451</v>
      </c>
      <c r="CC222" s="51">
        <v>0.57561486132915451</v>
      </c>
      <c r="CD222" s="51">
        <v>0.57561486132915451</v>
      </c>
      <c r="CE222" s="51">
        <v>1.309997904003346</v>
      </c>
      <c r="CF222" s="51">
        <v>1.309997904003346</v>
      </c>
      <c r="CG222" s="51">
        <v>1.309997904003346</v>
      </c>
      <c r="CH222" s="51">
        <v>1.4043177530915996</v>
      </c>
      <c r="CI222" s="51">
        <v>1.4043177530915996</v>
      </c>
      <c r="CJ222" s="51">
        <v>1.4043177530915996</v>
      </c>
      <c r="CK222" s="51">
        <v>1.1906005221932192</v>
      </c>
      <c r="CL222" s="51">
        <v>1.1906005221932192</v>
      </c>
      <c r="CM222" s="51">
        <v>1.1906005221932192</v>
      </c>
      <c r="CN222" s="51">
        <v>1.1550468262226943</v>
      </c>
      <c r="CO222" s="51">
        <v>1.1550468262226943</v>
      </c>
      <c r="CP222" s="51">
        <v>1.1550468262226943</v>
      </c>
      <c r="CQ222" s="51">
        <v>0.92065790834798822</v>
      </c>
      <c r="CR222" s="51">
        <v>0.92065790834798822</v>
      </c>
      <c r="CS222" s="51">
        <v>0.92065790834798822</v>
      </c>
      <c r="CT222" s="51">
        <v>1.0851591566763075</v>
      </c>
      <c r="CU222" s="51">
        <v>1.0851591566763075</v>
      </c>
      <c r="CV222" s="51">
        <v>1.0851591566763075</v>
      </c>
      <c r="CW222" s="51">
        <v>0.91856744762102149</v>
      </c>
      <c r="CX222" s="51">
        <v>0.91856744762102149</v>
      </c>
      <c r="CY222" s="51">
        <v>0.91856744762102149</v>
      </c>
      <c r="CZ222" s="51">
        <v>1.7590782841271579</v>
      </c>
      <c r="DA222" s="51">
        <v>1.7590782841271579</v>
      </c>
      <c r="DB222" s="51">
        <v>1.7590782841271579</v>
      </c>
      <c r="DC222" s="51">
        <v>1.7015170151701398</v>
      </c>
      <c r="DD222" s="51">
        <v>1.7015170151701398</v>
      </c>
      <c r="DE222" s="51">
        <v>1.7015170151701398</v>
      </c>
      <c r="DF222" s="51">
        <v>1.8607504345159009</v>
      </c>
      <c r="DG222" s="51">
        <v>1.8607504345159009</v>
      </c>
      <c r="DH222" s="51">
        <v>1.8607504345159009</v>
      </c>
      <c r="DI222" s="51">
        <v>1.9431376559623681</v>
      </c>
      <c r="DJ222" s="51">
        <v>1.9431376559623681</v>
      </c>
      <c r="DK222" s="51">
        <v>1.9431376559623681</v>
      </c>
      <c r="DL222" s="51">
        <v>2.0420541852001595</v>
      </c>
      <c r="DM222" s="51">
        <v>2.0420541852001595</v>
      </c>
      <c r="DN222" s="51">
        <v>2.0420541852001595</v>
      </c>
      <c r="DO222" s="51">
        <v>3.396492642612392</v>
      </c>
      <c r="DP222" s="51">
        <v>3.396492642612392</v>
      </c>
      <c r="DQ222" s="51">
        <v>3.396492642612392</v>
      </c>
      <c r="DR222" s="51">
        <v>4.3260062230251917</v>
      </c>
      <c r="DS222" s="51">
        <v>4.3260062230251917</v>
      </c>
      <c r="DT222" s="51">
        <v>4.3260062230251917</v>
      </c>
      <c r="DU222" s="51">
        <v>6.25</v>
      </c>
      <c r="DV222" s="51">
        <v>6.25</v>
      </c>
      <c r="DW222" s="51">
        <v>6.25</v>
      </c>
      <c r="DX222" s="51">
        <v>5.7955220923320949</v>
      </c>
      <c r="DY222" s="51">
        <v>5.7955220923320949</v>
      </c>
      <c r="DZ222" s="51">
        <v>5.7955220923320949</v>
      </c>
      <c r="EA222" s="51">
        <v>4.9322546057120498</v>
      </c>
      <c r="EB222" s="51">
        <v>4.9322546057120498</v>
      </c>
      <c r="EC222" s="51">
        <v>4.9322546057120498</v>
      </c>
      <c r="ED222" s="51">
        <v>3.5693669424668117</v>
      </c>
      <c r="EE222" s="51">
        <v>3.5693669424668117</v>
      </c>
      <c r="EF222" s="51">
        <v>3.5693669424668117</v>
      </c>
      <c r="EG222" s="51">
        <v>2.1716551789255023</v>
      </c>
      <c r="EH222" s="51">
        <v>2.1716551789255023</v>
      </c>
      <c r="EI222" s="51">
        <v>2.1716551789255023</v>
      </c>
      <c r="EJ222" s="51">
        <v>1.7511002902893535</v>
      </c>
      <c r="EK222" s="51">
        <v>1.7511002902893535</v>
      </c>
      <c r="EL222" s="51">
        <v>1.7511002902893535</v>
      </c>
      <c r="EM222" s="51">
        <v>2.1365536460752343</v>
      </c>
      <c r="EN222" s="51">
        <v>2.1365536460752343</v>
      </c>
      <c r="EO222" s="51">
        <v>2.1365536460752343</v>
      </c>
      <c r="EP222" s="51">
        <v>2.1365536460752343</v>
      </c>
      <c r="EQ222" s="51">
        <v>2.1365536460752343</v>
      </c>
      <c r="ER222" s="51">
        <v>2.1365536460752343</v>
      </c>
      <c r="ES222" s="51">
        <v>1.6079844746326621</v>
      </c>
      <c r="ET222" s="51">
        <v>1.6079844746326621</v>
      </c>
      <c r="EU222" s="51">
        <v>1.6079844746326621</v>
      </c>
      <c r="EV222" s="51">
        <v>6.4145039572979901</v>
      </c>
      <c r="EW222" s="51">
        <v>6.4145039572979901</v>
      </c>
      <c r="EX222" s="51">
        <v>6.4145039572979901</v>
      </c>
      <c r="EY222" s="51">
        <v>8.1582537517053133</v>
      </c>
      <c r="EZ222" s="51">
        <v>8.1582537517053133</v>
      </c>
      <c r="FA222" s="51">
        <v>8.1582537517053133</v>
      </c>
      <c r="FB222" s="51">
        <v>10.768531150522964</v>
      </c>
      <c r="FC222" s="51">
        <v>10.768531150522964</v>
      </c>
      <c r="FD222" s="51">
        <v>10.768531150522964</v>
      </c>
      <c r="FE222" s="51">
        <v>10.986812187357886</v>
      </c>
      <c r="FF222" s="51">
        <v>10.986812187357886</v>
      </c>
      <c r="FG222" s="51">
        <v>10.986812187357886</v>
      </c>
      <c r="FH222" s="51">
        <v>8.76070223990315</v>
      </c>
      <c r="FI222" s="51">
        <v>8.76070223990315</v>
      </c>
      <c r="FJ222" s="51">
        <v>8.76070223990315</v>
      </c>
      <c r="FK222" s="51">
        <v>7.0635721493440995</v>
      </c>
      <c r="FL222" s="51">
        <v>7.0635721493440995</v>
      </c>
      <c r="FM222" s="51">
        <v>7.0635721493440995</v>
      </c>
      <c r="FN222" s="51">
        <v>5.9200262747352017</v>
      </c>
      <c r="FO222" s="51">
        <v>5.9200262747352017</v>
      </c>
      <c r="FP222" s="51">
        <v>5.9200262747352017</v>
      </c>
      <c r="FQ222" s="51">
        <v>9.3583545029910518</v>
      </c>
      <c r="FR222" s="51">
        <v>9.3583545029910518</v>
      </c>
      <c r="FS222" s="51">
        <v>9.3583545029910518</v>
      </c>
      <c r="FT222" s="51">
        <v>10.003180661577616</v>
      </c>
      <c r="FU222" s="51">
        <v>10.003180661577616</v>
      </c>
      <c r="FV222" s="51">
        <v>10.003180661577616</v>
      </c>
      <c r="FW222" s="51">
        <v>8.6475023562676778</v>
      </c>
      <c r="FX222" s="51">
        <v>8.6475023562676778</v>
      </c>
      <c r="FY222" s="51">
        <v>8.6475023562676778</v>
      </c>
      <c r="FZ222" s="51">
        <v>11.937984496124043</v>
      </c>
      <c r="GA222" s="51">
        <v>11.937984496124043</v>
      </c>
      <c r="GB222" s="51">
        <v>11.937984496124043</v>
      </c>
      <c r="GC222" s="51">
        <v>10.086174597227426</v>
      </c>
      <c r="GD222" s="51">
        <v>10.086174597227426</v>
      </c>
      <c r="GE222" s="51">
        <v>10.086174597227426</v>
      </c>
      <c r="GF222" s="51">
        <v>9.4188231892438967</v>
      </c>
      <c r="GG222" s="51">
        <v>9.4188231892438967</v>
      </c>
      <c r="GH222" s="51">
        <v>9.4188231892438967</v>
      </c>
      <c r="GI222" s="51">
        <v>11.740041928721157</v>
      </c>
      <c r="GJ222" s="51">
        <v>11.740041928721157</v>
      </c>
      <c r="GK222" s="51">
        <v>11.740041928721157</v>
      </c>
      <c r="GL222" s="51">
        <v>8.137119113573398</v>
      </c>
      <c r="GM222" s="51">
        <v>8.137119113573398</v>
      </c>
      <c r="GN222" s="51">
        <v>8.137119113573398</v>
      </c>
      <c r="GO222" s="51">
        <v>8.0457422911986995</v>
      </c>
      <c r="GP222" s="51">
        <v>8.0457422911986995</v>
      </c>
      <c r="GQ222" s="51">
        <v>8.0457422911986995</v>
      </c>
      <c r="GR222" s="51">
        <v>6.2561934333090985</v>
      </c>
      <c r="GS222" s="51">
        <v>6.2561934333090985</v>
      </c>
      <c r="GT222" s="51">
        <v>6.2561934333090985</v>
      </c>
      <c r="GU222" s="51">
        <v>5.9972827844989363</v>
      </c>
      <c r="GV222" s="51">
        <v>5.9972827844989363</v>
      </c>
      <c r="GW222" s="51">
        <v>5.9972827844989363</v>
      </c>
      <c r="GX222" s="51">
        <v>7.6657060518732001</v>
      </c>
      <c r="GY222" s="51">
        <v>7.6657060518732001</v>
      </c>
      <c r="GZ222" s="51">
        <v>7.6657060518732001</v>
      </c>
      <c r="HA222" s="51">
        <v>7.8498078498078661</v>
      </c>
      <c r="HB222" s="51">
        <v>7.8498078498078661</v>
      </c>
      <c r="HC222" s="51">
        <v>7.8498078498078661</v>
      </c>
      <c r="HD222" s="51">
        <v>10.892812733150969</v>
      </c>
      <c r="HE222" s="51">
        <v>10.892812733150969</v>
      </c>
      <c r="HF222" s="51">
        <v>10.892812733150969</v>
      </c>
      <c r="HG222" s="51">
        <v>11.273193359375</v>
      </c>
      <c r="HH222" s="51">
        <v>11.273193359375</v>
      </c>
      <c r="HI222" s="51">
        <v>11.273193359375</v>
      </c>
      <c r="HJ222" s="51">
        <v>10.510349750178438</v>
      </c>
      <c r="HK222" s="51">
        <v>10.510349750178438</v>
      </c>
      <c r="HL222" s="51">
        <v>10.510349750178438</v>
      </c>
      <c r="HM222" s="51">
        <v>13.943571470296167</v>
      </c>
      <c r="HN222" s="51">
        <v>13.943571470296167</v>
      </c>
      <c r="HO222" s="51">
        <v>13.943571470296167</v>
      </c>
      <c r="HP222" s="51">
        <v>15.12671002466921</v>
      </c>
      <c r="HQ222" s="51">
        <v>15.12671002466921</v>
      </c>
      <c r="HR222" s="51">
        <v>15.12671002466921</v>
      </c>
      <c r="HS222" s="51">
        <v>13.350885853765559</v>
      </c>
      <c r="HT222" s="51">
        <v>13.350885853765559</v>
      </c>
      <c r="HU222" s="51">
        <v>13.350885853765559</v>
      </c>
      <c r="HV222" s="51">
        <v>16.642445772108296</v>
      </c>
      <c r="HW222" s="51">
        <v>16.642445772108296</v>
      </c>
      <c r="HX222" s="51">
        <v>16.642445772108296</v>
      </c>
      <c r="HY222" s="51">
        <v>15.313236952732501</v>
      </c>
      <c r="HZ222" s="51">
        <v>15.313236952732501</v>
      </c>
      <c r="IA222" s="51">
        <v>15.313236952732501</v>
      </c>
      <c r="IB222" s="51">
        <v>12.783675854680032</v>
      </c>
      <c r="IC222" s="51">
        <v>12.783675854680032</v>
      </c>
      <c r="ID222" s="51">
        <v>12.783675854680032</v>
      </c>
      <c r="IE222" s="51">
        <v>14.352770384708435</v>
      </c>
      <c r="IF222" s="51">
        <v>14.352770384708435</v>
      </c>
      <c r="IG222" s="51">
        <v>14.352770384708435</v>
      </c>
      <c r="IH222" s="51">
        <v>12.080660790918717</v>
      </c>
      <c r="II222" s="51">
        <v>12.080660790918717</v>
      </c>
      <c r="IJ222" s="51">
        <v>12.080660790918717</v>
      </c>
      <c r="IK222" s="51">
        <v>11.065664873516191</v>
      </c>
      <c r="IL222" s="51">
        <v>11.065664873516191</v>
      </c>
      <c r="IM222" s="51">
        <v>11.065664873516191</v>
      </c>
      <c r="IN222" s="51">
        <v>9.5211364912129106</v>
      </c>
      <c r="IO222" s="51">
        <v>9.5211364912129106</v>
      </c>
      <c r="IP222" s="51">
        <v>9.5211364912129106</v>
      </c>
      <c r="IQ222" s="51">
        <v>11.18869281875503</v>
      </c>
      <c r="IR222" s="51">
        <v>11.18869281875503</v>
      </c>
      <c r="IS222" s="51">
        <v>11.18869281875503</v>
      </c>
      <c r="IT222" s="51">
        <v>11.099674749886802</v>
      </c>
      <c r="IU222" s="51">
        <v>11.099674749886802</v>
      </c>
      <c r="IV222" s="51">
        <v>11.099674749886802</v>
      </c>
      <c r="IW222" s="51">
        <v>8.834360739732606</v>
      </c>
      <c r="IX222" s="51">
        <v>8.834360739732606</v>
      </c>
      <c r="IY222" s="51">
        <v>8.834360739732606</v>
      </c>
      <c r="IZ222" s="51">
        <v>10.195552751931869</v>
      </c>
      <c r="JA222" s="51">
        <v>10.195552751931869</v>
      </c>
      <c r="JB222" s="51">
        <v>10.195552751931869</v>
      </c>
      <c r="JC222" s="51">
        <v>10.47002854424357</v>
      </c>
      <c r="JD222" s="51">
        <v>10.47002854424357</v>
      </c>
      <c r="JE222" s="51">
        <v>10.47002854424357</v>
      </c>
      <c r="JF222" s="51">
        <v>11.454511765795793</v>
      </c>
      <c r="JG222" s="51">
        <v>11.454511765795793</v>
      </c>
      <c r="JH222" s="51">
        <v>11.454511765795793</v>
      </c>
      <c r="JI222" s="51">
        <v>12.170363014454377</v>
      </c>
      <c r="JJ222" s="51">
        <v>12.170363014454377</v>
      </c>
      <c r="JK222" s="51">
        <v>12.170363014454377</v>
      </c>
      <c r="JL222" s="51">
        <v>12.368515205724506</v>
      </c>
      <c r="JM222" s="51">
        <v>12.368515205724506</v>
      </c>
      <c r="JN222" s="51">
        <v>12.368515205724506</v>
      </c>
      <c r="JO222" s="51">
        <v>11.345001033556134</v>
      </c>
      <c r="JP222" s="51">
        <v>11.345001033556134</v>
      </c>
      <c r="JQ222" s="51">
        <v>11.345001033556134</v>
      </c>
      <c r="JR222" s="51">
        <v>8.5982178481180949</v>
      </c>
      <c r="JS222" s="51">
        <v>8.5982178481180949</v>
      </c>
      <c r="JT222" s="51">
        <v>8.5982178481180949</v>
      </c>
      <c r="JU222" s="51">
        <v>13.217260148206433</v>
      </c>
      <c r="JV222" s="51">
        <v>13.217260148206433</v>
      </c>
      <c r="JW222" s="51">
        <v>13.217260148206433</v>
      </c>
      <c r="JX222" s="51">
        <v>17.935492087751136</v>
      </c>
      <c r="JY222" s="51">
        <v>17.935492087751136</v>
      </c>
      <c r="JZ222" s="51">
        <v>17.935492087751136</v>
      </c>
      <c r="KA222" s="51">
        <v>16.204090473096322</v>
      </c>
      <c r="KB222" s="51">
        <v>16.204090473096322</v>
      </c>
      <c r="KC222" s="51">
        <v>16.204090473096322</v>
      </c>
      <c r="KD222" s="51">
        <v>14.983773192088655</v>
      </c>
      <c r="KE222" s="51">
        <v>14.983773192088655</v>
      </c>
      <c r="KF222" s="51">
        <v>14.983773192088655</v>
      </c>
      <c r="KG222" s="51">
        <v>9.6614440035911677</v>
      </c>
      <c r="KH222" s="51">
        <v>9.6614440035911677</v>
      </c>
      <c r="KI222" s="51">
        <v>9.6614440035911677</v>
      </c>
      <c r="KJ222" s="51">
        <v>2.4298056155507508</v>
      </c>
      <c r="KK222" s="51">
        <v>2.4298056155507508</v>
      </c>
      <c r="KL222" s="51">
        <v>2.4298056155507508</v>
      </c>
      <c r="KM222" s="51">
        <v>1.3819363084460523</v>
      </c>
      <c r="KN222" s="51">
        <v>1.3819363084460523</v>
      </c>
    </row>
    <row r="223" spans="1:300" ht="20.100000000000001" customHeight="1" thickBot="1">
      <c r="A223" s="16"/>
      <c r="B223" s="61"/>
      <c r="C223" s="26" t="s">
        <v>140</v>
      </c>
      <c r="D223" s="28" t="s">
        <v>141</v>
      </c>
      <c r="E223" s="12">
        <v>14.57</v>
      </c>
      <c r="F223" s="14">
        <v>0</v>
      </c>
      <c r="G223" s="14">
        <v>0</v>
      </c>
      <c r="H223" s="14">
        <v>0</v>
      </c>
      <c r="I223" s="14">
        <v>0</v>
      </c>
      <c r="J223" s="14">
        <v>0</v>
      </c>
      <c r="K223" s="14">
        <v>0</v>
      </c>
      <c r="L223" s="14">
        <v>0</v>
      </c>
      <c r="M223" s="14">
        <v>0</v>
      </c>
      <c r="N223" s="14">
        <v>0</v>
      </c>
      <c r="O223" s="14">
        <v>0</v>
      </c>
      <c r="P223" s="14">
        <v>0</v>
      </c>
      <c r="Q223" s="14">
        <v>0</v>
      </c>
      <c r="R223" s="14">
        <v>0</v>
      </c>
      <c r="S223" s="14">
        <v>0</v>
      </c>
      <c r="T223" s="14">
        <v>0</v>
      </c>
      <c r="U223" s="14">
        <v>0</v>
      </c>
      <c r="V223" s="14">
        <v>0</v>
      </c>
      <c r="W223" s="14">
        <v>0</v>
      </c>
      <c r="X223" s="14">
        <v>0</v>
      </c>
      <c r="Y223" s="14">
        <v>0</v>
      </c>
      <c r="Z223" s="14">
        <v>0</v>
      </c>
      <c r="AA223" s="14">
        <v>0</v>
      </c>
      <c r="AB223" s="14">
        <v>0</v>
      </c>
      <c r="AC223" s="51">
        <v>0.71407319250222923</v>
      </c>
      <c r="AD223" s="51">
        <v>0.71407319250222923</v>
      </c>
      <c r="AE223" s="51">
        <v>0.71407319250222923</v>
      </c>
      <c r="AF223" s="51">
        <v>0.71407319250222923</v>
      </c>
      <c r="AG223" s="51">
        <v>0.71407319250222923</v>
      </c>
      <c r="AH223" s="51">
        <v>0.71407319250222923</v>
      </c>
      <c r="AI223" s="51">
        <v>0.71407319250222923</v>
      </c>
      <c r="AJ223" s="51">
        <v>0</v>
      </c>
      <c r="AK223" s="51">
        <v>0</v>
      </c>
      <c r="AL223" s="51">
        <v>0</v>
      </c>
      <c r="AM223" s="51">
        <v>0</v>
      </c>
      <c r="AN223" s="51">
        <v>0</v>
      </c>
      <c r="AO223" s="51">
        <v>0</v>
      </c>
      <c r="AP223" s="51">
        <v>0</v>
      </c>
      <c r="AQ223" s="51">
        <v>0</v>
      </c>
      <c r="AR223" s="51">
        <v>0</v>
      </c>
      <c r="AS223" s="51">
        <v>0</v>
      </c>
      <c r="AT223" s="51">
        <v>0</v>
      </c>
      <c r="AU223" s="51">
        <v>0</v>
      </c>
      <c r="AV223" s="51">
        <v>9.847365829651622E-3</v>
      </c>
      <c r="AW223" s="51">
        <v>9.847365829651622E-3</v>
      </c>
      <c r="AX223" s="51">
        <v>9.847365829651622E-3</v>
      </c>
      <c r="AY223" s="51">
        <v>9.847365829651622E-3</v>
      </c>
      <c r="AZ223" s="51">
        <v>0.35450516986705871</v>
      </c>
      <c r="BA223" s="51">
        <v>0.35450516986705871</v>
      </c>
      <c r="BB223" s="51">
        <v>0.35450516986705871</v>
      </c>
      <c r="BC223" s="51">
        <v>0.35450516986705871</v>
      </c>
      <c r="BD223" s="51">
        <v>0.35450516986705871</v>
      </c>
      <c r="BE223" s="51">
        <v>0.35450516986705871</v>
      </c>
      <c r="BF223" s="51">
        <v>0.35450516986705871</v>
      </c>
      <c r="BG223" s="51">
        <v>0.35450516986705871</v>
      </c>
      <c r="BH223" s="51">
        <v>3.8499409216226743</v>
      </c>
      <c r="BI223" s="51">
        <v>3.8499409216226743</v>
      </c>
      <c r="BJ223" s="51">
        <v>3.8499409216226743</v>
      </c>
      <c r="BK223" s="51">
        <v>3.8499409216226743</v>
      </c>
      <c r="BL223" s="51">
        <v>3.6797173977038522</v>
      </c>
      <c r="BM223" s="51">
        <v>3.6797173977038522</v>
      </c>
      <c r="BN223" s="51">
        <v>3.6797173977038522</v>
      </c>
      <c r="BO223" s="51">
        <v>3.6797173977038522</v>
      </c>
      <c r="BP223" s="51">
        <v>4.5922873123344088</v>
      </c>
      <c r="BQ223" s="51">
        <v>4.5922873123344088</v>
      </c>
      <c r="BR223" s="51">
        <v>4.5922873123344088</v>
      </c>
      <c r="BS223" s="51">
        <v>4.5922873123344088</v>
      </c>
      <c r="BT223" s="51">
        <v>3.0150753768844352</v>
      </c>
      <c r="BU223" s="51">
        <v>3.0150753768844352</v>
      </c>
      <c r="BV223" s="51">
        <v>3.0150753768844352</v>
      </c>
      <c r="BW223" s="51">
        <v>3.0150753768844352</v>
      </c>
      <c r="BX223" s="51">
        <v>4.7416240772288454</v>
      </c>
      <c r="BY223" s="51">
        <v>4.7416240772288454</v>
      </c>
      <c r="BZ223" s="51">
        <v>4.7416240772288454</v>
      </c>
      <c r="CA223" s="51">
        <v>4.7416240772288454</v>
      </c>
      <c r="CB223" s="51">
        <v>24.908528004503228</v>
      </c>
      <c r="CC223" s="51">
        <v>24.908528004503228</v>
      </c>
      <c r="CD223" s="51">
        <v>24.908528004503228</v>
      </c>
      <c r="CE223" s="51">
        <v>24.908528004503228</v>
      </c>
      <c r="CF223" s="51">
        <v>22.540266912103068</v>
      </c>
      <c r="CG223" s="51">
        <v>22.540266912103068</v>
      </c>
      <c r="CH223" s="51">
        <v>22.540266912103068</v>
      </c>
      <c r="CI223" s="51">
        <v>22.540266912103068</v>
      </c>
      <c r="CJ223" s="51">
        <v>27.125688985271523</v>
      </c>
      <c r="CK223" s="51">
        <v>27.125688985271523</v>
      </c>
      <c r="CL223" s="51">
        <v>27.125688985271523</v>
      </c>
      <c r="CM223" s="51">
        <v>27.125688985271523</v>
      </c>
      <c r="CN223" s="51">
        <v>13.970256872465093</v>
      </c>
      <c r="CO223" s="51">
        <v>13.970256872465093</v>
      </c>
      <c r="CP223" s="51">
        <v>13.970256872465093</v>
      </c>
      <c r="CQ223" s="51">
        <v>13.970256872465093</v>
      </c>
      <c r="CR223" s="51">
        <v>26.100345500976417</v>
      </c>
      <c r="CS223" s="51">
        <v>26.100345500976417</v>
      </c>
      <c r="CT223" s="51">
        <v>26.100345500976417</v>
      </c>
      <c r="CU223" s="51">
        <v>26.100345500976417</v>
      </c>
      <c r="CV223" s="51">
        <v>26.739640344018767</v>
      </c>
      <c r="CW223" s="51">
        <v>26.739640344018767</v>
      </c>
      <c r="CX223" s="51">
        <v>26.739640344018767</v>
      </c>
      <c r="CY223" s="51">
        <v>26.739640344018767</v>
      </c>
      <c r="CZ223" s="51">
        <v>23.678660867272949</v>
      </c>
      <c r="DA223" s="51">
        <v>23.678660867272949</v>
      </c>
      <c r="DB223" s="51">
        <v>23.678660867272949</v>
      </c>
      <c r="DC223" s="51">
        <v>23.678660867272949</v>
      </c>
      <c r="DD223" s="51">
        <v>37.548394782297947</v>
      </c>
      <c r="DE223" s="51">
        <v>37.548394782297947</v>
      </c>
      <c r="DF223" s="51">
        <v>37.548394782297947</v>
      </c>
      <c r="DG223" s="51">
        <v>37.548394782297947</v>
      </c>
      <c r="DH223" s="51">
        <v>31.125567831305023</v>
      </c>
      <c r="DI223" s="51">
        <v>31.125567831305023</v>
      </c>
      <c r="DJ223" s="51">
        <v>31.125567831305023</v>
      </c>
      <c r="DK223" s="51">
        <v>31.125567831305023</v>
      </c>
      <c r="DL223" s="51">
        <v>49.6669686151223</v>
      </c>
      <c r="DM223" s="51">
        <v>49.6669686151223</v>
      </c>
      <c r="DN223" s="51">
        <v>49.6669686151223</v>
      </c>
      <c r="DO223" s="51">
        <v>49.6669686151223</v>
      </c>
      <c r="DP223" s="51">
        <v>32.273849218377862</v>
      </c>
      <c r="DQ223" s="51">
        <v>32.273849218377862</v>
      </c>
      <c r="DR223" s="51">
        <v>32.273849218377862</v>
      </c>
      <c r="DS223" s="51">
        <v>32.273849218377862</v>
      </c>
      <c r="DT223" s="51">
        <v>58.222488345237579</v>
      </c>
      <c r="DU223" s="51">
        <v>58.222488345237579</v>
      </c>
      <c r="DV223" s="51">
        <v>58.222488345237579</v>
      </c>
      <c r="DW223" s="51">
        <v>58.222488345237579</v>
      </c>
      <c r="DX223" s="51">
        <v>37.64240956992311</v>
      </c>
      <c r="DY223" s="51">
        <v>37.64240956992311</v>
      </c>
      <c r="DZ223" s="51">
        <v>37.64240956992311</v>
      </c>
      <c r="EA223" s="51">
        <v>37.64240956992311</v>
      </c>
      <c r="EB223" s="51">
        <v>22.50376481372356</v>
      </c>
      <c r="EC223" s="51">
        <v>22.50376481372356</v>
      </c>
      <c r="ED223" s="51">
        <v>22.50376481372356</v>
      </c>
      <c r="EE223" s="51">
        <v>22.50376481372356</v>
      </c>
      <c r="EF223" s="51">
        <v>8.3175650105422392</v>
      </c>
      <c r="EG223" s="51">
        <v>8.3175650105422392</v>
      </c>
      <c r="EH223" s="51">
        <v>8.3175650105422392</v>
      </c>
      <c r="EI223" s="51">
        <v>8.3175650105422392</v>
      </c>
      <c r="EJ223" s="51">
        <v>-1.4640076562944637</v>
      </c>
      <c r="EK223" s="51">
        <v>-1.4640076562944637</v>
      </c>
      <c r="EL223" s="51">
        <v>-1.4640076562944637</v>
      </c>
      <c r="EM223" s="51">
        <v>-1.4640076562944637</v>
      </c>
      <c r="EN223" s="51">
        <v>-9.174238375200428</v>
      </c>
      <c r="EO223" s="51">
        <v>-9.174238375200428</v>
      </c>
      <c r="EP223" s="51">
        <v>-9.174238375200428</v>
      </c>
      <c r="EQ223" s="51">
        <v>-9.174238375200428</v>
      </c>
      <c r="ER223" s="51">
        <v>-19.600209627910449</v>
      </c>
      <c r="ES223" s="51">
        <v>-19.600209627910449</v>
      </c>
      <c r="ET223" s="51">
        <v>-19.600209627910449</v>
      </c>
      <c r="EU223" s="51">
        <v>-19.600209627910449</v>
      </c>
      <c r="EV223" s="51">
        <v>-11.326945793411202</v>
      </c>
      <c r="EW223" s="51">
        <v>-11.326945793411202</v>
      </c>
      <c r="EX223" s="51">
        <v>-11.326945793411202</v>
      </c>
      <c r="EY223" s="51">
        <v>-11.326945793411202</v>
      </c>
      <c r="EZ223" s="51">
        <v>2.0566687262776995</v>
      </c>
      <c r="FA223" s="51">
        <v>2.0566687262776995</v>
      </c>
      <c r="FB223" s="51">
        <v>2.0566687262776995</v>
      </c>
      <c r="FC223" s="51">
        <v>2.0566687262776995</v>
      </c>
      <c r="FD223" s="51">
        <v>3.4050346090573225</v>
      </c>
      <c r="FE223" s="51">
        <v>3.4050346090573225</v>
      </c>
      <c r="FF223" s="51">
        <v>3.4050346090573225</v>
      </c>
      <c r="FG223" s="51">
        <v>3.4050346090573225</v>
      </c>
      <c r="FH223" s="51">
        <v>4.8460627590290128</v>
      </c>
      <c r="FI223" s="51">
        <v>4.8460627590290128</v>
      </c>
      <c r="FJ223" s="51">
        <v>4.8460627590290128</v>
      </c>
      <c r="FK223" s="51">
        <v>4.8460627590290128</v>
      </c>
      <c r="FL223" s="51">
        <v>2.1074785215937197</v>
      </c>
      <c r="FM223" s="51">
        <v>2.1074785215937197</v>
      </c>
      <c r="FN223" s="51">
        <v>2.1074785215937197</v>
      </c>
      <c r="FO223" s="51">
        <v>2.1074785215937197</v>
      </c>
      <c r="FP223" s="51">
        <v>6.3126613435792844</v>
      </c>
      <c r="FQ223" s="51">
        <v>6.3126613435792844</v>
      </c>
      <c r="FR223" s="51">
        <v>6.3126613435792844</v>
      </c>
      <c r="FS223" s="51">
        <v>6.3126613435792844</v>
      </c>
      <c r="FT223" s="51">
        <v>4.9072479317841644</v>
      </c>
      <c r="FU223" s="51">
        <v>4.9072479317841644</v>
      </c>
      <c r="FV223" s="51">
        <v>4.9072479317841644</v>
      </c>
      <c r="FW223" s="51">
        <v>4.9072479317841644</v>
      </c>
      <c r="FX223" s="51">
        <v>9.9104949600474335</v>
      </c>
      <c r="FY223" s="51">
        <v>9.9104949600474335</v>
      </c>
      <c r="FZ223" s="51">
        <v>9.9104949600474335</v>
      </c>
      <c r="GA223" s="51">
        <v>9.9104949600474335</v>
      </c>
      <c r="GB223" s="51">
        <v>16.98336956828641</v>
      </c>
      <c r="GC223" s="51">
        <v>16.98336956828641</v>
      </c>
      <c r="GD223" s="51">
        <v>16.98336956828641</v>
      </c>
      <c r="GE223" s="51">
        <v>16.98336956828641</v>
      </c>
      <c r="GF223" s="51">
        <v>14.75171578522405</v>
      </c>
      <c r="GG223" s="51">
        <v>14.75171578522405</v>
      </c>
      <c r="GH223" s="51">
        <v>14.75171578522405</v>
      </c>
      <c r="GI223" s="51">
        <v>14.75171578522405</v>
      </c>
      <c r="GJ223" s="51">
        <v>11.025766177717266</v>
      </c>
      <c r="GK223" s="51">
        <v>11.025766177717266</v>
      </c>
      <c r="GL223" s="51">
        <v>11.025766177717266</v>
      </c>
      <c r="GM223" s="51">
        <v>11.025766177717266</v>
      </c>
      <c r="GN223" s="51">
        <v>6.4636030121645094</v>
      </c>
      <c r="GO223" s="51">
        <v>6.4636030121645094</v>
      </c>
      <c r="GP223" s="51">
        <v>6.4636030121645094</v>
      </c>
      <c r="GQ223" s="51">
        <v>6.4636030121645094</v>
      </c>
      <c r="GR223" s="51">
        <v>5.0895956468711923</v>
      </c>
      <c r="GS223" s="51">
        <v>5.0895956468711923</v>
      </c>
      <c r="GT223" s="51">
        <v>5.0895956468711923</v>
      </c>
      <c r="GU223" s="51">
        <v>5.0895956468711923</v>
      </c>
      <c r="GV223" s="51">
        <v>4.5327286610055806</v>
      </c>
      <c r="GW223" s="51">
        <v>4.5327286610055806</v>
      </c>
      <c r="GX223" s="51">
        <v>4.5327286610055806</v>
      </c>
      <c r="GY223" s="51">
        <v>4.5327286610055806</v>
      </c>
      <c r="GZ223" s="51">
        <v>3.461800045341179</v>
      </c>
      <c r="HA223" s="51">
        <v>3.461800045341179</v>
      </c>
      <c r="HB223" s="51">
        <v>3.461800045341179</v>
      </c>
      <c r="HC223" s="51">
        <v>3.461800045341179</v>
      </c>
      <c r="HD223" s="51">
        <v>3.5664866312547394</v>
      </c>
      <c r="HE223" s="51">
        <v>3.5664866312547394</v>
      </c>
      <c r="HF223" s="51">
        <v>3.5664866312547394</v>
      </c>
      <c r="HG223" s="51">
        <v>3.5664866312547394</v>
      </c>
      <c r="HH223" s="51">
        <v>10.58479791048741</v>
      </c>
      <c r="HI223" s="51">
        <v>10.58479791048741</v>
      </c>
      <c r="HJ223" s="51">
        <v>10.58479791048741</v>
      </c>
      <c r="HK223" s="51">
        <v>10.58479791048741</v>
      </c>
      <c r="HL223" s="51">
        <v>10.71937243902974</v>
      </c>
      <c r="HM223" s="51">
        <v>10.71937243902974</v>
      </c>
      <c r="HN223" s="51">
        <v>10.71937243902974</v>
      </c>
      <c r="HO223" s="51">
        <v>10.71937243902974</v>
      </c>
      <c r="HP223" s="51">
        <v>10.960262046375302</v>
      </c>
      <c r="HQ223" s="51">
        <v>10.960262046375302</v>
      </c>
      <c r="HR223" s="51">
        <v>10.960262046375302</v>
      </c>
      <c r="HS223" s="51">
        <v>10.960262046375302</v>
      </c>
      <c r="HT223" s="51">
        <v>10.98678943154523</v>
      </c>
      <c r="HU223" s="51">
        <v>10.98678943154523</v>
      </c>
      <c r="HV223" s="51">
        <v>10.98678943154523</v>
      </c>
      <c r="HW223" s="51">
        <v>10.98678943154523</v>
      </c>
      <c r="HX223" s="51">
        <v>14.66088780700192</v>
      </c>
      <c r="HY223" s="51">
        <v>14.66088780700192</v>
      </c>
      <c r="HZ223" s="51">
        <v>14.66088780700192</v>
      </c>
      <c r="IA223" s="51">
        <v>14.66088780700192</v>
      </c>
      <c r="IB223" s="51">
        <v>16.966401242959805</v>
      </c>
      <c r="IC223" s="51">
        <v>16.966401242959805</v>
      </c>
      <c r="ID223" s="51">
        <v>16.966401242959805</v>
      </c>
      <c r="IE223" s="51">
        <v>16.966401242959805</v>
      </c>
      <c r="IF223" s="51">
        <v>8.6151238074626981</v>
      </c>
      <c r="IG223" s="51">
        <v>8.6151238074626981</v>
      </c>
      <c r="IH223" s="51">
        <v>8.6151238074626981</v>
      </c>
      <c r="II223" s="51">
        <v>8.6151238074626981</v>
      </c>
      <c r="IJ223" s="51">
        <v>10.373336555223789</v>
      </c>
      <c r="IK223" s="51">
        <v>10.373336555223789</v>
      </c>
      <c r="IL223" s="51">
        <v>10.373336555223789</v>
      </c>
      <c r="IM223" s="51">
        <v>10.373336555223789</v>
      </c>
      <c r="IN223" s="51">
        <v>10.322784179590204</v>
      </c>
      <c r="IO223" s="51">
        <v>10.322784179590204</v>
      </c>
      <c r="IP223" s="51">
        <v>10.322784179590204</v>
      </c>
      <c r="IQ223" s="51">
        <v>10.322784179590204</v>
      </c>
      <c r="IR223" s="51">
        <v>15.538139673895014</v>
      </c>
      <c r="IS223" s="51">
        <v>15.538139673895014</v>
      </c>
      <c r="IT223" s="51">
        <v>15.538139673895014</v>
      </c>
      <c r="IU223" s="51">
        <v>15.538139673895014</v>
      </c>
      <c r="IV223" s="51">
        <v>11.963031885780406</v>
      </c>
      <c r="IW223" s="51">
        <v>11.963031885780406</v>
      </c>
      <c r="IX223" s="51">
        <v>11.963031885780406</v>
      </c>
      <c r="IY223" s="51">
        <v>11.963031885780406</v>
      </c>
      <c r="IZ223" s="51">
        <v>14.481585720090905</v>
      </c>
      <c r="JA223" s="51">
        <v>14.481585720090905</v>
      </c>
      <c r="JB223" s="51">
        <v>14.481585720090905</v>
      </c>
      <c r="JC223" s="51">
        <v>14.481585720090905</v>
      </c>
      <c r="JD223" s="51">
        <v>14.503334099793053</v>
      </c>
      <c r="JE223" s="51">
        <v>14.503334099793053</v>
      </c>
      <c r="JF223" s="51">
        <v>14.503334099793053</v>
      </c>
      <c r="JG223" s="51">
        <v>14.503334099793053</v>
      </c>
      <c r="JH223" s="51">
        <v>16.880595555679712</v>
      </c>
      <c r="JI223" s="51">
        <v>16.880595555679712</v>
      </c>
      <c r="JJ223" s="51">
        <v>16.880595555679712</v>
      </c>
      <c r="JK223" s="51">
        <v>16.880595555679712</v>
      </c>
      <c r="JL223" s="51">
        <v>17.771642674028797</v>
      </c>
      <c r="JM223" s="51">
        <v>17.771642674028797</v>
      </c>
      <c r="JN223" s="51">
        <v>17.771642674028797</v>
      </c>
      <c r="JO223" s="51">
        <v>17.771642674028797</v>
      </c>
      <c r="JP223" s="51">
        <v>24.061197851297766</v>
      </c>
      <c r="JQ223" s="51">
        <v>24.061197851297766</v>
      </c>
      <c r="JR223" s="51">
        <v>24.061197851297766</v>
      </c>
      <c r="JS223" s="51">
        <v>24.061197851297766</v>
      </c>
      <c r="JT223" s="51">
        <v>32.863305569828974</v>
      </c>
      <c r="JU223" s="51">
        <v>32.863305569828974</v>
      </c>
      <c r="JV223" s="51">
        <v>32.863305569828974</v>
      </c>
      <c r="JW223" s="51">
        <v>32.863305569828974</v>
      </c>
      <c r="JX223" s="51">
        <v>34.592500809305335</v>
      </c>
      <c r="JY223" s="51">
        <v>34.592500809305335</v>
      </c>
      <c r="JZ223" s="51">
        <v>34.592500809305335</v>
      </c>
      <c r="KA223" s="51">
        <v>34.592500809305335</v>
      </c>
      <c r="KB223" s="51">
        <v>32.025251145710023</v>
      </c>
      <c r="KC223" s="51">
        <v>32.025251145710023</v>
      </c>
      <c r="KD223" s="51">
        <v>32.025251145710023</v>
      </c>
      <c r="KE223" s="51">
        <v>32.025251145710023</v>
      </c>
      <c r="KF223" s="66">
        <v>46.41225356166354</v>
      </c>
      <c r="KG223" s="66">
        <v>46.41225356166354</v>
      </c>
      <c r="KH223" s="66">
        <v>46.41225356166354</v>
      </c>
      <c r="KI223" s="66">
        <v>46.41225356166354</v>
      </c>
      <c r="KJ223" s="63">
        <v>58.03917990909995</v>
      </c>
      <c r="KK223" s="63">
        <v>58.03917990909995</v>
      </c>
      <c r="KL223" s="63">
        <v>58.03917990909995</v>
      </c>
      <c r="KM223" s="63">
        <v>58.03917990909995</v>
      </c>
      <c r="KN223" s="63">
        <v>44.134617594997813</v>
      </c>
    </row>
    <row r="224" spans="1:300" ht="20.100000000000001" customHeight="1" thickBot="1">
      <c r="A224" s="16"/>
      <c r="B224" s="61"/>
      <c r="C224" s="26" t="s">
        <v>142</v>
      </c>
      <c r="D224" s="28" t="s">
        <v>143</v>
      </c>
      <c r="E224" s="12">
        <v>18.46</v>
      </c>
      <c r="F224" s="14">
        <v>0</v>
      </c>
      <c r="G224" s="14">
        <v>0</v>
      </c>
      <c r="H224" s="14">
        <v>0</v>
      </c>
      <c r="I224" s="14">
        <v>0</v>
      </c>
      <c r="J224" s="14">
        <v>0</v>
      </c>
      <c r="K224" s="14">
        <v>0</v>
      </c>
      <c r="L224" s="14">
        <v>0</v>
      </c>
      <c r="M224" s="14">
        <v>0</v>
      </c>
      <c r="N224" s="14">
        <v>0</v>
      </c>
      <c r="O224" s="14">
        <v>0</v>
      </c>
      <c r="P224" s="14">
        <v>0</v>
      </c>
      <c r="Q224" s="14">
        <v>0</v>
      </c>
      <c r="R224" s="14">
        <v>0</v>
      </c>
      <c r="S224" s="14">
        <v>0</v>
      </c>
      <c r="T224" s="14">
        <v>0</v>
      </c>
      <c r="U224" s="14">
        <v>0</v>
      </c>
      <c r="V224" s="14">
        <v>0</v>
      </c>
      <c r="W224" s="14">
        <v>0</v>
      </c>
      <c r="X224" s="14">
        <v>0</v>
      </c>
      <c r="Y224" s="14">
        <v>0</v>
      </c>
      <c r="Z224" s="14">
        <v>0</v>
      </c>
      <c r="AA224" s="14">
        <v>0</v>
      </c>
      <c r="AB224" s="14">
        <v>0</v>
      </c>
      <c r="AC224" s="51">
        <v>2.7409459726894791</v>
      </c>
      <c r="AD224" s="51">
        <v>8.0546210172174995</v>
      </c>
      <c r="AE224" s="51">
        <v>6.4846416382252636</v>
      </c>
      <c r="AF224" s="51">
        <v>6.4846416382252636</v>
      </c>
      <c r="AG224" s="51">
        <v>6.4846416382252636</v>
      </c>
      <c r="AH224" s="51">
        <v>7.0946936382292547</v>
      </c>
      <c r="AI224" s="51">
        <v>7.0946936382292547</v>
      </c>
      <c r="AJ224" s="51">
        <v>7.0946936382292547</v>
      </c>
      <c r="AK224" s="51">
        <v>5.2585957815660223</v>
      </c>
      <c r="AL224" s="51">
        <v>5.2585957815660223</v>
      </c>
      <c r="AM224" s="51">
        <v>5.2585957815660223</v>
      </c>
      <c r="AN224" s="51">
        <v>6.0098237503611651</v>
      </c>
      <c r="AO224" s="51">
        <v>6.0098237503611651</v>
      </c>
      <c r="AP224" s="51">
        <v>0.79670329670329387</v>
      </c>
      <c r="AQ224" s="51">
        <v>1.025641025641022</v>
      </c>
      <c r="AR224" s="51">
        <v>1.025641025641022</v>
      </c>
      <c r="AS224" s="51">
        <v>1.025641025641022</v>
      </c>
      <c r="AT224" s="51">
        <v>-0.13687380235423152</v>
      </c>
      <c r="AU224" s="51">
        <v>-0.13687380235423152</v>
      </c>
      <c r="AV224" s="51">
        <v>-0.13687380235423152</v>
      </c>
      <c r="AW224" s="51">
        <v>-1.5005947479183823</v>
      </c>
      <c r="AX224" s="51">
        <v>-1.5005947479183823</v>
      </c>
      <c r="AY224" s="51">
        <v>-1.5005947479183823</v>
      </c>
      <c r="AZ224" s="51">
        <v>-1.2810029980921178</v>
      </c>
      <c r="BA224" s="51">
        <v>-1.2810029980921178</v>
      </c>
      <c r="BB224" s="51">
        <v>-1.2810029980921178</v>
      </c>
      <c r="BC224" s="51">
        <v>-1.7222625090645316</v>
      </c>
      <c r="BD224" s="51">
        <v>-1.7222625090645316</v>
      </c>
      <c r="BE224" s="51">
        <v>-1.1783901377809936</v>
      </c>
      <c r="BF224" s="51">
        <v>0.82236842105263275</v>
      </c>
      <c r="BG224" s="51">
        <v>0.82236842105263275</v>
      </c>
      <c r="BH224" s="51">
        <v>0.82236842105263275</v>
      </c>
      <c r="BI224" s="51">
        <v>3.130515559684155</v>
      </c>
      <c r="BJ224" s="51">
        <v>3.130515559684155</v>
      </c>
      <c r="BK224" s="51">
        <v>3.130515559684155</v>
      </c>
      <c r="BL224" s="51">
        <v>7.5648812810601873</v>
      </c>
      <c r="BM224" s="51">
        <v>7.5648812810601873</v>
      </c>
      <c r="BN224" s="51">
        <v>7.5648812810601873</v>
      </c>
      <c r="BO224" s="51">
        <v>6.9359896698026224</v>
      </c>
      <c r="BP224" s="51">
        <v>6.9359896698026224</v>
      </c>
      <c r="BQ224" s="51">
        <v>6.3474591818015069</v>
      </c>
      <c r="BR224" s="51">
        <v>5.2383541779952969</v>
      </c>
      <c r="BS224" s="51">
        <v>5.2383541779952969</v>
      </c>
      <c r="BT224" s="51">
        <v>5.2383541779952969</v>
      </c>
      <c r="BU224" s="51">
        <v>8.070617906683486</v>
      </c>
      <c r="BV224" s="51">
        <v>8.070617906683486</v>
      </c>
      <c r="BW224" s="51">
        <v>8.070617906683486</v>
      </c>
      <c r="BX224" s="51">
        <v>2.994524298425727</v>
      </c>
      <c r="BY224" s="51">
        <v>2.994524298425727</v>
      </c>
      <c r="BZ224" s="51">
        <v>2.994524298425727</v>
      </c>
      <c r="CA224" s="51">
        <v>4.4247024322925599</v>
      </c>
      <c r="CB224" s="51">
        <v>4.4247024322925599</v>
      </c>
      <c r="CC224" s="51">
        <v>4.4247024322925599</v>
      </c>
      <c r="CD224" s="51">
        <v>5.1412332070272182</v>
      </c>
      <c r="CE224" s="51">
        <v>5.1412332070272182</v>
      </c>
      <c r="CF224" s="51">
        <v>5.1412332070272182</v>
      </c>
      <c r="CG224" s="51">
        <v>3.7506251041840244</v>
      </c>
      <c r="CH224" s="51">
        <v>3.7506251041840244</v>
      </c>
      <c r="CI224" s="51">
        <v>3.7506251041840244</v>
      </c>
      <c r="CJ224" s="51">
        <v>6.6373151686326626</v>
      </c>
      <c r="CK224" s="51">
        <v>6.6373151686326626</v>
      </c>
      <c r="CL224" s="51">
        <v>6.6373151686326626</v>
      </c>
      <c r="CM224" s="51">
        <v>10.126373172544834</v>
      </c>
      <c r="CN224" s="51">
        <v>10.126373172544834</v>
      </c>
      <c r="CO224" s="51">
        <v>10.126373172544834</v>
      </c>
      <c r="CP224" s="51">
        <v>10.156441969039243</v>
      </c>
      <c r="CQ224" s="51">
        <v>10.156441969039243</v>
      </c>
      <c r="CR224" s="51">
        <v>10.156441969039243</v>
      </c>
      <c r="CS224" s="51">
        <v>10.234575835475578</v>
      </c>
      <c r="CT224" s="51">
        <v>10.234575835475578</v>
      </c>
      <c r="CU224" s="51">
        <v>10.234575835475578</v>
      </c>
      <c r="CV224" s="51">
        <v>10.010126976707955</v>
      </c>
      <c r="CW224" s="51">
        <v>10.010126976707955</v>
      </c>
      <c r="CX224" s="51">
        <v>10.010126976707955</v>
      </c>
      <c r="CY224" s="51">
        <v>7.0576764419110427</v>
      </c>
      <c r="CZ224" s="51">
        <v>7.0576764419110427</v>
      </c>
      <c r="DA224" s="51">
        <v>7.0576764419110427</v>
      </c>
      <c r="DB224" s="51">
        <v>6.3053015094058917</v>
      </c>
      <c r="DC224" s="51">
        <v>6.3053015094058917</v>
      </c>
      <c r="DD224" s="51">
        <v>6.3053015094058917</v>
      </c>
      <c r="DE224" s="51">
        <v>4.4745663897391097</v>
      </c>
      <c r="DF224" s="51">
        <v>4.4745663897391097</v>
      </c>
      <c r="DG224" s="51">
        <v>4.4745663897391097</v>
      </c>
      <c r="DH224" s="51">
        <v>2.8253788415238734</v>
      </c>
      <c r="DI224" s="51">
        <v>2.8253788415238734</v>
      </c>
      <c r="DJ224" s="51">
        <v>2.8253788415238734</v>
      </c>
      <c r="DK224" s="51">
        <v>3.8951940591284817</v>
      </c>
      <c r="DL224" s="51">
        <v>3.8951940591284817</v>
      </c>
      <c r="DM224" s="51">
        <v>3.8951940591284817</v>
      </c>
      <c r="DN224" s="51">
        <v>6.4978666853185985</v>
      </c>
      <c r="DO224" s="51">
        <v>6.4978666853185985</v>
      </c>
      <c r="DP224" s="51">
        <v>6.4978666853185985</v>
      </c>
      <c r="DQ224" s="51">
        <v>6.2081473214285587</v>
      </c>
      <c r="DR224" s="51">
        <v>6.2081473214285587</v>
      </c>
      <c r="DS224" s="51">
        <v>6.2081473214285587</v>
      </c>
      <c r="DT224" s="51">
        <v>5.8467047723985921</v>
      </c>
      <c r="DU224" s="51">
        <v>5.8467047723985921</v>
      </c>
      <c r="DV224" s="51">
        <v>5.8467047723985921</v>
      </c>
      <c r="DW224" s="51">
        <v>8.8941335131490273</v>
      </c>
      <c r="DX224" s="51">
        <v>8.8941335131490273</v>
      </c>
      <c r="DY224" s="51">
        <v>8.8941335131490273</v>
      </c>
      <c r="DZ224" s="51">
        <v>8.0914225666623096</v>
      </c>
      <c r="EA224" s="51">
        <v>8.0914225666623096</v>
      </c>
      <c r="EB224" s="51">
        <v>8.0914225666623096</v>
      </c>
      <c r="EC224" s="51">
        <v>8.0914225666623096</v>
      </c>
      <c r="ED224" s="51">
        <v>8.0914225666623096</v>
      </c>
      <c r="EE224" s="51">
        <v>8.0914225666623096</v>
      </c>
      <c r="EF224" s="51">
        <v>12.01691607026676</v>
      </c>
      <c r="EG224" s="51">
        <v>12.01691607026676</v>
      </c>
      <c r="EH224" s="51">
        <v>12.01691607026676</v>
      </c>
      <c r="EI224" s="51">
        <v>9.3937705121060144</v>
      </c>
      <c r="EJ224" s="51">
        <v>9.3937705121060144</v>
      </c>
      <c r="EK224" s="51">
        <v>9.3937705121060144</v>
      </c>
      <c r="EL224" s="51">
        <v>6.3069631790010794</v>
      </c>
      <c r="EM224" s="51">
        <v>6.3069631790010794</v>
      </c>
      <c r="EN224" s="51">
        <v>6.3069631790010794</v>
      </c>
      <c r="EO224" s="51">
        <v>8.9379025397982694</v>
      </c>
      <c r="EP224" s="51">
        <v>8.9379025397982694</v>
      </c>
      <c r="EQ224" s="51">
        <v>8.9379025397982694</v>
      </c>
      <c r="ER224" s="51">
        <v>6.5923215426613391</v>
      </c>
      <c r="ES224" s="51">
        <v>6.5923215426613391</v>
      </c>
      <c r="ET224" s="51">
        <v>6.5923215426613391</v>
      </c>
      <c r="EU224" s="51">
        <v>7.2965017547832023</v>
      </c>
      <c r="EV224" s="51">
        <v>7.2965017547832023</v>
      </c>
      <c r="EW224" s="51">
        <v>7.2965017547832023</v>
      </c>
      <c r="EX224" s="51">
        <v>8.5848193872885226</v>
      </c>
      <c r="EY224" s="51">
        <v>8.5848193872885226</v>
      </c>
      <c r="EZ224" s="51">
        <v>8.5848193872885226</v>
      </c>
      <c r="FA224" s="51">
        <v>8.6340565564169793</v>
      </c>
      <c r="FB224" s="51">
        <v>8.6340565564169793</v>
      </c>
      <c r="FC224" s="51">
        <v>8.6340565564169793</v>
      </c>
      <c r="FD224" s="51">
        <v>8.7837837837837718</v>
      </c>
      <c r="FE224" s="51">
        <v>8.7837837837837718</v>
      </c>
      <c r="FF224" s="51">
        <v>8.7837837837837718</v>
      </c>
      <c r="FG224" s="51">
        <v>10.440517013980477</v>
      </c>
      <c r="FH224" s="51">
        <v>10.440517013980477</v>
      </c>
      <c r="FI224" s="51">
        <v>10.440517013980477</v>
      </c>
      <c r="FJ224" s="51">
        <v>10.190546373302457</v>
      </c>
      <c r="FK224" s="51">
        <v>10.190546373302457</v>
      </c>
      <c r="FL224" s="51">
        <v>10.190546373302457</v>
      </c>
      <c r="FM224" s="51">
        <v>9.3802947065769757</v>
      </c>
      <c r="FN224" s="51">
        <v>9.3802947065769757</v>
      </c>
      <c r="FO224" s="51">
        <v>9.3802947065769757</v>
      </c>
      <c r="FP224" s="51">
        <v>7.4784612302143838</v>
      </c>
      <c r="FQ224" s="51">
        <v>7.4784612302143838</v>
      </c>
      <c r="FR224" s="51">
        <v>7.4784612302143838</v>
      </c>
      <c r="FS224" s="51">
        <v>4.4855259386643587</v>
      </c>
      <c r="FT224" s="51">
        <v>4.4855259386643587</v>
      </c>
      <c r="FU224" s="51">
        <v>4.4855259386643587</v>
      </c>
      <c r="FV224" s="51">
        <v>6.5013853062004356</v>
      </c>
      <c r="FW224" s="51">
        <v>6.5013853062004356</v>
      </c>
      <c r="FX224" s="51">
        <v>6.5013853062004356</v>
      </c>
      <c r="FY224" s="51">
        <v>5.7407059707097252</v>
      </c>
      <c r="FZ224" s="51">
        <v>5.7407059707097252</v>
      </c>
      <c r="GA224" s="51">
        <v>5.7407059707097252</v>
      </c>
      <c r="GB224" s="51">
        <v>10.952136831803138</v>
      </c>
      <c r="GC224" s="51">
        <v>10.952136831803138</v>
      </c>
      <c r="GD224" s="51">
        <v>10.952136831803138</v>
      </c>
      <c r="GE224" s="51">
        <v>10.524390801444717</v>
      </c>
      <c r="GF224" s="51">
        <v>10.524390801444717</v>
      </c>
      <c r="GG224" s="51">
        <v>10.524390801444717</v>
      </c>
      <c r="GH224" s="51">
        <v>9.6344471854675984</v>
      </c>
      <c r="GI224" s="51">
        <v>9.6344471854675984</v>
      </c>
      <c r="GJ224" s="51">
        <v>9.6344471854675984</v>
      </c>
      <c r="GK224" s="51">
        <v>9.570737337417313</v>
      </c>
      <c r="GL224" s="51">
        <v>9.570737337417313</v>
      </c>
      <c r="GM224" s="51">
        <v>9.570737337417313</v>
      </c>
      <c r="GN224" s="51">
        <v>5.515184609568613</v>
      </c>
      <c r="GO224" s="51">
        <v>5.515184609568613</v>
      </c>
      <c r="GP224" s="51">
        <v>5.515184609568613</v>
      </c>
      <c r="GQ224" s="51">
        <v>6.680455015511888</v>
      </c>
      <c r="GR224" s="51">
        <v>6.680455015511888</v>
      </c>
      <c r="GS224" s="51">
        <v>6.680455015511888</v>
      </c>
      <c r="GT224" s="51">
        <v>5.5107801824653135</v>
      </c>
      <c r="GU224" s="51">
        <v>5.5107801824653135</v>
      </c>
      <c r="GV224" s="51">
        <v>5.5107801824653135</v>
      </c>
      <c r="GW224" s="51">
        <v>4.9102621237288702</v>
      </c>
      <c r="GX224" s="51">
        <v>4.9102621237288702</v>
      </c>
      <c r="GY224" s="51">
        <v>4.9102621237288702</v>
      </c>
      <c r="GZ224" s="51">
        <v>4.1520700636942687</v>
      </c>
      <c r="HA224" s="51">
        <v>4.1520700636942687</v>
      </c>
      <c r="HB224" s="51">
        <v>4.1520700636942687</v>
      </c>
      <c r="HC224" s="51">
        <v>2.0240403257076434</v>
      </c>
      <c r="HD224" s="51">
        <v>2.0240403257076434</v>
      </c>
      <c r="HE224" s="51">
        <v>2.0240403257076434</v>
      </c>
      <c r="HF224" s="51">
        <v>6.215587436991088</v>
      </c>
      <c r="HG224" s="51">
        <v>6.215587436991088</v>
      </c>
      <c r="HH224" s="51">
        <v>6.215587436991088</v>
      </c>
      <c r="HI224" s="51">
        <v>6.5649739331917312</v>
      </c>
      <c r="HJ224" s="51">
        <v>6.5649739331917312</v>
      </c>
      <c r="HK224" s="51">
        <v>6.5649739331917312</v>
      </c>
      <c r="HL224" s="51">
        <v>6.1346175897259547</v>
      </c>
      <c r="HM224" s="51">
        <v>6.1346175897259547</v>
      </c>
      <c r="HN224" s="51">
        <v>6.1346175897259547</v>
      </c>
      <c r="HO224" s="51">
        <v>6.3887199756764934</v>
      </c>
      <c r="HP224" s="51">
        <v>6.3887199756764934</v>
      </c>
      <c r="HQ224" s="51">
        <v>6.3887199756764934</v>
      </c>
      <c r="HR224" s="51">
        <v>2.190340597962992</v>
      </c>
      <c r="HS224" s="51">
        <v>2.190340597962992</v>
      </c>
      <c r="HT224" s="51">
        <v>2.190340597962992</v>
      </c>
      <c r="HU224" s="51">
        <v>2.4279760826236618</v>
      </c>
      <c r="HV224" s="51">
        <v>2.4279760826236618</v>
      </c>
      <c r="HW224" s="51">
        <v>2.4279760826236618</v>
      </c>
      <c r="HX224" s="51">
        <v>4.4079515989628337</v>
      </c>
      <c r="HY224" s="51">
        <v>4.4079515989628337</v>
      </c>
      <c r="HZ224" s="51">
        <v>4.4079515989628337</v>
      </c>
      <c r="IA224" s="51">
        <v>4.0903082913585465</v>
      </c>
      <c r="IB224" s="51">
        <v>4.0903082913585465</v>
      </c>
      <c r="IC224" s="51">
        <v>4.0903082913585465</v>
      </c>
      <c r="ID224" s="51">
        <v>8.2592076590576333</v>
      </c>
      <c r="IE224" s="51">
        <v>8.2592076590576333</v>
      </c>
      <c r="IF224" s="51">
        <v>8.2592076590576333</v>
      </c>
      <c r="IG224" s="51">
        <v>9.7647266937909158</v>
      </c>
      <c r="IH224" s="51">
        <v>9.7647266937909158</v>
      </c>
      <c r="II224" s="51">
        <v>9.7647266937909158</v>
      </c>
      <c r="IJ224" s="51">
        <v>11.189293598233995</v>
      </c>
      <c r="IK224" s="51">
        <v>11.189293598233995</v>
      </c>
      <c r="IL224" s="51">
        <v>11.189293598233995</v>
      </c>
      <c r="IM224" s="51">
        <v>14.060676779463254</v>
      </c>
      <c r="IN224" s="51">
        <v>14.060676779463254</v>
      </c>
      <c r="IO224" s="51">
        <v>14.060676779463254</v>
      </c>
      <c r="IP224" s="51">
        <v>12.044217125886814</v>
      </c>
      <c r="IQ224" s="51">
        <v>12.044217125886814</v>
      </c>
      <c r="IR224" s="51">
        <v>12.044217125886814</v>
      </c>
      <c r="IS224" s="51">
        <v>11.916196615632568</v>
      </c>
      <c r="IT224" s="51">
        <v>11.916196615632568</v>
      </c>
      <c r="IU224" s="51">
        <v>11.916196615632568</v>
      </c>
      <c r="IV224" s="51">
        <v>8.9496215411341229</v>
      </c>
      <c r="IW224" s="51">
        <v>8.9496215411341229</v>
      </c>
      <c r="IX224" s="51">
        <v>8.9496215411341229</v>
      </c>
      <c r="IY224" s="51">
        <v>6.5834210922220526</v>
      </c>
      <c r="IZ224" s="51">
        <v>6.5834210922220526</v>
      </c>
      <c r="JA224" s="51">
        <v>6.5834210922220526</v>
      </c>
      <c r="JB224" s="51">
        <v>5.10675894566337</v>
      </c>
      <c r="JC224" s="51">
        <v>5.10675894566337</v>
      </c>
      <c r="JD224" s="51">
        <v>5.10675894566337</v>
      </c>
      <c r="JE224" s="51">
        <v>6.3878808824376243</v>
      </c>
      <c r="JF224" s="51">
        <v>6.3878808824376243</v>
      </c>
      <c r="JG224" s="51">
        <v>6.3878808824376243</v>
      </c>
      <c r="JH224" s="51">
        <v>6.14447196833805</v>
      </c>
      <c r="JI224" s="51">
        <v>6.14447196833805</v>
      </c>
      <c r="JJ224" s="51">
        <v>6.14447196833805</v>
      </c>
      <c r="JK224" s="51">
        <v>5.4964288738954759</v>
      </c>
      <c r="JL224" s="51">
        <v>5.4964288738954759</v>
      </c>
      <c r="JM224" s="51">
        <v>5.4964288738954759</v>
      </c>
      <c r="JN224" s="51">
        <v>5.1640561517554362</v>
      </c>
      <c r="JO224" s="51">
        <v>5.1640561517554362</v>
      </c>
      <c r="JP224" s="51">
        <v>5.1640561517554362</v>
      </c>
      <c r="JQ224" s="51">
        <v>2.4932322685435881</v>
      </c>
      <c r="JR224" s="51">
        <v>2.4932322685435881</v>
      </c>
      <c r="JS224" s="51">
        <v>2.4932322685435881</v>
      </c>
      <c r="JT224" s="51">
        <v>1.5612006759837982</v>
      </c>
      <c r="JU224" s="51">
        <v>1.5612006759837982</v>
      </c>
      <c r="JV224" s="51">
        <v>1.5612006759837982</v>
      </c>
      <c r="JW224" s="51">
        <v>1.9454107572919543</v>
      </c>
      <c r="JX224" s="51">
        <v>1.9454107572919543</v>
      </c>
      <c r="JY224" s="51">
        <v>1.9454107572919543</v>
      </c>
      <c r="JZ224" s="51">
        <v>-3.756794202280711</v>
      </c>
      <c r="KA224" s="51">
        <v>-3.756794202280711</v>
      </c>
      <c r="KB224" s="51">
        <v>-3.756794202280711</v>
      </c>
      <c r="KC224" s="51">
        <v>-4.593116927709251</v>
      </c>
      <c r="KD224" s="51">
        <v>-4.593116927709251</v>
      </c>
      <c r="KE224" s="51">
        <v>-4.593116927709251</v>
      </c>
      <c r="KF224" s="51">
        <v>-4.2101370803729443</v>
      </c>
      <c r="KG224" s="51">
        <v>-4.2101370803729443</v>
      </c>
      <c r="KH224" s="51">
        <v>-4.2101370803729443</v>
      </c>
      <c r="KI224" s="51">
        <v>-4.8035278368375511</v>
      </c>
      <c r="KJ224" s="56">
        <v>-4.8035278368375511</v>
      </c>
      <c r="KK224" s="56">
        <v>-4.8035278368375511</v>
      </c>
      <c r="KL224" s="56">
        <v>1.7108687226620845</v>
      </c>
      <c r="KM224" s="56">
        <v>1.7108687226620845</v>
      </c>
      <c r="KN224" s="56">
        <v>1.7108687226620845</v>
      </c>
    </row>
    <row r="225" spans="1:300" ht="20.100000000000001" customHeight="1" thickBot="1">
      <c r="A225" s="16"/>
      <c r="B225" s="61"/>
      <c r="C225" s="26" t="s">
        <v>144</v>
      </c>
      <c r="D225" s="28" t="s">
        <v>145</v>
      </c>
      <c r="E225" s="12">
        <v>0.38</v>
      </c>
      <c r="F225" s="14">
        <v>0</v>
      </c>
      <c r="G225" s="14">
        <v>0</v>
      </c>
      <c r="H225" s="14">
        <v>0</v>
      </c>
      <c r="I225" s="14">
        <v>0</v>
      </c>
      <c r="J225" s="14">
        <v>0</v>
      </c>
      <c r="K225" s="14">
        <v>0</v>
      </c>
      <c r="L225" s="14">
        <v>0</v>
      </c>
      <c r="M225" s="14">
        <v>0</v>
      </c>
      <c r="N225" s="14">
        <v>0</v>
      </c>
      <c r="O225" s="14">
        <v>0</v>
      </c>
      <c r="P225" s="14">
        <v>0</v>
      </c>
      <c r="Q225" s="14">
        <v>0</v>
      </c>
      <c r="R225" s="14">
        <v>0</v>
      </c>
      <c r="S225" s="14">
        <v>0</v>
      </c>
      <c r="T225" s="14">
        <v>0</v>
      </c>
      <c r="U225" s="14">
        <v>0</v>
      </c>
      <c r="V225" s="14">
        <v>0</v>
      </c>
      <c r="W225" s="14">
        <v>0</v>
      </c>
      <c r="X225" s="14">
        <v>0</v>
      </c>
      <c r="Y225" s="14">
        <v>0</v>
      </c>
      <c r="Z225" s="14">
        <v>0</v>
      </c>
      <c r="AA225" s="14">
        <v>0</v>
      </c>
      <c r="AB225" s="14">
        <v>0</v>
      </c>
      <c r="AC225" s="51">
        <v>0</v>
      </c>
      <c r="AD225" s="51">
        <v>0.26903973509935231</v>
      </c>
      <c r="AE225" s="51">
        <v>0.26903973509935231</v>
      </c>
      <c r="AF225" s="51">
        <v>0.26903973509935231</v>
      </c>
      <c r="AG225" s="51">
        <v>2.7835264900662127</v>
      </c>
      <c r="AH225" s="51">
        <v>2.7835264900662127</v>
      </c>
      <c r="AI225" s="51">
        <v>2.7835264900662127</v>
      </c>
      <c r="AJ225" s="51">
        <v>2.7835264900662127</v>
      </c>
      <c r="AK225" s="51">
        <v>2.7835264900662127</v>
      </c>
      <c r="AL225" s="51">
        <v>2.7835264900662127</v>
      </c>
      <c r="AM225" s="51">
        <v>2.7835264900662127</v>
      </c>
      <c r="AN225" s="51">
        <v>2.7835264900662127</v>
      </c>
      <c r="AO225" s="51">
        <v>2.7835264900662127</v>
      </c>
      <c r="AP225" s="51">
        <v>2.5077399380804888</v>
      </c>
      <c r="AQ225" s="51">
        <v>2.5077399380804888</v>
      </c>
      <c r="AR225" s="51">
        <v>2.5077399380804888</v>
      </c>
      <c r="AS225" s="51">
        <v>0</v>
      </c>
      <c r="AT225" s="51">
        <v>0</v>
      </c>
      <c r="AU225" s="51">
        <v>0</v>
      </c>
      <c r="AV225" s="51">
        <v>-0.9564079331521258</v>
      </c>
      <c r="AW225" s="51">
        <v>-0.9564079331521258</v>
      </c>
      <c r="AX225" s="51">
        <v>-0.9564079331521258</v>
      </c>
      <c r="AY225" s="51">
        <v>-0.9564079331521258</v>
      </c>
      <c r="AZ225" s="51">
        <v>0.57384475989128436</v>
      </c>
      <c r="BA225" s="51">
        <v>0.57384475989128436</v>
      </c>
      <c r="BB225" s="51">
        <v>0.57384475989128436</v>
      </c>
      <c r="BC225" s="51">
        <v>-6.0404711567507707E-2</v>
      </c>
      <c r="BD225" s="51">
        <v>-6.0404711567507707E-2</v>
      </c>
      <c r="BE225" s="51">
        <v>-6.0404711567507707E-2</v>
      </c>
      <c r="BF225" s="51">
        <v>-6.0404711567507707E-2</v>
      </c>
      <c r="BG225" s="51">
        <v>-6.0404711567507707E-2</v>
      </c>
      <c r="BH225" s="51">
        <v>0.90465541776783009</v>
      </c>
      <c r="BI225" s="51">
        <v>0.90465541776783009</v>
      </c>
      <c r="BJ225" s="51">
        <v>0.90465541776783009</v>
      </c>
      <c r="BK225" s="51">
        <v>0.90465541776783009</v>
      </c>
      <c r="BL225" s="51">
        <v>-0.63063063063063529</v>
      </c>
      <c r="BM225" s="51">
        <v>-0.63063063063063529</v>
      </c>
      <c r="BN225" s="51">
        <v>-0.63063063063063529</v>
      </c>
      <c r="BO225" s="51">
        <v>2.5385312783318348</v>
      </c>
      <c r="BP225" s="51">
        <v>2.5385312783318348</v>
      </c>
      <c r="BQ225" s="51">
        <v>2.5385312783318348</v>
      </c>
      <c r="BR225" s="51">
        <v>3.5962526443034326</v>
      </c>
      <c r="BS225" s="51">
        <v>3.5962526443034326</v>
      </c>
      <c r="BT225" s="51">
        <v>3.5962526443034326</v>
      </c>
      <c r="BU225" s="51">
        <v>3.7574292334038528</v>
      </c>
      <c r="BV225" s="51">
        <v>3.7574292334038528</v>
      </c>
      <c r="BW225" s="51">
        <v>3.7574292334038528</v>
      </c>
      <c r="BX225" s="51">
        <v>3.7574292334038528</v>
      </c>
      <c r="BY225" s="51">
        <v>3.7574292334038528</v>
      </c>
      <c r="BZ225" s="51">
        <v>3.7574292334038528</v>
      </c>
      <c r="CA225" s="51">
        <v>1.5129187542980649</v>
      </c>
      <c r="CB225" s="51">
        <v>1.5129187542980649</v>
      </c>
      <c r="CC225" s="51">
        <v>1.5129187542980649</v>
      </c>
      <c r="CD225" s="51">
        <v>0.47646830027225917</v>
      </c>
      <c r="CE225" s="51">
        <v>0.47646830027225917</v>
      </c>
      <c r="CF225" s="51">
        <v>0.47646830027225917</v>
      </c>
      <c r="CG225" s="51">
        <v>1.8834951456310645</v>
      </c>
      <c r="CH225" s="51">
        <v>1.8834951456310645</v>
      </c>
      <c r="CI225" s="51">
        <v>1.8834951456310645</v>
      </c>
      <c r="CJ225" s="51">
        <v>1.8834951456310645</v>
      </c>
      <c r="CK225" s="51">
        <v>1.8834951456310645</v>
      </c>
      <c r="CL225" s="51">
        <v>1.8834951456310645</v>
      </c>
      <c r="CM225" s="51">
        <v>1.5581147778960691</v>
      </c>
      <c r="CN225" s="51">
        <v>1.5581147778960691</v>
      </c>
      <c r="CO225" s="51">
        <v>2.516210200329061</v>
      </c>
      <c r="CP225" s="51">
        <v>2.516210200329061</v>
      </c>
      <c r="CQ225" s="51">
        <v>2.516210200329061</v>
      </c>
      <c r="CR225" s="51">
        <v>2.516210200329061</v>
      </c>
      <c r="CS225" s="51">
        <v>0.94339622641510523</v>
      </c>
      <c r="CT225" s="51">
        <v>0.94339622641510523</v>
      </c>
      <c r="CU225" s="51">
        <v>0.94339622641510523</v>
      </c>
      <c r="CV225" s="51">
        <v>0.94339622641510523</v>
      </c>
      <c r="CW225" s="51">
        <v>0.94339622641510523</v>
      </c>
      <c r="CX225" s="51">
        <v>0.94339622641510523</v>
      </c>
      <c r="CY225" s="51">
        <v>0.94339622641510523</v>
      </c>
      <c r="CZ225" s="51">
        <v>0.94339622641510523</v>
      </c>
      <c r="DA225" s="51">
        <v>8.4961767204738692E-2</v>
      </c>
      <c r="DB225" s="51">
        <v>8.4961767204738692E-2</v>
      </c>
      <c r="DC225" s="51">
        <v>8.4961767204738692E-2</v>
      </c>
      <c r="DD225" s="51">
        <v>8.4961767204738692E-2</v>
      </c>
      <c r="DE225" s="51">
        <v>8.4961767204738692E-2</v>
      </c>
      <c r="DF225" s="51">
        <v>8.4961767204738692E-2</v>
      </c>
      <c r="DG225" s="51">
        <v>0.50033040687245123</v>
      </c>
      <c r="DH225" s="51">
        <v>0.50033040687245123</v>
      </c>
      <c r="DI225" s="51">
        <v>0.50033040687245123</v>
      </c>
      <c r="DJ225" s="51">
        <v>0.50033040687245123</v>
      </c>
      <c r="DK225" s="51">
        <v>0.50033040687245123</v>
      </c>
      <c r="DL225" s="51">
        <v>0.50033040687245123</v>
      </c>
      <c r="DM225" s="51">
        <v>0.41501603471043591</v>
      </c>
      <c r="DN225" s="51">
        <v>0.41501603471043591</v>
      </c>
      <c r="DO225" s="51">
        <v>0.41501603471043591</v>
      </c>
      <c r="DP225" s="51">
        <v>0.41501603471043591</v>
      </c>
      <c r="DQ225" s="51">
        <v>0.41501603471043591</v>
      </c>
      <c r="DR225" s="51">
        <v>0.41501603471043591</v>
      </c>
      <c r="DS225" s="51">
        <v>0</v>
      </c>
      <c r="DT225" s="51">
        <v>0</v>
      </c>
      <c r="DU225" s="51">
        <v>0</v>
      </c>
      <c r="DV225" s="51">
        <v>0.79842194251362741</v>
      </c>
      <c r="DW225" s="51">
        <v>0.79842194251362741</v>
      </c>
      <c r="DX225" s="51">
        <v>0.79842194251362741</v>
      </c>
      <c r="DY225" s="51">
        <v>0.79842194251362741</v>
      </c>
      <c r="DZ225" s="51">
        <v>0.79842194251362741</v>
      </c>
      <c r="EA225" s="51">
        <v>0.79842194251362741</v>
      </c>
      <c r="EB225" s="51">
        <v>0.79842194251362741</v>
      </c>
      <c r="EC225" s="51">
        <v>0.79842194251362741</v>
      </c>
      <c r="ED225" s="51">
        <v>0.79842194251362741</v>
      </c>
      <c r="EE225" s="51">
        <v>0.79842194251362741</v>
      </c>
      <c r="EF225" s="51">
        <v>0.79842194251362741</v>
      </c>
      <c r="EG225" s="51">
        <v>0.79842194251362741</v>
      </c>
      <c r="EH225" s="51">
        <v>0</v>
      </c>
      <c r="EI225" s="51">
        <v>0</v>
      </c>
      <c r="EJ225" s="51">
        <v>0</v>
      </c>
      <c r="EK225" s="51">
        <v>0</v>
      </c>
      <c r="EL225" s="51">
        <v>0</v>
      </c>
      <c r="EM225" s="51">
        <v>0</v>
      </c>
      <c r="EN225" s="51">
        <v>0</v>
      </c>
      <c r="EO225" s="51">
        <v>0</v>
      </c>
      <c r="EP225" s="51">
        <v>0</v>
      </c>
      <c r="EQ225" s="51">
        <v>1.0996179293635278</v>
      </c>
      <c r="ER225" s="51">
        <v>1.0996179293635278</v>
      </c>
      <c r="ES225" s="51">
        <v>1.0996179293635278</v>
      </c>
      <c r="ET225" s="51">
        <v>1.0996179293635278</v>
      </c>
      <c r="EU225" s="51">
        <v>1.0996179293635278</v>
      </c>
      <c r="EV225" s="51">
        <v>1.0996179293635278</v>
      </c>
      <c r="EW225" s="51">
        <v>1.0996179293635278</v>
      </c>
      <c r="EX225" s="51">
        <v>1.0996179293635278</v>
      </c>
      <c r="EY225" s="51">
        <v>1.0996179293635278</v>
      </c>
      <c r="EZ225" s="51">
        <v>1.0996179293635278</v>
      </c>
      <c r="FA225" s="51">
        <v>1.0996179293635278</v>
      </c>
      <c r="FB225" s="51">
        <v>1.0996179293635278</v>
      </c>
      <c r="FC225" s="51">
        <v>0</v>
      </c>
      <c r="FD225" s="51">
        <v>0</v>
      </c>
      <c r="FE225" s="51">
        <v>0</v>
      </c>
      <c r="FF225" s="51">
        <v>0</v>
      </c>
      <c r="FG225" s="51">
        <v>0</v>
      </c>
      <c r="FH225" s="51">
        <v>0</v>
      </c>
      <c r="FI225" s="51">
        <v>0</v>
      </c>
      <c r="FJ225" s="51">
        <v>0</v>
      </c>
      <c r="FK225" s="51">
        <v>0</v>
      </c>
      <c r="FL225" s="51">
        <v>0</v>
      </c>
      <c r="FM225" s="51">
        <v>0</v>
      </c>
      <c r="FN225" s="51">
        <v>0</v>
      </c>
      <c r="FO225" s="51">
        <v>0</v>
      </c>
      <c r="FP225" s="51">
        <v>0</v>
      </c>
      <c r="FQ225" s="51">
        <v>0</v>
      </c>
      <c r="FR225" s="51">
        <v>9.3557009862660134</v>
      </c>
      <c r="FS225" s="51">
        <v>9.3557009862660134</v>
      </c>
      <c r="FT225" s="51">
        <v>9.3557009862660134</v>
      </c>
      <c r="FU225" s="51">
        <v>9.3557009862660134</v>
      </c>
      <c r="FV225" s="51">
        <v>9.3557009862660134</v>
      </c>
      <c r="FW225" s="51">
        <v>9.3557009862660134</v>
      </c>
      <c r="FX225" s="51">
        <v>9.3557009862660134</v>
      </c>
      <c r="FY225" s="51">
        <v>9.3557009862660134</v>
      </c>
      <c r="FZ225" s="51">
        <v>9.3557009862660134</v>
      </c>
      <c r="GA225" s="51">
        <v>9.3557009862660134</v>
      </c>
      <c r="GB225" s="51">
        <v>9.3557009862660134</v>
      </c>
      <c r="GC225" s="51">
        <v>9.3557009862660134</v>
      </c>
      <c r="GD225" s="51">
        <v>3.5738368172623103</v>
      </c>
      <c r="GE225" s="51">
        <v>3.5738368172623103</v>
      </c>
      <c r="GF225" s="51">
        <v>3.5738368172623103</v>
      </c>
      <c r="GG225" s="51">
        <v>3.5738368172623103</v>
      </c>
      <c r="GH225" s="51">
        <v>3.5738368172623103</v>
      </c>
      <c r="GI225" s="51">
        <v>3.5738368172623103</v>
      </c>
      <c r="GJ225" s="51">
        <v>3.5738368172623103</v>
      </c>
      <c r="GK225" s="51">
        <v>3.5738368172623103</v>
      </c>
      <c r="GL225" s="51">
        <v>3.5738368172623103</v>
      </c>
      <c r="GM225" s="51">
        <v>3.5738368172623103</v>
      </c>
      <c r="GN225" s="51">
        <v>3.5738368172623103</v>
      </c>
      <c r="GO225" s="51">
        <v>3.5738368172623103</v>
      </c>
      <c r="GP225" s="51">
        <v>0</v>
      </c>
      <c r="GQ225" s="51">
        <v>0</v>
      </c>
      <c r="GR225" s="51">
        <v>0</v>
      </c>
      <c r="GS225" s="51">
        <v>0</v>
      </c>
      <c r="GT225" s="51">
        <v>0</v>
      </c>
      <c r="GU225" s="51">
        <v>0</v>
      </c>
      <c r="GV225" s="51">
        <v>0</v>
      </c>
      <c r="GW225" s="51">
        <v>0</v>
      </c>
      <c r="GX225" s="51">
        <v>0</v>
      </c>
      <c r="GY225" s="51">
        <v>0</v>
      </c>
      <c r="GZ225" s="51">
        <v>0</v>
      </c>
      <c r="HA225" s="51">
        <v>0</v>
      </c>
      <c r="HB225" s="51">
        <v>0</v>
      </c>
      <c r="HC225" s="51">
        <v>0</v>
      </c>
      <c r="HD225" s="51">
        <v>0</v>
      </c>
      <c r="HE225" s="51">
        <v>0</v>
      </c>
      <c r="HF225" s="51">
        <v>0</v>
      </c>
      <c r="HG225" s="51">
        <v>0</v>
      </c>
      <c r="HH225" s="51">
        <v>0</v>
      </c>
      <c r="HI225" s="51">
        <v>0</v>
      </c>
      <c r="HJ225" s="51">
        <v>0</v>
      </c>
      <c r="HK225" s="51">
        <v>0</v>
      </c>
      <c r="HL225" s="51">
        <v>0</v>
      </c>
      <c r="HM225" s="51">
        <v>0</v>
      </c>
      <c r="HN225" s="51">
        <v>0</v>
      </c>
      <c r="HO225" s="51">
        <v>0</v>
      </c>
      <c r="HP225" s="51">
        <v>0</v>
      </c>
      <c r="HQ225" s="51">
        <v>0</v>
      </c>
      <c r="HR225" s="51">
        <v>0</v>
      </c>
      <c r="HS225" s="51">
        <v>0</v>
      </c>
      <c r="HT225" s="51">
        <v>0</v>
      </c>
      <c r="HU225" s="51">
        <v>0</v>
      </c>
      <c r="HV225" s="51">
        <v>0</v>
      </c>
      <c r="HW225" s="51">
        <v>0</v>
      </c>
      <c r="HX225" s="51">
        <v>0</v>
      </c>
      <c r="HY225" s="51">
        <v>0</v>
      </c>
      <c r="HZ225" s="51">
        <v>0</v>
      </c>
      <c r="IA225" s="51">
        <v>0</v>
      </c>
      <c r="IB225" s="51">
        <v>0</v>
      </c>
      <c r="IC225" s="51">
        <v>0</v>
      </c>
      <c r="ID225" s="51">
        <v>0</v>
      </c>
      <c r="IE225" s="51">
        <v>0</v>
      </c>
      <c r="IF225" s="51">
        <v>2.8727213541666741</v>
      </c>
      <c r="IG225" s="51">
        <v>2.8727213541666741</v>
      </c>
      <c r="IH225" s="51">
        <v>2.8727213541666741</v>
      </c>
      <c r="II225" s="51">
        <v>2.8727213541666741</v>
      </c>
      <c r="IJ225" s="51">
        <v>2.8727213541666741</v>
      </c>
      <c r="IK225" s="51">
        <v>2.8727213541666741</v>
      </c>
      <c r="IL225" s="51">
        <v>2.8727213541666741</v>
      </c>
      <c r="IM225" s="51">
        <v>2.8727213541666741</v>
      </c>
      <c r="IN225" s="51">
        <v>2.8727213541666741</v>
      </c>
      <c r="IO225" s="51">
        <v>2.8727213541666741</v>
      </c>
      <c r="IP225" s="51">
        <v>2.8727213541666741</v>
      </c>
      <c r="IQ225" s="51">
        <v>2.8727213541666741</v>
      </c>
      <c r="IR225" s="51">
        <v>0</v>
      </c>
      <c r="IS225" s="51">
        <v>0</v>
      </c>
      <c r="IT225" s="51">
        <v>0</v>
      </c>
      <c r="IU225" s="51">
        <v>0</v>
      </c>
      <c r="IV225" s="51">
        <v>0</v>
      </c>
      <c r="IW225" s="51">
        <v>0</v>
      </c>
      <c r="IX225" s="51">
        <v>0</v>
      </c>
      <c r="IY225" s="51">
        <v>0</v>
      </c>
      <c r="IZ225" s="51">
        <v>0</v>
      </c>
      <c r="JA225" s="51">
        <v>0</v>
      </c>
      <c r="JB225" s="51">
        <v>0</v>
      </c>
      <c r="JC225" s="51">
        <v>0</v>
      </c>
      <c r="JD225" s="51">
        <v>0</v>
      </c>
      <c r="JE225" s="51">
        <v>0</v>
      </c>
      <c r="JF225" s="51">
        <v>0</v>
      </c>
      <c r="JG225" s="51">
        <v>0</v>
      </c>
      <c r="JH225" s="51">
        <v>0</v>
      </c>
      <c r="JI225" s="51">
        <v>0</v>
      </c>
      <c r="JJ225" s="51">
        <v>23.74021042639032</v>
      </c>
      <c r="JK225" s="51">
        <v>23.74021042639032</v>
      </c>
      <c r="JL225" s="51">
        <v>23.74021042639032</v>
      </c>
      <c r="JM225" s="51">
        <v>47.472510086227345</v>
      </c>
      <c r="JN225" s="51">
        <v>47.472510086227345</v>
      </c>
      <c r="JO225" s="51">
        <v>47.472510086227345</v>
      </c>
      <c r="JP225" s="51">
        <v>100.17403686417214</v>
      </c>
      <c r="JQ225" s="51">
        <v>100.17403686417214</v>
      </c>
      <c r="JR225" s="51">
        <v>100.17403686417214</v>
      </c>
      <c r="JS225" s="51">
        <v>153.87232022783007</v>
      </c>
      <c r="JT225" s="51">
        <v>153.87232022783007</v>
      </c>
      <c r="JU225" s="51">
        <v>153.87232022783007</v>
      </c>
      <c r="JV225" s="51">
        <v>105.16557984912419</v>
      </c>
      <c r="JW225" s="51">
        <v>105.16557984912419</v>
      </c>
      <c r="JX225" s="51">
        <v>105.16557984912419</v>
      </c>
      <c r="JY225" s="51">
        <v>72.14891106104497</v>
      </c>
      <c r="JZ225" s="51">
        <v>72.14891106104497</v>
      </c>
      <c r="KA225" s="51">
        <v>72.14891106104497</v>
      </c>
      <c r="KB225" s="51">
        <v>26.825798292760041</v>
      </c>
      <c r="KC225" s="51">
        <v>26.825798292760041</v>
      </c>
      <c r="KD225" s="51">
        <v>26.825798292760041</v>
      </c>
      <c r="KE225" s="51">
        <v>0</v>
      </c>
      <c r="KF225" s="51">
        <v>0</v>
      </c>
      <c r="KG225" s="51">
        <v>0</v>
      </c>
      <c r="KH225" s="51">
        <v>-3.1160413810238374E-3</v>
      </c>
      <c r="KI225" s="51">
        <v>-3.1160413810238374E-3</v>
      </c>
      <c r="KJ225" s="51">
        <v>0</v>
      </c>
      <c r="KK225" s="51">
        <v>0</v>
      </c>
      <c r="KL225" s="51">
        <v>0</v>
      </c>
      <c r="KM225" s="51">
        <v>0</v>
      </c>
      <c r="KN225" s="51">
        <v>0</v>
      </c>
    </row>
    <row r="226" spans="1:300" ht="20.100000000000001" customHeight="1" thickBot="1">
      <c r="A226" s="16"/>
      <c r="B226" s="62"/>
      <c r="C226" s="26" t="s">
        <v>146</v>
      </c>
      <c r="D226" s="28" t="s">
        <v>147</v>
      </c>
      <c r="E226" s="12">
        <v>1.89</v>
      </c>
      <c r="F226" s="14">
        <v>0</v>
      </c>
      <c r="G226" s="14">
        <v>0</v>
      </c>
      <c r="H226" s="14">
        <v>0</v>
      </c>
      <c r="I226" s="14">
        <v>0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  <c r="P226" s="14">
        <v>0</v>
      </c>
      <c r="Q226" s="14">
        <v>0</v>
      </c>
      <c r="R226" s="14">
        <v>0</v>
      </c>
      <c r="S226" s="14">
        <v>0</v>
      </c>
      <c r="T226" s="14">
        <v>0</v>
      </c>
      <c r="U226" s="14">
        <v>0</v>
      </c>
      <c r="V226" s="14">
        <v>0</v>
      </c>
      <c r="W226" s="14">
        <v>0</v>
      </c>
      <c r="X226" s="14">
        <v>0</v>
      </c>
      <c r="Y226" s="14">
        <v>0</v>
      </c>
      <c r="Z226" s="14">
        <v>0</v>
      </c>
      <c r="AA226" s="14">
        <v>0</v>
      </c>
      <c r="AB226" s="14">
        <v>0</v>
      </c>
      <c r="AC226" s="51">
        <v>-0.24895439155546706</v>
      </c>
      <c r="AD226" s="51">
        <v>-0.24895439155546706</v>
      </c>
      <c r="AE226" s="51">
        <v>-0.24895439155546706</v>
      </c>
      <c r="AF226" s="51">
        <v>-4.9900199600794171E-2</v>
      </c>
      <c r="AG226" s="51">
        <v>2.9964043148233976E-2</v>
      </c>
      <c r="AH226" s="51">
        <v>2.9964043148233976E-2</v>
      </c>
      <c r="AI226" s="51">
        <v>2.9964043148233976E-2</v>
      </c>
      <c r="AJ226" s="51">
        <v>1.9090909090909047</v>
      </c>
      <c r="AK226" s="51">
        <v>1.9090909090909047</v>
      </c>
      <c r="AL226" s="51">
        <v>1.9090909090909047</v>
      </c>
      <c r="AM226" s="51">
        <v>1.9090909090909047</v>
      </c>
      <c r="AN226" s="51">
        <v>0.44923629829289879</v>
      </c>
      <c r="AO226" s="51">
        <v>0.44923629829289879</v>
      </c>
      <c r="AP226" s="51">
        <v>0.44923629829289879</v>
      </c>
      <c r="AQ226" s="51">
        <v>0.44923629829289879</v>
      </c>
      <c r="AR226" s="51">
        <v>0.59910134797802606</v>
      </c>
      <c r="AS226" s="51">
        <v>0.59910134797802606</v>
      </c>
      <c r="AT226" s="51">
        <v>0.59910134797802606</v>
      </c>
      <c r="AU226" s="51">
        <v>0.59910134797802606</v>
      </c>
      <c r="AV226" s="51">
        <v>-1.0110020814748655</v>
      </c>
      <c r="AW226" s="51">
        <v>-1.0110020814748655</v>
      </c>
      <c r="AX226" s="51">
        <v>-1.0110020814748655</v>
      </c>
      <c r="AY226" s="51">
        <v>-1.0110020814748655</v>
      </c>
      <c r="AZ226" s="51">
        <v>0.95408467501489902</v>
      </c>
      <c r="BA226" s="51">
        <v>0.95408467501489902</v>
      </c>
      <c r="BB226" s="51">
        <v>0.95408467501489902</v>
      </c>
      <c r="BC226" s="51">
        <v>0.95408467501489902</v>
      </c>
      <c r="BD226" s="51">
        <v>1.1116625310173767</v>
      </c>
      <c r="BE226" s="51">
        <v>1.1116625310173767</v>
      </c>
      <c r="BF226" s="51">
        <v>1.1116625310173767</v>
      </c>
      <c r="BG226" s="51">
        <v>1.1116625310173767</v>
      </c>
      <c r="BH226" s="51">
        <v>1.4318614198457924</v>
      </c>
      <c r="BI226" s="51">
        <v>1.4318614198457924</v>
      </c>
      <c r="BJ226" s="51">
        <v>1.4318614198457924</v>
      </c>
      <c r="BK226" s="51">
        <v>1.4318614198457924</v>
      </c>
      <c r="BL226" s="51">
        <v>-0.10828903327426698</v>
      </c>
      <c r="BM226" s="51">
        <v>-0.10828903327426698</v>
      </c>
      <c r="BN226" s="51">
        <v>-0.10828903327426698</v>
      </c>
      <c r="BO226" s="51">
        <v>-0.10828903327426698</v>
      </c>
      <c r="BP226" s="51">
        <v>-0.17669578875036951</v>
      </c>
      <c r="BQ226" s="51">
        <v>-0.17669578875036951</v>
      </c>
      <c r="BR226" s="51">
        <v>-0.17669578875036951</v>
      </c>
      <c r="BS226" s="51">
        <v>-0.17669578875036951</v>
      </c>
      <c r="BT226" s="51">
        <v>0.3849950641658495</v>
      </c>
      <c r="BU226" s="51">
        <v>0.3849950641658495</v>
      </c>
      <c r="BV226" s="51">
        <v>0.3849950641658495</v>
      </c>
      <c r="BW226" s="51">
        <v>0.3849950641658495</v>
      </c>
      <c r="BX226" s="51">
        <v>0.36463979501331067</v>
      </c>
      <c r="BY226" s="51">
        <v>0.36463979501331067</v>
      </c>
      <c r="BZ226" s="51">
        <v>0.36463979501331067</v>
      </c>
      <c r="CA226" s="51">
        <v>0.36463979501331067</v>
      </c>
      <c r="CB226" s="51">
        <v>0.91454420296981365</v>
      </c>
      <c r="CC226" s="51">
        <v>0.91454420296981365</v>
      </c>
      <c r="CD226" s="51">
        <v>0.91454420296981365</v>
      </c>
      <c r="CE226" s="51">
        <v>0.91454420296981365</v>
      </c>
      <c r="CF226" s="51">
        <v>1.1702232274559909</v>
      </c>
      <c r="CG226" s="51">
        <v>1.1702232274559909</v>
      </c>
      <c r="CH226" s="51">
        <v>1.1702232274559909</v>
      </c>
      <c r="CI226" s="51">
        <v>1.1702232274559909</v>
      </c>
      <c r="CJ226" s="51">
        <v>1.3256087981146747</v>
      </c>
      <c r="CK226" s="51">
        <v>1.3256087981146747</v>
      </c>
      <c r="CL226" s="51">
        <v>1.3256087981146747</v>
      </c>
      <c r="CM226" s="51">
        <v>1.3256087981146747</v>
      </c>
      <c r="CN226" s="51">
        <v>0.86727733385305594</v>
      </c>
      <c r="CO226" s="51">
        <v>0.86727733385305594</v>
      </c>
      <c r="CP226" s="51">
        <v>0.86727733385305594</v>
      </c>
      <c r="CQ226" s="51">
        <v>0.86727733385305594</v>
      </c>
      <c r="CR226" s="51">
        <v>1.5454898911352988</v>
      </c>
      <c r="CS226" s="51">
        <v>1.5454898911352988</v>
      </c>
      <c r="CT226" s="51">
        <v>1.5454898911352988</v>
      </c>
      <c r="CU226" s="51">
        <v>1.5454898911352988</v>
      </c>
      <c r="CV226" s="51">
        <v>3.3627289466033439</v>
      </c>
      <c r="CW226" s="51">
        <v>3.3627289466033439</v>
      </c>
      <c r="CX226" s="51">
        <v>3.3627289466033439</v>
      </c>
      <c r="CY226" s="51">
        <v>3.3627289466033439</v>
      </c>
      <c r="CZ226" s="51">
        <v>5.1492609409718781</v>
      </c>
      <c r="DA226" s="51">
        <v>5.1492609409718781</v>
      </c>
      <c r="DB226" s="51">
        <v>5.1492609409718781</v>
      </c>
      <c r="DC226" s="51">
        <v>5.1492609409718781</v>
      </c>
      <c r="DD226" s="51">
        <v>5.0062218818799797</v>
      </c>
      <c r="DE226" s="51">
        <v>5.0062218818799797</v>
      </c>
      <c r="DF226" s="51">
        <v>5.0062218818799797</v>
      </c>
      <c r="DG226" s="51">
        <v>5.0062218818799797</v>
      </c>
      <c r="DH226" s="51">
        <v>3.0751921995124665</v>
      </c>
      <c r="DI226" s="51">
        <v>3.0751921995124665</v>
      </c>
      <c r="DJ226" s="51">
        <v>3.0751921995124665</v>
      </c>
      <c r="DK226" s="51">
        <v>3.0751921995124665</v>
      </c>
      <c r="DL226" s="51">
        <v>1.9570011025358269</v>
      </c>
      <c r="DM226" s="51">
        <v>1.9570011025358269</v>
      </c>
      <c r="DN226" s="51">
        <v>1.9570011025358269</v>
      </c>
      <c r="DO226" s="51">
        <v>1.9570011025358269</v>
      </c>
      <c r="DP226" s="51">
        <v>2.2242479489516853</v>
      </c>
      <c r="DQ226" s="51">
        <v>2.2242479489516853</v>
      </c>
      <c r="DR226" s="51">
        <v>2.2242479489516853</v>
      </c>
      <c r="DS226" s="51">
        <v>2.2242479489516853</v>
      </c>
      <c r="DT226" s="51">
        <v>2.6559941786429064</v>
      </c>
      <c r="DU226" s="51">
        <v>2.6559941786429064</v>
      </c>
      <c r="DV226" s="51">
        <v>2.6559941786429064</v>
      </c>
      <c r="DW226" s="51">
        <v>2.6559941786429064</v>
      </c>
      <c r="DX226" s="51">
        <v>4.902225826800044</v>
      </c>
      <c r="DY226" s="51">
        <v>4.902225826800044</v>
      </c>
      <c r="DZ226" s="51">
        <v>4.902225826800044</v>
      </c>
      <c r="EA226" s="51">
        <v>4.902225826800044</v>
      </c>
      <c r="EB226" s="51">
        <v>4.2536115569823396</v>
      </c>
      <c r="EC226" s="51">
        <v>4.2536115569823396</v>
      </c>
      <c r="ED226" s="51">
        <v>4.2536115569823396</v>
      </c>
      <c r="EE226" s="51">
        <v>4.2536115569823396</v>
      </c>
      <c r="EF226" s="51">
        <v>8.2402977139819136</v>
      </c>
      <c r="EG226" s="51">
        <v>8.2402977139819136</v>
      </c>
      <c r="EH226" s="51">
        <v>8.2402977139819136</v>
      </c>
      <c r="EI226" s="51">
        <v>8.2402977139819136</v>
      </c>
      <c r="EJ226" s="51">
        <v>7.542307361910483</v>
      </c>
      <c r="EK226" s="51">
        <v>7.542307361910483</v>
      </c>
      <c r="EL226" s="51">
        <v>7.542307361910483</v>
      </c>
      <c r="EM226" s="51">
        <v>7.542307361910483</v>
      </c>
      <c r="EN226" s="51">
        <v>7.2277820545718852</v>
      </c>
      <c r="EO226" s="51">
        <v>7.2277820545718852</v>
      </c>
      <c r="EP226" s="51">
        <v>7.2277820545718852</v>
      </c>
      <c r="EQ226" s="51">
        <v>7.2277820545718852</v>
      </c>
      <c r="ER226" s="51">
        <v>4.7396856581532365</v>
      </c>
      <c r="ES226" s="51">
        <v>4.7396856581532365</v>
      </c>
      <c r="ET226" s="51">
        <v>4.7396856581532365</v>
      </c>
      <c r="EU226" s="51">
        <v>4.7396856581532365</v>
      </c>
      <c r="EV226" s="51">
        <v>6.8296189791517081</v>
      </c>
      <c r="EW226" s="51">
        <v>6.8296189791517081</v>
      </c>
      <c r="EX226" s="51">
        <v>6.8296189791517081</v>
      </c>
      <c r="EY226" s="51">
        <v>6.8296189791517081</v>
      </c>
      <c r="EZ226" s="51">
        <v>9.4687300574345823</v>
      </c>
      <c r="FA226" s="51">
        <v>9.4687300574345823</v>
      </c>
      <c r="FB226" s="51">
        <v>9.4687300574345823</v>
      </c>
      <c r="FC226" s="51">
        <v>9.4687300574345823</v>
      </c>
      <c r="FD226" s="51">
        <v>9.5193434935521672</v>
      </c>
      <c r="FE226" s="51">
        <v>9.5193434935521672</v>
      </c>
      <c r="FF226" s="51">
        <v>9.5193434935521672</v>
      </c>
      <c r="FG226" s="51">
        <v>9.5193434935521672</v>
      </c>
      <c r="FH226" s="51">
        <v>7.7613279497532384</v>
      </c>
      <c r="FI226" s="51">
        <v>7.7613279497532384</v>
      </c>
      <c r="FJ226" s="51">
        <v>7.7613279497532384</v>
      </c>
      <c r="FK226" s="51">
        <v>7.7613279497532384</v>
      </c>
      <c r="FL226" s="51">
        <v>6.755082707862714</v>
      </c>
      <c r="FM226" s="51">
        <v>6.755082707862714</v>
      </c>
      <c r="FN226" s="51">
        <v>6.755082707862714</v>
      </c>
      <c r="FO226" s="51">
        <v>6.755082707862714</v>
      </c>
      <c r="FP226" s="51">
        <v>9.3341896810104963</v>
      </c>
      <c r="FQ226" s="51">
        <v>9.3341896810104963</v>
      </c>
      <c r="FR226" s="51">
        <v>9.3341896810104963</v>
      </c>
      <c r="FS226" s="51">
        <v>9.3341896810104963</v>
      </c>
      <c r="FT226" s="51">
        <v>11.448792672772679</v>
      </c>
      <c r="FU226" s="51">
        <v>11.448792672772679</v>
      </c>
      <c r="FV226" s="51">
        <v>11.448792672772679</v>
      </c>
      <c r="FW226" s="51">
        <v>11.448792672772679</v>
      </c>
      <c r="FX226" s="51">
        <v>12.53924914675768</v>
      </c>
      <c r="FY226" s="51">
        <v>12.53924914675768</v>
      </c>
      <c r="FZ226" s="51">
        <v>12.53924914675768</v>
      </c>
      <c r="GA226" s="51">
        <v>12.53924914675768</v>
      </c>
      <c r="GB226" s="51">
        <v>11.663729521571709</v>
      </c>
      <c r="GC226" s="51">
        <v>11.663729521571709</v>
      </c>
      <c r="GD226" s="51">
        <v>11.663729521571709</v>
      </c>
      <c r="GE226" s="51">
        <v>11.663729521571709</v>
      </c>
      <c r="GF226" s="51">
        <v>10.689826920682343</v>
      </c>
      <c r="GG226" s="51">
        <v>10.689826920682343</v>
      </c>
      <c r="GH226" s="51">
        <v>10.689826920682343</v>
      </c>
      <c r="GI226" s="51">
        <v>10.689826920682343</v>
      </c>
      <c r="GJ226" s="51">
        <v>11.997331230666596</v>
      </c>
      <c r="GK226" s="51">
        <v>11.997331230666596</v>
      </c>
      <c r="GL226" s="51">
        <v>11.997331230666596</v>
      </c>
      <c r="GM226" s="51">
        <v>11.997331230666596</v>
      </c>
      <c r="GN226" s="51">
        <v>11.62029459901801</v>
      </c>
      <c r="GO226" s="51">
        <v>11.62029459901801</v>
      </c>
      <c r="GP226" s="51">
        <v>11.62029459901801</v>
      </c>
      <c r="GQ226" s="51">
        <v>11.62029459901801</v>
      </c>
      <c r="GR226" s="51">
        <v>11.012992856741111</v>
      </c>
      <c r="GS226" s="51">
        <v>11.012992856741111</v>
      </c>
      <c r="GT226" s="51">
        <v>11.012992856741111</v>
      </c>
      <c r="GU226" s="51">
        <v>11.012992856741111</v>
      </c>
      <c r="GV226" s="51">
        <v>10.809639859193076</v>
      </c>
      <c r="GW226" s="51">
        <v>10.809639859193076</v>
      </c>
      <c r="GX226" s="51">
        <v>10.809639859193076</v>
      </c>
      <c r="GY226" s="51">
        <v>10.809639859193076</v>
      </c>
      <c r="GZ226" s="51">
        <v>11.023250942605767</v>
      </c>
      <c r="HA226" s="51">
        <v>11.023250942605767</v>
      </c>
      <c r="HB226" s="51">
        <v>11.023250942605767</v>
      </c>
      <c r="HC226" s="51">
        <v>11.023250942605767</v>
      </c>
      <c r="HD226" s="51">
        <v>11.182043876982316</v>
      </c>
      <c r="HE226" s="51">
        <v>11.182043876982316</v>
      </c>
      <c r="HF226" s="51">
        <v>11.182043876982316</v>
      </c>
      <c r="HG226" s="51">
        <v>11.182043876982316</v>
      </c>
      <c r="HH226" s="51">
        <v>9.1149015199647909</v>
      </c>
      <c r="HI226" s="51">
        <v>9.1149015199647909</v>
      </c>
      <c r="HJ226" s="51">
        <v>9.1149015199647909</v>
      </c>
      <c r="HK226" s="51">
        <v>9.1149015199647909</v>
      </c>
      <c r="HL226" s="51">
        <v>8.9712749398613401</v>
      </c>
      <c r="HM226" s="51">
        <v>8.9712749398613401</v>
      </c>
      <c r="HN226" s="51">
        <v>8.9712749398613401</v>
      </c>
      <c r="HO226" s="51">
        <v>8.9712749398613401</v>
      </c>
      <c r="HP226" s="51">
        <v>8.5581480131243115</v>
      </c>
      <c r="HQ226" s="51">
        <v>8.5581480131243115</v>
      </c>
      <c r="HR226" s="51">
        <v>8.5581480131243115</v>
      </c>
      <c r="HS226" s="51">
        <v>8.5581480131243115</v>
      </c>
      <c r="HT226" s="51">
        <v>10.073456956015402</v>
      </c>
      <c r="HU226" s="51">
        <v>10.073456956015402</v>
      </c>
      <c r="HV226" s="51">
        <v>10.073456956015402</v>
      </c>
      <c r="HW226" s="51">
        <v>10.073456956015402</v>
      </c>
      <c r="HX226" s="51">
        <v>9.9078041812751483</v>
      </c>
      <c r="HY226" s="51">
        <v>9.9078041812751483</v>
      </c>
      <c r="HZ226" s="51">
        <v>9.9078041812751483</v>
      </c>
      <c r="IA226" s="51">
        <v>9.9078041812751483</v>
      </c>
      <c r="IB226" s="51">
        <v>9.4072705902107359</v>
      </c>
      <c r="IC226" s="51">
        <v>9.4072705902107359</v>
      </c>
      <c r="ID226" s="51">
        <v>9.4072705902107359</v>
      </c>
      <c r="IE226" s="51">
        <v>9.4072705902107359</v>
      </c>
      <c r="IF226" s="51">
        <v>8.3499491353000934</v>
      </c>
      <c r="IG226" s="51">
        <v>8.3499491353000934</v>
      </c>
      <c r="IH226" s="51">
        <v>8.3499491353000934</v>
      </c>
      <c r="II226" s="51">
        <v>8.3499491353000934</v>
      </c>
      <c r="IJ226" s="51">
        <v>7.5614366729678695</v>
      </c>
      <c r="IK226" s="51">
        <v>7.5614366729678695</v>
      </c>
      <c r="IL226" s="51">
        <v>7.5614366729678695</v>
      </c>
      <c r="IM226" s="51">
        <v>7.5614366729678695</v>
      </c>
      <c r="IN226" s="51">
        <v>7.2286382995050635</v>
      </c>
      <c r="IO226" s="51">
        <v>7.2286382995050635</v>
      </c>
      <c r="IP226" s="51">
        <v>7.2286382995050635</v>
      </c>
      <c r="IQ226" s="51">
        <v>7.2286382995050635</v>
      </c>
      <c r="IR226" s="51">
        <v>6.8539452435497861</v>
      </c>
      <c r="IS226" s="51">
        <v>6.8539452435497861</v>
      </c>
      <c r="IT226" s="51">
        <v>6.8539452435497861</v>
      </c>
      <c r="IU226" s="51">
        <v>6.8539452435497861</v>
      </c>
      <c r="IV226" s="51">
        <v>7.6193614528412335</v>
      </c>
      <c r="IW226" s="51">
        <v>7.6193614528412335</v>
      </c>
      <c r="IX226" s="51">
        <v>7.6193614528412335</v>
      </c>
      <c r="IY226" s="51">
        <v>7.6193614528412335</v>
      </c>
      <c r="IZ226" s="51">
        <v>8.7844849178802633</v>
      </c>
      <c r="JA226" s="51">
        <v>8.7844849178802633</v>
      </c>
      <c r="JB226" s="51">
        <v>8.7844849178802633</v>
      </c>
      <c r="JC226" s="51">
        <v>8.7844849178802633</v>
      </c>
      <c r="JD226" s="51">
        <v>11.805848446506406</v>
      </c>
      <c r="JE226" s="51">
        <v>11.805848446506406</v>
      </c>
      <c r="JF226" s="51">
        <v>11.805848446506406</v>
      </c>
      <c r="JG226" s="51">
        <v>11.805848446506406</v>
      </c>
      <c r="JH226" s="51">
        <v>21.586772360766162</v>
      </c>
      <c r="JI226" s="51">
        <v>21.586772360766162</v>
      </c>
      <c r="JJ226" s="51">
        <v>21.586772360766162</v>
      </c>
      <c r="JK226" s="51">
        <v>21.586772360766162</v>
      </c>
      <c r="JL226" s="51">
        <v>23.909611209788828</v>
      </c>
      <c r="JM226" s="51">
        <v>23.909611209788828</v>
      </c>
      <c r="JN226" s="51">
        <v>23.909611209788828</v>
      </c>
      <c r="JO226" s="51">
        <v>23.909611209788828</v>
      </c>
      <c r="JP226" s="51">
        <v>21.602590298953174</v>
      </c>
      <c r="JQ226" s="51">
        <v>21.602590298953174</v>
      </c>
      <c r="JR226" s="51">
        <v>21.602590298953174</v>
      </c>
      <c r="JS226" s="51">
        <v>21.602590298953174</v>
      </c>
      <c r="JT226" s="51">
        <v>11.575913593373999</v>
      </c>
      <c r="JU226" s="51">
        <v>11.575913593373999</v>
      </c>
      <c r="JV226" s="51">
        <v>11.575913593373999</v>
      </c>
      <c r="JW226" s="51">
        <v>11.575913593373999</v>
      </c>
      <c r="JX226" s="51">
        <v>7.9928857742029624</v>
      </c>
      <c r="JY226" s="51">
        <v>7.9928857742029624</v>
      </c>
      <c r="JZ226" s="51">
        <v>7.9928857742029624</v>
      </c>
      <c r="KA226" s="51">
        <v>7.9928857742029624</v>
      </c>
      <c r="KB226" s="51">
        <v>6.2559780782255769</v>
      </c>
      <c r="KC226" s="51">
        <v>6.2559780782255769</v>
      </c>
      <c r="KD226" s="51">
        <v>6.2559780782255769</v>
      </c>
      <c r="KE226" s="51">
        <v>6.2559780782255769</v>
      </c>
      <c r="KF226" s="51">
        <v>5.0307210031347971</v>
      </c>
      <c r="KG226" s="51">
        <v>5.0307210031347971</v>
      </c>
      <c r="KH226" s="51">
        <v>5.0307210031347971</v>
      </c>
      <c r="KI226" s="51">
        <v>5.0307210031347971</v>
      </c>
      <c r="KJ226" s="51">
        <v>3.780541762941847</v>
      </c>
      <c r="KK226" s="51">
        <v>3.780541762941847</v>
      </c>
      <c r="KL226" s="51">
        <v>3.780541762941847</v>
      </c>
      <c r="KM226" s="51">
        <v>3.780541762941847</v>
      </c>
      <c r="KN226" s="51">
        <v>3.5593508989611555</v>
      </c>
    </row>
    <row r="227" spans="1:300" ht="20.100000000000001" customHeight="1" thickBot="1">
      <c r="A227" s="16"/>
      <c r="B227" s="60"/>
      <c r="C227" s="67" t="s">
        <v>148</v>
      </c>
      <c r="D227" s="42" t="s">
        <v>149</v>
      </c>
      <c r="E227" s="58">
        <v>1000</v>
      </c>
      <c r="F227" s="14">
        <v>0</v>
      </c>
      <c r="G227" s="14">
        <v>0</v>
      </c>
      <c r="H227" s="14">
        <v>0</v>
      </c>
      <c r="I227" s="14">
        <v>0</v>
      </c>
      <c r="J227" s="14">
        <v>0</v>
      </c>
      <c r="K227" s="14">
        <v>0</v>
      </c>
      <c r="L227" s="14">
        <v>0</v>
      </c>
      <c r="M227" s="14">
        <v>0</v>
      </c>
      <c r="N227" s="14">
        <v>0</v>
      </c>
      <c r="O227" s="14">
        <v>0</v>
      </c>
      <c r="P227" s="14">
        <v>0</v>
      </c>
      <c r="Q227" s="14">
        <v>0</v>
      </c>
      <c r="R227" s="14">
        <v>0</v>
      </c>
      <c r="S227" s="14">
        <v>0</v>
      </c>
      <c r="T227" s="14">
        <v>0</v>
      </c>
      <c r="U227" s="14">
        <v>0</v>
      </c>
      <c r="V227" s="14">
        <v>0</v>
      </c>
      <c r="W227" s="14">
        <v>0</v>
      </c>
      <c r="X227" s="14">
        <v>0</v>
      </c>
      <c r="Y227" s="14">
        <v>0</v>
      </c>
      <c r="Z227" s="14">
        <v>0</v>
      </c>
      <c r="AA227" s="14">
        <v>0</v>
      </c>
      <c r="AB227" s="14">
        <v>0</v>
      </c>
      <c r="AC227" s="51">
        <v>5.5537755712719683</v>
      </c>
      <c r="AD227" s="51">
        <v>7.3723536774052523</v>
      </c>
      <c r="AE227" s="51">
        <v>5.2425213065114828</v>
      </c>
      <c r="AF227" s="51">
        <v>6.8275833756014093</v>
      </c>
      <c r="AG227" s="51">
        <v>6.5554233611328616</v>
      </c>
      <c r="AH227" s="51">
        <v>5.025392317518973</v>
      </c>
      <c r="AI227" s="51">
        <v>2.6930388301569907</v>
      </c>
      <c r="AJ227" s="51">
        <v>2.6649488793455189</v>
      </c>
      <c r="AK227" s="51">
        <v>1.4309624845980196</v>
      </c>
      <c r="AL227" s="51">
        <v>3.2496692927636683</v>
      </c>
      <c r="AM227" s="51">
        <v>2.8517035405237756</v>
      </c>
      <c r="AN227" s="51">
        <v>2.0092256722459956</v>
      </c>
      <c r="AO227" s="51">
        <v>2.1979634308745943</v>
      </c>
      <c r="AP227" s="51">
        <v>2.6092625258140378</v>
      </c>
      <c r="AQ227" s="51">
        <v>3.2469864078545019</v>
      </c>
      <c r="AR227" s="51">
        <v>2.6281746754614366</v>
      </c>
      <c r="AS227" s="51">
        <v>2.7417699512820137</v>
      </c>
      <c r="AT227" s="51">
        <v>1.8487559327055925</v>
      </c>
      <c r="AU227" s="51">
        <v>2.0264331202259012</v>
      </c>
      <c r="AV227" s="51">
        <v>1.1944158813148364</v>
      </c>
      <c r="AW227" s="51">
        <v>1.0767206417604536</v>
      </c>
      <c r="AX227" s="51">
        <v>-0.96550176833780643</v>
      </c>
      <c r="AY227" s="51">
        <v>-0.82509159303973956</v>
      </c>
      <c r="AZ227" s="51">
        <v>-0.13022046895889705</v>
      </c>
      <c r="BA227" s="51">
        <v>1.2175711336965156</v>
      </c>
      <c r="BB227" s="51">
        <v>0.62465997590699374</v>
      </c>
      <c r="BC227" s="51">
        <v>-0.23716826405075775</v>
      </c>
      <c r="BD227" s="51">
        <v>0.29026916412902004</v>
      </c>
      <c r="BE227" s="51">
        <v>0.96442590148468899</v>
      </c>
      <c r="BF227" s="51">
        <v>2.1572991817460752</v>
      </c>
      <c r="BG227" s="51">
        <v>2.0715604737749471</v>
      </c>
      <c r="BH227" s="51">
        <v>2.0050177967209093</v>
      </c>
      <c r="BI227" s="51">
        <v>3.2758834754821997</v>
      </c>
      <c r="BJ227" s="51">
        <v>4.1332532489408935</v>
      </c>
      <c r="BK227" s="51">
        <v>4.6457371117118784</v>
      </c>
      <c r="BL227" s="51">
        <v>4.0987762739070455</v>
      </c>
      <c r="BM227" s="51">
        <v>3.8434035308335446</v>
      </c>
      <c r="BN227" s="51">
        <v>2.3770010313213463</v>
      </c>
      <c r="BO227" s="51">
        <v>3.3093184553646848</v>
      </c>
      <c r="BP227" s="51">
        <v>3.057811371707797</v>
      </c>
      <c r="BQ227" s="51">
        <v>1.6039569300358769</v>
      </c>
      <c r="BR227" s="51">
        <v>1.3375929691662236</v>
      </c>
      <c r="BS227" s="51">
        <v>3.2815870516287537</v>
      </c>
      <c r="BT227" s="51">
        <v>4.8090264287052431</v>
      </c>
      <c r="BU227" s="51">
        <v>4.3713057325425186</v>
      </c>
      <c r="BV227" s="51">
        <v>5.4067586840883752</v>
      </c>
      <c r="BW227" s="51">
        <v>4.9292713973072555</v>
      </c>
      <c r="BX227" s="51">
        <v>4.8176350574240079</v>
      </c>
      <c r="BY227" s="51">
        <v>4.8030671035492301</v>
      </c>
      <c r="BZ227" s="51">
        <v>4.4857437463778016</v>
      </c>
      <c r="CA227" s="51">
        <v>4.7988108891855008</v>
      </c>
      <c r="CB227" s="51">
        <v>5.8698499452418229</v>
      </c>
      <c r="CC227" s="51">
        <v>6.3353878762765214</v>
      </c>
      <c r="CD227" s="51">
        <v>6.6641356205610958</v>
      </c>
      <c r="CE227" s="51">
        <v>4.1101115908164454</v>
      </c>
      <c r="CF227" s="51">
        <v>2.600012679719188</v>
      </c>
      <c r="CG227" s="51">
        <v>4.575384401385274</v>
      </c>
      <c r="CH227" s="51">
        <v>4.6667167524403919</v>
      </c>
      <c r="CI227" s="51">
        <v>4.1500084836154416</v>
      </c>
      <c r="CJ227" s="51">
        <v>5.2065556894756559</v>
      </c>
      <c r="CK227" s="51">
        <v>4.8632309531531526</v>
      </c>
      <c r="CL227" s="51">
        <v>5.5155383857389939</v>
      </c>
      <c r="CM227" s="51">
        <v>6.1645573131387854</v>
      </c>
      <c r="CN227" s="51">
        <v>5.5979414843885245</v>
      </c>
      <c r="CO227" s="51">
        <v>5.8305933432771795</v>
      </c>
      <c r="CP227" s="51">
        <v>3.5783984415621806</v>
      </c>
      <c r="CQ227" s="51">
        <v>4.8754888563185661</v>
      </c>
      <c r="CR227" s="51">
        <v>7.285713784383252</v>
      </c>
      <c r="CS227" s="51">
        <v>6.5011841524610592</v>
      </c>
      <c r="CT227" s="51">
        <v>5.8191725208065925</v>
      </c>
      <c r="CU227" s="51">
        <v>6.0173361591961294</v>
      </c>
      <c r="CV227" s="51">
        <v>5.948396151174129</v>
      </c>
      <c r="CW227" s="51">
        <v>5.7534337338933428</v>
      </c>
      <c r="CX227" s="51">
        <v>5.1573093479840404</v>
      </c>
      <c r="CY227" s="51">
        <v>4.1552895193174288</v>
      </c>
      <c r="CZ227" s="51">
        <v>3.6704818525028049</v>
      </c>
      <c r="DA227" s="51">
        <v>2.4604109729908785</v>
      </c>
      <c r="DB227" s="51">
        <v>6.271542962356369</v>
      </c>
      <c r="DC227" s="51">
        <v>6.1023799387101008</v>
      </c>
      <c r="DD227" s="51">
        <v>3.9625052297634245</v>
      </c>
      <c r="DE227" s="51">
        <v>3.9606058520784915</v>
      </c>
      <c r="DF227" s="51">
        <v>2.473126364719147</v>
      </c>
      <c r="DG227" s="51">
        <v>2.8150772185846717</v>
      </c>
      <c r="DH227" s="51">
        <v>3.4230605352654209</v>
      </c>
      <c r="DI227" s="51">
        <v>2.7251904578200703</v>
      </c>
      <c r="DJ227" s="51">
        <v>3.568743117132489</v>
      </c>
      <c r="DK227" s="51">
        <v>3.4747480726966318</v>
      </c>
      <c r="DL227" s="51">
        <v>3.4418315701982616</v>
      </c>
      <c r="DM227" s="51">
        <v>4.5338438012014759</v>
      </c>
      <c r="DN227" s="51">
        <v>3.8828418565935774</v>
      </c>
      <c r="DO227" s="51">
        <v>3.689822542383725</v>
      </c>
      <c r="DP227" s="51">
        <v>5.2280933609829994</v>
      </c>
      <c r="DQ227" s="51">
        <v>5.7110972825249018</v>
      </c>
      <c r="DR227" s="51">
        <v>5.1268137996239638</v>
      </c>
      <c r="DS227" s="51">
        <v>5.4582980291379535</v>
      </c>
      <c r="DT227" s="51">
        <v>4.925845872450374</v>
      </c>
      <c r="DU227" s="51">
        <v>5.1586197999060168</v>
      </c>
      <c r="DV227" s="51">
        <v>7.535786895987151</v>
      </c>
      <c r="DW227" s="51">
        <v>9.3410728574106585</v>
      </c>
      <c r="DX227" s="51">
        <v>10.119270757264797</v>
      </c>
      <c r="DY227" s="51">
        <v>10.979066560544236</v>
      </c>
      <c r="DZ227" s="51">
        <v>8.9731148113215031</v>
      </c>
      <c r="EA227" s="51">
        <v>8.6727983573731784</v>
      </c>
      <c r="EB227" s="51">
        <v>8.2019003212384867</v>
      </c>
      <c r="EC227" s="51">
        <v>7.1920467121248333</v>
      </c>
      <c r="ED227" s="51">
        <v>8.7178353583360355</v>
      </c>
      <c r="EE227" s="51">
        <v>9.8981634103956893</v>
      </c>
      <c r="EF227" s="51">
        <v>8.089071802782577</v>
      </c>
      <c r="EG227" s="51">
        <v>9.0331708365388952</v>
      </c>
      <c r="EH227" s="51">
        <v>7.816158498803083</v>
      </c>
      <c r="EI227" s="51">
        <v>5.3850735766510782</v>
      </c>
      <c r="EJ227" s="51">
        <v>4.4152423583062594</v>
      </c>
      <c r="EK227" s="51">
        <v>3.0603296692851112</v>
      </c>
      <c r="EL227" s="51">
        <v>3.4559911877542149</v>
      </c>
      <c r="EM227" s="51">
        <v>4.4925742436237925</v>
      </c>
      <c r="EN227" s="51">
        <v>3.5172517299426831</v>
      </c>
      <c r="EO227" s="51">
        <v>3.2769639998370126</v>
      </c>
      <c r="EP227" s="51">
        <v>2.1768470678233731</v>
      </c>
      <c r="EQ227" s="51">
        <v>0.12643053978866892</v>
      </c>
      <c r="ER227" s="51">
        <v>0.65610599058267827</v>
      </c>
      <c r="ES227" s="51">
        <v>1.1504657691772779</v>
      </c>
      <c r="ET227" s="51">
        <v>0.66556017102683551</v>
      </c>
      <c r="EU227" s="51">
        <v>0.56215606641061289</v>
      </c>
      <c r="EV227" s="51">
        <v>0.86635446551552864</v>
      </c>
      <c r="EW227" s="51">
        <v>0.67995731113892344</v>
      </c>
      <c r="EX227" s="51">
        <v>1.7102671853399753</v>
      </c>
      <c r="EY227" s="51">
        <v>2.794138624015452</v>
      </c>
      <c r="EZ227" s="51">
        <v>3.3192778119266464</v>
      </c>
      <c r="FA227" s="51">
        <v>2.7260363409514321</v>
      </c>
      <c r="FB227" s="51">
        <v>3.9402879697680637</v>
      </c>
      <c r="FC227" s="51">
        <v>6.1205381157676264</v>
      </c>
      <c r="FD227" s="51">
        <v>6.3867715933184632</v>
      </c>
      <c r="FE227" s="51">
        <v>5.2494599358727356</v>
      </c>
      <c r="FF227" s="51">
        <v>4.6517322399955985</v>
      </c>
      <c r="FG227" s="51">
        <v>5.6000604273821031</v>
      </c>
      <c r="FH227" s="51">
        <v>5.486242553693832</v>
      </c>
      <c r="FI227" s="51">
        <v>5.7669398985477738</v>
      </c>
      <c r="FJ227" s="51">
        <v>5.88661953093228</v>
      </c>
      <c r="FK227" s="51">
        <v>4.5132273922135369</v>
      </c>
      <c r="FL227" s="51">
        <v>3.6989727021357721</v>
      </c>
      <c r="FM227" s="51">
        <v>4.4582094863414135</v>
      </c>
      <c r="FN227" s="51">
        <v>6.1071625834796528</v>
      </c>
      <c r="FO227" s="51">
        <v>3.5955566951943796</v>
      </c>
      <c r="FP227" s="51">
        <v>3.4231104552145508</v>
      </c>
      <c r="FQ227" s="51">
        <v>4.36367960580053</v>
      </c>
      <c r="FR227" s="51">
        <v>5.0383895724398498</v>
      </c>
      <c r="FS227" s="51">
        <v>4.1532507435443344</v>
      </c>
      <c r="FT227" s="51">
        <v>5.346103890118914</v>
      </c>
      <c r="FU227" s="51">
        <v>6.6974158360873393</v>
      </c>
      <c r="FV227" s="51">
        <v>6.9744171640950592</v>
      </c>
      <c r="FW227" s="51">
        <v>7.9317441719019666</v>
      </c>
      <c r="FX227" s="51">
        <v>8.1400090636122293</v>
      </c>
      <c r="FY227" s="51">
        <v>7.4156293306023136</v>
      </c>
      <c r="FZ227" s="51">
        <v>5.4086810960792819</v>
      </c>
      <c r="GA227" s="51">
        <v>5.1502028844000014</v>
      </c>
      <c r="GB227" s="51">
        <v>7.5317549494394287</v>
      </c>
      <c r="GC227" s="51">
        <v>6.9592111151546288</v>
      </c>
      <c r="GD227" s="51">
        <v>8.0734239359897551</v>
      </c>
      <c r="GE227" s="51">
        <v>7.6650240308262507</v>
      </c>
      <c r="GF227" s="51">
        <v>6.9218877015655211</v>
      </c>
      <c r="GG227" s="51">
        <v>6.2975981161961903</v>
      </c>
      <c r="GH227" s="51">
        <v>5.1873283206409937</v>
      </c>
      <c r="GI227" s="51">
        <v>4.0789889061922935</v>
      </c>
      <c r="GJ227" s="51">
        <v>3.0947047653233195</v>
      </c>
      <c r="GK227" s="51">
        <v>4.5023193845521225</v>
      </c>
      <c r="GL227" s="51">
        <v>5.2434923105942</v>
      </c>
      <c r="GM227" s="51">
        <v>6.5066971991839528</v>
      </c>
      <c r="GN227" s="51">
        <v>4.8622145035161601</v>
      </c>
      <c r="GO227" s="51">
        <v>4.9302204681370032</v>
      </c>
      <c r="GP227" s="51">
        <v>3.5723813572448915</v>
      </c>
      <c r="GQ227" s="51">
        <v>3.5687429342852628</v>
      </c>
      <c r="GR227" s="51">
        <v>3.1479785403946137</v>
      </c>
      <c r="GS227" s="51">
        <v>3.3748203944064414</v>
      </c>
      <c r="GT227" s="51">
        <v>5.646285695917741</v>
      </c>
      <c r="GU227" s="51">
        <v>6.4923988880236649</v>
      </c>
      <c r="GV227" s="51">
        <v>5.9544064214609005</v>
      </c>
      <c r="GW227" s="51">
        <v>4.5685763004307489</v>
      </c>
      <c r="GX227" s="51">
        <v>3.7745457932284898</v>
      </c>
      <c r="GY227" s="51">
        <v>4.4577426319087454</v>
      </c>
      <c r="GZ227" s="51">
        <v>4.0297654283002471</v>
      </c>
      <c r="HA227" s="51">
        <v>2.7047540106972301</v>
      </c>
      <c r="HB227" s="51">
        <v>2.5939604426065355</v>
      </c>
      <c r="HC227" s="51">
        <v>2.6924895743958732</v>
      </c>
      <c r="HD227" s="51">
        <v>2.8853434964453806</v>
      </c>
      <c r="HE227" s="51">
        <v>2.3060951339804125</v>
      </c>
      <c r="HF227" s="51">
        <v>1.468647164816117</v>
      </c>
      <c r="HG227" s="51">
        <v>9.8100801314715547E-2</v>
      </c>
      <c r="HH227" s="51">
        <v>1.3430407011028489</v>
      </c>
      <c r="HI227" s="51">
        <v>1.9415972501933387</v>
      </c>
      <c r="HJ227" s="51">
        <v>2.8599077935388184</v>
      </c>
      <c r="HK227" s="51">
        <v>1.5385591175025803</v>
      </c>
      <c r="HL227" s="51">
        <v>1.3645634732222689</v>
      </c>
      <c r="HM227" s="51">
        <v>2.433717674483038</v>
      </c>
      <c r="HN227" s="51">
        <v>1.9231489121947165</v>
      </c>
      <c r="HO227" s="51">
        <v>1.821242145562918</v>
      </c>
      <c r="HP227" s="51">
        <v>2.1300082200839343</v>
      </c>
      <c r="HQ227" s="51">
        <v>2.3997576127659626</v>
      </c>
      <c r="HR227" s="51">
        <v>2.3866657130743096</v>
      </c>
      <c r="HS227" s="51">
        <v>2.8364244089456925</v>
      </c>
      <c r="HT227" s="51">
        <v>2.427170888143193</v>
      </c>
      <c r="HU227" s="51">
        <v>1.4812077584739791</v>
      </c>
      <c r="HV227" s="51">
        <v>1.3875365785323446</v>
      </c>
      <c r="HW227" s="51">
        <v>3.1963964362679675</v>
      </c>
      <c r="HX227" s="51">
        <v>3.4343643918385736</v>
      </c>
      <c r="HY227" s="51">
        <v>3.5175012030823627</v>
      </c>
      <c r="HZ227" s="51">
        <v>4.2329430141881064</v>
      </c>
      <c r="IA227" s="51">
        <v>5.2856179168490502</v>
      </c>
      <c r="IB227" s="51">
        <v>5.869010435563693</v>
      </c>
      <c r="IC227" s="51">
        <v>7.1772544784830972</v>
      </c>
      <c r="ID227" s="51">
        <v>6.0295698823241262</v>
      </c>
      <c r="IE227" s="51">
        <v>5.3682476536999646</v>
      </c>
      <c r="IF227" s="51">
        <v>7.2921726327882741</v>
      </c>
      <c r="IG227" s="51">
        <v>8.6938960856010929</v>
      </c>
      <c r="IH227" s="51">
        <v>9.6181724161289459</v>
      </c>
      <c r="II227" s="51">
        <v>9.1588633392205807</v>
      </c>
      <c r="IJ227" s="51">
        <v>9.3005617204808608</v>
      </c>
      <c r="IK227" s="51">
        <v>8.4817527041310736</v>
      </c>
      <c r="IL227" s="51">
        <v>9.0296286670002104</v>
      </c>
      <c r="IM227" s="51">
        <v>9.2013081993506329</v>
      </c>
      <c r="IN227" s="51">
        <v>9.3024331684451234</v>
      </c>
      <c r="IO227" s="51">
        <v>9.994814173219746</v>
      </c>
      <c r="IP227" s="51">
        <v>9.5312380998304072</v>
      </c>
      <c r="IQ227" s="51">
        <v>10.824267497827256</v>
      </c>
      <c r="IR227" s="51">
        <v>9.3799450794855854</v>
      </c>
      <c r="IS227" s="51">
        <v>9.8447265713692325</v>
      </c>
      <c r="IT227" s="51">
        <v>8.6501105952909718</v>
      </c>
      <c r="IU227" s="51">
        <v>8.0825564713335787</v>
      </c>
      <c r="IV227" s="51">
        <v>8.1704902757012476</v>
      </c>
      <c r="IW227" s="51">
        <v>9.2948093666893392</v>
      </c>
      <c r="IX227" s="51">
        <v>9.3142224666681983</v>
      </c>
      <c r="IY227" s="51">
        <v>9.8718662742345984</v>
      </c>
      <c r="IZ227" s="51">
        <v>10.093417341316147</v>
      </c>
      <c r="JA227" s="51">
        <v>9.8997130516137908</v>
      </c>
      <c r="JB227" s="51">
        <v>10.135106354753365</v>
      </c>
      <c r="JC227" s="51">
        <v>9.1313587922210893</v>
      </c>
      <c r="JD227" s="51">
        <v>9.3752035658467126</v>
      </c>
      <c r="JE227" s="51">
        <v>9.7191911000384934</v>
      </c>
      <c r="JF227" s="51">
        <v>9.5019627779918459</v>
      </c>
      <c r="JG227" s="51">
        <v>8.1807728347805373</v>
      </c>
      <c r="JH227" s="51">
        <v>8.9260866968285058</v>
      </c>
      <c r="JI227" s="56">
        <v>7.8378373241342558</v>
      </c>
      <c r="JJ227" s="56">
        <v>6.3339804816652023</v>
      </c>
      <c r="JK227" s="56">
        <v>4.5780104416202505</v>
      </c>
      <c r="JL227" s="56">
        <v>4.0656060138692496</v>
      </c>
      <c r="JM227" s="56">
        <v>2.3239312902444853</v>
      </c>
      <c r="JN227" s="56">
        <v>2.7966313238179774</v>
      </c>
      <c r="JO227" s="56">
        <v>4.3808640773745688</v>
      </c>
      <c r="JP227" s="56">
        <v>5.6474778308699625</v>
      </c>
      <c r="JQ227" s="56">
        <v>4.4566889028602841</v>
      </c>
      <c r="JR227" s="56">
        <v>3.8256505497060944</v>
      </c>
      <c r="JS227" s="56">
        <v>4.2460288091511478</v>
      </c>
      <c r="JT227" s="56">
        <v>3.0996611898959525</v>
      </c>
      <c r="JU227" s="56">
        <v>2.9841815455758702</v>
      </c>
      <c r="JV227" s="51">
        <v>3.6953851950258576</v>
      </c>
      <c r="JW227" s="51">
        <v>4.6564851326397649</v>
      </c>
      <c r="JX227" s="51">
        <v>5.4316993083753484</v>
      </c>
      <c r="JY227" s="51">
        <v>4.416910095824278</v>
      </c>
      <c r="JZ227" s="51">
        <v>1.2860232561917373</v>
      </c>
      <c r="KA227" s="51">
        <v>0.11821232333044662</v>
      </c>
      <c r="KB227" s="51">
        <v>-0.34799593323945333</v>
      </c>
      <c r="KC227" s="51">
        <v>-1.1943031476254751</v>
      </c>
      <c r="KD227" s="51">
        <v>-2.0019495468003856</v>
      </c>
      <c r="KE227" s="51">
        <v>-1.1722339418040129</v>
      </c>
      <c r="KF227" s="51">
        <v>0.85806384289595083</v>
      </c>
      <c r="KG227" s="51">
        <v>1.7274038644189416</v>
      </c>
      <c r="KH227" s="51">
        <v>2.7171207453312141</v>
      </c>
      <c r="KI227" s="51">
        <v>2.862098636711119</v>
      </c>
      <c r="KJ227" s="51">
        <v>4.0184161195496504</v>
      </c>
      <c r="KK227" s="51">
        <v>5.2061925127277586</v>
      </c>
      <c r="KL227" s="51">
        <v>8.5980289137754795</v>
      </c>
      <c r="KM227" s="51">
        <v>8.359198853429838</v>
      </c>
      <c r="KN227" s="51">
        <v>7.1477996145863587</v>
      </c>
    </row>
    <row r="228" spans="1:300" ht="20.100000000000001" customHeight="1" thickBot="1">
      <c r="A228" s="16"/>
      <c r="B228" s="61"/>
      <c r="C228" s="67" t="s">
        <v>150</v>
      </c>
      <c r="D228" s="40" t="s">
        <v>151</v>
      </c>
      <c r="E228" s="44">
        <v>569.1</v>
      </c>
      <c r="F228" s="14">
        <v>0</v>
      </c>
      <c r="G228" s="14">
        <v>0</v>
      </c>
      <c r="H228" s="14">
        <v>0</v>
      </c>
      <c r="I228" s="14">
        <v>0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  <c r="P228" s="14">
        <v>0</v>
      </c>
      <c r="Q228" s="14">
        <v>0</v>
      </c>
      <c r="R228" s="14">
        <v>0</v>
      </c>
      <c r="S228" s="14">
        <v>0</v>
      </c>
      <c r="T228" s="14">
        <v>0</v>
      </c>
      <c r="U228" s="14">
        <v>0</v>
      </c>
      <c r="V228" s="14">
        <v>0</v>
      </c>
      <c r="W228" s="14">
        <v>0</v>
      </c>
      <c r="X228" s="14">
        <v>0</v>
      </c>
      <c r="Y228" s="14">
        <v>0</v>
      </c>
      <c r="Z228" s="14">
        <v>0</v>
      </c>
      <c r="AA228" s="14">
        <v>0</v>
      </c>
      <c r="AB228" s="14">
        <v>0</v>
      </c>
      <c r="AC228" s="51">
        <v>5.8630555108455384</v>
      </c>
      <c r="AD228" s="51">
        <v>6.6925173569975849</v>
      </c>
      <c r="AE228" s="51">
        <v>5.2752964040408967</v>
      </c>
      <c r="AF228" s="51">
        <v>5.2189237900742258</v>
      </c>
      <c r="AG228" s="51">
        <v>5.202583889841339</v>
      </c>
      <c r="AH228" s="51">
        <v>4.4913581167741912</v>
      </c>
      <c r="AI228" s="51">
        <v>2.6708181346795978</v>
      </c>
      <c r="AJ228" s="51">
        <v>2.0800431483389392</v>
      </c>
      <c r="AK228" s="51">
        <v>1.4548731398567272</v>
      </c>
      <c r="AL228" s="51">
        <v>2.6321447781643803</v>
      </c>
      <c r="AM228" s="51">
        <v>2.3943783426055631</v>
      </c>
      <c r="AN228" s="51">
        <v>2.7065111410193854</v>
      </c>
      <c r="AO228" s="51">
        <v>2.7222324706867695</v>
      </c>
      <c r="AP228" s="51">
        <v>2.2082951118168603</v>
      </c>
      <c r="AQ228" s="51">
        <v>3.4413946104527637</v>
      </c>
      <c r="AR228" s="51">
        <v>3.4950544910002268</v>
      </c>
      <c r="AS228" s="51">
        <v>3.434262981754066</v>
      </c>
      <c r="AT228" s="51">
        <v>3.5083180480065312</v>
      </c>
      <c r="AU228" s="51">
        <v>3.7827258924873375</v>
      </c>
      <c r="AV228" s="51">
        <v>4.4429007316269198</v>
      </c>
      <c r="AW228" s="51">
        <v>3.8629900325039435</v>
      </c>
      <c r="AX228" s="51">
        <v>2.7810589681402265</v>
      </c>
      <c r="AY228" s="51">
        <v>2.7711715909142454</v>
      </c>
      <c r="AZ228" s="51">
        <v>2.2977425630339221</v>
      </c>
      <c r="BA228" s="51">
        <v>2.5180507577351019</v>
      </c>
      <c r="BB228" s="51">
        <v>2.1424005250176403</v>
      </c>
      <c r="BC228" s="51">
        <v>0.83178778457317915</v>
      </c>
      <c r="BD228" s="51">
        <v>0.76471603888532691</v>
      </c>
      <c r="BE228" s="51">
        <v>0.61530228337198789</v>
      </c>
      <c r="BF228" s="51">
        <v>0.72191505372352083</v>
      </c>
      <c r="BG228" s="51">
        <v>0.45452502155218788</v>
      </c>
      <c r="BH228" s="51">
        <v>0.14425479519968309</v>
      </c>
      <c r="BI228" s="51">
        <v>0.98616236449140526</v>
      </c>
      <c r="BJ228" s="51">
        <v>0.84328999332907717</v>
      </c>
      <c r="BK228" s="51">
        <v>0.99935994356223912</v>
      </c>
      <c r="BL228" s="51">
        <v>1.5903493188010431</v>
      </c>
      <c r="BM228" s="51">
        <v>1.355290909637441</v>
      </c>
      <c r="BN228" s="51">
        <v>1.4347720159328947</v>
      </c>
      <c r="BO228" s="51">
        <v>1.8414902487154494</v>
      </c>
      <c r="BP228" s="51">
        <v>1.9306981902987186</v>
      </c>
      <c r="BQ228" s="51">
        <v>2.0658176819815965</v>
      </c>
      <c r="BR228" s="51">
        <v>2.0160215963780592</v>
      </c>
      <c r="BS228" s="51">
        <v>1.839433303368021</v>
      </c>
      <c r="BT228" s="51">
        <v>1.5481541329410931</v>
      </c>
      <c r="BU228" s="51">
        <v>1.1922919869331361</v>
      </c>
      <c r="BV228" s="51">
        <v>1.5994835248925643</v>
      </c>
      <c r="BW228" s="51">
        <v>1.6137324248644447</v>
      </c>
      <c r="BX228" s="51">
        <v>1.6974738700733294</v>
      </c>
      <c r="BY228" s="51">
        <v>1.728127063919116</v>
      </c>
      <c r="BZ228" s="51">
        <v>1.605468717114733</v>
      </c>
      <c r="CA228" s="51">
        <v>1.4845401483986054</v>
      </c>
      <c r="CB228" s="51">
        <v>2.0774778637216995</v>
      </c>
      <c r="CC228" s="51">
        <v>2.0965073084939334</v>
      </c>
      <c r="CD228" s="51">
        <v>2.2809828425405909</v>
      </c>
      <c r="CE228" s="51">
        <v>2.3062543103704369</v>
      </c>
      <c r="CF228" s="51">
        <v>2.1970783166779029</v>
      </c>
      <c r="CG228" s="51">
        <v>3.8180347808359771</v>
      </c>
      <c r="CH228" s="51">
        <v>4.0122544518398584</v>
      </c>
      <c r="CI228" s="51">
        <v>3.8767448351752387</v>
      </c>
      <c r="CJ228" s="51">
        <v>3.9679012706363759</v>
      </c>
      <c r="CK228" s="51">
        <v>3.9574016729703843</v>
      </c>
      <c r="CL228" s="51">
        <v>3.9882630679300091</v>
      </c>
      <c r="CM228" s="51">
        <v>4.3190989647246214</v>
      </c>
      <c r="CN228" s="51">
        <v>4.0276346412410735</v>
      </c>
      <c r="CO228" s="51">
        <v>4.0587826246131442</v>
      </c>
      <c r="CP228" s="51">
        <v>4.0164446995884173</v>
      </c>
      <c r="CQ228" s="51">
        <v>4.3748484865165693</v>
      </c>
      <c r="CR228" s="51">
        <v>5.0124636019272861</v>
      </c>
      <c r="CS228" s="51">
        <v>3.4497453289424218</v>
      </c>
      <c r="CT228" s="51">
        <v>2.878907781468798</v>
      </c>
      <c r="CU228" s="51">
        <v>2.8808880595885489</v>
      </c>
      <c r="CV228" s="51">
        <v>2.9086396436438067</v>
      </c>
      <c r="CW228" s="51">
        <v>3.0091800104016686</v>
      </c>
      <c r="CX228" s="51">
        <v>3.0809306286051052</v>
      </c>
      <c r="CY228" s="51">
        <v>2.8255699293992631</v>
      </c>
      <c r="CZ228" s="51">
        <v>2.9403788267114761</v>
      </c>
      <c r="DA228" s="51">
        <v>3.0138273870750965</v>
      </c>
      <c r="DB228" s="51">
        <v>3.524971299275359</v>
      </c>
      <c r="DC228" s="51">
        <v>3.2377989459492662</v>
      </c>
      <c r="DD228" s="51">
        <v>4.1837470278309086</v>
      </c>
      <c r="DE228" s="51">
        <v>4.1722874620755412</v>
      </c>
      <c r="DF228" s="51">
        <v>4.2840402415636136</v>
      </c>
      <c r="DG228" s="51">
        <v>4.3010576842858805</v>
      </c>
      <c r="DH228" s="51">
        <v>4.0933308990144024</v>
      </c>
      <c r="DI228" s="51">
        <v>3.9321854836488424</v>
      </c>
      <c r="DJ228" s="51">
        <v>4.1296822859711257</v>
      </c>
      <c r="DK228" s="51">
        <v>4.113329507571728</v>
      </c>
      <c r="DL228" s="51">
        <v>4.6971986683977285</v>
      </c>
      <c r="DM228" s="51">
        <v>4.7127266182431571</v>
      </c>
      <c r="DN228" s="51">
        <v>4.3069896827362397</v>
      </c>
      <c r="DO228" s="51">
        <v>4.7736963028249368</v>
      </c>
      <c r="DP228" s="51">
        <v>3.9066190140921053</v>
      </c>
      <c r="DQ228" s="51">
        <v>4.515181477089647</v>
      </c>
      <c r="DR228" s="51">
        <v>4.6407039061238775</v>
      </c>
      <c r="DS228" s="51">
        <v>4.8740785187782354</v>
      </c>
      <c r="DT228" s="51">
        <v>6.1858425099853509</v>
      </c>
      <c r="DU228" s="51">
        <v>6.4385942214544745</v>
      </c>
      <c r="DV228" s="51">
        <v>6.5145310766751674</v>
      </c>
      <c r="DW228" s="51">
        <v>7.2580529068407174</v>
      </c>
      <c r="DX228" s="51">
        <v>6.6732881847190173</v>
      </c>
      <c r="DY228" s="51">
        <v>6.8920482944460737</v>
      </c>
      <c r="DZ228" s="51">
        <v>7.0167550692469716</v>
      </c>
      <c r="EA228" s="51">
        <v>6.9298590186406495</v>
      </c>
      <c r="EB228" s="51">
        <v>6.1196509260269094</v>
      </c>
      <c r="EC228" s="51">
        <v>5.4868030558612446</v>
      </c>
      <c r="ED228" s="51">
        <v>5.4945861371739735</v>
      </c>
      <c r="EE228" s="51">
        <v>5.3015557674574998</v>
      </c>
      <c r="EF228" s="51">
        <v>4.8308672471468084</v>
      </c>
      <c r="EG228" s="51">
        <v>4.7325284777389953</v>
      </c>
      <c r="EH228" s="51">
        <v>5.5403077857596239</v>
      </c>
      <c r="EI228" s="51">
        <v>4.8801865686379786</v>
      </c>
      <c r="EJ228" s="51">
        <v>4.2663834137556256</v>
      </c>
      <c r="EK228" s="51">
        <v>3.9995662803275156</v>
      </c>
      <c r="EL228" s="51">
        <v>3.6810626839263616</v>
      </c>
      <c r="EM228" s="51">
        <v>3.2991903178897664</v>
      </c>
      <c r="EN228" s="51">
        <v>2.9378379551708855</v>
      </c>
      <c r="EO228" s="51">
        <v>3.0998345460966359</v>
      </c>
      <c r="EP228" s="51">
        <v>3.0727161796202829</v>
      </c>
      <c r="EQ228" s="51">
        <v>3.0768206782238794</v>
      </c>
      <c r="ER228" s="51">
        <v>1.1328229710334758</v>
      </c>
      <c r="ES228" s="51">
        <v>1.0787088968821079</v>
      </c>
      <c r="ET228" s="51">
        <v>8.4020258112715851E-3</v>
      </c>
      <c r="EU228" s="51">
        <v>0.45113932839031534</v>
      </c>
      <c r="EV228" s="51">
        <v>1.1157501996870156</v>
      </c>
      <c r="EW228" s="51">
        <v>1.1622317563994011</v>
      </c>
      <c r="EX228" s="51">
        <v>1.3984255565586912</v>
      </c>
      <c r="EY228" s="51">
        <v>1.475803318178559</v>
      </c>
      <c r="EZ228" s="51">
        <v>2.8027543970727153</v>
      </c>
      <c r="FA228" s="51">
        <v>2.7523448423084629</v>
      </c>
      <c r="FB228" s="51">
        <v>2.7143234096119517</v>
      </c>
      <c r="FC228" s="51">
        <v>2.7112895344649557</v>
      </c>
      <c r="FD228" s="51">
        <v>3.9108412971771145</v>
      </c>
      <c r="FE228" s="51">
        <v>4.0207022979141804</v>
      </c>
      <c r="FF228" s="51">
        <v>3.7546291568636425</v>
      </c>
      <c r="FG228" s="51">
        <v>3.9134200653587525</v>
      </c>
      <c r="FH228" s="51">
        <v>3.9079588082974626</v>
      </c>
      <c r="FI228" s="51">
        <v>4.3585341046425086</v>
      </c>
      <c r="FJ228" s="51">
        <v>4.5041466889826465</v>
      </c>
      <c r="FK228" s="51">
        <v>4.6088427315502223</v>
      </c>
      <c r="FL228" s="51">
        <v>4.7333306918891926</v>
      </c>
      <c r="FM228" s="51">
        <v>5.1590909189951351</v>
      </c>
      <c r="FN228" s="51">
        <v>5.3480515519771066</v>
      </c>
      <c r="FO228" s="51">
        <v>5.6808492562632873</v>
      </c>
      <c r="FP228" s="51">
        <v>6.0291127306294046</v>
      </c>
      <c r="FQ228" s="51">
        <v>6.1794141837076655</v>
      </c>
      <c r="FR228" s="51">
        <v>7.8627942079970037</v>
      </c>
      <c r="FS228" s="51">
        <v>8.1408276739122876</v>
      </c>
      <c r="FT228" s="51">
        <v>9.4436279600052853</v>
      </c>
      <c r="FU228" s="51">
        <v>9.169398458637712</v>
      </c>
      <c r="FV228" s="51">
        <v>9.7547139545156369</v>
      </c>
      <c r="FW228" s="51">
        <v>9.7882208105029243</v>
      </c>
      <c r="FX228" s="51">
        <v>9.0253624442152116</v>
      </c>
      <c r="FY228" s="51">
        <v>9.1241673917122448</v>
      </c>
      <c r="FZ228" s="51">
        <v>9.1795899049307081</v>
      </c>
      <c r="GA228" s="51">
        <v>9.0777506170447673</v>
      </c>
      <c r="GB228" s="51">
        <v>9.4071980042744094</v>
      </c>
      <c r="GC228" s="51">
        <v>9.3182368018850816</v>
      </c>
      <c r="GD228" s="51">
        <v>9.1400621880569854</v>
      </c>
      <c r="GE228" s="51">
        <v>8.0186848485235274</v>
      </c>
      <c r="GF228" s="51">
        <v>6.7772898665295234</v>
      </c>
      <c r="GG228" s="51">
        <v>6.7235950421036028</v>
      </c>
      <c r="GH228" s="51">
        <v>5.990824588606869</v>
      </c>
      <c r="GI228" s="51">
        <v>6.0351208027902725</v>
      </c>
      <c r="GJ228" s="51">
        <v>5.8615038273406306</v>
      </c>
      <c r="GK228" s="51">
        <v>5.3654203178011395</v>
      </c>
      <c r="GL228" s="51">
        <v>5.2336898432165269</v>
      </c>
      <c r="GM228" s="51">
        <v>5.0068316320222683</v>
      </c>
      <c r="GN228" s="51">
        <v>4.6055211772771054</v>
      </c>
      <c r="GO228" s="51">
        <v>4.6232044575640341</v>
      </c>
      <c r="GP228" s="51">
        <v>5.0788436996245689</v>
      </c>
      <c r="GQ228" s="51">
        <v>5.375395928742055</v>
      </c>
      <c r="GR228" s="51">
        <v>4.9751515640941157</v>
      </c>
      <c r="GS228" s="51">
        <v>4.8294973586821</v>
      </c>
      <c r="GT228" s="51">
        <v>4.7951659314817041</v>
      </c>
      <c r="GU228" s="51">
        <v>4.7753461169796729</v>
      </c>
      <c r="GV228" s="51">
        <v>4.9678337780158843</v>
      </c>
      <c r="GW228" s="51">
        <v>5.0111898335177374</v>
      </c>
      <c r="GX228" s="51">
        <v>5.0967146181235323</v>
      </c>
      <c r="GY228" s="51">
        <v>5.2128954593404719</v>
      </c>
      <c r="GZ228" s="51">
        <v>5.0764959622953354</v>
      </c>
      <c r="HA228" s="51">
        <v>5.1242971132493986</v>
      </c>
      <c r="HB228" s="51">
        <v>3.6290614372518126</v>
      </c>
      <c r="HC228" s="51">
        <v>3.2787971641304425</v>
      </c>
      <c r="HD228" s="51">
        <v>3.3122837132270266</v>
      </c>
      <c r="HE228" s="51">
        <v>3.3504462615685071</v>
      </c>
      <c r="HF228" s="51">
        <v>4.0166066775021214</v>
      </c>
      <c r="HG228" s="51">
        <v>4.0343906727853041</v>
      </c>
      <c r="HH228" s="51">
        <v>4.4220643908106982</v>
      </c>
      <c r="HI228" s="51">
        <v>4.4453724589348376</v>
      </c>
      <c r="HJ228" s="51">
        <v>4.4224190530012919</v>
      </c>
      <c r="HK228" s="51">
        <v>4.3881532023630987</v>
      </c>
      <c r="HL228" s="51">
        <v>4.6077089821682016</v>
      </c>
      <c r="HM228" s="51">
        <v>4.5897045625133526</v>
      </c>
      <c r="HN228" s="51">
        <v>4.4482151034322737</v>
      </c>
      <c r="HO228" s="51">
        <v>4.4307604814609824</v>
      </c>
      <c r="HP228" s="51">
        <v>4.4988492376409672</v>
      </c>
      <c r="HQ228" s="51">
        <v>4.4161969007583179</v>
      </c>
      <c r="HR228" s="51">
        <v>3.6369939276693852</v>
      </c>
      <c r="HS228" s="51">
        <v>3.738373168977982</v>
      </c>
      <c r="HT228" s="51">
        <v>3.8213167808249793</v>
      </c>
      <c r="HU228" s="51">
        <v>4.1286032679620499</v>
      </c>
      <c r="HV228" s="51">
        <v>4.0986912002125342</v>
      </c>
      <c r="HW228" s="51">
        <v>4.2776405441035559</v>
      </c>
      <c r="HX228" s="51">
        <v>4.2766714803800676</v>
      </c>
      <c r="HY228" s="51">
        <v>4.3324608362234951</v>
      </c>
      <c r="HZ228" s="51">
        <v>4.4519680557928876</v>
      </c>
      <c r="IA228" s="51">
        <v>4.5300576089720268</v>
      </c>
      <c r="IB228" s="51">
        <v>4.6163824121201458</v>
      </c>
      <c r="IC228" s="51">
        <v>5.1899460204249515</v>
      </c>
      <c r="ID228" s="51">
        <v>5.410077808538083</v>
      </c>
      <c r="IE228" s="51">
        <v>5.2150590127969521</v>
      </c>
      <c r="IF228" s="51">
        <v>4.8763708082274482</v>
      </c>
      <c r="IG228" s="51">
        <v>4.8053775598154935</v>
      </c>
      <c r="IH228" s="51">
        <v>5.0352770209333819</v>
      </c>
      <c r="II228" s="51">
        <v>5.047444035615789</v>
      </c>
      <c r="IJ228" s="51">
        <v>5.3687359019443992</v>
      </c>
      <c r="IK228" s="51">
        <v>5.434832667795253</v>
      </c>
      <c r="IL228" s="51">
        <v>5.7831881004071439</v>
      </c>
      <c r="IM228" s="51">
        <v>5.9392601455627636</v>
      </c>
      <c r="IN228" s="51">
        <v>6.0021858759452096</v>
      </c>
      <c r="IO228" s="51">
        <v>5.6778292667426733</v>
      </c>
      <c r="IP228" s="51">
        <v>5.8967740777920774</v>
      </c>
      <c r="IQ228" s="51">
        <v>6.0425114119929235</v>
      </c>
      <c r="IR228" s="51">
        <v>6.179826109316644</v>
      </c>
      <c r="IS228" s="51">
        <v>6.031009794485942</v>
      </c>
      <c r="IT228" s="51">
        <v>6.3180880256593408</v>
      </c>
      <c r="IU228" s="51">
        <v>6.0352012564336421</v>
      </c>
      <c r="IV228" s="51">
        <v>5.6797921258453066</v>
      </c>
      <c r="IW228" s="51">
        <v>5.8288446959888551</v>
      </c>
      <c r="IX228" s="51">
        <v>5.6976646004625708</v>
      </c>
      <c r="IY228" s="51">
        <v>5.6176762422472271</v>
      </c>
      <c r="IZ228" s="51">
        <v>5.9764449362654792</v>
      </c>
      <c r="JA228" s="51">
        <v>6.2271720761278848</v>
      </c>
      <c r="JB228" s="51">
        <v>6.1349646624788701</v>
      </c>
      <c r="JC228" s="51">
        <v>6.2995052841661847</v>
      </c>
      <c r="JD228" s="51">
        <v>6.1422263065213034</v>
      </c>
      <c r="JE228" s="51">
        <v>6.0393929489804155</v>
      </c>
      <c r="JF228" s="51">
        <v>5.6355723815719294</v>
      </c>
      <c r="JG228" s="51">
        <v>5.7370457412750042</v>
      </c>
      <c r="JH228" s="51">
        <v>5.9862314711971454</v>
      </c>
      <c r="JI228" s="51">
        <v>5.7391820362116208</v>
      </c>
      <c r="JJ228" s="51">
        <v>5.5504421616141775</v>
      </c>
      <c r="JK228" s="51">
        <v>5.3309815254788839</v>
      </c>
      <c r="JL228" s="51">
        <v>5.4930374232190715</v>
      </c>
      <c r="JM228" s="51">
        <v>4.9248807368757141</v>
      </c>
      <c r="JN228" s="51">
        <v>4.6571353521783099</v>
      </c>
      <c r="JO228" s="51">
        <v>4.3070231836506379</v>
      </c>
      <c r="JP228" s="51">
        <v>4.8996152321793884</v>
      </c>
      <c r="JQ228" s="51">
        <v>4.6579399708588376</v>
      </c>
      <c r="JR228" s="51">
        <v>4.2827776186827871</v>
      </c>
      <c r="JS228" s="51">
        <v>4.0019336662703964</v>
      </c>
      <c r="JT228" s="51">
        <v>4.6040654003169479</v>
      </c>
      <c r="JU228" s="51">
        <v>4.5659022125919879</v>
      </c>
      <c r="JV228" s="51">
        <v>4.9203832492867416</v>
      </c>
      <c r="JW228" s="51">
        <v>4.9645471184342593</v>
      </c>
      <c r="JX228" s="51">
        <v>5.0586819500846092</v>
      </c>
      <c r="JY228" s="51">
        <v>5.1846739365349892</v>
      </c>
      <c r="JZ228" s="51">
        <v>4.7839201374207274</v>
      </c>
      <c r="KA228" s="51">
        <v>4.6984954566437365</v>
      </c>
      <c r="KB228" s="51">
        <v>4.9917257738596454</v>
      </c>
      <c r="KC228" s="51">
        <v>4.9065846658119749</v>
      </c>
      <c r="KD228" s="51">
        <v>4.6107034953482229</v>
      </c>
      <c r="KE228" s="51">
        <v>4.780348732151829</v>
      </c>
      <c r="KF228" s="51">
        <v>6.6793299939936324</v>
      </c>
      <c r="KG228" s="51">
        <v>6.5113131314857631</v>
      </c>
      <c r="KH228" s="51">
        <v>6.8467858278110194</v>
      </c>
      <c r="KI228" s="51">
        <v>6.8056567228799159</v>
      </c>
      <c r="KJ228" s="51">
        <v>8.3724101476888357</v>
      </c>
      <c r="KK228" s="51">
        <v>8.3125525455160378</v>
      </c>
      <c r="KL228" s="51">
        <v>8.667525264370358</v>
      </c>
      <c r="KM228" s="51">
        <v>8.7304210736635746</v>
      </c>
      <c r="KN228" s="51">
        <v>7.3196322388070723</v>
      </c>
    </row>
    <row r="229" spans="1:300" ht="20.100000000000001" customHeight="1" thickBot="1">
      <c r="A229" s="16"/>
      <c r="B229" s="61"/>
      <c r="C229" s="67" t="s">
        <v>152</v>
      </c>
      <c r="D229" s="42" t="s">
        <v>153</v>
      </c>
      <c r="E229" s="43">
        <v>5.27</v>
      </c>
      <c r="F229" s="14">
        <v>0</v>
      </c>
      <c r="G229" s="14">
        <v>0</v>
      </c>
      <c r="H229" s="14">
        <v>0</v>
      </c>
      <c r="I229" s="14">
        <v>0</v>
      </c>
      <c r="J229" s="14">
        <v>0</v>
      </c>
      <c r="K229" s="14">
        <v>0</v>
      </c>
      <c r="L229" s="14">
        <v>0</v>
      </c>
      <c r="M229" s="14">
        <v>0</v>
      </c>
      <c r="N229" s="14">
        <v>0</v>
      </c>
      <c r="O229" s="14">
        <v>0</v>
      </c>
      <c r="P229" s="14">
        <v>0</v>
      </c>
      <c r="Q229" s="14">
        <v>0</v>
      </c>
      <c r="R229" s="14">
        <v>0</v>
      </c>
      <c r="S229" s="14">
        <v>0</v>
      </c>
      <c r="T229" s="14">
        <v>0</v>
      </c>
      <c r="U229" s="14">
        <v>0</v>
      </c>
      <c r="V229" s="14">
        <v>0</v>
      </c>
      <c r="W229" s="14">
        <v>0</v>
      </c>
      <c r="X229" s="14">
        <v>0</v>
      </c>
      <c r="Y229" s="14">
        <v>0</v>
      </c>
      <c r="Z229" s="14">
        <v>0</v>
      </c>
      <c r="AA229" s="14">
        <v>0</v>
      </c>
      <c r="AB229" s="14">
        <v>0</v>
      </c>
      <c r="AC229" s="51">
        <v>28.282719806949498</v>
      </c>
      <c r="AD229" s="51">
        <v>26.553195857072922</v>
      </c>
      <c r="AE229" s="51">
        <v>19.078633192689075</v>
      </c>
      <c r="AF229" s="51">
        <v>19.078633192689075</v>
      </c>
      <c r="AG229" s="51">
        <v>18.593956875015749</v>
      </c>
      <c r="AH229" s="51">
        <v>18.593956875015749</v>
      </c>
      <c r="AI229" s="51">
        <v>18.973227440184104</v>
      </c>
      <c r="AJ229" s="51">
        <v>10.378439923469674</v>
      </c>
      <c r="AK229" s="51">
        <v>3.1367000353007768</v>
      </c>
      <c r="AL229" s="51">
        <v>3.4941014993994379</v>
      </c>
      <c r="AM229" s="51">
        <v>3.4208610868971423</v>
      </c>
      <c r="AN229" s="51">
        <v>3.3009790824449992</v>
      </c>
      <c r="AO229" s="51">
        <v>3.6717006097061855</v>
      </c>
      <c r="AP229" s="51">
        <v>2.8821459295287122</v>
      </c>
      <c r="AQ229" s="51">
        <v>4.0053669299781269</v>
      </c>
      <c r="AR229" s="51">
        <v>4.0053669299781269</v>
      </c>
      <c r="AS229" s="51">
        <v>4.1223691175249488</v>
      </c>
      <c r="AT229" s="51">
        <v>4.1223691175249488</v>
      </c>
      <c r="AU229" s="51">
        <v>4.5193202757819462</v>
      </c>
      <c r="AV229" s="51">
        <v>13.187574479570131</v>
      </c>
      <c r="AW229" s="51">
        <v>13.103371806779451</v>
      </c>
      <c r="AX229" s="51">
        <v>12.712786158973511</v>
      </c>
      <c r="AY229" s="51">
        <v>12.337577943362588</v>
      </c>
      <c r="AZ229" s="51">
        <v>12.157430778057222</v>
      </c>
      <c r="BA229" s="51">
        <v>11.413604800748445</v>
      </c>
      <c r="BB229" s="51">
        <v>11.483363759388453</v>
      </c>
      <c r="BC229" s="51">
        <v>10.399379102011519</v>
      </c>
      <c r="BD229" s="51">
        <v>10.399379102011519</v>
      </c>
      <c r="BE229" s="51">
        <v>11.216762447639139</v>
      </c>
      <c r="BF229" s="51">
        <v>11.216762447639139</v>
      </c>
      <c r="BG229" s="51">
        <v>10.441177761057707</v>
      </c>
      <c r="BH229" s="51">
        <v>5.4511594548753095</v>
      </c>
      <c r="BI229" s="51">
        <v>5.3001425195996044</v>
      </c>
      <c r="BJ229" s="51">
        <v>5.3001425195996044</v>
      </c>
      <c r="BK229" s="51">
        <v>5.3001425195996044</v>
      </c>
      <c r="BL229" s="51">
        <v>5.3001425195996044</v>
      </c>
      <c r="BM229" s="51">
        <v>5.3001425195996044</v>
      </c>
      <c r="BN229" s="51">
        <v>6.2527127288682705</v>
      </c>
      <c r="BO229" s="51">
        <v>6.1372238007270763</v>
      </c>
      <c r="BP229" s="51">
        <v>6.1372238007270763</v>
      </c>
      <c r="BQ229" s="51">
        <v>5.1781605005405629</v>
      </c>
      <c r="BR229" s="51">
        <v>5.1781605005405629</v>
      </c>
      <c r="BS229" s="51">
        <v>5.1781605005405629</v>
      </c>
      <c r="BT229" s="51">
        <v>1.8415364872565121</v>
      </c>
      <c r="BU229" s="51">
        <v>1.7098379324380852</v>
      </c>
      <c r="BV229" s="51">
        <v>1.7098379324380852</v>
      </c>
      <c r="BW229" s="51">
        <v>2.2135099787601087</v>
      </c>
      <c r="BX229" s="51">
        <v>2.2135099787601087</v>
      </c>
      <c r="BY229" s="51">
        <v>2.2135099787601087</v>
      </c>
      <c r="BZ229" s="51">
        <v>1.2880475257604829</v>
      </c>
      <c r="CA229" s="51">
        <v>1.2880475257604829</v>
      </c>
      <c r="CB229" s="51">
        <v>1.2880475257604829</v>
      </c>
      <c r="CC229" s="51">
        <v>1.4745108588929634</v>
      </c>
      <c r="CD229" s="51">
        <v>1.4745108588929634</v>
      </c>
      <c r="CE229" s="51">
        <v>1.4745108588929634</v>
      </c>
      <c r="CF229" s="51">
        <v>0.99662473788706407</v>
      </c>
      <c r="CG229" s="51">
        <v>0.99662473788706407</v>
      </c>
      <c r="CH229" s="51">
        <v>0.99662473788706407</v>
      </c>
      <c r="CI229" s="51">
        <v>0.56853324227725821</v>
      </c>
      <c r="CJ229" s="51">
        <v>0.56853324227725821</v>
      </c>
      <c r="CK229" s="51">
        <v>0.56853324227725821</v>
      </c>
      <c r="CL229" s="51">
        <v>0.29067805770075505</v>
      </c>
      <c r="CM229" s="51">
        <v>0.29067805770075505</v>
      </c>
      <c r="CN229" s="51">
        <v>0.29067805770075505</v>
      </c>
      <c r="CO229" s="51">
        <v>0.16408891501735745</v>
      </c>
      <c r="CP229" s="51">
        <v>0.16408891501735745</v>
      </c>
      <c r="CQ229" s="51">
        <v>0.16408891501735745</v>
      </c>
      <c r="CR229" s="51">
        <v>0.1951272581961927</v>
      </c>
      <c r="CS229" s="51">
        <v>0.1951272581961927</v>
      </c>
      <c r="CT229" s="51">
        <v>0.1951272581961927</v>
      </c>
      <c r="CU229" s="51">
        <v>0.12580145038045831</v>
      </c>
      <c r="CV229" s="51">
        <v>0.12580145038045831</v>
      </c>
      <c r="CW229" s="51">
        <v>0.12580145038045831</v>
      </c>
      <c r="CX229" s="51">
        <v>0.29613634254297416</v>
      </c>
      <c r="CY229" s="51">
        <v>0.29613634254297416</v>
      </c>
      <c r="CZ229" s="51">
        <v>0.29613634254297416</v>
      </c>
      <c r="DA229" s="51">
        <v>0.29613634254297416</v>
      </c>
      <c r="DB229" s="51">
        <v>0.29613634254297416</v>
      </c>
      <c r="DC229" s="51">
        <v>0.29613634254297416</v>
      </c>
      <c r="DD229" s="51">
        <v>7.5753224035004285</v>
      </c>
      <c r="DE229" s="51">
        <v>7.5753224035004285</v>
      </c>
      <c r="DF229" s="51">
        <v>7.5753224035004285</v>
      </c>
      <c r="DG229" s="51">
        <v>7.4936542005369589</v>
      </c>
      <c r="DH229" s="51">
        <v>7.4936542005369589</v>
      </c>
      <c r="DI229" s="51">
        <v>7.4936542005369589</v>
      </c>
      <c r="DJ229" s="51">
        <v>7.5439115562067949</v>
      </c>
      <c r="DK229" s="51">
        <v>7.5439115562067949</v>
      </c>
      <c r="DL229" s="51">
        <v>7.5439115562067949</v>
      </c>
      <c r="DM229" s="51">
        <v>7.8014805040146351</v>
      </c>
      <c r="DN229" s="51">
        <v>7.8014805040146351</v>
      </c>
      <c r="DO229" s="51">
        <v>7.8014805040146351</v>
      </c>
      <c r="DP229" s="51">
        <v>0.42630443510733862</v>
      </c>
      <c r="DQ229" s="51">
        <v>0.42630443510733862</v>
      </c>
      <c r="DR229" s="51">
        <v>0.42630443510733862</v>
      </c>
      <c r="DS229" s="51">
        <v>2.9805540129596908</v>
      </c>
      <c r="DT229" s="51">
        <v>2.9805540129596908</v>
      </c>
      <c r="DU229" s="51">
        <v>2.9805540129596908</v>
      </c>
      <c r="DV229" s="51">
        <v>2.8681727859816375</v>
      </c>
      <c r="DW229" s="51">
        <v>2.8681727859816375</v>
      </c>
      <c r="DX229" s="51">
        <v>2.8681727859816375</v>
      </c>
      <c r="DY229" s="51">
        <v>6.2751844126161194</v>
      </c>
      <c r="DZ229" s="51">
        <v>6.2751844126161194</v>
      </c>
      <c r="EA229" s="51">
        <v>6.2751844126161194</v>
      </c>
      <c r="EB229" s="51">
        <v>6.0872331303733596</v>
      </c>
      <c r="EC229" s="51">
        <v>6.0872331303733596</v>
      </c>
      <c r="ED229" s="51">
        <v>6.0872331303733596</v>
      </c>
      <c r="EE229" s="51">
        <v>3.5345284438268232</v>
      </c>
      <c r="EF229" s="51">
        <v>3.5345284438268232</v>
      </c>
      <c r="EG229" s="51">
        <v>3.53446178167236</v>
      </c>
      <c r="EH229" s="51">
        <v>21.715104906964399</v>
      </c>
      <c r="EI229" s="51">
        <v>21.715104906964399</v>
      </c>
      <c r="EJ229" s="51">
        <v>21.715104906964399</v>
      </c>
      <c r="EK229" s="51">
        <v>17.559041799443541</v>
      </c>
      <c r="EL229" s="51">
        <v>17.559041799443541</v>
      </c>
      <c r="EM229" s="51">
        <v>17.559041799443541</v>
      </c>
      <c r="EN229" s="51">
        <v>17.513935160840745</v>
      </c>
      <c r="EO229" s="51">
        <v>17.513935160840745</v>
      </c>
      <c r="EP229" s="51">
        <v>17.513935160840745</v>
      </c>
      <c r="EQ229" s="51">
        <v>17.513935160840745</v>
      </c>
      <c r="ER229" s="51">
        <v>17.513935160840745</v>
      </c>
      <c r="ES229" s="51">
        <v>17.51401082388049</v>
      </c>
      <c r="ET229" s="51">
        <v>2.3327506525183672E-2</v>
      </c>
      <c r="EU229" s="51">
        <v>2.3327506525183672E-2</v>
      </c>
      <c r="EV229" s="51">
        <v>2.3327506525183672E-2</v>
      </c>
      <c r="EW229" s="51">
        <v>0</v>
      </c>
      <c r="EX229" s="51">
        <v>0.18657652854952023</v>
      </c>
      <c r="EY229" s="51">
        <v>0.18657652854952023</v>
      </c>
      <c r="EZ229" s="51">
        <v>0.18657652854952023</v>
      </c>
      <c r="FA229" s="51">
        <v>0.18657652854952023</v>
      </c>
      <c r="FB229" s="51">
        <v>0.18657652854952023</v>
      </c>
      <c r="FC229" s="51">
        <v>0.18657652854952023</v>
      </c>
      <c r="FD229" s="51">
        <v>0.18657652854952023</v>
      </c>
      <c r="FE229" s="51">
        <v>0.18657652854952023</v>
      </c>
      <c r="FF229" s="51">
        <v>0.18657652854952023</v>
      </c>
      <c r="FG229" s="51">
        <v>0.18657652854952023</v>
      </c>
      <c r="FH229" s="51">
        <v>0.18657652854952023</v>
      </c>
      <c r="FI229" s="51">
        <v>0.18657652854952023</v>
      </c>
      <c r="FJ229" s="51">
        <v>0</v>
      </c>
      <c r="FK229" s="51">
        <v>0</v>
      </c>
      <c r="FL229" s="51">
        <v>0</v>
      </c>
      <c r="FM229" s="51">
        <v>0</v>
      </c>
      <c r="FN229" s="51">
        <v>0</v>
      </c>
      <c r="FO229" s="51">
        <v>0</v>
      </c>
      <c r="FP229" s="51">
        <v>0</v>
      </c>
      <c r="FQ229" s="51">
        <v>0</v>
      </c>
      <c r="FR229" s="51">
        <v>0</v>
      </c>
      <c r="FS229" s="51">
        <v>0</v>
      </c>
      <c r="FT229" s="51">
        <v>13.461801630764182</v>
      </c>
      <c r="FU229" s="51">
        <v>14.285865260282904</v>
      </c>
      <c r="FV229" s="51">
        <v>14.285865260282904</v>
      </c>
      <c r="FW229" s="51">
        <v>14.285865260282904</v>
      </c>
      <c r="FX229" s="51">
        <v>14.285865260282904</v>
      </c>
      <c r="FY229" s="51">
        <v>14.285865260282904</v>
      </c>
      <c r="FZ229" s="51">
        <v>14.285865260282904</v>
      </c>
      <c r="GA229" s="51">
        <v>14.285865260282904</v>
      </c>
      <c r="GB229" s="51">
        <v>14.285865260282904</v>
      </c>
      <c r="GC229" s="51">
        <v>14.285865260282904</v>
      </c>
      <c r="GD229" s="51">
        <v>14.309143893885112</v>
      </c>
      <c r="GE229" s="51">
        <v>14.309143893885112</v>
      </c>
      <c r="GF229" s="51">
        <v>0.74680839801788412</v>
      </c>
      <c r="GG229" s="51">
        <v>2.0368777494228496E-2</v>
      </c>
      <c r="GH229" s="51">
        <v>2.0368777494228496E-2</v>
      </c>
      <c r="GI229" s="51">
        <v>2.0368777494228496E-2</v>
      </c>
      <c r="GJ229" s="51">
        <v>2.0368777494228496E-2</v>
      </c>
      <c r="GK229" s="51">
        <v>2.0368777494228496E-2</v>
      </c>
      <c r="GL229" s="51">
        <v>2.0368777494228496E-2</v>
      </c>
      <c r="GM229" s="51">
        <v>2.0368777494228496E-2</v>
      </c>
      <c r="GN229" s="51">
        <v>2.0368777494228496E-2</v>
      </c>
      <c r="GO229" s="51">
        <v>2.0368777494228496E-2</v>
      </c>
      <c r="GP229" s="51">
        <v>6.6513032208462164</v>
      </c>
      <c r="GQ229" s="51">
        <v>10.045922792483086</v>
      </c>
      <c r="GR229" s="51">
        <v>10.045922792483086</v>
      </c>
      <c r="GS229" s="51">
        <v>10.045922792483086</v>
      </c>
      <c r="GT229" s="51">
        <v>10.045922792483086</v>
      </c>
      <c r="GU229" s="51">
        <v>10.045922792483086</v>
      </c>
      <c r="GV229" s="51">
        <v>10.28622542020743</v>
      </c>
      <c r="GW229" s="51">
        <v>10.28622542020743</v>
      </c>
      <c r="GX229" s="51">
        <v>10.28622542020743</v>
      </c>
      <c r="GY229" s="51">
        <v>10.28622542020743</v>
      </c>
      <c r="GZ229" s="51">
        <v>10.28622542020743</v>
      </c>
      <c r="HA229" s="51">
        <v>10.28622542020743</v>
      </c>
      <c r="HB229" s="51">
        <v>3.4082304571883881</v>
      </c>
      <c r="HC229" s="51">
        <v>0.21836577096772114</v>
      </c>
      <c r="HD229" s="51">
        <v>0.21836577096772114</v>
      </c>
      <c r="HE229" s="51">
        <v>0.21836577096772114</v>
      </c>
      <c r="HF229" s="51">
        <v>0.21836577096772114</v>
      </c>
      <c r="HG229" s="51">
        <v>0.21836577096772114</v>
      </c>
      <c r="HH229" s="51">
        <v>0</v>
      </c>
      <c r="HI229" s="51">
        <v>0</v>
      </c>
      <c r="HJ229" s="51">
        <v>0</v>
      </c>
      <c r="HK229" s="51">
        <v>0</v>
      </c>
      <c r="HL229" s="51">
        <v>0</v>
      </c>
      <c r="HM229" s="51">
        <v>0</v>
      </c>
      <c r="HN229" s="51">
        <v>0</v>
      </c>
      <c r="HO229" s="51">
        <v>0</v>
      </c>
      <c r="HP229" s="51">
        <v>0</v>
      </c>
      <c r="HQ229" s="51">
        <v>0</v>
      </c>
      <c r="HR229" s="51">
        <v>0</v>
      </c>
      <c r="HS229" s="51">
        <v>0</v>
      </c>
      <c r="HT229" s="51">
        <v>0</v>
      </c>
      <c r="HU229" s="51">
        <v>0</v>
      </c>
      <c r="HV229" s="51">
        <v>0</v>
      </c>
      <c r="HW229" s="51">
        <v>0</v>
      </c>
      <c r="HX229" s="51">
        <v>0</v>
      </c>
      <c r="HY229" s="51">
        <v>0</v>
      </c>
      <c r="HZ229" s="51">
        <v>0.26220657869662212</v>
      </c>
      <c r="IA229" s="51">
        <v>0.26220657869662212</v>
      </c>
      <c r="IB229" s="51">
        <v>0.26220657869662212</v>
      </c>
      <c r="IC229" s="51">
        <v>0.26220657869662212</v>
      </c>
      <c r="ID229" s="51">
        <v>0.26220657869662212</v>
      </c>
      <c r="IE229" s="51">
        <v>0.26220657869662212</v>
      </c>
      <c r="IF229" s="51">
        <v>0.26220657869662212</v>
      </c>
      <c r="IG229" s="51">
        <v>0.26220657869662212</v>
      </c>
      <c r="IH229" s="51">
        <v>0.26220657869662212</v>
      </c>
      <c r="II229" s="51">
        <v>0.5908880646684489</v>
      </c>
      <c r="IJ229" s="51">
        <v>0.5908880646684489</v>
      </c>
      <c r="IK229" s="51">
        <v>0.5908880646684489</v>
      </c>
      <c r="IL229" s="51">
        <v>0.32782191534339589</v>
      </c>
      <c r="IM229" s="51">
        <v>0.32782191534339589</v>
      </c>
      <c r="IN229" s="51">
        <v>0.32782191534339589</v>
      </c>
      <c r="IO229" s="51">
        <v>0.32782191534339589</v>
      </c>
      <c r="IP229" s="51">
        <v>0.32782191534339589</v>
      </c>
      <c r="IQ229" s="51">
        <v>0.32782191534339589</v>
      </c>
      <c r="IR229" s="51">
        <v>0.57092580762050371</v>
      </c>
      <c r="IS229" s="51">
        <v>0.57092580762050371</v>
      </c>
      <c r="IT229" s="51">
        <v>0.57092580762050371</v>
      </c>
      <c r="IU229" s="51">
        <v>0.78199899734867628</v>
      </c>
      <c r="IV229" s="51">
        <v>0.78199899734867628</v>
      </c>
      <c r="IW229" s="51">
        <v>0.78199899734867628</v>
      </c>
      <c r="IX229" s="51">
        <v>1.0169658322328079</v>
      </c>
      <c r="IY229" s="51">
        <v>1.0169658322328079</v>
      </c>
      <c r="IZ229" s="51">
        <v>1.0169658322328079</v>
      </c>
      <c r="JA229" s="51">
        <v>1.1271065360847432</v>
      </c>
      <c r="JB229" s="51">
        <v>1.1271065360847432</v>
      </c>
      <c r="JC229" s="51">
        <v>1.1271065360847432</v>
      </c>
      <c r="JD229" s="51">
        <v>0.9668953142268677</v>
      </c>
      <c r="JE229" s="51">
        <v>0.9668953142268677</v>
      </c>
      <c r="JF229" s="51">
        <v>0.9668953142268677</v>
      </c>
      <c r="JG229" s="51">
        <v>1.0892180078241331</v>
      </c>
      <c r="JH229" s="51">
        <v>1.0892180078241331</v>
      </c>
      <c r="JI229" s="51">
        <v>1.0892180078241331</v>
      </c>
      <c r="JJ229" s="51">
        <v>0.85408311339800758</v>
      </c>
      <c r="JK229" s="51">
        <v>0.85408311339800758</v>
      </c>
      <c r="JL229" s="51">
        <v>0.85408311339800758</v>
      </c>
      <c r="JM229" s="51">
        <v>0.74423976791984092</v>
      </c>
      <c r="JN229" s="51">
        <v>0.74423976791984092</v>
      </c>
      <c r="JO229" s="51">
        <v>0.74423976791984092</v>
      </c>
      <c r="JP229" s="51">
        <v>0.81616702571543076</v>
      </c>
      <c r="JQ229" s="51">
        <v>0.81616702571543076</v>
      </c>
      <c r="JR229" s="51">
        <v>0.81616702571543076</v>
      </c>
      <c r="JS229" s="51">
        <v>0.15495558825810996</v>
      </c>
      <c r="JT229" s="51">
        <v>0.15495558825810996</v>
      </c>
      <c r="JU229" s="51">
        <v>0.15495558825810996</v>
      </c>
      <c r="JV229" s="51">
        <v>0.15495558825810996</v>
      </c>
      <c r="JW229" s="51">
        <v>0.15495558825810996</v>
      </c>
      <c r="JX229" s="51">
        <v>0.15495558825810996</v>
      </c>
      <c r="JY229" s="51">
        <v>0.32432564984254952</v>
      </c>
      <c r="JZ229" s="51">
        <v>0.32432564984254952</v>
      </c>
      <c r="KA229" s="51">
        <v>0.32432564984254952</v>
      </c>
      <c r="KB229" s="51">
        <v>0.74479489332963666</v>
      </c>
      <c r="KC229" s="51">
        <v>0.74479489332963666</v>
      </c>
      <c r="KD229" s="51">
        <v>0.74479489332963666</v>
      </c>
      <c r="KE229" s="51">
        <v>1.0470305022170168</v>
      </c>
      <c r="KF229" s="51">
        <v>1.0470305022170168</v>
      </c>
      <c r="KG229" s="51">
        <v>1.0470305022170168</v>
      </c>
      <c r="KH229" s="51">
        <v>1.0470305022170168</v>
      </c>
      <c r="KI229" s="51">
        <v>1.0470305022170168</v>
      </c>
      <c r="KJ229" s="51">
        <v>1.0470305022170168</v>
      </c>
      <c r="KK229" s="51">
        <v>1.5948340832190322</v>
      </c>
      <c r="KL229" s="51">
        <v>1.5948340832190322</v>
      </c>
      <c r="KM229" s="51">
        <v>1.5948340832190322</v>
      </c>
      <c r="KN229" s="51">
        <v>1.0428613669742459</v>
      </c>
    </row>
    <row r="230" spans="1:300" ht="20.100000000000001" customHeight="1" thickBot="1">
      <c r="A230" s="16"/>
      <c r="B230" s="61"/>
      <c r="C230" s="67" t="s">
        <v>154</v>
      </c>
      <c r="D230" s="42" t="s">
        <v>155</v>
      </c>
      <c r="E230" s="44">
        <v>236.22</v>
      </c>
      <c r="F230" s="14">
        <v>0</v>
      </c>
      <c r="G230" s="14">
        <v>0</v>
      </c>
      <c r="H230" s="14">
        <v>0</v>
      </c>
      <c r="I230" s="14">
        <v>0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  <c r="P230" s="14">
        <v>0</v>
      </c>
      <c r="Q230" s="14">
        <v>0</v>
      </c>
      <c r="R230" s="14">
        <v>0</v>
      </c>
      <c r="S230" s="14">
        <v>0</v>
      </c>
      <c r="T230" s="14">
        <v>0</v>
      </c>
      <c r="U230" s="14">
        <v>0</v>
      </c>
      <c r="V230" s="14">
        <v>0</v>
      </c>
      <c r="W230" s="14">
        <v>0</v>
      </c>
      <c r="X230" s="14">
        <v>0</v>
      </c>
      <c r="Y230" s="14">
        <v>0</v>
      </c>
      <c r="Z230" s="14">
        <v>0</v>
      </c>
      <c r="AA230" s="14">
        <v>0</v>
      </c>
      <c r="AB230" s="14">
        <v>0</v>
      </c>
      <c r="AC230" s="51">
        <v>9.3280639199711182</v>
      </c>
      <c r="AD230" s="51">
        <v>13.890861343091231</v>
      </c>
      <c r="AE230" s="51">
        <v>8.2022216312366716</v>
      </c>
      <c r="AF230" s="51">
        <v>15.317057184732818</v>
      </c>
      <c r="AG230" s="51">
        <v>14.156789990695206</v>
      </c>
      <c r="AH230" s="51">
        <v>9.3012925487812481</v>
      </c>
      <c r="AI230" s="51">
        <v>3.927177937764581</v>
      </c>
      <c r="AJ230" s="51">
        <v>5.2419044233890322</v>
      </c>
      <c r="AK230" s="51">
        <v>1.4043285714573805</v>
      </c>
      <c r="AL230" s="51">
        <v>6.0733548675774962</v>
      </c>
      <c r="AM230" s="51">
        <v>5.1105200606432311</v>
      </c>
      <c r="AN230" s="51">
        <v>1.3445750199430062</v>
      </c>
      <c r="AO230" s="51">
        <v>1.5897640971372029</v>
      </c>
      <c r="AP230" s="51">
        <v>5.6479660276865351</v>
      </c>
      <c r="AQ230" s="51">
        <v>5.2603934630566451</v>
      </c>
      <c r="AR230" s="51">
        <v>2.6518091331278137</v>
      </c>
      <c r="AS230" s="51">
        <v>3.1643185664876672</v>
      </c>
      <c r="AT230" s="51">
        <v>-0.1287602382368469</v>
      </c>
      <c r="AU230" s="51">
        <v>-0.67926908339122072</v>
      </c>
      <c r="AV230" s="51">
        <v>-5.4609561537115265</v>
      </c>
      <c r="AW230" s="51">
        <v>-4.5550737523175062</v>
      </c>
      <c r="AX230" s="51">
        <v>-10.889111256107109</v>
      </c>
      <c r="AY230" s="51">
        <v>-10.036270279159398</v>
      </c>
      <c r="AZ230" s="51">
        <v>-6.7641922881924614</v>
      </c>
      <c r="BA230" s="51">
        <v>-1.8743797515020866</v>
      </c>
      <c r="BB230" s="51">
        <v>-3.8535869056771976</v>
      </c>
      <c r="BC230" s="51">
        <v>-4.7756736677482925</v>
      </c>
      <c r="BD230" s="51">
        <v>-3.5695455105860141</v>
      </c>
      <c r="BE230" s="51">
        <v>-1.6158646097336749</v>
      </c>
      <c r="BF230" s="51">
        <v>2.4894570159536222</v>
      </c>
      <c r="BG230" s="51">
        <v>3.2970999737654383</v>
      </c>
      <c r="BH230" s="51">
        <v>3.9093991501784275</v>
      </c>
      <c r="BI230" s="51">
        <v>7.2273741345922682</v>
      </c>
      <c r="BJ230" s="51">
        <v>12.541927367768935</v>
      </c>
      <c r="BK230" s="51">
        <v>13.817572848497983</v>
      </c>
      <c r="BL230" s="51">
        <v>9.8885302440238743</v>
      </c>
      <c r="BM230" s="51">
        <v>9.212604565488224</v>
      </c>
      <c r="BN230" s="51">
        <v>2.6940389651376684</v>
      </c>
      <c r="BO230" s="51">
        <v>6.3827930352733819</v>
      </c>
      <c r="BP230" s="51">
        <v>6.2587075501820522</v>
      </c>
      <c r="BQ230" s="51">
        <v>0.86512668278067029</v>
      </c>
      <c r="BR230" s="51">
        <v>-0.1344112265827313</v>
      </c>
      <c r="BS230" s="51">
        <v>8.304595510582292</v>
      </c>
      <c r="BT230" s="51">
        <v>13.534830186679049</v>
      </c>
      <c r="BU230" s="51">
        <v>10.969249769543765</v>
      </c>
      <c r="BV230" s="51">
        <v>8.3520780822082141</v>
      </c>
      <c r="BW230" s="51">
        <v>4.7420655333176853</v>
      </c>
      <c r="BX230" s="51">
        <v>4.2146273884918539</v>
      </c>
      <c r="BY230" s="51">
        <v>2.6433744753899147</v>
      </c>
      <c r="BZ230" s="51">
        <v>5.8762303820328876</v>
      </c>
      <c r="CA230" s="51">
        <v>4.7729982559409967</v>
      </c>
      <c r="CB230" s="51">
        <v>5.346363398106857</v>
      </c>
      <c r="CC230" s="51">
        <v>8.2018686015784539</v>
      </c>
      <c r="CD230" s="51">
        <v>9.4558278747078894</v>
      </c>
      <c r="CE230" s="51">
        <v>-0.8741828613736069</v>
      </c>
      <c r="CF230" s="51">
        <v>-5.4982654023651101</v>
      </c>
      <c r="CG230" s="51">
        <v>-0.16190393387468527</v>
      </c>
      <c r="CH230" s="51">
        <v>4.4572920033660646</v>
      </c>
      <c r="CI230" s="51">
        <v>5.1442721106840672</v>
      </c>
      <c r="CJ230" s="51">
        <v>9.969983372231539</v>
      </c>
      <c r="CK230" s="51">
        <v>12.41651739343701</v>
      </c>
      <c r="CL230" s="51">
        <v>12.267408294855864</v>
      </c>
      <c r="CM230" s="51">
        <v>16.679657513490987</v>
      </c>
      <c r="CN230" s="51">
        <v>17.338780030861667</v>
      </c>
      <c r="CO230" s="51">
        <v>17.372255338757103</v>
      </c>
      <c r="CP230" s="51">
        <v>8.1796639130746307</v>
      </c>
      <c r="CQ230" s="51">
        <v>11.341548332186967</v>
      </c>
      <c r="CR230" s="51">
        <v>20.538167788866147</v>
      </c>
      <c r="CS230" s="51">
        <v>19.898493590928055</v>
      </c>
      <c r="CT230" s="51">
        <v>18.273048775151569</v>
      </c>
      <c r="CU230" s="51">
        <v>18.197677930093104</v>
      </c>
      <c r="CV230" s="51">
        <v>16.939631426165747</v>
      </c>
      <c r="CW230" s="51">
        <v>13.348196020613944</v>
      </c>
      <c r="CX230" s="51">
        <v>9.6446713452738475</v>
      </c>
      <c r="CY230" s="51">
        <v>4.4361118037241853</v>
      </c>
      <c r="CZ230" s="51">
        <v>1.4139057321840953</v>
      </c>
      <c r="DA230" s="51">
        <v>-3.0624967016176674</v>
      </c>
      <c r="DB230" s="51">
        <v>10.061097626355497</v>
      </c>
      <c r="DC230" s="51">
        <v>11.867649611600317</v>
      </c>
      <c r="DD230" s="51">
        <v>2.334174905702513</v>
      </c>
      <c r="DE230" s="51">
        <v>3.3944209668423042</v>
      </c>
      <c r="DF230" s="51">
        <v>-1.8552009225474508</v>
      </c>
      <c r="DG230" s="51">
        <v>-2.0135917744939502</v>
      </c>
      <c r="DH230" s="51">
        <v>-0.24441918690221165</v>
      </c>
      <c r="DI230" s="51">
        <v>-2.9647293890093018</v>
      </c>
      <c r="DJ230" s="51">
        <v>1.3034920810055084</v>
      </c>
      <c r="DK230" s="51">
        <v>3.2556556997802355</v>
      </c>
      <c r="DL230" s="51">
        <v>3.2207568212845095</v>
      </c>
      <c r="DM230" s="51">
        <v>7.4150831100873171</v>
      </c>
      <c r="DN230" s="51">
        <v>4.34090397865039</v>
      </c>
      <c r="DO230" s="51">
        <v>2.1498459210165466</v>
      </c>
      <c r="DP230" s="51">
        <v>9.1490172554252958</v>
      </c>
      <c r="DQ230" s="51">
        <v>8.0006975642803226</v>
      </c>
      <c r="DR230" s="51">
        <v>4.5223843214970305</v>
      </c>
      <c r="DS230" s="51">
        <v>6.39578992519656</v>
      </c>
      <c r="DT230" s="51">
        <v>2.6515967237600968</v>
      </c>
      <c r="DU230" s="51">
        <v>3.828569479580346</v>
      </c>
      <c r="DV230" s="51">
        <v>10.946112637671689</v>
      </c>
      <c r="DW230" s="51">
        <v>15.341750650003338</v>
      </c>
      <c r="DX230" s="51">
        <v>18.851259571298428</v>
      </c>
      <c r="DY230" s="51">
        <v>21.240201632542611</v>
      </c>
      <c r="DZ230" s="51">
        <v>14.933182645375132</v>
      </c>
      <c r="EA230" s="51">
        <v>14.469290256322175</v>
      </c>
      <c r="EB230" s="51">
        <v>14.840599589422121</v>
      </c>
      <c r="EC230" s="51">
        <v>12.862652944006658</v>
      </c>
      <c r="ED230" s="51">
        <v>19.115512201112473</v>
      </c>
      <c r="EE230" s="51">
        <v>23.586722049432641</v>
      </c>
      <c r="EF230" s="51">
        <v>18.092898596648933</v>
      </c>
      <c r="EG230" s="51">
        <v>21.752942897916828</v>
      </c>
      <c r="EH230" s="51">
        <v>14.844780849926419</v>
      </c>
      <c r="EI230" s="51">
        <v>7.2924141455392499</v>
      </c>
      <c r="EJ230" s="51">
        <v>5.1292685880950595</v>
      </c>
      <c r="EK230" s="51">
        <v>1.3284931537940858</v>
      </c>
      <c r="EL230" s="51">
        <v>3.2919762289666421</v>
      </c>
      <c r="EM230" s="51">
        <v>7.6588500301712381</v>
      </c>
      <c r="EN230" s="51">
        <v>4.7816834355417503</v>
      </c>
      <c r="EO230" s="51">
        <v>3.8437652374320619</v>
      </c>
      <c r="EP230" s="51">
        <v>0.93993844567723528</v>
      </c>
      <c r="EQ230" s="51">
        <v>-5.3301706643225426</v>
      </c>
      <c r="ER230" s="51">
        <v>-0.35094560441112366</v>
      </c>
      <c r="ES230" s="51">
        <v>1.6772024165283561</v>
      </c>
      <c r="ET230" s="51">
        <v>1.8892047853637184</v>
      </c>
      <c r="EU230" s="51">
        <v>0.76533417582205221</v>
      </c>
      <c r="EV230" s="51">
        <v>0.61736728157215648</v>
      </c>
      <c r="EW230" s="51">
        <v>-0.19393065334808446</v>
      </c>
      <c r="EX230" s="51">
        <v>2.7411364370368174</v>
      </c>
      <c r="EY230" s="51">
        <v>6.1599835055167418</v>
      </c>
      <c r="EZ230" s="51">
        <v>5.5717082381611105</v>
      </c>
      <c r="FA230" s="51">
        <v>3.2873264533416879</v>
      </c>
      <c r="FB230" s="51">
        <v>7.5529798118008529</v>
      </c>
      <c r="FC230" s="51">
        <v>15.173262234046136</v>
      </c>
      <c r="FD230" s="51">
        <v>13.944970805090762</v>
      </c>
      <c r="FE230" s="51">
        <v>9.6019390600478474</v>
      </c>
      <c r="FF230" s="51">
        <v>7.9577973377128464</v>
      </c>
      <c r="FG230" s="51">
        <v>10.67368070110839</v>
      </c>
      <c r="FH230" s="51">
        <v>10.097920688289609</v>
      </c>
      <c r="FI230" s="51">
        <v>10.013961104730917</v>
      </c>
      <c r="FJ230" s="51">
        <v>9.5099012072913816</v>
      </c>
      <c r="FK230" s="51">
        <v>4.3222692087265813</v>
      </c>
      <c r="FL230" s="51">
        <v>1.1003654282442987</v>
      </c>
      <c r="FM230" s="51">
        <v>3.0711231448731668</v>
      </c>
      <c r="FN230" s="51">
        <v>8.1321143838271936</v>
      </c>
      <c r="FO230" s="51">
        <v>-0.5995076773184449</v>
      </c>
      <c r="FP230" s="51">
        <v>-1.8091057694134882</v>
      </c>
      <c r="FQ230" s="51">
        <v>0.9483179708504208</v>
      </c>
      <c r="FR230" s="51">
        <v>-0.47839036066170681</v>
      </c>
      <c r="FS230" s="51">
        <v>-3.5803952725100729</v>
      </c>
      <c r="FT230" s="51">
        <v>-1.8914415305893439</v>
      </c>
      <c r="FU230" s="51">
        <v>3.1718691700101775</v>
      </c>
      <c r="FV230" s="51">
        <v>3.1855889649838653</v>
      </c>
      <c r="FW230" s="51">
        <v>6.714036885874064</v>
      </c>
      <c r="FX230" s="51">
        <v>9.1467490961983913</v>
      </c>
      <c r="FY230" s="51">
        <v>6.4885015095116572</v>
      </c>
      <c r="FZ230" s="51">
        <v>-1.4048177172065746E-2</v>
      </c>
      <c r="GA230" s="51">
        <v>-0.98132724728839937</v>
      </c>
      <c r="GB230" s="51">
        <v>5.7258575482746155</v>
      </c>
      <c r="GC230" s="51">
        <v>3.9037861854081646</v>
      </c>
      <c r="GD230" s="51">
        <v>7.7660131678112254</v>
      </c>
      <c r="GE230" s="51">
        <v>10.127461172318398</v>
      </c>
      <c r="GF230" s="51">
        <v>10.000460477726335</v>
      </c>
      <c r="GG230" s="51">
        <v>7.6573230636536982</v>
      </c>
      <c r="GH230" s="51">
        <v>5.0840775312047448</v>
      </c>
      <c r="GI230" s="51">
        <v>1.1564014457601468</v>
      </c>
      <c r="GJ230" s="51">
        <v>-2.5147815273027341</v>
      </c>
      <c r="GK230" s="51">
        <v>3.3201338743401365</v>
      </c>
      <c r="GL230" s="51">
        <v>6.1371462128285037</v>
      </c>
      <c r="GM230" s="51">
        <v>11.158499050869342</v>
      </c>
      <c r="GN230" s="51">
        <v>6.6133601571857881</v>
      </c>
      <c r="GO230" s="51">
        <v>6.9395039951967163</v>
      </c>
      <c r="GP230" s="51">
        <v>2.5709769654365777</v>
      </c>
      <c r="GQ230" s="51">
        <v>0.39058188302270036</v>
      </c>
      <c r="GR230" s="51">
        <v>-0.32638991667744977</v>
      </c>
      <c r="GS230" s="51">
        <v>0.89357781919829904</v>
      </c>
      <c r="GT230" s="51">
        <v>8.8571332288426508</v>
      </c>
      <c r="GU230" s="51">
        <v>11.506156756665597</v>
      </c>
      <c r="GV230" s="51">
        <v>10.112066249647466</v>
      </c>
      <c r="GW230" s="51">
        <v>4.9560225957276494</v>
      </c>
      <c r="GX230" s="51">
        <v>1.9929748270312908</v>
      </c>
      <c r="GY230" s="51">
        <v>4.1733137377182095</v>
      </c>
      <c r="GZ230" s="51">
        <v>2.8637635649462201</v>
      </c>
      <c r="HA230" s="51">
        <v>-1.7749933542572371</v>
      </c>
      <c r="HB230" s="51">
        <v>0.5379626349324651</v>
      </c>
      <c r="HC230" s="51">
        <v>1.495459144454081</v>
      </c>
      <c r="HD230" s="51">
        <v>2.1993044407811135</v>
      </c>
      <c r="HE230" s="51">
        <v>-3.0788726420238888E-2</v>
      </c>
      <c r="HF230" s="51">
        <v>-3.2296160806729035</v>
      </c>
      <c r="HG230" s="51">
        <v>-7.1044657789692156</v>
      </c>
      <c r="HH230" s="51">
        <v>-4.0172048044575188</v>
      </c>
      <c r="HI230" s="51">
        <v>-1.946520020144582</v>
      </c>
      <c r="HJ230" s="51">
        <v>1.4061509784141002</v>
      </c>
      <c r="HK230" s="51">
        <v>-2.7266685496042165</v>
      </c>
      <c r="HL230" s="51">
        <v>-3.7952685881727621</v>
      </c>
      <c r="HM230" s="51">
        <v>-0.1801493204704574</v>
      </c>
      <c r="HN230" s="51">
        <v>-1.6527514064060944</v>
      </c>
      <c r="HO230" s="51">
        <v>-2.0499180267249173</v>
      </c>
      <c r="HP230" s="51">
        <v>-1.0110430719323493</v>
      </c>
      <c r="HQ230" s="51">
        <v>-4.8669233142761836E-2</v>
      </c>
      <c r="HR230" s="51">
        <v>1.2094232918886227</v>
      </c>
      <c r="HS230" s="51">
        <v>2.3372489914255778</v>
      </c>
      <c r="HT230" s="51">
        <v>0.58426605388570696</v>
      </c>
      <c r="HU230" s="51">
        <v>-3.4121526561979088</v>
      </c>
      <c r="HV230" s="51">
        <v>-3.5116521537170819</v>
      </c>
      <c r="HW230" s="51">
        <v>1.6855495010286825</v>
      </c>
      <c r="HX230" s="51">
        <v>2.2231980817324137</v>
      </c>
      <c r="HY230" s="51">
        <v>1.7225062668533964</v>
      </c>
      <c r="HZ230" s="51">
        <v>3.5808047016595346</v>
      </c>
      <c r="IA230" s="51">
        <v>6.9586553301326903</v>
      </c>
      <c r="IB230" s="51">
        <v>8.2212410546620198</v>
      </c>
      <c r="IC230" s="51">
        <v>11.391687623797985</v>
      </c>
      <c r="ID230" s="51">
        <v>6.2968919583698879</v>
      </c>
      <c r="IE230" s="51">
        <v>2.7015208762525722</v>
      </c>
      <c r="IF230" s="51">
        <v>10.313707254684568</v>
      </c>
      <c r="IG230" s="51">
        <v>15.234329271669855</v>
      </c>
      <c r="IH230" s="51">
        <v>17.191382140943734</v>
      </c>
      <c r="II230" s="51">
        <v>15.267034071855768</v>
      </c>
      <c r="IJ230" s="51">
        <v>15.542501138758634</v>
      </c>
      <c r="IK230" s="51">
        <v>13.156657501472102</v>
      </c>
      <c r="IL230" s="51">
        <v>10.767599298839725</v>
      </c>
      <c r="IM230" s="51">
        <v>11.913166483224579</v>
      </c>
      <c r="IN230" s="51">
        <v>12.430960268064805</v>
      </c>
      <c r="IO230" s="51">
        <v>15.124889226947857</v>
      </c>
      <c r="IP230" s="51">
        <v>13.062958129739123</v>
      </c>
      <c r="IQ230" s="51">
        <v>19.036275210233566</v>
      </c>
      <c r="IR230" s="51">
        <v>13.584328363721543</v>
      </c>
      <c r="IS230" s="51">
        <v>15.977782161116005</v>
      </c>
      <c r="IT230" s="51">
        <v>11.42734190476251</v>
      </c>
      <c r="IU230" s="51">
        <v>10.249102949065136</v>
      </c>
      <c r="IV230" s="51">
        <v>12.368079705882117</v>
      </c>
      <c r="IW230" s="51">
        <v>16.925463494538317</v>
      </c>
      <c r="IX230" s="51">
        <v>21.519433324496241</v>
      </c>
      <c r="IY230" s="51">
        <v>22.989450267846824</v>
      </c>
      <c r="IZ230" s="51">
        <v>22.054053526535334</v>
      </c>
      <c r="JA230" s="51">
        <v>21.190414164223515</v>
      </c>
      <c r="JB230" s="51">
        <v>23.050137075306299</v>
      </c>
      <c r="JC230" s="51">
        <v>19.018325001545367</v>
      </c>
      <c r="JD230" s="51">
        <v>20.001126290285853</v>
      </c>
      <c r="JE230" s="51">
        <v>20.784310267969275</v>
      </c>
      <c r="JF230" s="51">
        <v>20.960882013068783</v>
      </c>
      <c r="JG230" s="51">
        <v>16.386464348955965</v>
      </c>
      <c r="JH230" s="51">
        <v>17.525171666362247</v>
      </c>
      <c r="JI230" s="51">
        <v>13.799336236522164</v>
      </c>
      <c r="JJ230" s="51">
        <v>9.1560463420396143</v>
      </c>
      <c r="JK230" s="51">
        <v>3.8737981388844211</v>
      </c>
      <c r="JL230" s="51">
        <v>2.568908221803623</v>
      </c>
      <c r="JM230" s="51">
        <v>-2.0933654945432312</v>
      </c>
      <c r="JN230" s="51">
        <v>-0.97973233419244021</v>
      </c>
      <c r="JO230" s="51">
        <v>5.0288961144543398</v>
      </c>
      <c r="JP230" s="51">
        <v>7.9053826756039003</v>
      </c>
      <c r="JQ230" s="51">
        <v>4.3381728301222111</v>
      </c>
      <c r="JR230" s="51">
        <v>2.9339756359495262</v>
      </c>
      <c r="JS230" s="51">
        <v>5.9107795346917014</v>
      </c>
      <c r="JT230" s="51">
        <v>2.4462911427229894</v>
      </c>
      <c r="JU230" s="51">
        <v>2.0950801175878331</v>
      </c>
      <c r="JV230" s="51">
        <v>3.5529053928201604</v>
      </c>
      <c r="JW230" s="51">
        <v>6.5104586652598773</v>
      </c>
      <c r="JX230" s="51">
        <v>8.7194696687036277</v>
      </c>
      <c r="JY230" s="51">
        <v>5.7164335781200171</v>
      </c>
      <c r="JZ230" s="51">
        <v>-2.6876335864393863</v>
      </c>
      <c r="KA230" s="51">
        <v>-6.0324480320077196</v>
      </c>
      <c r="KB230" s="51">
        <v>-7.3859912215869183</v>
      </c>
      <c r="KC230" s="51">
        <v>-9.4816281042464645</v>
      </c>
      <c r="KD230" s="51">
        <v>-10.996687815317774</v>
      </c>
      <c r="KE230" s="51">
        <v>-9.778349381856156</v>
      </c>
      <c r="KF230" s="51">
        <v>-7.897453816871403</v>
      </c>
      <c r="KG230" s="51">
        <v>-5.1648057410972665</v>
      </c>
      <c r="KH230" s="51">
        <v>-2.4491043272343971</v>
      </c>
      <c r="KI230" s="51">
        <v>-2.0406082710527018</v>
      </c>
      <c r="KJ230" s="51">
        <v>-0.96535800784555148</v>
      </c>
      <c r="KK230" s="51">
        <v>2.7531375890426535</v>
      </c>
      <c r="KL230" s="51">
        <v>13.16799705756242</v>
      </c>
      <c r="KM230" s="51">
        <v>12.14043116097525</v>
      </c>
      <c r="KN230" s="51">
        <v>10.686893702923616</v>
      </c>
    </row>
    <row r="231" spans="1:300" ht="20.100000000000001" customHeight="1" thickBot="1">
      <c r="A231" s="16"/>
      <c r="B231" s="61"/>
      <c r="C231" s="67" t="s">
        <v>156</v>
      </c>
      <c r="D231" s="42" t="s">
        <v>157</v>
      </c>
      <c r="E231" s="44">
        <v>68.34</v>
      </c>
      <c r="F231" s="14">
        <v>0</v>
      </c>
      <c r="G231" s="14">
        <v>0</v>
      </c>
      <c r="H231" s="14">
        <v>0</v>
      </c>
      <c r="I231" s="14">
        <v>0</v>
      </c>
      <c r="J231" s="14">
        <v>0</v>
      </c>
      <c r="K231" s="14">
        <v>0</v>
      </c>
      <c r="L231" s="14">
        <v>0</v>
      </c>
      <c r="M231" s="14">
        <v>0</v>
      </c>
      <c r="N231" s="14">
        <v>0</v>
      </c>
      <c r="O231" s="14">
        <v>0</v>
      </c>
      <c r="P231" s="14">
        <v>0</v>
      </c>
      <c r="Q231" s="14">
        <v>0</v>
      </c>
      <c r="R231" s="14">
        <v>0</v>
      </c>
      <c r="S231" s="14">
        <v>0</v>
      </c>
      <c r="T231" s="14">
        <v>0</v>
      </c>
      <c r="U231" s="14">
        <v>0</v>
      </c>
      <c r="V231" s="14">
        <v>0</v>
      </c>
      <c r="W231" s="14">
        <v>0</v>
      </c>
      <c r="X231" s="14">
        <v>0</v>
      </c>
      <c r="Y231" s="14">
        <v>0</v>
      </c>
      <c r="Z231" s="14">
        <v>0</v>
      </c>
      <c r="AA231" s="14">
        <v>0</v>
      </c>
      <c r="AB231" s="14">
        <v>0</v>
      </c>
      <c r="AC231" s="51">
        <v>10.762524500099513</v>
      </c>
      <c r="AD231" s="51">
        <v>11.230044755064261</v>
      </c>
      <c r="AE231" s="51">
        <v>8.1866064998622257</v>
      </c>
      <c r="AF231" s="51">
        <v>8.1229307193002818</v>
      </c>
      <c r="AG231" s="51">
        <v>7.9570070645498037</v>
      </c>
      <c r="AH231" s="51">
        <v>8.0475364653657344</v>
      </c>
      <c r="AI231" s="51">
        <v>8.2101504561520109</v>
      </c>
      <c r="AJ231" s="51">
        <v>4.8849207906193515</v>
      </c>
      <c r="AK231" s="51">
        <v>1.7310919224080124</v>
      </c>
      <c r="AL231" s="51">
        <v>7.9938729994549096</v>
      </c>
      <c r="AM231" s="51">
        <v>7.6525167977772757</v>
      </c>
      <c r="AN231" s="51">
        <v>7.7301818625667318</v>
      </c>
      <c r="AO231" s="51">
        <v>7.8744415747250551</v>
      </c>
      <c r="AP231" s="51">
        <v>7.0193855843399433</v>
      </c>
      <c r="AQ231" s="51">
        <v>7.5828129568481062</v>
      </c>
      <c r="AR231" s="51">
        <v>7.5928679392660348</v>
      </c>
      <c r="AS231" s="51">
        <v>7.7044958054265811</v>
      </c>
      <c r="AT231" s="51">
        <v>7.5221035284501525</v>
      </c>
      <c r="AU231" s="51">
        <v>7.447316967433415</v>
      </c>
      <c r="AV231" s="51">
        <v>11.406174633386268</v>
      </c>
      <c r="AW231" s="51">
        <v>11.278058817223036</v>
      </c>
      <c r="AX231" s="51">
        <v>4.6585641162264713</v>
      </c>
      <c r="AY231" s="51">
        <v>4.2454787856722298</v>
      </c>
      <c r="AZ231" s="51">
        <v>4.7391273705984949</v>
      </c>
      <c r="BA231" s="51">
        <v>4.536584063493887</v>
      </c>
      <c r="BB231" s="51">
        <v>4.5540076527805784</v>
      </c>
      <c r="BC231" s="51">
        <v>3.8921320768033674</v>
      </c>
      <c r="BD231" s="51">
        <v>3.8925743978721616</v>
      </c>
      <c r="BE231" s="51">
        <v>3.3593308715970327</v>
      </c>
      <c r="BF231" s="51">
        <v>3.736787881006709</v>
      </c>
      <c r="BG231" s="51">
        <v>3.6085786072046044</v>
      </c>
      <c r="BH231" s="51">
        <v>1.7850196456521639</v>
      </c>
      <c r="BI231" s="51">
        <v>2.1306305649829715</v>
      </c>
      <c r="BJ231" s="51">
        <v>2.0886939822491124</v>
      </c>
      <c r="BK231" s="51">
        <v>2.740833012797772</v>
      </c>
      <c r="BL231" s="51">
        <v>2.9537489753045376</v>
      </c>
      <c r="BM231" s="51">
        <v>2.8369182838111628</v>
      </c>
      <c r="BN231" s="51">
        <v>3.194176517795988</v>
      </c>
      <c r="BO231" s="51">
        <v>3.9775046289476368</v>
      </c>
      <c r="BP231" s="51">
        <v>3.9791317569896956</v>
      </c>
      <c r="BQ231" s="51">
        <v>4.3817890298949225</v>
      </c>
      <c r="BR231" s="51">
        <v>4.1517136673002275</v>
      </c>
      <c r="BS231" s="51">
        <v>3.3313714118325954</v>
      </c>
      <c r="BT231" s="51">
        <v>2.0396227418506774</v>
      </c>
      <c r="BU231" s="51">
        <v>2.2849657699842041</v>
      </c>
      <c r="BV231" s="51">
        <v>3.5068752775740952</v>
      </c>
      <c r="BW231" s="51">
        <v>3.4244673757042099</v>
      </c>
      <c r="BX231" s="51">
        <v>2.933881644605707</v>
      </c>
      <c r="BY231" s="51">
        <v>2.9855720574340827</v>
      </c>
      <c r="BZ231" s="51">
        <v>2.5373982704736786</v>
      </c>
      <c r="CA231" s="51">
        <v>1.9969478461230983</v>
      </c>
      <c r="CB231" s="51">
        <v>2.0328170960982828</v>
      </c>
      <c r="CC231" s="51">
        <v>2.1119103070404766</v>
      </c>
      <c r="CD231" s="51">
        <v>2.2686883985211459</v>
      </c>
      <c r="CE231" s="51">
        <v>3.0848434040418482</v>
      </c>
      <c r="CF231" s="51">
        <v>2.8986546516476919</v>
      </c>
      <c r="CG231" s="51">
        <v>2.77858766423702</v>
      </c>
      <c r="CH231" s="51">
        <v>4.200788687253354</v>
      </c>
      <c r="CI231" s="51">
        <v>4.0134242168686995</v>
      </c>
      <c r="CJ231" s="51">
        <v>4.4691797406271938</v>
      </c>
      <c r="CK231" s="51">
        <v>4.4682619874591767</v>
      </c>
      <c r="CL231" s="51">
        <v>4.4684099145103628</v>
      </c>
      <c r="CM231" s="51">
        <v>5.1688612783098886</v>
      </c>
      <c r="CN231" s="51">
        <v>5.1875089262827689</v>
      </c>
      <c r="CO231" s="51">
        <v>5.1316711996725051</v>
      </c>
      <c r="CP231" s="51">
        <v>5.4566076287396292</v>
      </c>
      <c r="CQ231" s="51">
        <v>5.4384290151160863</v>
      </c>
      <c r="CR231" s="51">
        <v>6.7433712116632183</v>
      </c>
      <c r="CS231" s="51">
        <v>6.6563074675594303</v>
      </c>
      <c r="CT231" s="51">
        <v>3.9888360222978481</v>
      </c>
      <c r="CU231" s="51">
        <v>3.9594710925069609</v>
      </c>
      <c r="CV231" s="51">
        <v>3.7684202470743999</v>
      </c>
      <c r="CW231" s="51">
        <v>3.8721333928784407</v>
      </c>
      <c r="CX231" s="51">
        <v>3.6978267724299796</v>
      </c>
      <c r="CY231" s="51">
        <v>3.3477087368443792</v>
      </c>
      <c r="CZ231" s="51">
        <v>3.4472886279935722</v>
      </c>
      <c r="DA231" s="51">
        <v>2.9870440951512256</v>
      </c>
      <c r="DB231" s="51">
        <v>2.9538424958455378</v>
      </c>
      <c r="DC231" s="51">
        <v>2.9668270358862436</v>
      </c>
      <c r="DD231" s="51">
        <v>4.6283688354283425</v>
      </c>
      <c r="DE231" s="51">
        <v>4.4597885099477486</v>
      </c>
      <c r="DF231" s="51">
        <v>4.3838225956600807</v>
      </c>
      <c r="DG231" s="51">
        <v>4.3517208347672698</v>
      </c>
      <c r="DH231" s="51">
        <v>4.1847046920533204</v>
      </c>
      <c r="DI231" s="51">
        <v>4.1098239653373447</v>
      </c>
      <c r="DJ231" s="51">
        <v>4.1255903518073955</v>
      </c>
      <c r="DK231" s="51">
        <v>4.5449096683464196</v>
      </c>
      <c r="DL231" s="51">
        <v>4.466417421267499</v>
      </c>
      <c r="DM231" s="51">
        <v>5.0337813528543718</v>
      </c>
      <c r="DN231" s="51">
        <v>5.371172130161872</v>
      </c>
      <c r="DO231" s="51">
        <v>5.4459541375627696</v>
      </c>
      <c r="DP231" s="51">
        <v>3.1456555905251538</v>
      </c>
      <c r="DQ231" s="51">
        <v>3.4561790817390303</v>
      </c>
      <c r="DR231" s="51">
        <v>3.521721415439294</v>
      </c>
      <c r="DS231" s="51">
        <v>4.5569162020598686</v>
      </c>
      <c r="DT231" s="51">
        <v>4.2766806467833485</v>
      </c>
      <c r="DU231" s="51">
        <v>4.3897922965718594</v>
      </c>
      <c r="DV231" s="51">
        <v>4.5328943375192887</v>
      </c>
      <c r="DW231" s="51">
        <v>5.1249424229372398</v>
      </c>
      <c r="DX231" s="51">
        <v>5.0698980278514494</v>
      </c>
      <c r="DY231" s="51">
        <v>6.4323023343714647</v>
      </c>
      <c r="DZ231" s="51">
        <v>5.9955117213244202</v>
      </c>
      <c r="EA231" s="51">
        <v>5.924230946347997</v>
      </c>
      <c r="EB231" s="51">
        <v>5.8982606231130719</v>
      </c>
      <c r="EC231" s="51">
        <v>5.4564307989254379</v>
      </c>
      <c r="ED231" s="51">
        <v>5.5144726597956772</v>
      </c>
      <c r="EE231" s="51">
        <v>4.5019354043389637</v>
      </c>
      <c r="EF231" s="51">
        <v>5.6294077768691997</v>
      </c>
      <c r="EG231" s="51">
        <v>5.4853885840973948</v>
      </c>
      <c r="EH231" s="51">
        <v>10.294286400881481</v>
      </c>
      <c r="EI231" s="51">
        <v>9.893447163204371</v>
      </c>
      <c r="EJ231" s="51">
        <v>10.004738737091756</v>
      </c>
      <c r="EK231" s="51">
        <v>8.5036518133487569</v>
      </c>
      <c r="EL231" s="51">
        <v>7.9616585020367836</v>
      </c>
      <c r="EM231" s="51">
        <v>7.9434815960579108</v>
      </c>
      <c r="EN231" s="51">
        <v>8.7309804395217849</v>
      </c>
      <c r="EO231" s="51">
        <v>9.5094787503815716</v>
      </c>
      <c r="EP231" s="51">
        <v>9.3811487736670038</v>
      </c>
      <c r="EQ231" s="51">
        <v>9.3811487736670038</v>
      </c>
      <c r="ER231" s="51">
        <v>8.5441131833487773</v>
      </c>
      <c r="ES231" s="51">
        <v>8.5441404442309512</v>
      </c>
      <c r="ET231" s="51">
        <v>3.4005496076827901</v>
      </c>
      <c r="EU231" s="51">
        <v>3.5186667147173445</v>
      </c>
      <c r="EV231" s="51">
        <v>3.5978373412811848</v>
      </c>
      <c r="EW231" s="51">
        <v>3.5873686767864399</v>
      </c>
      <c r="EX231" s="51">
        <v>4.5403314813891038</v>
      </c>
      <c r="EY231" s="51">
        <v>4.5679612747414611</v>
      </c>
      <c r="EZ231" s="51">
        <v>6.5920718629877362</v>
      </c>
      <c r="FA231" s="51">
        <v>6.4715691275166964</v>
      </c>
      <c r="FB231" s="51">
        <v>6.4676235190991527</v>
      </c>
      <c r="FC231" s="51">
        <v>6.4676235190991527</v>
      </c>
      <c r="FD231" s="51">
        <v>6.7004061286759065</v>
      </c>
      <c r="FE231" s="51">
        <v>6.7027916169187129</v>
      </c>
      <c r="FF231" s="51">
        <v>3.9892636867332021</v>
      </c>
      <c r="FG231" s="51">
        <v>4.9902716605106257</v>
      </c>
      <c r="FH231" s="51">
        <v>4.9866405841472172</v>
      </c>
      <c r="FI231" s="51">
        <v>7.1892940573200725</v>
      </c>
      <c r="FJ231" s="51">
        <v>6.6111935192176174</v>
      </c>
      <c r="FK231" s="51">
        <v>6.5996446461112468</v>
      </c>
      <c r="FL231" s="51">
        <v>6.6021601075565428</v>
      </c>
      <c r="FM231" s="51">
        <v>6.5747195282117366</v>
      </c>
      <c r="FN231" s="51">
        <v>6.6011316660814945</v>
      </c>
      <c r="FO231" s="51">
        <v>6.6011316660814945</v>
      </c>
      <c r="FP231" s="51">
        <v>6.7523533689522797</v>
      </c>
      <c r="FQ231" s="51">
        <v>6.8101257610485133</v>
      </c>
      <c r="FR231" s="51">
        <v>7.1667895033318718</v>
      </c>
      <c r="FS231" s="51">
        <v>6.2289769922181382</v>
      </c>
      <c r="FT231" s="51">
        <v>11.593730391269187</v>
      </c>
      <c r="FU231" s="51">
        <v>9.6227397109271084</v>
      </c>
      <c r="FV231" s="51">
        <v>9.9038780783372804</v>
      </c>
      <c r="FW231" s="51">
        <v>10.023869940226305</v>
      </c>
      <c r="FX231" s="51">
        <v>6.4350434417950853</v>
      </c>
      <c r="FY231" s="51">
        <v>6.3756442589397055</v>
      </c>
      <c r="FZ231" s="51">
        <v>6.4704820644863048</v>
      </c>
      <c r="GA231" s="51">
        <v>6.4704820644863048</v>
      </c>
      <c r="GB231" s="51">
        <v>7.011891066663134</v>
      </c>
      <c r="GC231" s="51">
        <v>7.0090834266982815</v>
      </c>
      <c r="GD231" s="51">
        <v>9.8780261058618137</v>
      </c>
      <c r="GE231" s="51">
        <v>9.5567265491934386</v>
      </c>
      <c r="GF231" s="51">
        <v>4.2343894039458263</v>
      </c>
      <c r="GG231" s="51">
        <v>3.715887819923247</v>
      </c>
      <c r="GH231" s="51">
        <v>4.0878591575782108</v>
      </c>
      <c r="GI231" s="51">
        <v>4.0862162488988218</v>
      </c>
      <c r="GJ231" s="51">
        <v>4.0862162488988218</v>
      </c>
      <c r="GK231" s="51">
        <v>4.0095395567341541</v>
      </c>
      <c r="GL231" s="51">
        <v>3.9629436740550972</v>
      </c>
      <c r="GM231" s="51">
        <v>3.9629436740550972</v>
      </c>
      <c r="GN231" s="51">
        <v>3.0982826840731947</v>
      </c>
      <c r="GO231" s="51">
        <v>3.0946628759933592</v>
      </c>
      <c r="GP231" s="51">
        <v>5.8975923582965217</v>
      </c>
      <c r="GQ231" s="51">
        <v>7.0865614256594434</v>
      </c>
      <c r="GR231" s="51">
        <v>6.9954484990510046</v>
      </c>
      <c r="GS231" s="51">
        <v>7.2544271799993565</v>
      </c>
      <c r="GT231" s="51">
        <v>6.8794305433738767</v>
      </c>
      <c r="GU231" s="51">
        <v>6.770423678682147</v>
      </c>
      <c r="GV231" s="51">
        <v>6.8639660403515768</v>
      </c>
      <c r="GW231" s="51">
        <v>6.6466733120213561</v>
      </c>
      <c r="GX231" s="51">
        <v>6.6198728225160819</v>
      </c>
      <c r="GY231" s="51">
        <v>6.6395592151236471</v>
      </c>
      <c r="GZ231" s="51">
        <v>6.9461547139712421</v>
      </c>
      <c r="HA231" s="51">
        <v>6.913519140865021</v>
      </c>
      <c r="HB231" s="51">
        <v>4.1343194672262218</v>
      </c>
      <c r="HC231" s="51">
        <v>2.3880354838632378</v>
      </c>
      <c r="HD231" s="51">
        <v>2.4146659028930539</v>
      </c>
      <c r="HE231" s="51">
        <v>2.6830496395828352</v>
      </c>
      <c r="HF231" s="51">
        <v>5.685296849699939</v>
      </c>
      <c r="HG231" s="51">
        <v>5.6677496468130029</v>
      </c>
      <c r="HH231" s="51">
        <v>5.5752543818466505</v>
      </c>
      <c r="HI231" s="51">
        <v>5.6124168918986861</v>
      </c>
      <c r="HJ231" s="51">
        <v>5.6816829812128766</v>
      </c>
      <c r="HK231" s="51">
        <v>5.6649712609549319</v>
      </c>
      <c r="HL231" s="51">
        <v>5.0974516643963685</v>
      </c>
      <c r="HM231" s="51">
        <v>5.1200021249913741</v>
      </c>
      <c r="HN231" s="51">
        <v>4.0431093267980334</v>
      </c>
      <c r="HO231" s="51">
        <v>4.3224060806322351</v>
      </c>
      <c r="HP231" s="51">
        <v>4.2234410776440301</v>
      </c>
      <c r="HQ231" s="51">
        <v>3.9121635362541207</v>
      </c>
      <c r="HR231" s="51">
        <v>0.52611875972037314</v>
      </c>
      <c r="HS231" s="51">
        <v>0.52160846517692594</v>
      </c>
      <c r="HT231" s="51">
        <v>0.52160846517692594</v>
      </c>
      <c r="HU231" s="51">
        <v>0.64894126051726619</v>
      </c>
      <c r="HV231" s="51">
        <v>0.57388742408963633</v>
      </c>
      <c r="HW231" s="51">
        <v>0.5749313653885979</v>
      </c>
      <c r="HX231" s="51">
        <v>0.8544353098547175</v>
      </c>
      <c r="HY231" s="51">
        <v>0.87035163062518794</v>
      </c>
      <c r="HZ231" s="51">
        <v>1.9835657382335059</v>
      </c>
      <c r="IA231" s="51">
        <v>1.7455303310206949</v>
      </c>
      <c r="IB231" s="51">
        <v>1.7757164465372455</v>
      </c>
      <c r="IC231" s="51">
        <v>1.7931896711034234</v>
      </c>
      <c r="ID231" s="51">
        <v>2.5881868184633339</v>
      </c>
      <c r="IE231" s="51">
        <v>2.6943851400114349</v>
      </c>
      <c r="IF231" s="51">
        <v>2.6943851400114349</v>
      </c>
      <c r="IG231" s="51">
        <v>2.9749292799263971</v>
      </c>
      <c r="IH231" s="51">
        <v>3.0331466843564359</v>
      </c>
      <c r="II231" s="51">
        <v>3.1747066889427744</v>
      </c>
      <c r="IJ231" s="51">
        <v>3.6087880161147945</v>
      </c>
      <c r="IK231" s="51">
        <v>3.6385328645596848</v>
      </c>
      <c r="IL231" s="51">
        <v>3.5816354349104573</v>
      </c>
      <c r="IM231" s="51">
        <v>3.9882915494270588</v>
      </c>
      <c r="IN231" s="51">
        <v>4.0320517870514827</v>
      </c>
      <c r="IO231" s="51">
        <v>5.1013757841601448</v>
      </c>
      <c r="IP231" s="51">
        <v>5.0945547804435609</v>
      </c>
      <c r="IQ231" s="51">
        <v>5.0326346058249261</v>
      </c>
      <c r="IR231" s="51">
        <v>5.1224810101919038</v>
      </c>
      <c r="IS231" s="51">
        <v>5.1088344401599484</v>
      </c>
      <c r="IT231" s="51">
        <v>5.0496258713998099</v>
      </c>
      <c r="IU231" s="51">
        <v>4.7728998493810071</v>
      </c>
      <c r="IV231" s="51">
        <v>4.3894105954927154</v>
      </c>
      <c r="IW231" s="51">
        <v>4.4263184564134583</v>
      </c>
      <c r="IX231" s="51">
        <v>5.1188050443804256</v>
      </c>
      <c r="IY231" s="51">
        <v>4.5545915894748212</v>
      </c>
      <c r="IZ231" s="51">
        <v>4.5708169104045071</v>
      </c>
      <c r="JA231" s="51">
        <v>6.0308406724355335</v>
      </c>
      <c r="JB231" s="51">
        <v>5.9151771566668732</v>
      </c>
      <c r="JC231" s="51">
        <v>5.9643406926451314</v>
      </c>
      <c r="JD231" s="51">
        <v>5.9035591749366789</v>
      </c>
      <c r="JE231" s="51">
        <v>6.1522184385616852</v>
      </c>
      <c r="JF231" s="51">
        <v>6.2776616527762563</v>
      </c>
      <c r="JG231" s="51">
        <v>4.7464622128625455</v>
      </c>
      <c r="JH231" s="51">
        <v>4.8300736303440006</v>
      </c>
      <c r="JI231" s="51">
        <v>4.8605039988835141</v>
      </c>
      <c r="JJ231" s="51">
        <v>4.4773783380883447</v>
      </c>
      <c r="JK231" s="51">
        <v>4.4522704735497687</v>
      </c>
      <c r="JL231" s="51">
        <v>5.5323081068555879</v>
      </c>
      <c r="JM231" s="51">
        <v>3.2124107829539561</v>
      </c>
      <c r="JN231" s="51">
        <v>3.0307559922171823</v>
      </c>
      <c r="JO231" s="51">
        <v>3.0201909095688206</v>
      </c>
      <c r="JP231" s="51">
        <v>3.0437972368739352</v>
      </c>
      <c r="JQ231" s="51">
        <v>2.3318352401813458</v>
      </c>
      <c r="JR231" s="51">
        <v>2.1750572299020554</v>
      </c>
      <c r="JS231" s="51">
        <v>2.8976208300557582</v>
      </c>
      <c r="JT231" s="51">
        <v>2.3532470250321014</v>
      </c>
      <c r="JU231" s="51">
        <v>2.2010419718807794</v>
      </c>
      <c r="JV231" s="51">
        <v>0.61711113201894374</v>
      </c>
      <c r="JW231" s="51">
        <v>0.82305386016627846</v>
      </c>
      <c r="JX231" s="51">
        <v>-0.29582241675708554</v>
      </c>
      <c r="JY231" s="51">
        <v>-0.13728365648496554</v>
      </c>
      <c r="JZ231" s="51">
        <v>-1.7900522311232292</v>
      </c>
      <c r="KA231" s="51">
        <v>-1.863375839462611</v>
      </c>
      <c r="KB231" s="51">
        <v>-1.7235850176370304</v>
      </c>
      <c r="KC231" s="51">
        <v>-2.0018991410646336</v>
      </c>
      <c r="KD231" s="51">
        <v>-1.9804062904814401</v>
      </c>
      <c r="KE231" s="51">
        <v>-1.4812097941061309</v>
      </c>
      <c r="KF231" s="51">
        <v>-1.4349577173426553</v>
      </c>
      <c r="KG231" s="51">
        <v>-1.4277260104107348</v>
      </c>
      <c r="KH231" s="51">
        <v>1.1398234933229112</v>
      </c>
      <c r="KI231" s="51">
        <v>0.92964696843313988</v>
      </c>
      <c r="KJ231" s="51">
        <v>0.93017714081391478</v>
      </c>
      <c r="KK231" s="51">
        <v>0.80432920498272331</v>
      </c>
      <c r="KL231" s="51">
        <v>2.4121297370965245</v>
      </c>
      <c r="KM231" s="51">
        <v>2.417712499173108</v>
      </c>
      <c r="KN231" s="51">
        <v>1.3359782333910442</v>
      </c>
    </row>
    <row r="232" spans="1:300" ht="20.100000000000001" customHeight="1" thickBot="1">
      <c r="A232" s="45"/>
      <c r="B232" s="61"/>
      <c r="C232" s="67" t="s">
        <v>158</v>
      </c>
      <c r="D232" s="42" t="s">
        <v>159</v>
      </c>
      <c r="E232" s="44">
        <v>763.78</v>
      </c>
      <c r="F232" s="14">
        <v>0</v>
      </c>
      <c r="G232" s="14">
        <v>0</v>
      </c>
      <c r="H232" s="14">
        <v>0</v>
      </c>
      <c r="I232" s="14">
        <v>0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  <c r="P232" s="14">
        <v>0</v>
      </c>
      <c r="Q232" s="14">
        <v>0</v>
      </c>
      <c r="R232" s="14">
        <v>0</v>
      </c>
      <c r="S232" s="14">
        <v>0</v>
      </c>
      <c r="T232" s="14">
        <v>0</v>
      </c>
      <c r="U232" s="14">
        <v>0</v>
      </c>
      <c r="V232" s="14">
        <v>0</v>
      </c>
      <c r="W232" s="14">
        <v>0</v>
      </c>
      <c r="X232" s="14">
        <v>0</v>
      </c>
      <c r="Y232" s="14">
        <v>0</v>
      </c>
      <c r="Z232" s="14">
        <v>0</v>
      </c>
      <c r="AA232" s="14">
        <v>0</v>
      </c>
      <c r="AB232" s="14">
        <v>0</v>
      </c>
      <c r="AC232" s="51">
        <v>4.3805866141275462</v>
      </c>
      <c r="AD232" s="51">
        <v>5.4041332621849625</v>
      </c>
      <c r="AE232" s="51">
        <v>4.3186894297871259</v>
      </c>
      <c r="AF232" s="51">
        <v>4.23399353465852</v>
      </c>
      <c r="AG232" s="51">
        <v>4.1939721461078161</v>
      </c>
      <c r="AH232" s="51">
        <v>3.6634809479252128</v>
      </c>
      <c r="AI232" s="51">
        <v>2.2979713135371727</v>
      </c>
      <c r="AJ232" s="51">
        <v>1.8495569703685932</v>
      </c>
      <c r="AK232" s="51">
        <v>1.4391836154249882</v>
      </c>
      <c r="AL232" s="51">
        <v>2.3323325461839683</v>
      </c>
      <c r="AM232" s="51">
        <v>2.1062037020473268</v>
      </c>
      <c r="AN232" s="51">
        <v>2.2316973678114138</v>
      </c>
      <c r="AO232" s="51">
        <v>2.3999082068261179</v>
      </c>
      <c r="AP232" s="51">
        <v>1.6221210127265628</v>
      </c>
      <c r="AQ232" s="51">
        <v>2.5939497290311087</v>
      </c>
      <c r="AR232" s="51">
        <v>2.6188261262980017</v>
      </c>
      <c r="AS232" s="51">
        <v>2.5988515701944603</v>
      </c>
      <c r="AT232" s="51">
        <v>2.5131863875561988</v>
      </c>
      <c r="AU232" s="51">
        <v>2.9093013292365022</v>
      </c>
      <c r="AV232" s="51">
        <v>3.3768283580013936</v>
      </c>
      <c r="AW232" s="51">
        <v>2.8937098007525863</v>
      </c>
      <c r="AX232" s="51">
        <v>2.3772820527955485</v>
      </c>
      <c r="AY232" s="51">
        <v>2.3102533405385373</v>
      </c>
      <c r="AZ232" s="51">
        <v>2.0706571895040549</v>
      </c>
      <c r="BA232" s="51">
        <v>2.215122523943025</v>
      </c>
      <c r="BB232" s="51">
        <v>2.1403253125144017</v>
      </c>
      <c r="BC232" s="51">
        <v>1.2711855274104344</v>
      </c>
      <c r="BD232" s="51">
        <v>1.5930879535948073</v>
      </c>
      <c r="BE232" s="51">
        <v>1.8456492694784554</v>
      </c>
      <c r="BF232" s="51">
        <v>2.0485663797614073</v>
      </c>
      <c r="BG232" s="51">
        <v>1.6878981185101338</v>
      </c>
      <c r="BH232" s="51">
        <v>1.4312862907091883</v>
      </c>
      <c r="BI232" s="51">
        <v>2.0938808921795227</v>
      </c>
      <c r="BJ232" s="51">
        <v>1.6663974804351778</v>
      </c>
      <c r="BK232" s="51">
        <v>1.8970476272408776</v>
      </c>
      <c r="BL232" s="51">
        <v>2.3435593957980672</v>
      </c>
      <c r="BM232" s="51">
        <v>2.1803496850433701</v>
      </c>
      <c r="BN232" s="51">
        <v>2.2748190649971356</v>
      </c>
      <c r="BO232" s="51">
        <v>2.3474909801521893</v>
      </c>
      <c r="BP232" s="51">
        <v>2.0322110485536893</v>
      </c>
      <c r="BQ232" s="51">
        <v>1.8506773207254135</v>
      </c>
      <c r="BR232" s="51">
        <v>1.8217371469671395</v>
      </c>
      <c r="BS232" s="51">
        <v>1.665347245205151</v>
      </c>
      <c r="BT232" s="51">
        <v>2.1323127438238387</v>
      </c>
      <c r="BU232" s="51">
        <v>2.2937484889422821</v>
      </c>
      <c r="BV232" s="51">
        <v>4.4536176207408795</v>
      </c>
      <c r="BW232" s="51">
        <v>4.9961352268437897</v>
      </c>
      <c r="BX232" s="51">
        <v>5.0139645470364647</v>
      </c>
      <c r="BY232" s="51">
        <v>5.5159201405780456</v>
      </c>
      <c r="BZ232" s="51">
        <v>4.0431336651492567</v>
      </c>
      <c r="CA232" s="51">
        <v>4.8067533108272942</v>
      </c>
      <c r="CB232" s="51">
        <v>6.042766181045045</v>
      </c>
      <c r="CC232" s="51">
        <v>5.7240810001705222</v>
      </c>
      <c r="CD232" s="51">
        <v>5.7661568044352185</v>
      </c>
      <c r="CE232" s="51">
        <v>5.8176609954366354</v>
      </c>
      <c r="CF232" s="51">
        <v>5.3651995551543319</v>
      </c>
      <c r="CG232" s="51">
        <v>6.1926702736046169</v>
      </c>
      <c r="CH232" s="51">
        <v>4.7382892066386795</v>
      </c>
      <c r="CI232" s="51">
        <v>3.8142356145637324</v>
      </c>
      <c r="CJ232" s="51">
        <v>3.6692988582479602</v>
      </c>
      <c r="CK232" s="51">
        <v>2.4293220418982964</v>
      </c>
      <c r="CL232" s="51">
        <v>3.3129000800865338</v>
      </c>
      <c r="CM232" s="51">
        <v>2.7509435909477853</v>
      </c>
      <c r="CN232" s="51">
        <v>1.7017749752500366</v>
      </c>
      <c r="CO232" s="51">
        <v>1.9623780527415535</v>
      </c>
      <c r="CP232" s="51">
        <v>2.0430277046882939</v>
      </c>
      <c r="CQ232" s="51">
        <v>2.8057368966470042</v>
      </c>
      <c r="CR232" s="51">
        <v>3.2250861025400424</v>
      </c>
      <c r="CS232" s="51">
        <v>2.204979015448516</v>
      </c>
      <c r="CT232" s="51">
        <v>1.643824500604496</v>
      </c>
      <c r="CU232" s="51">
        <v>1.8994559485815188</v>
      </c>
      <c r="CV232" s="51">
        <v>2.1887861834489319</v>
      </c>
      <c r="CW232" s="51">
        <v>3.0702793321721655</v>
      </c>
      <c r="CX232" s="51">
        <v>3.5672307737990128</v>
      </c>
      <c r="CY232" s="51">
        <v>4.0509571882174855</v>
      </c>
      <c r="CZ232" s="51">
        <v>4.5357266657032991</v>
      </c>
      <c r="DA232" s="51">
        <v>4.5919940521309988</v>
      </c>
      <c r="DB232" s="51">
        <v>4.9331535158868123</v>
      </c>
      <c r="DC232" s="51">
        <v>4.100553511323457</v>
      </c>
      <c r="DD232" s="51">
        <v>4.5442129237578621</v>
      </c>
      <c r="DE232" s="51">
        <v>4.1734931880247128</v>
      </c>
      <c r="DF232" s="51">
        <v>4.1622919940466074</v>
      </c>
      <c r="DG232" s="51">
        <v>4.7114107495447977</v>
      </c>
      <c r="DH232" s="51">
        <v>4.861913036722787</v>
      </c>
      <c r="DI232" s="51">
        <v>4.934597493232884</v>
      </c>
      <c r="DJ232" s="51">
        <v>4.4167183263682741</v>
      </c>
      <c r="DK232" s="51">
        <v>3.5531394870405242</v>
      </c>
      <c r="DL232" s="51">
        <v>3.523186423618907</v>
      </c>
      <c r="DM232" s="51">
        <v>3.5029323921407229</v>
      </c>
      <c r="DN232" s="51">
        <v>3.7178635019567974</v>
      </c>
      <c r="DO232" s="51">
        <v>4.2641533001775533</v>
      </c>
      <c r="DP232" s="51">
        <v>3.8572108939991523</v>
      </c>
      <c r="DQ232" s="51">
        <v>4.8585442897445485</v>
      </c>
      <c r="DR232" s="51">
        <v>5.3488488673705925</v>
      </c>
      <c r="DS232" s="51">
        <v>5.1107616168966308</v>
      </c>
      <c r="DT232" s="51">
        <v>5.7728670131578674</v>
      </c>
      <c r="DU232" s="51">
        <v>5.6388900481979309</v>
      </c>
      <c r="DV232" s="51">
        <v>6.2955721692011801</v>
      </c>
      <c r="DW232" s="51">
        <v>7.1237379491240427</v>
      </c>
      <c r="DX232" s="51">
        <v>6.8794301996635276</v>
      </c>
      <c r="DY232" s="51">
        <v>7.1696800543752159</v>
      </c>
      <c r="DZ232" s="51">
        <v>6.7527628080965574</v>
      </c>
      <c r="EA232" s="51">
        <v>6.5547366266709872</v>
      </c>
      <c r="EB232" s="51">
        <v>5.7562143594689585</v>
      </c>
      <c r="EC232" s="51">
        <v>5.0093578789454751</v>
      </c>
      <c r="ED232" s="51">
        <v>4.9245884755058089</v>
      </c>
      <c r="EE232" s="51">
        <v>4.8173266953329241</v>
      </c>
      <c r="EF232" s="51">
        <v>4.471974041431781</v>
      </c>
      <c r="EG232" s="51">
        <v>4.5389598675382281</v>
      </c>
      <c r="EH232" s="51">
        <v>5.1474195756292085</v>
      </c>
      <c r="EI232" s="51">
        <v>4.627703733365518</v>
      </c>
      <c r="EJ232" s="51">
        <v>4.1233887373804068</v>
      </c>
      <c r="EK232" s="51">
        <v>3.7867470670701397</v>
      </c>
      <c r="EL232" s="51">
        <v>3.5187403148362106</v>
      </c>
      <c r="EM232" s="51">
        <v>3.2537158190882876</v>
      </c>
      <c r="EN232" s="51">
        <v>3.0118671058383839</v>
      </c>
      <c r="EO232" s="51">
        <v>3.0418852301897559</v>
      </c>
      <c r="EP232" s="51">
        <v>2.6893856386599468</v>
      </c>
      <c r="EQ232" s="51">
        <v>2.5157336317409795</v>
      </c>
      <c r="ER232" s="51">
        <v>1.066027498384936</v>
      </c>
      <c r="ES232" s="51">
        <v>0.93486102886841671</v>
      </c>
      <c r="ET232" s="51">
        <v>0.15739280384245991</v>
      </c>
      <c r="EU232" s="51">
        <v>0.47769850994465735</v>
      </c>
      <c r="EV232" s="51">
        <v>0.96752657055307889</v>
      </c>
      <c r="EW232" s="51">
        <v>1.0368845934207727</v>
      </c>
      <c r="EX232" s="51">
        <v>1.299228463164237</v>
      </c>
      <c r="EY232" s="51">
        <v>1.4153909731652092</v>
      </c>
      <c r="EZ232" s="51">
        <v>2.4059007225872842</v>
      </c>
      <c r="FA232" s="51">
        <v>2.4925128781099204</v>
      </c>
      <c r="FB232" s="51">
        <v>2.4674164354840267</v>
      </c>
      <c r="FC232" s="51">
        <v>2.4561320955075905</v>
      </c>
      <c r="FD232" s="51">
        <v>3.345165132334782</v>
      </c>
      <c r="FE232" s="51">
        <v>3.4417627184327948</v>
      </c>
      <c r="FF232" s="51">
        <v>3.2588065120146448</v>
      </c>
      <c r="FG232" s="51">
        <v>3.5275766814848231</v>
      </c>
      <c r="FH232" s="51">
        <v>3.5733173958021336</v>
      </c>
      <c r="FI232" s="51">
        <v>4.0475922567347222</v>
      </c>
      <c r="FJ232" s="51">
        <v>4.4164781702646261</v>
      </c>
      <c r="FK232" s="51">
        <v>4.597086627321989</v>
      </c>
      <c r="FL232" s="51">
        <v>4.7866968257006093</v>
      </c>
      <c r="FM232" s="51">
        <v>5.0420906527901543</v>
      </c>
      <c r="FN232" s="51">
        <v>5.242493896552558</v>
      </c>
      <c r="FO232" s="51">
        <v>5.5057277159107132</v>
      </c>
      <c r="FP232" s="51">
        <v>5.7651819540852189</v>
      </c>
      <c r="FQ232" s="51">
        <v>5.8646820130728416</v>
      </c>
      <c r="FR232" s="51">
        <v>7.4730137123446783</v>
      </c>
      <c r="FS232" s="51">
        <v>7.5327860321980689</v>
      </c>
      <c r="FT232" s="51">
        <v>8.5379455084323652</v>
      </c>
      <c r="FU232" s="51">
        <v>8.2063012489171463</v>
      </c>
      <c r="FV232" s="51">
        <v>8.5873419686815176</v>
      </c>
      <c r="FW232" s="51">
        <v>8.4504155507951104</v>
      </c>
      <c r="FX232" s="51">
        <v>7.7320543792533059</v>
      </c>
      <c r="FY232" s="51">
        <v>7.7971983504180331</v>
      </c>
      <c r="FZ232" s="51">
        <v>7.7906164253833232</v>
      </c>
      <c r="GA232" s="51">
        <v>7.7770513798409935</v>
      </c>
      <c r="GB232" s="51">
        <v>8.2560131813382398</v>
      </c>
      <c r="GC232" s="51">
        <v>8.238970348533492</v>
      </c>
      <c r="GD232" s="51">
        <v>8.1977170391932077</v>
      </c>
      <c r="GE232" s="51">
        <v>6.7025978641897188</v>
      </c>
      <c r="GF232" s="51">
        <v>5.6942881363100772</v>
      </c>
      <c r="GG232" s="51">
        <v>5.7430750477612369</v>
      </c>
      <c r="GH232" s="51">
        <v>5.2299256183591991</v>
      </c>
      <c r="GI232" s="51">
        <v>5.3075158508405273</v>
      </c>
      <c r="GJ232" s="51">
        <v>5.3956833528653325</v>
      </c>
      <c r="GK232" s="51">
        <v>4.9832846757652982</v>
      </c>
      <c r="GL232" s="51">
        <v>4.878975010130282</v>
      </c>
      <c r="GM232" s="51">
        <v>4.6756687342042857</v>
      </c>
      <c r="GN232" s="51">
        <v>4.1580334128258345</v>
      </c>
      <c r="GO232" s="51">
        <v>4.124881999160479</v>
      </c>
      <c r="GP232" s="51">
        <v>3.9798557491069753</v>
      </c>
      <c r="GQ232" s="51">
        <v>4.8521326699896505</v>
      </c>
      <c r="GR232" s="51">
        <v>4.5895638489417356</v>
      </c>
      <c r="GS232" s="51">
        <v>4.4083317743259354</v>
      </c>
      <c r="GT232" s="51">
        <v>4.3475429716109959</v>
      </c>
      <c r="GU232" s="51">
        <v>4.4680444782572826</v>
      </c>
      <c r="GV232" s="51">
        <v>4.3783722605220454</v>
      </c>
      <c r="GW232" s="51">
        <v>4.4141246604049611</v>
      </c>
      <c r="GX232" s="51">
        <v>4.5097273346165201</v>
      </c>
      <c r="GY232" s="51">
        <v>4.5767606444788278</v>
      </c>
      <c r="GZ232" s="51">
        <v>4.5099363191487107</v>
      </c>
      <c r="HA232" s="51">
        <v>4.5525921753957865</v>
      </c>
      <c r="HB232" s="51">
        <v>3.4190011736072945</v>
      </c>
      <c r="HC232" s="51">
        <v>3.156885927658748</v>
      </c>
      <c r="HD232" s="51">
        <v>3.158240488196884</v>
      </c>
      <c r="HE232" s="51">
        <v>3.2434389386583051</v>
      </c>
      <c r="HF232" s="51">
        <v>3.4482256857108817</v>
      </c>
      <c r="HG232" s="51">
        <v>3.2008187929332799</v>
      </c>
      <c r="HH232" s="51">
        <v>3.4846389172219938</v>
      </c>
      <c r="HI232" s="51">
        <v>3.5064911324742543</v>
      </c>
      <c r="HJ232" s="51">
        <v>3.4428736107249502</v>
      </c>
      <c r="HK232" s="51">
        <v>3.3135344071626216</v>
      </c>
      <c r="HL232" s="51">
        <v>3.4574014501167039</v>
      </c>
      <c r="HM232" s="51">
        <v>3.4502768876106593</v>
      </c>
      <c r="HN232" s="51">
        <v>3.3175440893317587</v>
      </c>
      <c r="HO232" s="51">
        <v>3.2995296189048506</v>
      </c>
      <c r="HP232" s="51">
        <v>3.358611397015987</v>
      </c>
      <c r="HQ232" s="51">
        <v>3.3525640340207996</v>
      </c>
      <c r="HR232" s="51">
        <v>2.8524680053354734</v>
      </c>
      <c r="HS232" s="51">
        <v>3.0306086088139672</v>
      </c>
      <c r="HT232" s="51">
        <v>3.1109530017244369</v>
      </c>
      <c r="HU232" s="51">
        <v>3.3473477863807943</v>
      </c>
      <c r="HV232" s="51">
        <v>3.3195671247439718</v>
      </c>
      <c r="HW232" s="51">
        <v>3.7887517166168561</v>
      </c>
      <c r="HX232" s="51">
        <v>3.8909314778277082</v>
      </c>
      <c r="HY232" s="51">
        <v>4.1883439458102023</v>
      </c>
      <c r="HZ232" s="51">
        <v>4.4774790117440011</v>
      </c>
      <c r="IA232" s="51">
        <v>4.6804020333371943</v>
      </c>
      <c r="IB232" s="51">
        <v>4.9880344745566463</v>
      </c>
      <c r="IC232" s="51">
        <v>5.5917161500754098</v>
      </c>
      <c r="ID232" s="51">
        <v>5.9251518106647305</v>
      </c>
      <c r="IE232" s="51">
        <v>6.3959394994176133</v>
      </c>
      <c r="IF232" s="51">
        <v>6.2005312663172996</v>
      </c>
      <c r="IG232" s="51">
        <v>6.3626977198092849</v>
      </c>
      <c r="IH232" s="51">
        <v>6.8307044831694474</v>
      </c>
      <c r="II232" s="51">
        <v>6.8125390771205385</v>
      </c>
      <c r="IJ232" s="51">
        <v>6.9843407550311154</v>
      </c>
      <c r="IK232" s="51">
        <v>6.7730080123443059</v>
      </c>
      <c r="IL232" s="51">
        <v>8.3878350381756164</v>
      </c>
      <c r="IM232" s="51">
        <v>8.1990619775482507</v>
      </c>
      <c r="IN232" s="51">
        <v>8.0937499128568735</v>
      </c>
      <c r="IO232" s="51">
        <v>7.9593899338748386</v>
      </c>
      <c r="IP232" s="51">
        <v>8.1564617230448722</v>
      </c>
      <c r="IQ232" s="51">
        <v>7.7696266077752041</v>
      </c>
      <c r="IR232" s="51">
        <v>7.8006032114688706</v>
      </c>
      <c r="IS232" s="51">
        <v>7.4761646853884534</v>
      </c>
      <c r="IT232" s="51">
        <v>7.5267108881260425</v>
      </c>
      <c r="IU232" s="51">
        <v>7.185669963427932</v>
      </c>
      <c r="IV232" s="51">
        <v>6.4882333034640638</v>
      </c>
      <c r="IW232" s="51">
        <v>6.3379228559070633</v>
      </c>
      <c r="IX232" s="51">
        <v>4.7228889241653027</v>
      </c>
      <c r="IY232" s="51">
        <v>4.8593126698771361</v>
      </c>
      <c r="IZ232" s="51">
        <v>5.2829808226151798</v>
      </c>
      <c r="JA232" s="51">
        <v>5.1201489400121147</v>
      </c>
      <c r="JB232" s="51">
        <v>4.881457551863555</v>
      </c>
      <c r="JC232" s="51">
        <v>5.0707194177649795</v>
      </c>
      <c r="JD232" s="51">
        <v>5.1687221414364437</v>
      </c>
      <c r="JE232" s="51">
        <v>5.109484664032804</v>
      </c>
      <c r="JF232" s="51">
        <v>4.7071069836633006</v>
      </c>
      <c r="JG232" s="51">
        <v>4.6821085000139151</v>
      </c>
      <c r="JH232" s="51">
        <v>5.2895160545265663</v>
      </c>
      <c r="JI232" s="51">
        <v>5.3005954309029102</v>
      </c>
      <c r="JJ232" s="51">
        <v>5.1004287704666584</v>
      </c>
      <c r="JK232" s="51">
        <v>4.8930840787644758</v>
      </c>
      <c r="JL232" s="51">
        <v>4.7635365782983552</v>
      </c>
      <c r="JM232" s="51">
        <v>4.4811636755752282</v>
      </c>
      <c r="JN232" s="51">
        <v>4.5978668686920576</v>
      </c>
      <c r="JO232" s="51">
        <v>4.0809649955956262</v>
      </c>
      <c r="JP232" s="51">
        <v>4.6274005374328908</v>
      </c>
      <c r="JQ232" s="51">
        <v>4.5137855780244207</v>
      </c>
      <c r="JR232" s="51">
        <v>4.2574369179419813</v>
      </c>
      <c r="JS232" s="51">
        <v>3.4584758500378232</v>
      </c>
      <c r="JT232" s="51">
        <v>3.4077620746948867</v>
      </c>
      <c r="JU232" s="51">
        <v>3.3918666829339417</v>
      </c>
      <c r="JV232" s="51">
        <v>3.761152012335045</v>
      </c>
      <c r="JW232" s="51">
        <v>3.833621733180026</v>
      </c>
      <c r="JX232" s="51">
        <v>3.9297140170108991</v>
      </c>
      <c r="JY232" s="51">
        <v>3.8218843053371643</v>
      </c>
      <c r="JZ232" s="51">
        <v>3.083291638201513</v>
      </c>
      <c r="KA232" s="51">
        <v>3.0064191824488384</v>
      </c>
      <c r="KB232" s="51">
        <v>2.9295012575005552</v>
      </c>
      <c r="KC232" s="51">
        <v>2.7660918176667604</v>
      </c>
      <c r="KD232" s="51">
        <v>2.290074406561704</v>
      </c>
      <c r="KE232" s="51">
        <v>3.0032736988794495</v>
      </c>
      <c r="KF232" s="51">
        <v>4.9538990816077932</v>
      </c>
      <c r="KG232" s="51">
        <v>4.8622418329046679</v>
      </c>
      <c r="KH232" s="51">
        <v>5.0550856337494787</v>
      </c>
      <c r="KI232" s="51">
        <v>5.0940920013338609</v>
      </c>
      <c r="KJ232" s="51">
        <v>6.3990966425296225</v>
      </c>
      <c r="KK232" s="51">
        <v>6.3488945350354875</v>
      </c>
      <c r="KL232" s="51">
        <v>6.6486711311251057</v>
      </c>
      <c r="KM232" s="51">
        <v>6.7388822541810001</v>
      </c>
      <c r="KN232" s="51">
        <v>5.6658988920018194</v>
      </c>
    </row>
    <row r="233" spans="1:300" ht="20.100000000000001" customHeight="1" thickBot="1">
      <c r="A233" s="8" t="s">
        <v>165</v>
      </c>
      <c r="B233" s="68" t="s">
        <v>161</v>
      </c>
      <c r="C233" s="27" t="s">
        <v>5</v>
      </c>
      <c r="D233" s="11" t="s">
        <v>6</v>
      </c>
      <c r="E233" s="12">
        <v>430.9</v>
      </c>
      <c r="F233" s="14">
        <v>0</v>
      </c>
      <c r="G233" s="14">
        <v>0</v>
      </c>
      <c r="H233" s="14">
        <v>0</v>
      </c>
      <c r="I233" s="14">
        <v>0</v>
      </c>
      <c r="J233" s="14">
        <v>0</v>
      </c>
      <c r="K233" s="14">
        <v>0</v>
      </c>
      <c r="L233" s="14">
        <v>0</v>
      </c>
      <c r="M233" s="14">
        <v>0</v>
      </c>
      <c r="N233" s="14">
        <v>0</v>
      </c>
      <c r="O233" s="14">
        <v>0</v>
      </c>
      <c r="P233" s="14">
        <v>0</v>
      </c>
      <c r="Q233" s="14">
        <v>0</v>
      </c>
      <c r="R233" s="14">
        <v>0</v>
      </c>
      <c r="S233" s="14">
        <v>0</v>
      </c>
      <c r="T233" s="14">
        <v>0</v>
      </c>
      <c r="U233" s="14">
        <v>0</v>
      </c>
      <c r="V233" s="14">
        <v>0</v>
      </c>
      <c r="W233" s="14">
        <v>0</v>
      </c>
      <c r="X233" s="14">
        <v>0</v>
      </c>
      <c r="Y233" s="14">
        <v>0</v>
      </c>
      <c r="Z233" s="14">
        <v>0</v>
      </c>
      <c r="AA233" s="14">
        <v>0</v>
      </c>
      <c r="AB233" s="14">
        <v>0</v>
      </c>
      <c r="AC233" s="51">
        <v>-1.8028846153846145</v>
      </c>
      <c r="AD233" s="51">
        <v>1.3087279917145311</v>
      </c>
      <c r="AE233" s="51">
        <v>-0.31598513011151796</v>
      </c>
      <c r="AF233" s="51">
        <v>2.5358940891292203</v>
      </c>
      <c r="AG233" s="51">
        <v>0.40916530278232166</v>
      </c>
      <c r="AH233" s="51">
        <v>-0.96893959974645449</v>
      </c>
      <c r="AI233" s="51">
        <v>-1.3441843452816404</v>
      </c>
      <c r="AJ233" s="51">
        <v>0.23171749003614295</v>
      </c>
      <c r="AK233" s="51">
        <v>-0.76752358054373859</v>
      </c>
      <c r="AL233" s="51">
        <v>3.0192899077439161</v>
      </c>
      <c r="AM233" s="51">
        <v>0.76888285843510484</v>
      </c>
      <c r="AN233" s="51">
        <v>-1.8581687612208353</v>
      </c>
      <c r="AO233" s="51">
        <v>-1.4085795298637072</v>
      </c>
      <c r="AP233" s="51">
        <v>2.9687355042211649</v>
      </c>
      <c r="AQ233" s="51">
        <v>-0.47752049734209878</v>
      </c>
      <c r="AR233" s="51">
        <v>1.041100850986787</v>
      </c>
      <c r="AS233" s="51">
        <v>0.75262073290924825</v>
      </c>
      <c r="AT233" s="51">
        <v>-3.09470875944865</v>
      </c>
      <c r="AU233" s="51">
        <v>-1.330641460952553</v>
      </c>
      <c r="AV233" s="51">
        <v>-2.6227678571428492</v>
      </c>
      <c r="AW233" s="51">
        <v>-0.28653295128939771</v>
      </c>
      <c r="AX233" s="51">
        <v>-0.43103448275861878</v>
      </c>
      <c r="AY233" s="51">
        <v>1.1736411736411823</v>
      </c>
      <c r="AZ233" s="51">
        <v>0.40886184273081216</v>
      </c>
      <c r="BA233" s="51">
        <v>1.4962121212121371</v>
      </c>
      <c r="BB233" s="51">
        <v>2.0992722522858775</v>
      </c>
      <c r="BC233" s="51">
        <v>-0.76761399981724043</v>
      </c>
      <c r="BD233" s="51">
        <v>2.4219541394235211</v>
      </c>
      <c r="BE233" s="51">
        <v>2.553497572379082</v>
      </c>
      <c r="BF233" s="51">
        <v>-0.5085042959845687</v>
      </c>
      <c r="BG233" s="51">
        <v>-1.1367641875220325</v>
      </c>
      <c r="BH233" s="51">
        <v>-2.2818433015420303</v>
      </c>
      <c r="BI233" s="51">
        <v>1.5141840737024737</v>
      </c>
      <c r="BJ233" s="51">
        <v>1.7521789918231612</v>
      </c>
      <c r="BK233" s="51">
        <v>2.0752384316496064</v>
      </c>
      <c r="BL233" s="51">
        <v>-1.6177870057963561</v>
      </c>
      <c r="BM233" s="51">
        <v>1.1871262750615452</v>
      </c>
      <c r="BN233" s="51">
        <v>-1.3991483444859676</v>
      </c>
      <c r="BO233" s="51">
        <v>0.83729948880661986</v>
      </c>
      <c r="BP233" s="51">
        <v>1.6781749847041283</v>
      </c>
      <c r="BQ233" s="51">
        <v>-0.97997077280150835</v>
      </c>
      <c r="BR233" s="51">
        <v>-1.059119715253054</v>
      </c>
      <c r="BS233" s="51">
        <v>3.5886636834254748</v>
      </c>
      <c r="BT233" s="51">
        <v>1.5331187531763435</v>
      </c>
      <c r="BU233" s="51">
        <v>0.95937265370817926</v>
      </c>
      <c r="BV233" s="51">
        <v>3.4457114526524446</v>
      </c>
      <c r="BW233" s="51">
        <v>0.94256729770749725</v>
      </c>
      <c r="BX233" s="51">
        <v>-1.8833583920234265</v>
      </c>
      <c r="BY233" s="51">
        <v>1.0726671505766561</v>
      </c>
      <c r="BZ233" s="51">
        <v>-1.8672199170124415</v>
      </c>
      <c r="CA233" s="51">
        <v>1.6588063099690853</v>
      </c>
      <c r="CB233" s="51">
        <v>3.1994880819069094</v>
      </c>
      <c r="CC233" s="51">
        <v>1.5501472639889435E-2</v>
      </c>
      <c r="CD233" s="51">
        <v>-0.54246745195287716</v>
      </c>
      <c r="CE233" s="51">
        <v>-2.0570359981299635</v>
      </c>
      <c r="CF233" s="51">
        <v>-1.6626889419252167</v>
      </c>
      <c r="CG233" s="51">
        <v>3.3330636679880232</v>
      </c>
      <c r="CH233" s="51">
        <v>3.3821341893055745</v>
      </c>
      <c r="CI233" s="51">
        <v>-7.572889057194665E-3</v>
      </c>
      <c r="CJ233" s="51">
        <v>0.25749772796122006</v>
      </c>
      <c r="CK233" s="51">
        <v>0.33993050309715223</v>
      </c>
      <c r="CL233" s="51">
        <v>-0.51193254535873978</v>
      </c>
      <c r="CM233" s="51">
        <v>2.6258040105940239</v>
      </c>
      <c r="CN233" s="51">
        <v>2.2857985547854343</v>
      </c>
      <c r="CO233" s="51">
        <v>0.46136101499423265</v>
      </c>
      <c r="CP233" s="51">
        <v>-5.1090700344431745</v>
      </c>
      <c r="CQ233" s="51">
        <v>0.28735632183907178</v>
      </c>
      <c r="CR233" s="51">
        <v>2.7069823556024719</v>
      </c>
      <c r="CS233" s="51">
        <v>3.4725791057925282</v>
      </c>
      <c r="CT233" s="51">
        <v>2.5188023272314508</v>
      </c>
      <c r="CU233" s="51">
        <v>0.39449096823309659</v>
      </c>
      <c r="CV233" s="51">
        <v>8.9618089066600959E-2</v>
      </c>
      <c r="CW233" s="51">
        <v>-0.17907569391830691</v>
      </c>
      <c r="CX233" s="51">
        <v>-1.7870696198164615</v>
      </c>
      <c r="CY233" s="51">
        <v>0.76577209498385201</v>
      </c>
      <c r="CZ233" s="51">
        <v>1.1015826535592188</v>
      </c>
      <c r="DA233" s="51">
        <v>-2.1584718295289962</v>
      </c>
      <c r="DB233" s="51">
        <v>2.2342824922469751</v>
      </c>
      <c r="DC233" s="51">
        <v>0.26887280248188983</v>
      </c>
      <c r="DD233" s="51">
        <v>-2.8877887788778756</v>
      </c>
      <c r="DE233" s="51">
        <v>3.4905126026621103</v>
      </c>
      <c r="DF233" s="51">
        <v>-0.76623110077305157</v>
      </c>
      <c r="DG233" s="51">
        <v>1.1168562564632722</v>
      </c>
      <c r="DH233" s="51">
        <v>1.61587236653713</v>
      </c>
      <c r="DI233" s="51">
        <v>-1.4626945786365919</v>
      </c>
      <c r="DJ233" s="51">
        <v>-0.25874982976986649</v>
      </c>
      <c r="DK233" s="51">
        <v>0.58711086837794912</v>
      </c>
      <c r="DL233" s="51">
        <v>0.36649925342744361</v>
      </c>
      <c r="DM233" s="51">
        <v>8.7909115499051893E-2</v>
      </c>
      <c r="DN233" s="51">
        <v>1.3174785487467089</v>
      </c>
      <c r="DO233" s="51">
        <v>-0.66684449186449335</v>
      </c>
      <c r="DP233" s="51">
        <v>1.3090762620837637</v>
      </c>
      <c r="DQ233" s="51">
        <v>3.7638327479954992</v>
      </c>
      <c r="DR233" s="51">
        <v>-2.081869851203777</v>
      </c>
      <c r="DS233" s="51">
        <v>1.5391638948672792</v>
      </c>
      <c r="DT233" s="51">
        <v>-0.96345301560794017</v>
      </c>
      <c r="DU233" s="51">
        <v>-1.2841299695181219</v>
      </c>
      <c r="DV233" s="51">
        <v>4.6580382366467443</v>
      </c>
      <c r="DW233" s="51">
        <v>3.4212178279974914</v>
      </c>
      <c r="DX233" s="51">
        <v>2.5432473444612969</v>
      </c>
      <c r="DY233" s="51">
        <v>1.5153308867053461</v>
      </c>
      <c r="DZ233" s="51">
        <v>-2.6880466472303244</v>
      </c>
      <c r="EA233" s="51">
        <v>-1.138474444244697</v>
      </c>
      <c r="EB233" s="51">
        <v>1.2364385720346593</v>
      </c>
      <c r="EC233" s="51">
        <v>2.3408968448781708</v>
      </c>
      <c r="ED233" s="51">
        <v>0.94185094185095242</v>
      </c>
      <c r="EE233" s="51">
        <v>4.0104317589104488</v>
      </c>
      <c r="EF233" s="51">
        <v>-3.78336212180308</v>
      </c>
      <c r="EG233" s="51">
        <v>0.71809126708362037</v>
      </c>
      <c r="EH233" s="51">
        <v>1.1844526218951268</v>
      </c>
      <c r="EI233" s="51">
        <v>-0.8012274122059293</v>
      </c>
      <c r="EJ233" s="51">
        <v>1.2086841954516814</v>
      </c>
      <c r="EK233" s="51">
        <v>-0.96785148290695622</v>
      </c>
      <c r="EL233" s="51">
        <v>-1.5659827398982751</v>
      </c>
      <c r="EM233" s="51">
        <v>1.4225164024850523</v>
      </c>
      <c r="EN233" s="51">
        <v>-0.38355850698420513</v>
      </c>
      <c r="EO233" s="51">
        <v>1.6493304982472257</v>
      </c>
      <c r="EP233" s="51">
        <v>-1.2946630483943844</v>
      </c>
      <c r="EQ233" s="51">
        <v>-0.31502376997537551</v>
      </c>
      <c r="ER233" s="51">
        <v>-0.66076763962308327</v>
      </c>
      <c r="ES233" s="51">
        <v>1.8335357741916969</v>
      </c>
      <c r="ET233" s="51">
        <v>1.3518118823128367</v>
      </c>
      <c r="EU233" s="51">
        <v>-1.4963012777404083</v>
      </c>
      <c r="EV233" s="51">
        <v>1.1094043352107841</v>
      </c>
      <c r="EW233" s="51">
        <v>-1.4123340085527736</v>
      </c>
      <c r="EX233" s="51">
        <v>0.33103133382796912</v>
      </c>
      <c r="EY233" s="51">
        <v>3.6236418453837071</v>
      </c>
      <c r="EZ233" s="51">
        <v>-0.74659639877030504</v>
      </c>
      <c r="FA233" s="51">
        <v>0.47013274336282773</v>
      </c>
      <c r="FB233" s="51">
        <v>1.2331406551059576</v>
      </c>
      <c r="FC233" s="51">
        <v>4.1002773397139647</v>
      </c>
      <c r="FD233" s="51">
        <v>-1.3843180274774047</v>
      </c>
      <c r="FE233" s="51">
        <v>-0.56679733022565459</v>
      </c>
      <c r="FF233" s="51">
        <v>0.42086196792925357</v>
      </c>
      <c r="FG233" s="51">
        <v>0.23872679045091605</v>
      </c>
      <c r="FH233" s="51">
        <v>0.87853929611010351</v>
      </c>
      <c r="FI233" s="51">
        <v>-1.3063323015581552</v>
      </c>
      <c r="FJ233" s="51">
        <v>0.41462896023813922</v>
      </c>
      <c r="FK233" s="51">
        <v>0.6829010058231777</v>
      </c>
      <c r="FL233" s="51">
        <v>-2.5185340974814618</v>
      </c>
      <c r="FM233" s="51">
        <v>1.5803667745415417</v>
      </c>
      <c r="FN233" s="51">
        <v>4.4230871342855638</v>
      </c>
      <c r="FO233" s="51">
        <v>-1.311908878267054</v>
      </c>
      <c r="FP233" s="51">
        <v>-2.1331409727947337</v>
      </c>
      <c r="FQ233" s="51">
        <v>1.1898494261345594</v>
      </c>
      <c r="FR233" s="51">
        <v>2.6014568158183593E-2</v>
      </c>
      <c r="FS233" s="51">
        <v>-1.8985695708712669</v>
      </c>
      <c r="FT233" s="51">
        <v>1.9777306468717004</v>
      </c>
      <c r="FU233" s="51">
        <v>1.6898039827379918</v>
      </c>
      <c r="FV233" s="51">
        <v>0.35279680948971937</v>
      </c>
      <c r="FW233" s="51">
        <v>2.6086513476333506</v>
      </c>
      <c r="FX233" s="51">
        <v>-1.3754406872237834</v>
      </c>
      <c r="FY233" s="51">
        <v>2.0138958815829611E-2</v>
      </c>
      <c r="FZ233" s="51">
        <v>0.29195610590959653</v>
      </c>
      <c r="GA233" s="51">
        <v>-1.8018470186709545</v>
      </c>
      <c r="GB233" s="51">
        <v>2.3255813953488191</v>
      </c>
      <c r="GC233" s="51">
        <v>0.1348651348651364</v>
      </c>
      <c r="GD233" s="51">
        <v>2.4741856636903314</v>
      </c>
      <c r="GE233" s="51">
        <v>-1.5382368690064707</v>
      </c>
      <c r="GF233" s="51">
        <v>1.829238147031198</v>
      </c>
      <c r="GG233" s="51">
        <v>0.4660872942661598</v>
      </c>
      <c r="GH233" s="51">
        <v>-1.1211520804136677</v>
      </c>
      <c r="GI233" s="51">
        <v>0.2443673329749263</v>
      </c>
      <c r="GJ233" s="51">
        <v>-3.276290770805923</v>
      </c>
      <c r="GK233" s="51">
        <v>3.6342557588588287</v>
      </c>
      <c r="GL233" s="51">
        <v>1.9990272373541007</v>
      </c>
      <c r="GM233" s="51">
        <v>1.0395307806017717</v>
      </c>
      <c r="GN233" s="51">
        <v>-0.63712303553730143</v>
      </c>
      <c r="GO233" s="51">
        <v>0.25648332858365652</v>
      </c>
      <c r="GP233" s="51">
        <v>-0.90960773166572917</v>
      </c>
      <c r="GQ233" s="51">
        <v>-1.9171925798431744</v>
      </c>
      <c r="GR233" s="51">
        <v>1.4087253229344343</v>
      </c>
      <c r="GS233" s="51">
        <v>1.1295904633724207</v>
      </c>
      <c r="GT233" s="51">
        <v>3.7264128523218698</v>
      </c>
      <c r="GU233" s="51">
        <v>2.0070567749622015</v>
      </c>
      <c r="GV233" s="51">
        <v>-4.4921611787430926</v>
      </c>
      <c r="GW233" s="51">
        <v>0.61144819152438856</v>
      </c>
      <c r="GX233" s="51">
        <v>0.21971857323173083</v>
      </c>
      <c r="GY233" s="51">
        <v>2.3789532605653418</v>
      </c>
      <c r="GZ233" s="51">
        <v>-1.3850920357207919</v>
      </c>
      <c r="HA233" s="51">
        <v>-2.6058029939013072</v>
      </c>
      <c r="HB233" s="51">
        <v>0.55977229601515965</v>
      </c>
      <c r="HC233" s="51">
        <v>-1.3161619020662263</v>
      </c>
      <c r="HD233" s="51">
        <v>1.8021893971987168</v>
      </c>
      <c r="HE233" s="51">
        <v>-0.1737415477084947</v>
      </c>
      <c r="HF233" s="51">
        <v>1.1101180676419409</v>
      </c>
      <c r="HG233" s="51">
        <v>-1.0095371016515364</v>
      </c>
      <c r="HH233" s="51">
        <v>-2.4438387066453515</v>
      </c>
      <c r="HI233" s="51">
        <v>1.951055014934</v>
      </c>
      <c r="HJ233" s="51">
        <v>2.2917355762415603</v>
      </c>
      <c r="HK233" s="51">
        <v>-0.45731707317072656</v>
      </c>
      <c r="HL233" s="51">
        <v>-2.0929045431342663</v>
      </c>
      <c r="HM233" s="51">
        <v>-0.31282586027111536</v>
      </c>
      <c r="HN233" s="51">
        <v>-0.40414606314187473</v>
      </c>
      <c r="HO233" s="51">
        <v>-1.5706306392323399</v>
      </c>
      <c r="HP233" s="51">
        <v>2.4784169172567649</v>
      </c>
      <c r="HQ233" s="51">
        <v>0.52534431350277355</v>
      </c>
      <c r="HR233" s="51">
        <v>2.057438794726929</v>
      </c>
      <c r="HS233" s="51">
        <v>-0.16146145684367008</v>
      </c>
      <c r="HT233" s="51">
        <v>-3.4793457166620523</v>
      </c>
      <c r="HU233" s="51">
        <v>-0.58882665517736577</v>
      </c>
      <c r="HV233" s="51">
        <v>2.1766348839449057</v>
      </c>
      <c r="HW233" s="51">
        <v>3.4310491092468753</v>
      </c>
      <c r="HX233" s="51">
        <v>-1.6039369361159239</v>
      </c>
      <c r="HY233" s="51">
        <v>-0.20376030378809196</v>
      </c>
      <c r="HZ233" s="51">
        <v>1.0394431554524353</v>
      </c>
      <c r="IA233" s="51">
        <v>0.64296867824009674</v>
      </c>
      <c r="IB233" s="51">
        <v>3.6415077119649641</v>
      </c>
      <c r="IC233" s="51">
        <v>2.6285663966185258</v>
      </c>
      <c r="ID233" s="51">
        <v>-0.66497919258655669</v>
      </c>
      <c r="IE233" s="51">
        <v>-1.3302237194437128</v>
      </c>
      <c r="IF233" s="51">
        <v>1.0373807231025101</v>
      </c>
      <c r="IG233" s="51">
        <v>2.4910107005155391</v>
      </c>
      <c r="IH233" s="51">
        <v>3.7450333925099333</v>
      </c>
      <c r="II233" s="51">
        <v>2.3182855280312831</v>
      </c>
      <c r="IJ233" s="51">
        <v>-1.5848365388444141</v>
      </c>
      <c r="IK233" s="51">
        <v>-1.9097713938903471</v>
      </c>
      <c r="IL233" s="51">
        <v>1.73658375613579</v>
      </c>
      <c r="IM233" s="51">
        <v>0.79873499837821438</v>
      </c>
      <c r="IN233" s="51">
        <v>3.6563291902980577</v>
      </c>
      <c r="IO233" s="51">
        <v>4.3189755529685625</v>
      </c>
      <c r="IP233" s="51">
        <v>-1.7520366030576828</v>
      </c>
      <c r="IQ233" s="51">
        <v>1.1093442374678242</v>
      </c>
      <c r="IR233" s="51">
        <v>-1.9659239842726106</v>
      </c>
      <c r="IS233" s="51">
        <v>3.529411764705892</v>
      </c>
      <c r="IT233" s="51">
        <v>0.92237308146398966</v>
      </c>
      <c r="IU233" s="51">
        <v>1.4403743511003819</v>
      </c>
      <c r="IV233" s="51">
        <v>-0.97664696554707886</v>
      </c>
      <c r="IW233" s="51">
        <v>0.20744622775412669</v>
      </c>
      <c r="IX233" s="51">
        <v>1.8740466332534345</v>
      </c>
      <c r="IY233" s="51">
        <v>1.9643493761140718</v>
      </c>
      <c r="IZ233" s="51">
        <v>3.5663088703192125</v>
      </c>
      <c r="JA233" s="51">
        <v>3.5177745518382375</v>
      </c>
      <c r="JB233" s="51">
        <v>-1.1381795649479831</v>
      </c>
      <c r="JC233" s="51">
        <v>-0.98964174968660945</v>
      </c>
      <c r="JD233" s="51">
        <v>-1.2660758312787457</v>
      </c>
      <c r="JE233" s="51">
        <v>4.2080043193629013</v>
      </c>
      <c r="JF233" s="51">
        <v>0.91642110035297097</v>
      </c>
      <c r="JG233" s="51">
        <v>-1.2193556667950189</v>
      </c>
      <c r="JH233" s="51">
        <v>0.23388773388774986</v>
      </c>
      <c r="JI233" s="51">
        <v>-1.6171895255379876</v>
      </c>
      <c r="JJ233" s="51">
        <v>-0.92565141483018643</v>
      </c>
      <c r="JK233" s="51">
        <v>-1.3499135523340922</v>
      </c>
      <c r="JL233" s="51">
        <v>2.3458038422649263</v>
      </c>
      <c r="JM233" s="51">
        <v>0.55325034578144194</v>
      </c>
      <c r="JN233" s="51">
        <v>7.5325866247477613E-2</v>
      </c>
      <c r="JO233" s="51">
        <v>2.6049677651601932</v>
      </c>
      <c r="JP233" s="51">
        <v>0.63789748987337358</v>
      </c>
      <c r="JQ233" s="51">
        <v>2.0219947390105686</v>
      </c>
      <c r="JR233" s="51">
        <v>4.3490416576053015E-2</v>
      </c>
      <c r="JS233" s="51">
        <v>-0.10246856078248712</v>
      </c>
      <c r="JT233" s="51">
        <v>-2.679348501802814</v>
      </c>
      <c r="JU233" s="51">
        <v>-1.8428617055254004</v>
      </c>
      <c r="JV233" s="51">
        <v>0.13991474961767558</v>
      </c>
      <c r="JW233" s="51">
        <v>0.55887704704966623</v>
      </c>
      <c r="JX233" s="51">
        <v>3.8580845288871624</v>
      </c>
      <c r="JY233" s="51">
        <v>-1.6178209196689664</v>
      </c>
      <c r="JZ233" s="51">
        <v>-5.8883056100183406</v>
      </c>
      <c r="KA233" s="51">
        <v>0.23185483870966639</v>
      </c>
      <c r="KB233" s="51">
        <v>-0.75094706493681329</v>
      </c>
      <c r="KC233" s="51">
        <v>0.33440297247087081</v>
      </c>
      <c r="KD233" s="51">
        <v>-1.4307837328305983</v>
      </c>
      <c r="KE233" s="51">
        <v>1.5847535776495114</v>
      </c>
      <c r="KF233" s="51">
        <v>-0.66570285445315402</v>
      </c>
      <c r="KG233" s="51">
        <v>0.14554070062615665</v>
      </c>
      <c r="KH233" s="51">
        <v>1.9230769230769162</v>
      </c>
      <c r="KI233" s="51">
        <v>0.94505421626820407</v>
      </c>
      <c r="KJ233" s="65">
        <v>4.7270218776690021</v>
      </c>
      <c r="KK233" s="65">
        <v>0.87199272293840835</v>
      </c>
      <c r="KL233" s="65">
        <v>0.41978917254890113</v>
      </c>
      <c r="KM233" s="65">
        <v>-0.32204124605190732</v>
      </c>
      <c r="KN233" s="65">
        <v>-1.6495806150978565</v>
      </c>
    </row>
    <row r="234" spans="1:300" ht="29.25" customHeight="1" thickBot="1">
      <c r="A234" s="16"/>
      <c r="B234" s="69"/>
      <c r="C234" s="18" t="s">
        <v>7</v>
      </c>
      <c r="D234" s="11" t="s">
        <v>8</v>
      </c>
      <c r="E234" s="12">
        <v>74.5</v>
      </c>
      <c r="F234" s="14">
        <v>0</v>
      </c>
      <c r="G234" s="14">
        <v>0</v>
      </c>
      <c r="H234" s="14">
        <v>0</v>
      </c>
      <c r="I234" s="14">
        <v>0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  <c r="P234" s="14">
        <v>0</v>
      </c>
      <c r="Q234" s="14">
        <v>0</v>
      </c>
      <c r="R234" s="14">
        <v>0</v>
      </c>
      <c r="S234" s="14">
        <v>0</v>
      </c>
      <c r="T234" s="14">
        <v>0</v>
      </c>
      <c r="U234" s="14">
        <v>0</v>
      </c>
      <c r="V234" s="14">
        <v>0</v>
      </c>
      <c r="W234" s="14">
        <v>0</v>
      </c>
      <c r="X234" s="14">
        <v>0</v>
      </c>
      <c r="Y234" s="14">
        <v>0</v>
      </c>
      <c r="Z234" s="14">
        <v>0</v>
      </c>
      <c r="AA234" s="14">
        <v>0</v>
      </c>
      <c r="AB234" s="14">
        <v>0</v>
      </c>
      <c r="AC234" s="51">
        <v>9.6618357487976425E-3</v>
      </c>
      <c r="AD234" s="51">
        <v>-0.1352526325958836</v>
      </c>
      <c r="AE234" s="51">
        <v>0</v>
      </c>
      <c r="AF234" s="51">
        <v>0</v>
      </c>
      <c r="AG234" s="51">
        <v>0</v>
      </c>
      <c r="AH234" s="51">
        <v>7.7391893199196815E-2</v>
      </c>
      <c r="AI234" s="51">
        <v>9.6665055582256798E-3</v>
      </c>
      <c r="AJ234" s="51">
        <v>9.6655712352733403E-3</v>
      </c>
      <c r="AK234" s="51">
        <v>4.8323185464393958E-2</v>
      </c>
      <c r="AL234" s="51">
        <v>-9.659969088093856E-3</v>
      </c>
      <c r="AM234" s="51">
        <v>6.76263162979307E-2</v>
      </c>
      <c r="AN234" s="51">
        <v>9.6543734311671514E-3</v>
      </c>
      <c r="AO234" s="51">
        <v>-3.8613765807515854E-2</v>
      </c>
      <c r="AP234" s="51">
        <v>0.17382906808305343</v>
      </c>
      <c r="AQ234" s="51">
        <v>0.19280825219318842</v>
      </c>
      <c r="AR234" s="51">
        <v>9.6218608678810824E-3</v>
      </c>
      <c r="AS234" s="51">
        <v>0</v>
      </c>
      <c r="AT234" s="51">
        <v>0.21166057340773481</v>
      </c>
      <c r="AU234" s="51">
        <v>3.8402457757302777E-2</v>
      </c>
      <c r="AV234" s="51">
        <v>0.38387715930900956</v>
      </c>
      <c r="AW234" s="51">
        <v>-9.5602294454932846E-3</v>
      </c>
      <c r="AX234" s="51">
        <v>0.11473372215315969</v>
      </c>
      <c r="AY234" s="51">
        <v>0.16235316588673054</v>
      </c>
      <c r="AZ234" s="51">
        <v>6.6742944317321751E-2</v>
      </c>
      <c r="BA234" s="51">
        <v>-0.25726536445925818</v>
      </c>
      <c r="BB234" s="51">
        <v>0</v>
      </c>
      <c r="BC234" s="51">
        <v>0.16239969430644763</v>
      </c>
      <c r="BD234" s="51">
        <v>-0.11444921316164924</v>
      </c>
      <c r="BE234" s="51">
        <v>0</v>
      </c>
      <c r="BF234" s="51">
        <v>-1.9096724911682461E-2</v>
      </c>
      <c r="BG234" s="51">
        <v>-1.9100372457259152E-2</v>
      </c>
      <c r="BH234" s="51">
        <v>-2.8656032094753758E-2</v>
      </c>
      <c r="BI234" s="51">
        <v>-1.9109497420211063E-2</v>
      </c>
      <c r="BJ234" s="51">
        <v>1.9113149847083122E-2</v>
      </c>
      <c r="BK234" s="51">
        <v>-2.8664246130327697E-2</v>
      </c>
      <c r="BL234" s="51">
        <v>-2.8672464876233761E-2</v>
      </c>
      <c r="BM234" s="51">
        <v>-6.692160611854181E-2</v>
      </c>
      <c r="BN234" s="51">
        <v>-4.7833157945087468E-2</v>
      </c>
      <c r="BO234" s="51">
        <v>6.699846860642733E-2</v>
      </c>
      <c r="BP234" s="51">
        <v>9.5648015303817502E-3</v>
      </c>
      <c r="BQ234" s="51">
        <v>0</v>
      </c>
      <c r="BR234" s="51">
        <v>-6.6947207345069426E-2</v>
      </c>
      <c r="BS234" s="51">
        <v>-3.8281175232068865E-2</v>
      </c>
      <c r="BT234" s="51">
        <v>2.8721876495940712E-2</v>
      </c>
      <c r="BU234" s="51">
        <v>-0.13399693721286576</v>
      </c>
      <c r="BV234" s="51">
        <v>-0.12459267778417438</v>
      </c>
      <c r="BW234" s="51">
        <v>4.7980040303241545E-2</v>
      </c>
      <c r="BX234" s="51">
        <v>-3.8365624400538145E-2</v>
      </c>
      <c r="BY234" s="51">
        <v>0</v>
      </c>
      <c r="BZ234" s="51">
        <v>6.7165611207076203E-2</v>
      </c>
      <c r="CA234" s="51">
        <v>-5.7531882251415922E-2</v>
      </c>
      <c r="CB234" s="51">
        <v>-9.5941667466181713E-3</v>
      </c>
      <c r="CC234" s="51">
        <v>0</v>
      </c>
      <c r="CD234" s="51">
        <v>9.5950873153061167E-3</v>
      </c>
      <c r="CE234" s="51">
        <v>-5.7565000479709028E-2</v>
      </c>
      <c r="CF234" s="51">
        <v>-8.6397235288471208E-2</v>
      </c>
      <c r="CG234" s="51">
        <v>-2.8823981552650313E-2</v>
      </c>
      <c r="CH234" s="51">
        <v>1.9221528111490471E-2</v>
      </c>
      <c r="CI234" s="51">
        <v>-7.6871336600359275E-2</v>
      </c>
      <c r="CJ234" s="51">
        <v>6.7314164823550904E-2</v>
      </c>
      <c r="CK234" s="51">
        <v>8.6488564289832759E-2</v>
      </c>
      <c r="CL234" s="51">
        <v>0.14402304368699159</v>
      </c>
      <c r="CM234" s="51">
        <v>4.7938638542666112E-2</v>
      </c>
      <c r="CN234" s="51">
        <v>-6.7081935793000813E-2</v>
      </c>
      <c r="CO234" s="51">
        <v>0</v>
      </c>
      <c r="CP234" s="51">
        <v>0.14384349827387677</v>
      </c>
      <c r="CQ234" s="51">
        <v>7.6606339174567495E-2</v>
      </c>
      <c r="CR234" s="51">
        <v>-0.11482154817721302</v>
      </c>
      <c r="CS234" s="51">
        <v>0</v>
      </c>
      <c r="CT234" s="51">
        <v>0.39275792700450562</v>
      </c>
      <c r="CU234" s="51">
        <v>0.28625954198473469</v>
      </c>
      <c r="CV234" s="51">
        <v>2.8544243577544037E-2</v>
      </c>
      <c r="CW234" s="51">
        <v>0.14268049082089007</v>
      </c>
      <c r="CX234" s="51">
        <v>0.72188449848025193</v>
      </c>
      <c r="CY234" s="51">
        <v>0.48095058468502483</v>
      </c>
      <c r="CZ234" s="51">
        <v>-6.5696855936170362E-2</v>
      </c>
      <c r="DA234" s="51">
        <v>0</v>
      </c>
      <c r="DB234" s="51">
        <v>0.69496619083395661</v>
      </c>
      <c r="DC234" s="51">
        <v>0.29845178138407924</v>
      </c>
      <c r="DD234" s="51">
        <v>-0.13948298307606688</v>
      </c>
      <c r="DE234" s="51">
        <v>6.5182977930899888E-2</v>
      </c>
      <c r="DF234" s="51">
        <v>0.84682672622371502</v>
      </c>
      <c r="DG234" s="51">
        <v>0.21223585863245908</v>
      </c>
      <c r="DH234" s="51">
        <v>1.8416206261528956E-2</v>
      </c>
      <c r="DI234" s="51">
        <v>9.2064076597297984E-2</v>
      </c>
      <c r="DJ234" s="51">
        <v>0.54267844002944265</v>
      </c>
      <c r="DK234" s="51">
        <v>0.27444881529594678</v>
      </c>
      <c r="DL234" s="51">
        <v>4.5616275887239155E-2</v>
      </c>
      <c r="DM234" s="51">
        <v>0</v>
      </c>
      <c r="DN234" s="51">
        <v>0.40124019697245217</v>
      </c>
      <c r="DO234" s="51">
        <v>0.78110808356040007</v>
      </c>
      <c r="DP234" s="51">
        <v>0.23431867339582801</v>
      </c>
      <c r="DQ234" s="51">
        <v>0.26074447041899429</v>
      </c>
      <c r="DR234" s="51">
        <v>1.4258810868980287</v>
      </c>
      <c r="DS234" s="51">
        <v>0.30946065428825165</v>
      </c>
      <c r="DT234" s="51">
        <v>0.44953724107534843</v>
      </c>
      <c r="DU234" s="51">
        <v>0.39487539487539358</v>
      </c>
      <c r="DV234" s="51">
        <v>0.41954374617603207</v>
      </c>
      <c r="DW234" s="51">
        <v>0.79206197232135622</v>
      </c>
      <c r="DX234" s="51">
        <v>0.21588946459412117</v>
      </c>
      <c r="DY234" s="51">
        <v>0</v>
      </c>
      <c r="DZ234" s="51">
        <v>0.65489013356312409</v>
      </c>
      <c r="EA234" s="51">
        <v>0.61638558342607119</v>
      </c>
      <c r="EB234" s="51">
        <v>0.13613545477750844</v>
      </c>
      <c r="EC234" s="51">
        <v>0.16144107400799523</v>
      </c>
      <c r="ED234" s="51">
        <v>0.96708517136070427</v>
      </c>
      <c r="EE234" s="51">
        <v>0.42849941186355878</v>
      </c>
      <c r="EF234" s="51">
        <v>1.0290303689450386</v>
      </c>
      <c r="EG234" s="51">
        <v>1.0847962901622932</v>
      </c>
      <c r="EH234" s="51">
        <v>1.4909478168264156</v>
      </c>
      <c r="EI234" s="51">
        <v>0.71837920736137484</v>
      </c>
      <c r="EJ234" s="51">
        <v>0.25645135438370215</v>
      </c>
      <c r="EK234" s="51">
        <v>0</v>
      </c>
      <c r="EL234" s="51">
        <v>0.7194244604316502</v>
      </c>
      <c r="EM234" s="51">
        <v>0.50793650793650169</v>
      </c>
      <c r="EN234" s="51">
        <v>0</v>
      </c>
      <c r="EO234" s="51">
        <v>0.26058117498419797</v>
      </c>
      <c r="EP234" s="51">
        <v>1.4491612191856351</v>
      </c>
      <c r="EQ234" s="51">
        <v>0.26395466190514139</v>
      </c>
      <c r="ER234" s="51">
        <v>0.7433217189314778</v>
      </c>
      <c r="ES234" s="51">
        <v>0.33048958573513865</v>
      </c>
      <c r="ET234" s="51">
        <v>1.3559062356365947</v>
      </c>
      <c r="EU234" s="51">
        <v>0.74068475549844415</v>
      </c>
      <c r="EV234" s="51">
        <v>0.30759996999023542</v>
      </c>
      <c r="EW234" s="51">
        <v>0</v>
      </c>
      <c r="EX234" s="51">
        <v>0.81525804038893313</v>
      </c>
      <c r="EY234" s="51">
        <v>0.77157059129016048</v>
      </c>
      <c r="EZ234" s="51">
        <v>0.13988073326953732</v>
      </c>
      <c r="FA234" s="51">
        <v>0.11762976032936301</v>
      </c>
      <c r="FB234" s="51">
        <v>1.3070935526509064</v>
      </c>
      <c r="FC234" s="51">
        <v>0.54363583647434321</v>
      </c>
      <c r="FD234" s="51">
        <v>0.60557998702328586</v>
      </c>
      <c r="FE234" s="51">
        <v>0.64493013256896603</v>
      </c>
      <c r="FF234" s="51">
        <v>1.2317550729797233</v>
      </c>
      <c r="FG234" s="51">
        <v>0.98466732311155436</v>
      </c>
      <c r="FH234" s="51">
        <v>0.14625992478058958</v>
      </c>
      <c r="FI234" s="51">
        <v>0</v>
      </c>
      <c r="FJ234" s="51">
        <v>1.1961888865706927</v>
      </c>
      <c r="FK234" s="51">
        <v>1.2507731427393365</v>
      </c>
      <c r="FL234" s="51">
        <v>0.13574967759450995</v>
      </c>
      <c r="FM234" s="51">
        <v>0.250796448180024</v>
      </c>
      <c r="FN234" s="51">
        <v>2.1771467207572615</v>
      </c>
      <c r="FO234" s="51">
        <v>0.58231868713605195</v>
      </c>
      <c r="FP234" s="51">
        <v>1.0263157894736752</v>
      </c>
      <c r="FQ234" s="51">
        <v>1.5433706694451654</v>
      </c>
      <c r="FR234" s="51">
        <v>2.3087282755082317</v>
      </c>
      <c r="FS234" s="51">
        <v>1.5733717796025726</v>
      </c>
      <c r="FT234" s="51">
        <v>0.29622315477662031</v>
      </c>
      <c r="FU234" s="51">
        <v>0</v>
      </c>
      <c r="FV234" s="51">
        <v>2.0182131429977934</v>
      </c>
      <c r="FW234" s="51">
        <v>1.5018094089264133</v>
      </c>
      <c r="FX234" s="51">
        <v>0.24956919603067451</v>
      </c>
      <c r="FY234" s="51">
        <v>0.27858455337561594</v>
      </c>
      <c r="FZ234" s="51">
        <v>2.2106631989596837</v>
      </c>
      <c r="GA234" s="51">
        <v>0.60721721027066078</v>
      </c>
      <c r="GB234" s="51">
        <v>0.74725527389780666</v>
      </c>
      <c r="GC234" s="51">
        <v>1.1296856278883993</v>
      </c>
      <c r="GD234" s="51">
        <v>1.754583921015529</v>
      </c>
      <c r="GE234" s="51">
        <v>-0.89820359281437279</v>
      </c>
      <c r="GF234" s="51">
        <v>0.33008839655366273</v>
      </c>
      <c r="GG234" s="51">
        <v>0</v>
      </c>
      <c r="GH234" s="51">
        <v>0.66358110745552423</v>
      </c>
      <c r="GI234" s="51">
        <v>1.3405716818081004</v>
      </c>
      <c r="GJ234" s="51">
        <v>0.15305564666010518</v>
      </c>
      <c r="GK234" s="51">
        <v>0.10915838882217255</v>
      </c>
      <c r="GL234" s="51">
        <v>1.2485007087558619</v>
      </c>
      <c r="GM234" s="51">
        <v>0.57078240267083302</v>
      </c>
      <c r="GN234" s="51">
        <v>0.52470953579268897</v>
      </c>
      <c r="GO234" s="51">
        <v>0.68175765645805964</v>
      </c>
      <c r="GP234" s="51">
        <v>0.27508861027349951</v>
      </c>
      <c r="GQ234" s="51">
        <v>-0.78607227644421629</v>
      </c>
      <c r="GR234" s="51">
        <v>0.1967457194512523</v>
      </c>
      <c r="GS234" s="51">
        <v>0</v>
      </c>
      <c r="GT234" s="51">
        <v>0.90219179536166205</v>
      </c>
      <c r="GU234" s="51">
        <v>1.5463104191868693</v>
      </c>
      <c r="GV234" s="51">
        <v>0.14502512042264826</v>
      </c>
      <c r="GW234" s="51">
        <v>0.10343935867598297</v>
      </c>
      <c r="GX234" s="51">
        <v>1.482820976491861</v>
      </c>
      <c r="GY234" s="51">
        <v>0.58548009367682674</v>
      </c>
      <c r="GZ234" s="51">
        <v>0.62762565166776252</v>
      </c>
      <c r="HA234" s="51">
        <v>0.84502791610079342</v>
      </c>
      <c r="HB234" s="51">
        <v>0.72322809117661979</v>
      </c>
      <c r="HC234" s="51">
        <v>-0.51995642269981879</v>
      </c>
      <c r="HD234" s="51">
        <v>0.14435760864155434</v>
      </c>
      <c r="HE234" s="51">
        <v>0</v>
      </c>
      <c r="HF234" s="51">
        <v>1.1432547966994555</v>
      </c>
      <c r="HG234" s="51">
        <v>1.1893060743070727</v>
      </c>
      <c r="HH234" s="51">
        <v>0.11170471102477375</v>
      </c>
      <c r="HI234" s="51">
        <v>0.11158007082909815</v>
      </c>
      <c r="HJ234" s="51">
        <v>1.3035471990695768</v>
      </c>
      <c r="HK234" s="51">
        <v>0.47357091604878221</v>
      </c>
      <c r="HL234" s="51">
        <v>0.7617596648257452</v>
      </c>
      <c r="HM234" s="51">
        <v>0.78435078435079575</v>
      </c>
      <c r="HN234" s="51">
        <v>1.0782934833567737</v>
      </c>
      <c r="HO234" s="51">
        <v>-0.83024118738403985</v>
      </c>
      <c r="HP234" s="51">
        <v>0.13095739207706902</v>
      </c>
      <c r="HQ234" s="51">
        <v>0</v>
      </c>
      <c r="HR234" s="51">
        <v>0.78471670792656933</v>
      </c>
      <c r="HS234" s="51">
        <v>0.61176252491077499</v>
      </c>
      <c r="HT234" s="51">
        <v>0.13358514901653518</v>
      </c>
      <c r="HU234" s="51">
        <v>0.1104057410985515</v>
      </c>
      <c r="HV234" s="51">
        <v>1.4428820880433735</v>
      </c>
      <c r="HW234" s="51">
        <v>0.4575104185540857</v>
      </c>
      <c r="HX234" s="51">
        <v>0.64932136898587789</v>
      </c>
      <c r="HY234" s="51">
        <v>0.85121634335378893</v>
      </c>
      <c r="HZ234" s="51">
        <v>0.58637999200390478</v>
      </c>
      <c r="IA234" s="51">
        <v>-0.24731705162743811</v>
      </c>
      <c r="IB234" s="51">
        <v>8.8546509053877287E-2</v>
      </c>
      <c r="IC234" s="51">
        <v>0</v>
      </c>
      <c r="ID234" s="51">
        <v>0.80063697084973295</v>
      </c>
      <c r="IE234" s="51">
        <v>0.42127435492365084</v>
      </c>
      <c r="IF234" s="51">
        <v>0.12235623142806684</v>
      </c>
      <c r="IG234" s="51">
        <v>0.12220670391061006</v>
      </c>
      <c r="IH234" s="51">
        <v>1.4734088927637279</v>
      </c>
      <c r="II234" s="51">
        <v>0.53698771372110432</v>
      </c>
      <c r="IJ234" s="51">
        <v>0.57257616544887924</v>
      </c>
      <c r="IK234" s="51">
        <v>0.81573692484173677</v>
      </c>
      <c r="IL234" s="51">
        <v>0.95242108812003679</v>
      </c>
      <c r="IM234" s="51">
        <v>0.41327489041953491</v>
      </c>
      <c r="IN234" s="51">
        <v>0.10809013053962868</v>
      </c>
      <c r="IO234" s="51">
        <v>0</v>
      </c>
      <c r="IP234" s="51">
        <v>0.82641196013288898</v>
      </c>
      <c r="IQ234" s="51">
        <v>0.87730137155566101</v>
      </c>
      <c r="IR234" s="51">
        <v>0.15923566878981443</v>
      </c>
      <c r="IS234" s="51">
        <v>0.24051200521788552</v>
      </c>
      <c r="IT234" s="51">
        <v>1.1874745831638833</v>
      </c>
      <c r="IU234" s="51">
        <v>0.47423840527289762</v>
      </c>
      <c r="IV234" s="51">
        <v>0.64800000000000413</v>
      </c>
      <c r="IW234" s="51">
        <v>0.74318416660044129</v>
      </c>
      <c r="IX234" s="51">
        <v>1.4320091522348033</v>
      </c>
      <c r="IY234" s="51">
        <v>1.1239887990043496</v>
      </c>
      <c r="IZ234" s="51">
        <v>0.10768816583979213</v>
      </c>
      <c r="JA234" s="51">
        <v>0</v>
      </c>
      <c r="JB234" s="51">
        <v>0.78758308041029235</v>
      </c>
      <c r="JC234" s="51">
        <v>1.3303346801860183</v>
      </c>
      <c r="JD234" s="51">
        <v>0.10156867170749706</v>
      </c>
      <c r="JE234" s="51">
        <v>0.16910935738443378</v>
      </c>
      <c r="JF234" s="51">
        <v>1.3355843181391824</v>
      </c>
      <c r="JG234" s="51">
        <v>0.71822590796342123</v>
      </c>
      <c r="JH234" s="51">
        <v>1.0402499540525634</v>
      </c>
      <c r="JI234" s="51">
        <v>1.1932479627474013</v>
      </c>
      <c r="JJ234" s="51">
        <v>0.77293643945930413</v>
      </c>
      <c r="JK234" s="51">
        <v>-0.51371695622702829</v>
      </c>
      <c r="JL234" s="51">
        <v>0.2043963136945548</v>
      </c>
      <c r="JM234" s="51">
        <v>0</v>
      </c>
      <c r="JN234" s="51">
        <v>0.67993129115373474</v>
      </c>
      <c r="JO234" s="51">
        <v>0.75353664605104509</v>
      </c>
      <c r="JP234" s="51">
        <v>0.16933606152544911</v>
      </c>
      <c r="JQ234" s="51">
        <v>0.12326547862224757</v>
      </c>
      <c r="JR234" s="51">
        <v>0.55928805093390377</v>
      </c>
      <c r="JS234" s="51">
        <v>0.34979711767175736</v>
      </c>
      <c r="JT234" s="51">
        <v>0.51240936977134943</v>
      </c>
      <c r="JU234" s="51">
        <v>0.47511704525751153</v>
      </c>
      <c r="JV234" s="51">
        <v>0.79386994339361028</v>
      </c>
      <c r="JW234" s="51">
        <v>-0.38695979727415564</v>
      </c>
      <c r="JX234" s="51">
        <v>0.14782220083193742</v>
      </c>
      <c r="JY234" s="51">
        <v>0</v>
      </c>
      <c r="JZ234" s="51">
        <v>0.2059590827955482</v>
      </c>
      <c r="KA234" s="51">
        <v>0.28432447245820835</v>
      </c>
      <c r="KB234" s="51">
        <v>7.5149444918887198E-2</v>
      </c>
      <c r="KC234" s="51">
        <v>-0.10239956309520126</v>
      </c>
      <c r="KD234" s="51">
        <v>-0.25967813578432475</v>
      </c>
      <c r="KE234" s="51">
        <v>0.44191702922131704</v>
      </c>
      <c r="KF234" s="51">
        <v>0.4331514324693142</v>
      </c>
      <c r="KG234" s="51">
        <v>0.53995313614290108</v>
      </c>
      <c r="KH234" s="51">
        <v>0.37154630818079237</v>
      </c>
      <c r="KI234" s="51">
        <v>0.39036209449454518</v>
      </c>
      <c r="KJ234" s="51">
        <v>3.016894609815246E-2</v>
      </c>
      <c r="KK234" s="51">
        <v>0</v>
      </c>
      <c r="KL234" s="51">
        <v>0.24462987165307926</v>
      </c>
      <c r="KM234" s="51">
        <v>0.26743330881862093</v>
      </c>
      <c r="KN234" s="51">
        <v>9.3352003734081812E-2</v>
      </c>
    </row>
    <row r="235" spans="1:300" ht="30" customHeight="1" thickBot="1">
      <c r="A235" s="16"/>
      <c r="B235" s="69"/>
      <c r="C235" s="70" t="s">
        <v>9</v>
      </c>
      <c r="D235" s="11" t="s">
        <v>10</v>
      </c>
      <c r="E235" s="12">
        <v>92.9</v>
      </c>
      <c r="F235" s="14">
        <v>0</v>
      </c>
      <c r="G235" s="14">
        <v>0</v>
      </c>
      <c r="H235" s="14">
        <v>0</v>
      </c>
      <c r="I235" s="14">
        <v>0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>
        <v>0</v>
      </c>
      <c r="S235" s="14">
        <v>0</v>
      </c>
      <c r="T235" s="14">
        <v>0</v>
      </c>
      <c r="U235" s="14">
        <v>0</v>
      </c>
      <c r="V235" s="14">
        <v>0</v>
      </c>
      <c r="W235" s="14">
        <v>0</v>
      </c>
      <c r="X235" s="14">
        <v>0</v>
      </c>
      <c r="Y235" s="14">
        <v>0</v>
      </c>
      <c r="Z235" s="14">
        <v>0</v>
      </c>
      <c r="AA235" s="14">
        <v>0</v>
      </c>
      <c r="AB235" s="14">
        <v>0</v>
      </c>
      <c r="AC235" s="51">
        <v>2.822732404967887E-2</v>
      </c>
      <c r="AD235" s="51">
        <v>0.88420656570407097</v>
      </c>
      <c r="AE235" s="51">
        <v>0</v>
      </c>
      <c r="AF235" s="51">
        <v>0</v>
      </c>
      <c r="AG235" s="51">
        <v>0</v>
      </c>
      <c r="AH235" s="51">
        <v>0</v>
      </c>
      <c r="AI235" s="51">
        <v>0.76456876456876266</v>
      </c>
      <c r="AJ235" s="51">
        <v>0.88831313037847082</v>
      </c>
      <c r="AK235" s="51">
        <v>0</v>
      </c>
      <c r="AL235" s="51">
        <v>2.7515362744190419E-2</v>
      </c>
      <c r="AM235" s="51">
        <v>0</v>
      </c>
      <c r="AN235" s="51">
        <v>0</v>
      </c>
      <c r="AO235" s="51">
        <v>0</v>
      </c>
      <c r="AP235" s="51">
        <v>1.6412983678708803</v>
      </c>
      <c r="AQ235" s="51">
        <v>4.1948579161028565</v>
      </c>
      <c r="AR235" s="51">
        <v>4.3290043290045155E-2</v>
      </c>
      <c r="AS235" s="51">
        <v>0</v>
      </c>
      <c r="AT235" s="51">
        <v>0</v>
      </c>
      <c r="AU235" s="51">
        <v>2.2760709649502386</v>
      </c>
      <c r="AV235" s="51">
        <v>0</v>
      </c>
      <c r="AW235" s="51">
        <v>0</v>
      </c>
      <c r="AX235" s="51">
        <v>0.66001015400236618</v>
      </c>
      <c r="AY235" s="51">
        <v>0.59683927370546286</v>
      </c>
      <c r="AZ235" s="51">
        <v>0</v>
      </c>
      <c r="BA235" s="51">
        <v>1.5292053146152007</v>
      </c>
      <c r="BB235" s="51">
        <v>0</v>
      </c>
      <c r="BC235" s="51">
        <v>0</v>
      </c>
      <c r="BD235" s="51">
        <v>-0.22222222222222365</v>
      </c>
      <c r="BE235" s="51">
        <v>0</v>
      </c>
      <c r="BF235" s="51">
        <v>0</v>
      </c>
      <c r="BG235" s="51">
        <v>0.78363441392395039</v>
      </c>
      <c r="BH235" s="51">
        <v>0</v>
      </c>
      <c r="BI235" s="51">
        <v>0</v>
      </c>
      <c r="BJ235" s="51">
        <v>8.1846456048362271E-3</v>
      </c>
      <c r="BK235" s="51">
        <v>0.57287830428021103</v>
      </c>
      <c r="BL235" s="51">
        <v>0</v>
      </c>
      <c r="BM235" s="51">
        <v>0.30108226869558496</v>
      </c>
      <c r="BN235" s="51">
        <v>0.34074314457244181</v>
      </c>
      <c r="BO235" s="51">
        <v>0</v>
      </c>
      <c r="BP235" s="51">
        <v>8.8939197930137937E-2</v>
      </c>
      <c r="BQ235" s="51">
        <v>0</v>
      </c>
      <c r="BR235" s="51">
        <v>0</v>
      </c>
      <c r="BS235" s="51">
        <v>0.66241214960820471</v>
      </c>
      <c r="BT235" s="51">
        <v>0</v>
      </c>
      <c r="BU235" s="51">
        <v>0</v>
      </c>
      <c r="BV235" s="51">
        <v>0.31297648663830557</v>
      </c>
      <c r="BW235" s="51">
        <v>0.56000000000000494</v>
      </c>
      <c r="BX235" s="51">
        <v>0</v>
      </c>
      <c r="BY235" s="51">
        <v>0.16706443914080715</v>
      </c>
      <c r="BZ235" s="51">
        <v>0</v>
      </c>
      <c r="CA235" s="51">
        <v>0</v>
      </c>
      <c r="CB235" s="51">
        <v>0.39710904614407294</v>
      </c>
      <c r="CC235" s="51">
        <v>0</v>
      </c>
      <c r="CD235" s="51">
        <v>0</v>
      </c>
      <c r="CE235" s="51">
        <v>-0.46673522664346656</v>
      </c>
      <c r="CF235" s="51">
        <v>0</v>
      </c>
      <c r="CG235" s="51">
        <v>0</v>
      </c>
      <c r="CH235" s="51">
        <v>-8.7426482276264927E-2</v>
      </c>
      <c r="CI235" s="51">
        <v>2.3864449924437814E-2</v>
      </c>
      <c r="CJ235" s="51">
        <v>6.3623349769370563E-2</v>
      </c>
      <c r="CK235" s="51">
        <v>-0.2384358607534498</v>
      </c>
      <c r="CL235" s="51">
        <v>0</v>
      </c>
      <c r="CM235" s="51">
        <v>1.9757807520713877</v>
      </c>
      <c r="CN235" s="51">
        <v>0.40625000000000799</v>
      </c>
      <c r="CO235" s="51">
        <v>0</v>
      </c>
      <c r="CP235" s="51">
        <v>0</v>
      </c>
      <c r="CQ235" s="51">
        <v>1.7896047307811802</v>
      </c>
      <c r="CR235" s="51">
        <v>0</v>
      </c>
      <c r="CS235" s="51">
        <v>0</v>
      </c>
      <c r="CT235" s="51">
        <v>-0.58095092493501976</v>
      </c>
      <c r="CU235" s="51">
        <v>0</v>
      </c>
      <c r="CV235" s="51">
        <v>0</v>
      </c>
      <c r="CW235" s="51">
        <v>-6.1510072274340022E-2</v>
      </c>
      <c r="CX235" s="51">
        <v>0</v>
      </c>
      <c r="CY235" s="51">
        <v>0.54623788275118823</v>
      </c>
      <c r="CZ235" s="51">
        <v>1.1783610069630468</v>
      </c>
      <c r="DA235" s="51">
        <v>0</v>
      </c>
      <c r="DB235" s="51">
        <v>0</v>
      </c>
      <c r="DC235" s="51">
        <v>-9.8313544581407619E-2</v>
      </c>
      <c r="DD235" s="51">
        <v>0</v>
      </c>
      <c r="DE235" s="51">
        <v>0</v>
      </c>
      <c r="DF235" s="51">
        <v>-0.24981074943223325</v>
      </c>
      <c r="DG235" s="51">
        <v>0</v>
      </c>
      <c r="DH235" s="51">
        <v>0</v>
      </c>
      <c r="DI235" s="51">
        <v>-0.1973135007968585</v>
      </c>
      <c r="DJ235" s="51">
        <v>0</v>
      </c>
      <c r="DK235" s="51">
        <v>0.38019922439358478</v>
      </c>
      <c r="DL235" s="51">
        <v>0.16665404136049222</v>
      </c>
      <c r="DM235" s="51">
        <v>0</v>
      </c>
      <c r="DN235" s="51">
        <v>0</v>
      </c>
      <c r="DO235" s="51">
        <v>1.7393934810557399</v>
      </c>
      <c r="DP235" s="51">
        <v>1.4866572511706977E-2</v>
      </c>
      <c r="DQ235" s="51">
        <v>0</v>
      </c>
      <c r="DR235" s="51">
        <v>-3.7160906726130261E-2</v>
      </c>
      <c r="DS235" s="51">
        <v>0</v>
      </c>
      <c r="DT235" s="51">
        <v>0</v>
      </c>
      <c r="DU235" s="51">
        <v>0.31226765799254874</v>
      </c>
      <c r="DV235" s="51">
        <v>0</v>
      </c>
      <c r="DW235" s="51">
        <v>2.3273050696709374</v>
      </c>
      <c r="DX235" s="51">
        <v>0.45632333767926525</v>
      </c>
      <c r="DY235" s="51">
        <v>0</v>
      </c>
      <c r="DZ235" s="51">
        <v>0</v>
      </c>
      <c r="EA235" s="51">
        <v>1.377172110462177</v>
      </c>
      <c r="EB235" s="51">
        <v>0</v>
      </c>
      <c r="EC235" s="51">
        <v>0</v>
      </c>
      <c r="ED235" s="51">
        <v>0.29160739687055237</v>
      </c>
      <c r="EE235" s="51">
        <v>0</v>
      </c>
      <c r="EF235" s="51">
        <v>0</v>
      </c>
      <c r="EG235" s="51">
        <v>-9.9283738741928751E-2</v>
      </c>
      <c r="EH235" s="51">
        <v>0</v>
      </c>
      <c r="EI235" s="51">
        <v>0.50401079009017025</v>
      </c>
      <c r="EJ235" s="51">
        <v>0.37434665913265164</v>
      </c>
      <c r="EK235" s="51">
        <v>0</v>
      </c>
      <c r="EL235" s="51">
        <v>0</v>
      </c>
      <c r="EM235" s="51">
        <v>-0.12666244458519049</v>
      </c>
      <c r="EN235" s="51">
        <v>0</v>
      </c>
      <c r="EO235" s="51">
        <v>0</v>
      </c>
      <c r="EP235" s="51">
        <v>-7.7502994433886752E-2</v>
      </c>
      <c r="EQ235" s="51">
        <v>0</v>
      </c>
      <c r="ER235" s="51">
        <v>0</v>
      </c>
      <c r="ES235" s="51">
        <v>-0.28909885770694865</v>
      </c>
      <c r="ET235" s="51">
        <v>0</v>
      </c>
      <c r="EU235" s="51">
        <v>0.99002899370623787</v>
      </c>
      <c r="EV235" s="51">
        <v>0.78425880540577975</v>
      </c>
      <c r="EW235" s="51">
        <v>0</v>
      </c>
      <c r="EX235" s="51">
        <v>0</v>
      </c>
      <c r="EY235" s="51">
        <v>0.1250607934412562</v>
      </c>
      <c r="EZ235" s="51">
        <v>0</v>
      </c>
      <c r="FA235" s="51">
        <v>0</v>
      </c>
      <c r="FB235" s="51">
        <v>-0.15960030532233827</v>
      </c>
      <c r="FC235" s="51">
        <v>0</v>
      </c>
      <c r="FD235" s="51">
        <v>0</v>
      </c>
      <c r="FE235" s="51">
        <v>-0.22240756185709643</v>
      </c>
      <c r="FF235" s="51">
        <v>0</v>
      </c>
      <c r="FG235" s="51">
        <v>0.64781276121483877</v>
      </c>
      <c r="FH235" s="51">
        <v>0.44293722748978137</v>
      </c>
      <c r="FI235" s="51">
        <v>0</v>
      </c>
      <c r="FJ235" s="51">
        <v>0</v>
      </c>
      <c r="FK235" s="51">
        <v>0.26183421759802261</v>
      </c>
      <c r="FL235" s="51">
        <v>0</v>
      </c>
      <c r="FM235" s="51">
        <v>0</v>
      </c>
      <c r="FN235" s="51">
        <v>9.6213318672266901E-2</v>
      </c>
      <c r="FO235" s="51">
        <v>0.69344318571917807</v>
      </c>
      <c r="FP235" s="51">
        <v>0</v>
      </c>
      <c r="FQ235" s="51">
        <v>4.7729442247379517E-2</v>
      </c>
      <c r="FR235" s="51">
        <v>3.4485108703059986</v>
      </c>
      <c r="FS235" s="51">
        <v>0.78397786415442816</v>
      </c>
      <c r="FT235" s="51">
        <v>1.4054124722185923</v>
      </c>
      <c r="FU235" s="51">
        <v>0</v>
      </c>
      <c r="FV235" s="51">
        <v>0</v>
      </c>
      <c r="FW235" s="51">
        <v>3.2231032037643992E-2</v>
      </c>
      <c r="FX235" s="51">
        <v>0</v>
      </c>
      <c r="FY235" s="51">
        <v>0</v>
      </c>
      <c r="FZ235" s="51">
        <v>1.9332388194359673E-2</v>
      </c>
      <c r="GA235" s="51">
        <v>0</v>
      </c>
      <c r="GB235" s="51">
        <v>0</v>
      </c>
      <c r="GC235" s="51">
        <v>3.2214419174003694E-2</v>
      </c>
      <c r="GD235" s="51">
        <v>0.47661986345486351</v>
      </c>
      <c r="GE235" s="51">
        <v>0.71794871794872428</v>
      </c>
      <c r="GF235" s="51">
        <v>0.86558044806517298</v>
      </c>
      <c r="GG235" s="51">
        <v>0</v>
      </c>
      <c r="GH235" s="51">
        <v>0</v>
      </c>
      <c r="GI235" s="51">
        <v>0.34704694598688413</v>
      </c>
      <c r="GJ235" s="51">
        <v>0</v>
      </c>
      <c r="GK235" s="51">
        <v>0</v>
      </c>
      <c r="GL235" s="51">
        <v>-0.25781299125950952</v>
      </c>
      <c r="GM235" s="51">
        <v>0</v>
      </c>
      <c r="GN235" s="51">
        <v>0</v>
      </c>
      <c r="GO235" s="51">
        <v>-0.16391375614676074</v>
      </c>
      <c r="GP235" s="51">
        <v>0</v>
      </c>
      <c r="GQ235" s="51">
        <v>0.8651174539024753</v>
      </c>
      <c r="GR235" s="51">
        <v>-8.1387341138172697E-2</v>
      </c>
      <c r="GS235" s="51">
        <v>0</v>
      </c>
      <c r="GT235" s="51">
        <v>0</v>
      </c>
      <c r="GU235" s="51">
        <v>0.16917293233082997</v>
      </c>
      <c r="GV235" s="51">
        <v>0</v>
      </c>
      <c r="GW235" s="51">
        <v>0</v>
      </c>
      <c r="GX235" s="51">
        <v>0.13761180959530606</v>
      </c>
      <c r="GY235" s="51">
        <v>0</v>
      </c>
      <c r="GZ235" s="51">
        <v>0</v>
      </c>
      <c r="HA235" s="51">
        <v>-7.4957836217126594E-2</v>
      </c>
      <c r="HB235" s="51">
        <v>0</v>
      </c>
      <c r="HC235" s="51">
        <v>0.906419953741322</v>
      </c>
      <c r="HD235" s="51">
        <v>0.10531532647752861</v>
      </c>
      <c r="HE235" s="51">
        <v>0</v>
      </c>
      <c r="HF235" s="51">
        <v>0</v>
      </c>
      <c r="HG235" s="51">
        <v>0.68073519400952964</v>
      </c>
      <c r="HH235" s="51">
        <v>0</v>
      </c>
      <c r="HI235" s="51">
        <v>0</v>
      </c>
      <c r="HJ235" s="51">
        <v>7.9906570778787156E-2</v>
      </c>
      <c r="HK235" s="51">
        <v>0</v>
      </c>
      <c r="HL235" s="51">
        <v>1.2283503255128281E-2</v>
      </c>
      <c r="HM235" s="51">
        <v>8.597396217144837E-2</v>
      </c>
      <c r="HN235" s="51">
        <v>0</v>
      </c>
      <c r="HO235" s="51">
        <v>0.87740827095350582</v>
      </c>
      <c r="HP235" s="51">
        <v>6.6905905966807566E-2</v>
      </c>
      <c r="HQ235" s="51">
        <v>0</v>
      </c>
      <c r="HR235" s="51">
        <v>0</v>
      </c>
      <c r="HS235" s="51">
        <v>-0.1094091903720007</v>
      </c>
      <c r="HT235" s="51">
        <v>0</v>
      </c>
      <c r="HU235" s="51">
        <v>0</v>
      </c>
      <c r="HV235" s="51">
        <v>0.11561397103565518</v>
      </c>
      <c r="HW235" s="51">
        <v>0</v>
      </c>
      <c r="HX235" s="51">
        <v>1.2155837841132389E-2</v>
      </c>
      <c r="HY235" s="51">
        <v>0.36463081130355679</v>
      </c>
      <c r="HZ235" s="51">
        <v>0</v>
      </c>
      <c r="IA235" s="51">
        <v>0.45413260672115818</v>
      </c>
      <c r="IB235" s="51">
        <v>0.27124773960216508</v>
      </c>
      <c r="IC235" s="51">
        <v>0</v>
      </c>
      <c r="ID235" s="51">
        <v>0</v>
      </c>
      <c r="IE235" s="51">
        <v>0.26450255485421792</v>
      </c>
      <c r="IF235" s="51">
        <v>0</v>
      </c>
      <c r="IG235" s="51">
        <v>0</v>
      </c>
      <c r="IH235" s="51">
        <v>0.44966724623778376</v>
      </c>
      <c r="II235" s="51">
        <v>0</v>
      </c>
      <c r="IJ235" s="51">
        <v>0.16712426883132014</v>
      </c>
      <c r="IK235" s="51">
        <v>0.35752592062923139</v>
      </c>
      <c r="IL235" s="51">
        <v>0</v>
      </c>
      <c r="IM235" s="51">
        <v>0.57594109963188256</v>
      </c>
      <c r="IN235" s="51">
        <v>0.4486687525828037</v>
      </c>
      <c r="IO235" s="51">
        <v>0</v>
      </c>
      <c r="IP235" s="51">
        <v>0</v>
      </c>
      <c r="IQ235" s="51">
        <v>0.48780487804878092</v>
      </c>
      <c r="IR235" s="51">
        <v>0</v>
      </c>
      <c r="IS235" s="51">
        <v>0</v>
      </c>
      <c r="IT235" s="51">
        <v>0.62580418762430146</v>
      </c>
      <c r="IU235" s="51">
        <v>0</v>
      </c>
      <c r="IV235" s="51">
        <v>0</v>
      </c>
      <c r="IW235" s="51">
        <v>0.28480092996221451</v>
      </c>
      <c r="IX235" s="51">
        <v>0</v>
      </c>
      <c r="IY235" s="51">
        <v>0</v>
      </c>
      <c r="IZ235" s="51">
        <v>0.27240060275877109</v>
      </c>
      <c r="JA235" s="51">
        <v>0</v>
      </c>
      <c r="JB235" s="51">
        <v>0</v>
      </c>
      <c r="JC235" s="51">
        <v>0.121380267036586</v>
      </c>
      <c r="JD235" s="51">
        <v>0</v>
      </c>
      <c r="JE235" s="51">
        <v>0</v>
      </c>
      <c r="JF235" s="51">
        <v>0.47915945040988284</v>
      </c>
      <c r="JG235" s="51">
        <v>0</v>
      </c>
      <c r="JH235" s="51">
        <v>0</v>
      </c>
      <c r="JI235" s="51">
        <v>0.21258259120939815</v>
      </c>
      <c r="JJ235" s="51">
        <v>0</v>
      </c>
      <c r="JK235" s="51">
        <v>0.73959408324735243</v>
      </c>
      <c r="JL235" s="51">
        <v>8.5367935803315476E-2</v>
      </c>
      <c r="JM235" s="51">
        <v>0</v>
      </c>
      <c r="JN235" s="51">
        <v>0</v>
      </c>
      <c r="JO235" s="51">
        <v>-0.11941316956670667</v>
      </c>
      <c r="JP235" s="51">
        <v>0</v>
      </c>
      <c r="JQ235" s="51">
        <v>0</v>
      </c>
      <c r="JR235" s="51">
        <v>1.1386279533143195E-2</v>
      </c>
      <c r="JS235" s="51">
        <v>0</v>
      </c>
      <c r="JT235" s="51">
        <v>0</v>
      </c>
      <c r="JU235" s="51">
        <v>0.10246484886435869</v>
      </c>
      <c r="JV235" s="51">
        <v>0</v>
      </c>
      <c r="JW235" s="51">
        <v>0</v>
      </c>
      <c r="JX235" s="51">
        <v>9.6673301108918253E-2</v>
      </c>
      <c r="JY235" s="51">
        <v>0</v>
      </c>
      <c r="JZ235" s="51">
        <v>0</v>
      </c>
      <c r="KA235" s="51">
        <v>8.5217588910335706E-2</v>
      </c>
      <c r="KB235" s="51">
        <v>0</v>
      </c>
      <c r="KC235" s="51">
        <v>0</v>
      </c>
      <c r="KD235" s="51">
        <v>-6.8116024294706534E-2</v>
      </c>
      <c r="KE235" s="51">
        <v>0.61346208463504137</v>
      </c>
      <c r="KF235" s="51">
        <v>0</v>
      </c>
      <c r="KG235" s="51">
        <v>5.6455710495173506E-3</v>
      </c>
      <c r="KH235" s="51">
        <v>0</v>
      </c>
      <c r="KI235" s="51">
        <v>0</v>
      </c>
      <c r="KJ235" s="51">
        <v>9.0324037484479369E-2</v>
      </c>
      <c r="KK235" s="51">
        <v>0</v>
      </c>
      <c r="KL235" s="51">
        <v>0</v>
      </c>
      <c r="KM235" s="51">
        <v>0.67681895093061328</v>
      </c>
      <c r="KN235" s="51">
        <v>0</v>
      </c>
    </row>
    <row r="236" spans="1:300" ht="36" customHeight="1" thickBot="1">
      <c r="A236" s="16"/>
      <c r="B236" s="69"/>
      <c r="C236" s="71" t="s">
        <v>11</v>
      </c>
      <c r="D236" s="11" t="s">
        <v>12</v>
      </c>
      <c r="E236" s="12">
        <v>49.6</v>
      </c>
      <c r="F236" s="14">
        <v>0</v>
      </c>
      <c r="G236" s="14">
        <v>0</v>
      </c>
      <c r="H236" s="14">
        <v>0</v>
      </c>
      <c r="I236" s="14">
        <v>0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0</v>
      </c>
      <c r="Q236" s="14">
        <v>0</v>
      </c>
      <c r="R236" s="14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  <c r="AA236" s="14">
        <v>0</v>
      </c>
      <c r="AB236" s="14">
        <v>0</v>
      </c>
      <c r="AC236" s="51">
        <v>-1.8912529550818569E-2</v>
      </c>
      <c r="AD236" s="51">
        <v>9.4580535325849979E-3</v>
      </c>
      <c r="AE236" s="51">
        <v>-9.4571590694036978E-3</v>
      </c>
      <c r="AF236" s="51">
        <v>0</v>
      </c>
      <c r="AG236" s="51">
        <v>0</v>
      </c>
      <c r="AH236" s="51">
        <v>0</v>
      </c>
      <c r="AI236" s="51">
        <v>9.4580535325849979E-3</v>
      </c>
      <c r="AJ236" s="51">
        <v>-9.4571590694036978E-3</v>
      </c>
      <c r="AK236" s="51">
        <v>0.17024496358648555</v>
      </c>
      <c r="AL236" s="51">
        <v>0</v>
      </c>
      <c r="AM236" s="51">
        <v>1.8883958077631213E-2</v>
      </c>
      <c r="AN236" s="51">
        <v>-2.8320589068253632E-2</v>
      </c>
      <c r="AO236" s="51">
        <v>3.7771482530679634E-2</v>
      </c>
      <c r="AP236" s="51">
        <v>0</v>
      </c>
      <c r="AQ236" s="51">
        <v>0</v>
      </c>
      <c r="AR236" s="51">
        <v>-1.8878610534256435E-2</v>
      </c>
      <c r="AS236" s="51">
        <v>0.10385196374622652</v>
      </c>
      <c r="AT236" s="51">
        <v>0</v>
      </c>
      <c r="AU236" s="51">
        <v>0</v>
      </c>
      <c r="AV236" s="51">
        <v>9.4312930302820064E-3</v>
      </c>
      <c r="AW236" s="51">
        <v>0.16974726518295125</v>
      </c>
      <c r="AX236" s="51">
        <v>0</v>
      </c>
      <c r="AY236" s="51">
        <v>-9.414422895881458E-3</v>
      </c>
      <c r="AZ236" s="51">
        <v>-4.7076546464552838E-2</v>
      </c>
      <c r="BA236" s="51">
        <v>-9.4197437829690589E-2</v>
      </c>
      <c r="BB236" s="51">
        <v>0</v>
      </c>
      <c r="BC236" s="51">
        <v>0</v>
      </c>
      <c r="BD236" s="51">
        <v>9.4286253064179704E-3</v>
      </c>
      <c r="BE236" s="51">
        <v>9.4277364004913267E-3</v>
      </c>
      <c r="BF236" s="51">
        <v>0</v>
      </c>
      <c r="BG236" s="51">
        <v>-9.4268476621417463E-3</v>
      </c>
      <c r="BH236" s="51">
        <v>0</v>
      </c>
      <c r="BI236" s="51">
        <v>0.20741020081078698</v>
      </c>
      <c r="BJ236" s="51">
        <v>0</v>
      </c>
      <c r="BK236" s="51">
        <v>-1.8816445573444085E-2</v>
      </c>
      <c r="BL236" s="51">
        <v>-9.4099934130009721E-3</v>
      </c>
      <c r="BM236" s="51">
        <v>7.528703180876839E-2</v>
      </c>
      <c r="BN236" s="51">
        <v>0</v>
      </c>
      <c r="BO236" s="51">
        <v>-1.8807598269710013E-2</v>
      </c>
      <c r="BP236" s="51">
        <v>9.4055680963212041E-3</v>
      </c>
      <c r="BQ236" s="51">
        <v>0.17868898711557168</v>
      </c>
      <c r="BR236" s="51">
        <v>0</v>
      </c>
      <c r="BS236" s="51">
        <v>-9.3879083740033842E-3</v>
      </c>
      <c r="BT236" s="51">
        <v>0</v>
      </c>
      <c r="BU236" s="51">
        <v>0.23471974462492273</v>
      </c>
      <c r="BV236" s="51">
        <v>0</v>
      </c>
      <c r="BW236" s="51">
        <v>0</v>
      </c>
      <c r="BX236" s="51">
        <v>0</v>
      </c>
      <c r="BY236" s="51">
        <v>0.34657174971899352</v>
      </c>
      <c r="BZ236" s="51">
        <v>0</v>
      </c>
      <c r="CA236" s="51">
        <v>0</v>
      </c>
      <c r="CB236" s="51">
        <v>9.3344534677575197E-3</v>
      </c>
      <c r="CC236" s="51">
        <v>0.37334328915439308</v>
      </c>
      <c r="CD236" s="51">
        <v>0</v>
      </c>
      <c r="CE236" s="51">
        <v>1.8597731076797075E-2</v>
      </c>
      <c r="CF236" s="51">
        <v>-9.297136481967172E-3</v>
      </c>
      <c r="CG236" s="51">
        <v>0.54858205485821543</v>
      </c>
      <c r="CH236" s="51">
        <v>0</v>
      </c>
      <c r="CI236" s="51">
        <v>9.2472720547576159E-3</v>
      </c>
      <c r="CJ236" s="51">
        <v>0</v>
      </c>
      <c r="CK236" s="51">
        <v>0.38834951456310218</v>
      </c>
      <c r="CL236" s="51">
        <v>0</v>
      </c>
      <c r="CM236" s="51">
        <v>9.2106475085174111E-3</v>
      </c>
      <c r="CN236" s="51">
        <v>-1.8419598452745767E-2</v>
      </c>
      <c r="CO236" s="51">
        <v>0.70007369196756208</v>
      </c>
      <c r="CP236" s="51">
        <v>0</v>
      </c>
      <c r="CQ236" s="51">
        <v>0</v>
      </c>
      <c r="CR236" s="51">
        <v>-9.1474570069416394E-3</v>
      </c>
      <c r="CS236" s="51">
        <v>1.0154606165950097</v>
      </c>
      <c r="CT236" s="51">
        <v>0</v>
      </c>
      <c r="CU236" s="51">
        <v>5.433798224958597E-2</v>
      </c>
      <c r="CV236" s="51">
        <v>2.7154236060833448E-2</v>
      </c>
      <c r="CW236" s="51">
        <v>0.84155280065152382</v>
      </c>
      <c r="CX236" s="51">
        <v>0</v>
      </c>
      <c r="CY236" s="51">
        <v>6.2814070351757678E-2</v>
      </c>
      <c r="CZ236" s="51">
        <v>3.5871222311900652E-2</v>
      </c>
      <c r="DA236" s="51">
        <v>1.4432989690721598</v>
      </c>
      <c r="DB236" s="51">
        <v>0</v>
      </c>
      <c r="DC236" s="51">
        <v>3.5348179568761573E-2</v>
      </c>
      <c r="DD236" s="51">
        <v>0</v>
      </c>
      <c r="DE236" s="51">
        <v>1.6077738515900997</v>
      </c>
      <c r="DF236" s="51">
        <v>0</v>
      </c>
      <c r="DG236" s="51">
        <v>4.3470700747683111E-2</v>
      </c>
      <c r="DH236" s="51">
        <v>8.6903623881084968E-3</v>
      </c>
      <c r="DI236" s="51">
        <v>0.18248175182482562</v>
      </c>
      <c r="DJ236" s="51">
        <v>0</v>
      </c>
      <c r="DK236" s="51">
        <v>1.7347558331159973E-2</v>
      </c>
      <c r="DL236" s="51">
        <v>0</v>
      </c>
      <c r="DM236" s="51">
        <v>1.6910935738444266</v>
      </c>
      <c r="DN236" s="51">
        <v>0</v>
      </c>
      <c r="DO236" s="51">
        <v>6.8224458468368887E-2</v>
      </c>
      <c r="DP236" s="51">
        <v>2.5566729163117863E-2</v>
      </c>
      <c r="DQ236" s="51">
        <v>1.0905682883189938</v>
      </c>
      <c r="DR236" s="51">
        <v>0</v>
      </c>
      <c r="DS236" s="51">
        <v>6.7425200168558241E-2</v>
      </c>
      <c r="DT236" s="51">
        <v>5.053482691821376E-2</v>
      </c>
      <c r="DU236" s="51">
        <v>1.4563515447428177</v>
      </c>
      <c r="DV236" s="51">
        <v>0</v>
      </c>
      <c r="DW236" s="51">
        <v>4.9784268171260138E-2</v>
      </c>
      <c r="DX236" s="51">
        <v>4.1466246475363455E-2</v>
      </c>
      <c r="DY236" s="51">
        <v>1.0610959131227782</v>
      </c>
      <c r="DZ236" s="51">
        <v>0</v>
      </c>
      <c r="EA236" s="51">
        <v>6.5622180296931454E-2</v>
      </c>
      <c r="EB236" s="51">
        <v>5.7381752602680969E-2</v>
      </c>
      <c r="EC236" s="51">
        <v>0.77830575126986989</v>
      </c>
      <c r="ED236" s="51">
        <v>0</v>
      </c>
      <c r="EE236" s="51">
        <v>4.8776522233962005E-2</v>
      </c>
      <c r="EF236" s="51">
        <v>8.9380027626573266E-2</v>
      </c>
      <c r="EG236" s="51">
        <v>0.18671862315309262</v>
      </c>
      <c r="EH236" s="51">
        <v>0</v>
      </c>
      <c r="EI236" s="51">
        <v>5.6721497447531632E-2</v>
      </c>
      <c r="EJ236" s="51">
        <v>4.0492387431156907E-2</v>
      </c>
      <c r="EK236" s="51">
        <v>1.4976119161337342</v>
      </c>
      <c r="EL236" s="51">
        <v>0</v>
      </c>
      <c r="EM236" s="51">
        <v>1.5951507417466537E-2</v>
      </c>
      <c r="EN236" s="51">
        <v>0</v>
      </c>
      <c r="EO236" s="51">
        <v>0.70972886762361576</v>
      </c>
      <c r="EP236" s="51">
        <v>0</v>
      </c>
      <c r="EQ236" s="51">
        <v>2.3754849948520729E-2</v>
      </c>
      <c r="ER236" s="51">
        <v>3.9582013932881743E-2</v>
      </c>
      <c r="ES236" s="51">
        <v>0.77550051436257039</v>
      </c>
      <c r="ET236" s="51">
        <v>0</v>
      </c>
      <c r="EU236" s="51">
        <v>9.4228504122506607E-2</v>
      </c>
      <c r="EV236" s="51">
        <v>5.4914881933010307E-2</v>
      </c>
      <c r="EW236" s="51">
        <v>1.5367727771679496</v>
      </c>
      <c r="EX236" s="51">
        <v>0</v>
      </c>
      <c r="EY236" s="51">
        <v>0.12355212355212863</v>
      </c>
      <c r="EZ236" s="51">
        <v>2.3137436372056008E-2</v>
      </c>
      <c r="FA236" s="51">
        <v>1.2414218521088927</v>
      </c>
      <c r="FB236" s="51">
        <v>0</v>
      </c>
      <c r="FC236" s="51">
        <v>9.9009900990099098E-2</v>
      </c>
      <c r="FD236" s="51">
        <v>9.8911968348169843E-2</v>
      </c>
      <c r="FE236" s="51">
        <v>0.72210398297354317</v>
      </c>
      <c r="FF236" s="51">
        <v>0</v>
      </c>
      <c r="FG236" s="51">
        <v>6.7919402309257748E-2</v>
      </c>
      <c r="FH236" s="51">
        <v>9.0497737556560764E-2</v>
      </c>
      <c r="FI236" s="51">
        <v>1.6500904159131968</v>
      </c>
      <c r="FJ236" s="51">
        <v>0</v>
      </c>
      <c r="FK236" s="51">
        <v>0.11859758357424255</v>
      </c>
      <c r="FL236" s="51">
        <v>3.7017842600151063E-2</v>
      </c>
      <c r="FM236" s="51">
        <v>1.8058022498519843</v>
      </c>
      <c r="FN236" s="51">
        <v>0</v>
      </c>
      <c r="FO236" s="51">
        <v>8.7234661238744238E-2</v>
      </c>
      <c r="FP236" s="51">
        <v>0.10168506682159961</v>
      </c>
      <c r="FQ236" s="51">
        <v>0.97228268756348601</v>
      </c>
      <c r="FR236" s="51">
        <v>0</v>
      </c>
      <c r="FS236" s="51">
        <v>0.17246335153779935</v>
      </c>
      <c r="FT236" s="51">
        <v>0.12195121951219523</v>
      </c>
      <c r="FU236" s="51">
        <v>1.84136992190298</v>
      </c>
      <c r="FV236" s="51">
        <v>0</v>
      </c>
      <c r="FW236" s="51">
        <v>9.8494442099350543E-2</v>
      </c>
      <c r="FX236" s="51">
        <v>6.325555243182901E-2</v>
      </c>
      <c r="FY236" s="51">
        <v>1.7911076771791601</v>
      </c>
      <c r="FZ236" s="51">
        <v>0</v>
      </c>
      <c r="GA236" s="51">
        <v>0.1104057410985515</v>
      </c>
      <c r="GB236" s="51">
        <v>7.5820237110546529E-2</v>
      </c>
      <c r="GC236" s="51">
        <v>0.79895309594324448</v>
      </c>
      <c r="GD236" s="51">
        <v>0</v>
      </c>
      <c r="GE236" s="51">
        <v>0.17765630338231198</v>
      </c>
      <c r="GF236" s="51">
        <v>0.17052042834730941</v>
      </c>
      <c r="GG236" s="51">
        <v>0.68092060465749782</v>
      </c>
      <c r="GH236" s="51">
        <v>0</v>
      </c>
      <c r="GI236" s="51">
        <v>0.12849993236845325</v>
      </c>
      <c r="GJ236" s="51">
        <v>0.10131712259371373</v>
      </c>
      <c r="GK236" s="51">
        <v>1.187584345479098</v>
      </c>
      <c r="GL236" s="51">
        <v>0</v>
      </c>
      <c r="GM236" s="51">
        <v>0.1000266737796851</v>
      </c>
      <c r="GN236" s="51">
        <v>0.11325028312569874</v>
      </c>
      <c r="GO236" s="51">
        <v>2.1559755123768953</v>
      </c>
      <c r="GP236" s="51">
        <v>0</v>
      </c>
      <c r="GQ236" s="51">
        <v>9.7707139134950438E-2</v>
      </c>
      <c r="GR236" s="51">
        <v>6.5074510314322431E-2</v>
      </c>
      <c r="GS236" s="51">
        <v>1.5412629251479348</v>
      </c>
      <c r="GT236" s="51">
        <v>0</v>
      </c>
      <c r="GU236" s="51">
        <v>0.10887664916101603</v>
      </c>
      <c r="GV236" s="51">
        <v>0.10236069349369714</v>
      </c>
      <c r="GW236" s="51">
        <v>1.2590272895762755</v>
      </c>
      <c r="GX236" s="51">
        <v>0</v>
      </c>
      <c r="GY236" s="51">
        <v>0.12623074981064075</v>
      </c>
      <c r="GZ236" s="51">
        <v>0.10085728693900453</v>
      </c>
      <c r="HA236" s="51">
        <v>1.6372795969773257</v>
      </c>
      <c r="HB236" s="51">
        <v>0</v>
      </c>
      <c r="HC236" s="51">
        <v>0.12391573729861882</v>
      </c>
      <c r="HD236" s="51">
        <v>9.9009900990099098E-2</v>
      </c>
      <c r="HE236" s="51">
        <v>1.3476755687438224</v>
      </c>
      <c r="HF236" s="51">
        <v>0</v>
      </c>
      <c r="HG236" s="51">
        <v>0.10369647431989204</v>
      </c>
      <c r="HH236" s="51">
        <v>9.7495582231421629E-2</v>
      </c>
      <c r="HI236" s="51">
        <v>1.3149083825409358</v>
      </c>
      <c r="HJ236" s="51">
        <v>0</v>
      </c>
      <c r="HK236" s="51">
        <v>9.6136513849653937E-2</v>
      </c>
      <c r="HL236" s="51">
        <v>0.11405246413349612</v>
      </c>
      <c r="HM236" s="51">
        <v>1.4749970020386138</v>
      </c>
      <c r="HN236" s="51">
        <v>0</v>
      </c>
      <c r="HO236" s="51">
        <v>0.12408414086502173</v>
      </c>
      <c r="HP236" s="51">
        <v>7.6718796105068598E-2</v>
      </c>
      <c r="HQ236" s="51">
        <v>0.53072296261349461</v>
      </c>
      <c r="HR236" s="51">
        <v>0</v>
      </c>
      <c r="HS236" s="51">
        <v>9.3852651337389403E-2</v>
      </c>
      <c r="HT236" s="51">
        <v>0.11134552273794895</v>
      </c>
      <c r="HU236" s="51">
        <v>0.90148100450739843</v>
      </c>
      <c r="HV236" s="51">
        <v>0</v>
      </c>
      <c r="HW236" s="51">
        <v>9.8625050762879418E-2</v>
      </c>
      <c r="HX236" s="51">
        <v>0.1275066651211354</v>
      </c>
      <c r="HY236" s="51">
        <v>1.5397082658022754</v>
      </c>
      <c r="HZ236" s="51">
        <v>0</v>
      </c>
      <c r="IA236" s="51">
        <v>6.8407251168633998E-2</v>
      </c>
      <c r="IB236" s="51">
        <v>0.16520451179220519</v>
      </c>
      <c r="IC236" s="51">
        <v>1.2625831769322637</v>
      </c>
      <c r="ID236" s="51">
        <v>0</v>
      </c>
      <c r="IE236" s="51">
        <v>9.5478798090420369E-2</v>
      </c>
      <c r="IF236" s="51">
        <v>9.5387723038942163E-2</v>
      </c>
      <c r="IG236" s="51">
        <v>2.4216604069734915</v>
      </c>
      <c r="IH236" s="51">
        <v>0</v>
      </c>
      <c r="II236" s="51">
        <v>0.14230200864757681</v>
      </c>
      <c r="IJ236" s="51">
        <v>9.8376783079201502E-2</v>
      </c>
      <c r="IK236" s="51">
        <v>1.4687414687414746</v>
      </c>
      <c r="IL236" s="51">
        <v>0</v>
      </c>
      <c r="IM236" s="51">
        <v>0.14528626775720532</v>
      </c>
      <c r="IN236" s="51">
        <v>0.11820966095319463</v>
      </c>
      <c r="IO236" s="51">
        <v>1.5778457575269744</v>
      </c>
      <c r="IP236" s="51">
        <v>0</v>
      </c>
      <c r="IQ236" s="51">
        <v>0.14793680984837021</v>
      </c>
      <c r="IR236" s="51">
        <v>0.1107887101028604</v>
      </c>
      <c r="IS236" s="51">
        <v>2.1131956155143516</v>
      </c>
      <c r="IT236" s="51">
        <v>0</v>
      </c>
      <c r="IU236" s="51">
        <v>0.14966197037724616</v>
      </c>
      <c r="IV236" s="51">
        <v>0.11336699989694665</v>
      </c>
      <c r="IW236" s="51">
        <v>1.5596046942557118</v>
      </c>
      <c r="IX236" s="51">
        <v>0</v>
      </c>
      <c r="IY236" s="51">
        <v>0.15711317216562382</v>
      </c>
      <c r="IZ236" s="51">
        <v>0.10626454812265873</v>
      </c>
      <c r="JA236" s="51">
        <v>0.99074963352372425</v>
      </c>
      <c r="JB236" s="51">
        <v>0</v>
      </c>
      <c r="JC236" s="51">
        <v>0.12513138795735568</v>
      </c>
      <c r="JD236" s="51">
        <v>0.12497500499899505</v>
      </c>
      <c r="JE236" s="51">
        <v>0.81381996105647225</v>
      </c>
      <c r="JF236" s="51">
        <v>0</v>
      </c>
      <c r="JG236" s="51">
        <v>0.42591125198099267</v>
      </c>
      <c r="JH236" s="51">
        <v>0.15287503698588889</v>
      </c>
      <c r="JI236" s="51">
        <v>1.3934708749815172</v>
      </c>
      <c r="JJ236" s="51">
        <v>0</v>
      </c>
      <c r="JK236" s="51">
        <v>0.31565656565657463</v>
      </c>
      <c r="JL236" s="51">
        <v>8.7137532071457358E-2</v>
      </c>
      <c r="JM236" s="51">
        <v>1.199516324062877</v>
      </c>
      <c r="JN236" s="51">
        <v>0</v>
      </c>
      <c r="JO236" s="51">
        <v>0.33456005352960894</v>
      </c>
      <c r="JP236" s="51">
        <v>8.0979374077072563E-2</v>
      </c>
      <c r="JQ236" s="51">
        <v>1.3136601618277011</v>
      </c>
      <c r="JR236" s="51">
        <v>0</v>
      </c>
      <c r="JS236" s="51">
        <v>0.26308371699708122</v>
      </c>
      <c r="JT236" s="51">
        <v>6.0912754193620522E-2</v>
      </c>
      <c r="JU236" s="51">
        <v>1.2877546242097804</v>
      </c>
      <c r="JV236" s="51">
        <v>0</v>
      </c>
      <c r="JW236" s="51">
        <v>0.10633379565418988</v>
      </c>
      <c r="JX236" s="51">
        <v>3.6946381563751629E-2</v>
      </c>
      <c r="JY236" s="51">
        <v>1.0525829832417566</v>
      </c>
      <c r="JZ236" s="51">
        <v>0</v>
      </c>
      <c r="KA236" s="51">
        <v>0.17817168440770192</v>
      </c>
      <c r="KB236" s="51">
        <v>2.2801897117852299E-2</v>
      </c>
      <c r="KC236" s="51">
        <v>0.624629553640621</v>
      </c>
      <c r="KD236" s="51">
        <v>0</v>
      </c>
      <c r="KE236" s="51">
        <v>0.24920706841866647</v>
      </c>
      <c r="KF236" s="51">
        <v>7.2316384180792781E-2</v>
      </c>
      <c r="KG236" s="51">
        <v>1.2059075922496776</v>
      </c>
      <c r="KH236" s="51">
        <v>0</v>
      </c>
      <c r="KI236" s="51">
        <v>0.17404498393429613</v>
      </c>
      <c r="KJ236" s="51">
        <v>4.9004321290158082E-2</v>
      </c>
      <c r="KK236" s="51">
        <v>1.1621693828479662</v>
      </c>
      <c r="KL236" s="51">
        <v>0</v>
      </c>
      <c r="KM236" s="51">
        <v>0.19807209824376226</v>
      </c>
      <c r="KN236" s="51">
        <v>5.2714812862419969E-2</v>
      </c>
    </row>
    <row r="237" spans="1:300" ht="29.25" customHeight="1" thickBot="1">
      <c r="A237" s="16"/>
      <c r="B237" s="69"/>
      <c r="C237" s="72" t="s">
        <v>13</v>
      </c>
      <c r="D237" s="11" t="s">
        <v>14</v>
      </c>
      <c r="E237" s="12">
        <v>62</v>
      </c>
      <c r="F237" s="14">
        <v>0</v>
      </c>
      <c r="G237" s="14">
        <v>0</v>
      </c>
      <c r="H237" s="14">
        <v>0</v>
      </c>
      <c r="I237" s="14">
        <v>0</v>
      </c>
      <c r="J237" s="14">
        <v>0</v>
      </c>
      <c r="K237" s="14">
        <v>0</v>
      </c>
      <c r="L237" s="14">
        <v>0</v>
      </c>
      <c r="M237" s="14">
        <v>0</v>
      </c>
      <c r="N237" s="14">
        <v>0</v>
      </c>
      <c r="O237" s="14">
        <v>0</v>
      </c>
      <c r="P237" s="14">
        <v>0</v>
      </c>
      <c r="Q237" s="14">
        <v>0</v>
      </c>
      <c r="R237" s="14">
        <v>0</v>
      </c>
      <c r="S237" s="14">
        <v>0</v>
      </c>
      <c r="T237" s="14">
        <v>0</v>
      </c>
      <c r="U237" s="14">
        <v>0</v>
      </c>
      <c r="V237" s="14">
        <v>0</v>
      </c>
      <c r="W237" s="14">
        <v>0</v>
      </c>
      <c r="X237" s="14">
        <v>0</v>
      </c>
      <c r="Y237" s="14">
        <v>0</v>
      </c>
      <c r="Z237" s="14">
        <v>0</v>
      </c>
      <c r="AA237" s="14">
        <v>0</v>
      </c>
      <c r="AB237" s="14">
        <v>0</v>
      </c>
      <c r="AC237" s="51">
        <v>0</v>
      </c>
      <c r="AD237" s="51">
        <v>0.49442559379544448</v>
      </c>
      <c r="AE237" s="51">
        <v>0.98398610843142276</v>
      </c>
      <c r="AF237" s="51">
        <v>0</v>
      </c>
      <c r="AG237" s="51">
        <v>0</v>
      </c>
      <c r="AH237" s="51">
        <v>0</v>
      </c>
      <c r="AI237" s="51">
        <v>1.9105846389000369E-2</v>
      </c>
      <c r="AJ237" s="51">
        <v>0</v>
      </c>
      <c r="AK237" s="51">
        <v>6.6857688634192058E-2</v>
      </c>
      <c r="AL237" s="51">
        <v>-5.7268301994850557E-2</v>
      </c>
      <c r="AM237" s="51">
        <v>0</v>
      </c>
      <c r="AN237" s="51">
        <v>0.1814535383440008</v>
      </c>
      <c r="AO237" s="51">
        <v>1.9065776930404787E-2</v>
      </c>
      <c r="AP237" s="51">
        <v>2.8593213877248225E-2</v>
      </c>
      <c r="AQ237" s="51">
        <v>-0.82896617436875042</v>
      </c>
      <c r="AR237" s="51">
        <v>0.24019984627210444</v>
      </c>
      <c r="AS237" s="51">
        <v>0</v>
      </c>
      <c r="AT237" s="51">
        <v>1.3802357902808371</v>
      </c>
      <c r="AU237" s="51">
        <v>2.8363430084143992E-2</v>
      </c>
      <c r="AV237" s="51">
        <v>0</v>
      </c>
      <c r="AW237" s="51">
        <v>0.16068052930056087</v>
      </c>
      <c r="AX237" s="51">
        <v>8.4929697084090705E-2</v>
      </c>
      <c r="AY237" s="51">
        <v>0</v>
      </c>
      <c r="AZ237" s="51">
        <v>0.67886102206298204</v>
      </c>
      <c r="BA237" s="51">
        <v>-5.6190297808578205E-2</v>
      </c>
      <c r="BB237" s="51">
        <v>0</v>
      </c>
      <c r="BC237" s="51">
        <v>0.11244377811094886</v>
      </c>
      <c r="BD237" s="51">
        <v>-0.32759266192438075</v>
      </c>
      <c r="BE237" s="51">
        <v>0</v>
      </c>
      <c r="BF237" s="51">
        <v>9.3905531035831658E-3</v>
      </c>
      <c r="BG237" s="51">
        <v>-0.20657276995305063</v>
      </c>
      <c r="BH237" s="51">
        <v>0</v>
      </c>
      <c r="BI237" s="51">
        <v>0.31050056454648978</v>
      </c>
      <c r="BJ237" s="51">
        <v>-3.7519932464125105E-2</v>
      </c>
      <c r="BK237" s="51">
        <v>0</v>
      </c>
      <c r="BL237" s="51">
        <v>0.10321854180352918</v>
      </c>
      <c r="BM237" s="51">
        <v>-9.3738282714750376E-3</v>
      </c>
      <c r="BN237" s="51">
        <v>0</v>
      </c>
      <c r="BO237" s="51">
        <v>1.6030749039092518</v>
      </c>
      <c r="BP237" s="51">
        <v>3.69071784462216E-2</v>
      </c>
      <c r="BQ237" s="51">
        <v>0</v>
      </c>
      <c r="BR237" s="51">
        <v>0.12912746725697311</v>
      </c>
      <c r="BS237" s="51">
        <v>-2.7634487840821897E-2</v>
      </c>
      <c r="BT237" s="51">
        <v>0</v>
      </c>
      <c r="BU237" s="51">
        <v>4.6070211001558725E-2</v>
      </c>
      <c r="BV237" s="51">
        <v>-9.2097992263839856E-3</v>
      </c>
      <c r="BW237" s="51">
        <v>0</v>
      </c>
      <c r="BX237" s="51">
        <v>0.71843050566455791</v>
      </c>
      <c r="BY237" s="51">
        <v>-4.5724737082764033E-2</v>
      </c>
      <c r="BZ237" s="51">
        <v>0</v>
      </c>
      <c r="CA237" s="51">
        <v>0.21957913998171819</v>
      </c>
      <c r="CB237" s="51">
        <v>0.15519444951614947</v>
      </c>
      <c r="CC237" s="51">
        <v>0</v>
      </c>
      <c r="CD237" s="51">
        <v>0.58335612068178833</v>
      </c>
      <c r="CE237" s="51">
        <v>0.31717263253285832</v>
      </c>
      <c r="CF237" s="51">
        <v>0</v>
      </c>
      <c r="CG237" s="51">
        <v>3.6133694670281713E-2</v>
      </c>
      <c r="CH237" s="51">
        <v>0.16254289326349536</v>
      </c>
      <c r="CI237" s="51">
        <v>0</v>
      </c>
      <c r="CJ237" s="51">
        <v>0.59502344031734378</v>
      </c>
      <c r="CK237" s="51">
        <v>0.12547051442910462</v>
      </c>
      <c r="CL237" s="51">
        <v>0</v>
      </c>
      <c r="CM237" s="51">
        <v>1.5664160401002603</v>
      </c>
      <c r="CN237" s="51">
        <v>7.9316118797922996E-2</v>
      </c>
      <c r="CO237" s="51">
        <v>0</v>
      </c>
      <c r="CP237" s="51">
        <v>0.82775625220148363</v>
      </c>
      <c r="CQ237" s="51">
        <v>6.9868995633193265E-2</v>
      </c>
      <c r="CR237" s="51">
        <v>0</v>
      </c>
      <c r="CS237" s="51">
        <v>6.109268633269771E-2</v>
      </c>
      <c r="CT237" s="51">
        <v>2.61665939816913E-2</v>
      </c>
      <c r="CU237" s="51">
        <v>0</v>
      </c>
      <c r="CV237" s="51">
        <v>0.45343564701778583</v>
      </c>
      <c r="CW237" s="51">
        <v>0.19097222222221877</v>
      </c>
      <c r="CX237" s="51">
        <v>0</v>
      </c>
      <c r="CY237" s="51">
        <v>0.78842488303587643</v>
      </c>
      <c r="CZ237" s="51">
        <v>-3.4384939396536751E-2</v>
      </c>
      <c r="DA237" s="51">
        <v>0</v>
      </c>
      <c r="DB237" s="51">
        <v>1.0319030011178842</v>
      </c>
      <c r="DC237" s="51">
        <v>1.7022725338344813E-2</v>
      </c>
      <c r="DD237" s="51">
        <v>0</v>
      </c>
      <c r="DE237" s="51">
        <v>0.40847587439365451</v>
      </c>
      <c r="DF237" s="51">
        <v>0.15255530129671957</v>
      </c>
      <c r="DG237" s="51">
        <v>0</v>
      </c>
      <c r="DH237" s="51">
        <v>0.72776508420073771</v>
      </c>
      <c r="DI237" s="51">
        <v>9.2413677224234547E-2</v>
      </c>
      <c r="DJ237" s="51">
        <v>0</v>
      </c>
      <c r="DK237" s="51">
        <v>1.158301158301156</v>
      </c>
      <c r="DL237" s="51">
        <v>0.40657152339862446</v>
      </c>
      <c r="DM237" s="51">
        <v>0</v>
      </c>
      <c r="DN237" s="51">
        <v>0.84290554499628634</v>
      </c>
      <c r="DO237" s="51">
        <v>0.49987707940670756</v>
      </c>
      <c r="DP237" s="51">
        <v>0</v>
      </c>
      <c r="DQ237" s="51">
        <v>1.1170906718851903</v>
      </c>
      <c r="DR237" s="51">
        <v>0.28223530360453886</v>
      </c>
      <c r="DS237" s="51">
        <v>0</v>
      </c>
      <c r="DT237" s="51">
        <v>0.16082341588936622</v>
      </c>
      <c r="DU237" s="51">
        <v>0.36127167630057855</v>
      </c>
      <c r="DV237" s="51">
        <v>0</v>
      </c>
      <c r="DW237" s="51">
        <v>1.3918886489080906</v>
      </c>
      <c r="DX237" s="51">
        <v>0.11834319526626835</v>
      </c>
      <c r="DY237" s="51">
        <v>0</v>
      </c>
      <c r="DZ237" s="51">
        <v>0.79590228526398299</v>
      </c>
      <c r="EA237" s="51">
        <v>4.6907982174970719E-2</v>
      </c>
      <c r="EB237" s="51">
        <v>0</v>
      </c>
      <c r="EC237" s="51">
        <v>0.30475892787373837</v>
      </c>
      <c r="ED237" s="51">
        <v>6.2324711748185102E-2</v>
      </c>
      <c r="EE237" s="51">
        <v>0</v>
      </c>
      <c r="EF237" s="51">
        <v>1.1912176891933912</v>
      </c>
      <c r="EG237" s="51">
        <v>0.13079941524967165</v>
      </c>
      <c r="EH237" s="51">
        <v>0</v>
      </c>
      <c r="EI237" s="51">
        <v>1.4676502228369692</v>
      </c>
      <c r="EJ237" s="51">
        <v>0.47709201060204265</v>
      </c>
      <c r="EK237" s="51">
        <v>0</v>
      </c>
      <c r="EL237" s="51">
        <v>0.13566475731083827</v>
      </c>
      <c r="EM237" s="51">
        <v>5.2687038988397106E-2</v>
      </c>
      <c r="EN237" s="51">
        <v>0</v>
      </c>
      <c r="EO237" s="51">
        <v>0.85007146618520935</v>
      </c>
      <c r="EP237" s="51">
        <v>0.1342682381023419</v>
      </c>
      <c r="EQ237" s="51">
        <v>0</v>
      </c>
      <c r="ER237" s="51">
        <v>0.18623361144218809</v>
      </c>
      <c r="ES237" s="51">
        <v>0.33459736783403304</v>
      </c>
      <c r="ET237" s="51">
        <v>0</v>
      </c>
      <c r="EU237" s="51">
        <v>1.2894619831036014</v>
      </c>
      <c r="EV237" s="51">
        <v>0.460930640913082</v>
      </c>
      <c r="EW237" s="51">
        <v>0</v>
      </c>
      <c r="EX237" s="51">
        <v>1.6386279222198041</v>
      </c>
      <c r="EY237" s="51">
        <v>-2.1496130696474491E-2</v>
      </c>
      <c r="EZ237" s="51">
        <v>0</v>
      </c>
      <c r="FA237" s="51">
        <v>0.47301655557945299</v>
      </c>
      <c r="FB237" s="51">
        <v>0.12126399885870054</v>
      </c>
      <c r="FC237" s="51">
        <v>0</v>
      </c>
      <c r="FD237" s="51">
        <v>0.71245369051011753</v>
      </c>
      <c r="FE237" s="51">
        <v>6.3667232597608425E-2</v>
      </c>
      <c r="FF237" s="51">
        <v>0</v>
      </c>
      <c r="FG237" s="51">
        <v>2.9551078119476992</v>
      </c>
      <c r="FH237" s="51">
        <v>0.31586898303921362</v>
      </c>
      <c r="FI237" s="51">
        <v>0</v>
      </c>
      <c r="FJ237" s="51">
        <v>0.62974878499553189</v>
      </c>
      <c r="FK237" s="51">
        <v>0.2448813005918149</v>
      </c>
      <c r="FL237" s="51">
        <v>0</v>
      </c>
      <c r="FM237" s="51">
        <v>0.85499083938385123</v>
      </c>
      <c r="FN237" s="51">
        <v>0.14801856960235948</v>
      </c>
      <c r="FO237" s="51">
        <v>0</v>
      </c>
      <c r="FP237" s="51">
        <v>1.9012428619415545</v>
      </c>
      <c r="FQ237" s="51">
        <v>0.25052742616034074</v>
      </c>
      <c r="FR237" s="51">
        <v>0</v>
      </c>
      <c r="FS237" s="51">
        <v>2.2556885439958041</v>
      </c>
      <c r="FT237" s="51">
        <v>0.29583896070486393</v>
      </c>
      <c r="FU237" s="51">
        <v>0</v>
      </c>
      <c r="FV237" s="51">
        <v>0.63481885219622836</v>
      </c>
      <c r="FW237" s="51">
        <v>0.1338090990187446</v>
      </c>
      <c r="FX237" s="51">
        <v>0</v>
      </c>
      <c r="FY237" s="51">
        <v>0.94177537384663168</v>
      </c>
      <c r="FZ237" s="51">
        <v>0.26476706801992211</v>
      </c>
      <c r="GA237" s="51">
        <v>0</v>
      </c>
      <c r="GB237" s="51">
        <v>0.91166299905689474</v>
      </c>
      <c r="GC237" s="51">
        <v>0.11838006230528997</v>
      </c>
      <c r="GD237" s="51">
        <v>0</v>
      </c>
      <c r="GE237" s="51">
        <v>1.7673781815918943</v>
      </c>
      <c r="GF237" s="51">
        <v>0.33632972543264916</v>
      </c>
      <c r="GG237" s="51">
        <v>0</v>
      </c>
      <c r="GH237" s="51">
        <v>1.3712823013164233</v>
      </c>
      <c r="GI237" s="51">
        <v>0.21643720315036585</v>
      </c>
      <c r="GJ237" s="51">
        <v>0</v>
      </c>
      <c r="GK237" s="51">
        <v>0.89987401763753638</v>
      </c>
      <c r="GL237" s="51">
        <v>0.16053273084013497</v>
      </c>
      <c r="GM237" s="51">
        <v>0</v>
      </c>
      <c r="GN237" s="51">
        <v>0.39772052712809813</v>
      </c>
      <c r="GO237" s="51">
        <v>0.11233962041032886</v>
      </c>
      <c r="GP237" s="51">
        <v>0</v>
      </c>
      <c r="GQ237" s="51">
        <v>0.80321285140563248</v>
      </c>
      <c r="GR237" s="51">
        <v>0.18748535270680655</v>
      </c>
      <c r="GS237" s="51">
        <v>0</v>
      </c>
      <c r="GT237" s="51">
        <v>1.0994152046783556</v>
      </c>
      <c r="GU237" s="51">
        <v>0.26029615918556903</v>
      </c>
      <c r="GV237" s="51">
        <v>0</v>
      </c>
      <c r="GW237" s="51">
        <v>0.58270351352909255</v>
      </c>
      <c r="GX237" s="51">
        <v>0.24664448778248804</v>
      </c>
      <c r="GY237" s="51">
        <v>0</v>
      </c>
      <c r="GZ237" s="51">
        <v>0.4405790467471471</v>
      </c>
      <c r="HA237" s="51">
        <v>0.13102426797311217</v>
      </c>
      <c r="HB237" s="51">
        <v>0</v>
      </c>
      <c r="HC237" s="51">
        <v>0.71684587813618528</v>
      </c>
      <c r="HD237" s="51">
        <v>0.11297520194317734</v>
      </c>
      <c r="HE237" s="51">
        <v>0</v>
      </c>
      <c r="HF237" s="51">
        <v>0.12977486881453615</v>
      </c>
      <c r="HG237" s="51">
        <v>0.30429392539164102</v>
      </c>
      <c r="HH237" s="51">
        <v>0</v>
      </c>
      <c r="HI237" s="51">
        <v>0.61797752808987472</v>
      </c>
      <c r="HJ237" s="51">
        <v>0.30709101060859556</v>
      </c>
      <c r="HK237" s="51">
        <v>0</v>
      </c>
      <c r="HL237" s="51">
        <v>0.59560256053436955</v>
      </c>
      <c r="HM237" s="51">
        <v>0.32093846834884143</v>
      </c>
      <c r="HN237" s="51">
        <v>0</v>
      </c>
      <c r="HO237" s="51">
        <v>1.1913954771097579</v>
      </c>
      <c r="HP237" s="51">
        <v>0.2289327373814487</v>
      </c>
      <c r="HQ237" s="51">
        <v>0</v>
      </c>
      <c r="HR237" s="51">
        <v>0.14683489232107938</v>
      </c>
      <c r="HS237" s="51">
        <v>0.10860711376594612</v>
      </c>
      <c r="HT237" s="51">
        <v>0</v>
      </c>
      <c r="HU237" s="51">
        <v>1.7141307295904573</v>
      </c>
      <c r="HV237" s="51">
        <v>0.21332195616234895</v>
      </c>
      <c r="HW237" s="51">
        <v>0</v>
      </c>
      <c r="HX237" s="51">
        <v>0.2075461657176314</v>
      </c>
      <c r="HY237" s="51">
        <v>0.30801911842803786</v>
      </c>
      <c r="HZ237" s="51">
        <v>0</v>
      </c>
      <c r="IA237" s="51">
        <v>1.0376958915713663</v>
      </c>
      <c r="IB237" s="51">
        <v>0.21483965625654911</v>
      </c>
      <c r="IC237" s="51">
        <v>0</v>
      </c>
      <c r="ID237" s="51">
        <v>0.62222222222221291</v>
      </c>
      <c r="IE237" s="51">
        <v>0.27021409270422403</v>
      </c>
      <c r="IF237" s="51">
        <v>0</v>
      </c>
      <c r="IG237" s="51">
        <v>1.7775704809286808</v>
      </c>
      <c r="IH237" s="51">
        <v>0.33097408218341062</v>
      </c>
      <c r="II237" s="51">
        <v>0</v>
      </c>
      <c r="IJ237" s="51">
        <v>1.5073081607795302</v>
      </c>
      <c r="IK237" s="51">
        <v>0.38498075096244921</v>
      </c>
      <c r="IL237" s="51">
        <v>0</v>
      </c>
      <c r="IM237" s="51">
        <v>1.05588205996614</v>
      </c>
      <c r="IN237" s="51">
        <v>0.44356826022671214</v>
      </c>
      <c r="IO237" s="51">
        <v>0</v>
      </c>
      <c r="IP237" s="51">
        <v>1.4769381746810639</v>
      </c>
      <c r="IQ237" s="51">
        <v>0.38199313379430055</v>
      </c>
      <c r="IR237" s="51">
        <v>0</v>
      </c>
      <c r="IS237" s="51">
        <v>1.2379576107899748</v>
      </c>
      <c r="IT237" s="51">
        <v>0.75653042774896928</v>
      </c>
      <c r="IU237" s="51">
        <v>0</v>
      </c>
      <c r="IV237" s="51">
        <v>1.4686437476388425</v>
      </c>
      <c r="IW237" s="51">
        <v>0.88890957323033426</v>
      </c>
      <c r="IX237" s="51">
        <v>0</v>
      </c>
      <c r="IY237" s="51">
        <v>1.0148537687978632</v>
      </c>
      <c r="IZ237" s="51">
        <v>1.9179833774773947</v>
      </c>
      <c r="JA237" s="51">
        <v>0</v>
      </c>
      <c r="JB237" s="51">
        <v>2.1283269110135228</v>
      </c>
      <c r="JC237" s="51">
        <v>1.5925942175229135</v>
      </c>
      <c r="JD237" s="51">
        <v>0</v>
      </c>
      <c r="JE237" s="51">
        <v>0.39298669891172366</v>
      </c>
      <c r="JF237" s="51">
        <v>0.87753258484966068</v>
      </c>
      <c r="JG237" s="51">
        <v>0</v>
      </c>
      <c r="JH237" s="51">
        <v>1.0020894631359134</v>
      </c>
      <c r="JI237" s="51">
        <v>0.41796842016379454</v>
      </c>
      <c r="JJ237" s="51">
        <v>0</v>
      </c>
      <c r="JK237" s="51">
        <v>0.42463737649780509</v>
      </c>
      <c r="JL237" s="51">
        <v>0.22607385079125297</v>
      </c>
      <c r="JM237" s="51">
        <v>0</v>
      </c>
      <c r="JN237" s="51">
        <v>0.74352548036757948</v>
      </c>
      <c r="JO237" s="51">
        <v>0.16585123144539082</v>
      </c>
      <c r="JP237" s="51">
        <v>0</v>
      </c>
      <c r="JQ237" s="51">
        <v>0.20283136021193027</v>
      </c>
      <c r="JR237" s="51">
        <v>0.17763456851325188</v>
      </c>
      <c r="JS237" s="51">
        <v>0</v>
      </c>
      <c r="JT237" s="51">
        <v>0.41237113402061709</v>
      </c>
      <c r="JU237" s="51">
        <v>0.55030800821356252</v>
      </c>
      <c r="JV237" s="51">
        <v>0</v>
      </c>
      <c r="JW237" s="51">
        <v>1.0578336873059868</v>
      </c>
      <c r="JX237" s="51">
        <v>0.71131229034473442</v>
      </c>
      <c r="JY237" s="51">
        <v>0</v>
      </c>
      <c r="JZ237" s="51">
        <v>0.30498816164372666</v>
      </c>
      <c r="KA237" s="51">
        <v>0.11602320464094706</v>
      </c>
      <c r="KB237" s="51">
        <v>0</v>
      </c>
      <c r="KC237" s="51">
        <v>6.3938618925840629E-2</v>
      </c>
      <c r="KD237" s="51">
        <v>1.1980830670932363E-2</v>
      </c>
      <c r="KE237" s="51">
        <v>0</v>
      </c>
      <c r="KF237" s="51">
        <v>0.3154574132492094</v>
      </c>
      <c r="KG237" s="51">
        <v>7.9611495900078211E-3</v>
      </c>
      <c r="KH237" s="51">
        <v>0</v>
      </c>
      <c r="KI237" s="51">
        <v>0.44976914504060161</v>
      </c>
      <c r="KJ237" s="51">
        <v>5.9436541585777825E-2</v>
      </c>
      <c r="KK237" s="51">
        <v>0</v>
      </c>
      <c r="KL237" s="51">
        <v>0.31680658957704555</v>
      </c>
      <c r="KM237" s="51">
        <v>7.1056371387978601E-2</v>
      </c>
      <c r="KN237" s="51">
        <v>0</v>
      </c>
    </row>
    <row r="238" spans="1:300" ht="23.25" customHeight="1" thickBot="1">
      <c r="A238" s="16"/>
      <c r="B238" s="69"/>
      <c r="C238" s="23" t="s">
        <v>15</v>
      </c>
      <c r="D238" s="11" t="s">
        <v>16</v>
      </c>
      <c r="E238" s="12">
        <v>158.5</v>
      </c>
      <c r="F238" s="14">
        <v>0</v>
      </c>
      <c r="G238" s="14">
        <v>0</v>
      </c>
      <c r="H238" s="14">
        <v>0</v>
      </c>
      <c r="I238" s="14">
        <v>0</v>
      </c>
      <c r="J238" s="14">
        <v>0</v>
      </c>
      <c r="K238" s="14">
        <v>0</v>
      </c>
      <c r="L238" s="14">
        <v>0</v>
      </c>
      <c r="M238" s="14">
        <v>0</v>
      </c>
      <c r="N238" s="14">
        <v>0</v>
      </c>
      <c r="O238" s="14">
        <v>0</v>
      </c>
      <c r="P238" s="14">
        <v>0</v>
      </c>
      <c r="Q238" s="14">
        <v>0</v>
      </c>
      <c r="R238" s="14">
        <v>0</v>
      </c>
      <c r="S238" s="14">
        <v>0</v>
      </c>
      <c r="T238" s="14">
        <v>0</v>
      </c>
      <c r="U238" s="14">
        <v>0</v>
      </c>
      <c r="V238" s="14">
        <v>0</v>
      </c>
      <c r="W238" s="14">
        <v>0</v>
      </c>
      <c r="X238" s="14">
        <v>0</v>
      </c>
      <c r="Y238" s="14">
        <v>0</v>
      </c>
      <c r="Z238" s="14">
        <v>0</v>
      </c>
      <c r="AA238" s="14">
        <v>0</v>
      </c>
      <c r="AB238" s="14">
        <v>0</v>
      </c>
      <c r="AC238" s="51">
        <v>6.7052216913920937E-2</v>
      </c>
      <c r="AD238" s="51">
        <v>1.4657844040539381</v>
      </c>
      <c r="AE238" s="51">
        <v>0</v>
      </c>
      <c r="AF238" s="51">
        <v>0</v>
      </c>
      <c r="AG238" s="51">
        <v>0</v>
      </c>
      <c r="AH238" s="51">
        <v>-0.47052996532938041</v>
      </c>
      <c r="AI238" s="51">
        <v>7.4645434187603499E-2</v>
      </c>
      <c r="AJ238" s="51">
        <v>-0.19061826620254685</v>
      </c>
      <c r="AK238" s="51">
        <v>0.54803620360375227</v>
      </c>
      <c r="AL238" s="51">
        <v>3.7162441159468207</v>
      </c>
      <c r="AM238" s="51">
        <v>-0.11943626084879311</v>
      </c>
      <c r="AN238" s="51">
        <v>3.9859693877541957E-2</v>
      </c>
      <c r="AO238" s="51">
        <v>0.15937524902382982</v>
      </c>
      <c r="AP238" s="51">
        <v>0.48532102792584464</v>
      </c>
      <c r="AQ238" s="51">
        <v>2.2961203483768733</v>
      </c>
      <c r="AR238" s="51">
        <v>2.3219814241492998E-2</v>
      </c>
      <c r="AS238" s="51">
        <v>3.0952565193853587E-2</v>
      </c>
      <c r="AT238" s="51">
        <v>-0.54150228204534745</v>
      </c>
      <c r="AU238" s="51">
        <v>8.5556506183404046E-2</v>
      </c>
      <c r="AV238" s="51">
        <v>2.0282872241218497</v>
      </c>
      <c r="AW238" s="51">
        <v>-1.0739584126742252</v>
      </c>
      <c r="AX238" s="51">
        <v>1.5398829688950677E-2</v>
      </c>
      <c r="AY238" s="51">
        <v>-0.20785219399538368</v>
      </c>
      <c r="AZ238" s="51">
        <v>-1.6508524261359292</v>
      </c>
      <c r="BA238" s="51">
        <v>0.10981253431641136</v>
      </c>
      <c r="BB238" s="51">
        <v>5.4846039332456797E-2</v>
      </c>
      <c r="BC238" s="51">
        <v>-7.83085356304003E-3</v>
      </c>
      <c r="BD238" s="51">
        <v>7.8314668337386983E-2</v>
      </c>
      <c r="BE238" s="51">
        <v>-0.29736286094373954</v>
      </c>
      <c r="BF238" s="51">
        <v>-3.1394709991361403E-2</v>
      </c>
      <c r="BG238" s="51">
        <v>3.14045693648346E-2</v>
      </c>
      <c r="BH238" s="51">
        <v>0.97323600973235891</v>
      </c>
      <c r="BI238" s="51">
        <v>1.3758258841818805</v>
      </c>
      <c r="BJ238" s="51">
        <v>6.1340285232325265E-2</v>
      </c>
      <c r="BK238" s="51">
        <v>-0.13026819923370736</v>
      </c>
      <c r="BL238" s="51">
        <v>0</v>
      </c>
      <c r="BM238" s="51">
        <v>-7.6728305071882552E-3</v>
      </c>
      <c r="BN238" s="51">
        <v>0.2302025782688899</v>
      </c>
      <c r="BO238" s="51">
        <v>0.93400704333179707</v>
      </c>
      <c r="BP238" s="51">
        <v>3.0339805825230215E-2</v>
      </c>
      <c r="BQ238" s="51">
        <v>-1.5165301789488161E-2</v>
      </c>
      <c r="BR238" s="51">
        <v>-3.7919005005315753E-2</v>
      </c>
      <c r="BS238" s="51">
        <v>-0.41726727865868396</v>
      </c>
      <c r="BT238" s="51">
        <v>0.15998781045254429</v>
      </c>
      <c r="BU238" s="51">
        <v>0</v>
      </c>
      <c r="BV238" s="51">
        <v>1.5212596029523517E-2</v>
      </c>
      <c r="BW238" s="51">
        <v>0.12928739828121927</v>
      </c>
      <c r="BX238" s="51">
        <v>0.4329333130791424</v>
      </c>
      <c r="BY238" s="51">
        <v>0.10587612493384579</v>
      </c>
      <c r="BZ238" s="51">
        <v>-7.5545818538858001E-3</v>
      </c>
      <c r="CA238" s="51">
        <v>0.84617709277725606</v>
      </c>
      <c r="CB238" s="51">
        <v>0.15732694036560968</v>
      </c>
      <c r="CC238" s="51">
        <v>2.9919964096047913E-2</v>
      </c>
      <c r="CD238" s="51">
        <v>0.35893217677411826</v>
      </c>
      <c r="CE238" s="51">
        <v>0.15647120184782981</v>
      </c>
      <c r="CF238" s="51">
        <v>3.7196845707487824E-2</v>
      </c>
      <c r="CG238" s="51">
        <v>4.9230311593664089</v>
      </c>
      <c r="CH238" s="51">
        <v>0.14175349067970799</v>
      </c>
      <c r="CI238" s="51">
        <v>2.1232925189318408E-2</v>
      </c>
      <c r="CJ238" s="51">
        <v>0</v>
      </c>
      <c r="CK238" s="51">
        <v>0.11321822813472604</v>
      </c>
      <c r="CL238" s="51">
        <v>-1.413627367824466E-2</v>
      </c>
      <c r="CM238" s="51">
        <v>0</v>
      </c>
      <c r="CN238" s="51">
        <v>0.15552099533437946</v>
      </c>
      <c r="CO238" s="51">
        <v>0</v>
      </c>
      <c r="CP238" s="51">
        <v>0</v>
      </c>
      <c r="CQ238" s="51">
        <v>2.11744776962286E-2</v>
      </c>
      <c r="CR238" s="51">
        <v>7.7623315221209133E-2</v>
      </c>
      <c r="CS238" s="51">
        <v>0</v>
      </c>
      <c r="CT238" s="51">
        <v>0.1551262163305589</v>
      </c>
      <c r="CU238" s="51">
        <v>0</v>
      </c>
      <c r="CV238" s="51">
        <v>0</v>
      </c>
      <c r="CW238" s="51">
        <v>0.19712756969867407</v>
      </c>
      <c r="CX238" s="51">
        <v>0</v>
      </c>
      <c r="CY238" s="51">
        <v>0.18268690275438093</v>
      </c>
      <c r="CZ238" s="51">
        <v>0.21742179828865282</v>
      </c>
      <c r="DA238" s="51">
        <v>0</v>
      </c>
      <c r="DB238" s="51">
        <v>1.0917488977535195</v>
      </c>
      <c r="DC238" s="51">
        <v>2.7691242644523051E-2</v>
      </c>
      <c r="DD238" s="51">
        <v>1.9101667935497169</v>
      </c>
      <c r="DE238" s="51">
        <v>8.1494057724951219E-2</v>
      </c>
      <c r="DF238" s="51">
        <v>5.4285132659281921E-2</v>
      </c>
      <c r="DG238" s="51">
        <v>-2.0345879959304813E-2</v>
      </c>
      <c r="DH238" s="51">
        <v>0</v>
      </c>
      <c r="DI238" s="51">
        <v>5.4266720933404677E-2</v>
      </c>
      <c r="DJ238" s="51">
        <v>6.7796610169423843E-3</v>
      </c>
      <c r="DK238" s="51">
        <v>0.25083045217273447</v>
      </c>
      <c r="DL238" s="51">
        <v>0.12172031376791459</v>
      </c>
      <c r="DM238" s="51">
        <v>6.0786167769832922E-2</v>
      </c>
      <c r="DN238" s="51">
        <v>0</v>
      </c>
      <c r="DO238" s="51">
        <v>0.18899763752953103</v>
      </c>
      <c r="DP238" s="51">
        <v>5.3897460082175108E-2</v>
      </c>
      <c r="DQ238" s="51">
        <v>1.7103225372028907</v>
      </c>
      <c r="DR238" s="51">
        <v>9.9304865938409925E-2</v>
      </c>
      <c r="DS238" s="51">
        <v>0.62169312169311208</v>
      </c>
      <c r="DT238" s="51">
        <v>0.17746812146708368</v>
      </c>
      <c r="DU238" s="51">
        <v>0.15090873302276986</v>
      </c>
      <c r="DV238" s="51">
        <v>-1.3102725366864743E-2</v>
      </c>
      <c r="DW238" s="51">
        <v>0.94351985323024579</v>
      </c>
      <c r="DX238" s="51">
        <v>0.19472932623654238</v>
      </c>
      <c r="DY238" s="51">
        <v>0.91992744234257184</v>
      </c>
      <c r="DZ238" s="51">
        <v>0.4750288868917707</v>
      </c>
      <c r="EA238" s="51">
        <v>0.41528239202657247</v>
      </c>
      <c r="EB238" s="51">
        <v>1.2725074759822874E-2</v>
      </c>
      <c r="EC238" s="51">
        <v>0.1590431961320693</v>
      </c>
      <c r="ED238" s="51">
        <v>0.1969004065040636</v>
      </c>
      <c r="EE238" s="51">
        <v>0</v>
      </c>
      <c r="EF238" s="51">
        <v>0.28526148969887366</v>
      </c>
      <c r="EG238" s="51">
        <v>3.7926675094812623E-2</v>
      </c>
      <c r="EH238" s="51">
        <v>4.600025274864139</v>
      </c>
      <c r="EI238" s="51">
        <v>0</v>
      </c>
      <c r="EJ238" s="51">
        <v>0.22351093391326238</v>
      </c>
      <c r="EK238" s="51">
        <v>6.0273642336072797E-3</v>
      </c>
      <c r="EL238" s="51">
        <v>0</v>
      </c>
      <c r="EM238" s="51">
        <v>6.0270009643215161E-2</v>
      </c>
      <c r="EN238" s="51">
        <v>0</v>
      </c>
      <c r="EO238" s="51">
        <v>0</v>
      </c>
      <c r="EP238" s="51">
        <v>5.4210336104087986E-2</v>
      </c>
      <c r="EQ238" s="51">
        <v>0</v>
      </c>
      <c r="ER238" s="51">
        <v>-2.7210884353741527</v>
      </c>
      <c r="ES238" s="51">
        <v>1.8565505291179285E-2</v>
      </c>
      <c r="ET238" s="51">
        <v>0</v>
      </c>
      <c r="EU238" s="51">
        <v>0.90954089840367125</v>
      </c>
      <c r="EV238" s="51">
        <v>0.21460543258322584</v>
      </c>
      <c r="EW238" s="51">
        <v>0</v>
      </c>
      <c r="EX238" s="51">
        <v>5.5066079295151837E-2</v>
      </c>
      <c r="EY238" s="51">
        <v>4.8920687335662905E-2</v>
      </c>
      <c r="EZ238" s="51">
        <v>0</v>
      </c>
      <c r="FA238" s="51">
        <v>0</v>
      </c>
      <c r="FB238" s="51">
        <v>6.1120958376514878E-3</v>
      </c>
      <c r="FC238" s="51">
        <v>0</v>
      </c>
      <c r="FD238" s="51">
        <v>0.28725094731696377</v>
      </c>
      <c r="FE238" s="51">
        <v>2.4376866353814641E-2</v>
      </c>
      <c r="FF238" s="51">
        <v>0</v>
      </c>
      <c r="FG238" s="51">
        <v>0.98092975080730227</v>
      </c>
      <c r="FH238" s="51">
        <v>0.23530831422708953</v>
      </c>
      <c r="FI238" s="51">
        <v>1.4988262204297831</v>
      </c>
      <c r="FJ238" s="51">
        <v>0.71758984699323847</v>
      </c>
      <c r="FK238" s="51">
        <v>2.9441205911773238E-2</v>
      </c>
      <c r="FL238" s="51">
        <v>0</v>
      </c>
      <c r="FM238" s="51">
        <v>1.1125500353190487</v>
      </c>
      <c r="FN238" s="51">
        <v>6.4039122081838151E-2</v>
      </c>
      <c r="FO238" s="51">
        <v>0</v>
      </c>
      <c r="FP238" s="51">
        <v>0</v>
      </c>
      <c r="FQ238" s="51">
        <v>9.308820107050142E-2</v>
      </c>
      <c r="FR238" s="51">
        <v>2.0867240176703161</v>
      </c>
      <c r="FS238" s="51">
        <v>2.1807208335705708</v>
      </c>
      <c r="FT238" s="51">
        <v>4.0287529254429799</v>
      </c>
      <c r="FU238" s="51">
        <v>0.20890245862124068</v>
      </c>
      <c r="FV238" s="51">
        <v>1.8815480008552488</v>
      </c>
      <c r="FW238" s="51">
        <v>0.17313746065057423</v>
      </c>
      <c r="FX238" s="51">
        <v>0</v>
      </c>
      <c r="FY238" s="51">
        <v>1.5241187869899919</v>
      </c>
      <c r="FZ238" s="51">
        <v>0.12381345439538283</v>
      </c>
      <c r="GA238" s="51">
        <v>0</v>
      </c>
      <c r="GB238" s="51">
        <v>0.21640560593569891</v>
      </c>
      <c r="GC238" s="51">
        <v>7.712082262210096E-2</v>
      </c>
      <c r="GD238" s="51">
        <v>1.0223478037503009</v>
      </c>
      <c r="GE238" s="51">
        <v>0</v>
      </c>
      <c r="GF238" s="51">
        <v>0.61533767290480323</v>
      </c>
      <c r="GG238" s="51">
        <v>0</v>
      </c>
      <c r="GH238" s="51">
        <v>0</v>
      </c>
      <c r="GI238" s="51">
        <v>0.15668435683597881</v>
      </c>
      <c r="GJ238" s="51">
        <v>0</v>
      </c>
      <c r="GK238" s="51">
        <v>0.17662494953571972</v>
      </c>
      <c r="GL238" s="51">
        <v>0.23676389098785666</v>
      </c>
      <c r="GM238" s="51">
        <v>0</v>
      </c>
      <c r="GN238" s="51">
        <v>0.5075887023821668</v>
      </c>
      <c r="GO238" s="51">
        <v>9.500475023751509E-2</v>
      </c>
      <c r="GP238" s="51">
        <v>3.1671495653911474</v>
      </c>
      <c r="GQ238" s="51">
        <v>1.0507456904900181</v>
      </c>
      <c r="GR238" s="51">
        <v>0.22042263644641569</v>
      </c>
      <c r="GS238" s="51">
        <v>0</v>
      </c>
      <c r="GT238" s="51">
        <v>0</v>
      </c>
      <c r="GU238" s="51">
        <v>9.5625149414280131E-2</v>
      </c>
      <c r="GV238" s="51">
        <v>6.2096966801994391E-2</v>
      </c>
      <c r="GW238" s="51">
        <v>0</v>
      </c>
      <c r="GX238" s="51">
        <v>0.19572274202788176</v>
      </c>
      <c r="GY238" s="51">
        <v>0</v>
      </c>
      <c r="GZ238" s="51">
        <v>0</v>
      </c>
      <c r="HA238" s="51">
        <v>0.24298442041070789</v>
      </c>
      <c r="HB238" s="51">
        <v>0</v>
      </c>
      <c r="HC238" s="51">
        <v>9.0304182509504116E-2</v>
      </c>
      <c r="HD238" s="51">
        <v>0.13295977966665262</v>
      </c>
      <c r="HE238" s="51">
        <v>0</v>
      </c>
      <c r="HF238" s="51">
        <v>0</v>
      </c>
      <c r="HG238" s="51">
        <v>5.690709916061909E-2</v>
      </c>
      <c r="HH238" s="51">
        <v>0</v>
      </c>
      <c r="HI238" s="51">
        <v>0.50239347836389392</v>
      </c>
      <c r="HJ238" s="51">
        <v>0.14147606696532922</v>
      </c>
      <c r="HK238" s="51">
        <v>0</v>
      </c>
      <c r="HL238" s="51">
        <v>0.93242288674360019</v>
      </c>
      <c r="HM238" s="51">
        <v>9.3314048429982144E-2</v>
      </c>
      <c r="HN238" s="51">
        <v>1.8645410898243675E-2</v>
      </c>
      <c r="HO238" s="51">
        <v>0</v>
      </c>
      <c r="HP238" s="51">
        <v>0.40080160320641323</v>
      </c>
      <c r="HQ238" s="51">
        <v>0</v>
      </c>
      <c r="HR238" s="51">
        <v>0</v>
      </c>
      <c r="HS238" s="51">
        <v>0.99800399201597223</v>
      </c>
      <c r="HT238" s="51">
        <v>0.18843643717252334</v>
      </c>
      <c r="HU238" s="51">
        <v>0.9128859121978028</v>
      </c>
      <c r="HV238" s="51">
        <v>0.10000909173562</v>
      </c>
      <c r="HW238" s="51">
        <v>0</v>
      </c>
      <c r="HX238" s="51">
        <v>0</v>
      </c>
      <c r="HY238" s="51">
        <v>0.12261580381471848</v>
      </c>
      <c r="HZ238" s="51">
        <v>7.2572232049705754E-2</v>
      </c>
      <c r="IA238" s="51">
        <v>0</v>
      </c>
      <c r="IB238" s="51">
        <v>6.3454652585792637E-2</v>
      </c>
      <c r="IC238" s="51">
        <v>0</v>
      </c>
      <c r="ID238" s="51">
        <v>0</v>
      </c>
      <c r="IE238" s="51">
        <v>0.19024323957059774</v>
      </c>
      <c r="IF238" s="51">
        <v>0</v>
      </c>
      <c r="IG238" s="51">
        <v>0</v>
      </c>
      <c r="IH238" s="51">
        <v>0.23057100230570171</v>
      </c>
      <c r="II238" s="51">
        <v>8.5701398285964459E-2</v>
      </c>
      <c r="IJ238" s="51">
        <v>4.5067375726848269E-3</v>
      </c>
      <c r="IK238" s="51">
        <v>0.20730058584947919</v>
      </c>
      <c r="IL238" s="51">
        <v>0</v>
      </c>
      <c r="IM238" s="51">
        <v>0</v>
      </c>
      <c r="IN238" s="51">
        <v>0.13041914013312006</v>
      </c>
      <c r="IO238" s="51">
        <v>0</v>
      </c>
      <c r="IP238" s="51">
        <v>0</v>
      </c>
      <c r="IQ238" s="51">
        <v>0.1706714574444268</v>
      </c>
      <c r="IR238" s="51">
        <v>6.7255526162401935E-2</v>
      </c>
      <c r="IS238" s="51">
        <v>0</v>
      </c>
      <c r="IT238" s="51">
        <v>0.10753651760908589</v>
      </c>
      <c r="IU238" s="51">
        <v>0.14322800107422484</v>
      </c>
      <c r="IV238" s="51">
        <v>0</v>
      </c>
      <c r="IW238" s="51">
        <v>0.16983999284883033</v>
      </c>
      <c r="IX238" s="51">
        <v>6.2466535784388988E-2</v>
      </c>
      <c r="IY238" s="51">
        <v>0</v>
      </c>
      <c r="IZ238" s="51">
        <v>0.21403727815929585</v>
      </c>
      <c r="JA238" s="51">
        <v>3.1147103319395519E-2</v>
      </c>
      <c r="JB238" s="51">
        <v>0</v>
      </c>
      <c r="JC238" s="51">
        <v>0.14679062319291614</v>
      </c>
      <c r="JD238" s="51">
        <v>2.2208403659940146E-2</v>
      </c>
      <c r="JE238" s="51">
        <v>0</v>
      </c>
      <c r="JF238" s="51">
        <v>8.4373195967857306E-2</v>
      </c>
      <c r="JG238" s="51">
        <v>0.18191498802022643</v>
      </c>
      <c r="JH238" s="51">
        <v>0</v>
      </c>
      <c r="JI238" s="51">
        <v>0.22587359936225848</v>
      </c>
      <c r="JJ238" s="51">
        <v>0</v>
      </c>
      <c r="JK238" s="51">
        <v>0</v>
      </c>
      <c r="JL238" s="51">
        <v>0.19885108263366646</v>
      </c>
      <c r="JM238" s="51">
        <v>0</v>
      </c>
      <c r="JN238" s="51">
        <v>0</v>
      </c>
      <c r="JO238" s="51">
        <v>0.14112458654906845</v>
      </c>
      <c r="JP238" s="51">
        <v>3.9635354736433648E-2</v>
      </c>
      <c r="JQ238" s="51">
        <v>0</v>
      </c>
      <c r="JR238" s="51">
        <v>6.6032752245126503E-2</v>
      </c>
      <c r="JS238" s="51">
        <v>0</v>
      </c>
      <c r="JT238" s="51">
        <v>0</v>
      </c>
      <c r="JU238" s="51">
        <v>0.14517619110465674</v>
      </c>
      <c r="JV238" s="51">
        <v>0.2943243718151578</v>
      </c>
      <c r="JW238" s="51">
        <v>0</v>
      </c>
      <c r="JX238" s="51">
        <v>3.0660067452137341E-2</v>
      </c>
      <c r="JY238" s="51">
        <v>4.8165338470984587E-2</v>
      </c>
      <c r="JZ238" s="51">
        <v>0</v>
      </c>
      <c r="KA238" s="51">
        <v>3.9389032342773689E-2</v>
      </c>
      <c r="KB238" s="51">
        <v>0.44623326625250481</v>
      </c>
      <c r="KC238" s="51">
        <v>0</v>
      </c>
      <c r="KD238" s="51">
        <v>2.1777003484335644E-2</v>
      </c>
      <c r="KE238" s="51">
        <v>7.838014369694335E-2</v>
      </c>
      <c r="KF238" s="51">
        <v>0</v>
      </c>
      <c r="KG238" s="51">
        <v>3.0457294522046041E-2</v>
      </c>
      <c r="KH238" s="51">
        <v>0.2261852979556167</v>
      </c>
      <c r="KI238" s="51">
        <v>0</v>
      </c>
      <c r="KJ238" s="51">
        <v>2.6039406301547885E-2</v>
      </c>
      <c r="KK238" s="51">
        <v>0.19090593543908962</v>
      </c>
      <c r="KL238" s="51">
        <v>4.3305040706931308E-3</v>
      </c>
      <c r="KM238" s="51">
        <v>5.6294115099819741E-2</v>
      </c>
      <c r="KN238" s="51">
        <v>4.327880204280099E-3</v>
      </c>
    </row>
    <row r="239" spans="1:300" ht="20.25" customHeight="1" thickBot="1">
      <c r="A239" s="16"/>
      <c r="B239" s="69"/>
      <c r="C239" s="24" t="s">
        <v>17</v>
      </c>
      <c r="D239" s="11" t="s">
        <v>18</v>
      </c>
      <c r="E239" s="12">
        <v>45.2</v>
      </c>
      <c r="F239" s="14">
        <v>0</v>
      </c>
      <c r="G239" s="14">
        <v>0</v>
      </c>
      <c r="H239" s="14">
        <v>0</v>
      </c>
      <c r="I239" s="14">
        <v>0</v>
      </c>
      <c r="J239" s="14">
        <v>0</v>
      </c>
      <c r="K239" s="14">
        <v>0</v>
      </c>
      <c r="L239" s="14">
        <v>0</v>
      </c>
      <c r="M239" s="14">
        <v>0</v>
      </c>
      <c r="N239" s="14">
        <v>0</v>
      </c>
      <c r="O239" s="14">
        <v>0</v>
      </c>
      <c r="P239" s="14">
        <v>0</v>
      </c>
      <c r="Q239" s="14">
        <v>0</v>
      </c>
      <c r="R239" s="14">
        <v>0</v>
      </c>
      <c r="S239" s="14">
        <v>0</v>
      </c>
      <c r="T239" s="14">
        <v>0</v>
      </c>
      <c r="U239" s="14">
        <v>0</v>
      </c>
      <c r="V239" s="14">
        <v>0</v>
      </c>
      <c r="W239" s="14">
        <v>0</v>
      </c>
      <c r="X239" s="14">
        <v>0</v>
      </c>
      <c r="Y239" s="14">
        <v>0</v>
      </c>
      <c r="Z239" s="14">
        <v>0</v>
      </c>
      <c r="AA239" s="14">
        <v>0</v>
      </c>
      <c r="AB239" s="14">
        <v>0</v>
      </c>
      <c r="AC239" s="51">
        <v>0</v>
      </c>
      <c r="AD239" s="51">
        <v>-4.8276527952106907E-2</v>
      </c>
      <c r="AE239" s="51">
        <v>0</v>
      </c>
      <c r="AF239" s="51">
        <v>0</v>
      </c>
      <c r="AG239" s="51">
        <v>0</v>
      </c>
      <c r="AH239" s="51">
        <v>-0.14489953632147445</v>
      </c>
      <c r="AI239" s="51">
        <v>0.17413175969815953</v>
      </c>
      <c r="AJ239" s="51">
        <v>0</v>
      </c>
      <c r="AK239" s="51">
        <v>-0.12554321583775341</v>
      </c>
      <c r="AL239" s="51">
        <v>0.91858441307290928</v>
      </c>
      <c r="AM239" s="51">
        <v>0.63236562230526427</v>
      </c>
      <c r="AN239" s="51">
        <v>0</v>
      </c>
      <c r="AO239" s="51">
        <v>-2.8563267637815581E-2</v>
      </c>
      <c r="AP239" s="51">
        <v>2.8571428571422253E-2</v>
      </c>
      <c r="AQ239" s="51">
        <v>0</v>
      </c>
      <c r="AR239" s="51">
        <v>0</v>
      </c>
      <c r="AS239" s="51">
        <v>0.13329524897647271</v>
      </c>
      <c r="AT239" s="51">
        <v>-0.23771037368071068</v>
      </c>
      <c r="AU239" s="51">
        <v>9.5310712924234764E-3</v>
      </c>
      <c r="AV239" s="51">
        <v>0</v>
      </c>
      <c r="AW239" s="51">
        <v>-0.19060325931573585</v>
      </c>
      <c r="AX239" s="51">
        <v>0.2387090613959808</v>
      </c>
      <c r="AY239" s="51">
        <v>0.23814059820919109</v>
      </c>
      <c r="AZ239" s="51">
        <v>0</v>
      </c>
      <c r="BA239" s="51">
        <v>-0.24707782951630675</v>
      </c>
      <c r="BB239" s="51">
        <v>-0.13337143945889585</v>
      </c>
      <c r="BC239" s="51">
        <v>3.8157016121354026E-2</v>
      </c>
      <c r="BD239" s="51">
        <v>0</v>
      </c>
      <c r="BE239" s="51">
        <v>-0.58167254696290804</v>
      </c>
      <c r="BF239" s="51">
        <v>0.14387109150200139</v>
      </c>
      <c r="BG239" s="51">
        <v>9.5776266641145469E-3</v>
      </c>
      <c r="BH239" s="51">
        <v>0</v>
      </c>
      <c r="BI239" s="51">
        <v>-0.76613675541084003</v>
      </c>
      <c r="BJ239" s="51">
        <v>-7.7205172746575013E-2</v>
      </c>
      <c r="BK239" s="51">
        <v>1.3424763376472804</v>
      </c>
      <c r="BL239" s="51">
        <v>0</v>
      </c>
      <c r="BM239" s="51">
        <v>-0.14295244448681022</v>
      </c>
      <c r="BN239" s="51">
        <v>0.17178850925747557</v>
      </c>
      <c r="BO239" s="51">
        <v>1.9054878048785362E-2</v>
      </c>
      <c r="BP239" s="51">
        <v>0</v>
      </c>
      <c r="BQ239" s="51">
        <v>-1.9051247856749498E-2</v>
      </c>
      <c r="BR239" s="51">
        <v>8.5746951219523027E-2</v>
      </c>
      <c r="BS239" s="51">
        <v>9.5192765349860764E-3</v>
      </c>
      <c r="BT239" s="51">
        <v>0</v>
      </c>
      <c r="BU239" s="51">
        <v>-0.28555111364934049</v>
      </c>
      <c r="BV239" s="51">
        <v>5.2310042000763612</v>
      </c>
      <c r="BW239" s="51">
        <v>0</v>
      </c>
      <c r="BX239" s="51">
        <v>0</v>
      </c>
      <c r="BY239" s="51">
        <v>-0.26306240928881675</v>
      </c>
      <c r="BZ239" s="51">
        <v>-3.6380172805827726E-2</v>
      </c>
      <c r="CA239" s="51">
        <v>0</v>
      </c>
      <c r="CB239" s="51">
        <v>0</v>
      </c>
      <c r="CC239" s="51">
        <v>-0.31844236193248054</v>
      </c>
      <c r="CD239" s="51">
        <v>-7.3019350127778715E-2</v>
      </c>
      <c r="CE239" s="51">
        <v>2.7402265253928526E-2</v>
      </c>
      <c r="CF239" s="51">
        <v>0</v>
      </c>
      <c r="CG239" s="51">
        <v>0.10957903387818213</v>
      </c>
      <c r="CH239" s="51">
        <v>7.1786919638785029</v>
      </c>
      <c r="CI239" s="51">
        <v>5.106382978723456E-2</v>
      </c>
      <c r="CJ239" s="51">
        <v>0</v>
      </c>
      <c r="CK239" s="51">
        <v>-9.3569241238511403E-2</v>
      </c>
      <c r="CL239" s="51">
        <v>4.2571306939120923E-2</v>
      </c>
      <c r="CM239" s="51">
        <v>8.5106382978761275E-3</v>
      </c>
      <c r="CN239" s="51">
        <v>0</v>
      </c>
      <c r="CO239" s="51">
        <v>-0.10211896859841918</v>
      </c>
      <c r="CP239" s="51">
        <v>-8.5186131697834178E-3</v>
      </c>
      <c r="CQ239" s="51">
        <v>1.7038677798608681E-2</v>
      </c>
      <c r="CR239" s="51">
        <v>3.1175468483815916</v>
      </c>
      <c r="CS239" s="51">
        <v>-0.22302990252767163</v>
      </c>
      <c r="CT239" s="51">
        <v>0.27320142395894642</v>
      </c>
      <c r="CU239" s="51">
        <v>-0.51188903566711241</v>
      </c>
      <c r="CV239" s="51">
        <v>0</v>
      </c>
      <c r="CW239" s="51">
        <v>-0.39834024896265863</v>
      </c>
      <c r="CX239" s="51">
        <v>-0.43326112314613363</v>
      </c>
      <c r="CY239" s="51">
        <v>4.1841004184095532E-2</v>
      </c>
      <c r="CZ239" s="51">
        <v>0</v>
      </c>
      <c r="DA239" s="51">
        <v>-2.0075282308657405</v>
      </c>
      <c r="DB239" s="51">
        <v>1.3913785744771534</v>
      </c>
      <c r="DC239" s="51">
        <v>2.5256777235216354E-2</v>
      </c>
      <c r="DD239" s="51">
        <v>0</v>
      </c>
      <c r="DE239" s="51">
        <v>-0.44609039643127568</v>
      </c>
      <c r="DF239" s="51">
        <v>0.81163341224212981</v>
      </c>
      <c r="DG239" s="51">
        <v>0</v>
      </c>
      <c r="DH239" s="51">
        <v>0</v>
      </c>
      <c r="DI239" s="51">
        <v>-0.59543777255953723</v>
      </c>
      <c r="DJ239" s="51">
        <v>-0.48932759638909973</v>
      </c>
      <c r="DK239" s="51">
        <v>-8.4781687155643937E-3</v>
      </c>
      <c r="DL239" s="51">
        <v>0</v>
      </c>
      <c r="DM239" s="51">
        <v>-0.15261997625910517</v>
      </c>
      <c r="DN239" s="51">
        <v>0.12737771739128601</v>
      </c>
      <c r="DO239" s="51">
        <v>6.7848358917821372E-2</v>
      </c>
      <c r="DP239" s="51">
        <v>1.7289600813628292</v>
      </c>
      <c r="DQ239" s="51">
        <v>-1.6662501041397881E-2</v>
      </c>
      <c r="DR239" s="51">
        <v>0.94158820098324547</v>
      </c>
      <c r="DS239" s="51">
        <v>0.37972593693247347</v>
      </c>
      <c r="DT239" s="51">
        <v>0.91282894736841591</v>
      </c>
      <c r="DU239" s="51">
        <v>-0.90457175454322636</v>
      </c>
      <c r="DV239" s="51">
        <v>6.578947368423016E-2</v>
      </c>
      <c r="DW239" s="51">
        <v>4.930966469427478E-2</v>
      </c>
      <c r="DX239" s="51">
        <v>0</v>
      </c>
      <c r="DY239" s="51">
        <v>-0.27106949236076483</v>
      </c>
      <c r="DZ239" s="51">
        <v>-5.7655876781148585E-2</v>
      </c>
      <c r="EA239" s="51">
        <v>5.7689137959449077E-2</v>
      </c>
      <c r="EB239" s="51">
        <v>1.9191170414298631</v>
      </c>
      <c r="EC239" s="51">
        <v>-0.28285113948601781</v>
      </c>
      <c r="ED239" s="51">
        <v>0.93200421427992453</v>
      </c>
      <c r="EE239" s="51">
        <v>0.40147743696803406</v>
      </c>
      <c r="EF239" s="51">
        <v>0</v>
      </c>
      <c r="EG239" s="51">
        <v>-0.12795905310301059</v>
      </c>
      <c r="EH239" s="51">
        <v>-6.6303651505445256</v>
      </c>
      <c r="EI239" s="51">
        <v>7.7186963979425371E-2</v>
      </c>
      <c r="EJ239" s="51">
        <v>0</v>
      </c>
      <c r="EK239" s="51">
        <v>-0.29994001199759035</v>
      </c>
      <c r="EL239" s="51">
        <v>-9.4550455561281943E-2</v>
      </c>
      <c r="EM239" s="51">
        <v>6.0225415125181314E-2</v>
      </c>
      <c r="EN239" s="51">
        <v>4.6603611349957053</v>
      </c>
      <c r="EO239" s="51">
        <v>-0.21360499507065978</v>
      </c>
      <c r="EP239" s="51">
        <v>1.1855754981063837</v>
      </c>
      <c r="EQ239" s="51">
        <v>3.2546786004883366E-2</v>
      </c>
      <c r="ER239" s="51">
        <v>0</v>
      </c>
      <c r="ES239" s="51">
        <v>-0.1708150317227819</v>
      </c>
      <c r="ET239" s="51">
        <v>-1.434042206469488</v>
      </c>
      <c r="EU239" s="51">
        <v>1.3639745391419433</v>
      </c>
      <c r="EV239" s="51">
        <v>0</v>
      </c>
      <c r="EW239" s="51">
        <v>-4.8931658783235576E-2</v>
      </c>
      <c r="EX239" s="51">
        <v>-8.1592689295084675E-3</v>
      </c>
      <c r="EY239" s="51">
        <v>9.791921664628056E-2</v>
      </c>
      <c r="EZ239" s="51">
        <v>10.996983777614734</v>
      </c>
      <c r="FA239" s="51">
        <v>-2.2032902467683524E-2</v>
      </c>
      <c r="FB239" s="51">
        <v>1.0431205465364135</v>
      </c>
      <c r="FC239" s="51">
        <v>0.15994183933114581</v>
      </c>
      <c r="FD239" s="51">
        <v>1.1395804601872728</v>
      </c>
      <c r="FE239" s="51">
        <v>0.88990957370460588</v>
      </c>
      <c r="FF239" s="51">
        <v>-8.5858585858585972</v>
      </c>
      <c r="FG239" s="51">
        <v>9.337794724146864E-2</v>
      </c>
      <c r="FH239" s="51">
        <v>0</v>
      </c>
      <c r="FI239" s="51">
        <v>-4.6645417087776142E-2</v>
      </c>
      <c r="FJ239" s="51">
        <v>7.7778641984993513E-3</v>
      </c>
      <c r="FK239" s="51">
        <v>0.1477679265826648</v>
      </c>
      <c r="FL239" s="51">
        <v>11.159431544614407</v>
      </c>
      <c r="FM239" s="51">
        <v>0</v>
      </c>
      <c r="FN239" s="51">
        <v>1.1876484560570111</v>
      </c>
      <c r="FO239" s="51">
        <v>2.7616680474995547E-2</v>
      </c>
      <c r="FP239" s="51">
        <v>0</v>
      </c>
      <c r="FQ239" s="51">
        <v>0</v>
      </c>
      <c r="FR239" s="51">
        <v>-7.9099944781888532</v>
      </c>
      <c r="FS239" s="51">
        <v>0.16489281966720615</v>
      </c>
      <c r="FT239" s="51">
        <v>0</v>
      </c>
      <c r="FU239" s="51">
        <v>3.7413947919784363E-2</v>
      </c>
      <c r="FV239" s="51">
        <v>0</v>
      </c>
      <c r="FW239" s="51">
        <v>0.14211982945619983</v>
      </c>
      <c r="FX239" s="51">
        <v>0</v>
      </c>
      <c r="FY239" s="51">
        <v>2.2408126680617535E-2</v>
      </c>
      <c r="FZ239" s="51">
        <v>1.5906205660518147</v>
      </c>
      <c r="GA239" s="51">
        <v>2.2052337547773249E-2</v>
      </c>
      <c r="GB239" s="51">
        <v>0</v>
      </c>
      <c r="GC239" s="51">
        <v>7.3491585213636412E-3</v>
      </c>
      <c r="GD239" s="51">
        <v>-0.49235743680189348</v>
      </c>
      <c r="GE239" s="51">
        <v>0.11815966324495442</v>
      </c>
      <c r="GF239" s="51">
        <v>0</v>
      </c>
      <c r="GG239" s="51">
        <v>2.0579774286346719</v>
      </c>
      <c r="GH239" s="51">
        <v>-3.6137612026609922E-2</v>
      </c>
      <c r="GI239" s="51">
        <v>9.399175764586154E-2</v>
      </c>
      <c r="GJ239" s="51">
        <v>2.8893383415184992E-2</v>
      </c>
      <c r="GK239" s="51">
        <v>0</v>
      </c>
      <c r="GL239" s="51">
        <v>1.4225880993645301</v>
      </c>
      <c r="GM239" s="51">
        <v>0.18511925952298114</v>
      </c>
      <c r="GN239" s="51">
        <v>0</v>
      </c>
      <c r="GO239" s="51">
        <v>2.1320446308004115E-2</v>
      </c>
      <c r="GP239" s="51">
        <v>0.56131874378284596</v>
      </c>
      <c r="GQ239" s="51">
        <v>9.1853317317869276E-2</v>
      </c>
      <c r="GR239" s="51">
        <v>0</v>
      </c>
      <c r="GS239" s="51">
        <v>0.30354369617393573</v>
      </c>
      <c r="GT239" s="51">
        <v>2.8151171792512031E-2</v>
      </c>
      <c r="GU239" s="51">
        <v>7.0358122845282089E-2</v>
      </c>
      <c r="GV239" s="51">
        <v>0</v>
      </c>
      <c r="GW239" s="51">
        <v>2.6014202348309201</v>
      </c>
      <c r="GX239" s="51">
        <v>1.4458987185636873</v>
      </c>
      <c r="GY239" s="51">
        <v>0.40529586598216927</v>
      </c>
      <c r="GZ239" s="51">
        <v>1.5675457481162614</v>
      </c>
      <c r="HA239" s="51">
        <v>6.623832549501607E-3</v>
      </c>
      <c r="HB239" s="51">
        <v>0.29142932838785995</v>
      </c>
      <c r="HC239" s="51">
        <v>9.9062211068545736E-2</v>
      </c>
      <c r="HD239" s="51">
        <v>0</v>
      </c>
      <c r="HE239" s="51">
        <v>1.0490202546678207</v>
      </c>
      <c r="HF239" s="51">
        <v>8.8534865500130557</v>
      </c>
      <c r="HG239" s="51">
        <v>8.997120921305779E-2</v>
      </c>
      <c r="HH239" s="51">
        <v>1.7978066758554512</v>
      </c>
      <c r="HI239" s="51">
        <v>1.7660563960686382E-2</v>
      </c>
      <c r="HJ239" s="51">
        <v>1.71865803413771</v>
      </c>
      <c r="HK239" s="51">
        <v>0.27774563129268071</v>
      </c>
      <c r="HL239" s="51">
        <v>0</v>
      </c>
      <c r="HM239" s="51">
        <v>0</v>
      </c>
      <c r="HN239" s="51">
        <v>-3.0351990767455428</v>
      </c>
      <c r="HO239" s="51">
        <v>0.17852892168532808</v>
      </c>
      <c r="HP239" s="51">
        <v>0</v>
      </c>
      <c r="HQ239" s="51">
        <v>0.20791255791849927</v>
      </c>
      <c r="HR239" s="51">
        <v>4.7424269369855665E-2</v>
      </c>
      <c r="HS239" s="51">
        <v>7.1102684126311821E-2</v>
      </c>
      <c r="HT239" s="51">
        <v>0</v>
      </c>
      <c r="HU239" s="51">
        <v>1.5394635561608361</v>
      </c>
      <c r="HV239" s="51">
        <v>1.3820047816199166</v>
      </c>
      <c r="HW239" s="51">
        <v>6.9021051420659063E-2</v>
      </c>
      <c r="HX239" s="51">
        <v>0</v>
      </c>
      <c r="HY239" s="51">
        <v>0</v>
      </c>
      <c r="HZ239" s="51">
        <v>1.1495574203945758E-2</v>
      </c>
      <c r="IA239" s="51">
        <v>0.12068965517242347</v>
      </c>
      <c r="IB239" s="51">
        <v>0</v>
      </c>
      <c r="IC239" s="51">
        <v>6.29699787612652</v>
      </c>
      <c r="ID239" s="51">
        <v>-2.700075602117824E-2</v>
      </c>
      <c r="IE239" s="51">
        <v>0.13504024199211262</v>
      </c>
      <c r="IF239" s="51">
        <v>0</v>
      </c>
      <c r="IG239" s="51">
        <v>1.2730607401014282</v>
      </c>
      <c r="IH239" s="51">
        <v>2.3649728347714838</v>
      </c>
      <c r="II239" s="51">
        <v>0.23935893433237876</v>
      </c>
      <c r="IJ239" s="51">
        <v>0</v>
      </c>
      <c r="IK239" s="51">
        <v>3.6337209302339524E-2</v>
      </c>
      <c r="IL239" s="51">
        <v>0.42550983342846127</v>
      </c>
      <c r="IM239" s="51">
        <v>9.8175993386040439E-2</v>
      </c>
      <c r="IN239" s="51">
        <v>0</v>
      </c>
      <c r="IO239" s="51">
        <v>3.2056576502168088</v>
      </c>
      <c r="IP239" s="51">
        <v>1.7856249687390635</v>
      </c>
      <c r="IQ239" s="51">
        <v>8.3538083538070573E-2</v>
      </c>
      <c r="IR239" s="51">
        <v>1.5367997250454346</v>
      </c>
      <c r="IS239" s="51">
        <v>-0.96228239845261854</v>
      </c>
      <c r="IT239" s="51">
        <v>6.7574825447976217</v>
      </c>
      <c r="IU239" s="51">
        <v>-0.84152755545392477</v>
      </c>
      <c r="IV239" s="51">
        <v>0</v>
      </c>
      <c r="IW239" s="51">
        <v>0</v>
      </c>
      <c r="IX239" s="51">
        <v>2.0571006872376785</v>
      </c>
      <c r="IY239" s="51">
        <v>0.11750350250825381</v>
      </c>
      <c r="IZ239" s="51">
        <v>0</v>
      </c>
      <c r="JA239" s="51">
        <v>6.7124091545163189</v>
      </c>
      <c r="JB239" s="51">
        <v>0.66835871404398173</v>
      </c>
      <c r="JC239" s="51">
        <v>0.23951592570805591</v>
      </c>
      <c r="JD239" s="51">
        <v>0</v>
      </c>
      <c r="JE239" s="51">
        <v>0</v>
      </c>
      <c r="JF239" s="51">
        <v>1.0186543701530049</v>
      </c>
      <c r="JG239" s="51">
        <v>-4.722383600298774</v>
      </c>
      <c r="JH239" s="51">
        <v>0</v>
      </c>
      <c r="JI239" s="51">
        <v>-1.1062717770034758</v>
      </c>
      <c r="JJ239" s="51">
        <v>1.1450717871928084</v>
      </c>
      <c r="JK239" s="51">
        <v>0.25690150657493582</v>
      </c>
      <c r="JL239" s="51">
        <v>2.8621064060803558</v>
      </c>
      <c r="JM239" s="51">
        <v>-0.92045262624557145</v>
      </c>
      <c r="JN239" s="51">
        <v>0.1321060257393647</v>
      </c>
      <c r="JO239" s="51">
        <v>0.11916414861472546</v>
      </c>
      <c r="JP239" s="51">
        <v>0.10201912858660567</v>
      </c>
      <c r="JQ239" s="51">
        <v>-0.84929296360779505</v>
      </c>
      <c r="JR239" s="51">
        <v>-0.19272773994604142</v>
      </c>
      <c r="JS239" s="51">
        <v>-2.3772742876759345</v>
      </c>
      <c r="JT239" s="51">
        <v>0</v>
      </c>
      <c r="JU239" s="51">
        <v>0</v>
      </c>
      <c r="JV239" s="51">
        <v>-3.4197802197802218</v>
      </c>
      <c r="JW239" s="51">
        <v>0.14563990533404958</v>
      </c>
      <c r="JX239" s="51">
        <v>0</v>
      </c>
      <c r="JY239" s="51">
        <v>0.91801490638065975</v>
      </c>
      <c r="JZ239" s="51">
        <v>-0.10807889759525402</v>
      </c>
      <c r="KA239" s="51">
        <v>5.8606076999367929E-2</v>
      </c>
      <c r="KB239" s="51">
        <v>0</v>
      </c>
      <c r="KC239" s="51">
        <v>0</v>
      </c>
      <c r="KD239" s="51">
        <v>-2.266276188330707</v>
      </c>
      <c r="KE239" s="51">
        <v>-1.3507283791259317</v>
      </c>
      <c r="KF239" s="51">
        <v>0</v>
      </c>
      <c r="KG239" s="51">
        <v>-0.81312210850974509</v>
      </c>
      <c r="KH239" s="51">
        <v>3.995288574793876</v>
      </c>
      <c r="KI239" s="51">
        <v>6.7956326734019967E-2</v>
      </c>
      <c r="KJ239" s="51">
        <v>0</v>
      </c>
      <c r="KK239" s="51">
        <v>-0.57044549076421536</v>
      </c>
      <c r="KL239" s="51">
        <v>4.5533193698199526E-2</v>
      </c>
      <c r="KM239" s="51">
        <v>6.3717458583667508E-2</v>
      </c>
      <c r="KN239" s="51">
        <v>-2.6062039479669008</v>
      </c>
    </row>
    <row r="240" spans="1:300" ht="20.100000000000001" customHeight="1" thickBot="1">
      <c r="A240" s="16"/>
      <c r="B240" s="73"/>
      <c r="C240" s="26" t="s">
        <v>19</v>
      </c>
      <c r="D240" s="11" t="s">
        <v>20</v>
      </c>
      <c r="E240" s="12">
        <v>86.4</v>
      </c>
      <c r="F240" s="14">
        <v>0</v>
      </c>
      <c r="G240" s="14">
        <v>0</v>
      </c>
      <c r="H240" s="14">
        <v>0</v>
      </c>
      <c r="I240" s="14">
        <v>0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  <c r="P240" s="14">
        <v>0</v>
      </c>
      <c r="Q240" s="14">
        <v>0</v>
      </c>
      <c r="R240" s="14">
        <v>0</v>
      </c>
      <c r="S240" s="14">
        <v>0</v>
      </c>
      <c r="T240" s="14">
        <v>0</v>
      </c>
      <c r="U240" s="14">
        <v>0</v>
      </c>
      <c r="V240" s="14">
        <v>0</v>
      </c>
      <c r="W240" s="14">
        <v>0</v>
      </c>
      <c r="X240" s="14">
        <v>0</v>
      </c>
      <c r="Y240" s="14">
        <v>0</v>
      </c>
      <c r="Z240" s="14">
        <v>0</v>
      </c>
      <c r="AA240" s="14">
        <v>0</v>
      </c>
      <c r="AB240" s="14">
        <v>0</v>
      </c>
      <c r="AC240" s="51">
        <v>9.4153092929261106E-3</v>
      </c>
      <c r="AD240" s="51">
        <v>2.1559028431557214</v>
      </c>
      <c r="AE240" s="51">
        <v>0.10137314533222863</v>
      </c>
      <c r="AF240" s="51">
        <v>-0.10127048425704333</v>
      </c>
      <c r="AG240" s="51">
        <v>0.55294442908486729</v>
      </c>
      <c r="AH240" s="51">
        <v>7.3320502245444175E-2</v>
      </c>
      <c r="AI240" s="51">
        <v>-4.5791739170253365E-2</v>
      </c>
      <c r="AJ240" s="51">
        <v>-8.2462891698742435E-2</v>
      </c>
      <c r="AK240" s="51">
        <v>-7.3360843649705743E-2</v>
      </c>
      <c r="AL240" s="51">
        <v>5.5061025970459809E-2</v>
      </c>
      <c r="AM240" s="51">
        <v>-0.11006145097679498</v>
      </c>
      <c r="AN240" s="51">
        <v>0.19281975943439278</v>
      </c>
      <c r="AO240" s="51">
        <v>-4.5821114369515303E-2</v>
      </c>
      <c r="AP240" s="51">
        <v>-3.6673695791689109E-2</v>
      </c>
      <c r="AQ240" s="51">
        <v>-6.4202513069799849E-2</v>
      </c>
      <c r="AR240" s="51">
        <v>-9.1776798825216055E-3</v>
      </c>
      <c r="AS240" s="51">
        <v>-2.7535566773750908E-2</v>
      </c>
      <c r="AT240" s="51">
        <v>-0.25706940874036244</v>
      </c>
      <c r="AU240" s="51">
        <v>5.5228276877761218E-2</v>
      </c>
      <c r="AV240" s="51">
        <v>0.18399264029438367</v>
      </c>
      <c r="AW240" s="51">
        <v>-0.39485766758494689</v>
      </c>
      <c r="AX240" s="51">
        <v>-9.2191389324258743E-3</v>
      </c>
      <c r="AY240" s="51">
        <v>-0.5439793472247767</v>
      </c>
      <c r="AZ240" s="51">
        <v>0.30592379716325446</v>
      </c>
      <c r="BA240" s="51">
        <v>0.16635859519407159</v>
      </c>
      <c r="BB240" s="51">
        <v>0.40597896290828217</v>
      </c>
      <c r="BC240" s="51">
        <v>-5.5136923359666579E-2</v>
      </c>
      <c r="BD240" s="51">
        <v>0.21147480691430243</v>
      </c>
      <c r="BE240" s="51">
        <v>6.4226075786777415E-2</v>
      </c>
      <c r="BF240" s="51">
        <v>0.30258573262424981</v>
      </c>
      <c r="BG240" s="51">
        <v>0.21939848249381555</v>
      </c>
      <c r="BH240" s="51">
        <v>0.69324090121316573</v>
      </c>
      <c r="BI240" s="51">
        <v>0.25364616360177283</v>
      </c>
      <c r="BJ240" s="51">
        <v>-9.0358724134875779E-3</v>
      </c>
      <c r="BK240" s="51">
        <v>0</v>
      </c>
      <c r="BL240" s="51">
        <v>1.2018796313030933</v>
      </c>
      <c r="BM240" s="51">
        <v>-8.0364318242687194E-2</v>
      </c>
      <c r="BN240" s="51">
        <v>4.4682752457547714E-2</v>
      </c>
      <c r="BO240" s="51">
        <v>-0.24117909781151692</v>
      </c>
      <c r="BP240" s="51">
        <v>0.18803724928366794</v>
      </c>
      <c r="BQ240" s="51">
        <v>0</v>
      </c>
      <c r="BR240" s="51">
        <v>-3.5749396728934624E-2</v>
      </c>
      <c r="BS240" s="51">
        <v>2.6821636119800374E-2</v>
      </c>
      <c r="BT240" s="51">
        <v>0.39327851269217451</v>
      </c>
      <c r="BU240" s="51">
        <v>0.79237891737891086</v>
      </c>
      <c r="BV240" s="51">
        <v>0</v>
      </c>
      <c r="BW240" s="51">
        <v>0.13249712922887014</v>
      </c>
      <c r="BX240" s="51">
        <v>0.41460832745237042</v>
      </c>
      <c r="BY240" s="51">
        <v>-7.0280242466835841E-2</v>
      </c>
      <c r="BZ240" s="51">
        <v>0.14065934065934371</v>
      </c>
      <c r="CA240" s="51">
        <v>0.1755772100781261</v>
      </c>
      <c r="CB240" s="51">
        <v>3.4878625887301729</v>
      </c>
      <c r="CC240" s="51">
        <v>7.6213057837248854E-2</v>
      </c>
      <c r="CD240" s="51">
        <v>5.9231680487381588E-2</v>
      </c>
      <c r="CE240" s="51">
        <v>5.0739957716694484E-2</v>
      </c>
      <c r="CF240" s="51">
        <v>1.6904741780066068E-2</v>
      </c>
      <c r="CG240" s="51">
        <v>0.65917349784501145</v>
      </c>
      <c r="CH240" s="51">
        <v>0.26865922256738006</v>
      </c>
      <c r="CI240" s="51">
        <v>0.16746211169722525</v>
      </c>
      <c r="CJ240" s="51">
        <v>1.8473627016634797</v>
      </c>
      <c r="CK240" s="51">
        <v>2.4622455679579325E-2</v>
      </c>
      <c r="CL240" s="51">
        <v>0.25436941002707769</v>
      </c>
      <c r="CM240" s="51">
        <v>0.88394172532328952</v>
      </c>
      <c r="CN240" s="51">
        <v>1.6144734707123076</v>
      </c>
      <c r="CO240" s="51">
        <v>7.1856287425142717E-2</v>
      </c>
      <c r="CP240" s="51">
        <v>0.23934897079942452</v>
      </c>
      <c r="CQ240" s="51">
        <v>0.15918497293856415</v>
      </c>
      <c r="CR240" s="51">
        <v>2.4237126509853546</v>
      </c>
      <c r="CS240" s="51">
        <v>0.71378695011250493</v>
      </c>
      <c r="CT240" s="51">
        <v>0.2002927355365447</v>
      </c>
      <c r="CU240" s="51">
        <v>0.23833320519719425</v>
      </c>
      <c r="CV240" s="51">
        <v>2.0862095413406889</v>
      </c>
      <c r="CW240" s="51">
        <v>0.14274981217130556</v>
      </c>
      <c r="CX240" s="51">
        <v>0.48015605071649592</v>
      </c>
      <c r="CY240" s="51">
        <v>0.54506085268422044</v>
      </c>
      <c r="CZ240" s="51">
        <v>1.3441259468290445</v>
      </c>
      <c r="DA240" s="51">
        <v>1.0331941085953034</v>
      </c>
      <c r="DB240" s="51">
        <v>7.9779518421818629E-2</v>
      </c>
      <c r="DC240" s="51">
        <v>0.2463946662801586</v>
      </c>
      <c r="DD240" s="51">
        <v>5.8700209643605783</v>
      </c>
      <c r="DE240" s="51">
        <v>2.731307613521583E-2</v>
      </c>
      <c r="DF240" s="51">
        <v>8.8743258925516599E-2</v>
      </c>
      <c r="DG240" s="51">
        <v>0.17732915018413564</v>
      </c>
      <c r="DH240" s="51">
        <v>0.61274509803921351</v>
      </c>
      <c r="DI240" s="51">
        <v>7.4434970902692577E-2</v>
      </c>
      <c r="DJ240" s="51">
        <v>1.6836838190547043</v>
      </c>
      <c r="DK240" s="51">
        <v>0.43223832956511554</v>
      </c>
      <c r="DL240" s="51">
        <v>5.356551678474486</v>
      </c>
      <c r="DM240" s="51">
        <v>4.3991955756661483E-2</v>
      </c>
      <c r="DN240" s="51">
        <v>0.59048935234624622</v>
      </c>
      <c r="DO240" s="51">
        <v>0.21232748391932788</v>
      </c>
      <c r="DP240" s="51">
        <v>2.9413597557175875</v>
      </c>
      <c r="DQ240" s="51">
        <v>7.8697257703241874E-2</v>
      </c>
      <c r="DR240" s="51">
        <v>3.0244374546350983E-2</v>
      </c>
      <c r="DS240" s="51">
        <v>9.6752736288330254E-2</v>
      </c>
      <c r="DT240" s="51">
        <v>6.8265571195553765</v>
      </c>
      <c r="DU240" s="51">
        <v>4.5241192105405226E-2</v>
      </c>
      <c r="DV240" s="51">
        <v>1.7692612062630619</v>
      </c>
      <c r="DW240" s="51">
        <v>0.94423461453010393</v>
      </c>
      <c r="DX240" s="51">
        <v>1.6342027071640786</v>
      </c>
      <c r="DY240" s="51">
        <v>5.9552812516905362E-2</v>
      </c>
      <c r="DZ240" s="51">
        <v>0.36792554918299025</v>
      </c>
      <c r="EA240" s="51">
        <v>8.0862533692727112E-2</v>
      </c>
      <c r="EB240" s="51">
        <v>-1.1150013466199815</v>
      </c>
      <c r="EC240" s="51">
        <v>9.8049896502883094E-2</v>
      </c>
      <c r="ED240" s="51">
        <v>2.1767522855919985E-2</v>
      </c>
      <c r="EE240" s="51">
        <v>6.5288356909665168E-2</v>
      </c>
      <c r="EF240" s="51">
        <v>3.4254023488473395</v>
      </c>
      <c r="EG240" s="51">
        <v>5.2570707601784505E-3</v>
      </c>
      <c r="EH240" s="51">
        <v>0.32066445881302474</v>
      </c>
      <c r="EI240" s="51">
        <v>0.62355900230559591</v>
      </c>
      <c r="EJ240" s="51">
        <v>-1.5674634171743973</v>
      </c>
      <c r="EK240" s="51">
        <v>0</v>
      </c>
      <c r="EL240" s="51">
        <v>-0.18516559094277074</v>
      </c>
      <c r="EM240" s="51">
        <v>1.0600519425452148E-2</v>
      </c>
      <c r="EN240" s="51">
        <v>-3.6726906566325712</v>
      </c>
      <c r="EO240" s="51">
        <v>0.85827464788732488</v>
      </c>
      <c r="EP240" s="51">
        <v>0</v>
      </c>
      <c r="EQ240" s="51">
        <v>0.32184158847916589</v>
      </c>
      <c r="ER240" s="51">
        <v>-1.0222391387091467</v>
      </c>
      <c r="ES240" s="51">
        <v>0</v>
      </c>
      <c r="ET240" s="51">
        <v>0.1373399989012869</v>
      </c>
      <c r="EU240" s="51">
        <v>0.71318850120694055</v>
      </c>
      <c r="EV240" s="51">
        <v>1.5361150452118943</v>
      </c>
      <c r="EW240" s="51">
        <v>0.14484978540771909</v>
      </c>
      <c r="EX240" s="51">
        <v>5.8927519151441565E-2</v>
      </c>
      <c r="EY240" s="51">
        <v>3.2123353678126243E-2</v>
      </c>
      <c r="EZ240" s="51">
        <v>0.85634767715692117</v>
      </c>
      <c r="FA240" s="51">
        <v>0.5837401825514732</v>
      </c>
      <c r="FB240" s="51">
        <v>2.1103724807436386E-2</v>
      </c>
      <c r="FC240" s="51">
        <v>4.2198544150218176E-2</v>
      </c>
      <c r="FD240" s="51">
        <v>-0.45871559633027248</v>
      </c>
      <c r="FE240" s="51">
        <v>5.2968907251438324E-2</v>
      </c>
      <c r="FF240" s="51">
        <v>1.6464609031711541</v>
      </c>
      <c r="FG240" s="51">
        <v>1.1145833333333188</v>
      </c>
      <c r="FH240" s="51">
        <v>1.9006902235500389</v>
      </c>
      <c r="FI240" s="51">
        <v>5.0548450689991142E-2</v>
      </c>
      <c r="FJ240" s="51">
        <v>1.5156873642196977E-2</v>
      </c>
      <c r="FK240" s="51">
        <v>1.0103051121435058E-2</v>
      </c>
      <c r="FL240" s="51">
        <v>1.4041822406303694</v>
      </c>
      <c r="FM240" s="51">
        <v>0.47320183303447561</v>
      </c>
      <c r="FN240" s="51">
        <v>2.9745674483172557E-2</v>
      </c>
      <c r="FO240" s="51">
        <v>1.1894731625117672</v>
      </c>
      <c r="FP240" s="51">
        <v>1.2440613214478313</v>
      </c>
      <c r="FQ240" s="51">
        <v>2.4188476609743326E-2</v>
      </c>
      <c r="FR240" s="51">
        <v>2.9647900947958883</v>
      </c>
      <c r="FS240" s="51">
        <v>0.42275353468927968</v>
      </c>
      <c r="FT240" s="51">
        <v>1.4734084849618911</v>
      </c>
      <c r="FU240" s="51">
        <v>0.64073015580345949</v>
      </c>
      <c r="FV240" s="51">
        <v>0.41222003389362882</v>
      </c>
      <c r="FW240" s="51">
        <v>0</v>
      </c>
      <c r="FX240" s="51">
        <v>1.4003557907220854</v>
      </c>
      <c r="FY240" s="51">
        <v>0.19793072424652003</v>
      </c>
      <c r="FZ240" s="51">
        <v>4.4895393732602429E-2</v>
      </c>
      <c r="GA240" s="51">
        <v>1.1802189912044403</v>
      </c>
      <c r="GB240" s="51">
        <v>3.1445425111988223</v>
      </c>
      <c r="GC240" s="51">
        <v>1.2899896800822042E-2</v>
      </c>
      <c r="GD240" s="51">
        <v>3.4223311406337276</v>
      </c>
      <c r="GE240" s="51">
        <v>0.35751403034711693</v>
      </c>
      <c r="GF240" s="51">
        <v>0.99415931403008528</v>
      </c>
      <c r="GG240" s="51">
        <v>0.49628809318731371</v>
      </c>
      <c r="GH240" s="51">
        <v>0.26120316708839741</v>
      </c>
      <c r="GI240" s="51">
        <v>6.1060001628265859E-2</v>
      </c>
      <c r="GJ240" s="51">
        <v>0.54920467027379516</v>
      </c>
      <c r="GK240" s="51">
        <v>0.2387117656578841</v>
      </c>
      <c r="GL240" s="51">
        <v>0.13723511604439853</v>
      </c>
      <c r="GM240" s="51">
        <v>2.0153976379533312E-2</v>
      </c>
      <c r="GN240" s="51">
        <v>1.0437656161844222</v>
      </c>
      <c r="GO240" s="51">
        <v>1.1965062018903794E-2</v>
      </c>
      <c r="GP240" s="51">
        <v>3.3378529271016033</v>
      </c>
      <c r="GQ240" s="51">
        <v>0.51711496160229409</v>
      </c>
      <c r="GR240" s="51">
        <v>0.52981149460589183</v>
      </c>
      <c r="GS240" s="51">
        <v>2.2913881993513741E-2</v>
      </c>
      <c r="GT240" s="51">
        <v>6.1089687297144479E-2</v>
      </c>
      <c r="GU240" s="51">
        <v>4.1973518525595388E-2</v>
      </c>
      <c r="GV240" s="51">
        <v>1.3540315813563186</v>
      </c>
      <c r="GW240" s="51">
        <v>8.6554020998752534E-2</v>
      </c>
      <c r="GX240" s="51">
        <v>0.12407880884344191</v>
      </c>
      <c r="GY240" s="51">
        <v>0.46941304592738042</v>
      </c>
      <c r="GZ240" s="51">
        <v>0.58309037900874383</v>
      </c>
      <c r="HA240" s="51">
        <v>1.8580453363048477E-2</v>
      </c>
      <c r="HB240" s="51">
        <v>0.62418725617685578</v>
      </c>
      <c r="HC240" s="51">
        <v>0.13292471291954655</v>
      </c>
      <c r="HD240" s="51">
        <v>0.74486522364394236</v>
      </c>
      <c r="HE240" s="51">
        <v>3.660188133671749E-2</v>
      </c>
      <c r="HF240" s="51">
        <v>0.84519410193553135</v>
      </c>
      <c r="HG240" s="51">
        <v>3.6281837312257537E-2</v>
      </c>
      <c r="HH240" s="51">
        <v>2.6766284636587923</v>
      </c>
      <c r="HI240" s="51">
        <v>0.17308371600139871</v>
      </c>
      <c r="HJ240" s="51">
        <v>7.4050565957906045E-2</v>
      </c>
      <c r="HK240" s="51">
        <v>0.40521494009866377</v>
      </c>
      <c r="HL240" s="51">
        <v>0.56852079312159631</v>
      </c>
      <c r="HM240" s="51">
        <v>4.8853683218763599E-2</v>
      </c>
      <c r="HN240" s="51">
        <v>0.75337448990269174</v>
      </c>
      <c r="HO240" s="51">
        <v>0.18001177000033231</v>
      </c>
      <c r="HP240" s="51">
        <v>0.66346452883652152</v>
      </c>
      <c r="HQ240" s="51">
        <v>0.17163846074628175</v>
      </c>
      <c r="HR240" s="51">
        <v>3.0841986223895113E-2</v>
      </c>
      <c r="HS240" s="51">
        <v>0.15758821514217924</v>
      </c>
      <c r="HT240" s="51">
        <v>3.2767820495279709</v>
      </c>
      <c r="HU240" s="51">
        <v>0.19871497648540348</v>
      </c>
      <c r="HV240" s="51">
        <v>3.6358828584637237E-2</v>
      </c>
      <c r="HW240" s="51">
        <v>1.2621840409714258</v>
      </c>
      <c r="HX240" s="51">
        <v>2.0132476261950361</v>
      </c>
      <c r="HY240" s="51">
        <v>3.8382804503589441E-2</v>
      </c>
      <c r="HZ240" s="51">
        <v>0.54674510807009025</v>
      </c>
      <c r="IA240" s="51">
        <v>0.50879257162843583</v>
      </c>
      <c r="IB240" s="51">
        <v>1.3383111336096487</v>
      </c>
      <c r="IC240" s="51">
        <v>0.64939119575397886</v>
      </c>
      <c r="ID240" s="51">
        <v>0.77238042062162116</v>
      </c>
      <c r="IE240" s="51">
        <v>0.18468926031951494</v>
      </c>
      <c r="IF240" s="51">
        <v>1.9110824346329824</v>
      </c>
      <c r="IG240" s="51">
        <v>0.60297265519009269</v>
      </c>
      <c r="IH240" s="51">
        <v>0.28769216937876152</v>
      </c>
      <c r="II240" s="51">
        <v>1.0309278350515649</v>
      </c>
      <c r="IJ240" s="51">
        <v>2.6796805678793278</v>
      </c>
      <c r="IK240" s="51">
        <v>0.21891923032606453</v>
      </c>
      <c r="IL240" s="51">
        <v>1.692917912163705</v>
      </c>
      <c r="IM240" s="51">
        <v>0.63876091687629089</v>
      </c>
      <c r="IN240" s="51">
        <v>1.2609880079759606</v>
      </c>
      <c r="IO240" s="51">
        <v>1.1093854004884385E-2</v>
      </c>
      <c r="IP240" s="51">
        <v>0.712701053799214</v>
      </c>
      <c r="IQ240" s="51">
        <v>0.36621967673540201</v>
      </c>
      <c r="IR240" s="51">
        <v>1.805212620027441</v>
      </c>
      <c r="IS240" s="51">
        <v>0.84887355826237521</v>
      </c>
      <c r="IT240" s="51">
        <v>0.1710178232637638</v>
      </c>
      <c r="IU240" s="51">
        <v>0.16539066876517516</v>
      </c>
      <c r="IV240" s="51">
        <v>1.1984340461796528</v>
      </c>
      <c r="IW240" s="51">
        <v>0.70001842153739613</v>
      </c>
      <c r="IX240" s="51">
        <v>0.27701554945773754</v>
      </c>
      <c r="IY240" s="51">
        <v>0.17721716921632602</v>
      </c>
      <c r="IZ240" s="51">
        <v>2.0526028252555895</v>
      </c>
      <c r="JA240" s="51">
        <v>1.2745997756713479E-2</v>
      </c>
      <c r="JB240" s="51">
        <v>0.36194020340021282</v>
      </c>
      <c r="JC240" s="51">
        <v>0.39365079365079048</v>
      </c>
      <c r="JD240" s="51">
        <v>1.674677460156837</v>
      </c>
      <c r="JE240" s="51">
        <v>0.89818869426749881</v>
      </c>
      <c r="JF240" s="51">
        <v>0.14055680220945721</v>
      </c>
      <c r="JG240" s="51">
        <v>1.5094804235409987</v>
      </c>
      <c r="JH240" s="51">
        <v>2.0231424204934179</v>
      </c>
      <c r="JI240" s="51">
        <v>1.1888627339096125E-2</v>
      </c>
      <c r="JJ240" s="51">
        <v>0.22823451096001257</v>
      </c>
      <c r="JK240" s="51">
        <v>7.1160871009068316E-2</v>
      </c>
      <c r="JL240" s="51">
        <v>2.491229733573519</v>
      </c>
      <c r="JM240" s="51">
        <v>3.0065450172300778E-2</v>
      </c>
      <c r="JN240" s="51">
        <v>8.5545177101642444E-2</v>
      </c>
      <c r="JO240" s="51">
        <v>2.3100556723432142E-2</v>
      </c>
      <c r="JP240" s="51">
        <v>3.7622115984202731</v>
      </c>
      <c r="JQ240" s="51">
        <v>0.15580484330486311</v>
      </c>
      <c r="JR240" s="51">
        <v>8.8892839681609104E-3</v>
      </c>
      <c r="JS240" s="51">
        <v>6.6663703835390109E-2</v>
      </c>
      <c r="JT240" s="51">
        <v>4.6899982234855253</v>
      </c>
      <c r="JU240" s="51">
        <v>6.3634820974045603E-2</v>
      </c>
      <c r="JV240" s="51">
        <v>2.3657099249586588</v>
      </c>
      <c r="JW240" s="51">
        <v>0.3106233174570372</v>
      </c>
      <c r="JX240" s="51">
        <v>3.3691164327002587</v>
      </c>
      <c r="JY240" s="51">
        <v>0</v>
      </c>
      <c r="JZ240" s="51">
        <v>-0.82081802204825305</v>
      </c>
      <c r="KA240" s="51">
        <v>5.6382271802823958E-2</v>
      </c>
      <c r="KB240" s="51">
        <v>4.194087222524101</v>
      </c>
      <c r="KC240" s="51">
        <v>-2.317810441736512E-2</v>
      </c>
      <c r="KD240" s="51">
        <v>1.5455651938722781E-2</v>
      </c>
      <c r="KE240" s="51">
        <v>9.6582897100461196E-3</v>
      </c>
      <c r="KF240" s="51">
        <v>10.742843898481858</v>
      </c>
      <c r="KG240" s="51">
        <v>1.0464629552098259E-2</v>
      </c>
      <c r="KH240" s="51">
        <v>1.836350319137825</v>
      </c>
      <c r="KI240" s="51">
        <v>5.137426149492974E-3</v>
      </c>
      <c r="KJ240" s="65">
        <v>8.0293845679646481</v>
      </c>
      <c r="KK240" s="65">
        <v>1.1095788355763858E-2</v>
      </c>
      <c r="KL240" s="65">
        <v>0.2535898817636939</v>
      </c>
      <c r="KM240" s="65">
        <v>6.639896291145142E-2</v>
      </c>
      <c r="KN240" s="65">
        <v>0.34283367037410972</v>
      </c>
    </row>
    <row r="241" spans="1:300" ht="20.100000000000001" customHeight="1" thickBot="1">
      <c r="A241" s="16"/>
      <c r="B241" s="68" t="s">
        <v>162</v>
      </c>
      <c r="C241" s="27" t="s">
        <v>22</v>
      </c>
      <c r="D241" s="28" t="s">
        <v>23</v>
      </c>
      <c r="E241" s="12">
        <v>117.03</v>
      </c>
      <c r="F241" s="14">
        <v>0</v>
      </c>
      <c r="G241" s="14">
        <v>0</v>
      </c>
      <c r="H241" s="14">
        <v>0</v>
      </c>
      <c r="I241" s="14">
        <v>0</v>
      </c>
      <c r="J241" s="14">
        <v>0</v>
      </c>
      <c r="K241" s="14">
        <v>0</v>
      </c>
      <c r="L241" s="14">
        <v>0</v>
      </c>
      <c r="M241" s="14">
        <v>0</v>
      </c>
      <c r="N241" s="14">
        <v>0</v>
      </c>
      <c r="O241" s="14">
        <v>0</v>
      </c>
      <c r="P241" s="14">
        <v>0</v>
      </c>
      <c r="Q241" s="14">
        <v>0</v>
      </c>
      <c r="R241" s="14">
        <v>0</v>
      </c>
      <c r="S241" s="14">
        <v>0</v>
      </c>
      <c r="T241" s="14">
        <v>0</v>
      </c>
      <c r="U241" s="14">
        <v>0</v>
      </c>
      <c r="V241" s="14">
        <v>0</v>
      </c>
      <c r="W241" s="14">
        <v>0</v>
      </c>
      <c r="X241" s="14">
        <v>0</v>
      </c>
      <c r="Y241" s="14">
        <v>0</v>
      </c>
      <c r="Z241" s="14">
        <v>0</v>
      </c>
      <c r="AA241" s="14">
        <v>0</v>
      </c>
      <c r="AB241" s="14">
        <v>0</v>
      </c>
      <c r="AC241" s="51">
        <v>0</v>
      </c>
      <c r="AD241" s="51">
        <v>1.418723149165757</v>
      </c>
      <c r="AE241" s="51">
        <v>-4.9256230913219401E-2</v>
      </c>
      <c r="AF241" s="51">
        <v>5.9136605558851585E-2</v>
      </c>
      <c r="AG241" s="51">
        <v>-5.9101654846338558E-2</v>
      </c>
      <c r="AH241" s="51">
        <v>-4.9280504632365218E-2</v>
      </c>
      <c r="AI241" s="51">
        <v>-9.8609604575417009E-3</v>
      </c>
      <c r="AJ241" s="51">
        <v>9.8619329388371924E-3</v>
      </c>
      <c r="AK241" s="51">
        <v>9.8609604575639054E-3</v>
      </c>
      <c r="AL241" s="51">
        <v>9.8599881680261348E-3</v>
      </c>
      <c r="AM241" s="51">
        <v>0.1183081928423535</v>
      </c>
      <c r="AN241" s="51">
        <v>-0.24618414574101299</v>
      </c>
      <c r="AO241" s="51">
        <v>4.9358341559724295E-2</v>
      </c>
      <c r="AP241" s="51">
        <v>-0.31573754316723823</v>
      </c>
      <c r="AQ241" s="51">
        <v>-5.9388300504803482E-2</v>
      </c>
      <c r="AR241" s="51">
        <v>0</v>
      </c>
      <c r="AS241" s="51">
        <v>-7.9231454887584984E-2</v>
      </c>
      <c r="AT241" s="51">
        <v>-0.10902963623748985</v>
      </c>
      <c r="AU241" s="51">
        <v>4.9613018456029501E-2</v>
      </c>
      <c r="AV241" s="51">
        <v>-2.975304968759751E-2</v>
      </c>
      <c r="AW241" s="51">
        <v>0.10912698412697264</v>
      </c>
      <c r="AX241" s="51">
        <v>0.11891784758695234</v>
      </c>
      <c r="AY241" s="51">
        <v>4.9490250420669568E-2</v>
      </c>
      <c r="AZ241" s="51">
        <v>0.14839730906213155</v>
      </c>
      <c r="BA241" s="51">
        <v>-3.9513978069749545E-2</v>
      </c>
      <c r="BB241" s="51">
        <v>-4.9411997232928773E-2</v>
      </c>
      <c r="BC241" s="51">
        <v>2.966185485466788E-2</v>
      </c>
      <c r="BD241" s="51">
        <v>-0.56340812493822501</v>
      </c>
      <c r="BE241" s="51">
        <v>9.940357852884496E-2</v>
      </c>
      <c r="BF241" s="51">
        <v>8.9374379344597799E-2</v>
      </c>
      <c r="BG241" s="51">
        <v>0.17858914574857554</v>
      </c>
      <c r="BH241" s="51">
        <v>9.9039318609550619E-3</v>
      </c>
      <c r="BI241" s="51">
        <v>5.9417706476527776E-2</v>
      </c>
      <c r="BJ241" s="51">
        <v>1.9794140934270565E-2</v>
      </c>
      <c r="BK241" s="51">
        <v>0.54423114981199117</v>
      </c>
      <c r="BL241" s="51">
        <v>6.889085719909982E-2</v>
      </c>
      <c r="BM241" s="51">
        <v>-0.1180173092053538</v>
      </c>
      <c r="BN241" s="51">
        <v>-4.9231981094921551E-2</v>
      </c>
      <c r="BO241" s="51">
        <v>-0.48271106294947019</v>
      </c>
      <c r="BP241" s="51">
        <v>-7.9192239160563727E-2</v>
      </c>
      <c r="BQ241" s="51">
        <v>0.67366752526254459</v>
      </c>
      <c r="BR241" s="51">
        <v>-9.8405825624925392E-3</v>
      </c>
      <c r="BS241" s="51">
        <v>2.952465308532215E-2</v>
      </c>
      <c r="BT241" s="51">
        <v>3.1680440771349794</v>
      </c>
      <c r="BU241" s="51">
        <v>1.859622353614343</v>
      </c>
      <c r="BV241" s="51">
        <v>12.011983896638888</v>
      </c>
      <c r="BW241" s="51">
        <v>2.683049147442329</v>
      </c>
      <c r="BX241" s="51">
        <v>-0.78144078144077866</v>
      </c>
      <c r="BY241" s="51">
        <v>-0.26253179095906409</v>
      </c>
      <c r="BZ241" s="51">
        <v>-6.5805708645224943</v>
      </c>
      <c r="CA241" s="51">
        <v>-1.364797041472221</v>
      </c>
      <c r="CB241" s="51">
        <v>-0.71415818603820513</v>
      </c>
      <c r="CC241" s="51">
        <v>-0.48552418629742577</v>
      </c>
      <c r="CD241" s="51">
        <v>-0.54210336104084655</v>
      </c>
      <c r="CE241" s="51">
        <v>2.7252906976737989E-2</v>
      </c>
      <c r="CF241" s="51">
        <v>5.4490963581876883E-2</v>
      </c>
      <c r="CG241" s="51">
        <v>0.20876826722338038</v>
      </c>
      <c r="CH241" s="51">
        <v>1.5851449275362306</v>
      </c>
      <c r="CI241" s="51">
        <v>4.4583147570209647E-2</v>
      </c>
      <c r="CJ241" s="51">
        <v>3.5650623885907784E-2</v>
      </c>
      <c r="CK241" s="51">
        <v>-5.3456878118307571E-2</v>
      </c>
      <c r="CL241" s="51">
        <v>-8.9142449634527221E-2</v>
      </c>
      <c r="CM241" s="51">
        <v>-8.9221984296949941E-3</v>
      </c>
      <c r="CN241" s="51">
        <v>8.9229945569702096E-3</v>
      </c>
      <c r="CO241" s="51">
        <v>0.24982155603141543</v>
      </c>
      <c r="CP241" s="51">
        <v>4.4499822000698686E-2</v>
      </c>
      <c r="CQ241" s="51">
        <v>0.93408059781157071</v>
      </c>
      <c r="CR241" s="51">
        <v>0.10576414595453443</v>
      </c>
      <c r="CS241" s="51">
        <v>0.59869695368903741</v>
      </c>
      <c r="CT241" s="51">
        <v>0.29756695256430987</v>
      </c>
      <c r="CU241" s="51">
        <v>6.9808027923223825E-2</v>
      </c>
      <c r="CV241" s="51">
        <v>8.7199162887907633E-3</v>
      </c>
      <c r="CW241" s="51">
        <v>0.12206818379980611</v>
      </c>
      <c r="CX241" s="51">
        <v>9.57937821126853E-2</v>
      </c>
      <c r="CY241" s="51">
        <v>1.7400382808419046E-2</v>
      </c>
      <c r="CZ241" s="51">
        <v>2.6096033402933649E-2</v>
      </c>
      <c r="DA241" s="51">
        <v>0.40873119401687585</v>
      </c>
      <c r="DB241" s="51">
        <v>-3.4644032565378513E-2</v>
      </c>
      <c r="DC241" s="51">
        <v>0</v>
      </c>
      <c r="DD241" s="51">
        <v>0.16461618437011438</v>
      </c>
      <c r="DE241" s="51">
        <v>0.32004151889974963</v>
      </c>
      <c r="DF241" s="51">
        <v>-8.6221762372828969E-3</v>
      </c>
      <c r="DG241" s="51">
        <v>1.2761921186513758</v>
      </c>
      <c r="DH241" s="51">
        <v>1.702852277565281E-2</v>
      </c>
      <c r="DI241" s="51">
        <v>2.5538435345184851E-2</v>
      </c>
      <c r="DJ241" s="51">
        <v>0.54468085106382791</v>
      </c>
      <c r="DK241" s="51">
        <v>8.4645336042132868E-3</v>
      </c>
      <c r="DL241" s="51">
        <v>1.6927634363095301E-2</v>
      </c>
      <c r="DM241" s="51">
        <v>9.308623170010133E-2</v>
      </c>
      <c r="DN241" s="51">
        <v>3.2634426783902493</v>
      </c>
      <c r="DO241" s="51">
        <v>0.54855084329457071</v>
      </c>
      <c r="DP241" s="51">
        <v>0.8956925331813359</v>
      </c>
      <c r="DQ241" s="51">
        <v>0.22597046243240104</v>
      </c>
      <c r="DR241" s="51">
        <v>8.0521781141795756E-2</v>
      </c>
      <c r="DS241" s="51">
        <v>0.16091399147155627</v>
      </c>
      <c r="DT241" s="51">
        <v>4.819664230057974E-2</v>
      </c>
      <c r="DU241" s="51">
        <v>4.0144520272988871E-2</v>
      </c>
      <c r="DV241" s="51">
        <v>5.6179775280895683E-2</v>
      </c>
      <c r="DW241" s="51">
        <v>6.4169407235104003E-2</v>
      </c>
      <c r="DX241" s="51">
        <v>6.4128256513029669E-2</v>
      </c>
      <c r="DY241" s="51">
        <v>0.40054474084756375</v>
      </c>
      <c r="DZ241" s="51">
        <v>1.5957871219973718E-2</v>
      </c>
      <c r="EA241" s="51">
        <v>0.10370961308336923</v>
      </c>
      <c r="EB241" s="51">
        <v>0.41440867070450249</v>
      </c>
      <c r="EC241" s="51">
        <v>0.13492063492064332</v>
      </c>
      <c r="ED241" s="51">
        <v>1.3632400729174821</v>
      </c>
      <c r="EE241" s="51">
        <v>1.258894362342633</v>
      </c>
      <c r="EF241" s="51">
        <v>6.1776061776064317E-2</v>
      </c>
      <c r="EG241" s="51">
        <v>7.7172403148528801E-3</v>
      </c>
      <c r="EH241" s="51">
        <v>0.20063276487383153</v>
      </c>
      <c r="EI241" s="51">
        <v>7.7011936850279739E-3</v>
      </c>
      <c r="EJ241" s="51">
        <v>0</v>
      </c>
      <c r="EK241" s="51">
        <v>-4.6203603881100896E-2</v>
      </c>
      <c r="EL241" s="51">
        <v>0.28505392912170358</v>
      </c>
      <c r="EM241" s="51">
        <v>9.9869401551844206E-2</v>
      </c>
      <c r="EN241" s="51">
        <v>0.33000767459707703</v>
      </c>
      <c r="EO241" s="51">
        <v>6.1194829036947951E-2</v>
      </c>
      <c r="EP241" s="51">
        <v>7.6446754835091113E-3</v>
      </c>
      <c r="EQ241" s="51">
        <v>8.4085002293243782E-2</v>
      </c>
      <c r="ER241" s="51">
        <v>0</v>
      </c>
      <c r="ES241" s="51">
        <v>0</v>
      </c>
      <c r="ET241" s="51">
        <v>0.56518750477352331</v>
      </c>
      <c r="EU241" s="51">
        <v>7.59474443685626E-3</v>
      </c>
      <c r="EV241" s="51">
        <v>3.7970838396095274E-2</v>
      </c>
      <c r="EW241" s="51">
        <v>9.8686707659623174E-2</v>
      </c>
      <c r="EX241" s="51">
        <v>0</v>
      </c>
      <c r="EY241" s="51">
        <v>0.49294706506899377</v>
      </c>
      <c r="EZ241" s="51">
        <v>0.56599501924383677</v>
      </c>
      <c r="FA241" s="51">
        <v>1.5008254539994326E-2</v>
      </c>
      <c r="FB241" s="51">
        <v>0</v>
      </c>
      <c r="FC241" s="51">
        <v>6.7527010804324661E-2</v>
      </c>
      <c r="FD241" s="51">
        <v>0</v>
      </c>
      <c r="FE241" s="51">
        <v>0.10497113293843618</v>
      </c>
      <c r="FF241" s="51">
        <v>0.56924574938208572</v>
      </c>
      <c r="FG241" s="51">
        <v>1.0724659268637859</v>
      </c>
      <c r="FH241" s="51">
        <v>0.19895365116791019</v>
      </c>
      <c r="FI241" s="51">
        <v>0.80894249154288556</v>
      </c>
      <c r="FJ241" s="51">
        <v>0.48147067405894806</v>
      </c>
      <c r="FK241" s="51">
        <v>1.2342093799912801</v>
      </c>
      <c r="FL241" s="51">
        <v>1.319563970166393</v>
      </c>
      <c r="FM241" s="51">
        <v>2.8312570781419133E-2</v>
      </c>
      <c r="FN241" s="51">
        <v>6.3685253325784785E-2</v>
      </c>
      <c r="FO241" s="51">
        <v>0.14850434905593346</v>
      </c>
      <c r="FP241" s="51">
        <v>2.8244598220594774E-2</v>
      </c>
      <c r="FQ241" s="51">
        <v>2.1177467174937625E-2</v>
      </c>
      <c r="FR241" s="51">
        <v>2.9289293528124816</v>
      </c>
      <c r="FS241" s="51">
        <v>0</v>
      </c>
      <c r="FT241" s="51">
        <v>0.47997805814590233</v>
      </c>
      <c r="FU241" s="51">
        <v>6.8240753377923902E-2</v>
      </c>
      <c r="FV241" s="51">
        <v>0.10911074740864724</v>
      </c>
      <c r="FW241" s="51">
        <v>8.8555858310623847E-2</v>
      </c>
      <c r="FX241" s="51">
        <v>0.24501463281834113</v>
      </c>
      <c r="FY241" s="51">
        <v>0</v>
      </c>
      <c r="FZ241" s="51">
        <v>7.468259895444529E-2</v>
      </c>
      <c r="GA241" s="51">
        <v>0.35956580732701138</v>
      </c>
      <c r="GB241" s="51">
        <v>2.7039816129237337E-2</v>
      </c>
      <c r="GC241" s="51">
        <v>0</v>
      </c>
      <c r="GD241" s="51">
        <v>3.7507602892478342</v>
      </c>
      <c r="GE241" s="51">
        <v>-5.3869202709744712</v>
      </c>
      <c r="GF241" s="51">
        <v>4.1308089500868839E-2</v>
      </c>
      <c r="GG241" s="51">
        <v>0.46796504025876651</v>
      </c>
      <c r="GH241" s="51">
        <v>0.30139050619906183</v>
      </c>
      <c r="GI241" s="51">
        <v>0.15707163832547888</v>
      </c>
      <c r="GJ241" s="51">
        <v>1.9228146733942353</v>
      </c>
      <c r="GK241" s="51">
        <v>0</v>
      </c>
      <c r="GL241" s="51">
        <v>3.3449290875031679E-2</v>
      </c>
      <c r="GM241" s="51">
        <v>0.14044004547582034</v>
      </c>
      <c r="GN241" s="51">
        <v>6.6782422866173974E-3</v>
      </c>
      <c r="GO241" s="51">
        <v>0</v>
      </c>
      <c r="GP241" s="51">
        <v>0.13355592654422654</v>
      </c>
      <c r="GQ241" s="51">
        <v>3.3344448149397188E-2</v>
      </c>
      <c r="GR241" s="51">
        <v>3.3333333333351867E-2</v>
      </c>
      <c r="GS241" s="51">
        <v>7.3308897034318754E-2</v>
      </c>
      <c r="GT241" s="51">
        <v>1.6182738412360287</v>
      </c>
      <c r="GU241" s="51">
        <v>1.4221115407300422</v>
      </c>
      <c r="GV241" s="51">
        <v>1.9384853967441273E-2</v>
      </c>
      <c r="GW241" s="51">
        <v>0</v>
      </c>
      <c r="GX241" s="51">
        <v>0.1033658505071422</v>
      </c>
      <c r="GY241" s="51">
        <v>7.0990642142643168E-2</v>
      </c>
      <c r="GZ241" s="51">
        <v>9.6736747065651052E-2</v>
      </c>
      <c r="HA241" s="51">
        <v>4.5100186843627377E-2</v>
      </c>
      <c r="HB241" s="51">
        <v>0.1352395672333806</v>
      </c>
      <c r="HC241" s="51">
        <v>0</v>
      </c>
      <c r="HD241" s="51">
        <v>0.12862563508906355</v>
      </c>
      <c r="HE241" s="51">
        <v>0.41749630676344296</v>
      </c>
      <c r="HF241" s="51">
        <v>0</v>
      </c>
      <c r="HG241" s="51">
        <v>-2.5585262888572213E-2</v>
      </c>
      <c r="HH241" s="51">
        <v>1.2795905310292177E-2</v>
      </c>
      <c r="HI241" s="51">
        <v>0</v>
      </c>
      <c r="HJ241" s="51">
        <v>7.6765609007156677E-2</v>
      </c>
      <c r="HK241" s="51">
        <v>3.8353362311438488E-2</v>
      </c>
      <c r="HL241" s="51">
        <v>0</v>
      </c>
      <c r="HM241" s="51">
        <v>5.7507987220439816E-2</v>
      </c>
      <c r="HN241" s="51">
        <v>5.1088830704371091E-2</v>
      </c>
      <c r="HO241" s="51">
        <v>2.5531371672959935E-2</v>
      </c>
      <c r="HP241" s="51">
        <v>0</v>
      </c>
      <c r="HQ241" s="51">
        <v>1.0337566205092186</v>
      </c>
      <c r="HR241" s="51">
        <v>0.15789806101180748</v>
      </c>
      <c r="HS241" s="51">
        <v>0.20809685962919211</v>
      </c>
      <c r="HT241" s="51">
        <v>9.4393052671337685E-2</v>
      </c>
      <c r="HU241" s="51">
        <v>3.772161448509781E-2</v>
      </c>
      <c r="HV241" s="51">
        <v>-0.16968325791856254</v>
      </c>
      <c r="HW241" s="51">
        <v>1.9641170915958517</v>
      </c>
      <c r="HX241" s="51">
        <v>0.77792183737728227</v>
      </c>
      <c r="HY241" s="51">
        <v>-4.9010598541920913E-2</v>
      </c>
      <c r="HZ241" s="51">
        <v>4.903463070793368E-2</v>
      </c>
      <c r="IA241" s="51">
        <v>0.30631624088708342</v>
      </c>
      <c r="IB241" s="51">
        <v>0.21376656690894613</v>
      </c>
      <c r="IC241" s="51">
        <v>2.0234032179424544</v>
      </c>
      <c r="ID241" s="51">
        <v>0.84229390681003213</v>
      </c>
      <c r="IE241" s="51">
        <v>0</v>
      </c>
      <c r="IF241" s="51">
        <v>0.23695278715716306</v>
      </c>
      <c r="IG241" s="51">
        <v>0.80373500384136598</v>
      </c>
      <c r="IH241" s="51">
        <v>0.63903382775400974</v>
      </c>
      <c r="II241" s="51">
        <v>0.80391471513456825</v>
      </c>
      <c r="IJ241" s="51">
        <v>0</v>
      </c>
      <c r="IK241" s="51">
        <v>0</v>
      </c>
      <c r="IL241" s="51">
        <v>6.819232547387899</v>
      </c>
      <c r="IM241" s="51">
        <v>-1.6933564163600923</v>
      </c>
      <c r="IN241" s="51">
        <v>0.13207858675912121</v>
      </c>
      <c r="IO241" s="51">
        <v>2.5886232481451055</v>
      </c>
      <c r="IP241" s="51">
        <v>1.3339762134362054</v>
      </c>
      <c r="IQ241" s="51">
        <v>1.2106793550092476</v>
      </c>
      <c r="IR241" s="51">
        <v>0.12014208106978508</v>
      </c>
      <c r="IS241" s="51">
        <v>6.7824907392921574E-2</v>
      </c>
      <c r="IT241" s="51">
        <v>8.3420229405639645E-2</v>
      </c>
      <c r="IU241" s="51">
        <v>0</v>
      </c>
      <c r="IV241" s="51">
        <v>-3.0631381537820301</v>
      </c>
      <c r="IW241" s="51">
        <v>-2.1764832330180672</v>
      </c>
      <c r="IX241" s="51">
        <v>-4.9442399604460174E-2</v>
      </c>
      <c r="IY241" s="51">
        <v>0.18687479388810324</v>
      </c>
      <c r="IZ241" s="51">
        <v>0.18652622339259128</v>
      </c>
      <c r="JA241" s="51">
        <v>0.5366334465009226</v>
      </c>
      <c r="JB241" s="51">
        <v>0.38126361655774765</v>
      </c>
      <c r="JC241" s="51">
        <v>0.50461204557785688</v>
      </c>
      <c r="JD241" s="51">
        <v>0.32932030448631355</v>
      </c>
      <c r="JE241" s="51">
        <v>1.6142918639694415E-2</v>
      </c>
      <c r="JF241" s="51">
        <v>0.10222198310647634</v>
      </c>
      <c r="JG241" s="51">
        <v>5.374610340749264E-2</v>
      </c>
      <c r="JH241" s="51">
        <v>0</v>
      </c>
      <c r="JI241" s="51">
        <v>-0.42973785990544355</v>
      </c>
      <c r="JJ241" s="51">
        <v>7.0133793698756719E-2</v>
      </c>
      <c r="JK241" s="51">
        <v>4.8520135856389146E-2</v>
      </c>
      <c r="JL241" s="51">
        <v>-6.4662140316851247E-2</v>
      </c>
      <c r="JM241" s="51">
        <v>0.35587188612098419</v>
      </c>
      <c r="JN241" s="51">
        <v>-5.9101654846338558E-2</v>
      </c>
      <c r="JO241" s="51">
        <v>-1.0752110101597268E-2</v>
      </c>
      <c r="JP241" s="51">
        <v>0.10753266304639464</v>
      </c>
      <c r="JQ241" s="51">
        <v>-5.3708577259781176E-2</v>
      </c>
      <c r="JR241" s="51">
        <v>0</v>
      </c>
      <c r="JS241" s="51">
        <v>0</v>
      </c>
      <c r="JT241" s="51">
        <v>0</v>
      </c>
      <c r="JU241" s="51">
        <v>0.12359610940941845</v>
      </c>
      <c r="JV241" s="51">
        <v>0.14491197939030531</v>
      </c>
      <c r="JW241" s="51">
        <v>0.18221769655395459</v>
      </c>
      <c r="JX241" s="51">
        <v>0</v>
      </c>
      <c r="JY241" s="51">
        <v>8.0243941582414102E-2</v>
      </c>
      <c r="JZ241" s="51">
        <v>0</v>
      </c>
      <c r="KA241" s="51">
        <v>0</v>
      </c>
      <c r="KB241" s="51">
        <v>5.3453068206121834E-2</v>
      </c>
      <c r="KC241" s="51">
        <v>6.4109413398871773E-2</v>
      </c>
      <c r="KD241" s="51">
        <v>-1.9273892151628447</v>
      </c>
      <c r="KE241" s="51">
        <v>0.14698677119060477</v>
      </c>
      <c r="KF241" s="51">
        <v>0</v>
      </c>
      <c r="KG241" s="51">
        <v>0</v>
      </c>
      <c r="KH241" s="51">
        <v>-0.14677103718200302</v>
      </c>
      <c r="KI241" s="51">
        <v>0.73493385595295724</v>
      </c>
      <c r="KJ241" s="51">
        <v>0.59987029831387595</v>
      </c>
      <c r="KK241" s="51">
        <v>3.2232070910565014E-2</v>
      </c>
      <c r="KL241" s="51">
        <v>-0.41888190752376042</v>
      </c>
      <c r="KM241" s="51">
        <v>5.3928706250205849E-3</v>
      </c>
      <c r="KN241" s="51">
        <v>2.696289905090854E-2</v>
      </c>
    </row>
    <row r="242" spans="1:300" ht="20.100000000000001" customHeight="1" thickBot="1">
      <c r="A242" s="16"/>
      <c r="B242" s="69"/>
      <c r="C242" s="27" t="s">
        <v>24</v>
      </c>
      <c r="D242" s="28" t="s">
        <v>25</v>
      </c>
      <c r="E242" s="12">
        <v>57.22</v>
      </c>
      <c r="F242" s="14">
        <v>0</v>
      </c>
      <c r="G242" s="14">
        <v>0</v>
      </c>
      <c r="H242" s="14">
        <v>0</v>
      </c>
      <c r="I242" s="14">
        <v>0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  <c r="P242" s="14">
        <v>0</v>
      </c>
      <c r="Q242" s="14">
        <v>0</v>
      </c>
      <c r="R242" s="14">
        <v>0</v>
      </c>
      <c r="S242" s="14">
        <v>0</v>
      </c>
      <c r="T242" s="14">
        <v>0</v>
      </c>
      <c r="U242" s="14">
        <v>0</v>
      </c>
      <c r="V242" s="14">
        <v>0</v>
      </c>
      <c r="W242" s="14">
        <v>0</v>
      </c>
      <c r="X242" s="14">
        <v>0</v>
      </c>
      <c r="Y242" s="14">
        <v>0</v>
      </c>
      <c r="Z242" s="14">
        <v>0</v>
      </c>
      <c r="AA242" s="14">
        <v>0</v>
      </c>
      <c r="AB242" s="14">
        <v>0</v>
      </c>
      <c r="AC242" s="51">
        <v>3.7475640833473101E-2</v>
      </c>
      <c r="AD242" s="51">
        <v>7.911890312429759</v>
      </c>
      <c r="AE242" s="51">
        <v>0.78455877247796124</v>
      </c>
      <c r="AF242" s="51">
        <v>4.5949297327087413</v>
      </c>
      <c r="AG242" s="51">
        <v>-1.0077059869590954</v>
      </c>
      <c r="AH242" s="51">
        <v>-1.3107119095143061</v>
      </c>
      <c r="AI242" s="51">
        <v>-1.6180138879525408</v>
      </c>
      <c r="AJ242" s="51">
        <v>0.29466182416226783</v>
      </c>
      <c r="AK242" s="51">
        <v>1.0317026509975236</v>
      </c>
      <c r="AL242" s="51">
        <v>4.4430919050517215</v>
      </c>
      <c r="AM242" s="51">
        <v>2.447552447552459</v>
      </c>
      <c r="AN242" s="51">
        <v>-1.396789280748334</v>
      </c>
      <c r="AO242" s="51">
        <v>-2.8395615665662288</v>
      </c>
      <c r="AP242" s="51">
        <v>1.8670009236046781</v>
      </c>
      <c r="AQ242" s="51">
        <v>-4.1512855385013925</v>
      </c>
      <c r="AR242" s="51">
        <v>-6.5675675675675667</v>
      </c>
      <c r="AS242" s="51">
        <v>-1.6705235753543546</v>
      </c>
      <c r="AT242" s="51">
        <v>-2.8315069500625123</v>
      </c>
      <c r="AU242" s="51">
        <v>-3.8071450196790813</v>
      </c>
      <c r="AV242" s="51">
        <v>-0.94421276260917564</v>
      </c>
      <c r="AW242" s="51">
        <v>-0.38922869171498231</v>
      </c>
      <c r="AX242" s="51">
        <v>-0.12759170653908747</v>
      </c>
      <c r="AY242" s="51">
        <v>1.0140530182050522</v>
      </c>
      <c r="AZ242" s="51">
        <v>1.7468974784601965</v>
      </c>
      <c r="BA242" s="51">
        <v>1.0410192666252316</v>
      </c>
      <c r="BB242" s="51">
        <v>3.1985237582654147</v>
      </c>
      <c r="BC242" s="51">
        <v>-0.72269408433914828</v>
      </c>
      <c r="BD242" s="51">
        <v>0.60037523452158847</v>
      </c>
      <c r="BE242" s="51">
        <v>1.3950018649757423</v>
      </c>
      <c r="BF242" s="51">
        <v>-0.38257798705119139</v>
      </c>
      <c r="BG242" s="51">
        <v>1.2038404726735674</v>
      </c>
      <c r="BH242" s="51">
        <v>-0.18973947310807482</v>
      </c>
      <c r="BI242" s="51">
        <v>-1.2722088177231861</v>
      </c>
      <c r="BJ242" s="51">
        <v>0.68873583648079162</v>
      </c>
      <c r="BK242" s="51">
        <v>-2.0667843483377468</v>
      </c>
      <c r="BL242" s="51">
        <v>-0.65339842283139715</v>
      </c>
      <c r="BM242" s="51">
        <v>2.0335651648019315</v>
      </c>
      <c r="BN242" s="51">
        <v>-4.5713862339779148</v>
      </c>
      <c r="BO242" s="51">
        <v>0.89285714285711748</v>
      </c>
      <c r="BP242" s="51">
        <v>0.64640246248557354</v>
      </c>
      <c r="BQ242" s="51">
        <v>-2.3625659454086678</v>
      </c>
      <c r="BR242" s="51">
        <v>-1.6758026624902111</v>
      </c>
      <c r="BS242" s="51">
        <v>-1.5689710098757526</v>
      </c>
      <c r="BT242" s="51">
        <v>2.3950157779755621</v>
      </c>
      <c r="BU242" s="51">
        <v>-0.12643224022125255</v>
      </c>
      <c r="BV242" s="51">
        <v>2.6426141308647733</v>
      </c>
      <c r="BW242" s="51">
        <v>-0.13104139366375556</v>
      </c>
      <c r="BX242" s="51">
        <v>0.56344550787279513</v>
      </c>
      <c r="BY242" s="51">
        <v>1.2050042213523904</v>
      </c>
      <c r="BZ242" s="51">
        <v>-0.91763992112847692</v>
      </c>
      <c r="CA242" s="51">
        <v>0.49751243781095411</v>
      </c>
      <c r="CB242" s="51">
        <v>0.30464584920029125</v>
      </c>
      <c r="CC242" s="51">
        <v>-0.43280182232345865</v>
      </c>
      <c r="CD242" s="51">
        <v>-1.7616106154198174</v>
      </c>
      <c r="CE242" s="51">
        <v>-1.1178388448998544</v>
      </c>
      <c r="CF242" s="51">
        <v>-0.53383576699638224</v>
      </c>
      <c r="CG242" s="51">
        <v>0.56827150749803046</v>
      </c>
      <c r="CH242" s="51">
        <v>3.971119133573997</v>
      </c>
      <c r="CI242" s="51">
        <v>-0.52083333333333703</v>
      </c>
      <c r="CJ242" s="51">
        <v>8.1189771606343655</v>
      </c>
      <c r="CK242" s="51">
        <v>3.9441364306267213</v>
      </c>
      <c r="CL242" s="51">
        <v>6.0833164539868978</v>
      </c>
      <c r="CM242" s="51">
        <v>4.0351323828920593</v>
      </c>
      <c r="CN242" s="51">
        <v>1.3397773155511938</v>
      </c>
      <c r="CO242" s="51">
        <v>-2.0102626018714265</v>
      </c>
      <c r="CP242" s="51">
        <v>-3.7518482010842846</v>
      </c>
      <c r="CQ242" s="51">
        <v>-0.20482621775587129</v>
      </c>
      <c r="CR242" s="51">
        <v>1.7317683278814888</v>
      </c>
      <c r="CS242" s="51">
        <v>6.3489061219343057</v>
      </c>
      <c r="CT242" s="51">
        <v>6.8117144889731973</v>
      </c>
      <c r="CU242" s="51">
        <v>0.53838041849363361</v>
      </c>
      <c r="CV242" s="51">
        <v>3.4503698796511051</v>
      </c>
      <c r="CW242" s="51">
        <v>-2.8923635199316844</v>
      </c>
      <c r="CX242" s="51">
        <v>-1.560696818156837</v>
      </c>
      <c r="CY242" s="51">
        <v>-1.9873834645229738</v>
      </c>
      <c r="CZ242" s="51">
        <v>-2.0504642023124631</v>
      </c>
      <c r="DA242" s="51">
        <v>-0.33145316043495798</v>
      </c>
      <c r="DB242" s="51">
        <v>0.77012835472578534</v>
      </c>
      <c r="DC242" s="51">
        <v>-0.35317276516905194</v>
      </c>
      <c r="DD242" s="51">
        <v>1.4118877462088175</v>
      </c>
      <c r="DE242" s="51">
        <v>1.9823536152171473</v>
      </c>
      <c r="DF242" s="51">
        <v>-1.4157303370786578</v>
      </c>
      <c r="DG242" s="51">
        <v>3.2824253476179788</v>
      </c>
      <c r="DH242" s="51">
        <v>1.3517987199293646</v>
      </c>
      <c r="DI242" s="51">
        <v>-0.13065490772498078</v>
      </c>
      <c r="DJ242" s="51">
        <v>-1.8206595802670922</v>
      </c>
      <c r="DK242" s="51">
        <v>-0.86613736050191736</v>
      </c>
      <c r="DL242" s="51">
        <v>-2.1674600952114265</v>
      </c>
      <c r="DM242" s="51">
        <v>1.5342340279367983</v>
      </c>
      <c r="DN242" s="51">
        <v>1.6858367162832621</v>
      </c>
      <c r="DO242" s="51">
        <v>0.40476850568340605</v>
      </c>
      <c r="DP242" s="51">
        <v>3.8380826154186032</v>
      </c>
      <c r="DQ242" s="51">
        <v>1.9145880976439988</v>
      </c>
      <c r="DR242" s="51">
        <v>-3.9503209309607046</v>
      </c>
      <c r="DS242" s="51">
        <v>1.0974682168858108</v>
      </c>
      <c r="DT242" s="51">
        <v>3.0040842648323185</v>
      </c>
      <c r="DU242" s="51">
        <v>1.2678040381906452</v>
      </c>
      <c r="DV242" s="51">
        <v>13.060278207109732</v>
      </c>
      <c r="DW242" s="51">
        <v>4.0601503759398527</v>
      </c>
      <c r="DX242" s="51">
        <v>0.38535645472062008</v>
      </c>
      <c r="DY242" s="51">
        <v>-0.85936136799860119</v>
      </c>
      <c r="DZ242" s="51">
        <v>2.213226558718695</v>
      </c>
      <c r="EA242" s="51">
        <v>1.1665949203615966</v>
      </c>
      <c r="EB242" s="51">
        <v>4.2679034934683724</v>
      </c>
      <c r="EC242" s="51">
        <v>1.4365001632386631</v>
      </c>
      <c r="ED242" s="51">
        <v>-1.3719021564209788</v>
      </c>
      <c r="EE242" s="51">
        <v>6.8937385274321805</v>
      </c>
      <c r="EF242" s="51">
        <v>-3.5374928448769327</v>
      </c>
      <c r="EG242" s="51">
        <v>-0.71999367038531048</v>
      </c>
      <c r="EH242" s="51">
        <v>4.9131335671023235</v>
      </c>
      <c r="EI242" s="51">
        <v>3.0460708724220353</v>
      </c>
      <c r="EJ242" s="51">
        <v>0.71136338505768393</v>
      </c>
      <c r="EK242" s="51">
        <v>-2.5618503879365484E-2</v>
      </c>
      <c r="EL242" s="51">
        <v>-0.91884174689753628</v>
      </c>
      <c r="EM242" s="51">
        <v>1.1453484075962361</v>
      </c>
      <c r="EN242" s="51">
        <v>0.46025715955582136</v>
      </c>
      <c r="EO242" s="51">
        <v>0.28725183623010686</v>
      </c>
      <c r="EP242" s="51">
        <v>0.36256843479207657</v>
      </c>
      <c r="EQ242" s="51">
        <v>1.3908457064412572</v>
      </c>
      <c r="ER242" s="51">
        <v>-1.6389938003278037</v>
      </c>
      <c r="ES242" s="51">
        <v>0.59769615301019652</v>
      </c>
      <c r="ET242" s="51">
        <v>-0.33488171113752463</v>
      </c>
      <c r="EU242" s="51">
        <v>-1.763133174362308</v>
      </c>
      <c r="EV242" s="51">
        <v>1.592497241632973</v>
      </c>
      <c r="EW242" s="51">
        <v>-0.20996995257576145</v>
      </c>
      <c r="EX242" s="51">
        <v>0.44984581897333786</v>
      </c>
      <c r="EY242" s="51">
        <v>0.89566253746975466</v>
      </c>
      <c r="EZ242" s="51">
        <v>-0.41521995919391319</v>
      </c>
      <c r="FA242" s="51">
        <v>2.0128679774271241</v>
      </c>
      <c r="FB242" s="51">
        <v>1.3459708960219752</v>
      </c>
      <c r="FC242" s="51">
        <v>-1.6827173799673134</v>
      </c>
      <c r="FD242" s="51">
        <v>-0.69309381519857549</v>
      </c>
      <c r="FE242" s="51">
        <v>-0.34896556635686249</v>
      </c>
      <c r="FF242" s="51">
        <v>0.66821511524031152</v>
      </c>
      <c r="FG242" s="51">
        <v>-0.75961948033510529</v>
      </c>
      <c r="FH242" s="51">
        <v>1.3448744545389468</v>
      </c>
      <c r="FI242" s="51">
        <v>-0.57175125291167861</v>
      </c>
      <c r="FJ242" s="51">
        <v>0.33011500780915082</v>
      </c>
      <c r="FK242" s="51">
        <v>1.6345303378737075</v>
      </c>
      <c r="FL242" s="51">
        <v>-1.1069725345493775</v>
      </c>
      <c r="FM242" s="51">
        <v>0.40832130662820099</v>
      </c>
      <c r="FN242" s="51">
        <v>4.5889570552147152</v>
      </c>
      <c r="FO242" s="51">
        <v>-2.4368170543674905</v>
      </c>
      <c r="FP242" s="51">
        <v>-0.82797952382587248</v>
      </c>
      <c r="FQ242" s="51">
        <v>0.40878542229609849</v>
      </c>
      <c r="FR242" s="51">
        <v>-0.49682583494341515</v>
      </c>
      <c r="FS242" s="51">
        <v>-0.62066574202495062</v>
      </c>
      <c r="FT242" s="51">
        <v>-0.81295139736926592</v>
      </c>
      <c r="FU242" s="51">
        <v>-0.53116645560714604</v>
      </c>
      <c r="FV242" s="51">
        <v>1.2908017116384451</v>
      </c>
      <c r="FW242" s="51">
        <v>0.96711123524892972</v>
      </c>
      <c r="FX242" s="51">
        <v>-0.61551229295617738</v>
      </c>
      <c r="FY242" s="51">
        <v>0.45579485752060833</v>
      </c>
      <c r="FZ242" s="51">
        <v>1.9153505126073611</v>
      </c>
      <c r="GA242" s="51">
        <v>-2.2497875955819868</v>
      </c>
      <c r="GB242" s="51">
        <v>-0.40677258978549791</v>
      </c>
      <c r="GC242" s="51">
        <v>1.0891572994484511</v>
      </c>
      <c r="GD242" s="51">
        <v>1.1499412942882925</v>
      </c>
      <c r="GE242" s="51">
        <v>-0.84326243556042124</v>
      </c>
      <c r="GF242" s="51">
        <v>-0.7092686957719363</v>
      </c>
      <c r="GG242" s="51">
        <v>0</v>
      </c>
      <c r="GH242" s="51">
        <v>-1.3662528608086588</v>
      </c>
      <c r="GI242" s="51">
        <v>0.93868654197721835</v>
      </c>
      <c r="GJ242" s="51">
        <v>-0.20897913691617642</v>
      </c>
      <c r="GK242" s="51">
        <v>1.8463578932672586</v>
      </c>
      <c r="GL242" s="51">
        <v>-0.9492803289924745</v>
      </c>
      <c r="GM242" s="51">
        <v>0.15569318063870519</v>
      </c>
      <c r="GN242" s="51">
        <v>0.16926903413017058</v>
      </c>
      <c r="GO242" s="51">
        <v>0.25175018105318969</v>
      </c>
      <c r="GP242" s="51">
        <v>-0.2545579635362949</v>
      </c>
      <c r="GQ242" s="51">
        <v>-0.38970892536901447</v>
      </c>
      <c r="GR242" s="51">
        <v>0.43970501679189145</v>
      </c>
      <c r="GS242" s="51">
        <v>0.8100654946570085</v>
      </c>
      <c r="GT242" s="51">
        <v>1.3164643528808417</v>
      </c>
      <c r="GU242" s="51">
        <v>0.38137023287208027</v>
      </c>
      <c r="GV242" s="51">
        <v>0.43707763171165759</v>
      </c>
      <c r="GW242" s="51">
        <v>1.3992568540153405</v>
      </c>
      <c r="GX242" s="51">
        <v>-1.2611006569608341</v>
      </c>
      <c r="GY242" s="51">
        <v>-0.70212979370757322</v>
      </c>
      <c r="GZ242" s="51">
        <v>0.37038284117310027</v>
      </c>
      <c r="HA242" s="51">
        <v>0.25831124828072927</v>
      </c>
      <c r="HB242" s="51">
        <v>0.17399451248074627</v>
      </c>
      <c r="HC242" s="51">
        <v>-0.13026922306098587</v>
      </c>
      <c r="HD242" s="51">
        <v>0.60537141710426123</v>
      </c>
      <c r="HE242" s="51">
        <v>-0.56183510638297962</v>
      </c>
      <c r="HF242" s="51">
        <v>0.14710307244825138</v>
      </c>
      <c r="HG242" s="51">
        <v>-0.76781839425805742</v>
      </c>
      <c r="HH242" s="51">
        <v>0.97897392767032354</v>
      </c>
      <c r="HI242" s="51">
        <v>1.3792643923240977</v>
      </c>
      <c r="HJ242" s="51">
        <v>-1.6464015773907326</v>
      </c>
      <c r="HK242" s="51">
        <v>-0.50452738146948839</v>
      </c>
      <c r="HL242" s="51">
        <v>-0.41305661898044521</v>
      </c>
      <c r="HM242" s="51">
        <v>0.98465688754005853</v>
      </c>
      <c r="HN242" s="51">
        <v>-0.37733328881024431</v>
      </c>
      <c r="HO242" s="51">
        <v>-0.4491519742575556</v>
      </c>
      <c r="HP242" s="51">
        <v>0.32659932659933055</v>
      </c>
      <c r="HQ242" s="51">
        <v>-1.6780212773104264E-2</v>
      </c>
      <c r="HR242" s="51">
        <v>0.20139634801288331</v>
      </c>
      <c r="HS242" s="51">
        <v>0.20434141766045855</v>
      </c>
      <c r="HT242" s="51">
        <v>1.3739845552101171</v>
      </c>
      <c r="HU242" s="51">
        <v>-0.95963593193510999</v>
      </c>
      <c r="HV242" s="51">
        <v>-0.2297472779942078</v>
      </c>
      <c r="HW242" s="51">
        <v>0.56067280736884495</v>
      </c>
      <c r="HX242" s="51">
        <v>-0.15266162219566004</v>
      </c>
      <c r="HY242" s="51">
        <v>0.28584723791797995</v>
      </c>
      <c r="HZ242" s="51">
        <v>0.93795572053558818</v>
      </c>
      <c r="IA242" s="51">
        <v>8.5371860121497001E-2</v>
      </c>
      <c r="IB242" s="51">
        <v>0.16075588071258196</v>
      </c>
      <c r="IC242" s="51">
        <v>0.46839174582378185</v>
      </c>
      <c r="ID242" s="51">
        <v>-0.59987611254198603</v>
      </c>
      <c r="IE242" s="51">
        <v>0.24927022860703474</v>
      </c>
      <c r="IF242" s="51">
        <v>3.4876492720431918</v>
      </c>
      <c r="IG242" s="51">
        <v>-2.3900603838007073</v>
      </c>
      <c r="IH242" s="51">
        <v>-0.35951417004048691</v>
      </c>
      <c r="II242" s="51">
        <v>0.21453647120011077</v>
      </c>
      <c r="IJ242" s="51">
        <v>-0.21732079143691463</v>
      </c>
      <c r="IK242" s="51">
        <v>0.6663849429509483</v>
      </c>
      <c r="IL242" s="51">
        <v>0.49728752260398412</v>
      </c>
      <c r="IM242" s="51">
        <v>0.5430242272347563</v>
      </c>
      <c r="IN242" s="51">
        <v>1.4125467386788326</v>
      </c>
      <c r="IO242" s="51">
        <v>3.3120095799325622</v>
      </c>
      <c r="IP242" s="51">
        <v>6.3750610053684875</v>
      </c>
      <c r="IQ242" s="51">
        <v>2.5520445030681849</v>
      </c>
      <c r="IR242" s="51">
        <v>2.144614696342706</v>
      </c>
      <c r="IS242" s="51">
        <v>4.6973803071364006</v>
      </c>
      <c r="IT242" s="51">
        <v>4.282688838340265</v>
      </c>
      <c r="IU242" s="51">
        <v>2.7880155446909916</v>
      </c>
      <c r="IV242" s="51">
        <v>1.3732712149669535</v>
      </c>
      <c r="IW242" s="51">
        <v>4.0736284889316465</v>
      </c>
      <c r="IX242" s="51">
        <v>2.4113934293575001</v>
      </c>
      <c r="IY242" s="51">
        <v>3.2531154054542322</v>
      </c>
      <c r="IZ242" s="51">
        <v>1.5785906377768555</v>
      </c>
      <c r="JA242" s="51">
        <v>2.5011300286273963</v>
      </c>
      <c r="JB242" s="51">
        <v>1.4195417987862502</v>
      </c>
      <c r="JC242" s="51">
        <v>2.2610100006211553</v>
      </c>
      <c r="JD242" s="51">
        <v>0.82609487942659765</v>
      </c>
      <c r="JE242" s="51">
        <v>0.56830732775066117</v>
      </c>
      <c r="JF242" s="51">
        <v>3.0990415335463428</v>
      </c>
      <c r="JG242" s="51">
        <v>0.83669042454290743</v>
      </c>
      <c r="JH242" s="51">
        <v>1.8534880147510702</v>
      </c>
      <c r="JI242" s="51">
        <v>-1.2634596164362799</v>
      </c>
      <c r="JJ242" s="51">
        <v>-0.54240913692011894</v>
      </c>
      <c r="JK242" s="51">
        <v>1.5170427268362818</v>
      </c>
      <c r="JL242" s="51">
        <v>1.0820013241275017</v>
      </c>
      <c r="JM242" s="51">
        <v>-0.23204895484402188</v>
      </c>
      <c r="JN242" s="51">
        <v>0.94348470354321812</v>
      </c>
      <c r="JO242" s="51">
        <v>5.2568009513899394</v>
      </c>
      <c r="JP242" s="51">
        <v>1.8465884014476019</v>
      </c>
      <c r="JQ242" s="51">
        <v>1.5652354786708678</v>
      </c>
      <c r="JR242" s="51">
        <v>-0.25941222650784912</v>
      </c>
      <c r="JS242" s="51">
        <v>1.3261010916806315</v>
      </c>
      <c r="JT242" s="51">
        <v>0.20602191938126069</v>
      </c>
      <c r="JU242" s="51">
        <v>2.0037412157265955</v>
      </c>
      <c r="JV242" s="51">
        <v>-0.89049696008458579</v>
      </c>
      <c r="JW242" s="51">
        <v>3.3656170297888144</v>
      </c>
      <c r="JX242" s="51">
        <v>4.3333118307315122</v>
      </c>
      <c r="JY242" s="51">
        <v>-2.6663575237653614</v>
      </c>
      <c r="JZ242" s="51">
        <v>-14.843576306177553</v>
      </c>
      <c r="KA242" s="51">
        <v>-4.5241780579229012</v>
      </c>
      <c r="KB242" s="51">
        <v>-1.2305408520030481</v>
      </c>
      <c r="KC242" s="51">
        <v>-0.20171257935017728</v>
      </c>
      <c r="KD242" s="51">
        <v>-7.5299712672149965E-2</v>
      </c>
      <c r="KE242" s="51">
        <v>0.11700081305650034</v>
      </c>
      <c r="KF242" s="51">
        <v>0.12874856395832524</v>
      </c>
      <c r="KG242" s="51">
        <v>0.11275741330536437</v>
      </c>
      <c r="KH242" s="51">
        <v>6.7578248498261217</v>
      </c>
      <c r="KI242" s="51">
        <v>5.4638335677796634</v>
      </c>
      <c r="KJ242" s="51">
        <v>1.2881712881712915</v>
      </c>
      <c r="KK242" s="51">
        <v>2.6180822677340121</v>
      </c>
      <c r="KL242" s="51">
        <v>7.5086534402701632</v>
      </c>
      <c r="KM242" s="51">
        <v>-4.917389119236093</v>
      </c>
      <c r="KN242" s="51">
        <v>-0.32374754298738484</v>
      </c>
    </row>
    <row r="243" spans="1:300" ht="20.100000000000001" customHeight="1" thickBot="1">
      <c r="A243" s="16"/>
      <c r="B243" s="69"/>
      <c r="C243" s="27" t="s">
        <v>26</v>
      </c>
      <c r="D243" s="28" t="s">
        <v>27</v>
      </c>
      <c r="E243" s="12">
        <v>10.82</v>
      </c>
      <c r="F243" s="14">
        <v>0</v>
      </c>
      <c r="G243" s="14">
        <v>0</v>
      </c>
      <c r="H243" s="14">
        <v>0</v>
      </c>
      <c r="I243" s="14">
        <v>0</v>
      </c>
      <c r="J243" s="14">
        <v>0</v>
      </c>
      <c r="K243" s="14">
        <v>0</v>
      </c>
      <c r="L243" s="14">
        <v>0</v>
      </c>
      <c r="M243" s="14">
        <v>0</v>
      </c>
      <c r="N243" s="14">
        <v>0</v>
      </c>
      <c r="O243" s="14">
        <v>0</v>
      </c>
      <c r="P243" s="14">
        <v>0</v>
      </c>
      <c r="Q243" s="14">
        <v>0</v>
      </c>
      <c r="R243" s="14">
        <v>0</v>
      </c>
      <c r="S243" s="14">
        <v>0</v>
      </c>
      <c r="T243" s="14">
        <v>0</v>
      </c>
      <c r="U243" s="14">
        <v>0</v>
      </c>
      <c r="V243" s="14">
        <v>0</v>
      </c>
      <c r="W243" s="14">
        <v>0</v>
      </c>
      <c r="X243" s="14">
        <v>0</v>
      </c>
      <c r="Y243" s="14">
        <v>0</v>
      </c>
      <c r="Z243" s="14">
        <v>0</v>
      </c>
      <c r="AA243" s="14">
        <v>0</v>
      </c>
      <c r="AB243" s="14">
        <v>0</v>
      </c>
      <c r="AC243" s="51">
        <v>-0.35436473638720267</v>
      </c>
      <c r="AD243" s="51">
        <v>2.2638563622170205</v>
      </c>
      <c r="AE243" s="51">
        <v>-0.59372349448685302</v>
      </c>
      <c r="AF243" s="51">
        <v>1.4675767918088667</v>
      </c>
      <c r="AG243" s="51">
        <v>0.52976791120080691</v>
      </c>
      <c r="AH243" s="51">
        <v>-1.8067754077791709</v>
      </c>
      <c r="AI243" s="51">
        <v>-2.3596558480279417</v>
      </c>
      <c r="AJ243" s="51">
        <v>0.58454021985692162</v>
      </c>
      <c r="AK243" s="51">
        <v>-6.9390233324673201E-2</v>
      </c>
      <c r="AL243" s="51">
        <v>2.1525909209270111</v>
      </c>
      <c r="AM243" s="51">
        <v>4.4353810859036447</v>
      </c>
      <c r="AN243" s="51">
        <v>0.29289724188430455</v>
      </c>
      <c r="AO243" s="51">
        <v>-4.1615964954976885</v>
      </c>
      <c r="AP243" s="51">
        <v>1.6505840528186821</v>
      </c>
      <c r="AQ243" s="51">
        <v>-3.863768840036641</v>
      </c>
      <c r="AR243" s="51">
        <v>2.5119099177132842</v>
      </c>
      <c r="AS243" s="51">
        <v>-0.55766793409378623</v>
      </c>
      <c r="AT243" s="51">
        <v>-1.7503611181918566</v>
      </c>
      <c r="AU243" s="51">
        <v>-1.8334342298711337</v>
      </c>
      <c r="AV243" s="51">
        <v>0.27310369130471024</v>
      </c>
      <c r="AW243" s="51">
        <v>-0.33386048146195613</v>
      </c>
      <c r="AX243" s="51">
        <v>-9.6967559943583748E-2</v>
      </c>
      <c r="AY243" s="51">
        <v>2.4971322685961361</v>
      </c>
      <c r="AZ243" s="51">
        <v>1.5237603305785274</v>
      </c>
      <c r="BA243" s="51">
        <v>0.42398032731281177</v>
      </c>
      <c r="BB243" s="51">
        <v>1.2919023895972215</v>
      </c>
      <c r="BC243" s="51">
        <v>-2.3174391463821165</v>
      </c>
      <c r="BD243" s="51">
        <v>0.52910052910051242</v>
      </c>
      <c r="BE243" s="51">
        <v>1.2733446519524572</v>
      </c>
      <c r="BF243" s="51">
        <v>0.53646269907794419</v>
      </c>
      <c r="BG243" s="51">
        <v>-5.0025012506249578E-2</v>
      </c>
      <c r="BH243" s="51">
        <v>-0.7590924257590892</v>
      </c>
      <c r="BI243" s="51">
        <v>0.34462469530134321</v>
      </c>
      <c r="BJ243" s="51">
        <v>0.88792092477802953</v>
      </c>
      <c r="BK243" s="51">
        <v>-0.17436067751577244</v>
      </c>
      <c r="BL243" s="51">
        <v>-6.6539133327792044E-2</v>
      </c>
      <c r="BM243" s="51">
        <v>3.1294215563878458</v>
      </c>
      <c r="BN243" s="51">
        <v>-3.4460495520942547</v>
      </c>
      <c r="BO243" s="51">
        <v>0.81076563022399739</v>
      </c>
      <c r="BP243" s="51">
        <v>-0.81253627394080041</v>
      </c>
      <c r="BQ243" s="51">
        <v>5.0154643484079386E-2</v>
      </c>
      <c r="BR243" s="51">
        <v>-0.3676163422173917</v>
      </c>
      <c r="BS243" s="51">
        <v>-0.41090146750523138</v>
      </c>
      <c r="BT243" s="51">
        <v>-3.3681374200067449E-2</v>
      </c>
      <c r="BU243" s="51">
        <v>-6.738544474393926E-2</v>
      </c>
      <c r="BV243" s="51">
        <v>-0.76702629804450417</v>
      </c>
      <c r="BW243" s="51">
        <v>-1.6988023443476052E-2</v>
      </c>
      <c r="BX243" s="51">
        <v>0.13592727890578971</v>
      </c>
      <c r="BY243" s="51">
        <v>0.11877492152372326</v>
      </c>
      <c r="BZ243" s="51">
        <v>-0.65248707736633715</v>
      </c>
      <c r="CA243" s="51">
        <v>0.11088365745479667</v>
      </c>
      <c r="CB243" s="51">
        <v>0.24708187782227498</v>
      </c>
      <c r="CC243" s="51">
        <v>-0.22097569267379713</v>
      </c>
      <c r="CD243" s="51">
        <v>-0.6303236797274403</v>
      </c>
      <c r="CE243" s="51">
        <v>0.21429795988341382</v>
      </c>
      <c r="CF243" s="51">
        <v>-2.5660764690793592E-2</v>
      </c>
      <c r="CG243" s="51">
        <v>0.30800821355236874</v>
      </c>
      <c r="CH243" s="51">
        <v>1.6206073012623667</v>
      </c>
      <c r="CI243" s="51">
        <v>2.5180459963070057E-2</v>
      </c>
      <c r="CJ243" s="51">
        <v>2.3244105059998299</v>
      </c>
      <c r="CK243" s="51">
        <v>2.6734459570280533</v>
      </c>
      <c r="CL243" s="51">
        <v>1.5015974440894642</v>
      </c>
      <c r="CM243" s="51">
        <v>3.8637079005350961</v>
      </c>
      <c r="CN243" s="51">
        <v>3.371467535419348</v>
      </c>
      <c r="CO243" s="51">
        <v>0.38844913515099222</v>
      </c>
      <c r="CP243" s="51">
        <v>-0.78119296196247356</v>
      </c>
      <c r="CQ243" s="51">
        <v>-0.19131714495954633</v>
      </c>
      <c r="CR243" s="51">
        <v>-0.20642878207016713</v>
      </c>
      <c r="CS243" s="51">
        <v>3.7898936170212671</v>
      </c>
      <c r="CT243" s="51">
        <v>5.858068189906751</v>
      </c>
      <c r="CU243" s="51">
        <v>2.1449704142011861</v>
      </c>
      <c r="CV243" s="51">
        <v>4.1340267263511254</v>
      </c>
      <c r="CW243" s="51">
        <v>-1.8964536317087055</v>
      </c>
      <c r="CX243" s="51">
        <v>-1.2565242605837912</v>
      </c>
      <c r="CY243" s="51">
        <v>-0.91359958235448513</v>
      </c>
      <c r="CZ243" s="51">
        <v>-0.90885142255004991</v>
      </c>
      <c r="DA243" s="51">
        <v>-3.3231423634194623E-2</v>
      </c>
      <c r="DB243" s="51">
        <v>1.2100259291270454</v>
      </c>
      <c r="DC243" s="51">
        <v>0.6766077645667723</v>
      </c>
      <c r="DD243" s="51">
        <v>1.0113532559050009</v>
      </c>
      <c r="DE243" s="51">
        <v>2.0605904011368859</v>
      </c>
      <c r="DF243" s="51">
        <v>-0.84177215189874532</v>
      </c>
      <c r="DG243" s="51">
        <v>0.91274653730772926</v>
      </c>
      <c r="DH243" s="51">
        <v>1.1954459203036061</v>
      </c>
      <c r="DI243" s="51">
        <v>-0.51253203325208885</v>
      </c>
      <c r="DJ243" s="51">
        <v>-0.11936922786957016</v>
      </c>
      <c r="DK243" s="51">
        <v>-0.1949930808906819</v>
      </c>
      <c r="DL243" s="51">
        <v>-0.25209554421123936</v>
      </c>
      <c r="DM243" s="51">
        <v>0.43596385922790581</v>
      </c>
      <c r="DN243" s="51">
        <v>0.57247106190236874</v>
      </c>
      <c r="DO243" s="51">
        <v>-2.5020329017322318E-2</v>
      </c>
      <c r="DP243" s="51">
        <v>2.1710567477945197</v>
      </c>
      <c r="DQ243" s="51">
        <v>1.745254133496621</v>
      </c>
      <c r="DR243" s="51">
        <v>-0.98104122780620084</v>
      </c>
      <c r="DS243" s="51">
        <v>0.30999270605396312</v>
      </c>
      <c r="DT243" s="51">
        <v>1.2421983881718557</v>
      </c>
      <c r="DU243" s="51">
        <v>0.10174766578883165</v>
      </c>
      <c r="DV243" s="51">
        <v>0.34678624813153647</v>
      </c>
      <c r="DW243" s="51">
        <v>0.89971995471607169</v>
      </c>
      <c r="DX243" s="51">
        <v>0.57871737333174966</v>
      </c>
      <c r="DY243" s="51">
        <v>0.67519962423674418</v>
      </c>
      <c r="DZ243" s="51">
        <v>0.54820085146090047</v>
      </c>
      <c r="EA243" s="51">
        <v>0.30160663534597454</v>
      </c>
      <c r="EB243" s="51">
        <v>2.0181576360376985</v>
      </c>
      <c r="EC243" s="51">
        <v>0.85591202811474698</v>
      </c>
      <c r="ED243" s="51">
        <v>-0.69128308885517686</v>
      </c>
      <c r="EE243" s="51">
        <v>3.7804187889077578</v>
      </c>
      <c r="EF243" s="51">
        <v>-0.38717417384666053</v>
      </c>
      <c r="EG243" s="51">
        <v>0.90326818853669888</v>
      </c>
      <c r="EH243" s="51">
        <v>4.9858940972222321</v>
      </c>
      <c r="EI243" s="51">
        <v>3.4210118340137541</v>
      </c>
      <c r="EJ243" s="51">
        <v>0.3297856393344345</v>
      </c>
      <c r="EK243" s="51">
        <v>-3.4862293938942024E-2</v>
      </c>
      <c r="EL243" s="51">
        <v>-0.41351135910722148</v>
      </c>
      <c r="EM243" s="51">
        <v>1.2056631147131069</v>
      </c>
      <c r="EN243" s="51">
        <v>-0.26198714780030219</v>
      </c>
      <c r="EO243" s="51">
        <v>0.13381573078257158</v>
      </c>
      <c r="EP243" s="51">
        <v>0.3118194416947162</v>
      </c>
      <c r="EQ243" s="51">
        <v>1.1989934376079425</v>
      </c>
      <c r="ER243" s="51">
        <v>-0.19502681618722706</v>
      </c>
      <c r="ES243" s="51">
        <v>0.22471910112360494</v>
      </c>
      <c r="ET243" s="51">
        <v>0.27295769155781802</v>
      </c>
      <c r="EU243" s="51">
        <v>0.12638537818392415</v>
      </c>
      <c r="EV243" s="51">
        <v>-0.24759685406349208</v>
      </c>
      <c r="EW243" s="51">
        <v>-0.86630651676643522</v>
      </c>
      <c r="EX243" s="51">
        <v>0.23074279542441012</v>
      </c>
      <c r="EY243" s="51">
        <v>0.56818181818181213</v>
      </c>
      <c r="EZ243" s="51">
        <v>-4.8704461328652471E-2</v>
      </c>
      <c r="FA243" s="51">
        <v>3.0162752168404694</v>
      </c>
      <c r="FB243" s="51">
        <v>0.58180786150134889</v>
      </c>
      <c r="FC243" s="51">
        <v>-0.29627539503386258</v>
      </c>
      <c r="FD243" s="51">
        <v>-0.14150275930380207</v>
      </c>
      <c r="FE243" s="51">
        <v>-0.4959614567096593</v>
      </c>
      <c r="FF243" s="51">
        <v>0.99212000379758081</v>
      </c>
      <c r="FG243" s="51">
        <v>-1.8801410105750982E-2</v>
      </c>
      <c r="FH243" s="51">
        <v>-0.99666212213812555</v>
      </c>
      <c r="FI243" s="51">
        <v>-6.6479889833337413E-2</v>
      </c>
      <c r="FJ243" s="51">
        <v>4.7517224994075846E-2</v>
      </c>
      <c r="FK243" s="51">
        <v>1.7525528378057542</v>
      </c>
      <c r="FL243" s="51">
        <v>-0.90552651232262971</v>
      </c>
      <c r="FM243" s="51">
        <v>0.48516250588790388</v>
      </c>
      <c r="FN243" s="51">
        <v>2.5687901373458999</v>
      </c>
      <c r="FO243" s="51">
        <v>-1.3024998857456227</v>
      </c>
      <c r="FP243" s="51">
        <v>-0.12965363956288778</v>
      </c>
      <c r="FQ243" s="51">
        <v>0.68156528189911025</v>
      </c>
      <c r="FR243" s="51">
        <v>-0.37761915726456374</v>
      </c>
      <c r="FS243" s="51">
        <v>-0.16641242546110435</v>
      </c>
      <c r="FT243" s="51">
        <v>-0.38894290873732196</v>
      </c>
      <c r="FU243" s="51">
        <v>-0.1673406777297326</v>
      </c>
      <c r="FV243" s="51">
        <v>0.9312287563439936</v>
      </c>
      <c r="FW243" s="51">
        <v>0.85805231351201439</v>
      </c>
      <c r="FX243" s="51">
        <v>-0.49398527192059394</v>
      </c>
      <c r="FY243" s="51">
        <v>0.57458055619397097</v>
      </c>
      <c r="FZ243" s="51">
        <v>1.5173674588665476</v>
      </c>
      <c r="GA243" s="51">
        <v>-1.1660363767333037</v>
      </c>
      <c r="GB243" s="51">
        <v>-0.3553045141894029</v>
      </c>
      <c r="GC243" s="51">
        <v>0.73600000000000332</v>
      </c>
      <c r="GD243" s="51">
        <v>0.5264113269195736</v>
      </c>
      <c r="GE243" s="51">
        <v>-0.57782592993860238</v>
      </c>
      <c r="GF243" s="51">
        <v>-0.78096621867054239</v>
      </c>
      <c r="GG243" s="51">
        <v>0.65897858319603486</v>
      </c>
      <c r="GH243" s="51">
        <v>-0.72285870158210752</v>
      </c>
      <c r="GI243" s="51">
        <v>0.78307459815909475</v>
      </c>
      <c r="GJ243" s="51">
        <v>0.59523809523809312</v>
      </c>
      <c r="GK243" s="51">
        <v>1.5538190523510576</v>
      </c>
      <c r="GL243" s="51">
        <v>-0.46701952586398754</v>
      </c>
      <c r="GM243" s="51">
        <v>0.91160961658771633</v>
      </c>
      <c r="GN243" s="51">
        <v>0.83694978301303014</v>
      </c>
      <c r="GO243" s="51">
        <v>0.60164243994553779</v>
      </c>
      <c r="GP243" s="51">
        <v>1.4798323729701357</v>
      </c>
      <c r="GQ243" s="51">
        <v>0.79149997849186082</v>
      </c>
      <c r="GR243" s="51">
        <v>0.46092783065170284</v>
      </c>
      <c r="GS243" s="51">
        <v>0.98559836866478623</v>
      </c>
      <c r="GT243" s="51">
        <v>3.7692987253375776</v>
      </c>
      <c r="GU243" s="51">
        <v>1.4351157416791827</v>
      </c>
      <c r="GV243" s="51">
        <v>1.2309659885695989</v>
      </c>
      <c r="GW243" s="51">
        <v>2.1990603655888563</v>
      </c>
      <c r="GX243" s="51">
        <v>0.39789847794173827</v>
      </c>
      <c r="GY243" s="51">
        <v>0.56562391781138643</v>
      </c>
      <c r="GZ243" s="51">
        <v>0.86470768288948729</v>
      </c>
      <c r="HA243" s="51">
        <v>0.63728093467869673</v>
      </c>
      <c r="HB243" s="51">
        <v>1.4662646061062823</v>
      </c>
      <c r="HC243" s="51">
        <v>0.33433634236039733</v>
      </c>
      <c r="HD243" s="51">
        <v>0.44059387611536938</v>
      </c>
      <c r="HE243" s="51">
        <v>0.37230905337659603</v>
      </c>
      <c r="HF243" s="51">
        <v>0.41499871460575211</v>
      </c>
      <c r="HG243" s="51">
        <v>-0.1060639309487299</v>
      </c>
      <c r="HH243" s="51">
        <v>0.54186651045291523</v>
      </c>
      <c r="HI243" s="51">
        <v>1.0924583955427725</v>
      </c>
      <c r="HJ243" s="51">
        <v>-0.15129137999352338</v>
      </c>
      <c r="HK243" s="51">
        <v>-0.64576644179084042</v>
      </c>
      <c r="HL243" s="51">
        <v>-0.29774872912127215</v>
      </c>
      <c r="HM243" s="51">
        <v>0.55357272925924406</v>
      </c>
      <c r="HN243" s="51">
        <v>-0.22093444404202023</v>
      </c>
      <c r="HO243" s="51">
        <v>-0.45010708192675386</v>
      </c>
      <c r="HP243" s="51">
        <v>0.164083865086595</v>
      </c>
      <c r="HQ243" s="51">
        <v>-2.548234437568242E-2</v>
      </c>
      <c r="HR243" s="51">
        <v>0.13836798601754019</v>
      </c>
      <c r="HS243" s="51">
        <v>0.2581724300934729</v>
      </c>
      <c r="HT243" s="51">
        <v>0.54765704337733645</v>
      </c>
      <c r="HU243" s="51">
        <v>-0.6240305883201791</v>
      </c>
      <c r="HV243" s="51">
        <v>0.33756805807623191</v>
      </c>
      <c r="HW243" s="51">
        <v>0.39069565531959505</v>
      </c>
      <c r="HX243" s="51">
        <v>-0.32791611113112129</v>
      </c>
      <c r="HY243" s="51">
        <v>0.47722342733187428</v>
      </c>
      <c r="HZ243" s="51">
        <v>0.45336787564767</v>
      </c>
      <c r="IA243" s="51">
        <v>0.65549108102298526</v>
      </c>
      <c r="IB243" s="51">
        <v>0.33806626098715764</v>
      </c>
      <c r="IC243" s="51">
        <v>0.45751170378778294</v>
      </c>
      <c r="ID243" s="51">
        <v>-0.37069726390115409</v>
      </c>
      <c r="IE243" s="51">
        <v>0.48901488306165586</v>
      </c>
      <c r="IF243" s="51">
        <v>1.4740108611326574</v>
      </c>
      <c r="IG243" s="51">
        <v>-0.5490686683347179</v>
      </c>
      <c r="IH243" s="51">
        <v>0.27954434272137174</v>
      </c>
      <c r="II243" s="51">
        <v>0.23695031012613832</v>
      </c>
      <c r="IJ243" s="51">
        <v>-0.19815059445179584</v>
      </c>
      <c r="IK243" s="51">
        <v>3.1105228325612133</v>
      </c>
      <c r="IL243" s="51">
        <v>1.2566718464968707</v>
      </c>
      <c r="IM243" s="51">
        <v>0.47374391138987892</v>
      </c>
      <c r="IN243" s="51">
        <v>1.9557710187275923</v>
      </c>
      <c r="IO243" s="51">
        <v>4.0026054388536014</v>
      </c>
      <c r="IP243" s="51">
        <v>3.3757124068391153</v>
      </c>
      <c r="IQ243" s="51">
        <v>1.566097176784198</v>
      </c>
      <c r="IR243" s="51">
        <v>0.90966029407377746</v>
      </c>
      <c r="IS243" s="51">
        <v>2.7723591653366686</v>
      </c>
      <c r="IT243" s="51">
        <v>2.3697227654434494</v>
      </c>
      <c r="IU243" s="51">
        <v>1.266996291718181</v>
      </c>
      <c r="IV243" s="51">
        <v>0.7961827613948369</v>
      </c>
      <c r="IW243" s="51">
        <v>2.0228986624098777</v>
      </c>
      <c r="IX243" s="51">
        <v>0.94148749629070494</v>
      </c>
      <c r="IY243" s="51">
        <v>1.1064193703565151</v>
      </c>
      <c r="IZ243" s="51">
        <v>-0.3251215901882043</v>
      </c>
      <c r="JA243" s="51">
        <v>2.1294651144289301</v>
      </c>
      <c r="JB243" s="51">
        <v>1.7682800166181956</v>
      </c>
      <c r="JC243" s="51">
        <v>0.77564871278035241</v>
      </c>
      <c r="JD243" s="51">
        <v>0.19748335316605026</v>
      </c>
      <c r="JE243" s="51">
        <v>0.62160454832596024</v>
      </c>
      <c r="JF243" s="51">
        <v>1.3183998392807705</v>
      </c>
      <c r="JG243" s="51">
        <v>-0.54528329945967569</v>
      </c>
      <c r="JH243" s="51">
        <v>0.6579275282859065</v>
      </c>
      <c r="JI243" s="51">
        <v>-0.91359247338450578</v>
      </c>
      <c r="JJ243" s="51">
        <v>-0.98448314634816958</v>
      </c>
      <c r="JK243" s="51">
        <v>1.2970954147424774</v>
      </c>
      <c r="JL243" s="51">
        <v>0.3462793652375451</v>
      </c>
      <c r="JM243" s="51">
        <v>-1.0849056603773555</v>
      </c>
      <c r="JN243" s="51">
        <v>-0.85836909871245259</v>
      </c>
      <c r="JO243" s="51">
        <v>3.4783929520771695</v>
      </c>
      <c r="JP243" s="51">
        <v>0.24464831804280607</v>
      </c>
      <c r="JQ243" s="51">
        <v>-0.42953020134227637</v>
      </c>
      <c r="JR243" s="51">
        <v>-0.51226745753573111</v>
      </c>
      <c r="JS243" s="51">
        <v>-0.18970189701896789</v>
      </c>
      <c r="JT243" s="51">
        <v>-0.31347962382444194</v>
      </c>
      <c r="JU243" s="51">
        <v>1.0251077105927653</v>
      </c>
      <c r="JV243" s="51">
        <v>-1.1642156862745057</v>
      </c>
      <c r="JW243" s="51">
        <v>-0.15375077495350942</v>
      </c>
      <c r="JX243" s="51">
        <v>1.244318605171002</v>
      </c>
      <c r="JY243" s="51">
        <v>-0.43420665292904781</v>
      </c>
      <c r="JZ243" s="51">
        <v>-0.46813018946952889</v>
      </c>
      <c r="KA243" s="51">
        <v>-6.1885783597792621E-2</v>
      </c>
      <c r="KB243" s="51">
        <v>-3.4677499256918765E-2</v>
      </c>
      <c r="KC243" s="51">
        <v>-7.9290351355365551E-2</v>
      </c>
      <c r="KD243" s="51">
        <v>-7.4393691414975649E-2</v>
      </c>
      <c r="KE243" s="51">
        <v>2.1863212229501716</v>
      </c>
      <c r="KF243" s="51">
        <v>1.7436918668188639</v>
      </c>
      <c r="KG243" s="51">
        <v>9.5476787206116853E-2</v>
      </c>
      <c r="KH243" s="51">
        <v>0.25754143317038292</v>
      </c>
      <c r="KI243" s="51">
        <v>0.19979544751800304</v>
      </c>
      <c r="KJ243" s="51">
        <v>0.65278799819592503</v>
      </c>
      <c r="KK243" s="51">
        <v>1.3065421442384872</v>
      </c>
      <c r="KL243" s="51">
        <v>4.0785920476766879</v>
      </c>
      <c r="KM243" s="51">
        <v>-8.4995973874923969E-2</v>
      </c>
      <c r="KN243" s="51">
        <v>-0.83053503469889822</v>
      </c>
    </row>
    <row r="244" spans="1:300" ht="20.100000000000001" customHeight="1" thickBot="1">
      <c r="A244" s="16"/>
      <c r="B244" s="69"/>
      <c r="C244" s="27" t="s">
        <v>28</v>
      </c>
      <c r="D244" s="28" t="s">
        <v>29</v>
      </c>
      <c r="E244" s="12">
        <v>31.8</v>
      </c>
      <c r="F244" s="14">
        <v>0</v>
      </c>
      <c r="G244" s="14">
        <v>0</v>
      </c>
      <c r="H244" s="14">
        <v>0</v>
      </c>
      <c r="I244" s="14">
        <v>0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  <c r="P244" s="14">
        <v>0</v>
      </c>
      <c r="Q244" s="14">
        <v>0</v>
      </c>
      <c r="R244" s="14">
        <v>0</v>
      </c>
      <c r="S244" s="14">
        <v>0</v>
      </c>
      <c r="T244" s="14">
        <v>0</v>
      </c>
      <c r="U244" s="14">
        <v>0</v>
      </c>
      <c r="V244" s="14">
        <v>0</v>
      </c>
      <c r="W244" s="14">
        <v>0</v>
      </c>
      <c r="X244" s="14">
        <v>0</v>
      </c>
      <c r="Y244" s="14">
        <v>0</v>
      </c>
      <c r="Z244" s="14">
        <v>0</v>
      </c>
      <c r="AA244" s="14">
        <v>0</v>
      </c>
      <c r="AB244" s="14">
        <v>0</v>
      </c>
      <c r="AC244" s="51">
        <v>-9.7135836596790259</v>
      </c>
      <c r="AD244" s="51">
        <v>-18.064296649089972</v>
      </c>
      <c r="AE244" s="51">
        <v>-7.4631513390076787</v>
      </c>
      <c r="AF244" s="51">
        <v>1.9742007851934806</v>
      </c>
      <c r="AG244" s="51">
        <v>9.1189088109119076</v>
      </c>
      <c r="AH244" s="51">
        <v>3.5584677419354893</v>
      </c>
      <c r="AI244" s="51">
        <v>-9.4811642168792005</v>
      </c>
      <c r="AJ244" s="51">
        <v>-2.2152919668781412</v>
      </c>
      <c r="AK244" s="51">
        <v>3.0133069394039369</v>
      </c>
      <c r="AL244" s="51">
        <v>29.860147325717932</v>
      </c>
      <c r="AM244" s="51">
        <v>-2.4416310424202559</v>
      </c>
      <c r="AN244" s="51">
        <v>-8.0475267548664302</v>
      </c>
      <c r="AO244" s="51">
        <v>-8.1836510263929689</v>
      </c>
      <c r="AP244" s="51">
        <v>4.9406128356123347</v>
      </c>
      <c r="AQ244" s="51">
        <v>-0.84649039376070156</v>
      </c>
      <c r="AR244" s="51">
        <v>4.9592326139088705</v>
      </c>
      <c r="AS244" s="51">
        <v>10.427709742277468</v>
      </c>
      <c r="AT244" s="51">
        <v>-9.4595712985185756</v>
      </c>
      <c r="AU244" s="51">
        <v>-1.1243144424131657</v>
      </c>
      <c r="AV244" s="51">
        <v>0.61015068873069289</v>
      </c>
      <c r="AW244" s="51">
        <v>0.51456399889735494</v>
      </c>
      <c r="AX244" s="51">
        <v>-1.3986653258981629</v>
      </c>
      <c r="AY244" s="51">
        <v>-7.9547561653995906</v>
      </c>
      <c r="AZ244" s="51">
        <v>-6.7788074133763088</v>
      </c>
      <c r="BA244" s="51">
        <v>-2.5067531064289494</v>
      </c>
      <c r="BB244" s="51">
        <v>-5.3862351767704713</v>
      </c>
      <c r="BC244" s="51">
        <v>-7.2390769591191395</v>
      </c>
      <c r="BD244" s="51">
        <v>25.015784821315833</v>
      </c>
      <c r="BE244" s="51">
        <v>21.45454545454546</v>
      </c>
      <c r="BF244" s="51">
        <v>2.7445109780439125</v>
      </c>
      <c r="BG244" s="51">
        <v>-14.691597863040318</v>
      </c>
      <c r="BH244" s="51">
        <v>-9.5739633741341752</v>
      </c>
      <c r="BI244" s="51">
        <v>6.0755508919202672</v>
      </c>
      <c r="BJ244" s="51">
        <v>8.6952220793352417</v>
      </c>
      <c r="BK244" s="51">
        <v>5.0509646887513693</v>
      </c>
      <c r="BL244" s="51">
        <v>-4.8081088105345282</v>
      </c>
      <c r="BM244" s="51">
        <v>-6.6709137240626104</v>
      </c>
      <c r="BN244" s="51">
        <v>-5.5095075572891172</v>
      </c>
      <c r="BO244" s="51">
        <v>15.944272445820417</v>
      </c>
      <c r="BP244" s="51">
        <v>8.3489096573208919</v>
      </c>
      <c r="BQ244" s="51">
        <v>-13.809249979462745</v>
      </c>
      <c r="BR244" s="51">
        <v>-7.6248570339306099</v>
      </c>
      <c r="BS244" s="51">
        <v>-1.6817994222038779</v>
      </c>
      <c r="BT244" s="51">
        <v>5.3625773953195566</v>
      </c>
      <c r="BU244" s="51">
        <v>6.8824701195218996</v>
      </c>
      <c r="BV244" s="51">
        <v>6.4020128599385107</v>
      </c>
      <c r="BW244" s="51">
        <v>-1.6290068313189798</v>
      </c>
      <c r="BX244" s="51">
        <v>-6.2143874643874604</v>
      </c>
      <c r="BY244" s="51">
        <v>-0.46516043288400422</v>
      </c>
      <c r="BZ244" s="51">
        <v>-7.9351454458750581</v>
      </c>
      <c r="CA244" s="51">
        <v>13.31192375427328</v>
      </c>
      <c r="CB244" s="51">
        <v>14.527335893216309</v>
      </c>
      <c r="CC244" s="51">
        <v>-7.6714297118224639</v>
      </c>
      <c r="CD244" s="51">
        <v>-2.7321459450112329</v>
      </c>
      <c r="CE244" s="51">
        <v>-2.9777777777777681</v>
      </c>
      <c r="CF244" s="51">
        <v>2.3270728355474057</v>
      </c>
      <c r="CG244" s="51">
        <v>8.2191780821917924</v>
      </c>
      <c r="CH244" s="51">
        <v>8.0665177463390414</v>
      </c>
      <c r="CI244" s="51">
        <v>3.1312203337926725</v>
      </c>
      <c r="CJ244" s="51">
        <v>13.035409397965992</v>
      </c>
      <c r="CK244" s="51">
        <v>-11.676627044066457</v>
      </c>
      <c r="CL244" s="51">
        <v>-8.342627704662064</v>
      </c>
      <c r="CM244" s="51">
        <v>17.433276547416241</v>
      </c>
      <c r="CN244" s="51">
        <v>-6.1481072119369813</v>
      </c>
      <c r="CO244" s="51">
        <v>-3.8348299720300405</v>
      </c>
      <c r="CP244" s="51">
        <v>-7.2866437045541632</v>
      </c>
      <c r="CQ244" s="51">
        <v>-0.17336745645174512</v>
      </c>
      <c r="CR244" s="51">
        <v>19.500496195831964</v>
      </c>
      <c r="CS244" s="51">
        <v>14.456747404844283</v>
      </c>
      <c r="CT244" s="51">
        <v>2.9929258117177726</v>
      </c>
      <c r="CU244" s="51">
        <v>-10.261829282611245</v>
      </c>
      <c r="CV244" s="51">
        <v>1.5962318461337111</v>
      </c>
      <c r="CW244" s="51">
        <v>-16.632324533161626</v>
      </c>
      <c r="CX244" s="51">
        <v>-8.1717772456939777</v>
      </c>
      <c r="CY244" s="51">
        <v>2.7756749936916458</v>
      </c>
      <c r="CZ244" s="51">
        <v>-4.7467059497503854</v>
      </c>
      <c r="DA244" s="51">
        <v>-0.16324426497121847</v>
      </c>
      <c r="DB244" s="51">
        <v>0.74870912220308394</v>
      </c>
      <c r="DC244" s="51">
        <v>4.3136584949175827</v>
      </c>
      <c r="DD244" s="51">
        <v>9.8673435964624865</v>
      </c>
      <c r="DE244" s="51">
        <v>19.467839308340174</v>
      </c>
      <c r="DF244" s="51">
        <v>-15.078919458481499</v>
      </c>
      <c r="DG244" s="51">
        <v>0.37466940934469672</v>
      </c>
      <c r="DH244" s="51">
        <v>-6.4187952865402913</v>
      </c>
      <c r="DI244" s="51">
        <v>-8.3919912404192161</v>
      </c>
      <c r="DJ244" s="51">
        <v>10.637752924101429</v>
      </c>
      <c r="DK244" s="51">
        <v>19.283895362296487</v>
      </c>
      <c r="DL244" s="51">
        <v>-3.8944235994307186</v>
      </c>
      <c r="DM244" s="51">
        <v>-0.74717285945073986</v>
      </c>
      <c r="DN244" s="51">
        <v>-3.3909799932163587E-2</v>
      </c>
      <c r="DO244" s="51">
        <v>-3.9620081411126162</v>
      </c>
      <c r="DP244" s="51">
        <v>7.5445040972025978</v>
      </c>
      <c r="DQ244" s="51">
        <v>0.64372044140830198</v>
      </c>
      <c r="DR244" s="51">
        <v>-15.350476439107174</v>
      </c>
      <c r="DS244" s="51">
        <v>4.9730146491904437</v>
      </c>
      <c r="DT244" s="51">
        <v>1.7113477781858233</v>
      </c>
      <c r="DU244" s="51">
        <v>7.7700751010976399</v>
      </c>
      <c r="DV244" s="51">
        <v>6.6939158402572918</v>
      </c>
      <c r="DW244" s="51">
        <v>0.97971487784964673</v>
      </c>
      <c r="DX244" s="51">
        <v>-2.1145593631444748</v>
      </c>
      <c r="DY244" s="51">
        <v>-1.8489103500857751</v>
      </c>
      <c r="DZ244" s="51">
        <v>-3.5732780942516751</v>
      </c>
      <c r="EA244" s="51">
        <v>1.6447368421052655</v>
      </c>
      <c r="EB244" s="51">
        <v>11.795786275675324</v>
      </c>
      <c r="EC244" s="51">
        <v>4.4839605364211055</v>
      </c>
      <c r="ED244" s="51">
        <v>5.3262467488408793</v>
      </c>
      <c r="EE244" s="51">
        <v>9.6145587287953518</v>
      </c>
      <c r="EF244" s="51">
        <v>-7.9582741564229398</v>
      </c>
      <c r="EG244" s="51">
        <v>-9.5775247419394027E-2</v>
      </c>
      <c r="EH244" s="51">
        <v>-2.7162334895611373</v>
      </c>
      <c r="EI244" s="51">
        <v>-18.663089893791749</v>
      </c>
      <c r="EJ244" s="51">
        <v>-4.3211953961095677</v>
      </c>
      <c r="EK244" s="51">
        <v>-4.9876890608512188</v>
      </c>
      <c r="EL244" s="51">
        <v>-3.3910854435066029</v>
      </c>
      <c r="EM244" s="51">
        <v>11.273758430410808</v>
      </c>
      <c r="EN244" s="51">
        <v>14.133204766168483</v>
      </c>
      <c r="EO244" s="51">
        <v>15.400398286162552</v>
      </c>
      <c r="EP244" s="51">
        <v>-4.4292213564817278</v>
      </c>
      <c r="EQ244" s="51">
        <v>-11.430291092142697</v>
      </c>
      <c r="ER244" s="51">
        <v>-7.6234014950268714</v>
      </c>
      <c r="ES244" s="51">
        <v>2.1935397579081028</v>
      </c>
      <c r="ET244" s="51">
        <v>2.6568941823179149</v>
      </c>
      <c r="EU244" s="51">
        <v>2.7921208644100082</v>
      </c>
      <c r="EV244" s="51">
        <v>-1.9286821705426394</v>
      </c>
      <c r="EW244" s="51">
        <v>-4.603515872012121</v>
      </c>
      <c r="EX244" s="51">
        <v>-1.5511069866101068</v>
      </c>
      <c r="EY244" s="51">
        <v>9.0290869916509475</v>
      </c>
      <c r="EZ244" s="51">
        <v>-4.5637003643549718</v>
      </c>
      <c r="FA244" s="51">
        <v>-1.520641905008413</v>
      </c>
      <c r="FB244" s="51">
        <v>2.8516985347263324</v>
      </c>
      <c r="FC244" s="51">
        <v>-0.47914137864946138</v>
      </c>
      <c r="FD244" s="51">
        <v>10.668892027217879</v>
      </c>
      <c r="FE244" s="51">
        <v>14.095127610208813</v>
      </c>
      <c r="FF244" s="51">
        <v>-4.5958312150482961</v>
      </c>
      <c r="FG244" s="51">
        <v>-11.243738676329528</v>
      </c>
      <c r="FH244" s="51">
        <v>-11.569404418828055</v>
      </c>
      <c r="FI244" s="51">
        <v>2.9601466494670436</v>
      </c>
      <c r="FJ244" s="51">
        <v>3.9696669963732223</v>
      </c>
      <c r="FK244" s="51">
        <v>2.9048011669943641</v>
      </c>
      <c r="FL244" s="51">
        <v>-7.9753466872110934</v>
      </c>
      <c r="FM244" s="51">
        <v>14.238831960350939</v>
      </c>
      <c r="FN244" s="51">
        <v>-3.6290086181626324</v>
      </c>
      <c r="FO244" s="51">
        <v>-7.3427424260858913</v>
      </c>
      <c r="FP244" s="51">
        <v>11.555380474033218</v>
      </c>
      <c r="FQ244" s="51">
        <v>13.436525219233729</v>
      </c>
      <c r="FR244" s="51">
        <v>-13.567500259416832</v>
      </c>
      <c r="FS244" s="51">
        <v>-11.981511495287833</v>
      </c>
      <c r="FT244" s="51">
        <v>-11.74384505217213</v>
      </c>
      <c r="FU244" s="51">
        <v>-3.322772583262501</v>
      </c>
      <c r="FV244" s="51">
        <v>9.9432499400527554</v>
      </c>
      <c r="FW244" s="51">
        <v>7.6335877862595325</v>
      </c>
      <c r="FX244" s="51">
        <v>20.790273556231</v>
      </c>
      <c r="FY244" s="51">
        <v>14.44388525415199</v>
      </c>
      <c r="FZ244" s="51">
        <v>-5.0229649174240221</v>
      </c>
      <c r="GA244" s="51">
        <v>-12.362382961210006</v>
      </c>
      <c r="GB244" s="51">
        <v>18.702670971529223</v>
      </c>
      <c r="GC244" s="51">
        <v>-9.0648335888432907</v>
      </c>
      <c r="GD244" s="51">
        <v>-13.699151620622141</v>
      </c>
      <c r="GE244" s="51">
        <v>-7.8706912848950816</v>
      </c>
      <c r="GF244" s="51">
        <v>6.6484268125855062</v>
      </c>
      <c r="GG244" s="51">
        <v>6.1634171369933322</v>
      </c>
      <c r="GH244" s="51">
        <v>-1.909019513079202</v>
      </c>
      <c r="GI244" s="51">
        <v>3.2271971423292634</v>
      </c>
      <c r="GJ244" s="51">
        <v>2.3506950659268444</v>
      </c>
      <c r="GK244" s="51">
        <v>-1.0784027980180855</v>
      </c>
      <c r="GL244" s="51">
        <v>-8.5444902769593369</v>
      </c>
      <c r="GM244" s="51">
        <v>3.7242268041237203</v>
      </c>
      <c r="GN244" s="51">
        <v>11.21257299043361</v>
      </c>
      <c r="GO244" s="51">
        <v>4.7198793498296254</v>
      </c>
      <c r="GP244" s="51">
        <v>-4.1017708555579286</v>
      </c>
      <c r="GQ244" s="51">
        <v>-6.8079425996996346</v>
      </c>
      <c r="GR244" s="51">
        <v>-2.942405252163538</v>
      </c>
      <c r="GS244" s="51">
        <v>6.1370065182634326</v>
      </c>
      <c r="GT244" s="51">
        <v>3.8064889918887568</v>
      </c>
      <c r="GU244" s="51">
        <v>4.1189931350114506</v>
      </c>
      <c r="GV244" s="51">
        <v>1.8868935942106591</v>
      </c>
      <c r="GW244" s="51">
        <v>-1.8045983058873061</v>
      </c>
      <c r="GX244" s="51">
        <v>-7.972567509644235</v>
      </c>
      <c r="GY244" s="51">
        <v>5.6765253842571139</v>
      </c>
      <c r="GZ244" s="51">
        <v>6.5340752575615779</v>
      </c>
      <c r="HA244" s="51">
        <v>-8.5794073537777358</v>
      </c>
      <c r="HB244" s="51">
        <v>-3.6938567711279569</v>
      </c>
      <c r="HC244" s="51">
        <v>-9.7679882525697472</v>
      </c>
      <c r="HD244" s="51">
        <v>-5.5787006900143155</v>
      </c>
      <c r="HE244" s="51">
        <v>1.4477766287487093</v>
      </c>
      <c r="HF244" s="51">
        <v>-2.4668705402650315</v>
      </c>
      <c r="HG244" s="51">
        <v>-6.1315496098104827</v>
      </c>
      <c r="HH244" s="51">
        <v>5.3741092636579557</v>
      </c>
      <c r="HI244" s="51">
        <v>6.2693716539870437</v>
      </c>
      <c r="HJ244" s="51">
        <v>15.77621635953863</v>
      </c>
      <c r="HK244" s="51">
        <v>8.4678804534524144</v>
      </c>
      <c r="HL244" s="51">
        <v>-2.6920031670625511</v>
      </c>
      <c r="HM244" s="51">
        <v>-14.255492270138326</v>
      </c>
      <c r="HN244" s="51">
        <v>-13.025874612513444</v>
      </c>
      <c r="HO244" s="51">
        <v>-3.0113471050334462</v>
      </c>
      <c r="HP244" s="51">
        <v>2.4523773811309546</v>
      </c>
      <c r="HQ244" s="51">
        <v>-1.2883390674182094</v>
      </c>
      <c r="HR244" s="51">
        <v>19.451242120875058</v>
      </c>
      <c r="HS244" s="51">
        <v>7.8284082443506264</v>
      </c>
      <c r="HT244" s="51">
        <v>-8.7915251309804923</v>
      </c>
      <c r="HU244" s="51">
        <v>-12.479484913521011</v>
      </c>
      <c r="HV244" s="51">
        <v>6.8012982329606952</v>
      </c>
      <c r="HW244" s="51">
        <v>23.973527822798491</v>
      </c>
      <c r="HX244" s="51">
        <v>-7.8984638849547872</v>
      </c>
      <c r="HY244" s="51">
        <v>-5.0686065767684081</v>
      </c>
      <c r="HZ244" s="51">
        <v>-3.9872905114946011</v>
      </c>
      <c r="IA244" s="51">
        <v>11.472324962688973</v>
      </c>
      <c r="IB244" s="51">
        <v>11.426741952383711</v>
      </c>
      <c r="IC244" s="51">
        <v>1.6873889875666181</v>
      </c>
      <c r="ID244" s="51">
        <v>-6.8173645003853149</v>
      </c>
      <c r="IE244" s="51">
        <v>-1.5492336531039874</v>
      </c>
      <c r="IF244" s="51">
        <v>12.790502324018593</v>
      </c>
      <c r="IG244" s="51">
        <v>-6.5240057593962453</v>
      </c>
      <c r="IH244" s="51">
        <v>27.269347214107409</v>
      </c>
      <c r="II244" s="51">
        <v>5.2627185843662661</v>
      </c>
      <c r="IJ244" s="51">
        <v>-2.9973832368567099</v>
      </c>
      <c r="IK244" s="51">
        <v>-6.7481402763018057</v>
      </c>
      <c r="IL244" s="51">
        <v>-8.923953539338159</v>
      </c>
      <c r="IM244" s="51">
        <v>-4.2494826507531558</v>
      </c>
      <c r="IN244" s="51">
        <v>6.3329312424607931</v>
      </c>
      <c r="IO244" s="51">
        <v>8.4042352051427507</v>
      </c>
      <c r="IP244" s="51">
        <v>-23.903374901892384</v>
      </c>
      <c r="IQ244" s="51">
        <v>6.9390327756130965</v>
      </c>
      <c r="IR244" s="51">
        <v>12.409580453303315</v>
      </c>
      <c r="IS244" s="51">
        <v>13.232279898946576</v>
      </c>
      <c r="IT244" s="51">
        <v>4.9000210482003759</v>
      </c>
      <c r="IU244" s="51">
        <v>-12.091175408322963</v>
      </c>
      <c r="IV244" s="51">
        <v>-1.8807632612069747</v>
      </c>
      <c r="IW244" s="51">
        <v>-0.71182655624825175</v>
      </c>
      <c r="IX244" s="51">
        <v>8.2423504053230836</v>
      </c>
      <c r="IY244" s="51">
        <v>10.142857142857142</v>
      </c>
      <c r="IZ244" s="51">
        <v>1.7254254608340069</v>
      </c>
      <c r="JA244" s="51">
        <v>2.5925353527548101</v>
      </c>
      <c r="JB244" s="51">
        <v>-0.69295371521107541</v>
      </c>
      <c r="JC244" s="51">
        <v>-8.2710758845614194</v>
      </c>
      <c r="JD244" s="51">
        <v>-7.2887382172978299</v>
      </c>
      <c r="JE244" s="51">
        <v>17.261984392419173</v>
      </c>
      <c r="JF244" s="51">
        <v>14.724672954061457</v>
      </c>
      <c r="JG244" s="51">
        <v>-6.8383717846725034</v>
      </c>
      <c r="JH244" s="51">
        <v>11.912471090553268</v>
      </c>
      <c r="JI244" s="51">
        <v>-10.14847550313165</v>
      </c>
      <c r="JJ244" s="51">
        <v>-8.5170376136725512</v>
      </c>
      <c r="JK244" s="51">
        <v>-1.9145973543745698</v>
      </c>
      <c r="JL244" s="51">
        <v>5.2959501557632294</v>
      </c>
      <c r="JM244" s="51">
        <v>-13.512096472174361</v>
      </c>
      <c r="JN244" s="51">
        <v>-12.06806962847493</v>
      </c>
      <c r="JO244" s="51">
        <v>-6.8597035504998294</v>
      </c>
      <c r="JP244" s="51">
        <v>7.6609918578830483</v>
      </c>
      <c r="JQ244" s="51">
        <v>25.168197220448853</v>
      </c>
      <c r="JR244" s="51">
        <v>-0.3491839296923982</v>
      </c>
      <c r="JS244" s="51">
        <v>-4.4096224260797729</v>
      </c>
      <c r="JT244" s="51">
        <v>-0.83199472795418838</v>
      </c>
      <c r="JU244" s="51">
        <v>-8.2859160194376447</v>
      </c>
      <c r="JV244" s="51">
        <v>-8.0653926274793957</v>
      </c>
      <c r="JW244" s="51">
        <v>7.4626865671641784</v>
      </c>
      <c r="JX244" s="51">
        <v>-3.7037037037036979</v>
      </c>
      <c r="JY244" s="51">
        <v>-7.4352627570449359</v>
      </c>
      <c r="JZ244" s="51">
        <v>2.890054509924922</v>
      </c>
      <c r="KA244" s="51">
        <v>7.9418232706917058</v>
      </c>
      <c r="KB244" s="51">
        <v>-2.384590452377644</v>
      </c>
      <c r="KC244" s="51">
        <v>-4.7196660658381457</v>
      </c>
      <c r="KD244" s="51">
        <v>13.859710260367407</v>
      </c>
      <c r="KE244" s="51">
        <v>4.91889292116654</v>
      </c>
      <c r="KF244" s="51">
        <v>-5.8259709951658634</v>
      </c>
      <c r="KG244" s="51">
        <v>-6.8059120276130596</v>
      </c>
      <c r="KH244" s="51">
        <v>-2.2364672364672433</v>
      </c>
      <c r="KI244" s="51">
        <v>9.976200883967179</v>
      </c>
      <c r="KJ244" s="51">
        <v>4.5709490791856267</v>
      </c>
      <c r="KK244" s="51">
        <v>-8.5142326209983956</v>
      </c>
      <c r="KL244" s="51">
        <v>-3.1160557658572619</v>
      </c>
      <c r="KM244" s="51">
        <v>-3.7880592747891684</v>
      </c>
      <c r="KN244" s="51">
        <v>2.0156497622821012</v>
      </c>
    </row>
    <row r="245" spans="1:300" ht="20.100000000000001" customHeight="1" thickBot="1">
      <c r="A245" s="16"/>
      <c r="B245" s="69"/>
      <c r="C245" s="27" t="s">
        <v>30</v>
      </c>
      <c r="D245" s="28" t="s">
        <v>31</v>
      </c>
      <c r="E245" s="12">
        <v>4.2699999999999996</v>
      </c>
      <c r="F245" s="14">
        <v>0</v>
      </c>
      <c r="G245" s="14">
        <v>0</v>
      </c>
      <c r="H245" s="14">
        <v>0</v>
      </c>
      <c r="I245" s="14">
        <v>0</v>
      </c>
      <c r="J245" s="14">
        <v>0</v>
      </c>
      <c r="K245" s="14">
        <v>0</v>
      </c>
      <c r="L245" s="14">
        <v>0</v>
      </c>
      <c r="M245" s="14">
        <v>0</v>
      </c>
      <c r="N245" s="14">
        <v>0</v>
      </c>
      <c r="O245" s="14">
        <v>0</v>
      </c>
      <c r="P245" s="14">
        <v>0</v>
      </c>
      <c r="Q245" s="14">
        <v>0</v>
      </c>
      <c r="R245" s="14">
        <v>0</v>
      </c>
      <c r="S245" s="14">
        <v>0</v>
      </c>
      <c r="T245" s="14">
        <v>0</v>
      </c>
      <c r="U245" s="14">
        <v>0</v>
      </c>
      <c r="V245" s="14">
        <v>0</v>
      </c>
      <c r="W245" s="14">
        <v>0</v>
      </c>
      <c r="X245" s="14">
        <v>0</v>
      </c>
      <c r="Y245" s="14">
        <v>0</v>
      </c>
      <c r="Z245" s="14">
        <v>0</v>
      </c>
      <c r="AA245" s="14">
        <v>0</v>
      </c>
      <c r="AB245" s="14">
        <v>0</v>
      </c>
      <c r="AC245" s="51">
        <v>1.0338651904916896</v>
      </c>
      <c r="AD245" s="51">
        <v>7.8478768834098656</v>
      </c>
      <c r="AE245" s="51">
        <v>-10.026148673888668</v>
      </c>
      <c r="AF245" s="51">
        <v>4.8160757286390465</v>
      </c>
      <c r="AG245" s="51">
        <v>9.0548997861047198</v>
      </c>
      <c r="AH245" s="51">
        <v>-1.9758826093273285</v>
      </c>
      <c r="AI245" s="51">
        <v>-17.089076626648879</v>
      </c>
      <c r="AJ245" s="51">
        <v>7.1505184125841836E-2</v>
      </c>
      <c r="AK245" s="51">
        <v>-5.3054662379421247</v>
      </c>
      <c r="AL245" s="51">
        <v>22.882475004716095</v>
      </c>
      <c r="AM245" s="51">
        <v>1.8114829597789317</v>
      </c>
      <c r="AN245" s="51">
        <v>-5.3302171290711691</v>
      </c>
      <c r="AO245" s="51">
        <v>11.300469857450036</v>
      </c>
      <c r="AP245" s="51">
        <v>-4.2000572409845454</v>
      </c>
      <c r="AQ245" s="51">
        <v>6.7518111882889142</v>
      </c>
      <c r="AR245" s="51">
        <v>4.9324844329391881</v>
      </c>
      <c r="AS245" s="51">
        <v>-7.3943192425656834</v>
      </c>
      <c r="AT245" s="51">
        <v>-7.7255381956944262</v>
      </c>
      <c r="AU245" s="51">
        <v>-10.962858926342067</v>
      </c>
      <c r="AV245" s="51">
        <v>-2.1908684602576445</v>
      </c>
      <c r="AW245" s="51">
        <v>-14.461069796613202</v>
      </c>
      <c r="AX245" s="51">
        <v>13.166439719283552</v>
      </c>
      <c r="AY245" s="51">
        <v>0.83302480562754688</v>
      </c>
      <c r="AZ245" s="51">
        <v>10.262529832935563</v>
      </c>
      <c r="BA245" s="51">
        <v>10.064935064935066</v>
      </c>
      <c r="BB245" s="51">
        <v>1.3463429392633008</v>
      </c>
      <c r="BC245" s="51">
        <v>-6.5900440331368104</v>
      </c>
      <c r="BD245" s="51">
        <v>0.77500798977307994</v>
      </c>
      <c r="BE245" s="51">
        <v>-4.2099421232062229</v>
      </c>
      <c r="BF245" s="51">
        <v>3.4927992054295753</v>
      </c>
      <c r="BG245" s="51">
        <v>-3.3429302623160684</v>
      </c>
      <c r="BH245" s="51">
        <v>-16.91212973688565</v>
      </c>
      <c r="BI245" s="51">
        <v>5.62636924915354</v>
      </c>
      <c r="BJ245" s="51">
        <v>-0.63165833883283007</v>
      </c>
      <c r="BK245" s="51">
        <v>2.9411764705882248</v>
      </c>
      <c r="BL245" s="51">
        <v>0.56221198156682917</v>
      </c>
      <c r="BM245" s="51">
        <v>20.951333516634584</v>
      </c>
      <c r="BN245" s="51">
        <v>-0.5152686216564395</v>
      </c>
      <c r="BO245" s="51">
        <v>7.441541625409398</v>
      </c>
      <c r="BP245" s="51">
        <v>5.0404083368779107</v>
      </c>
      <c r="BQ245" s="51">
        <v>-1.7412431666329109</v>
      </c>
      <c r="BR245" s="51">
        <v>-6.0787141974036674</v>
      </c>
      <c r="BS245" s="51">
        <v>-4.9875676466286549</v>
      </c>
      <c r="BT245" s="51">
        <v>-4.8876231527093523</v>
      </c>
      <c r="BU245" s="51">
        <v>0.59075827466212871</v>
      </c>
      <c r="BV245" s="51">
        <v>7.7393403057119725</v>
      </c>
      <c r="BW245" s="51">
        <v>0.95579450418159517</v>
      </c>
      <c r="BX245" s="51">
        <v>1.849112426035493</v>
      </c>
      <c r="BY245" s="51">
        <v>5.0254175744371965</v>
      </c>
      <c r="BZ245" s="51">
        <v>1.7839856174802771</v>
      </c>
      <c r="CA245" s="51">
        <v>3.6141304347826253</v>
      </c>
      <c r="CB245" s="51">
        <v>12.313139260424855</v>
      </c>
      <c r="CC245" s="51">
        <v>2.9071803852889655</v>
      </c>
      <c r="CD245" s="51">
        <v>-3.9028817789879766</v>
      </c>
      <c r="CE245" s="51">
        <v>-2.5914994096812416</v>
      </c>
      <c r="CF245" s="51">
        <v>-5.3087691655051117</v>
      </c>
      <c r="CG245" s="51">
        <v>2.2143999999999942</v>
      </c>
      <c r="CH245" s="51">
        <v>-9.3106255087345815</v>
      </c>
      <c r="CI245" s="51">
        <v>7.0353493510080023</v>
      </c>
      <c r="CJ245" s="51">
        <v>10.804360446365212</v>
      </c>
      <c r="CK245" s="51">
        <v>7.3989987192921269</v>
      </c>
      <c r="CL245" s="51">
        <v>4.8457910997885989</v>
      </c>
      <c r="CM245" s="51">
        <v>22.116527942925089</v>
      </c>
      <c r="CN245" s="51">
        <v>7.2393209432284777</v>
      </c>
      <c r="CO245" s="51">
        <v>-3.5884884134064987</v>
      </c>
      <c r="CP245" s="51">
        <v>-18.524281385635909</v>
      </c>
      <c r="CQ245" s="51">
        <v>-11.875565383455623</v>
      </c>
      <c r="CR245" s="51">
        <v>-7.6760764185913928</v>
      </c>
      <c r="CS245" s="51">
        <v>-3.5332633269503977</v>
      </c>
      <c r="CT245" s="51">
        <v>0.76199013895115186</v>
      </c>
      <c r="CU245" s="51">
        <v>4.8932384341636936</v>
      </c>
      <c r="CV245" s="51">
        <v>14.570459226947774</v>
      </c>
      <c r="CW245" s="51">
        <v>10.930146475596203</v>
      </c>
      <c r="CX245" s="51">
        <v>11.28324911812375</v>
      </c>
      <c r="CY245" s="51">
        <v>13.193403298350837</v>
      </c>
      <c r="CZ245" s="51">
        <v>8.684957426679274</v>
      </c>
      <c r="DA245" s="51">
        <v>-6.041086350974922</v>
      </c>
      <c r="DB245" s="51">
        <v>-5.0583657587548796</v>
      </c>
      <c r="DC245" s="51">
        <v>-18.411397345823566</v>
      </c>
      <c r="DD245" s="51">
        <v>-8.8743242596756478</v>
      </c>
      <c r="DE245" s="51">
        <v>19.135867282654353</v>
      </c>
      <c r="DF245" s="51">
        <v>7.7689155246111197</v>
      </c>
      <c r="DG245" s="51">
        <v>6.9430814524043205</v>
      </c>
      <c r="DH245" s="51">
        <v>-2.2252810277586632</v>
      </c>
      <c r="DI245" s="51">
        <v>8.298138589081816</v>
      </c>
      <c r="DJ245" s="51">
        <v>4.3041814111359988</v>
      </c>
      <c r="DK245" s="51">
        <v>0.11770407810010042</v>
      </c>
      <c r="DL245" s="51">
        <v>5.1590594744121754</v>
      </c>
      <c r="DM245" s="51">
        <v>8.1645403130343297</v>
      </c>
      <c r="DN245" s="51">
        <v>5.6877944976440276</v>
      </c>
      <c r="DO245" s="51">
        <v>-10.423977449232014</v>
      </c>
      <c r="DP245" s="51">
        <v>-23.906621283154582</v>
      </c>
      <c r="DQ245" s="51">
        <v>-7.2456429083850189</v>
      </c>
      <c r="DR245" s="51">
        <v>-7.5796178343949139</v>
      </c>
      <c r="DS245" s="51">
        <v>-2.1364576154376147</v>
      </c>
      <c r="DT245" s="51">
        <v>11.609657947686113</v>
      </c>
      <c r="DU245" s="51">
        <v>12.867315666125844</v>
      </c>
      <c r="DV245" s="51">
        <v>22.109970850137771</v>
      </c>
      <c r="DW245" s="51">
        <v>12.253106605624575</v>
      </c>
      <c r="DX245" s="51">
        <v>5.5816121420456222</v>
      </c>
      <c r="DY245" s="51">
        <v>-1.5754766437656831</v>
      </c>
      <c r="DZ245" s="51">
        <v>-3.9218434626597909</v>
      </c>
      <c r="EA245" s="51">
        <v>-12.808916639920643</v>
      </c>
      <c r="EB245" s="51">
        <v>-8.3759997322892517</v>
      </c>
      <c r="EC245" s="51">
        <v>-10.295836376917455</v>
      </c>
      <c r="ED245" s="51">
        <v>-4.3605716379626287</v>
      </c>
      <c r="EE245" s="51">
        <v>4.6487867177522402</v>
      </c>
      <c r="EF245" s="51">
        <v>15.686274509803933</v>
      </c>
      <c r="EG245" s="51">
        <v>17.50826359096984</v>
      </c>
      <c r="EH245" s="51">
        <v>9.0223538917317381</v>
      </c>
      <c r="EI245" s="51">
        <v>6.7742643829600269</v>
      </c>
      <c r="EJ245" s="51">
        <v>-1.6323907455012887</v>
      </c>
      <c r="EK245" s="51">
        <v>-0.49653730563177234</v>
      </c>
      <c r="EL245" s="51">
        <v>0.16021011162179466</v>
      </c>
      <c r="EM245" s="51">
        <v>3.138766519823788</v>
      </c>
      <c r="EN245" s="51">
        <v>-17.59845422418833</v>
      </c>
      <c r="EO245" s="51">
        <v>-2.0702847798586999</v>
      </c>
      <c r="EP245" s="51">
        <v>-2.8166351606805251</v>
      </c>
      <c r="EQ245" s="51">
        <v>-10.996563573883144</v>
      </c>
      <c r="ER245" s="51">
        <v>28.684344722080567</v>
      </c>
      <c r="ES245" s="51">
        <v>6.6093011407059254</v>
      </c>
      <c r="ET245" s="51">
        <v>2.5382327952421457</v>
      </c>
      <c r="EU245" s="51">
        <v>2.7187985499740996</v>
      </c>
      <c r="EV245" s="51">
        <v>4.5550794050920107</v>
      </c>
      <c r="EW245" s="51">
        <v>4.3662752850977649</v>
      </c>
      <c r="EX245" s="51">
        <v>-8.5104416928478912</v>
      </c>
      <c r="EY245" s="51">
        <v>-2.5148974851025185</v>
      </c>
      <c r="EZ245" s="51">
        <v>-9.9797969332780738</v>
      </c>
      <c r="FA245" s="51">
        <v>-6.0566824917278161</v>
      </c>
      <c r="FB245" s="51">
        <v>3.0658499234303083</v>
      </c>
      <c r="FC245" s="51">
        <v>1.1054649193188881</v>
      </c>
      <c r="FD245" s="51">
        <v>7.9975310819151657</v>
      </c>
      <c r="FE245" s="51">
        <v>13.765512736773356</v>
      </c>
      <c r="FF245" s="51">
        <v>4.3347208267547011</v>
      </c>
      <c r="FG245" s="51">
        <v>8.8343192552850169</v>
      </c>
      <c r="FH245" s="51">
        <v>5.6270672256514942</v>
      </c>
      <c r="FI245" s="51">
        <v>-3.4744106266703878</v>
      </c>
      <c r="FJ245" s="51">
        <v>-7.9799983469708291</v>
      </c>
      <c r="FK245" s="51">
        <v>-7.9063187676831177</v>
      </c>
      <c r="FL245" s="51">
        <v>-11.923048789408231</v>
      </c>
      <c r="FM245" s="51">
        <v>-3.1115909531323593</v>
      </c>
      <c r="FN245" s="51">
        <v>-3.142946941341318E-2</v>
      </c>
      <c r="FO245" s="51">
        <v>0.48588087344232367</v>
      </c>
      <c r="FP245" s="51">
        <v>10.583650947152856</v>
      </c>
      <c r="FQ245" s="51">
        <v>19.642994932997237</v>
      </c>
      <c r="FR245" s="51">
        <v>5.3787943933270244</v>
      </c>
      <c r="FS245" s="51">
        <v>5.553062140438203</v>
      </c>
      <c r="FT245" s="51">
        <v>5.5759567066099747</v>
      </c>
      <c r="FU245" s="51">
        <v>-2.7386727688787249</v>
      </c>
      <c r="FV245" s="51">
        <v>4.041107493082885</v>
      </c>
      <c r="FW245" s="51">
        <v>-13.152181778710471</v>
      </c>
      <c r="FX245" s="51">
        <v>-7.269924592759236</v>
      </c>
      <c r="FY245" s="51">
        <v>4.7623326444424352</v>
      </c>
      <c r="FZ245" s="51">
        <v>-12.035766360751355</v>
      </c>
      <c r="GA245" s="51">
        <v>-6.8668795553713853</v>
      </c>
      <c r="GB245" s="51">
        <v>22.103858032769729</v>
      </c>
      <c r="GC245" s="51">
        <v>15.180810700735247</v>
      </c>
      <c r="GD245" s="51">
        <v>9.1470790761729148</v>
      </c>
      <c r="GE245" s="51">
        <v>1.5004774246351049</v>
      </c>
      <c r="GF245" s="51">
        <v>1.2683107109259684</v>
      </c>
      <c r="GG245" s="51">
        <v>-1.4597813645638169</v>
      </c>
      <c r="GH245" s="51">
        <v>3.154722825446532</v>
      </c>
      <c r="GI245" s="51">
        <v>-10.059239192519209</v>
      </c>
      <c r="GJ245" s="51">
        <v>-19.3221200079836</v>
      </c>
      <c r="GK245" s="51">
        <v>-2.2872436128103524</v>
      </c>
      <c r="GL245" s="51">
        <v>-13.651115151794135</v>
      </c>
      <c r="GM245" s="51">
        <v>3.8863418274869277</v>
      </c>
      <c r="GN245" s="51">
        <v>23.051264945861337</v>
      </c>
      <c r="GO245" s="51">
        <v>15.638683848367329</v>
      </c>
      <c r="GP245" s="51">
        <v>5.6980056980056704</v>
      </c>
      <c r="GQ245" s="51">
        <v>5.573373366542711</v>
      </c>
      <c r="GR245" s="51">
        <v>1.9132261452694532</v>
      </c>
      <c r="GS245" s="51">
        <v>-0.81498041827207102</v>
      </c>
      <c r="GT245" s="51">
        <v>-8.3094876508672204</v>
      </c>
      <c r="GU245" s="51">
        <v>-15.075753613334031</v>
      </c>
      <c r="GV245" s="51">
        <v>-10.221720385957711</v>
      </c>
      <c r="GW245" s="51">
        <v>-1.399464910475412</v>
      </c>
      <c r="GX245" s="51">
        <v>-3.3906166655070846</v>
      </c>
      <c r="GY245" s="51">
        <v>1.4523369421705956</v>
      </c>
      <c r="GZ245" s="51">
        <v>11.421608063981825</v>
      </c>
      <c r="HA245" s="51">
        <v>4.863131516914776</v>
      </c>
      <c r="HB245" s="51">
        <v>11.490714676279378</v>
      </c>
      <c r="HC245" s="51">
        <v>2.4685303253228819</v>
      </c>
      <c r="HD245" s="51">
        <v>1.0582854711763456</v>
      </c>
      <c r="HE245" s="51">
        <v>-4.8939641109298488</v>
      </c>
      <c r="HF245" s="51">
        <v>-4.1664361201792737</v>
      </c>
      <c r="HG245" s="51">
        <v>-1.1085450346420278</v>
      </c>
      <c r="HH245" s="51">
        <v>-0.80569827183559761</v>
      </c>
      <c r="HI245" s="51">
        <v>1.3713949381989554</v>
      </c>
      <c r="HJ245" s="51">
        <v>-2.4018270142638909</v>
      </c>
      <c r="HK245" s="51">
        <v>1.3960498135956234</v>
      </c>
      <c r="HL245" s="51">
        <v>13.547289368692805</v>
      </c>
      <c r="HM245" s="51">
        <v>1.8946244337656459</v>
      </c>
      <c r="HN245" s="51">
        <v>-2.5135651380178814</v>
      </c>
      <c r="HO245" s="51">
        <v>3.5060341240116477</v>
      </c>
      <c r="HP245" s="51">
        <v>4.4711361275840078</v>
      </c>
      <c r="HQ245" s="51">
        <v>-3.0498853486843114</v>
      </c>
      <c r="HR245" s="51">
        <v>-1.8408560890491366</v>
      </c>
      <c r="HS245" s="51">
        <v>-1.9714227943654405</v>
      </c>
      <c r="HT245" s="51">
        <v>5.2837842483413056</v>
      </c>
      <c r="HU245" s="51">
        <v>-4.8226996669496476</v>
      </c>
      <c r="HV245" s="51">
        <v>2.3705787505574616</v>
      </c>
      <c r="HW245" s="51">
        <v>0.69537533512065153</v>
      </c>
      <c r="HX245" s="51">
        <v>3.7457359181296335</v>
      </c>
      <c r="HY245" s="51">
        <v>18.068520835338276</v>
      </c>
      <c r="HZ245" s="51">
        <v>8.4538995530559333</v>
      </c>
      <c r="IA245" s="51">
        <v>6.289300298118583</v>
      </c>
      <c r="IB245" s="51">
        <v>2.6056213540746054</v>
      </c>
      <c r="IC245" s="51">
        <v>3.8304274917878356</v>
      </c>
      <c r="ID245" s="51">
        <v>-17.584982467008114</v>
      </c>
      <c r="IE245" s="51">
        <v>-16.32395576076452</v>
      </c>
      <c r="IF245" s="51">
        <v>0.88543838824550747</v>
      </c>
      <c r="IG245" s="51">
        <v>-3.14974401373741</v>
      </c>
      <c r="IH245" s="51">
        <v>-4.084513978953586</v>
      </c>
      <c r="II245" s="51">
        <v>3.0877192982456059</v>
      </c>
      <c r="IJ245" s="51">
        <v>9.8623586644307704</v>
      </c>
      <c r="IK245" s="51">
        <v>10.535144856352652</v>
      </c>
      <c r="IL245" s="51">
        <v>4.3327864369701929</v>
      </c>
      <c r="IM245" s="51">
        <v>7.2416097708003058</v>
      </c>
      <c r="IN245" s="51">
        <v>5.8239139732388256</v>
      </c>
      <c r="IO245" s="51">
        <v>9.6638606944492658</v>
      </c>
      <c r="IP245" s="51">
        <v>-17.249657786669481</v>
      </c>
      <c r="IQ245" s="51">
        <v>-12.145620196467654</v>
      </c>
      <c r="IR245" s="51">
        <v>-2.3362252509305792</v>
      </c>
      <c r="IS245" s="51">
        <v>-4.6507489248108991</v>
      </c>
      <c r="IT245" s="51">
        <v>-5.3706411173671036</v>
      </c>
      <c r="IU245" s="51">
        <v>-0.50130668463699291</v>
      </c>
      <c r="IV245" s="51">
        <v>6.9231531650588041</v>
      </c>
      <c r="IW245" s="51">
        <v>17.334342700882168</v>
      </c>
      <c r="IX245" s="51">
        <v>8.9062109102400413</v>
      </c>
      <c r="IY245" s="51">
        <v>4.6813603994631858</v>
      </c>
      <c r="IZ245" s="51">
        <v>2.7095388240185647</v>
      </c>
      <c r="JA245" s="51">
        <v>2.124166469880473</v>
      </c>
      <c r="JB245" s="51">
        <v>-4.1148230526988012</v>
      </c>
      <c r="JC245" s="51">
        <v>-12.568757823176114</v>
      </c>
      <c r="JD245" s="51">
        <v>-12.301670694546596</v>
      </c>
      <c r="JE245" s="51">
        <v>-0.24412161150216827</v>
      </c>
      <c r="JF245" s="51">
        <v>2.3751257375350887</v>
      </c>
      <c r="JG245" s="51">
        <v>9.7523060904251437</v>
      </c>
      <c r="JH245" s="51">
        <v>12.395943291599298</v>
      </c>
      <c r="JI245" s="51">
        <v>9.4868990441771004</v>
      </c>
      <c r="JJ245" s="51">
        <v>7.0176772063933246</v>
      </c>
      <c r="JK245" s="51">
        <v>7.7943160949279111</v>
      </c>
      <c r="JL245" s="51">
        <v>2.3418454269067412</v>
      </c>
      <c r="JM245" s="51">
        <v>-4.7724158228255487</v>
      </c>
      <c r="JN245" s="51">
        <v>-3.907668533899944</v>
      </c>
      <c r="JO245" s="51">
        <v>-1.3257080828994794</v>
      </c>
      <c r="JP245" s="51">
        <v>2.4160937102113644</v>
      </c>
      <c r="JQ245" s="51">
        <v>-4.670452624145927</v>
      </c>
      <c r="JR245" s="51">
        <v>-17.916349333861938</v>
      </c>
      <c r="JS245" s="51">
        <v>11.104756094460978</v>
      </c>
      <c r="JT245" s="51">
        <v>6.8638105588285869</v>
      </c>
      <c r="JU245" s="51">
        <v>14.272868383021997</v>
      </c>
      <c r="JV245" s="51">
        <v>10.600666991419061</v>
      </c>
      <c r="JW245" s="51">
        <v>1.4653069521615381</v>
      </c>
      <c r="JX245" s="51">
        <v>3.1762859575604763</v>
      </c>
      <c r="JY245" s="51">
        <v>-4.9628233238132928</v>
      </c>
      <c r="JZ245" s="51">
        <v>-9.7297067211509987</v>
      </c>
      <c r="KA245" s="51">
        <v>-11.355577351088296</v>
      </c>
      <c r="KB245" s="51">
        <v>4.1842651204851311</v>
      </c>
      <c r="KC245" s="51">
        <v>-12.814516787844132</v>
      </c>
      <c r="KD245" s="51">
        <v>-17.334473348247226</v>
      </c>
      <c r="KE245" s="51">
        <v>24.216835035917207</v>
      </c>
      <c r="KF245" s="63">
        <v>16.906388657594885</v>
      </c>
      <c r="KG245" s="63">
        <v>8.3683763769232922</v>
      </c>
      <c r="KH245" s="63">
        <v>5.7387233276312344</v>
      </c>
      <c r="KI245" s="63">
        <v>6.4013487279043435</v>
      </c>
      <c r="KJ245" s="51">
        <v>2.1118419999679894</v>
      </c>
      <c r="KK245" s="51">
        <v>-2.8416705198235137</v>
      </c>
      <c r="KL245" s="51">
        <v>-16.56462996571889</v>
      </c>
      <c r="KM245" s="51">
        <v>-9.4751496050812669</v>
      </c>
      <c r="KN245" s="51">
        <v>-11.941733057092208</v>
      </c>
    </row>
    <row r="246" spans="1:300" ht="20.100000000000001" customHeight="1" thickBot="1">
      <c r="A246" s="16"/>
      <c r="B246" s="69"/>
      <c r="C246" s="27" t="s">
        <v>32</v>
      </c>
      <c r="D246" s="28" t="s">
        <v>33</v>
      </c>
      <c r="E246" s="12">
        <v>0.43</v>
      </c>
      <c r="F246" s="14">
        <v>0</v>
      </c>
      <c r="G246" s="14">
        <v>0</v>
      </c>
      <c r="H246" s="14">
        <v>0</v>
      </c>
      <c r="I246" s="14">
        <v>0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  <c r="P246" s="14">
        <v>0</v>
      </c>
      <c r="Q246" s="14">
        <v>0</v>
      </c>
      <c r="R246" s="14">
        <v>0</v>
      </c>
      <c r="S246" s="14">
        <v>0</v>
      </c>
      <c r="T246" s="14">
        <v>0</v>
      </c>
      <c r="U246" s="14">
        <v>0</v>
      </c>
      <c r="V246" s="14">
        <v>0</v>
      </c>
      <c r="W246" s="14">
        <v>0</v>
      </c>
      <c r="X246" s="14">
        <v>0</v>
      </c>
      <c r="Y246" s="14">
        <v>0</v>
      </c>
      <c r="Z246" s="14">
        <v>0</v>
      </c>
      <c r="AA246" s="14">
        <v>0</v>
      </c>
      <c r="AB246" s="14">
        <v>0</v>
      </c>
      <c r="AC246" s="51">
        <v>0</v>
      </c>
      <c r="AD246" s="51">
        <v>-1.5837788762231297</v>
      </c>
      <c r="AE246" s="51">
        <v>1.025010250101932E-2</v>
      </c>
      <c r="AF246" s="51">
        <v>5.4524956441529326</v>
      </c>
      <c r="AG246" s="51">
        <v>0.28185440761978597</v>
      </c>
      <c r="AH246" s="51">
        <v>-2.074045357627452</v>
      </c>
      <c r="AI246" s="51">
        <v>0</v>
      </c>
      <c r="AJ246" s="51">
        <v>0</v>
      </c>
      <c r="AK246" s="51">
        <v>-2.8107680126682522</v>
      </c>
      <c r="AL246" s="51">
        <v>0.11201629327901585</v>
      </c>
      <c r="AM246" s="51">
        <v>0.7425490794425782</v>
      </c>
      <c r="AN246" s="51">
        <v>-2.0193861066242214E-2</v>
      </c>
      <c r="AO246" s="51">
        <v>0.16158351848112318</v>
      </c>
      <c r="AP246" s="51">
        <v>0.1814882032667775</v>
      </c>
      <c r="AQ246" s="51">
        <v>-0.11070853462157304</v>
      </c>
      <c r="AR246" s="51">
        <v>-1.7732997481108348</v>
      </c>
      <c r="AS246" s="51">
        <v>-1.1488357780285008</v>
      </c>
      <c r="AT246" s="51">
        <v>0</v>
      </c>
      <c r="AU246" s="51">
        <v>-0.52921033516655225</v>
      </c>
      <c r="AV246" s="51">
        <v>0</v>
      </c>
      <c r="AW246" s="51">
        <v>0.26079699561860625</v>
      </c>
      <c r="AX246" s="51">
        <v>0</v>
      </c>
      <c r="AY246" s="51">
        <v>-1.4982832171470117</v>
      </c>
      <c r="AZ246" s="51">
        <v>1.8379634519911203</v>
      </c>
      <c r="BA246" s="51">
        <v>-5.186184005808725E-2</v>
      </c>
      <c r="BB246" s="51">
        <v>-0.10377750103777172</v>
      </c>
      <c r="BC246" s="51">
        <v>0.23893621441926083</v>
      </c>
      <c r="BD246" s="51">
        <v>-2.3111203233495581</v>
      </c>
      <c r="BE246" s="51">
        <v>0</v>
      </c>
      <c r="BF246" s="51">
        <v>0</v>
      </c>
      <c r="BG246" s="51">
        <v>0</v>
      </c>
      <c r="BH246" s="51">
        <v>-0.28644175684278128</v>
      </c>
      <c r="BI246" s="51">
        <v>-1.3937652941802159</v>
      </c>
      <c r="BJ246" s="51">
        <v>0</v>
      </c>
      <c r="BK246" s="51">
        <v>0</v>
      </c>
      <c r="BL246" s="51">
        <v>0.14026758739749123</v>
      </c>
      <c r="BM246" s="51">
        <v>0.42021333907984459</v>
      </c>
      <c r="BN246" s="51">
        <v>0</v>
      </c>
      <c r="BO246" s="51">
        <v>-2.5000000000000022</v>
      </c>
      <c r="BP246" s="51">
        <v>4.4018928139100133E-2</v>
      </c>
      <c r="BQ246" s="51">
        <v>4.3999560004404081E-2</v>
      </c>
      <c r="BR246" s="51">
        <v>0</v>
      </c>
      <c r="BS246" s="51">
        <v>0</v>
      </c>
      <c r="BT246" s="51">
        <v>2.4079164376030748</v>
      </c>
      <c r="BU246" s="51">
        <v>5.3682628301476853E-2</v>
      </c>
      <c r="BV246" s="51">
        <v>0</v>
      </c>
      <c r="BW246" s="51">
        <v>0</v>
      </c>
      <c r="BX246" s="51">
        <v>2.8543835175447896</v>
      </c>
      <c r="BY246" s="51">
        <v>0</v>
      </c>
      <c r="BZ246" s="51">
        <v>0</v>
      </c>
      <c r="CA246" s="51">
        <v>0</v>
      </c>
      <c r="CB246" s="51">
        <v>0.16692749087117154</v>
      </c>
      <c r="CC246" s="51">
        <v>0</v>
      </c>
      <c r="CD246" s="51">
        <v>0</v>
      </c>
      <c r="CE246" s="51">
        <v>8.3324653681904337E-2</v>
      </c>
      <c r="CF246" s="51">
        <v>0</v>
      </c>
      <c r="CG246" s="51">
        <v>0</v>
      </c>
      <c r="CH246" s="51">
        <v>1.8524300135289939</v>
      </c>
      <c r="CI246" s="51">
        <v>0</v>
      </c>
      <c r="CJ246" s="51">
        <v>1.0217635639109268E-2</v>
      </c>
      <c r="CK246" s="51">
        <v>0</v>
      </c>
      <c r="CL246" s="51">
        <v>0</v>
      </c>
      <c r="CM246" s="51">
        <v>0</v>
      </c>
      <c r="CN246" s="51">
        <v>0</v>
      </c>
      <c r="CO246" s="51">
        <v>0</v>
      </c>
      <c r="CP246" s="51">
        <v>0</v>
      </c>
      <c r="CQ246" s="51">
        <v>0</v>
      </c>
      <c r="CR246" s="51">
        <v>0</v>
      </c>
      <c r="CS246" s="51">
        <v>0.92970984879445773</v>
      </c>
      <c r="CT246" s="51">
        <v>0.38465431723857524</v>
      </c>
      <c r="CU246" s="51">
        <v>0</v>
      </c>
      <c r="CV246" s="51">
        <v>0</v>
      </c>
      <c r="CW246" s="51">
        <v>0.63527276394070853</v>
      </c>
      <c r="CX246" s="51">
        <v>0</v>
      </c>
      <c r="CY246" s="51">
        <v>1.092184368737481</v>
      </c>
      <c r="CZ246" s="51">
        <v>1.2092377837248369</v>
      </c>
      <c r="DA246" s="51">
        <v>0.15669376162961157</v>
      </c>
      <c r="DB246" s="51">
        <v>-5.866823115283637E-2</v>
      </c>
      <c r="DC246" s="51">
        <v>0.18589179140986456</v>
      </c>
      <c r="DD246" s="51">
        <v>0.57617187499998668</v>
      </c>
      <c r="DE246" s="51">
        <v>0.15535488882416626</v>
      </c>
      <c r="DF246" s="51">
        <v>1.9389238972356004E-2</v>
      </c>
      <c r="DG246" s="51">
        <v>-0.8820393525249548</v>
      </c>
      <c r="DH246" s="51">
        <v>3.9115978877357627E-2</v>
      </c>
      <c r="DI246" s="51">
        <v>0.21505376344086446</v>
      </c>
      <c r="DJ246" s="51">
        <v>-3.901677721419583E-2</v>
      </c>
      <c r="DK246" s="51">
        <v>-9.7580015612808157E-2</v>
      </c>
      <c r="DL246" s="51">
        <v>5.8605196327410347E-2</v>
      </c>
      <c r="DM246" s="51">
        <v>2.9285435376813496E-2</v>
      </c>
      <c r="DN246" s="51">
        <v>4.8794769200743993E-2</v>
      </c>
      <c r="DO246" s="51">
        <v>-0.35115099492781798</v>
      </c>
      <c r="DP246" s="51">
        <v>0.34259984338294025</v>
      </c>
      <c r="DQ246" s="51">
        <v>0.96575943810359721</v>
      </c>
      <c r="DR246" s="51">
        <v>-1.9323671497584183E-2</v>
      </c>
      <c r="DS246" s="51">
        <v>4.8318515655187966E-2</v>
      </c>
      <c r="DT246" s="51">
        <v>0</v>
      </c>
      <c r="DU246" s="51">
        <v>0</v>
      </c>
      <c r="DV246" s="51">
        <v>0.23181686467690366</v>
      </c>
      <c r="DW246" s="51">
        <v>1.9273393080854184E-2</v>
      </c>
      <c r="DX246" s="51">
        <v>1.9269679159839015E-2</v>
      </c>
      <c r="DY246" s="51">
        <v>1.011463250168565</v>
      </c>
      <c r="DZ246" s="51">
        <v>0.17165744802594141</v>
      </c>
      <c r="EA246" s="51">
        <v>2.1801218583396675</v>
      </c>
      <c r="EB246" s="51">
        <v>2.0404360383862841</v>
      </c>
      <c r="EC246" s="51">
        <v>3.524470416362302</v>
      </c>
      <c r="ED246" s="51">
        <v>3.6955371317692665</v>
      </c>
      <c r="EE246" s="51">
        <v>5.4605766777239051</v>
      </c>
      <c r="EF246" s="51">
        <v>1.8791838051455789</v>
      </c>
      <c r="EG246" s="51">
        <v>1.9474350854971512</v>
      </c>
      <c r="EH246" s="51">
        <v>1.6928094424600193</v>
      </c>
      <c r="EI246" s="51">
        <v>0</v>
      </c>
      <c r="EJ246" s="51">
        <v>0.12217470983506562</v>
      </c>
      <c r="EK246" s="51">
        <v>0</v>
      </c>
      <c r="EL246" s="51">
        <v>0.1296522269676581</v>
      </c>
      <c r="EM246" s="51">
        <v>0</v>
      </c>
      <c r="EN246" s="51">
        <v>1.4776449082184451</v>
      </c>
      <c r="EO246" s="51">
        <v>0</v>
      </c>
      <c r="EP246" s="51">
        <v>0</v>
      </c>
      <c r="EQ246" s="51">
        <v>0.23268032725363152</v>
      </c>
      <c r="ER246" s="51">
        <v>0</v>
      </c>
      <c r="ES246" s="51">
        <v>0</v>
      </c>
      <c r="ET246" s="51">
        <v>0.63651340422345992</v>
      </c>
      <c r="EU246" s="51">
        <v>0</v>
      </c>
      <c r="EV246" s="51">
        <v>8.1851328223825348E-2</v>
      </c>
      <c r="EW246" s="51">
        <v>0</v>
      </c>
      <c r="EX246" s="51">
        <v>0</v>
      </c>
      <c r="EY246" s="51">
        <v>0</v>
      </c>
      <c r="EZ246" s="51">
        <v>6.5650557620817951</v>
      </c>
      <c r="FA246" s="51">
        <v>0</v>
      </c>
      <c r="FB246" s="51">
        <v>7.6745970836511468E-2</v>
      </c>
      <c r="FC246" s="51">
        <v>0</v>
      </c>
      <c r="FD246" s="51">
        <v>0</v>
      </c>
      <c r="FE246" s="51">
        <v>0</v>
      </c>
      <c r="FF246" s="51">
        <v>0.45315114333519535</v>
      </c>
      <c r="FG246" s="51">
        <v>0</v>
      </c>
      <c r="FH246" s="51">
        <v>0</v>
      </c>
      <c r="FI246" s="51">
        <v>0.13880213755290693</v>
      </c>
      <c r="FJ246" s="51">
        <v>3.465243606626256E-2</v>
      </c>
      <c r="FK246" s="51">
        <v>2.417902175419151</v>
      </c>
      <c r="FL246" s="51">
        <v>1.2311438814854858</v>
      </c>
      <c r="FM246" s="51">
        <v>5.3458068827261229E-2</v>
      </c>
      <c r="FN246" s="51">
        <v>0</v>
      </c>
      <c r="FO246" s="51">
        <v>0</v>
      </c>
      <c r="FP246" s="51">
        <v>1.3290589728177427</v>
      </c>
      <c r="FQ246" s="51">
        <v>0</v>
      </c>
      <c r="FR246" s="51">
        <v>2.0893751647772074</v>
      </c>
      <c r="FS246" s="51">
        <v>0</v>
      </c>
      <c r="FT246" s="51">
        <v>0</v>
      </c>
      <c r="FU246" s="51">
        <v>0</v>
      </c>
      <c r="FV246" s="51">
        <v>0.12912389437667038</v>
      </c>
      <c r="FW246" s="51">
        <v>2.1277967631697647</v>
      </c>
      <c r="FX246" s="51">
        <v>1.8561777890018449</v>
      </c>
      <c r="FY246" s="51">
        <v>0.15496187937766859</v>
      </c>
      <c r="FZ246" s="51">
        <v>1.3553657630895</v>
      </c>
      <c r="GA246" s="51">
        <v>0.68999206203821384</v>
      </c>
      <c r="GB246" s="51">
        <v>3.7234687689508661</v>
      </c>
      <c r="GC246" s="51">
        <v>0</v>
      </c>
      <c r="GD246" s="51">
        <v>3.963985032740891</v>
      </c>
      <c r="GE246" s="51">
        <v>0</v>
      </c>
      <c r="GF246" s="51">
        <v>0.12372061635361753</v>
      </c>
      <c r="GG246" s="51">
        <v>0.34823635138172548</v>
      </c>
      <c r="GH246" s="51">
        <v>2.5355423709839897</v>
      </c>
      <c r="GI246" s="51">
        <v>9.279982531797959E-2</v>
      </c>
      <c r="GJ246" s="51">
        <v>0</v>
      </c>
      <c r="GK246" s="51">
        <v>5.9991273996495842E-2</v>
      </c>
      <c r="GL246" s="51">
        <v>0</v>
      </c>
      <c r="GM246" s="51">
        <v>0.13626205919223811</v>
      </c>
      <c r="GN246" s="51">
        <v>0</v>
      </c>
      <c r="GO246" s="51">
        <v>0</v>
      </c>
      <c r="GP246" s="51">
        <v>2.9229261920313609</v>
      </c>
      <c r="GQ246" s="51">
        <v>0.13750066106086312</v>
      </c>
      <c r="GR246" s="51">
        <v>0</v>
      </c>
      <c r="GS246" s="51">
        <v>0.47002904673885126</v>
      </c>
      <c r="GT246" s="51">
        <v>2.2655592935239666</v>
      </c>
      <c r="GU246" s="51">
        <v>0</v>
      </c>
      <c r="GV246" s="51">
        <v>0</v>
      </c>
      <c r="GW246" s="51">
        <v>0</v>
      </c>
      <c r="GX246" s="51">
        <v>0.13364173734258245</v>
      </c>
      <c r="GY246" s="51">
        <v>0</v>
      </c>
      <c r="GZ246" s="51">
        <v>0</v>
      </c>
      <c r="HA246" s="51">
        <v>0</v>
      </c>
      <c r="HB246" s="51">
        <v>0.27719316256864523</v>
      </c>
      <c r="HC246" s="51">
        <v>0</v>
      </c>
      <c r="HD246" s="51">
        <v>0.60916304069618121</v>
      </c>
      <c r="HE246" s="51">
        <v>0</v>
      </c>
      <c r="HF246" s="51">
        <v>0.56477053017198742</v>
      </c>
      <c r="HG246" s="51">
        <v>0</v>
      </c>
      <c r="HH246" s="51">
        <v>0</v>
      </c>
      <c r="HI246" s="51">
        <v>0</v>
      </c>
      <c r="HJ246" s="51">
        <v>0.60207437389323548</v>
      </c>
      <c r="HK246" s="51">
        <v>0</v>
      </c>
      <c r="HL246" s="51">
        <v>0</v>
      </c>
      <c r="HM246" s="51">
        <v>0</v>
      </c>
      <c r="HN246" s="51">
        <v>0</v>
      </c>
      <c r="HO246" s="51">
        <v>0</v>
      </c>
      <c r="HP246" s="51">
        <v>0</v>
      </c>
      <c r="HQ246" s="51">
        <v>0.99577549788774089</v>
      </c>
      <c r="HR246" s="51">
        <v>0</v>
      </c>
      <c r="HS246" s="51">
        <v>0</v>
      </c>
      <c r="HT246" s="51">
        <v>0</v>
      </c>
      <c r="HU246" s="51">
        <v>0</v>
      </c>
      <c r="HV246" s="51">
        <v>0</v>
      </c>
      <c r="HW246" s="51">
        <v>0</v>
      </c>
      <c r="HX246" s="51">
        <v>1.5934667861766894</v>
      </c>
      <c r="HY246" s="51">
        <v>0</v>
      </c>
      <c r="HZ246" s="51">
        <v>0.43133026173904909</v>
      </c>
      <c r="IA246" s="51">
        <v>0</v>
      </c>
      <c r="IB246" s="51">
        <v>0</v>
      </c>
      <c r="IC246" s="51">
        <v>3.8213762811127205</v>
      </c>
      <c r="ID246" s="51">
        <v>0</v>
      </c>
      <c r="IE246" s="51">
        <v>0.33845719926668405</v>
      </c>
      <c r="IF246" s="51">
        <v>0</v>
      </c>
      <c r="IG246" s="51">
        <v>0.14991801358632539</v>
      </c>
      <c r="IH246" s="51">
        <v>0.31342096645927686</v>
      </c>
      <c r="II246" s="51">
        <v>1.0818877075172484</v>
      </c>
      <c r="IJ246" s="51">
        <v>2.8003321646060231</v>
      </c>
      <c r="IK246" s="51">
        <v>0</v>
      </c>
      <c r="IL246" s="51">
        <v>5.0083022932280175</v>
      </c>
      <c r="IM246" s="51">
        <v>2.2436856275909189</v>
      </c>
      <c r="IN246" s="51">
        <v>5.9939809396422072</v>
      </c>
      <c r="IO246" s="51">
        <v>0</v>
      </c>
      <c r="IP246" s="51">
        <v>2.9260982727344453</v>
      </c>
      <c r="IQ246" s="51">
        <v>0.27969348659004911</v>
      </c>
      <c r="IR246" s="51">
        <v>2.9572460168876269</v>
      </c>
      <c r="IS246" s="51">
        <v>0</v>
      </c>
      <c r="IT246" s="51">
        <v>1.6773666827476053</v>
      </c>
      <c r="IU246" s="51">
        <v>0</v>
      </c>
      <c r="IV246" s="51">
        <v>0</v>
      </c>
      <c r="IW246" s="51">
        <v>0.23723493558158726</v>
      </c>
      <c r="IX246" s="51">
        <v>-1.0923390620443119E-2</v>
      </c>
      <c r="IY246" s="51">
        <v>0</v>
      </c>
      <c r="IZ246" s="51">
        <v>2.1849167910855449</v>
      </c>
      <c r="JA246" s="51">
        <v>0</v>
      </c>
      <c r="JB246" s="51">
        <v>0</v>
      </c>
      <c r="JC246" s="51">
        <v>0</v>
      </c>
      <c r="JD246" s="51">
        <v>1.9992159937279652</v>
      </c>
      <c r="JE246" s="51">
        <v>0</v>
      </c>
      <c r="JF246" s="51">
        <v>0</v>
      </c>
      <c r="JG246" s="51">
        <v>0</v>
      </c>
      <c r="JH246" s="51">
        <v>0</v>
      </c>
      <c r="JI246" s="51">
        <v>0</v>
      </c>
      <c r="JJ246" s="51">
        <v>0</v>
      </c>
      <c r="JK246" s="51">
        <v>0</v>
      </c>
      <c r="JL246" s="51">
        <v>2.5644609041995503</v>
      </c>
      <c r="JM246" s="51">
        <v>0</v>
      </c>
      <c r="JN246" s="51">
        <v>0</v>
      </c>
      <c r="JO246" s="51">
        <v>1.2195121951219523</v>
      </c>
      <c r="JP246" s="51">
        <v>0</v>
      </c>
      <c r="JQ246" s="51">
        <v>0</v>
      </c>
      <c r="JR246" s="51">
        <v>0</v>
      </c>
      <c r="JS246" s="51">
        <v>0</v>
      </c>
      <c r="JT246" s="51">
        <v>0</v>
      </c>
      <c r="JU246" s="51">
        <v>0</v>
      </c>
      <c r="JV246" s="51">
        <v>0</v>
      </c>
      <c r="JW246" s="51">
        <v>1.2250117789594173</v>
      </c>
      <c r="JX246" s="51">
        <v>0.46878116896071909</v>
      </c>
      <c r="JY246" s="51">
        <v>0</v>
      </c>
      <c r="JZ246" s="51">
        <v>0</v>
      </c>
      <c r="KA246" s="51">
        <v>0</v>
      </c>
      <c r="KB246" s="51">
        <v>0</v>
      </c>
      <c r="KC246" s="51">
        <v>0</v>
      </c>
      <c r="KD246" s="51">
        <v>0</v>
      </c>
      <c r="KE246" s="51">
        <v>0</v>
      </c>
      <c r="KF246" s="51">
        <v>0</v>
      </c>
      <c r="KG246" s="51">
        <v>0</v>
      </c>
      <c r="KH246" s="51">
        <v>0</v>
      </c>
      <c r="KI246" s="51">
        <v>0</v>
      </c>
      <c r="KJ246" s="51">
        <v>0.423574572288965</v>
      </c>
      <c r="KK246" s="51">
        <v>0</v>
      </c>
      <c r="KL246" s="51">
        <v>0</v>
      </c>
      <c r="KM246" s="51">
        <v>0</v>
      </c>
      <c r="KN246" s="51">
        <v>0</v>
      </c>
    </row>
    <row r="247" spans="1:300" ht="20.100000000000001" customHeight="1" thickBot="1">
      <c r="A247" s="16"/>
      <c r="B247" s="69"/>
      <c r="C247" s="27" t="s">
        <v>34</v>
      </c>
      <c r="D247" s="28" t="s">
        <v>35</v>
      </c>
      <c r="E247" s="12">
        <v>47.01</v>
      </c>
      <c r="F247" s="14">
        <v>0</v>
      </c>
      <c r="G247" s="14">
        <v>0</v>
      </c>
      <c r="H247" s="14">
        <v>0</v>
      </c>
      <c r="I247" s="14">
        <v>0</v>
      </c>
      <c r="J247" s="14">
        <v>0</v>
      </c>
      <c r="K247" s="14">
        <v>0</v>
      </c>
      <c r="L247" s="14">
        <v>0</v>
      </c>
      <c r="M247" s="14">
        <v>0</v>
      </c>
      <c r="N247" s="14">
        <v>0</v>
      </c>
      <c r="O247" s="14">
        <v>0</v>
      </c>
      <c r="P247" s="14">
        <v>0</v>
      </c>
      <c r="Q247" s="14">
        <v>0</v>
      </c>
      <c r="R247" s="14">
        <v>0</v>
      </c>
      <c r="S247" s="14">
        <v>0</v>
      </c>
      <c r="T247" s="14">
        <v>0</v>
      </c>
      <c r="U247" s="14">
        <v>0</v>
      </c>
      <c r="V247" s="14">
        <v>0</v>
      </c>
      <c r="W247" s="14">
        <v>0</v>
      </c>
      <c r="X247" s="14">
        <v>0</v>
      </c>
      <c r="Y247" s="14">
        <v>0</v>
      </c>
      <c r="Z247" s="14">
        <v>0</v>
      </c>
      <c r="AA247" s="14">
        <v>0</v>
      </c>
      <c r="AB247" s="14">
        <v>0</v>
      </c>
      <c r="AC247" s="51">
        <v>-2.8233239545939592</v>
      </c>
      <c r="AD247" s="51">
        <v>-0.14976038338657682</v>
      </c>
      <c r="AE247" s="51">
        <v>-3.3896610338966071</v>
      </c>
      <c r="AF247" s="51">
        <v>9.0043469261022366</v>
      </c>
      <c r="AG247" s="51">
        <v>0.40827952905431175</v>
      </c>
      <c r="AH247" s="51">
        <v>-3.75413711583924</v>
      </c>
      <c r="AI247" s="51">
        <v>0.75653370013755161</v>
      </c>
      <c r="AJ247" s="51">
        <v>2.7791321306679828</v>
      </c>
      <c r="AK247" s="51">
        <v>-3.3111954459203119</v>
      </c>
      <c r="AL247" s="51">
        <v>-0.51025414581492567</v>
      </c>
      <c r="AM247" s="51">
        <v>3.8859848111253648</v>
      </c>
      <c r="AN247" s="51">
        <v>-5.1077565745751397</v>
      </c>
      <c r="AO247" s="51">
        <v>-1.1905952976488221</v>
      </c>
      <c r="AP247" s="51">
        <v>12.332928311057101</v>
      </c>
      <c r="AQ247" s="51">
        <v>6.3097169641247453</v>
      </c>
      <c r="AR247" s="51">
        <v>12.048499236900124</v>
      </c>
      <c r="AS247" s="51">
        <v>4.3738176314793709</v>
      </c>
      <c r="AT247" s="51">
        <v>-11.389835423765682</v>
      </c>
      <c r="AU247" s="51">
        <v>-2.7982326951399128</v>
      </c>
      <c r="AV247" s="51">
        <v>-12.643097643097645</v>
      </c>
      <c r="AW247" s="51">
        <v>-3.1316245904798645</v>
      </c>
      <c r="AX247" s="51">
        <v>-5.6102655923604861</v>
      </c>
      <c r="AY247" s="51">
        <v>14.374538939825054</v>
      </c>
      <c r="AZ247" s="51">
        <v>-4.7544457753616491</v>
      </c>
      <c r="BA247" s="51">
        <v>6.1042855760859105</v>
      </c>
      <c r="BB247" s="51">
        <v>9.8012399708242057</v>
      </c>
      <c r="BC247" s="51">
        <v>-0.73071493813834376</v>
      </c>
      <c r="BD247" s="51">
        <v>6.1062317022166468</v>
      </c>
      <c r="BE247" s="51">
        <v>-3.4765471028774142</v>
      </c>
      <c r="BF247" s="51">
        <v>-1.8539692910813477</v>
      </c>
      <c r="BG247" s="51">
        <v>0.88208371473745828</v>
      </c>
      <c r="BH247" s="51">
        <v>-10.640930462756748</v>
      </c>
      <c r="BI247" s="51">
        <v>4.3109018739038163</v>
      </c>
      <c r="BJ247" s="51">
        <v>4.2212389380530846</v>
      </c>
      <c r="BK247" s="51">
        <v>3.3115394412838617</v>
      </c>
      <c r="BL247" s="51">
        <v>-6.8628256760088879</v>
      </c>
      <c r="BM247" s="51">
        <v>5.930109424638208</v>
      </c>
      <c r="BN247" s="51">
        <v>-5.8313895368210638</v>
      </c>
      <c r="BO247" s="51">
        <v>-1.7250530785562712</v>
      </c>
      <c r="BP247" s="51">
        <v>16.122063192006486</v>
      </c>
      <c r="BQ247" s="51">
        <v>8.6434108527131848</v>
      </c>
      <c r="BR247" s="51">
        <v>-15.469140206921161</v>
      </c>
      <c r="BS247" s="51">
        <v>11.142061281337035</v>
      </c>
      <c r="BT247" s="51">
        <v>-2.9467608414976643</v>
      </c>
      <c r="BU247" s="51">
        <v>-2.2928241646451242</v>
      </c>
      <c r="BV247" s="51">
        <v>2.4667627743072185</v>
      </c>
      <c r="BW247" s="51">
        <v>2.2432390182898221</v>
      </c>
      <c r="BX247" s="51">
        <v>-1.5824478250898166</v>
      </c>
      <c r="BY247" s="51">
        <v>1.3127233183159781</v>
      </c>
      <c r="BZ247" s="51">
        <v>0.33734570267576203</v>
      </c>
      <c r="CA247" s="51">
        <v>-5.7155956292504033</v>
      </c>
      <c r="CB247" s="51">
        <v>5.1219709863036034</v>
      </c>
      <c r="CC247" s="51">
        <v>10.454089892837871</v>
      </c>
      <c r="CD247" s="51">
        <v>-7.0635862357786072</v>
      </c>
      <c r="CE247" s="51">
        <v>-5.7979722117912136</v>
      </c>
      <c r="CF247" s="51">
        <v>-4.6878737144223965</v>
      </c>
      <c r="CG247" s="51">
        <v>18.260142199916363</v>
      </c>
      <c r="CH247" s="51">
        <v>9.5487339086150804</v>
      </c>
      <c r="CI247" s="51">
        <v>0.29054752066117739</v>
      </c>
      <c r="CJ247" s="51">
        <v>-8.118199961372575</v>
      </c>
      <c r="CK247" s="51">
        <v>9.7113228699551755</v>
      </c>
      <c r="CL247" s="51">
        <v>-6.6611316898709916</v>
      </c>
      <c r="CM247" s="51">
        <v>1.1084502223742687</v>
      </c>
      <c r="CN247" s="51">
        <v>12.357041348040877</v>
      </c>
      <c r="CO247" s="51">
        <v>5.2159248328615293</v>
      </c>
      <c r="CP247" s="51">
        <v>-9.296468029080085</v>
      </c>
      <c r="CQ247" s="51">
        <v>-4.4177974124329449</v>
      </c>
      <c r="CR247" s="51">
        <v>7.216903268405428</v>
      </c>
      <c r="CS247" s="51">
        <v>4.1014903313215889</v>
      </c>
      <c r="CT247" s="51">
        <v>0.49692380501655808</v>
      </c>
      <c r="CU247" s="51">
        <v>4.7092064987049653</v>
      </c>
      <c r="CV247" s="51">
        <v>-8.1684281538115577</v>
      </c>
      <c r="CW247" s="51">
        <v>5.338230792776244</v>
      </c>
      <c r="CX247" s="51">
        <v>-11.687104085546574</v>
      </c>
      <c r="CY247" s="51">
        <v>1.1187154514345821</v>
      </c>
      <c r="CZ247" s="51">
        <v>14.577638943121185</v>
      </c>
      <c r="DA247" s="51">
        <v>-6.0604339429739973</v>
      </c>
      <c r="DB247" s="51">
        <v>5.3812201463208309</v>
      </c>
      <c r="DC247" s="51">
        <v>-0.80899650008605661</v>
      </c>
      <c r="DD247" s="51">
        <v>-11.562933826931987</v>
      </c>
      <c r="DE247" s="51">
        <v>7.5609915625613144</v>
      </c>
      <c r="DF247" s="51">
        <v>5.0410459106111416</v>
      </c>
      <c r="DG247" s="51">
        <v>-0.25471807340511354</v>
      </c>
      <c r="DH247" s="51">
        <v>2.762623331398717</v>
      </c>
      <c r="DI247" s="51">
        <v>-8.1949621597198643</v>
      </c>
      <c r="DJ247" s="51">
        <v>-0.87972931405722044</v>
      </c>
      <c r="DK247" s="51">
        <v>-0.96201588877855571</v>
      </c>
      <c r="DL247" s="51">
        <v>10.9732405840697</v>
      </c>
      <c r="DM247" s="51">
        <v>2.2023943980121752</v>
      </c>
      <c r="DN247" s="51">
        <v>-2.1328323571665253</v>
      </c>
      <c r="DO247" s="51">
        <v>-4.6352755194218664</v>
      </c>
      <c r="DP247" s="51">
        <v>8.2469954413593172</v>
      </c>
      <c r="DQ247" s="51">
        <v>9.4399474950776607</v>
      </c>
      <c r="DR247" s="51">
        <v>-7.591204397801099</v>
      </c>
      <c r="DS247" s="51">
        <v>-3.2285976961765162</v>
      </c>
      <c r="DT247" s="51">
        <v>-7.3432435453224425</v>
      </c>
      <c r="DU247" s="51">
        <v>-5.94089264173705</v>
      </c>
      <c r="DV247" s="51">
        <v>4.2257133696697702</v>
      </c>
      <c r="DW247" s="51">
        <v>8.9454903408392017</v>
      </c>
      <c r="DX247" s="51">
        <v>12.92636096679467</v>
      </c>
      <c r="DY247" s="51">
        <v>8.0612091813772047</v>
      </c>
      <c r="DZ247" s="51">
        <v>-9.227636632884451</v>
      </c>
      <c r="EA247" s="51">
        <v>-7.1424929900586349</v>
      </c>
      <c r="EB247" s="51">
        <v>6.0777423959591736</v>
      </c>
      <c r="EC247" s="51">
        <v>5.0307955074789135</v>
      </c>
      <c r="ED247" s="51">
        <v>3.1143744148228514</v>
      </c>
      <c r="EE247" s="51">
        <v>3.6654719235364341</v>
      </c>
      <c r="EF247" s="51">
        <v>-14.86262216485339</v>
      </c>
      <c r="EG247" s="51">
        <v>8.7665150530647615</v>
      </c>
      <c r="EH247" s="51">
        <v>-3.1562702245233276</v>
      </c>
      <c r="EI247" s="51">
        <v>-3.238575026988133</v>
      </c>
      <c r="EJ247" s="51">
        <v>12.601604420124325</v>
      </c>
      <c r="EK247" s="51">
        <v>2.7176220806794049</v>
      </c>
      <c r="EL247" s="51">
        <v>-8.4332368747416346</v>
      </c>
      <c r="EM247" s="51">
        <v>0.43641835966892195</v>
      </c>
      <c r="EN247" s="51">
        <v>-1.6681650184796726</v>
      </c>
      <c r="EO247" s="51">
        <v>0.94473791141813646</v>
      </c>
      <c r="EP247" s="51">
        <v>-4.9964778102042917</v>
      </c>
      <c r="EQ247" s="51">
        <v>2.8812033260950054</v>
      </c>
      <c r="ER247" s="51">
        <v>-6.8725868725868722</v>
      </c>
      <c r="ES247" s="51">
        <v>9.3753454947484762</v>
      </c>
      <c r="ET247" s="51">
        <v>-0.64186798746589391</v>
      </c>
      <c r="EU247" s="51">
        <v>-4.2881123149702489</v>
      </c>
      <c r="EV247" s="51">
        <v>11.957908163265296</v>
      </c>
      <c r="EW247" s="51">
        <v>-6.1046235640368263</v>
      </c>
      <c r="EX247" s="51">
        <v>-5.3640040444893895</v>
      </c>
      <c r="EY247" s="51">
        <v>8.8038890966397823</v>
      </c>
      <c r="EZ247" s="51">
        <v>2.7249963175725478</v>
      </c>
      <c r="FA247" s="51">
        <v>-1.5055921995985155</v>
      </c>
      <c r="FB247" s="51">
        <v>-0.18925607803172984</v>
      </c>
      <c r="FC247" s="51">
        <v>19.340723453908982</v>
      </c>
      <c r="FD247" s="51">
        <v>-7.6468671066568961</v>
      </c>
      <c r="FE247" s="51">
        <v>-4.0892849265516844</v>
      </c>
      <c r="FF247" s="51">
        <v>-2.299696440068999E-2</v>
      </c>
      <c r="FG247" s="51">
        <v>1.8907852969590966</v>
      </c>
      <c r="FH247" s="51">
        <v>9.3642766841249845</v>
      </c>
      <c r="FI247" s="51">
        <v>-4.8716043266452065</v>
      </c>
      <c r="FJ247" s="51">
        <v>-0.67702456383993415</v>
      </c>
      <c r="FK247" s="51">
        <v>-4.9331469020361896</v>
      </c>
      <c r="FL247" s="51">
        <v>1.2042101392655269</v>
      </c>
      <c r="FM247" s="51">
        <v>5.3544665970298277</v>
      </c>
      <c r="FN247" s="51">
        <v>18.553323562376068</v>
      </c>
      <c r="FO247" s="51">
        <v>-3.7997236564613401</v>
      </c>
      <c r="FP247" s="51">
        <v>-19.276561968477157</v>
      </c>
      <c r="FQ247" s="51">
        <v>1.5264316149272039</v>
      </c>
      <c r="FR247" s="51">
        <v>-0.51653368998755278</v>
      </c>
      <c r="FS247" s="51">
        <v>-5.2199712577071118</v>
      </c>
      <c r="FT247" s="51">
        <v>21.20322817314748</v>
      </c>
      <c r="FU247" s="51">
        <v>6.9087974172719946</v>
      </c>
      <c r="FV247" s="51">
        <v>-14.249584780311043</v>
      </c>
      <c r="FW247" s="51">
        <v>11.704890610555974</v>
      </c>
      <c r="FX247" s="51">
        <v>1.0639974779319106</v>
      </c>
      <c r="FY247" s="51">
        <v>-5.4667394525461983</v>
      </c>
      <c r="FZ247" s="51">
        <v>-4.4340867843590148</v>
      </c>
      <c r="GA247" s="51">
        <v>-0.27623117096119421</v>
      </c>
      <c r="GB247" s="51">
        <v>-0.30296472624973259</v>
      </c>
      <c r="GC247" s="51">
        <v>3.3514217495116183</v>
      </c>
      <c r="GD247" s="51">
        <v>7.1995631536942994</v>
      </c>
      <c r="GE247" s="51">
        <v>-0.47803769444770827</v>
      </c>
      <c r="GF247" s="51">
        <v>5.3702901689042903</v>
      </c>
      <c r="GG247" s="51">
        <v>-4.5323767888502786</v>
      </c>
      <c r="GH247" s="51">
        <v>-9.2367906066536225</v>
      </c>
      <c r="GI247" s="51">
        <v>1.8326865028029271</v>
      </c>
      <c r="GJ247" s="51">
        <v>3.7222104594537342</v>
      </c>
      <c r="GK247" s="51">
        <v>17.97583081570999</v>
      </c>
      <c r="GL247" s="51">
        <v>8.6825622036889492</v>
      </c>
      <c r="GM247" s="51">
        <v>-4.1011271731516308</v>
      </c>
      <c r="GN247" s="51">
        <v>-14.798459393053987</v>
      </c>
      <c r="GO247" s="51">
        <v>1.2937921359261084</v>
      </c>
      <c r="GP247" s="51">
        <v>-5.2014003770245898</v>
      </c>
      <c r="GQ247" s="51">
        <v>-5.7749279655858077</v>
      </c>
      <c r="GR247" s="51">
        <v>12.412783185459553</v>
      </c>
      <c r="GS247" s="51">
        <v>3.0727969348658846</v>
      </c>
      <c r="GT247" s="51">
        <v>11.519589621589477</v>
      </c>
      <c r="GU247" s="51">
        <v>5.1731608946368413</v>
      </c>
      <c r="GV247" s="51">
        <v>-10.217728900579958</v>
      </c>
      <c r="GW247" s="51">
        <v>-3.0110487486321502</v>
      </c>
      <c r="GX247" s="51">
        <v>-4.3601688746542466</v>
      </c>
      <c r="GY247" s="51">
        <v>9.4413577897861423</v>
      </c>
      <c r="GZ247" s="51">
        <v>-7.9140442991759041</v>
      </c>
      <c r="HA247" s="51">
        <v>-10.599252350564514</v>
      </c>
      <c r="HB247" s="51">
        <v>1.6936982598412031</v>
      </c>
      <c r="HC247" s="51">
        <v>1.0383353407816598</v>
      </c>
      <c r="HD247" s="51">
        <v>14.934023924035023</v>
      </c>
      <c r="HE247" s="51">
        <v>1.9599427753933973</v>
      </c>
      <c r="HF247" s="51">
        <v>-0.28763855759786905</v>
      </c>
      <c r="HG247" s="51">
        <v>-7.6690353901357922</v>
      </c>
      <c r="HH247" s="51">
        <v>-3.0938047702506966</v>
      </c>
      <c r="HI247" s="51">
        <v>4.1991035621608885</v>
      </c>
      <c r="HJ247" s="51">
        <v>5.5580710889744145</v>
      </c>
      <c r="HK247" s="51">
        <v>-7.1778373547810475</v>
      </c>
      <c r="HL247" s="51">
        <v>-11.553125120345065</v>
      </c>
      <c r="HM247" s="51">
        <v>5.6211085470457833</v>
      </c>
      <c r="HN247" s="51">
        <v>0.98524198202654123</v>
      </c>
      <c r="HO247" s="51">
        <v>-4.3433889864064934</v>
      </c>
      <c r="HP247" s="51">
        <v>14.065633935048872</v>
      </c>
      <c r="HQ247" s="51">
        <v>3.1127240076321616</v>
      </c>
      <c r="HR247" s="51">
        <v>-9.7964515075665837E-2</v>
      </c>
      <c r="HS247" s="51">
        <v>-8.3060942834313867</v>
      </c>
      <c r="HT247" s="51">
        <v>-3.8618449716798064</v>
      </c>
      <c r="HU247" s="51">
        <v>2.3689848384970347</v>
      </c>
      <c r="HV247" s="51">
        <v>5.5378918984183345</v>
      </c>
      <c r="HW247" s="51">
        <v>2.524501391907874</v>
      </c>
      <c r="HX247" s="51">
        <v>-10.875953133717687</v>
      </c>
      <c r="HY247" s="51">
        <v>-2.2286215099536766</v>
      </c>
      <c r="HZ247" s="51">
        <v>4.733854099970114</v>
      </c>
      <c r="IA247" s="51">
        <v>-3.3257254646234191</v>
      </c>
      <c r="IB247" s="51">
        <v>18.069139966273195</v>
      </c>
      <c r="IC247" s="51">
        <v>5.4916803542098158</v>
      </c>
      <c r="ID247" s="51">
        <v>-9.9207961007311098</v>
      </c>
      <c r="IE247" s="51">
        <v>-7.7593657235185853</v>
      </c>
      <c r="IF247" s="51">
        <v>11.98060941828254</v>
      </c>
      <c r="IG247" s="51">
        <v>18.341882207428426</v>
      </c>
      <c r="IH247" s="51">
        <v>-0.85149549660323842</v>
      </c>
      <c r="II247" s="51">
        <v>0.83400508464066547</v>
      </c>
      <c r="IJ247" s="51">
        <v>-10.561756295544701</v>
      </c>
      <c r="IK247" s="51">
        <v>3.3072057205720595</v>
      </c>
      <c r="IL247" s="51">
        <v>-4.1131447587354426</v>
      </c>
      <c r="IM247" s="51">
        <v>0.25681960158256967</v>
      </c>
      <c r="IN247" s="51">
        <v>10.232622542232072</v>
      </c>
      <c r="IO247" s="51">
        <v>8.4223087551815077</v>
      </c>
      <c r="IP247" s="51">
        <v>-5.9752070903087535</v>
      </c>
      <c r="IQ247" s="51">
        <v>5.2767766380186654</v>
      </c>
      <c r="IR247" s="51">
        <v>-3.3971207865168607</v>
      </c>
      <c r="IS247" s="51">
        <v>3.7528396183553081</v>
      </c>
      <c r="IT247" s="51">
        <v>-6.4868336544637195</v>
      </c>
      <c r="IU247" s="51">
        <v>6.5497002997003007</v>
      </c>
      <c r="IV247" s="51">
        <v>-11.207149135657779</v>
      </c>
      <c r="IW247" s="51">
        <v>-1.2539184952978122</v>
      </c>
      <c r="IX247" s="51">
        <v>-0.35756056808687875</v>
      </c>
      <c r="IY247" s="51">
        <v>6.4457710107988397</v>
      </c>
      <c r="IZ247" s="51">
        <v>21.559546313799615</v>
      </c>
      <c r="JA247" s="51">
        <v>11.297721794572757</v>
      </c>
      <c r="JB247" s="51">
        <v>-13.052489404312794</v>
      </c>
      <c r="JC247" s="51">
        <v>-6.0342287811018691</v>
      </c>
      <c r="JD247" s="51">
        <v>8.302930110591733</v>
      </c>
      <c r="JE247" s="51">
        <v>17.780351080348431</v>
      </c>
      <c r="JF247" s="51">
        <v>-7.0699171005295653</v>
      </c>
      <c r="JG247" s="51">
        <v>-7.5596912645170544</v>
      </c>
      <c r="JH247" s="51">
        <v>-12.651840291325268</v>
      </c>
      <c r="JI247" s="51">
        <v>3.6300288853816198</v>
      </c>
      <c r="JJ247" s="51">
        <v>-1.2844827586206975</v>
      </c>
      <c r="JK247" s="51">
        <v>-7.5888568683957764</v>
      </c>
      <c r="JL247" s="51">
        <v>14.546714546714545</v>
      </c>
      <c r="JM247" s="51">
        <v>6.9189308106919034</v>
      </c>
      <c r="JN247" s="51">
        <v>-6.4146090534979443</v>
      </c>
      <c r="JO247" s="51">
        <v>4.166437640850873</v>
      </c>
      <c r="JP247" s="51">
        <v>-6.2608833306949441</v>
      </c>
      <c r="JQ247" s="51">
        <v>3.1382814039235596</v>
      </c>
      <c r="JR247" s="51">
        <v>2.1340465014736409</v>
      </c>
      <c r="JS247" s="51">
        <v>5.565649548442253</v>
      </c>
      <c r="JT247" s="51">
        <v>-11.177200131615573</v>
      </c>
      <c r="JU247" s="51">
        <v>-4.0321431624540605</v>
      </c>
      <c r="JV247" s="51">
        <v>1.0719163845834156</v>
      </c>
      <c r="JW247" s="51">
        <v>-3.4783630541437738</v>
      </c>
      <c r="JX247" s="51">
        <v>14.430071526403875</v>
      </c>
      <c r="JY247" s="51">
        <v>-1.5959144589849927E-2</v>
      </c>
      <c r="JZ247" s="51">
        <v>-10.148975791433889</v>
      </c>
      <c r="KA247" s="51">
        <v>2.3212435233160633</v>
      </c>
      <c r="KB247" s="51">
        <v>5.6193755606354312</v>
      </c>
      <c r="KC247" s="51">
        <v>7.1641872825402242</v>
      </c>
      <c r="KD247" s="51">
        <v>-13.85366601902035</v>
      </c>
      <c r="KE247" s="51">
        <v>7.3181588865477432</v>
      </c>
      <c r="KF247" s="51">
        <v>-2.7652573071924369</v>
      </c>
      <c r="KG247" s="51">
        <v>8.4406904985353961</v>
      </c>
      <c r="KH247" s="51">
        <v>-0.3251947234533592</v>
      </c>
      <c r="KI247" s="51">
        <v>-6.0225747888546843</v>
      </c>
      <c r="KJ247" s="63">
        <v>26.250069992720746</v>
      </c>
      <c r="KK247" s="63">
        <v>1.3105956446533895</v>
      </c>
      <c r="KL247" s="63">
        <v>-14.030863521943749</v>
      </c>
      <c r="KM247" s="63">
        <v>-3.327816677275619</v>
      </c>
      <c r="KN247" s="63">
        <v>5.8048883270122253</v>
      </c>
    </row>
    <row r="248" spans="1:300" ht="20.100000000000001" customHeight="1" thickBot="1">
      <c r="A248" s="16"/>
      <c r="B248" s="69"/>
      <c r="C248" s="27" t="s">
        <v>36</v>
      </c>
      <c r="D248" s="28" t="s">
        <v>37</v>
      </c>
      <c r="E248" s="12">
        <v>22.62</v>
      </c>
      <c r="F248" s="14">
        <v>0</v>
      </c>
      <c r="G248" s="14">
        <v>0</v>
      </c>
      <c r="H248" s="14">
        <v>0</v>
      </c>
      <c r="I248" s="14">
        <v>0</v>
      </c>
      <c r="J248" s="14">
        <v>0</v>
      </c>
      <c r="K248" s="14">
        <v>0</v>
      </c>
      <c r="L248" s="14">
        <v>0</v>
      </c>
      <c r="M248" s="14">
        <v>0</v>
      </c>
      <c r="N248" s="14">
        <v>0</v>
      </c>
      <c r="O248" s="14">
        <v>0</v>
      </c>
      <c r="P248" s="14">
        <v>0</v>
      </c>
      <c r="Q248" s="14">
        <v>0</v>
      </c>
      <c r="R248" s="14">
        <v>0</v>
      </c>
      <c r="S248" s="14">
        <v>0</v>
      </c>
      <c r="T248" s="14">
        <v>0</v>
      </c>
      <c r="U248" s="14">
        <v>0</v>
      </c>
      <c r="V248" s="14">
        <v>0</v>
      </c>
      <c r="W248" s="14">
        <v>0</v>
      </c>
      <c r="X248" s="14">
        <v>0</v>
      </c>
      <c r="Y248" s="14">
        <v>0</v>
      </c>
      <c r="Z248" s="14">
        <v>0</v>
      </c>
      <c r="AA248" s="14">
        <v>0</v>
      </c>
      <c r="AB248" s="14">
        <v>0</v>
      </c>
      <c r="AC248" s="51">
        <v>-3.5710955710955727</v>
      </c>
      <c r="AD248" s="51">
        <v>10.288145426416563</v>
      </c>
      <c r="AE248" s="51">
        <v>-1.2624934245134112</v>
      </c>
      <c r="AF248" s="51">
        <v>-0.77250932338839284</v>
      </c>
      <c r="AG248" s="51">
        <v>4.6085011185682312</v>
      </c>
      <c r="AH248" s="51">
        <v>-5.19247219846023</v>
      </c>
      <c r="AI248" s="51">
        <v>-0.89325994766759065</v>
      </c>
      <c r="AJ248" s="51">
        <v>8.6216314639475655</v>
      </c>
      <c r="AK248" s="51">
        <v>-8.1049367194702899</v>
      </c>
      <c r="AL248" s="51">
        <v>-2.0248084640642094</v>
      </c>
      <c r="AM248" s="51">
        <v>3.9657419474958155</v>
      </c>
      <c r="AN248" s="51">
        <v>2.1221346704870969</v>
      </c>
      <c r="AO248" s="51">
        <v>-1.6396317404646976</v>
      </c>
      <c r="AP248" s="51">
        <v>11.089320734533793</v>
      </c>
      <c r="AQ248" s="51">
        <v>-9.7977852672123333</v>
      </c>
      <c r="AR248" s="51">
        <v>-2.3129614802953391</v>
      </c>
      <c r="AS248" s="51">
        <v>-0.45533193698206187</v>
      </c>
      <c r="AT248" s="51">
        <v>3.915469764888857</v>
      </c>
      <c r="AU248" s="51">
        <v>-3.0196320098600293</v>
      </c>
      <c r="AV248" s="51">
        <v>-9.7766884531590321</v>
      </c>
      <c r="AW248" s="51">
        <v>11.701378408290575</v>
      </c>
      <c r="AX248" s="51">
        <v>-7.1518645289137091</v>
      </c>
      <c r="AY248" s="51">
        <v>1.571594877764837</v>
      </c>
      <c r="AZ248" s="51">
        <v>14.173829990448894</v>
      </c>
      <c r="BA248" s="51">
        <v>-7.7463610506943281</v>
      </c>
      <c r="BB248" s="51">
        <v>3.454842219804144</v>
      </c>
      <c r="BC248" s="51">
        <v>-2.392847751774918</v>
      </c>
      <c r="BD248" s="51">
        <v>-6.8336925287356358</v>
      </c>
      <c r="BE248" s="51">
        <v>-1.503614457831326</v>
      </c>
      <c r="BF248" s="51">
        <v>-3.1020647812897595</v>
      </c>
      <c r="BG248" s="51">
        <v>3.1407796404766763</v>
      </c>
      <c r="BH248" s="51">
        <v>0.1958288455889523</v>
      </c>
      <c r="BI248" s="51">
        <v>4.2607251050522876</v>
      </c>
      <c r="BJ248" s="51">
        <v>6.6547942637548152</v>
      </c>
      <c r="BK248" s="51">
        <v>-1.1073029264434542</v>
      </c>
      <c r="BL248" s="51">
        <v>3.3857637963209841</v>
      </c>
      <c r="BM248" s="51">
        <v>-6.7216778408114237</v>
      </c>
      <c r="BN248" s="51">
        <v>3.8886841135274519</v>
      </c>
      <c r="BO248" s="51">
        <v>1.4458045059428937</v>
      </c>
      <c r="BP248" s="51">
        <v>-5.9193844539652041</v>
      </c>
      <c r="BQ248" s="51">
        <v>-0.41821561338288848</v>
      </c>
      <c r="BR248" s="51">
        <v>8.5954269715352147</v>
      </c>
      <c r="BS248" s="51">
        <v>9.9948435888621567</v>
      </c>
      <c r="BT248" s="51">
        <v>5.5785608250644492</v>
      </c>
      <c r="BU248" s="51">
        <v>2.5308961740546199</v>
      </c>
      <c r="BV248" s="51">
        <v>2.9231324431612915</v>
      </c>
      <c r="BW248" s="51">
        <v>-1.942496493688628</v>
      </c>
      <c r="BX248" s="51">
        <v>-5.571050561395996</v>
      </c>
      <c r="BY248" s="51">
        <v>-5.2484095728567048</v>
      </c>
      <c r="BZ248" s="51">
        <v>8.6164175525537345</v>
      </c>
      <c r="CA248" s="51">
        <v>-1.4717786444906622E-2</v>
      </c>
      <c r="CB248" s="51">
        <v>-1.7443144181938597</v>
      </c>
      <c r="CC248" s="51">
        <v>-8.2397003745326991E-2</v>
      </c>
      <c r="CD248" s="51">
        <v>3.3960566759127397</v>
      </c>
      <c r="CE248" s="51">
        <v>2.1969257540603193</v>
      </c>
      <c r="CF248" s="51">
        <v>-7.3785030152536235</v>
      </c>
      <c r="CG248" s="51">
        <v>9.4599770202987266</v>
      </c>
      <c r="CH248" s="51">
        <v>10.090972708187529</v>
      </c>
      <c r="CI248" s="51">
        <v>-1.8179506737859064</v>
      </c>
      <c r="CJ248" s="51">
        <v>-11.06435323060987</v>
      </c>
      <c r="CK248" s="51">
        <v>-2.3877120186358014</v>
      </c>
      <c r="CL248" s="51">
        <v>10.261764486538883</v>
      </c>
      <c r="CM248" s="51">
        <v>0.93337842407845706</v>
      </c>
      <c r="CN248" s="51">
        <v>-3.0288815921731382</v>
      </c>
      <c r="CO248" s="51">
        <v>-2.5084652062746127</v>
      </c>
      <c r="CP248" s="51">
        <v>1.2900481996030555</v>
      </c>
      <c r="CQ248" s="51">
        <v>7.8096571028691386</v>
      </c>
      <c r="CR248" s="51">
        <v>-11.807088147475008</v>
      </c>
      <c r="CS248" s="51">
        <v>7.727975270479126</v>
      </c>
      <c r="CT248" s="51">
        <v>6.2649450023911868</v>
      </c>
      <c r="CU248" s="51">
        <v>5.7927221293557984</v>
      </c>
      <c r="CV248" s="51">
        <v>5.3600729261622515</v>
      </c>
      <c r="CW248" s="51">
        <v>6.4082597911980121</v>
      </c>
      <c r="CX248" s="51">
        <v>7.3124457935819676</v>
      </c>
      <c r="CY248" s="51">
        <v>0.64656261049653718</v>
      </c>
      <c r="CZ248" s="51">
        <v>-3.1668757841907147</v>
      </c>
      <c r="DA248" s="51">
        <v>-5.6442417331812873</v>
      </c>
      <c r="DB248" s="51">
        <v>7.7396319692392135</v>
      </c>
      <c r="DC248" s="51">
        <v>-2.386050780055049</v>
      </c>
      <c r="DD248" s="51">
        <v>-24.81980570354121</v>
      </c>
      <c r="DE248" s="51">
        <v>14.992357926914002</v>
      </c>
      <c r="DF248" s="51">
        <v>3.2503624939584252</v>
      </c>
      <c r="DG248" s="51">
        <v>-5.3949678174371023</v>
      </c>
      <c r="DH248" s="51">
        <v>5.0531914893616969</v>
      </c>
      <c r="DI248" s="51">
        <v>-0.83014424492199312</v>
      </c>
      <c r="DJ248" s="51">
        <v>4.0667299928758061</v>
      </c>
      <c r="DK248" s="51">
        <v>-1.9966911974442336</v>
      </c>
      <c r="DL248" s="51">
        <v>-7.4276733220792757</v>
      </c>
      <c r="DM248" s="51">
        <v>-3.288687668993262</v>
      </c>
      <c r="DN248" s="51">
        <v>3.1404421326397758</v>
      </c>
      <c r="DO248" s="51">
        <v>-0.4034545798398681</v>
      </c>
      <c r="DP248" s="51">
        <v>-10.519653142603968</v>
      </c>
      <c r="DQ248" s="51">
        <v>36.584848270495861</v>
      </c>
      <c r="DR248" s="51">
        <v>7.5923144647573659</v>
      </c>
      <c r="DS248" s="51">
        <v>12.986762936221407</v>
      </c>
      <c r="DT248" s="51">
        <v>-14.966131299791252</v>
      </c>
      <c r="DU248" s="51">
        <v>-20.561122244488971</v>
      </c>
      <c r="DV248" s="51">
        <v>11.131432896064574</v>
      </c>
      <c r="DW248" s="51">
        <v>5.9985244878270283</v>
      </c>
      <c r="DX248" s="51">
        <v>-5.991005460970122</v>
      </c>
      <c r="DY248" s="51">
        <v>-2.4204111851472199</v>
      </c>
      <c r="DZ248" s="51">
        <v>9.950974670246282</v>
      </c>
      <c r="EA248" s="51">
        <v>5.6743988534423417</v>
      </c>
      <c r="EB248" s="51">
        <v>-12.306610407876228</v>
      </c>
      <c r="EC248" s="51">
        <v>13.168747851987606</v>
      </c>
      <c r="ED248" s="51">
        <v>-0.73897858986686771</v>
      </c>
      <c r="EE248" s="51">
        <v>15.838050073938081</v>
      </c>
      <c r="EF248" s="51">
        <v>-11.502399084386139</v>
      </c>
      <c r="EG248" s="51">
        <v>-10.152208515718264</v>
      </c>
      <c r="EH248" s="51">
        <v>6.8371809776891945</v>
      </c>
      <c r="EI248" s="51">
        <v>0.52337029744016217</v>
      </c>
      <c r="EJ248" s="51">
        <v>-0.23197072014021769</v>
      </c>
      <c r="EK248" s="51">
        <v>-3.8441665805518221</v>
      </c>
      <c r="EL248" s="51">
        <v>11.816227834497584</v>
      </c>
      <c r="EM248" s="51">
        <v>4.3010235955596166</v>
      </c>
      <c r="EN248" s="51">
        <v>-14.430519719867307</v>
      </c>
      <c r="EO248" s="51">
        <v>12.19039414171872</v>
      </c>
      <c r="EP248" s="51">
        <v>-1.5693991169130395</v>
      </c>
      <c r="EQ248" s="51">
        <v>2.3989468038422057</v>
      </c>
      <c r="ER248" s="51">
        <v>0.60949478596257212</v>
      </c>
      <c r="ES248" s="51">
        <v>-7.7997065644375034</v>
      </c>
      <c r="ET248" s="51">
        <v>13.141009188440012</v>
      </c>
      <c r="EU248" s="51">
        <v>-10.317136246086845</v>
      </c>
      <c r="EV248" s="51">
        <v>-4.6592806192138347</v>
      </c>
      <c r="EW248" s="51">
        <v>-1.5865435636209346</v>
      </c>
      <c r="EX248" s="51">
        <v>7.0307866501321037</v>
      </c>
      <c r="EY248" s="51">
        <v>12.43766057125586</v>
      </c>
      <c r="EZ248" s="51">
        <v>-10.165770609318992</v>
      </c>
      <c r="FA248" s="51">
        <v>6.1592938008079523</v>
      </c>
      <c r="FB248" s="51">
        <v>14.883021704406652</v>
      </c>
      <c r="FC248" s="51">
        <v>17.444998773206844</v>
      </c>
      <c r="FD248" s="51">
        <v>-16.497214484679667</v>
      </c>
      <c r="FE248" s="51">
        <v>-14.102243349178545</v>
      </c>
      <c r="FF248" s="51">
        <v>7.8495145631067853</v>
      </c>
      <c r="FG248" s="51">
        <v>-4.7441148669937423</v>
      </c>
      <c r="FH248" s="51">
        <v>-7.6170675235080143</v>
      </c>
      <c r="FI248" s="51">
        <v>-0.72630555981790801</v>
      </c>
      <c r="FJ248" s="51">
        <v>3.637487763408731</v>
      </c>
      <c r="FK248" s="51">
        <v>18.772060651255273</v>
      </c>
      <c r="FL248" s="51">
        <v>-20.346574023690923</v>
      </c>
      <c r="FM248" s="51">
        <v>11.093011035207567</v>
      </c>
      <c r="FN248" s="51">
        <v>15.656780663166359</v>
      </c>
      <c r="FO248" s="51">
        <v>3.4722506236963824</v>
      </c>
      <c r="FP248" s="51">
        <v>1.3320158102766877</v>
      </c>
      <c r="FQ248" s="51">
        <v>-5.9913406404805585</v>
      </c>
      <c r="FR248" s="51">
        <v>7.8171030247707662</v>
      </c>
      <c r="FS248" s="51">
        <v>-2.1550894746969473</v>
      </c>
      <c r="FT248" s="51">
        <v>2.1986234021632134</v>
      </c>
      <c r="FU248" s="51">
        <v>8.0126231527093861</v>
      </c>
      <c r="FV248" s="51">
        <v>13.261597662652314</v>
      </c>
      <c r="FW248" s="51">
        <v>10.928652321630805</v>
      </c>
      <c r="FX248" s="51">
        <v>-26.260563779706203</v>
      </c>
      <c r="FY248" s="51">
        <v>1.6229520806091857</v>
      </c>
      <c r="FZ248" s="51">
        <v>16.394187102633961</v>
      </c>
      <c r="GA248" s="51">
        <v>-1.5444140980621635</v>
      </c>
      <c r="GB248" s="51">
        <v>1.4002179584557961</v>
      </c>
      <c r="GC248" s="51">
        <v>-10.138413939097868</v>
      </c>
      <c r="GD248" s="51">
        <v>6.0198608292258537</v>
      </c>
      <c r="GE248" s="51">
        <v>-2.4886336444125301</v>
      </c>
      <c r="GF248" s="51">
        <v>6.4399649430324279</v>
      </c>
      <c r="GG248" s="51">
        <v>9.6403398985573929</v>
      </c>
      <c r="GH248" s="51">
        <v>6.7770134278590577</v>
      </c>
      <c r="GI248" s="51">
        <v>-3.7164158109438739</v>
      </c>
      <c r="GJ248" s="51">
        <v>-37.818489948574097</v>
      </c>
      <c r="GK248" s="51">
        <v>15.506790094450441</v>
      </c>
      <c r="GL248" s="51">
        <v>24.12432366461903</v>
      </c>
      <c r="GM248" s="51">
        <v>14.614401363442674</v>
      </c>
      <c r="GN248" s="51">
        <v>2.2876751501286874</v>
      </c>
      <c r="GO248" s="51">
        <v>-12.331562762091142</v>
      </c>
      <c r="GP248" s="51">
        <v>2.8317229503491914</v>
      </c>
      <c r="GQ248" s="51">
        <v>-5.2687071665581282</v>
      </c>
      <c r="GR248" s="51">
        <v>-1.1719261490114041</v>
      </c>
      <c r="GS248" s="51">
        <v>5.8264325935740491</v>
      </c>
      <c r="GT248" s="51">
        <v>8.4259288240633659</v>
      </c>
      <c r="GU248" s="51">
        <v>1.1835686036777204</v>
      </c>
      <c r="GV248" s="51">
        <v>-29.394311146614939</v>
      </c>
      <c r="GW248" s="51">
        <v>13.055600452561844</v>
      </c>
      <c r="GX248" s="51">
        <v>26.348332678079966</v>
      </c>
      <c r="GY248" s="51">
        <v>10.998274447681823</v>
      </c>
      <c r="GZ248" s="51">
        <v>-9.0802517903106565</v>
      </c>
      <c r="HA248" s="51">
        <v>-6.9150128938221815</v>
      </c>
      <c r="HB248" s="51">
        <v>2.7281760968412172</v>
      </c>
      <c r="HC248" s="51">
        <v>-7.8206067712149885</v>
      </c>
      <c r="HD248" s="51">
        <v>-2.2863866187553872</v>
      </c>
      <c r="HE248" s="51">
        <v>-2.9191616766466977</v>
      </c>
      <c r="HF248" s="51">
        <v>9.818645033689787</v>
      </c>
      <c r="HG248" s="51">
        <v>0.53418803418803229</v>
      </c>
      <c r="HH248" s="51">
        <v>-25.143464399574931</v>
      </c>
      <c r="HI248" s="51">
        <v>18.73935264054516</v>
      </c>
      <c r="HJ248" s="51">
        <v>19.887955182072826</v>
      </c>
      <c r="HK248" s="51">
        <v>6.0092318212901841</v>
      </c>
      <c r="HL248" s="51">
        <v>-6.6630829189625151</v>
      </c>
      <c r="HM248" s="51">
        <v>-9.2409145884927657</v>
      </c>
      <c r="HN248" s="51">
        <v>4.5784814544531649</v>
      </c>
      <c r="HO248" s="51">
        <v>-5.2427184466019465</v>
      </c>
      <c r="HP248" s="51">
        <v>0.18250512295081567</v>
      </c>
      <c r="HQ248" s="51">
        <v>6.7020358592476681</v>
      </c>
      <c r="HR248" s="51">
        <v>5.3944767267716909</v>
      </c>
      <c r="HS248" s="51">
        <v>2.1144172563730912</v>
      </c>
      <c r="HT248" s="51">
        <v>-25.496089727533334</v>
      </c>
      <c r="HU248" s="51">
        <v>10.000000000000009</v>
      </c>
      <c r="HV248" s="51">
        <v>18.402553740618742</v>
      </c>
      <c r="HW248" s="51">
        <v>12.553777318877991</v>
      </c>
      <c r="HX248" s="51">
        <v>-1.6257676528298015</v>
      </c>
      <c r="HY248" s="51">
        <v>-10.817251651340499</v>
      </c>
      <c r="HZ248" s="51">
        <v>-1.0456301373841903</v>
      </c>
      <c r="IA248" s="51">
        <v>-6.319528016672038</v>
      </c>
      <c r="IB248" s="51">
        <v>-0.35718761749593542</v>
      </c>
      <c r="IC248" s="51">
        <v>9.587447330356591</v>
      </c>
      <c r="ID248" s="51">
        <v>2.5307738658862045</v>
      </c>
      <c r="IE248" s="51">
        <v>-1.7015084095933664</v>
      </c>
      <c r="IF248" s="51">
        <v>-21.013523131672596</v>
      </c>
      <c r="IG248" s="51">
        <v>20.977508650519017</v>
      </c>
      <c r="IH248" s="51">
        <v>23.581813848170661</v>
      </c>
      <c r="II248" s="51">
        <v>10.364280720364505</v>
      </c>
      <c r="IJ248" s="51">
        <v>-4.8647822097950932</v>
      </c>
      <c r="IK248" s="51">
        <v>-17.88477876512594</v>
      </c>
      <c r="IL248" s="51">
        <v>1.6330182875678112</v>
      </c>
      <c r="IM248" s="51">
        <v>-3.9536675287514478</v>
      </c>
      <c r="IN248" s="51">
        <v>1.5984416626085185</v>
      </c>
      <c r="IO248" s="51">
        <v>11.881467279442859</v>
      </c>
      <c r="IP248" s="51">
        <v>-0.49897936039918767</v>
      </c>
      <c r="IQ248" s="51">
        <v>1.8134386951346171</v>
      </c>
      <c r="IR248" s="51">
        <v>-23.846364337421335</v>
      </c>
      <c r="IS248" s="51">
        <v>18.665272923267896</v>
      </c>
      <c r="IT248" s="51">
        <v>15.231095328543521</v>
      </c>
      <c r="IU248" s="51">
        <v>10.860009555661732</v>
      </c>
      <c r="IV248" s="51">
        <v>4.9907339568159292</v>
      </c>
      <c r="IW248" s="51">
        <v>-9.4269529165469379</v>
      </c>
      <c r="IX248" s="51">
        <v>10.46477373155974</v>
      </c>
      <c r="IY248" s="51">
        <v>-1.2657189160358628</v>
      </c>
      <c r="IZ248" s="51">
        <v>-9.3496779555368725E-2</v>
      </c>
      <c r="JA248" s="51">
        <v>11.494228969533115</v>
      </c>
      <c r="JB248" s="51">
        <v>2.202865030217116</v>
      </c>
      <c r="JC248" s="51">
        <v>-2.4820688774113364</v>
      </c>
      <c r="JD248" s="51">
        <v>-16.894054236146204</v>
      </c>
      <c r="JE248" s="51">
        <v>10.527856595955498</v>
      </c>
      <c r="JF248" s="51">
        <v>4.9469244717915251</v>
      </c>
      <c r="JG248" s="51">
        <v>0.21549632103128324</v>
      </c>
      <c r="JH248" s="51">
        <v>0.38938395970553596</v>
      </c>
      <c r="JI248" s="51">
        <v>-17.458173327415526</v>
      </c>
      <c r="JJ248" s="51">
        <v>-2.0222565109646151</v>
      </c>
      <c r="JK248" s="51">
        <v>-9.2987186523181169</v>
      </c>
      <c r="JL248" s="51">
        <v>-1.8441544775334107</v>
      </c>
      <c r="JM248" s="51">
        <v>-0.3296614939294118</v>
      </c>
      <c r="JN248" s="51">
        <v>3.0574378831881299</v>
      </c>
      <c r="JO248" s="51">
        <v>10.437051532941943</v>
      </c>
      <c r="JP248" s="51">
        <v>1.5782634376845905</v>
      </c>
      <c r="JQ248" s="51">
        <v>8.1710976205428878</v>
      </c>
      <c r="JR248" s="51">
        <v>6.670107082957033</v>
      </c>
      <c r="JS248" s="51">
        <v>0.83252701177229937</v>
      </c>
      <c r="JT248" s="51">
        <v>-7.232962155894529</v>
      </c>
      <c r="JU248" s="51">
        <v>-25.578087623645029</v>
      </c>
      <c r="JV248" s="51">
        <v>2.7567035385417382</v>
      </c>
      <c r="JW248" s="51">
        <v>-7.9383418813053108</v>
      </c>
      <c r="JX248" s="51">
        <v>1.5090758823349315</v>
      </c>
      <c r="JY248" s="51">
        <v>7.0834087208250462</v>
      </c>
      <c r="JZ248" s="51">
        <v>7.7581594435527146</v>
      </c>
      <c r="KA248" s="51">
        <v>16.845241206292783</v>
      </c>
      <c r="KB248" s="51">
        <v>-8.8879942744677027</v>
      </c>
      <c r="KC248" s="51">
        <v>6.8805537827090202</v>
      </c>
      <c r="KD248" s="51">
        <v>16.007900599435022</v>
      </c>
      <c r="KE248" s="51">
        <v>-1.4095939498327104</v>
      </c>
      <c r="KF248" s="51">
        <v>-8.3455491074117987</v>
      </c>
      <c r="KG248" s="51">
        <v>-22.452511885721805</v>
      </c>
      <c r="KH248" s="51">
        <v>0.82497527899421108</v>
      </c>
      <c r="KI248" s="51">
        <v>-1.3814554319500072</v>
      </c>
      <c r="KJ248" s="65">
        <v>8.5383872250951889</v>
      </c>
      <c r="KK248" s="65">
        <v>13.772611848477712</v>
      </c>
      <c r="KL248" s="65">
        <v>10.082834790612051</v>
      </c>
      <c r="KM248" s="65">
        <v>9.362066803227286</v>
      </c>
      <c r="KN248" s="65">
        <v>-21.360448003669664</v>
      </c>
    </row>
    <row r="249" spans="1:300" ht="20.100000000000001" customHeight="1" thickBot="1">
      <c r="A249" s="16"/>
      <c r="B249" s="69"/>
      <c r="C249" s="27" t="s">
        <v>38</v>
      </c>
      <c r="D249" s="28" t="s">
        <v>39</v>
      </c>
      <c r="E249" s="12">
        <v>14.78</v>
      </c>
      <c r="F249" s="14">
        <v>0</v>
      </c>
      <c r="G249" s="14">
        <v>0</v>
      </c>
      <c r="H249" s="14">
        <v>0</v>
      </c>
      <c r="I249" s="14">
        <v>0</v>
      </c>
      <c r="J249" s="14">
        <v>0</v>
      </c>
      <c r="K249" s="14">
        <v>0</v>
      </c>
      <c r="L249" s="14">
        <v>0</v>
      </c>
      <c r="M249" s="14">
        <v>0</v>
      </c>
      <c r="N249" s="14">
        <v>0</v>
      </c>
      <c r="O249" s="14">
        <v>0</v>
      </c>
      <c r="P249" s="14">
        <v>0</v>
      </c>
      <c r="Q249" s="14">
        <v>0</v>
      </c>
      <c r="R249" s="14">
        <v>0</v>
      </c>
      <c r="S249" s="14">
        <v>0</v>
      </c>
      <c r="T249" s="14">
        <v>0</v>
      </c>
      <c r="U249" s="14">
        <v>0</v>
      </c>
      <c r="V249" s="14">
        <v>0</v>
      </c>
      <c r="W249" s="14">
        <v>0</v>
      </c>
      <c r="X249" s="14">
        <v>0</v>
      </c>
      <c r="Y249" s="14">
        <v>0</v>
      </c>
      <c r="Z249" s="14">
        <v>0</v>
      </c>
      <c r="AA249" s="14">
        <v>0</v>
      </c>
      <c r="AB249" s="14">
        <v>0</v>
      </c>
      <c r="AC249" s="51">
        <v>-8.2923062071628593</v>
      </c>
      <c r="AD249" s="51">
        <v>5.9789473684210614</v>
      </c>
      <c r="AE249" s="51">
        <v>19.974175605880017</v>
      </c>
      <c r="AF249" s="51">
        <v>14.628694428346712</v>
      </c>
      <c r="AG249" s="51">
        <v>-7.7928643651596126</v>
      </c>
      <c r="AH249" s="51">
        <v>-5.4515547896921817</v>
      </c>
      <c r="AI249" s="51">
        <v>-3.4048546102228516</v>
      </c>
      <c r="AJ249" s="51">
        <v>-13.156089193825037</v>
      </c>
      <c r="AK249" s="51">
        <v>-10.073079202054124</v>
      </c>
      <c r="AL249" s="51">
        <v>3.1078409839666143</v>
      </c>
      <c r="AM249" s="51">
        <v>-8.211737139205443</v>
      </c>
      <c r="AN249" s="51">
        <v>-9.6774193548387117</v>
      </c>
      <c r="AO249" s="51">
        <v>-5.7168550873586854</v>
      </c>
      <c r="AP249" s="51">
        <v>18.490257528273602</v>
      </c>
      <c r="AQ249" s="51">
        <v>9.2226310947562276</v>
      </c>
      <c r="AR249" s="51">
        <v>14.539903137502641</v>
      </c>
      <c r="AS249" s="51">
        <v>-4.9728835370898121</v>
      </c>
      <c r="AT249" s="51">
        <v>-6.6260398529696225</v>
      </c>
      <c r="AU249" s="51">
        <v>-8.4947684657619362</v>
      </c>
      <c r="AV249" s="51">
        <v>-16.200611343824299</v>
      </c>
      <c r="AW249" s="51">
        <v>-14.63118076195623</v>
      </c>
      <c r="AX249" s="51">
        <v>-0.52223453078018567</v>
      </c>
      <c r="AY249" s="51">
        <v>4.5179764556156687</v>
      </c>
      <c r="AZ249" s="51">
        <v>9.7108066971080653</v>
      </c>
      <c r="BA249" s="51">
        <v>48.890122086570464</v>
      </c>
      <c r="BB249" s="51">
        <v>8.749534103615364</v>
      </c>
      <c r="BC249" s="51">
        <v>-3.4101619398509087</v>
      </c>
      <c r="BD249" s="51">
        <v>-4.6571453916437466</v>
      </c>
      <c r="BE249" s="51">
        <v>24.339411983624835</v>
      </c>
      <c r="BF249" s="51">
        <v>-7.6474109548039344</v>
      </c>
      <c r="BG249" s="51">
        <v>-10.565548533462977</v>
      </c>
      <c r="BH249" s="51">
        <v>-3.8775140423989884</v>
      </c>
      <c r="BI249" s="51">
        <v>18.407163053722897</v>
      </c>
      <c r="BJ249" s="51">
        <v>7.6016874950250779</v>
      </c>
      <c r="BK249" s="51">
        <v>38.829708536765771</v>
      </c>
      <c r="BL249" s="51">
        <v>-9.7884584643256662</v>
      </c>
      <c r="BM249" s="51">
        <v>14.388659184878904</v>
      </c>
      <c r="BN249" s="51">
        <v>-1.6885262831767056</v>
      </c>
      <c r="BO249" s="51">
        <v>-2.6944692473344189</v>
      </c>
      <c r="BP249" s="51">
        <v>-9.2410666090899323</v>
      </c>
      <c r="BQ249" s="51">
        <v>-16.295943856310203</v>
      </c>
      <c r="BR249" s="51">
        <v>34.16939036521245</v>
      </c>
      <c r="BS249" s="51">
        <v>38.426097548059076</v>
      </c>
      <c r="BT249" s="51">
        <v>-4.7209151076934797</v>
      </c>
      <c r="BU249" s="51">
        <v>-6.6372214414776138</v>
      </c>
      <c r="BV249" s="51">
        <v>-14.742817822122834</v>
      </c>
      <c r="BW249" s="51">
        <v>-1.5940274414850686</v>
      </c>
      <c r="BX249" s="51">
        <v>-20.037933155628462</v>
      </c>
      <c r="BY249" s="51">
        <v>1.5706135008654254</v>
      </c>
      <c r="BZ249" s="51">
        <v>3.6859378944710919</v>
      </c>
      <c r="CA249" s="51">
        <v>2.5200876552227802</v>
      </c>
      <c r="CB249" s="51">
        <v>6.5016031350195957</v>
      </c>
      <c r="CC249" s="51">
        <v>-4.153425879467032</v>
      </c>
      <c r="CD249" s="51">
        <v>16.949744067007909</v>
      </c>
      <c r="CE249" s="51">
        <v>-22.704665274047553</v>
      </c>
      <c r="CF249" s="51">
        <v>-30.46136027282672</v>
      </c>
      <c r="CG249" s="51">
        <v>3.4144535948922083</v>
      </c>
      <c r="CH249" s="51">
        <v>5.4312813171080832</v>
      </c>
      <c r="CI249" s="51">
        <v>7.2816769922769975</v>
      </c>
      <c r="CJ249" s="51">
        <v>4.770192231627246</v>
      </c>
      <c r="CK249" s="51">
        <v>23.527635155542125</v>
      </c>
      <c r="CL249" s="51">
        <v>-1.7481662591686931</v>
      </c>
      <c r="CM249" s="51">
        <v>6.9677740450416747</v>
      </c>
      <c r="CN249" s="51">
        <v>26.579039199720821</v>
      </c>
      <c r="CO249" s="51">
        <v>10.600073515897822</v>
      </c>
      <c r="CP249" s="51">
        <v>-41.618545137302156</v>
      </c>
      <c r="CQ249" s="51">
        <v>-6.0058350530135858</v>
      </c>
      <c r="CR249" s="51">
        <v>17.69248239836476</v>
      </c>
      <c r="CS249" s="51">
        <v>2.5537115656760534</v>
      </c>
      <c r="CT249" s="51">
        <v>10.361914319764143</v>
      </c>
      <c r="CU249" s="51">
        <v>2.6143790849673332</v>
      </c>
      <c r="CV249" s="51">
        <v>-3.3619495984491987</v>
      </c>
      <c r="CW249" s="51">
        <v>8.929390187987174</v>
      </c>
      <c r="CX249" s="51">
        <v>-6.9662211933073763</v>
      </c>
      <c r="CY249" s="51">
        <v>-9.3541454586585147</v>
      </c>
      <c r="CZ249" s="51">
        <v>-11.155477913651113</v>
      </c>
      <c r="DA249" s="51">
        <v>-24.571629213483149</v>
      </c>
      <c r="DB249" s="51">
        <v>36.532911274555445</v>
      </c>
      <c r="DC249" s="51">
        <v>21.697920218206601</v>
      </c>
      <c r="DD249" s="51">
        <v>-11.043872919818465</v>
      </c>
      <c r="DE249" s="51">
        <v>1.8455530360292238</v>
      </c>
      <c r="DF249" s="51">
        <v>-8.1019234337312067</v>
      </c>
      <c r="DG249" s="51">
        <v>-4.9734167844404205</v>
      </c>
      <c r="DH249" s="51">
        <v>20.594900849858377</v>
      </c>
      <c r="DI249" s="51">
        <v>-9.8719755696499938</v>
      </c>
      <c r="DJ249" s="51">
        <v>-1.3813774679090396</v>
      </c>
      <c r="DK249" s="51">
        <v>1.4271555996035579</v>
      </c>
      <c r="DL249" s="51">
        <v>7.0418865220506888</v>
      </c>
      <c r="DM249" s="51">
        <v>-9.524099318403124</v>
      </c>
      <c r="DN249" s="51">
        <v>8.1926414205959475</v>
      </c>
      <c r="DO249" s="51">
        <v>5.7382654647186948</v>
      </c>
      <c r="DP249" s="51">
        <v>-6.0030573847601136</v>
      </c>
      <c r="DQ249" s="51">
        <v>-4.0345280540439177</v>
      </c>
      <c r="DR249" s="51">
        <v>-8.3105201407899898</v>
      </c>
      <c r="DS249" s="51">
        <v>9.5613848013080371</v>
      </c>
      <c r="DT249" s="51">
        <v>10.251751881650662</v>
      </c>
      <c r="DU249" s="51">
        <v>-1.1417137476459449</v>
      </c>
      <c r="DV249" s="51">
        <v>9.3820692939635677</v>
      </c>
      <c r="DW249" s="51">
        <v>22.58626319799717</v>
      </c>
      <c r="DX249" s="51">
        <v>26.829160007103535</v>
      </c>
      <c r="DY249" s="51">
        <v>12.612454930514216</v>
      </c>
      <c r="DZ249" s="51">
        <v>-31.25582841156357</v>
      </c>
      <c r="EA249" s="51">
        <v>-14.474338684151034</v>
      </c>
      <c r="EB249" s="51">
        <v>-8.5175002643544389</v>
      </c>
      <c r="EC249" s="51">
        <v>10.76691903138185</v>
      </c>
      <c r="ED249" s="51">
        <v>0.28696650318271733</v>
      </c>
      <c r="EE249" s="51">
        <v>1.7116695281202743</v>
      </c>
      <c r="EF249" s="51">
        <v>1.601023017902814</v>
      </c>
      <c r="EG249" s="51">
        <v>0.55882797160551334</v>
      </c>
      <c r="EH249" s="51">
        <v>1.2215880644838251</v>
      </c>
      <c r="EI249" s="51">
        <v>3.5562370165199253</v>
      </c>
      <c r="EJ249" s="51">
        <v>-2.751110474279983</v>
      </c>
      <c r="EK249" s="51">
        <v>-18.604194293011155</v>
      </c>
      <c r="EL249" s="51">
        <v>-19.145598262233754</v>
      </c>
      <c r="EM249" s="51">
        <v>4.9328358208955425</v>
      </c>
      <c r="EN249" s="51">
        <v>2.3255813953488191</v>
      </c>
      <c r="EO249" s="51">
        <v>-8.3263830970252926</v>
      </c>
      <c r="EP249" s="51">
        <v>-9.347990902198644</v>
      </c>
      <c r="EQ249" s="51">
        <v>-3.8136656351927645</v>
      </c>
      <c r="ER249" s="51">
        <v>14.146595948178419</v>
      </c>
      <c r="ES249" s="51">
        <v>30.690127970749526</v>
      </c>
      <c r="ET249" s="51">
        <v>4.3947076994812706</v>
      </c>
      <c r="EU249" s="51">
        <v>-7.252526380436608</v>
      </c>
      <c r="EV249" s="51">
        <v>-9.0837948470984813</v>
      </c>
      <c r="EW249" s="51">
        <v>-8.9055154605045317</v>
      </c>
      <c r="EX249" s="51">
        <v>27.431312690798059</v>
      </c>
      <c r="EY249" s="51">
        <v>30.304585900068439</v>
      </c>
      <c r="EZ249" s="51">
        <v>0.1400744145327204</v>
      </c>
      <c r="FA249" s="51">
        <v>-3.6980373300695035</v>
      </c>
      <c r="FB249" s="51">
        <v>-4.5753710680404902</v>
      </c>
      <c r="FC249" s="51">
        <v>20.777243970889025</v>
      </c>
      <c r="FD249" s="51">
        <v>7.4396439683352522</v>
      </c>
      <c r="FE249" s="51">
        <v>-5.0329912023460484</v>
      </c>
      <c r="FF249" s="51">
        <v>-4.3192959431813787</v>
      </c>
      <c r="FG249" s="51">
        <v>19.057608520251733</v>
      </c>
      <c r="FH249" s="51">
        <v>8.240715641095143</v>
      </c>
      <c r="FI249" s="51">
        <v>-13.548710242925111</v>
      </c>
      <c r="FJ249" s="51">
        <v>-4.3272016222479888</v>
      </c>
      <c r="FK249" s="51">
        <v>-7.5659513265962648</v>
      </c>
      <c r="FL249" s="51">
        <v>-13.49602817132094</v>
      </c>
      <c r="FM249" s="51">
        <v>-17.712770993089077</v>
      </c>
      <c r="FN249" s="51">
        <v>4.9183156925908689</v>
      </c>
      <c r="FO249" s="51">
        <v>-1.5790339382641516</v>
      </c>
      <c r="FP249" s="51">
        <v>-0.89688596735557624</v>
      </c>
      <c r="FQ249" s="51">
        <v>0.20236087689713411</v>
      </c>
      <c r="FR249" s="51">
        <v>-3.9324582071131986</v>
      </c>
      <c r="FS249" s="51">
        <v>-12.07007299270072</v>
      </c>
      <c r="FT249" s="51">
        <v>-4.3564882454509295</v>
      </c>
      <c r="FU249" s="51">
        <v>18.893209276489365</v>
      </c>
      <c r="FV249" s="51">
        <v>7.7264498043567276</v>
      </c>
      <c r="FW249" s="51">
        <v>-2.049224764176516</v>
      </c>
      <c r="FX249" s="51">
        <v>0</v>
      </c>
      <c r="FY249" s="51">
        <v>-17.500553464688949</v>
      </c>
      <c r="FZ249" s="51">
        <v>-1.113645511874406</v>
      </c>
      <c r="GA249" s="51">
        <v>-10.088195386702846</v>
      </c>
      <c r="GB249" s="51">
        <v>15.905832641666052</v>
      </c>
      <c r="GC249" s="51">
        <v>21.098886791224537</v>
      </c>
      <c r="GD249" s="51">
        <v>22.66422965272552</v>
      </c>
      <c r="GE249" s="51">
        <v>6.236304671750359</v>
      </c>
      <c r="GF249" s="51">
        <v>9.8222020543706989</v>
      </c>
      <c r="GG249" s="51">
        <v>-2.174892945684026</v>
      </c>
      <c r="GH249" s="51">
        <v>-13.224282916714658</v>
      </c>
      <c r="GI249" s="51">
        <v>4.7391477499004298</v>
      </c>
      <c r="GJ249" s="51">
        <v>-10.85762568652302</v>
      </c>
      <c r="GK249" s="51">
        <v>1.0616113744075895</v>
      </c>
      <c r="GL249" s="51">
        <v>3.6437816544738322</v>
      </c>
      <c r="GM249" s="51">
        <v>5.2938781050631212</v>
      </c>
      <c r="GN249" s="51">
        <v>8.7662756220188154</v>
      </c>
      <c r="GO249" s="51">
        <v>11.240172257121394</v>
      </c>
      <c r="GP249" s="51">
        <v>-10.214519107827813</v>
      </c>
      <c r="GQ249" s="51">
        <v>-10.882120253164562</v>
      </c>
      <c r="GR249" s="51">
        <v>-1.6867149007945281</v>
      </c>
      <c r="GS249" s="51">
        <v>-7.7610727346607007</v>
      </c>
      <c r="GT249" s="51">
        <v>20.1811062163485</v>
      </c>
      <c r="GU249" s="51">
        <v>22.608235246202103</v>
      </c>
      <c r="GV249" s="51">
        <v>-11.224422003720447</v>
      </c>
      <c r="GW249" s="51">
        <v>1.040224508886789</v>
      </c>
      <c r="GX249" s="51">
        <v>-6.2289375254601209</v>
      </c>
      <c r="GY249" s="51">
        <v>-3.281860905967382</v>
      </c>
      <c r="GZ249" s="51">
        <v>-4.6427113107390783</v>
      </c>
      <c r="HA249" s="51">
        <v>-5.6224039737935101</v>
      </c>
      <c r="HB249" s="51">
        <v>-2.4364791288566279</v>
      </c>
      <c r="HC249" s="51">
        <v>-7.9151746267962615</v>
      </c>
      <c r="HD249" s="51">
        <v>7.3329629816675901</v>
      </c>
      <c r="HE249" s="51">
        <v>-6.0791417682209525</v>
      </c>
      <c r="HF249" s="51">
        <v>22.438755573368052</v>
      </c>
      <c r="HG249" s="51">
        <v>16.264320785597363</v>
      </c>
      <c r="HH249" s="51">
        <v>-9.3330987154671803</v>
      </c>
      <c r="HI249" s="51">
        <v>-10.212319993789542</v>
      </c>
      <c r="HJ249" s="51">
        <v>-10.172056026283938</v>
      </c>
      <c r="HK249" s="51">
        <v>-7.8348332451032343</v>
      </c>
      <c r="HL249" s="51">
        <v>-2.1408803717821501</v>
      </c>
      <c r="HM249" s="51">
        <v>14.903153513686584</v>
      </c>
      <c r="HN249" s="51">
        <v>-1.2909817033528337</v>
      </c>
      <c r="HO249" s="51">
        <v>-12.532931878057962</v>
      </c>
      <c r="HP249" s="51">
        <v>12.865748709122204</v>
      </c>
      <c r="HQ249" s="51">
        <v>-14.458635150590926</v>
      </c>
      <c r="HR249" s="51">
        <v>23.610027855153206</v>
      </c>
      <c r="HS249" s="51">
        <v>9.6583738957995315</v>
      </c>
      <c r="HT249" s="51">
        <v>-17.590727878015699</v>
      </c>
      <c r="HU249" s="51">
        <v>-15.754825195750833</v>
      </c>
      <c r="HV249" s="51">
        <v>-9.8093772199857927</v>
      </c>
      <c r="HW249" s="51">
        <v>9.1040367574663605</v>
      </c>
      <c r="HX249" s="51">
        <v>9.1866201419805051</v>
      </c>
      <c r="HY249" s="51">
        <v>11.405587084687863</v>
      </c>
      <c r="HZ249" s="51">
        <v>-2.1761709283347419</v>
      </c>
      <c r="IA249" s="51">
        <v>14.773244350068261</v>
      </c>
      <c r="IB249" s="51">
        <v>9.3740363860622899</v>
      </c>
      <c r="IC249" s="51">
        <v>9.9722099158242372</v>
      </c>
      <c r="ID249" s="51">
        <v>35.660135506317523</v>
      </c>
      <c r="IE249" s="51">
        <v>-12.229361265590411</v>
      </c>
      <c r="IF249" s="51">
        <v>-4.8689714566929059</v>
      </c>
      <c r="IG249" s="51">
        <v>-14.080636296032855</v>
      </c>
      <c r="IH249" s="51">
        <v>6.6004365168961909</v>
      </c>
      <c r="II249" s="51">
        <v>9.8453826602654679</v>
      </c>
      <c r="IJ249" s="51">
        <v>8.0181251405983858</v>
      </c>
      <c r="IK249" s="51">
        <v>-15.012495537308101</v>
      </c>
      <c r="IL249" s="51">
        <v>-1.5052860043408334</v>
      </c>
      <c r="IM249" s="51">
        <v>27.743815752061419</v>
      </c>
      <c r="IN249" s="51">
        <v>20.702798953870104</v>
      </c>
      <c r="IO249" s="51">
        <v>2.5862665099232407</v>
      </c>
      <c r="IP249" s="51">
        <v>-7.8665318503538861</v>
      </c>
      <c r="IQ249" s="51">
        <v>-10.555067798263595</v>
      </c>
      <c r="IR249" s="51">
        <v>-13.583815028901736</v>
      </c>
      <c r="IS249" s="51">
        <v>3.7388780210765526</v>
      </c>
      <c r="IT249" s="51">
        <v>-14.586818333890939</v>
      </c>
      <c r="IU249" s="51">
        <v>-6.1033365381191418</v>
      </c>
      <c r="IV249" s="51">
        <v>5.3926959687512044</v>
      </c>
      <c r="IW249" s="51">
        <v>6.4049512432082123</v>
      </c>
      <c r="IX249" s="51">
        <v>-6.6754590646241123</v>
      </c>
      <c r="IY249" s="51">
        <v>-7.1928108127695118</v>
      </c>
      <c r="IZ249" s="51">
        <v>3.139153521786664</v>
      </c>
      <c r="JA249" s="51">
        <v>-1.3287401574803348</v>
      </c>
      <c r="JB249" s="51">
        <v>13.017456359102253</v>
      </c>
      <c r="JC249" s="51">
        <v>4.0023083712404262</v>
      </c>
      <c r="JD249" s="51">
        <v>-13.930867904820964</v>
      </c>
      <c r="JE249" s="51">
        <v>-8.8399256702946687</v>
      </c>
      <c r="JF249" s="51">
        <v>-3.4819868541476007</v>
      </c>
      <c r="JG249" s="51">
        <v>-1.9697426835050158</v>
      </c>
      <c r="JH249" s="51">
        <v>12.675870559268375</v>
      </c>
      <c r="JI249" s="51">
        <v>13.563819409216848</v>
      </c>
      <c r="JJ249" s="51">
        <v>-1.0583101398481176</v>
      </c>
      <c r="JK249" s="51">
        <v>-7.3971175551311052</v>
      </c>
      <c r="JL249" s="51">
        <v>4.9128070504406596</v>
      </c>
      <c r="JM249" s="51">
        <v>17.193923145665792</v>
      </c>
      <c r="JN249" s="51">
        <v>23.666310812871739</v>
      </c>
      <c r="JO249" s="51">
        <v>10.09273875295975</v>
      </c>
      <c r="JP249" s="51">
        <v>1.0395196702213338</v>
      </c>
      <c r="JQ249" s="51">
        <v>-10.494456762749438</v>
      </c>
      <c r="JR249" s="51">
        <v>-2.4202938043451416</v>
      </c>
      <c r="JS249" s="51">
        <v>-10.208174663620206</v>
      </c>
      <c r="JT249" s="51">
        <v>-3.7151177584890727</v>
      </c>
      <c r="JU249" s="51">
        <v>5.5175451475554249</v>
      </c>
      <c r="JV249" s="51">
        <v>3.319975510658435</v>
      </c>
      <c r="JW249" s="51">
        <v>2.6719099307781491</v>
      </c>
      <c r="JX249" s="51">
        <v>22.915081717778541</v>
      </c>
      <c r="JY249" s="51">
        <v>-14.71806035770693</v>
      </c>
      <c r="JZ249" s="51">
        <v>-17.040392412032624</v>
      </c>
      <c r="KA249" s="51">
        <v>-0.74813719870886475</v>
      </c>
      <c r="KB249" s="51">
        <v>-13.090787514057322</v>
      </c>
      <c r="KC249" s="51">
        <v>-12.642512415191998</v>
      </c>
      <c r="KD249" s="51">
        <v>-18.055166339725371</v>
      </c>
      <c r="KE249" s="51">
        <v>-7.4942596120963429</v>
      </c>
      <c r="KF249" s="63">
        <v>9.0414576181674136</v>
      </c>
      <c r="KG249" s="63">
        <v>39.550540030028579</v>
      </c>
      <c r="KH249" s="63">
        <v>8.9716447436920976</v>
      </c>
      <c r="KI249" s="63">
        <v>-10.325498439391046</v>
      </c>
      <c r="KJ249" s="51">
        <v>1.4455178292370974</v>
      </c>
      <c r="KK249" s="51">
        <v>-9.5508174911598793</v>
      </c>
      <c r="KL249" s="51">
        <v>26.843429456164092</v>
      </c>
      <c r="KM249" s="51">
        <v>32.072017088800742</v>
      </c>
      <c r="KN249" s="51">
        <v>-5.0531423290203321</v>
      </c>
    </row>
    <row r="250" spans="1:300" ht="20.100000000000001" customHeight="1" thickBot="1">
      <c r="A250" s="16"/>
      <c r="B250" s="69"/>
      <c r="C250" s="27" t="s">
        <v>40</v>
      </c>
      <c r="D250" s="28" t="s">
        <v>41</v>
      </c>
      <c r="E250" s="12">
        <v>47.7</v>
      </c>
      <c r="F250" s="14">
        <v>0</v>
      </c>
      <c r="G250" s="14">
        <v>0</v>
      </c>
      <c r="H250" s="14">
        <v>0</v>
      </c>
      <c r="I250" s="14">
        <v>0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  <c r="P250" s="14">
        <v>0</v>
      </c>
      <c r="Q250" s="14">
        <v>0</v>
      </c>
      <c r="R250" s="14">
        <v>0</v>
      </c>
      <c r="S250" s="14">
        <v>0</v>
      </c>
      <c r="T250" s="14">
        <v>0</v>
      </c>
      <c r="U250" s="14">
        <v>0</v>
      </c>
      <c r="V250" s="14">
        <v>0</v>
      </c>
      <c r="W250" s="14">
        <v>0</v>
      </c>
      <c r="X250" s="14">
        <v>0</v>
      </c>
      <c r="Y250" s="14">
        <v>0</v>
      </c>
      <c r="Z250" s="14">
        <v>0</v>
      </c>
      <c r="AA250" s="14">
        <v>0</v>
      </c>
      <c r="AB250" s="14">
        <v>0</v>
      </c>
      <c r="AC250" s="51">
        <v>2.9518842861353534E-2</v>
      </c>
      <c r="AD250" s="51">
        <v>0.32461144993114477</v>
      </c>
      <c r="AE250" s="51">
        <v>1.9609765663308742E-2</v>
      </c>
      <c r="AF250" s="51">
        <v>0.31369473581019935</v>
      </c>
      <c r="AG250" s="51">
        <v>-1.9544610573629662E-2</v>
      </c>
      <c r="AH250" s="51">
        <v>-4.8871078095980014E-2</v>
      </c>
      <c r="AI250" s="51">
        <v>-9.7789947193449578E-3</v>
      </c>
      <c r="AJ250" s="51">
        <v>-0.23471882640586639</v>
      </c>
      <c r="AK250" s="51">
        <v>-9.8029604940763626E-3</v>
      </c>
      <c r="AL250" s="51">
        <v>0.53921568627450789</v>
      </c>
      <c r="AM250" s="51">
        <v>5.8508044856164787E-2</v>
      </c>
      <c r="AN250" s="51">
        <v>-0.45804502485138343</v>
      </c>
      <c r="AO250" s="51">
        <v>7.832386919912615E-2</v>
      </c>
      <c r="AP250" s="51">
        <v>1.1152416356877248</v>
      </c>
      <c r="AQ250" s="51">
        <v>4.8374613003088207E-2</v>
      </c>
      <c r="AR250" s="51">
        <v>-2.9010733971568392E-2</v>
      </c>
      <c r="AS250" s="51">
        <v>9.6730508802433945E-3</v>
      </c>
      <c r="AT250" s="51">
        <v>0.16442595995744824</v>
      </c>
      <c r="AU250" s="51">
        <v>-1.931247585940099E-2</v>
      </c>
      <c r="AV250" s="51">
        <v>1.931620629707087E-2</v>
      </c>
      <c r="AW250" s="51">
        <v>0.17381228273463112</v>
      </c>
      <c r="AX250" s="51">
        <v>0.13495276653170407</v>
      </c>
      <c r="AY250" s="51">
        <v>0.15402387370042625</v>
      </c>
      <c r="AZ250" s="51">
        <v>0.28835063437140374</v>
      </c>
      <c r="BA250" s="51">
        <v>9.5840521372458909E-3</v>
      </c>
      <c r="BB250" s="51">
        <v>-9.5831336847096438E-3</v>
      </c>
      <c r="BC250" s="51">
        <v>-1.9168104274491782E-2</v>
      </c>
      <c r="BD250" s="51">
        <v>0.46012269938651151</v>
      </c>
      <c r="BE250" s="51">
        <v>-0.21946564885496622</v>
      </c>
      <c r="BF250" s="51">
        <v>-0.10519269388925556</v>
      </c>
      <c r="BG250" s="51">
        <v>2.8719126938536732E-2</v>
      </c>
      <c r="BH250" s="51">
        <v>-1.9140587616039983E-2</v>
      </c>
      <c r="BI250" s="51">
        <v>-0.12443763759930615</v>
      </c>
      <c r="BJ250" s="51">
        <v>-0.43128234617596517</v>
      </c>
      <c r="BK250" s="51">
        <v>9.6255655019694686E-3</v>
      </c>
      <c r="BL250" s="51">
        <v>-2.887391722810051E-2</v>
      </c>
      <c r="BM250" s="51">
        <v>-3.8509675555986611E-2</v>
      </c>
      <c r="BN250" s="51">
        <v>9.6311278050675853E-2</v>
      </c>
      <c r="BO250" s="51">
        <v>0.23092466082939023</v>
      </c>
      <c r="BP250" s="51">
        <v>0.36478832677353523</v>
      </c>
      <c r="BQ250" s="51">
        <v>0.89909134385461886</v>
      </c>
      <c r="BR250" s="51">
        <v>1.8959143046748395E-2</v>
      </c>
      <c r="BS250" s="51">
        <v>3.791109847406382E-2</v>
      </c>
      <c r="BT250" s="51">
        <v>1.9137849360492565</v>
      </c>
      <c r="BU250" s="51">
        <v>3.9602119550060433</v>
      </c>
      <c r="BV250" s="51">
        <v>0.61700795850845314</v>
      </c>
      <c r="BW250" s="51">
        <v>0.50657660860291553</v>
      </c>
      <c r="BX250" s="51">
        <v>0.52170837386154023</v>
      </c>
      <c r="BY250" s="51">
        <v>1.1611541168191408</v>
      </c>
      <c r="BZ250" s="51">
        <v>3.4782608695649309E-2</v>
      </c>
      <c r="CA250" s="51">
        <v>0.4780945757997257</v>
      </c>
      <c r="CB250" s="51">
        <v>0.18167661562418225</v>
      </c>
      <c r="CC250" s="51">
        <v>0.28497409326424528</v>
      </c>
      <c r="CD250" s="51">
        <v>8.6110393524507778E-2</v>
      </c>
      <c r="CE250" s="51">
        <v>0.14626172244687208</v>
      </c>
      <c r="CF250" s="51">
        <v>0.18041237113401998</v>
      </c>
      <c r="CG250" s="51">
        <v>0.12005831403825162</v>
      </c>
      <c r="CH250" s="51">
        <v>3.4261241970034995E-2</v>
      </c>
      <c r="CI250" s="51">
        <v>-0.35961983046494117</v>
      </c>
      <c r="CJ250" s="51">
        <v>-6.0152960384984855E-2</v>
      </c>
      <c r="CK250" s="51">
        <v>-0.36973344797935903</v>
      </c>
      <c r="CL250" s="51">
        <v>-0.28480193320099545</v>
      </c>
      <c r="CM250" s="51">
        <v>-0.18175523628181089</v>
      </c>
      <c r="CN250" s="51">
        <v>0.11272002080984223</v>
      </c>
      <c r="CO250" s="51">
        <v>-0.12991512212020551</v>
      </c>
      <c r="CP250" s="51">
        <v>-0.34689098950655417</v>
      </c>
      <c r="CQ250" s="51">
        <v>0.12183447915761203</v>
      </c>
      <c r="CR250" s="51">
        <v>-0.12168622338113444</v>
      </c>
      <c r="CS250" s="51">
        <v>-4.3512313984850337E-2</v>
      </c>
      <c r="CT250" s="51">
        <v>0.22636252829530967</v>
      </c>
      <c r="CU250" s="51">
        <v>-9.5552466990966867E-2</v>
      </c>
      <c r="CV250" s="51">
        <v>0.13911833753585956</v>
      </c>
      <c r="CW250" s="51">
        <v>0</v>
      </c>
      <c r="CX250" s="51">
        <v>4.3414083528703351E-2</v>
      </c>
      <c r="CY250" s="51">
        <v>2.6037146328761196E-2</v>
      </c>
      <c r="CZ250" s="51">
        <v>0.58134490238612724</v>
      </c>
      <c r="DA250" s="51">
        <v>0.37957211870254248</v>
      </c>
      <c r="DB250" s="51">
        <v>0.2062564455139082</v>
      </c>
      <c r="DC250" s="51">
        <v>0.12864493996569415</v>
      </c>
      <c r="DD250" s="51">
        <v>0.22269807280514975</v>
      </c>
      <c r="DE250" s="51">
        <v>0.22220323049311208</v>
      </c>
      <c r="DF250" s="51">
        <v>0.36667519399675719</v>
      </c>
      <c r="DG250" s="51">
        <v>0.90059473237042997</v>
      </c>
      <c r="DH250" s="51">
        <v>0.24418996295048068</v>
      </c>
      <c r="DI250" s="51">
        <v>0.47879042419152196</v>
      </c>
      <c r="DJ250" s="51">
        <v>0.50158836314997401</v>
      </c>
      <c r="DK250" s="51">
        <v>0.12477125270338174</v>
      </c>
      <c r="DL250" s="51">
        <v>0.50677079006395953</v>
      </c>
      <c r="DM250" s="51">
        <v>0.25624070094230067</v>
      </c>
      <c r="DN250" s="51">
        <v>1.648940555691869E-2</v>
      </c>
      <c r="DO250" s="51">
        <v>8.2433435001227906E-2</v>
      </c>
      <c r="DP250" s="51">
        <v>-8.2365538258688531E-3</v>
      </c>
      <c r="DQ250" s="51">
        <v>0.11532125205930832</v>
      </c>
      <c r="DR250" s="51">
        <v>4.1138719763034182E-2</v>
      </c>
      <c r="DS250" s="51">
        <v>0.18093593223127424</v>
      </c>
      <c r="DT250" s="51">
        <v>8.2095066086518287E-2</v>
      </c>
      <c r="DU250" s="51">
        <v>8.2027725371180971E-2</v>
      </c>
      <c r="DV250" s="51">
        <v>0.42619457421522178</v>
      </c>
      <c r="DW250" s="51">
        <v>0.53048233085775109</v>
      </c>
      <c r="DX250" s="51">
        <v>7.3063809059914497E-2</v>
      </c>
      <c r="DY250" s="51">
        <v>0.41372596738866729</v>
      </c>
      <c r="DZ250" s="51">
        <v>9.6946194861846635E-2</v>
      </c>
      <c r="EA250" s="51">
        <v>0.37126715092816731</v>
      </c>
      <c r="EB250" s="51">
        <v>0.17690575747828508</v>
      </c>
      <c r="EC250" s="51">
        <v>0.1123775886980205</v>
      </c>
      <c r="ED250" s="51">
        <v>0.3287363694675971</v>
      </c>
      <c r="EE250" s="51">
        <v>6.3933509150482237E-2</v>
      </c>
      <c r="EF250" s="51">
        <v>0.10382557303729723</v>
      </c>
      <c r="EG250" s="51">
        <v>-7.1804691239829577E-2</v>
      </c>
      <c r="EH250" s="51">
        <v>0.15169660678642227</v>
      </c>
      <c r="EI250" s="51">
        <v>-8.7691326530614511E-2</v>
      </c>
      <c r="EJ250" s="51">
        <v>6.3831484879917078E-2</v>
      </c>
      <c r="EK250" s="51">
        <v>7.9738457858358203E-3</v>
      </c>
      <c r="EL250" s="51">
        <v>-1.5946420028700725E-2</v>
      </c>
      <c r="EM250" s="51">
        <v>-0.34290271132376704</v>
      </c>
      <c r="EN250" s="51">
        <v>1.6003840921818835E-2</v>
      </c>
      <c r="EO250" s="51">
        <v>-0.12000960076805622</v>
      </c>
      <c r="EP250" s="51">
        <v>-0.29637936558795097</v>
      </c>
      <c r="EQ250" s="51">
        <v>8.8374708765170951E-2</v>
      </c>
      <c r="ER250" s="51">
        <v>2.9218173061486663</v>
      </c>
      <c r="ES250" s="51">
        <v>0.72531586335986553</v>
      </c>
      <c r="ET250" s="51">
        <v>2.5551684088269244</v>
      </c>
      <c r="EU250" s="51">
        <v>0.65685164212911928</v>
      </c>
      <c r="EV250" s="51">
        <v>0</v>
      </c>
      <c r="EW250" s="51">
        <v>0</v>
      </c>
      <c r="EX250" s="51">
        <v>0.11251125112512472</v>
      </c>
      <c r="EY250" s="51">
        <v>7.4923203716181774E-2</v>
      </c>
      <c r="EZ250" s="51">
        <v>0.41176910983005133</v>
      </c>
      <c r="FA250" s="51">
        <v>7.4560095436915219E-2</v>
      </c>
      <c r="FB250" s="51">
        <v>0</v>
      </c>
      <c r="FC250" s="51">
        <v>0.75994635672775868</v>
      </c>
      <c r="FD250" s="51">
        <v>0</v>
      </c>
      <c r="FE250" s="51">
        <v>7.394262052651257E-3</v>
      </c>
      <c r="FF250" s="51">
        <v>1.4491682070240319</v>
      </c>
      <c r="FG250" s="51">
        <v>7.2880985350964878E-3</v>
      </c>
      <c r="FH250" s="51">
        <v>0</v>
      </c>
      <c r="FI250" s="51">
        <v>0.47369188164991805</v>
      </c>
      <c r="FJ250" s="51">
        <v>0</v>
      </c>
      <c r="FK250" s="51">
        <v>0.39167331544207595</v>
      </c>
      <c r="FL250" s="51">
        <v>0</v>
      </c>
      <c r="FM250" s="51">
        <v>0.24564699082436636</v>
      </c>
      <c r="FN250" s="51">
        <v>0.10090090090089099</v>
      </c>
      <c r="FO250" s="51">
        <v>0.41759665922673772</v>
      </c>
      <c r="FP250" s="51">
        <v>0</v>
      </c>
      <c r="FQ250" s="51">
        <v>0</v>
      </c>
      <c r="FR250" s="51">
        <v>0.32265003226499278</v>
      </c>
      <c r="FS250" s="51">
        <v>8.5763293310470168E-2</v>
      </c>
      <c r="FT250" s="51">
        <v>0.35704084547272252</v>
      </c>
      <c r="FU250" s="51">
        <v>2.1346235947072856E-2</v>
      </c>
      <c r="FV250" s="51">
        <v>0.24898627018565822</v>
      </c>
      <c r="FW250" s="51">
        <v>0</v>
      </c>
      <c r="FX250" s="51">
        <v>0.12773204655123216</v>
      </c>
      <c r="FY250" s="51">
        <v>7.0871722182896946E-3</v>
      </c>
      <c r="FZ250" s="51">
        <v>1.4173339947554098E-2</v>
      </c>
      <c r="GA250" s="51">
        <v>7.0856656982920541E-3</v>
      </c>
      <c r="GB250" s="51">
        <v>0</v>
      </c>
      <c r="GC250" s="51">
        <v>7.0851636672975005E-3</v>
      </c>
      <c r="GD250" s="51">
        <v>0.3825717321997768</v>
      </c>
      <c r="GE250" s="51">
        <v>1.4115322182228773E-2</v>
      </c>
      <c r="GF250" s="51">
        <v>0</v>
      </c>
      <c r="GG250" s="51">
        <v>7.0566650200998282E-3</v>
      </c>
      <c r="GH250" s="51">
        <v>0.1481795088907667</v>
      </c>
      <c r="GI250" s="51">
        <v>0</v>
      </c>
      <c r="GJ250" s="51">
        <v>0.21137180300145886</v>
      </c>
      <c r="GK250" s="51">
        <v>0.24608029248402996</v>
      </c>
      <c r="GL250" s="51">
        <v>0.18235376630661992</v>
      </c>
      <c r="GM250" s="51">
        <v>9.1010921310563653E-2</v>
      </c>
      <c r="GN250" s="51">
        <v>0.20283975659227682</v>
      </c>
      <c r="GO250" s="51">
        <v>0.13262599469496816</v>
      </c>
      <c r="GP250" s="51">
        <v>1.3872429417915777</v>
      </c>
      <c r="GQ250" s="51">
        <v>0.25440044004401141</v>
      </c>
      <c r="GR250" s="51">
        <v>0.26747136684726058</v>
      </c>
      <c r="GS250" s="51">
        <v>9.91792065663466E-2</v>
      </c>
      <c r="GT250" s="51">
        <v>0.92589429088796305</v>
      </c>
      <c r="GU250" s="51">
        <v>0.10832769126609687</v>
      </c>
      <c r="GV250" s="51">
        <v>0.10144731502770288</v>
      </c>
      <c r="GW250" s="51">
        <v>0.31078981149923468</v>
      </c>
      <c r="GX250" s="51">
        <v>0.5994476998720355</v>
      </c>
      <c r="GY250" s="51">
        <v>8.7038028923402955E-2</v>
      </c>
      <c r="GZ250" s="51">
        <v>3.3447053314583641E-2</v>
      </c>
      <c r="HA250" s="51">
        <v>0</v>
      </c>
      <c r="HB250" s="51">
        <v>0.42797913601713145</v>
      </c>
      <c r="HC250" s="51">
        <v>3.9952057530956431E-2</v>
      </c>
      <c r="HD250" s="51">
        <v>0</v>
      </c>
      <c r="HE250" s="51">
        <v>0</v>
      </c>
      <c r="HF250" s="51">
        <v>0</v>
      </c>
      <c r="HG250" s="51">
        <v>1.3312034078793999E-2</v>
      </c>
      <c r="HH250" s="51">
        <v>0.11979235990948744</v>
      </c>
      <c r="HI250" s="51">
        <v>0</v>
      </c>
      <c r="HJ250" s="51">
        <v>0.49189045466631054</v>
      </c>
      <c r="HK250" s="51">
        <v>2.6458526260086934E-2</v>
      </c>
      <c r="HL250" s="51">
        <v>0.15870916545430713</v>
      </c>
      <c r="HM250" s="51">
        <v>0.21787930806813627</v>
      </c>
      <c r="HN250" s="51">
        <v>0</v>
      </c>
      <c r="HO250" s="51">
        <v>0</v>
      </c>
      <c r="HP250" s="51">
        <v>0</v>
      </c>
      <c r="HQ250" s="51">
        <v>5.2704394228886287E-2</v>
      </c>
      <c r="HR250" s="51">
        <v>0</v>
      </c>
      <c r="HS250" s="51">
        <v>0</v>
      </c>
      <c r="HT250" s="51">
        <v>0</v>
      </c>
      <c r="HU250" s="51">
        <v>0</v>
      </c>
      <c r="HV250" s="51">
        <v>0.29630605122801246</v>
      </c>
      <c r="HW250" s="51">
        <v>0</v>
      </c>
      <c r="HX250" s="51">
        <v>1.9695378151252108E-2</v>
      </c>
      <c r="HY250" s="51">
        <v>0.43977682966853671</v>
      </c>
      <c r="HZ250" s="51">
        <v>0.46399163508037411</v>
      </c>
      <c r="IA250" s="51">
        <v>0.11058349053536531</v>
      </c>
      <c r="IB250" s="51">
        <v>8.447043534762777E-2</v>
      </c>
      <c r="IC250" s="51">
        <v>0</v>
      </c>
      <c r="ID250" s="51">
        <v>0</v>
      </c>
      <c r="IE250" s="51">
        <v>0</v>
      </c>
      <c r="IF250" s="51">
        <v>0</v>
      </c>
      <c r="IG250" s="51">
        <v>0.49990261637344879</v>
      </c>
      <c r="IH250" s="51">
        <v>9.6899224806179518E-2</v>
      </c>
      <c r="II250" s="51">
        <v>0.65827686350437009</v>
      </c>
      <c r="IJ250" s="51">
        <v>-0.13464127716869001</v>
      </c>
      <c r="IK250" s="51">
        <v>0.23754494093477518</v>
      </c>
      <c r="IL250" s="51">
        <v>3.1704348939985971</v>
      </c>
      <c r="IM250" s="51">
        <v>2.116960516513533</v>
      </c>
      <c r="IN250" s="51">
        <v>2.7418080126451416</v>
      </c>
      <c r="IO250" s="51">
        <v>0.81065088757397152</v>
      </c>
      <c r="IP250" s="51">
        <v>3.2576157774255821</v>
      </c>
      <c r="IQ250" s="51">
        <v>1.3528876762164854</v>
      </c>
      <c r="IR250" s="51">
        <v>0.17386427369601165</v>
      </c>
      <c r="IS250" s="51">
        <v>0.64945971670118396</v>
      </c>
      <c r="IT250" s="51">
        <v>1.7188629916003784</v>
      </c>
      <c r="IU250" s="51">
        <v>0.37186918954390524</v>
      </c>
      <c r="IV250" s="51">
        <v>1.2912716574043914</v>
      </c>
      <c r="IW250" s="51">
        <v>1.5975472002581981</v>
      </c>
      <c r="IX250" s="51">
        <v>7.9415501905977237E-2</v>
      </c>
      <c r="IY250" s="51">
        <v>0.47611490239645171</v>
      </c>
      <c r="IZ250" s="51">
        <v>0</v>
      </c>
      <c r="JA250" s="51">
        <v>0.87400621281523705</v>
      </c>
      <c r="JB250" s="51">
        <v>0.43843624406283421</v>
      </c>
      <c r="JC250" s="51">
        <v>1.0393389804064235E-2</v>
      </c>
      <c r="JD250" s="51">
        <v>-0.27539620680696597</v>
      </c>
      <c r="JE250" s="51">
        <v>1.0421008753658256E-2</v>
      </c>
      <c r="JF250" s="51">
        <v>0.33343753256227515</v>
      </c>
      <c r="JG250" s="51">
        <v>0.12462353307716167</v>
      </c>
      <c r="JH250" s="51">
        <v>-6.7420392075512314E-2</v>
      </c>
      <c r="JI250" s="51">
        <v>0</v>
      </c>
      <c r="JJ250" s="51">
        <v>0</v>
      </c>
      <c r="JK250" s="51">
        <v>-0.17644921895272336</v>
      </c>
      <c r="JL250" s="51">
        <v>-0.73823758773069459</v>
      </c>
      <c r="JM250" s="51">
        <v>-0.49756455245378861</v>
      </c>
      <c r="JN250" s="51">
        <v>0</v>
      </c>
      <c r="JO250" s="51">
        <v>-0.16843878302978954</v>
      </c>
      <c r="JP250" s="51">
        <v>-0.19508594326690387</v>
      </c>
      <c r="JQ250" s="51">
        <v>0</v>
      </c>
      <c r="JR250" s="51">
        <v>-0.61809921284800007</v>
      </c>
      <c r="JS250" s="51">
        <v>0</v>
      </c>
      <c r="JT250" s="51">
        <v>-2.65787795024508E-2</v>
      </c>
      <c r="JU250" s="51">
        <v>0</v>
      </c>
      <c r="JV250" s="51">
        <v>-0.45195937682777076</v>
      </c>
      <c r="JW250" s="51">
        <v>0</v>
      </c>
      <c r="JX250" s="51">
        <v>0</v>
      </c>
      <c r="JY250" s="51">
        <v>0</v>
      </c>
      <c r="JZ250" s="51">
        <v>-0.36855036855036882</v>
      </c>
      <c r="KA250" s="51">
        <v>-0.24124805661287496</v>
      </c>
      <c r="KB250" s="51">
        <v>0</v>
      </c>
      <c r="KC250" s="51">
        <v>-3.7618228718838687E-2</v>
      </c>
      <c r="KD250" s="51">
        <v>0</v>
      </c>
      <c r="KE250" s="51">
        <v>-0.19353798182892845</v>
      </c>
      <c r="KF250" s="51">
        <v>0</v>
      </c>
      <c r="KG250" s="51">
        <v>0</v>
      </c>
      <c r="KH250" s="51">
        <v>0</v>
      </c>
      <c r="KI250" s="51">
        <v>0</v>
      </c>
      <c r="KJ250" s="51">
        <v>0</v>
      </c>
      <c r="KK250" s="51">
        <v>0</v>
      </c>
      <c r="KL250" s="51">
        <v>0.30164287638028142</v>
      </c>
      <c r="KM250" s="51">
        <v>0.70350679340529521</v>
      </c>
      <c r="KN250" s="51">
        <v>0</v>
      </c>
    </row>
    <row r="251" spans="1:300" ht="20.100000000000001" customHeight="1" thickBot="1">
      <c r="A251" s="16"/>
      <c r="B251" s="69"/>
      <c r="C251" s="27" t="s">
        <v>42</v>
      </c>
      <c r="D251" s="28" t="s">
        <v>43</v>
      </c>
      <c r="E251" s="12">
        <v>25.55</v>
      </c>
      <c r="F251" s="14">
        <v>0</v>
      </c>
      <c r="G251" s="14">
        <v>0</v>
      </c>
      <c r="H251" s="14">
        <v>0</v>
      </c>
      <c r="I251" s="14">
        <v>0</v>
      </c>
      <c r="J251" s="14">
        <v>0</v>
      </c>
      <c r="K251" s="14">
        <v>0</v>
      </c>
      <c r="L251" s="14">
        <v>0</v>
      </c>
      <c r="M251" s="14">
        <v>0</v>
      </c>
      <c r="N251" s="14">
        <v>0</v>
      </c>
      <c r="O251" s="14">
        <v>0</v>
      </c>
      <c r="P251" s="14">
        <v>0</v>
      </c>
      <c r="Q251" s="14">
        <v>0</v>
      </c>
      <c r="R251" s="14">
        <v>0</v>
      </c>
      <c r="S251" s="14">
        <v>0</v>
      </c>
      <c r="T251" s="14">
        <v>0</v>
      </c>
      <c r="U251" s="14">
        <v>0</v>
      </c>
      <c r="V251" s="14">
        <v>0</v>
      </c>
      <c r="W251" s="14">
        <v>0</v>
      </c>
      <c r="X251" s="14">
        <v>0</v>
      </c>
      <c r="Y251" s="14">
        <v>0</v>
      </c>
      <c r="Z251" s="14">
        <v>0</v>
      </c>
      <c r="AA251" s="14">
        <v>0</v>
      </c>
      <c r="AB251" s="14">
        <v>0</v>
      </c>
      <c r="AC251" s="51">
        <v>-0.18456995201181492</v>
      </c>
      <c r="AD251" s="51">
        <v>3.9108727810651001</v>
      </c>
      <c r="AE251" s="51">
        <v>-0.17795177506896298</v>
      </c>
      <c r="AF251" s="51">
        <v>-0.6863356805419385</v>
      </c>
      <c r="AG251" s="51">
        <v>-0.13462574044157405</v>
      </c>
      <c r="AH251" s="51">
        <v>-8.9871483778147798E-3</v>
      </c>
      <c r="AI251" s="51">
        <v>-7.1903649110194312E-2</v>
      </c>
      <c r="AJ251" s="51">
        <v>1.2592192840438887</v>
      </c>
      <c r="AK251" s="51">
        <v>8.8825723929653044E-2</v>
      </c>
      <c r="AL251" s="51">
        <v>1.2158324458643843</v>
      </c>
      <c r="AM251" s="51">
        <v>-0.28934677772906037</v>
      </c>
      <c r="AN251" s="51">
        <v>2.3126978543791754</v>
      </c>
      <c r="AO251" s="51">
        <v>0.2406532015470475</v>
      </c>
      <c r="AP251" s="51">
        <v>-4.2870616479462331E-2</v>
      </c>
      <c r="AQ251" s="51">
        <v>-0.13724481043060344</v>
      </c>
      <c r="AR251" s="51">
        <v>6.8716715341010648E-2</v>
      </c>
      <c r="AS251" s="51">
        <v>0</v>
      </c>
      <c r="AT251" s="51">
        <v>-3.2703862660944272</v>
      </c>
      <c r="AU251" s="51">
        <v>-0.15973023338361481</v>
      </c>
      <c r="AV251" s="51">
        <v>0.15998577904186018</v>
      </c>
      <c r="AW251" s="51">
        <v>-0.78090336320879583</v>
      </c>
      <c r="AX251" s="51">
        <v>-8.9437438511763556E-2</v>
      </c>
      <c r="AY251" s="51">
        <v>0</v>
      </c>
      <c r="AZ251" s="51">
        <v>0.50129800375973144</v>
      </c>
      <c r="BA251" s="51">
        <v>0.57005433330363786</v>
      </c>
      <c r="BB251" s="51">
        <v>2.6481268266761226</v>
      </c>
      <c r="BC251" s="51">
        <v>-0.15530629853321987</v>
      </c>
      <c r="BD251" s="51">
        <v>1.4949879018320011</v>
      </c>
      <c r="BE251" s="51">
        <v>0.61302681992336794</v>
      </c>
      <c r="BF251" s="51">
        <v>0</v>
      </c>
      <c r="BG251" s="51">
        <v>-0.19463484810019471</v>
      </c>
      <c r="BH251" s="51">
        <v>5.9352212989671749E-2</v>
      </c>
      <c r="BI251" s="51">
        <v>-0.28811117701890154</v>
      </c>
      <c r="BJ251" s="51">
        <v>-0.36542874139543491</v>
      </c>
      <c r="BK251" s="51">
        <v>-2.5588536335718892E-2</v>
      </c>
      <c r="BL251" s="51">
        <v>-0.40952137189658178</v>
      </c>
      <c r="BM251" s="51">
        <v>0.1370684485564988</v>
      </c>
      <c r="BN251" s="51">
        <v>6.7927110959021375</v>
      </c>
      <c r="BO251" s="51">
        <v>0.18425058078987977</v>
      </c>
      <c r="BP251" s="51">
        <v>0.27986566448103822</v>
      </c>
      <c r="BQ251" s="51">
        <v>-4.7843074714937206E-2</v>
      </c>
      <c r="BR251" s="51">
        <v>-3.1910650179489686E-2</v>
      </c>
      <c r="BS251" s="51">
        <v>8.7782299896255189E-2</v>
      </c>
      <c r="BT251" s="51">
        <v>6.2988359113379078</v>
      </c>
      <c r="BU251" s="51">
        <v>1.5751575157515685</v>
      </c>
      <c r="BV251" s="51">
        <v>0.77536552946388948</v>
      </c>
      <c r="BW251" s="51">
        <v>0.19051806257786019</v>
      </c>
      <c r="BX251" s="51">
        <v>1.7479704527170403</v>
      </c>
      <c r="BY251" s="51">
        <v>12.938470385278888</v>
      </c>
      <c r="BZ251" s="51">
        <v>2.0748472505091486</v>
      </c>
      <c r="CA251" s="51">
        <v>22.272103753585238</v>
      </c>
      <c r="CB251" s="51">
        <v>5.8796532381438116</v>
      </c>
      <c r="CC251" s="51">
        <v>-1.4930405047440143</v>
      </c>
      <c r="CD251" s="51">
        <v>-0.30313401456999456</v>
      </c>
      <c r="CE251" s="51">
        <v>-5.8849492423129757E-2</v>
      </c>
      <c r="CF251" s="51">
        <v>-0.25516463025663239</v>
      </c>
      <c r="CG251" s="51">
        <v>-0.37880651350421513</v>
      </c>
      <c r="CH251" s="51">
        <v>-2.627160493827152</v>
      </c>
      <c r="CI251" s="51">
        <v>-2.439395476214623</v>
      </c>
      <c r="CJ251" s="51">
        <v>-3.1449810261475308</v>
      </c>
      <c r="CK251" s="51">
        <v>-12.424860455130959</v>
      </c>
      <c r="CL251" s="51">
        <v>-6.7107924250781377</v>
      </c>
      <c r="CM251" s="51">
        <v>-0.86716594402838076</v>
      </c>
      <c r="CN251" s="51">
        <v>-0.79522862823062646</v>
      </c>
      <c r="CO251" s="51">
        <v>-0.34736138944554407</v>
      </c>
      <c r="CP251" s="51">
        <v>-1.0189033382490997</v>
      </c>
      <c r="CQ251" s="51">
        <v>6.3998374644453682</v>
      </c>
      <c r="CR251" s="51">
        <v>4.1181337916109673</v>
      </c>
      <c r="CS251" s="51">
        <v>-2.3291355911480682</v>
      </c>
      <c r="CT251" s="51">
        <v>0.80115165550478373</v>
      </c>
      <c r="CU251" s="51">
        <v>-1.906240298044104</v>
      </c>
      <c r="CV251" s="51">
        <v>-0.60767185719710071</v>
      </c>
      <c r="CW251" s="51">
        <v>-0.23563877213094164</v>
      </c>
      <c r="CX251" s="51">
        <v>0.49792531120331773</v>
      </c>
      <c r="CY251" s="51">
        <v>0.37476973893160181</v>
      </c>
      <c r="CZ251" s="51">
        <v>3.6324515884065267</v>
      </c>
      <c r="DA251" s="51">
        <v>0.67171470444553627</v>
      </c>
      <c r="DB251" s="51">
        <v>0.72789033119009527</v>
      </c>
      <c r="DC251" s="51">
        <v>0.32518366855351921</v>
      </c>
      <c r="DD251" s="51">
        <v>0.56422569027609892</v>
      </c>
      <c r="DE251" s="51">
        <v>-0.64462217977795389</v>
      </c>
      <c r="DF251" s="51">
        <v>-4.2052144659388002E-2</v>
      </c>
      <c r="DG251" s="51">
        <v>4.7599014363844061</v>
      </c>
      <c r="DH251" s="51">
        <v>2.2488669611611334</v>
      </c>
      <c r="DI251" s="51">
        <v>2.8390282219603824</v>
      </c>
      <c r="DJ251" s="51">
        <v>-4.5774455780457135</v>
      </c>
      <c r="DK251" s="51">
        <v>-1.3893653516295013</v>
      </c>
      <c r="DL251" s="51">
        <v>3.4788658897211278E-2</v>
      </c>
      <c r="DM251" s="51">
        <v>-5.7960934330192337E-3</v>
      </c>
      <c r="DN251" s="51">
        <v>8.69464409923415E-2</v>
      </c>
      <c r="DO251" s="51">
        <v>4.0539757919733077E-2</v>
      </c>
      <c r="DP251" s="51">
        <v>0.62521708926710495</v>
      </c>
      <c r="DQ251" s="51">
        <v>0.58106086756415376</v>
      </c>
      <c r="DR251" s="51">
        <v>0.62346279242690983</v>
      </c>
      <c r="DS251" s="51">
        <v>0.4092769440654731</v>
      </c>
      <c r="DT251" s="51">
        <v>0.43591485507246119</v>
      </c>
      <c r="DU251" s="51">
        <v>3.9456625894818131E-2</v>
      </c>
      <c r="DV251" s="51">
        <v>0.55217489294570044</v>
      </c>
      <c r="DW251" s="51">
        <v>0.65560910007844697</v>
      </c>
      <c r="DX251" s="51">
        <v>0.31175193453210071</v>
      </c>
      <c r="DY251" s="51">
        <v>0.41067761806981018</v>
      </c>
      <c r="DZ251" s="51">
        <v>4.9742994528267914E-2</v>
      </c>
      <c r="EA251" s="51">
        <v>4.4194011711407022E-2</v>
      </c>
      <c r="EB251" s="51">
        <v>3.313086692435796E-2</v>
      </c>
      <c r="EC251" s="51">
        <v>0.18215941708987771</v>
      </c>
      <c r="ED251" s="51">
        <v>0.76588241776405219</v>
      </c>
      <c r="EE251" s="51">
        <v>8.7489063867018935E-2</v>
      </c>
      <c r="EF251" s="51">
        <v>7.1022727272729291E-2</v>
      </c>
      <c r="EG251" s="51">
        <v>0</v>
      </c>
      <c r="EH251" s="51">
        <v>0.9717748539608051</v>
      </c>
      <c r="EI251" s="51">
        <v>0.2703433360367713</v>
      </c>
      <c r="EJ251" s="51">
        <v>0.3019681854947498</v>
      </c>
      <c r="EK251" s="51">
        <v>0</v>
      </c>
      <c r="EL251" s="51">
        <v>0.42470834901351395</v>
      </c>
      <c r="EM251" s="51">
        <v>1.6059957173442108E-2</v>
      </c>
      <c r="EN251" s="51">
        <v>0</v>
      </c>
      <c r="EO251" s="51">
        <v>0</v>
      </c>
      <c r="EP251" s="51">
        <v>0</v>
      </c>
      <c r="EQ251" s="51">
        <v>0.16592624310869386</v>
      </c>
      <c r="ER251" s="51">
        <v>0</v>
      </c>
      <c r="ES251" s="51">
        <v>6.4123116383463241E-2</v>
      </c>
      <c r="ET251" s="51">
        <v>0.72626294990922879</v>
      </c>
      <c r="EU251" s="51">
        <v>0.16965327112712369</v>
      </c>
      <c r="EV251" s="51">
        <v>0</v>
      </c>
      <c r="EW251" s="51">
        <v>-0.26463427543135243</v>
      </c>
      <c r="EX251" s="51">
        <v>2.122691572914448E-2</v>
      </c>
      <c r="EY251" s="51">
        <v>9.0195246179969324E-2</v>
      </c>
      <c r="EZ251" s="51">
        <v>-0.43996819507023943</v>
      </c>
      <c r="FA251" s="51">
        <v>0.1384304120966906</v>
      </c>
      <c r="FB251" s="51">
        <v>9.0387069332198422E-2</v>
      </c>
      <c r="FC251" s="51">
        <v>0</v>
      </c>
      <c r="FD251" s="51">
        <v>0.148738379814084</v>
      </c>
      <c r="FE251" s="51">
        <v>1.0608391237476589E-2</v>
      </c>
      <c r="FF251" s="51">
        <v>0.1113762927605233</v>
      </c>
      <c r="FG251" s="51">
        <v>5.2977325704750555E-3</v>
      </c>
      <c r="FH251" s="51">
        <v>0</v>
      </c>
      <c r="FI251" s="51">
        <v>6.8866875033113395E-2</v>
      </c>
      <c r="FJ251" s="51">
        <v>3.1762837480142636E-2</v>
      </c>
      <c r="FK251" s="51">
        <v>5.29212531752421E-3</v>
      </c>
      <c r="FL251" s="51">
        <v>6.3502143197324834E-2</v>
      </c>
      <c r="FM251" s="51">
        <v>0</v>
      </c>
      <c r="FN251" s="51">
        <v>0</v>
      </c>
      <c r="FO251" s="51">
        <v>4.7596382674908178E-2</v>
      </c>
      <c r="FP251" s="51">
        <v>0</v>
      </c>
      <c r="FQ251" s="51">
        <v>0</v>
      </c>
      <c r="FR251" s="51">
        <v>0.24844063854529974</v>
      </c>
      <c r="FS251" s="51">
        <v>0</v>
      </c>
      <c r="FT251" s="51">
        <v>0</v>
      </c>
      <c r="FU251" s="51">
        <v>0</v>
      </c>
      <c r="FV251" s="51">
        <v>0</v>
      </c>
      <c r="FW251" s="51">
        <v>0</v>
      </c>
      <c r="FX251" s="51">
        <v>6.8547324017931288E-2</v>
      </c>
      <c r="FY251" s="51">
        <v>0</v>
      </c>
      <c r="FZ251" s="51">
        <v>5.7961850563792439E-2</v>
      </c>
      <c r="GA251" s="51">
        <v>3.1597240507652558E-2</v>
      </c>
      <c r="GB251" s="51">
        <v>0</v>
      </c>
      <c r="GC251" s="51">
        <v>7.370360621217209E-2</v>
      </c>
      <c r="GD251" s="51">
        <v>0.32090062601923819</v>
      </c>
      <c r="GE251" s="51">
        <v>0.18353434714211136</v>
      </c>
      <c r="GF251" s="51">
        <v>0</v>
      </c>
      <c r="GG251" s="51">
        <v>6.281078251766381E-2</v>
      </c>
      <c r="GH251" s="51">
        <v>0</v>
      </c>
      <c r="GI251" s="51">
        <v>0.13600460323273111</v>
      </c>
      <c r="GJ251" s="51">
        <v>0</v>
      </c>
      <c r="GK251" s="51">
        <v>0</v>
      </c>
      <c r="GL251" s="51">
        <v>0</v>
      </c>
      <c r="GM251" s="51">
        <v>7.3133782583711948E-2</v>
      </c>
      <c r="GN251" s="51">
        <v>0.16182074437542937</v>
      </c>
      <c r="GO251" s="51">
        <v>0</v>
      </c>
      <c r="GP251" s="51">
        <v>0.23452157598500278</v>
      </c>
      <c r="GQ251" s="51">
        <v>0</v>
      </c>
      <c r="GR251" s="51">
        <v>0.50954089325636609</v>
      </c>
      <c r="GS251" s="51">
        <v>0.40349697377268789</v>
      </c>
      <c r="GT251" s="51">
        <v>0.14941521974340954</v>
      </c>
      <c r="GU251" s="51">
        <v>9.7746681757371334E-2</v>
      </c>
      <c r="GV251" s="51">
        <v>9.7651230919471033E-2</v>
      </c>
      <c r="GW251" s="51">
        <v>0</v>
      </c>
      <c r="GX251" s="51">
        <v>0.56479769973301064</v>
      </c>
      <c r="GY251" s="51">
        <v>0.42887776983557835</v>
      </c>
      <c r="GZ251" s="51">
        <v>0</v>
      </c>
      <c r="HA251" s="51">
        <v>0</v>
      </c>
      <c r="HB251" s="51">
        <v>0</v>
      </c>
      <c r="HC251" s="51">
        <v>4.5754956786980827E-2</v>
      </c>
      <c r="HD251" s="51">
        <v>0</v>
      </c>
      <c r="HE251" s="51">
        <v>0</v>
      </c>
      <c r="HF251" s="51">
        <v>0</v>
      </c>
      <c r="HG251" s="51">
        <v>0</v>
      </c>
      <c r="HH251" s="51">
        <v>0</v>
      </c>
      <c r="HI251" s="51">
        <v>6.0978708267689363E-2</v>
      </c>
      <c r="HJ251" s="51">
        <v>0</v>
      </c>
      <c r="HK251" s="51">
        <v>0</v>
      </c>
      <c r="HL251" s="51">
        <v>0</v>
      </c>
      <c r="HM251" s="51">
        <v>0</v>
      </c>
      <c r="HN251" s="51">
        <v>0.23868772535675653</v>
      </c>
      <c r="HO251" s="51">
        <v>0</v>
      </c>
      <c r="HP251" s="51">
        <v>0</v>
      </c>
      <c r="HQ251" s="51">
        <v>4.0530955517281697E-2</v>
      </c>
      <c r="HR251" s="51">
        <v>0</v>
      </c>
      <c r="HS251" s="51">
        <v>0</v>
      </c>
      <c r="HT251" s="51">
        <v>0</v>
      </c>
      <c r="HU251" s="51">
        <v>0</v>
      </c>
      <c r="HV251" s="51">
        <v>0</v>
      </c>
      <c r="HW251" s="51">
        <v>0.19244403929910003</v>
      </c>
      <c r="HX251" s="51">
        <v>0.21229276182772594</v>
      </c>
      <c r="HY251" s="51">
        <v>7.454857258145875</v>
      </c>
      <c r="HZ251" s="51">
        <v>4.4076229815997126</v>
      </c>
      <c r="IA251" s="51">
        <v>1.7623522006923409</v>
      </c>
      <c r="IB251" s="51">
        <v>4.5990722332670542</v>
      </c>
      <c r="IC251" s="51">
        <v>0.81939516810272117</v>
      </c>
      <c r="ID251" s="51">
        <v>1.1646418098030908</v>
      </c>
      <c r="IE251" s="51">
        <v>14.941195958257424</v>
      </c>
      <c r="IF251" s="51">
        <v>0.57645193831965535</v>
      </c>
      <c r="IG251" s="51">
        <v>0.11462960309500669</v>
      </c>
      <c r="IH251" s="51">
        <v>1.5171031916416222</v>
      </c>
      <c r="II251" s="51">
        <v>1.2159875934019349</v>
      </c>
      <c r="IJ251" s="51">
        <v>0.78002576870843665</v>
      </c>
      <c r="IK251" s="51">
        <v>0.16239936422375312</v>
      </c>
      <c r="IL251" s="51">
        <v>4.1568925072443808</v>
      </c>
      <c r="IM251" s="51">
        <v>0.49349186897624797</v>
      </c>
      <c r="IN251" s="51">
        <v>1.1337420077780047</v>
      </c>
      <c r="IO251" s="51">
        <v>1.6522192530795676</v>
      </c>
      <c r="IP251" s="51">
        <v>0.52575898438751434</v>
      </c>
      <c r="IQ251" s="51">
        <v>0</v>
      </c>
      <c r="IR251" s="51">
        <v>0</v>
      </c>
      <c r="IS251" s="51">
        <v>3.1890805880663287E-2</v>
      </c>
      <c r="IT251" s="51">
        <v>0.81295629164408467</v>
      </c>
      <c r="IU251" s="51">
        <v>0</v>
      </c>
      <c r="IV251" s="51">
        <v>-0.67990639428247013</v>
      </c>
      <c r="IW251" s="51">
        <v>-0.48078453847868463</v>
      </c>
      <c r="IX251" s="51">
        <v>0.39992321474275894</v>
      </c>
      <c r="IY251" s="51">
        <v>0.47162295656608677</v>
      </c>
      <c r="IZ251" s="51">
        <v>0.27276475625612751</v>
      </c>
      <c r="JA251" s="51">
        <v>0</v>
      </c>
      <c r="JB251" s="51">
        <v>0</v>
      </c>
      <c r="JC251" s="51">
        <v>0</v>
      </c>
      <c r="JD251" s="51">
        <v>0.10438083188362146</v>
      </c>
      <c r="JE251" s="51">
        <v>-0.30965621840243207</v>
      </c>
      <c r="JF251" s="51">
        <v>-0.225039619651346</v>
      </c>
      <c r="JG251" s="51">
        <v>0</v>
      </c>
      <c r="JH251" s="51">
        <v>0.1080085136122344</v>
      </c>
      <c r="JI251" s="51">
        <v>0</v>
      </c>
      <c r="JJ251" s="51">
        <v>-1.0440135816964458</v>
      </c>
      <c r="JK251" s="51">
        <v>0</v>
      </c>
      <c r="JL251" s="51">
        <v>-0.99089276552076777</v>
      </c>
      <c r="JM251" s="51">
        <v>0</v>
      </c>
      <c r="JN251" s="51">
        <v>0</v>
      </c>
      <c r="JO251" s="51">
        <v>9.716599190268127E-3</v>
      </c>
      <c r="JP251" s="51">
        <v>0</v>
      </c>
      <c r="JQ251" s="51">
        <v>-0.33680937884577045</v>
      </c>
      <c r="JR251" s="51">
        <v>0</v>
      </c>
      <c r="JS251" s="51">
        <v>0</v>
      </c>
      <c r="JT251" s="51">
        <v>0.20471826866834686</v>
      </c>
      <c r="JU251" s="51">
        <v>0</v>
      </c>
      <c r="JV251" s="51">
        <v>0.56425722346531426</v>
      </c>
      <c r="JW251" s="51">
        <v>0.16768243526490423</v>
      </c>
      <c r="JX251" s="51">
        <v>0</v>
      </c>
      <c r="JY251" s="51">
        <v>0</v>
      </c>
      <c r="JZ251" s="51">
        <v>0</v>
      </c>
      <c r="KA251" s="51">
        <v>0</v>
      </c>
      <c r="KB251" s="51">
        <v>0</v>
      </c>
      <c r="KC251" s="51">
        <v>0</v>
      </c>
      <c r="KD251" s="51">
        <v>0</v>
      </c>
      <c r="KE251" s="51">
        <v>0</v>
      </c>
      <c r="KF251" s="51">
        <v>0</v>
      </c>
      <c r="KG251" s="51">
        <v>-0.13520909120176006</v>
      </c>
      <c r="KH251" s="51">
        <v>0</v>
      </c>
      <c r="KI251" s="51">
        <v>0</v>
      </c>
      <c r="KJ251" s="51">
        <v>0</v>
      </c>
      <c r="KK251" s="51">
        <v>0</v>
      </c>
      <c r="KL251" s="51">
        <v>0</v>
      </c>
      <c r="KM251" s="51">
        <v>0</v>
      </c>
      <c r="KN251" s="51">
        <v>0</v>
      </c>
    </row>
    <row r="252" spans="1:300" ht="20.100000000000001" customHeight="1" thickBot="1">
      <c r="A252" s="16"/>
      <c r="B252" s="69"/>
      <c r="C252" s="27" t="s">
        <v>44</v>
      </c>
      <c r="D252" s="28" t="s">
        <v>45</v>
      </c>
      <c r="E252" s="12">
        <v>14.95</v>
      </c>
      <c r="F252" s="14">
        <v>0</v>
      </c>
      <c r="G252" s="14">
        <v>0</v>
      </c>
      <c r="H252" s="14">
        <v>0</v>
      </c>
      <c r="I252" s="14">
        <v>0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  <c r="P252" s="14">
        <v>0</v>
      </c>
      <c r="Q252" s="14">
        <v>0</v>
      </c>
      <c r="R252" s="14">
        <v>0</v>
      </c>
      <c r="S252" s="14">
        <v>0</v>
      </c>
      <c r="T252" s="14">
        <v>0</v>
      </c>
      <c r="U252" s="14">
        <v>0</v>
      </c>
      <c r="V252" s="14">
        <v>0</v>
      </c>
      <c r="W252" s="14">
        <v>0</v>
      </c>
      <c r="X252" s="14">
        <v>0</v>
      </c>
      <c r="Y252" s="14">
        <v>0</v>
      </c>
      <c r="Z252" s="14">
        <v>0</v>
      </c>
      <c r="AA252" s="14">
        <v>0</v>
      </c>
      <c r="AB252" s="14">
        <v>0</v>
      </c>
      <c r="AC252" s="51">
        <v>-0.61646851607222164</v>
      </c>
      <c r="AD252" s="51">
        <v>-0.34337616304829233</v>
      </c>
      <c r="AE252" s="51">
        <v>-0.88918528398355123</v>
      </c>
      <c r="AF252" s="51">
        <v>-0.2242906807222167</v>
      </c>
      <c r="AG252" s="51">
        <v>-0.35967179948296346</v>
      </c>
      <c r="AH252" s="51">
        <v>1.3310772701635498</v>
      </c>
      <c r="AI252" s="51">
        <v>-0.37849270844929617</v>
      </c>
      <c r="AJ252" s="51">
        <v>-7.8221030282710213E-2</v>
      </c>
      <c r="AK252" s="51">
        <v>1.9794229478863778</v>
      </c>
      <c r="AL252" s="51">
        <v>-7.6762802938912245E-2</v>
      </c>
      <c r="AM252" s="51">
        <v>0.31826163301140742</v>
      </c>
      <c r="AN252" s="51">
        <v>-0.426649163111259</v>
      </c>
      <c r="AO252" s="51">
        <v>1.3513513513513598</v>
      </c>
      <c r="AP252" s="51">
        <v>-0.40108401084011369</v>
      </c>
      <c r="AQ252" s="51">
        <v>-9.7953852851528911E-2</v>
      </c>
      <c r="AR252" s="51">
        <v>1.4053818498747095</v>
      </c>
      <c r="AS252" s="51">
        <v>0.94542329179199136</v>
      </c>
      <c r="AT252" s="51">
        <v>0</v>
      </c>
      <c r="AU252" s="51">
        <v>0.25542784163474774</v>
      </c>
      <c r="AV252" s="51">
        <v>-3.1847133757967327E-2</v>
      </c>
      <c r="AW252" s="51">
        <v>0.52033556334287745</v>
      </c>
      <c r="AX252" s="51">
        <v>17.166701880414116</v>
      </c>
      <c r="AY252" s="51">
        <v>-2.6598142638175171</v>
      </c>
      <c r="AZ252" s="51">
        <v>-1.7969618377176699</v>
      </c>
      <c r="BA252" s="51">
        <v>-1.8015468779475574</v>
      </c>
      <c r="BB252" s="51">
        <v>1.844203246566134</v>
      </c>
      <c r="BC252" s="51">
        <v>7.9600113175516407</v>
      </c>
      <c r="BD252" s="51">
        <v>20.730322355202226</v>
      </c>
      <c r="BE252" s="51">
        <v>1.338639652677287</v>
      </c>
      <c r="BF252" s="51">
        <v>-0.67832916815424582</v>
      </c>
      <c r="BG252" s="51">
        <v>-7.1890726096257573E-3</v>
      </c>
      <c r="BH252" s="51">
        <v>-0.68301100007190918</v>
      </c>
      <c r="BI252" s="51">
        <v>5.0673230056474949E-2</v>
      </c>
      <c r="BJ252" s="51">
        <v>0.14470732942621911</v>
      </c>
      <c r="BK252" s="51">
        <v>-0.52741853912289249</v>
      </c>
      <c r="BL252" s="51">
        <v>-2.1789657176063404E-2</v>
      </c>
      <c r="BM252" s="51">
        <v>-0.21794406102434438</v>
      </c>
      <c r="BN252" s="51">
        <v>-3.3782307972333392</v>
      </c>
      <c r="BO252" s="51">
        <v>-1.8159897520910184</v>
      </c>
      <c r="BP252" s="51">
        <v>0</v>
      </c>
      <c r="BQ252" s="51">
        <v>0</v>
      </c>
      <c r="BR252" s="51">
        <v>-0.276285495011519</v>
      </c>
      <c r="BS252" s="51">
        <v>-0.32322610435584487</v>
      </c>
      <c r="BT252" s="51">
        <v>6.1766522544770552E-2</v>
      </c>
      <c r="BU252" s="51">
        <v>0.11574074074074403</v>
      </c>
      <c r="BV252" s="51">
        <v>0</v>
      </c>
      <c r="BW252" s="51">
        <v>0</v>
      </c>
      <c r="BX252" s="51">
        <v>0</v>
      </c>
      <c r="BY252" s="51">
        <v>0</v>
      </c>
      <c r="BZ252" s="51">
        <v>-8.8940269749518404</v>
      </c>
      <c r="CA252" s="51">
        <v>-4.3566534134167885</v>
      </c>
      <c r="CB252" s="51">
        <v>7.8365469662126319</v>
      </c>
      <c r="CC252" s="51">
        <v>-2.2391732283464583</v>
      </c>
      <c r="CD252" s="51">
        <v>-0.4027183488547692</v>
      </c>
      <c r="CE252" s="51">
        <v>1.4657568865302117</v>
      </c>
      <c r="CF252" s="51">
        <v>15.375674553756745</v>
      </c>
      <c r="CG252" s="51">
        <v>1.4031805425631427</v>
      </c>
      <c r="CH252" s="51">
        <v>7.7916548396253393</v>
      </c>
      <c r="CI252" s="51">
        <v>-3.5352205398288428</v>
      </c>
      <c r="CJ252" s="51">
        <v>-4.0196546782228948</v>
      </c>
      <c r="CK252" s="51">
        <v>-3.3489761092150072</v>
      </c>
      <c r="CL252" s="51">
        <v>-2.83234017509012</v>
      </c>
      <c r="CM252" s="51">
        <v>-0.76468806783769327</v>
      </c>
      <c r="CN252" s="51">
        <v>-1.4572365911345031</v>
      </c>
      <c r="CO252" s="51">
        <v>-0.12387736141219463</v>
      </c>
      <c r="CP252" s="51">
        <v>2.449612403100776</v>
      </c>
      <c r="CQ252" s="51">
        <v>6.0532687651331685</v>
      </c>
      <c r="CR252" s="51">
        <v>3.5316780821917915</v>
      </c>
      <c r="CS252" s="51">
        <v>8.090414168561777</v>
      </c>
      <c r="CT252" s="51">
        <v>1.3324832642652273</v>
      </c>
      <c r="CU252" s="51">
        <v>4.1965521580470622</v>
      </c>
      <c r="CV252" s="51">
        <v>0.80309160074873986</v>
      </c>
      <c r="CW252" s="51">
        <v>3.0609799928118075</v>
      </c>
      <c r="CX252" s="51">
        <v>3.1793083405986522</v>
      </c>
      <c r="CY252" s="51">
        <v>10.753717890941861</v>
      </c>
      <c r="CZ252" s="51">
        <v>-0.37637963481003123</v>
      </c>
      <c r="DA252" s="51">
        <v>-2.568029815694084</v>
      </c>
      <c r="DB252" s="51">
        <v>-2.1326765877174525</v>
      </c>
      <c r="DC252" s="51">
        <v>-2.8323606574931826</v>
      </c>
      <c r="DD252" s="51">
        <v>-1.0965395635882613</v>
      </c>
      <c r="DE252" s="51">
        <v>-0.90255724552900096</v>
      </c>
      <c r="DF252" s="51">
        <v>1.5123404733794255</v>
      </c>
      <c r="DG252" s="51">
        <v>6.3690739920248207</v>
      </c>
      <c r="DH252" s="51">
        <v>7.367489326252219</v>
      </c>
      <c r="DI252" s="51">
        <v>3.9134862518791502</v>
      </c>
      <c r="DJ252" s="51">
        <v>-12.119656524173983</v>
      </c>
      <c r="DK252" s="51">
        <v>-5.8839148213053027</v>
      </c>
      <c r="DL252" s="51">
        <v>-5.0386503413643151</v>
      </c>
      <c r="DM252" s="51">
        <v>-2.0915032679738599</v>
      </c>
      <c r="DN252" s="51">
        <v>-1.820609297245035E-2</v>
      </c>
      <c r="DO252" s="51">
        <v>0.5827010622154738</v>
      </c>
      <c r="DP252" s="51">
        <v>3.8802727656749525</v>
      </c>
      <c r="DQ252" s="51">
        <v>4.1245497850586954</v>
      </c>
      <c r="DR252" s="51">
        <v>1.1381388083017141</v>
      </c>
      <c r="DS252" s="51">
        <v>2.1017210944395348</v>
      </c>
      <c r="DT252" s="51">
        <v>-0.37279161489005563</v>
      </c>
      <c r="DU252" s="51">
        <v>-1.7462039045553102</v>
      </c>
      <c r="DV252" s="51">
        <v>1.3522463848106847</v>
      </c>
      <c r="DW252" s="51">
        <v>0.56091052660240948</v>
      </c>
      <c r="DX252" s="51">
        <v>0.42781327845771155</v>
      </c>
      <c r="DY252" s="51">
        <v>0.24265300620114338</v>
      </c>
      <c r="DZ252" s="51">
        <v>-0.71005917159763232</v>
      </c>
      <c r="EA252" s="51">
        <v>-0.53635280095352122</v>
      </c>
      <c r="EB252" s="51">
        <v>5.9916117435587779E-2</v>
      </c>
      <c r="EC252" s="51">
        <v>-0.17419706042459682</v>
      </c>
      <c r="ED252" s="51">
        <v>0</v>
      </c>
      <c r="EE252" s="51">
        <v>-3.2718944268728123E-2</v>
      </c>
      <c r="EF252" s="51">
        <v>3.818459524329576E-2</v>
      </c>
      <c r="EG252" s="51">
        <v>0</v>
      </c>
      <c r="EH252" s="51">
        <v>0.14722722067725957</v>
      </c>
      <c r="EI252" s="51">
        <v>0</v>
      </c>
      <c r="EJ252" s="51">
        <v>4.9003593596874673E-2</v>
      </c>
      <c r="EK252" s="51">
        <v>-0.45714285714285596</v>
      </c>
      <c r="EL252" s="51">
        <v>-0.56858564321250471</v>
      </c>
      <c r="EM252" s="51">
        <v>0</v>
      </c>
      <c r="EN252" s="51">
        <v>0.72029471600594253</v>
      </c>
      <c r="EO252" s="51">
        <v>-0.93350802489354789</v>
      </c>
      <c r="EP252" s="51">
        <v>0</v>
      </c>
      <c r="EQ252" s="51">
        <v>0</v>
      </c>
      <c r="ER252" s="51">
        <v>5.510552708436478E-2</v>
      </c>
      <c r="ES252" s="51">
        <v>-4.406014209394904E-2</v>
      </c>
      <c r="ET252" s="51">
        <v>-0.1763182544492925</v>
      </c>
      <c r="EU252" s="51">
        <v>0</v>
      </c>
      <c r="EV252" s="51">
        <v>-0.44157421206600933</v>
      </c>
      <c r="EW252" s="51">
        <v>-0.22176636913012748</v>
      </c>
      <c r="EX252" s="51">
        <v>0.95015835972662721</v>
      </c>
      <c r="EY252" s="51">
        <v>1.6512549537650578E-2</v>
      </c>
      <c r="EZ252" s="51">
        <v>0.14858841010401136</v>
      </c>
      <c r="FA252" s="51">
        <v>0.91218815254423546</v>
      </c>
      <c r="FB252" s="51">
        <v>0</v>
      </c>
      <c r="FC252" s="51">
        <v>0</v>
      </c>
      <c r="FD252" s="51">
        <v>0</v>
      </c>
      <c r="FE252" s="51">
        <v>1.6336310172082591E-2</v>
      </c>
      <c r="FF252" s="51">
        <v>1.6333641857690928E-2</v>
      </c>
      <c r="FG252" s="51">
        <v>0</v>
      </c>
      <c r="FH252" s="51">
        <v>0</v>
      </c>
      <c r="FI252" s="51">
        <v>8.165487207403288E-2</v>
      </c>
      <c r="FJ252" s="51">
        <v>7.0709817786229756E-2</v>
      </c>
      <c r="FK252" s="51">
        <v>2.174149364062572E-2</v>
      </c>
      <c r="FL252" s="51">
        <v>2.7170959678279871E-2</v>
      </c>
      <c r="FM252" s="51">
        <v>7.6058021404912246E-2</v>
      </c>
      <c r="FN252" s="51">
        <v>1.8837196677704782</v>
      </c>
      <c r="FO252" s="51">
        <v>0</v>
      </c>
      <c r="FP252" s="51">
        <v>0</v>
      </c>
      <c r="FQ252" s="51">
        <v>0</v>
      </c>
      <c r="FR252" s="51">
        <v>1.0123614663256619</v>
      </c>
      <c r="FS252" s="51">
        <v>0.16879417660089491</v>
      </c>
      <c r="FT252" s="51">
        <v>5.7925223801991166E-2</v>
      </c>
      <c r="FU252" s="51">
        <v>0</v>
      </c>
      <c r="FV252" s="51">
        <v>2.6314404505023425E-2</v>
      </c>
      <c r="FW252" s="51">
        <v>0</v>
      </c>
      <c r="FX252" s="51">
        <v>5.2614963695685191E-3</v>
      </c>
      <c r="FY252" s="51">
        <v>1.6678065975693324</v>
      </c>
      <c r="FZ252" s="51">
        <v>0</v>
      </c>
      <c r="GA252" s="51">
        <v>5.6924032291449933E-2</v>
      </c>
      <c r="GB252" s="51">
        <v>1.2826480475821134</v>
      </c>
      <c r="GC252" s="51">
        <v>6.6384108665684671E-2</v>
      </c>
      <c r="GD252" s="51">
        <v>0.12757705654216078</v>
      </c>
      <c r="GE252" s="51">
        <v>3.0579481168135914E-2</v>
      </c>
      <c r="GF252" s="51">
        <v>4.0760177306764511E-2</v>
      </c>
      <c r="GG252" s="51">
        <v>1.2885154061624604</v>
      </c>
      <c r="GH252" s="51">
        <v>0.97546259050684814</v>
      </c>
      <c r="GI252" s="51">
        <v>1.5536301165222532</v>
      </c>
      <c r="GJ252" s="51">
        <v>3.4323820731585464E-2</v>
      </c>
      <c r="GK252" s="51">
        <v>0</v>
      </c>
      <c r="GL252" s="51">
        <v>7.8427528062352536E-2</v>
      </c>
      <c r="GM252" s="51">
        <v>1.4693637654894509E-2</v>
      </c>
      <c r="GN252" s="51">
        <v>3.9177277179236469E-2</v>
      </c>
      <c r="GO252" s="51">
        <v>3.4266692774620466E-2</v>
      </c>
      <c r="GP252" s="51">
        <v>0.22999755321750914</v>
      </c>
      <c r="GQ252" s="51">
        <v>4.3941021384630297E-2</v>
      </c>
      <c r="GR252" s="51">
        <v>0</v>
      </c>
      <c r="GS252" s="51">
        <v>9.7603826070047361E-3</v>
      </c>
      <c r="GT252" s="51">
        <v>0</v>
      </c>
      <c r="GU252" s="51">
        <v>0.34158005172497674</v>
      </c>
      <c r="GV252" s="51">
        <v>0.46685794874288256</v>
      </c>
      <c r="GW252" s="51">
        <v>6.7767074882607581E-2</v>
      </c>
      <c r="GX252" s="51">
        <v>5.8046727615734817E-2</v>
      </c>
      <c r="GY252" s="51">
        <v>5.8013052936911613E-2</v>
      </c>
      <c r="GZ252" s="51">
        <v>0</v>
      </c>
      <c r="HA252" s="51">
        <v>0</v>
      </c>
      <c r="HB252" s="51">
        <v>0.96632362178092901</v>
      </c>
      <c r="HC252" s="51">
        <v>0.41632770254103058</v>
      </c>
      <c r="HD252" s="51">
        <v>-1.2295081967213184</v>
      </c>
      <c r="HE252" s="51">
        <v>0</v>
      </c>
      <c r="HF252" s="51">
        <v>-3.3629257936890866</v>
      </c>
      <c r="HG252" s="51">
        <v>-3.3451495331768832</v>
      </c>
      <c r="HH252" s="51">
        <v>0</v>
      </c>
      <c r="HI252" s="51">
        <v>3.099333643266089E-2</v>
      </c>
      <c r="HJ252" s="51">
        <v>-2.3031241931319446</v>
      </c>
      <c r="HK252" s="51">
        <v>-3.0657011469950923</v>
      </c>
      <c r="HL252" s="51">
        <v>0</v>
      </c>
      <c r="HM252" s="51">
        <v>8.724576040133325E-2</v>
      </c>
      <c r="HN252" s="51">
        <v>0</v>
      </c>
      <c r="HO252" s="51">
        <v>7.0825388177597759E-2</v>
      </c>
      <c r="HP252" s="51">
        <v>0.14699477351916013</v>
      </c>
      <c r="HQ252" s="51">
        <v>7.6107637945099782E-2</v>
      </c>
      <c r="HR252" s="51">
        <v>0</v>
      </c>
      <c r="HS252" s="51">
        <v>4.8889130316687179E-2</v>
      </c>
      <c r="HT252" s="51">
        <v>6.5153654034100228E-2</v>
      </c>
      <c r="HU252" s="51">
        <v>0</v>
      </c>
      <c r="HV252" s="51">
        <v>0</v>
      </c>
      <c r="HW252" s="51">
        <v>6.5111231687442483E-2</v>
      </c>
      <c r="HX252" s="51">
        <v>0.53681813252359767</v>
      </c>
      <c r="HY252" s="51">
        <v>0.40990237851248335</v>
      </c>
      <c r="HZ252" s="51">
        <v>2.2506311435784632</v>
      </c>
      <c r="IA252" s="51">
        <v>1.7440638789661733</v>
      </c>
      <c r="IB252" s="51">
        <v>1.8948781495249811</v>
      </c>
      <c r="IC252" s="51">
        <v>0.39016974917660541</v>
      </c>
      <c r="ID252" s="51">
        <v>1.7060367454068137</v>
      </c>
      <c r="IE252" s="51">
        <v>2.3722084367245655</v>
      </c>
      <c r="IF252" s="51">
        <v>1.4543339150669077</v>
      </c>
      <c r="IG252" s="51">
        <v>0.95565749235473341</v>
      </c>
      <c r="IH252" s="51">
        <v>1.5666414237031523</v>
      </c>
      <c r="II252" s="51">
        <v>0.19106202525747129</v>
      </c>
      <c r="IJ252" s="51">
        <v>1.8604651162790198E-2</v>
      </c>
      <c r="IK252" s="51">
        <v>0.13950892857144126</v>
      </c>
      <c r="IL252" s="51">
        <v>4.5973808860406917</v>
      </c>
      <c r="IM252" s="51">
        <v>0.43509145800035842</v>
      </c>
      <c r="IN252" s="51">
        <v>0.29175139244983495</v>
      </c>
      <c r="IO252" s="51">
        <v>0.35701692524683359</v>
      </c>
      <c r="IP252" s="51">
        <v>0.83007598049980036</v>
      </c>
      <c r="IQ252" s="51">
        <v>0</v>
      </c>
      <c r="IR252" s="51">
        <v>3.9202021081963245E-2</v>
      </c>
      <c r="IS252" s="51">
        <v>8.272739147474617E-2</v>
      </c>
      <c r="IT252" s="51">
        <v>0.25667797789958868</v>
      </c>
      <c r="IU252" s="51">
        <v>7.3768713386868079E-2</v>
      </c>
      <c r="IV252" s="51">
        <v>0</v>
      </c>
      <c r="IW252" s="51">
        <v>0.14309253317144055</v>
      </c>
      <c r="IX252" s="51">
        <v>0</v>
      </c>
      <c r="IY252" s="51">
        <v>0</v>
      </c>
      <c r="IZ252" s="51">
        <v>0</v>
      </c>
      <c r="JA252" s="51">
        <v>0</v>
      </c>
      <c r="JB252" s="51">
        <v>2.5979649274732175E-2</v>
      </c>
      <c r="JC252" s="51">
        <v>0.48049867971085014</v>
      </c>
      <c r="JD252" s="51">
        <v>0.53851456143374499</v>
      </c>
      <c r="JE252" s="51">
        <v>0</v>
      </c>
      <c r="JF252" s="51">
        <v>7.2845695676382327E-2</v>
      </c>
      <c r="JG252" s="51">
        <v>0.19268647769119518</v>
      </c>
      <c r="JH252" s="51">
        <v>0.13675798111030257</v>
      </c>
      <c r="JI252" s="51">
        <v>4.2678502838122689E-2</v>
      </c>
      <c r="JJ252" s="51">
        <v>0.31568619086217442</v>
      </c>
      <c r="JK252" s="51">
        <v>0</v>
      </c>
      <c r="JL252" s="51">
        <v>0</v>
      </c>
      <c r="JM252" s="51">
        <v>0.1403359557728967</v>
      </c>
      <c r="JN252" s="51">
        <v>0.21233225751655649</v>
      </c>
      <c r="JO252" s="51">
        <v>-1.2204424103737566</v>
      </c>
      <c r="JP252" s="51">
        <v>0.12870012870014325</v>
      </c>
      <c r="JQ252" s="51">
        <v>0</v>
      </c>
      <c r="JR252" s="51">
        <v>0.28706083976006713</v>
      </c>
      <c r="JS252" s="51">
        <v>0.48703379330969909</v>
      </c>
      <c r="JT252" s="51">
        <v>0.24658815526550359</v>
      </c>
      <c r="JU252" s="51">
        <v>0.2587047796768438</v>
      </c>
      <c r="JV252" s="51">
        <v>0.30879864636208509</v>
      </c>
      <c r="JW252" s="51">
        <v>0.18555222873528621</v>
      </c>
      <c r="JX252" s="51">
        <v>0.10944142778970267</v>
      </c>
      <c r="JY252" s="51">
        <v>0.11773115250388599</v>
      </c>
      <c r="JZ252" s="51">
        <v>3.7797656545279779E-2</v>
      </c>
      <c r="KA252" s="51">
        <v>2.9387069689335021E-2</v>
      </c>
      <c r="KB252" s="51">
        <v>4.6166114072265785E-2</v>
      </c>
      <c r="KC252" s="51">
        <v>0</v>
      </c>
      <c r="KD252" s="51">
        <v>0</v>
      </c>
      <c r="KE252" s="51">
        <v>2.0974914002858114E-2</v>
      </c>
      <c r="KF252" s="51">
        <v>8.3882061820972353E-3</v>
      </c>
      <c r="KG252" s="51">
        <v>0</v>
      </c>
      <c r="KH252" s="51">
        <v>0</v>
      </c>
      <c r="KI252" s="51">
        <v>7.5487523589856664E-2</v>
      </c>
      <c r="KJ252" s="51">
        <v>0</v>
      </c>
      <c r="KK252" s="51">
        <v>3.7715291455397981E-2</v>
      </c>
      <c r="KL252" s="51">
        <v>0</v>
      </c>
      <c r="KM252" s="51">
        <v>3.7701072386053802E-2</v>
      </c>
      <c r="KN252" s="51">
        <v>0</v>
      </c>
    </row>
    <row r="253" spans="1:300" ht="20.100000000000001" customHeight="1" thickBot="1">
      <c r="A253" s="16"/>
      <c r="B253" s="69"/>
      <c r="C253" s="27" t="s">
        <v>46</v>
      </c>
      <c r="D253" s="28" t="s">
        <v>47</v>
      </c>
      <c r="E253" s="12">
        <v>15.3</v>
      </c>
      <c r="F253" s="14">
        <v>0</v>
      </c>
      <c r="G253" s="14">
        <v>0</v>
      </c>
      <c r="H253" s="14">
        <v>0</v>
      </c>
      <c r="I253" s="14">
        <v>0</v>
      </c>
      <c r="J253" s="14">
        <v>0</v>
      </c>
      <c r="K253" s="14">
        <v>0</v>
      </c>
      <c r="L253" s="14">
        <v>0</v>
      </c>
      <c r="M253" s="14">
        <v>0</v>
      </c>
      <c r="N253" s="14">
        <v>0</v>
      </c>
      <c r="O253" s="14">
        <v>0</v>
      </c>
      <c r="P253" s="14">
        <v>0</v>
      </c>
      <c r="Q253" s="14">
        <v>0</v>
      </c>
      <c r="R253" s="14">
        <v>0</v>
      </c>
      <c r="S253" s="14">
        <v>0</v>
      </c>
      <c r="T253" s="14">
        <v>0</v>
      </c>
      <c r="U253" s="14">
        <v>0</v>
      </c>
      <c r="V253" s="14">
        <v>0</v>
      </c>
      <c r="W253" s="14">
        <v>0</v>
      </c>
      <c r="X253" s="14">
        <v>0</v>
      </c>
      <c r="Y253" s="14">
        <v>0</v>
      </c>
      <c r="Z253" s="14">
        <v>0</v>
      </c>
      <c r="AA253" s="14">
        <v>0</v>
      </c>
      <c r="AB253" s="14">
        <v>0</v>
      </c>
      <c r="AC253" s="51">
        <v>0.1592018679685836</v>
      </c>
      <c r="AD253" s="51">
        <v>-0.14835223058174973</v>
      </c>
      <c r="AE253" s="51">
        <v>0</v>
      </c>
      <c r="AF253" s="51">
        <v>3.0563514804202496</v>
      </c>
      <c r="AG253" s="51">
        <v>0</v>
      </c>
      <c r="AH253" s="51">
        <v>0</v>
      </c>
      <c r="AI253" s="51">
        <v>0</v>
      </c>
      <c r="AJ253" s="51">
        <v>-0.64874884151991941</v>
      </c>
      <c r="AK253" s="51">
        <v>0</v>
      </c>
      <c r="AL253" s="51">
        <v>-1.9796849087894031</v>
      </c>
      <c r="AM253" s="51">
        <v>-1.0574177857658462E-2</v>
      </c>
      <c r="AN253" s="51">
        <v>-8.0478003384094716</v>
      </c>
      <c r="AO253" s="51">
        <v>0</v>
      </c>
      <c r="AP253" s="51">
        <v>2.3001725129390138E-2</v>
      </c>
      <c r="AQ253" s="51">
        <v>1.080832470966997</v>
      </c>
      <c r="AR253" s="51">
        <v>-0.20475486292799161</v>
      </c>
      <c r="AS253" s="51">
        <v>0</v>
      </c>
      <c r="AT253" s="51">
        <v>0</v>
      </c>
      <c r="AU253" s="51">
        <v>10.292944260800185</v>
      </c>
      <c r="AV253" s="51">
        <v>0</v>
      </c>
      <c r="AW253" s="51">
        <v>-2.0669698222419708E-2</v>
      </c>
      <c r="AX253" s="51">
        <v>0</v>
      </c>
      <c r="AY253" s="51">
        <v>0</v>
      </c>
      <c r="AZ253" s="51">
        <v>0.89931775894149801</v>
      </c>
      <c r="BA253" s="51">
        <v>1.6289314619403861</v>
      </c>
      <c r="BB253" s="51">
        <v>2.2681451612903247</v>
      </c>
      <c r="BC253" s="51">
        <v>-2.9571217348445256E-2</v>
      </c>
      <c r="BD253" s="51">
        <v>0</v>
      </c>
      <c r="BE253" s="51">
        <v>-0.74935910076908696</v>
      </c>
      <c r="BF253" s="51">
        <v>-0.48678720445062273</v>
      </c>
      <c r="BG253" s="51">
        <v>0</v>
      </c>
      <c r="BH253" s="51">
        <v>0</v>
      </c>
      <c r="BI253" s="51">
        <v>0</v>
      </c>
      <c r="BJ253" s="51">
        <v>0</v>
      </c>
      <c r="BK253" s="51">
        <v>0</v>
      </c>
      <c r="BL253" s="51">
        <v>4.9915144254764066E-2</v>
      </c>
      <c r="BM253" s="51">
        <v>2.8437437637198082</v>
      </c>
      <c r="BN253" s="51">
        <v>1.9501309789463628</v>
      </c>
      <c r="BO253" s="51">
        <v>0</v>
      </c>
      <c r="BP253" s="51">
        <v>0</v>
      </c>
      <c r="BQ253" s="51">
        <v>-9.5165588123391487E-3</v>
      </c>
      <c r="BR253" s="51">
        <v>0</v>
      </c>
      <c r="BS253" s="51">
        <v>0</v>
      </c>
      <c r="BT253" s="51">
        <v>0</v>
      </c>
      <c r="BU253" s="51">
        <v>5.8532406966784079</v>
      </c>
      <c r="BV253" s="51">
        <v>3.4616076245279626</v>
      </c>
      <c r="BW253" s="51">
        <v>7.9343008603458776</v>
      </c>
      <c r="BX253" s="51">
        <v>0.6682769726247928</v>
      </c>
      <c r="BY253" s="51">
        <v>1.1917139886427286</v>
      </c>
      <c r="BZ253" s="51">
        <v>-0.12646221941194913</v>
      </c>
      <c r="CA253" s="51">
        <v>0.79930357708135613</v>
      </c>
      <c r="CB253" s="51">
        <v>18.638611918034087</v>
      </c>
      <c r="CC253" s="51">
        <v>-1.144861359274707</v>
      </c>
      <c r="CD253" s="51">
        <v>0</v>
      </c>
      <c r="CE253" s="51">
        <v>0</v>
      </c>
      <c r="CF253" s="51">
        <v>0.73637702503681624</v>
      </c>
      <c r="CG253" s="51">
        <v>0.56485911749071249</v>
      </c>
      <c r="CH253" s="51">
        <v>0.132161501354644</v>
      </c>
      <c r="CI253" s="51">
        <v>-0.27717283706195639</v>
      </c>
      <c r="CJ253" s="51">
        <v>0</v>
      </c>
      <c r="CK253" s="51">
        <v>0</v>
      </c>
      <c r="CL253" s="51">
        <v>-0.86030044338561984</v>
      </c>
      <c r="CM253" s="51">
        <v>0</v>
      </c>
      <c r="CN253" s="51">
        <v>-0.51398438021494908</v>
      </c>
      <c r="CO253" s="51">
        <v>-0.57031669350509073</v>
      </c>
      <c r="CP253" s="51">
        <v>-0.37114515149471172</v>
      </c>
      <c r="CQ253" s="51">
        <v>0.20319696559198963</v>
      </c>
      <c r="CR253" s="51">
        <v>0.28389887792348301</v>
      </c>
      <c r="CS253" s="51">
        <v>0</v>
      </c>
      <c r="CT253" s="51">
        <v>0.43138312213533148</v>
      </c>
      <c r="CU253" s="51">
        <v>0</v>
      </c>
      <c r="CV253" s="51">
        <v>0.84563758389262222</v>
      </c>
      <c r="CW253" s="51">
        <v>-0.41927325968321716</v>
      </c>
      <c r="CX253" s="51">
        <v>0.66831517743768387</v>
      </c>
      <c r="CY253" s="51">
        <v>0.77009891787824802</v>
      </c>
      <c r="CZ253" s="51">
        <v>-0.25034587258712104</v>
      </c>
      <c r="DA253" s="51">
        <v>-0.13209167162009372</v>
      </c>
      <c r="DB253" s="51">
        <v>-0.13226638449839179</v>
      </c>
      <c r="DC253" s="51">
        <v>-0.38408052446856633</v>
      </c>
      <c r="DD253" s="51">
        <v>0.25260918699727686</v>
      </c>
      <c r="DE253" s="51">
        <v>-1.0277833034944672</v>
      </c>
      <c r="DF253" s="51">
        <v>-0.1339943722363568</v>
      </c>
      <c r="DG253" s="51">
        <v>0.26163960821143917</v>
      </c>
      <c r="DH253" s="51">
        <v>6.6912010705966196E-3</v>
      </c>
      <c r="DI253" s="51">
        <v>0.38806369597215173</v>
      </c>
      <c r="DJ253" s="51">
        <v>0.64649426819514133</v>
      </c>
      <c r="DK253" s="51">
        <v>0.13244156016158914</v>
      </c>
      <c r="DL253" s="51">
        <v>-0.26453276899676137</v>
      </c>
      <c r="DM253" s="51">
        <v>0.52383794178103571</v>
      </c>
      <c r="DN253" s="51">
        <v>0.76517150395778444</v>
      </c>
      <c r="DO253" s="51">
        <v>0.81827703587327161</v>
      </c>
      <c r="DP253" s="51">
        <v>-0.21427180053241734</v>
      </c>
      <c r="DQ253" s="51">
        <v>3.3055700156168655</v>
      </c>
      <c r="DR253" s="51">
        <v>1.0330057949105687</v>
      </c>
      <c r="DS253" s="51">
        <v>2.5872817955112204</v>
      </c>
      <c r="DT253" s="51">
        <v>0</v>
      </c>
      <c r="DU253" s="51">
        <v>-0.12154360376785966</v>
      </c>
      <c r="DV253" s="51">
        <v>-0.35898996045026221</v>
      </c>
      <c r="DW253" s="51">
        <v>-0.95261358085002579</v>
      </c>
      <c r="DX253" s="51">
        <v>0.51787916152898905</v>
      </c>
      <c r="DY253" s="51">
        <v>0</v>
      </c>
      <c r="DZ253" s="51">
        <v>-0.34347399411187585</v>
      </c>
      <c r="EA253" s="51">
        <v>-0.35696701132446051</v>
      </c>
      <c r="EB253" s="51">
        <v>0</v>
      </c>
      <c r="EC253" s="51">
        <v>1.686226065472507</v>
      </c>
      <c r="ED253" s="51">
        <v>0.95365364757333815</v>
      </c>
      <c r="EE253" s="51">
        <v>0</v>
      </c>
      <c r="EF253" s="51">
        <v>0</v>
      </c>
      <c r="EG253" s="51">
        <v>0</v>
      </c>
      <c r="EH253" s="51">
        <v>0</v>
      </c>
      <c r="EI253" s="51">
        <v>0</v>
      </c>
      <c r="EJ253" s="51">
        <v>-0.58363417569193832</v>
      </c>
      <c r="EK253" s="51">
        <v>-1.0651818676995606</v>
      </c>
      <c r="EL253" s="51">
        <v>-0.36092249342387639</v>
      </c>
      <c r="EM253" s="51">
        <v>0</v>
      </c>
      <c r="EN253" s="51">
        <v>0.71218074656187458</v>
      </c>
      <c r="EO253" s="51">
        <v>0.24384296513046966</v>
      </c>
      <c r="EP253" s="51">
        <v>0</v>
      </c>
      <c r="EQ253" s="51">
        <v>0</v>
      </c>
      <c r="ER253" s="51">
        <v>9.1218681585991668E-2</v>
      </c>
      <c r="ES253" s="51">
        <v>0</v>
      </c>
      <c r="ET253" s="51">
        <v>-0.25517953703142471</v>
      </c>
      <c r="EU253" s="51">
        <v>-0.28628860327708505</v>
      </c>
      <c r="EV253" s="51">
        <v>0</v>
      </c>
      <c r="EW253" s="51">
        <v>0</v>
      </c>
      <c r="EX253" s="51">
        <v>0.56200366524130629</v>
      </c>
      <c r="EY253" s="51">
        <v>0</v>
      </c>
      <c r="EZ253" s="51">
        <v>0.8990402138257636</v>
      </c>
      <c r="FA253" s="51">
        <v>0</v>
      </c>
      <c r="FB253" s="51">
        <v>0</v>
      </c>
      <c r="FC253" s="51">
        <v>0</v>
      </c>
      <c r="FD253" s="51">
        <v>0</v>
      </c>
      <c r="FE253" s="51">
        <v>3.6122817579764543E-2</v>
      </c>
      <c r="FF253" s="51">
        <v>0.83654309099663315</v>
      </c>
      <c r="FG253" s="51">
        <v>5.9683676514321604E-3</v>
      </c>
      <c r="FH253" s="51">
        <v>0.68035330627833623</v>
      </c>
      <c r="FI253" s="51">
        <v>0.27267338470657876</v>
      </c>
      <c r="FJ253" s="51">
        <v>0</v>
      </c>
      <c r="FK253" s="51">
        <v>2.3646252069031704E-2</v>
      </c>
      <c r="FL253" s="51">
        <v>0</v>
      </c>
      <c r="FM253" s="51">
        <v>2.0449172576832098</v>
      </c>
      <c r="FN253" s="51">
        <v>0</v>
      </c>
      <c r="FO253" s="51">
        <v>0</v>
      </c>
      <c r="FP253" s="51">
        <v>0</v>
      </c>
      <c r="FQ253" s="51">
        <v>0</v>
      </c>
      <c r="FR253" s="51">
        <v>0.53283910575698812</v>
      </c>
      <c r="FS253" s="51">
        <v>0</v>
      </c>
      <c r="FT253" s="51">
        <v>0</v>
      </c>
      <c r="FU253" s="51">
        <v>0</v>
      </c>
      <c r="FV253" s="51">
        <v>0</v>
      </c>
      <c r="FW253" s="51">
        <v>0</v>
      </c>
      <c r="FX253" s="51">
        <v>0</v>
      </c>
      <c r="FY253" s="51">
        <v>0</v>
      </c>
      <c r="FZ253" s="51">
        <v>0</v>
      </c>
      <c r="GA253" s="51">
        <v>1.3365595114644524</v>
      </c>
      <c r="GB253" s="51">
        <v>8.9141557703240615</v>
      </c>
      <c r="GC253" s="51">
        <v>1.9313080697358709</v>
      </c>
      <c r="GD253" s="51">
        <v>4.0966816878329482E-2</v>
      </c>
      <c r="GE253" s="51">
        <v>4.2536855036855004</v>
      </c>
      <c r="GF253" s="51">
        <v>-1.0212598811803364</v>
      </c>
      <c r="GG253" s="51">
        <v>0</v>
      </c>
      <c r="GH253" s="51">
        <v>0</v>
      </c>
      <c r="GI253" s="51">
        <v>0</v>
      </c>
      <c r="GJ253" s="51">
        <v>0</v>
      </c>
      <c r="GK253" s="51">
        <v>0</v>
      </c>
      <c r="GL253" s="51">
        <v>0</v>
      </c>
      <c r="GM253" s="51">
        <v>1.0317972121632879</v>
      </c>
      <c r="GN253" s="51">
        <v>0</v>
      </c>
      <c r="GO253" s="51">
        <v>0</v>
      </c>
      <c r="GP253" s="51">
        <v>9.819806549815624E-3</v>
      </c>
      <c r="GQ253" s="51">
        <v>0</v>
      </c>
      <c r="GR253" s="51">
        <v>9.818842358488844E-3</v>
      </c>
      <c r="GS253" s="51">
        <v>0</v>
      </c>
      <c r="GT253" s="51">
        <v>1.4726817534738146E-2</v>
      </c>
      <c r="GU253" s="51">
        <v>0</v>
      </c>
      <c r="GV253" s="51">
        <v>1.4724649062536344E-2</v>
      </c>
      <c r="GW253" s="51">
        <v>0</v>
      </c>
      <c r="GX253" s="51">
        <v>4.9074937429338661E-3</v>
      </c>
      <c r="GY253" s="51">
        <v>0</v>
      </c>
      <c r="GZ253" s="51">
        <v>1.3593090587888934</v>
      </c>
      <c r="HA253" s="51">
        <v>0</v>
      </c>
      <c r="HB253" s="51">
        <v>3.3890099249567207E-2</v>
      </c>
      <c r="HC253" s="51">
        <v>0</v>
      </c>
      <c r="HD253" s="51">
        <v>3.8718420288441635E-2</v>
      </c>
      <c r="HE253" s="51">
        <v>0</v>
      </c>
      <c r="HF253" s="51">
        <v>0</v>
      </c>
      <c r="HG253" s="51">
        <v>1.4513788098691194E-2</v>
      </c>
      <c r="HH253" s="51">
        <v>0</v>
      </c>
      <c r="HI253" s="51">
        <v>1.934890920525234E-2</v>
      </c>
      <c r="HJ253" s="51">
        <v>1.0011123470522687</v>
      </c>
      <c r="HK253" s="51">
        <v>-1.3311626125263376</v>
      </c>
      <c r="HL253" s="51">
        <v>0.70367854023098975</v>
      </c>
      <c r="HM253" s="51">
        <v>4.3371403787761942E-2</v>
      </c>
      <c r="HN253" s="51">
        <v>0</v>
      </c>
      <c r="HO253" s="51">
        <v>0</v>
      </c>
      <c r="HP253" s="51">
        <v>0</v>
      </c>
      <c r="HQ253" s="51">
        <v>0</v>
      </c>
      <c r="HR253" s="51">
        <v>0</v>
      </c>
      <c r="HS253" s="51">
        <v>1.9267822736024343E-2</v>
      </c>
      <c r="HT253" s="51">
        <v>3.3712194182244914E-2</v>
      </c>
      <c r="HU253" s="51">
        <v>0</v>
      </c>
      <c r="HV253" s="51">
        <v>0</v>
      </c>
      <c r="HW253" s="51">
        <v>0</v>
      </c>
      <c r="HX253" s="51">
        <v>1.4443214096582224E-2</v>
      </c>
      <c r="HY253" s="51">
        <v>0</v>
      </c>
      <c r="HZ253" s="51">
        <v>9.6274188889911017E-3</v>
      </c>
      <c r="IA253" s="51">
        <v>0.10107816711590889</v>
      </c>
      <c r="IB253" s="51">
        <v>0</v>
      </c>
      <c r="IC253" s="51">
        <v>0</v>
      </c>
      <c r="ID253" s="51">
        <v>8.1742559022934813E-2</v>
      </c>
      <c r="IE253" s="51">
        <v>4.3240126837718051E-2</v>
      </c>
      <c r="IF253" s="51">
        <v>0</v>
      </c>
      <c r="IG253" s="51">
        <v>4.5910771742784462</v>
      </c>
      <c r="IH253" s="51">
        <v>3.797235869415494</v>
      </c>
      <c r="II253" s="51">
        <v>2.5435725028753353</v>
      </c>
      <c r="IJ253" s="51">
        <v>9.0591432638809088E-2</v>
      </c>
      <c r="IK253" s="51">
        <v>6.0339625894312299E-2</v>
      </c>
      <c r="IL253" s="51">
        <v>7.9040317022742945</v>
      </c>
      <c r="IM253" s="51">
        <v>1.680571633866923</v>
      </c>
      <c r="IN253" s="51">
        <v>0</v>
      </c>
      <c r="IO253" s="51">
        <v>0</v>
      </c>
      <c r="IP253" s="51">
        <v>4.3184673366836179E-2</v>
      </c>
      <c r="IQ253" s="51">
        <v>0</v>
      </c>
      <c r="IR253" s="51">
        <v>0</v>
      </c>
      <c r="IS253" s="51">
        <v>0</v>
      </c>
      <c r="IT253" s="51">
        <v>2.1151355805831384</v>
      </c>
      <c r="IU253" s="51">
        <v>0</v>
      </c>
      <c r="IV253" s="51">
        <v>3.1319652601644599</v>
      </c>
      <c r="IW253" s="51">
        <v>2.0903975854231094</v>
      </c>
      <c r="IX253" s="51">
        <v>8.0297831958531241E-2</v>
      </c>
      <c r="IY253" s="51">
        <v>0</v>
      </c>
      <c r="IZ253" s="51">
        <v>0</v>
      </c>
      <c r="JA253" s="51">
        <v>0</v>
      </c>
      <c r="JB253" s="51">
        <v>0</v>
      </c>
      <c r="JC253" s="51">
        <v>6.38584974471188</v>
      </c>
      <c r="JD253" s="51">
        <v>6.7121456240787136</v>
      </c>
      <c r="JE253" s="51">
        <v>1.9017636287705919</v>
      </c>
      <c r="JF253" s="51">
        <v>0</v>
      </c>
      <c r="JG253" s="51">
        <v>0</v>
      </c>
      <c r="JH253" s="51">
        <v>1.260994294001172E-2</v>
      </c>
      <c r="JI253" s="51">
        <v>1.2608353033893849E-2</v>
      </c>
      <c r="JJ253" s="51">
        <v>-0.20801159822245729</v>
      </c>
      <c r="JK253" s="51">
        <v>0</v>
      </c>
      <c r="JL253" s="51">
        <v>-6.3165208603099821E-2</v>
      </c>
      <c r="JM253" s="51">
        <v>6.3837183579306567</v>
      </c>
      <c r="JN253" s="51">
        <v>13.162819713038054</v>
      </c>
      <c r="JO253" s="51">
        <v>-1.0500341261099333E-2</v>
      </c>
      <c r="JP253" s="51">
        <v>9.8529797847204179</v>
      </c>
      <c r="JQ253" s="51">
        <v>3.7545109098295892</v>
      </c>
      <c r="JR253" s="51">
        <v>0.83152899986180806</v>
      </c>
      <c r="JS253" s="51">
        <v>-16.27412906910337</v>
      </c>
      <c r="JT253" s="51">
        <v>-16.007748765381578</v>
      </c>
      <c r="JU253" s="51">
        <v>-2.3551195426195437</v>
      </c>
      <c r="JV253" s="51">
        <v>2.3287534515459285E-2</v>
      </c>
      <c r="JW253" s="51">
        <v>0.23614714295216999</v>
      </c>
      <c r="JX253" s="51">
        <v>0.16590901549591308</v>
      </c>
      <c r="JY253" s="51">
        <v>0</v>
      </c>
      <c r="JZ253" s="51">
        <v>-2.9284128929671804</v>
      </c>
      <c r="KA253" s="51">
        <v>-1.6107565778247901</v>
      </c>
      <c r="KB253" s="51">
        <v>-5.2027331691573142E-2</v>
      </c>
      <c r="KC253" s="51">
        <v>0</v>
      </c>
      <c r="KD253" s="51">
        <v>0</v>
      </c>
      <c r="KE253" s="51">
        <v>0</v>
      </c>
      <c r="KF253" s="51">
        <v>0</v>
      </c>
      <c r="KG253" s="51">
        <v>0</v>
      </c>
      <c r="KH253" s="51">
        <v>0</v>
      </c>
      <c r="KI253" s="51">
        <v>0</v>
      </c>
      <c r="KJ253" s="51">
        <v>0</v>
      </c>
      <c r="KK253" s="51">
        <v>0</v>
      </c>
      <c r="KL253" s="51">
        <v>0</v>
      </c>
      <c r="KM253" s="51">
        <v>0</v>
      </c>
      <c r="KN253" s="51">
        <v>0</v>
      </c>
    </row>
    <row r="254" spans="1:300" ht="20.100000000000001" customHeight="1" thickBot="1">
      <c r="A254" s="16"/>
      <c r="B254" s="69"/>
      <c r="C254" s="27" t="s">
        <v>48</v>
      </c>
      <c r="D254" s="28" t="s">
        <v>49</v>
      </c>
      <c r="E254" s="12">
        <v>16.89</v>
      </c>
      <c r="F254" s="14">
        <v>0</v>
      </c>
      <c r="G254" s="14">
        <v>0</v>
      </c>
      <c r="H254" s="14">
        <v>0</v>
      </c>
      <c r="I254" s="14">
        <v>0</v>
      </c>
      <c r="J254" s="14">
        <v>0</v>
      </c>
      <c r="K254" s="14">
        <v>0</v>
      </c>
      <c r="L254" s="14">
        <v>0</v>
      </c>
      <c r="M254" s="14">
        <v>0</v>
      </c>
      <c r="N254" s="14">
        <v>0</v>
      </c>
      <c r="O254" s="14">
        <v>0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  <c r="AA254" s="14">
        <v>0</v>
      </c>
      <c r="AB254" s="14">
        <v>0</v>
      </c>
      <c r="AC254" s="51">
        <v>-5.0962038481539356</v>
      </c>
      <c r="AD254" s="51">
        <v>0.14246575342464762</v>
      </c>
      <c r="AE254" s="51">
        <v>4.377325454147929E-2</v>
      </c>
      <c r="AF254" s="51">
        <v>4.3754101947057755E-2</v>
      </c>
      <c r="AG254" s="51">
        <v>0</v>
      </c>
      <c r="AH254" s="51">
        <v>-0.86376558058166575</v>
      </c>
      <c r="AI254" s="51">
        <v>-1.1029006286533694E-2</v>
      </c>
      <c r="AJ254" s="51">
        <v>0.61769247738805433</v>
      </c>
      <c r="AK254" s="51">
        <v>0</v>
      </c>
      <c r="AL254" s="51">
        <v>-0.26310019732513901</v>
      </c>
      <c r="AM254" s="51">
        <v>0</v>
      </c>
      <c r="AN254" s="51">
        <v>-9.8922840184656469E-2</v>
      </c>
      <c r="AO254" s="51">
        <v>-7.7016173396415866E-2</v>
      </c>
      <c r="AP254" s="51">
        <v>-6.6064743448568386E-2</v>
      </c>
      <c r="AQ254" s="51">
        <v>-3.3054208902605353E-2</v>
      </c>
      <c r="AR254" s="51">
        <v>0</v>
      </c>
      <c r="AS254" s="51">
        <v>0</v>
      </c>
      <c r="AT254" s="51">
        <v>0</v>
      </c>
      <c r="AU254" s="51">
        <v>7.7151989419155242E-2</v>
      </c>
      <c r="AV254" s="51">
        <v>0</v>
      </c>
      <c r="AW254" s="51">
        <v>-1.1013215859023706E-2</v>
      </c>
      <c r="AX254" s="51">
        <v>6.6086573411161531E-2</v>
      </c>
      <c r="AY254" s="51">
        <v>2.2014309301066071E-2</v>
      </c>
      <c r="AZ254" s="51">
        <v>-1.1004732034780584E-2</v>
      </c>
      <c r="BA254" s="51">
        <v>-1.1005943209341229E-2</v>
      </c>
      <c r="BB254" s="51">
        <v>0</v>
      </c>
      <c r="BC254" s="51">
        <v>2.2014309301066071E-2</v>
      </c>
      <c r="BD254" s="51">
        <v>0</v>
      </c>
      <c r="BE254" s="51">
        <v>17.23341036645758</v>
      </c>
      <c r="BF254" s="51">
        <v>-0.11264432554211057</v>
      </c>
      <c r="BG254" s="51">
        <v>0.15975942110704189</v>
      </c>
      <c r="BH254" s="51">
        <v>1.8765246762986187E-2</v>
      </c>
      <c r="BI254" s="51">
        <v>-1.8761726078797558E-2</v>
      </c>
      <c r="BJ254" s="51">
        <v>-0.14073935072245192</v>
      </c>
      <c r="BK254" s="51">
        <v>0</v>
      </c>
      <c r="BL254" s="51">
        <v>-9.3958470356203527E-3</v>
      </c>
      <c r="BM254" s="51">
        <v>-0.10336402931779842</v>
      </c>
      <c r="BN254" s="51">
        <v>-5.6438716959839041E-2</v>
      </c>
      <c r="BO254" s="51">
        <v>0.1788235294117646</v>
      </c>
      <c r="BP254" s="51">
        <v>0.17850432168358132</v>
      </c>
      <c r="BQ254" s="51">
        <v>0</v>
      </c>
      <c r="BR254" s="51">
        <v>0.22507737034607178</v>
      </c>
      <c r="BS254" s="51">
        <v>0</v>
      </c>
      <c r="BT254" s="51">
        <v>0.11228595489847226</v>
      </c>
      <c r="BU254" s="51">
        <v>0</v>
      </c>
      <c r="BV254" s="51">
        <v>0</v>
      </c>
      <c r="BW254" s="51">
        <v>0</v>
      </c>
      <c r="BX254" s="51">
        <v>0</v>
      </c>
      <c r="BY254" s="51">
        <v>0</v>
      </c>
      <c r="BZ254" s="51">
        <v>0</v>
      </c>
      <c r="CA254" s="51">
        <v>0</v>
      </c>
      <c r="CB254" s="51">
        <v>0</v>
      </c>
      <c r="CC254" s="51">
        <v>0</v>
      </c>
      <c r="CD254" s="51">
        <v>0</v>
      </c>
      <c r="CE254" s="51">
        <v>0</v>
      </c>
      <c r="CF254" s="51">
        <v>0</v>
      </c>
      <c r="CG254" s="51">
        <v>0</v>
      </c>
      <c r="CH254" s="51">
        <v>0.13085335078044658</v>
      </c>
      <c r="CI254" s="51">
        <v>0</v>
      </c>
      <c r="CJ254" s="51">
        <v>5.6006720806500709E-2</v>
      </c>
      <c r="CK254" s="51">
        <v>0</v>
      </c>
      <c r="CL254" s="51">
        <v>5.3549771433902604</v>
      </c>
      <c r="CM254" s="51">
        <v>8.855042946942504E-3</v>
      </c>
      <c r="CN254" s="51">
        <v>0</v>
      </c>
      <c r="CO254" s="51">
        <v>0.10625110678237348</v>
      </c>
      <c r="CP254" s="51">
        <v>0</v>
      </c>
      <c r="CQ254" s="51">
        <v>0</v>
      </c>
      <c r="CR254" s="51">
        <v>0</v>
      </c>
      <c r="CS254" s="51">
        <v>0</v>
      </c>
      <c r="CT254" s="51">
        <v>6.1914027949749872E-2</v>
      </c>
      <c r="CU254" s="51">
        <v>0</v>
      </c>
      <c r="CV254" s="51">
        <v>0</v>
      </c>
      <c r="CW254" s="51">
        <v>0</v>
      </c>
      <c r="CX254" s="51">
        <v>2.6518164942990197E-2</v>
      </c>
      <c r="CY254" s="51">
        <v>13.838812301166481</v>
      </c>
      <c r="CZ254" s="51">
        <v>7.9024996118615132</v>
      </c>
      <c r="DA254" s="51">
        <v>7.9136690647496621E-2</v>
      </c>
      <c r="DB254" s="51">
        <v>7.1885558191375765E-3</v>
      </c>
      <c r="DC254" s="51">
        <v>3.5940195514649886E-2</v>
      </c>
      <c r="DD254" s="51">
        <v>2.155636990730514E-2</v>
      </c>
      <c r="DE254" s="51">
        <v>-7.112068965517226</v>
      </c>
      <c r="DF254" s="51">
        <v>7.7339520494934533E-3</v>
      </c>
      <c r="DG254" s="51">
        <v>0.10826695537853315</v>
      </c>
      <c r="DH254" s="51">
        <v>0</v>
      </c>
      <c r="DI254" s="51">
        <v>6.952491309386577E-2</v>
      </c>
      <c r="DJ254" s="51">
        <v>0.25474756831866952</v>
      </c>
      <c r="DK254" s="51">
        <v>0</v>
      </c>
      <c r="DL254" s="51">
        <v>5.3900053900046707E-2</v>
      </c>
      <c r="DM254" s="51">
        <v>0</v>
      </c>
      <c r="DN254" s="51">
        <v>0</v>
      </c>
      <c r="DO254" s="51">
        <v>0.13852547329538112</v>
      </c>
      <c r="DP254" s="51">
        <v>4.6111281893645995E-2</v>
      </c>
      <c r="DQ254" s="51">
        <v>4.3247810723613389</v>
      </c>
      <c r="DR254" s="51">
        <v>14.65282379795303</v>
      </c>
      <c r="DS254" s="51">
        <v>0</v>
      </c>
      <c r="DT254" s="51">
        <v>0</v>
      </c>
      <c r="DU254" s="51">
        <v>0</v>
      </c>
      <c r="DV254" s="51">
        <v>0</v>
      </c>
      <c r="DW254" s="51">
        <v>0</v>
      </c>
      <c r="DX254" s="51">
        <v>0</v>
      </c>
      <c r="DY254" s="51">
        <v>0</v>
      </c>
      <c r="DZ254" s="51">
        <v>0</v>
      </c>
      <c r="EA254" s="51">
        <v>0</v>
      </c>
      <c r="EB254" s="51">
        <v>0</v>
      </c>
      <c r="EC254" s="51">
        <v>0.77708560786076131</v>
      </c>
      <c r="ED254" s="51">
        <v>3.5814427733877219</v>
      </c>
      <c r="EE254" s="51">
        <v>-0.15996062507689368</v>
      </c>
      <c r="EF254" s="51">
        <v>8.0108454523042383E-2</v>
      </c>
      <c r="EG254" s="51">
        <v>3.4542207992118712</v>
      </c>
      <c r="EH254" s="51">
        <v>0.25592191405783282</v>
      </c>
      <c r="EI254" s="51">
        <v>0</v>
      </c>
      <c r="EJ254" s="51">
        <v>0</v>
      </c>
      <c r="EK254" s="51">
        <v>4.7491837340474241E-2</v>
      </c>
      <c r="EL254" s="51">
        <v>-3.3287841927253425</v>
      </c>
      <c r="EM254" s="51">
        <v>0</v>
      </c>
      <c r="EN254" s="51">
        <v>0</v>
      </c>
      <c r="EO254" s="51">
        <v>0</v>
      </c>
      <c r="EP254" s="51">
        <v>0</v>
      </c>
      <c r="EQ254" s="51">
        <v>0</v>
      </c>
      <c r="ER254" s="51">
        <v>0</v>
      </c>
      <c r="ES254" s="51">
        <v>0</v>
      </c>
      <c r="ET254" s="51">
        <v>-0.13503560029461958</v>
      </c>
      <c r="EU254" s="51">
        <v>0</v>
      </c>
      <c r="EV254" s="51">
        <v>0</v>
      </c>
      <c r="EW254" s="51">
        <v>0</v>
      </c>
      <c r="EX254" s="51">
        <v>0</v>
      </c>
      <c r="EY254" s="51">
        <v>0</v>
      </c>
      <c r="EZ254" s="51">
        <v>0</v>
      </c>
      <c r="FA254" s="51">
        <v>3.4972341733251477</v>
      </c>
      <c r="FB254" s="51">
        <v>0</v>
      </c>
      <c r="FC254" s="51">
        <v>0</v>
      </c>
      <c r="FD254" s="51">
        <v>0</v>
      </c>
      <c r="FE254" s="51">
        <v>0</v>
      </c>
      <c r="FF254" s="51">
        <v>0</v>
      </c>
      <c r="FG254" s="51">
        <v>0</v>
      </c>
      <c r="FH254" s="51">
        <v>0</v>
      </c>
      <c r="FI254" s="51">
        <v>0</v>
      </c>
      <c r="FJ254" s="51">
        <v>9.246392303580997</v>
      </c>
      <c r="FK254" s="51">
        <v>1.6307893020228725E-2</v>
      </c>
      <c r="FL254" s="51">
        <v>0</v>
      </c>
      <c r="FM254" s="51">
        <v>0</v>
      </c>
      <c r="FN254" s="51">
        <v>0</v>
      </c>
      <c r="FO254" s="51">
        <v>0</v>
      </c>
      <c r="FP254" s="51">
        <v>0</v>
      </c>
      <c r="FQ254" s="51">
        <v>0</v>
      </c>
      <c r="FR254" s="51">
        <v>7.6091091907160013E-2</v>
      </c>
      <c r="FS254" s="51">
        <v>0</v>
      </c>
      <c r="FT254" s="51">
        <v>0</v>
      </c>
      <c r="FU254" s="51">
        <v>0</v>
      </c>
      <c r="FV254" s="51">
        <v>8.4559821864986553</v>
      </c>
      <c r="FW254" s="51">
        <v>5.0075112669079047E-3</v>
      </c>
      <c r="FX254" s="51">
        <v>0</v>
      </c>
      <c r="FY254" s="51">
        <v>0</v>
      </c>
      <c r="FZ254" s="51">
        <v>0</v>
      </c>
      <c r="GA254" s="51">
        <v>0</v>
      </c>
      <c r="GB254" s="51">
        <v>0</v>
      </c>
      <c r="GC254" s="51">
        <v>0</v>
      </c>
      <c r="GD254" s="51">
        <v>6.0087126333185914E-2</v>
      </c>
      <c r="GE254" s="51">
        <v>0</v>
      </c>
      <c r="GF254" s="51">
        <v>0</v>
      </c>
      <c r="GG254" s="51">
        <v>9.50808186958918E-2</v>
      </c>
      <c r="GH254" s="51">
        <v>7.779222077792225</v>
      </c>
      <c r="GI254" s="51">
        <v>4.6386492253303047E-3</v>
      </c>
      <c r="GJ254" s="51">
        <v>9.2768681293198263E-2</v>
      </c>
      <c r="GK254" s="51">
        <v>0</v>
      </c>
      <c r="GL254" s="51">
        <v>0</v>
      </c>
      <c r="GM254" s="51">
        <v>0</v>
      </c>
      <c r="GN254" s="51">
        <v>0</v>
      </c>
      <c r="GO254" s="51">
        <v>0</v>
      </c>
      <c r="GP254" s="51">
        <v>0</v>
      </c>
      <c r="GQ254" s="51">
        <v>0</v>
      </c>
      <c r="GR254" s="51">
        <v>0</v>
      </c>
      <c r="GS254" s="51">
        <v>0</v>
      </c>
      <c r="GT254" s="51">
        <v>0</v>
      </c>
      <c r="GU254" s="51">
        <v>0</v>
      </c>
      <c r="GV254" s="51">
        <v>0</v>
      </c>
      <c r="GW254" s="51">
        <v>0</v>
      </c>
      <c r="GX254" s="51">
        <v>0</v>
      </c>
      <c r="GY254" s="51">
        <v>0</v>
      </c>
      <c r="GZ254" s="51">
        <v>0</v>
      </c>
      <c r="HA254" s="51">
        <v>0</v>
      </c>
      <c r="HB254" s="51">
        <v>6.0243755503042173E-2</v>
      </c>
      <c r="HC254" s="51">
        <v>0</v>
      </c>
      <c r="HD254" s="51">
        <v>0</v>
      </c>
      <c r="HE254" s="51">
        <v>0</v>
      </c>
      <c r="HF254" s="51">
        <v>0</v>
      </c>
      <c r="HG254" s="51">
        <v>0</v>
      </c>
      <c r="HH254" s="51">
        <v>9.262689885147779E-3</v>
      </c>
      <c r="HI254" s="51">
        <v>0</v>
      </c>
      <c r="HJ254" s="51">
        <v>0</v>
      </c>
      <c r="HK254" s="51">
        <v>0</v>
      </c>
      <c r="HL254" s="51">
        <v>0</v>
      </c>
      <c r="HM254" s="51">
        <v>0</v>
      </c>
      <c r="HN254" s="51">
        <v>0</v>
      </c>
      <c r="HO254" s="51">
        <v>0</v>
      </c>
      <c r="HP254" s="51">
        <v>0</v>
      </c>
      <c r="HQ254" s="51">
        <v>0</v>
      </c>
      <c r="HR254" s="51">
        <v>0</v>
      </c>
      <c r="HS254" s="51">
        <v>0</v>
      </c>
      <c r="HT254" s="51">
        <v>0</v>
      </c>
      <c r="HU254" s="51">
        <v>0</v>
      </c>
      <c r="HV254" s="51">
        <v>0</v>
      </c>
      <c r="HW254" s="51">
        <v>0</v>
      </c>
      <c r="HX254" s="51">
        <v>0</v>
      </c>
      <c r="HY254" s="51">
        <v>0</v>
      </c>
      <c r="HZ254" s="51">
        <v>7.8725571918125681E-2</v>
      </c>
      <c r="IA254" s="51">
        <v>0.12030910184628318</v>
      </c>
      <c r="IB254" s="51">
        <v>0.12016453297591934</v>
      </c>
      <c r="IC254" s="51">
        <v>0</v>
      </c>
      <c r="ID254" s="51">
        <v>0</v>
      </c>
      <c r="IE254" s="51">
        <v>0.16618196925635154</v>
      </c>
      <c r="IF254" s="51">
        <v>0.15208074104797742</v>
      </c>
      <c r="IG254" s="51">
        <v>9.6631695196025547E-2</v>
      </c>
      <c r="IH254" s="51">
        <v>0.24824162184526877</v>
      </c>
      <c r="II254" s="51">
        <v>0</v>
      </c>
      <c r="IJ254" s="51">
        <v>0</v>
      </c>
      <c r="IK254" s="51">
        <v>0</v>
      </c>
      <c r="IL254" s="51">
        <v>9.1255101572889519</v>
      </c>
      <c r="IM254" s="51">
        <v>1.6808841450610679E-2</v>
      </c>
      <c r="IN254" s="51">
        <v>0</v>
      </c>
      <c r="IO254" s="51">
        <v>0</v>
      </c>
      <c r="IP254" s="51">
        <v>2.1007520692406523E-2</v>
      </c>
      <c r="IQ254" s="51">
        <v>0.2226329496765489</v>
      </c>
      <c r="IR254" s="51">
        <v>0.1341212959470095</v>
      </c>
      <c r="IS254" s="51">
        <v>0</v>
      </c>
      <c r="IT254" s="51">
        <v>0</v>
      </c>
      <c r="IU254" s="51">
        <v>4.7005148382236017</v>
      </c>
      <c r="IV254" s="51">
        <v>0</v>
      </c>
      <c r="IW254" s="51">
        <v>7.9955225074090919E-3</v>
      </c>
      <c r="IX254" s="51">
        <v>0.15590022385674196</v>
      </c>
      <c r="IY254" s="51">
        <v>0</v>
      </c>
      <c r="IZ254" s="51">
        <v>7.9425264418279795</v>
      </c>
      <c r="JA254" s="51">
        <v>0</v>
      </c>
      <c r="JB254" s="51">
        <v>0</v>
      </c>
      <c r="JC254" s="51">
        <v>0.12201885745979357</v>
      </c>
      <c r="JD254" s="51">
        <v>0</v>
      </c>
      <c r="JE254" s="51">
        <v>0</v>
      </c>
      <c r="JF254" s="51">
        <v>5.9088558977782313E-2</v>
      </c>
      <c r="JG254" s="51">
        <v>0</v>
      </c>
      <c r="JH254" s="51">
        <v>0</v>
      </c>
      <c r="JI254" s="51">
        <v>0</v>
      </c>
      <c r="JJ254" s="51">
        <v>0</v>
      </c>
      <c r="JK254" s="51">
        <v>0</v>
      </c>
      <c r="JL254" s="51">
        <v>1.4763416254526263E-2</v>
      </c>
      <c r="JM254" s="51">
        <v>0</v>
      </c>
      <c r="JN254" s="51">
        <v>0</v>
      </c>
      <c r="JO254" s="51">
        <v>1.1070927743728198E-2</v>
      </c>
      <c r="JP254" s="51">
        <v>0</v>
      </c>
      <c r="JQ254" s="51">
        <v>1.1069702225019462E-2</v>
      </c>
      <c r="JR254" s="51">
        <v>0</v>
      </c>
      <c r="JS254" s="51">
        <v>0</v>
      </c>
      <c r="JT254" s="51">
        <v>0</v>
      </c>
      <c r="JU254" s="51">
        <v>0</v>
      </c>
      <c r="JV254" s="51">
        <v>0</v>
      </c>
      <c r="JW254" s="51">
        <v>0</v>
      </c>
      <c r="JX254" s="51">
        <v>0</v>
      </c>
      <c r="JY254" s="51">
        <v>0</v>
      </c>
      <c r="JZ254" s="51">
        <v>0</v>
      </c>
      <c r="KA254" s="51">
        <v>0</v>
      </c>
      <c r="KB254" s="51">
        <v>0</v>
      </c>
      <c r="KC254" s="51">
        <v>0</v>
      </c>
      <c r="KD254" s="51">
        <v>0</v>
      </c>
      <c r="KE254" s="51">
        <v>0</v>
      </c>
      <c r="KF254" s="51">
        <v>0</v>
      </c>
      <c r="KG254" s="51">
        <v>0</v>
      </c>
      <c r="KH254" s="51">
        <v>0</v>
      </c>
      <c r="KI254" s="51">
        <v>0</v>
      </c>
      <c r="KJ254" s="51">
        <v>0</v>
      </c>
      <c r="KK254" s="51">
        <v>0</v>
      </c>
      <c r="KL254" s="51">
        <v>0</v>
      </c>
      <c r="KM254" s="51">
        <v>0</v>
      </c>
      <c r="KN254" s="51">
        <v>0.48701298701299134</v>
      </c>
    </row>
    <row r="255" spans="1:300" ht="20.100000000000001" customHeight="1" thickBot="1">
      <c r="A255" s="16"/>
      <c r="B255" s="69"/>
      <c r="C255" s="27" t="s">
        <v>50</v>
      </c>
      <c r="D255" s="28" t="s">
        <v>51</v>
      </c>
      <c r="E255" s="12">
        <v>4.5199999999999996</v>
      </c>
      <c r="F255" s="14">
        <v>0</v>
      </c>
      <c r="G255" s="14">
        <v>0</v>
      </c>
      <c r="H255" s="14">
        <v>0</v>
      </c>
      <c r="I255" s="14">
        <v>0</v>
      </c>
      <c r="J255" s="14">
        <v>0</v>
      </c>
      <c r="K255" s="14">
        <v>0</v>
      </c>
      <c r="L255" s="14">
        <v>0</v>
      </c>
      <c r="M255" s="14">
        <v>0</v>
      </c>
      <c r="N255" s="14">
        <v>0</v>
      </c>
      <c r="O255" s="14">
        <v>0</v>
      </c>
      <c r="P255" s="14">
        <v>0</v>
      </c>
      <c r="Q255" s="14">
        <v>0</v>
      </c>
      <c r="R255" s="14">
        <v>0</v>
      </c>
      <c r="S255" s="14">
        <v>0</v>
      </c>
      <c r="T255" s="14">
        <v>0</v>
      </c>
      <c r="U255" s="14">
        <v>0</v>
      </c>
      <c r="V255" s="14">
        <v>0</v>
      </c>
      <c r="W255" s="14">
        <v>0</v>
      </c>
      <c r="X255" s="14">
        <v>0</v>
      </c>
      <c r="Y255" s="14">
        <v>0</v>
      </c>
      <c r="Z255" s="14">
        <v>0</v>
      </c>
      <c r="AA255" s="14">
        <v>0</v>
      </c>
      <c r="AB255" s="14">
        <v>0</v>
      </c>
      <c r="AC255" s="51">
        <v>-1.9912385503784158E-2</v>
      </c>
      <c r="AD255" s="51">
        <v>-0.20912168890659943</v>
      </c>
      <c r="AE255" s="51">
        <v>-0.11974852809100156</v>
      </c>
      <c r="AF255" s="51">
        <v>-1.0490558497352365</v>
      </c>
      <c r="AG255" s="51">
        <v>-0.10096930533118886</v>
      </c>
      <c r="AH255" s="51">
        <v>1.3947847180109108</v>
      </c>
      <c r="AI255" s="51">
        <v>-0.18939393939393367</v>
      </c>
      <c r="AJ255" s="51">
        <v>-1.1485069409767235</v>
      </c>
      <c r="AK255" s="51">
        <v>0</v>
      </c>
      <c r="AL255" s="51">
        <v>0.66680137401495809</v>
      </c>
      <c r="AM255" s="51">
        <v>0.14050582095543884</v>
      </c>
      <c r="AN255" s="51">
        <v>-1.4832631789937878</v>
      </c>
      <c r="AO255" s="51">
        <v>0.12207527975585108</v>
      </c>
      <c r="AP255" s="51">
        <v>2.0321072952644847E-2</v>
      </c>
      <c r="AQ255" s="51">
        <v>0.30475416497357521</v>
      </c>
      <c r="AR255" s="51">
        <v>-0.80008102086286392</v>
      </c>
      <c r="AS255" s="51">
        <v>0.34711587544666855</v>
      </c>
      <c r="AT255" s="51">
        <v>-0.50869874860107744</v>
      </c>
      <c r="AU255" s="51">
        <v>-0.15338991716945527</v>
      </c>
      <c r="AV255" s="51">
        <v>0.23555919705038342</v>
      </c>
      <c r="AW255" s="51">
        <v>-0.5619699601512318</v>
      </c>
      <c r="AX255" s="51">
        <v>0.16440608302508153</v>
      </c>
      <c r="AY255" s="51">
        <v>0</v>
      </c>
      <c r="AZ255" s="51">
        <v>-2.1645465736561342</v>
      </c>
      <c r="BA255" s="51">
        <v>0.95417846282896956</v>
      </c>
      <c r="BB255" s="51">
        <v>-0.55047777316161728</v>
      </c>
      <c r="BC255" s="51">
        <v>-1.3577023498694496</v>
      </c>
      <c r="BD255" s="51">
        <v>-0.38115404976177825</v>
      </c>
      <c r="BE255" s="51">
        <v>1.0628122010840624</v>
      </c>
      <c r="BF255" s="51">
        <v>0</v>
      </c>
      <c r="BG255" s="51">
        <v>0.13671258807446129</v>
      </c>
      <c r="BH255" s="51">
        <v>0.77714765805503294</v>
      </c>
      <c r="BI255" s="51">
        <v>1.3130471029595636</v>
      </c>
      <c r="BJ255" s="51">
        <v>-2.0571898786259091E-2</v>
      </c>
      <c r="BK255" s="51">
        <v>0.57613168724279795</v>
      </c>
      <c r="BL255" s="51">
        <v>0.7160392798690518</v>
      </c>
      <c r="BM255" s="51">
        <v>0</v>
      </c>
      <c r="BN255" s="51">
        <v>1.2797074954296273</v>
      </c>
      <c r="BO255" s="51">
        <v>0.79221821099078049</v>
      </c>
      <c r="BP255" s="51">
        <v>1.3033529002089317</v>
      </c>
      <c r="BQ255" s="51">
        <v>-0.14731879787860391</v>
      </c>
      <c r="BR255" s="51">
        <v>-0.51145864070030189</v>
      </c>
      <c r="BS255" s="51">
        <v>-0.12852199703411449</v>
      </c>
      <c r="BT255" s="51">
        <v>0.73252821223521725</v>
      </c>
      <c r="BU255" s="51">
        <v>0.51100628930818015</v>
      </c>
      <c r="BV255" s="51">
        <v>1.6132186155651151</v>
      </c>
      <c r="BW255" s="51">
        <v>0</v>
      </c>
      <c r="BX255" s="51">
        <v>0.17319349562203712</v>
      </c>
      <c r="BY255" s="51">
        <v>8.6447027182789959E-2</v>
      </c>
      <c r="BZ255" s="51">
        <v>4.798464491362342E-2</v>
      </c>
      <c r="CA255" s="51">
        <v>4.7961630695447788E-2</v>
      </c>
      <c r="CB255" s="51">
        <v>0</v>
      </c>
      <c r="CC255" s="51">
        <v>1.9175455417053122E-2</v>
      </c>
      <c r="CD255" s="51">
        <v>0.18213190184050987</v>
      </c>
      <c r="CE255" s="51">
        <v>0.15309539756960255</v>
      </c>
      <c r="CF255" s="51">
        <v>1.9394286806152738</v>
      </c>
      <c r="CG255" s="51">
        <v>1.1527647610121816</v>
      </c>
      <c r="CH255" s="51">
        <v>2.9185583248401592</v>
      </c>
      <c r="CI255" s="51">
        <v>0</v>
      </c>
      <c r="CJ255" s="51">
        <v>1.0262873604609313</v>
      </c>
      <c r="CK255" s="51">
        <v>0</v>
      </c>
      <c r="CL255" s="51">
        <v>3.5644270183565752E-2</v>
      </c>
      <c r="CM255" s="51">
        <v>0.427578834847675</v>
      </c>
      <c r="CN255" s="51">
        <v>0.75394713500089861</v>
      </c>
      <c r="CO255" s="51">
        <v>7.0428734923844161E-2</v>
      </c>
      <c r="CP255" s="51">
        <v>0.19354271135743062</v>
      </c>
      <c r="CQ255" s="51">
        <v>0.28975327069979961</v>
      </c>
      <c r="CR255" s="51">
        <v>7.8795307301704476E-2</v>
      </c>
      <c r="CS255" s="51">
        <v>7.8733269180308874E-2</v>
      </c>
      <c r="CT255" s="51">
        <v>0.93531468531466988</v>
      </c>
      <c r="CU255" s="51">
        <v>0.47631419416298559</v>
      </c>
      <c r="CV255" s="51">
        <v>0</v>
      </c>
      <c r="CW255" s="51">
        <v>8.619203585589208E-2</v>
      </c>
      <c r="CX255" s="51">
        <v>0.99035480537374987</v>
      </c>
      <c r="CY255" s="51">
        <v>0.49458514539097997</v>
      </c>
      <c r="CZ255" s="51">
        <v>0.90793381417055841</v>
      </c>
      <c r="DA255" s="51">
        <v>0.32795156407670056</v>
      </c>
      <c r="DB255" s="51">
        <v>1.2237029586790626</v>
      </c>
      <c r="DC255" s="51">
        <v>0.41401010184649589</v>
      </c>
      <c r="DD255" s="51">
        <v>6.5968500041235778E-2</v>
      </c>
      <c r="DE255" s="51">
        <v>3.1231973629995968</v>
      </c>
      <c r="DF255" s="51">
        <v>-0.10388365031164248</v>
      </c>
      <c r="DG255" s="51">
        <v>-0.655947524198075</v>
      </c>
      <c r="DH255" s="51">
        <v>-0.25766969965375086</v>
      </c>
      <c r="DI255" s="51">
        <v>0.26640833131508224</v>
      </c>
      <c r="DJ255" s="51">
        <v>0.89371980676329343</v>
      </c>
      <c r="DK255" s="51">
        <v>0.75811986274041399</v>
      </c>
      <c r="DL255" s="51">
        <v>-6.336131791541133E-2</v>
      </c>
      <c r="DM255" s="51">
        <v>0.76081787922015476</v>
      </c>
      <c r="DN255" s="51">
        <v>0</v>
      </c>
      <c r="DO255" s="51">
        <v>1.470819568979076</v>
      </c>
      <c r="DP255" s="51">
        <v>1.4262460274397259</v>
      </c>
      <c r="DQ255" s="51">
        <v>3.706534199465028</v>
      </c>
      <c r="DR255" s="51">
        <v>0.46425939572587449</v>
      </c>
      <c r="DS255" s="51">
        <v>0.68950341084133004</v>
      </c>
      <c r="DT255" s="51">
        <v>0.16026808479638888</v>
      </c>
      <c r="DU255" s="51">
        <v>-0.20365117463088112</v>
      </c>
      <c r="DV255" s="51">
        <v>2.4706654033962439</v>
      </c>
      <c r="DW255" s="51">
        <v>2.3257467994310277</v>
      </c>
      <c r="DX255" s="51">
        <v>0.36838812817125977</v>
      </c>
      <c r="DY255" s="51">
        <v>3.067867036011096</v>
      </c>
      <c r="DZ255" s="51">
        <v>1.0011422428273686</v>
      </c>
      <c r="EA255" s="51">
        <v>0</v>
      </c>
      <c r="EB255" s="51">
        <v>0.37919105907397999</v>
      </c>
      <c r="EC255" s="51">
        <v>0</v>
      </c>
      <c r="ED255" s="51">
        <v>0.22532971038504712</v>
      </c>
      <c r="EE255" s="51">
        <v>3.0946240825233229</v>
      </c>
      <c r="EF255" s="51">
        <v>0</v>
      </c>
      <c r="EG255" s="51">
        <v>0.84022833686101528</v>
      </c>
      <c r="EH255" s="51">
        <v>0</v>
      </c>
      <c r="EI255" s="51">
        <v>0</v>
      </c>
      <c r="EJ255" s="51">
        <v>0</v>
      </c>
      <c r="EK255" s="51">
        <v>0.38799134970106675</v>
      </c>
      <c r="EL255" s="51">
        <v>0.59557752011658582</v>
      </c>
      <c r="EM255" s="51">
        <v>0</v>
      </c>
      <c r="EN255" s="51">
        <v>1.6564842224601639</v>
      </c>
      <c r="EO255" s="51">
        <v>0</v>
      </c>
      <c r="EP255" s="51">
        <v>0</v>
      </c>
      <c r="EQ255" s="51">
        <v>-0.13011152416357863</v>
      </c>
      <c r="ER255" s="51">
        <v>0.8685402320243174</v>
      </c>
      <c r="ES255" s="51">
        <v>0</v>
      </c>
      <c r="ET255" s="51">
        <v>0.56584045759271451</v>
      </c>
      <c r="EU255" s="51">
        <v>0.11008501009113214</v>
      </c>
      <c r="EV255" s="51">
        <v>0</v>
      </c>
      <c r="EW255" s="51">
        <v>0</v>
      </c>
      <c r="EX255" s="51">
        <v>0.65367462887164773</v>
      </c>
      <c r="EY255" s="51">
        <v>0.21849963583395748</v>
      </c>
      <c r="EZ255" s="51">
        <v>0.82969961240311196</v>
      </c>
      <c r="FA255" s="51">
        <v>0</v>
      </c>
      <c r="FB255" s="51">
        <v>0</v>
      </c>
      <c r="FC255" s="51">
        <v>-7.2076400985043865E-2</v>
      </c>
      <c r="FD255" s="51">
        <v>0</v>
      </c>
      <c r="FE255" s="51">
        <v>0</v>
      </c>
      <c r="FF255" s="51">
        <v>2.0256055779287241</v>
      </c>
      <c r="FG255" s="51">
        <v>0.28278543655000377</v>
      </c>
      <c r="FH255" s="51">
        <v>0</v>
      </c>
      <c r="FI255" s="51">
        <v>1.6038068382093762</v>
      </c>
      <c r="FJ255" s="51">
        <v>0.27753686036426917</v>
      </c>
      <c r="FK255" s="51">
        <v>0.20757654385052948</v>
      </c>
      <c r="FL255" s="51">
        <v>0</v>
      </c>
      <c r="FM255" s="51">
        <v>0.36826054433511946</v>
      </c>
      <c r="FN255" s="51">
        <v>1.3701771484262881</v>
      </c>
      <c r="FO255" s="51">
        <v>0</v>
      </c>
      <c r="FP255" s="51">
        <v>0</v>
      </c>
      <c r="FQ255" s="51">
        <v>0</v>
      </c>
      <c r="FR255" s="51">
        <v>0.59947969686686697</v>
      </c>
      <c r="FS255" s="51">
        <v>0</v>
      </c>
      <c r="FT255" s="51">
        <v>0</v>
      </c>
      <c r="FU255" s="51">
        <v>0</v>
      </c>
      <c r="FV255" s="51">
        <v>2.4286035529570427</v>
      </c>
      <c r="FW255" s="51">
        <v>0.8287596048298651</v>
      </c>
      <c r="FX255" s="51">
        <v>-2.7216809101304751E-2</v>
      </c>
      <c r="FY255" s="51">
        <v>0.15245562452357309</v>
      </c>
      <c r="FZ255" s="51">
        <v>-0.20115254974448771</v>
      </c>
      <c r="GA255" s="51">
        <v>0</v>
      </c>
      <c r="GB255" s="51">
        <v>0.19066296235767943</v>
      </c>
      <c r="GC255" s="51">
        <v>0</v>
      </c>
      <c r="GD255" s="51">
        <v>2.5500217485863619</v>
      </c>
      <c r="GE255" s="51">
        <v>-0.32341869466094852</v>
      </c>
      <c r="GF255" s="51">
        <v>3.7234042553180302E-2</v>
      </c>
      <c r="GG255" s="51">
        <v>7.4440367948103159E-2</v>
      </c>
      <c r="GH255" s="51">
        <v>2.1943573667711602</v>
      </c>
      <c r="GI255" s="51">
        <v>0</v>
      </c>
      <c r="GJ255" s="51">
        <v>6.2389518560879154E-2</v>
      </c>
      <c r="GK255" s="51">
        <v>0</v>
      </c>
      <c r="GL255" s="51">
        <v>0</v>
      </c>
      <c r="GM255" s="51">
        <v>0.35851605528420816</v>
      </c>
      <c r="GN255" s="51">
        <v>6.2127879886109127E-2</v>
      </c>
      <c r="GO255" s="51">
        <v>0</v>
      </c>
      <c r="GP255" s="51">
        <v>0.69333057380867036</v>
      </c>
      <c r="GQ255" s="51">
        <v>0</v>
      </c>
      <c r="GR255" s="51">
        <v>0</v>
      </c>
      <c r="GS255" s="51">
        <v>0</v>
      </c>
      <c r="GT255" s="51">
        <v>4.2186937978521133</v>
      </c>
      <c r="GU255" s="51">
        <v>0</v>
      </c>
      <c r="GV255" s="51">
        <v>0</v>
      </c>
      <c r="GW255" s="51">
        <v>0</v>
      </c>
      <c r="GX255" s="51">
        <v>0</v>
      </c>
      <c r="GY255" s="51">
        <v>0</v>
      </c>
      <c r="GZ255" s="51">
        <v>0</v>
      </c>
      <c r="HA255" s="51">
        <v>0</v>
      </c>
      <c r="HB255" s="51">
        <v>0</v>
      </c>
      <c r="HC255" s="51">
        <v>0</v>
      </c>
      <c r="HD255" s="51">
        <v>1.1635933339907423</v>
      </c>
      <c r="HE255" s="51">
        <v>4.1085875816356365</v>
      </c>
      <c r="HF255" s="51">
        <v>0.86138289405925939</v>
      </c>
      <c r="HG255" s="51">
        <v>0.56161522394988506</v>
      </c>
      <c r="HH255" s="51">
        <v>0</v>
      </c>
      <c r="HI255" s="51">
        <v>0</v>
      </c>
      <c r="HJ255" s="51">
        <v>0</v>
      </c>
      <c r="HK255" s="51">
        <v>0.75694636758054656</v>
      </c>
      <c r="HL255" s="51">
        <v>0</v>
      </c>
      <c r="HM255" s="51">
        <v>0</v>
      </c>
      <c r="HN255" s="51">
        <v>0</v>
      </c>
      <c r="HO255" s="51">
        <v>0</v>
      </c>
      <c r="HP255" s="51">
        <v>0</v>
      </c>
      <c r="HQ255" s="51">
        <v>0.59092991296381125</v>
      </c>
      <c r="HR255" s="51">
        <v>0.90168040439000396</v>
      </c>
      <c r="HS255" s="51">
        <v>0.34300672473710492</v>
      </c>
      <c r="HT255" s="51">
        <v>0.10794764539197033</v>
      </c>
      <c r="HU255" s="51">
        <v>-0.65148043312215353</v>
      </c>
      <c r="HV255" s="51">
        <v>0</v>
      </c>
      <c r="HW255" s="51">
        <v>0</v>
      </c>
      <c r="HX255" s="51">
        <v>3.6179450072348907E-2</v>
      </c>
      <c r="HY255" s="51">
        <v>1.839963833634739</v>
      </c>
      <c r="HZ255" s="51">
        <v>0.40395969281306066</v>
      </c>
      <c r="IA255" s="51">
        <v>0.67645238305773514</v>
      </c>
      <c r="IB255" s="51">
        <v>0.42158886302752219</v>
      </c>
      <c r="IC255" s="51">
        <v>0</v>
      </c>
      <c r="ID255" s="51">
        <v>0</v>
      </c>
      <c r="IE255" s="51">
        <v>0</v>
      </c>
      <c r="IF255" s="51">
        <v>0</v>
      </c>
      <c r="IG255" s="51">
        <v>0</v>
      </c>
      <c r="IH255" s="51">
        <v>0</v>
      </c>
      <c r="II255" s="51">
        <v>2.1340796781388116</v>
      </c>
      <c r="IJ255" s="51">
        <v>1.2331406551059798</v>
      </c>
      <c r="IK255" s="51">
        <v>0</v>
      </c>
      <c r="IL255" s="51">
        <v>1.2942519984773471</v>
      </c>
      <c r="IM255" s="51">
        <v>0.38414965134243584</v>
      </c>
      <c r="IN255" s="51">
        <v>3.1404683665404942</v>
      </c>
      <c r="IO255" s="51">
        <v>0</v>
      </c>
      <c r="IP255" s="51">
        <v>0</v>
      </c>
      <c r="IQ255" s="51">
        <v>0</v>
      </c>
      <c r="IR255" s="51">
        <v>0</v>
      </c>
      <c r="IS255" s="51">
        <v>1.7180190353282665</v>
      </c>
      <c r="IT255" s="51">
        <v>0.49163428752676541</v>
      </c>
      <c r="IU255" s="51">
        <v>0</v>
      </c>
      <c r="IV255" s="51">
        <v>0</v>
      </c>
      <c r="IW255" s="51">
        <v>0</v>
      </c>
      <c r="IX255" s="51">
        <v>0.19332439043635574</v>
      </c>
      <c r="IY255" s="51">
        <v>0.20476471746406766</v>
      </c>
      <c r="IZ255" s="51">
        <v>2.6722206939914228</v>
      </c>
      <c r="JA255" s="51">
        <v>0</v>
      </c>
      <c r="JB255" s="51">
        <v>0</v>
      </c>
      <c r="JC255" s="51">
        <v>0</v>
      </c>
      <c r="JD255" s="51">
        <v>0.94538217169979344</v>
      </c>
      <c r="JE255" s="51">
        <v>0</v>
      </c>
      <c r="JF255" s="51">
        <v>0</v>
      </c>
      <c r="JG255" s="51">
        <v>0</v>
      </c>
      <c r="JH255" s="51">
        <v>6.5177826647455861</v>
      </c>
      <c r="JI255" s="51">
        <v>0</v>
      </c>
      <c r="JJ255" s="51">
        <v>0</v>
      </c>
      <c r="JK255" s="51">
        <v>0</v>
      </c>
      <c r="JL255" s="51">
        <v>6.2827038764104781</v>
      </c>
      <c r="JM255" s="51">
        <v>0</v>
      </c>
      <c r="JN255" s="51">
        <v>0</v>
      </c>
      <c r="JO255" s="51">
        <v>0</v>
      </c>
      <c r="JP255" s="51">
        <v>0</v>
      </c>
      <c r="JQ255" s="51">
        <v>0</v>
      </c>
      <c r="JR255" s="51">
        <v>0</v>
      </c>
      <c r="JS255" s="51">
        <v>0</v>
      </c>
      <c r="JT255" s="51">
        <v>0</v>
      </c>
      <c r="JU255" s="51">
        <v>0</v>
      </c>
      <c r="JV255" s="51">
        <v>1.5908634201889038</v>
      </c>
      <c r="JW255" s="51">
        <v>0.72198595588961467</v>
      </c>
      <c r="JX255" s="51">
        <v>0.32731081434931308</v>
      </c>
      <c r="JY255" s="51">
        <v>-0.3947540127887228</v>
      </c>
      <c r="JZ255" s="51">
        <v>0</v>
      </c>
      <c r="KA255" s="51">
        <v>0</v>
      </c>
      <c r="KB255" s="51">
        <v>0</v>
      </c>
      <c r="KC255" s="51">
        <v>0</v>
      </c>
      <c r="KD255" s="51">
        <v>0</v>
      </c>
      <c r="KE255" s="51">
        <v>0</v>
      </c>
      <c r="KF255" s="51">
        <v>0</v>
      </c>
      <c r="KG255" s="51">
        <v>0</v>
      </c>
      <c r="KH255" s="51">
        <v>0</v>
      </c>
      <c r="KI255" s="51">
        <v>4.3726048933870665</v>
      </c>
      <c r="KJ255" s="51">
        <v>2.2939810456285681</v>
      </c>
      <c r="KK255" s="51">
        <v>-0.18406601834525249</v>
      </c>
      <c r="KL255" s="51">
        <v>8.6055874850154979E-2</v>
      </c>
      <c r="KM255" s="51">
        <v>0</v>
      </c>
      <c r="KN255" s="51">
        <v>-5.2203285736207583E-2</v>
      </c>
    </row>
    <row r="256" spans="1:300" ht="20.100000000000001" customHeight="1" thickBot="1">
      <c r="A256" s="16"/>
      <c r="B256" s="69"/>
      <c r="C256" s="18" t="s">
        <v>52</v>
      </c>
      <c r="D256" s="28" t="s">
        <v>53</v>
      </c>
      <c r="E256" s="12">
        <v>12.48</v>
      </c>
      <c r="F256" s="14">
        <v>0</v>
      </c>
      <c r="G256" s="14">
        <v>0</v>
      </c>
      <c r="H256" s="14">
        <v>0</v>
      </c>
      <c r="I256" s="14">
        <v>0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  <c r="P256" s="14">
        <v>0</v>
      </c>
      <c r="Q256" s="14">
        <v>0</v>
      </c>
      <c r="R256" s="14">
        <v>0</v>
      </c>
      <c r="S256" s="14">
        <v>0</v>
      </c>
      <c r="T256" s="14">
        <v>0</v>
      </c>
      <c r="U256" s="14">
        <v>0</v>
      </c>
      <c r="V256" s="14">
        <v>0</v>
      </c>
      <c r="W256" s="14">
        <v>0</v>
      </c>
      <c r="X256" s="14">
        <v>0</v>
      </c>
      <c r="Y256" s="14">
        <v>0</v>
      </c>
      <c r="Z256" s="14">
        <v>0</v>
      </c>
      <c r="AA256" s="14">
        <v>0</v>
      </c>
      <c r="AB256" s="14">
        <v>0</v>
      </c>
      <c r="AC256" s="51">
        <v>0</v>
      </c>
      <c r="AD256" s="51">
        <v>4.9475559073819397E-2</v>
      </c>
      <c r="AE256" s="51">
        <v>0</v>
      </c>
      <c r="AF256" s="51">
        <v>0</v>
      </c>
      <c r="AG256" s="51">
        <v>0</v>
      </c>
      <c r="AH256" s="51">
        <v>0</v>
      </c>
      <c r="AI256" s="51">
        <v>0.28681633864109379</v>
      </c>
      <c r="AJ256" s="51">
        <v>0</v>
      </c>
      <c r="AK256" s="51">
        <v>0</v>
      </c>
      <c r="AL256" s="51">
        <v>0</v>
      </c>
      <c r="AM256" s="51">
        <v>0.39447731755424265</v>
      </c>
      <c r="AN256" s="51">
        <v>0</v>
      </c>
      <c r="AO256" s="51">
        <v>0</v>
      </c>
      <c r="AP256" s="51">
        <v>0</v>
      </c>
      <c r="AQ256" s="51">
        <v>1.8467583497053131</v>
      </c>
      <c r="AR256" s="51">
        <v>0</v>
      </c>
      <c r="AS256" s="51">
        <v>0</v>
      </c>
      <c r="AT256" s="51">
        <v>0</v>
      </c>
      <c r="AU256" s="51">
        <v>3.858024691356654E-2</v>
      </c>
      <c r="AV256" s="51">
        <v>0</v>
      </c>
      <c r="AW256" s="51">
        <v>0</v>
      </c>
      <c r="AX256" s="51">
        <v>0</v>
      </c>
      <c r="AY256" s="51">
        <v>0.96413420748167056</v>
      </c>
      <c r="AZ256" s="51">
        <v>0</v>
      </c>
      <c r="BA256" s="51">
        <v>0</v>
      </c>
      <c r="BB256" s="51">
        <v>0</v>
      </c>
      <c r="BC256" s="51">
        <v>1.1268143621084858</v>
      </c>
      <c r="BD256" s="51">
        <v>0</v>
      </c>
      <c r="BE256" s="51">
        <v>0</v>
      </c>
      <c r="BF256" s="51">
        <v>0</v>
      </c>
      <c r="BG256" s="51">
        <v>0.16052880075541065</v>
      </c>
      <c r="BH256" s="51">
        <v>0</v>
      </c>
      <c r="BI256" s="51">
        <v>0</v>
      </c>
      <c r="BJ256" s="51">
        <v>0</v>
      </c>
      <c r="BK256" s="51">
        <v>-0.16969925520882168</v>
      </c>
      <c r="BL256" s="51">
        <v>0</v>
      </c>
      <c r="BM256" s="51">
        <v>0</v>
      </c>
      <c r="BN256" s="51">
        <v>0</v>
      </c>
      <c r="BO256" s="51">
        <v>0.20776277268863552</v>
      </c>
      <c r="BP256" s="51">
        <v>0</v>
      </c>
      <c r="BQ256" s="51">
        <v>0</v>
      </c>
      <c r="BR256" s="51">
        <v>0</v>
      </c>
      <c r="BS256" s="51">
        <v>0.58429931203467511</v>
      </c>
      <c r="BT256" s="51">
        <v>0</v>
      </c>
      <c r="BU256" s="51">
        <v>0</v>
      </c>
      <c r="BV256" s="51">
        <v>0</v>
      </c>
      <c r="BW256" s="51">
        <v>0.29045254380211105</v>
      </c>
      <c r="BX256" s="51">
        <v>0</v>
      </c>
      <c r="BY256" s="51">
        <v>0</v>
      </c>
      <c r="BZ256" s="51">
        <v>0</v>
      </c>
      <c r="CA256" s="51">
        <v>0.2989536621823552</v>
      </c>
      <c r="CB256" s="51">
        <v>0</v>
      </c>
      <c r="CC256" s="51">
        <v>0</v>
      </c>
      <c r="CD256" s="51">
        <v>0</v>
      </c>
      <c r="CE256" s="51">
        <v>0.54023845007451499</v>
      </c>
      <c r="CF256" s="51">
        <v>0</v>
      </c>
      <c r="CG256" s="51">
        <v>0</v>
      </c>
      <c r="CH256" s="51">
        <v>0</v>
      </c>
      <c r="CI256" s="51">
        <v>-0.44469149527515128</v>
      </c>
      <c r="CJ256" s="51">
        <v>0</v>
      </c>
      <c r="CK256" s="51">
        <v>0</v>
      </c>
      <c r="CL256" s="51">
        <v>0</v>
      </c>
      <c r="CM256" s="51">
        <v>0.27917364600782424</v>
      </c>
      <c r="CN256" s="51">
        <v>0</v>
      </c>
      <c r="CO256" s="51">
        <v>0</v>
      </c>
      <c r="CP256" s="51">
        <v>0</v>
      </c>
      <c r="CQ256" s="51">
        <v>0.61247216035633656</v>
      </c>
      <c r="CR256" s="51">
        <v>0</v>
      </c>
      <c r="CS256" s="51">
        <v>0</v>
      </c>
      <c r="CT256" s="51">
        <v>0</v>
      </c>
      <c r="CU256" s="51">
        <v>1.6786570743405171</v>
      </c>
      <c r="CV256" s="51">
        <v>0</v>
      </c>
      <c r="CW256" s="51">
        <v>0</v>
      </c>
      <c r="CX256" s="51">
        <v>0</v>
      </c>
      <c r="CY256" s="51">
        <v>1.3606676342525326</v>
      </c>
      <c r="CZ256" s="51">
        <v>0</v>
      </c>
      <c r="DA256" s="51">
        <v>0</v>
      </c>
      <c r="DB256" s="51">
        <v>0</v>
      </c>
      <c r="DC256" s="51">
        <v>0.94863074995525931</v>
      </c>
      <c r="DD256" s="51">
        <v>0</v>
      </c>
      <c r="DE256" s="51">
        <v>0</v>
      </c>
      <c r="DF256" s="51">
        <v>0</v>
      </c>
      <c r="DG256" s="51">
        <v>1.214539007092208</v>
      </c>
      <c r="DH256" s="51">
        <v>0</v>
      </c>
      <c r="DI256" s="51">
        <v>0</v>
      </c>
      <c r="DJ256" s="51">
        <v>0</v>
      </c>
      <c r="DK256" s="51">
        <v>0.70946833669089937</v>
      </c>
      <c r="DL256" s="51">
        <v>0</v>
      </c>
      <c r="DM256" s="51">
        <v>0</v>
      </c>
      <c r="DN256" s="51">
        <v>0</v>
      </c>
      <c r="DO256" s="51">
        <v>2.1568968516263665</v>
      </c>
      <c r="DP256" s="51">
        <v>0</v>
      </c>
      <c r="DQ256" s="51">
        <v>0</v>
      </c>
      <c r="DR256" s="51">
        <v>0</v>
      </c>
      <c r="DS256" s="51">
        <v>1.7963562063681326</v>
      </c>
      <c r="DT256" s="51">
        <v>0</v>
      </c>
      <c r="DU256" s="51">
        <v>0</v>
      </c>
      <c r="DV256" s="51">
        <v>0</v>
      </c>
      <c r="DW256" s="51">
        <v>1.6308438571548178</v>
      </c>
      <c r="DX256" s="51">
        <v>0</v>
      </c>
      <c r="DY256" s="51">
        <v>0</v>
      </c>
      <c r="DZ256" s="51">
        <v>0</v>
      </c>
      <c r="EA256" s="51">
        <v>1.1273864384463428</v>
      </c>
      <c r="EB256" s="51">
        <v>0</v>
      </c>
      <c r="EC256" s="51">
        <v>0</v>
      </c>
      <c r="ED256" s="51">
        <v>0</v>
      </c>
      <c r="EE256" s="51">
        <v>2.498169094311975</v>
      </c>
      <c r="EF256" s="51">
        <v>0</v>
      </c>
      <c r="EG256" s="51">
        <v>0</v>
      </c>
      <c r="EH256" s="51">
        <v>0</v>
      </c>
      <c r="EI256" s="51">
        <v>1.7068910765322576</v>
      </c>
      <c r="EJ256" s="51">
        <v>0</v>
      </c>
      <c r="EK256" s="51">
        <v>0</v>
      </c>
      <c r="EL256" s="51">
        <v>0</v>
      </c>
      <c r="EM256" s="51">
        <v>1.0147529466864258</v>
      </c>
      <c r="EN256" s="51">
        <v>0</v>
      </c>
      <c r="EO256" s="51">
        <v>0</v>
      </c>
      <c r="EP256" s="51">
        <v>0</v>
      </c>
      <c r="EQ256" s="51">
        <v>1.5763851325245382</v>
      </c>
      <c r="ER256" s="51">
        <v>0</v>
      </c>
      <c r="ES256" s="51">
        <v>0</v>
      </c>
      <c r="ET256" s="51">
        <v>0</v>
      </c>
      <c r="EU256" s="51">
        <v>1.3921643210346168</v>
      </c>
      <c r="EV256" s="51">
        <v>0</v>
      </c>
      <c r="EW256" s="51">
        <v>0</v>
      </c>
      <c r="EX256" s="51">
        <v>0</v>
      </c>
      <c r="EY256" s="51">
        <v>1.3955582232892949</v>
      </c>
      <c r="EZ256" s="51">
        <v>0</v>
      </c>
      <c r="FA256" s="51">
        <v>0</v>
      </c>
      <c r="FB256" s="51">
        <v>0</v>
      </c>
      <c r="FC256" s="51">
        <v>3.2928814562675823</v>
      </c>
      <c r="FD256" s="51">
        <v>0</v>
      </c>
      <c r="FE256" s="51">
        <v>0</v>
      </c>
      <c r="FF256" s="51">
        <v>0</v>
      </c>
      <c r="FG256" s="51">
        <v>2.8368794326241176</v>
      </c>
      <c r="FH256" s="51">
        <v>0</v>
      </c>
      <c r="FI256" s="51">
        <v>0</v>
      </c>
      <c r="FJ256" s="51">
        <v>0</v>
      </c>
      <c r="FK256" s="51">
        <v>1.7903169627307536</v>
      </c>
      <c r="FL256" s="51">
        <v>0</v>
      </c>
      <c r="FM256" s="51">
        <v>0</v>
      </c>
      <c r="FN256" s="51">
        <v>0</v>
      </c>
      <c r="FO256" s="51">
        <v>3.5929373117985275</v>
      </c>
      <c r="FP256" s="51">
        <v>0</v>
      </c>
      <c r="FQ256" s="51">
        <v>0</v>
      </c>
      <c r="FR256" s="51">
        <v>0</v>
      </c>
      <c r="FS256" s="51">
        <v>2.6293188874942031</v>
      </c>
      <c r="FT256" s="51">
        <v>0</v>
      </c>
      <c r="FU256" s="51">
        <v>0</v>
      </c>
      <c r="FV256" s="51">
        <v>0</v>
      </c>
      <c r="FW256" s="51">
        <v>2.1049243643386006</v>
      </c>
      <c r="FX256" s="51">
        <v>0</v>
      </c>
      <c r="FY256" s="51">
        <v>0</v>
      </c>
      <c r="FZ256" s="51">
        <v>0</v>
      </c>
      <c r="GA256" s="51">
        <v>3.952843273231621</v>
      </c>
      <c r="GB256" s="51">
        <v>0</v>
      </c>
      <c r="GC256" s="51">
        <v>0</v>
      </c>
      <c r="GD256" s="51">
        <v>0</v>
      </c>
      <c r="GE256" s="51">
        <v>-0.47910728364363164</v>
      </c>
      <c r="GF256" s="51">
        <v>0</v>
      </c>
      <c r="GG256" s="51">
        <v>0</v>
      </c>
      <c r="GH256" s="51">
        <v>0</v>
      </c>
      <c r="GI256" s="51">
        <v>2.2242535039610045</v>
      </c>
      <c r="GJ256" s="51">
        <v>0</v>
      </c>
      <c r="GK256" s="51">
        <v>0</v>
      </c>
      <c r="GL256" s="51">
        <v>0</v>
      </c>
      <c r="GM256" s="51">
        <v>3.77943368107303</v>
      </c>
      <c r="GN256" s="51">
        <v>0</v>
      </c>
      <c r="GO256" s="51">
        <v>0</v>
      </c>
      <c r="GP256" s="51">
        <v>0</v>
      </c>
      <c r="GQ256" s="51">
        <v>-1.7232465965879684</v>
      </c>
      <c r="GR256" s="51">
        <v>0</v>
      </c>
      <c r="GS256" s="51">
        <v>0</v>
      </c>
      <c r="GT256" s="51">
        <v>0</v>
      </c>
      <c r="GU256" s="51">
        <v>2.6418843883336374</v>
      </c>
      <c r="GV256" s="51">
        <v>0</v>
      </c>
      <c r="GW256" s="51">
        <v>0</v>
      </c>
      <c r="GX256" s="51">
        <v>0</v>
      </c>
      <c r="GY256" s="51">
        <v>3.912077899891786</v>
      </c>
      <c r="GZ256" s="51">
        <v>0</v>
      </c>
      <c r="HA256" s="51">
        <v>0</v>
      </c>
      <c r="HB256" s="51">
        <v>0</v>
      </c>
      <c r="HC256" s="51">
        <v>-1.6001753616834646</v>
      </c>
      <c r="HD256" s="51">
        <v>0</v>
      </c>
      <c r="HE256" s="51">
        <v>0</v>
      </c>
      <c r="HF256" s="51">
        <v>0</v>
      </c>
      <c r="HG256" s="51">
        <v>1.4034306081532666</v>
      </c>
      <c r="HH256" s="51">
        <v>0</v>
      </c>
      <c r="HI256" s="51">
        <v>0</v>
      </c>
      <c r="HJ256" s="51">
        <v>0</v>
      </c>
      <c r="HK256" s="51">
        <v>3.2458260105448167</v>
      </c>
      <c r="HL256" s="51">
        <v>0</v>
      </c>
      <c r="HM256" s="51">
        <v>0</v>
      </c>
      <c r="HN256" s="51">
        <v>0</v>
      </c>
      <c r="HO256" s="51">
        <v>-1.6756210436725372</v>
      </c>
      <c r="HP256" s="51">
        <v>0</v>
      </c>
      <c r="HQ256" s="51">
        <v>0</v>
      </c>
      <c r="HR256" s="51">
        <v>0</v>
      </c>
      <c r="HS256" s="51">
        <v>1.2984202553559809</v>
      </c>
      <c r="HT256" s="51">
        <v>0</v>
      </c>
      <c r="HU256" s="51">
        <v>0</v>
      </c>
      <c r="HV256" s="51">
        <v>0</v>
      </c>
      <c r="HW256" s="51">
        <v>3.220465712454601</v>
      </c>
      <c r="HX256" s="51">
        <v>0</v>
      </c>
      <c r="HY256" s="51">
        <v>0</v>
      </c>
      <c r="HZ256" s="51">
        <v>0</v>
      </c>
      <c r="IA256" s="51">
        <v>-0.33114296062504156</v>
      </c>
      <c r="IB256" s="51">
        <v>0</v>
      </c>
      <c r="IC256" s="51">
        <v>0</v>
      </c>
      <c r="ID256" s="51">
        <v>0</v>
      </c>
      <c r="IE256" s="51">
        <v>0.70601671598402582</v>
      </c>
      <c r="IF256" s="51">
        <v>0</v>
      </c>
      <c r="IG256" s="51">
        <v>0</v>
      </c>
      <c r="IH256" s="51">
        <v>0</v>
      </c>
      <c r="II256" s="51">
        <v>3.8352492396515281</v>
      </c>
      <c r="IJ256" s="51">
        <v>0</v>
      </c>
      <c r="IK256" s="51">
        <v>0</v>
      </c>
      <c r="IL256" s="51">
        <v>0</v>
      </c>
      <c r="IM256" s="51">
        <v>0.38723129623194907</v>
      </c>
      <c r="IN256" s="51">
        <v>0</v>
      </c>
      <c r="IO256" s="51">
        <v>0</v>
      </c>
      <c r="IP256" s="51">
        <v>0</v>
      </c>
      <c r="IQ256" s="51">
        <v>1.8050541516245522</v>
      </c>
      <c r="IR256" s="51">
        <v>0</v>
      </c>
      <c r="IS256" s="51">
        <v>0</v>
      </c>
      <c r="IT256" s="51">
        <v>0</v>
      </c>
      <c r="IU256" s="51">
        <v>3.4149421937238689</v>
      </c>
      <c r="IV256" s="51">
        <v>0</v>
      </c>
      <c r="IW256" s="51">
        <v>0</v>
      </c>
      <c r="IX256" s="51">
        <v>0</v>
      </c>
      <c r="IY256" s="51">
        <v>3.3538447085349254</v>
      </c>
      <c r="IZ256" s="51">
        <v>0</v>
      </c>
      <c r="JA256" s="51">
        <v>0</v>
      </c>
      <c r="JB256" s="51">
        <v>0</v>
      </c>
      <c r="JC256" s="51">
        <v>4.026723628596085</v>
      </c>
      <c r="JD256" s="51">
        <v>0</v>
      </c>
      <c r="JE256" s="51">
        <v>0</v>
      </c>
      <c r="JF256" s="51">
        <v>0</v>
      </c>
      <c r="JG256" s="51">
        <v>5.0504609200926254</v>
      </c>
      <c r="JH256" s="51">
        <v>0</v>
      </c>
      <c r="JI256" s="51">
        <v>0</v>
      </c>
      <c r="JJ256" s="51">
        <v>0</v>
      </c>
      <c r="JK256" s="51">
        <v>-1.979621542940313</v>
      </c>
      <c r="JL256" s="51">
        <v>0</v>
      </c>
      <c r="JM256" s="51">
        <v>0</v>
      </c>
      <c r="JN256" s="51">
        <v>0</v>
      </c>
      <c r="JO256" s="51">
        <v>2.8342314056599704</v>
      </c>
      <c r="JP256" s="51">
        <v>0</v>
      </c>
      <c r="JQ256" s="51">
        <v>0</v>
      </c>
      <c r="JR256" s="51">
        <v>0</v>
      </c>
      <c r="JS256" s="51">
        <v>2.4425465197837948</v>
      </c>
      <c r="JT256" s="51">
        <v>0</v>
      </c>
      <c r="JU256" s="51">
        <v>0</v>
      </c>
      <c r="JV256" s="51">
        <v>0</v>
      </c>
      <c r="JW256" s="51">
        <v>-0.26984574489508084</v>
      </c>
      <c r="JX256" s="51">
        <v>0</v>
      </c>
      <c r="JY256" s="51">
        <v>0</v>
      </c>
      <c r="JZ256" s="51">
        <v>0</v>
      </c>
      <c r="KA256" s="51">
        <v>0.83595832323721808</v>
      </c>
      <c r="KB256" s="51">
        <v>0</v>
      </c>
      <c r="KC256" s="51">
        <v>0</v>
      </c>
      <c r="KD256" s="51">
        <v>0</v>
      </c>
      <c r="KE256" s="51">
        <v>3.0838239416876911</v>
      </c>
      <c r="KF256" s="51">
        <v>0</v>
      </c>
      <c r="KG256" s="51">
        <v>0</v>
      </c>
      <c r="KH256" s="51">
        <v>0</v>
      </c>
      <c r="KI256" s="51">
        <v>0.70709817786238638</v>
      </c>
      <c r="KJ256" s="51">
        <v>0</v>
      </c>
      <c r="KK256" s="51">
        <v>0</v>
      </c>
      <c r="KL256" s="51">
        <v>0</v>
      </c>
      <c r="KM256" s="51">
        <v>0.65198101925079133</v>
      </c>
      <c r="KN256" s="51">
        <v>0</v>
      </c>
    </row>
    <row r="257" spans="1:300" ht="20.100000000000001" customHeight="1" thickBot="1">
      <c r="A257" s="16"/>
      <c r="B257" s="69"/>
      <c r="C257" s="18" t="s">
        <v>54</v>
      </c>
      <c r="D257" s="28" t="s">
        <v>55</v>
      </c>
      <c r="E257" s="12">
        <v>16.170000000000002</v>
      </c>
      <c r="F257" s="14">
        <v>0</v>
      </c>
      <c r="G257" s="14">
        <v>0</v>
      </c>
      <c r="H257" s="14">
        <v>0</v>
      </c>
      <c r="I257" s="14">
        <v>0</v>
      </c>
      <c r="J257" s="14">
        <v>0</v>
      </c>
      <c r="K257" s="14">
        <v>0</v>
      </c>
      <c r="L257" s="14">
        <v>0</v>
      </c>
      <c r="M257" s="14">
        <v>0</v>
      </c>
      <c r="N257" s="14">
        <v>0</v>
      </c>
      <c r="O257" s="14">
        <v>0</v>
      </c>
      <c r="P257" s="14">
        <v>0</v>
      </c>
      <c r="Q257" s="14">
        <v>0</v>
      </c>
      <c r="R257" s="14">
        <v>0</v>
      </c>
      <c r="S257" s="14">
        <v>0</v>
      </c>
      <c r="T257" s="14">
        <v>0</v>
      </c>
      <c r="U257" s="14">
        <v>0</v>
      </c>
      <c r="V257" s="14">
        <v>0</v>
      </c>
      <c r="W257" s="14">
        <v>0</v>
      </c>
      <c r="X257" s="14">
        <v>0</v>
      </c>
      <c r="Y257" s="14">
        <v>0</v>
      </c>
      <c r="Z257" s="14">
        <v>0</v>
      </c>
      <c r="AA257" s="14">
        <v>0</v>
      </c>
      <c r="AB257" s="14">
        <v>0</v>
      </c>
      <c r="AC257" s="51">
        <v>0</v>
      </c>
      <c r="AD257" s="51">
        <v>-1.0256911204454489</v>
      </c>
      <c r="AE257" s="51">
        <v>0</v>
      </c>
      <c r="AF257" s="51">
        <v>0</v>
      </c>
      <c r="AG257" s="51">
        <v>0</v>
      </c>
      <c r="AH257" s="51">
        <v>0.38491906829845046</v>
      </c>
      <c r="AI257" s="51">
        <v>0</v>
      </c>
      <c r="AJ257" s="51">
        <v>0</v>
      </c>
      <c r="AK257" s="51">
        <v>0.20646937370958351</v>
      </c>
      <c r="AL257" s="51">
        <v>0</v>
      </c>
      <c r="AM257" s="51">
        <v>0</v>
      </c>
      <c r="AN257" s="51">
        <v>4.9058084772357624E-2</v>
      </c>
      <c r="AO257" s="51">
        <v>0</v>
      </c>
      <c r="AP257" s="51">
        <v>0.34323820731587684</v>
      </c>
      <c r="AQ257" s="51">
        <v>0</v>
      </c>
      <c r="AR257" s="51">
        <v>0</v>
      </c>
      <c r="AS257" s="51">
        <v>0</v>
      </c>
      <c r="AT257" s="51">
        <v>0.37138389366693225</v>
      </c>
      <c r="AU257" s="51">
        <v>0</v>
      </c>
      <c r="AV257" s="51">
        <v>0</v>
      </c>
      <c r="AW257" s="51">
        <v>-5.8422590068163416E-2</v>
      </c>
      <c r="AX257" s="51">
        <v>0</v>
      </c>
      <c r="AY257" s="51">
        <v>0</v>
      </c>
      <c r="AZ257" s="51">
        <v>-0.11691348402182999</v>
      </c>
      <c r="BA257" s="51">
        <v>0</v>
      </c>
      <c r="BB257" s="51">
        <v>-9.7541943035495127E-2</v>
      </c>
      <c r="BC257" s="51">
        <v>0</v>
      </c>
      <c r="BD257" s="51">
        <v>0</v>
      </c>
      <c r="BE257" s="51">
        <v>0</v>
      </c>
      <c r="BF257" s="51">
        <v>-0.20503807850029698</v>
      </c>
      <c r="BG257" s="51">
        <v>0</v>
      </c>
      <c r="BH257" s="51">
        <v>0</v>
      </c>
      <c r="BI257" s="51">
        <v>-8.8054006457283229E-2</v>
      </c>
      <c r="BJ257" s="51">
        <v>0</v>
      </c>
      <c r="BK257" s="51">
        <v>0</v>
      </c>
      <c r="BL257" s="51">
        <v>-7.8339208773992031E-2</v>
      </c>
      <c r="BM257" s="51">
        <v>0</v>
      </c>
      <c r="BN257" s="51">
        <v>-0.21560172481380757</v>
      </c>
      <c r="BO257" s="51">
        <v>0</v>
      </c>
      <c r="BP257" s="51">
        <v>0</v>
      </c>
      <c r="BQ257" s="51">
        <v>0</v>
      </c>
      <c r="BR257" s="51">
        <v>-0.4615989000196441</v>
      </c>
      <c r="BS257" s="51">
        <v>0</v>
      </c>
      <c r="BT257" s="51">
        <v>0</v>
      </c>
      <c r="BU257" s="51">
        <v>-0.62160828811050894</v>
      </c>
      <c r="BV257" s="51">
        <v>0</v>
      </c>
      <c r="BW257" s="51">
        <v>0</v>
      </c>
      <c r="BX257" s="51">
        <v>-0.3673550436854689</v>
      </c>
      <c r="BY257" s="51">
        <v>0</v>
      </c>
      <c r="BZ257" s="51">
        <v>8.9686098654717661E-2</v>
      </c>
      <c r="CA257" s="51">
        <v>0</v>
      </c>
      <c r="CB257" s="51">
        <v>0</v>
      </c>
      <c r="CC257" s="51">
        <v>0</v>
      </c>
      <c r="CD257" s="51">
        <v>-9.9561927518909688E-2</v>
      </c>
      <c r="CE257" s="51">
        <v>0</v>
      </c>
      <c r="CF257" s="51">
        <v>0</v>
      </c>
      <c r="CG257" s="51">
        <v>-0.1694239585409596</v>
      </c>
      <c r="CH257" s="51">
        <v>0</v>
      </c>
      <c r="CI257" s="51">
        <v>0</v>
      </c>
      <c r="CJ257" s="51">
        <v>0.33942298093241341</v>
      </c>
      <c r="CK257" s="51">
        <v>0</v>
      </c>
      <c r="CL257" s="51">
        <v>0.13928962292308888</v>
      </c>
      <c r="CM257" s="51">
        <v>0</v>
      </c>
      <c r="CN257" s="51">
        <v>0</v>
      </c>
      <c r="CO257" s="51">
        <v>0</v>
      </c>
      <c r="CP257" s="51">
        <v>0.14903129657226621</v>
      </c>
      <c r="CQ257" s="51">
        <v>0</v>
      </c>
      <c r="CR257" s="51">
        <v>0</v>
      </c>
      <c r="CS257" s="51">
        <v>0</v>
      </c>
      <c r="CT257" s="51">
        <v>0</v>
      </c>
      <c r="CU257" s="51">
        <v>0</v>
      </c>
      <c r="CV257" s="51">
        <v>0.67460317460317221</v>
      </c>
      <c r="CW257" s="51">
        <v>0</v>
      </c>
      <c r="CX257" s="51">
        <v>0.59124950729207981</v>
      </c>
      <c r="CY257" s="51">
        <v>0</v>
      </c>
      <c r="CZ257" s="51">
        <v>0</v>
      </c>
      <c r="DA257" s="51">
        <v>0</v>
      </c>
      <c r="DB257" s="51">
        <v>0.91105015673982326</v>
      </c>
      <c r="DC257" s="51">
        <v>0</v>
      </c>
      <c r="DD257" s="51">
        <v>0</v>
      </c>
      <c r="DE257" s="51">
        <v>0.31064945150955925</v>
      </c>
      <c r="DF257" s="51">
        <v>0</v>
      </c>
      <c r="DG257" s="51">
        <v>0</v>
      </c>
      <c r="DH257" s="51">
        <v>9.6777315397278407E-2</v>
      </c>
      <c r="DI257" s="51">
        <v>0</v>
      </c>
      <c r="DJ257" s="51">
        <v>0.46408198781784371</v>
      </c>
      <c r="DK257" s="51">
        <v>0</v>
      </c>
      <c r="DL257" s="51">
        <v>0</v>
      </c>
      <c r="DM257" s="51">
        <v>0</v>
      </c>
      <c r="DN257" s="51">
        <v>0.78914445192956872</v>
      </c>
      <c r="DO257" s="51">
        <v>0</v>
      </c>
      <c r="DP257" s="51">
        <v>0</v>
      </c>
      <c r="DQ257" s="51">
        <v>1.2699322066265673</v>
      </c>
      <c r="DR257" s="51">
        <v>0</v>
      </c>
      <c r="DS257" s="51">
        <v>0</v>
      </c>
      <c r="DT257" s="51">
        <v>1.5557231755609857</v>
      </c>
      <c r="DU257" s="51">
        <v>0</v>
      </c>
      <c r="DV257" s="51">
        <v>0.93770309163494492</v>
      </c>
      <c r="DW257" s="51">
        <v>0</v>
      </c>
      <c r="DX257" s="51">
        <v>0</v>
      </c>
      <c r="DY257" s="51">
        <v>0</v>
      </c>
      <c r="DZ257" s="51">
        <v>0.75423105224430298</v>
      </c>
      <c r="EA257" s="51">
        <v>0</v>
      </c>
      <c r="EB257" s="51">
        <v>0</v>
      </c>
      <c r="EC257" s="51">
        <v>0.81248858864342299</v>
      </c>
      <c r="ED257" s="51">
        <v>0</v>
      </c>
      <c r="EE257" s="51">
        <v>0</v>
      </c>
      <c r="EF257" s="51">
        <v>3.3595943131395467</v>
      </c>
      <c r="EG257" s="51">
        <v>0</v>
      </c>
      <c r="EH257" s="51">
        <v>1.1126686525319673</v>
      </c>
      <c r="EI257" s="51">
        <v>0</v>
      </c>
      <c r="EJ257" s="51">
        <v>0</v>
      </c>
      <c r="EK257" s="51">
        <v>0</v>
      </c>
      <c r="EL257" s="51">
        <v>1.2130664587124196</v>
      </c>
      <c r="EM257" s="51">
        <v>0</v>
      </c>
      <c r="EN257" s="51">
        <v>0</v>
      </c>
      <c r="EO257" s="51">
        <v>1.3012584538995009</v>
      </c>
      <c r="EP257" s="51">
        <v>0</v>
      </c>
      <c r="EQ257" s="51">
        <v>0</v>
      </c>
      <c r="ER257" s="51">
        <v>2.8817713175018911</v>
      </c>
      <c r="ES257" s="51">
        <v>0</v>
      </c>
      <c r="ET257" s="51">
        <v>0.82142270412353113</v>
      </c>
      <c r="EU257" s="51">
        <v>0</v>
      </c>
      <c r="EV257" s="51">
        <v>0</v>
      </c>
      <c r="EW257" s="51">
        <v>0</v>
      </c>
      <c r="EX257" s="51">
        <v>1.1487697572103661</v>
      </c>
      <c r="EY257" s="51">
        <v>0</v>
      </c>
      <c r="EZ257" s="51">
        <v>0</v>
      </c>
      <c r="FA257" s="51">
        <v>0.57994361659283733</v>
      </c>
      <c r="FB257" s="51">
        <v>0</v>
      </c>
      <c r="FC257" s="51">
        <v>0</v>
      </c>
      <c r="FD257" s="51">
        <v>1.9700488508048286</v>
      </c>
      <c r="FE257" s="51">
        <v>0</v>
      </c>
      <c r="FF257" s="51">
        <v>0.6282886986570313</v>
      </c>
      <c r="FG257" s="51">
        <v>0</v>
      </c>
      <c r="FH257" s="51">
        <v>0</v>
      </c>
      <c r="FI257" s="51">
        <v>0</v>
      </c>
      <c r="FJ257" s="51">
        <v>1.8887067821743653</v>
      </c>
      <c r="FK257" s="51">
        <v>0</v>
      </c>
      <c r="FL257" s="51">
        <v>0</v>
      </c>
      <c r="FM257" s="51">
        <v>1.2792033703561856</v>
      </c>
      <c r="FN257" s="51">
        <v>0</v>
      </c>
      <c r="FO257" s="51">
        <v>0</v>
      </c>
      <c r="FP257" s="51">
        <v>4.8479806383300517</v>
      </c>
      <c r="FQ257" s="51">
        <v>0</v>
      </c>
      <c r="FR257" s="51">
        <v>1.7168001154151291</v>
      </c>
      <c r="FS257" s="51">
        <v>0</v>
      </c>
      <c r="FT257" s="51">
        <v>0</v>
      </c>
      <c r="FU257" s="51">
        <v>0</v>
      </c>
      <c r="FV257" s="51">
        <v>2.5033685554215923</v>
      </c>
      <c r="FW257" s="51">
        <v>0</v>
      </c>
      <c r="FX257" s="51">
        <v>0</v>
      </c>
      <c r="FY257" s="51">
        <v>1.4874775148747688</v>
      </c>
      <c r="FZ257" s="51">
        <v>0</v>
      </c>
      <c r="GA257" s="51">
        <v>0</v>
      </c>
      <c r="GB257" s="51">
        <v>3.2176699161497124</v>
      </c>
      <c r="GC257" s="51">
        <v>0</v>
      </c>
      <c r="GD257" s="51">
        <v>2.2719767518657896</v>
      </c>
      <c r="GE257" s="51">
        <v>0</v>
      </c>
      <c r="GF257" s="51">
        <v>0</v>
      </c>
      <c r="GG257" s="51">
        <v>0</v>
      </c>
      <c r="GH257" s="51">
        <v>1.2786567646109193</v>
      </c>
      <c r="GI257" s="51">
        <v>0</v>
      </c>
      <c r="GJ257" s="51">
        <v>0</v>
      </c>
      <c r="GK257" s="51">
        <v>0.59937511955621137</v>
      </c>
      <c r="GL257" s="51">
        <v>0</v>
      </c>
      <c r="GM257" s="51">
        <v>0</v>
      </c>
      <c r="GN257" s="51">
        <v>2.1677124928693559</v>
      </c>
      <c r="GO257" s="51">
        <v>0</v>
      </c>
      <c r="GP257" s="51">
        <v>-3.6230535393014462</v>
      </c>
      <c r="GQ257" s="51">
        <v>0</v>
      </c>
      <c r="GR257" s="51">
        <v>0</v>
      </c>
      <c r="GS257" s="51">
        <v>0</v>
      </c>
      <c r="GT257" s="51">
        <v>1.0363694882523422</v>
      </c>
      <c r="GU257" s="51">
        <v>0</v>
      </c>
      <c r="GV257" s="51">
        <v>0</v>
      </c>
      <c r="GW257" s="51">
        <v>0.59887869520895975</v>
      </c>
      <c r="GX257" s="51">
        <v>0</v>
      </c>
      <c r="GY257" s="51">
        <v>0</v>
      </c>
      <c r="GZ257" s="51">
        <v>2.881570614312845</v>
      </c>
      <c r="HA257" s="51">
        <v>0</v>
      </c>
      <c r="HB257" s="51">
        <v>-2.7454601415820123</v>
      </c>
      <c r="HC257" s="51">
        <v>0</v>
      </c>
      <c r="HD257" s="51">
        <v>0</v>
      </c>
      <c r="HE257" s="51">
        <v>0</v>
      </c>
      <c r="HF257" s="51">
        <v>1.3228685359832904</v>
      </c>
      <c r="HG257" s="51">
        <v>0</v>
      </c>
      <c r="HH257" s="51">
        <v>0</v>
      </c>
      <c r="HI257" s="51">
        <v>0.66216891554220503</v>
      </c>
      <c r="HJ257" s="51">
        <v>0</v>
      </c>
      <c r="HK257" s="51">
        <v>0</v>
      </c>
      <c r="HL257" s="51">
        <v>4.0834057341442298</v>
      </c>
      <c r="HM257" s="51">
        <v>0</v>
      </c>
      <c r="HN257" s="51">
        <v>-2.4505127593608345</v>
      </c>
      <c r="HO257" s="51">
        <v>0</v>
      </c>
      <c r="HP257" s="51">
        <v>0</v>
      </c>
      <c r="HQ257" s="51">
        <v>0</v>
      </c>
      <c r="HR257" s="51">
        <v>1.1001772507792884</v>
      </c>
      <c r="HS257" s="51">
        <v>0</v>
      </c>
      <c r="HT257" s="51">
        <v>0</v>
      </c>
      <c r="HU257" s="51">
        <v>0.67710537452392305</v>
      </c>
      <c r="HV257" s="51">
        <v>0</v>
      </c>
      <c r="HW257" s="51">
        <v>0</v>
      </c>
      <c r="HX257" s="51">
        <v>3.302708220741013</v>
      </c>
      <c r="HY257" s="51">
        <v>0</v>
      </c>
      <c r="HZ257" s="51">
        <v>-1.7031913038423552</v>
      </c>
      <c r="IA257" s="51">
        <v>0</v>
      </c>
      <c r="IB257" s="51">
        <v>0</v>
      </c>
      <c r="IC257" s="51">
        <v>0</v>
      </c>
      <c r="ID257" s="51">
        <v>0.79243051448847357</v>
      </c>
      <c r="IE257" s="51">
        <v>0</v>
      </c>
      <c r="IF257" s="51">
        <v>0</v>
      </c>
      <c r="IG257" s="51">
        <v>0.75686458577797211</v>
      </c>
      <c r="IH257" s="51">
        <v>0</v>
      </c>
      <c r="II257" s="51">
        <v>0</v>
      </c>
      <c r="IJ257" s="51">
        <v>3.1037093111279335</v>
      </c>
      <c r="IK257" s="51">
        <v>0</v>
      </c>
      <c r="IL257" s="51">
        <v>1.7395233254263953</v>
      </c>
      <c r="IM257" s="51">
        <v>0</v>
      </c>
      <c r="IN257" s="51">
        <v>0</v>
      </c>
      <c r="IO257" s="51">
        <v>0</v>
      </c>
      <c r="IP257" s="51">
        <v>1.404463195292549</v>
      </c>
      <c r="IQ257" s="51">
        <v>0</v>
      </c>
      <c r="IR257" s="51">
        <v>0</v>
      </c>
      <c r="IS257" s="51">
        <v>1.4890239229211177</v>
      </c>
      <c r="IT257" s="51">
        <v>0</v>
      </c>
      <c r="IU257" s="51">
        <v>0</v>
      </c>
      <c r="IV257" s="51">
        <v>3.1770861427261599</v>
      </c>
      <c r="IW257" s="51">
        <v>0</v>
      </c>
      <c r="IX257" s="51">
        <v>2.6296528649100814</v>
      </c>
      <c r="IY257" s="51">
        <v>0</v>
      </c>
      <c r="IZ257" s="51">
        <v>0</v>
      </c>
      <c r="JA257" s="51">
        <v>0</v>
      </c>
      <c r="JB257" s="51">
        <v>1.5434771534817315</v>
      </c>
      <c r="JC257" s="51">
        <v>0</v>
      </c>
      <c r="JD257" s="51">
        <v>0</v>
      </c>
      <c r="JE257" s="51">
        <v>1.0384268084679515</v>
      </c>
      <c r="JF257" s="51">
        <v>0</v>
      </c>
      <c r="JG257" s="51">
        <v>0</v>
      </c>
      <c r="JH257" s="51">
        <v>4.5131820664316535</v>
      </c>
      <c r="JI257" s="51">
        <v>0</v>
      </c>
      <c r="JJ257" s="51">
        <v>1.5201900237529653</v>
      </c>
      <c r="JK257" s="51">
        <v>0</v>
      </c>
      <c r="JL257" s="51">
        <v>0</v>
      </c>
      <c r="JM257" s="51">
        <v>0</v>
      </c>
      <c r="JN257" s="51">
        <v>0.65512400561535955</v>
      </c>
      <c r="JO257" s="51">
        <v>0</v>
      </c>
      <c r="JP257" s="51">
        <v>0</v>
      </c>
      <c r="JQ257" s="51">
        <v>0.74848907484892369</v>
      </c>
      <c r="JR257" s="51">
        <v>0</v>
      </c>
      <c r="JS257" s="51">
        <v>0</v>
      </c>
      <c r="JT257" s="51">
        <v>2.5933274883484847</v>
      </c>
      <c r="JU257" s="51">
        <v>0</v>
      </c>
      <c r="JV257" s="51">
        <v>2.2938874645796803</v>
      </c>
      <c r="JW257" s="51">
        <v>0</v>
      </c>
      <c r="JX257" s="51">
        <v>0</v>
      </c>
      <c r="JY257" s="51">
        <v>0</v>
      </c>
      <c r="JZ257" s="51">
        <v>0.32097788330474053</v>
      </c>
      <c r="KA257" s="51">
        <v>0</v>
      </c>
      <c r="KB257" s="51">
        <v>0</v>
      </c>
      <c r="KC257" s="51">
        <v>-0.60922159887797367</v>
      </c>
      <c r="KD257" s="51">
        <v>0</v>
      </c>
      <c r="KE257" s="51">
        <v>0</v>
      </c>
      <c r="KF257" s="65">
        <v>2.0240772588966838</v>
      </c>
      <c r="KG257" s="65">
        <v>0</v>
      </c>
      <c r="KH257" s="65">
        <v>0.94225449515905613</v>
      </c>
      <c r="KI257" s="65">
        <v>0</v>
      </c>
      <c r="KJ257" s="65">
        <v>0</v>
      </c>
      <c r="KK257" s="65">
        <v>0</v>
      </c>
      <c r="KL257" s="65">
        <v>0.43247409437356943</v>
      </c>
      <c r="KM257" s="65">
        <v>0</v>
      </c>
      <c r="KN257" s="65">
        <v>0</v>
      </c>
    </row>
    <row r="258" spans="1:300" ht="20.100000000000001" customHeight="1" thickBot="1">
      <c r="A258" s="16"/>
      <c r="B258" s="69"/>
      <c r="C258" s="18" t="s">
        <v>56</v>
      </c>
      <c r="D258" s="28" t="s">
        <v>57</v>
      </c>
      <c r="E258" s="12">
        <v>16.2</v>
      </c>
      <c r="F258" s="14">
        <v>0</v>
      </c>
      <c r="G258" s="14">
        <v>0</v>
      </c>
      <c r="H258" s="14">
        <v>0</v>
      </c>
      <c r="I258" s="14">
        <v>0</v>
      </c>
      <c r="J258" s="14">
        <v>0</v>
      </c>
      <c r="K258" s="14">
        <v>0</v>
      </c>
      <c r="L258" s="14">
        <v>0</v>
      </c>
      <c r="M258" s="14">
        <v>0</v>
      </c>
      <c r="N258" s="14">
        <v>0</v>
      </c>
      <c r="O258" s="14">
        <v>0</v>
      </c>
      <c r="P258" s="14">
        <v>0</v>
      </c>
      <c r="Q258" s="14">
        <v>0</v>
      </c>
      <c r="R258" s="14">
        <v>0</v>
      </c>
      <c r="S258" s="14">
        <v>0</v>
      </c>
      <c r="T258" s="14">
        <v>0</v>
      </c>
      <c r="U258" s="14">
        <v>0</v>
      </c>
      <c r="V258" s="14">
        <v>0</v>
      </c>
      <c r="W258" s="14">
        <v>0</v>
      </c>
      <c r="X258" s="14">
        <v>0</v>
      </c>
      <c r="Y258" s="14">
        <v>0</v>
      </c>
      <c r="Z258" s="14">
        <v>0</v>
      </c>
      <c r="AA258" s="14">
        <v>0</v>
      </c>
      <c r="AB258" s="14">
        <v>0</v>
      </c>
      <c r="AC258" s="51">
        <v>4.6395100677365519E-2</v>
      </c>
      <c r="AD258" s="51">
        <v>0.40808755332963909</v>
      </c>
      <c r="AE258" s="51">
        <v>0</v>
      </c>
      <c r="AF258" s="51">
        <v>0</v>
      </c>
      <c r="AG258" s="51">
        <v>0</v>
      </c>
      <c r="AH258" s="51">
        <v>0</v>
      </c>
      <c r="AI258" s="51">
        <v>-0.17550341769814182</v>
      </c>
      <c r="AJ258" s="51">
        <v>0</v>
      </c>
      <c r="AK258" s="51">
        <v>0</v>
      </c>
      <c r="AL258" s="51">
        <v>8.327935597298719E-2</v>
      </c>
      <c r="AM258" s="51">
        <v>0</v>
      </c>
      <c r="AN258" s="51">
        <v>0</v>
      </c>
      <c r="AO258" s="51">
        <v>-8.3210059171601181E-2</v>
      </c>
      <c r="AP258" s="51">
        <v>0</v>
      </c>
      <c r="AQ258" s="51">
        <v>-0.11103914129729775</v>
      </c>
      <c r="AR258" s="51">
        <v>0</v>
      </c>
      <c r="AS258" s="51">
        <v>0</v>
      </c>
      <c r="AT258" s="51">
        <v>0</v>
      </c>
      <c r="AU258" s="51">
        <v>3.7054191755436783E-2</v>
      </c>
      <c r="AV258" s="51">
        <v>0</v>
      </c>
      <c r="AW258" s="51">
        <v>0</v>
      </c>
      <c r="AX258" s="51">
        <v>0.41670525048616014</v>
      </c>
      <c r="AY258" s="51">
        <v>0</v>
      </c>
      <c r="AZ258" s="51">
        <v>0</v>
      </c>
      <c r="BA258" s="51">
        <v>-0.95905569900405219</v>
      </c>
      <c r="BB258" s="51">
        <v>0</v>
      </c>
      <c r="BC258" s="51">
        <v>-6.5176908752340168E-2</v>
      </c>
      <c r="BD258" s="51">
        <v>0</v>
      </c>
      <c r="BE258" s="51">
        <v>0</v>
      </c>
      <c r="BF258" s="51">
        <v>0</v>
      </c>
      <c r="BG258" s="51">
        <v>-0.1397558930401499</v>
      </c>
      <c r="BH258" s="51">
        <v>0</v>
      </c>
      <c r="BI258" s="51">
        <v>0</v>
      </c>
      <c r="BJ258" s="51">
        <v>0.17727187908191944</v>
      </c>
      <c r="BK258" s="51">
        <v>0</v>
      </c>
      <c r="BL258" s="51">
        <v>0</v>
      </c>
      <c r="BM258" s="51">
        <v>-0.139703827884885</v>
      </c>
      <c r="BN258" s="51">
        <v>0</v>
      </c>
      <c r="BO258" s="51">
        <v>0.14922589069203962</v>
      </c>
      <c r="BP258" s="51">
        <v>0</v>
      </c>
      <c r="BQ258" s="51">
        <v>0</v>
      </c>
      <c r="BR258" s="51">
        <v>0</v>
      </c>
      <c r="BS258" s="51">
        <v>-0.45632333767926525</v>
      </c>
      <c r="BT258" s="51">
        <v>0</v>
      </c>
      <c r="BU258" s="51">
        <v>0</v>
      </c>
      <c r="BV258" s="51">
        <v>-0.59874637477781434</v>
      </c>
      <c r="BW258" s="51">
        <v>0</v>
      </c>
      <c r="BX258" s="51">
        <v>0</v>
      </c>
      <c r="BY258" s="51">
        <v>6.5882352941160072E-2</v>
      </c>
      <c r="BZ258" s="51">
        <v>0</v>
      </c>
      <c r="CA258" s="51">
        <v>-0.3762227238525151</v>
      </c>
      <c r="CB258" s="51">
        <v>0</v>
      </c>
      <c r="CC258" s="51">
        <v>0</v>
      </c>
      <c r="CD258" s="51">
        <v>0</v>
      </c>
      <c r="CE258" s="51">
        <v>-0.56646525679758808</v>
      </c>
      <c r="CF258" s="51">
        <v>0</v>
      </c>
      <c r="CG258" s="51">
        <v>0</v>
      </c>
      <c r="CH258" s="51">
        <v>-0.11393847322445083</v>
      </c>
      <c r="CI258" s="51">
        <v>0</v>
      </c>
      <c r="CJ258" s="51">
        <v>0</v>
      </c>
      <c r="CK258" s="51">
        <v>0.35171102661595288</v>
      </c>
      <c r="CL258" s="51">
        <v>0</v>
      </c>
      <c r="CM258" s="51">
        <v>-1.8944775978024797E-2</v>
      </c>
      <c r="CN258" s="51">
        <v>0</v>
      </c>
      <c r="CO258" s="51">
        <v>0</v>
      </c>
      <c r="CP258" s="51">
        <v>0</v>
      </c>
      <c r="CQ258" s="51">
        <v>-0.16106110847939892</v>
      </c>
      <c r="CR258" s="51">
        <v>0</v>
      </c>
      <c r="CS258" s="51">
        <v>0</v>
      </c>
      <c r="CT258" s="51">
        <v>0.82558360220155169</v>
      </c>
      <c r="CU258" s="51">
        <v>0</v>
      </c>
      <c r="CV258" s="51">
        <v>0</v>
      </c>
      <c r="CW258" s="51">
        <v>0.63058823529411612</v>
      </c>
      <c r="CX258" s="51">
        <v>0</v>
      </c>
      <c r="CY258" s="51">
        <v>0.92592592592593004</v>
      </c>
      <c r="CZ258" s="51">
        <v>0</v>
      </c>
      <c r="DA258" s="51">
        <v>0</v>
      </c>
      <c r="DB258" s="51">
        <v>0</v>
      </c>
      <c r="DC258" s="51">
        <v>0.22240756185711863</v>
      </c>
      <c r="DD258" s="51">
        <v>0</v>
      </c>
      <c r="DE258" s="51">
        <v>0</v>
      </c>
      <c r="DF258" s="51">
        <v>1.7568192325473797</v>
      </c>
      <c r="DG258" s="51">
        <v>0</v>
      </c>
      <c r="DH258" s="51">
        <v>0</v>
      </c>
      <c r="DI258" s="51">
        <v>0.36347114947752335</v>
      </c>
      <c r="DJ258" s="51">
        <v>0</v>
      </c>
      <c r="DK258" s="51">
        <v>0.62471706654594339</v>
      </c>
      <c r="DL258" s="51">
        <v>0</v>
      </c>
      <c r="DM258" s="51">
        <v>0</v>
      </c>
      <c r="DN258" s="51">
        <v>0</v>
      </c>
      <c r="DO258" s="51">
        <v>1.6285765700917887</v>
      </c>
      <c r="DP258" s="51">
        <v>0</v>
      </c>
      <c r="DQ258" s="51">
        <v>0</v>
      </c>
      <c r="DR258" s="51">
        <v>3.1252766710934132</v>
      </c>
      <c r="DS258" s="51">
        <v>0</v>
      </c>
      <c r="DT258" s="51">
        <v>0</v>
      </c>
      <c r="DU258" s="51">
        <v>1.6912774725274637</v>
      </c>
      <c r="DV258" s="51">
        <v>0</v>
      </c>
      <c r="DW258" s="51">
        <v>2.093710426340234</v>
      </c>
      <c r="DX258" s="51">
        <v>0</v>
      </c>
      <c r="DY258" s="51">
        <v>0</v>
      </c>
      <c r="DZ258" s="51">
        <v>0</v>
      </c>
      <c r="EA258" s="51">
        <v>1.7365418010419242</v>
      </c>
      <c r="EB258" s="51">
        <v>0</v>
      </c>
      <c r="EC258" s="51">
        <v>0</v>
      </c>
      <c r="ED258" s="51">
        <v>1.259855319840697</v>
      </c>
      <c r="EE258" s="51">
        <v>0</v>
      </c>
      <c r="EF258" s="51">
        <v>0</v>
      </c>
      <c r="EG258" s="51">
        <v>4.6476159897254732</v>
      </c>
      <c r="EH258" s="51">
        <v>0</v>
      </c>
      <c r="EI258" s="51">
        <v>1.6721638413745632</v>
      </c>
      <c r="EJ258" s="51">
        <v>0</v>
      </c>
      <c r="EK258" s="51">
        <v>0</v>
      </c>
      <c r="EL258" s="51">
        <v>0</v>
      </c>
      <c r="EM258" s="51">
        <v>1.327800829875514</v>
      </c>
      <c r="EN258" s="51">
        <v>0</v>
      </c>
      <c r="EO258" s="51">
        <v>0</v>
      </c>
      <c r="EP258" s="51">
        <v>3.2611123520214447</v>
      </c>
      <c r="EQ258" s="51">
        <v>0</v>
      </c>
      <c r="ER258" s="51">
        <v>0</v>
      </c>
      <c r="ES258" s="51">
        <v>1.2762275578628746</v>
      </c>
      <c r="ET258" s="51">
        <v>0</v>
      </c>
      <c r="EU258" s="51">
        <v>2.0361668802505895</v>
      </c>
      <c r="EV258" s="51">
        <v>0</v>
      </c>
      <c r="EW258" s="51">
        <v>0</v>
      </c>
      <c r="EX258" s="51">
        <v>0</v>
      </c>
      <c r="EY258" s="51">
        <v>2.1909014792073744</v>
      </c>
      <c r="EZ258" s="51">
        <v>0</v>
      </c>
      <c r="FA258" s="51">
        <v>0</v>
      </c>
      <c r="FB258" s="51">
        <v>1.829851153898665</v>
      </c>
      <c r="FC258" s="51">
        <v>0</v>
      </c>
      <c r="FD258" s="51">
        <v>0</v>
      </c>
      <c r="FE258" s="51">
        <v>2.7625050288319741</v>
      </c>
      <c r="FF258" s="51">
        <v>0</v>
      </c>
      <c r="FG258" s="51">
        <v>2.0096567923789665</v>
      </c>
      <c r="FH258" s="51">
        <v>0</v>
      </c>
      <c r="FI258" s="51">
        <v>0</v>
      </c>
      <c r="FJ258" s="51">
        <v>0</v>
      </c>
      <c r="FK258" s="51">
        <v>3.7354483817321205</v>
      </c>
      <c r="FL258" s="51">
        <v>0</v>
      </c>
      <c r="FM258" s="51">
        <v>0</v>
      </c>
      <c r="FN258" s="51">
        <v>3.8907386854112769</v>
      </c>
      <c r="FO258" s="51">
        <v>0</v>
      </c>
      <c r="FP258" s="51">
        <v>0</v>
      </c>
      <c r="FQ258" s="51">
        <v>6.2733693394266599</v>
      </c>
      <c r="FR258" s="51">
        <v>0</v>
      </c>
      <c r="FS258" s="51">
        <v>4.4845303250307111</v>
      </c>
      <c r="FT258" s="51">
        <v>0</v>
      </c>
      <c r="FU258" s="51">
        <v>0</v>
      </c>
      <c r="FV258" s="51">
        <v>0</v>
      </c>
      <c r="FW258" s="51">
        <v>4.5432679459083802</v>
      </c>
      <c r="FX258" s="51">
        <v>0</v>
      </c>
      <c r="FY258" s="51">
        <v>0</v>
      </c>
      <c r="FZ258" s="51">
        <v>4.9082263919423275</v>
      </c>
      <c r="GA258" s="51">
        <v>0</v>
      </c>
      <c r="GB258" s="51">
        <v>0</v>
      </c>
      <c r="GC258" s="51">
        <v>4.2204785808275247</v>
      </c>
      <c r="GD258" s="51">
        <v>0</v>
      </c>
      <c r="GE258" s="51">
        <v>-3.3434650455927084</v>
      </c>
      <c r="GF258" s="51">
        <v>0</v>
      </c>
      <c r="GG258" s="51">
        <v>0</v>
      </c>
      <c r="GH258" s="51">
        <v>0</v>
      </c>
      <c r="GI258" s="51">
        <v>3.7880986937590677</v>
      </c>
      <c r="GJ258" s="51">
        <v>0</v>
      </c>
      <c r="GK258" s="51">
        <v>0</v>
      </c>
      <c r="GL258" s="51">
        <v>2.4472101803943547</v>
      </c>
      <c r="GM258" s="51">
        <v>0</v>
      </c>
      <c r="GN258" s="51">
        <v>0</v>
      </c>
      <c r="GO258" s="51">
        <v>2.5844025844025786</v>
      </c>
      <c r="GP258" s="51">
        <v>0</v>
      </c>
      <c r="GQ258" s="51">
        <v>-1.9693071941807805</v>
      </c>
      <c r="GR258" s="51">
        <v>0</v>
      </c>
      <c r="GS258" s="51">
        <v>0</v>
      </c>
      <c r="GT258" s="51">
        <v>0</v>
      </c>
      <c r="GU258" s="51">
        <v>4.1941905709890426</v>
      </c>
      <c r="GV258" s="51">
        <v>0</v>
      </c>
      <c r="GW258" s="51">
        <v>0</v>
      </c>
      <c r="GX258" s="51">
        <v>3.2567632116027534</v>
      </c>
      <c r="GY258" s="51">
        <v>0</v>
      </c>
      <c r="GZ258" s="51">
        <v>0</v>
      </c>
      <c r="HA258" s="51">
        <v>3.1750704403044727</v>
      </c>
      <c r="HB258" s="51">
        <v>0</v>
      </c>
      <c r="HC258" s="51">
        <v>-0.9048667155783785</v>
      </c>
      <c r="HD258" s="51">
        <v>0</v>
      </c>
      <c r="HE258" s="51">
        <v>0</v>
      </c>
      <c r="HF258" s="51">
        <v>0</v>
      </c>
      <c r="HG258" s="51">
        <v>3.5784797630799448</v>
      </c>
      <c r="HH258" s="51">
        <v>0</v>
      </c>
      <c r="HI258" s="51">
        <v>0</v>
      </c>
      <c r="HJ258" s="51">
        <v>2.104677944563571</v>
      </c>
      <c r="HK258" s="51">
        <v>0</v>
      </c>
      <c r="HL258" s="51">
        <v>0</v>
      </c>
      <c r="HM258" s="51">
        <v>2.757467330429364</v>
      </c>
      <c r="HN258" s="51">
        <v>0</v>
      </c>
      <c r="HO258" s="51">
        <v>-2.1573748154876782</v>
      </c>
      <c r="HP258" s="51">
        <v>0</v>
      </c>
      <c r="HQ258" s="51">
        <v>0</v>
      </c>
      <c r="HR258" s="51">
        <v>0</v>
      </c>
      <c r="HS258" s="51">
        <v>1.4119376426444008</v>
      </c>
      <c r="HT258" s="51">
        <v>0</v>
      </c>
      <c r="HU258" s="51">
        <v>0</v>
      </c>
      <c r="HV258" s="51">
        <v>3.5131217577052176</v>
      </c>
      <c r="HW258" s="51">
        <v>0</v>
      </c>
      <c r="HX258" s="51">
        <v>0</v>
      </c>
      <c r="HY258" s="51">
        <v>3.0696097578951198</v>
      </c>
      <c r="HZ258" s="51">
        <v>0</v>
      </c>
      <c r="IA258" s="51">
        <v>-0.84018591347871929</v>
      </c>
      <c r="IB258" s="51">
        <v>0</v>
      </c>
      <c r="IC258" s="51">
        <v>0</v>
      </c>
      <c r="ID258" s="51">
        <v>0</v>
      </c>
      <c r="IE258" s="51">
        <v>1.0996935280331632</v>
      </c>
      <c r="IF258" s="51">
        <v>0</v>
      </c>
      <c r="IG258" s="51">
        <v>0</v>
      </c>
      <c r="IH258" s="51">
        <v>2.717546362339518</v>
      </c>
      <c r="II258" s="51">
        <v>0</v>
      </c>
      <c r="IJ258" s="51">
        <v>0</v>
      </c>
      <c r="IK258" s="51">
        <v>2.8956322477605934</v>
      </c>
      <c r="IL258" s="51">
        <v>0</v>
      </c>
      <c r="IM258" s="51">
        <v>1.3058442434876527</v>
      </c>
      <c r="IN258" s="51">
        <v>0</v>
      </c>
      <c r="IO258" s="51">
        <v>0</v>
      </c>
      <c r="IP258" s="51">
        <v>0</v>
      </c>
      <c r="IQ258" s="51">
        <v>2.0251140792059363</v>
      </c>
      <c r="IR258" s="51">
        <v>0</v>
      </c>
      <c r="IS258" s="51">
        <v>0</v>
      </c>
      <c r="IT258" s="51">
        <v>2.0795925696190043</v>
      </c>
      <c r="IU258" s="51">
        <v>0</v>
      </c>
      <c r="IV258" s="51">
        <v>0</v>
      </c>
      <c r="IW258" s="51">
        <v>2.587309709607255</v>
      </c>
      <c r="IX258" s="51">
        <v>0</v>
      </c>
      <c r="IY258" s="51">
        <v>2.1541914767590598</v>
      </c>
      <c r="IZ258" s="51">
        <v>0</v>
      </c>
      <c r="JA258" s="51">
        <v>0</v>
      </c>
      <c r="JB258" s="51">
        <v>0</v>
      </c>
      <c r="JC258" s="51">
        <v>2.593994140625</v>
      </c>
      <c r="JD258" s="51">
        <v>0</v>
      </c>
      <c r="JE258" s="51">
        <v>0</v>
      </c>
      <c r="JF258" s="51">
        <v>2.4629662680706765</v>
      </c>
      <c r="JG258" s="51">
        <v>0</v>
      </c>
      <c r="JH258" s="51">
        <v>0</v>
      </c>
      <c r="JI258" s="51">
        <v>4.0904604308192649</v>
      </c>
      <c r="JJ258" s="51">
        <v>0</v>
      </c>
      <c r="JK258" s="51">
        <v>-0.76697810626132901</v>
      </c>
      <c r="JL258" s="51">
        <v>0</v>
      </c>
      <c r="JM258" s="51">
        <v>0</v>
      </c>
      <c r="JN258" s="51">
        <v>0</v>
      </c>
      <c r="JO258" s="51">
        <v>1.228218100056222</v>
      </c>
      <c r="JP258" s="51">
        <v>0</v>
      </c>
      <c r="JQ258" s="51">
        <v>0</v>
      </c>
      <c r="JR258" s="51">
        <v>0.92456340061637388</v>
      </c>
      <c r="JS258" s="51">
        <v>0</v>
      </c>
      <c r="JT258" s="51">
        <v>0</v>
      </c>
      <c r="JU258" s="51">
        <v>1.4635488308115452</v>
      </c>
      <c r="JV258" s="51">
        <v>0</v>
      </c>
      <c r="JW258" s="51">
        <v>-1.2201073694485087</v>
      </c>
      <c r="JX258" s="51">
        <v>0</v>
      </c>
      <c r="JY258" s="51">
        <v>0</v>
      </c>
      <c r="JZ258" s="51">
        <v>0</v>
      </c>
      <c r="KA258" s="51">
        <v>0.57367149758456026</v>
      </c>
      <c r="KB258" s="51">
        <v>0</v>
      </c>
      <c r="KC258" s="51">
        <v>0</v>
      </c>
      <c r="KD258" s="51">
        <v>-1.5720094975573917</v>
      </c>
      <c r="KE258" s="51">
        <v>0</v>
      </c>
      <c r="KF258" s="51">
        <v>0</v>
      </c>
      <c r="KG258" s="51">
        <v>1.9326216553445352</v>
      </c>
      <c r="KH258" s="51">
        <v>0</v>
      </c>
      <c r="KI258" s="51">
        <v>0.99559327566507427</v>
      </c>
      <c r="KJ258" s="51">
        <v>-2.6933850463262132E-3</v>
      </c>
      <c r="KK258" s="51">
        <v>0</v>
      </c>
      <c r="KL258" s="51">
        <v>0</v>
      </c>
      <c r="KM258" s="51">
        <v>0.59256067013226943</v>
      </c>
      <c r="KN258" s="51">
        <v>0</v>
      </c>
    </row>
    <row r="259" spans="1:300" ht="20.100000000000001" customHeight="1" thickBot="1">
      <c r="A259" s="16"/>
      <c r="B259" s="69"/>
      <c r="C259" s="18" t="s">
        <v>58</v>
      </c>
      <c r="D259" s="28" t="s">
        <v>59</v>
      </c>
      <c r="E259" s="12">
        <v>2.36</v>
      </c>
      <c r="F259" s="14">
        <v>0</v>
      </c>
      <c r="G259" s="14">
        <v>0</v>
      </c>
      <c r="H259" s="14">
        <v>0</v>
      </c>
      <c r="I259" s="14">
        <v>0</v>
      </c>
      <c r="J259" s="14">
        <v>0</v>
      </c>
      <c r="K259" s="14">
        <v>0</v>
      </c>
      <c r="L259" s="14">
        <v>0</v>
      </c>
      <c r="M259" s="14">
        <v>0</v>
      </c>
      <c r="N259" s="14">
        <v>0</v>
      </c>
      <c r="O259" s="14">
        <v>0</v>
      </c>
      <c r="P259" s="14">
        <v>0</v>
      </c>
      <c r="Q259" s="14">
        <v>0</v>
      </c>
      <c r="R259" s="14">
        <v>0</v>
      </c>
      <c r="S259" s="14">
        <v>0</v>
      </c>
      <c r="T259" s="14">
        <v>0</v>
      </c>
      <c r="U259" s="14">
        <v>0</v>
      </c>
      <c r="V259" s="14">
        <v>0</v>
      </c>
      <c r="W259" s="14">
        <v>0</v>
      </c>
      <c r="X259" s="14">
        <v>0</v>
      </c>
      <c r="Y259" s="14">
        <v>0</v>
      </c>
      <c r="Z259" s="14">
        <v>0</v>
      </c>
      <c r="AA259" s="14">
        <v>0</v>
      </c>
      <c r="AB259" s="14">
        <v>0</v>
      </c>
      <c r="AC259" s="51">
        <v>0</v>
      </c>
      <c r="AD259" s="51">
        <v>0</v>
      </c>
      <c r="AE259" s="51">
        <v>0</v>
      </c>
      <c r="AF259" s="51">
        <v>0</v>
      </c>
      <c r="AG259" s="51">
        <v>0</v>
      </c>
      <c r="AH259" s="51">
        <v>0</v>
      </c>
      <c r="AI259" s="51">
        <v>0</v>
      </c>
      <c r="AJ259" s="51">
        <v>0</v>
      </c>
      <c r="AK259" s="51">
        <v>0</v>
      </c>
      <c r="AL259" s="51">
        <v>-0.30211480362537513</v>
      </c>
      <c r="AM259" s="51">
        <v>0</v>
      </c>
      <c r="AN259" s="51">
        <v>0</v>
      </c>
      <c r="AO259" s="51">
        <v>-0.56932966023875986</v>
      </c>
      <c r="AP259" s="51">
        <v>0</v>
      </c>
      <c r="AQ259" s="51">
        <v>-2.4842999630587337</v>
      </c>
      <c r="AR259" s="51">
        <v>0</v>
      </c>
      <c r="AS259" s="51">
        <v>0</v>
      </c>
      <c r="AT259" s="51">
        <v>0</v>
      </c>
      <c r="AU259" s="51">
        <v>0.6155885974050479</v>
      </c>
      <c r="AV259" s="51">
        <v>0</v>
      </c>
      <c r="AW259" s="51">
        <v>0</v>
      </c>
      <c r="AX259" s="51">
        <v>-0.37650602409637912</v>
      </c>
      <c r="AY259" s="51">
        <v>0</v>
      </c>
      <c r="AZ259" s="51">
        <v>0</v>
      </c>
      <c r="BA259" s="51">
        <v>-1.3133030990173822</v>
      </c>
      <c r="BB259" s="51">
        <v>0</v>
      </c>
      <c r="BC259" s="51">
        <v>-0.51699377692676629</v>
      </c>
      <c r="BD259" s="51">
        <v>0</v>
      </c>
      <c r="BE259" s="51">
        <v>0</v>
      </c>
      <c r="BF259" s="51">
        <v>0</v>
      </c>
      <c r="BG259" s="51">
        <v>-0.55817534404772884</v>
      </c>
      <c r="BH259" s="51">
        <v>0</v>
      </c>
      <c r="BI259" s="51">
        <v>0</v>
      </c>
      <c r="BJ259" s="51">
        <v>-1.4323042678796138</v>
      </c>
      <c r="BK259" s="51">
        <v>0</v>
      </c>
      <c r="BL259" s="51">
        <v>0</v>
      </c>
      <c r="BM259" s="51">
        <v>-1.1585665193912575</v>
      </c>
      <c r="BN259" s="51">
        <v>0</v>
      </c>
      <c r="BO259" s="51">
        <v>2.9800337737162508E-2</v>
      </c>
      <c r="BP259" s="51">
        <v>0</v>
      </c>
      <c r="BQ259" s="51">
        <v>0</v>
      </c>
      <c r="BR259" s="51">
        <v>0</v>
      </c>
      <c r="BS259" s="51">
        <v>-1.251241310824236</v>
      </c>
      <c r="BT259" s="51">
        <v>0</v>
      </c>
      <c r="BU259" s="51">
        <v>0</v>
      </c>
      <c r="BV259" s="51">
        <v>-0.38213998390989046</v>
      </c>
      <c r="BW259" s="51">
        <v>0</v>
      </c>
      <c r="BX259" s="51">
        <v>0</v>
      </c>
      <c r="BY259" s="51">
        <v>-0.49464970724814039</v>
      </c>
      <c r="BZ259" s="51">
        <v>0</v>
      </c>
      <c r="CA259" s="51">
        <v>-0.83189611443643674</v>
      </c>
      <c r="CB259" s="51">
        <v>0</v>
      </c>
      <c r="CC259" s="51">
        <v>0</v>
      </c>
      <c r="CD259" s="51">
        <v>0</v>
      </c>
      <c r="CE259" s="51">
        <v>-0.84910485933503699</v>
      </c>
      <c r="CF259" s="51">
        <v>0</v>
      </c>
      <c r="CG259" s="51">
        <v>0</v>
      </c>
      <c r="CH259" s="51">
        <v>-0.50557160544778545</v>
      </c>
      <c r="CI259" s="51">
        <v>0</v>
      </c>
      <c r="CJ259" s="51">
        <v>0</v>
      </c>
      <c r="CK259" s="51">
        <v>0.27999585191329501</v>
      </c>
      <c r="CL259" s="51">
        <v>0</v>
      </c>
      <c r="CM259" s="51">
        <v>9.307135470528749E-2</v>
      </c>
      <c r="CN259" s="51">
        <v>0</v>
      </c>
      <c r="CO259" s="51">
        <v>0</v>
      </c>
      <c r="CP259" s="51">
        <v>0</v>
      </c>
      <c r="CQ259" s="51">
        <v>0.1549746874677016</v>
      </c>
      <c r="CR259" s="51">
        <v>0</v>
      </c>
      <c r="CS259" s="51">
        <v>0</v>
      </c>
      <c r="CT259" s="51">
        <v>0.78399009696719091</v>
      </c>
      <c r="CU259" s="51">
        <v>0</v>
      </c>
      <c r="CV259" s="51">
        <v>0</v>
      </c>
      <c r="CW259" s="51">
        <v>0.18423746161719823</v>
      </c>
      <c r="CX259" s="51">
        <v>0</v>
      </c>
      <c r="CY259" s="51">
        <v>1.1544748671843186</v>
      </c>
      <c r="CZ259" s="51">
        <v>0</v>
      </c>
      <c r="DA259" s="51">
        <v>0</v>
      </c>
      <c r="DB259" s="51">
        <v>0</v>
      </c>
      <c r="DC259" s="51">
        <v>2.7572972427027498</v>
      </c>
      <c r="DD259" s="51">
        <v>0</v>
      </c>
      <c r="DE259" s="51">
        <v>0</v>
      </c>
      <c r="DF259" s="51">
        <v>1.8478474542952705</v>
      </c>
      <c r="DG259" s="51">
        <v>0</v>
      </c>
      <c r="DH259" s="51">
        <v>0</v>
      </c>
      <c r="DI259" s="51">
        <v>0.58868944219263586</v>
      </c>
      <c r="DJ259" s="51">
        <v>0</v>
      </c>
      <c r="DK259" s="51">
        <v>0.59483833829030441</v>
      </c>
      <c r="DL259" s="51">
        <v>0</v>
      </c>
      <c r="DM259" s="51">
        <v>0</v>
      </c>
      <c r="DN259" s="51">
        <v>0</v>
      </c>
      <c r="DO259" s="51">
        <v>1.7167381974249052</v>
      </c>
      <c r="DP259" s="51">
        <v>0</v>
      </c>
      <c r="DQ259" s="51">
        <v>0</v>
      </c>
      <c r="DR259" s="51">
        <v>1.7721518987341867</v>
      </c>
      <c r="DS259" s="51">
        <v>0</v>
      </c>
      <c r="DT259" s="51">
        <v>0</v>
      </c>
      <c r="DU259" s="51">
        <v>0.46065966463977315</v>
      </c>
      <c r="DV259" s="51">
        <v>0</v>
      </c>
      <c r="DW259" s="51">
        <v>1.3022743947175286</v>
      </c>
      <c r="DX259" s="51">
        <v>0</v>
      </c>
      <c r="DY259" s="51">
        <v>0</v>
      </c>
      <c r="DZ259" s="51">
        <v>0</v>
      </c>
      <c r="EA259" s="51">
        <v>1.0682600036212353</v>
      </c>
      <c r="EB259" s="51">
        <v>0</v>
      </c>
      <c r="EC259" s="51">
        <v>0</v>
      </c>
      <c r="ED259" s="51">
        <v>1.3615191687567085</v>
      </c>
      <c r="EE259" s="51">
        <v>0</v>
      </c>
      <c r="EF259" s="51">
        <v>0</v>
      </c>
      <c r="EG259" s="51">
        <v>1.2990455991516381</v>
      </c>
      <c r="EH259" s="51">
        <v>0</v>
      </c>
      <c r="EI259" s="51">
        <v>1.6924016400593267</v>
      </c>
      <c r="EJ259" s="51">
        <v>0</v>
      </c>
      <c r="EK259" s="51">
        <v>0</v>
      </c>
      <c r="EL259" s="51">
        <v>0</v>
      </c>
      <c r="EM259" s="51">
        <v>1.1752595007291866</v>
      </c>
      <c r="EN259" s="51">
        <v>0</v>
      </c>
      <c r="EO259" s="51">
        <v>0</v>
      </c>
      <c r="EP259" s="51">
        <v>0.33915550279803863</v>
      </c>
      <c r="EQ259" s="51">
        <v>0</v>
      </c>
      <c r="ER259" s="51">
        <v>0</v>
      </c>
      <c r="ES259" s="51">
        <v>1.3435862768294671</v>
      </c>
      <c r="ET259" s="51">
        <v>0</v>
      </c>
      <c r="EU259" s="51">
        <v>1.4174935378971076</v>
      </c>
      <c r="EV259" s="51">
        <v>0</v>
      </c>
      <c r="EW259" s="51">
        <v>0</v>
      </c>
      <c r="EX259" s="51">
        <v>0</v>
      </c>
      <c r="EY259" s="51">
        <v>1.1017018827591984</v>
      </c>
      <c r="EZ259" s="51">
        <v>0</v>
      </c>
      <c r="FA259" s="51">
        <v>0</v>
      </c>
      <c r="FB259" s="51">
        <v>2.3095063836708229</v>
      </c>
      <c r="FC259" s="51">
        <v>0</v>
      </c>
      <c r="FD259" s="51">
        <v>0</v>
      </c>
      <c r="FE259" s="51">
        <v>0.14307288768777848</v>
      </c>
      <c r="FF259" s="51">
        <v>0</v>
      </c>
      <c r="FG259" s="51">
        <v>1.746170330978658</v>
      </c>
      <c r="FH259" s="51">
        <v>0</v>
      </c>
      <c r="FI259" s="51">
        <v>0</v>
      </c>
      <c r="FJ259" s="51">
        <v>0</v>
      </c>
      <c r="FK259" s="51">
        <v>2.9643497932756224</v>
      </c>
      <c r="FL259" s="51">
        <v>0</v>
      </c>
      <c r="FM259" s="51">
        <v>0</v>
      </c>
      <c r="FN259" s="51">
        <v>3.8715054170770369</v>
      </c>
      <c r="FO259" s="51">
        <v>0</v>
      </c>
      <c r="FP259" s="51">
        <v>0</v>
      </c>
      <c r="FQ259" s="51">
        <v>1.6411378555798661</v>
      </c>
      <c r="FR259" s="51">
        <v>0</v>
      </c>
      <c r="FS259" s="51">
        <v>2.0236813778256035</v>
      </c>
      <c r="FT259" s="51">
        <v>0</v>
      </c>
      <c r="FU259" s="51">
        <v>0</v>
      </c>
      <c r="FV259" s="51">
        <v>0</v>
      </c>
      <c r="FW259" s="51">
        <v>2.039811493282695</v>
      </c>
      <c r="FX259" s="51">
        <v>0</v>
      </c>
      <c r="FY259" s="51">
        <v>0</v>
      </c>
      <c r="FZ259" s="51">
        <v>2.3781622664920565</v>
      </c>
      <c r="GA259" s="51">
        <v>0</v>
      </c>
      <c r="GB259" s="51">
        <v>0</v>
      </c>
      <c r="GC259" s="51">
        <v>1.9458658766495995</v>
      </c>
      <c r="GD259" s="51">
        <v>0</v>
      </c>
      <c r="GE259" s="51">
        <v>1.413380886335136</v>
      </c>
      <c r="GF259" s="51">
        <v>0</v>
      </c>
      <c r="GG259" s="51">
        <v>0</v>
      </c>
      <c r="GH259" s="51">
        <v>0</v>
      </c>
      <c r="GI259" s="51">
        <v>2.1816997720612186</v>
      </c>
      <c r="GJ259" s="51">
        <v>0</v>
      </c>
      <c r="GK259" s="51">
        <v>0</v>
      </c>
      <c r="GL259" s="51">
        <v>1.631612492033141</v>
      </c>
      <c r="GM259" s="51">
        <v>0</v>
      </c>
      <c r="GN259" s="51">
        <v>0</v>
      </c>
      <c r="GO259" s="51">
        <v>0.94067477737362903</v>
      </c>
      <c r="GP259" s="51">
        <v>0</v>
      </c>
      <c r="GQ259" s="51">
        <v>-0.38518886679920206</v>
      </c>
      <c r="GR259" s="51">
        <v>0</v>
      </c>
      <c r="GS259" s="51">
        <v>0</v>
      </c>
      <c r="GT259" s="51">
        <v>0</v>
      </c>
      <c r="GU259" s="51">
        <v>3.3179493576150687</v>
      </c>
      <c r="GV259" s="51">
        <v>0</v>
      </c>
      <c r="GW259" s="51">
        <v>0</v>
      </c>
      <c r="GX259" s="51">
        <v>1.5996619582276939</v>
      </c>
      <c r="GY259" s="51">
        <v>0</v>
      </c>
      <c r="GZ259" s="51">
        <v>0</v>
      </c>
      <c r="HA259" s="51">
        <v>0.74267720278058391</v>
      </c>
      <c r="HB259" s="51">
        <v>0</v>
      </c>
      <c r="HC259" s="51">
        <v>-1.2974758197688119</v>
      </c>
      <c r="HD259" s="51">
        <v>0</v>
      </c>
      <c r="HE259" s="51">
        <v>0</v>
      </c>
      <c r="HF259" s="51">
        <v>0</v>
      </c>
      <c r="HG259" s="51">
        <v>2.0016730401529514</v>
      </c>
      <c r="HH259" s="51">
        <v>0</v>
      </c>
      <c r="HI259" s="51">
        <v>0</v>
      </c>
      <c r="HJ259" s="51">
        <v>1.8276609454630721</v>
      </c>
      <c r="HK259" s="51">
        <v>0</v>
      </c>
      <c r="HL259" s="51">
        <v>0</v>
      </c>
      <c r="HM259" s="51">
        <v>2.0364724155784275</v>
      </c>
      <c r="HN259" s="51">
        <v>0</v>
      </c>
      <c r="HO259" s="51">
        <v>-0.4735862885493658</v>
      </c>
      <c r="HP259" s="51">
        <v>0</v>
      </c>
      <c r="HQ259" s="51">
        <v>0</v>
      </c>
      <c r="HR259" s="51">
        <v>0</v>
      </c>
      <c r="HS259" s="51">
        <v>2.1922619384807218</v>
      </c>
      <c r="HT259" s="51">
        <v>0</v>
      </c>
      <c r="HU259" s="51">
        <v>0</v>
      </c>
      <c r="HV259" s="51">
        <v>0.77605321507761005</v>
      </c>
      <c r="HW259" s="51">
        <v>0</v>
      </c>
      <c r="HX259" s="51">
        <v>0</v>
      </c>
      <c r="HY259" s="51">
        <v>1.4411441144114301</v>
      </c>
      <c r="HZ259" s="51">
        <v>0</v>
      </c>
      <c r="IA259" s="51">
        <v>0.97603296822470487</v>
      </c>
      <c r="IB259" s="51">
        <v>0</v>
      </c>
      <c r="IC259" s="51">
        <v>0</v>
      </c>
      <c r="ID259" s="51">
        <v>0</v>
      </c>
      <c r="IE259" s="51">
        <v>1.0954784663301353</v>
      </c>
      <c r="IF259" s="51">
        <v>0</v>
      </c>
      <c r="IG259" s="51">
        <v>0</v>
      </c>
      <c r="IH259" s="51">
        <v>0.87644746627004722</v>
      </c>
      <c r="II259" s="51">
        <v>0</v>
      </c>
      <c r="IJ259" s="51">
        <v>0</v>
      </c>
      <c r="IK259" s="51">
        <v>1.7166026012321645</v>
      </c>
      <c r="IL259" s="51">
        <v>0</v>
      </c>
      <c r="IM259" s="51">
        <v>0.23813221514727978</v>
      </c>
      <c r="IN259" s="51">
        <v>0</v>
      </c>
      <c r="IO259" s="51">
        <v>0</v>
      </c>
      <c r="IP259" s="51">
        <v>0</v>
      </c>
      <c r="IQ259" s="51">
        <v>3.2071476527397724</v>
      </c>
      <c r="IR259" s="51">
        <v>0</v>
      </c>
      <c r="IS259" s="51">
        <v>0</v>
      </c>
      <c r="IT259" s="51">
        <v>1.0008006405124004</v>
      </c>
      <c r="IU259" s="51">
        <v>0</v>
      </c>
      <c r="IV259" s="51">
        <v>0</v>
      </c>
      <c r="IW259" s="51">
        <v>1.6845025762980637</v>
      </c>
      <c r="IX259" s="51">
        <v>0</v>
      </c>
      <c r="IY259" s="51">
        <v>2.9477684661859183</v>
      </c>
      <c r="IZ259" s="51">
        <v>0</v>
      </c>
      <c r="JA259" s="51">
        <v>0</v>
      </c>
      <c r="JB259" s="51">
        <v>0</v>
      </c>
      <c r="JC259" s="51">
        <v>2.342751668323162</v>
      </c>
      <c r="JD259" s="51">
        <v>0</v>
      </c>
      <c r="JE259" s="51">
        <v>0</v>
      </c>
      <c r="JF259" s="51">
        <v>2.081021087680357</v>
      </c>
      <c r="JG259" s="51">
        <v>0</v>
      </c>
      <c r="JH259" s="51">
        <v>0</v>
      </c>
      <c r="JI259" s="51">
        <v>3.012594001993274</v>
      </c>
      <c r="JJ259" s="51">
        <v>0</v>
      </c>
      <c r="JK259" s="51">
        <v>-0.71243238488938321</v>
      </c>
      <c r="JL259" s="51">
        <v>0</v>
      </c>
      <c r="JM259" s="51">
        <v>0</v>
      </c>
      <c r="JN259" s="51">
        <v>0</v>
      </c>
      <c r="JO259" s="51">
        <v>0.71754440359657057</v>
      </c>
      <c r="JP259" s="51">
        <v>0</v>
      </c>
      <c r="JQ259" s="51">
        <v>0</v>
      </c>
      <c r="JR259" s="51">
        <v>1.8558423853291872</v>
      </c>
      <c r="JS259" s="51">
        <v>0</v>
      </c>
      <c r="JT259" s="51">
        <v>0</v>
      </c>
      <c r="JU259" s="51">
        <v>2.9057467294158146</v>
      </c>
      <c r="JV259" s="51">
        <v>0</v>
      </c>
      <c r="JW259" s="51">
        <v>-0.57900478308299252</v>
      </c>
      <c r="JX259" s="51">
        <v>0</v>
      </c>
      <c r="JY259" s="51">
        <v>0</v>
      </c>
      <c r="JZ259" s="51">
        <v>0</v>
      </c>
      <c r="KA259" s="51">
        <v>0.33338960162052622</v>
      </c>
      <c r="KB259" s="51">
        <v>0</v>
      </c>
      <c r="KC259" s="51">
        <v>0</v>
      </c>
      <c r="KD259" s="51">
        <v>0.48790746582545452</v>
      </c>
      <c r="KE259" s="51">
        <v>0</v>
      </c>
      <c r="KF259" s="51">
        <v>0</v>
      </c>
      <c r="KG259" s="51">
        <v>1.05897618350006</v>
      </c>
      <c r="KH259" s="51">
        <v>0</v>
      </c>
      <c r="KI259" s="51">
        <v>0.70825049701790377</v>
      </c>
      <c r="KJ259" s="51">
        <v>0</v>
      </c>
      <c r="KK259" s="51">
        <v>0</v>
      </c>
      <c r="KL259" s="51">
        <v>0</v>
      </c>
      <c r="KM259" s="51">
        <v>0.53053670573719458</v>
      </c>
      <c r="KN259" s="51">
        <v>0</v>
      </c>
    </row>
    <row r="260" spans="1:300" ht="20.100000000000001" customHeight="1" thickBot="1">
      <c r="A260" s="16"/>
      <c r="B260" s="69"/>
      <c r="C260" s="18" t="s">
        <v>60</v>
      </c>
      <c r="D260" s="28" t="s">
        <v>61</v>
      </c>
      <c r="E260" s="12">
        <v>6.34</v>
      </c>
      <c r="F260" s="14">
        <v>0</v>
      </c>
      <c r="G260" s="14">
        <v>0</v>
      </c>
      <c r="H260" s="14">
        <v>0</v>
      </c>
      <c r="I260" s="14">
        <v>0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  <c r="P260" s="14">
        <v>0</v>
      </c>
      <c r="Q260" s="14">
        <v>0</v>
      </c>
      <c r="R260" s="14">
        <v>0</v>
      </c>
      <c r="S260" s="14">
        <v>0</v>
      </c>
      <c r="T260" s="14">
        <v>0</v>
      </c>
      <c r="U260" s="14">
        <v>0</v>
      </c>
      <c r="V260" s="14">
        <v>0</v>
      </c>
      <c r="W260" s="14">
        <v>0</v>
      </c>
      <c r="X260" s="14">
        <v>0</v>
      </c>
      <c r="Y260" s="14">
        <v>0</v>
      </c>
      <c r="Z260" s="14">
        <v>0</v>
      </c>
      <c r="AA260" s="14">
        <v>0</v>
      </c>
      <c r="AB260" s="14">
        <v>0</v>
      </c>
      <c r="AC260" s="51">
        <v>0</v>
      </c>
      <c r="AD260" s="51">
        <v>0</v>
      </c>
      <c r="AE260" s="51">
        <v>0</v>
      </c>
      <c r="AF260" s="51">
        <v>0</v>
      </c>
      <c r="AG260" s="51">
        <v>0</v>
      </c>
      <c r="AH260" s="51">
        <v>0</v>
      </c>
      <c r="AI260" s="51">
        <v>0</v>
      </c>
      <c r="AJ260" s="51">
        <v>0.17041218447118034</v>
      </c>
      <c r="AK260" s="51">
        <v>0</v>
      </c>
      <c r="AL260" s="51">
        <v>0</v>
      </c>
      <c r="AM260" s="51">
        <v>0</v>
      </c>
      <c r="AN260" s="51">
        <v>5.3163211057949411E-2</v>
      </c>
      <c r="AO260" s="51">
        <v>0</v>
      </c>
      <c r="AP260" s="51">
        <v>0</v>
      </c>
      <c r="AQ260" s="51">
        <v>0</v>
      </c>
      <c r="AR260" s="51">
        <v>0.12752391073327374</v>
      </c>
      <c r="AS260" s="51">
        <v>0</v>
      </c>
      <c r="AT260" s="51">
        <v>0</v>
      </c>
      <c r="AU260" s="51">
        <v>0</v>
      </c>
      <c r="AV260" s="51">
        <v>4.8715771598386803</v>
      </c>
      <c r="AW260" s="51">
        <v>0</v>
      </c>
      <c r="AX260" s="51">
        <v>0</v>
      </c>
      <c r="AY260" s="51">
        <v>0</v>
      </c>
      <c r="AZ260" s="51">
        <v>1.1132476469992936</v>
      </c>
      <c r="BA260" s="51">
        <v>0</v>
      </c>
      <c r="BB260" s="51">
        <v>0</v>
      </c>
      <c r="BC260" s="51">
        <v>0</v>
      </c>
      <c r="BD260" s="51">
        <v>-1.2911620458412543</v>
      </c>
      <c r="BE260" s="51">
        <v>0</v>
      </c>
      <c r="BF260" s="51">
        <v>0</v>
      </c>
      <c r="BG260" s="51">
        <v>0</v>
      </c>
      <c r="BH260" s="51">
        <v>-0.36503751774488169</v>
      </c>
      <c r="BI260" s="51">
        <v>0</v>
      </c>
      <c r="BJ260" s="51">
        <v>0</v>
      </c>
      <c r="BK260" s="51">
        <v>0</v>
      </c>
      <c r="BL260" s="51">
        <v>-0.32566659881946292</v>
      </c>
      <c r="BM260" s="51">
        <v>0</v>
      </c>
      <c r="BN260" s="51">
        <v>0</v>
      </c>
      <c r="BO260" s="51">
        <v>0</v>
      </c>
      <c r="BP260" s="51">
        <v>5.1051664284251785E-2</v>
      </c>
      <c r="BQ260" s="51">
        <v>0</v>
      </c>
      <c r="BR260" s="51">
        <v>0</v>
      </c>
      <c r="BS260" s="51">
        <v>0</v>
      </c>
      <c r="BT260" s="51">
        <v>0.34697418103888378</v>
      </c>
      <c r="BU260" s="51">
        <v>0</v>
      </c>
      <c r="BV260" s="51">
        <v>0</v>
      </c>
      <c r="BW260" s="51">
        <v>0</v>
      </c>
      <c r="BX260" s="51">
        <v>0.48815214075053071</v>
      </c>
      <c r="BY260" s="51">
        <v>0</v>
      </c>
      <c r="BZ260" s="51">
        <v>0</v>
      </c>
      <c r="CA260" s="51">
        <v>0</v>
      </c>
      <c r="CB260" s="51">
        <v>-0.13156563100900076</v>
      </c>
      <c r="CC260" s="51">
        <v>0</v>
      </c>
      <c r="CD260" s="51">
        <v>0</v>
      </c>
      <c r="CE260" s="51">
        <v>0</v>
      </c>
      <c r="CF260" s="51">
        <v>-0.85123631941629307</v>
      </c>
      <c r="CG260" s="51">
        <v>0</v>
      </c>
      <c r="CH260" s="51">
        <v>0</v>
      </c>
      <c r="CI260" s="51">
        <v>0</v>
      </c>
      <c r="CJ260" s="51">
        <v>-0.1533115290269893</v>
      </c>
      <c r="CK260" s="51">
        <v>0</v>
      </c>
      <c r="CL260" s="51">
        <v>0</v>
      </c>
      <c r="CM260" s="51">
        <v>0</v>
      </c>
      <c r="CN260" s="51">
        <v>-0.94175452963456419</v>
      </c>
      <c r="CO260" s="51">
        <v>0</v>
      </c>
      <c r="CP260" s="51">
        <v>0</v>
      </c>
      <c r="CQ260" s="51">
        <v>0</v>
      </c>
      <c r="CR260" s="51">
        <v>-1.395060452619612</v>
      </c>
      <c r="CS260" s="51">
        <v>0</v>
      </c>
      <c r="CT260" s="51">
        <v>0</v>
      </c>
      <c r="CU260" s="51">
        <v>0</v>
      </c>
      <c r="CV260" s="51">
        <v>-1.5300775518759302</v>
      </c>
      <c r="CW260" s="51">
        <v>0</v>
      </c>
      <c r="CX260" s="51">
        <v>0</v>
      </c>
      <c r="CY260" s="51">
        <v>0</v>
      </c>
      <c r="CZ260" s="51">
        <v>-0.85142613878246287</v>
      </c>
      <c r="DA260" s="51">
        <v>0</v>
      </c>
      <c r="DB260" s="51">
        <v>0</v>
      </c>
      <c r="DC260" s="51">
        <v>0</v>
      </c>
      <c r="DD260" s="51">
        <v>-2.0180334907685671</v>
      </c>
      <c r="DE260" s="51">
        <v>0</v>
      </c>
      <c r="DF260" s="51">
        <v>0</v>
      </c>
      <c r="DG260" s="51">
        <v>0</v>
      </c>
      <c r="DH260" s="51">
        <v>-0.18624014022786683</v>
      </c>
      <c r="DI260" s="51">
        <v>0</v>
      </c>
      <c r="DJ260" s="51">
        <v>0</v>
      </c>
      <c r="DK260" s="51">
        <v>0</v>
      </c>
      <c r="DL260" s="51">
        <v>0.41707825705190604</v>
      </c>
      <c r="DM260" s="51">
        <v>0</v>
      </c>
      <c r="DN260" s="51">
        <v>0</v>
      </c>
      <c r="DO260" s="51">
        <v>0</v>
      </c>
      <c r="DP260" s="51">
        <v>3.0713739206470692</v>
      </c>
      <c r="DQ260" s="51">
        <v>0</v>
      </c>
      <c r="DR260" s="51">
        <v>0</v>
      </c>
      <c r="DS260" s="51">
        <v>0</v>
      </c>
      <c r="DT260" s="51">
        <v>1.8345705196182394</v>
      </c>
      <c r="DU260" s="51">
        <v>0</v>
      </c>
      <c r="DV260" s="51">
        <v>0</v>
      </c>
      <c r="DW260" s="51">
        <v>0</v>
      </c>
      <c r="DX260" s="51">
        <v>2.8220347807976554</v>
      </c>
      <c r="DY260" s="51">
        <v>0</v>
      </c>
      <c r="DZ260" s="51">
        <v>0</v>
      </c>
      <c r="EA260" s="51">
        <v>0</v>
      </c>
      <c r="EB260" s="51">
        <v>1.7318209438930587</v>
      </c>
      <c r="EC260" s="51">
        <v>0</v>
      </c>
      <c r="ED260" s="51">
        <v>0</v>
      </c>
      <c r="EE260" s="51">
        <v>0</v>
      </c>
      <c r="EF260" s="51">
        <v>4.4997511199601714</v>
      </c>
      <c r="EG260" s="51">
        <v>0</v>
      </c>
      <c r="EH260" s="51">
        <v>0</v>
      </c>
      <c r="EI260" s="51">
        <v>0</v>
      </c>
      <c r="EJ260" s="51">
        <v>3.3819186434219217</v>
      </c>
      <c r="EK260" s="51">
        <v>0</v>
      </c>
      <c r="EL260" s="51">
        <v>0</v>
      </c>
      <c r="EM260" s="51">
        <v>0</v>
      </c>
      <c r="EN260" s="51">
        <v>-8.2934021378533451E-2</v>
      </c>
      <c r="EO260" s="51">
        <v>0</v>
      </c>
      <c r="EP260" s="51">
        <v>0</v>
      </c>
      <c r="EQ260" s="51">
        <v>0</v>
      </c>
      <c r="ER260" s="51">
        <v>2.1488517937840124</v>
      </c>
      <c r="ES260" s="51">
        <v>0</v>
      </c>
      <c r="ET260" s="51">
        <v>0</v>
      </c>
      <c r="EU260" s="51">
        <v>0</v>
      </c>
      <c r="EV260" s="51">
        <v>3.9183820873961661</v>
      </c>
      <c r="EW260" s="51">
        <v>0</v>
      </c>
      <c r="EX260" s="51">
        <v>0</v>
      </c>
      <c r="EY260" s="51">
        <v>0</v>
      </c>
      <c r="EZ260" s="51">
        <v>1.9461337966985237</v>
      </c>
      <c r="FA260" s="51">
        <v>0</v>
      </c>
      <c r="FB260" s="51">
        <v>0</v>
      </c>
      <c r="FC260" s="51">
        <v>0</v>
      </c>
      <c r="FD260" s="51">
        <v>3.0850519856826297</v>
      </c>
      <c r="FE260" s="51">
        <v>0</v>
      </c>
      <c r="FF260" s="51">
        <v>0</v>
      </c>
      <c r="FG260" s="51">
        <v>0</v>
      </c>
      <c r="FH260" s="51">
        <v>1.8270502645502784</v>
      </c>
      <c r="FI260" s="51">
        <v>0</v>
      </c>
      <c r="FJ260" s="51">
        <v>0</v>
      </c>
      <c r="FK260" s="51">
        <v>0</v>
      </c>
      <c r="FL260" s="51">
        <v>1.8592189656572167</v>
      </c>
      <c r="FM260" s="51">
        <v>0</v>
      </c>
      <c r="FN260" s="51">
        <v>0</v>
      </c>
      <c r="FO260" s="51">
        <v>0</v>
      </c>
      <c r="FP260" s="51">
        <v>1.2035708592380123</v>
      </c>
      <c r="FQ260" s="51">
        <v>0</v>
      </c>
      <c r="FR260" s="51">
        <v>0</v>
      </c>
      <c r="FS260" s="51">
        <v>0</v>
      </c>
      <c r="FT260" s="51">
        <v>3.9851933527604855</v>
      </c>
      <c r="FU260" s="51">
        <v>0</v>
      </c>
      <c r="FV260" s="51">
        <v>0</v>
      </c>
      <c r="FW260" s="51">
        <v>0</v>
      </c>
      <c r="FX260" s="51">
        <v>3.6506854502764474</v>
      </c>
      <c r="FY260" s="51">
        <v>0</v>
      </c>
      <c r="FZ260" s="51">
        <v>0</v>
      </c>
      <c r="GA260" s="51">
        <v>0</v>
      </c>
      <c r="GB260" s="51">
        <v>2.067957617829741</v>
      </c>
      <c r="GC260" s="51">
        <v>0</v>
      </c>
      <c r="GD260" s="51">
        <v>0</v>
      </c>
      <c r="GE260" s="51">
        <v>0</v>
      </c>
      <c r="GF260" s="51">
        <v>4.1380297823596868</v>
      </c>
      <c r="GG260" s="51">
        <v>0</v>
      </c>
      <c r="GH260" s="51">
        <v>0</v>
      </c>
      <c r="GI260" s="51">
        <v>0</v>
      </c>
      <c r="GJ260" s="51">
        <v>1.9386772996012658</v>
      </c>
      <c r="GK260" s="51">
        <v>0</v>
      </c>
      <c r="GL260" s="51">
        <v>0</v>
      </c>
      <c r="GM260" s="51">
        <v>0</v>
      </c>
      <c r="GN260" s="51">
        <v>1.6927434583220879</v>
      </c>
      <c r="GO260" s="51">
        <v>0</v>
      </c>
      <c r="GP260" s="51">
        <v>0</v>
      </c>
      <c r="GQ260" s="51">
        <v>0</v>
      </c>
      <c r="GR260" s="51">
        <v>2.685854499635254</v>
      </c>
      <c r="GS260" s="51">
        <v>0</v>
      </c>
      <c r="GT260" s="51">
        <v>0</v>
      </c>
      <c r="GU260" s="51">
        <v>0</v>
      </c>
      <c r="GV260" s="51">
        <v>1.9956083699302463</v>
      </c>
      <c r="GW260" s="51">
        <v>0</v>
      </c>
      <c r="GX260" s="51">
        <v>0</v>
      </c>
      <c r="GY260" s="51">
        <v>0</v>
      </c>
      <c r="GZ260" s="51">
        <v>1.7349458620907976</v>
      </c>
      <c r="HA260" s="51">
        <v>0</v>
      </c>
      <c r="HB260" s="51">
        <v>0</v>
      </c>
      <c r="HC260" s="51">
        <v>0</v>
      </c>
      <c r="HD260" s="51">
        <v>1.9169726769154183</v>
      </c>
      <c r="HE260" s="51">
        <v>0</v>
      </c>
      <c r="HF260" s="51">
        <v>0</v>
      </c>
      <c r="HG260" s="51">
        <v>0</v>
      </c>
      <c r="HH260" s="51">
        <v>1.6488549618320469</v>
      </c>
      <c r="HI260" s="51">
        <v>0</v>
      </c>
      <c r="HJ260" s="51">
        <v>0</v>
      </c>
      <c r="HK260" s="51">
        <v>0</v>
      </c>
      <c r="HL260" s="51">
        <v>1.0093121057374699</v>
      </c>
      <c r="HM260" s="51">
        <v>0</v>
      </c>
      <c r="HN260" s="51">
        <v>0</v>
      </c>
      <c r="HO260" s="51">
        <v>0</v>
      </c>
      <c r="HP260" s="51">
        <v>1.8200202224469164</v>
      </c>
      <c r="HQ260" s="51">
        <v>0</v>
      </c>
      <c r="HR260" s="51">
        <v>0</v>
      </c>
      <c r="HS260" s="51">
        <v>0</v>
      </c>
      <c r="HT260" s="51">
        <v>1.892633915532449</v>
      </c>
      <c r="HU260" s="51">
        <v>0</v>
      </c>
      <c r="HV260" s="51">
        <v>0</v>
      </c>
      <c r="HW260" s="51">
        <v>0</v>
      </c>
      <c r="HX260" s="51">
        <v>1.6166943759674313</v>
      </c>
      <c r="HY260" s="51">
        <v>0</v>
      </c>
      <c r="HZ260" s="51">
        <v>0</v>
      </c>
      <c r="IA260" s="51">
        <v>0</v>
      </c>
      <c r="IB260" s="51">
        <v>1.2806770098730658</v>
      </c>
      <c r="IC260" s="51">
        <v>0</v>
      </c>
      <c r="ID260" s="51">
        <v>0</v>
      </c>
      <c r="IE260" s="51">
        <v>0</v>
      </c>
      <c r="IF260" s="51">
        <v>1.7435383244206681</v>
      </c>
      <c r="IG260" s="51">
        <v>0</v>
      </c>
      <c r="IH260" s="51">
        <v>0</v>
      </c>
      <c r="II260" s="51">
        <v>0</v>
      </c>
      <c r="IJ260" s="51">
        <v>1.1004653709280054</v>
      </c>
      <c r="IK260" s="51">
        <v>0</v>
      </c>
      <c r="IL260" s="51">
        <v>0</v>
      </c>
      <c r="IM260" s="51">
        <v>0</v>
      </c>
      <c r="IN260" s="51">
        <v>1.5108848694898702</v>
      </c>
      <c r="IO260" s="51">
        <v>0</v>
      </c>
      <c r="IP260" s="51">
        <v>0</v>
      </c>
      <c r="IQ260" s="51">
        <v>0</v>
      </c>
      <c r="IR260" s="51">
        <v>2.3419578554281228</v>
      </c>
      <c r="IS260" s="51">
        <v>0</v>
      </c>
      <c r="IT260" s="51">
        <v>0</v>
      </c>
      <c r="IU260" s="51">
        <v>0</v>
      </c>
      <c r="IV260" s="51">
        <v>2.006880733944949</v>
      </c>
      <c r="IW260" s="51">
        <v>0</v>
      </c>
      <c r="IX260" s="51">
        <v>0</v>
      </c>
      <c r="IY260" s="51">
        <v>0</v>
      </c>
      <c r="IZ260" s="51">
        <v>1.5330369461904025</v>
      </c>
      <c r="JA260" s="51">
        <v>0</v>
      </c>
      <c r="JB260" s="51">
        <v>0</v>
      </c>
      <c r="JC260" s="51">
        <v>0</v>
      </c>
      <c r="JD260" s="51">
        <v>1.3840656298756748</v>
      </c>
      <c r="JE260" s="51">
        <v>0</v>
      </c>
      <c r="JF260" s="51">
        <v>0</v>
      </c>
      <c r="JG260" s="51">
        <v>0</v>
      </c>
      <c r="JH260" s="51">
        <v>4.2394757744241396</v>
      </c>
      <c r="JI260" s="51">
        <v>0</v>
      </c>
      <c r="JJ260" s="51">
        <v>0</v>
      </c>
      <c r="JK260" s="51">
        <v>0</v>
      </c>
      <c r="JL260" s="51">
        <v>3.0479093246975841</v>
      </c>
      <c r="JM260" s="51">
        <v>0</v>
      </c>
      <c r="JN260" s="51">
        <v>0</v>
      </c>
      <c r="JO260" s="51">
        <v>0</v>
      </c>
      <c r="JP260" s="51">
        <v>2.2737776134578169</v>
      </c>
      <c r="JQ260" s="51">
        <v>0</v>
      </c>
      <c r="JR260" s="51">
        <v>0</v>
      </c>
      <c r="JS260" s="51">
        <v>0</v>
      </c>
      <c r="JT260" s="51">
        <v>1.0980569362855741</v>
      </c>
      <c r="JU260" s="51">
        <v>0</v>
      </c>
      <c r="JV260" s="51">
        <v>0</v>
      </c>
      <c r="JW260" s="51">
        <v>0</v>
      </c>
      <c r="JX260" s="51">
        <v>1.841505385956288</v>
      </c>
      <c r="JY260" s="51">
        <v>0</v>
      </c>
      <c r="JZ260" s="51">
        <v>0</v>
      </c>
      <c r="KA260" s="51">
        <v>0</v>
      </c>
      <c r="KB260" s="51">
        <v>1.1498793065613411</v>
      </c>
      <c r="KC260" s="51">
        <v>0</v>
      </c>
      <c r="KD260" s="51">
        <v>0</v>
      </c>
      <c r="KE260" s="51">
        <v>0</v>
      </c>
      <c r="KF260" s="65">
        <v>1.3667722480149358</v>
      </c>
      <c r="KG260" s="65">
        <v>0</v>
      </c>
      <c r="KH260" s="65">
        <v>0</v>
      </c>
      <c r="KI260" s="65">
        <v>0</v>
      </c>
      <c r="KJ260" s="51">
        <v>0.4194846331649682</v>
      </c>
      <c r="KK260" s="51">
        <v>0</v>
      </c>
      <c r="KL260" s="51">
        <v>0</v>
      </c>
      <c r="KM260" s="51">
        <v>0</v>
      </c>
      <c r="KN260" s="51">
        <v>1.2787723785166349</v>
      </c>
    </row>
    <row r="261" spans="1:300" ht="20.100000000000001" customHeight="1" thickBot="1">
      <c r="A261" s="16"/>
      <c r="B261" s="69"/>
      <c r="C261" s="18" t="s">
        <v>163</v>
      </c>
      <c r="D261" s="28" t="s">
        <v>63</v>
      </c>
      <c r="E261" s="12">
        <v>0.45</v>
      </c>
      <c r="F261" s="14">
        <v>0</v>
      </c>
      <c r="G261" s="14">
        <v>0</v>
      </c>
      <c r="H261" s="14">
        <v>0</v>
      </c>
      <c r="I261" s="14">
        <v>0</v>
      </c>
      <c r="J261" s="14">
        <v>0</v>
      </c>
      <c r="K261" s="14">
        <v>0</v>
      </c>
      <c r="L261" s="14">
        <v>0</v>
      </c>
      <c r="M261" s="14">
        <v>0</v>
      </c>
      <c r="N261" s="14">
        <v>0</v>
      </c>
      <c r="O261" s="14">
        <v>0</v>
      </c>
      <c r="P261" s="14">
        <v>0</v>
      </c>
      <c r="Q261" s="14">
        <v>0</v>
      </c>
      <c r="R261" s="14">
        <v>0</v>
      </c>
      <c r="S261" s="14">
        <v>0</v>
      </c>
      <c r="T261" s="14">
        <v>0</v>
      </c>
      <c r="U261" s="14">
        <v>0</v>
      </c>
      <c r="V261" s="14">
        <v>0</v>
      </c>
      <c r="W261" s="14">
        <v>0</v>
      </c>
      <c r="X261" s="14">
        <v>0</v>
      </c>
      <c r="Y261" s="14">
        <v>0</v>
      </c>
      <c r="Z261" s="14">
        <v>0</v>
      </c>
      <c r="AA261" s="14">
        <v>0</v>
      </c>
      <c r="AB261" s="14">
        <v>0</v>
      </c>
      <c r="AC261" s="51">
        <v>0</v>
      </c>
      <c r="AD261" s="51">
        <v>-2.021835826930829E-2</v>
      </c>
      <c r="AE261" s="51">
        <v>0</v>
      </c>
      <c r="AF261" s="51">
        <v>0</v>
      </c>
      <c r="AG261" s="51">
        <v>0</v>
      </c>
      <c r="AH261" s="51">
        <v>0</v>
      </c>
      <c r="AI261" s="51">
        <v>0</v>
      </c>
      <c r="AJ261" s="51">
        <v>6.0667340748210563E-2</v>
      </c>
      <c r="AK261" s="51">
        <v>0</v>
      </c>
      <c r="AL261" s="51">
        <v>0</v>
      </c>
      <c r="AM261" s="51">
        <v>0</v>
      </c>
      <c r="AN261" s="51">
        <v>0</v>
      </c>
      <c r="AO261" s="51">
        <v>0</v>
      </c>
      <c r="AP261" s="51">
        <v>0</v>
      </c>
      <c r="AQ261" s="51">
        <v>0</v>
      </c>
      <c r="AR261" s="51">
        <v>0.67704122877929596</v>
      </c>
      <c r="AS261" s="51">
        <v>0</v>
      </c>
      <c r="AT261" s="51">
        <v>0</v>
      </c>
      <c r="AU261" s="51">
        <v>0</v>
      </c>
      <c r="AV261" s="51">
        <v>1.7564990464719488</v>
      </c>
      <c r="AW261" s="51">
        <v>0</v>
      </c>
      <c r="AX261" s="51">
        <v>0</v>
      </c>
      <c r="AY261" s="51">
        <v>0</v>
      </c>
      <c r="AZ261" s="51">
        <v>0.9173406983626009</v>
      </c>
      <c r="BA261" s="51">
        <v>0</v>
      </c>
      <c r="BB261" s="51">
        <v>0</v>
      </c>
      <c r="BC261" s="51">
        <v>0</v>
      </c>
      <c r="BD261" s="51">
        <v>-0.22480695924153027</v>
      </c>
      <c r="BE261" s="51">
        <v>0</v>
      </c>
      <c r="BF261" s="51">
        <v>0</v>
      </c>
      <c r="BG261" s="51">
        <v>0</v>
      </c>
      <c r="BH261" s="51">
        <v>0.55838557993730387</v>
      </c>
      <c r="BI261" s="51">
        <v>0</v>
      </c>
      <c r="BJ261" s="51">
        <v>0</v>
      </c>
      <c r="BK261" s="51">
        <v>0</v>
      </c>
      <c r="BL261" s="51">
        <v>1.8119824646858351</v>
      </c>
      <c r="BM261" s="51">
        <v>0</v>
      </c>
      <c r="BN261" s="51">
        <v>0</v>
      </c>
      <c r="BO261" s="51">
        <v>0</v>
      </c>
      <c r="BP261" s="51">
        <v>0.2487800210505986</v>
      </c>
      <c r="BQ261" s="51">
        <v>0</v>
      </c>
      <c r="BR261" s="51">
        <v>0</v>
      </c>
      <c r="BS261" s="51">
        <v>0</v>
      </c>
      <c r="BT261" s="51">
        <v>-0.77312207693042145</v>
      </c>
      <c r="BU261" s="51">
        <v>0</v>
      </c>
      <c r="BV261" s="51">
        <v>0</v>
      </c>
      <c r="BW261" s="51">
        <v>0</v>
      </c>
      <c r="BX261" s="51">
        <v>-0.42323970757983664</v>
      </c>
      <c r="BY261" s="51">
        <v>0</v>
      </c>
      <c r="BZ261" s="51">
        <v>0</v>
      </c>
      <c r="CA261" s="51">
        <v>0</v>
      </c>
      <c r="CB261" s="51">
        <v>0.80177743431220083</v>
      </c>
      <c r="CC261" s="51">
        <v>0</v>
      </c>
      <c r="CD261" s="51">
        <v>0</v>
      </c>
      <c r="CE261" s="51">
        <v>0</v>
      </c>
      <c r="CF261" s="51">
        <v>-1.619549592716818</v>
      </c>
      <c r="CG261" s="51">
        <v>0</v>
      </c>
      <c r="CH261" s="51">
        <v>0</v>
      </c>
      <c r="CI261" s="51">
        <v>0</v>
      </c>
      <c r="CJ261" s="51">
        <v>0.90590298071304698</v>
      </c>
      <c r="CK261" s="51">
        <v>0</v>
      </c>
      <c r="CL261" s="51">
        <v>0</v>
      </c>
      <c r="CM261" s="51">
        <v>0</v>
      </c>
      <c r="CN261" s="51">
        <v>1.3418283618109816</v>
      </c>
      <c r="CO261" s="51">
        <v>0</v>
      </c>
      <c r="CP261" s="51">
        <v>0</v>
      </c>
      <c r="CQ261" s="51">
        <v>0</v>
      </c>
      <c r="CR261" s="51">
        <v>-0.16193560678224861</v>
      </c>
      <c r="CS261" s="51">
        <v>0</v>
      </c>
      <c r="CT261" s="51">
        <v>0</v>
      </c>
      <c r="CU261" s="51">
        <v>0</v>
      </c>
      <c r="CV261" s="51">
        <v>0.3530197500238641</v>
      </c>
      <c r="CW261" s="51">
        <v>0</v>
      </c>
      <c r="CX261" s="51">
        <v>0</v>
      </c>
      <c r="CY261" s="51">
        <v>0</v>
      </c>
      <c r="CZ261" s="51">
        <v>0.9507510933637553</v>
      </c>
      <c r="DA261" s="51">
        <v>0</v>
      </c>
      <c r="DB261" s="51">
        <v>0</v>
      </c>
      <c r="DC261" s="51">
        <v>0</v>
      </c>
      <c r="DD261" s="51">
        <v>1.4315313618383785</v>
      </c>
      <c r="DE261" s="51">
        <v>0</v>
      </c>
      <c r="DF261" s="51">
        <v>0</v>
      </c>
      <c r="DG261" s="51">
        <v>0</v>
      </c>
      <c r="DH261" s="51">
        <v>1.3370473537604344</v>
      </c>
      <c r="DI261" s="51">
        <v>0</v>
      </c>
      <c r="DJ261" s="51">
        <v>0</v>
      </c>
      <c r="DK261" s="51">
        <v>0</v>
      </c>
      <c r="DL261" s="51">
        <v>1.5759574857980629</v>
      </c>
      <c r="DM261" s="51">
        <v>0</v>
      </c>
      <c r="DN261" s="51">
        <v>0</v>
      </c>
      <c r="DO261" s="51">
        <v>0</v>
      </c>
      <c r="DP261" s="51">
        <v>2.7782789103373506</v>
      </c>
      <c r="DQ261" s="51">
        <v>0</v>
      </c>
      <c r="DR261" s="51">
        <v>0</v>
      </c>
      <c r="DS261" s="51">
        <v>0</v>
      </c>
      <c r="DT261" s="51">
        <v>0.82499561172546532</v>
      </c>
      <c r="DU261" s="51">
        <v>0</v>
      </c>
      <c r="DV261" s="51">
        <v>0</v>
      </c>
      <c r="DW261" s="51">
        <v>0</v>
      </c>
      <c r="DX261" s="51">
        <v>2.6288300835654699</v>
      </c>
      <c r="DY261" s="51">
        <v>0</v>
      </c>
      <c r="DZ261" s="51">
        <v>0</v>
      </c>
      <c r="EA261" s="51">
        <v>0</v>
      </c>
      <c r="EB261" s="51">
        <v>1.7472434266327275</v>
      </c>
      <c r="EC261" s="51">
        <v>0</v>
      </c>
      <c r="ED261" s="51">
        <v>0</v>
      </c>
      <c r="EE261" s="51">
        <v>0</v>
      </c>
      <c r="EF261" s="51">
        <v>5.4184728242747671</v>
      </c>
      <c r="EG261" s="51">
        <v>0</v>
      </c>
      <c r="EH261" s="51">
        <v>0</v>
      </c>
      <c r="EI261" s="51">
        <v>0</v>
      </c>
      <c r="EJ261" s="51">
        <v>1.3126680373240607</v>
      </c>
      <c r="EK261" s="51">
        <v>0</v>
      </c>
      <c r="EL261" s="51">
        <v>0</v>
      </c>
      <c r="EM261" s="51">
        <v>0</v>
      </c>
      <c r="EN261" s="51">
        <v>0</v>
      </c>
      <c r="EO261" s="51">
        <v>0</v>
      </c>
      <c r="EP261" s="51">
        <v>0</v>
      </c>
      <c r="EQ261" s="51">
        <v>0</v>
      </c>
      <c r="ER261" s="51">
        <v>3.0518264127380457</v>
      </c>
      <c r="ES261" s="51">
        <v>0</v>
      </c>
      <c r="ET261" s="51">
        <v>0</v>
      </c>
      <c r="EU261" s="51">
        <v>0</v>
      </c>
      <c r="EV261" s="51">
        <v>4.1884420207528583</v>
      </c>
      <c r="EW261" s="51">
        <v>0</v>
      </c>
      <c r="EX261" s="51">
        <v>0</v>
      </c>
      <c r="EY261" s="51">
        <v>0</v>
      </c>
      <c r="EZ261" s="51">
        <v>0.12358243675485436</v>
      </c>
      <c r="FA261" s="51">
        <v>0</v>
      </c>
      <c r="FB261" s="51">
        <v>0</v>
      </c>
      <c r="FC261" s="51">
        <v>0</v>
      </c>
      <c r="FD261" s="51">
        <v>0.63893124228564524</v>
      </c>
      <c r="FE261" s="51">
        <v>0</v>
      </c>
      <c r="FF261" s="51">
        <v>0</v>
      </c>
      <c r="FG261" s="51">
        <v>0</v>
      </c>
      <c r="FH261" s="51">
        <v>2.525070341245228</v>
      </c>
      <c r="FI261" s="51">
        <v>0</v>
      </c>
      <c r="FJ261" s="51">
        <v>0</v>
      </c>
      <c r="FK261" s="51">
        <v>0</v>
      </c>
      <c r="FL261" s="51">
        <v>0.5699810006333017</v>
      </c>
      <c r="FM261" s="51">
        <v>0</v>
      </c>
      <c r="FN261" s="51">
        <v>0</v>
      </c>
      <c r="FO261" s="51">
        <v>0</v>
      </c>
      <c r="FP261" s="51">
        <v>4.7649034424853021</v>
      </c>
      <c r="FQ261" s="51">
        <v>0</v>
      </c>
      <c r="FR261" s="51">
        <v>0</v>
      </c>
      <c r="FS261" s="51">
        <v>0</v>
      </c>
      <c r="FT261" s="51">
        <v>6.3781473318640369</v>
      </c>
      <c r="FU261" s="51">
        <v>0</v>
      </c>
      <c r="FV261" s="51">
        <v>0</v>
      </c>
      <c r="FW261" s="51">
        <v>0</v>
      </c>
      <c r="FX261" s="51">
        <v>1.5883977900552404</v>
      </c>
      <c r="FY261" s="51">
        <v>0</v>
      </c>
      <c r="FZ261" s="51">
        <v>0</v>
      </c>
      <c r="GA261" s="51">
        <v>0</v>
      </c>
      <c r="GB261" s="51">
        <v>4.4064025709165122</v>
      </c>
      <c r="GC261" s="51">
        <v>0</v>
      </c>
      <c r="GD261" s="51">
        <v>0</v>
      </c>
      <c r="GE261" s="51">
        <v>0</v>
      </c>
      <c r="GF261" s="51">
        <v>9.0564697525748805</v>
      </c>
      <c r="GG261" s="51">
        <v>0</v>
      </c>
      <c r="GH261" s="51">
        <v>0</v>
      </c>
      <c r="GI261" s="51">
        <v>0</v>
      </c>
      <c r="GJ261" s="51">
        <v>3.5171515414676557</v>
      </c>
      <c r="GK261" s="51">
        <v>0</v>
      </c>
      <c r="GL261" s="51">
        <v>0</v>
      </c>
      <c r="GM261" s="51">
        <v>0</v>
      </c>
      <c r="GN261" s="51">
        <v>1.5939597315436149</v>
      </c>
      <c r="GO261" s="51">
        <v>0</v>
      </c>
      <c r="GP261" s="51">
        <v>0</v>
      </c>
      <c r="GQ261" s="51">
        <v>0</v>
      </c>
      <c r="GR261" s="51">
        <v>2.3327828241123116</v>
      </c>
      <c r="GS261" s="51">
        <v>0</v>
      </c>
      <c r="GT261" s="51">
        <v>0</v>
      </c>
      <c r="GU261" s="51">
        <v>0</v>
      </c>
      <c r="GV261" s="51">
        <v>1.5079685293524436</v>
      </c>
      <c r="GW261" s="51">
        <v>0</v>
      </c>
      <c r="GX261" s="51">
        <v>0</v>
      </c>
      <c r="GY261" s="51">
        <v>0</v>
      </c>
      <c r="GZ261" s="51">
        <v>2.0320961891985956</v>
      </c>
      <c r="HA261" s="51">
        <v>0</v>
      </c>
      <c r="HB261" s="51">
        <v>0</v>
      </c>
      <c r="HC261" s="51">
        <v>0</v>
      </c>
      <c r="HD261" s="51">
        <v>1.5144137125048696</v>
      </c>
      <c r="HE261" s="51">
        <v>0</v>
      </c>
      <c r="HF261" s="51">
        <v>0</v>
      </c>
      <c r="HG261" s="51">
        <v>0</v>
      </c>
      <c r="HH261" s="51">
        <v>0.20626469036313377</v>
      </c>
      <c r="HI261" s="51">
        <v>0</v>
      </c>
      <c r="HJ261" s="51">
        <v>0</v>
      </c>
      <c r="HK261" s="51">
        <v>0</v>
      </c>
      <c r="HL261" s="51">
        <v>2.336045955002386</v>
      </c>
      <c r="HM261" s="51">
        <v>0</v>
      </c>
      <c r="HN261" s="51">
        <v>0</v>
      </c>
      <c r="HO261" s="51">
        <v>0</v>
      </c>
      <c r="HP261" s="51">
        <v>1.9552811301337902</v>
      </c>
      <c r="HQ261" s="51">
        <v>0</v>
      </c>
      <c r="HR261" s="51">
        <v>0</v>
      </c>
      <c r="HS261" s="51">
        <v>0</v>
      </c>
      <c r="HT261" s="51">
        <v>0.80289961460817683</v>
      </c>
      <c r="HU261" s="51">
        <v>0</v>
      </c>
      <c r="HV261" s="51">
        <v>0</v>
      </c>
      <c r="HW261" s="51">
        <v>0</v>
      </c>
      <c r="HX261" s="51">
        <v>0.36866778935871203</v>
      </c>
      <c r="HY261" s="51">
        <v>0</v>
      </c>
      <c r="HZ261" s="51">
        <v>0</v>
      </c>
      <c r="IA261" s="51">
        <v>0</v>
      </c>
      <c r="IB261" s="51">
        <v>1.0293850897877599</v>
      </c>
      <c r="IC261" s="51">
        <v>0</v>
      </c>
      <c r="ID261" s="51">
        <v>0</v>
      </c>
      <c r="IE261" s="51">
        <v>0</v>
      </c>
      <c r="IF261" s="51">
        <v>1.1400870775169603</v>
      </c>
      <c r="IG261" s="51">
        <v>0</v>
      </c>
      <c r="IH261" s="51">
        <v>0</v>
      </c>
      <c r="II261" s="51">
        <v>0</v>
      </c>
      <c r="IJ261" s="51">
        <v>1.0118492877113638</v>
      </c>
      <c r="IK261" s="51">
        <v>0</v>
      </c>
      <c r="IL261" s="51">
        <v>0</v>
      </c>
      <c r="IM261" s="51">
        <v>0</v>
      </c>
      <c r="IN261" s="51">
        <v>1.713457229471449</v>
      </c>
      <c r="IO261" s="51">
        <v>0</v>
      </c>
      <c r="IP261" s="51">
        <v>0</v>
      </c>
      <c r="IQ261" s="51">
        <v>0</v>
      </c>
      <c r="IR261" s="51">
        <v>1.3303960952010696</v>
      </c>
      <c r="IS261" s="51">
        <v>0</v>
      </c>
      <c r="IT261" s="51">
        <v>0</v>
      </c>
      <c r="IU261" s="51">
        <v>0</v>
      </c>
      <c r="IV261" s="51">
        <v>1.2788268894667221</v>
      </c>
      <c r="IW261" s="51">
        <v>0</v>
      </c>
      <c r="IX261" s="51">
        <v>0</v>
      </c>
      <c r="IY261" s="51">
        <v>0</v>
      </c>
      <c r="IZ261" s="51">
        <v>1.5951849825329267</v>
      </c>
      <c r="JA261" s="51">
        <v>0</v>
      </c>
      <c r="JB261" s="51">
        <v>0</v>
      </c>
      <c r="JC261" s="51">
        <v>0</v>
      </c>
      <c r="JD261" s="51">
        <v>2.2122793934874485</v>
      </c>
      <c r="JE261" s="51">
        <v>0</v>
      </c>
      <c r="JF261" s="51">
        <v>0</v>
      </c>
      <c r="JG261" s="51">
        <v>0</v>
      </c>
      <c r="JH261" s="51">
        <v>9.0872243839169808</v>
      </c>
      <c r="JI261" s="51">
        <v>0</v>
      </c>
      <c r="JJ261" s="51">
        <v>0</v>
      </c>
      <c r="JK261" s="51">
        <v>0</v>
      </c>
      <c r="JL261" s="51">
        <v>1.5382328899457454</v>
      </c>
      <c r="JM261" s="51">
        <v>0</v>
      </c>
      <c r="JN261" s="51">
        <v>0</v>
      </c>
      <c r="JO261" s="51">
        <v>0</v>
      </c>
      <c r="JP261" s="51">
        <v>3.38114754098362</v>
      </c>
      <c r="JQ261" s="51">
        <v>0</v>
      </c>
      <c r="JR261" s="51">
        <v>0</v>
      </c>
      <c r="JS261" s="51">
        <v>0</v>
      </c>
      <c r="JT261" s="51">
        <v>2.9449242531502273</v>
      </c>
      <c r="JU261" s="51">
        <v>0</v>
      </c>
      <c r="JV261" s="51">
        <v>0</v>
      </c>
      <c r="JW261" s="51">
        <v>0</v>
      </c>
      <c r="JX261" s="51">
        <v>4.6176591940585876</v>
      </c>
      <c r="JY261" s="51">
        <v>0</v>
      </c>
      <c r="JZ261" s="51">
        <v>0</v>
      </c>
      <c r="KA261" s="51">
        <v>0</v>
      </c>
      <c r="KB261" s="51">
        <v>0</v>
      </c>
      <c r="KC261" s="51">
        <v>0</v>
      </c>
      <c r="KD261" s="51">
        <v>0</v>
      </c>
      <c r="KE261" s="51">
        <v>0</v>
      </c>
      <c r="KF261" s="51">
        <v>0.32536891576560034</v>
      </c>
      <c r="KG261" s="51">
        <v>0</v>
      </c>
      <c r="KH261" s="51">
        <v>0</v>
      </c>
      <c r="KI261" s="51">
        <v>0</v>
      </c>
      <c r="KJ261" s="51">
        <v>0.26207167660354802</v>
      </c>
      <c r="KK261" s="51">
        <v>0</v>
      </c>
      <c r="KL261" s="51">
        <v>0</v>
      </c>
      <c r="KM261" s="51">
        <v>0</v>
      </c>
      <c r="KN261" s="51">
        <v>1.1860419525583143</v>
      </c>
    </row>
    <row r="262" spans="1:300" ht="20.100000000000001" customHeight="1" thickBot="1">
      <c r="A262" s="16"/>
      <c r="B262" s="69"/>
      <c r="C262" s="18" t="s">
        <v>64</v>
      </c>
      <c r="D262" s="28" t="s">
        <v>65</v>
      </c>
      <c r="E262" s="12">
        <v>6.29</v>
      </c>
      <c r="F262" s="14">
        <v>0</v>
      </c>
      <c r="G262" s="14">
        <v>0</v>
      </c>
      <c r="H262" s="14">
        <v>0</v>
      </c>
      <c r="I262" s="14">
        <v>0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  <c r="P262" s="14">
        <v>0</v>
      </c>
      <c r="Q262" s="14">
        <v>0</v>
      </c>
      <c r="R262" s="14">
        <v>0</v>
      </c>
      <c r="S262" s="14">
        <v>0</v>
      </c>
      <c r="T262" s="14">
        <v>0</v>
      </c>
      <c r="U262" s="14">
        <v>0</v>
      </c>
      <c r="V262" s="14">
        <v>0</v>
      </c>
      <c r="W262" s="14">
        <v>0</v>
      </c>
      <c r="X262" s="14">
        <v>0</v>
      </c>
      <c r="Y262" s="14">
        <v>0</v>
      </c>
      <c r="Z262" s="14">
        <v>0</v>
      </c>
      <c r="AA262" s="14">
        <v>0</v>
      </c>
      <c r="AB262" s="14">
        <v>0</v>
      </c>
      <c r="AC262" s="51">
        <v>0</v>
      </c>
      <c r="AD262" s="51">
        <v>-0.24394820791894256</v>
      </c>
      <c r="AE262" s="51">
        <v>0</v>
      </c>
      <c r="AF262" s="51">
        <v>0</v>
      </c>
      <c r="AG262" s="51">
        <v>0</v>
      </c>
      <c r="AH262" s="51">
        <v>4.7027840481583816E-2</v>
      </c>
      <c r="AI262" s="51">
        <v>0</v>
      </c>
      <c r="AJ262" s="51">
        <v>0</v>
      </c>
      <c r="AK262" s="51">
        <v>0</v>
      </c>
      <c r="AL262" s="51">
        <v>0.11281376327911818</v>
      </c>
      <c r="AM262" s="51">
        <v>0</v>
      </c>
      <c r="AN262" s="51">
        <v>0</v>
      </c>
      <c r="AO262" s="51">
        <v>0</v>
      </c>
      <c r="AP262" s="51">
        <v>0.15024884965726404</v>
      </c>
      <c r="AQ262" s="51">
        <v>0</v>
      </c>
      <c r="AR262" s="51">
        <v>0</v>
      </c>
      <c r="AS262" s="51">
        <v>0</v>
      </c>
      <c r="AT262" s="51">
        <v>-9.3764650726746446E-3</v>
      </c>
      <c r="AU262" s="51">
        <v>0</v>
      </c>
      <c r="AV262" s="51">
        <v>0</v>
      </c>
      <c r="AW262" s="51">
        <v>0</v>
      </c>
      <c r="AX262" s="51">
        <v>0.42198049512378599</v>
      </c>
      <c r="AY262" s="51">
        <v>0</v>
      </c>
      <c r="AZ262" s="51">
        <v>0</v>
      </c>
      <c r="BA262" s="51">
        <v>0</v>
      </c>
      <c r="BB262" s="51">
        <v>-0.19609674105892649</v>
      </c>
      <c r="BC262" s="51">
        <v>0</v>
      </c>
      <c r="BD262" s="51">
        <v>0</v>
      </c>
      <c r="BE262" s="51">
        <v>0</v>
      </c>
      <c r="BF262" s="51">
        <v>0.43974550898202569</v>
      </c>
      <c r="BG262" s="51">
        <v>0</v>
      </c>
      <c r="BH262" s="51">
        <v>0</v>
      </c>
      <c r="BI262" s="51">
        <v>0</v>
      </c>
      <c r="BJ262" s="51">
        <v>0.16767582673498094</v>
      </c>
      <c r="BK262" s="51">
        <v>0</v>
      </c>
      <c r="BL262" s="51">
        <v>0</v>
      </c>
      <c r="BM262" s="51">
        <v>0</v>
      </c>
      <c r="BN262" s="51">
        <v>-0.28829163954245951</v>
      </c>
      <c r="BO262" s="51">
        <v>0</v>
      </c>
      <c r="BP262" s="51">
        <v>0</v>
      </c>
      <c r="BQ262" s="51">
        <v>0</v>
      </c>
      <c r="BR262" s="51">
        <v>0.29845178138407924</v>
      </c>
      <c r="BS262" s="51">
        <v>0</v>
      </c>
      <c r="BT262" s="51">
        <v>0</v>
      </c>
      <c r="BU262" s="51">
        <v>0</v>
      </c>
      <c r="BV262" s="51">
        <v>8.3689789845631246E-2</v>
      </c>
      <c r="BW262" s="51">
        <v>0</v>
      </c>
      <c r="BX262" s="51">
        <v>0</v>
      </c>
      <c r="BY262" s="51">
        <v>0</v>
      </c>
      <c r="BZ262" s="51">
        <v>2.7873269534528511E-2</v>
      </c>
      <c r="CA262" s="51">
        <v>0</v>
      </c>
      <c r="CB262" s="51">
        <v>0</v>
      </c>
      <c r="CC262" s="51">
        <v>0</v>
      </c>
      <c r="CD262" s="51">
        <v>0.3065205275868399</v>
      </c>
      <c r="CE262" s="51">
        <v>0</v>
      </c>
      <c r="CF262" s="51">
        <v>0</v>
      </c>
      <c r="CG262" s="51">
        <v>0</v>
      </c>
      <c r="CH262" s="51">
        <v>0.60190758403555478</v>
      </c>
      <c r="CI262" s="51">
        <v>0</v>
      </c>
      <c r="CJ262" s="51">
        <v>0</v>
      </c>
      <c r="CK262" s="51">
        <v>0</v>
      </c>
      <c r="CL262" s="51">
        <v>0.55228276877761218</v>
      </c>
      <c r="CM262" s="51">
        <v>0</v>
      </c>
      <c r="CN262" s="51">
        <v>0</v>
      </c>
      <c r="CO262" s="51">
        <v>0</v>
      </c>
      <c r="CP262" s="51">
        <v>0.22885389967044478</v>
      </c>
      <c r="CQ262" s="51">
        <v>0</v>
      </c>
      <c r="CR262" s="51">
        <v>0</v>
      </c>
      <c r="CS262" s="51">
        <v>0</v>
      </c>
      <c r="CT262" s="51">
        <v>1.1051237555941285</v>
      </c>
      <c r="CU262" s="51">
        <v>0</v>
      </c>
      <c r="CV262" s="51">
        <v>0</v>
      </c>
      <c r="CW262" s="51">
        <v>0</v>
      </c>
      <c r="CX262" s="51">
        <v>1.4272809394760611</v>
      </c>
      <c r="CY262" s="51">
        <v>0</v>
      </c>
      <c r="CZ262" s="51">
        <v>0</v>
      </c>
      <c r="DA262" s="51">
        <v>0</v>
      </c>
      <c r="DB262" s="51">
        <v>1.6476665479159269</v>
      </c>
      <c r="DC262" s="51">
        <v>0</v>
      </c>
      <c r="DD262" s="51">
        <v>0</v>
      </c>
      <c r="DE262" s="51">
        <v>0</v>
      </c>
      <c r="DF262" s="51">
        <v>2.1379129063348712</v>
      </c>
      <c r="DG262" s="51">
        <v>0</v>
      </c>
      <c r="DH262" s="51">
        <v>0</v>
      </c>
      <c r="DI262" s="51">
        <v>0</v>
      </c>
      <c r="DJ262" s="51">
        <v>1.715707300334568</v>
      </c>
      <c r="DK262" s="51">
        <v>0</v>
      </c>
      <c r="DL262" s="51">
        <v>0</v>
      </c>
      <c r="DM262" s="51">
        <v>0</v>
      </c>
      <c r="DN262" s="51">
        <v>2.386775744286096</v>
      </c>
      <c r="DO262" s="51">
        <v>0</v>
      </c>
      <c r="DP262" s="51">
        <v>0</v>
      </c>
      <c r="DQ262" s="51">
        <v>0</v>
      </c>
      <c r="DR262" s="51">
        <v>3.2454695222405183</v>
      </c>
      <c r="DS262" s="51">
        <v>0</v>
      </c>
      <c r="DT262" s="51">
        <v>0</v>
      </c>
      <c r="DU262" s="51">
        <v>0</v>
      </c>
      <c r="DV262" s="51">
        <v>0.8217647997446953</v>
      </c>
      <c r="DW262" s="51">
        <v>0</v>
      </c>
      <c r="DX262" s="51">
        <v>0</v>
      </c>
      <c r="DY262" s="51">
        <v>0</v>
      </c>
      <c r="DZ262" s="51">
        <v>2.2631953786499848</v>
      </c>
      <c r="EA262" s="51">
        <v>0</v>
      </c>
      <c r="EB262" s="51">
        <v>0</v>
      </c>
      <c r="EC262" s="51">
        <v>0</v>
      </c>
      <c r="ED262" s="51">
        <v>2.491681498104148</v>
      </c>
      <c r="EE262" s="51">
        <v>0</v>
      </c>
      <c r="EF262" s="51">
        <v>0</v>
      </c>
      <c r="EG262" s="51">
        <v>0</v>
      </c>
      <c r="EH262" s="51">
        <v>3.5107587768969495</v>
      </c>
      <c r="EI262" s="51">
        <v>0</v>
      </c>
      <c r="EJ262" s="51">
        <v>0</v>
      </c>
      <c r="EK262" s="51">
        <v>0</v>
      </c>
      <c r="EL262" s="51">
        <v>1.2035010940919078</v>
      </c>
      <c r="EM262" s="51">
        <v>0</v>
      </c>
      <c r="EN262" s="51">
        <v>0</v>
      </c>
      <c r="EO262" s="51">
        <v>0</v>
      </c>
      <c r="EP262" s="51">
        <v>3.509909909909914</v>
      </c>
      <c r="EQ262" s="51">
        <v>0</v>
      </c>
      <c r="ER262" s="51">
        <v>0</v>
      </c>
      <c r="ES262" s="51">
        <v>0</v>
      </c>
      <c r="ET262" s="51">
        <v>3.8504386575685778</v>
      </c>
      <c r="EU262" s="51">
        <v>0</v>
      </c>
      <c r="EV262" s="51">
        <v>0</v>
      </c>
      <c r="EW262" s="51">
        <v>0</v>
      </c>
      <c r="EX262" s="51">
        <v>2.0717398592021485</v>
      </c>
      <c r="EY262" s="51">
        <v>0</v>
      </c>
      <c r="EZ262" s="51">
        <v>0</v>
      </c>
      <c r="FA262" s="51">
        <v>0</v>
      </c>
      <c r="FB262" s="51">
        <v>3.586442459274819</v>
      </c>
      <c r="FC262" s="51">
        <v>0</v>
      </c>
      <c r="FD262" s="51">
        <v>0</v>
      </c>
      <c r="FE262" s="51">
        <v>0</v>
      </c>
      <c r="FF262" s="51">
        <v>3.7539632213062779</v>
      </c>
      <c r="FG262" s="51">
        <v>0</v>
      </c>
      <c r="FH262" s="51">
        <v>0</v>
      </c>
      <c r="FI262" s="51">
        <v>0</v>
      </c>
      <c r="FJ262" s="51">
        <v>1.7785111844517809</v>
      </c>
      <c r="FK262" s="51">
        <v>0</v>
      </c>
      <c r="FL262" s="51">
        <v>0</v>
      </c>
      <c r="FM262" s="51">
        <v>0</v>
      </c>
      <c r="FN262" s="51">
        <v>3.1525851197982346</v>
      </c>
      <c r="FO262" s="51">
        <v>0</v>
      </c>
      <c r="FP262" s="51">
        <v>0</v>
      </c>
      <c r="FQ262" s="51">
        <v>0</v>
      </c>
      <c r="FR262" s="51">
        <v>4.4999417860053459</v>
      </c>
      <c r="FS262" s="51">
        <v>0</v>
      </c>
      <c r="FT262" s="51">
        <v>0</v>
      </c>
      <c r="FU262" s="51">
        <v>0</v>
      </c>
      <c r="FV262" s="51">
        <v>2.9469110355969219</v>
      </c>
      <c r="FW262" s="51">
        <v>0</v>
      </c>
      <c r="FX262" s="51">
        <v>0</v>
      </c>
      <c r="FY262" s="51">
        <v>0</v>
      </c>
      <c r="FZ262" s="51">
        <v>2.6136363636363624</v>
      </c>
      <c r="GA262" s="51">
        <v>0</v>
      </c>
      <c r="GB262" s="51">
        <v>0</v>
      </c>
      <c r="GC262" s="51">
        <v>0</v>
      </c>
      <c r="GD262" s="51">
        <v>4.355850867478761</v>
      </c>
      <c r="GE262" s="51">
        <v>0</v>
      </c>
      <c r="GF262" s="51">
        <v>0</v>
      </c>
      <c r="GG262" s="51">
        <v>0</v>
      </c>
      <c r="GH262" s="51">
        <v>0.56091768154025168</v>
      </c>
      <c r="GI262" s="51">
        <v>0</v>
      </c>
      <c r="GJ262" s="51">
        <v>0</v>
      </c>
      <c r="GK262" s="51">
        <v>0</v>
      </c>
      <c r="GL262" s="51">
        <v>0.98492462311559059</v>
      </c>
      <c r="GM262" s="51">
        <v>0</v>
      </c>
      <c r="GN262" s="51">
        <v>0</v>
      </c>
      <c r="GO262" s="51">
        <v>0</v>
      </c>
      <c r="GP262" s="51">
        <v>2.3238455414012593</v>
      </c>
      <c r="GQ262" s="51">
        <v>0</v>
      </c>
      <c r="GR262" s="51">
        <v>0</v>
      </c>
      <c r="GS262" s="51">
        <v>0</v>
      </c>
      <c r="GT262" s="51">
        <v>1.3908476389631996</v>
      </c>
      <c r="GU262" s="51">
        <v>0</v>
      </c>
      <c r="GV262" s="51">
        <v>0</v>
      </c>
      <c r="GW262" s="51">
        <v>0</v>
      </c>
      <c r="GX262" s="51">
        <v>1.630773658209006</v>
      </c>
      <c r="GY262" s="51">
        <v>0</v>
      </c>
      <c r="GZ262" s="51">
        <v>0</v>
      </c>
      <c r="HA262" s="51">
        <v>0</v>
      </c>
      <c r="HB262" s="51">
        <v>2.1992543300769496</v>
      </c>
      <c r="HC262" s="51">
        <v>0</v>
      </c>
      <c r="HD262" s="51">
        <v>0</v>
      </c>
      <c r="HE262" s="51">
        <v>0</v>
      </c>
      <c r="HF262" s="51">
        <v>2.1196028630801056</v>
      </c>
      <c r="HG262" s="51">
        <v>0</v>
      </c>
      <c r="HH262" s="51">
        <v>0</v>
      </c>
      <c r="HI262" s="51">
        <v>0</v>
      </c>
      <c r="HJ262" s="51">
        <v>1.8992493443067859</v>
      </c>
      <c r="HK262" s="51">
        <v>0</v>
      </c>
      <c r="HL262" s="51">
        <v>0</v>
      </c>
      <c r="HM262" s="51">
        <v>0</v>
      </c>
      <c r="HN262" s="51">
        <v>3.3194284192775259</v>
      </c>
      <c r="HO262" s="51">
        <v>0</v>
      </c>
      <c r="HP262" s="51">
        <v>0</v>
      </c>
      <c r="HQ262" s="51">
        <v>0</v>
      </c>
      <c r="HR262" s="51">
        <v>1.3873378575723905</v>
      </c>
      <c r="HS262" s="51">
        <v>0</v>
      </c>
      <c r="HT262" s="51">
        <v>0</v>
      </c>
      <c r="HU262" s="51">
        <v>0</v>
      </c>
      <c r="HV262" s="51">
        <v>1.660665113323434</v>
      </c>
      <c r="HW262" s="51">
        <v>0</v>
      </c>
      <c r="HX262" s="51">
        <v>0</v>
      </c>
      <c r="HY262" s="51">
        <v>0</v>
      </c>
      <c r="HZ262" s="51">
        <v>1.7627203400425007</v>
      </c>
      <c r="IA262" s="51">
        <v>0</v>
      </c>
      <c r="IB262" s="51">
        <v>0</v>
      </c>
      <c r="IC262" s="51">
        <v>0</v>
      </c>
      <c r="ID262" s="51">
        <v>0.68386568386569202</v>
      </c>
      <c r="IE262" s="51">
        <v>0</v>
      </c>
      <c r="IF262" s="51">
        <v>0</v>
      </c>
      <c r="IG262" s="51">
        <v>0</v>
      </c>
      <c r="IH262" s="51">
        <v>2.334567047626801</v>
      </c>
      <c r="II262" s="51">
        <v>0</v>
      </c>
      <c r="IJ262" s="51">
        <v>0</v>
      </c>
      <c r="IK262" s="51">
        <v>0</v>
      </c>
      <c r="IL262" s="51">
        <v>1.4824530026628535</v>
      </c>
      <c r="IM262" s="51">
        <v>0</v>
      </c>
      <c r="IN262" s="51">
        <v>0</v>
      </c>
      <c r="IO262" s="51">
        <v>0</v>
      </c>
      <c r="IP262" s="51">
        <v>1.7388579932638759</v>
      </c>
      <c r="IQ262" s="51">
        <v>0</v>
      </c>
      <c r="IR262" s="51">
        <v>0</v>
      </c>
      <c r="IS262" s="51">
        <v>0</v>
      </c>
      <c r="IT262" s="51">
        <v>1.8939102317345524</v>
      </c>
      <c r="IU262" s="51">
        <v>0</v>
      </c>
      <c r="IV262" s="51">
        <v>0</v>
      </c>
      <c r="IW262" s="51">
        <v>0</v>
      </c>
      <c r="IX262" s="51">
        <v>2.8182848507744662</v>
      </c>
      <c r="IY262" s="51">
        <v>0</v>
      </c>
      <c r="IZ262" s="51">
        <v>0</v>
      </c>
      <c r="JA262" s="51">
        <v>0</v>
      </c>
      <c r="JB262" s="51">
        <v>1.0288065843621297</v>
      </c>
      <c r="JC262" s="51">
        <v>0</v>
      </c>
      <c r="JD262" s="51">
        <v>0</v>
      </c>
      <c r="JE262" s="51">
        <v>0</v>
      </c>
      <c r="JF262" s="51">
        <v>1.6402385801571384</v>
      </c>
      <c r="JG262" s="51">
        <v>0</v>
      </c>
      <c r="JH262" s="51">
        <v>0</v>
      </c>
      <c r="JI262" s="51">
        <v>0</v>
      </c>
      <c r="JJ262" s="51">
        <v>1.3239345904748179</v>
      </c>
      <c r="JK262" s="51">
        <v>0</v>
      </c>
      <c r="JL262" s="51">
        <v>0</v>
      </c>
      <c r="JM262" s="51">
        <v>0</v>
      </c>
      <c r="JN262" s="51">
        <v>1.5714941554543227</v>
      </c>
      <c r="JO262" s="51">
        <v>0</v>
      </c>
      <c r="JP262" s="51">
        <v>0</v>
      </c>
      <c r="JQ262" s="51">
        <v>0</v>
      </c>
      <c r="JR262" s="51">
        <v>0.64668660037550119</v>
      </c>
      <c r="JS262" s="51">
        <v>0</v>
      </c>
      <c r="JT262" s="51">
        <v>0</v>
      </c>
      <c r="JU262" s="51">
        <v>0</v>
      </c>
      <c r="JV262" s="51">
        <v>0.70816636727923932</v>
      </c>
      <c r="JW262" s="51">
        <v>0</v>
      </c>
      <c r="JX262" s="51">
        <v>0</v>
      </c>
      <c r="JY262" s="51">
        <v>0</v>
      </c>
      <c r="JZ262" s="51">
        <v>0.51452680684662688</v>
      </c>
      <c r="KA262" s="51">
        <v>0</v>
      </c>
      <c r="KB262" s="51">
        <v>0</v>
      </c>
      <c r="KC262" s="51">
        <v>0</v>
      </c>
      <c r="KD262" s="51">
        <v>0.2934853086714817</v>
      </c>
      <c r="KE262" s="51">
        <v>0</v>
      </c>
      <c r="KF262" s="51">
        <v>0</v>
      </c>
      <c r="KG262" s="51">
        <v>0</v>
      </c>
      <c r="KH262" s="51">
        <v>0.48657661029636312</v>
      </c>
      <c r="KI262" s="51">
        <v>0</v>
      </c>
      <c r="KJ262" s="51">
        <v>-3.386157388596267E-3</v>
      </c>
      <c r="KK262" s="51">
        <v>0</v>
      </c>
      <c r="KL262" s="51">
        <v>0.69418577088484756</v>
      </c>
      <c r="KM262" s="51">
        <v>0</v>
      </c>
      <c r="KN262" s="51">
        <v>0</v>
      </c>
    </row>
    <row r="263" spans="1:300" ht="20.100000000000001" customHeight="1" thickBot="1">
      <c r="A263" s="16"/>
      <c r="B263" s="69"/>
      <c r="C263" s="18" t="s">
        <v>66</v>
      </c>
      <c r="D263" s="28" t="s">
        <v>67</v>
      </c>
      <c r="E263" s="12">
        <v>6.36</v>
      </c>
      <c r="F263" s="14">
        <v>0</v>
      </c>
      <c r="G263" s="14">
        <v>0</v>
      </c>
      <c r="H263" s="14">
        <v>0</v>
      </c>
      <c r="I263" s="14">
        <v>0</v>
      </c>
      <c r="J263" s="14">
        <v>0</v>
      </c>
      <c r="K263" s="14">
        <v>0</v>
      </c>
      <c r="L263" s="14">
        <v>0</v>
      </c>
      <c r="M263" s="14">
        <v>0</v>
      </c>
      <c r="N263" s="14">
        <v>0</v>
      </c>
      <c r="O263" s="14">
        <v>0</v>
      </c>
      <c r="P263" s="14">
        <v>0</v>
      </c>
      <c r="Q263" s="14">
        <v>0</v>
      </c>
      <c r="R263" s="14">
        <v>0</v>
      </c>
      <c r="S263" s="14">
        <v>0</v>
      </c>
      <c r="T263" s="14">
        <v>0</v>
      </c>
      <c r="U263" s="14">
        <v>0</v>
      </c>
      <c r="V263" s="14">
        <v>0</v>
      </c>
      <c r="W263" s="14">
        <v>0</v>
      </c>
      <c r="X263" s="14">
        <v>0</v>
      </c>
      <c r="Y263" s="14">
        <v>0</v>
      </c>
      <c r="Z263" s="14">
        <v>0</v>
      </c>
      <c r="AA263" s="14">
        <v>0</v>
      </c>
      <c r="AB263" s="14">
        <v>0</v>
      </c>
      <c r="AC263" s="51">
        <v>0</v>
      </c>
      <c r="AD263" s="51">
        <v>3.7119524870066201E-2</v>
      </c>
      <c r="AE263" s="51">
        <v>0</v>
      </c>
      <c r="AF263" s="51">
        <v>0</v>
      </c>
      <c r="AG263" s="51">
        <v>0</v>
      </c>
      <c r="AH263" s="51">
        <v>0.48237476808905555</v>
      </c>
      <c r="AI263" s="51">
        <v>0</v>
      </c>
      <c r="AJ263" s="51">
        <v>0</v>
      </c>
      <c r="AK263" s="51">
        <v>0</v>
      </c>
      <c r="AL263" s="51">
        <v>0</v>
      </c>
      <c r="AM263" s="51">
        <v>0</v>
      </c>
      <c r="AN263" s="51">
        <v>0</v>
      </c>
      <c r="AO263" s="51">
        <v>0</v>
      </c>
      <c r="AP263" s="51">
        <v>6.4623338257030483E-2</v>
      </c>
      <c r="AQ263" s="51">
        <v>0</v>
      </c>
      <c r="AR263" s="51">
        <v>0</v>
      </c>
      <c r="AS263" s="51">
        <v>0</v>
      </c>
      <c r="AT263" s="51">
        <v>0.61813820463143543</v>
      </c>
      <c r="AU263" s="51">
        <v>0</v>
      </c>
      <c r="AV263" s="51">
        <v>0</v>
      </c>
      <c r="AW263" s="51">
        <v>0</v>
      </c>
      <c r="AX263" s="51">
        <v>0</v>
      </c>
      <c r="AY263" s="51">
        <v>0</v>
      </c>
      <c r="AZ263" s="51">
        <v>0</v>
      </c>
      <c r="BA263" s="51">
        <v>0</v>
      </c>
      <c r="BB263" s="51">
        <v>0.17421602787455193</v>
      </c>
      <c r="BC263" s="51">
        <v>0</v>
      </c>
      <c r="BD263" s="51">
        <v>0</v>
      </c>
      <c r="BE263" s="51">
        <v>0</v>
      </c>
      <c r="BF263" s="51">
        <v>0.10983981693364342</v>
      </c>
      <c r="BG263" s="51">
        <v>0</v>
      </c>
      <c r="BH263" s="51">
        <v>0</v>
      </c>
      <c r="BI263" s="51">
        <v>0</v>
      </c>
      <c r="BJ263" s="51">
        <v>0.20115205266526548</v>
      </c>
      <c r="BK263" s="51">
        <v>0</v>
      </c>
      <c r="BL263" s="51">
        <v>0</v>
      </c>
      <c r="BM263" s="51">
        <v>0</v>
      </c>
      <c r="BN263" s="51">
        <v>3.6499680627777309E-2</v>
      </c>
      <c r="BO263" s="51">
        <v>0</v>
      </c>
      <c r="BP263" s="51">
        <v>0</v>
      </c>
      <c r="BQ263" s="51">
        <v>0</v>
      </c>
      <c r="BR263" s="51">
        <v>0.20067499771960762</v>
      </c>
      <c r="BS263" s="51">
        <v>0</v>
      </c>
      <c r="BT263" s="51">
        <v>0</v>
      </c>
      <c r="BU263" s="51">
        <v>0</v>
      </c>
      <c r="BV263" s="51">
        <v>-0.12744651797905737</v>
      </c>
      <c r="BW263" s="51">
        <v>0</v>
      </c>
      <c r="BX263" s="51">
        <v>0</v>
      </c>
      <c r="BY263" s="51">
        <v>0</v>
      </c>
      <c r="BZ263" s="51">
        <v>0.28256312095524816</v>
      </c>
      <c r="CA263" s="51">
        <v>0</v>
      </c>
      <c r="CB263" s="51">
        <v>0</v>
      </c>
      <c r="CC263" s="51">
        <v>0</v>
      </c>
      <c r="CD263" s="51">
        <v>9.0892564988287461E-3</v>
      </c>
      <c r="CE263" s="51">
        <v>0</v>
      </c>
      <c r="CF263" s="51">
        <v>0</v>
      </c>
      <c r="CG263" s="51">
        <v>0</v>
      </c>
      <c r="CH263" s="51">
        <v>0.14541488684904902</v>
      </c>
      <c r="CI263" s="51">
        <v>0</v>
      </c>
      <c r="CJ263" s="51">
        <v>0</v>
      </c>
      <c r="CK263" s="51">
        <v>0</v>
      </c>
      <c r="CL263" s="51">
        <v>0.1815046737453585</v>
      </c>
      <c r="CM263" s="51">
        <v>0</v>
      </c>
      <c r="CN263" s="51">
        <v>0</v>
      </c>
      <c r="CO263" s="51">
        <v>0</v>
      </c>
      <c r="CP263" s="51">
        <v>0.31705770450221049</v>
      </c>
      <c r="CQ263" s="51">
        <v>0</v>
      </c>
      <c r="CR263" s="51">
        <v>0</v>
      </c>
      <c r="CS263" s="51">
        <v>0</v>
      </c>
      <c r="CT263" s="51">
        <v>0.3612064294744588</v>
      </c>
      <c r="CU263" s="51">
        <v>0</v>
      </c>
      <c r="CV263" s="51">
        <v>0</v>
      </c>
      <c r="CW263" s="51">
        <v>0</v>
      </c>
      <c r="CX263" s="51">
        <v>1.556595285225848</v>
      </c>
      <c r="CY263" s="51">
        <v>0</v>
      </c>
      <c r="CZ263" s="51">
        <v>0</v>
      </c>
      <c r="DA263" s="51">
        <v>0</v>
      </c>
      <c r="DB263" s="51">
        <v>1.5150172765127978</v>
      </c>
      <c r="DC263" s="51">
        <v>0</v>
      </c>
      <c r="DD263" s="51">
        <v>0</v>
      </c>
      <c r="DE263" s="51">
        <v>0</v>
      </c>
      <c r="DF263" s="51">
        <v>1.1782160935591035</v>
      </c>
      <c r="DG263" s="51">
        <v>0</v>
      </c>
      <c r="DH263" s="51">
        <v>0</v>
      </c>
      <c r="DI263" s="51">
        <v>0</v>
      </c>
      <c r="DJ263" s="51">
        <v>1.4060208746657477</v>
      </c>
      <c r="DK263" s="51">
        <v>0</v>
      </c>
      <c r="DL263" s="51">
        <v>0</v>
      </c>
      <c r="DM263" s="51">
        <v>0</v>
      </c>
      <c r="DN263" s="51">
        <v>0.9867301803334394</v>
      </c>
      <c r="DO263" s="51">
        <v>0</v>
      </c>
      <c r="DP263" s="51">
        <v>0</v>
      </c>
      <c r="DQ263" s="51">
        <v>0</v>
      </c>
      <c r="DR263" s="51">
        <v>2.4006064690026863</v>
      </c>
      <c r="DS263" s="51">
        <v>0</v>
      </c>
      <c r="DT263" s="51">
        <v>0</v>
      </c>
      <c r="DU263" s="51">
        <v>0</v>
      </c>
      <c r="DV263" s="51">
        <v>0.69095994077486012</v>
      </c>
      <c r="DW263" s="51">
        <v>0</v>
      </c>
      <c r="DX263" s="51">
        <v>0</v>
      </c>
      <c r="DY263" s="51">
        <v>0</v>
      </c>
      <c r="DZ263" s="51">
        <v>1.6011763744792074</v>
      </c>
      <c r="EA263" s="51">
        <v>0</v>
      </c>
      <c r="EB263" s="51">
        <v>0</v>
      </c>
      <c r="EC263" s="51">
        <v>0</v>
      </c>
      <c r="ED263" s="51">
        <v>2.275468360537114</v>
      </c>
      <c r="EE263" s="51">
        <v>0</v>
      </c>
      <c r="EF263" s="51">
        <v>0</v>
      </c>
      <c r="EG263" s="51">
        <v>0</v>
      </c>
      <c r="EH263" s="51">
        <v>3.9465408805031466</v>
      </c>
      <c r="EI263" s="51">
        <v>0</v>
      </c>
      <c r="EJ263" s="51">
        <v>0</v>
      </c>
      <c r="EK263" s="51">
        <v>0</v>
      </c>
      <c r="EL263" s="51">
        <v>3.1840871275147453</v>
      </c>
      <c r="EM263" s="51">
        <v>0</v>
      </c>
      <c r="EN263" s="51">
        <v>0</v>
      </c>
      <c r="EO263" s="51">
        <v>0</v>
      </c>
      <c r="EP263" s="51">
        <v>2.2795572821226795</v>
      </c>
      <c r="EQ263" s="51">
        <v>0</v>
      </c>
      <c r="ER263" s="51">
        <v>0</v>
      </c>
      <c r="ES263" s="51">
        <v>0</v>
      </c>
      <c r="ET263" s="51">
        <v>4.1636806650422908</v>
      </c>
      <c r="EU263" s="51">
        <v>0</v>
      </c>
      <c r="EV263" s="51">
        <v>0</v>
      </c>
      <c r="EW263" s="51">
        <v>0</v>
      </c>
      <c r="EX263" s="51">
        <v>2.8207774337805303</v>
      </c>
      <c r="EY263" s="51">
        <v>0</v>
      </c>
      <c r="EZ263" s="51">
        <v>0</v>
      </c>
      <c r="FA263" s="51">
        <v>0</v>
      </c>
      <c r="FB263" s="51">
        <v>2.7233188357310256</v>
      </c>
      <c r="FC263" s="51">
        <v>0</v>
      </c>
      <c r="FD263" s="51">
        <v>0</v>
      </c>
      <c r="FE263" s="51">
        <v>0</v>
      </c>
      <c r="FF263" s="51">
        <v>4.2860865033871764</v>
      </c>
      <c r="FG263" s="51">
        <v>0</v>
      </c>
      <c r="FH263" s="51">
        <v>0</v>
      </c>
      <c r="FI263" s="51">
        <v>0</v>
      </c>
      <c r="FJ263" s="51">
        <v>4.2723297938788374</v>
      </c>
      <c r="FK263" s="51">
        <v>0</v>
      </c>
      <c r="FL263" s="51">
        <v>0</v>
      </c>
      <c r="FM263" s="51">
        <v>0</v>
      </c>
      <c r="FN263" s="51">
        <v>2.4979034383610932</v>
      </c>
      <c r="FO263" s="51">
        <v>0</v>
      </c>
      <c r="FP263" s="51">
        <v>0</v>
      </c>
      <c r="FQ263" s="51">
        <v>0</v>
      </c>
      <c r="FR263" s="51">
        <v>7.1825141721699515</v>
      </c>
      <c r="FS263" s="51">
        <v>0</v>
      </c>
      <c r="FT263" s="51">
        <v>0</v>
      </c>
      <c r="FU263" s="51">
        <v>0</v>
      </c>
      <c r="FV263" s="51">
        <v>5.5343511450381744</v>
      </c>
      <c r="FW263" s="51">
        <v>0</v>
      </c>
      <c r="FX263" s="51">
        <v>0</v>
      </c>
      <c r="FY263" s="51">
        <v>0</v>
      </c>
      <c r="FZ263" s="51">
        <v>2.5006458279514199</v>
      </c>
      <c r="GA263" s="51">
        <v>0</v>
      </c>
      <c r="GB263" s="51">
        <v>0</v>
      </c>
      <c r="GC263" s="51">
        <v>0</v>
      </c>
      <c r="GD263" s="51">
        <v>4.8339129996471719</v>
      </c>
      <c r="GE263" s="51">
        <v>0</v>
      </c>
      <c r="GF263" s="51">
        <v>0</v>
      </c>
      <c r="GG263" s="51">
        <v>0</v>
      </c>
      <c r="GH263" s="51">
        <v>3.6013078180594293</v>
      </c>
      <c r="GI263" s="51">
        <v>0</v>
      </c>
      <c r="GJ263" s="51">
        <v>0</v>
      </c>
      <c r="GK263" s="51">
        <v>0</v>
      </c>
      <c r="GL263" s="51">
        <v>1.5640228338051676</v>
      </c>
      <c r="GM263" s="51">
        <v>0</v>
      </c>
      <c r="GN263" s="51">
        <v>0</v>
      </c>
      <c r="GO263" s="51">
        <v>0</v>
      </c>
      <c r="GP263" s="51">
        <v>3.5642478523121746</v>
      </c>
      <c r="GQ263" s="51">
        <v>0</v>
      </c>
      <c r="GR263" s="51">
        <v>0</v>
      </c>
      <c r="GS263" s="51">
        <v>0</v>
      </c>
      <c r="GT263" s="51">
        <v>1.9016943169784639</v>
      </c>
      <c r="GU263" s="51">
        <v>0</v>
      </c>
      <c r="GV263" s="51">
        <v>0</v>
      </c>
      <c r="GW263" s="51">
        <v>0</v>
      </c>
      <c r="GX263" s="51">
        <v>1.6020783719419951</v>
      </c>
      <c r="GY263" s="51">
        <v>0</v>
      </c>
      <c r="GZ263" s="51">
        <v>0</v>
      </c>
      <c r="HA263" s="51">
        <v>0</v>
      </c>
      <c r="HB263" s="51">
        <v>2.8723630939697431</v>
      </c>
      <c r="HC263" s="51">
        <v>0</v>
      </c>
      <c r="HD263" s="51">
        <v>0</v>
      </c>
      <c r="HE263" s="51">
        <v>0</v>
      </c>
      <c r="HF263" s="51">
        <v>2.0920502092050208</v>
      </c>
      <c r="HG263" s="51">
        <v>0</v>
      </c>
      <c r="HH263" s="51">
        <v>0</v>
      </c>
      <c r="HI263" s="51">
        <v>0</v>
      </c>
      <c r="HJ263" s="51">
        <v>1.2944327219607255</v>
      </c>
      <c r="HK263" s="51">
        <v>0</v>
      </c>
      <c r="HL263" s="51">
        <v>0</v>
      </c>
      <c r="HM263" s="51">
        <v>0</v>
      </c>
      <c r="HN263" s="51">
        <v>3.4731402475663975</v>
      </c>
      <c r="HO263" s="51">
        <v>0</v>
      </c>
      <c r="HP263" s="51">
        <v>0</v>
      </c>
      <c r="HQ263" s="51">
        <v>0</v>
      </c>
      <c r="HR263" s="51">
        <v>1.7963608207510529</v>
      </c>
      <c r="HS263" s="51">
        <v>0</v>
      </c>
      <c r="HT263" s="51">
        <v>0</v>
      </c>
      <c r="HU263" s="51">
        <v>0</v>
      </c>
      <c r="HV263" s="51">
        <v>1.3349053015897061</v>
      </c>
      <c r="HW263" s="51">
        <v>0</v>
      </c>
      <c r="HX263" s="51">
        <v>0</v>
      </c>
      <c r="HY263" s="51">
        <v>0</v>
      </c>
      <c r="HZ263" s="51">
        <v>2.6871833364608744</v>
      </c>
      <c r="IA263" s="51">
        <v>0</v>
      </c>
      <c r="IB263" s="51">
        <v>0</v>
      </c>
      <c r="IC263" s="51">
        <v>0</v>
      </c>
      <c r="ID263" s="51">
        <v>2.3537151419904312</v>
      </c>
      <c r="IE263" s="51">
        <v>0</v>
      </c>
      <c r="IF263" s="51">
        <v>0</v>
      </c>
      <c r="IG263" s="51">
        <v>0</v>
      </c>
      <c r="IH263" s="51">
        <v>1.7532583467237961</v>
      </c>
      <c r="II263" s="51">
        <v>0</v>
      </c>
      <c r="IJ263" s="51">
        <v>0</v>
      </c>
      <c r="IK263" s="51">
        <v>0</v>
      </c>
      <c r="IL263" s="51">
        <v>2.6951151038742349</v>
      </c>
      <c r="IM263" s="51">
        <v>0</v>
      </c>
      <c r="IN263" s="51">
        <v>0</v>
      </c>
      <c r="IO263" s="51">
        <v>0</v>
      </c>
      <c r="IP263" s="51">
        <v>2.4091033351558266</v>
      </c>
      <c r="IQ263" s="51">
        <v>0</v>
      </c>
      <c r="IR263" s="51">
        <v>0</v>
      </c>
      <c r="IS263" s="51">
        <v>0</v>
      </c>
      <c r="IT263" s="51">
        <v>1.7785044546030804</v>
      </c>
      <c r="IU263" s="51">
        <v>0</v>
      </c>
      <c r="IV263" s="51">
        <v>0</v>
      </c>
      <c r="IW263" s="51">
        <v>0</v>
      </c>
      <c r="IX263" s="51">
        <v>2.5539308897777335</v>
      </c>
      <c r="IY263" s="51">
        <v>0</v>
      </c>
      <c r="IZ263" s="51">
        <v>0</v>
      </c>
      <c r="JA263" s="51">
        <v>0</v>
      </c>
      <c r="JB263" s="51">
        <v>1.9021131038010175</v>
      </c>
      <c r="JC263" s="51">
        <v>0</v>
      </c>
      <c r="JD263" s="51">
        <v>0</v>
      </c>
      <c r="JE263" s="51">
        <v>0</v>
      </c>
      <c r="JF263" s="51">
        <v>1.1136905508846828</v>
      </c>
      <c r="JG263" s="51">
        <v>0</v>
      </c>
      <c r="JH263" s="51">
        <v>0</v>
      </c>
      <c r="JI263" s="51">
        <v>0</v>
      </c>
      <c r="JJ263" s="51">
        <v>2.0539232415996977</v>
      </c>
      <c r="JK263" s="51">
        <v>0</v>
      </c>
      <c r="JL263" s="51">
        <v>0</v>
      </c>
      <c r="JM263" s="51">
        <v>0</v>
      </c>
      <c r="JN263" s="51">
        <v>2.2041163773447225</v>
      </c>
      <c r="JO263" s="51">
        <v>0</v>
      </c>
      <c r="JP263" s="51">
        <v>0</v>
      </c>
      <c r="JQ263" s="51">
        <v>0</v>
      </c>
      <c r="JR263" s="51">
        <v>0.98161699089773791</v>
      </c>
      <c r="JS263" s="51">
        <v>0</v>
      </c>
      <c r="JT263" s="51">
        <v>0</v>
      </c>
      <c r="JU263" s="51">
        <v>0</v>
      </c>
      <c r="JV263" s="51">
        <v>1.7202780723459377</v>
      </c>
      <c r="JW263" s="51">
        <v>0</v>
      </c>
      <c r="JX263" s="51">
        <v>0</v>
      </c>
      <c r="JY263" s="51">
        <v>0</v>
      </c>
      <c r="JZ263" s="51">
        <v>0.73265377041584756</v>
      </c>
      <c r="KA263" s="51">
        <v>0</v>
      </c>
      <c r="KB263" s="51">
        <v>0</v>
      </c>
      <c r="KC263" s="51">
        <v>0</v>
      </c>
      <c r="KD263" s="51">
        <v>0.16673853672559691</v>
      </c>
      <c r="KE263" s="51">
        <v>0</v>
      </c>
      <c r="KF263" s="51">
        <v>0</v>
      </c>
      <c r="KG263" s="51">
        <v>0</v>
      </c>
      <c r="KH263" s="51">
        <v>0.87248514766238294</v>
      </c>
      <c r="KI263" s="51">
        <v>0</v>
      </c>
      <c r="KJ263" s="51">
        <v>0</v>
      </c>
      <c r="KK263" s="51">
        <v>0</v>
      </c>
      <c r="KL263" s="51">
        <v>0.60318092582580807</v>
      </c>
      <c r="KM263" s="51">
        <v>0</v>
      </c>
      <c r="KN263" s="51">
        <v>0</v>
      </c>
    </row>
    <row r="264" spans="1:300" ht="20.100000000000001" customHeight="1" thickBot="1">
      <c r="A264" s="16"/>
      <c r="B264" s="69"/>
      <c r="C264" s="18" t="s">
        <v>68</v>
      </c>
      <c r="D264" s="28" t="s">
        <v>69</v>
      </c>
      <c r="E264" s="12">
        <v>7.87</v>
      </c>
      <c r="F264" s="14">
        <v>0</v>
      </c>
      <c r="G264" s="14">
        <v>0</v>
      </c>
      <c r="H264" s="14">
        <v>0</v>
      </c>
      <c r="I264" s="14">
        <v>0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  <c r="P264" s="14">
        <v>0</v>
      </c>
      <c r="Q264" s="14">
        <v>0</v>
      </c>
      <c r="R264" s="14">
        <v>0</v>
      </c>
      <c r="S264" s="14">
        <v>0</v>
      </c>
      <c r="T264" s="14">
        <v>0</v>
      </c>
      <c r="U264" s="14">
        <v>0</v>
      </c>
      <c r="V264" s="14">
        <v>0</v>
      </c>
      <c r="W264" s="14">
        <v>0</v>
      </c>
      <c r="X264" s="14">
        <v>0</v>
      </c>
      <c r="Y264" s="14">
        <v>0</v>
      </c>
      <c r="Z264" s="14">
        <v>0</v>
      </c>
      <c r="AA264" s="14">
        <v>0</v>
      </c>
      <c r="AB264" s="14">
        <v>0</v>
      </c>
      <c r="AC264" s="51">
        <v>0</v>
      </c>
      <c r="AD264" s="51">
        <v>-4.9348598499798779E-2</v>
      </c>
      <c r="AE264" s="51">
        <v>0</v>
      </c>
      <c r="AF264" s="51">
        <v>0</v>
      </c>
      <c r="AG264" s="51">
        <v>0</v>
      </c>
      <c r="AH264" s="51">
        <v>-0.48385504097955279</v>
      </c>
      <c r="AI264" s="51">
        <v>0</v>
      </c>
      <c r="AJ264" s="51">
        <v>0</v>
      </c>
      <c r="AK264" s="51">
        <v>0</v>
      </c>
      <c r="AL264" s="51">
        <v>-0.24806509228021412</v>
      </c>
      <c r="AM264" s="51">
        <v>0</v>
      </c>
      <c r="AN264" s="51">
        <v>0</v>
      </c>
      <c r="AO264" s="51">
        <v>0</v>
      </c>
      <c r="AP264" s="51">
        <v>0.75599323585000544</v>
      </c>
      <c r="AQ264" s="51">
        <v>0</v>
      </c>
      <c r="AR264" s="51">
        <v>0</v>
      </c>
      <c r="AS264" s="51">
        <v>0</v>
      </c>
      <c r="AT264" s="51">
        <v>0.7305755750814491</v>
      </c>
      <c r="AU264" s="51">
        <v>0</v>
      </c>
      <c r="AV264" s="51">
        <v>0</v>
      </c>
      <c r="AW264" s="51">
        <v>0</v>
      </c>
      <c r="AX264" s="51">
        <v>0</v>
      </c>
      <c r="AY264" s="51">
        <v>0</v>
      </c>
      <c r="AZ264" s="51">
        <v>0</v>
      </c>
      <c r="BA264" s="51">
        <v>0</v>
      </c>
      <c r="BB264" s="51">
        <v>0.22542389493287462</v>
      </c>
      <c r="BC264" s="51">
        <v>0</v>
      </c>
      <c r="BD264" s="51">
        <v>0</v>
      </c>
      <c r="BE264" s="51">
        <v>0</v>
      </c>
      <c r="BF264" s="51">
        <v>-0.27381185214160331</v>
      </c>
      <c r="BG264" s="51">
        <v>0</v>
      </c>
      <c r="BH264" s="51">
        <v>0</v>
      </c>
      <c r="BI264" s="51">
        <v>0</v>
      </c>
      <c r="BJ264" s="51">
        <v>-4.9029221415963775E-2</v>
      </c>
      <c r="BK264" s="51">
        <v>0</v>
      </c>
      <c r="BL264" s="51">
        <v>0</v>
      </c>
      <c r="BM264" s="51">
        <v>0</v>
      </c>
      <c r="BN264" s="51">
        <v>0.17659177867161979</v>
      </c>
      <c r="BO264" s="51">
        <v>0</v>
      </c>
      <c r="BP264" s="51">
        <v>0</v>
      </c>
      <c r="BQ264" s="51">
        <v>0</v>
      </c>
      <c r="BR264" s="51">
        <v>-5.876016061110434E-2</v>
      </c>
      <c r="BS264" s="51">
        <v>0</v>
      </c>
      <c r="BT264" s="51">
        <v>0</v>
      </c>
      <c r="BU264" s="51">
        <v>0</v>
      </c>
      <c r="BV264" s="51">
        <v>0.25477707006369421</v>
      </c>
      <c r="BW264" s="51">
        <v>0</v>
      </c>
      <c r="BX264" s="51">
        <v>0</v>
      </c>
      <c r="BY264" s="51">
        <v>0</v>
      </c>
      <c r="BZ264" s="51">
        <v>0.16616166552634315</v>
      </c>
      <c r="CA264" s="51">
        <v>0</v>
      </c>
      <c r="CB264" s="51">
        <v>0</v>
      </c>
      <c r="CC264" s="51">
        <v>0</v>
      </c>
      <c r="CD264" s="51">
        <v>-1.9516003122566072E-2</v>
      </c>
      <c r="CE264" s="51">
        <v>0</v>
      </c>
      <c r="CF264" s="51">
        <v>0</v>
      </c>
      <c r="CG264" s="51">
        <v>0</v>
      </c>
      <c r="CH264" s="51">
        <v>-2.9279718914687614E-2</v>
      </c>
      <c r="CI264" s="51">
        <v>0</v>
      </c>
      <c r="CJ264" s="51">
        <v>0</v>
      </c>
      <c r="CK264" s="51">
        <v>0</v>
      </c>
      <c r="CL264" s="51">
        <v>0.53695206482475832</v>
      </c>
      <c r="CM264" s="51">
        <v>0</v>
      </c>
      <c r="CN264" s="51">
        <v>0</v>
      </c>
      <c r="CO264" s="51">
        <v>0</v>
      </c>
      <c r="CP264" s="51">
        <v>0.61176927558748151</v>
      </c>
      <c r="CQ264" s="51">
        <v>0</v>
      </c>
      <c r="CR264" s="51">
        <v>0</v>
      </c>
      <c r="CS264" s="51">
        <v>0</v>
      </c>
      <c r="CT264" s="51">
        <v>0.49223047968343092</v>
      </c>
      <c r="CU264" s="51">
        <v>0</v>
      </c>
      <c r="CV264" s="51">
        <v>0</v>
      </c>
      <c r="CW264" s="51">
        <v>0</v>
      </c>
      <c r="CX264" s="51">
        <v>3.2078371110257242</v>
      </c>
      <c r="CY264" s="51">
        <v>0</v>
      </c>
      <c r="CZ264" s="51">
        <v>0</v>
      </c>
      <c r="DA264" s="51">
        <v>0</v>
      </c>
      <c r="DB264" s="51">
        <v>2.0751907686581195</v>
      </c>
      <c r="DC264" s="51">
        <v>0</v>
      </c>
      <c r="DD264" s="51">
        <v>0</v>
      </c>
      <c r="DE264" s="51">
        <v>0</v>
      </c>
      <c r="DF264" s="51">
        <v>1.048409153067742</v>
      </c>
      <c r="DG264" s="51">
        <v>0</v>
      </c>
      <c r="DH264" s="51">
        <v>0</v>
      </c>
      <c r="DI264" s="51">
        <v>0</v>
      </c>
      <c r="DJ264" s="51">
        <v>1.4796102490075791</v>
      </c>
      <c r="DK264" s="51">
        <v>0</v>
      </c>
      <c r="DL264" s="51">
        <v>0</v>
      </c>
      <c r="DM264" s="51">
        <v>0</v>
      </c>
      <c r="DN264" s="51">
        <v>-0.6490042674253238</v>
      </c>
      <c r="DO264" s="51">
        <v>0</v>
      </c>
      <c r="DP264" s="51">
        <v>0</v>
      </c>
      <c r="DQ264" s="51">
        <v>0</v>
      </c>
      <c r="DR264" s="51">
        <v>1.57494407158838</v>
      </c>
      <c r="DS264" s="51">
        <v>0</v>
      </c>
      <c r="DT264" s="51">
        <v>0</v>
      </c>
      <c r="DU264" s="51">
        <v>0</v>
      </c>
      <c r="DV264" s="51">
        <v>0.88097964937010609</v>
      </c>
      <c r="DW264" s="51">
        <v>0</v>
      </c>
      <c r="DX264" s="51">
        <v>0</v>
      </c>
      <c r="DY264" s="51">
        <v>0</v>
      </c>
      <c r="DZ264" s="51">
        <v>1.4234564666841365</v>
      </c>
      <c r="EA264" s="51">
        <v>0</v>
      </c>
      <c r="EB264" s="51">
        <v>0</v>
      </c>
      <c r="EC264" s="51">
        <v>0</v>
      </c>
      <c r="ED264" s="51">
        <v>1.9459273290855839</v>
      </c>
      <c r="EE264" s="51">
        <v>0</v>
      </c>
      <c r="EF264" s="51">
        <v>0</v>
      </c>
      <c r="EG264" s="51">
        <v>0</v>
      </c>
      <c r="EH264" s="51">
        <v>5.8023648648648507</v>
      </c>
      <c r="EI264" s="51">
        <v>0</v>
      </c>
      <c r="EJ264" s="51">
        <v>0</v>
      </c>
      <c r="EK264" s="51">
        <v>0</v>
      </c>
      <c r="EL264" s="51">
        <v>0.76634469545782125</v>
      </c>
      <c r="EM264" s="51">
        <v>0</v>
      </c>
      <c r="EN264" s="51">
        <v>0</v>
      </c>
      <c r="EO264" s="51">
        <v>0</v>
      </c>
      <c r="EP264" s="51">
        <v>1.4893448467083958</v>
      </c>
      <c r="EQ264" s="51">
        <v>0</v>
      </c>
      <c r="ER264" s="51">
        <v>0</v>
      </c>
      <c r="ES264" s="51">
        <v>0</v>
      </c>
      <c r="ET264" s="51">
        <v>4.3478260869565188</v>
      </c>
      <c r="EU264" s="51">
        <v>0</v>
      </c>
      <c r="EV264" s="51">
        <v>0</v>
      </c>
      <c r="EW264" s="51">
        <v>0</v>
      </c>
      <c r="EX264" s="51">
        <v>1.2866546977857496</v>
      </c>
      <c r="EY264" s="51">
        <v>0</v>
      </c>
      <c r="EZ264" s="51">
        <v>0</v>
      </c>
      <c r="FA264" s="51">
        <v>0</v>
      </c>
      <c r="FB264" s="51">
        <v>2.1048744460856694</v>
      </c>
      <c r="FC264" s="51">
        <v>0</v>
      </c>
      <c r="FD264" s="51">
        <v>0</v>
      </c>
      <c r="FE264" s="51">
        <v>0</v>
      </c>
      <c r="FF264" s="51">
        <v>3.3417721518987475</v>
      </c>
      <c r="FG264" s="51">
        <v>0</v>
      </c>
      <c r="FH264" s="51">
        <v>0</v>
      </c>
      <c r="FI264" s="51">
        <v>0</v>
      </c>
      <c r="FJ264" s="51">
        <v>2.4567788898999021</v>
      </c>
      <c r="FK264" s="51">
        <v>0</v>
      </c>
      <c r="FL264" s="51">
        <v>0</v>
      </c>
      <c r="FM264" s="51">
        <v>0</v>
      </c>
      <c r="FN264" s="51">
        <v>5.7658150020494681</v>
      </c>
      <c r="FO264" s="51">
        <v>0</v>
      </c>
      <c r="FP264" s="51">
        <v>0</v>
      </c>
      <c r="FQ264" s="51">
        <v>0</v>
      </c>
      <c r="FR264" s="51">
        <v>8.4872755457951357</v>
      </c>
      <c r="FS264" s="51">
        <v>0</v>
      </c>
      <c r="FT264" s="51">
        <v>0</v>
      </c>
      <c r="FU264" s="51">
        <v>0</v>
      </c>
      <c r="FV264" s="51">
        <v>6.751607525601333</v>
      </c>
      <c r="FW264" s="51">
        <v>0</v>
      </c>
      <c r="FX264" s="51">
        <v>0</v>
      </c>
      <c r="FY264" s="51">
        <v>0</v>
      </c>
      <c r="FZ264" s="51">
        <v>3.8036809815950923</v>
      </c>
      <c r="GA264" s="51">
        <v>0</v>
      </c>
      <c r="GB264" s="51">
        <v>0</v>
      </c>
      <c r="GC264" s="51">
        <v>0</v>
      </c>
      <c r="GD264" s="51">
        <v>4.3305394369224093</v>
      </c>
      <c r="GE264" s="51">
        <v>0</v>
      </c>
      <c r="GF264" s="51">
        <v>0</v>
      </c>
      <c r="GG264" s="51">
        <v>0</v>
      </c>
      <c r="GH264" s="51">
        <v>0.16479555052013595</v>
      </c>
      <c r="GI264" s="51">
        <v>0</v>
      </c>
      <c r="GJ264" s="51">
        <v>0</v>
      </c>
      <c r="GK264" s="51">
        <v>0</v>
      </c>
      <c r="GL264" s="51">
        <v>2.9717223650385538</v>
      </c>
      <c r="GM264" s="51">
        <v>0</v>
      </c>
      <c r="GN264" s="51">
        <v>0</v>
      </c>
      <c r="GO264" s="51">
        <v>0</v>
      </c>
      <c r="GP264" s="51">
        <v>3.4401837427601389</v>
      </c>
      <c r="GQ264" s="51">
        <v>0</v>
      </c>
      <c r="GR264" s="51">
        <v>0</v>
      </c>
      <c r="GS264" s="51">
        <v>0</v>
      </c>
      <c r="GT264" s="51">
        <v>3.3643867355312107</v>
      </c>
      <c r="GU264" s="51">
        <v>0</v>
      </c>
      <c r="GV264" s="51">
        <v>0</v>
      </c>
      <c r="GW264" s="51">
        <v>0</v>
      </c>
      <c r="GX264" s="51">
        <v>2.4236480806948846</v>
      </c>
      <c r="GY264" s="51">
        <v>0</v>
      </c>
      <c r="GZ264" s="51">
        <v>0</v>
      </c>
      <c r="HA264" s="51">
        <v>0</v>
      </c>
      <c r="HB264" s="51">
        <v>6.2234988373683464</v>
      </c>
      <c r="HC264" s="51">
        <v>0</v>
      </c>
      <c r="HD264" s="51">
        <v>0</v>
      </c>
      <c r="HE264" s="51">
        <v>0</v>
      </c>
      <c r="HF264" s="51">
        <v>4.1892007897673667</v>
      </c>
      <c r="HG264" s="51">
        <v>0</v>
      </c>
      <c r="HH264" s="51">
        <v>0</v>
      </c>
      <c r="HI264" s="51">
        <v>0</v>
      </c>
      <c r="HJ264" s="51">
        <v>3.1844772184230097</v>
      </c>
      <c r="HK264" s="51">
        <v>0</v>
      </c>
      <c r="HL264" s="51">
        <v>0</v>
      </c>
      <c r="HM264" s="51">
        <v>0</v>
      </c>
      <c r="HN264" s="51">
        <v>6.895037329819953</v>
      </c>
      <c r="HO264" s="51">
        <v>0</v>
      </c>
      <c r="HP264" s="51">
        <v>0</v>
      </c>
      <c r="HQ264" s="51">
        <v>0</v>
      </c>
      <c r="HR264" s="51">
        <v>2.1924254874131632</v>
      </c>
      <c r="HS264" s="51">
        <v>0</v>
      </c>
      <c r="HT264" s="51">
        <v>0</v>
      </c>
      <c r="HU264" s="51">
        <v>0</v>
      </c>
      <c r="HV264" s="51">
        <v>1.6227477065896778</v>
      </c>
      <c r="HW264" s="51">
        <v>0</v>
      </c>
      <c r="HX264" s="51">
        <v>0</v>
      </c>
      <c r="HY264" s="51">
        <v>0</v>
      </c>
      <c r="HZ264" s="51">
        <v>3.369897500449559</v>
      </c>
      <c r="IA264" s="51">
        <v>0</v>
      </c>
      <c r="IB264" s="51">
        <v>0</v>
      </c>
      <c r="IC264" s="51">
        <v>0</v>
      </c>
      <c r="ID264" s="51">
        <v>2.7242363092338628</v>
      </c>
      <c r="IE264" s="51">
        <v>0</v>
      </c>
      <c r="IF264" s="51">
        <v>0</v>
      </c>
      <c r="IG264" s="51">
        <v>0</v>
      </c>
      <c r="IH264" s="51">
        <v>2.4724809483488652</v>
      </c>
      <c r="II264" s="51">
        <v>0</v>
      </c>
      <c r="IJ264" s="51">
        <v>0</v>
      </c>
      <c r="IK264" s="51">
        <v>0</v>
      </c>
      <c r="IL264" s="51">
        <v>1.9567013716741188</v>
      </c>
      <c r="IM264" s="51">
        <v>0</v>
      </c>
      <c r="IN264" s="51">
        <v>0</v>
      </c>
      <c r="IO264" s="51">
        <v>0</v>
      </c>
      <c r="IP264" s="51">
        <v>1.4361202061788703</v>
      </c>
      <c r="IQ264" s="51">
        <v>0</v>
      </c>
      <c r="IR264" s="51">
        <v>0</v>
      </c>
      <c r="IS264" s="51">
        <v>0</v>
      </c>
      <c r="IT264" s="51">
        <v>1.815276446148939</v>
      </c>
      <c r="IU264" s="51">
        <v>0</v>
      </c>
      <c r="IV264" s="51">
        <v>0</v>
      </c>
      <c r="IW264" s="51">
        <v>0</v>
      </c>
      <c r="IX264" s="51">
        <v>3.7070751459602036</v>
      </c>
      <c r="IY264" s="51">
        <v>0</v>
      </c>
      <c r="IZ264" s="51">
        <v>0</v>
      </c>
      <c r="JA264" s="51">
        <v>0</v>
      </c>
      <c r="JB264" s="51">
        <v>1.8765701141075564</v>
      </c>
      <c r="JC264" s="51">
        <v>0</v>
      </c>
      <c r="JD264" s="51">
        <v>0</v>
      </c>
      <c r="JE264" s="51">
        <v>0</v>
      </c>
      <c r="JF264" s="51">
        <v>2.641195519771844</v>
      </c>
      <c r="JG264" s="51">
        <v>0</v>
      </c>
      <c r="JH264" s="51">
        <v>0</v>
      </c>
      <c r="JI264" s="51">
        <v>0</v>
      </c>
      <c r="JJ264" s="51">
        <v>1.6006715294662355</v>
      </c>
      <c r="JK264" s="51">
        <v>0</v>
      </c>
      <c r="JL264" s="51">
        <v>0</v>
      </c>
      <c r="JM264" s="51">
        <v>0</v>
      </c>
      <c r="JN264" s="51">
        <v>1.6466767328566112</v>
      </c>
      <c r="JO264" s="51">
        <v>0</v>
      </c>
      <c r="JP264" s="51">
        <v>0</v>
      </c>
      <c r="JQ264" s="51">
        <v>0</v>
      </c>
      <c r="JR264" s="51">
        <v>0.79318366546146102</v>
      </c>
      <c r="JS264" s="51">
        <v>0</v>
      </c>
      <c r="JT264" s="51">
        <v>0</v>
      </c>
      <c r="JU264" s="51">
        <v>0</v>
      </c>
      <c r="JV264" s="51">
        <v>1.3820143484789327</v>
      </c>
      <c r="JW264" s="51">
        <v>0</v>
      </c>
      <c r="JX264" s="51">
        <v>0</v>
      </c>
      <c r="JY264" s="51">
        <v>0</v>
      </c>
      <c r="JZ264" s="51">
        <v>0.26879508488988346</v>
      </c>
      <c r="KA264" s="51">
        <v>0</v>
      </c>
      <c r="KB264" s="51">
        <v>0</v>
      </c>
      <c r="KC264" s="51">
        <v>0</v>
      </c>
      <c r="KD264" s="51">
        <v>0.85072626309599109</v>
      </c>
      <c r="KE264" s="51">
        <v>0</v>
      </c>
      <c r="KF264" s="51">
        <v>0</v>
      </c>
      <c r="KG264" s="51">
        <v>0</v>
      </c>
      <c r="KH264" s="51">
        <v>0.64012151459260647</v>
      </c>
      <c r="KI264" s="51">
        <v>0</v>
      </c>
      <c r="KJ264" s="51">
        <v>0</v>
      </c>
      <c r="KK264" s="51">
        <v>0</v>
      </c>
      <c r="KL264" s="51">
        <v>0.40965933592065351</v>
      </c>
      <c r="KM264" s="51">
        <v>0</v>
      </c>
      <c r="KN264" s="51">
        <v>0</v>
      </c>
    </row>
    <row r="265" spans="1:300" ht="20.100000000000001" customHeight="1" thickBot="1">
      <c r="A265" s="16"/>
      <c r="B265" s="69"/>
      <c r="C265" s="20" t="s">
        <v>70</v>
      </c>
      <c r="D265" s="28" t="s">
        <v>71</v>
      </c>
      <c r="E265" s="12">
        <v>35.4</v>
      </c>
      <c r="F265" s="14">
        <v>0</v>
      </c>
      <c r="G265" s="14">
        <v>0</v>
      </c>
      <c r="H265" s="14">
        <v>0</v>
      </c>
      <c r="I265" s="14">
        <v>0</v>
      </c>
      <c r="J265" s="14">
        <v>0</v>
      </c>
      <c r="K265" s="14">
        <v>0</v>
      </c>
      <c r="L265" s="14">
        <v>0</v>
      </c>
      <c r="M265" s="14">
        <v>0</v>
      </c>
      <c r="N265" s="14">
        <v>0</v>
      </c>
      <c r="O265" s="14">
        <v>0</v>
      </c>
      <c r="P265" s="14">
        <v>0</v>
      </c>
      <c r="Q265" s="14">
        <v>0</v>
      </c>
      <c r="R265" s="14">
        <v>0</v>
      </c>
      <c r="S265" s="14">
        <v>0</v>
      </c>
      <c r="T265" s="14">
        <v>0</v>
      </c>
      <c r="U265" s="14">
        <v>0</v>
      </c>
      <c r="V265" s="14">
        <v>0</v>
      </c>
      <c r="W265" s="14">
        <v>0</v>
      </c>
      <c r="X265" s="14">
        <v>0</v>
      </c>
      <c r="Y265" s="14">
        <v>0</v>
      </c>
      <c r="Z265" s="14">
        <v>0</v>
      </c>
      <c r="AA265" s="14">
        <v>0</v>
      </c>
      <c r="AB265" s="14">
        <v>0</v>
      </c>
      <c r="AC265" s="51">
        <v>0</v>
      </c>
      <c r="AD265" s="51">
        <v>0</v>
      </c>
      <c r="AE265" s="51">
        <v>0</v>
      </c>
      <c r="AF265" s="51">
        <v>0</v>
      </c>
      <c r="AG265" s="51">
        <v>0</v>
      </c>
      <c r="AH265" s="51">
        <v>0</v>
      </c>
      <c r="AI265" s="51">
        <v>1.7230138772468928</v>
      </c>
      <c r="AJ265" s="51">
        <v>0</v>
      </c>
      <c r="AK265" s="51">
        <v>0</v>
      </c>
      <c r="AL265" s="51">
        <v>0</v>
      </c>
      <c r="AM265" s="51">
        <v>0</v>
      </c>
      <c r="AN265" s="51">
        <v>0</v>
      </c>
      <c r="AO265" s="51">
        <v>0</v>
      </c>
      <c r="AP265" s="51">
        <v>0</v>
      </c>
      <c r="AQ265" s="51">
        <v>0</v>
      </c>
      <c r="AR265" s="51">
        <v>0</v>
      </c>
      <c r="AS265" s="51">
        <v>0</v>
      </c>
      <c r="AT265" s="51">
        <v>0</v>
      </c>
      <c r="AU265" s="51">
        <v>1.6846731367881285</v>
      </c>
      <c r="AV265" s="51">
        <v>0</v>
      </c>
      <c r="AW265" s="51">
        <v>0</v>
      </c>
      <c r="AX265" s="51">
        <v>0</v>
      </c>
      <c r="AY265" s="51">
        <v>1.6567621105708641</v>
      </c>
      <c r="AZ265" s="51">
        <v>0</v>
      </c>
      <c r="BA265" s="51">
        <v>0</v>
      </c>
      <c r="BB265" s="51">
        <v>0</v>
      </c>
      <c r="BC265" s="51">
        <v>0</v>
      </c>
      <c r="BD265" s="51">
        <v>0</v>
      </c>
      <c r="BE265" s="51">
        <v>0</v>
      </c>
      <c r="BF265" s="51">
        <v>0</v>
      </c>
      <c r="BG265" s="51">
        <v>1.6386182462356125</v>
      </c>
      <c r="BH265" s="51">
        <v>0</v>
      </c>
      <c r="BI265" s="51">
        <v>0</v>
      </c>
      <c r="BJ265" s="51">
        <v>0</v>
      </c>
      <c r="BK265" s="51">
        <v>1.6034858387799611</v>
      </c>
      <c r="BL265" s="51">
        <v>0</v>
      </c>
      <c r="BM265" s="51">
        <v>0</v>
      </c>
      <c r="BN265" s="51">
        <v>0</v>
      </c>
      <c r="BO265" s="51">
        <v>0</v>
      </c>
      <c r="BP265" s="51">
        <v>0</v>
      </c>
      <c r="BQ265" s="51">
        <v>0</v>
      </c>
      <c r="BR265" s="51">
        <v>0</v>
      </c>
      <c r="BS265" s="51">
        <v>1.5781799468222113</v>
      </c>
      <c r="BT265" s="51">
        <v>0</v>
      </c>
      <c r="BU265" s="51">
        <v>0</v>
      </c>
      <c r="BV265" s="51">
        <v>0</v>
      </c>
      <c r="BW265" s="51">
        <v>1.5621041965718119</v>
      </c>
      <c r="BX265" s="51">
        <v>0</v>
      </c>
      <c r="BY265" s="51">
        <v>0</v>
      </c>
      <c r="BZ265" s="51">
        <v>0</v>
      </c>
      <c r="CA265" s="51">
        <v>0</v>
      </c>
      <c r="CB265" s="51">
        <v>0</v>
      </c>
      <c r="CC265" s="51">
        <v>0</v>
      </c>
      <c r="CD265" s="51">
        <v>0</v>
      </c>
      <c r="CE265" s="51">
        <v>0</v>
      </c>
      <c r="CF265" s="51">
        <v>0</v>
      </c>
      <c r="CG265" s="51">
        <v>0</v>
      </c>
      <c r="CH265" s="51">
        <v>0</v>
      </c>
      <c r="CI265" s="51">
        <v>0</v>
      </c>
      <c r="CJ265" s="51">
        <v>0</v>
      </c>
      <c r="CK265" s="51">
        <v>0</v>
      </c>
      <c r="CL265" s="51">
        <v>0</v>
      </c>
      <c r="CM265" s="51">
        <v>5.4040571998669851</v>
      </c>
      <c r="CN265" s="51">
        <v>0</v>
      </c>
      <c r="CO265" s="51">
        <v>0</v>
      </c>
      <c r="CP265" s="51">
        <v>0</v>
      </c>
      <c r="CQ265" s="51">
        <v>2.1454488089603929</v>
      </c>
      <c r="CR265" s="51">
        <v>0</v>
      </c>
      <c r="CS265" s="51">
        <v>0</v>
      </c>
      <c r="CT265" s="51">
        <v>0</v>
      </c>
      <c r="CU265" s="51">
        <v>0</v>
      </c>
      <c r="CV265" s="51">
        <v>0</v>
      </c>
      <c r="CW265" s="51">
        <v>0</v>
      </c>
      <c r="CX265" s="51">
        <v>0</v>
      </c>
      <c r="CY265" s="51">
        <v>1.4285714285714235</v>
      </c>
      <c r="CZ265" s="51">
        <v>0</v>
      </c>
      <c r="DA265" s="51">
        <v>0</v>
      </c>
      <c r="DB265" s="51">
        <v>0</v>
      </c>
      <c r="DC265" s="51">
        <v>0</v>
      </c>
      <c r="DD265" s="51">
        <v>0</v>
      </c>
      <c r="DE265" s="51">
        <v>0</v>
      </c>
      <c r="DF265" s="51">
        <v>0</v>
      </c>
      <c r="DG265" s="51">
        <v>0</v>
      </c>
      <c r="DH265" s="51">
        <v>0</v>
      </c>
      <c r="DI265" s="51">
        <v>0</v>
      </c>
      <c r="DJ265" s="51">
        <v>0</v>
      </c>
      <c r="DK265" s="51">
        <v>0.98972211648269415</v>
      </c>
      <c r="DL265" s="51">
        <v>0</v>
      </c>
      <c r="DM265" s="51">
        <v>0</v>
      </c>
      <c r="DN265" s="51">
        <v>0</v>
      </c>
      <c r="DO265" s="51">
        <v>3.6713154918959656</v>
      </c>
      <c r="DP265" s="51">
        <v>0</v>
      </c>
      <c r="DQ265" s="51">
        <v>0</v>
      </c>
      <c r="DR265" s="51">
        <v>0</v>
      </c>
      <c r="DS265" s="51">
        <v>0</v>
      </c>
      <c r="DT265" s="51">
        <v>0</v>
      </c>
      <c r="DU265" s="51">
        <v>0</v>
      </c>
      <c r="DV265" s="51">
        <v>0</v>
      </c>
      <c r="DW265" s="51">
        <v>5.9918557300756126</v>
      </c>
      <c r="DX265" s="51">
        <v>0</v>
      </c>
      <c r="DY265" s="51">
        <v>0</v>
      </c>
      <c r="DZ265" s="51">
        <v>0</v>
      </c>
      <c r="EA265" s="51">
        <v>2.3463227222832117</v>
      </c>
      <c r="EB265" s="51">
        <v>0</v>
      </c>
      <c r="EC265" s="51">
        <v>0</v>
      </c>
      <c r="ED265" s="51">
        <v>0</v>
      </c>
      <c r="EE265" s="51">
        <v>0</v>
      </c>
      <c r="EF265" s="51">
        <v>0</v>
      </c>
      <c r="EG265" s="51">
        <v>0</v>
      </c>
      <c r="EH265" s="51">
        <v>0</v>
      </c>
      <c r="EI265" s="51">
        <v>1.2535192385038307</v>
      </c>
      <c r="EJ265" s="51">
        <v>0</v>
      </c>
      <c r="EK265" s="51">
        <v>0</v>
      </c>
      <c r="EL265" s="51">
        <v>0</v>
      </c>
      <c r="EM265" s="51">
        <v>0</v>
      </c>
      <c r="EN265" s="51">
        <v>0</v>
      </c>
      <c r="EO265" s="51">
        <v>0</v>
      </c>
      <c r="EP265" s="51">
        <v>0</v>
      </c>
      <c r="EQ265" s="51">
        <v>0</v>
      </c>
      <c r="ER265" s="51">
        <v>0</v>
      </c>
      <c r="ES265" s="51">
        <v>0</v>
      </c>
      <c r="ET265" s="51">
        <v>0</v>
      </c>
      <c r="EU265" s="51">
        <v>2.429659053293598</v>
      </c>
      <c r="EV265" s="51">
        <v>0</v>
      </c>
      <c r="EW265" s="51">
        <v>0</v>
      </c>
      <c r="EX265" s="51">
        <v>0</v>
      </c>
      <c r="EY265" s="51">
        <v>0</v>
      </c>
      <c r="EZ265" s="51">
        <v>0</v>
      </c>
      <c r="FA265" s="51">
        <v>0</v>
      </c>
      <c r="FB265" s="51">
        <v>0</v>
      </c>
      <c r="FC265" s="51">
        <v>0</v>
      </c>
      <c r="FD265" s="51">
        <v>0</v>
      </c>
      <c r="FE265" s="51">
        <v>0</v>
      </c>
      <c r="FF265" s="51">
        <v>0</v>
      </c>
      <c r="FG265" s="51">
        <v>1.5641158221302964</v>
      </c>
      <c r="FH265" s="51">
        <v>0</v>
      </c>
      <c r="FI265" s="51">
        <v>0</v>
      </c>
      <c r="FJ265" s="51">
        <v>0</v>
      </c>
      <c r="FK265" s="51">
        <v>0</v>
      </c>
      <c r="FL265" s="51">
        <v>0</v>
      </c>
      <c r="FM265" s="51">
        <v>0</v>
      </c>
      <c r="FN265" s="51">
        <v>0</v>
      </c>
      <c r="FO265" s="51">
        <v>1.6800305460099363</v>
      </c>
      <c r="FP265" s="51">
        <v>0</v>
      </c>
      <c r="FQ265" s="51">
        <v>0</v>
      </c>
      <c r="FR265" s="51">
        <v>0</v>
      </c>
      <c r="FS265" s="51">
        <v>1.9464263362122924</v>
      </c>
      <c r="FT265" s="51">
        <v>0</v>
      </c>
      <c r="FU265" s="51">
        <v>0</v>
      </c>
      <c r="FV265" s="51">
        <v>0</v>
      </c>
      <c r="FW265" s="51">
        <v>0</v>
      </c>
      <c r="FX265" s="51">
        <v>0</v>
      </c>
      <c r="FY265" s="51">
        <v>0</v>
      </c>
      <c r="FZ265" s="51">
        <v>0</v>
      </c>
      <c r="GA265" s="51">
        <v>0</v>
      </c>
      <c r="GB265" s="51">
        <v>0</v>
      </c>
      <c r="GC265" s="51">
        <v>0</v>
      </c>
      <c r="GD265" s="51">
        <v>0</v>
      </c>
      <c r="GE265" s="51">
        <v>1.8048990116029451</v>
      </c>
      <c r="GF265" s="51">
        <v>0</v>
      </c>
      <c r="GG265" s="51">
        <v>0</v>
      </c>
      <c r="GH265" s="51">
        <v>0</v>
      </c>
      <c r="GI265" s="51">
        <v>0.5668455647349635</v>
      </c>
      <c r="GJ265" s="51">
        <v>0</v>
      </c>
      <c r="GK265" s="51">
        <v>0</v>
      </c>
      <c r="GL265" s="51">
        <v>0</v>
      </c>
      <c r="GM265" s="51">
        <v>0</v>
      </c>
      <c r="GN265" s="51">
        <v>0</v>
      </c>
      <c r="GO265" s="51">
        <v>0</v>
      </c>
      <c r="GP265" s="51">
        <v>0</v>
      </c>
      <c r="GQ265" s="51">
        <v>2.1526653474845725</v>
      </c>
      <c r="GR265" s="51">
        <v>0</v>
      </c>
      <c r="GS265" s="51">
        <v>0</v>
      </c>
      <c r="GT265" s="51">
        <v>0</v>
      </c>
      <c r="GU265" s="51">
        <v>0</v>
      </c>
      <c r="GV265" s="51">
        <v>0</v>
      </c>
      <c r="GW265" s="51">
        <v>0</v>
      </c>
      <c r="GX265" s="51">
        <v>0</v>
      </c>
      <c r="GY265" s="51">
        <v>0</v>
      </c>
      <c r="GZ265" s="51">
        <v>0</v>
      </c>
      <c r="HA265" s="51">
        <v>0</v>
      </c>
      <c r="HB265" s="51">
        <v>0</v>
      </c>
      <c r="HC265" s="51">
        <v>2.2364404789856573</v>
      </c>
      <c r="HD265" s="51">
        <v>0</v>
      </c>
      <c r="HE265" s="51">
        <v>0</v>
      </c>
      <c r="HF265" s="51">
        <v>0</v>
      </c>
      <c r="HG265" s="51">
        <v>1.4583452948269127</v>
      </c>
      <c r="HH265" s="51">
        <v>0</v>
      </c>
      <c r="HI265" s="51">
        <v>0</v>
      </c>
      <c r="HJ265" s="51">
        <v>0</v>
      </c>
      <c r="HK265" s="51">
        <v>0</v>
      </c>
      <c r="HL265" s="51">
        <v>0</v>
      </c>
      <c r="HM265" s="51">
        <v>0</v>
      </c>
      <c r="HN265" s="51">
        <v>0</v>
      </c>
      <c r="HO265" s="51">
        <v>2.0825080640597404</v>
      </c>
      <c r="HP265" s="51">
        <v>0</v>
      </c>
      <c r="HQ265" s="51">
        <v>0</v>
      </c>
      <c r="HR265" s="51">
        <v>0</v>
      </c>
      <c r="HS265" s="51">
        <v>0</v>
      </c>
      <c r="HT265" s="51">
        <v>0</v>
      </c>
      <c r="HU265" s="51">
        <v>0</v>
      </c>
      <c r="HV265" s="51">
        <v>0</v>
      </c>
      <c r="HW265" s="51">
        <v>0</v>
      </c>
      <c r="HX265" s="51">
        <v>0</v>
      </c>
      <c r="HY265" s="51">
        <v>0</v>
      </c>
      <c r="HZ265" s="51">
        <v>0</v>
      </c>
      <c r="IA265" s="51">
        <v>1.0976218193913256</v>
      </c>
      <c r="IB265" s="51">
        <v>0</v>
      </c>
      <c r="IC265" s="51">
        <v>0</v>
      </c>
      <c r="ID265" s="51">
        <v>0</v>
      </c>
      <c r="IE265" s="51">
        <v>0</v>
      </c>
      <c r="IF265" s="51">
        <v>0</v>
      </c>
      <c r="IG265" s="51">
        <v>0</v>
      </c>
      <c r="IH265" s="51">
        <v>0</v>
      </c>
      <c r="II265" s="51">
        <v>0</v>
      </c>
      <c r="IJ265" s="51">
        <v>0</v>
      </c>
      <c r="IK265" s="51">
        <v>0</v>
      </c>
      <c r="IL265" s="51">
        <v>0</v>
      </c>
      <c r="IM265" s="51">
        <v>1.3927729341448591</v>
      </c>
      <c r="IN265" s="51">
        <v>0</v>
      </c>
      <c r="IO265" s="51">
        <v>0</v>
      </c>
      <c r="IP265" s="51">
        <v>0</v>
      </c>
      <c r="IQ265" s="51">
        <v>0</v>
      </c>
      <c r="IR265" s="51">
        <v>0</v>
      </c>
      <c r="IS265" s="51">
        <v>0</v>
      </c>
      <c r="IT265" s="51">
        <v>0</v>
      </c>
      <c r="IU265" s="51">
        <v>0</v>
      </c>
      <c r="IV265" s="51">
        <v>0</v>
      </c>
      <c r="IW265" s="51">
        <v>0</v>
      </c>
      <c r="IX265" s="51">
        <v>0</v>
      </c>
      <c r="IY265" s="51">
        <v>0</v>
      </c>
      <c r="IZ265" s="51">
        <v>0</v>
      </c>
      <c r="JA265" s="51">
        <v>0</v>
      </c>
      <c r="JB265" s="51">
        <v>0</v>
      </c>
      <c r="JC265" s="51">
        <v>0</v>
      </c>
      <c r="JD265" s="51">
        <v>0</v>
      </c>
      <c r="JE265" s="51">
        <v>0</v>
      </c>
      <c r="JF265" s="51">
        <v>0</v>
      </c>
      <c r="JG265" s="51">
        <v>0</v>
      </c>
      <c r="JH265" s="51">
        <v>0</v>
      </c>
      <c r="JI265" s="51">
        <v>0</v>
      </c>
      <c r="JJ265" s="51">
        <v>0</v>
      </c>
      <c r="JK265" s="51">
        <v>1.8387323562814473</v>
      </c>
      <c r="JL265" s="51">
        <v>0</v>
      </c>
      <c r="JM265" s="51">
        <v>0</v>
      </c>
      <c r="JN265" s="51">
        <v>0</v>
      </c>
      <c r="JO265" s="51">
        <v>0</v>
      </c>
      <c r="JP265" s="51">
        <v>0</v>
      </c>
      <c r="JQ265" s="51">
        <v>0</v>
      </c>
      <c r="JR265" s="51">
        <v>0</v>
      </c>
      <c r="JS265" s="51">
        <v>0</v>
      </c>
      <c r="JT265" s="51">
        <v>0</v>
      </c>
      <c r="JU265" s="51">
        <v>0</v>
      </c>
      <c r="JV265" s="51">
        <v>0</v>
      </c>
      <c r="JW265" s="51">
        <v>0</v>
      </c>
      <c r="JX265" s="51">
        <v>0</v>
      </c>
      <c r="JY265" s="51">
        <v>0</v>
      </c>
      <c r="JZ265" s="51">
        <v>0</v>
      </c>
      <c r="KA265" s="51">
        <v>0</v>
      </c>
      <c r="KB265" s="51">
        <v>0</v>
      </c>
      <c r="KC265" s="51">
        <v>0</v>
      </c>
      <c r="KD265" s="51">
        <v>0</v>
      </c>
      <c r="KE265" s="51">
        <v>1.4975306675163225</v>
      </c>
      <c r="KF265" s="51">
        <v>0</v>
      </c>
      <c r="KG265" s="51">
        <v>0</v>
      </c>
      <c r="KH265" s="51">
        <v>0</v>
      </c>
      <c r="KI265" s="51">
        <v>0</v>
      </c>
      <c r="KJ265" s="51">
        <v>0</v>
      </c>
      <c r="KK265" s="51">
        <v>0</v>
      </c>
      <c r="KL265" s="51">
        <v>0</v>
      </c>
      <c r="KM265" s="51">
        <v>1.4806676084340609</v>
      </c>
      <c r="KN265" s="51">
        <v>0</v>
      </c>
    </row>
    <row r="266" spans="1:300" ht="20.100000000000001" customHeight="1" thickBot="1">
      <c r="A266" s="16"/>
      <c r="B266" s="69"/>
      <c r="C266" s="20" t="s">
        <v>72</v>
      </c>
      <c r="D266" s="28" t="s">
        <v>73</v>
      </c>
      <c r="E266" s="12">
        <v>29.82</v>
      </c>
      <c r="F266" s="14">
        <v>0</v>
      </c>
      <c r="G266" s="14">
        <v>0</v>
      </c>
      <c r="H266" s="14">
        <v>0</v>
      </c>
      <c r="I266" s="14">
        <v>0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  <c r="P266" s="14">
        <v>0</v>
      </c>
      <c r="Q266" s="14">
        <v>0</v>
      </c>
      <c r="R266" s="14">
        <v>0</v>
      </c>
      <c r="S266" s="14">
        <v>0</v>
      </c>
      <c r="T266" s="14">
        <v>0</v>
      </c>
      <c r="U266" s="14">
        <v>0</v>
      </c>
      <c r="V266" s="14">
        <v>0</v>
      </c>
      <c r="W266" s="14">
        <v>0</v>
      </c>
      <c r="X266" s="14">
        <v>0</v>
      </c>
      <c r="Y266" s="14">
        <v>0</v>
      </c>
      <c r="Z266" s="14">
        <v>0</v>
      </c>
      <c r="AA266" s="14">
        <v>0</v>
      </c>
      <c r="AB266" s="14">
        <v>0</v>
      </c>
      <c r="AC266" s="51">
        <v>0</v>
      </c>
      <c r="AD266" s="51">
        <v>2.8210486322188366</v>
      </c>
      <c r="AE266" s="51">
        <v>0</v>
      </c>
      <c r="AF266" s="51">
        <v>0</v>
      </c>
      <c r="AG266" s="51">
        <v>0</v>
      </c>
      <c r="AH266" s="51">
        <v>0</v>
      </c>
      <c r="AI266" s="51">
        <v>0</v>
      </c>
      <c r="AJ266" s="51">
        <v>2.7621247113163827</v>
      </c>
      <c r="AK266" s="51">
        <v>0</v>
      </c>
      <c r="AL266" s="51">
        <v>0</v>
      </c>
      <c r="AM266" s="51">
        <v>0</v>
      </c>
      <c r="AN266" s="51">
        <v>0</v>
      </c>
      <c r="AO266" s="51">
        <v>0</v>
      </c>
      <c r="AP266" s="51">
        <v>0</v>
      </c>
      <c r="AQ266" s="51">
        <v>0</v>
      </c>
      <c r="AR266" s="51">
        <v>0</v>
      </c>
      <c r="AS266" s="51">
        <v>0</v>
      </c>
      <c r="AT266" s="51">
        <v>0</v>
      </c>
      <c r="AU266" s="51">
        <v>4.7464940668824118</v>
      </c>
      <c r="AV266" s="51">
        <v>0</v>
      </c>
      <c r="AW266" s="51">
        <v>0</v>
      </c>
      <c r="AX266" s="51">
        <v>0</v>
      </c>
      <c r="AY266" s="51">
        <v>0</v>
      </c>
      <c r="AZ266" s="51">
        <v>0</v>
      </c>
      <c r="BA266" s="51">
        <v>4.8317885341572442</v>
      </c>
      <c r="BB266" s="51">
        <v>0</v>
      </c>
      <c r="BC266" s="51">
        <v>0</v>
      </c>
      <c r="BD266" s="51">
        <v>0</v>
      </c>
      <c r="BE266" s="51">
        <v>0</v>
      </c>
      <c r="BF266" s="51">
        <v>0</v>
      </c>
      <c r="BG266" s="51">
        <v>0</v>
      </c>
      <c r="BH266" s="51">
        <v>0</v>
      </c>
      <c r="BI266" s="51">
        <v>0</v>
      </c>
      <c r="BJ266" s="51">
        <v>0</v>
      </c>
      <c r="BK266" s="51">
        <v>0</v>
      </c>
      <c r="BL266" s="51">
        <v>0</v>
      </c>
      <c r="BM266" s="51">
        <v>0</v>
      </c>
      <c r="BN266" s="51">
        <v>0</v>
      </c>
      <c r="BO266" s="51">
        <v>0</v>
      </c>
      <c r="BP266" s="51">
        <v>0</v>
      </c>
      <c r="BQ266" s="51">
        <v>0</v>
      </c>
      <c r="BR266" s="51">
        <v>0</v>
      </c>
      <c r="BS266" s="51">
        <v>0</v>
      </c>
      <c r="BT266" s="51">
        <v>0</v>
      </c>
      <c r="BU266" s="51">
        <v>0</v>
      </c>
      <c r="BV266" s="51">
        <v>0</v>
      </c>
      <c r="BW266" s="51">
        <v>0</v>
      </c>
      <c r="BX266" s="51">
        <v>0</v>
      </c>
      <c r="BY266" s="51">
        <v>0</v>
      </c>
      <c r="BZ266" s="51">
        <v>0</v>
      </c>
      <c r="CA266" s="51">
        <v>0</v>
      </c>
      <c r="CB266" s="51">
        <v>0</v>
      </c>
      <c r="CC266" s="51">
        <v>0</v>
      </c>
      <c r="CD266" s="51">
        <v>0</v>
      </c>
      <c r="CE266" s="51">
        <v>0</v>
      </c>
      <c r="CF266" s="51">
        <v>0</v>
      </c>
      <c r="CG266" s="51">
        <v>0</v>
      </c>
      <c r="CH266" s="51">
        <v>0</v>
      </c>
      <c r="CI266" s="51">
        <v>0</v>
      </c>
      <c r="CJ266" s="51">
        <v>0</v>
      </c>
      <c r="CK266" s="51">
        <v>0</v>
      </c>
      <c r="CL266" s="51">
        <v>0</v>
      </c>
      <c r="CM266" s="51">
        <v>0</v>
      </c>
      <c r="CN266" s="51">
        <v>0</v>
      </c>
      <c r="CO266" s="51">
        <v>0</v>
      </c>
      <c r="CP266" s="51">
        <v>0</v>
      </c>
      <c r="CQ266" s="51">
        <v>0</v>
      </c>
      <c r="CR266" s="51">
        <v>0</v>
      </c>
      <c r="CS266" s="51">
        <v>0</v>
      </c>
      <c r="CT266" s="51">
        <v>0</v>
      </c>
      <c r="CU266" s="51">
        <v>0</v>
      </c>
      <c r="CV266" s="51">
        <v>0</v>
      </c>
      <c r="CW266" s="51">
        <v>0</v>
      </c>
      <c r="CX266" s="51">
        <v>0</v>
      </c>
      <c r="CY266" s="51">
        <v>0</v>
      </c>
      <c r="CZ266" s="51">
        <v>0</v>
      </c>
      <c r="DA266" s="51">
        <v>0</v>
      </c>
      <c r="DB266" s="51">
        <v>0</v>
      </c>
      <c r="DC266" s="51">
        <v>0</v>
      </c>
      <c r="DD266" s="51">
        <v>0</v>
      </c>
      <c r="DE266" s="51">
        <v>0</v>
      </c>
      <c r="DF266" s="51">
        <v>0</v>
      </c>
      <c r="DG266" s="51">
        <v>0</v>
      </c>
      <c r="DH266" s="51">
        <v>0</v>
      </c>
      <c r="DI266" s="51">
        <v>0</v>
      </c>
      <c r="DJ266" s="51">
        <v>0</v>
      </c>
      <c r="DK266" s="51">
        <v>0</v>
      </c>
      <c r="DL266" s="51">
        <v>0</v>
      </c>
      <c r="DM266" s="51">
        <v>0</v>
      </c>
      <c r="DN266" s="51">
        <v>0</v>
      </c>
      <c r="DO266" s="51">
        <v>0</v>
      </c>
      <c r="DP266" s="51">
        <v>0</v>
      </c>
      <c r="DQ266" s="51">
        <v>0</v>
      </c>
      <c r="DR266" s="51">
        <v>0</v>
      </c>
      <c r="DS266" s="51">
        <v>0</v>
      </c>
      <c r="DT266" s="51">
        <v>0</v>
      </c>
      <c r="DU266" s="51">
        <v>0</v>
      </c>
      <c r="DV266" s="51">
        <v>0</v>
      </c>
      <c r="DW266" s="51">
        <v>0</v>
      </c>
      <c r="DX266" s="51">
        <v>0</v>
      </c>
      <c r="DY266" s="51">
        <v>0</v>
      </c>
      <c r="DZ266" s="51">
        <v>0</v>
      </c>
      <c r="EA266" s="51">
        <v>0</v>
      </c>
      <c r="EB266" s="51">
        <v>0</v>
      </c>
      <c r="EC266" s="51">
        <v>0</v>
      </c>
      <c r="ED266" s="51">
        <v>0</v>
      </c>
      <c r="EE266" s="51">
        <v>0</v>
      </c>
      <c r="EF266" s="51">
        <v>0</v>
      </c>
      <c r="EG266" s="51">
        <v>0</v>
      </c>
      <c r="EH266" s="51">
        <v>0</v>
      </c>
      <c r="EI266" s="51">
        <v>0</v>
      </c>
      <c r="EJ266" s="51">
        <v>0</v>
      </c>
      <c r="EK266" s="51">
        <v>0</v>
      </c>
      <c r="EL266" s="51">
        <v>0</v>
      </c>
      <c r="EM266" s="51">
        <v>0</v>
      </c>
      <c r="EN266" s="51">
        <v>0</v>
      </c>
      <c r="EO266" s="51">
        <v>0</v>
      </c>
      <c r="EP266" s="51">
        <v>0</v>
      </c>
      <c r="EQ266" s="51">
        <v>0</v>
      </c>
      <c r="ER266" s="51">
        <v>0</v>
      </c>
      <c r="ES266" s="51">
        <v>0</v>
      </c>
      <c r="ET266" s="51">
        <v>0</v>
      </c>
      <c r="EU266" s="51">
        <v>0</v>
      </c>
      <c r="EV266" s="51">
        <v>0</v>
      </c>
      <c r="EW266" s="51">
        <v>0</v>
      </c>
      <c r="EX266" s="51">
        <v>0</v>
      </c>
      <c r="EY266" s="51">
        <v>0</v>
      </c>
      <c r="EZ266" s="51">
        <v>0</v>
      </c>
      <c r="FA266" s="51">
        <v>0</v>
      </c>
      <c r="FB266" s="51">
        <v>0</v>
      </c>
      <c r="FC266" s="51">
        <v>0</v>
      </c>
      <c r="FD266" s="51">
        <v>0</v>
      </c>
      <c r="FE266" s="51">
        <v>0</v>
      </c>
      <c r="FF266" s="51">
        <v>0</v>
      </c>
      <c r="FG266" s="51">
        <v>0</v>
      </c>
      <c r="FH266" s="51">
        <v>0</v>
      </c>
      <c r="FI266" s="51">
        <v>0</v>
      </c>
      <c r="FJ266" s="51">
        <v>0</v>
      </c>
      <c r="FK266" s="51">
        <v>0</v>
      </c>
      <c r="FL266" s="51">
        <v>0</v>
      </c>
      <c r="FM266" s="51">
        <v>0</v>
      </c>
      <c r="FN266" s="51">
        <v>0</v>
      </c>
      <c r="FO266" s="51">
        <v>0</v>
      </c>
      <c r="FP266" s="51">
        <v>0</v>
      </c>
      <c r="FQ266" s="51">
        <v>0</v>
      </c>
      <c r="FR266" s="51">
        <v>12.918542775276309</v>
      </c>
      <c r="FS266" s="51">
        <v>0</v>
      </c>
      <c r="FT266" s="51">
        <v>0</v>
      </c>
      <c r="FU266" s="51">
        <v>0</v>
      </c>
      <c r="FV266" s="51">
        <v>0</v>
      </c>
      <c r="FW266" s="51">
        <v>0</v>
      </c>
      <c r="FX266" s="51">
        <v>0</v>
      </c>
      <c r="FY266" s="51">
        <v>0</v>
      </c>
      <c r="FZ266" s="51">
        <v>0</v>
      </c>
      <c r="GA266" s="51">
        <v>0</v>
      </c>
      <c r="GB266" s="51">
        <v>0</v>
      </c>
      <c r="GC266" s="51">
        <v>0</v>
      </c>
      <c r="GD266" s="51">
        <v>1.6820126150946191</v>
      </c>
      <c r="GE266" s="51">
        <v>0</v>
      </c>
      <c r="GF266" s="51">
        <v>0</v>
      </c>
      <c r="GG266" s="51">
        <v>0</v>
      </c>
      <c r="GH266" s="51">
        <v>0</v>
      </c>
      <c r="GI266" s="51">
        <v>0</v>
      </c>
      <c r="GJ266" s="51">
        <v>0</v>
      </c>
      <c r="GK266" s="51">
        <v>0</v>
      </c>
      <c r="GL266" s="51">
        <v>0</v>
      </c>
      <c r="GM266" s="51">
        <v>0</v>
      </c>
      <c r="GN266" s="51">
        <v>0</v>
      </c>
      <c r="GO266" s="51">
        <v>0</v>
      </c>
      <c r="GP266" s="51">
        <v>0</v>
      </c>
      <c r="GQ266" s="51">
        <v>0</v>
      </c>
      <c r="GR266" s="51">
        <v>0</v>
      </c>
      <c r="GS266" s="51">
        <v>0</v>
      </c>
      <c r="GT266" s="51">
        <v>0</v>
      </c>
      <c r="GU266" s="51">
        <v>0</v>
      </c>
      <c r="GV266" s="51">
        <v>0</v>
      </c>
      <c r="GW266" s="51">
        <v>0</v>
      </c>
      <c r="GX266" s="51">
        <v>0</v>
      </c>
      <c r="GY266" s="51">
        <v>0</v>
      </c>
      <c r="GZ266" s="51">
        <v>0</v>
      </c>
      <c r="HA266" s="51">
        <v>0</v>
      </c>
      <c r="HB266" s="51">
        <v>0</v>
      </c>
      <c r="HC266" s="51">
        <v>0</v>
      </c>
      <c r="HD266" s="51">
        <v>0</v>
      </c>
      <c r="HE266" s="51">
        <v>0</v>
      </c>
      <c r="HF266" s="51">
        <v>0</v>
      </c>
      <c r="HG266" s="51">
        <v>0</v>
      </c>
      <c r="HH266" s="51">
        <v>0</v>
      </c>
      <c r="HI266" s="51">
        <v>0</v>
      </c>
      <c r="HJ266" s="51">
        <v>0</v>
      </c>
      <c r="HK266" s="51">
        <v>0</v>
      </c>
      <c r="HL266" s="51">
        <v>0</v>
      </c>
      <c r="HM266" s="51">
        <v>0</v>
      </c>
      <c r="HN266" s="51">
        <v>0</v>
      </c>
      <c r="HO266" s="51">
        <v>0</v>
      </c>
      <c r="HP266" s="51">
        <v>0</v>
      </c>
      <c r="HQ266" s="51">
        <v>0</v>
      </c>
      <c r="HR266" s="51">
        <v>0</v>
      </c>
      <c r="HS266" s="51">
        <v>0</v>
      </c>
      <c r="HT266" s="51">
        <v>0</v>
      </c>
      <c r="HU266" s="51">
        <v>0</v>
      </c>
      <c r="HV266" s="51">
        <v>0</v>
      </c>
      <c r="HW266" s="51">
        <v>0</v>
      </c>
      <c r="HX266" s="51">
        <v>0</v>
      </c>
      <c r="HY266" s="51">
        <v>0</v>
      </c>
      <c r="HZ266" s="51">
        <v>0</v>
      </c>
      <c r="IA266" s="51">
        <v>0</v>
      </c>
      <c r="IB266" s="51">
        <v>0</v>
      </c>
      <c r="IC266" s="51">
        <v>0</v>
      </c>
      <c r="ID266" s="51">
        <v>0</v>
      </c>
      <c r="IE266" s="51">
        <v>0</v>
      </c>
      <c r="IF266" s="51">
        <v>0</v>
      </c>
      <c r="IG266" s="51">
        <v>0</v>
      </c>
      <c r="IH266" s="51">
        <v>0</v>
      </c>
      <c r="II266" s="51">
        <v>0</v>
      </c>
      <c r="IJ266" s="51">
        <v>0</v>
      </c>
      <c r="IK266" s="51">
        <v>0</v>
      </c>
      <c r="IL266" s="51">
        <v>0</v>
      </c>
      <c r="IM266" s="51">
        <v>0</v>
      </c>
      <c r="IN266" s="51">
        <v>0</v>
      </c>
      <c r="IO266" s="51">
        <v>0</v>
      </c>
      <c r="IP266" s="51">
        <v>0</v>
      </c>
      <c r="IQ266" s="51">
        <v>0</v>
      </c>
      <c r="IR266" s="51">
        <v>0</v>
      </c>
      <c r="IS266" s="51">
        <v>0</v>
      </c>
      <c r="IT266" s="51">
        <v>0</v>
      </c>
      <c r="IU266" s="51">
        <v>0</v>
      </c>
      <c r="IV266" s="51">
        <v>0</v>
      </c>
      <c r="IW266" s="51">
        <v>0</v>
      </c>
      <c r="IX266" s="51">
        <v>0</v>
      </c>
      <c r="IY266" s="51">
        <v>0</v>
      </c>
      <c r="IZ266" s="51">
        <v>0</v>
      </c>
      <c r="JA266" s="51">
        <v>0</v>
      </c>
      <c r="JB266" s="51">
        <v>0</v>
      </c>
      <c r="JC266" s="51">
        <v>0</v>
      </c>
      <c r="JD266" s="51">
        <v>0</v>
      </c>
      <c r="JE266" s="51">
        <v>0</v>
      </c>
      <c r="JF266" s="51">
        <v>0</v>
      </c>
      <c r="JG266" s="51">
        <v>0</v>
      </c>
      <c r="JH266" s="51">
        <v>0</v>
      </c>
      <c r="JI266" s="51">
        <v>0</v>
      </c>
      <c r="JJ266" s="51">
        <v>0</v>
      </c>
      <c r="JK266" s="51">
        <v>0</v>
      </c>
      <c r="JL266" s="51">
        <v>0</v>
      </c>
      <c r="JM266" s="51">
        <v>0</v>
      </c>
      <c r="JN266" s="51">
        <v>0</v>
      </c>
      <c r="JO266" s="51">
        <v>0</v>
      </c>
      <c r="JP266" s="51">
        <v>0</v>
      </c>
      <c r="JQ266" s="51">
        <v>0</v>
      </c>
      <c r="JR266" s="51">
        <v>0</v>
      </c>
      <c r="JS266" s="51">
        <v>0</v>
      </c>
      <c r="JT266" s="51">
        <v>0</v>
      </c>
      <c r="JU266" s="51">
        <v>0</v>
      </c>
      <c r="JV266" s="51">
        <v>0</v>
      </c>
      <c r="JW266" s="51">
        <v>0</v>
      </c>
      <c r="JX266" s="51">
        <v>0</v>
      </c>
      <c r="JY266" s="51">
        <v>0</v>
      </c>
      <c r="JZ266" s="51">
        <v>0</v>
      </c>
      <c r="KA266" s="51">
        <v>0</v>
      </c>
      <c r="KB266" s="51">
        <v>0</v>
      </c>
      <c r="KC266" s="51">
        <v>0</v>
      </c>
      <c r="KD266" s="51">
        <v>0</v>
      </c>
      <c r="KE266" s="51">
        <v>0</v>
      </c>
      <c r="KF266" s="51">
        <v>0</v>
      </c>
      <c r="KG266" s="51">
        <v>0</v>
      </c>
      <c r="KH266" s="51">
        <v>0</v>
      </c>
      <c r="KI266" s="51">
        <v>0</v>
      </c>
      <c r="KJ266" s="51">
        <v>0</v>
      </c>
      <c r="KK266" s="51">
        <v>0</v>
      </c>
      <c r="KL266" s="51">
        <v>0</v>
      </c>
      <c r="KM266" s="51">
        <v>0</v>
      </c>
      <c r="KN266" s="51">
        <v>0</v>
      </c>
    </row>
    <row r="267" spans="1:300" ht="20.100000000000001" customHeight="1" thickBot="1">
      <c r="A267" s="16"/>
      <c r="B267" s="69"/>
      <c r="C267" s="20" t="s">
        <v>74</v>
      </c>
      <c r="D267" s="28" t="s">
        <v>75</v>
      </c>
      <c r="E267" s="12">
        <v>6.56</v>
      </c>
      <c r="F267" s="14">
        <v>0</v>
      </c>
      <c r="G267" s="14">
        <v>0</v>
      </c>
      <c r="H267" s="14">
        <v>0</v>
      </c>
      <c r="I267" s="14">
        <v>0</v>
      </c>
      <c r="J267" s="14">
        <v>0</v>
      </c>
      <c r="K267" s="14">
        <v>0</v>
      </c>
      <c r="L267" s="14">
        <v>0</v>
      </c>
      <c r="M267" s="14">
        <v>0</v>
      </c>
      <c r="N267" s="14">
        <v>0</v>
      </c>
      <c r="O267" s="14">
        <v>0</v>
      </c>
      <c r="P267" s="14">
        <v>0</v>
      </c>
      <c r="Q267" s="14">
        <v>0</v>
      </c>
      <c r="R267" s="14">
        <v>0</v>
      </c>
      <c r="S267" s="14">
        <v>0</v>
      </c>
      <c r="T267" s="14">
        <v>0</v>
      </c>
      <c r="U267" s="14">
        <v>0</v>
      </c>
      <c r="V267" s="14">
        <v>0</v>
      </c>
      <c r="W267" s="14">
        <v>0</v>
      </c>
      <c r="X267" s="14">
        <v>0</v>
      </c>
      <c r="Y267" s="14">
        <v>0</v>
      </c>
      <c r="Z267" s="14">
        <v>0</v>
      </c>
      <c r="AA267" s="14">
        <v>0</v>
      </c>
      <c r="AB267" s="14">
        <v>0</v>
      </c>
      <c r="AC267" s="51">
        <v>0</v>
      </c>
      <c r="AD267" s="51">
        <v>0</v>
      </c>
      <c r="AE267" s="51">
        <v>0</v>
      </c>
      <c r="AF267" s="51">
        <v>0</v>
      </c>
      <c r="AG267" s="51">
        <v>0</v>
      </c>
      <c r="AH267" s="51">
        <v>0</v>
      </c>
      <c r="AI267" s="51">
        <v>0</v>
      </c>
      <c r="AJ267" s="51">
        <v>0</v>
      </c>
      <c r="AK267" s="51">
        <v>0</v>
      </c>
      <c r="AL267" s="51">
        <v>0</v>
      </c>
      <c r="AM267" s="51">
        <v>0</v>
      </c>
      <c r="AN267" s="51">
        <v>0</v>
      </c>
      <c r="AO267" s="51">
        <v>0</v>
      </c>
      <c r="AP267" s="51">
        <v>0</v>
      </c>
      <c r="AQ267" s="51">
        <v>65.84</v>
      </c>
      <c r="AR267" s="51">
        <v>0</v>
      </c>
      <c r="AS267" s="51">
        <v>0</v>
      </c>
      <c r="AT267" s="51">
        <v>0</v>
      </c>
      <c r="AU267" s="51">
        <v>0</v>
      </c>
      <c r="AV267" s="51">
        <v>0</v>
      </c>
      <c r="AW267" s="51">
        <v>0</v>
      </c>
      <c r="AX267" s="51">
        <v>0</v>
      </c>
      <c r="AY267" s="51">
        <v>0</v>
      </c>
      <c r="AZ267" s="51">
        <v>0</v>
      </c>
      <c r="BA267" s="51">
        <v>0</v>
      </c>
      <c r="BB267" s="51">
        <v>0</v>
      </c>
      <c r="BC267" s="51">
        <v>0</v>
      </c>
      <c r="BD267" s="51">
        <v>0</v>
      </c>
      <c r="BE267" s="51">
        <v>0</v>
      </c>
      <c r="BF267" s="51">
        <v>0</v>
      </c>
      <c r="BG267" s="51">
        <v>0</v>
      </c>
      <c r="BH267" s="51">
        <v>0</v>
      </c>
      <c r="BI267" s="51">
        <v>0</v>
      </c>
      <c r="BJ267" s="51">
        <v>0</v>
      </c>
      <c r="BK267" s="51">
        <v>0</v>
      </c>
      <c r="BL267" s="51">
        <v>0</v>
      </c>
      <c r="BM267" s="51">
        <v>0</v>
      </c>
      <c r="BN267" s="51">
        <v>0</v>
      </c>
      <c r="BO267" s="51">
        <v>0</v>
      </c>
      <c r="BP267" s="51">
        <v>0</v>
      </c>
      <c r="BQ267" s="51">
        <v>0</v>
      </c>
      <c r="BR267" s="51">
        <v>0</v>
      </c>
      <c r="BS267" s="51">
        <v>0</v>
      </c>
      <c r="BT267" s="51">
        <v>0</v>
      </c>
      <c r="BU267" s="51">
        <v>0</v>
      </c>
      <c r="BV267" s="51">
        <v>0</v>
      </c>
      <c r="BW267" s="51">
        <v>0</v>
      </c>
      <c r="BX267" s="51">
        <v>0</v>
      </c>
      <c r="BY267" s="51">
        <v>0</v>
      </c>
      <c r="BZ267" s="51">
        <v>0</v>
      </c>
      <c r="CA267" s="51">
        <v>0</v>
      </c>
      <c r="CB267" s="51">
        <v>0</v>
      </c>
      <c r="CC267" s="51">
        <v>0</v>
      </c>
      <c r="CD267" s="51">
        <v>0</v>
      </c>
      <c r="CE267" s="51">
        <v>0</v>
      </c>
      <c r="CF267" s="51">
        <v>0</v>
      </c>
      <c r="CG267" s="51">
        <v>0</v>
      </c>
      <c r="CH267" s="51">
        <v>0</v>
      </c>
      <c r="CI267" s="51">
        <v>0</v>
      </c>
      <c r="CJ267" s="51">
        <v>0</v>
      </c>
      <c r="CK267" s="51">
        <v>0</v>
      </c>
      <c r="CL267" s="51">
        <v>0</v>
      </c>
      <c r="CM267" s="51">
        <v>0</v>
      </c>
      <c r="CN267" s="51">
        <v>0</v>
      </c>
      <c r="CO267" s="51">
        <v>0</v>
      </c>
      <c r="CP267" s="51">
        <v>0</v>
      </c>
      <c r="CQ267" s="51">
        <v>0</v>
      </c>
      <c r="CR267" s="51">
        <v>0</v>
      </c>
      <c r="CS267" s="51">
        <v>0</v>
      </c>
      <c r="CT267" s="51">
        <v>0</v>
      </c>
      <c r="CU267" s="51">
        <v>0</v>
      </c>
      <c r="CV267" s="51">
        <v>0</v>
      </c>
      <c r="CW267" s="51">
        <v>0</v>
      </c>
      <c r="CX267" s="51">
        <v>0</v>
      </c>
      <c r="CY267" s="51">
        <v>0</v>
      </c>
      <c r="CZ267" s="51">
        <v>0</v>
      </c>
      <c r="DA267" s="51">
        <v>0</v>
      </c>
      <c r="DB267" s="51">
        <v>0</v>
      </c>
      <c r="DC267" s="51">
        <v>0</v>
      </c>
      <c r="DD267" s="51">
        <v>0</v>
      </c>
      <c r="DE267" s="51">
        <v>0</v>
      </c>
      <c r="DF267" s="51">
        <v>0</v>
      </c>
      <c r="DG267" s="51">
        <v>0</v>
      </c>
      <c r="DH267" s="51">
        <v>0</v>
      </c>
      <c r="DI267" s="51">
        <v>0</v>
      </c>
      <c r="DJ267" s="51">
        <v>0</v>
      </c>
      <c r="DK267" s="51">
        <v>0</v>
      </c>
      <c r="DL267" s="51">
        <v>0</v>
      </c>
      <c r="DM267" s="51">
        <v>0</v>
      </c>
      <c r="DN267" s="51">
        <v>0</v>
      </c>
      <c r="DO267" s="51">
        <v>0</v>
      </c>
      <c r="DP267" s="51">
        <v>0</v>
      </c>
      <c r="DQ267" s="51">
        <v>0</v>
      </c>
      <c r="DR267" s="51">
        <v>0</v>
      </c>
      <c r="DS267" s="51">
        <v>0</v>
      </c>
      <c r="DT267" s="51">
        <v>0</v>
      </c>
      <c r="DU267" s="51">
        <v>0</v>
      </c>
      <c r="DV267" s="51">
        <v>0</v>
      </c>
      <c r="DW267" s="51">
        <v>0</v>
      </c>
      <c r="DX267" s="51">
        <v>0</v>
      </c>
      <c r="DY267" s="51">
        <v>0</v>
      </c>
      <c r="DZ267" s="51">
        <v>0</v>
      </c>
      <c r="EA267" s="51">
        <v>0</v>
      </c>
      <c r="EB267" s="51">
        <v>0</v>
      </c>
      <c r="EC267" s="51">
        <v>0</v>
      </c>
      <c r="ED267" s="51">
        <v>0</v>
      </c>
      <c r="EE267" s="51">
        <v>0</v>
      </c>
      <c r="EF267" s="51">
        <v>0</v>
      </c>
      <c r="EG267" s="51">
        <v>0</v>
      </c>
      <c r="EH267" s="51">
        <v>0</v>
      </c>
      <c r="EI267" s="51">
        <v>0</v>
      </c>
      <c r="EJ267" s="51">
        <v>0</v>
      </c>
      <c r="EK267" s="51">
        <v>0</v>
      </c>
      <c r="EL267" s="51">
        <v>0</v>
      </c>
      <c r="EM267" s="51">
        <v>0</v>
      </c>
      <c r="EN267" s="51">
        <v>0</v>
      </c>
      <c r="EO267" s="51">
        <v>0</v>
      </c>
      <c r="EP267" s="51">
        <v>0</v>
      </c>
      <c r="EQ267" s="51">
        <v>0</v>
      </c>
      <c r="ER267" s="51">
        <v>0</v>
      </c>
      <c r="ES267" s="51">
        <v>0</v>
      </c>
      <c r="ET267" s="51">
        <v>0</v>
      </c>
      <c r="EU267" s="51">
        <v>0</v>
      </c>
      <c r="EV267" s="51">
        <v>0</v>
      </c>
      <c r="EW267" s="51">
        <v>0</v>
      </c>
      <c r="EX267" s="51">
        <v>0</v>
      </c>
      <c r="EY267" s="51">
        <v>0</v>
      </c>
      <c r="EZ267" s="51">
        <v>0</v>
      </c>
      <c r="FA267" s="51">
        <v>0</v>
      </c>
      <c r="FB267" s="51">
        <v>0</v>
      </c>
      <c r="FC267" s="51">
        <v>0</v>
      </c>
      <c r="FD267" s="51">
        <v>0</v>
      </c>
      <c r="FE267" s="51">
        <v>0</v>
      </c>
      <c r="FF267" s="51">
        <v>0</v>
      </c>
      <c r="FG267" s="51">
        <v>0</v>
      </c>
      <c r="FH267" s="51">
        <v>0</v>
      </c>
      <c r="FI267" s="51">
        <v>0</v>
      </c>
      <c r="FJ267" s="51">
        <v>0</v>
      </c>
      <c r="FK267" s="51">
        <v>0</v>
      </c>
      <c r="FL267" s="51">
        <v>0</v>
      </c>
      <c r="FM267" s="51">
        <v>0</v>
      </c>
      <c r="FN267" s="51">
        <v>0</v>
      </c>
      <c r="FO267" s="51">
        <v>0</v>
      </c>
      <c r="FP267" s="51">
        <v>0</v>
      </c>
      <c r="FQ267" s="51">
        <v>0</v>
      </c>
      <c r="FR267" s="51">
        <v>0</v>
      </c>
      <c r="FS267" s="51">
        <v>0</v>
      </c>
      <c r="FT267" s="51">
        <v>0</v>
      </c>
      <c r="FU267" s="51">
        <v>0</v>
      </c>
      <c r="FV267" s="51">
        <v>0</v>
      </c>
      <c r="FW267" s="51">
        <v>0</v>
      </c>
      <c r="FX267" s="51">
        <v>0</v>
      </c>
      <c r="FY267" s="51">
        <v>0</v>
      </c>
      <c r="FZ267" s="51">
        <v>0</v>
      </c>
      <c r="GA267" s="51">
        <v>0</v>
      </c>
      <c r="GB267" s="51">
        <v>0</v>
      </c>
      <c r="GC267" s="51">
        <v>0</v>
      </c>
      <c r="GD267" s="51">
        <v>0</v>
      </c>
      <c r="GE267" s="51">
        <v>0</v>
      </c>
      <c r="GF267" s="51">
        <v>0</v>
      </c>
      <c r="GG267" s="51">
        <v>0</v>
      </c>
      <c r="GH267" s="51">
        <v>0</v>
      </c>
      <c r="GI267" s="51">
        <v>0</v>
      </c>
      <c r="GJ267" s="51">
        <v>0</v>
      </c>
      <c r="GK267" s="51">
        <v>0</v>
      </c>
      <c r="GL267" s="51">
        <v>0</v>
      </c>
      <c r="GM267" s="51">
        <v>0</v>
      </c>
      <c r="GN267" s="51">
        <v>0</v>
      </c>
      <c r="GO267" s="51">
        <v>0</v>
      </c>
      <c r="GP267" s="51">
        <v>0</v>
      </c>
      <c r="GQ267" s="51">
        <v>0</v>
      </c>
      <c r="GR267" s="51">
        <v>0</v>
      </c>
      <c r="GS267" s="51">
        <v>0</v>
      </c>
      <c r="GT267" s="51">
        <v>0</v>
      </c>
      <c r="GU267" s="51">
        <v>0</v>
      </c>
      <c r="GV267" s="51">
        <v>0</v>
      </c>
      <c r="GW267" s="51">
        <v>0</v>
      </c>
      <c r="GX267" s="51">
        <v>0</v>
      </c>
      <c r="GY267" s="51">
        <v>0</v>
      </c>
      <c r="GZ267" s="51">
        <v>0</v>
      </c>
      <c r="HA267" s="51">
        <v>0</v>
      </c>
      <c r="HB267" s="51">
        <v>0</v>
      </c>
      <c r="HC267" s="51">
        <v>0</v>
      </c>
      <c r="HD267" s="51">
        <v>0</v>
      </c>
      <c r="HE267" s="51">
        <v>0</v>
      </c>
      <c r="HF267" s="51">
        <v>0</v>
      </c>
      <c r="HG267" s="51">
        <v>0</v>
      </c>
      <c r="HH267" s="51">
        <v>0</v>
      </c>
      <c r="HI267" s="51">
        <v>0</v>
      </c>
      <c r="HJ267" s="51">
        <v>0</v>
      </c>
      <c r="HK267" s="51">
        <v>0</v>
      </c>
      <c r="HL267" s="51">
        <v>0</v>
      </c>
      <c r="HM267" s="51">
        <v>0</v>
      </c>
      <c r="HN267" s="51">
        <v>0</v>
      </c>
      <c r="HO267" s="51">
        <v>0</v>
      </c>
      <c r="HP267" s="51">
        <v>0</v>
      </c>
      <c r="HQ267" s="51">
        <v>0</v>
      </c>
      <c r="HR267" s="51">
        <v>0</v>
      </c>
      <c r="HS267" s="51">
        <v>0</v>
      </c>
      <c r="HT267" s="51">
        <v>0</v>
      </c>
      <c r="HU267" s="51">
        <v>0</v>
      </c>
      <c r="HV267" s="51">
        <v>0</v>
      </c>
      <c r="HW267" s="51">
        <v>0</v>
      </c>
      <c r="HX267" s="51">
        <v>0</v>
      </c>
      <c r="HY267" s="51">
        <v>0</v>
      </c>
      <c r="HZ267" s="51">
        <v>0</v>
      </c>
      <c r="IA267" s="51">
        <v>0</v>
      </c>
      <c r="IB267" s="51">
        <v>0</v>
      </c>
      <c r="IC267" s="51">
        <v>0</v>
      </c>
      <c r="ID267" s="51">
        <v>0</v>
      </c>
      <c r="IE267" s="51">
        <v>0</v>
      </c>
      <c r="IF267" s="51">
        <v>0</v>
      </c>
      <c r="IG267" s="51">
        <v>0</v>
      </c>
      <c r="IH267" s="51">
        <v>0</v>
      </c>
      <c r="II267" s="51">
        <v>0</v>
      </c>
      <c r="IJ267" s="51">
        <v>0</v>
      </c>
      <c r="IK267" s="51">
        <v>0</v>
      </c>
      <c r="IL267" s="51">
        <v>0</v>
      </c>
      <c r="IM267" s="51">
        <v>0</v>
      </c>
      <c r="IN267" s="51">
        <v>0</v>
      </c>
      <c r="IO267" s="51">
        <v>0</v>
      </c>
      <c r="IP267" s="51">
        <v>0</v>
      </c>
      <c r="IQ267" s="51">
        <v>0</v>
      </c>
      <c r="IR267" s="51">
        <v>0</v>
      </c>
      <c r="IS267" s="51">
        <v>0</v>
      </c>
      <c r="IT267" s="51">
        <v>0</v>
      </c>
      <c r="IU267" s="51">
        <v>0</v>
      </c>
      <c r="IV267" s="51">
        <v>0</v>
      </c>
      <c r="IW267" s="51">
        <v>0</v>
      </c>
      <c r="IX267" s="51">
        <v>0</v>
      </c>
      <c r="IY267" s="51">
        <v>0</v>
      </c>
      <c r="IZ267" s="51">
        <v>0</v>
      </c>
      <c r="JA267" s="51">
        <v>0</v>
      </c>
      <c r="JB267" s="51">
        <v>0</v>
      </c>
      <c r="JC267" s="51">
        <v>0</v>
      </c>
      <c r="JD267" s="51">
        <v>0</v>
      </c>
      <c r="JE267" s="51">
        <v>0</v>
      </c>
      <c r="JF267" s="51">
        <v>0</v>
      </c>
      <c r="JG267" s="51">
        <v>0</v>
      </c>
      <c r="JH267" s="51">
        <v>0</v>
      </c>
      <c r="JI267" s="51">
        <v>0</v>
      </c>
      <c r="JJ267" s="51">
        <v>0</v>
      </c>
      <c r="JK267" s="51">
        <v>0</v>
      </c>
      <c r="JL267" s="51">
        <v>0</v>
      </c>
      <c r="JM267" s="51">
        <v>0</v>
      </c>
      <c r="JN267" s="51">
        <v>0</v>
      </c>
      <c r="JO267" s="51">
        <v>0</v>
      </c>
      <c r="JP267" s="51">
        <v>0</v>
      </c>
      <c r="JQ267" s="51">
        <v>0</v>
      </c>
      <c r="JR267" s="51">
        <v>0</v>
      </c>
      <c r="JS267" s="51">
        <v>0</v>
      </c>
      <c r="JT267" s="51">
        <v>0</v>
      </c>
      <c r="JU267" s="51">
        <v>0</v>
      </c>
      <c r="JV267" s="51">
        <v>0</v>
      </c>
      <c r="JW267" s="51">
        <v>0</v>
      </c>
      <c r="JX267" s="51">
        <v>0</v>
      </c>
      <c r="JY267" s="51">
        <v>0</v>
      </c>
      <c r="JZ267" s="51">
        <v>0</v>
      </c>
      <c r="KA267" s="51">
        <v>0</v>
      </c>
      <c r="KB267" s="51">
        <v>0</v>
      </c>
      <c r="KC267" s="51">
        <v>0</v>
      </c>
      <c r="KD267" s="51">
        <v>0</v>
      </c>
      <c r="KE267" s="51">
        <v>0</v>
      </c>
      <c r="KF267" s="51">
        <v>0</v>
      </c>
      <c r="KG267" s="51">
        <v>0</v>
      </c>
      <c r="KH267" s="51">
        <v>0</v>
      </c>
      <c r="KI267" s="51">
        <v>0</v>
      </c>
      <c r="KJ267" s="51">
        <v>0</v>
      </c>
      <c r="KK267" s="51">
        <v>0</v>
      </c>
      <c r="KL267" s="51">
        <v>0</v>
      </c>
      <c r="KM267" s="51">
        <v>0</v>
      </c>
      <c r="KN267" s="51">
        <v>0</v>
      </c>
    </row>
    <row r="268" spans="1:300" ht="20.100000000000001" customHeight="1" thickBot="1">
      <c r="A268" s="16"/>
      <c r="B268" s="69"/>
      <c r="C268" s="20" t="s">
        <v>76</v>
      </c>
      <c r="D268" s="28" t="s">
        <v>77</v>
      </c>
      <c r="E268" s="12">
        <v>9.23</v>
      </c>
      <c r="F268" s="14">
        <v>0</v>
      </c>
      <c r="G268" s="14">
        <v>0</v>
      </c>
      <c r="H268" s="14">
        <v>0</v>
      </c>
      <c r="I268" s="14">
        <v>0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  <c r="P268" s="14">
        <v>0</v>
      </c>
      <c r="Q268" s="14">
        <v>0</v>
      </c>
      <c r="R268" s="14">
        <v>0</v>
      </c>
      <c r="S268" s="14">
        <v>0</v>
      </c>
      <c r="T268" s="14">
        <v>0</v>
      </c>
      <c r="U268" s="14">
        <v>0</v>
      </c>
      <c r="V268" s="14">
        <v>0</v>
      </c>
      <c r="W268" s="14">
        <v>0</v>
      </c>
      <c r="X268" s="14">
        <v>0</v>
      </c>
      <c r="Y268" s="14">
        <v>0</v>
      </c>
      <c r="Z268" s="14">
        <v>0</v>
      </c>
      <c r="AA268" s="14">
        <v>0</v>
      </c>
      <c r="AB268" s="14">
        <v>0</v>
      </c>
      <c r="AC268" s="51">
        <v>0</v>
      </c>
      <c r="AD268" s="51">
        <v>0</v>
      </c>
      <c r="AE268" s="51">
        <v>0</v>
      </c>
      <c r="AF268" s="51">
        <v>0</v>
      </c>
      <c r="AG268" s="51">
        <v>0</v>
      </c>
      <c r="AH268" s="51">
        <v>0</v>
      </c>
      <c r="AI268" s="51">
        <v>0</v>
      </c>
      <c r="AJ268" s="51">
        <v>0</v>
      </c>
      <c r="AK268" s="51">
        <v>0</v>
      </c>
      <c r="AL268" s="51">
        <v>0</v>
      </c>
      <c r="AM268" s="51">
        <v>0</v>
      </c>
      <c r="AN268" s="51">
        <v>0</v>
      </c>
      <c r="AO268" s="51">
        <v>0</v>
      </c>
      <c r="AP268" s="51">
        <v>17.042013626040877</v>
      </c>
      <c r="AQ268" s="51">
        <v>0</v>
      </c>
      <c r="AR268" s="51">
        <v>0</v>
      </c>
      <c r="AS268" s="51">
        <v>0</v>
      </c>
      <c r="AT268" s="51">
        <v>0</v>
      </c>
      <c r="AU268" s="51">
        <v>0</v>
      </c>
      <c r="AV268" s="51">
        <v>0</v>
      </c>
      <c r="AW268" s="51">
        <v>0</v>
      </c>
      <c r="AX268" s="51">
        <v>0</v>
      </c>
      <c r="AY268" s="51">
        <v>0</v>
      </c>
      <c r="AZ268" s="51">
        <v>0</v>
      </c>
      <c r="BA268" s="51">
        <v>0</v>
      </c>
      <c r="BB268" s="51">
        <v>0</v>
      </c>
      <c r="BC268" s="51">
        <v>0</v>
      </c>
      <c r="BD268" s="51">
        <v>-3.2338911795615211E-2</v>
      </c>
      <c r="BE268" s="51">
        <v>0</v>
      </c>
      <c r="BF268" s="51">
        <v>0</v>
      </c>
      <c r="BG268" s="51">
        <v>0</v>
      </c>
      <c r="BH268" s="51">
        <v>0</v>
      </c>
      <c r="BI268" s="51">
        <v>0</v>
      </c>
      <c r="BJ268" s="51">
        <v>0</v>
      </c>
      <c r="BK268" s="51">
        <v>0</v>
      </c>
      <c r="BL268" s="51">
        <v>0</v>
      </c>
      <c r="BM268" s="51">
        <v>0</v>
      </c>
      <c r="BN268" s="51">
        <v>0</v>
      </c>
      <c r="BO268" s="51">
        <v>0</v>
      </c>
      <c r="BP268" s="51">
        <v>0</v>
      </c>
      <c r="BQ268" s="51">
        <v>0</v>
      </c>
      <c r="BR268" s="51">
        <v>0</v>
      </c>
      <c r="BS268" s="51">
        <v>0</v>
      </c>
      <c r="BT268" s="51">
        <v>0</v>
      </c>
      <c r="BU268" s="51">
        <v>0</v>
      </c>
      <c r="BV268" s="51">
        <v>0</v>
      </c>
      <c r="BW268" s="51">
        <v>0</v>
      </c>
      <c r="BX268" s="51">
        <v>0</v>
      </c>
      <c r="BY268" s="51">
        <v>0</v>
      </c>
      <c r="BZ268" s="51">
        <v>0</v>
      </c>
      <c r="CA268" s="51">
        <v>0</v>
      </c>
      <c r="CB268" s="51">
        <v>0</v>
      </c>
      <c r="CC268" s="51">
        <v>0</v>
      </c>
      <c r="CD268" s="51">
        <v>0</v>
      </c>
      <c r="CE268" s="51">
        <v>0</v>
      </c>
      <c r="CF268" s="51">
        <v>0</v>
      </c>
      <c r="CG268" s="51">
        <v>0</v>
      </c>
      <c r="CH268" s="51">
        <v>0</v>
      </c>
      <c r="CI268" s="51">
        <v>0.24262029923169948</v>
      </c>
      <c r="CJ268" s="51">
        <v>0.68576038725292054</v>
      </c>
      <c r="CK268" s="51">
        <v>0</v>
      </c>
      <c r="CL268" s="51">
        <v>0</v>
      </c>
      <c r="CM268" s="51">
        <v>0</v>
      </c>
      <c r="CN268" s="51">
        <v>0</v>
      </c>
      <c r="CO268" s="51">
        <v>0</v>
      </c>
      <c r="CP268" s="51">
        <v>0</v>
      </c>
      <c r="CQ268" s="51">
        <v>0</v>
      </c>
      <c r="CR268" s="51">
        <v>0</v>
      </c>
      <c r="CS268" s="51">
        <v>0</v>
      </c>
      <c r="CT268" s="51">
        <v>0</v>
      </c>
      <c r="CU268" s="51">
        <v>0</v>
      </c>
      <c r="CV268" s="51">
        <v>0</v>
      </c>
      <c r="CW268" s="51">
        <v>0</v>
      </c>
      <c r="CX268" s="51">
        <v>0</v>
      </c>
      <c r="CY268" s="51">
        <v>0</v>
      </c>
      <c r="CZ268" s="51">
        <v>0</v>
      </c>
      <c r="DA268" s="51">
        <v>0</v>
      </c>
      <c r="DB268" s="51">
        <v>0</v>
      </c>
      <c r="DC268" s="51">
        <v>0</v>
      </c>
      <c r="DD268" s="51">
        <v>0</v>
      </c>
      <c r="DE268" s="51">
        <v>0</v>
      </c>
      <c r="DF268" s="51">
        <v>0</v>
      </c>
      <c r="DG268" s="51">
        <v>0</v>
      </c>
      <c r="DH268" s="51">
        <v>0</v>
      </c>
      <c r="DI268" s="51">
        <v>0</v>
      </c>
      <c r="DJ268" s="51">
        <v>0</v>
      </c>
      <c r="DK268" s="51">
        <v>0</v>
      </c>
      <c r="DL268" s="51">
        <v>0</v>
      </c>
      <c r="DM268" s="51">
        <v>0</v>
      </c>
      <c r="DN268" s="51">
        <v>0</v>
      </c>
      <c r="DO268" s="51">
        <v>0</v>
      </c>
      <c r="DP268" s="51">
        <v>0.14423076923077982</v>
      </c>
      <c r="DQ268" s="51">
        <v>0</v>
      </c>
      <c r="DR268" s="51">
        <v>0</v>
      </c>
      <c r="DS268" s="51">
        <v>0</v>
      </c>
      <c r="DT268" s="51">
        <v>0</v>
      </c>
      <c r="DU268" s="51">
        <v>0</v>
      </c>
      <c r="DV268" s="51">
        <v>0</v>
      </c>
      <c r="DW268" s="51">
        <v>0</v>
      </c>
      <c r="DX268" s="51">
        <v>0</v>
      </c>
      <c r="DY268" s="51">
        <v>0</v>
      </c>
      <c r="DZ268" s="51">
        <v>0</v>
      </c>
      <c r="EA268" s="51">
        <v>0</v>
      </c>
      <c r="EB268" s="51">
        <v>0</v>
      </c>
      <c r="EC268" s="51">
        <v>0</v>
      </c>
      <c r="ED268" s="51">
        <v>0</v>
      </c>
      <c r="EE268" s="51">
        <v>0</v>
      </c>
      <c r="EF268" s="51">
        <v>0</v>
      </c>
      <c r="EG268" s="51">
        <v>0</v>
      </c>
      <c r="EH268" s="51">
        <v>0</v>
      </c>
      <c r="EI268" s="51">
        <v>0</v>
      </c>
      <c r="EJ268" s="51">
        <v>0</v>
      </c>
      <c r="EK268" s="51">
        <v>0</v>
      </c>
      <c r="EL268" s="51">
        <v>0</v>
      </c>
      <c r="EM268" s="51">
        <v>0</v>
      </c>
      <c r="EN268" s="51">
        <v>0</v>
      </c>
      <c r="EO268" s="51">
        <v>0</v>
      </c>
      <c r="EP268" s="51">
        <v>0</v>
      </c>
      <c r="EQ268" s="51">
        <v>0</v>
      </c>
      <c r="ER268" s="51">
        <v>0</v>
      </c>
      <c r="ES268" s="51">
        <v>0</v>
      </c>
      <c r="ET268" s="51">
        <v>0</v>
      </c>
      <c r="EU268" s="51">
        <v>0</v>
      </c>
      <c r="EV268" s="51">
        <v>0</v>
      </c>
      <c r="EW268" s="51">
        <v>0</v>
      </c>
      <c r="EX268" s="51">
        <v>0</v>
      </c>
      <c r="EY268" s="51">
        <v>0</v>
      </c>
      <c r="EZ268" s="51">
        <v>0</v>
      </c>
      <c r="FA268" s="51">
        <v>0</v>
      </c>
      <c r="FB268" s="51">
        <v>0</v>
      </c>
      <c r="FC268" s="51">
        <v>0</v>
      </c>
      <c r="FD268" s="51">
        <v>0</v>
      </c>
      <c r="FE268" s="51">
        <v>0</v>
      </c>
      <c r="FF268" s="51">
        <v>0</v>
      </c>
      <c r="FG268" s="51">
        <v>0</v>
      </c>
      <c r="FH268" s="51">
        <v>0</v>
      </c>
      <c r="FI268" s="51">
        <v>0</v>
      </c>
      <c r="FJ268" s="51">
        <v>0</v>
      </c>
      <c r="FK268" s="51">
        <v>0</v>
      </c>
      <c r="FL268" s="51">
        <v>0</v>
      </c>
      <c r="FM268" s="51">
        <v>0</v>
      </c>
      <c r="FN268" s="51">
        <v>0</v>
      </c>
      <c r="FO268" s="51">
        <v>0</v>
      </c>
      <c r="FP268" s="51">
        <v>0</v>
      </c>
      <c r="FQ268" s="51">
        <v>0</v>
      </c>
      <c r="FR268" s="51">
        <v>0</v>
      </c>
      <c r="FS268" s="51">
        <v>0</v>
      </c>
      <c r="FT268" s="51">
        <v>0</v>
      </c>
      <c r="FU268" s="51">
        <v>0</v>
      </c>
      <c r="FV268" s="51">
        <v>0</v>
      </c>
      <c r="FW268" s="51">
        <v>0</v>
      </c>
      <c r="FX268" s="51">
        <v>0</v>
      </c>
      <c r="FY268" s="51">
        <v>0</v>
      </c>
      <c r="FZ268" s="51">
        <v>0</v>
      </c>
      <c r="GA268" s="51">
        <v>0</v>
      </c>
      <c r="GB268" s="51">
        <v>0</v>
      </c>
      <c r="GC268" s="51">
        <v>0</v>
      </c>
      <c r="GD268" s="51">
        <v>0</v>
      </c>
      <c r="GE268" s="51">
        <v>0</v>
      </c>
      <c r="GF268" s="51">
        <v>0</v>
      </c>
      <c r="GG268" s="51">
        <v>0</v>
      </c>
      <c r="GH268" s="51">
        <v>0</v>
      </c>
      <c r="GI268" s="51">
        <v>0</v>
      </c>
      <c r="GJ268" s="51">
        <v>0</v>
      </c>
      <c r="GK268" s="51">
        <v>0</v>
      </c>
      <c r="GL268" s="51">
        <v>0</v>
      </c>
      <c r="GM268" s="51">
        <v>0</v>
      </c>
      <c r="GN268" s="51">
        <v>0</v>
      </c>
      <c r="GO268" s="51">
        <v>0</v>
      </c>
      <c r="GP268" s="51">
        <v>0</v>
      </c>
      <c r="GQ268" s="51">
        <v>0</v>
      </c>
      <c r="GR268" s="51">
        <v>0</v>
      </c>
      <c r="GS268" s="51">
        <v>0</v>
      </c>
      <c r="GT268" s="51">
        <v>0</v>
      </c>
      <c r="GU268" s="51">
        <v>0</v>
      </c>
      <c r="GV268" s="51">
        <v>0</v>
      </c>
      <c r="GW268" s="51">
        <v>0</v>
      </c>
      <c r="GX268" s="51">
        <v>0</v>
      </c>
      <c r="GY268" s="51">
        <v>0</v>
      </c>
      <c r="GZ268" s="51">
        <v>0</v>
      </c>
      <c r="HA268" s="51">
        <v>0</v>
      </c>
      <c r="HB268" s="51">
        <v>0</v>
      </c>
      <c r="HC268" s="51">
        <v>0</v>
      </c>
      <c r="HD268" s="51">
        <v>0</v>
      </c>
      <c r="HE268" s="51">
        <v>0</v>
      </c>
      <c r="HF268" s="51">
        <v>0</v>
      </c>
      <c r="HG268" s="51">
        <v>0</v>
      </c>
      <c r="HH268" s="51">
        <v>0</v>
      </c>
      <c r="HI268" s="51">
        <v>0</v>
      </c>
      <c r="HJ268" s="51">
        <v>0</v>
      </c>
      <c r="HK268" s="51">
        <v>0</v>
      </c>
      <c r="HL268" s="51">
        <v>0.20003200512082042</v>
      </c>
      <c r="HM268" s="51">
        <v>0</v>
      </c>
      <c r="HN268" s="51">
        <v>0</v>
      </c>
      <c r="HO268" s="51">
        <v>0.19164736884131894</v>
      </c>
      <c r="HP268" s="51">
        <v>0</v>
      </c>
      <c r="HQ268" s="51">
        <v>0</v>
      </c>
      <c r="HR268" s="51">
        <v>0</v>
      </c>
      <c r="HS268" s="51">
        <v>0</v>
      </c>
      <c r="HT268" s="51">
        <v>0</v>
      </c>
      <c r="HU268" s="51">
        <v>0</v>
      </c>
      <c r="HV268" s="51">
        <v>0</v>
      </c>
      <c r="HW268" s="51">
        <v>0</v>
      </c>
      <c r="HX268" s="51">
        <v>8.7670359448477342E-2</v>
      </c>
      <c r="HY268" s="51">
        <v>0</v>
      </c>
      <c r="HZ268" s="51">
        <v>0</v>
      </c>
      <c r="IA268" s="51">
        <v>0</v>
      </c>
      <c r="IB268" s="51">
        <v>0</v>
      </c>
      <c r="IC268" s="51">
        <v>0</v>
      </c>
      <c r="ID268" s="51">
        <v>0</v>
      </c>
      <c r="IE268" s="51">
        <v>0</v>
      </c>
      <c r="IF268" s="51">
        <v>0</v>
      </c>
      <c r="IG268" s="51">
        <v>0</v>
      </c>
      <c r="IH268" s="51">
        <v>0</v>
      </c>
      <c r="II268" s="51">
        <v>0</v>
      </c>
      <c r="IJ268" s="51">
        <v>2.2455805064500733</v>
      </c>
      <c r="IK268" s="51">
        <v>0</v>
      </c>
      <c r="IL268" s="51">
        <v>0</v>
      </c>
      <c r="IM268" s="51">
        <v>0</v>
      </c>
      <c r="IN268" s="51">
        <v>0</v>
      </c>
      <c r="IO268" s="51">
        <v>0</v>
      </c>
      <c r="IP268" s="51">
        <v>0</v>
      </c>
      <c r="IQ268" s="51">
        <v>0</v>
      </c>
      <c r="IR268" s="51">
        <v>0</v>
      </c>
      <c r="IS268" s="51">
        <v>0</v>
      </c>
      <c r="IT268" s="51">
        <v>0</v>
      </c>
      <c r="IU268" s="51">
        <v>0</v>
      </c>
      <c r="IV268" s="51">
        <v>0</v>
      </c>
      <c r="IW268" s="51">
        <v>0</v>
      </c>
      <c r="IX268" s="51">
        <v>0</v>
      </c>
      <c r="IY268" s="51">
        <v>0</v>
      </c>
      <c r="IZ268" s="51">
        <v>0</v>
      </c>
      <c r="JA268" s="51">
        <v>0</v>
      </c>
      <c r="JB268" s="51">
        <v>0</v>
      </c>
      <c r="JC268" s="51">
        <v>0</v>
      </c>
      <c r="JD268" s="51">
        <v>0</v>
      </c>
      <c r="JE268" s="51">
        <v>0</v>
      </c>
      <c r="JF268" s="51">
        <v>0</v>
      </c>
      <c r="JG268" s="51">
        <v>0</v>
      </c>
      <c r="JH268" s="51">
        <v>0</v>
      </c>
      <c r="JI268" s="51">
        <v>0</v>
      </c>
      <c r="JJ268" s="51">
        <v>0</v>
      </c>
      <c r="JK268" s="51">
        <v>0</v>
      </c>
      <c r="JL268" s="51">
        <v>0</v>
      </c>
      <c r="JM268" s="51">
        <v>0</v>
      </c>
      <c r="JN268" s="51">
        <v>0</v>
      </c>
      <c r="JO268" s="51">
        <v>0</v>
      </c>
      <c r="JP268" s="51">
        <v>0</v>
      </c>
      <c r="JQ268" s="51">
        <v>0</v>
      </c>
      <c r="JR268" s="51">
        <v>0</v>
      </c>
      <c r="JS268" s="51">
        <v>0</v>
      </c>
      <c r="JT268" s="51">
        <v>0</v>
      </c>
      <c r="JU268" s="51">
        <v>0.75545171339563844</v>
      </c>
      <c r="JV268" s="51">
        <v>0</v>
      </c>
      <c r="JW268" s="51">
        <v>0</v>
      </c>
      <c r="JX268" s="51">
        <v>0</v>
      </c>
      <c r="JY268" s="51">
        <v>0</v>
      </c>
      <c r="JZ268" s="51">
        <v>0</v>
      </c>
      <c r="KA268" s="51">
        <v>0</v>
      </c>
      <c r="KB268" s="51">
        <v>0</v>
      </c>
      <c r="KC268" s="51">
        <v>0</v>
      </c>
      <c r="KD268" s="51">
        <v>0</v>
      </c>
      <c r="KE268" s="51">
        <v>0</v>
      </c>
      <c r="KF268" s="51">
        <v>0</v>
      </c>
      <c r="KG268" s="51">
        <v>0</v>
      </c>
      <c r="KH268" s="51">
        <v>-7.7297673339971062E-3</v>
      </c>
      <c r="KI268" s="51">
        <v>0</v>
      </c>
      <c r="KJ268" s="51">
        <v>7.7303648732041097E-3</v>
      </c>
      <c r="KK268" s="51">
        <v>0</v>
      </c>
      <c r="KL268" s="51">
        <v>0</v>
      </c>
      <c r="KM268" s="51">
        <v>0</v>
      </c>
      <c r="KN268" s="51">
        <v>0</v>
      </c>
    </row>
    <row r="269" spans="1:300" ht="20.100000000000001" customHeight="1" thickBot="1">
      <c r="A269" s="16"/>
      <c r="B269" s="69"/>
      <c r="C269" s="20" t="s">
        <v>78</v>
      </c>
      <c r="D269" s="28" t="s">
        <v>79</v>
      </c>
      <c r="E269" s="12">
        <v>11.88</v>
      </c>
      <c r="F269" s="14">
        <v>0</v>
      </c>
      <c r="G269" s="14">
        <v>0</v>
      </c>
      <c r="H269" s="14">
        <v>0</v>
      </c>
      <c r="I269" s="14">
        <v>0</v>
      </c>
      <c r="J269" s="14">
        <v>0</v>
      </c>
      <c r="K269" s="14">
        <v>0</v>
      </c>
      <c r="L269" s="14">
        <v>0</v>
      </c>
      <c r="M269" s="14">
        <v>0</v>
      </c>
      <c r="N269" s="14">
        <v>0</v>
      </c>
      <c r="O269" s="14">
        <v>0</v>
      </c>
      <c r="P269" s="14">
        <v>0</v>
      </c>
      <c r="Q269" s="14">
        <v>0</v>
      </c>
      <c r="R269" s="14">
        <v>0</v>
      </c>
      <c r="S269" s="14">
        <v>0</v>
      </c>
      <c r="T269" s="14">
        <v>0</v>
      </c>
      <c r="U269" s="14">
        <v>0</v>
      </c>
      <c r="V269" s="14">
        <v>0</v>
      </c>
      <c r="W269" s="14">
        <v>0</v>
      </c>
      <c r="X269" s="14">
        <v>0</v>
      </c>
      <c r="Y269" s="14">
        <v>0</v>
      </c>
      <c r="Z269" s="14">
        <v>0</v>
      </c>
      <c r="AA269" s="14">
        <v>0</v>
      </c>
      <c r="AB269" s="14">
        <v>0</v>
      </c>
      <c r="AC269" s="51">
        <v>0.21012241914855068</v>
      </c>
      <c r="AD269" s="51">
        <v>-5.4699607986141707E-2</v>
      </c>
      <c r="AE269" s="51">
        <v>0</v>
      </c>
      <c r="AF269" s="51">
        <v>-3.6486363221743812E-2</v>
      </c>
      <c r="AG269" s="51">
        <v>0</v>
      </c>
      <c r="AH269" s="51">
        <v>0</v>
      </c>
      <c r="AI269" s="51">
        <v>0.83036773428231125</v>
      </c>
      <c r="AJ269" s="51">
        <v>0</v>
      </c>
      <c r="AK269" s="51">
        <v>0</v>
      </c>
      <c r="AL269" s="51">
        <v>0.23529411764706687</v>
      </c>
      <c r="AM269" s="51">
        <v>0</v>
      </c>
      <c r="AN269" s="51">
        <v>0</v>
      </c>
      <c r="AO269" s="51">
        <v>-9.0285301552972541E-3</v>
      </c>
      <c r="AP269" s="51">
        <v>0</v>
      </c>
      <c r="AQ269" s="51">
        <v>0</v>
      </c>
      <c r="AR269" s="51">
        <v>0.37020316027087663</v>
      </c>
      <c r="AS269" s="51">
        <v>0</v>
      </c>
      <c r="AT269" s="51">
        <v>0</v>
      </c>
      <c r="AU269" s="51">
        <v>1.6462756387189525</v>
      </c>
      <c r="AV269" s="51">
        <v>0</v>
      </c>
      <c r="AW269" s="51">
        <v>0</v>
      </c>
      <c r="AX269" s="51">
        <v>5.407558190990347</v>
      </c>
      <c r="AY269" s="51">
        <v>0</v>
      </c>
      <c r="AZ269" s="51">
        <v>0</v>
      </c>
      <c r="BA269" s="51">
        <v>0.16792611251050804</v>
      </c>
      <c r="BB269" s="51">
        <v>0</v>
      </c>
      <c r="BC269" s="51">
        <v>0</v>
      </c>
      <c r="BD269" s="51">
        <v>-1.7267393126571662</v>
      </c>
      <c r="BE269" s="51">
        <v>0</v>
      </c>
      <c r="BF269" s="51">
        <v>0</v>
      </c>
      <c r="BG269" s="51">
        <v>1.6206073012623667</v>
      </c>
      <c r="BH269" s="51">
        <v>0</v>
      </c>
      <c r="BI269" s="51">
        <v>0</v>
      </c>
      <c r="BJ269" s="51">
        <v>8.3934866543566855E-2</v>
      </c>
      <c r="BK269" s="51">
        <v>0</v>
      </c>
      <c r="BL269" s="51">
        <v>0</v>
      </c>
      <c r="BM269" s="51">
        <v>2.4152968802415353</v>
      </c>
      <c r="BN269" s="51">
        <v>2.6531280707500882</v>
      </c>
      <c r="BO269" s="51">
        <v>0</v>
      </c>
      <c r="BP269" s="51">
        <v>0.72590938098275881</v>
      </c>
      <c r="BQ269" s="51">
        <v>0</v>
      </c>
      <c r="BR269" s="51">
        <v>0</v>
      </c>
      <c r="BS269" s="51">
        <v>0.73651698740793137</v>
      </c>
      <c r="BT269" s="51">
        <v>0</v>
      </c>
      <c r="BU269" s="51">
        <v>0</v>
      </c>
      <c r="BV269" s="51">
        <v>2.3663522012578708</v>
      </c>
      <c r="BW269" s="51">
        <v>0</v>
      </c>
      <c r="BX269" s="51">
        <v>0</v>
      </c>
      <c r="BY269" s="51">
        <v>1.2287842715613229</v>
      </c>
      <c r="BZ269" s="51">
        <v>0</v>
      </c>
      <c r="CA269" s="51">
        <v>0</v>
      </c>
      <c r="CB269" s="51">
        <v>2.9891510507548791</v>
      </c>
      <c r="CC269" s="51">
        <v>0</v>
      </c>
      <c r="CD269" s="51">
        <v>0</v>
      </c>
      <c r="CE269" s="51">
        <v>-3.3959484346224755</v>
      </c>
      <c r="CF269" s="51">
        <v>0</v>
      </c>
      <c r="CG269" s="51">
        <v>0</v>
      </c>
      <c r="CH269" s="51">
        <v>-0.66341314625588677</v>
      </c>
      <c r="CI269" s="51">
        <v>0</v>
      </c>
      <c r="CJ269" s="51">
        <v>0</v>
      </c>
      <c r="CK269" s="51">
        <v>-1.8039456513395336</v>
      </c>
      <c r="CL269" s="51">
        <v>0</v>
      </c>
      <c r="CM269" s="51">
        <v>0</v>
      </c>
      <c r="CN269" s="51">
        <v>3.1738586616635311</v>
      </c>
      <c r="CO269" s="51">
        <v>0</v>
      </c>
      <c r="CP269" s="51">
        <v>0</v>
      </c>
      <c r="CQ269" s="51">
        <v>7.5087134414305146</v>
      </c>
      <c r="CR269" s="51">
        <v>0</v>
      </c>
      <c r="CS269" s="51">
        <v>0</v>
      </c>
      <c r="CT269" s="51">
        <v>-4.2004369582070433</v>
      </c>
      <c r="CU269" s="51">
        <v>0</v>
      </c>
      <c r="CV269" s="51">
        <v>0</v>
      </c>
      <c r="CW269" s="51">
        <v>-0.45611711910542585</v>
      </c>
      <c r="CX269" s="51">
        <v>0</v>
      </c>
      <c r="CY269" s="51">
        <v>0</v>
      </c>
      <c r="CZ269" s="51">
        <v>8.9276476239745541</v>
      </c>
      <c r="DA269" s="51">
        <v>0</v>
      </c>
      <c r="DB269" s="51">
        <v>0</v>
      </c>
      <c r="DC269" s="51">
        <v>-0.70561096410882707</v>
      </c>
      <c r="DD269" s="51">
        <v>0</v>
      </c>
      <c r="DE269" s="51">
        <v>0</v>
      </c>
      <c r="DF269" s="51">
        <v>-1.76973009907756</v>
      </c>
      <c r="DG269" s="51">
        <v>0</v>
      </c>
      <c r="DH269" s="51">
        <v>0</v>
      </c>
      <c r="DI269" s="51">
        <v>-1.4051196438508495</v>
      </c>
      <c r="DJ269" s="51">
        <v>0</v>
      </c>
      <c r="DK269" s="51">
        <v>0</v>
      </c>
      <c r="DL269" s="51">
        <v>1.2275998306758629</v>
      </c>
      <c r="DM269" s="51">
        <v>0</v>
      </c>
      <c r="DN269" s="51">
        <v>0</v>
      </c>
      <c r="DO269" s="51">
        <v>2.4184555338723213</v>
      </c>
      <c r="DP269" s="51">
        <v>0</v>
      </c>
      <c r="DQ269" s="51">
        <v>0</v>
      </c>
      <c r="DR269" s="51">
        <v>-0.2585913576046206</v>
      </c>
      <c r="DS269" s="51">
        <v>0</v>
      </c>
      <c r="DT269" s="51">
        <v>0</v>
      </c>
      <c r="DU269" s="51">
        <v>2.2583066111755423</v>
      </c>
      <c r="DV269" s="51">
        <v>0</v>
      </c>
      <c r="DW269" s="51">
        <v>0</v>
      </c>
      <c r="DX269" s="51">
        <v>3.3026421136909567</v>
      </c>
      <c r="DY269" s="51">
        <v>0</v>
      </c>
      <c r="DZ269" s="51">
        <v>0</v>
      </c>
      <c r="EA269" s="51">
        <v>3.0678809016340569</v>
      </c>
      <c r="EB269" s="51">
        <v>0</v>
      </c>
      <c r="EC269" s="51">
        <v>0</v>
      </c>
      <c r="ED269" s="51">
        <v>1.986464469231719</v>
      </c>
      <c r="EE269" s="51">
        <v>0</v>
      </c>
      <c r="EF269" s="51">
        <v>0</v>
      </c>
      <c r="EG269" s="51">
        <v>-0.6697388632872503</v>
      </c>
      <c r="EH269" s="51">
        <v>0</v>
      </c>
      <c r="EI269" s="51">
        <v>0</v>
      </c>
      <c r="EJ269" s="51">
        <v>2.5547445255474477</v>
      </c>
      <c r="EK269" s="51">
        <v>0</v>
      </c>
      <c r="EL269" s="51">
        <v>0</v>
      </c>
      <c r="EM269" s="51">
        <v>-0.85650521744374819</v>
      </c>
      <c r="EN269" s="51">
        <v>0</v>
      </c>
      <c r="EO269" s="51">
        <v>0</v>
      </c>
      <c r="EP269" s="51">
        <v>-0.49887449047879562</v>
      </c>
      <c r="EQ269" s="51">
        <v>0</v>
      </c>
      <c r="ER269" s="51">
        <v>0</v>
      </c>
      <c r="ES269" s="51">
        <v>-1.9627025374503226</v>
      </c>
      <c r="ET269" s="51">
        <v>0</v>
      </c>
      <c r="EU269" s="51">
        <v>0</v>
      </c>
      <c r="EV269" s="51">
        <v>5.4509168017961906</v>
      </c>
      <c r="EW269" s="51">
        <v>0</v>
      </c>
      <c r="EX269" s="51">
        <v>0</v>
      </c>
      <c r="EY269" s="51">
        <v>0.82209604920746582</v>
      </c>
      <c r="EZ269" s="51">
        <v>0</v>
      </c>
      <c r="FA269" s="51">
        <v>0</v>
      </c>
      <c r="FB269" s="51">
        <v>-1.0676365342875527</v>
      </c>
      <c r="FC269" s="51">
        <v>0</v>
      </c>
      <c r="FD269" s="51">
        <v>0</v>
      </c>
      <c r="FE269" s="51">
        <v>-1.4408538393121839</v>
      </c>
      <c r="FF269" s="51">
        <v>0</v>
      </c>
      <c r="FG269" s="51">
        <v>0</v>
      </c>
      <c r="FH269" s="51">
        <v>3.0200938515220876</v>
      </c>
      <c r="FI269" s="51">
        <v>0</v>
      </c>
      <c r="FJ269" s="51">
        <v>0</v>
      </c>
      <c r="FK269" s="51">
        <v>1.7227283345012889</v>
      </c>
      <c r="FL269" s="51">
        <v>0</v>
      </c>
      <c r="FM269" s="51">
        <v>0</v>
      </c>
      <c r="FN269" s="51">
        <v>0.65445777599173471</v>
      </c>
      <c r="FO269" s="51">
        <v>0</v>
      </c>
      <c r="FP269" s="51">
        <v>0</v>
      </c>
      <c r="FQ269" s="51">
        <v>0.30799064621001015</v>
      </c>
      <c r="FR269" s="51">
        <v>0</v>
      </c>
      <c r="FS269" s="51">
        <v>0</v>
      </c>
      <c r="FT269" s="51">
        <v>9.5866264854722161</v>
      </c>
      <c r="FU269" s="51">
        <v>0</v>
      </c>
      <c r="FV269" s="51">
        <v>0</v>
      </c>
      <c r="FW269" s="51">
        <v>0.17641259793492736</v>
      </c>
      <c r="FX269" s="51">
        <v>0</v>
      </c>
      <c r="FY269" s="51">
        <v>0</v>
      </c>
      <c r="FZ269" s="51">
        <v>0.11394830890349983</v>
      </c>
      <c r="GA269" s="51">
        <v>0</v>
      </c>
      <c r="GB269" s="51">
        <v>0</v>
      </c>
      <c r="GC269" s="51">
        <v>0.20694293548553233</v>
      </c>
      <c r="GD269" s="51">
        <v>0</v>
      </c>
      <c r="GE269" s="51">
        <v>0</v>
      </c>
      <c r="GF269" s="51">
        <v>5.4881511693943841</v>
      </c>
      <c r="GG269" s="51">
        <v>0</v>
      </c>
      <c r="GH269" s="51">
        <v>0</v>
      </c>
      <c r="GI269" s="51">
        <v>0.71456538762726396</v>
      </c>
      <c r="GJ269" s="51">
        <v>0</v>
      </c>
      <c r="GK269" s="51">
        <v>0</v>
      </c>
      <c r="GL269" s="51">
        <v>-1.5550588006608912</v>
      </c>
      <c r="GM269" s="51">
        <v>0</v>
      </c>
      <c r="GN269" s="51">
        <v>0</v>
      </c>
      <c r="GO269" s="51">
        <v>-0.99713693355711897</v>
      </c>
      <c r="GP269" s="51">
        <v>0</v>
      </c>
      <c r="GQ269" s="51">
        <v>0</v>
      </c>
      <c r="GR269" s="51">
        <v>-0.47865975269246741</v>
      </c>
      <c r="GS269" s="51">
        <v>0</v>
      </c>
      <c r="GT269" s="51">
        <v>0</v>
      </c>
      <c r="GU269" s="51">
        <v>1.0470941883767626</v>
      </c>
      <c r="GV269" s="51">
        <v>0</v>
      </c>
      <c r="GW269" s="51">
        <v>0</v>
      </c>
      <c r="GX269" s="51">
        <v>0.83791957955277052</v>
      </c>
      <c r="GY269" s="51">
        <v>0</v>
      </c>
      <c r="GZ269" s="51">
        <v>0</v>
      </c>
      <c r="HA269" s="51">
        <v>-0.45727210148490682</v>
      </c>
      <c r="HB269" s="51">
        <v>0</v>
      </c>
      <c r="HC269" s="51">
        <v>0</v>
      </c>
      <c r="HD269" s="51">
        <v>0.66683131637441662</v>
      </c>
      <c r="HE269" s="51">
        <v>0</v>
      </c>
      <c r="HF269" s="51">
        <v>0</v>
      </c>
      <c r="HG269" s="51">
        <v>0.51030421982334317</v>
      </c>
      <c r="HH269" s="51">
        <v>0</v>
      </c>
      <c r="HI269" s="51">
        <v>0</v>
      </c>
      <c r="HJ269" s="51">
        <v>0.4637766061316162</v>
      </c>
      <c r="HK269" s="51">
        <v>0</v>
      </c>
      <c r="HL269" s="51">
        <v>0</v>
      </c>
      <c r="HM269" s="51">
        <v>0.53452548714709724</v>
      </c>
      <c r="HN269" s="51">
        <v>0</v>
      </c>
      <c r="HO269" s="51">
        <v>0</v>
      </c>
      <c r="HP269" s="51">
        <v>0.40601285707380086</v>
      </c>
      <c r="HQ269" s="51">
        <v>0</v>
      </c>
      <c r="HR269" s="51">
        <v>0</v>
      </c>
      <c r="HS269" s="51">
        <v>-0.64988205844124236</v>
      </c>
      <c r="HT269" s="51">
        <v>0</v>
      </c>
      <c r="HU269" s="51">
        <v>0</v>
      </c>
      <c r="HV269" s="51">
        <v>0.72681461381916002</v>
      </c>
      <c r="HW269" s="51">
        <v>0</v>
      </c>
      <c r="HX269" s="51">
        <v>0</v>
      </c>
      <c r="HY269" s="51">
        <v>2.2657302289782688</v>
      </c>
      <c r="HZ269" s="51">
        <v>0</v>
      </c>
      <c r="IA269" s="51">
        <v>0</v>
      </c>
      <c r="IB269" s="51">
        <v>1.646361540994401</v>
      </c>
      <c r="IC269" s="51">
        <v>0</v>
      </c>
      <c r="ID269" s="51">
        <v>0</v>
      </c>
      <c r="IE269" s="51">
        <v>1.605812392984407</v>
      </c>
      <c r="IF269" s="51">
        <v>0</v>
      </c>
      <c r="IG269" s="51">
        <v>0</v>
      </c>
      <c r="IH269" s="51">
        <v>2.6689743122608744</v>
      </c>
      <c r="II269" s="51">
        <v>0</v>
      </c>
      <c r="IJ269" s="51">
        <v>0</v>
      </c>
      <c r="IK269" s="51">
        <v>2.0716884038683325</v>
      </c>
      <c r="IL269" s="51">
        <v>0</v>
      </c>
      <c r="IM269" s="51">
        <v>0</v>
      </c>
      <c r="IN269" s="51">
        <v>2.5729062540744918</v>
      </c>
      <c r="IO269" s="51">
        <v>0</v>
      </c>
      <c r="IP269" s="51">
        <v>0</v>
      </c>
      <c r="IQ269" s="51">
        <v>2.7583576967077805</v>
      </c>
      <c r="IR269" s="51">
        <v>0</v>
      </c>
      <c r="IS269" s="51">
        <v>0</v>
      </c>
      <c r="IT269" s="51">
        <v>3.4471383803397648</v>
      </c>
      <c r="IU269" s="51">
        <v>0</v>
      </c>
      <c r="IV269" s="51">
        <v>0</v>
      </c>
      <c r="IW269" s="51">
        <v>1.542570153061229</v>
      </c>
      <c r="IX269" s="51">
        <v>0</v>
      </c>
      <c r="IY269" s="51">
        <v>0</v>
      </c>
      <c r="IZ269" s="51">
        <v>1.4406280667320859</v>
      </c>
      <c r="JA269" s="51">
        <v>0</v>
      </c>
      <c r="JB269" s="51">
        <v>0</v>
      </c>
      <c r="JC269" s="51">
        <v>0.61527745530529643</v>
      </c>
      <c r="JD269" s="51">
        <v>0</v>
      </c>
      <c r="JE269" s="51">
        <v>0</v>
      </c>
      <c r="JF269" s="51">
        <v>2.5191338794661844</v>
      </c>
      <c r="JG269" s="51">
        <v>0</v>
      </c>
      <c r="JH269" s="51">
        <v>0</v>
      </c>
      <c r="JI269" s="51">
        <v>1.0654261704681867</v>
      </c>
      <c r="JJ269" s="51">
        <v>0</v>
      </c>
      <c r="JK269" s="51">
        <v>0</v>
      </c>
      <c r="JL269" s="51">
        <v>0.43429844097995218</v>
      </c>
      <c r="JM269" s="51">
        <v>0</v>
      </c>
      <c r="JN269" s="51">
        <v>0</v>
      </c>
      <c r="JO269" s="51">
        <v>-0.61721550800163394</v>
      </c>
      <c r="JP269" s="51">
        <v>0</v>
      </c>
      <c r="JQ269" s="51">
        <v>0</v>
      </c>
      <c r="JR269" s="51">
        <v>5.5782818891803032E-2</v>
      </c>
      <c r="JS269" s="51">
        <v>0</v>
      </c>
      <c r="JT269" s="51">
        <v>0</v>
      </c>
      <c r="JU269" s="51">
        <v>0.26017468871957217</v>
      </c>
      <c r="JV269" s="51">
        <v>0</v>
      </c>
      <c r="JW269" s="51">
        <v>0</v>
      </c>
      <c r="JX269" s="51">
        <v>0.48934198331789247</v>
      </c>
      <c r="JY269" s="51">
        <v>0</v>
      </c>
      <c r="JZ269" s="51">
        <v>0</v>
      </c>
      <c r="KA269" s="51">
        <v>0.42055557605045202</v>
      </c>
      <c r="KB269" s="51">
        <v>0</v>
      </c>
      <c r="KC269" s="51">
        <v>0</v>
      </c>
      <c r="KD269" s="51">
        <v>-0.33062708937950935</v>
      </c>
      <c r="KE269" s="51">
        <v>0</v>
      </c>
      <c r="KF269" s="51">
        <v>0</v>
      </c>
      <c r="KG269" s="51">
        <v>1.8429103239836486E-2</v>
      </c>
      <c r="KH269" s="51">
        <v>0</v>
      </c>
      <c r="KI269" s="51">
        <v>0</v>
      </c>
      <c r="KJ269" s="51">
        <v>0.48643867924527129</v>
      </c>
      <c r="KK269" s="51">
        <v>0</v>
      </c>
      <c r="KL269" s="51">
        <v>0</v>
      </c>
      <c r="KM269" s="51">
        <v>0.34472641924601088</v>
      </c>
      <c r="KN269" s="51">
        <v>0</v>
      </c>
    </row>
    <row r="270" spans="1:300" ht="20.100000000000001" customHeight="1" thickBot="1">
      <c r="A270" s="16"/>
      <c r="B270" s="69"/>
      <c r="C270" s="21" t="s">
        <v>80</v>
      </c>
      <c r="D270" s="28" t="s">
        <v>81</v>
      </c>
      <c r="E270" s="12">
        <v>26.86</v>
      </c>
      <c r="F270" s="14">
        <v>0</v>
      </c>
      <c r="G270" s="14">
        <v>0</v>
      </c>
      <c r="H270" s="14">
        <v>0</v>
      </c>
      <c r="I270" s="14">
        <v>0</v>
      </c>
      <c r="J270" s="14">
        <v>0</v>
      </c>
      <c r="K270" s="14">
        <v>0</v>
      </c>
      <c r="L270" s="14">
        <v>0</v>
      </c>
      <c r="M270" s="14">
        <v>0</v>
      </c>
      <c r="N270" s="14">
        <v>0</v>
      </c>
      <c r="O270" s="14">
        <v>0</v>
      </c>
      <c r="P270" s="14">
        <v>0</v>
      </c>
      <c r="Q270" s="14">
        <v>0</v>
      </c>
      <c r="R270" s="14">
        <v>0</v>
      </c>
      <c r="S270" s="14">
        <v>0</v>
      </c>
      <c r="T270" s="14">
        <v>0</v>
      </c>
      <c r="U270" s="14">
        <v>0</v>
      </c>
      <c r="V270" s="14">
        <v>0</v>
      </c>
      <c r="W270" s="14">
        <v>0</v>
      </c>
      <c r="X270" s="14">
        <v>0</v>
      </c>
      <c r="Y270" s="14">
        <v>0</v>
      </c>
      <c r="Z270" s="14">
        <v>0</v>
      </c>
      <c r="AA270" s="14">
        <v>0</v>
      </c>
      <c r="AB270" s="14">
        <v>0</v>
      </c>
      <c r="AC270" s="51">
        <v>-3.7037037037046527E-2</v>
      </c>
      <c r="AD270" s="51">
        <v>4.6313449425716691E-2</v>
      </c>
      <c r="AE270" s="51">
        <v>0</v>
      </c>
      <c r="AF270" s="51">
        <v>0</v>
      </c>
      <c r="AG270" s="51">
        <v>0</v>
      </c>
      <c r="AH270" s="51">
        <v>0</v>
      </c>
      <c r="AI270" s="51">
        <v>0</v>
      </c>
      <c r="AJ270" s="51">
        <v>0</v>
      </c>
      <c r="AK270" s="51">
        <v>0.26849365799461733</v>
      </c>
      <c r="AL270" s="51">
        <v>0</v>
      </c>
      <c r="AM270" s="51">
        <v>0</v>
      </c>
      <c r="AN270" s="51">
        <v>0</v>
      </c>
      <c r="AO270" s="51">
        <v>0</v>
      </c>
      <c r="AP270" s="51">
        <v>0</v>
      </c>
      <c r="AQ270" s="51">
        <v>0</v>
      </c>
      <c r="AR270" s="51">
        <v>0</v>
      </c>
      <c r="AS270" s="51">
        <v>0.23084025854109846</v>
      </c>
      <c r="AT270" s="51">
        <v>0</v>
      </c>
      <c r="AU270" s="51">
        <v>0</v>
      </c>
      <c r="AV270" s="51">
        <v>0</v>
      </c>
      <c r="AW270" s="51">
        <v>0.38691847075080776</v>
      </c>
      <c r="AX270" s="51">
        <v>0</v>
      </c>
      <c r="AY270" s="51">
        <v>0</v>
      </c>
      <c r="AZ270" s="51">
        <v>0</v>
      </c>
      <c r="BA270" s="51">
        <v>-7.3414701293927909E-2</v>
      </c>
      <c r="BB270" s="51">
        <v>0</v>
      </c>
      <c r="BC270" s="51">
        <v>0</v>
      </c>
      <c r="BD270" s="51">
        <v>0</v>
      </c>
      <c r="BE270" s="51">
        <v>-3.6734319037567964E-2</v>
      </c>
      <c r="BF270" s="51">
        <v>0</v>
      </c>
      <c r="BG270" s="51">
        <v>0</v>
      </c>
      <c r="BH270" s="51">
        <v>0</v>
      </c>
      <c r="BI270" s="51">
        <v>0.29398254478640862</v>
      </c>
      <c r="BJ270" s="51">
        <v>0</v>
      </c>
      <c r="BK270" s="51">
        <v>0</v>
      </c>
      <c r="BL270" s="51">
        <v>0</v>
      </c>
      <c r="BM270" s="51">
        <v>6.4120179536497623E-2</v>
      </c>
      <c r="BN270" s="51">
        <v>0</v>
      </c>
      <c r="BO270" s="51">
        <v>0</v>
      </c>
      <c r="BP270" s="51">
        <v>0</v>
      </c>
      <c r="BQ270" s="51">
        <v>0</v>
      </c>
      <c r="BR270" s="51">
        <v>0</v>
      </c>
      <c r="BS270" s="51">
        <v>0</v>
      </c>
      <c r="BT270" s="51">
        <v>0</v>
      </c>
      <c r="BU270" s="51">
        <v>0.41193701940680505</v>
      </c>
      <c r="BV270" s="51">
        <v>0</v>
      </c>
      <c r="BW270" s="51">
        <v>0</v>
      </c>
      <c r="BX270" s="51">
        <v>0</v>
      </c>
      <c r="BY270" s="51">
        <v>0.46494666788221561</v>
      </c>
      <c r="BZ270" s="51">
        <v>0</v>
      </c>
      <c r="CA270" s="51">
        <v>0</v>
      </c>
      <c r="CB270" s="51">
        <v>0</v>
      </c>
      <c r="CC270" s="51">
        <v>0.29038112522685733</v>
      </c>
      <c r="CD270" s="51">
        <v>0</v>
      </c>
      <c r="CE270" s="51">
        <v>0</v>
      </c>
      <c r="CF270" s="51">
        <v>0</v>
      </c>
      <c r="CG270" s="51">
        <v>0.6514657980456029</v>
      </c>
      <c r="CH270" s="51">
        <v>0</v>
      </c>
      <c r="CI270" s="51">
        <v>0</v>
      </c>
      <c r="CJ270" s="51">
        <v>0</v>
      </c>
      <c r="CK270" s="51">
        <v>0.54836389787846773</v>
      </c>
      <c r="CL270" s="51">
        <v>0</v>
      </c>
      <c r="CM270" s="51">
        <v>0</v>
      </c>
      <c r="CN270" s="51">
        <v>0</v>
      </c>
      <c r="CO270" s="51">
        <v>0.93875726419312411</v>
      </c>
      <c r="CP270" s="51">
        <v>0</v>
      </c>
      <c r="CQ270" s="51">
        <v>0</v>
      </c>
      <c r="CR270" s="51">
        <v>0</v>
      </c>
      <c r="CS270" s="51">
        <v>1.3020372010628778</v>
      </c>
      <c r="CT270" s="51">
        <v>0</v>
      </c>
      <c r="CU270" s="51">
        <v>0</v>
      </c>
      <c r="CV270" s="51">
        <v>0</v>
      </c>
      <c r="CW270" s="51">
        <v>1.092943953834058</v>
      </c>
      <c r="CX270" s="51">
        <v>0</v>
      </c>
      <c r="CY270" s="51">
        <v>0</v>
      </c>
      <c r="CZ270" s="51">
        <v>0</v>
      </c>
      <c r="DA270" s="51">
        <v>1.894135962636212</v>
      </c>
      <c r="DB270" s="51">
        <v>0</v>
      </c>
      <c r="DC270" s="51">
        <v>0</v>
      </c>
      <c r="DD270" s="51">
        <v>0</v>
      </c>
      <c r="DE270" s="51">
        <v>2.079619726678561</v>
      </c>
      <c r="DF270" s="51">
        <v>0</v>
      </c>
      <c r="DG270" s="51">
        <v>0</v>
      </c>
      <c r="DH270" s="51">
        <v>0</v>
      </c>
      <c r="DI270" s="51">
        <v>0.13304506901712365</v>
      </c>
      <c r="DJ270" s="51">
        <v>0</v>
      </c>
      <c r="DK270" s="51">
        <v>0</v>
      </c>
      <c r="DL270" s="51">
        <v>0</v>
      </c>
      <c r="DM270" s="51">
        <v>2.2587610031556293</v>
      </c>
      <c r="DN270" s="51">
        <v>0</v>
      </c>
      <c r="DO270" s="51">
        <v>0</v>
      </c>
      <c r="DP270" s="51">
        <v>0</v>
      </c>
      <c r="DQ270" s="51">
        <v>0.86080883547181575</v>
      </c>
      <c r="DR270" s="51">
        <v>0</v>
      </c>
      <c r="DS270" s="51">
        <v>0</v>
      </c>
      <c r="DT270" s="51">
        <v>0</v>
      </c>
      <c r="DU270" s="51">
        <v>1.7713365539452575</v>
      </c>
      <c r="DV270" s="51">
        <v>0</v>
      </c>
      <c r="DW270" s="51">
        <v>0</v>
      </c>
      <c r="DX270" s="51">
        <v>0</v>
      </c>
      <c r="DY270" s="51">
        <v>1.0522151898734178</v>
      </c>
      <c r="DZ270" s="51">
        <v>0</v>
      </c>
      <c r="EA270" s="51">
        <v>0</v>
      </c>
      <c r="EB270" s="51">
        <v>0</v>
      </c>
      <c r="EC270" s="51">
        <v>0.46191184529866813</v>
      </c>
      <c r="ED270" s="51">
        <v>0</v>
      </c>
      <c r="EE270" s="51">
        <v>0</v>
      </c>
      <c r="EF270" s="51">
        <v>0</v>
      </c>
      <c r="EG270" s="51">
        <v>9.3516209476307566E-2</v>
      </c>
      <c r="EH270" s="51">
        <v>0</v>
      </c>
      <c r="EI270" s="51">
        <v>0</v>
      </c>
      <c r="EJ270" s="51">
        <v>0</v>
      </c>
      <c r="EK270" s="51">
        <v>1.9386483961382872</v>
      </c>
      <c r="EL270" s="51">
        <v>0</v>
      </c>
      <c r="EM270" s="51">
        <v>0</v>
      </c>
      <c r="EN270" s="51">
        <v>0</v>
      </c>
      <c r="EO270" s="51">
        <v>0.71030321545864084</v>
      </c>
      <c r="EP270" s="51">
        <v>0</v>
      </c>
      <c r="EQ270" s="51">
        <v>0</v>
      </c>
      <c r="ER270" s="51">
        <v>0</v>
      </c>
      <c r="ES270" s="51">
        <v>1.2058243591688056</v>
      </c>
      <c r="ET270" s="51">
        <v>0</v>
      </c>
      <c r="EU270" s="51">
        <v>0</v>
      </c>
      <c r="EV270" s="51">
        <v>0</v>
      </c>
      <c r="EW270" s="51">
        <v>1.5811165230423585</v>
      </c>
      <c r="EX270" s="51">
        <v>0</v>
      </c>
      <c r="EY270" s="51">
        <v>0</v>
      </c>
      <c r="EZ270" s="51">
        <v>0</v>
      </c>
      <c r="FA270" s="51">
        <v>1.5491295367364932</v>
      </c>
      <c r="FB270" s="51">
        <v>0</v>
      </c>
      <c r="FC270" s="51">
        <v>0</v>
      </c>
      <c r="FD270" s="51">
        <v>0</v>
      </c>
      <c r="FE270" s="51">
        <v>0.90803428737469272</v>
      </c>
      <c r="FF270" s="51">
        <v>0</v>
      </c>
      <c r="FG270" s="51">
        <v>0</v>
      </c>
      <c r="FH270" s="51">
        <v>0</v>
      </c>
      <c r="FI270" s="51">
        <v>1.6269527031891107</v>
      </c>
      <c r="FJ270" s="51">
        <v>0</v>
      </c>
      <c r="FK270" s="51">
        <v>0</v>
      </c>
      <c r="FL270" s="51">
        <v>0</v>
      </c>
      <c r="FM270" s="51">
        <v>2.1109300842955481</v>
      </c>
      <c r="FN270" s="51">
        <v>0</v>
      </c>
      <c r="FO270" s="51">
        <v>0</v>
      </c>
      <c r="FP270" s="51">
        <v>0</v>
      </c>
      <c r="FQ270" s="51">
        <v>1.144640998959412</v>
      </c>
      <c r="FR270" s="51">
        <v>0</v>
      </c>
      <c r="FS270" s="51">
        <v>0</v>
      </c>
      <c r="FT270" s="51">
        <v>0</v>
      </c>
      <c r="FU270" s="51">
        <v>1.8312757201645935</v>
      </c>
      <c r="FV270" s="51">
        <v>0</v>
      </c>
      <c r="FW270" s="51">
        <v>0</v>
      </c>
      <c r="FX270" s="51">
        <v>0</v>
      </c>
      <c r="FY270" s="51">
        <v>1.9263150804876394</v>
      </c>
      <c r="FZ270" s="51">
        <v>0</v>
      </c>
      <c r="GA270" s="51">
        <v>0</v>
      </c>
      <c r="GB270" s="51">
        <v>0</v>
      </c>
      <c r="GC270" s="51">
        <v>0.88548205907617028</v>
      </c>
      <c r="GD270" s="51">
        <v>0</v>
      </c>
      <c r="GE270" s="51">
        <v>0</v>
      </c>
      <c r="GF270" s="51">
        <v>0</v>
      </c>
      <c r="GG270" s="51">
        <v>0.4126547455295837</v>
      </c>
      <c r="GH270" s="51">
        <v>0</v>
      </c>
      <c r="GI270" s="51">
        <v>0</v>
      </c>
      <c r="GJ270" s="51">
        <v>0</v>
      </c>
      <c r="GK270" s="51">
        <v>1.4677103718199636</v>
      </c>
      <c r="GL270" s="51">
        <v>0</v>
      </c>
      <c r="GM270" s="51">
        <v>0</v>
      </c>
      <c r="GN270" s="51">
        <v>0</v>
      </c>
      <c r="GO270" s="51">
        <v>2.6293796207007336</v>
      </c>
      <c r="GP270" s="51">
        <v>0</v>
      </c>
      <c r="GQ270" s="51">
        <v>0</v>
      </c>
      <c r="GR270" s="51">
        <v>0</v>
      </c>
      <c r="GS270" s="51">
        <v>1.6537208719619167</v>
      </c>
      <c r="GT270" s="51">
        <v>0</v>
      </c>
      <c r="GU270" s="51">
        <v>0</v>
      </c>
      <c r="GV270" s="51">
        <v>0</v>
      </c>
      <c r="GW270" s="51">
        <v>1.7500616218880882</v>
      </c>
      <c r="GX270" s="51">
        <v>0</v>
      </c>
      <c r="GY270" s="51">
        <v>0</v>
      </c>
      <c r="GZ270" s="51">
        <v>0</v>
      </c>
      <c r="HA270" s="51">
        <v>2.2407945736434121</v>
      </c>
      <c r="HB270" s="51">
        <v>0</v>
      </c>
      <c r="HC270" s="51">
        <v>0</v>
      </c>
      <c r="HD270" s="51">
        <v>0</v>
      </c>
      <c r="HE270" s="51">
        <v>1.5341784148797499</v>
      </c>
      <c r="HF270" s="51">
        <v>0</v>
      </c>
      <c r="HG270" s="51">
        <v>0</v>
      </c>
      <c r="HH270" s="51">
        <v>0</v>
      </c>
      <c r="HI270" s="51">
        <v>1.6918499504112949</v>
      </c>
      <c r="HJ270" s="51">
        <v>0</v>
      </c>
      <c r="HK270" s="51">
        <v>0</v>
      </c>
      <c r="HL270" s="51">
        <v>0</v>
      </c>
      <c r="HM270" s="51">
        <v>2.1398657564109858</v>
      </c>
      <c r="HN270" s="51">
        <v>0</v>
      </c>
      <c r="HO270" s="51">
        <v>0</v>
      </c>
      <c r="HP270" s="51">
        <v>0</v>
      </c>
      <c r="HQ270" s="51">
        <v>0.51673781172771882</v>
      </c>
      <c r="HR270" s="51">
        <v>0</v>
      </c>
      <c r="HS270" s="51">
        <v>0</v>
      </c>
      <c r="HT270" s="51">
        <v>0</v>
      </c>
      <c r="HU270" s="51">
        <v>0.78788556101923035</v>
      </c>
      <c r="HV270" s="51">
        <v>0</v>
      </c>
      <c r="HW270" s="51">
        <v>0</v>
      </c>
      <c r="HX270" s="51">
        <v>0</v>
      </c>
      <c r="HY270" s="51">
        <v>1.8572933414647608</v>
      </c>
      <c r="HZ270" s="51">
        <v>0</v>
      </c>
      <c r="IA270" s="51">
        <v>0</v>
      </c>
      <c r="IB270" s="51">
        <v>0</v>
      </c>
      <c r="IC270" s="51">
        <v>1.5567167428695905</v>
      </c>
      <c r="ID270" s="51">
        <v>0</v>
      </c>
      <c r="IE270" s="51">
        <v>0</v>
      </c>
      <c r="IF270" s="51">
        <v>0</v>
      </c>
      <c r="IG270" s="51">
        <v>2.7173330474863366</v>
      </c>
      <c r="IH270" s="51">
        <v>0</v>
      </c>
      <c r="II270" s="51">
        <v>0</v>
      </c>
      <c r="IJ270" s="51">
        <v>0</v>
      </c>
      <c r="IK270" s="51">
        <v>1.3305504826506498</v>
      </c>
      <c r="IL270" s="51">
        <v>0</v>
      </c>
      <c r="IM270" s="51">
        <v>0</v>
      </c>
      <c r="IN270" s="51">
        <v>0</v>
      </c>
      <c r="IO270" s="51">
        <v>0.95777548918640765</v>
      </c>
      <c r="IP270" s="51">
        <v>0</v>
      </c>
      <c r="IQ270" s="51">
        <v>0</v>
      </c>
      <c r="IR270" s="51">
        <v>0</v>
      </c>
      <c r="IS270" s="51">
        <v>2.0452922574722088</v>
      </c>
      <c r="IT270" s="51">
        <v>0</v>
      </c>
      <c r="IU270" s="51">
        <v>0</v>
      </c>
      <c r="IV270" s="51">
        <v>0</v>
      </c>
      <c r="IW270" s="51">
        <v>1.3795171689908736</v>
      </c>
      <c r="IX270" s="51">
        <v>0</v>
      </c>
      <c r="IY270" s="51">
        <v>0</v>
      </c>
      <c r="IZ270" s="51">
        <v>0</v>
      </c>
      <c r="JA270" s="51">
        <v>0.86772173741556102</v>
      </c>
      <c r="JB270" s="51">
        <v>0</v>
      </c>
      <c r="JC270" s="51">
        <v>0</v>
      </c>
      <c r="JD270" s="51">
        <v>0</v>
      </c>
      <c r="JE270" s="51">
        <v>0.542548511657448</v>
      </c>
      <c r="JF270" s="51">
        <v>0</v>
      </c>
      <c r="JG270" s="51">
        <v>0</v>
      </c>
      <c r="JH270" s="51">
        <v>0</v>
      </c>
      <c r="JI270" s="51">
        <v>0.8701993193971802</v>
      </c>
      <c r="JJ270" s="51">
        <v>0</v>
      </c>
      <c r="JK270" s="51">
        <v>0</v>
      </c>
      <c r="JL270" s="51">
        <v>0</v>
      </c>
      <c r="JM270" s="51">
        <v>1.0988481372596226</v>
      </c>
      <c r="JN270" s="51">
        <v>0</v>
      </c>
      <c r="JO270" s="51">
        <v>0</v>
      </c>
      <c r="JP270" s="51">
        <v>0</v>
      </c>
      <c r="JQ270" s="51">
        <v>1.3443295037421921</v>
      </c>
      <c r="JR270" s="51">
        <v>0</v>
      </c>
      <c r="JS270" s="51">
        <v>0</v>
      </c>
      <c r="JT270" s="51">
        <v>0</v>
      </c>
      <c r="JU270" s="51">
        <v>1.5616915188861213</v>
      </c>
      <c r="JV270" s="51">
        <v>0</v>
      </c>
      <c r="JW270" s="51">
        <v>0</v>
      </c>
      <c r="JX270" s="51">
        <v>0</v>
      </c>
      <c r="JY270" s="51">
        <v>0.68083923857162887</v>
      </c>
      <c r="JZ270" s="51">
        <v>0</v>
      </c>
      <c r="KA270" s="51">
        <v>0</v>
      </c>
      <c r="KB270" s="51">
        <v>0</v>
      </c>
      <c r="KC270" s="51">
        <v>0.33581746250805899</v>
      </c>
      <c r="KD270" s="51">
        <v>0</v>
      </c>
      <c r="KE270" s="51">
        <v>0</v>
      </c>
      <c r="KF270" s="51">
        <v>0</v>
      </c>
      <c r="KG270" s="51">
        <v>1.1095318875796512</v>
      </c>
      <c r="KH270" s="51">
        <v>0</v>
      </c>
      <c r="KI270" s="51">
        <v>0</v>
      </c>
      <c r="KJ270" s="51">
        <v>0</v>
      </c>
      <c r="KK270" s="51">
        <v>1.1064254296467624</v>
      </c>
      <c r="KL270" s="51">
        <v>0</v>
      </c>
      <c r="KM270" s="51">
        <v>0</v>
      </c>
      <c r="KN270" s="51">
        <v>0</v>
      </c>
    </row>
    <row r="271" spans="1:300" ht="20.100000000000001" customHeight="1" thickBot="1">
      <c r="A271" s="16"/>
      <c r="B271" s="69"/>
      <c r="C271" s="21" t="s">
        <v>82</v>
      </c>
      <c r="D271" s="28" t="s">
        <v>83</v>
      </c>
      <c r="E271" s="12">
        <v>6.12</v>
      </c>
      <c r="F271" s="14">
        <v>0</v>
      </c>
      <c r="G271" s="14">
        <v>0</v>
      </c>
      <c r="H271" s="14">
        <v>0</v>
      </c>
      <c r="I271" s="14">
        <v>0</v>
      </c>
      <c r="J271" s="14">
        <v>0</v>
      </c>
      <c r="K271" s="14">
        <v>0</v>
      </c>
      <c r="L271" s="14">
        <v>0</v>
      </c>
      <c r="M271" s="14">
        <v>0</v>
      </c>
      <c r="N271" s="14">
        <v>0</v>
      </c>
      <c r="O271" s="14">
        <v>0</v>
      </c>
      <c r="P271" s="14">
        <v>0</v>
      </c>
      <c r="Q271" s="14">
        <v>0</v>
      </c>
      <c r="R271" s="14">
        <v>0</v>
      </c>
      <c r="S271" s="14">
        <v>0</v>
      </c>
      <c r="T271" s="14">
        <v>0</v>
      </c>
      <c r="U271" s="14">
        <v>0</v>
      </c>
      <c r="V271" s="14">
        <v>0</v>
      </c>
      <c r="W271" s="14">
        <v>0</v>
      </c>
      <c r="X271" s="14">
        <v>0</v>
      </c>
      <c r="Y271" s="14">
        <v>0</v>
      </c>
      <c r="Z271" s="14">
        <v>0</v>
      </c>
      <c r="AA271" s="14">
        <v>0</v>
      </c>
      <c r="AB271" s="14">
        <v>0</v>
      </c>
      <c r="AC271" s="51">
        <v>0</v>
      </c>
      <c r="AD271" s="51">
        <v>0</v>
      </c>
      <c r="AE271" s="51">
        <v>0</v>
      </c>
      <c r="AF271" s="51">
        <v>1.8465515649523923E-2</v>
      </c>
      <c r="AG271" s="51">
        <v>0</v>
      </c>
      <c r="AH271" s="51">
        <v>0</v>
      </c>
      <c r="AI271" s="51">
        <v>0</v>
      </c>
      <c r="AJ271" s="51">
        <v>0</v>
      </c>
      <c r="AK271" s="51">
        <v>-3.6924213052702548E-2</v>
      </c>
      <c r="AL271" s="51">
        <v>0</v>
      </c>
      <c r="AM271" s="51">
        <v>0</v>
      </c>
      <c r="AN271" s="51">
        <v>0</v>
      </c>
      <c r="AO271" s="51">
        <v>0.10157909317574099</v>
      </c>
      <c r="AP271" s="51">
        <v>0</v>
      </c>
      <c r="AQ271" s="51">
        <v>0</v>
      </c>
      <c r="AR271" s="51">
        <v>0</v>
      </c>
      <c r="AS271" s="51">
        <v>9.2250922509196087E-3</v>
      </c>
      <c r="AT271" s="51">
        <v>0</v>
      </c>
      <c r="AU271" s="51">
        <v>0</v>
      </c>
      <c r="AV271" s="51">
        <v>0</v>
      </c>
      <c r="AW271" s="51">
        <v>-0.19370906742919303</v>
      </c>
      <c r="AX271" s="51">
        <v>0</v>
      </c>
      <c r="AY271" s="51">
        <v>0</v>
      </c>
      <c r="AZ271" s="51">
        <v>0</v>
      </c>
      <c r="BA271" s="51">
        <v>-0.15711645101663674</v>
      </c>
      <c r="BB271" s="51">
        <v>0</v>
      </c>
      <c r="BC271" s="51">
        <v>0</v>
      </c>
      <c r="BD271" s="51">
        <v>0</v>
      </c>
      <c r="BE271" s="51">
        <v>-0.13885031935574332</v>
      </c>
      <c r="BF271" s="51">
        <v>0</v>
      </c>
      <c r="BG271" s="51">
        <v>0</v>
      </c>
      <c r="BH271" s="51">
        <v>0</v>
      </c>
      <c r="BI271" s="51">
        <v>0.1205042639970344</v>
      </c>
      <c r="BJ271" s="51">
        <v>0</v>
      </c>
      <c r="BK271" s="51">
        <v>0</v>
      </c>
      <c r="BL271" s="51">
        <v>0</v>
      </c>
      <c r="BM271" s="51">
        <v>-3.7033607999270579E-2</v>
      </c>
      <c r="BN271" s="51">
        <v>0</v>
      </c>
      <c r="BO271" s="51">
        <v>0</v>
      </c>
      <c r="BP271" s="51">
        <v>0</v>
      </c>
      <c r="BQ271" s="51">
        <v>-9.2618319903703394E-3</v>
      </c>
      <c r="BR271" s="51">
        <v>0</v>
      </c>
      <c r="BS271" s="51">
        <v>0</v>
      </c>
      <c r="BT271" s="51">
        <v>0</v>
      </c>
      <c r="BU271" s="51">
        <v>0.1667284179325712</v>
      </c>
      <c r="BV271" s="51">
        <v>0</v>
      </c>
      <c r="BW271" s="51">
        <v>0</v>
      </c>
      <c r="BX271" s="51">
        <v>0</v>
      </c>
      <c r="BY271" s="51">
        <v>0.36064361013501411</v>
      </c>
      <c r="BZ271" s="51">
        <v>0</v>
      </c>
      <c r="CA271" s="51">
        <v>0</v>
      </c>
      <c r="CB271" s="51">
        <v>0</v>
      </c>
      <c r="CC271" s="51">
        <v>0.60812678522066399</v>
      </c>
      <c r="CD271" s="51">
        <v>0</v>
      </c>
      <c r="CE271" s="51">
        <v>0</v>
      </c>
      <c r="CF271" s="51">
        <v>0</v>
      </c>
      <c r="CG271" s="51">
        <v>0.6227676527154502</v>
      </c>
      <c r="CH271" s="51">
        <v>0</v>
      </c>
      <c r="CI271" s="51">
        <v>0</v>
      </c>
      <c r="CJ271" s="51">
        <v>0</v>
      </c>
      <c r="CK271" s="51">
        <v>0.22754164012013245</v>
      </c>
      <c r="CL271" s="51">
        <v>0</v>
      </c>
      <c r="CM271" s="51">
        <v>0</v>
      </c>
      <c r="CN271" s="51">
        <v>0</v>
      </c>
      <c r="CO271" s="51">
        <v>0.33599709407918787</v>
      </c>
      <c r="CP271" s="51">
        <v>0</v>
      </c>
      <c r="CQ271" s="51">
        <v>0</v>
      </c>
      <c r="CR271" s="51">
        <v>0</v>
      </c>
      <c r="CS271" s="51">
        <v>0.59733912571273695</v>
      </c>
      <c r="CT271" s="51">
        <v>0</v>
      </c>
      <c r="CU271" s="51">
        <v>0</v>
      </c>
      <c r="CV271" s="51">
        <v>0</v>
      </c>
      <c r="CW271" s="51">
        <v>0.59379217273953788</v>
      </c>
      <c r="CX271" s="51">
        <v>0</v>
      </c>
      <c r="CY271" s="51">
        <v>0</v>
      </c>
      <c r="CZ271" s="51">
        <v>0</v>
      </c>
      <c r="DA271" s="51">
        <v>0.84071192201056189</v>
      </c>
      <c r="DB271" s="51">
        <v>0</v>
      </c>
      <c r="DC271" s="51">
        <v>0</v>
      </c>
      <c r="DD271" s="51">
        <v>0</v>
      </c>
      <c r="DE271" s="51">
        <v>0.74501108647451186</v>
      </c>
      <c r="DF271" s="51">
        <v>0</v>
      </c>
      <c r="DG271" s="51">
        <v>0</v>
      </c>
      <c r="DH271" s="51">
        <v>0</v>
      </c>
      <c r="DI271" s="51">
        <v>7.0428734923844161E-2</v>
      </c>
      <c r="DJ271" s="51">
        <v>0</v>
      </c>
      <c r="DK271" s="51">
        <v>0</v>
      </c>
      <c r="DL271" s="51">
        <v>0</v>
      </c>
      <c r="DM271" s="51">
        <v>1.9178323216327842</v>
      </c>
      <c r="DN271" s="51">
        <v>0</v>
      </c>
      <c r="DO271" s="51">
        <v>0</v>
      </c>
      <c r="DP271" s="51">
        <v>0</v>
      </c>
      <c r="DQ271" s="51">
        <v>2.1924902891670373</v>
      </c>
      <c r="DR271" s="51">
        <v>0</v>
      </c>
      <c r="DS271" s="51">
        <v>0</v>
      </c>
      <c r="DT271" s="51">
        <v>0</v>
      </c>
      <c r="DU271" s="51">
        <v>2.0863248585184513</v>
      </c>
      <c r="DV271" s="51">
        <v>0</v>
      </c>
      <c r="DW271" s="51">
        <v>0</v>
      </c>
      <c r="DX271" s="51">
        <v>0</v>
      </c>
      <c r="DY271" s="51">
        <v>0.61227866953499355</v>
      </c>
      <c r="DZ271" s="51">
        <v>0</v>
      </c>
      <c r="EA271" s="51">
        <v>0</v>
      </c>
      <c r="EB271" s="51">
        <v>0</v>
      </c>
      <c r="EC271" s="51">
        <v>1.3651315789473761</v>
      </c>
      <c r="ED271" s="51">
        <v>0</v>
      </c>
      <c r="EE271" s="51">
        <v>0</v>
      </c>
      <c r="EF271" s="51">
        <v>0</v>
      </c>
      <c r="EG271" s="51">
        <v>7.3016388122648657E-2</v>
      </c>
      <c r="EH271" s="51">
        <v>0</v>
      </c>
      <c r="EI271" s="51">
        <v>0</v>
      </c>
      <c r="EJ271" s="51">
        <v>0</v>
      </c>
      <c r="EK271" s="51">
        <v>0.96473449533847067</v>
      </c>
      <c r="EL271" s="51">
        <v>0</v>
      </c>
      <c r="EM271" s="51">
        <v>0</v>
      </c>
      <c r="EN271" s="51">
        <v>0</v>
      </c>
      <c r="EO271" s="51">
        <v>1.3971414806487781</v>
      </c>
      <c r="EP271" s="51">
        <v>0</v>
      </c>
      <c r="EQ271" s="51">
        <v>0</v>
      </c>
      <c r="ER271" s="51">
        <v>0</v>
      </c>
      <c r="ES271" s="51">
        <v>0.34843205574912606</v>
      </c>
      <c r="ET271" s="51">
        <v>0</v>
      </c>
      <c r="EU271" s="51">
        <v>0</v>
      </c>
      <c r="EV271" s="51">
        <v>0</v>
      </c>
      <c r="EW271" s="51">
        <v>2.5410353535353591</v>
      </c>
      <c r="EX271" s="51">
        <v>0</v>
      </c>
      <c r="EY271" s="51">
        <v>0</v>
      </c>
      <c r="EZ271" s="51">
        <v>0</v>
      </c>
      <c r="FA271" s="51">
        <v>1.3698630136986356</v>
      </c>
      <c r="FB271" s="51">
        <v>0</v>
      </c>
      <c r="FC271" s="51">
        <v>0</v>
      </c>
      <c r="FD271" s="51">
        <v>0</v>
      </c>
      <c r="FE271" s="51">
        <v>1.2298815669602225</v>
      </c>
      <c r="FF271" s="51">
        <v>0</v>
      </c>
      <c r="FG271" s="51">
        <v>0</v>
      </c>
      <c r="FH271" s="51">
        <v>0</v>
      </c>
      <c r="FI271" s="51">
        <v>2.4973751312434178</v>
      </c>
      <c r="FJ271" s="51">
        <v>0</v>
      </c>
      <c r="FK271" s="51">
        <v>0</v>
      </c>
      <c r="FL271" s="51">
        <v>0</v>
      </c>
      <c r="FM271" s="51">
        <v>1.8072729933416243</v>
      </c>
      <c r="FN271" s="51">
        <v>0</v>
      </c>
      <c r="FO271" s="51">
        <v>0</v>
      </c>
      <c r="FP271" s="51">
        <v>0</v>
      </c>
      <c r="FQ271" s="51">
        <v>1.0636768722150469</v>
      </c>
      <c r="FR271" s="51">
        <v>0</v>
      </c>
      <c r="FS271" s="51">
        <v>0</v>
      </c>
      <c r="FT271" s="51">
        <v>0</v>
      </c>
      <c r="FU271" s="51">
        <v>2.6880955767316195</v>
      </c>
      <c r="FV271" s="51">
        <v>0</v>
      </c>
      <c r="FW271" s="51">
        <v>0</v>
      </c>
      <c r="FX271" s="51">
        <v>0</v>
      </c>
      <c r="FY271" s="51">
        <v>2.409972299168972</v>
      </c>
      <c r="FZ271" s="51">
        <v>0</v>
      </c>
      <c r="GA271" s="51">
        <v>0</v>
      </c>
      <c r="GB271" s="51">
        <v>0</v>
      </c>
      <c r="GC271" s="51">
        <v>1.1225317825263703</v>
      </c>
      <c r="GD271" s="51">
        <v>0</v>
      </c>
      <c r="GE271" s="51">
        <v>0</v>
      </c>
      <c r="GF271" s="51">
        <v>0</v>
      </c>
      <c r="GG271" s="51">
        <v>0.79577370603183262</v>
      </c>
      <c r="GH271" s="51">
        <v>0</v>
      </c>
      <c r="GI271" s="51">
        <v>0</v>
      </c>
      <c r="GJ271" s="51">
        <v>0</v>
      </c>
      <c r="GK271" s="51">
        <v>0.91554435082599195</v>
      </c>
      <c r="GL271" s="51">
        <v>0</v>
      </c>
      <c r="GM271" s="51">
        <v>0</v>
      </c>
      <c r="GN271" s="51">
        <v>0</v>
      </c>
      <c r="GO271" s="51">
        <v>3.6552494905002675</v>
      </c>
      <c r="GP271" s="51">
        <v>0</v>
      </c>
      <c r="GQ271" s="51">
        <v>0</v>
      </c>
      <c r="GR271" s="51">
        <v>0</v>
      </c>
      <c r="GS271" s="51">
        <v>1.718779729815445</v>
      </c>
      <c r="GT271" s="51">
        <v>0</v>
      </c>
      <c r="GU271" s="51">
        <v>0</v>
      </c>
      <c r="GV271" s="51">
        <v>0</v>
      </c>
      <c r="GW271" s="51">
        <v>0.61104875919690826</v>
      </c>
      <c r="GX271" s="51">
        <v>0</v>
      </c>
      <c r="GY271" s="51">
        <v>0</v>
      </c>
      <c r="GZ271" s="51">
        <v>0</v>
      </c>
      <c r="HA271" s="51">
        <v>1.9335647000495726</v>
      </c>
      <c r="HB271" s="51">
        <v>0</v>
      </c>
      <c r="HC271" s="51">
        <v>0</v>
      </c>
      <c r="HD271" s="51">
        <v>0</v>
      </c>
      <c r="HE271" s="51">
        <v>1.5503404669260812</v>
      </c>
      <c r="HF271" s="51">
        <v>0</v>
      </c>
      <c r="HG271" s="51">
        <v>0</v>
      </c>
      <c r="HH271" s="51">
        <v>0</v>
      </c>
      <c r="HI271" s="51">
        <v>1.1554810513081604</v>
      </c>
      <c r="HJ271" s="51">
        <v>0</v>
      </c>
      <c r="HK271" s="51">
        <v>0</v>
      </c>
      <c r="HL271" s="51">
        <v>0</v>
      </c>
      <c r="HM271" s="51">
        <v>0.87594696969697239</v>
      </c>
      <c r="HN271" s="51">
        <v>0</v>
      </c>
      <c r="HO271" s="51">
        <v>0</v>
      </c>
      <c r="HP271" s="51">
        <v>0</v>
      </c>
      <c r="HQ271" s="51">
        <v>0.50457639051866288</v>
      </c>
      <c r="HR271" s="51">
        <v>0</v>
      </c>
      <c r="HS271" s="51">
        <v>0</v>
      </c>
      <c r="HT271" s="51">
        <v>0</v>
      </c>
      <c r="HU271" s="51">
        <v>0.69468768242848533</v>
      </c>
      <c r="HV271" s="51">
        <v>0</v>
      </c>
      <c r="HW271" s="51">
        <v>0</v>
      </c>
      <c r="HX271" s="51">
        <v>0</v>
      </c>
      <c r="HY271" s="51">
        <v>2.3943417009681722</v>
      </c>
      <c r="HZ271" s="51">
        <v>0</v>
      </c>
      <c r="IA271" s="51">
        <v>0</v>
      </c>
      <c r="IB271" s="51">
        <v>0</v>
      </c>
      <c r="IC271" s="51">
        <v>1.2059789378326302</v>
      </c>
      <c r="ID271" s="51">
        <v>0</v>
      </c>
      <c r="IE271" s="51">
        <v>0</v>
      </c>
      <c r="IF271" s="51">
        <v>0</v>
      </c>
      <c r="IG271" s="51">
        <v>1.6055944055944016</v>
      </c>
      <c r="IH271" s="51">
        <v>0</v>
      </c>
      <c r="II271" s="51">
        <v>0</v>
      </c>
      <c r="IJ271" s="51">
        <v>0</v>
      </c>
      <c r="IK271" s="51">
        <v>1.6683184671291817</v>
      </c>
      <c r="IL271" s="51">
        <v>0</v>
      </c>
      <c r="IM271" s="51">
        <v>0</v>
      </c>
      <c r="IN271" s="51">
        <v>0</v>
      </c>
      <c r="IO271" s="51">
        <v>1.2401841321418861</v>
      </c>
      <c r="IP271" s="51">
        <v>0</v>
      </c>
      <c r="IQ271" s="51">
        <v>0</v>
      </c>
      <c r="IR271" s="51">
        <v>0</v>
      </c>
      <c r="IS271" s="51">
        <v>1.8936557184123126</v>
      </c>
      <c r="IT271" s="51">
        <v>0</v>
      </c>
      <c r="IU271" s="51">
        <v>0</v>
      </c>
      <c r="IV271" s="51">
        <v>0</v>
      </c>
      <c r="IW271" s="51">
        <v>1.7219655606887763</v>
      </c>
      <c r="IX271" s="51">
        <v>0</v>
      </c>
      <c r="IY271" s="51">
        <v>0</v>
      </c>
      <c r="IZ271" s="51">
        <v>0</v>
      </c>
      <c r="JA271" s="51">
        <v>0.76899256812552608</v>
      </c>
      <c r="JB271" s="51">
        <v>0</v>
      </c>
      <c r="JC271" s="51">
        <v>0</v>
      </c>
      <c r="JD271" s="51">
        <v>0</v>
      </c>
      <c r="JE271" s="51">
        <v>1.2804097311139628</v>
      </c>
      <c r="JF271" s="51">
        <v>0</v>
      </c>
      <c r="JG271" s="51">
        <v>0</v>
      </c>
      <c r="JH271" s="51">
        <v>0</v>
      </c>
      <c r="JI271" s="51">
        <v>2.1036662452591726</v>
      </c>
      <c r="JJ271" s="51">
        <v>0</v>
      </c>
      <c r="JK271" s="51">
        <v>0</v>
      </c>
      <c r="JL271" s="51">
        <v>0</v>
      </c>
      <c r="JM271" s="51">
        <v>1.98603338120944</v>
      </c>
      <c r="JN271" s="51">
        <v>0</v>
      </c>
      <c r="JO271" s="51">
        <v>0</v>
      </c>
      <c r="JP271" s="51">
        <v>0</v>
      </c>
      <c r="JQ271" s="51">
        <v>2.8311965811965933</v>
      </c>
      <c r="JR271" s="51">
        <v>0</v>
      </c>
      <c r="JS271" s="51">
        <v>0</v>
      </c>
      <c r="JT271" s="51">
        <v>0</v>
      </c>
      <c r="JU271" s="51">
        <v>1.7048406139315242</v>
      </c>
      <c r="JV271" s="51">
        <v>0</v>
      </c>
      <c r="JW271" s="51">
        <v>0</v>
      </c>
      <c r="JX271" s="51">
        <v>0</v>
      </c>
      <c r="JY271" s="51">
        <v>1.9641530460624113</v>
      </c>
      <c r="JZ271" s="51">
        <v>0</v>
      </c>
      <c r="KA271" s="51">
        <v>0</v>
      </c>
      <c r="KB271" s="51">
        <v>0</v>
      </c>
      <c r="KC271" s="51">
        <v>2.2450931281023712</v>
      </c>
      <c r="KD271" s="51">
        <v>0</v>
      </c>
      <c r="KE271" s="51">
        <v>0</v>
      </c>
      <c r="KF271" s="51">
        <v>0</v>
      </c>
      <c r="KG271" s="51">
        <v>2.7302690183502509</v>
      </c>
      <c r="KH271" s="51">
        <v>0</v>
      </c>
      <c r="KI271" s="51">
        <v>0</v>
      </c>
      <c r="KJ271" s="51">
        <v>0</v>
      </c>
      <c r="KK271" s="51">
        <v>1.67786689789724</v>
      </c>
      <c r="KL271" s="51">
        <v>0</v>
      </c>
      <c r="KM271" s="51">
        <v>0</v>
      </c>
      <c r="KN271" s="51">
        <v>0</v>
      </c>
    </row>
    <row r="272" spans="1:300" ht="20.100000000000001" customHeight="1" thickBot="1">
      <c r="A272" s="16"/>
      <c r="B272" s="69"/>
      <c r="C272" s="21" t="s">
        <v>84</v>
      </c>
      <c r="D272" s="28" t="s">
        <v>85</v>
      </c>
      <c r="E272" s="12">
        <v>1.94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0</v>
      </c>
      <c r="U272" s="14">
        <v>0</v>
      </c>
      <c r="V272" s="14">
        <v>0</v>
      </c>
      <c r="W272" s="14">
        <v>0</v>
      </c>
      <c r="X272" s="14">
        <v>0</v>
      </c>
      <c r="Y272" s="14">
        <v>0</v>
      </c>
      <c r="Z272" s="14">
        <v>0</v>
      </c>
      <c r="AA272" s="14">
        <v>0</v>
      </c>
      <c r="AB272" s="14">
        <v>0</v>
      </c>
      <c r="AC272" s="51">
        <v>0</v>
      </c>
      <c r="AD272" s="51">
        <v>0</v>
      </c>
      <c r="AE272" s="51">
        <v>0</v>
      </c>
      <c r="AF272" s="51">
        <v>-7.494646680943351E-2</v>
      </c>
      <c r="AG272" s="51">
        <v>0</v>
      </c>
      <c r="AH272" s="51">
        <v>0</v>
      </c>
      <c r="AI272" s="51">
        <v>0</v>
      </c>
      <c r="AJ272" s="51">
        <v>-0.10714668381013315</v>
      </c>
      <c r="AK272" s="51">
        <v>0</v>
      </c>
      <c r="AL272" s="51">
        <v>0</v>
      </c>
      <c r="AM272" s="51">
        <v>0</v>
      </c>
      <c r="AN272" s="51">
        <v>-0.63284350530945499</v>
      </c>
      <c r="AO272" s="51">
        <v>0</v>
      </c>
      <c r="AP272" s="51">
        <v>0</v>
      </c>
      <c r="AQ272" s="51">
        <v>0</v>
      </c>
      <c r="AR272" s="51">
        <v>-0.46416234887738383</v>
      </c>
      <c r="AS272" s="51">
        <v>0</v>
      </c>
      <c r="AT272" s="51">
        <v>0</v>
      </c>
      <c r="AU272" s="51">
        <v>0</v>
      </c>
      <c r="AV272" s="51">
        <v>0.14098253985468379</v>
      </c>
      <c r="AW272" s="51">
        <v>0</v>
      </c>
      <c r="AX272" s="51">
        <v>0</v>
      </c>
      <c r="AY272" s="51">
        <v>0</v>
      </c>
      <c r="AZ272" s="51">
        <v>-1.4186701321204254</v>
      </c>
      <c r="BA272" s="51">
        <v>0</v>
      </c>
      <c r="BB272" s="51">
        <v>0</v>
      </c>
      <c r="BC272" s="51">
        <v>0</v>
      </c>
      <c r="BD272" s="51">
        <v>5.4926947160272022E-2</v>
      </c>
      <c r="BE272" s="51">
        <v>0</v>
      </c>
      <c r="BF272" s="51">
        <v>0</v>
      </c>
      <c r="BG272" s="51">
        <v>0</v>
      </c>
      <c r="BH272" s="51">
        <v>2.1958717610881529E-2</v>
      </c>
      <c r="BI272" s="51">
        <v>0</v>
      </c>
      <c r="BJ272" s="51">
        <v>0</v>
      </c>
      <c r="BK272" s="51">
        <v>0</v>
      </c>
      <c r="BL272" s="51">
        <v>-0.36223929747529748</v>
      </c>
      <c r="BM272" s="51">
        <v>0</v>
      </c>
      <c r="BN272" s="51">
        <v>0</v>
      </c>
      <c r="BO272" s="51">
        <v>0</v>
      </c>
      <c r="BP272" s="51">
        <v>0.13220226947230351</v>
      </c>
      <c r="BQ272" s="51">
        <v>0</v>
      </c>
      <c r="BR272" s="51">
        <v>0</v>
      </c>
      <c r="BS272" s="51">
        <v>0</v>
      </c>
      <c r="BT272" s="51">
        <v>8.8018483881602272E-2</v>
      </c>
      <c r="BU272" s="51">
        <v>0</v>
      </c>
      <c r="BV272" s="51">
        <v>0</v>
      </c>
      <c r="BW272" s="51">
        <v>0</v>
      </c>
      <c r="BX272" s="51">
        <v>2.1985269869184698E-2</v>
      </c>
      <c r="BY272" s="51">
        <v>0</v>
      </c>
      <c r="BZ272" s="51">
        <v>0</v>
      </c>
      <c r="CA272" s="51">
        <v>0</v>
      </c>
      <c r="CB272" s="51">
        <v>0.2307945928124111</v>
      </c>
      <c r="CC272" s="51">
        <v>0</v>
      </c>
      <c r="CD272" s="51">
        <v>0</v>
      </c>
      <c r="CE272" s="51">
        <v>0</v>
      </c>
      <c r="CF272" s="51">
        <v>-0.35087719298246833</v>
      </c>
      <c r="CG272" s="51">
        <v>0</v>
      </c>
      <c r="CH272" s="51">
        <v>0</v>
      </c>
      <c r="CI272" s="51">
        <v>0</v>
      </c>
      <c r="CJ272" s="51">
        <v>0</v>
      </c>
      <c r="CK272" s="51">
        <v>0</v>
      </c>
      <c r="CL272" s="51">
        <v>0</v>
      </c>
      <c r="CM272" s="51">
        <v>0</v>
      </c>
      <c r="CN272" s="51">
        <v>-0.42913732394366244</v>
      </c>
      <c r="CO272" s="51">
        <v>0</v>
      </c>
      <c r="CP272" s="51">
        <v>0</v>
      </c>
      <c r="CQ272" s="51">
        <v>0</v>
      </c>
      <c r="CR272" s="51">
        <v>-0.36468118024091112</v>
      </c>
      <c r="CS272" s="51">
        <v>0</v>
      </c>
      <c r="CT272" s="51">
        <v>0</v>
      </c>
      <c r="CU272" s="51">
        <v>0</v>
      </c>
      <c r="CV272" s="51">
        <v>0.68766637089618943</v>
      </c>
      <c r="CW272" s="51">
        <v>0</v>
      </c>
      <c r="CX272" s="51">
        <v>0</v>
      </c>
      <c r="CY272" s="51">
        <v>0</v>
      </c>
      <c r="CZ272" s="51">
        <v>1.0685172945582799</v>
      </c>
      <c r="DA272" s="51">
        <v>0</v>
      </c>
      <c r="DB272" s="51">
        <v>0</v>
      </c>
      <c r="DC272" s="51">
        <v>0</v>
      </c>
      <c r="DD272" s="51">
        <v>3.2697547683935291E-2</v>
      </c>
      <c r="DE272" s="51">
        <v>0</v>
      </c>
      <c r="DF272" s="51">
        <v>0</v>
      </c>
      <c r="DG272" s="51">
        <v>0</v>
      </c>
      <c r="DH272" s="51">
        <v>0.17432991937240683</v>
      </c>
      <c r="DI272" s="51">
        <v>0</v>
      </c>
      <c r="DJ272" s="51">
        <v>0</v>
      </c>
      <c r="DK272" s="51">
        <v>0</v>
      </c>
      <c r="DL272" s="51">
        <v>-3.2629976071352207E-2</v>
      </c>
      <c r="DM272" s="51">
        <v>0</v>
      </c>
      <c r="DN272" s="51">
        <v>0</v>
      </c>
      <c r="DO272" s="51">
        <v>0</v>
      </c>
      <c r="DP272" s="51">
        <v>0.72897399630074133</v>
      </c>
      <c r="DQ272" s="51">
        <v>0</v>
      </c>
      <c r="DR272" s="51">
        <v>0</v>
      </c>
      <c r="DS272" s="51">
        <v>0</v>
      </c>
      <c r="DT272" s="51">
        <v>1.4906027219701912</v>
      </c>
      <c r="DU272" s="51">
        <v>0</v>
      </c>
      <c r="DV272" s="51">
        <v>0</v>
      </c>
      <c r="DW272" s="51">
        <v>0</v>
      </c>
      <c r="DX272" s="51">
        <v>1.2345679012345734</v>
      </c>
      <c r="DY272" s="51">
        <v>0</v>
      </c>
      <c r="DZ272" s="51">
        <v>0</v>
      </c>
      <c r="EA272" s="51">
        <v>0</v>
      </c>
      <c r="EB272" s="51">
        <v>1.65054667788056</v>
      </c>
      <c r="EC272" s="51">
        <v>0</v>
      </c>
      <c r="ED272" s="51">
        <v>0</v>
      </c>
      <c r="EE272" s="51">
        <v>0</v>
      </c>
      <c r="EF272" s="51">
        <v>3.1130416795945859</v>
      </c>
      <c r="EG272" s="51">
        <v>0</v>
      </c>
      <c r="EH272" s="51">
        <v>0</v>
      </c>
      <c r="EI272" s="51">
        <v>0</v>
      </c>
      <c r="EJ272" s="51">
        <v>1.1835506519558558</v>
      </c>
      <c r="EK272" s="51">
        <v>0</v>
      </c>
      <c r="EL272" s="51">
        <v>0</v>
      </c>
      <c r="EM272" s="51">
        <v>0</v>
      </c>
      <c r="EN272" s="51">
        <v>0</v>
      </c>
      <c r="EO272" s="51">
        <v>0</v>
      </c>
      <c r="EP272" s="51">
        <v>0</v>
      </c>
      <c r="EQ272" s="51">
        <v>0</v>
      </c>
      <c r="ER272" s="51">
        <v>1.2490087232355229</v>
      </c>
      <c r="ES272" s="51">
        <v>0</v>
      </c>
      <c r="ET272" s="51">
        <v>0</v>
      </c>
      <c r="EU272" s="51">
        <v>0</v>
      </c>
      <c r="EV272" s="51">
        <v>1.6154298022322378</v>
      </c>
      <c r="EW272" s="51">
        <v>0</v>
      </c>
      <c r="EX272" s="51">
        <v>0</v>
      </c>
      <c r="EY272" s="51">
        <v>0</v>
      </c>
      <c r="EZ272" s="51">
        <v>0.6262645726948568</v>
      </c>
      <c r="FA272" s="51">
        <v>0</v>
      </c>
      <c r="FB272" s="51">
        <v>0</v>
      </c>
      <c r="FC272" s="51">
        <v>0</v>
      </c>
      <c r="FD272" s="51">
        <v>3.3033320566832725</v>
      </c>
      <c r="FE272" s="51">
        <v>0</v>
      </c>
      <c r="FF272" s="51">
        <v>0</v>
      </c>
      <c r="FG272" s="51">
        <v>0</v>
      </c>
      <c r="FH272" s="51">
        <v>2.6879228844193248</v>
      </c>
      <c r="FI272" s="51">
        <v>0</v>
      </c>
      <c r="FJ272" s="51">
        <v>0</v>
      </c>
      <c r="FK272" s="51">
        <v>0</v>
      </c>
      <c r="FL272" s="51">
        <v>1.0289737340915206</v>
      </c>
      <c r="FM272" s="51">
        <v>0</v>
      </c>
      <c r="FN272" s="51">
        <v>0</v>
      </c>
      <c r="FO272" s="51">
        <v>0</v>
      </c>
      <c r="FP272" s="51">
        <v>3.162690967569004</v>
      </c>
      <c r="FQ272" s="51">
        <v>0</v>
      </c>
      <c r="FR272" s="51">
        <v>0</v>
      </c>
      <c r="FS272" s="51">
        <v>0</v>
      </c>
      <c r="FT272" s="51">
        <v>3.6719494240928352</v>
      </c>
      <c r="FU272" s="51">
        <v>0</v>
      </c>
      <c r="FV272" s="51">
        <v>0</v>
      </c>
      <c r="FW272" s="51">
        <v>0</v>
      </c>
      <c r="FX272" s="51">
        <v>1.9714309581488676</v>
      </c>
      <c r="FY272" s="51">
        <v>0</v>
      </c>
      <c r="FZ272" s="51">
        <v>0</v>
      </c>
      <c r="GA272" s="51">
        <v>0</v>
      </c>
      <c r="GB272" s="51">
        <v>2.3347259768984996</v>
      </c>
      <c r="GC272" s="51">
        <v>0</v>
      </c>
      <c r="GD272" s="51">
        <v>0</v>
      </c>
      <c r="GE272" s="51">
        <v>0</v>
      </c>
      <c r="GF272" s="51">
        <v>5.1152737752161448</v>
      </c>
      <c r="GG272" s="51">
        <v>0</v>
      </c>
      <c r="GH272" s="51">
        <v>0</v>
      </c>
      <c r="GI272" s="51">
        <v>0</v>
      </c>
      <c r="GJ272" s="51">
        <v>2.9396085598964117</v>
      </c>
      <c r="GK272" s="51">
        <v>0</v>
      </c>
      <c r="GL272" s="51">
        <v>0</v>
      </c>
      <c r="GM272" s="51">
        <v>0</v>
      </c>
      <c r="GN272" s="51">
        <v>3.1293926167049069</v>
      </c>
      <c r="GO272" s="51">
        <v>0</v>
      </c>
      <c r="GP272" s="51">
        <v>0</v>
      </c>
      <c r="GQ272" s="51">
        <v>0</v>
      </c>
      <c r="GR272" s="51">
        <v>1.7216642754662947</v>
      </c>
      <c r="GS272" s="51">
        <v>0</v>
      </c>
      <c r="GT272" s="51">
        <v>0</v>
      </c>
      <c r="GU272" s="51">
        <v>0</v>
      </c>
      <c r="GV272" s="51">
        <v>2.884344146685458</v>
      </c>
      <c r="GW272" s="51">
        <v>0</v>
      </c>
      <c r="GX272" s="51">
        <v>0</v>
      </c>
      <c r="GY272" s="51">
        <v>0</v>
      </c>
      <c r="GZ272" s="51">
        <v>2.8583179107546819</v>
      </c>
      <c r="HA272" s="51">
        <v>0</v>
      </c>
      <c r="HB272" s="51">
        <v>0</v>
      </c>
      <c r="HC272" s="51">
        <v>0</v>
      </c>
      <c r="HD272" s="51">
        <v>2.7122484339597408</v>
      </c>
      <c r="HE272" s="51">
        <v>0</v>
      </c>
      <c r="HF272" s="51">
        <v>0</v>
      </c>
      <c r="HG272" s="51">
        <v>0</v>
      </c>
      <c r="HH272" s="51">
        <v>2.6146759229222161</v>
      </c>
      <c r="HI272" s="51">
        <v>0</v>
      </c>
      <c r="HJ272" s="51">
        <v>0</v>
      </c>
      <c r="HK272" s="51">
        <v>0</v>
      </c>
      <c r="HL272" s="51">
        <v>3.0412240768841636</v>
      </c>
      <c r="HM272" s="51">
        <v>0</v>
      </c>
      <c r="HN272" s="51">
        <v>0</v>
      </c>
      <c r="HO272" s="51">
        <v>0</v>
      </c>
      <c r="HP272" s="51">
        <v>2.0801374486101754</v>
      </c>
      <c r="HQ272" s="51">
        <v>0</v>
      </c>
      <c r="HR272" s="51">
        <v>0</v>
      </c>
      <c r="HS272" s="51">
        <v>0</v>
      </c>
      <c r="HT272" s="51">
        <v>2.8071651839384426</v>
      </c>
      <c r="HU272" s="51">
        <v>0</v>
      </c>
      <c r="HV272" s="51">
        <v>0</v>
      </c>
      <c r="HW272" s="51">
        <v>0</v>
      </c>
      <c r="HX272" s="51">
        <v>3.233350874115648</v>
      </c>
      <c r="HY272" s="51">
        <v>0</v>
      </c>
      <c r="HZ272" s="51">
        <v>0</v>
      </c>
      <c r="IA272" s="51">
        <v>0</v>
      </c>
      <c r="IB272" s="51">
        <v>4.2421839601268774</v>
      </c>
      <c r="IC272" s="51">
        <v>0</v>
      </c>
      <c r="ID272" s="51">
        <v>0</v>
      </c>
      <c r="IE272" s="51">
        <v>0</v>
      </c>
      <c r="IF272" s="51">
        <v>2.4449877750611249</v>
      </c>
      <c r="IG272" s="51">
        <v>0</v>
      </c>
      <c r="IH272" s="51">
        <v>0</v>
      </c>
      <c r="II272" s="51">
        <v>0</v>
      </c>
      <c r="IJ272" s="51">
        <v>2.4131530098117082</v>
      </c>
      <c r="IK272" s="51">
        <v>0</v>
      </c>
      <c r="IL272" s="51">
        <v>0</v>
      </c>
      <c r="IM272" s="51">
        <v>0</v>
      </c>
      <c r="IN272" s="51">
        <v>2.9725530813050183</v>
      </c>
      <c r="IO272" s="51">
        <v>0</v>
      </c>
      <c r="IP272" s="51">
        <v>0</v>
      </c>
      <c r="IQ272" s="51">
        <v>0</v>
      </c>
      <c r="IR272" s="51">
        <v>2.6151679742506539</v>
      </c>
      <c r="IS272" s="51">
        <v>0</v>
      </c>
      <c r="IT272" s="51">
        <v>0</v>
      </c>
      <c r="IU272" s="51">
        <v>0</v>
      </c>
      <c r="IV272" s="51">
        <v>2.6563418937463279</v>
      </c>
      <c r="IW272" s="51">
        <v>0</v>
      </c>
      <c r="IX272" s="51">
        <v>0</v>
      </c>
      <c r="IY272" s="51">
        <v>0</v>
      </c>
      <c r="IZ272" s="51">
        <v>2.5398644132531345</v>
      </c>
      <c r="JA272" s="51">
        <v>0</v>
      </c>
      <c r="JB272" s="51">
        <v>0</v>
      </c>
      <c r="JC272" s="51">
        <v>0</v>
      </c>
      <c r="JD272" s="51">
        <v>3.0123847658068748</v>
      </c>
      <c r="JE272" s="51">
        <v>0</v>
      </c>
      <c r="JF272" s="51">
        <v>0</v>
      </c>
      <c r="JG272" s="51">
        <v>0</v>
      </c>
      <c r="JH272" s="51">
        <v>3.5887005649717585</v>
      </c>
      <c r="JI272" s="51">
        <v>0</v>
      </c>
      <c r="JJ272" s="51">
        <v>0</v>
      </c>
      <c r="JK272" s="51">
        <v>0</v>
      </c>
      <c r="JL272" s="51">
        <v>1.9372572974388103</v>
      </c>
      <c r="JM272" s="51">
        <v>0</v>
      </c>
      <c r="JN272" s="51">
        <v>0</v>
      </c>
      <c r="JO272" s="51">
        <v>0</v>
      </c>
      <c r="JP272" s="51">
        <v>1.9432435902923428</v>
      </c>
      <c r="JQ272" s="51">
        <v>0</v>
      </c>
      <c r="JR272" s="51">
        <v>0</v>
      </c>
      <c r="JS272" s="51">
        <v>0</v>
      </c>
      <c r="JT272" s="51">
        <v>1.3687702061552676</v>
      </c>
      <c r="JU272" s="51">
        <v>0</v>
      </c>
      <c r="JV272" s="51">
        <v>0</v>
      </c>
      <c r="JW272" s="51">
        <v>0</v>
      </c>
      <c r="JX272" s="51">
        <v>0.83668143975479392</v>
      </c>
      <c r="JY272" s="51">
        <v>0</v>
      </c>
      <c r="JZ272" s="51">
        <v>0</v>
      </c>
      <c r="KA272" s="51">
        <v>0</v>
      </c>
      <c r="KB272" s="51">
        <v>0.52988293284041976</v>
      </c>
      <c r="KC272" s="51">
        <v>0</v>
      </c>
      <c r="KD272" s="51">
        <v>0</v>
      </c>
      <c r="KE272" s="51">
        <v>0</v>
      </c>
      <c r="KF272" s="51">
        <v>1.7201928577265546</v>
      </c>
      <c r="KG272" s="51">
        <v>0</v>
      </c>
      <c r="KH272" s="51">
        <v>-4.0168708575927248E-3</v>
      </c>
      <c r="KI272" s="51">
        <v>0</v>
      </c>
      <c r="KJ272" s="51">
        <v>1.1328030850807469</v>
      </c>
      <c r="KK272" s="51">
        <v>0</v>
      </c>
      <c r="KL272" s="51">
        <v>0</v>
      </c>
      <c r="KM272" s="51">
        <v>0</v>
      </c>
      <c r="KN272" s="51">
        <v>1.1558627264061094</v>
      </c>
    </row>
    <row r="273" spans="1:300" ht="20.100000000000001" customHeight="1" thickBot="1">
      <c r="A273" s="16"/>
      <c r="B273" s="69"/>
      <c r="C273" s="21" t="s">
        <v>86</v>
      </c>
      <c r="D273" s="28" t="s">
        <v>87</v>
      </c>
      <c r="E273" s="12">
        <v>1.06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  <c r="AA273" s="14">
        <v>0</v>
      </c>
      <c r="AB273" s="14">
        <v>0</v>
      </c>
      <c r="AC273" s="51">
        <v>0</v>
      </c>
      <c r="AD273" s="51">
        <v>1.0153315057366274</v>
      </c>
      <c r="AE273" s="51">
        <v>0</v>
      </c>
      <c r="AF273" s="51">
        <v>0</v>
      </c>
      <c r="AG273" s="51">
        <v>2.0102522866638495E-2</v>
      </c>
      <c r="AH273" s="51">
        <v>0</v>
      </c>
      <c r="AI273" s="51">
        <v>0</v>
      </c>
      <c r="AJ273" s="51">
        <v>0</v>
      </c>
      <c r="AK273" s="51">
        <v>4.019696512913562E-2</v>
      </c>
      <c r="AL273" s="51">
        <v>0</v>
      </c>
      <c r="AM273" s="51">
        <v>0</v>
      </c>
      <c r="AN273" s="51">
        <v>0</v>
      </c>
      <c r="AO273" s="51">
        <v>0.33149171270718814</v>
      </c>
      <c r="AP273" s="51">
        <v>0</v>
      </c>
      <c r="AQ273" s="51">
        <v>0</v>
      </c>
      <c r="AR273" s="51">
        <v>0</v>
      </c>
      <c r="AS273" s="51">
        <v>1.1714056868241896</v>
      </c>
      <c r="AT273" s="51">
        <v>0</v>
      </c>
      <c r="AU273" s="51">
        <v>0</v>
      </c>
      <c r="AV273" s="51">
        <v>0</v>
      </c>
      <c r="AW273" s="51">
        <v>-0.53438891637802577</v>
      </c>
      <c r="AX273" s="51">
        <v>0</v>
      </c>
      <c r="AY273" s="51">
        <v>0</v>
      </c>
      <c r="AZ273" s="51">
        <v>0</v>
      </c>
      <c r="BA273" s="51">
        <v>0.1094418465824365</v>
      </c>
      <c r="BB273" s="51">
        <v>0</v>
      </c>
      <c r="BC273" s="51">
        <v>0</v>
      </c>
      <c r="BD273" s="51">
        <v>0</v>
      </c>
      <c r="BE273" s="51">
        <v>1.6795865633074891</v>
      </c>
      <c r="BF273" s="51">
        <v>0</v>
      </c>
      <c r="BG273" s="51">
        <v>0</v>
      </c>
      <c r="BH273" s="51">
        <v>0</v>
      </c>
      <c r="BI273" s="51">
        <v>1.9743915550777036</v>
      </c>
      <c r="BJ273" s="51">
        <v>0</v>
      </c>
      <c r="BK273" s="51">
        <v>0</v>
      </c>
      <c r="BL273" s="51">
        <v>0</v>
      </c>
      <c r="BM273" s="51">
        <v>1.1597814626665537</v>
      </c>
      <c r="BN273" s="51">
        <v>0</v>
      </c>
      <c r="BO273" s="51">
        <v>0</v>
      </c>
      <c r="BP273" s="51">
        <v>0</v>
      </c>
      <c r="BQ273" s="51">
        <v>-4.7375402690930102E-2</v>
      </c>
      <c r="BR273" s="51">
        <v>0</v>
      </c>
      <c r="BS273" s="51">
        <v>0</v>
      </c>
      <c r="BT273" s="51">
        <v>0</v>
      </c>
      <c r="BU273" s="51">
        <v>0.18011185894397652</v>
      </c>
      <c r="BV273" s="51">
        <v>0</v>
      </c>
      <c r="BW273" s="51">
        <v>0</v>
      </c>
      <c r="BX273" s="51">
        <v>0</v>
      </c>
      <c r="BY273" s="51">
        <v>0.84216502649505642</v>
      </c>
      <c r="BZ273" s="51">
        <v>0</v>
      </c>
      <c r="CA273" s="51">
        <v>0</v>
      </c>
      <c r="CB273" s="51">
        <v>0</v>
      </c>
      <c r="CC273" s="51">
        <v>0.23458759500798454</v>
      </c>
      <c r="CD273" s="51">
        <v>0</v>
      </c>
      <c r="CE273" s="51">
        <v>0</v>
      </c>
      <c r="CF273" s="51">
        <v>0</v>
      </c>
      <c r="CG273" s="51">
        <v>0.56169256693503478</v>
      </c>
      <c r="CH273" s="51">
        <v>0</v>
      </c>
      <c r="CI273" s="51">
        <v>0</v>
      </c>
      <c r="CJ273" s="51">
        <v>0</v>
      </c>
      <c r="CK273" s="51">
        <v>0.37237013591508994</v>
      </c>
      <c r="CL273" s="51">
        <v>0</v>
      </c>
      <c r="CM273" s="51">
        <v>0</v>
      </c>
      <c r="CN273" s="51">
        <v>0</v>
      </c>
      <c r="CO273" s="51">
        <v>0.5101094416620322</v>
      </c>
      <c r="CP273" s="51">
        <v>0</v>
      </c>
      <c r="CQ273" s="51">
        <v>0</v>
      </c>
      <c r="CR273" s="51">
        <v>0</v>
      </c>
      <c r="CS273" s="51">
        <v>4.6138230137482417E-2</v>
      </c>
      <c r="CT273" s="51">
        <v>0</v>
      </c>
      <c r="CU273" s="51">
        <v>0</v>
      </c>
      <c r="CV273" s="51">
        <v>0</v>
      </c>
      <c r="CW273" s="51">
        <v>-0.65486072680317475</v>
      </c>
      <c r="CX273" s="51">
        <v>0</v>
      </c>
      <c r="CY273" s="51">
        <v>0</v>
      </c>
      <c r="CZ273" s="51">
        <v>0</v>
      </c>
      <c r="DA273" s="51">
        <v>4.642094513045425E-2</v>
      </c>
      <c r="DB273" s="51">
        <v>0</v>
      </c>
      <c r="DC273" s="51">
        <v>0</v>
      </c>
      <c r="DD273" s="51">
        <v>0</v>
      </c>
      <c r="DE273" s="51">
        <v>0.77951002227170108</v>
      </c>
      <c r="DF273" s="51">
        <v>0</v>
      </c>
      <c r="DG273" s="51">
        <v>0</v>
      </c>
      <c r="DH273" s="51">
        <v>0</v>
      </c>
      <c r="DI273" s="51">
        <v>-0.54327808471453798</v>
      </c>
      <c r="DJ273" s="51">
        <v>0</v>
      </c>
      <c r="DK273" s="51">
        <v>0</v>
      </c>
      <c r="DL273" s="51">
        <v>0</v>
      </c>
      <c r="DM273" s="51">
        <v>0.29626886399407582</v>
      </c>
      <c r="DN273" s="51">
        <v>0</v>
      </c>
      <c r="DO273" s="51">
        <v>0</v>
      </c>
      <c r="DP273" s="51">
        <v>0</v>
      </c>
      <c r="DQ273" s="51">
        <v>0.53540108926428687</v>
      </c>
      <c r="DR273" s="51">
        <v>0</v>
      </c>
      <c r="DS273" s="51">
        <v>0</v>
      </c>
      <c r="DT273" s="51">
        <v>0</v>
      </c>
      <c r="DU273" s="51">
        <v>-0.4040033054815928</v>
      </c>
      <c r="DV273" s="51">
        <v>0</v>
      </c>
      <c r="DW273" s="51">
        <v>0</v>
      </c>
      <c r="DX273" s="51">
        <v>0</v>
      </c>
      <c r="DY273" s="51">
        <v>1.1247349497556902</v>
      </c>
      <c r="DZ273" s="51">
        <v>0</v>
      </c>
      <c r="EA273" s="51">
        <v>0</v>
      </c>
      <c r="EB273" s="51">
        <v>0</v>
      </c>
      <c r="EC273" s="51">
        <v>0.58346248518552635</v>
      </c>
      <c r="ED273" s="51">
        <v>0</v>
      </c>
      <c r="EE273" s="51">
        <v>0</v>
      </c>
      <c r="EF273" s="51">
        <v>0</v>
      </c>
      <c r="EG273" s="51">
        <v>0</v>
      </c>
      <c r="EH273" s="51">
        <v>0</v>
      </c>
      <c r="EI273" s="51">
        <v>0</v>
      </c>
      <c r="EJ273" s="51">
        <v>0</v>
      </c>
      <c r="EK273" s="51">
        <v>0.40786730716939612</v>
      </c>
      <c r="EL273" s="51">
        <v>0</v>
      </c>
      <c r="EM273" s="51">
        <v>0</v>
      </c>
      <c r="EN273" s="51">
        <v>0</v>
      </c>
      <c r="EO273" s="51">
        <v>0.1715111030871963</v>
      </c>
      <c r="EP273" s="51">
        <v>0</v>
      </c>
      <c r="EQ273" s="51">
        <v>0</v>
      </c>
      <c r="ER273" s="51">
        <v>0</v>
      </c>
      <c r="ES273" s="51">
        <v>0</v>
      </c>
      <c r="ET273" s="51">
        <v>0</v>
      </c>
      <c r="EU273" s="51">
        <v>0</v>
      </c>
      <c r="EV273" s="51">
        <v>0</v>
      </c>
      <c r="EW273" s="51">
        <v>2.1537352437595692</v>
      </c>
      <c r="EX273" s="51">
        <v>0</v>
      </c>
      <c r="EY273" s="51">
        <v>0</v>
      </c>
      <c r="EZ273" s="51">
        <v>0</v>
      </c>
      <c r="FA273" s="51">
        <v>5.2928722653500238E-2</v>
      </c>
      <c r="FB273" s="51">
        <v>0</v>
      </c>
      <c r="FC273" s="51">
        <v>0</v>
      </c>
      <c r="FD273" s="51">
        <v>0</v>
      </c>
      <c r="FE273" s="51">
        <v>0.32622112502205258</v>
      </c>
      <c r="FF273" s="51">
        <v>0</v>
      </c>
      <c r="FG273" s="51">
        <v>0</v>
      </c>
      <c r="FH273" s="51">
        <v>0</v>
      </c>
      <c r="FI273" s="51">
        <v>1.8279286404780715</v>
      </c>
      <c r="FJ273" s="51">
        <v>0</v>
      </c>
      <c r="FK273" s="51">
        <v>0</v>
      </c>
      <c r="FL273" s="51">
        <v>0</v>
      </c>
      <c r="FM273" s="51">
        <v>0.79399326831794959</v>
      </c>
      <c r="FN273" s="51">
        <v>0</v>
      </c>
      <c r="FO273" s="51">
        <v>0</v>
      </c>
      <c r="FP273" s="51">
        <v>0</v>
      </c>
      <c r="FQ273" s="51">
        <v>0.71923966092986014</v>
      </c>
      <c r="FR273" s="51">
        <v>0</v>
      </c>
      <c r="FS273" s="51">
        <v>0</v>
      </c>
      <c r="FT273" s="51">
        <v>0</v>
      </c>
      <c r="FU273" s="51">
        <v>3.2559721159568067</v>
      </c>
      <c r="FV273" s="51">
        <v>0</v>
      </c>
      <c r="FW273" s="51">
        <v>0</v>
      </c>
      <c r="FX273" s="51">
        <v>0</v>
      </c>
      <c r="FY273" s="51">
        <v>1.3749382512761477</v>
      </c>
      <c r="FZ273" s="51">
        <v>0</v>
      </c>
      <c r="GA273" s="51">
        <v>0</v>
      </c>
      <c r="GB273" s="51">
        <v>0</v>
      </c>
      <c r="GC273" s="51">
        <v>1.0720376837488832</v>
      </c>
      <c r="GD273" s="51">
        <v>0</v>
      </c>
      <c r="GE273" s="51">
        <v>0</v>
      </c>
      <c r="GF273" s="51">
        <v>0</v>
      </c>
      <c r="GG273" s="51">
        <v>0.38569706709521423</v>
      </c>
      <c r="GH273" s="51">
        <v>0</v>
      </c>
      <c r="GI273" s="51">
        <v>0</v>
      </c>
      <c r="GJ273" s="51">
        <v>0</v>
      </c>
      <c r="GK273" s="51">
        <v>0.69638997838787908</v>
      </c>
      <c r="GL273" s="51">
        <v>0</v>
      </c>
      <c r="GM273" s="51">
        <v>0</v>
      </c>
      <c r="GN273" s="51">
        <v>0</v>
      </c>
      <c r="GO273" s="51">
        <v>2.2496025437201972</v>
      </c>
      <c r="GP273" s="51">
        <v>0</v>
      </c>
      <c r="GQ273" s="51">
        <v>0</v>
      </c>
      <c r="GR273" s="51">
        <v>0</v>
      </c>
      <c r="GS273" s="51">
        <v>1.0728445930187291</v>
      </c>
      <c r="GT273" s="51">
        <v>0</v>
      </c>
      <c r="GU273" s="51">
        <v>0</v>
      </c>
      <c r="GV273" s="51">
        <v>0</v>
      </c>
      <c r="GW273" s="51">
        <v>0.59226213368204217</v>
      </c>
      <c r="GX273" s="51">
        <v>0</v>
      </c>
      <c r="GY273" s="51">
        <v>0</v>
      </c>
      <c r="GZ273" s="51">
        <v>0</v>
      </c>
      <c r="HA273" s="51">
        <v>0.97109649793547526</v>
      </c>
      <c r="HB273" s="51">
        <v>0</v>
      </c>
      <c r="HC273" s="51">
        <v>0</v>
      </c>
      <c r="HD273" s="51">
        <v>0</v>
      </c>
      <c r="HE273" s="51">
        <v>0.81029912911776414</v>
      </c>
      <c r="HF273" s="51">
        <v>0</v>
      </c>
      <c r="HG273" s="51">
        <v>0</v>
      </c>
      <c r="HH273" s="51">
        <v>0</v>
      </c>
      <c r="HI273" s="51">
        <v>0.75871394230768718</v>
      </c>
      <c r="HJ273" s="51">
        <v>0</v>
      </c>
      <c r="HK273" s="51">
        <v>0</v>
      </c>
      <c r="HL273" s="51">
        <v>0</v>
      </c>
      <c r="HM273" s="51">
        <v>0.93938716170878234</v>
      </c>
      <c r="HN273" s="51">
        <v>0</v>
      </c>
      <c r="HO273" s="51">
        <v>0</v>
      </c>
      <c r="HP273" s="51">
        <v>0</v>
      </c>
      <c r="HQ273" s="51">
        <v>0</v>
      </c>
      <c r="HR273" s="51">
        <v>0</v>
      </c>
      <c r="HS273" s="51">
        <v>0</v>
      </c>
      <c r="HT273" s="51">
        <v>0</v>
      </c>
      <c r="HU273" s="51">
        <v>0</v>
      </c>
      <c r="HV273" s="51">
        <v>0</v>
      </c>
      <c r="HW273" s="51">
        <v>0</v>
      </c>
      <c r="HX273" s="51">
        <v>0</v>
      </c>
      <c r="HY273" s="51">
        <v>0.93803087377206662</v>
      </c>
      <c r="HZ273" s="51">
        <v>0</v>
      </c>
      <c r="IA273" s="51">
        <v>0</v>
      </c>
      <c r="IB273" s="51">
        <v>0</v>
      </c>
      <c r="IC273" s="51">
        <v>0.24879262403043612</v>
      </c>
      <c r="ID273" s="51">
        <v>0</v>
      </c>
      <c r="IE273" s="51">
        <v>0</v>
      </c>
      <c r="IF273" s="51">
        <v>0</v>
      </c>
      <c r="IG273" s="51">
        <v>1.4671532846715296</v>
      </c>
      <c r="IH273" s="51">
        <v>0</v>
      </c>
      <c r="II273" s="51">
        <v>0</v>
      </c>
      <c r="IJ273" s="51">
        <v>0</v>
      </c>
      <c r="IK273" s="51">
        <v>1.6329760448888564</v>
      </c>
      <c r="IL273" s="51">
        <v>0</v>
      </c>
      <c r="IM273" s="51">
        <v>0</v>
      </c>
      <c r="IN273" s="51">
        <v>0</v>
      </c>
      <c r="IO273" s="51">
        <v>1.6845979614948936</v>
      </c>
      <c r="IP273" s="51">
        <v>0</v>
      </c>
      <c r="IQ273" s="51">
        <v>0</v>
      </c>
      <c r="IR273" s="51">
        <v>0</v>
      </c>
      <c r="IS273" s="51">
        <v>3.041904496728387</v>
      </c>
      <c r="IT273" s="51">
        <v>0</v>
      </c>
      <c r="IU273" s="51">
        <v>0</v>
      </c>
      <c r="IV273" s="51">
        <v>0</v>
      </c>
      <c r="IW273" s="51">
        <v>2.9385935283388509</v>
      </c>
      <c r="IX273" s="51">
        <v>0</v>
      </c>
      <c r="IY273" s="51">
        <v>0</v>
      </c>
      <c r="IZ273" s="51">
        <v>0</v>
      </c>
      <c r="JA273" s="51">
        <v>3.3337708360677398</v>
      </c>
      <c r="JB273" s="51">
        <v>0</v>
      </c>
      <c r="JC273" s="51">
        <v>0</v>
      </c>
      <c r="JD273" s="51">
        <v>0</v>
      </c>
      <c r="JE273" s="51">
        <v>4.1153308776832098</v>
      </c>
      <c r="JF273" s="51">
        <v>0</v>
      </c>
      <c r="JG273" s="51">
        <v>0</v>
      </c>
      <c r="JH273" s="51">
        <v>0</v>
      </c>
      <c r="JI273" s="51">
        <v>3.4280834451628772</v>
      </c>
      <c r="JJ273" s="51">
        <v>0</v>
      </c>
      <c r="JK273" s="51">
        <v>0</v>
      </c>
      <c r="JL273" s="51">
        <v>0</v>
      </c>
      <c r="JM273" s="51">
        <v>3.2613824015097936</v>
      </c>
      <c r="JN273" s="51">
        <v>0</v>
      </c>
      <c r="JO273" s="51">
        <v>0</v>
      </c>
      <c r="JP273" s="51">
        <v>0</v>
      </c>
      <c r="JQ273" s="51">
        <v>2.9870352390199306</v>
      </c>
      <c r="JR273" s="51">
        <v>0</v>
      </c>
      <c r="JS273" s="51">
        <v>0</v>
      </c>
      <c r="JT273" s="51">
        <v>0</v>
      </c>
      <c r="JU273" s="51">
        <v>2.301464063886427</v>
      </c>
      <c r="JV273" s="51">
        <v>0</v>
      </c>
      <c r="JW273" s="51">
        <v>0</v>
      </c>
      <c r="JX273" s="51">
        <v>0</v>
      </c>
      <c r="JY273" s="51">
        <v>3.4910825608500007</v>
      </c>
      <c r="JZ273" s="51">
        <v>0</v>
      </c>
      <c r="KA273" s="51">
        <v>0</v>
      </c>
      <c r="KB273" s="51">
        <v>0</v>
      </c>
      <c r="KC273" s="51">
        <v>2.8861767324917409</v>
      </c>
      <c r="KD273" s="51">
        <v>0</v>
      </c>
      <c r="KE273" s="51">
        <v>0</v>
      </c>
      <c r="KF273" s="51">
        <v>0</v>
      </c>
      <c r="KG273" s="51">
        <v>2.9935851746258235</v>
      </c>
      <c r="KH273" s="51">
        <v>0</v>
      </c>
      <c r="KI273" s="51">
        <v>0</v>
      </c>
      <c r="KJ273" s="51">
        <v>0</v>
      </c>
      <c r="KK273" s="51">
        <v>1.7745921898170813</v>
      </c>
      <c r="KL273" s="51">
        <v>0</v>
      </c>
      <c r="KM273" s="51">
        <v>0</v>
      </c>
      <c r="KN273" s="51">
        <v>0</v>
      </c>
    </row>
    <row r="274" spans="1:300" ht="20.100000000000001" customHeight="1" thickBot="1">
      <c r="A274" s="16"/>
      <c r="B274" s="69"/>
      <c r="C274" s="21" t="s">
        <v>88</v>
      </c>
      <c r="D274" s="28" t="s">
        <v>89</v>
      </c>
      <c r="E274" s="12">
        <v>11.59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  <c r="AC274" s="51">
        <v>0</v>
      </c>
      <c r="AD274" s="51">
        <v>-0.43010752688171783</v>
      </c>
      <c r="AE274" s="51">
        <v>0</v>
      </c>
      <c r="AF274" s="51">
        <v>0</v>
      </c>
      <c r="AG274" s="51">
        <v>0</v>
      </c>
      <c r="AH274" s="51">
        <v>0</v>
      </c>
      <c r="AI274" s="51">
        <v>0</v>
      </c>
      <c r="AJ274" s="51">
        <v>0</v>
      </c>
      <c r="AK274" s="51">
        <v>8.8356567838210331E-2</v>
      </c>
      <c r="AL274" s="51">
        <v>0</v>
      </c>
      <c r="AM274" s="51">
        <v>0</v>
      </c>
      <c r="AN274" s="51">
        <v>0</v>
      </c>
      <c r="AO274" s="51">
        <v>6.8661108386458558E-2</v>
      </c>
      <c r="AP274" s="51">
        <v>0</v>
      </c>
      <c r="AQ274" s="51">
        <v>0</v>
      </c>
      <c r="AR274" s="51">
        <v>0</v>
      </c>
      <c r="AS274" s="51">
        <v>-0.20584199176630902</v>
      </c>
      <c r="AT274" s="51">
        <v>0</v>
      </c>
      <c r="AU274" s="51">
        <v>0</v>
      </c>
      <c r="AV274" s="51">
        <v>0</v>
      </c>
      <c r="AW274" s="51">
        <v>-4.9111089283959686E-2</v>
      </c>
      <c r="AX274" s="51">
        <v>0</v>
      </c>
      <c r="AY274" s="51">
        <v>0</v>
      </c>
      <c r="AZ274" s="51">
        <v>0</v>
      </c>
      <c r="BA274" s="51">
        <v>-0.16705974842767812</v>
      </c>
      <c r="BB274" s="51">
        <v>0</v>
      </c>
      <c r="BC274" s="51">
        <v>0</v>
      </c>
      <c r="BD274" s="51">
        <v>0</v>
      </c>
      <c r="BE274" s="51">
        <v>8.8591396791026789E-2</v>
      </c>
      <c r="BF274" s="51">
        <v>0</v>
      </c>
      <c r="BG274" s="51">
        <v>0</v>
      </c>
      <c r="BH274" s="51">
        <v>0</v>
      </c>
      <c r="BI274" s="51">
        <v>-1.9669551534240437E-2</v>
      </c>
      <c r="BJ274" s="51">
        <v>0</v>
      </c>
      <c r="BK274" s="51">
        <v>0</v>
      </c>
      <c r="BL274" s="51">
        <v>0</v>
      </c>
      <c r="BM274" s="51">
        <v>8.8530395435770792E-2</v>
      </c>
      <c r="BN274" s="51">
        <v>0</v>
      </c>
      <c r="BO274" s="51">
        <v>0</v>
      </c>
      <c r="BP274" s="51">
        <v>0</v>
      </c>
      <c r="BQ274" s="51">
        <v>0.81572481572480537</v>
      </c>
      <c r="BR274" s="51">
        <v>0</v>
      </c>
      <c r="BS274" s="51">
        <v>0</v>
      </c>
      <c r="BT274" s="51">
        <v>0</v>
      </c>
      <c r="BU274" s="51">
        <v>-0.11698186781049502</v>
      </c>
      <c r="BV274" s="51">
        <v>0</v>
      </c>
      <c r="BW274" s="51">
        <v>0</v>
      </c>
      <c r="BX274" s="51">
        <v>0</v>
      </c>
      <c r="BY274" s="51">
        <v>0.12687878196371294</v>
      </c>
      <c r="BZ274" s="51">
        <v>0</v>
      </c>
      <c r="CA274" s="51">
        <v>0</v>
      </c>
      <c r="CB274" s="51">
        <v>0</v>
      </c>
      <c r="CC274" s="51">
        <v>0.58485232478797666</v>
      </c>
      <c r="CD274" s="51">
        <v>0</v>
      </c>
      <c r="CE274" s="51">
        <v>0</v>
      </c>
      <c r="CF274" s="51">
        <v>0</v>
      </c>
      <c r="CG274" s="51">
        <v>0.43608876829150933</v>
      </c>
      <c r="CH274" s="51">
        <v>0</v>
      </c>
      <c r="CI274" s="51">
        <v>0</v>
      </c>
      <c r="CJ274" s="51">
        <v>0</v>
      </c>
      <c r="CK274" s="51">
        <v>0.20262446931686995</v>
      </c>
      <c r="CL274" s="51">
        <v>0</v>
      </c>
      <c r="CM274" s="51">
        <v>0</v>
      </c>
      <c r="CN274" s="51">
        <v>0</v>
      </c>
      <c r="CO274" s="51">
        <v>0.52961001444391531</v>
      </c>
      <c r="CP274" s="51">
        <v>0</v>
      </c>
      <c r="CQ274" s="51">
        <v>0</v>
      </c>
      <c r="CR274" s="51">
        <v>0</v>
      </c>
      <c r="CS274" s="51">
        <v>0.93869731800764189</v>
      </c>
      <c r="CT274" s="51">
        <v>0</v>
      </c>
      <c r="CU274" s="51">
        <v>0</v>
      </c>
      <c r="CV274" s="51">
        <v>0</v>
      </c>
      <c r="CW274" s="51">
        <v>0.74966786866579316</v>
      </c>
      <c r="CX274" s="51">
        <v>0</v>
      </c>
      <c r="CY274" s="51">
        <v>0</v>
      </c>
      <c r="CZ274" s="51">
        <v>0</v>
      </c>
      <c r="DA274" s="51">
        <v>1.2621267778091694</v>
      </c>
      <c r="DB274" s="51">
        <v>0</v>
      </c>
      <c r="DC274" s="51">
        <v>0</v>
      </c>
      <c r="DD274" s="51">
        <v>0</v>
      </c>
      <c r="DE274" s="51">
        <v>1.4789321923541987</v>
      </c>
      <c r="DF274" s="51">
        <v>0</v>
      </c>
      <c r="DG274" s="51">
        <v>0</v>
      </c>
      <c r="DH274" s="51">
        <v>0</v>
      </c>
      <c r="DI274" s="51">
        <v>0.50412465627864833</v>
      </c>
      <c r="DJ274" s="51">
        <v>0</v>
      </c>
      <c r="DK274" s="51">
        <v>0</v>
      </c>
      <c r="DL274" s="51">
        <v>0</v>
      </c>
      <c r="DM274" s="51">
        <v>0.77519379844961378</v>
      </c>
      <c r="DN274" s="51">
        <v>0</v>
      </c>
      <c r="DO274" s="51">
        <v>0</v>
      </c>
      <c r="DP274" s="51">
        <v>0</v>
      </c>
      <c r="DQ274" s="51">
        <v>1.4660633484163021</v>
      </c>
      <c r="DR274" s="51">
        <v>0</v>
      </c>
      <c r="DS274" s="51">
        <v>0</v>
      </c>
      <c r="DT274" s="51">
        <v>0</v>
      </c>
      <c r="DU274" s="51">
        <v>0.92757759543344864</v>
      </c>
      <c r="DV274" s="51">
        <v>0</v>
      </c>
      <c r="DW274" s="51">
        <v>0</v>
      </c>
      <c r="DX274" s="51">
        <v>0</v>
      </c>
      <c r="DY274" s="51">
        <v>1.6878755744079044</v>
      </c>
      <c r="DZ274" s="51">
        <v>0</v>
      </c>
      <c r="EA274" s="51">
        <v>0</v>
      </c>
      <c r="EB274" s="51">
        <v>0</v>
      </c>
      <c r="EC274" s="51">
        <v>1.538194142695759</v>
      </c>
      <c r="ED274" s="51">
        <v>0</v>
      </c>
      <c r="EE274" s="51">
        <v>0</v>
      </c>
      <c r="EF274" s="51">
        <v>0</v>
      </c>
      <c r="EG274" s="51">
        <v>0.53919890448477226</v>
      </c>
      <c r="EH274" s="51">
        <v>0</v>
      </c>
      <c r="EI274" s="51">
        <v>0</v>
      </c>
      <c r="EJ274" s="51">
        <v>0</v>
      </c>
      <c r="EK274" s="51">
        <v>1.2598961436962597</v>
      </c>
      <c r="EL274" s="51">
        <v>0</v>
      </c>
      <c r="EM274" s="51">
        <v>0</v>
      </c>
      <c r="EN274" s="51">
        <v>0</v>
      </c>
      <c r="EO274" s="51">
        <v>0.63051702395964249</v>
      </c>
      <c r="EP274" s="51">
        <v>0</v>
      </c>
      <c r="EQ274" s="51">
        <v>0</v>
      </c>
      <c r="ER274" s="51">
        <v>0</v>
      </c>
      <c r="ES274" s="51">
        <v>0.24227234753548821</v>
      </c>
      <c r="ET274" s="51">
        <v>0</v>
      </c>
      <c r="EU274" s="51">
        <v>0</v>
      </c>
      <c r="EV274" s="51">
        <v>0</v>
      </c>
      <c r="EW274" s="51">
        <v>1.3167763980331593</v>
      </c>
      <c r="EX274" s="51">
        <v>0</v>
      </c>
      <c r="EY274" s="51">
        <v>0</v>
      </c>
      <c r="EZ274" s="51">
        <v>0</v>
      </c>
      <c r="FA274" s="51">
        <v>0.90482849387185649</v>
      </c>
      <c r="FB274" s="51">
        <v>0</v>
      </c>
      <c r="FC274" s="51">
        <v>0</v>
      </c>
      <c r="FD274" s="51">
        <v>0</v>
      </c>
      <c r="FE274" s="51">
        <v>0.20379880981495901</v>
      </c>
      <c r="FF274" s="51">
        <v>0</v>
      </c>
      <c r="FG274" s="51">
        <v>0</v>
      </c>
      <c r="FH274" s="51">
        <v>0</v>
      </c>
      <c r="FI274" s="51">
        <v>1.7897819720143149</v>
      </c>
      <c r="FJ274" s="51">
        <v>0</v>
      </c>
      <c r="FK274" s="51">
        <v>0</v>
      </c>
      <c r="FL274" s="51">
        <v>0</v>
      </c>
      <c r="FM274" s="51">
        <v>1.7263427109974305</v>
      </c>
      <c r="FN274" s="51">
        <v>0</v>
      </c>
      <c r="FO274" s="51">
        <v>0</v>
      </c>
      <c r="FP274" s="51">
        <v>0</v>
      </c>
      <c r="FQ274" s="51">
        <v>0.80923947203017654</v>
      </c>
      <c r="FR274" s="51">
        <v>0</v>
      </c>
      <c r="FS274" s="51">
        <v>0</v>
      </c>
      <c r="FT274" s="51">
        <v>0</v>
      </c>
      <c r="FU274" s="51">
        <v>1.9328189540955387</v>
      </c>
      <c r="FV274" s="51">
        <v>0</v>
      </c>
      <c r="FW274" s="51">
        <v>0</v>
      </c>
      <c r="FX274" s="51">
        <v>0</v>
      </c>
      <c r="FY274" s="51">
        <v>1.766190075693852</v>
      </c>
      <c r="FZ274" s="51">
        <v>0</v>
      </c>
      <c r="GA274" s="51">
        <v>0</v>
      </c>
      <c r="GB274" s="51">
        <v>0</v>
      </c>
      <c r="GC274" s="51">
        <v>0.6461307287753737</v>
      </c>
      <c r="GD274" s="51">
        <v>0</v>
      </c>
      <c r="GE274" s="51">
        <v>0</v>
      </c>
      <c r="GF274" s="51">
        <v>0</v>
      </c>
      <c r="GG274" s="51">
        <v>1.6124216183935447</v>
      </c>
      <c r="GH274" s="51">
        <v>0</v>
      </c>
      <c r="GI274" s="51">
        <v>0</v>
      </c>
      <c r="GJ274" s="51">
        <v>0</v>
      </c>
      <c r="GK274" s="51">
        <v>1.1019688510138126</v>
      </c>
      <c r="GL274" s="51">
        <v>0</v>
      </c>
      <c r="GM274" s="51">
        <v>0</v>
      </c>
      <c r="GN274" s="51">
        <v>0</v>
      </c>
      <c r="GO274" s="51">
        <v>0.87923266967011582</v>
      </c>
      <c r="GP274" s="51">
        <v>0</v>
      </c>
      <c r="GQ274" s="51">
        <v>0</v>
      </c>
      <c r="GR274" s="51">
        <v>0</v>
      </c>
      <c r="GS274" s="51">
        <v>1.7791543614492644</v>
      </c>
      <c r="GT274" s="51">
        <v>0</v>
      </c>
      <c r="GU274" s="51">
        <v>0</v>
      </c>
      <c r="GV274" s="51">
        <v>0</v>
      </c>
      <c r="GW274" s="51">
        <v>0.89171974522292974</v>
      </c>
      <c r="GX274" s="51">
        <v>0</v>
      </c>
      <c r="GY274" s="51">
        <v>0</v>
      </c>
      <c r="GZ274" s="51">
        <v>0</v>
      </c>
      <c r="HA274" s="51">
        <v>0.54012345679013141</v>
      </c>
      <c r="HB274" s="51">
        <v>0</v>
      </c>
      <c r="HC274" s="51">
        <v>0</v>
      </c>
      <c r="HD274" s="51">
        <v>0</v>
      </c>
      <c r="HE274" s="51">
        <v>1.3186353171003917</v>
      </c>
      <c r="HF274" s="51">
        <v>0</v>
      </c>
      <c r="HG274" s="51">
        <v>0</v>
      </c>
      <c r="HH274" s="51">
        <v>0</v>
      </c>
      <c r="HI274" s="51">
        <v>0.97094064178486761</v>
      </c>
      <c r="HJ274" s="51">
        <v>0</v>
      </c>
      <c r="HK274" s="51">
        <v>0</v>
      </c>
      <c r="HL274" s="51">
        <v>0</v>
      </c>
      <c r="HM274" s="51">
        <v>0.6888085657777987</v>
      </c>
      <c r="HN274" s="51">
        <v>0</v>
      </c>
      <c r="HO274" s="51">
        <v>0</v>
      </c>
      <c r="HP274" s="51">
        <v>0</v>
      </c>
      <c r="HQ274" s="51">
        <v>0.85342725548633869</v>
      </c>
      <c r="HR274" s="51">
        <v>0</v>
      </c>
      <c r="HS274" s="51">
        <v>0</v>
      </c>
      <c r="HT274" s="51">
        <v>0</v>
      </c>
      <c r="HU274" s="51">
        <v>1.8267293485560776</v>
      </c>
      <c r="HV274" s="51">
        <v>0</v>
      </c>
      <c r="HW274" s="51">
        <v>0</v>
      </c>
      <c r="HX274" s="51">
        <v>0</v>
      </c>
      <c r="HY274" s="51">
        <v>0.87719298245612087</v>
      </c>
      <c r="HZ274" s="51">
        <v>0</v>
      </c>
      <c r="IA274" s="51">
        <v>0</v>
      </c>
      <c r="IB274" s="51">
        <v>0</v>
      </c>
      <c r="IC274" s="51">
        <v>1.1114743380189696</v>
      </c>
      <c r="ID274" s="51">
        <v>0</v>
      </c>
      <c r="IE274" s="51">
        <v>0</v>
      </c>
      <c r="IF274" s="51">
        <v>0</v>
      </c>
      <c r="IG274" s="51">
        <v>3.252505657937288</v>
      </c>
      <c r="IH274" s="51">
        <v>0</v>
      </c>
      <c r="II274" s="51">
        <v>0</v>
      </c>
      <c r="IJ274" s="51">
        <v>0</v>
      </c>
      <c r="IK274" s="51">
        <v>2.3609719438877574</v>
      </c>
      <c r="IL274" s="51">
        <v>0</v>
      </c>
      <c r="IM274" s="51">
        <v>0</v>
      </c>
      <c r="IN274" s="51">
        <v>0</v>
      </c>
      <c r="IO274" s="51">
        <v>4.1847659834811868</v>
      </c>
      <c r="IP274" s="51">
        <v>0</v>
      </c>
      <c r="IQ274" s="51">
        <v>0</v>
      </c>
      <c r="IR274" s="51">
        <v>0</v>
      </c>
      <c r="IS274" s="51">
        <v>3.2885078395678002</v>
      </c>
      <c r="IT274" s="51">
        <v>0</v>
      </c>
      <c r="IU274" s="51">
        <v>0</v>
      </c>
      <c r="IV274" s="51">
        <v>0</v>
      </c>
      <c r="IW274" s="51">
        <v>2.5299903348684039</v>
      </c>
      <c r="IX274" s="51">
        <v>0</v>
      </c>
      <c r="IY274" s="51">
        <v>0</v>
      </c>
      <c r="IZ274" s="51">
        <v>0</v>
      </c>
      <c r="JA274" s="51">
        <v>1.6857047798602531</v>
      </c>
      <c r="JB274" s="51">
        <v>0</v>
      </c>
      <c r="JC274" s="51">
        <v>0</v>
      </c>
      <c r="JD274" s="51">
        <v>0</v>
      </c>
      <c r="JE274" s="51">
        <v>1.3632893445304939</v>
      </c>
      <c r="JF274" s="51">
        <v>0</v>
      </c>
      <c r="JG274" s="51">
        <v>0</v>
      </c>
      <c r="JH274" s="51">
        <v>0</v>
      </c>
      <c r="JI274" s="51">
        <v>2.8244028405422839</v>
      </c>
      <c r="JJ274" s="51">
        <v>0</v>
      </c>
      <c r="JK274" s="51">
        <v>0</v>
      </c>
      <c r="JL274" s="51">
        <v>0</v>
      </c>
      <c r="JM274" s="51">
        <v>1.4178831162036332</v>
      </c>
      <c r="JN274" s="51">
        <v>0</v>
      </c>
      <c r="JO274" s="51">
        <v>0</v>
      </c>
      <c r="JP274" s="51">
        <v>0</v>
      </c>
      <c r="JQ274" s="51">
        <v>0.88217086256707766</v>
      </c>
      <c r="JR274" s="51">
        <v>0</v>
      </c>
      <c r="JS274" s="51">
        <v>0</v>
      </c>
      <c r="JT274" s="51">
        <v>0</v>
      </c>
      <c r="JU274" s="51">
        <v>0.92048069547430167</v>
      </c>
      <c r="JV274" s="51">
        <v>0</v>
      </c>
      <c r="JW274" s="51">
        <v>0</v>
      </c>
      <c r="JX274" s="51">
        <v>0</v>
      </c>
      <c r="JY274" s="51">
        <v>1.7785659994932868</v>
      </c>
      <c r="JZ274" s="51">
        <v>0</v>
      </c>
      <c r="KA274" s="51">
        <v>0</v>
      </c>
      <c r="KB274" s="51">
        <v>0</v>
      </c>
      <c r="KC274" s="51">
        <v>0.52275216568753446</v>
      </c>
      <c r="KD274" s="51">
        <v>0</v>
      </c>
      <c r="KE274" s="51">
        <v>0</v>
      </c>
      <c r="KF274" s="51">
        <v>0</v>
      </c>
      <c r="KG274" s="51">
        <v>1.0103511465504367</v>
      </c>
      <c r="KH274" s="51">
        <v>0</v>
      </c>
      <c r="KI274" s="51">
        <v>0</v>
      </c>
      <c r="KJ274" s="51">
        <v>0</v>
      </c>
      <c r="KK274" s="51">
        <v>1.5395930375091904</v>
      </c>
      <c r="KL274" s="51">
        <v>0</v>
      </c>
      <c r="KM274" s="51">
        <v>0</v>
      </c>
      <c r="KN274" s="51">
        <v>0</v>
      </c>
    </row>
    <row r="275" spans="1:300" ht="20.100000000000001" customHeight="1" thickBot="1">
      <c r="A275" s="16"/>
      <c r="B275" s="69"/>
      <c r="C275" s="21" t="s">
        <v>90</v>
      </c>
      <c r="D275" s="28" t="s">
        <v>91</v>
      </c>
      <c r="E275" s="12">
        <v>0.77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  <c r="AC275" s="51">
        <v>0</v>
      </c>
      <c r="AD275" s="51">
        <v>3.7312097351467344</v>
      </c>
      <c r="AE275" s="51">
        <v>0</v>
      </c>
      <c r="AF275" s="51">
        <v>0</v>
      </c>
      <c r="AG275" s="51">
        <v>0</v>
      </c>
      <c r="AH275" s="51">
        <v>0</v>
      </c>
      <c r="AI275" s="51">
        <v>0.11213663417579678</v>
      </c>
      <c r="AJ275" s="51">
        <v>0</v>
      </c>
      <c r="AK275" s="51">
        <v>0</v>
      </c>
      <c r="AL275" s="51">
        <v>0</v>
      </c>
      <c r="AM275" s="51">
        <v>1.0425641909357131</v>
      </c>
      <c r="AN275" s="51">
        <v>0</v>
      </c>
      <c r="AO275" s="51">
        <v>0</v>
      </c>
      <c r="AP275" s="51">
        <v>0</v>
      </c>
      <c r="AQ275" s="51">
        <v>-0.91242431994541517</v>
      </c>
      <c r="AR275" s="51">
        <v>0</v>
      </c>
      <c r="AS275" s="51">
        <v>0</v>
      </c>
      <c r="AT275" s="51">
        <v>0</v>
      </c>
      <c r="AU275" s="51">
        <v>-0.21514629948364838</v>
      </c>
      <c r="AV275" s="51">
        <v>0</v>
      </c>
      <c r="AW275" s="51">
        <v>0</v>
      </c>
      <c r="AX275" s="51">
        <v>0</v>
      </c>
      <c r="AY275" s="51">
        <v>-0.15523932729625267</v>
      </c>
      <c r="AZ275" s="51">
        <v>0</v>
      </c>
      <c r="BA275" s="51">
        <v>0</v>
      </c>
      <c r="BB275" s="51">
        <v>0</v>
      </c>
      <c r="BC275" s="51">
        <v>0.45780426708128541</v>
      </c>
      <c r="BD275" s="51">
        <v>0</v>
      </c>
      <c r="BE275" s="51">
        <v>0</v>
      </c>
      <c r="BF275" s="51">
        <v>0</v>
      </c>
      <c r="BG275" s="51">
        <v>-0.26655202063629035</v>
      </c>
      <c r="BH275" s="51">
        <v>0</v>
      </c>
      <c r="BI275" s="51">
        <v>0</v>
      </c>
      <c r="BJ275" s="51">
        <v>0</v>
      </c>
      <c r="BK275" s="51">
        <v>-0.12932149323217068</v>
      </c>
      <c r="BL275" s="51">
        <v>0</v>
      </c>
      <c r="BM275" s="51">
        <v>0</v>
      </c>
      <c r="BN275" s="51">
        <v>0</v>
      </c>
      <c r="BO275" s="51">
        <v>-0.48342541436464659</v>
      </c>
      <c r="BP275" s="51">
        <v>0</v>
      </c>
      <c r="BQ275" s="51">
        <v>0</v>
      </c>
      <c r="BR275" s="51">
        <v>0</v>
      </c>
      <c r="BS275" s="51">
        <v>-0.43372657876474818</v>
      </c>
      <c r="BT275" s="51">
        <v>0</v>
      </c>
      <c r="BU275" s="51">
        <v>0</v>
      </c>
      <c r="BV275" s="51">
        <v>0</v>
      </c>
      <c r="BW275" s="51">
        <v>0.1829587036068947</v>
      </c>
      <c r="BX275" s="51">
        <v>0</v>
      </c>
      <c r="BY275" s="51">
        <v>0</v>
      </c>
      <c r="BZ275" s="51">
        <v>0</v>
      </c>
      <c r="CA275" s="51">
        <v>-0.27828506826680366</v>
      </c>
      <c r="CB275" s="51">
        <v>0</v>
      </c>
      <c r="CC275" s="51">
        <v>0</v>
      </c>
      <c r="CD275" s="51">
        <v>0</v>
      </c>
      <c r="CE275" s="51">
        <v>0.29650300863346413</v>
      </c>
      <c r="CF275" s="51">
        <v>0</v>
      </c>
      <c r="CG275" s="51">
        <v>0</v>
      </c>
      <c r="CH275" s="51">
        <v>0</v>
      </c>
      <c r="CI275" s="51">
        <v>0.39127032431960362</v>
      </c>
      <c r="CJ275" s="51">
        <v>0</v>
      </c>
      <c r="CK275" s="51">
        <v>0</v>
      </c>
      <c r="CL275" s="51">
        <v>0</v>
      </c>
      <c r="CM275" s="51">
        <v>0.19054217910965399</v>
      </c>
      <c r="CN275" s="51">
        <v>0</v>
      </c>
      <c r="CO275" s="51">
        <v>0</v>
      </c>
      <c r="CP275" s="51">
        <v>0</v>
      </c>
      <c r="CQ275" s="51">
        <v>0.28526970954356745</v>
      </c>
      <c r="CR275" s="51">
        <v>0</v>
      </c>
      <c r="CS275" s="51">
        <v>0</v>
      </c>
      <c r="CT275" s="51">
        <v>0</v>
      </c>
      <c r="CU275" s="51">
        <v>1.7584690974915995</v>
      </c>
      <c r="CV275" s="51">
        <v>0</v>
      </c>
      <c r="CW275" s="51">
        <v>0</v>
      </c>
      <c r="CX275" s="51">
        <v>0</v>
      </c>
      <c r="CY275" s="51">
        <v>1.5586615840745388</v>
      </c>
      <c r="CZ275" s="51">
        <v>0</v>
      </c>
      <c r="DA275" s="51">
        <v>0</v>
      </c>
      <c r="DB275" s="51">
        <v>0</v>
      </c>
      <c r="DC275" s="51">
        <v>0.99257652848443456</v>
      </c>
      <c r="DD275" s="51">
        <v>0</v>
      </c>
      <c r="DE275" s="51">
        <v>0</v>
      </c>
      <c r="DF275" s="51">
        <v>0</v>
      </c>
      <c r="DG275" s="51">
        <v>0.81764122893954738</v>
      </c>
      <c r="DH275" s="51">
        <v>0</v>
      </c>
      <c r="DI275" s="51">
        <v>0</v>
      </c>
      <c r="DJ275" s="51">
        <v>0</v>
      </c>
      <c r="DK275" s="51">
        <v>0.76185795035634829</v>
      </c>
      <c r="DL275" s="51">
        <v>0</v>
      </c>
      <c r="DM275" s="51">
        <v>0</v>
      </c>
      <c r="DN275" s="51">
        <v>0</v>
      </c>
      <c r="DO275" s="51">
        <v>1.5365853658536599</v>
      </c>
      <c r="DP275" s="51">
        <v>0</v>
      </c>
      <c r="DQ275" s="51">
        <v>0</v>
      </c>
      <c r="DR275" s="51">
        <v>0</v>
      </c>
      <c r="DS275" s="51">
        <v>1.6414444711345899</v>
      </c>
      <c r="DT275" s="51">
        <v>0</v>
      </c>
      <c r="DU275" s="51">
        <v>0</v>
      </c>
      <c r="DV275" s="51">
        <v>0</v>
      </c>
      <c r="DW275" s="51">
        <v>0.95320623916812508</v>
      </c>
      <c r="DX275" s="51">
        <v>0</v>
      </c>
      <c r="DY275" s="51">
        <v>0</v>
      </c>
      <c r="DZ275" s="51">
        <v>0</v>
      </c>
      <c r="EA275" s="51">
        <v>2.036675770581331</v>
      </c>
      <c r="EB275" s="51">
        <v>0</v>
      </c>
      <c r="EC275" s="51">
        <v>0</v>
      </c>
      <c r="ED275" s="51">
        <v>0</v>
      </c>
      <c r="EE275" s="51">
        <v>1.8507188742734826</v>
      </c>
      <c r="EF275" s="51">
        <v>0</v>
      </c>
      <c r="EG275" s="51">
        <v>0</v>
      </c>
      <c r="EH275" s="51">
        <v>0</v>
      </c>
      <c r="EI275" s="51">
        <v>1.201381588827144</v>
      </c>
      <c r="EJ275" s="51">
        <v>0</v>
      </c>
      <c r="EK275" s="51">
        <v>0</v>
      </c>
      <c r="EL275" s="51">
        <v>0</v>
      </c>
      <c r="EM275" s="51">
        <v>0.51194539249146409</v>
      </c>
      <c r="EN275" s="51">
        <v>0</v>
      </c>
      <c r="EO275" s="51">
        <v>0</v>
      </c>
      <c r="EP275" s="51">
        <v>0</v>
      </c>
      <c r="EQ275" s="51">
        <v>0.76031593710785828</v>
      </c>
      <c r="ER275" s="51">
        <v>0</v>
      </c>
      <c r="ES275" s="51">
        <v>0</v>
      </c>
      <c r="ET275" s="51">
        <v>0</v>
      </c>
      <c r="EU275" s="51">
        <v>2.0586080586080691</v>
      </c>
      <c r="EV275" s="51">
        <v>0</v>
      </c>
      <c r="EW275" s="51">
        <v>0</v>
      </c>
      <c r="EX275" s="51">
        <v>0</v>
      </c>
      <c r="EY275" s="51">
        <v>3.4814442610006324</v>
      </c>
      <c r="EZ275" s="51">
        <v>0</v>
      </c>
      <c r="FA275" s="51">
        <v>0</v>
      </c>
      <c r="FB275" s="51">
        <v>0</v>
      </c>
      <c r="FC275" s="51">
        <v>2.4278579356270757</v>
      </c>
      <c r="FD275" s="51">
        <v>0</v>
      </c>
      <c r="FE275" s="51">
        <v>0</v>
      </c>
      <c r="FF275" s="51">
        <v>0</v>
      </c>
      <c r="FG275" s="51">
        <v>2.1061898957063674</v>
      </c>
      <c r="FH275" s="51">
        <v>0</v>
      </c>
      <c r="FI275" s="51">
        <v>0</v>
      </c>
      <c r="FJ275" s="51">
        <v>0</v>
      </c>
      <c r="FK275" s="51">
        <v>2.7923326921801328</v>
      </c>
      <c r="FL275" s="51">
        <v>0</v>
      </c>
      <c r="FM275" s="51">
        <v>0</v>
      </c>
      <c r="FN275" s="51">
        <v>0</v>
      </c>
      <c r="FO275" s="51">
        <v>3.18105562008002</v>
      </c>
      <c r="FP275" s="51">
        <v>0</v>
      </c>
      <c r="FQ275" s="51">
        <v>0</v>
      </c>
      <c r="FR275" s="51">
        <v>0</v>
      </c>
      <c r="FS275" s="51">
        <v>4.8214620724157387</v>
      </c>
      <c r="FT275" s="51">
        <v>0</v>
      </c>
      <c r="FU275" s="51">
        <v>0</v>
      </c>
      <c r="FV275" s="51">
        <v>0</v>
      </c>
      <c r="FW275" s="51">
        <v>2.8337907170981946</v>
      </c>
      <c r="FX275" s="51">
        <v>0</v>
      </c>
      <c r="FY275" s="51">
        <v>0</v>
      </c>
      <c r="FZ275" s="51">
        <v>0</v>
      </c>
      <c r="GA275" s="51">
        <v>2.6338690027266853</v>
      </c>
      <c r="GB275" s="51">
        <v>0</v>
      </c>
      <c r="GC275" s="51">
        <v>0</v>
      </c>
      <c r="GD275" s="51">
        <v>0</v>
      </c>
      <c r="GE275" s="51">
        <v>3.6233112882256391</v>
      </c>
      <c r="GF275" s="51">
        <v>0</v>
      </c>
      <c r="GG275" s="51">
        <v>0</v>
      </c>
      <c r="GH275" s="51">
        <v>0</v>
      </c>
      <c r="GI275" s="51">
        <v>3.1311368099498305</v>
      </c>
      <c r="GJ275" s="51">
        <v>0</v>
      </c>
      <c r="GK275" s="51">
        <v>0</v>
      </c>
      <c r="GL275" s="51">
        <v>0</v>
      </c>
      <c r="GM275" s="51">
        <v>2.3696181106527048</v>
      </c>
      <c r="GN275" s="51">
        <v>0</v>
      </c>
      <c r="GO275" s="51">
        <v>0</v>
      </c>
      <c r="GP275" s="51">
        <v>0</v>
      </c>
      <c r="GQ275" s="51">
        <v>2.7384519995866441</v>
      </c>
      <c r="GR275" s="51">
        <v>0</v>
      </c>
      <c r="GS275" s="51">
        <v>0</v>
      </c>
      <c r="GT275" s="51">
        <v>0</v>
      </c>
      <c r="GU275" s="51">
        <v>2.8012472339569383</v>
      </c>
      <c r="GV275" s="51">
        <v>0</v>
      </c>
      <c r="GW275" s="51">
        <v>0</v>
      </c>
      <c r="GX275" s="51">
        <v>0</v>
      </c>
      <c r="GY275" s="51">
        <v>3.3804608385108237</v>
      </c>
      <c r="GZ275" s="51">
        <v>0</v>
      </c>
      <c r="HA275" s="51">
        <v>0</v>
      </c>
      <c r="HB275" s="51">
        <v>0</v>
      </c>
      <c r="HC275" s="51">
        <v>3.1090289608177057</v>
      </c>
      <c r="HD275" s="51">
        <v>0</v>
      </c>
      <c r="HE275" s="51">
        <v>0</v>
      </c>
      <c r="HF275" s="51">
        <v>0</v>
      </c>
      <c r="HG275" s="51">
        <v>2.8317040708614405</v>
      </c>
      <c r="HH275" s="51">
        <v>0</v>
      </c>
      <c r="HI275" s="51">
        <v>0</v>
      </c>
      <c r="HJ275" s="51">
        <v>0</v>
      </c>
      <c r="HK275" s="51">
        <v>1.9950013389270715</v>
      </c>
      <c r="HL275" s="51">
        <v>0</v>
      </c>
      <c r="HM275" s="51">
        <v>0</v>
      </c>
      <c r="HN275" s="51">
        <v>0</v>
      </c>
      <c r="HO275" s="51">
        <v>1.9647311075132512</v>
      </c>
      <c r="HP275" s="51">
        <v>0</v>
      </c>
      <c r="HQ275" s="51">
        <v>0</v>
      </c>
      <c r="HR275" s="51">
        <v>0</v>
      </c>
      <c r="HS275" s="51">
        <v>1.9569135696506645</v>
      </c>
      <c r="HT275" s="51">
        <v>0</v>
      </c>
      <c r="HU275" s="51">
        <v>0</v>
      </c>
      <c r="HV275" s="51">
        <v>0</v>
      </c>
      <c r="HW275" s="51">
        <v>2.4581193703173465</v>
      </c>
      <c r="HX275" s="51">
        <v>0</v>
      </c>
      <c r="HY275" s="51">
        <v>0</v>
      </c>
      <c r="HZ275" s="51">
        <v>0</v>
      </c>
      <c r="IA275" s="51">
        <v>1.1625996220524293</v>
      </c>
      <c r="IB275" s="51">
        <v>0</v>
      </c>
      <c r="IC275" s="51">
        <v>0</v>
      </c>
      <c r="ID275" s="51">
        <v>0</v>
      </c>
      <c r="IE275" s="51">
        <v>2.2213197969543241</v>
      </c>
      <c r="IF275" s="51">
        <v>0</v>
      </c>
      <c r="IG275" s="51">
        <v>0</v>
      </c>
      <c r="IH275" s="51">
        <v>0</v>
      </c>
      <c r="II275" s="51">
        <v>3.4681392022882562</v>
      </c>
      <c r="IJ275" s="51">
        <v>0</v>
      </c>
      <c r="IK275" s="51">
        <v>0</v>
      </c>
      <c r="IL275" s="51">
        <v>0</v>
      </c>
      <c r="IM275" s="51">
        <v>3.7588788635054771</v>
      </c>
      <c r="IN275" s="51">
        <v>0</v>
      </c>
      <c r="IO275" s="51">
        <v>0</v>
      </c>
      <c r="IP275" s="51">
        <v>0</v>
      </c>
      <c r="IQ275" s="51">
        <v>3.7152161042036669</v>
      </c>
      <c r="IR275" s="51">
        <v>0</v>
      </c>
      <c r="IS275" s="51">
        <v>0</v>
      </c>
      <c r="IT275" s="51">
        <v>0</v>
      </c>
      <c r="IU275" s="51">
        <v>3.8782645925503179</v>
      </c>
      <c r="IV275" s="51">
        <v>0</v>
      </c>
      <c r="IW275" s="51">
        <v>0</v>
      </c>
      <c r="IX275" s="51">
        <v>0</v>
      </c>
      <c r="IY275" s="51">
        <v>3.0843207968401343</v>
      </c>
      <c r="IZ275" s="51">
        <v>0</v>
      </c>
      <c r="JA275" s="51">
        <v>0</v>
      </c>
      <c r="JB275" s="51">
        <v>0</v>
      </c>
      <c r="JC275" s="51">
        <v>1.6459534201845871</v>
      </c>
      <c r="JD275" s="51">
        <v>0</v>
      </c>
      <c r="JE275" s="51">
        <v>0</v>
      </c>
      <c r="JF275" s="51">
        <v>0</v>
      </c>
      <c r="JG275" s="51">
        <v>8.7160323860097755</v>
      </c>
      <c r="JH275" s="51">
        <v>0</v>
      </c>
      <c r="JI275" s="51">
        <v>0</v>
      </c>
      <c r="JJ275" s="51">
        <v>0</v>
      </c>
      <c r="JK275" s="51">
        <v>4.8242175722124969</v>
      </c>
      <c r="JL275" s="51">
        <v>0</v>
      </c>
      <c r="JM275" s="51">
        <v>0</v>
      </c>
      <c r="JN275" s="51">
        <v>0</v>
      </c>
      <c r="JO275" s="51">
        <v>6.9378128056146737</v>
      </c>
      <c r="JP275" s="51">
        <v>0</v>
      </c>
      <c r="JQ275" s="51">
        <v>0</v>
      </c>
      <c r="JR275" s="51">
        <v>0</v>
      </c>
      <c r="JS275" s="51">
        <v>4.4381085588251157</v>
      </c>
      <c r="JT275" s="51">
        <v>0</v>
      </c>
      <c r="JU275" s="51">
        <v>0</v>
      </c>
      <c r="JV275" s="51">
        <v>0</v>
      </c>
      <c r="JW275" s="51">
        <v>2.2612547646028824</v>
      </c>
      <c r="JX275" s="51">
        <v>0</v>
      </c>
      <c r="JY275" s="51">
        <v>0</v>
      </c>
      <c r="JZ275" s="51">
        <v>0</v>
      </c>
      <c r="KA275" s="51">
        <v>3.8961366040396905</v>
      </c>
      <c r="KB275" s="51">
        <v>0</v>
      </c>
      <c r="KC275" s="51">
        <v>0</v>
      </c>
      <c r="KD275" s="51">
        <v>0</v>
      </c>
      <c r="KE275" s="51">
        <v>6.094102247109312</v>
      </c>
      <c r="KF275" s="51">
        <v>0</v>
      </c>
      <c r="KG275" s="51">
        <v>0</v>
      </c>
      <c r="KH275" s="51">
        <v>0</v>
      </c>
      <c r="KI275" s="51">
        <v>3.9436104827838214</v>
      </c>
      <c r="KJ275" s="51">
        <v>0</v>
      </c>
      <c r="KK275" s="51">
        <v>0</v>
      </c>
      <c r="KL275" s="51">
        <v>0</v>
      </c>
      <c r="KM275" s="51">
        <v>4.9568065416657481</v>
      </c>
      <c r="KN275" s="51">
        <v>0</v>
      </c>
    </row>
    <row r="276" spans="1:300" ht="20.100000000000001" customHeight="1" thickBot="1">
      <c r="A276" s="16"/>
      <c r="B276" s="69"/>
      <c r="C276" s="21" t="s">
        <v>92</v>
      </c>
      <c r="D276" s="28" t="s">
        <v>93</v>
      </c>
      <c r="E276" s="12">
        <v>1.25</v>
      </c>
      <c r="F276" s="14">
        <v>0</v>
      </c>
      <c r="G276" s="14">
        <v>0</v>
      </c>
      <c r="H276" s="14">
        <v>0</v>
      </c>
      <c r="I276" s="14">
        <v>0</v>
      </c>
      <c r="J276" s="14">
        <v>0</v>
      </c>
      <c r="K276" s="14">
        <v>0</v>
      </c>
      <c r="L276" s="14">
        <v>0</v>
      </c>
      <c r="M276" s="14">
        <v>0</v>
      </c>
      <c r="N276" s="14">
        <v>0</v>
      </c>
      <c r="O276" s="14">
        <v>0</v>
      </c>
      <c r="P276" s="14">
        <v>0</v>
      </c>
      <c r="Q276" s="14">
        <v>0</v>
      </c>
      <c r="R276" s="14">
        <v>0</v>
      </c>
      <c r="S276" s="14">
        <v>0</v>
      </c>
      <c r="T276" s="14">
        <v>0</v>
      </c>
      <c r="U276" s="14">
        <v>0</v>
      </c>
      <c r="V276" s="14">
        <v>0</v>
      </c>
      <c r="W276" s="14">
        <v>0</v>
      </c>
      <c r="X276" s="14">
        <v>0</v>
      </c>
      <c r="Y276" s="14">
        <v>0</v>
      </c>
      <c r="Z276" s="14">
        <v>0</v>
      </c>
      <c r="AA276" s="14">
        <v>0</v>
      </c>
      <c r="AB276" s="14">
        <v>0</v>
      </c>
      <c r="AC276" s="51">
        <v>0</v>
      </c>
      <c r="AD276" s="51">
        <v>1.0157440325020417E-2</v>
      </c>
      <c r="AE276" s="51">
        <v>-0.15234613040827627</v>
      </c>
      <c r="AF276" s="51">
        <v>0</v>
      </c>
      <c r="AG276" s="51">
        <v>0</v>
      </c>
      <c r="AH276" s="51">
        <v>0</v>
      </c>
      <c r="AI276" s="51">
        <v>2.0343810395684336E-2</v>
      </c>
      <c r="AJ276" s="51">
        <v>0</v>
      </c>
      <c r="AK276" s="51">
        <v>0</v>
      </c>
      <c r="AL276" s="51">
        <v>0</v>
      </c>
      <c r="AM276" s="51">
        <v>0</v>
      </c>
      <c r="AN276" s="51">
        <v>0</v>
      </c>
      <c r="AO276" s="51">
        <v>0</v>
      </c>
      <c r="AP276" s="51">
        <v>0</v>
      </c>
      <c r="AQ276" s="51">
        <v>0.64069968473507988</v>
      </c>
      <c r="AR276" s="51">
        <v>0</v>
      </c>
      <c r="AS276" s="51">
        <v>0</v>
      </c>
      <c r="AT276" s="51">
        <v>0</v>
      </c>
      <c r="AU276" s="51">
        <v>0.10105092966856688</v>
      </c>
      <c r="AV276" s="51">
        <v>0</v>
      </c>
      <c r="AW276" s="51">
        <v>0</v>
      </c>
      <c r="AX276" s="51">
        <v>0</v>
      </c>
      <c r="AY276" s="51">
        <v>-0.12113870381587066</v>
      </c>
      <c r="AZ276" s="51">
        <v>0</v>
      </c>
      <c r="BA276" s="51">
        <v>0</v>
      </c>
      <c r="BB276" s="51">
        <v>0</v>
      </c>
      <c r="BC276" s="51">
        <v>-0.1313927632908829</v>
      </c>
      <c r="BD276" s="51">
        <v>0</v>
      </c>
      <c r="BE276" s="51">
        <v>0</v>
      </c>
      <c r="BF276" s="51">
        <v>0</v>
      </c>
      <c r="BG276" s="51">
        <v>-0.46553992510880438</v>
      </c>
      <c r="BH276" s="51">
        <v>0</v>
      </c>
      <c r="BI276" s="51">
        <v>0</v>
      </c>
      <c r="BJ276" s="51">
        <v>0</v>
      </c>
      <c r="BK276" s="51">
        <v>-0.74224707676664448</v>
      </c>
      <c r="BL276" s="51">
        <v>0</v>
      </c>
      <c r="BM276" s="51">
        <v>0</v>
      </c>
      <c r="BN276" s="51">
        <v>0</v>
      </c>
      <c r="BO276" s="51">
        <v>-0.27658266748618043</v>
      </c>
      <c r="BP276" s="51">
        <v>0</v>
      </c>
      <c r="BQ276" s="51">
        <v>0</v>
      </c>
      <c r="BR276" s="51">
        <v>0</v>
      </c>
      <c r="BS276" s="51">
        <v>-7.1905495634305705E-2</v>
      </c>
      <c r="BT276" s="51">
        <v>0</v>
      </c>
      <c r="BU276" s="51">
        <v>0</v>
      </c>
      <c r="BV276" s="51">
        <v>0</v>
      </c>
      <c r="BW276" s="51">
        <v>1.0279605263163738E-2</v>
      </c>
      <c r="BX276" s="51">
        <v>0</v>
      </c>
      <c r="BY276" s="51">
        <v>0</v>
      </c>
      <c r="BZ276" s="51">
        <v>0</v>
      </c>
      <c r="CA276" s="51">
        <v>9.2506938020342488E-2</v>
      </c>
      <c r="CB276" s="51">
        <v>0</v>
      </c>
      <c r="CC276" s="51">
        <v>0</v>
      </c>
      <c r="CD276" s="51">
        <v>0</v>
      </c>
      <c r="CE276" s="51">
        <v>0.70856438693776003</v>
      </c>
      <c r="CF276" s="51">
        <v>0</v>
      </c>
      <c r="CG276" s="51">
        <v>0</v>
      </c>
      <c r="CH276" s="51">
        <v>0</v>
      </c>
      <c r="CI276" s="51">
        <v>-3.0590394616081262E-2</v>
      </c>
      <c r="CJ276" s="51">
        <v>0</v>
      </c>
      <c r="CK276" s="51">
        <v>0</v>
      </c>
      <c r="CL276" s="51">
        <v>0</v>
      </c>
      <c r="CM276" s="51">
        <v>0.25499796001631214</v>
      </c>
      <c r="CN276" s="51">
        <v>0</v>
      </c>
      <c r="CO276" s="51">
        <v>0</v>
      </c>
      <c r="CP276" s="51">
        <v>0</v>
      </c>
      <c r="CQ276" s="51">
        <v>8.1391799776175944E-2</v>
      </c>
      <c r="CR276" s="51">
        <v>0</v>
      </c>
      <c r="CS276" s="51">
        <v>0</v>
      </c>
      <c r="CT276" s="51">
        <v>0</v>
      </c>
      <c r="CU276" s="51">
        <v>1.3622039239605366</v>
      </c>
      <c r="CV276" s="51">
        <v>0</v>
      </c>
      <c r="CW276" s="51">
        <v>0</v>
      </c>
      <c r="CX276" s="51">
        <v>0</v>
      </c>
      <c r="CY276" s="51">
        <v>1.7250025072711006</v>
      </c>
      <c r="CZ276" s="51">
        <v>0</v>
      </c>
      <c r="DA276" s="51">
        <v>0</v>
      </c>
      <c r="DB276" s="51">
        <v>0</v>
      </c>
      <c r="DC276" s="51">
        <v>0.79858030168586946</v>
      </c>
      <c r="DD276" s="51">
        <v>0</v>
      </c>
      <c r="DE276" s="51">
        <v>0</v>
      </c>
      <c r="DF276" s="51">
        <v>0</v>
      </c>
      <c r="DG276" s="51">
        <v>1.2519561815336422</v>
      </c>
      <c r="DH276" s="51">
        <v>0</v>
      </c>
      <c r="DI276" s="51">
        <v>0</v>
      </c>
      <c r="DJ276" s="51">
        <v>0</v>
      </c>
      <c r="DK276" s="51">
        <v>0.35741885625966141</v>
      </c>
      <c r="DL276" s="51">
        <v>0</v>
      </c>
      <c r="DM276" s="51">
        <v>0</v>
      </c>
      <c r="DN276" s="51">
        <v>0</v>
      </c>
      <c r="DO276" s="51">
        <v>2.0021176244104266</v>
      </c>
      <c r="DP276" s="51">
        <v>0</v>
      </c>
      <c r="DQ276" s="51">
        <v>0</v>
      </c>
      <c r="DR276" s="51">
        <v>0</v>
      </c>
      <c r="DS276" s="51">
        <v>2.0383127300179327</v>
      </c>
      <c r="DT276" s="51">
        <v>0</v>
      </c>
      <c r="DU276" s="51">
        <v>0</v>
      </c>
      <c r="DV276" s="51">
        <v>0</v>
      </c>
      <c r="DW276" s="51">
        <v>1.6924072875242668</v>
      </c>
      <c r="DX276" s="51">
        <v>0</v>
      </c>
      <c r="DY276" s="51">
        <v>0</v>
      </c>
      <c r="DZ276" s="51">
        <v>0</v>
      </c>
      <c r="EA276" s="51">
        <v>1.5096398690432888</v>
      </c>
      <c r="EB276" s="51">
        <v>0</v>
      </c>
      <c r="EC276" s="51">
        <v>0</v>
      </c>
      <c r="ED276" s="51">
        <v>0</v>
      </c>
      <c r="EE276" s="51">
        <v>0.74359433793227403</v>
      </c>
      <c r="EF276" s="51">
        <v>0</v>
      </c>
      <c r="EG276" s="51">
        <v>0</v>
      </c>
      <c r="EH276" s="51">
        <v>0</v>
      </c>
      <c r="EI276" s="51">
        <v>1.7785682525566893</v>
      </c>
      <c r="EJ276" s="51">
        <v>0</v>
      </c>
      <c r="EK276" s="51">
        <v>0</v>
      </c>
      <c r="EL276" s="51">
        <v>0</v>
      </c>
      <c r="EM276" s="51">
        <v>0.24464831804280607</v>
      </c>
      <c r="EN276" s="51">
        <v>0</v>
      </c>
      <c r="EO276" s="51">
        <v>0</v>
      </c>
      <c r="EP276" s="51">
        <v>0</v>
      </c>
      <c r="EQ276" s="51">
        <v>0.25276736686132839</v>
      </c>
      <c r="ER276" s="51">
        <v>0</v>
      </c>
      <c r="ES276" s="51">
        <v>0</v>
      </c>
      <c r="ET276" s="51">
        <v>0</v>
      </c>
      <c r="EU276" s="51">
        <v>2.6256303251608548</v>
      </c>
      <c r="EV276" s="51">
        <v>0</v>
      </c>
      <c r="EW276" s="51">
        <v>0</v>
      </c>
      <c r="EX276" s="51">
        <v>0</v>
      </c>
      <c r="EY276" s="51">
        <v>3.0074550999661165</v>
      </c>
      <c r="EZ276" s="51">
        <v>0</v>
      </c>
      <c r="FA276" s="51">
        <v>0</v>
      </c>
      <c r="FB276" s="51">
        <v>0</v>
      </c>
      <c r="FC276" s="51">
        <v>2.3768402006743905</v>
      </c>
      <c r="FD276" s="51">
        <v>0</v>
      </c>
      <c r="FE276" s="51">
        <v>0</v>
      </c>
      <c r="FF276" s="51">
        <v>0</v>
      </c>
      <c r="FG276" s="51">
        <v>1.4861825192802103</v>
      </c>
      <c r="FH276" s="51">
        <v>0</v>
      </c>
      <c r="FI276" s="51">
        <v>0</v>
      </c>
      <c r="FJ276" s="51">
        <v>0</v>
      </c>
      <c r="FK276" s="51">
        <v>3.000079157761415</v>
      </c>
      <c r="FL276" s="51">
        <v>0</v>
      </c>
      <c r="FM276" s="51">
        <v>0</v>
      </c>
      <c r="FN276" s="51">
        <v>0</v>
      </c>
      <c r="FO276" s="51">
        <v>1.475561020596361</v>
      </c>
      <c r="FP276" s="51">
        <v>0</v>
      </c>
      <c r="FQ276" s="51">
        <v>0</v>
      </c>
      <c r="FR276" s="51">
        <v>0</v>
      </c>
      <c r="FS276" s="51">
        <v>3.7640109057861304</v>
      </c>
      <c r="FT276" s="51">
        <v>0</v>
      </c>
      <c r="FU276" s="51">
        <v>0</v>
      </c>
      <c r="FV276" s="51">
        <v>0</v>
      </c>
      <c r="FW276" s="51">
        <v>1.737099481789639</v>
      </c>
      <c r="FX276" s="51">
        <v>0</v>
      </c>
      <c r="FY276" s="51">
        <v>0</v>
      </c>
      <c r="FZ276" s="51">
        <v>0</v>
      </c>
      <c r="GA276" s="51">
        <v>2.3602840949852988</v>
      </c>
      <c r="GB276" s="51">
        <v>0</v>
      </c>
      <c r="GC276" s="51">
        <v>0</v>
      </c>
      <c r="GD276" s="51">
        <v>0</v>
      </c>
      <c r="GE276" s="51">
        <v>4.4855620970002841</v>
      </c>
      <c r="GF276" s="51">
        <v>0</v>
      </c>
      <c r="GG276" s="51">
        <v>0</v>
      </c>
      <c r="GH276" s="51">
        <v>0</v>
      </c>
      <c r="GI276" s="51">
        <v>2.5221357660316635</v>
      </c>
      <c r="GJ276" s="51">
        <v>0</v>
      </c>
      <c r="GK276" s="51">
        <v>0</v>
      </c>
      <c r="GL276" s="51">
        <v>0</v>
      </c>
      <c r="GM276" s="51">
        <v>2.1525778591991562</v>
      </c>
      <c r="GN276" s="51">
        <v>0</v>
      </c>
      <c r="GO276" s="51">
        <v>0</v>
      </c>
      <c r="GP276" s="51">
        <v>0</v>
      </c>
      <c r="GQ276" s="51">
        <v>1.7997822327547652</v>
      </c>
      <c r="GR276" s="51">
        <v>0</v>
      </c>
      <c r="GS276" s="51">
        <v>0</v>
      </c>
      <c r="GT276" s="51">
        <v>0</v>
      </c>
      <c r="GU276" s="51">
        <v>2.0196300490751273</v>
      </c>
      <c r="GV276" s="51">
        <v>0</v>
      </c>
      <c r="GW276" s="51">
        <v>0</v>
      </c>
      <c r="GX276" s="51">
        <v>0</v>
      </c>
      <c r="GY276" s="51">
        <v>2.2386679000925058</v>
      </c>
      <c r="GZ276" s="51">
        <v>0</v>
      </c>
      <c r="HA276" s="51">
        <v>0</v>
      </c>
      <c r="HB276" s="51">
        <v>0</v>
      </c>
      <c r="HC276" s="51">
        <v>2.3947400168898625</v>
      </c>
      <c r="HD276" s="51">
        <v>0</v>
      </c>
      <c r="HE276" s="51">
        <v>0</v>
      </c>
      <c r="HF276" s="51">
        <v>0</v>
      </c>
      <c r="HG276" s="51">
        <v>1.7614138438880822</v>
      </c>
      <c r="HH276" s="51">
        <v>0</v>
      </c>
      <c r="HI276" s="51">
        <v>0</v>
      </c>
      <c r="HJ276" s="51">
        <v>0</v>
      </c>
      <c r="HK276" s="51">
        <v>2.1130021998378989</v>
      </c>
      <c r="HL276" s="51">
        <v>0</v>
      </c>
      <c r="HM276" s="51">
        <v>0</v>
      </c>
      <c r="HN276" s="51">
        <v>0</v>
      </c>
      <c r="HO276" s="51">
        <v>2.9593514371563101</v>
      </c>
      <c r="HP276" s="51">
        <v>0</v>
      </c>
      <c r="HQ276" s="51">
        <v>0</v>
      </c>
      <c r="HR276" s="51">
        <v>0</v>
      </c>
      <c r="HS276" s="51">
        <v>2.0703705743075673</v>
      </c>
      <c r="HT276" s="51">
        <v>0</v>
      </c>
      <c r="HU276" s="51">
        <v>0</v>
      </c>
      <c r="HV276" s="51">
        <v>0</v>
      </c>
      <c r="HW276" s="51">
        <v>1.6723310136483649</v>
      </c>
      <c r="HX276" s="51">
        <v>0</v>
      </c>
      <c r="HY276" s="51">
        <v>0</v>
      </c>
      <c r="HZ276" s="51">
        <v>0</v>
      </c>
      <c r="IA276" s="51">
        <v>1.5811534992306475</v>
      </c>
      <c r="IB276" s="51">
        <v>0</v>
      </c>
      <c r="IC276" s="51">
        <v>0</v>
      </c>
      <c r="ID276" s="51">
        <v>0</v>
      </c>
      <c r="IE276" s="51">
        <v>1.6923478715069162</v>
      </c>
      <c r="IF276" s="51">
        <v>0</v>
      </c>
      <c r="IG276" s="51">
        <v>0</v>
      </c>
      <c r="IH276" s="51">
        <v>0</v>
      </c>
      <c r="II276" s="51">
        <v>2.5681853202527138</v>
      </c>
      <c r="IJ276" s="51">
        <v>0</v>
      </c>
      <c r="IK276" s="51">
        <v>0</v>
      </c>
      <c r="IL276" s="51">
        <v>0</v>
      </c>
      <c r="IM276" s="51">
        <v>2.3035705343282142</v>
      </c>
      <c r="IN276" s="51">
        <v>0</v>
      </c>
      <c r="IO276" s="51">
        <v>0</v>
      </c>
      <c r="IP276" s="51">
        <v>0</v>
      </c>
      <c r="IQ276" s="51">
        <v>2.4964511234029985</v>
      </c>
      <c r="IR276" s="51">
        <v>0</v>
      </c>
      <c r="IS276" s="51">
        <v>0</v>
      </c>
      <c r="IT276" s="51">
        <v>0</v>
      </c>
      <c r="IU276" s="51">
        <v>2.3783370743588605</v>
      </c>
      <c r="IV276" s="51">
        <v>0</v>
      </c>
      <c r="IW276" s="51">
        <v>0</v>
      </c>
      <c r="IX276" s="51">
        <v>0</v>
      </c>
      <c r="IY276" s="51">
        <v>3.2187339646405855</v>
      </c>
      <c r="IZ276" s="51">
        <v>0</v>
      </c>
      <c r="JA276" s="51">
        <v>0</v>
      </c>
      <c r="JB276" s="51">
        <v>0</v>
      </c>
      <c r="JC276" s="51">
        <v>3.0822072581009552</v>
      </c>
      <c r="JD276" s="51">
        <v>0</v>
      </c>
      <c r="JE276" s="51">
        <v>0</v>
      </c>
      <c r="JF276" s="51">
        <v>0</v>
      </c>
      <c r="JG276" s="51">
        <v>7.7074838879389596</v>
      </c>
      <c r="JH276" s="51">
        <v>0</v>
      </c>
      <c r="JI276" s="51">
        <v>0</v>
      </c>
      <c r="JJ276" s="51">
        <v>0</v>
      </c>
      <c r="JK276" s="51">
        <v>6.4924492204990525</v>
      </c>
      <c r="JL276" s="51">
        <v>0</v>
      </c>
      <c r="JM276" s="51">
        <v>0</v>
      </c>
      <c r="JN276" s="51">
        <v>0</v>
      </c>
      <c r="JO276" s="51">
        <v>4.8925923094564672</v>
      </c>
      <c r="JP276" s="51">
        <v>0</v>
      </c>
      <c r="JQ276" s="51">
        <v>0</v>
      </c>
      <c r="JR276" s="51">
        <v>0</v>
      </c>
      <c r="JS276" s="51">
        <v>4.3254864805772231</v>
      </c>
      <c r="JT276" s="51">
        <v>0</v>
      </c>
      <c r="JU276" s="51">
        <v>0</v>
      </c>
      <c r="JV276" s="51">
        <v>0</v>
      </c>
      <c r="JW276" s="51">
        <v>1.3622550560620228</v>
      </c>
      <c r="JX276" s="51">
        <v>0</v>
      </c>
      <c r="JY276" s="51">
        <v>0</v>
      </c>
      <c r="JZ276" s="51">
        <v>0</v>
      </c>
      <c r="KA276" s="51">
        <v>2.0434887487508213</v>
      </c>
      <c r="KB276" s="51">
        <v>0</v>
      </c>
      <c r="KC276" s="51">
        <v>0</v>
      </c>
      <c r="KD276" s="51">
        <v>0</v>
      </c>
      <c r="KE276" s="51">
        <v>2.1511549371876271</v>
      </c>
      <c r="KF276" s="51">
        <v>0</v>
      </c>
      <c r="KG276" s="51">
        <v>0</v>
      </c>
      <c r="KH276" s="51">
        <v>0</v>
      </c>
      <c r="KI276" s="51">
        <v>1.5736057390326907</v>
      </c>
      <c r="KJ276" s="51">
        <v>0</v>
      </c>
      <c r="KK276" s="51">
        <v>0</v>
      </c>
      <c r="KL276" s="51">
        <v>0</v>
      </c>
      <c r="KM276" s="51">
        <v>1.3246541903986886</v>
      </c>
      <c r="KN276" s="51">
        <v>0</v>
      </c>
    </row>
    <row r="277" spans="1:300" ht="20.100000000000001" customHeight="1" thickBot="1">
      <c r="A277" s="16"/>
      <c r="B277" s="69"/>
      <c r="C277" s="22" t="s">
        <v>94</v>
      </c>
      <c r="D277" s="28" t="s">
        <v>95</v>
      </c>
      <c r="E277" s="12">
        <v>30.69</v>
      </c>
      <c r="F277" s="14">
        <v>0</v>
      </c>
      <c r="G277" s="14">
        <v>0</v>
      </c>
      <c r="H277" s="14">
        <v>0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51">
        <v>0</v>
      </c>
      <c r="AD277" s="51">
        <v>1.9557487159225673</v>
      </c>
      <c r="AE277" s="51">
        <v>1.9957372602208867</v>
      </c>
      <c r="AF277" s="51">
        <v>0</v>
      </c>
      <c r="AG277" s="51">
        <v>0</v>
      </c>
      <c r="AH277" s="51">
        <v>0</v>
      </c>
      <c r="AI277" s="51">
        <v>0</v>
      </c>
      <c r="AJ277" s="51">
        <v>0</v>
      </c>
      <c r="AK277" s="51">
        <v>0.11398176291794737</v>
      </c>
      <c r="AL277" s="51">
        <v>0</v>
      </c>
      <c r="AM277" s="51">
        <v>0</v>
      </c>
      <c r="AN277" s="51">
        <v>0.35104364326374871</v>
      </c>
      <c r="AO277" s="51">
        <v>0</v>
      </c>
      <c r="AP277" s="51">
        <v>0</v>
      </c>
      <c r="AQ277" s="51">
        <v>-1.9098042923324177</v>
      </c>
      <c r="AR277" s="51">
        <v>0</v>
      </c>
      <c r="AS277" s="51">
        <v>0</v>
      </c>
      <c r="AT277" s="51">
        <v>1.9277108433723988E-2</v>
      </c>
      <c r="AU277" s="51">
        <v>0</v>
      </c>
      <c r="AV277" s="51">
        <v>0</v>
      </c>
      <c r="AW277" s="51">
        <v>-0.16382384118723836</v>
      </c>
      <c r="AX277" s="51">
        <v>0.28957528957529455</v>
      </c>
      <c r="AY277" s="51">
        <v>0</v>
      </c>
      <c r="AZ277" s="51">
        <v>-0.13474494706448015</v>
      </c>
      <c r="BA277" s="51">
        <v>0</v>
      </c>
      <c r="BB277" s="51">
        <v>0</v>
      </c>
      <c r="BC277" s="51">
        <v>6.7463377023901927E-2</v>
      </c>
      <c r="BD277" s="51">
        <v>0</v>
      </c>
      <c r="BE277" s="51">
        <v>0</v>
      </c>
      <c r="BF277" s="51">
        <v>-9.6311278050653648E-3</v>
      </c>
      <c r="BG277" s="51">
        <v>0</v>
      </c>
      <c r="BH277" s="51">
        <v>0</v>
      </c>
      <c r="BI277" s="51">
        <v>2.8896166441927384E-2</v>
      </c>
      <c r="BJ277" s="51">
        <v>0</v>
      </c>
      <c r="BK277" s="51">
        <v>0</v>
      </c>
      <c r="BL277" s="51">
        <v>0.1925854597977894</v>
      </c>
      <c r="BM277" s="51">
        <v>0</v>
      </c>
      <c r="BN277" s="51">
        <v>0</v>
      </c>
      <c r="BO277" s="51">
        <v>0.13455069678038889</v>
      </c>
      <c r="BP277" s="51">
        <v>0</v>
      </c>
      <c r="BQ277" s="51">
        <v>0</v>
      </c>
      <c r="BR277" s="51">
        <v>6.7184950571075319E-2</v>
      </c>
      <c r="BS277" s="51">
        <v>0</v>
      </c>
      <c r="BT277" s="51">
        <v>0</v>
      </c>
      <c r="BU277" s="51">
        <v>8.6322654901205276E-2</v>
      </c>
      <c r="BV277" s="51">
        <v>0</v>
      </c>
      <c r="BW277" s="51">
        <v>0</v>
      </c>
      <c r="BX277" s="51">
        <v>0.14374700527073347</v>
      </c>
      <c r="BY277" s="51">
        <v>0</v>
      </c>
      <c r="BZ277" s="51">
        <v>0</v>
      </c>
      <c r="CA277" s="51">
        <v>0.37320574162680309</v>
      </c>
      <c r="CB277" s="51">
        <v>0</v>
      </c>
      <c r="CC277" s="51">
        <v>0</v>
      </c>
      <c r="CD277" s="51">
        <v>1.1345218800648205</v>
      </c>
      <c r="CE277" s="51">
        <v>0</v>
      </c>
      <c r="CF277" s="51">
        <v>0</v>
      </c>
      <c r="CG277" s="51">
        <v>8.4841628959275717E-2</v>
      </c>
      <c r="CH277" s="51">
        <v>0</v>
      </c>
      <c r="CI277" s="51">
        <v>0</v>
      </c>
      <c r="CJ277" s="51">
        <v>0</v>
      </c>
      <c r="CK277" s="51">
        <v>0</v>
      </c>
      <c r="CL277" s="51">
        <v>0</v>
      </c>
      <c r="CM277" s="51">
        <v>2.7974003955919757</v>
      </c>
      <c r="CN277" s="51">
        <v>0</v>
      </c>
      <c r="CO277" s="51">
        <v>0</v>
      </c>
      <c r="CP277" s="51">
        <v>0.33901411031702633</v>
      </c>
      <c r="CQ277" s="51">
        <v>0</v>
      </c>
      <c r="CR277" s="51">
        <v>0</v>
      </c>
      <c r="CS277" s="51">
        <v>6.3921103095609944E-2</v>
      </c>
      <c r="CT277" s="51">
        <v>0</v>
      </c>
      <c r="CU277" s="51">
        <v>0</v>
      </c>
      <c r="CV277" s="51">
        <v>0.4015331264829225</v>
      </c>
      <c r="CW277" s="51">
        <v>0</v>
      </c>
      <c r="CX277" s="51">
        <v>0</v>
      </c>
      <c r="CY277" s="51">
        <v>0.57262315942556707</v>
      </c>
      <c r="CZ277" s="51">
        <v>0</v>
      </c>
      <c r="DA277" s="51">
        <v>0</v>
      </c>
      <c r="DB277" s="51">
        <v>0.27112516945322351</v>
      </c>
      <c r="DC277" s="51">
        <v>0</v>
      </c>
      <c r="DD277" s="51">
        <v>0</v>
      </c>
      <c r="DE277" s="51">
        <v>0.23433979269940064</v>
      </c>
      <c r="DF277" s="51">
        <v>0</v>
      </c>
      <c r="DG277" s="51">
        <v>0</v>
      </c>
      <c r="DH277" s="51">
        <v>0.49455984174087142</v>
      </c>
      <c r="DI277" s="51">
        <v>0</v>
      </c>
      <c r="DJ277" s="51">
        <v>0</v>
      </c>
      <c r="DK277" s="51">
        <v>0.42949176807443035</v>
      </c>
      <c r="DL277" s="51">
        <v>0</v>
      </c>
      <c r="DM277" s="51">
        <v>0</v>
      </c>
      <c r="DN277" s="51">
        <v>0.42765502494654939</v>
      </c>
      <c r="DO277" s="51">
        <v>0</v>
      </c>
      <c r="DP277" s="51">
        <v>0</v>
      </c>
      <c r="DQ277" s="51">
        <v>0.17743080198722172</v>
      </c>
      <c r="DR277" s="51">
        <v>0</v>
      </c>
      <c r="DS277" s="51">
        <v>0</v>
      </c>
      <c r="DT277" s="51">
        <v>0.19482819695360032</v>
      </c>
      <c r="DU277" s="51">
        <v>0</v>
      </c>
      <c r="DV277" s="51">
        <v>0</v>
      </c>
      <c r="DW277" s="51">
        <v>-2.6515821106598558E-2</v>
      </c>
      <c r="DX277" s="51">
        <v>0</v>
      </c>
      <c r="DY277" s="51">
        <v>0</v>
      </c>
      <c r="DZ277" s="51">
        <v>1.2907788878083304</v>
      </c>
      <c r="EA277" s="51">
        <v>0</v>
      </c>
      <c r="EB277" s="51">
        <v>0</v>
      </c>
      <c r="EC277" s="51">
        <v>9.6011172209142792E-2</v>
      </c>
      <c r="ED277" s="51">
        <v>0</v>
      </c>
      <c r="EE277" s="51">
        <v>0</v>
      </c>
      <c r="EF277" s="51">
        <v>0.7150331356818862</v>
      </c>
      <c r="EG277" s="51">
        <v>0</v>
      </c>
      <c r="EH277" s="51">
        <v>0</v>
      </c>
      <c r="EI277" s="51">
        <v>0.66666666666665986</v>
      </c>
      <c r="EJ277" s="51">
        <v>0</v>
      </c>
      <c r="EK277" s="51">
        <v>0</v>
      </c>
      <c r="EL277" s="51">
        <v>1.7201341704664586E-2</v>
      </c>
      <c r="EM277" s="51">
        <v>0</v>
      </c>
      <c r="EN277" s="51">
        <v>0</v>
      </c>
      <c r="EO277" s="51">
        <v>0.25797575027948216</v>
      </c>
      <c r="EP277" s="51">
        <v>0</v>
      </c>
      <c r="EQ277" s="51">
        <v>0</v>
      </c>
      <c r="ER277" s="51">
        <v>5.146238957030036E-2</v>
      </c>
      <c r="ES277" s="51">
        <v>0</v>
      </c>
      <c r="ET277" s="51">
        <v>0</v>
      </c>
      <c r="EU277" s="51">
        <v>7.7153879125591018E-2</v>
      </c>
      <c r="EV277" s="51">
        <v>0</v>
      </c>
      <c r="EW277" s="51">
        <v>0</v>
      </c>
      <c r="EX277" s="51">
        <v>3.4264176803167068E-2</v>
      </c>
      <c r="EY277" s="51">
        <v>0</v>
      </c>
      <c r="EZ277" s="51">
        <v>0</v>
      </c>
      <c r="FA277" s="51">
        <v>8.5631101216065986E-3</v>
      </c>
      <c r="FB277" s="51">
        <v>0</v>
      </c>
      <c r="FC277" s="51">
        <v>0</v>
      </c>
      <c r="FD277" s="51">
        <v>0.29968319205411209</v>
      </c>
      <c r="FE277" s="51">
        <v>0</v>
      </c>
      <c r="FF277" s="51">
        <v>0</v>
      </c>
      <c r="FG277" s="51">
        <v>0.54635478914120128</v>
      </c>
      <c r="FH277" s="51">
        <v>0</v>
      </c>
      <c r="FI277" s="51">
        <v>0</v>
      </c>
      <c r="FJ277" s="51">
        <v>0.19527933435219413</v>
      </c>
      <c r="FK277" s="51">
        <v>0</v>
      </c>
      <c r="FL277" s="51">
        <v>0</v>
      </c>
      <c r="FM277" s="51">
        <v>0.11863401406659868</v>
      </c>
      <c r="FN277" s="51">
        <v>0</v>
      </c>
      <c r="FO277" s="51">
        <v>0</v>
      </c>
      <c r="FP277" s="51">
        <v>0.55861193398223374</v>
      </c>
      <c r="FQ277" s="51">
        <v>0</v>
      </c>
      <c r="FR277" s="51">
        <v>0</v>
      </c>
      <c r="FS277" s="51">
        <v>0.98476559212188342</v>
      </c>
      <c r="FT277" s="51">
        <v>0</v>
      </c>
      <c r="FU277" s="51">
        <v>0</v>
      </c>
      <c r="FV277" s="51">
        <v>0.22503750625104679</v>
      </c>
      <c r="FW277" s="51">
        <v>0</v>
      </c>
      <c r="FX277" s="51">
        <v>0</v>
      </c>
      <c r="FY277" s="51">
        <v>0.13305613305611974</v>
      </c>
      <c r="FZ277" s="51">
        <v>0</v>
      </c>
      <c r="GA277" s="51">
        <v>0</v>
      </c>
      <c r="GB277" s="51">
        <v>7.4744622539668626E-2</v>
      </c>
      <c r="GC277" s="51">
        <v>0</v>
      </c>
      <c r="GD277" s="51">
        <v>0</v>
      </c>
      <c r="GE277" s="51">
        <v>0.45643153526970792</v>
      </c>
      <c r="GF277" s="51">
        <v>0</v>
      </c>
      <c r="GG277" s="51">
        <v>0</v>
      </c>
      <c r="GH277" s="51">
        <v>0</v>
      </c>
      <c r="GI277" s="51">
        <v>0</v>
      </c>
      <c r="GJ277" s="51">
        <v>0</v>
      </c>
      <c r="GK277" s="51">
        <v>0</v>
      </c>
      <c r="GL277" s="51">
        <v>0</v>
      </c>
      <c r="GM277" s="51">
        <v>0</v>
      </c>
      <c r="GN277" s="51">
        <v>0</v>
      </c>
      <c r="GO277" s="51">
        <v>0</v>
      </c>
      <c r="GP277" s="51">
        <v>0</v>
      </c>
      <c r="GQ277" s="51">
        <v>0.47914085088807123</v>
      </c>
      <c r="GR277" s="51">
        <v>0</v>
      </c>
      <c r="GS277" s="51">
        <v>0</v>
      </c>
      <c r="GT277" s="51">
        <v>0</v>
      </c>
      <c r="GU277" s="51">
        <v>0</v>
      </c>
      <c r="GV277" s="51">
        <v>0</v>
      </c>
      <c r="GW277" s="51">
        <v>0.15621146098823147</v>
      </c>
      <c r="GX277" s="51">
        <v>0</v>
      </c>
      <c r="GY277" s="51">
        <v>0</v>
      </c>
      <c r="GZ277" s="51">
        <v>3.2835330815972341E-2</v>
      </c>
      <c r="HA277" s="51">
        <v>0</v>
      </c>
      <c r="HB277" s="51">
        <v>0</v>
      </c>
      <c r="HC277" s="51">
        <v>0.33645166584606034</v>
      </c>
      <c r="HD277" s="51">
        <v>0</v>
      </c>
      <c r="HE277" s="51">
        <v>0</v>
      </c>
      <c r="HF277" s="51">
        <v>0</v>
      </c>
      <c r="HG277" s="51">
        <v>0</v>
      </c>
      <c r="HH277" s="51">
        <v>0</v>
      </c>
      <c r="HI277" s="51">
        <v>0.43346691747772059</v>
      </c>
      <c r="HJ277" s="51">
        <v>0</v>
      </c>
      <c r="HK277" s="51">
        <v>0</v>
      </c>
      <c r="HL277" s="51">
        <v>0.11400651465798273</v>
      </c>
      <c r="HM277" s="51">
        <v>0</v>
      </c>
      <c r="HN277" s="51">
        <v>0</v>
      </c>
      <c r="HO277" s="51">
        <v>0.32536196518626603</v>
      </c>
      <c r="HP277" s="51">
        <v>0</v>
      </c>
      <c r="HQ277" s="51">
        <v>0</v>
      </c>
      <c r="HR277" s="51">
        <v>0</v>
      </c>
      <c r="HS277" s="51">
        <v>0</v>
      </c>
      <c r="HT277" s="51">
        <v>0</v>
      </c>
      <c r="HU277" s="51">
        <v>3.2025295929949849</v>
      </c>
      <c r="HV277" s="51">
        <v>0</v>
      </c>
      <c r="HW277" s="51">
        <v>0</v>
      </c>
      <c r="HX277" s="51">
        <v>0.27496268363578213</v>
      </c>
      <c r="HY277" s="51">
        <v>0</v>
      </c>
      <c r="HZ277" s="51">
        <v>0</v>
      </c>
      <c r="IA277" s="51">
        <v>0</v>
      </c>
      <c r="IB277" s="51">
        <v>0</v>
      </c>
      <c r="IC277" s="51">
        <v>0</v>
      </c>
      <c r="ID277" s="51">
        <v>0.94014415543717256</v>
      </c>
      <c r="IE277" s="51">
        <v>0</v>
      </c>
      <c r="IF277" s="51">
        <v>0</v>
      </c>
      <c r="IG277" s="51">
        <v>3.7022663769015862</v>
      </c>
      <c r="IH277" s="51">
        <v>0</v>
      </c>
      <c r="II277" s="51">
        <v>0</v>
      </c>
      <c r="IJ277" s="51">
        <v>3.6599056956814424</v>
      </c>
      <c r="IK277" s="51">
        <v>0</v>
      </c>
      <c r="IL277" s="51">
        <v>0</v>
      </c>
      <c r="IM277" s="51">
        <v>1.8411552346570437</v>
      </c>
      <c r="IN277" s="51">
        <v>0</v>
      </c>
      <c r="IO277" s="51">
        <v>0</v>
      </c>
      <c r="IP277" s="51">
        <v>2.3041474654377891</v>
      </c>
      <c r="IQ277" s="51">
        <v>0</v>
      </c>
      <c r="IR277" s="51">
        <v>0</v>
      </c>
      <c r="IS277" s="51">
        <v>1.6216216216216051</v>
      </c>
      <c r="IT277" s="51">
        <v>0</v>
      </c>
      <c r="IU277" s="51">
        <v>0</v>
      </c>
      <c r="IV277" s="51">
        <v>2.066284779050731</v>
      </c>
      <c r="IW277" s="51">
        <v>0</v>
      </c>
      <c r="IX277" s="51">
        <v>0</v>
      </c>
      <c r="IY277" s="51">
        <v>2.6525021714438379</v>
      </c>
      <c r="IZ277" s="51">
        <v>0</v>
      </c>
      <c r="JA277" s="51">
        <v>0</v>
      </c>
      <c r="JB277" s="51">
        <v>1.6401978651392923</v>
      </c>
      <c r="JC277" s="51">
        <v>0</v>
      </c>
      <c r="JD277" s="51">
        <v>0</v>
      </c>
      <c r="JE277" s="51">
        <v>0.14088114754098324</v>
      </c>
      <c r="JF277" s="51">
        <v>0</v>
      </c>
      <c r="JG277" s="51">
        <v>0</v>
      </c>
      <c r="JH277" s="51">
        <v>0</v>
      </c>
      <c r="JI277" s="51">
        <v>0</v>
      </c>
      <c r="JJ277" s="51">
        <v>0</v>
      </c>
      <c r="JK277" s="51">
        <v>0.10231487402481143</v>
      </c>
      <c r="JL277" s="51">
        <v>0</v>
      </c>
      <c r="JM277" s="51">
        <v>0</v>
      </c>
      <c r="JN277" s="51">
        <v>0</v>
      </c>
      <c r="JO277" s="51">
        <v>0</v>
      </c>
      <c r="JP277" s="51">
        <v>0</v>
      </c>
      <c r="JQ277" s="51">
        <v>0</v>
      </c>
      <c r="JR277" s="51">
        <v>0</v>
      </c>
      <c r="JS277" s="51">
        <v>0</v>
      </c>
      <c r="JT277" s="51">
        <v>0</v>
      </c>
      <c r="JU277" s="51">
        <v>0</v>
      </c>
      <c r="JV277" s="51">
        <v>0</v>
      </c>
      <c r="JW277" s="51">
        <v>0.62603807333589945</v>
      </c>
      <c r="JX277" s="51">
        <v>0</v>
      </c>
      <c r="JY277" s="51">
        <v>0</v>
      </c>
      <c r="JZ277" s="51">
        <v>0</v>
      </c>
      <c r="KA277" s="51">
        <v>0</v>
      </c>
      <c r="KB277" s="51">
        <v>0</v>
      </c>
      <c r="KC277" s="51">
        <v>0</v>
      </c>
      <c r="KD277" s="51">
        <v>0</v>
      </c>
      <c r="KE277" s="51">
        <v>0</v>
      </c>
      <c r="KF277" s="51">
        <v>0</v>
      </c>
      <c r="KG277" s="51">
        <v>0</v>
      </c>
      <c r="KH277" s="51">
        <v>0</v>
      </c>
      <c r="KI277" s="51">
        <v>0</v>
      </c>
      <c r="KJ277" s="51">
        <v>0</v>
      </c>
      <c r="KK277" s="51">
        <v>0</v>
      </c>
      <c r="KL277" s="51">
        <v>0</v>
      </c>
      <c r="KM277" s="51">
        <v>0</v>
      </c>
      <c r="KN277" s="51">
        <v>0</v>
      </c>
    </row>
    <row r="278" spans="1:300" ht="20.100000000000001" customHeight="1" thickBot="1">
      <c r="A278" s="16"/>
      <c r="B278" s="69"/>
      <c r="C278" s="22" t="s">
        <v>96</v>
      </c>
      <c r="D278" s="28" t="s">
        <v>97</v>
      </c>
      <c r="E278" s="12">
        <v>4.22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  <c r="AC278" s="51">
        <v>0</v>
      </c>
      <c r="AD278" s="51">
        <v>2.9064134857592627E-2</v>
      </c>
      <c r="AE278" s="51">
        <v>9.6852300242256106E-3</v>
      </c>
      <c r="AF278" s="51">
        <v>0</v>
      </c>
      <c r="AG278" s="51">
        <v>0</v>
      </c>
      <c r="AH278" s="51">
        <v>-1.9368584156509439E-2</v>
      </c>
      <c r="AI278" s="51">
        <v>0</v>
      </c>
      <c r="AJ278" s="51">
        <v>0</v>
      </c>
      <c r="AK278" s="51">
        <v>0</v>
      </c>
      <c r="AL278" s="51">
        <v>0</v>
      </c>
      <c r="AM278" s="51">
        <v>0</v>
      </c>
      <c r="AN278" s="51">
        <v>8.7175513366921642E-2</v>
      </c>
      <c r="AO278" s="51">
        <v>0</v>
      </c>
      <c r="AP278" s="51">
        <v>0</v>
      </c>
      <c r="AQ278" s="51">
        <v>8.7099583857552787E-2</v>
      </c>
      <c r="AR278" s="51">
        <v>0</v>
      </c>
      <c r="AS278" s="51">
        <v>0</v>
      </c>
      <c r="AT278" s="51">
        <v>16.205762908528332</v>
      </c>
      <c r="AU278" s="51">
        <v>0</v>
      </c>
      <c r="AV278" s="51">
        <v>0</v>
      </c>
      <c r="AW278" s="51">
        <v>0</v>
      </c>
      <c r="AX278" s="51">
        <v>0</v>
      </c>
      <c r="AY278" s="51">
        <v>0</v>
      </c>
      <c r="AZ278" s="51">
        <v>-2.4463305042436434</v>
      </c>
      <c r="BA278" s="51">
        <v>0</v>
      </c>
      <c r="BB278" s="51">
        <v>0</v>
      </c>
      <c r="BC278" s="51">
        <v>2.5503241214602568</v>
      </c>
      <c r="BD278" s="51">
        <v>0</v>
      </c>
      <c r="BE278" s="51">
        <v>0</v>
      </c>
      <c r="BF278" s="51">
        <v>0</v>
      </c>
      <c r="BG278" s="51">
        <v>0</v>
      </c>
      <c r="BH278" s="51">
        <v>0</v>
      </c>
      <c r="BI278" s="51">
        <v>-0.17466522498544856</v>
      </c>
      <c r="BJ278" s="51">
        <v>0</v>
      </c>
      <c r="BK278" s="51">
        <v>0</v>
      </c>
      <c r="BL278" s="51">
        <v>-0.11664722546241846</v>
      </c>
      <c r="BM278" s="51">
        <v>0</v>
      </c>
      <c r="BN278" s="51">
        <v>0</v>
      </c>
      <c r="BO278" s="51">
        <v>0.10010010010010895</v>
      </c>
      <c r="BP278" s="51">
        <v>0</v>
      </c>
      <c r="BQ278" s="51">
        <v>0</v>
      </c>
      <c r="BR278" s="51">
        <v>2.5000000000008349E-2</v>
      </c>
      <c r="BS278" s="51">
        <v>0</v>
      </c>
      <c r="BT278" s="51">
        <v>0</v>
      </c>
      <c r="BU278" s="51">
        <v>0.10830625676914174</v>
      </c>
      <c r="BV278" s="51">
        <v>0</v>
      </c>
      <c r="BW278" s="51">
        <v>0</v>
      </c>
      <c r="BX278" s="51">
        <v>0</v>
      </c>
      <c r="BY278" s="51">
        <v>0</v>
      </c>
      <c r="BZ278" s="51">
        <v>0</v>
      </c>
      <c r="CA278" s="51">
        <v>8.3222370173219318E-3</v>
      </c>
      <c r="CB278" s="51">
        <v>0</v>
      </c>
      <c r="CC278" s="51">
        <v>0</v>
      </c>
      <c r="CD278" s="51">
        <v>0</v>
      </c>
      <c r="CE278" s="51">
        <v>0</v>
      </c>
      <c r="CF278" s="51">
        <v>0</v>
      </c>
      <c r="CG278" s="51">
        <v>0</v>
      </c>
      <c r="CH278" s="51">
        <v>0</v>
      </c>
      <c r="CI278" s="51">
        <v>0</v>
      </c>
      <c r="CJ278" s="51">
        <v>0</v>
      </c>
      <c r="CK278" s="51">
        <v>0</v>
      </c>
      <c r="CL278" s="51">
        <v>0</v>
      </c>
      <c r="CM278" s="51">
        <v>6.6572355829230823E-2</v>
      </c>
      <c r="CN278" s="51">
        <v>0</v>
      </c>
      <c r="CO278" s="51">
        <v>0</v>
      </c>
      <c r="CP278" s="51">
        <v>0.29937629937630827</v>
      </c>
      <c r="CQ278" s="51">
        <v>0</v>
      </c>
      <c r="CR278" s="51">
        <v>0</v>
      </c>
      <c r="CS278" s="51">
        <v>0.19069728878202685</v>
      </c>
      <c r="CT278" s="51">
        <v>0</v>
      </c>
      <c r="CU278" s="51">
        <v>0</v>
      </c>
      <c r="CV278" s="51">
        <v>9.930486593843213E-2</v>
      </c>
      <c r="CW278" s="51">
        <v>0</v>
      </c>
      <c r="CX278" s="51">
        <v>0</v>
      </c>
      <c r="CY278" s="51">
        <v>8.2671957672086904E-3</v>
      </c>
      <c r="CZ278" s="51">
        <v>0</v>
      </c>
      <c r="DA278" s="51">
        <v>0</v>
      </c>
      <c r="DB278" s="51">
        <v>1.0250475324460551</v>
      </c>
      <c r="DC278" s="51">
        <v>0</v>
      </c>
      <c r="DD278" s="51">
        <v>0</v>
      </c>
      <c r="DE278" s="51">
        <v>0</v>
      </c>
      <c r="DF278" s="51">
        <v>0</v>
      </c>
      <c r="DG278" s="51">
        <v>0</v>
      </c>
      <c r="DH278" s="51">
        <v>0</v>
      </c>
      <c r="DI278" s="51">
        <v>0</v>
      </c>
      <c r="DJ278" s="51">
        <v>0</v>
      </c>
      <c r="DK278" s="51">
        <v>0.18820063824565025</v>
      </c>
      <c r="DL278" s="51">
        <v>0</v>
      </c>
      <c r="DM278" s="51">
        <v>0</v>
      </c>
      <c r="DN278" s="51">
        <v>0.91473374714146072</v>
      </c>
      <c r="DO278" s="51">
        <v>0</v>
      </c>
      <c r="DP278" s="51">
        <v>0</v>
      </c>
      <c r="DQ278" s="51">
        <v>0.29135642602784451</v>
      </c>
      <c r="DR278" s="51">
        <v>0</v>
      </c>
      <c r="DS278" s="51">
        <v>0</v>
      </c>
      <c r="DT278" s="51">
        <v>0</v>
      </c>
      <c r="DU278" s="51">
        <v>0</v>
      </c>
      <c r="DV278" s="51">
        <v>0</v>
      </c>
      <c r="DW278" s="51">
        <v>5.915106520335689</v>
      </c>
      <c r="DX278" s="51">
        <v>0</v>
      </c>
      <c r="DY278" s="51">
        <v>0</v>
      </c>
      <c r="DZ278" s="51">
        <v>2.9714285714285804</v>
      </c>
      <c r="EA278" s="51">
        <v>0</v>
      </c>
      <c r="EB278" s="51">
        <v>0</v>
      </c>
      <c r="EC278" s="51">
        <v>0.37735849056603765</v>
      </c>
      <c r="ED278" s="51">
        <v>0</v>
      </c>
      <c r="EE278" s="51">
        <v>0</v>
      </c>
      <c r="EF278" s="51">
        <v>7.3713696004729101E-3</v>
      </c>
      <c r="EG278" s="51">
        <v>0</v>
      </c>
      <c r="EH278" s="51">
        <v>0</v>
      </c>
      <c r="EI278" s="51">
        <v>0.21375396181912976</v>
      </c>
      <c r="EJ278" s="51">
        <v>0</v>
      </c>
      <c r="EK278" s="51">
        <v>0</v>
      </c>
      <c r="EL278" s="51">
        <v>0.4560164754339624</v>
      </c>
      <c r="EM278" s="51">
        <v>0</v>
      </c>
      <c r="EN278" s="51">
        <v>0</v>
      </c>
      <c r="EO278" s="51">
        <v>2.1965148630842535E-2</v>
      </c>
      <c r="EP278" s="51">
        <v>0</v>
      </c>
      <c r="EQ278" s="51">
        <v>0</v>
      </c>
      <c r="ER278" s="51">
        <v>0</v>
      </c>
      <c r="ES278" s="51">
        <v>0</v>
      </c>
      <c r="ET278" s="51">
        <v>0</v>
      </c>
      <c r="EU278" s="51">
        <v>1.5518629675719042</v>
      </c>
      <c r="EV278" s="51">
        <v>0</v>
      </c>
      <c r="EW278" s="51">
        <v>0</v>
      </c>
      <c r="EX278" s="51">
        <v>3.5104159158076964</v>
      </c>
      <c r="EY278" s="51">
        <v>0</v>
      </c>
      <c r="EZ278" s="51">
        <v>0</v>
      </c>
      <c r="FA278" s="51">
        <v>0.10445682451254434</v>
      </c>
      <c r="FB278" s="51">
        <v>0</v>
      </c>
      <c r="FC278" s="51">
        <v>0</v>
      </c>
      <c r="FD278" s="51">
        <v>0.33391304347825113</v>
      </c>
      <c r="FE278" s="51">
        <v>0</v>
      </c>
      <c r="FF278" s="51">
        <v>0</v>
      </c>
      <c r="FG278" s="51">
        <v>3.6608195243708064</v>
      </c>
      <c r="FH278" s="51">
        <v>0</v>
      </c>
      <c r="FI278" s="51">
        <v>0</v>
      </c>
      <c r="FJ278" s="51">
        <v>0.6822286134706701</v>
      </c>
      <c r="FK278" s="51">
        <v>0</v>
      </c>
      <c r="FL278" s="51">
        <v>0</v>
      </c>
      <c r="FM278" s="51">
        <v>1.5943665714475586</v>
      </c>
      <c r="FN278" s="51">
        <v>0</v>
      </c>
      <c r="FO278" s="51">
        <v>0</v>
      </c>
      <c r="FP278" s="51">
        <v>0.96776302883672116</v>
      </c>
      <c r="FQ278" s="51">
        <v>0</v>
      </c>
      <c r="FR278" s="51">
        <v>0</v>
      </c>
      <c r="FS278" s="51">
        <v>0.79658053234894499</v>
      </c>
      <c r="FT278" s="51">
        <v>0</v>
      </c>
      <c r="FU278" s="51">
        <v>0</v>
      </c>
      <c r="FV278" s="51">
        <v>4.0413775379080086</v>
      </c>
      <c r="FW278" s="51">
        <v>0</v>
      </c>
      <c r="FX278" s="51">
        <v>0</v>
      </c>
      <c r="FY278" s="51">
        <v>0</v>
      </c>
      <c r="FZ278" s="51">
        <v>0</v>
      </c>
      <c r="GA278" s="51">
        <v>0</v>
      </c>
      <c r="GB278" s="51">
        <v>3.6188476502192257</v>
      </c>
      <c r="GC278" s="51">
        <v>0</v>
      </c>
      <c r="GD278" s="51">
        <v>0</v>
      </c>
      <c r="GE278" s="51">
        <v>2.9083974015137848</v>
      </c>
      <c r="GF278" s="51">
        <v>0</v>
      </c>
      <c r="GG278" s="51">
        <v>0</v>
      </c>
      <c r="GH278" s="51">
        <v>0.17953321364452268</v>
      </c>
      <c r="GI278" s="51">
        <v>0</v>
      </c>
      <c r="GJ278" s="51">
        <v>0</v>
      </c>
      <c r="GK278" s="51">
        <v>2.8616024973985521</v>
      </c>
      <c r="GL278" s="51">
        <v>0</v>
      </c>
      <c r="GM278" s="51">
        <v>0</v>
      </c>
      <c r="GN278" s="51">
        <v>0</v>
      </c>
      <c r="GO278" s="51">
        <v>0</v>
      </c>
      <c r="GP278" s="51">
        <v>0</v>
      </c>
      <c r="GQ278" s="51">
        <v>0.1405046928567355</v>
      </c>
      <c r="GR278" s="51">
        <v>0</v>
      </c>
      <c r="GS278" s="51">
        <v>0</v>
      </c>
      <c r="GT278" s="51">
        <v>0</v>
      </c>
      <c r="GU278" s="51">
        <v>0</v>
      </c>
      <c r="GV278" s="51">
        <v>0</v>
      </c>
      <c r="GW278" s="51">
        <v>1.1224604332693566E-2</v>
      </c>
      <c r="GX278" s="51">
        <v>0</v>
      </c>
      <c r="GY278" s="51">
        <v>0</v>
      </c>
      <c r="GZ278" s="51">
        <v>0.22446689113355678</v>
      </c>
      <c r="HA278" s="51">
        <v>0</v>
      </c>
      <c r="HB278" s="51">
        <v>0</v>
      </c>
      <c r="HC278" s="51">
        <v>5.5991041433500754E-3</v>
      </c>
      <c r="HD278" s="51">
        <v>0</v>
      </c>
      <c r="HE278" s="51">
        <v>0</v>
      </c>
      <c r="HF278" s="51">
        <v>0</v>
      </c>
      <c r="HG278" s="51">
        <v>0</v>
      </c>
      <c r="HH278" s="51">
        <v>0</v>
      </c>
      <c r="HI278" s="51">
        <v>0</v>
      </c>
      <c r="HJ278" s="51">
        <v>0</v>
      </c>
      <c r="HK278" s="51">
        <v>0</v>
      </c>
      <c r="HL278" s="51">
        <v>2.5138570068865107</v>
      </c>
      <c r="HM278" s="51">
        <v>0</v>
      </c>
      <c r="HN278" s="51">
        <v>0</v>
      </c>
      <c r="HO278" s="51">
        <v>0</v>
      </c>
      <c r="HP278" s="51">
        <v>0</v>
      </c>
      <c r="HQ278" s="51">
        <v>0</v>
      </c>
      <c r="HR278" s="51">
        <v>6.5537957400341185E-2</v>
      </c>
      <c r="HS278" s="51">
        <v>0</v>
      </c>
      <c r="HT278" s="51">
        <v>0</v>
      </c>
      <c r="HU278" s="51">
        <v>0</v>
      </c>
      <c r="HV278" s="51">
        <v>0</v>
      </c>
      <c r="HW278" s="51">
        <v>0</v>
      </c>
      <c r="HX278" s="51">
        <v>0</v>
      </c>
      <c r="HY278" s="51">
        <v>0</v>
      </c>
      <c r="HZ278" s="51">
        <v>0</v>
      </c>
      <c r="IA278" s="51">
        <v>5.7144416548411847</v>
      </c>
      <c r="IB278" s="51">
        <v>0</v>
      </c>
      <c r="IC278" s="51">
        <v>0</v>
      </c>
      <c r="ID278" s="51">
        <v>3.84635241881357</v>
      </c>
      <c r="IE278" s="51">
        <v>0</v>
      </c>
      <c r="IF278" s="51">
        <v>0</v>
      </c>
      <c r="IG278" s="51">
        <v>4.9716615292849653E-3</v>
      </c>
      <c r="IH278" s="51">
        <v>0</v>
      </c>
      <c r="II278" s="51">
        <v>0</v>
      </c>
      <c r="IJ278" s="51">
        <v>0</v>
      </c>
      <c r="IK278" s="51">
        <v>0</v>
      </c>
      <c r="IL278" s="51">
        <v>0</v>
      </c>
      <c r="IM278" s="51">
        <v>2.9778772060651049</v>
      </c>
      <c r="IN278" s="51">
        <v>0</v>
      </c>
      <c r="IO278" s="51">
        <v>0</v>
      </c>
      <c r="IP278" s="51">
        <v>0</v>
      </c>
      <c r="IQ278" s="51">
        <v>0</v>
      </c>
      <c r="IR278" s="51">
        <v>0</v>
      </c>
      <c r="IS278" s="51">
        <v>3.5966013324321811</v>
      </c>
      <c r="IT278" s="51">
        <v>0</v>
      </c>
      <c r="IU278" s="51">
        <v>0</v>
      </c>
      <c r="IV278" s="51">
        <v>0</v>
      </c>
      <c r="IW278" s="51">
        <v>0</v>
      </c>
      <c r="IX278" s="51">
        <v>0</v>
      </c>
      <c r="IY278" s="51">
        <v>0</v>
      </c>
      <c r="IZ278" s="51">
        <v>0</v>
      </c>
      <c r="JA278" s="51">
        <v>0</v>
      </c>
      <c r="JB278" s="51">
        <v>6.9667738478027763</v>
      </c>
      <c r="JC278" s="51">
        <v>0</v>
      </c>
      <c r="JD278" s="51">
        <v>0</v>
      </c>
      <c r="JE278" s="51">
        <v>0</v>
      </c>
      <c r="JF278" s="51">
        <v>0</v>
      </c>
      <c r="JG278" s="51">
        <v>0</v>
      </c>
      <c r="JH278" s="51">
        <v>0</v>
      </c>
      <c r="JI278" s="51">
        <v>0</v>
      </c>
      <c r="JJ278" s="51">
        <v>0</v>
      </c>
      <c r="JK278" s="51">
        <v>0</v>
      </c>
      <c r="JL278" s="51">
        <v>0</v>
      </c>
      <c r="JM278" s="51">
        <v>0</v>
      </c>
      <c r="JN278" s="51">
        <v>0</v>
      </c>
      <c r="JO278" s="51">
        <v>0</v>
      </c>
      <c r="JP278" s="51">
        <v>0</v>
      </c>
      <c r="JQ278" s="51">
        <v>1.3069617495853336E-2</v>
      </c>
      <c r="JR278" s="51">
        <v>0</v>
      </c>
      <c r="JS278" s="51">
        <v>0</v>
      </c>
      <c r="JT278" s="51">
        <v>0</v>
      </c>
      <c r="JU278" s="51">
        <v>0</v>
      </c>
      <c r="JV278" s="51">
        <v>0</v>
      </c>
      <c r="JW278" s="51">
        <v>3.8985930217362963</v>
      </c>
      <c r="JX278" s="51">
        <v>0</v>
      </c>
      <c r="JY278" s="51">
        <v>0</v>
      </c>
      <c r="JZ278" s="51">
        <v>1.6770082173400702E-2</v>
      </c>
      <c r="KA278" s="51">
        <v>0</v>
      </c>
      <c r="KB278" s="51">
        <v>0</v>
      </c>
      <c r="KC278" s="51">
        <v>0</v>
      </c>
      <c r="KD278" s="51">
        <v>0</v>
      </c>
      <c r="KE278" s="51">
        <v>0</v>
      </c>
      <c r="KF278" s="51">
        <v>0</v>
      </c>
      <c r="KG278" s="51">
        <v>0</v>
      </c>
      <c r="KH278" s="51">
        <v>0</v>
      </c>
      <c r="KI278" s="51">
        <v>0</v>
      </c>
      <c r="KJ278" s="51">
        <v>0</v>
      </c>
      <c r="KK278" s="51">
        <v>0</v>
      </c>
      <c r="KL278" s="51">
        <v>0</v>
      </c>
      <c r="KM278" s="51">
        <v>0</v>
      </c>
      <c r="KN278" s="51">
        <v>0</v>
      </c>
    </row>
    <row r="279" spans="1:300" ht="20.100000000000001" customHeight="1" thickBot="1">
      <c r="A279" s="16"/>
      <c r="B279" s="69"/>
      <c r="C279" s="22" t="s">
        <v>98</v>
      </c>
      <c r="D279" s="28" t="s">
        <v>99</v>
      </c>
      <c r="E279" s="12">
        <v>0.5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</v>
      </c>
      <c r="AA279" s="14">
        <v>0</v>
      </c>
      <c r="AB279" s="14">
        <v>0</v>
      </c>
      <c r="AC279" s="51">
        <v>0</v>
      </c>
      <c r="AD279" s="51">
        <v>0</v>
      </c>
      <c r="AE279" s="51">
        <v>0</v>
      </c>
      <c r="AF279" s="51">
        <v>0</v>
      </c>
      <c r="AG279" s="51">
        <v>0</v>
      </c>
      <c r="AH279" s="51">
        <v>0</v>
      </c>
      <c r="AI279" s="51">
        <v>0</v>
      </c>
      <c r="AJ279" s="51">
        <v>0</v>
      </c>
      <c r="AK279" s="51">
        <v>0.1877934272300541</v>
      </c>
      <c r="AL279" s="51">
        <v>0</v>
      </c>
      <c r="AM279" s="51">
        <v>0</v>
      </c>
      <c r="AN279" s="51">
        <v>-0.18744142455483503</v>
      </c>
      <c r="AO279" s="51">
        <v>0</v>
      </c>
      <c r="AP279" s="51">
        <v>0</v>
      </c>
      <c r="AQ279" s="51">
        <v>0</v>
      </c>
      <c r="AR279" s="51">
        <v>0</v>
      </c>
      <c r="AS279" s="51">
        <v>0</v>
      </c>
      <c r="AT279" s="51">
        <v>0</v>
      </c>
      <c r="AU279" s="51">
        <v>0</v>
      </c>
      <c r="AV279" s="51">
        <v>0</v>
      </c>
      <c r="AW279" s="51">
        <v>0</v>
      </c>
      <c r="AX279" s="51">
        <v>0</v>
      </c>
      <c r="AY279" s="51">
        <v>0</v>
      </c>
      <c r="AZ279" s="51">
        <v>0</v>
      </c>
      <c r="BA279" s="51">
        <v>0</v>
      </c>
      <c r="BB279" s="51">
        <v>0</v>
      </c>
      <c r="BC279" s="51">
        <v>0</v>
      </c>
      <c r="BD279" s="51">
        <v>0</v>
      </c>
      <c r="BE279" s="51">
        <v>0</v>
      </c>
      <c r="BF279" s="51">
        <v>0.82420448617632758</v>
      </c>
      <c r="BG279" s="51">
        <v>0</v>
      </c>
      <c r="BH279" s="51">
        <v>0</v>
      </c>
      <c r="BI279" s="51">
        <v>-0.12417218543047115</v>
      </c>
      <c r="BJ279" s="51">
        <v>0</v>
      </c>
      <c r="BK279" s="51">
        <v>0</v>
      </c>
      <c r="BL279" s="51">
        <v>0.2590136759220929</v>
      </c>
      <c r="BM279" s="51">
        <v>0</v>
      </c>
      <c r="BN279" s="51">
        <v>0</v>
      </c>
      <c r="BO279" s="51">
        <v>0.22734318487134253</v>
      </c>
      <c r="BP279" s="51">
        <v>0</v>
      </c>
      <c r="BQ279" s="51">
        <v>0</v>
      </c>
      <c r="BR279" s="51">
        <v>0</v>
      </c>
      <c r="BS279" s="51">
        <v>0</v>
      </c>
      <c r="BT279" s="51">
        <v>0</v>
      </c>
      <c r="BU279" s="51">
        <v>3.0931023816882508E-2</v>
      </c>
      <c r="BV279" s="51">
        <v>0</v>
      </c>
      <c r="BW279" s="51">
        <v>0</v>
      </c>
      <c r="BX279" s="51">
        <v>0.12368583797155441</v>
      </c>
      <c r="BY279" s="51">
        <v>0</v>
      </c>
      <c r="BZ279" s="51">
        <v>0</v>
      </c>
      <c r="CA279" s="51">
        <v>0</v>
      </c>
      <c r="CB279" s="51">
        <v>0</v>
      </c>
      <c r="CC279" s="51">
        <v>0</v>
      </c>
      <c r="CD279" s="51">
        <v>0</v>
      </c>
      <c r="CE279" s="51">
        <v>0</v>
      </c>
      <c r="CF279" s="51">
        <v>0</v>
      </c>
      <c r="CG279" s="51">
        <v>0</v>
      </c>
      <c r="CH279" s="51">
        <v>0</v>
      </c>
      <c r="CI279" s="51">
        <v>0</v>
      </c>
      <c r="CJ279" s="51">
        <v>0</v>
      </c>
      <c r="CK279" s="51">
        <v>0</v>
      </c>
      <c r="CL279" s="51">
        <v>0</v>
      </c>
      <c r="CM279" s="51">
        <v>-0.37059913526867883</v>
      </c>
      <c r="CN279" s="51">
        <v>0</v>
      </c>
      <c r="CO279" s="51">
        <v>0</v>
      </c>
      <c r="CP279" s="51">
        <v>1.1365984707584209</v>
      </c>
      <c r="CQ279" s="51">
        <v>0</v>
      </c>
      <c r="CR279" s="51">
        <v>0</v>
      </c>
      <c r="CS279" s="51">
        <v>2.8606456885982956</v>
      </c>
      <c r="CT279" s="51">
        <v>0</v>
      </c>
      <c r="CU279" s="51">
        <v>0</v>
      </c>
      <c r="CV279" s="51">
        <v>2.5725069527214872</v>
      </c>
      <c r="CW279" s="51">
        <v>0</v>
      </c>
      <c r="CX279" s="51">
        <v>0</v>
      </c>
      <c r="CY279" s="51">
        <v>1.6655369419967148</v>
      </c>
      <c r="CZ279" s="51">
        <v>0</v>
      </c>
      <c r="DA279" s="51">
        <v>0</v>
      </c>
      <c r="DB279" s="51">
        <v>2.4859510429564802</v>
      </c>
      <c r="DC279" s="51">
        <v>0</v>
      </c>
      <c r="DD279" s="51">
        <v>0</v>
      </c>
      <c r="DE279" s="51">
        <v>0</v>
      </c>
      <c r="DF279" s="51">
        <v>0</v>
      </c>
      <c r="DG279" s="51">
        <v>0</v>
      </c>
      <c r="DH279" s="51">
        <v>0</v>
      </c>
      <c r="DI279" s="51">
        <v>0</v>
      </c>
      <c r="DJ279" s="51">
        <v>0</v>
      </c>
      <c r="DK279" s="51">
        <v>0</v>
      </c>
      <c r="DL279" s="51">
        <v>0</v>
      </c>
      <c r="DM279" s="51">
        <v>0</v>
      </c>
      <c r="DN279" s="51">
        <v>2.5929368029739885</v>
      </c>
      <c r="DO279" s="51">
        <v>0</v>
      </c>
      <c r="DP279" s="51">
        <v>0</v>
      </c>
      <c r="DQ279" s="51">
        <v>2.4911676782317205</v>
      </c>
      <c r="DR279" s="51">
        <v>0</v>
      </c>
      <c r="DS279" s="51">
        <v>0</v>
      </c>
      <c r="DT279" s="51">
        <v>0</v>
      </c>
      <c r="DU279" s="51">
        <v>0</v>
      </c>
      <c r="DV279" s="51">
        <v>0</v>
      </c>
      <c r="DW279" s="51">
        <v>0.9103765246597062</v>
      </c>
      <c r="DX279" s="51">
        <v>0</v>
      </c>
      <c r="DY279" s="51">
        <v>0</v>
      </c>
      <c r="DZ279" s="51">
        <v>2.0670929315932396</v>
      </c>
      <c r="EA279" s="51">
        <v>0</v>
      </c>
      <c r="EB279" s="51">
        <v>0</v>
      </c>
      <c r="EC279" s="51">
        <v>9.6455848279412884</v>
      </c>
      <c r="ED279" s="51">
        <v>0</v>
      </c>
      <c r="EE279" s="51">
        <v>0</v>
      </c>
      <c r="EF279" s="51">
        <v>1.0878923064882251</v>
      </c>
      <c r="EG279" s="51">
        <v>0</v>
      </c>
      <c r="EH279" s="51">
        <v>0</v>
      </c>
      <c r="EI279" s="51">
        <v>0</v>
      </c>
      <c r="EJ279" s="51">
        <v>0</v>
      </c>
      <c r="EK279" s="51">
        <v>0</v>
      </c>
      <c r="EL279" s="51">
        <v>1.9510684422421987</v>
      </c>
      <c r="EM279" s="51">
        <v>0</v>
      </c>
      <c r="EN279" s="51">
        <v>0</v>
      </c>
      <c r="EO279" s="51">
        <v>1.4125151883353393</v>
      </c>
      <c r="EP279" s="51">
        <v>0</v>
      </c>
      <c r="EQ279" s="51">
        <v>0</v>
      </c>
      <c r="ER279" s="51">
        <v>0</v>
      </c>
      <c r="ES279" s="51">
        <v>0</v>
      </c>
      <c r="ET279" s="51">
        <v>0</v>
      </c>
      <c r="EU279" s="51">
        <v>0</v>
      </c>
      <c r="EV279" s="51">
        <v>0</v>
      </c>
      <c r="EW279" s="51">
        <v>0</v>
      </c>
      <c r="EX279" s="51">
        <v>1.5575857420997652</v>
      </c>
      <c r="EY279" s="51">
        <v>0</v>
      </c>
      <c r="EZ279" s="51">
        <v>0</v>
      </c>
      <c r="FA279" s="51">
        <v>1.5853119008995664</v>
      </c>
      <c r="FB279" s="51">
        <v>0</v>
      </c>
      <c r="FC279" s="51">
        <v>0</v>
      </c>
      <c r="FD279" s="51">
        <v>0</v>
      </c>
      <c r="FE279" s="51">
        <v>0</v>
      </c>
      <c r="FF279" s="51">
        <v>0</v>
      </c>
      <c r="FG279" s="51">
        <v>2.0976990636567994</v>
      </c>
      <c r="FH279" s="51">
        <v>0</v>
      </c>
      <c r="FI279" s="51">
        <v>0</v>
      </c>
      <c r="FJ279" s="51">
        <v>1.4716337267169033</v>
      </c>
      <c r="FK279" s="51">
        <v>0</v>
      </c>
      <c r="FL279" s="51">
        <v>0</v>
      </c>
      <c r="FM279" s="51">
        <v>1.7305401807608867</v>
      </c>
      <c r="FN279" s="51">
        <v>0</v>
      </c>
      <c r="FO279" s="51">
        <v>0</v>
      </c>
      <c r="FP279" s="51">
        <v>0.86776859504134052</v>
      </c>
      <c r="FQ279" s="51">
        <v>0</v>
      </c>
      <c r="FR279" s="51">
        <v>0</v>
      </c>
      <c r="FS279" s="51">
        <v>2.6560152942783022</v>
      </c>
      <c r="FT279" s="51">
        <v>0</v>
      </c>
      <c r="FU279" s="51">
        <v>0</v>
      </c>
      <c r="FV279" s="51">
        <v>1.5231127369471187</v>
      </c>
      <c r="FW279" s="51">
        <v>0</v>
      </c>
      <c r="FX279" s="51">
        <v>0</v>
      </c>
      <c r="FY279" s="51">
        <v>3.563941299790363</v>
      </c>
      <c r="FZ279" s="51">
        <v>0</v>
      </c>
      <c r="GA279" s="51">
        <v>0</v>
      </c>
      <c r="GB279" s="51">
        <v>0.86664979757082872</v>
      </c>
      <c r="GC279" s="51">
        <v>0</v>
      </c>
      <c r="GD279" s="51">
        <v>0</v>
      </c>
      <c r="GE279" s="51">
        <v>3.1545939165882775</v>
      </c>
      <c r="GF279" s="51">
        <v>0</v>
      </c>
      <c r="GG279" s="51">
        <v>0</v>
      </c>
      <c r="GH279" s="51">
        <v>2.4744649805447549</v>
      </c>
      <c r="GI279" s="51">
        <v>0</v>
      </c>
      <c r="GJ279" s="51">
        <v>0</v>
      </c>
      <c r="GK279" s="51">
        <v>0.70602195194304773</v>
      </c>
      <c r="GL279" s="51">
        <v>0</v>
      </c>
      <c r="GM279" s="51">
        <v>0</v>
      </c>
      <c r="GN279" s="51">
        <v>1.8734535171438527</v>
      </c>
      <c r="GO279" s="51">
        <v>0</v>
      </c>
      <c r="GP279" s="51">
        <v>0</v>
      </c>
      <c r="GQ279" s="51">
        <v>1.4515382835993629</v>
      </c>
      <c r="GR279" s="51">
        <v>0</v>
      </c>
      <c r="GS279" s="51">
        <v>0</v>
      </c>
      <c r="GT279" s="51">
        <v>0</v>
      </c>
      <c r="GU279" s="51">
        <v>0</v>
      </c>
      <c r="GV279" s="51">
        <v>0</v>
      </c>
      <c r="GW279" s="51">
        <v>0.37051815538962085</v>
      </c>
      <c r="GX279" s="51">
        <v>0</v>
      </c>
      <c r="GY279" s="51">
        <v>0</v>
      </c>
      <c r="GZ279" s="51">
        <v>3.4813721035892753</v>
      </c>
      <c r="HA279" s="51">
        <v>0</v>
      </c>
      <c r="HB279" s="51">
        <v>0</v>
      </c>
      <c r="HC279" s="51">
        <v>2.7605510125679134</v>
      </c>
      <c r="HD279" s="51">
        <v>0</v>
      </c>
      <c r="HE279" s="51">
        <v>0</v>
      </c>
      <c r="HF279" s="51">
        <v>0</v>
      </c>
      <c r="HG279" s="51">
        <v>0</v>
      </c>
      <c r="HH279" s="51">
        <v>0</v>
      </c>
      <c r="HI279" s="51">
        <v>0</v>
      </c>
      <c r="HJ279" s="51">
        <v>0</v>
      </c>
      <c r="HK279" s="51">
        <v>0</v>
      </c>
      <c r="HL279" s="51">
        <v>1.7197180089724373</v>
      </c>
      <c r="HM279" s="51">
        <v>0</v>
      </c>
      <c r="HN279" s="51">
        <v>0</v>
      </c>
      <c r="HO279" s="51">
        <v>2.178935209492816</v>
      </c>
      <c r="HP279" s="51">
        <v>0</v>
      </c>
      <c r="HQ279" s="51">
        <v>0</v>
      </c>
      <c r="HR279" s="51">
        <v>0</v>
      </c>
      <c r="HS279" s="51">
        <v>0</v>
      </c>
      <c r="HT279" s="51">
        <v>0</v>
      </c>
      <c r="HU279" s="51">
        <v>3.8487230872000344</v>
      </c>
      <c r="HV279" s="51">
        <v>0</v>
      </c>
      <c r="HW279" s="51">
        <v>0</v>
      </c>
      <c r="HX279" s="51">
        <v>4.3443839683324992</v>
      </c>
      <c r="HY279" s="51">
        <v>0</v>
      </c>
      <c r="HZ279" s="51">
        <v>0</v>
      </c>
      <c r="IA279" s="51">
        <v>0</v>
      </c>
      <c r="IB279" s="51">
        <v>0</v>
      </c>
      <c r="IC279" s="51">
        <v>0</v>
      </c>
      <c r="ID279" s="51">
        <v>3.7509484066767795</v>
      </c>
      <c r="IE279" s="51">
        <v>0</v>
      </c>
      <c r="IF279" s="51">
        <v>0</v>
      </c>
      <c r="IG279" s="51">
        <v>4.4334750217103203</v>
      </c>
      <c r="IH279" s="51">
        <v>0</v>
      </c>
      <c r="II279" s="51">
        <v>0</v>
      </c>
      <c r="IJ279" s="51">
        <v>0.79215720600465112</v>
      </c>
      <c r="IK279" s="51">
        <v>0</v>
      </c>
      <c r="IL279" s="51">
        <v>0</v>
      </c>
      <c r="IM279" s="51">
        <v>0</v>
      </c>
      <c r="IN279" s="51">
        <v>0</v>
      </c>
      <c r="IO279" s="51">
        <v>0</v>
      </c>
      <c r="IP279" s="51">
        <v>0.37342596613112455</v>
      </c>
      <c r="IQ279" s="51">
        <v>0</v>
      </c>
      <c r="IR279" s="51">
        <v>0</v>
      </c>
      <c r="IS279" s="51">
        <v>0</v>
      </c>
      <c r="IT279" s="51">
        <v>0</v>
      </c>
      <c r="IU279" s="51">
        <v>0</v>
      </c>
      <c r="IV279" s="51">
        <v>1.4751687143104375</v>
      </c>
      <c r="IW279" s="51">
        <v>0</v>
      </c>
      <c r="IX279" s="51">
        <v>0</v>
      </c>
      <c r="IY279" s="51">
        <v>0</v>
      </c>
      <c r="IZ279" s="51">
        <v>0</v>
      </c>
      <c r="JA279" s="51">
        <v>0</v>
      </c>
      <c r="JB279" s="51">
        <v>0</v>
      </c>
      <c r="JC279" s="51">
        <v>0</v>
      </c>
      <c r="JD279" s="51">
        <v>0</v>
      </c>
      <c r="JE279" s="51">
        <v>0</v>
      </c>
      <c r="JF279" s="51">
        <v>0</v>
      </c>
      <c r="JG279" s="51">
        <v>0</v>
      </c>
      <c r="JH279" s="51">
        <v>4.8258515581702577</v>
      </c>
      <c r="JI279" s="51">
        <v>0</v>
      </c>
      <c r="JJ279" s="51">
        <v>0</v>
      </c>
      <c r="JK279" s="51">
        <v>6.665582170889417</v>
      </c>
      <c r="JL279" s="51">
        <v>0</v>
      </c>
      <c r="JM279" s="51">
        <v>0</v>
      </c>
      <c r="JN279" s="51">
        <v>6.9238981241421582</v>
      </c>
      <c r="JO279" s="51">
        <v>0</v>
      </c>
      <c r="JP279" s="51">
        <v>0</v>
      </c>
      <c r="JQ279" s="51">
        <v>5.4378833262016757</v>
      </c>
      <c r="JR279" s="51">
        <v>0</v>
      </c>
      <c r="JS279" s="51">
        <v>0</v>
      </c>
      <c r="JT279" s="51">
        <v>7.6499036152727573</v>
      </c>
      <c r="JU279" s="51">
        <v>0</v>
      </c>
      <c r="JV279" s="51">
        <v>0</v>
      </c>
      <c r="JW279" s="51">
        <v>6.4842449184757012</v>
      </c>
      <c r="JX279" s="51">
        <v>0</v>
      </c>
      <c r="JY279" s="51">
        <v>0</v>
      </c>
      <c r="JZ279" s="51">
        <v>6.670600383537395</v>
      </c>
      <c r="KA279" s="51">
        <v>0</v>
      </c>
      <c r="KB279" s="51">
        <v>0</v>
      </c>
      <c r="KC279" s="51">
        <v>5.4735037061621972</v>
      </c>
      <c r="KD279" s="51">
        <v>0</v>
      </c>
      <c r="KE279" s="51">
        <v>0</v>
      </c>
      <c r="KF279" s="63">
        <v>5.4857742231545714</v>
      </c>
      <c r="KG279" s="63">
        <v>0</v>
      </c>
      <c r="KH279" s="63">
        <v>-2.4858925597226467E-3</v>
      </c>
      <c r="KI279" s="63">
        <v>0</v>
      </c>
      <c r="KJ279" s="51">
        <v>2.4859543578781285E-3</v>
      </c>
      <c r="KK279" s="51">
        <v>0</v>
      </c>
      <c r="KL279" s="51">
        <v>0</v>
      </c>
      <c r="KM279" s="51">
        <v>0</v>
      </c>
      <c r="KN279" s="51">
        <v>0</v>
      </c>
    </row>
    <row r="280" spans="1:300" ht="20.100000000000001" customHeight="1" thickBot="1">
      <c r="A280" s="16"/>
      <c r="B280" s="69"/>
      <c r="C280" s="22" t="s">
        <v>100</v>
      </c>
      <c r="D280" s="28" t="s">
        <v>101</v>
      </c>
      <c r="E280" s="12">
        <v>7.43</v>
      </c>
      <c r="F280" s="14">
        <v>0</v>
      </c>
      <c r="G280" s="14">
        <v>0</v>
      </c>
      <c r="H280" s="14">
        <v>0</v>
      </c>
      <c r="I280" s="14">
        <v>0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0</v>
      </c>
      <c r="U280" s="14">
        <v>0</v>
      </c>
      <c r="V280" s="14">
        <v>0</v>
      </c>
      <c r="W280" s="14">
        <v>0</v>
      </c>
      <c r="X280" s="14">
        <v>0</v>
      </c>
      <c r="Y280" s="14">
        <v>0</v>
      </c>
      <c r="Z280" s="14">
        <v>0</v>
      </c>
      <c r="AA280" s="14">
        <v>0</v>
      </c>
      <c r="AB280" s="14">
        <v>0</v>
      </c>
      <c r="AC280" s="51">
        <v>0</v>
      </c>
      <c r="AD280" s="51">
        <v>0</v>
      </c>
      <c r="AE280" s="51">
        <v>0</v>
      </c>
      <c r="AF280" s="51">
        <v>0</v>
      </c>
      <c r="AG280" s="51">
        <v>0</v>
      </c>
      <c r="AH280" s="51">
        <v>0</v>
      </c>
      <c r="AI280" s="51">
        <v>0</v>
      </c>
      <c r="AJ280" s="51">
        <v>0</v>
      </c>
      <c r="AK280" s="51">
        <v>0</v>
      </c>
      <c r="AL280" s="51">
        <v>0</v>
      </c>
      <c r="AM280" s="51">
        <v>0</v>
      </c>
      <c r="AN280" s="51">
        <v>0</v>
      </c>
      <c r="AO280" s="51">
        <v>0</v>
      </c>
      <c r="AP280" s="51">
        <v>0</v>
      </c>
      <c r="AQ280" s="51">
        <v>9.9611515091146963E-2</v>
      </c>
      <c r="AR280" s="51">
        <v>0</v>
      </c>
      <c r="AS280" s="51">
        <v>0</v>
      </c>
      <c r="AT280" s="51">
        <v>0</v>
      </c>
      <c r="AU280" s="51">
        <v>0</v>
      </c>
      <c r="AV280" s="51">
        <v>0</v>
      </c>
      <c r="AW280" s="51">
        <v>0.9951238929246653</v>
      </c>
      <c r="AX280" s="51">
        <v>0</v>
      </c>
      <c r="AY280" s="51">
        <v>0</v>
      </c>
      <c r="AZ280" s="51">
        <v>8.1288796925805595</v>
      </c>
      <c r="BA280" s="51">
        <v>0</v>
      </c>
      <c r="BB280" s="51">
        <v>0</v>
      </c>
      <c r="BC280" s="51">
        <v>0</v>
      </c>
      <c r="BD280" s="51">
        <v>0</v>
      </c>
      <c r="BE280" s="51">
        <v>0</v>
      </c>
      <c r="BF280" s="51">
        <v>0</v>
      </c>
      <c r="BG280" s="51">
        <v>0</v>
      </c>
      <c r="BH280" s="51">
        <v>0</v>
      </c>
      <c r="BI280" s="51">
        <v>0.18224895206853109</v>
      </c>
      <c r="BJ280" s="51">
        <v>0</v>
      </c>
      <c r="BK280" s="51">
        <v>0</v>
      </c>
      <c r="BL280" s="51">
        <v>0.1819174094960907</v>
      </c>
      <c r="BM280" s="51">
        <v>0</v>
      </c>
      <c r="BN280" s="51">
        <v>0</v>
      </c>
      <c r="BO280" s="51">
        <v>12.320682767386959</v>
      </c>
      <c r="BP280" s="51">
        <v>0</v>
      </c>
      <c r="BQ280" s="51">
        <v>0</v>
      </c>
      <c r="BR280" s="51">
        <v>0.71134103952794625</v>
      </c>
      <c r="BS280" s="51">
        <v>0</v>
      </c>
      <c r="BT280" s="51">
        <v>0</v>
      </c>
      <c r="BU280" s="51">
        <v>0</v>
      </c>
      <c r="BV280" s="51">
        <v>0</v>
      </c>
      <c r="BW280" s="51">
        <v>0</v>
      </c>
      <c r="BX280" s="51">
        <v>4.6954009150012022</v>
      </c>
      <c r="BY280" s="51">
        <v>0</v>
      </c>
      <c r="BZ280" s="51">
        <v>0</v>
      </c>
      <c r="CA280" s="51">
        <v>0.30665440049064685</v>
      </c>
      <c r="CB280" s="51">
        <v>0</v>
      </c>
      <c r="CC280" s="51">
        <v>0</v>
      </c>
      <c r="CD280" s="51">
        <v>0.30571690614491498</v>
      </c>
      <c r="CE280" s="51">
        <v>0</v>
      </c>
      <c r="CF280" s="51">
        <v>0</v>
      </c>
      <c r="CG280" s="51">
        <v>0</v>
      </c>
      <c r="CH280" s="51">
        <v>0</v>
      </c>
      <c r="CI280" s="51">
        <v>0</v>
      </c>
      <c r="CJ280" s="51">
        <v>4.1755562328558371</v>
      </c>
      <c r="CK280" s="51">
        <v>0</v>
      </c>
      <c r="CL280" s="51">
        <v>0</v>
      </c>
      <c r="CM280" s="51">
        <v>0.21942656524283066</v>
      </c>
      <c r="CN280" s="51">
        <v>0</v>
      </c>
      <c r="CO280" s="51">
        <v>0</v>
      </c>
      <c r="CP280" s="51">
        <v>3.9775215297036759</v>
      </c>
      <c r="CQ280" s="51">
        <v>0</v>
      </c>
      <c r="CR280" s="51">
        <v>0</v>
      </c>
      <c r="CS280" s="51">
        <v>0</v>
      </c>
      <c r="CT280" s="51">
        <v>-7.0190215483934004E-3</v>
      </c>
      <c r="CU280" s="51">
        <v>0</v>
      </c>
      <c r="CV280" s="51">
        <v>1.5302541064158293</v>
      </c>
      <c r="CW280" s="51">
        <v>0</v>
      </c>
      <c r="CX280" s="51">
        <v>0</v>
      </c>
      <c r="CY280" s="51">
        <v>0.67754424778763145</v>
      </c>
      <c r="CZ280" s="51">
        <v>0</v>
      </c>
      <c r="DA280" s="51">
        <v>0</v>
      </c>
      <c r="DB280" s="51">
        <v>2.7674769949182831</v>
      </c>
      <c r="DC280" s="51">
        <v>0</v>
      </c>
      <c r="DD280" s="51">
        <v>0</v>
      </c>
      <c r="DE280" s="51">
        <v>0.28065486134312145</v>
      </c>
      <c r="DF280" s="51">
        <v>0</v>
      </c>
      <c r="DG280" s="51">
        <v>0</v>
      </c>
      <c r="DH280" s="51">
        <v>3.3051242753381782</v>
      </c>
      <c r="DI280" s="51">
        <v>0</v>
      </c>
      <c r="DJ280" s="51">
        <v>0</v>
      </c>
      <c r="DK280" s="51">
        <v>4.4507514674579252</v>
      </c>
      <c r="DL280" s="51">
        <v>0</v>
      </c>
      <c r="DM280" s="51">
        <v>0</v>
      </c>
      <c r="DN280" s="51">
        <v>3.5200395232507731</v>
      </c>
      <c r="DO280" s="51">
        <v>0</v>
      </c>
      <c r="DP280" s="51">
        <v>0</v>
      </c>
      <c r="DQ280" s="51">
        <v>6.0848296844240313</v>
      </c>
      <c r="DR280" s="51">
        <v>0</v>
      </c>
      <c r="DS280" s="51">
        <v>0</v>
      </c>
      <c r="DT280" s="51">
        <v>0.45549119946013406</v>
      </c>
      <c r="DU280" s="51">
        <v>0</v>
      </c>
      <c r="DV280" s="51">
        <v>0</v>
      </c>
      <c r="DW280" s="51">
        <v>3.59381997313033</v>
      </c>
      <c r="DX280" s="51">
        <v>0</v>
      </c>
      <c r="DY280" s="51">
        <v>0</v>
      </c>
      <c r="DZ280" s="51">
        <v>0</v>
      </c>
      <c r="EA280" s="51">
        <v>0</v>
      </c>
      <c r="EB280" s="51">
        <v>0</v>
      </c>
      <c r="EC280" s="51">
        <v>0.9294282935264242</v>
      </c>
      <c r="ED280" s="51">
        <v>0</v>
      </c>
      <c r="EE280" s="51">
        <v>0</v>
      </c>
      <c r="EF280" s="51">
        <v>4.957704250990469</v>
      </c>
      <c r="EG280" s="51">
        <v>0</v>
      </c>
      <c r="EH280" s="51">
        <v>0</v>
      </c>
      <c r="EI280" s="51">
        <v>0.54070597837176937</v>
      </c>
      <c r="EJ280" s="51">
        <v>0</v>
      </c>
      <c r="EK280" s="51">
        <v>0</v>
      </c>
      <c r="EL280" s="51">
        <v>0.45662100456620447</v>
      </c>
      <c r="EM280" s="51">
        <v>0</v>
      </c>
      <c r="EN280" s="51">
        <v>0</v>
      </c>
      <c r="EO280" s="51">
        <v>4.0454545454545299</v>
      </c>
      <c r="EP280" s="51">
        <v>0</v>
      </c>
      <c r="EQ280" s="51">
        <v>0</v>
      </c>
      <c r="ER280" s="51">
        <v>0.88345225959904905</v>
      </c>
      <c r="ES280" s="51">
        <v>0</v>
      </c>
      <c r="ET280" s="51">
        <v>0</v>
      </c>
      <c r="EU280" s="51">
        <v>0.31275561757204695</v>
      </c>
      <c r="EV280" s="51">
        <v>0</v>
      </c>
      <c r="EW280" s="51">
        <v>0</v>
      </c>
      <c r="EX280" s="51">
        <v>5.5496930161166746</v>
      </c>
      <c r="EY280" s="51">
        <v>0</v>
      </c>
      <c r="EZ280" s="51">
        <v>0</v>
      </c>
      <c r="FA280" s="51">
        <v>2.3812769825039659</v>
      </c>
      <c r="FB280" s="51">
        <v>0</v>
      </c>
      <c r="FC280" s="51">
        <v>0</v>
      </c>
      <c r="FD280" s="51">
        <v>1.8420702206045636</v>
      </c>
      <c r="FE280" s="51">
        <v>0</v>
      </c>
      <c r="FF280" s="51">
        <v>0</v>
      </c>
      <c r="FG280" s="51">
        <v>5.3521617852161807</v>
      </c>
      <c r="FH280" s="51">
        <v>0</v>
      </c>
      <c r="FI280" s="51">
        <v>0</v>
      </c>
      <c r="FJ280" s="51">
        <v>0.58745656131060642</v>
      </c>
      <c r="FK280" s="51">
        <v>0</v>
      </c>
      <c r="FL280" s="51">
        <v>0</v>
      </c>
      <c r="FM280" s="51">
        <v>2.3361026569054921</v>
      </c>
      <c r="FN280" s="51">
        <v>0</v>
      </c>
      <c r="FO280" s="51">
        <v>0</v>
      </c>
      <c r="FP280" s="51">
        <v>4.2882404951370523</v>
      </c>
      <c r="FQ280" s="51">
        <v>0</v>
      </c>
      <c r="FR280" s="51">
        <v>0</v>
      </c>
      <c r="FS280" s="51">
        <v>4.4394774365100753</v>
      </c>
      <c r="FT280" s="51">
        <v>0</v>
      </c>
      <c r="FU280" s="51">
        <v>0</v>
      </c>
      <c r="FV280" s="51">
        <v>1.2508763514261334</v>
      </c>
      <c r="FW280" s="51">
        <v>0</v>
      </c>
      <c r="FX280" s="51">
        <v>0</v>
      </c>
      <c r="FY280" s="51">
        <v>2.7223032069970898</v>
      </c>
      <c r="FZ280" s="51">
        <v>0</v>
      </c>
      <c r="GA280" s="51">
        <v>0</v>
      </c>
      <c r="GB280" s="51">
        <v>2.9268811863625066</v>
      </c>
      <c r="GC280" s="51">
        <v>0</v>
      </c>
      <c r="GD280" s="51">
        <v>0</v>
      </c>
      <c r="GE280" s="51">
        <v>4.553288294498814</v>
      </c>
      <c r="GF280" s="51">
        <v>0</v>
      </c>
      <c r="GG280" s="51">
        <v>0</v>
      </c>
      <c r="GH280" s="51">
        <v>1.7274915108957289</v>
      </c>
      <c r="GI280" s="51">
        <v>0</v>
      </c>
      <c r="GJ280" s="51">
        <v>0</v>
      </c>
      <c r="GK280" s="51">
        <v>1.8213047282626293</v>
      </c>
      <c r="GL280" s="51">
        <v>0</v>
      </c>
      <c r="GM280" s="51">
        <v>0</v>
      </c>
      <c r="GN280" s="51">
        <v>0.43604188548331813</v>
      </c>
      <c r="GO280" s="51">
        <v>0</v>
      </c>
      <c r="GP280" s="51">
        <v>0</v>
      </c>
      <c r="GQ280" s="51">
        <v>1.9013816706807019</v>
      </c>
      <c r="GR280" s="51">
        <v>0</v>
      </c>
      <c r="GS280" s="51">
        <v>0</v>
      </c>
      <c r="GT280" s="51">
        <v>4.8762283866152556</v>
      </c>
      <c r="GU280" s="51">
        <v>0</v>
      </c>
      <c r="GV280" s="51">
        <v>0</v>
      </c>
      <c r="GW280" s="51">
        <v>0</v>
      </c>
      <c r="GX280" s="51">
        <v>0</v>
      </c>
      <c r="GY280" s="51">
        <v>0</v>
      </c>
      <c r="GZ280" s="51">
        <v>0.69090262127859958</v>
      </c>
      <c r="HA280" s="51">
        <v>0</v>
      </c>
      <c r="HB280" s="51">
        <v>0</v>
      </c>
      <c r="HC280" s="51">
        <v>2.4796065612392226</v>
      </c>
      <c r="HD280" s="51">
        <v>0</v>
      </c>
      <c r="HE280" s="51">
        <v>0</v>
      </c>
      <c r="HF280" s="51">
        <v>0.55461363832294275</v>
      </c>
      <c r="HG280" s="51">
        <v>0</v>
      </c>
      <c r="HH280" s="51">
        <v>0</v>
      </c>
      <c r="HI280" s="51">
        <v>0</v>
      </c>
      <c r="HJ280" s="51">
        <v>0</v>
      </c>
      <c r="HK280" s="51">
        <v>0</v>
      </c>
      <c r="HL280" s="51">
        <v>0.92592592592593004</v>
      </c>
      <c r="HM280" s="51">
        <v>0</v>
      </c>
      <c r="HN280" s="51">
        <v>0</v>
      </c>
      <c r="HO280" s="51">
        <v>4.5531770302412511</v>
      </c>
      <c r="HP280" s="51">
        <v>0</v>
      </c>
      <c r="HQ280" s="51">
        <v>0</v>
      </c>
      <c r="HR280" s="51">
        <v>0.59311017224570328</v>
      </c>
      <c r="HS280" s="51">
        <v>0</v>
      </c>
      <c r="HT280" s="51">
        <v>0</v>
      </c>
      <c r="HU280" s="51">
        <v>0.39576770858573695</v>
      </c>
      <c r="HV280" s="51">
        <v>0</v>
      </c>
      <c r="HW280" s="51">
        <v>0</v>
      </c>
      <c r="HX280" s="51">
        <v>0.31107535532315378</v>
      </c>
      <c r="HY280" s="51">
        <v>0</v>
      </c>
      <c r="HZ280" s="51">
        <v>0</v>
      </c>
      <c r="IA280" s="51">
        <v>1.6548147356039156</v>
      </c>
      <c r="IB280" s="51">
        <v>0</v>
      </c>
      <c r="IC280" s="51">
        <v>0</v>
      </c>
      <c r="ID280" s="51">
        <v>0</v>
      </c>
      <c r="IE280" s="51">
        <v>0</v>
      </c>
      <c r="IF280" s="51">
        <v>0</v>
      </c>
      <c r="IG280" s="51">
        <v>0.42340565417489096</v>
      </c>
      <c r="IH280" s="51">
        <v>0</v>
      </c>
      <c r="II280" s="51">
        <v>0</v>
      </c>
      <c r="IJ280" s="51">
        <v>0.30115749227463962</v>
      </c>
      <c r="IK280" s="51">
        <v>0</v>
      </c>
      <c r="IL280" s="51">
        <v>0</v>
      </c>
      <c r="IM280" s="51">
        <v>0.15143207749144239</v>
      </c>
      <c r="IN280" s="51">
        <v>0</v>
      </c>
      <c r="IO280" s="51">
        <v>0</v>
      </c>
      <c r="IP280" s="51">
        <v>0</v>
      </c>
      <c r="IQ280" s="51">
        <v>0</v>
      </c>
      <c r="IR280" s="51">
        <v>0</v>
      </c>
      <c r="IS280" s="51">
        <v>0</v>
      </c>
      <c r="IT280" s="51">
        <v>0</v>
      </c>
      <c r="IU280" s="51">
        <v>0</v>
      </c>
      <c r="IV280" s="51">
        <v>2.3462551161396394</v>
      </c>
      <c r="IW280" s="51">
        <v>0</v>
      </c>
      <c r="IX280" s="51">
        <v>0</v>
      </c>
      <c r="IY280" s="51">
        <v>0.49160702004635848</v>
      </c>
      <c r="IZ280" s="51">
        <v>0</v>
      </c>
      <c r="JA280" s="51">
        <v>0</v>
      </c>
      <c r="JB280" s="51">
        <v>4.2304572645239791</v>
      </c>
      <c r="JC280" s="51">
        <v>0</v>
      </c>
      <c r="JD280" s="51">
        <v>0</v>
      </c>
      <c r="JE280" s="51">
        <v>0</v>
      </c>
      <c r="JF280" s="51">
        <v>0</v>
      </c>
      <c r="JG280" s="51">
        <v>0</v>
      </c>
      <c r="JH280" s="51">
        <v>3.6307482794679213</v>
      </c>
      <c r="JI280" s="51">
        <v>0</v>
      </c>
      <c r="JJ280" s="51">
        <v>0</v>
      </c>
      <c r="JK280" s="51">
        <v>0.25578448397240994</v>
      </c>
      <c r="JL280" s="51">
        <v>0</v>
      </c>
      <c r="JM280" s="51">
        <v>0</v>
      </c>
      <c r="JN280" s="51">
        <v>3.197341010696797</v>
      </c>
      <c r="JO280" s="51">
        <v>0</v>
      </c>
      <c r="JP280" s="51">
        <v>0</v>
      </c>
      <c r="JQ280" s="51">
        <v>0.70085508857085088</v>
      </c>
      <c r="JR280" s="51">
        <v>0</v>
      </c>
      <c r="JS280" s="51">
        <v>0</v>
      </c>
      <c r="JT280" s="51">
        <v>0.86715617820620761</v>
      </c>
      <c r="JU280" s="51">
        <v>0</v>
      </c>
      <c r="JV280" s="51">
        <v>0</v>
      </c>
      <c r="JW280" s="51">
        <v>1.4782395105285451</v>
      </c>
      <c r="JX280" s="51">
        <v>0</v>
      </c>
      <c r="JY280" s="51">
        <v>0</v>
      </c>
      <c r="JZ280" s="51">
        <v>0</v>
      </c>
      <c r="KA280" s="51">
        <v>0</v>
      </c>
      <c r="KB280" s="51">
        <v>0</v>
      </c>
      <c r="KC280" s="51">
        <v>0</v>
      </c>
      <c r="KD280" s="51">
        <v>0</v>
      </c>
      <c r="KE280" s="51">
        <v>0</v>
      </c>
      <c r="KF280" s="51">
        <v>0.48190119925184405</v>
      </c>
      <c r="KG280" s="51">
        <v>0</v>
      </c>
      <c r="KH280" s="51">
        <v>0</v>
      </c>
      <c r="KI280" s="51">
        <v>2.0738437281009103</v>
      </c>
      <c r="KJ280" s="51">
        <v>0</v>
      </c>
      <c r="KK280" s="51">
        <v>0</v>
      </c>
      <c r="KL280" s="51">
        <v>1.4417197657205394</v>
      </c>
      <c r="KM280" s="51">
        <v>0</v>
      </c>
      <c r="KN280" s="51">
        <v>0</v>
      </c>
    </row>
    <row r="281" spans="1:300" ht="20.100000000000001" customHeight="1" thickBot="1">
      <c r="A281" s="16"/>
      <c r="B281" s="69"/>
      <c r="C281" s="22" t="s">
        <v>102</v>
      </c>
      <c r="D281" s="28" t="s">
        <v>103</v>
      </c>
      <c r="E281" s="12">
        <v>10.56</v>
      </c>
      <c r="F281" s="14">
        <v>0</v>
      </c>
      <c r="G281" s="14">
        <v>0</v>
      </c>
      <c r="H281" s="14">
        <v>0</v>
      </c>
      <c r="I281" s="14">
        <v>0</v>
      </c>
      <c r="J281" s="14">
        <v>0</v>
      </c>
      <c r="K281" s="14">
        <v>0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0</v>
      </c>
      <c r="AA281" s="14">
        <v>0</v>
      </c>
      <c r="AB281" s="14">
        <v>0</v>
      </c>
      <c r="AC281" s="51">
        <v>-9.2404361485942665E-3</v>
      </c>
      <c r="AD281" s="51">
        <v>0</v>
      </c>
      <c r="AE281" s="51">
        <v>0</v>
      </c>
      <c r="AF281" s="51">
        <v>-1.8482580168188711E-2</v>
      </c>
      <c r="AG281" s="51">
        <v>0</v>
      </c>
      <c r="AH281" s="51">
        <v>0</v>
      </c>
      <c r="AI281" s="51">
        <v>0.13864497643036877</v>
      </c>
      <c r="AJ281" s="51">
        <v>0</v>
      </c>
      <c r="AK281" s="51">
        <v>9.2302012183687054E-3</v>
      </c>
      <c r="AL281" s="51">
        <v>-0.31379787724964414</v>
      </c>
      <c r="AM281" s="51">
        <v>0</v>
      </c>
      <c r="AN281" s="51">
        <v>0</v>
      </c>
      <c r="AO281" s="51">
        <v>0.13887602999720361</v>
      </c>
      <c r="AP281" s="51">
        <v>0.15717455621302445</v>
      </c>
      <c r="AQ281" s="51">
        <v>0</v>
      </c>
      <c r="AR281" s="51">
        <v>1.3477337764238984</v>
      </c>
      <c r="AS281" s="51">
        <v>0</v>
      </c>
      <c r="AT281" s="51">
        <v>0</v>
      </c>
      <c r="AU281" s="51">
        <v>0.17305765552417807</v>
      </c>
      <c r="AV281" s="51">
        <v>0</v>
      </c>
      <c r="AW281" s="51">
        <v>0</v>
      </c>
      <c r="AX281" s="51">
        <v>-0.34551736679396816</v>
      </c>
      <c r="AY281" s="51">
        <v>0</v>
      </c>
      <c r="AZ281" s="51">
        <v>0</v>
      </c>
      <c r="BA281" s="51">
        <v>-0.31934306569342263</v>
      </c>
      <c r="BB281" s="51">
        <v>0</v>
      </c>
      <c r="BC281" s="51">
        <v>0</v>
      </c>
      <c r="BD281" s="51">
        <v>-1.8672768878718604</v>
      </c>
      <c r="BE281" s="51">
        <v>0</v>
      </c>
      <c r="BF281" s="51">
        <v>0</v>
      </c>
      <c r="BG281" s="51">
        <v>-1.1752635015390256</v>
      </c>
      <c r="BH281" s="51">
        <v>0</v>
      </c>
      <c r="BI281" s="51">
        <v>0</v>
      </c>
      <c r="BJ281" s="51">
        <v>-0.217083529966966</v>
      </c>
      <c r="BK281" s="51">
        <v>0</v>
      </c>
      <c r="BL281" s="51">
        <v>0</v>
      </c>
      <c r="BM281" s="51">
        <v>-7.5671585319714296E-2</v>
      </c>
      <c r="BN281" s="51">
        <v>0</v>
      </c>
      <c r="BO281" s="51">
        <v>0</v>
      </c>
      <c r="BP281" s="51">
        <v>0.23665278303672821</v>
      </c>
      <c r="BQ281" s="51">
        <v>0</v>
      </c>
      <c r="BR281" s="51">
        <v>0</v>
      </c>
      <c r="BS281" s="51">
        <v>-0.16998772310888866</v>
      </c>
      <c r="BT281" s="51">
        <v>0</v>
      </c>
      <c r="BU281" s="51">
        <v>0</v>
      </c>
      <c r="BV281" s="51">
        <v>-5.6759057799626866E-2</v>
      </c>
      <c r="BW281" s="51">
        <v>0</v>
      </c>
      <c r="BX281" s="51">
        <v>0</v>
      </c>
      <c r="BY281" s="51">
        <v>-0.29342167534311958</v>
      </c>
      <c r="BZ281" s="51">
        <v>0</v>
      </c>
      <c r="CA281" s="51">
        <v>0</v>
      </c>
      <c r="CB281" s="51">
        <v>0.94930700588571337</v>
      </c>
      <c r="CC281" s="51">
        <v>0</v>
      </c>
      <c r="CD281" s="51">
        <v>0</v>
      </c>
      <c r="CE281" s="51">
        <v>1.9371826217791988</v>
      </c>
      <c r="CF281" s="51">
        <v>0</v>
      </c>
      <c r="CG281" s="51">
        <v>0</v>
      </c>
      <c r="CH281" s="51">
        <v>0.987084870848709</v>
      </c>
      <c r="CI281" s="51">
        <v>0</v>
      </c>
      <c r="CJ281" s="51">
        <v>0</v>
      </c>
      <c r="CK281" s="51">
        <v>0.76733351603179845</v>
      </c>
      <c r="CL281" s="51">
        <v>0</v>
      </c>
      <c r="CM281" s="51">
        <v>0</v>
      </c>
      <c r="CN281" s="51">
        <v>0.47139878524158352</v>
      </c>
      <c r="CO281" s="51">
        <v>0</v>
      </c>
      <c r="CP281" s="51">
        <v>0</v>
      </c>
      <c r="CQ281" s="51">
        <v>0.38798159343138572</v>
      </c>
      <c r="CR281" s="51">
        <v>0</v>
      </c>
      <c r="CS281" s="51">
        <v>0</v>
      </c>
      <c r="CT281" s="51">
        <v>0.17975912277548023</v>
      </c>
      <c r="CU281" s="51">
        <v>0</v>
      </c>
      <c r="CV281" s="51">
        <v>0</v>
      </c>
      <c r="CW281" s="51">
        <v>1.1483940427059025</v>
      </c>
      <c r="CX281" s="51">
        <v>0</v>
      </c>
      <c r="CY281" s="51">
        <v>0</v>
      </c>
      <c r="CZ281" s="51">
        <v>-0.22174915735320155</v>
      </c>
      <c r="DA281" s="51">
        <v>0</v>
      </c>
      <c r="DB281" s="51">
        <v>0</v>
      </c>
      <c r="DC281" s="51">
        <v>8.8896790825865324E-2</v>
      </c>
      <c r="DD281" s="51">
        <v>0</v>
      </c>
      <c r="DE281" s="51">
        <v>0</v>
      </c>
      <c r="DF281" s="51">
        <v>0.93258726352252186</v>
      </c>
      <c r="DG281" s="51">
        <v>0</v>
      </c>
      <c r="DH281" s="51">
        <v>0</v>
      </c>
      <c r="DI281" s="51">
        <v>0.55438225976769395</v>
      </c>
      <c r="DJ281" s="51">
        <v>0</v>
      </c>
      <c r="DK281" s="51">
        <v>0</v>
      </c>
      <c r="DL281" s="51">
        <v>2.5115953443598515</v>
      </c>
      <c r="DM281" s="51">
        <v>0</v>
      </c>
      <c r="DN281" s="51">
        <v>0</v>
      </c>
      <c r="DO281" s="51">
        <v>3.0732456889192461</v>
      </c>
      <c r="DP281" s="51">
        <v>0</v>
      </c>
      <c r="DQ281" s="51">
        <v>0</v>
      </c>
      <c r="DR281" s="51">
        <v>1.697863177074721</v>
      </c>
      <c r="DS281" s="51">
        <v>0</v>
      </c>
      <c r="DT281" s="51">
        <v>0</v>
      </c>
      <c r="DU281" s="51">
        <v>2.1255802589787542</v>
      </c>
      <c r="DV281" s="51">
        <v>0</v>
      </c>
      <c r="DW281" s="51">
        <v>0</v>
      </c>
      <c r="DX281" s="51">
        <v>0.70175438596491446</v>
      </c>
      <c r="DY281" s="51">
        <v>0</v>
      </c>
      <c r="DZ281" s="51">
        <v>0</v>
      </c>
      <c r="EA281" s="51">
        <v>0.28508077288564859</v>
      </c>
      <c r="EB281" s="51">
        <v>0</v>
      </c>
      <c r="EC281" s="51">
        <v>0</v>
      </c>
      <c r="ED281" s="51">
        <v>0.37113076437145232</v>
      </c>
      <c r="EE281" s="51">
        <v>0</v>
      </c>
      <c r="EF281" s="51">
        <v>0</v>
      </c>
      <c r="EG281" s="51">
        <v>0.80245456691054873</v>
      </c>
      <c r="EH281" s="51">
        <v>0</v>
      </c>
      <c r="EI281" s="51">
        <v>0</v>
      </c>
      <c r="EJ281" s="51">
        <v>2.879887614141885</v>
      </c>
      <c r="EK281" s="51">
        <v>0</v>
      </c>
      <c r="EL281" s="51">
        <v>0</v>
      </c>
      <c r="EM281" s="51">
        <v>0.31861629494767119</v>
      </c>
      <c r="EN281" s="51">
        <v>0</v>
      </c>
      <c r="EO281" s="51">
        <v>0</v>
      </c>
      <c r="EP281" s="51">
        <v>0.81669691470054318</v>
      </c>
      <c r="EQ281" s="51">
        <v>0</v>
      </c>
      <c r="ER281" s="51">
        <v>0</v>
      </c>
      <c r="ES281" s="51">
        <v>1.9726972697269751</v>
      </c>
      <c r="ET281" s="51">
        <v>0</v>
      </c>
      <c r="EU281" s="51">
        <v>0</v>
      </c>
      <c r="EV281" s="51">
        <v>2.7289444648767924</v>
      </c>
      <c r="EW281" s="51">
        <v>0</v>
      </c>
      <c r="EX281" s="51">
        <v>0</v>
      </c>
      <c r="EY281" s="51">
        <v>-0.16468566518687</v>
      </c>
      <c r="EZ281" s="51">
        <v>0</v>
      </c>
      <c r="FA281" s="51">
        <v>0</v>
      </c>
      <c r="FB281" s="51">
        <v>0.73154988166104218</v>
      </c>
      <c r="FC281" s="51">
        <v>0</v>
      </c>
      <c r="FD281" s="51">
        <v>0</v>
      </c>
      <c r="FE281" s="51">
        <v>0.39159843360627722</v>
      </c>
      <c r="FF281" s="51">
        <v>0</v>
      </c>
      <c r="FG281" s="51">
        <v>0</v>
      </c>
      <c r="FH281" s="51">
        <v>1.9007092198581654</v>
      </c>
      <c r="FI281" s="51">
        <v>0</v>
      </c>
      <c r="FJ281" s="51">
        <v>0</v>
      </c>
      <c r="FK281" s="51">
        <v>1.4824610244988934</v>
      </c>
      <c r="FL281" s="51">
        <v>0</v>
      </c>
      <c r="FM281" s="51">
        <v>0</v>
      </c>
      <c r="FN281" s="51">
        <v>0.88471298264864995</v>
      </c>
      <c r="FO281" s="51">
        <v>0</v>
      </c>
      <c r="FP281" s="51">
        <v>0</v>
      </c>
      <c r="FQ281" s="51">
        <v>1.5295717199184322</v>
      </c>
      <c r="FR281" s="51">
        <v>0</v>
      </c>
      <c r="FS281" s="51">
        <v>0</v>
      </c>
      <c r="FT281" s="51">
        <v>1.8078339471041316</v>
      </c>
      <c r="FU281" s="51">
        <v>0</v>
      </c>
      <c r="FV281" s="51">
        <v>0</v>
      </c>
      <c r="FW281" s="51">
        <v>0.80894442617558404</v>
      </c>
      <c r="FX281" s="51">
        <v>0</v>
      </c>
      <c r="FY281" s="51">
        <v>0</v>
      </c>
      <c r="FZ281" s="51">
        <v>1.6179540709811979</v>
      </c>
      <c r="GA281" s="51">
        <v>0</v>
      </c>
      <c r="GB281" s="51">
        <v>0</v>
      </c>
      <c r="GC281" s="51">
        <v>0.72547508988187737</v>
      </c>
      <c r="GD281" s="51">
        <v>0</v>
      </c>
      <c r="GE281" s="51">
        <v>0</v>
      </c>
      <c r="GF281" s="51">
        <v>2.0587672891835052</v>
      </c>
      <c r="GG281" s="51">
        <v>0</v>
      </c>
      <c r="GH281" s="51">
        <v>0</v>
      </c>
      <c r="GI281" s="51">
        <v>1.305271046714962</v>
      </c>
      <c r="GJ281" s="51">
        <v>0</v>
      </c>
      <c r="GK281" s="51">
        <v>0</v>
      </c>
      <c r="GL281" s="51">
        <v>0.95555144565684369</v>
      </c>
      <c r="GM281" s="51">
        <v>0</v>
      </c>
      <c r="GN281" s="51">
        <v>0</v>
      </c>
      <c r="GO281" s="51">
        <v>0.71446018563752212</v>
      </c>
      <c r="GP281" s="51">
        <v>0</v>
      </c>
      <c r="GQ281" s="51">
        <v>0</v>
      </c>
      <c r="GR281" s="51">
        <v>1.1338143454798999</v>
      </c>
      <c r="GS281" s="51">
        <v>0</v>
      </c>
      <c r="GT281" s="51">
        <v>0</v>
      </c>
      <c r="GU281" s="51">
        <v>1.5887290167865498</v>
      </c>
      <c r="GV281" s="51">
        <v>0</v>
      </c>
      <c r="GW281" s="51">
        <v>0</v>
      </c>
      <c r="GX281" s="51">
        <v>1.4812629094128171</v>
      </c>
      <c r="GY281" s="51">
        <v>0</v>
      </c>
      <c r="GZ281" s="51">
        <v>0</v>
      </c>
      <c r="HA281" s="51">
        <v>0.8025122121423589</v>
      </c>
      <c r="HB281" s="51">
        <v>0</v>
      </c>
      <c r="HC281" s="51">
        <v>0</v>
      </c>
      <c r="HD281" s="51">
        <v>0.68074304834429</v>
      </c>
      <c r="HE281" s="51">
        <v>0</v>
      </c>
      <c r="HF281" s="51">
        <v>0</v>
      </c>
      <c r="HG281" s="51">
        <v>1.8221407288562697</v>
      </c>
      <c r="HH281" s="51">
        <v>0</v>
      </c>
      <c r="HI281" s="51">
        <v>0</v>
      </c>
      <c r="HJ281" s="51">
        <v>1.8345526167698578</v>
      </c>
      <c r="HK281" s="51">
        <v>0</v>
      </c>
      <c r="HL281" s="51">
        <v>0</v>
      </c>
      <c r="HM281" s="51">
        <v>1.9064986737400424</v>
      </c>
      <c r="HN281" s="51">
        <v>0</v>
      </c>
      <c r="HO281" s="51">
        <v>0</v>
      </c>
      <c r="HP281" s="51">
        <v>1.3122932595846404</v>
      </c>
      <c r="HQ281" s="51">
        <v>0</v>
      </c>
      <c r="HR281" s="51">
        <v>0</v>
      </c>
      <c r="HS281" s="51">
        <v>0.63694267515923553</v>
      </c>
      <c r="HT281" s="51">
        <v>0</v>
      </c>
      <c r="HU281" s="51">
        <v>0</v>
      </c>
      <c r="HV281" s="51">
        <v>1.2711413679395767</v>
      </c>
      <c r="HW281" s="51">
        <v>0</v>
      </c>
      <c r="HX281" s="51">
        <v>0</v>
      </c>
      <c r="HY281" s="51">
        <v>1.8066278031615868</v>
      </c>
      <c r="HZ281" s="51">
        <v>0</v>
      </c>
      <c r="IA281" s="51">
        <v>0</v>
      </c>
      <c r="IB281" s="51">
        <v>1.2690224400309535</v>
      </c>
      <c r="IC281" s="51">
        <v>0</v>
      </c>
      <c r="ID281" s="51">
        <v>0</v>
      </c>
      <c r="IE281" s="51">
        <v>1.5434771534817315</v>
      </c>
      <c r="IF281" s="51">
        <v>0</v>
      </c>
      <c r="IG281" s="51">
        <v>0</v>
      </c>
      <c r="IH281" s="51">
        <v>1.9062907595063683</v>
      </c>
      <c r="II281" s="51">
        <v>0</v>
      </c>
      <c r="IJ281" s="51">
        <v>0</v>
      </c>
      <c r="IK281" s="51">
        <v>2.2349118834301462</v>
      </c>
      <c r="IL281" s="51">
        <v>0</v>
      </c>
      <c r="IM281" s="51">
        <v>0</v>
      </c>
      <c r="IN281" s="51">
        <v>2.5471879815100129</v>
      </c>
      <c r="IO281" s="51">
        <v>0</v>
      </c>
      <c r="IP281" s="51">
        <v>0</v>
      </c>
      <c r="IQ281" s="51">
        <v>2.1787106165187753</v>
      </c>
      <c r="IR281" s="51">
        <v>0</v>
      </c>
      <c r="IS281" s="51">
        <v>0</v>
      </c>
      <c r="IT281" s="51">
        <v>4.2966775423923576</v>
      </c>
      <c r="IU281" s="51">
        <v>0</v>
      </c>
      <c r="IV281" s="51">
        <v>0</v>
      </c>
      <c r="IW281" s="51">
        <v>4.9524145223827976</v>
      </c>
      <c r="IX281" s="51">
        <v>0</v>
      </c>
      <c r="IY281" s="51">
        <v>0</v>
      </c>
      <c r="IZ281" s="51">
        <v>10.361041141897577</v>
      </c>
      <c r="JA281" s="51">
        <v>0</v>
      </c>
      <c r="JB281" s="51">
        <v>0</v>
      </c>
      <c r="JC281" s="51">
        <v>8.1101643335362184</v>
      </c>
      <c r="JD281" s="51">
        <v>0</v>
      </c>
      <c r="JE281" s="51">
        <v>0</v>
      </c>
      <c r="JF281" s="51">
        <v>4.2083040112596892</v>
      </c>
      <c r="JG281" s="51">
        <v>0</v>
      </c>
      <c r="JH281" s="51">
        <v>0</v>
      </c>
      <c r="JI281" s="51">
        <v>1.9550243111831289</v>
      </c>
      <c r="JJ281" s="51">
        <v>0</v>
      </c>
      <c r="JK281" s="51">
        <v>0</v>
      </c>
      <c r="JL281" s="51">
        <v>1.0465308825964748</v>
      </c>
      <c r="JM281" s="51">
        <v>0</v>
      </c>
      <c r="JN281" s="51">
        <v>0</v>
      </c>
      <c r="JO281" s="51">
        <v>0.75710399528039485</v>
      </c>
      <c r="JP281" s="51">
        <v>0</v>
      </c>
      <c r="JQ281" s="51">
        <v>0</v>
      </c>
      <c r="JR281" s="51">
        <v>0.82623121462492843</v>
      </c>
      <c r="JS281" s="51">
        <v>0</v>
      </c>
      <c r="JT281" s="51">
        <v>0</v>
      </c>
      <c r="JU281" s="51">
        <v>2.5422635178732778</v>
      </c>
      <c r="JV281" s="51">
        <v>0</v>
      </c>
      <c r="JW281" s="51">
        <v>0</v>
      </c>
      <c r="JX281" s="51">
        <v>3.2469166876415878</v>
      </c>
      <c r="JY281" s="51">
        <v>0</v>
      </c>
      <c r="JZ281" s="51">
        <v>0</v>
      </c>
      <c r="KA281" s="51">
        <v>0.51499268649439767</v>
      </c>
      <c r="KB281" s="51">
        <v>0</v>
      </c>
      <c r="KC281" s="51">
        <v>0</v>
      </c>
      <c r="KD281" s="51">
        <v>5.1538578141574476E-2</v>
      </c>
      <c r="KE281" s="51">
        <v>0</v>
      </c>
      <c r="KF281" s="51">
        <v>0</v>
      </c>
      <c r="KG281" s="51">
        <v>3.6361432640452662E-2</v>
      </c>
      <c r="KH281" s="51">
        <v>0</v>
      </c>
      <c r="KI281" s="51">
        <v>0</v>
      </c>
      <c r="KJ281" s="51">
        <v>0.26049554734355329</v>
      </c>
      <c r="KK281" s="51">
        <v>0</v>
      </c>
      <c r="KL281" s="51">
        <v>0</v>
      </c>
      <c r="KM281" s="51">
        <v>0.31419939577039813</v>
      </c>
      <c r="KN281" s="51">
        <v>0</v>
      </c>
    </row>
    <row r="282" spans="1:300" ht="20.100000000000001" customHeight="1" thickBot="1">
      <c r="A282" s="16"/>
      <c r="B282" s="69"/>
      <c r="C282" s="22" t="s">
        <v>104</v>
      </c>
      <c r="D282" s="28" t="s">
        <v>105</v>
      </c>
      <c r="E282" s="12">
        <v>8.59</v>
      </c>
      <c r="F282" s="14">
        <v>0</v>
      </c>
      <c r="G282" s="14">
        <v>0</v>
      </c>
      <c r="H282" s="14">
        <v>0</v>
      </c>
      <c r="I282" s="14">
        <v>0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  <c r="P282" s="14">
        <v>0</v>
      </c>
      <c r="Q282" s="14">
        <v>0</v>
      </c>
      <c r="R282" s="14">
        <v>0</v>
      </c>
      <c r="S282" s="14">
        <v>0</v>
      </c>
      <c r="T282" s="14">
        <v>0</v>
      </c>
      <c r="U282" s="14">
        <v>0</v>
      </c>
      <c r="V282" s="14">
        <v>0</v>
      </c>
      <c r="W282" s="14">
        <v>0</v>
      </c>
      <c r="X282" s="14">
        <v>0</v>
      </c>
      <c r="Y282" s="14">
        <v>0</v>
      </c>
      <c r="Z282" s="14">
        <v>0</v>
      </c>
      <c r="AA282" s="14">
        <v>0</v>
      </c>
      <c r="AB282" s="14">
        <v>0</v>
      </c>
      <c r="AC282" s="51">
        <v>0</v>
      </c>
      <c r="AD282" s="51">
        <v>-3.2197503050783838</v>
      </c>
      <c r="AE282" s="51">
        <v>3.8797284190117409E-2</v>
      </c>
      <c r="AF282" s="51">
        <v>0</v>
      </c>
      <c r="AG282" s="51">
        <v>0</v>
      </c>
      <c r="AH282" s="51">
        <v>0</v>
      </c>
      <c r="AI282" s="51">
        <v>0</v>
      </c>
      <c r="AJ282" s="51">
        <v>0</v>
      </c>
      <c r="AK282" s="51">
        <v>0</v>
      </c>
      <c r="AL282" s="51">
        <v>0</v>
      </c>
      <c r="AM282" s="51">
        <v>0</v>
      </c>
      <c r="AN282" s="51">
        <v>0</v>
      </c>
      <c r="AO282" s="51">
        <v>0</v>
      </c>
      <c r="AP282" s="51">
        <v>0</v>
      </c>
      <c r="AQ282" s="51">
        <v>0.81442699243745587</v>
      </c>
      <c r="AR282" s="51">
        <v>0</v>
      </c>
      <c r="AS282" s="51">
        <v>0</v>
      </c>
      <c r="AT282" s="51">
        <v>1.9811502211963816</v>
      </c>
      <c r="AU282" s="51">
        <v>0</v>
      </c>
      <c r="AV282" s="51">
        <v>0</v>
      </c>
      <c r="AW282" s="51">
        <v>0.92417955488492964</v>
      </c>
      <c r="AX282" s="51">
        <v>0</v>
      </c>
      <c r="AY282" s="51">
        <v>0</v>
      </c>
      <c r="AZ282" s="51">
        <v>0</v>
      </c>
      <c r="BA282" s="51">
        <v>0</v>
      </c>
      <c r="BB282" s="51">
        <v>0</v>
      </c>
      <c r="BC282" s="51">
        <v>-0.76621192300504459</v>
      </c>
      <c r="BD282" s="51">
        <v>0</v>
      </c>
      <c r="BE282" s="51">
        <v>0</v>
      </c>
      <c r="BF282" s="51">
        <v>0</v>
      </c>
      <c r="BG282" s="51">
        <v>0</v>
      </c>
      <c r="BH282" s="51">
        <v>0</v>
      </c>
      <c r="BI282" s="51">
        <v>2.0527306967984771</v>
      </c>
      <c r="BJ282" s="51">
        <v>0</v>
      </c>
      <c r="BK282" s="51">
        <v>0</v>
      </c>
      <c r="BL282" s="51">
        <v>0</v>
      </c>
      <c r="BM282" s="51">
        <v>0</v>
      </c>
      <c r="BN282" s="51">
        <v>0</v>
      </c>
      <c r="BO282" s="51">
        <v>0</v>
      </c>
      <c r="BP282" s="51">
        <v>0</v>
      </c>
      <c r="BQ282" s="51">
        <v>0</v>
      </c>
      <c r="BR282" s="51">
        <v>0</v>
      </c>
      <c r="BS282" s="51">
        <v>0</v>
      </c>
      <c r="BT282" s="51">
        <v>0</v>
      </c>
      <c r="BU282" s="51">
        <v>0</v>
      </c>
      <c r="BV282" s="51">
        <v>0</v>
      </c>
      <c r="BW282" s="51">
        <v>0</v>
      </c>
      <c r="BX282" s="51">
        <v>0</v>
      </c>
      <c r="BY282" s="51">
        <v>0</v>
      </c>
      <c r="BZ282" s="51">
        <v>0</v>
      </c>
      <c r="CA282" s="51">
        <v>0</v>
      </c>
      <c r="CB282" s="51">
        <v>0</v>
      </c>
      <c r="CC282" s="51">
        <v>0</v>
      </c>
      <c r="CD282" s="51">
        <v>0</v>
      </c>
      <c r="CE282" s="51">
        <v>0</v>
      </c>
      <c r="CF282" s="51">
        <v>0</v>
      </c>
      <c r="CG282" s="51">
        <v>0</v>
      </c>
      <c r="CH282" s="51">
        <v>0</v>
      </c>
      <c r="CI282" s="51">
        <v>0</v>
      </c>
      <c r="CJ282" s="51">
        <v>0</v>
      </c>
      <c r="CK282" s="51">
        <v>0</v>
      </c>
      <c r="CL282" s="51">
        <v>0</v>
      </c>
      <c r="CM282" s="51">
        <v>1.5962354677985013</v>
      </c>
      <c r="CN282" s="51">
        <v>0</v>
      </c>
      <c r="CO282" s="51">
        <v>0</v>
      </c>
      <c r="CP282" s="51">
        <v>0.4631731904459313</v>
      </c>
      <c r="CQ282" s="51">
        <v>0</v>
      </c>
      <c r="CR282" s="51">
        <v>0</v>
      </c>
      <c r="CS282" s="51">
        <v>0</v>
      </c>
      <c r="CT282" s="51">
        <v>0</v>
      </c>
      <c r="CU282" s="51">
        <v>0</v>
      </c>
      <c r="CV282" s="51">
        <v>9.9439522690292215E-2</v>
      </c>
      <c r="CW282" s="51">
        <v>0</v>
      </c>
      <c r="CX282" s="51">
        <v>0</v>
      </c>
      <c r="CY282" s="51">
        <v>2.9982841145127725</v>
      </c>
      <c r="CZ282" s="51">
        <v>0</v>
      </c>
      <c r="DA282" s="51">
        <v>0</v>
      </c>
      <c r="DB282" s="51">
        <v>2.9811486190267411</v>
      </c>
      <c r="DC282" s="51">
        <v>0</v>
      </c>
      <c r="DD282" s="51">
        <v>0</v>
      </c>
      <c r="DE282" s="51">
        <v>1.8305661983822885</v>
      </c>
      <c r="DF282" s="51">
        <v>0</v>
      </c>
      <c r="DG282" s="51">
        <v>0</v>
      </c>
      <c r="DH282" s="51">
        <v>0</v>
      </c>
      <c r="DI282" s="51">
        <v>0</v>
      </c>
      <c r="DJ282" s="51">
        <v>0</v>
      </c>
      <c r="DK282" s="51">
        <v>1.7976588628762613</v>
      </c>
      <c r="DL282" s="51">
        <v>0</v>
      </c>
      <c r="DM282" s="51">
        <v>0</v>
      </c>
      <c r="DN282" s="51">
        <v>0</v>
      </c>
      <c r="DO282" s="51">
        <v>0</v>
      </c>
      <c r="DP282" s="51">
        <v>0</v>
      </c>
      <c r="DQ282" s="51">
        <v>0</v>
      </c>
      <c r="DR282" s="51">
        <v>0</v>
      </c>
      <c r="DS282" s="51">
        <v>0</v>
      </c>
      <c r="DT282" s="51">
        <v>0</v>
      </c>
      <c r="DU282" s="51">
        <v>0</v>
      </c>
      <c r="DV282" s="51">
        <v>0</v>
      </c>
      <c r="DW282" s="51">
        <v>2.8501026694045084</v>
      </c>
      <c r="DX282" s="51">
        <v>0</v>
      </c>
      <c r="DY282" s="51">
        <v>0</v>
      </c>
      <c r="DZ282" s="51">
        <v>0</v>
      </c>
      <c r="EA282" s="51">
        <v>0</v>
      </c>
      <c r="EB282" s="51">
        <v>0</v>
      </c>
      <c r="EC282" s="51">
        <v>0</v>
      </c>
      <c r="ED282" s="51">
        <v>0</v>
      </c>
      <c r="EE282" s="51">
        <v>0</v>
      </c>
      <c r="EF282" s="51">
        <v>0</v>
      </c>
      <c r="EG282" s="51">
        <v>0</v>
      </c>
      <c r="EH282" s="51">
        <v>0</v>
      </c>
      <c r="EI282" s="51">
        <v>7.9619869030506329</v>
      </c>
      <c r="EJ282" s="51">
        <v>0</v>
      </c>
      <c r="EK282" s="51">
        <v>0</v>
      </c>
      <c r="EL282" s="51">
        <v>0</v>
      </c>
      <c r="EM282" s="51">
        <v>0</v>
      </c>
      <c r="EN282" s="51">
        <v>0</v>
      </c>
      <c r="EO282" s="51">
        <v>0</v>
      </c>
      <c r="EP282" s="51">
        <v>0</v>
      </c>
      <c r="EQ282" s="51">
        <v>0</v>
      </c>
      <c r="ER282" s="51">
        <v>0</v>
      </c>
      <c r="ES282" s="51">
        <v>0</v>
      </c>
      <c r="ET282" s="51">
        <v>0</v>
      </c>
      <c r="EU282" s="51">
        <v>7.8630076189067255</v>
      </c>
      <c r="EV282" s="51">
        <v>0</v>
      </c>
      <c r="EW282" s="51">
        <v>0</v>
      </c>
      <c r="EX282" s="51">
        <v>2.4825126868742275</v>
      </c>
      <c r="EY282" s="51">
        <v>0</v>
      </c>
      <c r="EZ282" s="51">
        <v>0</v>
      </c>
      <c r="FA282" s="51">
        <v>0</v>
      </c>
      <c r="FB282" s="51">
        <v>0</v>
      </c>
      <c r="FC282" s="51">
        <v>0</v>
      </c>
      <c r="FD282" s="51">
        <v>1.4119379014989386</v>
      </c>
      <c r="FE282" s="51">
        <v>0</v>
      </c>
      <c r="FF282" s="51">
        <v>0</v>
      </c>
      <c r="FG282" s="51">
        <v>9.5612009237875171</v>
      </c>
      <c r="FH282" s="51">
        <v>0</v>
      </c>
      <c r="FI282" s="51">
        <v>0</v>
      </c>
      <c r="FJ282" s="51">
        <v>2.390990122861969</v>
      </c>
      <c r="FK282" s="51">
        <v>0</v>
      </c>
      <c r="FL282" s="51">
        <v>0</v>
      </c>
      <c r="FM282" s="51">
        <v>1.3763896241397511</v>
      </c>
      <c r="FN282" s="51">
        <v>0</v>
      </c>
      <c r="FO282" s="51">
        <v>0</v>
      </c>
      <c r="FP282" s="51">
        <v>4.6707281694226888</v>
      </c>
      <c r="FQ282" s="51">
        <v>0</v>
      </c>
      <c r="FR282" s="51">
        <v>0</v>
      </c>
      <c r="FS282" s="51">
        <v>5.4046563192904573</v>
      </c>
      <c r="FT282" s="51">
        <v>0</v>
      </c>
      <c r="FU282" s="51">
        <v>0</v>
      </c>
      <c r="FV282" s="51">
        <v>0</v>
      </c>
      <c r="FW282" s="51">
        <v>0</v>
      </c>
      <c r="FX282" s="51">
        <v>0</v>
      </c>
      <c r="FY282" s="51">
        <v>1.7617670260320795</v>
      </c>
      <c r="FZ282" s="51">
        <v>0</v>
      </c>
      <c r="GA282" s="51">
        <v>0</v>
      </c>
      <c r="GB282" s="51">
        <v>0</v>
      </c>
      <c r="GC282" s="51">
        <v>0</v>
      </c>
      <c r="GD282" s="51">
        <v>0</v>
      </c>
      <c r="GE282" s="51">
        <v>2.2945736434108577</v>
      </c>
      <c r="GF282" s="51">
        <v>0</v>
      </c>
      <c r="GG282" s="51">
        <v>0</v>
      </c>
      <c r="GH282" s="51">
        <v>5.7189047186015918</v>
      </c>
      <c r="GI282" s="51">
        <v>0</v>
      </c>
      <c r="GJ282" s="51">
        <v>0</v>
      </c>
      <c r="GK282" s="51">
        <v>1.6630029628213805</v>
      </c>
      <c r="GL282" s="51">
        <v>0</v>
      </c>
      <c r="GM282" s="51">
        <v>0</v>
      </c>
      <c r="GN282" s="51">
        <v>1.6216978471373489</v>
      </c>
      <c r="GO282" s="51">
        <v>0</v>
      </c>
      <c r="GP282" s="51">
        <v>0</v>
      </c>
      <c r="GQ282" s="51">
        <v>1.0407511910819123</v>
      </c>
      <c r="GR282" s="51">
        <v>0</v>
      </c>
      <c r="GS282" s="51">
        <v>0</v>
      </c>
      <c r="GT282" s="51">
        <v>0</v>
      </c>
      <c r="GU282" s="51">
        <v>0</v>
      </c>
      <c r="GV282" s="51">
        <v>0</v>
      </c>
      <c r="GW282" s="51">
        <v>3.0031129829701575</v>
      </c>
      <c r="GX282" s="51">
        <v>0</v>
      </c>
      <c r="GY282" s="51">
        <v>0</v>
      </c>
      <c r="GZ282" s="51">
        <v>1.2711111111111117</v>
      </c>
      <c r="HA282" s="51">
        <v>0</v>
      </c>
      <c r="HB282" s="51">
        <v>0</v>
      </c>
      <c r="HC282" s="51">
        <v>0</v>
      </c>
      <c r="HD282" s="51">
        <v>0</v>
      </c>
      <c r="HE282" s="51">
        <v>0</v>
      </c>
      <c r="HF282" s="51">
        <v>0</v>
      </c>
      <c r="HG282" s="51">
        <v>0</v>
      </c>
      <c r="HH282" s="51">
        <v>0</v>
      </c>
      <c r="HI282" s="51">
        <v>2.6288071622926346</v>
      </c>
      <c r="HJ282" s="51">
        <v>0</v>
      </c>
      <c r="HK282" s="51">
        <v>0</v>
      </c>
      <c r="HL282" s="51">
        <v>0.8509728458413468</v>
      </c>
      <c r="HM282" s="51">
        <v>0</v>
      </c>
      <c r="HN282" s="51">
        <v>0</v>
      </c>
      <c r="HO282" s="51">
        <v>0</v>
      </c>
      <c r="HP282" s="51">
        <v>0</v>
      </c>
      <c r="HQ282" s="51">
        <v>0</v>
      </c>
      <c r="HR282" s="51">
        <v>0</v>
      </c>
      <c r="HS282" s="51">
        <v>0</v>
      </c>
      <c r="HT282" s="51">
        <v>0</v>
      </c>
      <c r="HU282" s="51">
        <v>2.9553934871099141</v>
      </c>
      <c r="HV282" s="51">
        <v>0</v>
      </c>
      <c r="HW282" s="51">
        <v>0</v>
      </c>
      <c r="HX282" s="51">
        <v>0</v>
      </c>
      <c r="HY282" s="51">
        <v>0</v>
      </c>
      <c r="HZ282" s="51">
        <v>0</v>
      </c>
      <c r="IA282" s="51">
        <v>1.5361805526955097</v>
      </c>
      <c r="IB282" s="51">
        <v>0</v>
      </c>
      <c r="IC282" s="51">
        <v>0</v>
      </c>
      <c r="ID282" s="51">
        <v>0</v>
      </c>
      <c r="IE282" s="51">
        <v>0</v>
      </c>
      <c r="IF282" s="51">
        <v>0</v>
      </c>
      <c r="IG282" s="51">
        <v>2.3566155593412796</v>
      </c>
      <c r="IH282" s="51">
        <v>0</v>
      </c>
      <c r="II282" s="51">
        <v>0</v>
      </c>
      <c r="IJ282" s="51">
        <v>1.129383792351879</v>
      </c>
      <c r="IK282" s="51">
        <v>0</v>
      </c>
      <c r="IL282" s="51">
        <v>0</v>
      </c>
      <c r="IM282" s="51">
        <v>1.0697492163009414</v>
      </c>
      <c r="IN282" s="51">
        <v>0</v>
      </c>
      <c r="IO282" s="51">
        <v>0</v>
      </c>
      <c r="IP282" s="51">
        <v>3.884774938936908</v>
      </c>
      <c r="IQ282" s="51">
        <v>0</v>
      </c>
      <c r="IR282" s="51">
        <v>0</v>
      </c>
      <c r="IS282" s="51">
        <v>2.4519499906698883</v>
      </c>
      <c r="IT282" s="51">
        <v>0</v>
      </c>
      <c r="IU282" s="51">
        <v>0</v>
      </c>
      <c r="IV282" s="51">
        <v>1.3113798630336682</v>
      </c>
      <c r="IW282" s="51">
        <v>0</v>
      </c>
      <c r="IX282" s="51">
        <v>0</v>
      </c>
      <c r="IY282" s="51">
        <v>0</v>
      </c>
      <c r="IZ282" s="51">
        <v>0</v>
      </c>
      <c r="JA282" s="51">
        <v>0</v>
      </c>
      <c r="JB282" s="51">
        <v>1.244067309075203</v>
      </c>
      <c r="JC282" s="51">
        <v>0</v>
      </c>
      <c r="JD282" s="51">
        <v>0</v>
      </c>
      <c r="JE282" s="51">
        <v>2.0598053839051111</v>
      </c>
      <c r="JF282" s="51">
        <v>0</v>
      </c>
      <c r="JG282" s="51">
        <v>0</v>
      </c>
      <c r="JH282" s="51">
        <v>1.1726633725380964</v>
      </c>
      <c r="JI282" s="51">
        <v>0</v>
      </c>
      <c r="JJ282" s="51">
        <v>0</v>
      </c>
      <c r="JK282" s="51">
        <v>1.6646603611349953</v>
      </c>
      <c r="JL282" s="51">
        <v>0</v>
      </c>
      <c r="JM282" s="51">
        <v>0</v>
      </c>
      <c r="JN282" s="51">
        <v>0</v>
      </c>
      <c r="JO282" s="51">
        <v>0</v>
      </c>
      <c r="JP282" s="51">
        <v>0</v>
      </c>
      <c r="JQ282" s="51">
        <v>0</v>
      </c>
      <c r="JR282" s="51">
        <v>0</v>
      </c>
      <c r="JS282" s="51">
        <v>0</v>
      </c>
      <c r="JT282" s="51">
        <v>0.8457660949287904</v>
      </c>
      <c r="JU282" s="51">
        <v>0</v>
      </c>
      <c r="JV282" s="51">
        <v>0</v>
      </c>
      <c r="JW282" s="51">
        <v>1.3016203160119533</v>
      </c>
      <c r="JX282" s="51">
        <v>0</v>
      </c>
      <c r="JY282" s="51">
        <v>0</v>
      </c>
      <c r="JZ282" s="51">
        <v>1.3776202934066228</v>
      </c>
      <c r="KA282" s="51">
        <v>0</v>
      </c>
      <c r="KB282" s="51">
        <v>0</v>
      </c>
      <c r="KC282" s="51">
        <v>0</v>
      </c>
      <c r="KD282" s="51">
        <v>0</v>
      </c>
      <c r="KE282" s="51">
        <v>0</v>
      </c>
      <c r="KF282" s="51">
        <v>0.83624603926435448</v>
      </c>
      <c r="KG282" s="51">
        <v>0</v>
      </c>
      <c r="KH282" s="51">
        <v>0</v>
      </c>
      <c r="KI282" s="51">
        <v>0</v>
      </c>
      <c r="KJ282" s="51">
        <v>0</v>
      </c>
      <c r="KK282" s="51">
        <v>0</v>
      </c>
      <c r="KL282" s="51">
        <v>0</v>
      </c>
      <c r="KM282" s="51">
        <v>0</v>
      </c>
      <c r="KN282" s="51">
        <v>0</v>
      </c>
    </row>
    <row r="283" spans="1:300" ht="20.100000000000001" customHeight="1" thickBot="1">
      <c r="A283" s="16"/>
      <c r="B283" s="69"/>
      <c r="C283" s="23" t="s">
        <v>106</v>
      </c>
      <c r="D283" s="28" t="s">
        <v>107</v>
      </c>
      <c r="E283" s="12">
        <v>80.95</v>
      </c>
      <c r="F283" s="14">
        <v>0</v>
      </c>
      <c r="G283" s="14">
        <v>0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0</v>
      </c>
      <c r="T283" s="14">
        <v>0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</v>
      </c>
      <c r="AA283" s="14">
        <v>0</v>
      </c>
      <c r="AB283" s="14">
        <v>0</v>
      </c>
      <c r="AC283" s="51">
        <v>0</v>
      </c>
      <c r="AD283" s="51">
        <v>2.4682366270130318</v>
      </c>
      <c r="AE283" s="51">
        <v>0</v>
      </c>
      <c r="AF283" s="51">
        <v>0</v>
      </c>
      <c r="AG283" s="51">
        <v>0</v>
      </c>
      <c r="AH283" s="51">
        <v>-0.86874111514769758</v>
      </c>
      <c r="AI283" s="51">
        <v>0</v>
      </c>
      <c r="AJ283" s="51">
        <v>0</v>
      </c>
      <c r="AK283" s="51">
        <v>0.87635436583812787</v>
      </c>
      <c r="AL283" s="51">
        <v>0</v>
      </c>
      <c r="AM283" s="51">
        <v>0</v>
      </c>
      <c r="AN283" s="51">
        <v>0</v>
      </c>
      <c r="AO283" s="51">
        <v>0</v>
      </c>
      <c r="AP283" s="51">
        <v>0</v>
      </c>
      <c r="AQ283" s="51">
        <v>3.9883114831779976</v>
      </c>
      <c r="AR283" s="51">
        <v>0</v>
      </c>
      <c r="AS283" s="51">
        <v>0</v>
      </c>
      <c r="AT283" s="51">
        <v>-0.87339561023770385</v>
      </c>
      <c r="AU283" s="51">
        <v>0</v>
      </c>
      <c r="AV283" s="51">
        <v>0</v>
      </c>
      <c r="AW283" s="51">
        <v>-2.252528348145888</v>
      </c>
      <c r="AX283" s="51">
        <v>0</v>
      </c>
      <c r="AY283" s="51">
        <v>0</v>
      </c>
      <c r="AZ283" s="51">
        <v>-3.2842138266185872</v>
      </c>
      <c r="BA283" s="51">
        <v>0</v>
      </c>
      <c r="BB283" s="51">
        <v>0</v>
      </c>
      <c r="BC283" s="51">
        <v>0</v>
      </c>
      <c r="BD283" s="51">
        <v>0</v>
      </c>
      <c r="BE283" s="51">
        <v>0</v>
      </c>
      <c r="BF283" s="51">
        <v>0</v>
      </c>
      <c r="BG283" s="51">
        <v>0</v>
      </c>
      <c r="BH283" s="51">
        <v>0</v>
      </c>
      <c r="BI283" s="51">
        <v>2.739281951535788</v>
      </c>
      <c r="BJ283" s="51">
        <v>0</v>
      </c>
      <c r="BK283" s="51">
        <v>0</v>
      </c>
      <c r="BL283" s="51">
        <v>0</v>
      </c>
      <c r="BM283" s="51">
        <v>0</v>
      </c>
      <c r="BN283" s="51">
        <v>0</v>
      </c>
      <c r="BO283" s="51">
        <v>1.8774157923798995</v>
      </c>
      <c r="BP283" s="51">
        <v>0</v>
      </c>
      <c r="BQ283" s="51">
        <v>0</v>
      </c>
      <c r="BR283" s="51">
        <v>0</v>
      </c>
      <c r="BS283" s="51">
        <v>0</v>
      </c>
      <c r="BT283" s="51">
        <v>0</v>
      </c>
      <c r="BU283" s="51">
        <v>0</v>
      </c>
      <c r="BV283" s="51">
        <v>0</v>
      </c>
      <c r="BW283" s="51">
        <v>0</v>
      </c>
      <c r="BX283" s="51">
        <v>0.85946573751449762</v>
      </c>
      <c r="BY283" s="51">
        <v>0</v>
      </c>
      <c r="BZ283" s="51">
        <v>0</v>
      </c>
      <c r="CA283" s="51">
        <v>1.6889298326424163</v>
      </c>
      <c r="CB283" s="51">
        <v>0</v>
      </c>
      <c r="CC283" s="51">
        <v>0</v>
      </c>
      <c r="CD283" s="51">
        <v>0.70964819568171134</v>
      </c>
      <c r="CE283" s="51">
        <v>0</v>
      </c>
      <c r="CF283" s="51">
        <v>0</v>
      </c>
      <c r="CG283" s="51">
        <v>9.715142428785617</v>
      </c>
      <c r="CH283" s="51">
        <v>0</v>
      </c>
      <c r="CI283" s="51">
        <v>0</v>
      </c>
      <c r="CJ283" s="51">
        <v>0</v>
      </c>
      <c r="CK283" s="51">
        <v>0</v>
      </c>
      <c r="CL283" s="51">
        <v>0</v>
      </c>
      <c r="CM283" s="51">
        <v>0</v>
      </c>
      <c r="CN283" s="51">
        <v>0</v>
      </c>
      <c r="CO283" s="51">
        <v>0</v>
      </c>
      <c r="CP283" s="51">
        <v>0</v>
      </c>
      <c r="CQ283" s="51">
        <v>0</v>
      </c>
      <c r="CR283" s="51">
        <v>0</v>
      </c>
      <c r="CS283" s="51">
        <v>0</v>
      </c>
      <c r="CT283" s="51">
        <v>0</v>
      </c>
      <c r="CU283" s="51">
        <v>0</v>
      </c>
      <c r="CV283" s="51">
        <v>0</v>
      </c>
      <c r="CW283" s="51">
        <v>0</v>
      </c>
      <c r="CX283" s="51">
        <v>0</v>
      </c>
      <c r="CY283" s="51">
        <v>0.34845586225744629</v>
      </c>
      <c r="CZ283" s="51">
        <v>0</v>
      </c>
      <c r="DA283" s="51">
        <v>0</v>
      </c>
      <c r="DB283" s="51">
        <v>2.0834751821338537</v>
      </c>
      <c r="DC283" s="51">
        <v>0</v>
      </c>
      <c r="DD283" s="51">
        <v>0</v>
      </c>
      <c r="DE283" s="51">
        <v>0.16007470152736847</v>
      </c>
      <c r="DF283" s="51">
        <v>0</v>
      </c>
      <c r="DG283" s="51">
        <v>0</v>
      </c>
      <c r="DH283" s="51">
        <v>0</v>
      </c>
      <c r="DI283" s="51">
        <v>0</v>
      </c>
      <c r="DJ283" s="51">
        <v>0</v>
      </c>
      <c r="DK283" s="51">
        <v>0.47945661583539412</v>
      </c>
      <c r="DL283" s="51">
        <v>0</v>
      </c>
      <c r="DM283" s="51">
        <v>0</v>
      </c>
      <c r="DN283" s="51">
        <v>0</v>
      </c>
      <c r="DO283" s="51">
        <v>0</v>
      </c>
      <c r="DP283" s="51">
        <v>0</v>
      </c>
      <c r="DQ283" s="51">
        <v>3.3004175226986732</v>
      </c>
      <c r="DR283" s="51">
        <v>0</v>
      </c>
      <c r="DS283" s="51">
        <v>0</v>
      </c>
      <c r="DT283" s="51">
        <v>0.34002694553152413</v>
      </c>
      <c r="DU283" s="51">
        <v>0</v>
      </c>
      <c r="DV283" s="51">
        <v>0</v>
      </c>
      <c r="DW283" s="51">
        <v>1.8030690537084393</v>
      </c>
      <c r="DX283" s="51">
        <v>0</v>
      </c>
      <c r="DY283" s="51">
        <v>0</v>
      </c>
      <c r="DZ283" s="51">
        <v>0.91068961185780672</v>
      </c>
      <c r="EA283" s="51">
        <v>0</v>
      </c>
      <c r="EB283" s="51">
        <v>0</v>
      </c>
      <c r="EC283" s="51">
        <v>0.30497292587290392</v>
      </c>
      <c r="ED283" s="51">
        <v>0</v>
      </c>
      <c r="EE283" s="51">
        <v>0</v>
      </c>
      <c r="EF283" s="51">
        <v>0.54604120129064793</v>
      </c>
      <c r="EG283" s="51">
        <v>0</v>
      </c>
      <c r="EH283" s="51">
        <v>0</v>
      </c>
      <c r="EI283" s="51">
        <v>0</v>
      </c>
      <c r="EJ283" s="51">
        <v>0</v>
      </c>
      <c r="EK283" s="51">
        <v>0</v>
      </c>
      <c r="EL283" s="51">
        <v>0</v>
      </c>
      <c r="EM283" s="51">
        <v>0</v>
      </c>
      <c r="EN283" s="51">
        <v>0</v>
      </c>
      <c r="EO283" s="51">
        <v>0</v>
      </c>
      <c r="EP283" s="51">
        <v>0</v>
      </c>
      <c r="EQ283" s="51">
        <v>0</v>
      </c>
      <c r="ER283" s="51">
        <v>-5.4616144161935276</v>
      </c>
      <c r="ES283" s="51">
        <v>0</v>
      </c>
      <c r="ET283" s="51">
        <v>0</v>
      </c>
      <c r="EU283" s="51">
        <v>1.8800182779554753</v>
      </c>
      <c r="EV283" s="51">
        <v>0</v>
      </c>
      <c r="EW283" s="51">
        <v>0</v>
      </c>
      <c r="EX283" s="51">
        <v>0</v>
      </c>
      <c r="EY283" s="51">
        <v>0</v>
      </c>
      <c r="EZ283" s="51">
        <v>0</v>
      </c>
      <c r="FA283" s="51">
        <v>0</v>
      </c>
      <c r="FB283" s="51">
        <v>0</v>
      </c>
      <c r="FC283" s="51">
        <v>0</v>
      </c>
      <c r="FD283" s="51">
        <v>0.5894790799000571</v>
      </c>
      <c r="FE283" s="51">
        <v>0</v>
      </c>
      <c r="FF283" s="51">
        <v>0</v>
      </c>
      <c r="FG283" s="51">
        <v>2.0128670615962685</v>
      </c>
      <c r="FH283" s="51">
        <v>0</v>
      </c>
      <c r="FI283" s="51">
        <v>0</v>
      </c>
      <c r="FJ283" s="51">
        <v>1.4861067748985324</v>
      </c>
      <c r="FK283" s="51">
        <v>0</v>
      </c>
      <c r="FL283" s="51">
        <v>0</v>
      </c>
      <c r="FM283" s="51">
        <v>2.2703500892143014</v>
      </c>
      <c r="FN283" s="51">
        <v>0</v>
      </c>
      <c r="FO283" s="51">
        <v>0</v>
      </c>
      <c r="FP283" s="51">
        <v>0</v>
      </c>
      <c r="FQ283" s="51">
        <v>0</v>
      </c>
      <c r="FR283" s="51">
        <v>0</v>
      </c>
      <c r="FS283" s="51">
        <v>4.5060762844423063</v>
      </c>
      <c r="FT283" s="51">
        <v>0</v>
      </c>
      <c r="FU283" s="51">
        <v>0</v>
      </c>
      <c r="FV283" s="51">
        <v>3.9663807495250669</v>
      </c>
      <c r="FW283" s="51">
        <v>0</v>
      </c>
      <c r="FX283" s="51">
        <v>0</v>
      </c>
      <c r="FY283" s="51">
        <v>3.1561461794020085</v>
      </c>
      <c r="FZ283" s="51">
        <v>0</v>
      </c>
      <c r="GA283" s="51">
        <v>0</v>
      </c>
      <c r="GB283" s="51">
        <v>0.44015029522275206</v>
      </c>
      <c r="GC283" s="51">
        <v>0</v>
      </c>
      <c r="GD283" s="51">
        <v>0</v>
      </c>
      <c r="GE283" s="51">
        <v>0</v>
      </c>
      <c r="GF283" s="51">
        <v>0</v>
      </c>
      <c r="GG283" s="51">
        <v>0</v>
      </c>
      <c r="GH283" s="51">
        <v>0</v>
      </c>
      <c r="GI283" s="51">
        <v>0</v>
      </c>
      <c r="GJ283" s="51">
        <v>0</v>
      </c>
      <c r="GK283" s="51">
        <v>0.37409149209062242</v>
      </c>
      <c r="GL283" s="51">
        <v>0</v>
      </c>
      <c r="GM283" s="51">
        <v>0</v>
      </c>
      <c r="GN283" s="51">
        <v>1.0488765839633762</v>
      </c>
      <c r="GO283" s="51">
        <v>0</v>
      </c>
      <c r="GP283" s="51">
        <v>0</v>
      </c>
      <c r="GQ283" s="51">
        <v>0.28452500131725955</v>
      </c>
      <c r="GR283" s="51">
        <v>0</v>
      </c>
      <c r="GS283" s="51">
        <v>0</v>
      </c>
      <c r="GT283" s="51">
        <v>0</v>
      </c>
      <c r="GU283" s="51">
        <v>0</v>
      </c>
      <c r="GV283" s="51">
        <v>0</v>
      </c>
      <c r="GW283" s="51">
        <v>0</v>
      </c>
      <c r="GX283" s="51">
        <v>0</v>
      </c>
      <c r="GY283" s="51">
        <v>0</v>
      </c>
      <c r="GZ283" s="51">
        <v>0</v>
      </c>
      <c r="HA283" s="51">
        <v>0</v>
      </c>
      <c r="HB283" s="51">
        <v>0</v>
      </c>
      <c r="HC283" s="51">
        <v>0.19439920138704103</v>
      </c>
      <c r="HD283" s="51">
        <v>0</v>
      </c>
      <c r="HE283" s="51">
        <v>0</v>
      </c>
      <c r="HF283" s="51">
        <v>0</v>
      </c>
      <c r="HG283" s="51">
        <v>0</v>
      </c>
      <c r="HH283" s="51">
        <v>0</v>
      </c>
      <c r="HI283" s="51">
        <v>1.0959622443628803</v>
      </c>
      <c r="HJ283" s="51">
        <v>0</v>
      </c>
      <c r="HK283" s="51">
        <v>0</v>
      </c>
      <c r="HL283" s="51">
        <v>2.0073655272576429</v>
      </c>
      <c r="HM283" s="51">
        <v>0</v>
      </c>
      <c r="HN283" s="51">
        <v>0</v>
      </c>
      <c r="HO283" s="51">
        <v>0</v>
      </c>
      <c r="HP283" s="51">
        <v>0</v>
      </c>
      <c r="HQ283" s="51">
        <v>0</v>
      </c>
      <c r="HR283" s="51">
        <v>0</v>
      </c>
      <c r="HS283" s="51">
        <v>0</v>
      </c>
      <c r="HT283" s="51">
        <v>0</v>
      </c>
      <c r="HU283" s="51">
        <v>1.9780331536662255</v>
      </c>
      <c r="HV283" s="51">
        <v>0</v>
      </c>
      <c r="HW283" s="51">
        <v>0</v>
      </c>
      <c r="HX283" s="51">
        <v>0</v>
      </c>
      <c r="HY283" s="51">
        <v>0</v>
      </c>
      <c r="HZ283" s="51">
        <v>0</v>
      </c>
      <c r="IA283" s="51">
        <v>0</v>
      </c>
      <c r="IB283" s="51">
        <v>0</v>
      </c>
      <c r="IC283" s="51">
        <v>0</v>
      </c>
      <c r="ID283" s="51">
        <v>0</v>
      </c>
      <c r="IE283" s="51">
        <v>0</v>
      </c>
      <c r="IF283" s="51">
        <v>0</v>
      </c>
      <c r="IG283" s="51">
        <v>0</v>
      </c>
      <c r="IH283" s="51">
        <v>0</v>
      </c>
      <c r="II283" s="51">
        <v>0</v>
      </c>
      <c r="IJ283" s="51">
        <v>4.9862877087969437E-3</v>
      </c>
      <c r="IK283" s="51">
        <v>0</v>
      </c>
      <c r="IL283" s="51">
        <v>0</v>
      </c>
      <c r="IM283" s="51">
        <v>0</v>
      </c>
      <c r="IN283" s="51">
        <v>0</v>
      </c>
      <c r="IO283" s="51">
        <v>0</v>
      </c>
      <c r="IP283" s="51">
        <v>0</v>
      </c>
      <c r="IQ283" s="51">
        <v>0</v>
      </c>
      <c r="IR283" s="51">
        <v>0</v>
      </c>
      <c r="IS283" s="51">
        <v>0</v>
      </c>
      <c r="IT283" s="51">
        <v>0</v>
      </c>
      <c r="IU283" s="51">
        <v>0</v>
      </c>
      <c r="IV283" s="51">
        <v>0</v>
      </c>
      <c r="IW283" s="51">
        <v>0</v>
      </c>
      <c r="IX283" s="51">
        <v>0</v>
      </c>
      <c r="IY283" s="51">
        <v>0</v>
      </c>
      <c r="IZ283" s="51">
        <v>0</v>
      </c>
      <c r="JA283" s="51">
        <v>0</v>
      </c>
      <c r="JB283" s="51">
        <v>0</v>
      </c>
      <c r="JC283" s="51">
        <v>0</v>
      </c>
      <c r="JD283" s="51">
        <v>0</v>
      </c>
      <c r="JE283" s="51">
        <v>0</v>
      </c>
      <c r="JF283" s="51">
        <v>0</v>
      </c>
      <c r="JG283" s="51">
        <v>0</v>
      </c>
      <c r="JH283" s="51">
        <v>0</v>
      </c>
      <c r="JI283" s="51">
        <v>0</v>
      </c>
      <c r="JJ283" s="51">
        <v>0</v>
      </c>
      <c r="JK283" s="51">
        <v>0</v>
      </c>
      <c r="JL283" s="51">
        <v>0</v>
      </c>
      <c r="JM283" s="51">
        <v>0</v>
      </c>
      <c r="JN283" s="51">
        <v>0</v>
      </c>
      <c r="JO283" s="51">
        <v>0</v>
      </c>
      <c r="JP283" s="51">
        <v>0</v>
      </c>
      <c r="JQ283" s="51">
        <v>0</v>
      </c>
      <c r="JR283" s="51">
        <v>0</v>
      </c>
      <c r="JS283" s="51">
        <v>0</v>
      </c>
      <c r="JT283" s="51">
        <v>0</v>
      </c>
      <c r="JU283" s="51">
        <v>0</v>
      </c>
      <c r="JV283" s="51">
        <v>0</v>
      </c>
      <c r="JW283" s="51">
        <v>0</v>
      </c>
      <c r="JX283" s="51">
        <v>0</v>
      </c>
      <c r="JY283" s="51">
        <v>0</v>
      </c>
      <c r="JZ283" s="51">
        <v>0</v>
      </c>
      <c r="KA283" s="51">
        <v>0</v>
      </c>
      <c r="KB283" s="51">
        <v>0</v>
      </c>
      <c r="KC283" s="51">
        <v>0</v>
      </c>
      <c r="KD283" s="51">
        <v>0</v>
      </c>
      <c r="KE283" s="51">
        <v>0</v>
      </c>
      <c r="KF283" s="51">
        <v>0</v>
      </c>
      <c r="KG283" s="51">
        <v>0</v>
      </c>
      <c r="KH283" s="51">
        <v>0</v>
      </c>
      <c r="KI283" s="51">
        <v>0</v>
      </c>
      <c r="KJ283" s="51">
        <v>0</v>
      </c>
      <c r="KK283" s="51">
        <v>0</v>
      </c>
      <c r="KL283" s="51">
        <v>4.9860390905376306E-3</v>
      </c>
      <c r="KM283" s="51">
        <v>0</v>
      </c>
      <c r="KN283" s="51">
        <v>0</v>
      </c>
    </row>
    <row r="284" spans="1:300" ht="20.100000000000001" customHeight="1" thickBot="1">
      <c r="A284" s="16"/>
      <c r="B284" s="69"/>
      <c r="C284" s="23" t="s">
        <v>108</v>
      </c>
      <c r="D284" s="28" t="s">
        <v>109</v>
      </c>
      <c r="E284" s="12">
        <v>3.85</v>
      </c>
      <c r="F284" s="14">
        <v>0</v>
      </c>
      <c r="G284" s="14">
        <v>0</v>
      </c>
      <c r="H284" s="14">
        <v>0</v>
      </c>
      <c r="I284" s="14">
        <v>0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0</v>
      </c>
      <c r="R284" s="14">
        <v>0</v>
      </c>
      <c r="S284" s="14">
        <v>0</v>
      </c>
      <c r="T284" s="14">
        <v>0</v>
      </c>
      <c r="U284" s="14">
        <v>0</v>
      </c>
      <c r="V284" s="14">
        <v>0</v>
      </c>
      <c r="W284" s="14">
        <v>0</v>
      </c>
      <c r="X284" s="14">
        <v>0</v>
      </c>
      <c r="Y284" s="14">
        <v>0</v>
      </c>
      <c r="Z284" s="14">
        <v>0</v>
      </c>
      <c r="AA284" s="14">
        <v>0</v>
      </c>
      <c r="AB284" s="14">
        <v>0</v>
      </c>
      <c r="AC284" s="51">
        <v>0</v>
      </c>
      <c r="AD284" s="51">
        <v>-2.7083145255935026E-2</v>
      </c>
      <c r="AE284" s="51">
        <v>0</v>
      </c>
      <c r="AF284" s="51">
        <v>0</v>
      </c>
      <c r="AG284" s="51">
        <v>0</v>
      </c>
      <c r="AH284" s="51">
        <v>0</v>
      </c>
      <c r="AI284" s="51">
        <v>0</v>
      </c>
      <c r="AJ284" s="51">
        <v>0</v>
      </c>
      <c r="AK284" s="51">
        <v>0</v>
      </c>
      <c r="AL284" s="51">
        <v>0</v>
      </c>
      <c r="AM284" s="51">
        <v>0</v>
      </c>
      <c r="AN284" s="51">
        <v>0</v>
      </c>
      <c r="AO284" s="51">
        <v>0</v>
      </c>
      <c r="AP284" s="51">
        <v>0</v>
      </c>
      <c r="AQ284" s="51">
        <v>0</v>
      </c>
      <c r="AR284" s="51">
        <v>0.26187466136897708</v>
      </c>
      <c r="AS284" s="51">
        <v>0</v>
      </c>
      <c r="AT284" s="51">
        <v>0</v>
      </c>
      <c r="AU284" s="51">
        <v>0</v>
      </c>
      <c r="AV284" s="51">
        <v>0</v>
      </c>
      <c r="AW284" s="51">
        <v>0</v>
      </c>
      <c r="AX284" s="51">
        <v>0.74754570836710332</v>
      </c>
      <c r="AY284" s="51">
        <v>0</v>
      </c>
      <c r="AZ284" s="51">
        <v>0</v>
      </c>
      <c r="BA284" s="51">
        <v>1.8505274450205667</v>
      </c>
      <c r="BB284" s="51">
        <v>0</v>
      </c>
      <c r="BC284" s="51">
        <v>0</v>
      </c>
      <c r="BD284" s="51">
        <v>1.966119547090317</v>
      </c>
      <c r="BE284" s="51">
        <v>0</v>
      </c>
      <c r="BF284" s="51">
        <v>0</v>
      </c>
      <c r="BG284" s="51">
        <v>0.37875527244555229</v>
      </c>
      <c r="BH284" s="51">
        <v>0</v>
      </c>
      <c r="BI284" s="51">
        <v>0</v>
      </c>
      <c r="BJ284" s="51">
        <v>1.3034902667009574</v>
      </c>
      <c r="BK284" s="51">
        <v>0</v>
      </c>
      <c r="BL284" s="51">
        <v>0</v>
      </c>
      <c r="BM284" s="51">
        <v>0.58410226022178602</v>
      </c>
      <c r="BN284" s="51">
        <v>0</v>
      </c>
      <c r="BO284" s="51">
        <v>0</v>
      </c>
      <c r="BP284" s="51">
        <v>0.31981147954891487</v>
      </c>
      <c r="BQ284" s="51">
        <v>0</v>
      </c>
      <c r="BR284" s="51">
        <v>0</v>
      </c>
      <c r="BS284" s="51">
        <v>0</v>
      </c>
      <c r="BT284" s="51">
        <v>0</v>
      </c>
      <c r="BU284" s="51">
        <v>0</v>
      </c>
      <c r="BV284" s="51">
        <v>0</v>
      </c>
      <c r="BW284" s="51">
        <v>0</v>
      </c>
      <c r="BX284" s="51">
        <v>0</v>
      </c>
      <c r="BY284" s="51">
        <v>2.5167785234891937E-2</v>
      </c>
      <c r="BZ284" s="51">
        <v>0</v>
      </c>
      <c r="CA284" s="51">
        <v>0</v>
      </c>
      <c r="CB284" s="51">
        <v>1.3335569906902434</v>
      </c>
      <c r="CC284" s="51">
        <v>0</v>
      </c>
      <c r="CD284" s="51">
        <v>0</v>
      </c>
      <c r="CE284" s="51">
        <v>0.50488329746731786</v>
      </c>
      <c r="CF284" s="51">
        <v>0</v>
      </c>
      <c r="CG284" s="51">
        <v>0</v>
      </c>
      <c r="CH284" s="51">
        <v>0</v>
      </c>
      <c r="CI284" s="51">
        <v>0</v>
      </c>
      <c r="CJ284" s="51">
        <v>0</v>
      </c>
      <c r="CK284" s="51">
        <v>0</v>
      </c>
      <c r="CL284" s="51">
        <v>0</v>
      </c>
      <c r="CM284" s="51">
        <v>0</v>
      </c>
      <c r="CN284" s="51">
        <v>1.9023305608169228</v>
      </c>
      <c r="CO284" s="51">
        <v>0</v>
      </c>
      <c r="CP284" s="51">
        <v>0</v>
      </c>
      <c r="CQ284" s="51">
        <v>1.6162922256346413E-2</v>
      </c>
      <c r="CR284" s="51">
        <v>0</v>
      </c>
      <c r="CS284" s="51">
        <v>0</v>
      </c>
      <c r="CT284" s="51">
        <v>2.2543632837750405</v>
      </c>
      <c r="CU284" s="51">
        <v>0</v>
      </c>
      <c r="CV284" s="51">
        <v>0</v>
      </c>
      <c r="CW284" s="51">
        <v>2.9237455551165636</v>
      </c>
      <c r="CX284" s="51">
        <v>0</v>
      </c>
      <c r="CY284" s="51">
        <v>0</v>
      </c>
      <c r="CZ284" s="51">
        <v>4.5834932821497087</v>
      </c>
      <c r="DA284" s="51">
        <v>0</v>
      </c>
      <c r="DB284" s="51">
        <v>0</v>
      </c>
      <c r="DC284" s="51">
        <v>0.3597122302158251</v>
      </c>
      <c r="DD284" s="51">
        <v>0</v>
      </c>
      <c r="DE284" s="51">
        <v>0</v>
      </c>
      <c r="DF284" s="51">
        <v>7.3147538585316418E-2</v>
      </c>
      <c r="DG284" s="51">
        <v>0</v>
      </c>
      <c r="DH284" s="51">
        <v>0</v>
      </c>
      <c r="DI284" s="51">
        <v>0.78941597836414967</v>
      </c>
      <c r="DJ284" s="51">
        <v>0</v>
      </c>
      <c r="DK284" s="51">
        <v>0</v>
      </c>
      <c r="DL284" s="51">
        <v>2.4077162955979503</v>
      </c>
      <c r="DM284" s="51">
        <v>0</v>
      </c>
      <c r="DN284" s="51">
        <v>0</v>
      </c>
      <c r="DO284" s="51">
        <v>2.3369449755682892</v>
      </c>
      <c r="DP284" s="51">
        <v>0</v>
      </c>
      <c r="DQ284" s="51">
        <v>0</v>
      </c>
      <c r="DR284" s="51">
        <v>1.8130233201854473</v>
      </c>
      <c r="DS284" s="51">
        <v>0</v>
      </c>
      <c r="DT284" s="51">
        <v>0</v>
      </c>
      <c r="DU284" s="51">
        <v>3.7313940053014472</v>
      </c>
      <c r="DV284" s="51">
        <v>0</v>
      </c>
      <c r="DW284" s="51">
        <v>0</v>
      </c>
      <c r="DX284" s="51">
        <v>0.88454986240336098</v>
      </c>
      <c r="DY284" s="51">
        <v>0</v>
      </c>
      <c r="DZ284" s="51">
        <v>0</v>
      </c>
      <c r="EA284" s="51">
        <v>0.45463401961420846</v>
      </c>
      <c r="EB284" s="51">
        <v>0</v>
      </c>
      <c r="EC284" s="51">
        <v>0</v>
      </c>
      <c r="ED284" s="51">
        <v>3.2779465959785536</v>
      </c>
      <c r="EE284" s="51">
        <v>0</v>
      </c>
      <c r="EF284" s="51">
        <v>0</v>
      </c>
      <c r="EG284" s="51">
        <v>0</v>
      </c>
      <c r="EH284" s="51">
        <v>0</v>
      </c>
      <c r="EI284" s="51">
        <v>0</v>
      </c>
      <c r="EJ284" s="51">
        <v>3.7748841868035621</v>
      </c>
      <c r="EK284" s="51">
        <v>0</v>
      </c>
      <c r="EL284" s="51">
        <v>0</v>
      </c>
      <c r="EM284" s="51">
        <v>0</v>
      </c>
      <c r="EN284" s="51">
        <v>0</v>
      </c>
      <c r="EO284" s="51">
        <v>0</v>
      </c>
      <c r="EP284" s="51">
        <v>0.10255172829822801</v>
      </c>
      <c r="EQ284" s="51">
        <v>0</v>
      </c>
      <c r="ER284" s="51">
        <v>0</v>
      </c>
      <c r="ES284" s="51">
        <v>0</v>
      </c>
      <c r="ET284" s="51">
        <v>0</v>
      </c>
      <c r="EU284" s="51">
        <v>0</v>
      </c>
      <c r="EV284" s="51">
        <v>5.9057490659274459</v>
      </c>
      <c r="EW284" s="51">
        <v>0</v>
      </c>
      <c r="EX284" s="51">
        <v>0</v>
      </c>
      <c r="EY284" s="51">
        <v>0.7055878001593241</v>
      </c>
      <c r="EZ284" s="51">
        <v>0</v>
      </c>
      <c r="FA284" s="51">
        <v>0</v>
      </c>
      <c r="FB284" s="51">
        <v>0</v>
      </c>
      <c r="FC284" s="51">
        <v>0</v>
      </c>
      <c r="FD284" s="51">
        <v>0</v>
      </c>
      <c r="FE284" s="51">
        <v>6.2153915696705475E-2</v>
      </c>
      <c r="FF284" s="51">
        <v>0</v>
      </c>
      <c r="FG284" s="51">
        <v>0</v>
      </c>
      <c r="FH284" s="51">
        <v>5.7146083912135159</v>
      </c>
      <c r="FI284" s="51">
        <v>0</v>
      </c>
      <c r="FJ284" s="51">
        <v>0</v>
      </c>
      <c r="FK284" s="51">
        <v>0.41664441002082775</v>
      </c>
      <c r="FL284" s="51">
        <v>0</v>
      </c>
      <c r="FM284" s="51">
        <v>0</v>
      </c>
      <c r="FN284" s="51">
        <v>0.68620671312302761</v>
      </c>
      <c r="FO284" s="51">
        <v>0</v>
      </c>
      <c r="FP284" s="51">
        <v>0</v>
      </c>
      <c r="FQ284" s="51">
        <v>1.5638207945900318</v>
      </c>
      <c r="FR284" s="51">
        <v>0</v>
      </c>
      <c r="FS284" s="51">
        <v>0</v>
      </c>
      <c r="FT284" s="51">
        <v>5.3734914689970825</v>
      </c>
      <c r="FU284" s="51">
        <v>0</v>
      </c>
      <c r="FV284" s="51">
        <v>0</v>
      </c>
      <c r="FW284" s="51">
        <v>3.3864836846522195</v>
      </c>
      <c r="FX284" s="51">
        <v>0</v>
      </c>
      <c r="FY284" s="51">
        <v>0</v>
      </c>
      <c r="FZ284" s="51">
        <v>3.0129398844482624</v>
      </c>
      <c r="GA284" s="51">
        <v>0</v>
      </c>
      <c r="GB284" s="51">
        <v>0</v>
      </c>
      <c r="GC284" s="51">
        <v>1.3998331324742708</v>
      </c>
      <c r="GD284" s="51">
        <v>0</v>
      </c>
      <c r="GE284" s="51">
        <v>0</v>
      </c>
      <c r="GF284" s="51">
        <v>3.9998171512159342</v>
      </c>
      <c r="GG284" s="51">
        <v>0</v>
      </c>
      <c r="GH284" s="51">
        <v>0</v>
      </c>
      <c r="GI284" s="51">
        <v>3.0987648894554187</v>
      </c>
      <c r="GJ284" s="51">
        <v>0</v>
      </c>
      <c r="GK284" s="51">
        <v>0</v>
      </c>
      <c r="GL284" s="51">
        <v>1.696793997271473</v>
      </c>
      <c r="GM284" s="51">
        <v>0</v>
      </c>
      <c r="GN284" s="51">
        <v>0</v>
      </c>
      <c r="GO284" s="51">
        <v>1.2199211872222726</v>
      </c>
      <c r="GP284" s="51">
        <v>0</v>
      </c>
      <c r="GQ284" s="51">
        <v>0</v>
      </c>
      <c r="GR284" s="51">
        <v>1.7353489335266037</v>
      </c>
      <c r="GS284" s="51">
        <v>0</v>
      </c>
      <c r="GT284" s="51">
        <v>0</v>
      </c>
      <c r="GU284" s="51">
        <v>0.52515876893015623</v>
      </c>
      <c r="GV284" s="51">
        <v>0</v>
      </c>
      <c r="GW284" s="51">
        <v>0</v>
      </c>
      <c r="GX284" s="51">
        <v>1.0934272870854134</v>
      </c>
      <c r="GY284" s="51">
        <v>0</v>
      </c>
      <c r="GZ284" s="51">
        <v>0</v>
      </c>
      <c r="HA284" s="51">
        <v>0.48872331049953921</v>
      </c>
      <c r="HB284" s="51">
        <v>0</v>
      </c>
      <c r="HC284" s="51">
        <v>0</v>
      </c>
      <c r="HD284" s="51">
        <v>2.3559896352401744</v>
      </c>
      <c r="HE284" s="51">
        <v>0</v>
      </c>
      <c r="HF284" s="51">
        <v>0</v>
      </c>
      <c r="HG284" s="51">
        <v>0.11294594173547612</v>
      </c>
      <c r="HH284" s="51">
        <v>0</v>
      </c>
      <c r="HI284" s="51">
        <v>0</v>
      </c>
      <c r="HJ284" s="51">
        <v>0.1128185177980745</v>
      </c>
      <c r="HK284" s="51">
        <v>0</v>
      </c>
      <c r="HL284" s="51">
        <v>0</v>
      </c>
      <c r="HM284" s="51">
        <v>1.0414237973109586</v>
      </c>
      <c r="HN284" s="51">
        <v>0</v>
      </c>
      <c r="HO284" s="51">
        <v>0</v>
      </c>
      <c r="HP284" s="51">
        <v>0</v>
      </c>
      <c r="HQ284" s="51">
        <v>0</v>
      </c>
      <c r="HR284" s="51">
        <v>0</v>
      </c>
      <c r="HS284" s="51">
        <v>0</v>
      </c>
      <c r="HT284" s="51">
        <v>0</v>
      </c>
      <c r="HU284" s="51">
        <v>0</v>
      </c>
      <c r="HV284" s="51">
        <v>0.87685562649029158</v>
      </c>
      <c r="HW284" s="51">
        <v>0</v>
      </c>
      <c r="HX284" s="51">
        <v>0</v>
      </c>
      <c r="HY284" s="51">
        <v>1.42584826534502</v>
      </c>
      <c r="HZ284" s="51">
        <v>0</v>
      </c>
      <c r="IA284" s="51">
        <v>0</v>
      </c>
      <c r="IB284" s="51">
        <v>0.73673131859870455</v>
      </c>
      <c r="IC284" s="51">
        <v>0</v>
      </c>
      <c r="ID284" s="51">
        <v>0</v>
      </c>
      <c r="IE284" s="51">
        <v>2.5746268656716254</v>
      </c>
      <c r="IF284" s="51">
        <v>0</v>
      </c>
      <c r="IG284" s="51">
        <v>0</v>
      </c>
      <c r="IH284" s="51">
        <v>2.2371771553292286</v>
      </c>
      <c r="II284" s="51">
        <v>0</v>
      </c>
      <c r="IJ284" s="51">
        <v>0</v>
      </c>
      <c r="IK284" s="51">
        <v>2.0743639921722012</v>
      </c>
      <c r="IL284" s="51">
        <v>0</v>
      </c>
      <c r="IM284" s="51">
        <v>0</v>
      </c>
      <c r="IN284" s="51">
        <v>1.7184885666480687</v>
      </c>
      <c r="IO284" s="51">
        <v>0</v>
      </c>
      <c r="IP284" s="51">
        <v>0</v>
      </c>
      <c r="IQ284" s="51">
        <v>1.0691888557623042</v>
      </c>
      <c r="IR284" s="51">
        <v>0</v>
      </c>
      <c r="IS284" s="51">
        <v>0</v>
      </c>
      <c r="IT284" s="51">
        <v>0.84087749635506359</v>
      </c>
      <c r="IU284" s="51">
        <v>0</v>
      </c>
      <c r="IV284" s="51">
        <v>0</v>
      </c>
      <c r="IW284" s="51">
        <v>2.8916310816717639</v>
      </c>
      <c r="IX284" s="51">
        <v>0</v>
      </c>
      <c r="IY284" s="51">
        <v>0</v>
      </c>
      <c r="IZ284" s="51">
        <v>2.0489526486062504</v>
      </c>
      <c r="JA284" s="51">
        <v>0</v>
      </c>
      <c r="JB284" s="51">
        <v>0</v>
      </c>
      <c r="JC284" s="51">
        <v>2.1615217112847418</v>
      </c>
      <c r="JD284" s="51">
        <v>0</v>
      </c>
      <c r="JE284" s="51">
        <v>0</v>
      </c>
      <c r="JF284" s="51">
        <v>3.6046766761746563</v>
      </c>
      <c r="JG284" s="51">
        <v>0</v>
      </c>
      <c r="JH284" s="51">
        <v>0</v>
      </c>
      <c r="JI284" s="51">
        <v>3.3824463740053767</v>
      </c>
      <c r="JJ284" s="51">
        <v>0</v>
      </c>
      <c r="JK284" s="51">
        <v>0</v>
      </c>
      <c r="JL284" s="51">
        <v>2.0251090105645186</v>
      </c>
      <c r="JM284" s="51">
        <v>0</v>
      </c>
      <c r="JN284" s="51">
        <v>0</v>
      </c>
      <c r="JO284" s="51">
        <v>1.7697845853770433</v>
      </c>
      <c r="JP284" s="51">
        <v>0</v>
      </c>
      <c r="JQ284" s="51">
        <v>0</v>
      </c>
      <c r="JR284" s="51">
        <v>-2.8184892897353819E-3</v>
      </c>
      <c r="JS284" s="51">
        <v>0</v>
      </c>
      <c r="JT284" s="51">
        <v>0</v>
      </c>
      <c r="JU284" s="51">
        <v>2.5367118577168668E-2</v>
      </c>
      <c r="JV284" s="51">
        <v>0</v>
      </c>
      <c r="JW284" s="51">
        <v>0</v>
      </c>
      <c r="JX284" s="51">
        <v>0</v>
      </c>
      <c r="JY284" s="51">
        <v>0</v>
      </c>
      <c r="JZ284" s="51">
        <v>0</v>
      </c>
      <c r="KA284" s="51">
        <v>0.12680342651036902</v>
      </c>
      <c r="KB284" s="51">
        <v>0</v>
      </c>
      <c r="KC284" s="51">
        <v>0</v>
      </c>
      <c r="KD284" s="51">
        <v>0.46154279120818043</v>
      </c>
      <c r="KE284" s="51">
        <v>0</v>
      </c>
      <c r="KF284" s="51">
        <v>0</v>
      </c>
      <c r="KG284" s="51">
        <v>0.17928677479899235</v>
      </c>
      <c r="KH284" s="51">
        <v>0</v>
      </c>
      <c r="KI284" s="51">
        <v>0</v>
      </c>
      <c r="KJ284" s="51">
        <v>0</v>
      </c>
      <c r="KK284" s="51">
        <v>0</v>
      </c>
      <c r="KL284" s="51">
        <v>0</v>
      </c>
      <c r="KM284" s="51">
        <v>0.24607812980621535</v>
      </c>
      <c r="KN284" s="51">
        <v>0</v>
      </c>
    </row>
    <row r="285" spans="1:300" ht="20.100000000000001" customHeight="1" thickBot="1">
      <c r="A285" s="16"/>
      <c r="B285" s="69"/>
      <c r="C285" s="23" t="s">
        <v>110</v>
      </c>
      <c r="D285" s="28" t="s">
        <v>111</v>
      </c>
      <c r="E285" s="12">
        <v>4.45</v>
      </c>
      <c r="F285" s="14">
        <v>0</v>
      </c>
      <c r="G285" s="14">
        <v>0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0</v>
      </c>
      <c r="T285" s="14">
        <v>0</v>
      </c>
      <c r="U285" s="14">
        <v>0</v>
      </c>
      <c r="V285" s="14">
        <v>0</v>
      </c>
      <c r="W285" s="14">
        <v>0</v>
      </c>
      <c r="X285" s="14">
        <v>0</v>
      </c>
      <c r="Y285" s="14">
        <v>0</v>
      </c>
      <c r="Z285" s="14">
        <v>0</v>
      </c>
      <c r="AA285" s="14">
        <v>0</v>
      </c>
      <c r="AB285" s="14">
        <v>0</v>
      </c>
      <c r="AC285" s="51">
        <v>2.8011204481792618E-2</v>
      </c>
      <c r="AD285" s="51">
        <v>0.89610753290396694</v>
      </c>
      <c r="AE285" s="51">
        <v>0</v>
      </c>
      <c r="AF285" s="51">
        <v>-1.8503099269140399E-2</v>
      </c>
      <c r="AG285" s="51">
        <v>0</v>
      </c>
      <c r="AH285" s="51">
        <v>0</v>
      </c>
      <c r="AI285" s="51">
        <v>0</v>
      </c>
      <c r="AJ285" s="51">
        <v>0</v>
      </c>
      <c r="AK285" s="51">
        <v>0</v>
      </c>
      <c r="AL285" s="51">
        <v>1.8506523549555176E-2</v>
      </c>
      <c r="AM285" s="51">
        <v>0</v>
      </c>
      <c r="AN285" s="51">
        <v>0</v>
      </c>
      <c r="AO285" s="51">
        <v>0</v>
      </c>
      <c r="AP285" s="51">
        <v>0</v>
      </c>
      <c r="AQ285" s="51">
        <v>0</v>
      </c>
      <c r="AR285" s="51">
        <v>0.90665186418723565</v>
      </c>
      <c r="AS285" s="51">
        <v>0</v>
      </c>
      <c r="AT285" s="51">
        <v>0</v>
      </c>
      <c r="AU285" s="51">
        <v>-0.14669478316676754</v>
      </c>
      <c r="AV285" s="51">
        <v>0</v>
      </c>
      <c r="AW285" s="51">
        <v>0</v>
      </c>
      <c r="AX285" s="51">
        <v>0</v>
      </c>
      <c r="AY285" s="51">
        <v>0</v>
      </c>
      <c r="AZ285" s="51">
        <v>0</v>
      </c>
      <c r="BA285" s="51">
        <v>2.2312000734551418</v>
      </c>
      <c r="BB285" s="51">
        <v>0</v>
      </c>
      <c r="BC285" s="51">
        <v>0</v>
      </c>
      <c r="BD285" s="51">
        <v>3.1345428417459908</v>
      </c>
      <c r="BE285" s="51">
        <v>0</v>
      </c>
      <c r="BF285" s="51">
        <v>0</v>
      </c>
      <c r="BG285" s="51">
        <v>0.91439519289384652</v>
      </c>
      <c r="BH285" s="51">
        <v>0</v>
      </c>
      <c r="BI285" s="51">
        <v>0</v>
      </c>
      <c r="BJ285" s="51">
        <v>0.17259233690023468</v>
      </c>
      <c r="BK285" s="51">
        <v>0</v>
      </c>
      <c r="BL285" s="51">
        <v>0</v>
      </c>
      <c r="BM285" s="51">
        <v>0.76671261199172669</v>
      </c>
      <c r="BN285" s="51">
        <v>0</v>
      </c>
      <c r="BO285" s="51">
        <v>0</v>
      </c>
      <c r="BP285" s="51">
        <v>0.85492006497391859</v>
      </c>
      <c r="BQ285" s="51">
        <v>0</v>
      </c>
      <c r="BR285" s="51">
        <v>0</v>
      </c>
      <c r="BS285" s="51">
        <v>0.3475459862676944</v>
      </c>
      <c r="BT285" s="51">
        <v>0</v>
      </c>
      <c r="BU285" s="51">
        <v>0</v>
      </c>
      <c r="BV285" s="51">
        <v>0.56597398209157213</v>
      </c>
      <c r="BW285" s="51">
        <v>0</v>
      </c>
      <c r="BX285" s="51">
        <v>0</v>
      </c>
      <c r="BY285" s="51">
        <v>0.64678706425871368</v>
      </c>
      <c r="BZ285" s="51">
        <v>0</v>
      </c>
      <c r="CA285" s="51">
        <v>0</v>
      </c>
      <c r="CB285" s="51">
        <v>0.91804373226507252</v>
      </c>
      <c r="CC285" s="51">
        <v>0</v>
      </c>
      <c r="CD285" s="51">
        <v>0</v>
      </c>
      <c r="CE285" s="51">
        <v>1.257029440952695</v>
      </c>
      <c r="CF285" s="51">
        <v>0</v>
      </c>
      <c r="CG285" s="51">
        <v>0</v>
      </c>
      <c r="CH285" s="51">
        <v>1.7886311662855148</v>
      </c>
      <c r="CI285" s="51">
        <v>0</v>
      </c>
      <c r="CJ285" s="51">
        <v>0</v>
      </c>
      <c r="CK285" s="51">
        <v>0.69004252587658854</v>
      </c>
      <c r="CL285" s="51">
        <v>0</v>
      </c>
      <c r="CM285" s="51">
        <v>0</v>
      </c>
      <c r="CN285" s="51">
        <v>4.0082875129492601</v>
      </c>
      <c r="CO285" s="51">
        <v>0</v>
      </c>
      <c r="CP285" s="51">
        <v>0</v>
      </c>
      <c r="CQ285" s="51">
        <v>0.78915108795587496</v>
      </c>
      <c r="CR285" s="51">
        <v>0</v>
      </c>
      <c r="CS285" s="51">
        <v>0</v>
      </c>
      <c r="CT285" s="51">
        <v>1.1098441657164448</v>
      </c>
      <c r="CU285" s="51">
        <v>0</v>
      </c>
      <c r="CV285" s="51">
        <v>0</v>
      </c>
      <c r="CW285" s="51">
        <v>4.9921058567025112</v>
      </c>
      <c r="CX285" s="51">
        <v>0</v>
      </c>
      <c r="CY285" s="51">
        <v>0</v>
      </c>
      <c r="CZ285" s="51">
        <v>4.1389187253848991</v>
      </c>
      <c r="DA285" s="51">
        <v>0</v>
      </c>
      <c r="DB285" s="51">
        <v>0</v>
      </c>
      <c r="DC285" s="51">
        <v>0.55696898851680388</v>
      </c>
      <c r="DD285" s="51">
        <v>0</v>
      </c>
      <c r="DE285" s="51">
        <v>0</v>
      </c>
      <c r="DF285" s="51">
        <v>1.6479759299781183</v>
      </c>
      <c r="DG285" s="51">
        <v>0</v>
      </c>
      <c r="DH285" s="51">
        <v>0</v>
      </c>
      <c r="DI285" s="51">
        <v>1.2243525058863058</v>
      </c>
      <c r="DJ285" s="51">
        <v>0</v>
      </c>
      <c r="DK285" s="51">
        <v>0</v>
      </c>
      <c r="DL285" s="51">
        <v>1.9804612215059469</v>
      </c>
      <c r="DM285" s="51">
        <v>0</v>
      </c>
      <c r="DN285" s="51">
        <v>0</v>
      </c>
      <c r="DO285" s="51">
        <v>4.5487129358097178</v>
      </c>
      <c r="DP285" s="51">
        <v>0</v>
      </c>
      <c r="DQ285" s="51">
        <v>0</v>
      </c>
      <c r="DR285" s="51">
        <v>1.5707785326933843</v>
      </c>
      <c r="DS285" s="51">
        <v>0</v>
      </c>
      <c r="DT285" s="51">
        <v>0</v>
      </c>
      <c r="DU285" s="51">
        <v>1.8287818349187024</v>
      </c>
      <c r="DV285" s="51">
        <v>0</v>
      </c>
      <c r="DW285" s="51">
        <v>0</v>
      </c>
      <c r="DX285" s="51">
        <v>2.8445730127162117</v>
      </c>
      <c r="DY285" s="51">
        <v>0</v>
      </c>
      <c r="DZ285" s="51">
        <v>0</v>
      </c>
      <c r="EA285" s="51">
        <v>3.0588924699677777</v>
      </c>
      <c r="EB285" s="51">
        <v>0</v>
      </c>
      <c r="EC285" s="51">
        <v>0</v>
      </c>
      <c r="ED285" s="51">
        <v>3.0704497640302586</v>
      </c>
      <c r="EE285" s="51">
        <v>0</v>
      </c>
      <c r="EF285" s="51">
        <v>0</v>
      </c>
      <c r="EG285" s="51">
        <v>0.84956142770451493</v>
      </c>
      <c r="EH285" s="51">
        <v>0</v>
      </c>
      <c r="EI285" s="51">
        <v>0</v>
      </c>
      <c r="EJ285" s="51">
        <v>4.3706580602811629</v>
      </c>
      <c r="EK285" s="51">
        <v>0</v>
      </c>
      <c r="EL285" s="51">
        <v>0</v>
      </c>
      <c r="EM285" s="51">
        <v>1.3731656184486241</v>
      </c>
      <c r="EN285" s="51">
        <v>0</v>
      </c>
      <c r="EO285" s="51">
        <v>0</v>
      </c>
      <c r="EP285" s="51">
        <v>1.5510288491366042</v>
      </c>
      <c r="EQ285" s="51">
        <v>0</v>
      </c>
      <c r="ER285" s="51">
        <v>0</v>
      </c>
      <c r="ES285" s="51">
        <v>0.21891864372263203</v>
      </c>
      <c r="ET285" s="51">
        <v>0</v>
      </c>
      <c r="EU285" s="51">
        <v>0</v>
      </c>
      <c r="EV285" s="51">
        <v>1.5646431292862584</v>
      </c>
      <c r="EW285" s="51">
        <v>0</v>
      </c>
      <c r="EX285" s="51">
        <v>0</v>
      </c>
      <c r="EY285" s="51">
        <v>0.72525383884358696</v>
      </c>
      <c r="EZ285" s="51">
        <v>0</v>
      </c>
      <c r="FA285" s="51">
        <v>0</v>
      </c>
      <c r="FB285" s="51">
        <v>0.30290992154136109</v>
      </c>
      <c r="FC285" s="51">
        <v>0</v>
      </c>
      <c r="FD285" s="51">
        <v>0</v>
      </c>
      <c r="FE285" s="51">
        <v>0.58418733600671402</v>
      </c>
      <c r="FF285" s="51">
        <v>0</v>
      </c>
      <c r="FG285" s="51">
        <v>0</v>
      </c>
      <c r="FH285" s="51">
        <v>2.17059605256682</v>
      </c>
      <c r="FI285" s="51">
        <v>0</v>
      </c>
      <c r="FJ285" s="51">
        <v>0</v>
      </c>
      <c r="FK285" s="51">
        <v>0.56845553521531755</v>
      </c>
      <c r="FL285" s="51">
        <v>0</v>
      </c>
      <c r="FM285" s="51">
        <v>0</v>
      </c>
      <c r="FN285" s="51">
        <v>1.3795746311553891</v>
      </c>
      <c r="FO285" s="51">
        <v>0</v>
      </c>
      <c r="FP285" s="51">
        <v>0</v>
      </c>
      <c r="FQ285" s="51">
        <v>1.4411264411264391</v>
      </c>
      <c r="FR285" s="51">
        <v>0</v>
      </c>
      <c r="FS285" s="51">
        <v>0</v>
      </c>
      <c r="FT285" s="51">
        <v>1.6721784899156988</v>
      </c>
      <c r="FU285" s="51">
        <v>0</v>
      </c>
      <c r="FV285" s="51">
        <v>0</v>
      </c>
      <c r="FW285" s="51">
        <v>2.4555616639178934</v>
      </c>
      <c r="FX285" s="51">
        <v>0</v>
      </c>
      <c r="FY285" s="51">
        <v>0</v>
      </c>
      <c r="FZ285" s="51">
        <v>1.3235557145412358</v>
      </c>
      <c r="GA285" s="51">
        <v>0</v>
      </c>
      <c r="GB285" s="51">
        <v>0</v>
      </c>
      <c r="GC285" s="51">
        <v>1.1650485436893288</v>
      </c>
      <c r="GD285" s="51">
        <v>0</v>
      </c>
      <c r="GE285" s="51">
        <v>0</v>
      </c>
      <c r="GF285" s="51">
        <v>2.2945384749607278</v>
      </c>
      <c r="GG285" s="51">
        <v>0</v>
      </c>
      <c r="GH285" s="51">
        <v>0</v>
      </c>
      <c r="GI285" s="51">
        <v>2.0127931769722718</v>
      </c>
      <c r="GJ285" s="51">
        <v>0</v>
      </c>
      <c r="GK285" s="51">
        <v>0</v>
      </c>
      <c r="GL285" s="51">
        <v>2.7213443691998851</v>
      </c>
      <c r="GM285" s="51">
        <v>0</v>
      </c>
      <c r="GN285" s="51">
        <v>0</v>
      </c>
      <c r="GO285" s="51">
        <v>1.729540552639075</v>
      </c>
      <c r="GP285" s="51">
        <v>0</v>
      </c>
      <c r="GQ285" s="51">
        <v>0</v>
      </c>
      <c r="GR285" s="51">
        <v>2.1281702536202873</v>
      </c>
      <c r="GS285" s="51">
        <v>0</v>
      </c>
      <c r="GT285" s="51">
        <v>0</v>
      </c>
      <c r="GU285" s="51">
        <v>2.1504112808460762</v>
      </c>
      <c r="GV285" s="51">
        <v>0</v>
      </c>
      <c r="GW285" s="51">
        <v>0</v>
      </c>
      <c r="GX285" s="51">
        <v>2.0054449940565044</v>
      </c>
      <c r="GY285" s="51">
        <v>0</v>
      </c>
      <c r="GZ285" s="51">
        <v>0</v>
      </c>
      <c r="HA285" s="51">
        <v>1.1390121043530765</v>
      </c>
      <c r="HB285" s="51">
        <v>0</v>
      </c>
      <c r="HC285" s="51">
        <v>0</v>
      </c>
      <c r="HD285" s="51">
        <v>1.4755621631666882</v>
      </c>
      <c r="HE285" s="51">
        <v>0</v>
      </c>
      <c r="HF285" s="51">
        <v>0</v>
      </c>
      <c r="HG285" s="51">
        <v>1.2636436891070524</v>
      </c>
      <c r="HH285" s="51">
        <v>0</v>
      </c>
      <c r="HI285" s="51">
        <v>0</v>
      </c>
      <c r="HJ285" s="51">
        <v>1.3925561543747911</v>
      </c>
      <c r="HK285" s="51">
        <v>0</v>
      </c>
      <c r="HL285" s="51">
        <v>0</v>
      </c>
      <c r="HM285" s="51">
        <v>1.3984018264840303</v>
      </c>
      <c r="HN285" s="51">
        <v>0</v>
      </c>
      <c r="HO285" s="51">
        <v>0</v>
      </c>
      <c r="HP285" s="51">
        <v>0</v>
      </c>
      <c r="HQ285" s="51">
        <v>0</v>
      </c>
      <c r="HR285" s="51">
        <v>0</v>
      </c>
      <c r="HS285" s="51">
        <v>1.1398817900365898</v>
      </c>
      <c r="HT285" s="51">
        <v>0</v>
      </c>
      <c r="HU285" s="51">
        <v>0</v>
      </c>
      <c r="HV285" s="51">
        <v>1.9201335745095305</v>
      </c>
      <c r="HW285" s="51">
        <v>0</v>
      </c>
      <c r="HX285" s="51">
        <v>0</v>
      </c>
      <c r="HY285" s="51">
        <v>2.1569965870307239</v>
      </c>
      <c r="HZ285" s="51">
        <v>0</v>
      </c>
      <c r="IA285" s="51">
        <v>0</v>
      </c>
      <c r="IB285" s="51">
        <v>1.1993852732861354</v>
      </c>
      <c r="IC285" s="51">
        <v>0</v>
      </c>
      <c r="ID285" s="51">
        <v>0</v>
      </c>
      <c r="IE285" s="51">
        <v>2.7499917467234347</v>
      </c>
      <c r="IF285" s="51">
        <v>0</v>
      </c>
      <c r="IG285" s="51">
        <v>0</v>
      </c>
      <c r="IH285" s="51">
        <v>3.9133787430921441</v>
      </c>
      <c r="II285" s="51">
        <v>0</v>
      </c>
      <c r="IJ285" s="51">
        <v>0</v>
      </c>
      <c r="IK285" s="51">
        <v>3.5619318533176569</v>
      </c>
      <c r="IL285" s="51">
        <v>0</v>
      </c>
      <c r="IM285" s="51">
        <v>0</v>
      </c>
      <c r="IN285" s="51">
        <v>1.5226607750641996</v>
      </c>
      <c r="IO285" s="51">
        <v>0</v>
      </c>
      <c r="IP285" s="51">
        <v>0</v>
      </c>
      <c r="IQ285" s="51">
        <v>3.2025644041877355</v>
      </c>
      <c r="IR285" s="51">
        <v>0</v>
      </c>
      <c r="IS285" s="51">
        <v>0</v>
      </c>
      <c r="IT285" s="51">
        <v>1.846522098424197</v>
      </c>
      <c r="IU285" s="51">
        <v>0</v>
      </c>
      <c r="IV285" s="51">
        <v>0</v>
      </c>
      <c r="IW285" s="51">
        <v>1.6563610419406238</v>
      </c>
      <c r="IX285" s="51">
        <v>0</v>
      </c>
      <c r="IY285" s="51">
        <v>0</v>
      </c>
      <c r="IZ285" s="51">
        <v>3.2587454930779192</v>
      </c>
      <c r="JA285" s="51">
        <v>0</v>
      </c>
      <c r="JB285" s="51">
        <v>0</v>
      </c>
      <c r="JC285" s="51">
        <v>1.5886131620332034</v>
      </c>
      <c r="JD285" s="51">
        <v>0</v>
      </c>
      <c r="JE285" s="51">
        <v>0</v>
      </c>
      <c r="JF285" s="51">
        <v>4.4840343189987752</v>
      </c>
      <c r="JG285" s="51">
        <v>0</v>
      </c>
      <c r="JH285" s="51">
        <v>0</v>
      </c>
      <c r="JI285" s="51">
        <v>2.1997890613228765</v>
      </c>
      <c r="JJ285" s="51">
        <v>0</v>
      </c>
      <c r="JK285" s="51">
        <v>0</v>
      </c>
      <c r="JL285" s="51">
        <v>2.4079807361540917</v>
      </c>
      <c r="JM285" s="51">
        <v>0</v>
      </c>
      <c r="JN285" s="51">
        <v>0</v>
      </c>
      <c r="JO285" s="51">
        <v>1.4372090791304748</v>
      </c>
      <c r="JP285" s="51">
        <v>0</v>
      </c>
      <c r="JQ285" s="51">
        <v>0</v>
      </c>
      <c r="JR285" s="51">
        <v>1.2489060245523653</v>
      </c>
      <c r="JS285" s="51">
        <v>0</v>
      </c>
      <c r="JT285" s="51">
        <v>0</v>
      </c>
      <c r="JU285" s="51">
        <v>2.7543511272047683</v>
      </c>
      <c r="JV285" s="51">
        <v>0</v>
      </c>
      <c r="JW285" s="51">
        <v>0</v>
      </c>
      <c r="JX285" s="51">
        <v>0.61158603128410594</v>
      </c>
      <c r="JY285" s="51">
        <v>0</v>
      </c>
      <c r="JZ285" s="51">
        <v>0</v>
      </c>
      <c r="KA285" s="51">
        <v>0.67792014100738207</v>
      </c>
      <c r="KB285" s="51">
        <v>0</v>
      </c>
      <c r="KC285" s="51">
        <v>0</v>
      </c>
      <c r="KD285" s="51">
        <v>3.8156802011091173E-2</v>
      </c>
      <c r="KE285" s="51">
        <v>0</v>
      </c>
      <c r="KF285" s="51">
        <v>0</v>
      </c>
      <c r="KG285" s="51">
        <v>0.40161543639218866</v>
      </c>
      <c r="KH285" s="51">
        <v>0</v>
      </c>
      <c r="KI285" s="51">
        <v>0</v>
      </c>
      <c r="KJ285" s="51">
        <v>0.48492703747569088</v>
      </c>
      <c r="KK285" s="51">
        <v>0</v>
      </c>
      <c r="KL285" s="51">
        <v>0</v>
      </c>
      <c r="KM285" s="51">
        <v>0.39585464573232976</v>
      </c>
      <c r="KN285" s="51">
        <v>0</v>
      </c>
    </row>
    <row r="286" spans="1:300" ht="20.100000000000001" customHeight="1" thickBot="1">
      <c r="A286" s="16"/>
      <c r="B286" s="69"/>
      <c r="C286" s="23" t="s">
        <v>112</v>
      </c>
      <c r="D286" s="28" t="s">
        <v>113</v>
      </c>
      <c r="E286" s="12">
        <v>34.97</v>
      </c>
      <c r="F286" s="14">
        <v>0</v>
      </c>
      <c r="G286" s="14">
        <v>0</v>
      </c>
      <c r="H286" s="14">
        <v>0</v>
      </c>
      <c r="I286" s="14">
        <v>0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  <c r="P286" s="14">
        <v>0</v>
      </c>
      <c r="Q286" s="14">
        <v>0</v>
      </c>
      <c r="R286" s="14">
        <v>0</v>
      </c>
      <c r="S286" s="14">
        <v>0</v>
      </c>
      <c r="T286" s="14">
        <v>0</v>
      </c>
      <c r="U286" s="14">
        <v>0</v>
      </c>
      <c r="V286" s="14">
        <v>0</v>
      </c>
      <c r="W286" s="14">
        <v>0</v>
      </c>
      <c r="X286" s="14">
        <v>0</v>
      </c>
      <c r="Y286" s="14">
        <v>0</v>
      </c>
      <c r="Z286" s="14">
        <v>0</v>
      </c>
      <c r="AA286" s="14">
        <v>0</v>
      </c>
      <c r="AB286" s="14">
        <v>0</v>
      </c>
      <c r="AC286" s="51">
        <v>0.29866748353499784</v>
      </c>
      <c r="AD286" s="51">
        <v>0.82461632434909227</v>
      </c>
      <c r="AE286" s="51">
        <v>0</v>
      </c>
      <c r="AF286" s="51">
        <v>0</v>
      </c>
      <c r="AG286" s="51">
        <v>0</v>
      </c>
      <c r="AH286" s="51">
        <v>0</v>
      </c>
      <c r="AI286" s="51">
        <v>0.3104884513441819</v>
      </c>
      <c r="AJ286" s="51">
        <v>0.6115053601087217</v>
      </c>
      <c r="AK286" s="51">
        <v>0.33766038868461301</v>
      </c>
      <c r="AL286" s="51">
        <v>0.33652408016751068</v>
      </c>
      <c r="AM286" s="51">
        <v>0.33539539390325945</v>
      </c>
      <c r="AN286" s="51">
        <v>0.15599465161195702</v>
      </c>
      <c r="AO286" s="51">
        <v>0.66009048431356909</v>
      </c>
      <c r="AP286" s="51">
        <v>5.1576775714701206E-2</v>
      </c>
      <c r="AQ286" s="51">
        <v>1.0604610059650854</v>
      </c>
      <c r="AR286" s="51">
        <v>0</v>
      </c>
      <c r="AS286" s="51">
        <v>0.10930554543466808</v>
      </c>
      <c r="AT286" s="51">
        <v>0</v>
      </c>
      <c r="AU286" s="51">
        <v>0.70607075265687325</v>
      </c>
      <c r="AV286" s="51">
        <v>9.0133718829056733</v>
      </c>
      <c r="AW286" s="51">
        <v>0.26521681474604986</v>
      </c>
      <c r="AX286" s="51">
        <v>0</v>
      </c>
      <c r="AY286" s="51">
        <v>0</v>
      </c>
      <c r="AZ286" s="51">
        <v>0</v>
      </c>
      <c r="BA286" s="51">
        <v>0</v>
      </c>
      <c r="BB286" s="51">
        <v>0.11241899219678331</v>
      </c>
      <c r="BC286" s="51">
        <v>0.10568729770792373</v>
      </c>
      <c r="BD286" s="51">
        <v>0</v>
      </c>
      <c r="BE286" s="51">
        <v>0.85120422302868981</v>
      </c>
      <c r="BF286" s="51">
        <v>0</v>
      </c>
      <c r="BG286" s="51">
        <v>0</v>
      </c>
      <c r="BH286" s="51">
        <v>4.0565297042658877</v>
      </c>
      <c r="BI286" s="51">
        <v>0.12575452716299118</v>
      </c>
      <c r="BJ286" s="51">
        <v>0</v>
      </c>
      <c r="BK286" s="51">
        <v>0</v>
      </c>
      <c r="BL286" s="51">
        <v>0</v>
      </c>
      <c r="BM286" s="51">
        <v>0</v>
      </c>
      <c r="BN286" s="51">
        <v>1.0236121577493096</v>
      </c>
      <c r="BO286" s="51">
        <v>0</v>
      </c>
      <c r="BP286" s="51">
        <v>0</v>
      </c>
      <c r="BQ286" s="51">
        <v>-5.5945794741096844E-2</v>
      </c>
      <c r="BR286" s="51">
        <v>0</v>
      </c>
      <c r="BS286" s="51">
        <v>0</v>
      </c>
      <c r="BT286" s="51">
        <v>0.74014180868267054</v>
      </c>
      <c r="BU286" s="51">
        <v>0</v>
      </c>
      <c r="BV286" s="51">
        <v>0</v>
      </c>
      <c r="BW286" s="51">
        <v>0.49391862690622013</v>
      </c>
      <c r="BX286" s="51">
        <v>0</v>
      </c>
      <c r="BY286" s="51">
        <v>0</v>
      </c>
      <c r="BZ286" s="51">
        <v>0.10444185046383225</v>
      </c>
      <c r="CA286" s="51">
        <v>0</v>
      </c>
      <c r="CB286" s="51">
        <v>0</v>
      </c>
      <c r="CC286" s="51">
        <v>0.122744568552835</v>
      </c>
      <c r="CD286" s="51">
        <v>0</v>
      </c>
      <c r="CE286" s="51">
        <v>0</v>
      </c>
      <c r="CF286" s="51">
        <v>0.25744759102612758</v>
      </c>
      <c r="CG286" s="51">
        <v>0</v>
      </c>
      <c r="CH286" s="51">
        <v>0</v>
      </c>
      <c r="CI286" s="51">
        <v>6.7253607238915158E-2</v>
      </c>
      <c r="CJ286" s="51">
        <v>0</v>
      </c>
      <c r="CK286" s="51">
        <v>0</v>
      </c>
      <c r="CL286" s="51">
        <v>-0.16496609030365317</v>
      </c>
      <c r="CM286" s="51">
        <v>0</v>
      </c>
      <c r="CN286" s="51">
        <v>0</v>
      </c>
      <c r="CO286" s="51">
        <v>0</v>
      </c>
      <c r="CP286" s="51">
        <v>0</v>
      </c>
      <c r="CQ286" s="51">
        <v>0</v>
      </c>
      <c r="CR286" s="51">
        <v>0.28763769889841306</v>
      </c>
      <c r="CS286" s="51">
        <v>0</v>
      </c>
      <c r="CT286" s="51">
        <v>0</v>
      </c>
      <c r="CU286" s="51">
        <v>0</v>
      </c>
      <c r="CV286" s="51">
        <v>0</v>
      </c>
      <c r="CW286" s="51">
        <v>0</v>
      </c>
      <c r="CX286" s="51">
        <v>0</v>
      </c>
      <c r="CY286" s="51">
        <v>0</v>
      </c>
      <c r="CZ286" s="51">
        <v>0</v>
      </c>
      <c r="DA286" s="51">
        <v>0</v>
      </c>
      <c r="DB286" s="51">
        <v>0</v>
      </c>
      <c r="DC286" s="51">
        <v>0</v>
      </c>
      <c r="DD286" s="51">
        <v>7.6157930066516055</v>
      </c>
      <c r="DE286" s="51">
        <v>0</v>
      </c>
      <c r="DF286" s="51">
        <v>0</v>
      </c>
      <c r="DG286" s="51">
        <v>-7.3717039977316823E-2</v>
      </c>
      <c r="DH286" s="51">
        <v>0</v>
      </c>
      <c r="DI286" s="51">
        <v>0</v>
      </c>
      <c r="DJ286" s="51">
        <v>4.539779820680323E-2</v>
      </c>
      <c r="DK286" s="51">
        <v>0</v>
      </c>
      <c r="DL286" s="51">
        <v>0</v>
      </c>
      <c r="DM286" s="51">
        <v>0.23255813953488857</v>
      </c>
      <c r="DN286" s="51">
        <v>0</v>
      </c>
      <c r="DO286" s="51">
        <v>0</v>
      </c>
      <c r="DP286" s="51">
        <v>0.20938260426688338</v>
      </c>
      <c r="DQ286" s="51">
        <v>0</v>
      </c>
      <c r="DR286" s="51">
        <v>0</v>
      </c>
      <c r="DS286" s="51">
        <v>2.3943980121978736</v>
      </c>
      <c r="DT286" s="51">
        <v>0</v>
      </c>
      <c r="DU286" s="51">
        <v>0</v>
      </c>
      <c r="DV286" s="51">
        <v>-6.0666225457750578E-2</v>
      </c>
      <c r="DW286" s="51">
        <v>0</v>
      </c>
      <c r="DX286" s="51">
        <v>0</v>
      </c>
      <c r="DY286" s="51">
        <v>3.5704431322774566</v>
      </c>
      <c r="DZ286" s="51">
        <v>0</v>
      </c>
      <c r="EA286" s="51">
        <v>0</v>
      </c>
      <c r="EB286" s="51">
        <v>3.7297527706736666E-2</v>
      </c>
      <c r="EC286" s="51">
        <v>0</v>
      </c>
      <c r="ED286" s="51">
        <v>0</v>
      </c>
      <c r="EE286" s="51">
        <v>0</v>
      </c>
      <c r="EF286" s="51">
        <v>0</v>
      </c>
      <c r="EG286" s="51">
        <v>0</v>
      </c>
      <c r="EH286" s="51">
        <v>17.581890812250322</v>
      </c>
      <c r="EI286" s="51">
        <v>0</v>
      </c>
      <c r="EJ286" s="51">
        <v>0</v>
      </c>
      <c r="EK286" s="51">
        <v>2.2649030621502142E-2</v>
      </c>
      <c r="EL286" s="51">
        <v>0</v>
      </c>
      <c r="EM286" s="51">
        <v>0</v>
      </c>
      <c r="EN286" s="51">
        <v>0</v>
      </c>
      <c r="EO286" s="51">
        <v>0</v>
      </c>
      <c r="EP286" s="51">
        <v>0</v>
      </c>
      <c r="EQ286" s="51">
        <v>0</v>
      </c>
      <c r="ER286" s="51">
        <v>0</v>
      </c>
      <c r="ES286" s="51">
        <v>0</v>
      </c>
      <c r="ET286" s="51">
        <v>0</v>
      </c>
      <c r="EU286" s="51">
        <v>0</v>
      </c>
      <c r="EV286" s="51">
        <v>0</v>
      </c>
      <c r="EW286" s="51">
        <v>0</v>
      </c>
      <c r="EX286" s="51">
        <v>0.18115121597754857</v>
      </c>
      <c r="EY286" s="51">
        <v>0</v>
      </c>
      <c r="EZ286" s="51">
        <v>0</v>
      </c>
      <c r="FA286" s="51">
        <v>0</v>
      </c>
      <c r="FB286" s="51">
        <v>0</v>
      </c>
      <c r="FC286" s="51">
        <v>0</v>
      </c>
      <c r="FD286" s="51">
        <v>0</v>
      </c>
      <c r="FE286" s="51">
        <v>0</v>
      </c>
      <c r="FF286" s="51">
        <v>0</v>
      </c>
      <c r="FG286" s="51">
        <v>0</v>
      </c>
      <c r="FH286" s="51">
        <v>0</v>
      </c>
      <c r="FI286" s="51">
        <v>0</v>
      </c>
      <c r="FJ286" s="51">
        <v>0</v>
      </c>
      <c r="FK286" s="51">
        <v>0</v>
      </c>
      <c r="FL286" s="51">
        <v>0</v>
      </c>
      <c r="FM286" s="51">
        <v>0</v>
      </c>
      <c r="FN286" s="51">
        <v>0</v>
      </c>
      <c r="FO286" s="51">
        <v>0</v>
      </c>
      <c r="FP286" s="51">
        <v>0</v>
      </c>
      <c r="FQ286" s="51">
        <v>0</v>
      </c>
      <c r="FR286" s="51">
        <v>0</v>
      </c>
      <c r="FS286" s="51">
        <v>0</v>
      </c>
      <c r="FT286" s="51">
        <v>13.525609149676775</v>
      </c>
      <c r="FU286" s="51">
        <v>0.70481423963684176</v>
      </c>
      <c r="FV286" s="51">
        <v>0</v>
      </c>
      <c r="FW286" s="51">
        <v>0</v>
      </c>
      <c r="FX286" s="51">
        <v>0</v>
      </c>
      <c r="FY286" s="51">
        <v>0</v>
      </c>
      <c r="FZ286" s="51">
        <v>0</v>
      </c>
      <c r="GA286" s="51">
        <v>0</v>
      </c>
      <c r="GB286" s="51">
        <v>0</v>
      </c>
      <c r="GC286" s="51">
        <v>0</v>
      </c>
      <c r="GD286" s="51">
        <v>1.9770660340046042E-2</v>
      </c>
      <c r="GE286" s="51">
        <v>0</v>
      </c>
      <c r="GF286" s="51">
        <v>0</v>
      </c>
      <c r="GG286" s="51">
        <v>0</v>
      </c>
      <c r="GH286" s="51">
        <v>0</v>
      </c>
      <c r="GI286" s="51">
        <v>0</v>
      </c>
      <c r="GJ286" s="51">
        <v>0</v>
      </c>
      <c r="GK286" s="51">
        <v>0</v>
      </c>
      <c r="GL286" s="51">
        <v>0</v>
      </c>
      <c r="GM286" s="51">
        <v>0</v>
      </c>
      <c r="GN286" s="51">
        <v>0</v>
      </c>
      <c r="GO286" s="51">
        <v>0</v>
      </c>
      <c r="GP286" s="51">
        <v>6.6693022336430152</v>
      </c>
      <c r="GQ286" s="51">
        <v>3.1873100585575687</v>
      </c>
      <c r="GR286" s="51">
        <v>0</v>
      </c>
      <c r="GS286" s="51">
        <v>0</v>
      </c>
      <c r="GT286" s="51">
        <v>0</v>
      </c>
      <c r="GU286" s="51">
        <v>0</v>
      </c>
      <c r="GV286" s="51">
        <v>0.21191006393217471</v>
      </c>
      <c r="GW286" s="51">
        <v>0</v>
      </c>
      <c r="GX286" s="51">
        <v>0</v>
      </c>
      <c r="GY286" s="51">
        <v>0</v>
      </c>
      <c r="GZ286" s="51">
        <v>0</v>
      </c>
      <c r="HA286" s="51">
        <v>0</v>
      </c>
      <c r="HB286" s="51">
        <v>0</v>
      </c>
      <c r="HC286" s="51">
        <v>0</v>
      </c>
      <c r="HD286" s="51">
        <v>0</v>
      </c>
      <c r="HE286" s="51">
        <v>0</v>
      </c>
      <c r="HF286" s="51">
        <v>0</v>
      </c>
      <c r="HG286" s="51">
        <v>0</v>
      </c>
      <c r="HH286" s="51">
        <v>0</v>
      </c>
      <c r="HI286" s="51">
        <v>0</v>
      </c>
      <c r="HJ286" s="51">
        <v>0</v>
      </c>
      <c r="HK286" s="51">
        <v>0</v>
      </c>
      <c r="HL286" s="51">
        <v>0</v>
      </c>
      <c r="HM286" s="51">
        <v>0</v>
      </c>
      <c r="HN286" s="51">
        <v>0</v>
      </c>
      <c r="HO286" s="51">
        <v>0</v>
      </c>
      <c r="HP286" s="51">
        <v>0</v>
      </c>
      <c r="HQ286" s="51">
        <v>0</v>
      </c>
      <c r="HR286" s="51">
        <v>0</v>
      </c>
      <c r="HS286" s="51">
        <v>0</v>
      </c>
      <c r="HT286" s="51">
        <v>0</v>
      </c>
      <c r="HU286" s="51">
        <v>0</v>
      </c>
      <c r="HV286" s="51">
        <v>0</v>
      </c>
      <c r="HW286" s="51">
        <v>0</v>
      </c>
      <c r="HX286" s="51">
        <v>0</v>
      </c>
      <c r="HY286" s="51">
        <v>0</v>
      </c>
      <c r="HZ286" s="51">
        <v>0.25447116590804342</v>
      </c>
      <c r="IA286" s="51">
        <v>0</v>
      </c>
      <c r="IB286" s="51">
        <v>0</v>
      </c>
      <c r="IC286" s="51">
        <v>0</v>
      </c>
      <c r="ID286" s="51">
        <v>0</v>
      </c>
      <c r="IE286" s="51">
        <v>0</v>
      </c>
      <c r="IF286" s="51">
        <v>0</v>
      </c>
      <c r="IG286" s="51">
        <v>0</v>
      </c>
      <c r="IH286" s="51">
        <v>0</v>
      </c>
      <c r="II286" s="51">
        <v>0.31817531817530664</v>
      </c>
      <c r="IJ286" s="51">
        <v>0</v>
      </c>
      <c r="IK286" s="51">
        <v>0</v>
      </c>
      <c r="IL286" s="51">
        <v>0</v>
      </c>
      <c r="IM286" s="51">
        <v>0</v>
      </c>
      <c r="IN286" s="51">
        <v>0</v>
      </c>
      <c r="IO286" s="51">
        <v>0</v>
      </c>
      <c r="IP286" s="51">
        <v>0</v>
      </c>
      <c r="IQ286" s="51">
        <v>0</v>
      </c>
      <c r="IR286" s="51">
        <v>0.23520188161503253</v>
      </c>
      <c r="IS286" s="51">
        <v>0</v>
      </c>
      <c r="IT286" s="51">
        <v>0</v>
      </c>
      <c r="IU286" s="51">
        <v>0.52262950190209434</v>
      </c>
      <c r="IV286" s="51">
        <v>0</v>
      </c>
      <c r="IW286" s="51">
        <v>0</v>
      </c>
      <c r="IX286" s="51">
        <v>0.22635636980972151</v>
      </c>
      <c r="IY286" s="51">
        <v>0</v>
      </c>
      <c r="IZ286" s="51">
        <v>0</v>
      </c>
      <c r="JA286" s="51">
        <v>0.1058649163667269</v>
      </c>
      <c r="JB286" s="51">
        <v>0</v>
      </c>
      <c r="JC286" s="51">
        <v>0</v>
      </c>
      <c r="JD286" s="51">
        <v>8.1077270163576465E-2</v>
      </c>
      <c r="JE286" s="51">
        <v>0</v>
      </c>
      <c r="JF286" s="51">
        <v>0</v>
      </c>
      <c r="JG286" s="51">
        <v>0.64104821950616842</v>
      </c>
      <c r="JH286" s="51">
        <v>0</v>
      </c>
      <c r="JI286" s="51">
        <v>0</v>
      </c>
      <c r="JJ286" s="51">
        <v>0</v>
      </c>
      <c r="JK286" s="51">
        <v>0</v>
      </c>
      <c r="JL286" s="51">
        <v>0</v>
      </c>
      <c r="JM286" s="51">
        <v>0</v>
      </c>
      <c r="JN286" s="51">
        <v>0</v>
      </c>
      <c r="JO286" s="51">
        <v>0</v>
      </c>
      <c r="JP286" s="51">
        <v>0.15049172295524826</v>
      </c>
      <c r="JQ286" s="51">
        <v>0</v>
      </c>
      <c r="JR286" s="51">
        <v>0</v>
      </c>
      <c r="JS286" s="51">
        <v>0</v>
      </c>
      <c r="JT286" s="51">
        <v>0</v>
      </c>
      <c r="JU286" s="51">
        <v>0</v>
      </c>
      <c r="JV286" s="51">
        <v>0</v>
      </c>
      <c r="JW286" s="51">
        <v>0</v>
      </c>
      <c r="JX286" s="51">
        <v>0</v>
      </c>
      <c r="JY286" s="51">
        <v>0.16424377970365445</v>
      </c>
      <c r="JZ286" s="51">
        <v>0</v>
      </c>
      <c r="KA286" s="51">
        <v>0</v>
      </c>
      <c r="KB286" s="51">
        <v>0.55821093395667098</v>
      </c>
      <c r="KC286" s="51">
        <v>0</v>
      </c>
      <c r="KD286" s="51">
        <v>0</v>
      </c>
      <c r="KE286" s="51">
        <v>0.29143392429655801</v>
      </c>
      <c r="KF286" s="51">
        <v>0</v>
      </c>
      <c r="KG286" s="51">
        <v>0</v>
      </c>
      <c r="KH286" s="51">
        <v>0</v>
      </c>
      <c r="KI286" s="51">
        <v>0</v>
      </c>
      <c r="KJ286" s="51">
        <v>0</v>
      </c>
      <c r="KK286" s="51">
        <v>0.69187394056802187</v>
      </c>
      <c r="KL286" s="51">
        <v>0</v>
      </c>
      <c r="KM286" s="51">
        <v>0</v>
      </c>
      <c r="KN286" s="51">
        <v>2.7484797471388767E-2</v>
      </c>
    </row>
    <row r="287" spans="1:300" ht="20.100000000000001" customHeight="1" thickBot="1">
      <c r="A287" s="16"/>
      <c r="B287" s="69"/>
      <c r="C287" s="23" t="s">
        <v>114</v>
      </c>
      <c r="D287" s="28" t="s">
        <v>115</v>
      </c>
      <c r="E287" s="12">
        <v>18.850000000000001</v>
      </c>
      <c r="F287" s="14">
        <v>0</v>
      </c>
      <c r="G287" s="14">
        <v>0</v>
      </c>
      <c r="H287" s="14">
        <v>0</v>
      </c>
      <c r="I287" s="14">
        <v>0</v>
      </c>
      <c r="J287" s="14">
        <v>0</v>
      </c>
      <c r="K287" s="14">
        <v>0</v>
      </c>
      <c r="L287" s="14">
        <v>0</v>
      </c>
      <c r="M287" s="14">
        <v>0</v>
      </c>
      <c r="N287" s="14">
        <v>0</v>
      </c>
      <c r="O287" s="14">
        <v>0</v>
      </c>
      <c r="P287" s="14">
        <v>0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0</v>
      </c>
      <c r="Y287" s="14">
        <v>0</v>
      </c>
      <c r="Z287" s="14">
        <v>0</v>
      </c>
      <c r="AA287" s="14">
        <v>0</v>
      </c>
      <c r="AB287" s="14">
        <v>0</v>
      </c>
      <c r="AC287" s="51">
        <v>0</v>
      </c>
      <c r="AD287" s="51">
        <v>0</v>
      </c>
      <c r="AE287" s="51">
        <v>0</v>
      </c>
      <c r="AF287" s="51">
        <v>0</v>
      </c>
      <c r="AG287" s="51">
        <v>0</v>
      </c>
      <c r="AH287" s="51">
        <v>0</v>
      </c>
      <c r="AI287" s="51">
        <v>0</v>
      </c>
      <c r="AJ287" s="51">
        <v>0</v>
      </c>
      <c r="AK287" s="51">
        <v>0</v>
      </c>
      <c r="AL287" s="51">
        <v>1.9325538699410671E-2</v>
      </c>
      <c r="AM287" s="51">
        <v>0</v>
      </c>
      <c r="AN287" s="51">
        <v>0</v>
      </c>
      <c r="AO287" s="51">
        <v>0</v>
      </c>
      <c r="AP287" s="51">
        <v>5.0140083083759945</v>
      </c>
      <c r="AQ287" s="51">
        <v>0</v>
      </c>
      <c r="AR287" s="51">
        <v>0</v>
      </c>
      <c r="AS287" s="51">
        <v>0</v>
      </c>
      <c r="AT287" s="51">
        <v>0</v>
      </c>
      <c r="AU287" s="51">
        <v>0</v>
      </c>
      <c r="AV287" s="51">
        <v>0</v>
      </c>
      <c r="AW287" s="51">
        <v>0</v>
      </c>
      <c r="AX287" s="51">
        <v>0</v>
      </c>
      <c r="AY287" s="51">
        <v>0</v>
      </c>
      <c r="AZ287" s="51">
        <v>0</v>
      </c>
      <c r="BA287" s="51">
        <v>0.23919043238269655</v>
      </c>
      <c r="BB287" s="51">
        <v>0</v>
      </c>
      <c r="BC287" s="51">
        <v>0</v>
      </c>
      <c r="BD287" s="51">
        <v>0</v>
      </c>
      <c r="BE287" s="51">
        <v>0</v>
      </c>
      <c r="BF287" s="51">
        <v>0</v>
      </c>
      <c r="BG287" s="51">
        <v>2.7533039647575919E-2</v>
      </c>
      <c r="BH287" s="51">
        <v>0</v>
      </c>
      <c r="BI287" s="51">
        <v>0</v>
      </c>
      <c r="BJ287" s="51">
        <v>0.31195522525002684</v>
      </c>
      <c r="BK287" s="51">
        <v>0</v>
      </c>
      <c r="BL287" s="51">
        <v>0</v>
      </c>
      <c r="BM287" s="51">
        <v>0</v>
      </c>
      <c r="BN287" s="51">
        <v>0</v>
      </c>
      <c r="BO287" s="51">
        <v>0</v>
      </c>
      <c r="BP287" s="51">
        <v>0</v>
      </c>
      <c r="BQ287" s="51">
        <v>0</v>
      </c>
      <c r="BR287" s="51">
        <v>0</v>
      </c>
      <c r="BS287" s="51">
        <v>0.5213573584560649</v>
      </c>
      <c r="BT287" s="51">
        <v>0</v>
      </c>
      <c r="BU287" s="51">
        <v>0</v>
      </c>
      <c r="BV287" s="51">
        <v>0</v>
      </c>
      <c r="BW287" s="51">
        <v>0</v>
      </c>
      <c r="BX287" s="51">
        <v>0</v>
      </c>
      <c r="BY287" s="51">
        <v>0.87352138307552618</v>
      </c>
      <c r="BZ287" s="51">
        <v>0</v>
      </c>
      <c r="CA287" s="51">
        <v>0</v>
      </c>
      <c r="CB287" s="51">
        <v>1.0373443983402453</v>
      </c>
      <c r="CC287" s="51">
        <v>0</v>
      </c>
      <c r="CD287" s="51">
        <v>0</v>
      </c>
      <c r="CE287" s="51">
        <v>1.0891884653156048</v>
      </c>
      <c r="CF287" s="51">
        <v>0</v>
      </c>
      <c r="CG287" s="51">
        <v>0</v>
      </c>
      <c r="CH287" s="51">
        <v>1.024463481409521</v>
      </c>
      <c r="CI287" s="51">
        <v>0</v>
      </c>
      <c r="CJ287" s="51">
        <v>0</v>
      </c>
      <c r="CK287" s="51">
        <v>1.0577847713960864</v>
      </c>
      <c r="CL287" s="51">
        <v>0</v>
      </c>
      <c r="CM287" s="51">
        <v>0</v>
      </c>
      <c r="CN287" s="51">
        <v>0.19031141868512957</v>
      </c>
      <c r="CO287" s="51">
        <v>0</v>
      </c>
      <c r="CP287" s="51">
        <v>0</v>
      </c>
      <c r="CQ287" s="51">
        <v>8.63408737696858E-3</v>
      </c>
      <c r="CR287" s="51">
        <v>0</v>
      </c>
      <c r="CS287" s="51">
        <v>0</v>
      </c>
      <c r="CT287" s="51">
        <v>0.8374341707674926</v>
      </c>
      <c r="CU287" s="51">
        <v>0</v>
      </c>
      <c r="CV287" s="51">
        <v>0</v>
      </c>
      <c r="CW287" s="51">
        <v>0</v>
      </c>
      <c r="CX287" s="51">
        <v>0</v>
      </c>
      <c r="CY287" s="51">
        <v>0</v>
      </c>
      <c r="CZ287" s="51">
        <v>3.4246575342478103E-2</v>
      </c>
      <c r="DA287" s="51">
        <v>0</v>
      </c>
      <c r="DB287" s="51">
        <v>0</v>
      </c>
      <c r="DC287" s="51">
        <v>4.2793563847998151E-2</v>
      </c>
      <c r="DD287" s="51">
        <v>0</v>
      </c>
      <c r="DE287" s="51">
        <v>0</v>
      </c>
      <c r="DF287" s="51">
        <v>5.9885362306433265E-2</v>
      </c>
      <c r="DG287" s="51">
        <v>0</v>
      </c>
      <c r="DH287" s="51">
        <v>0</v>
      </c>
      <c r="DI287" s="51">
        <v>0</v>
      </c>
      <c r="DJ287" s="51">
        <v>0</v>
      </c>
      <c r="DK287" s="51">
        <v>0</v>
      </c>
      <c r="DL287" s="51">
        <v>6.8399452804390748E-2</v>
      </c>
      <c r="DM287" s="51">
        <v>0</v>
      </c>
      <c r="DN287" s="51">
        <v>0</v>
      </c>
      <c r="DO287" s="51">
        <v>2.5632262474362122E-2</v>
      </c>
      <c r="DP287" s="51">
        <v>0</v>
      </c>
      <c r="DQ287" s="51">
        <v>0</v>
      </c>
      <c r="DR287" s="51">
        <v>0.12812847014607165</v>
      </c>
      <c r="DS287" s="51">
        <v>0</v>
      </c>
      <c r="DT287" s="51">
        <v>0</v>
      </c>
      <c r="DU287" s="51">
        <v>0.10237160894046582</v>
      </c>
      <c r="DV287" s="51">
        <v>0</v>
      </c>
      <c r="DW287" s="51">
        <v>0</v>
      </c>
      <c r="DX287" s="51">
        <v>0.96301346514402475</v>
      </c>
      <c r="DY287" s="51">
        <v>0</v>
      </c>
      <c r="DZ287" s="51">
        <v>0</v>
      </c>
      <c r="EA287" s="51">
        <v>3.418586984046601</v>
      </c>
      <c r="EB287" s="51">
        <v>0</v>
      </c>
      <c r="EC287" s="51">
        <v>0</v>
      </c>
      <c r="ED287" s="51">
        <v>0.24485798237021683</v>
      </c>
      <c r="EE287" s="51">
        <v>0</v>
      </c>
      <c r="EF287" s="51">
        <v>0</v>
      </c>
      <c r="EG287" s="51">
        <v>0.14655593551540225</v>
      </c>
      <c r="EH287" s="51">
        <v>0</v>
      </c>
      <c r="EI287" s="51">
        <v>0</v>
      </c>
      <c r="EJ287" s="51">
        <v>0</v>
      </c>
      <c r="EK287" s="51">
        <v>0</v>
      </c>
      <c r="EL287" s="51">
        <v>0</v>
      </c>
      <c r="EM287" s="51">
        <v>0.17073170731707332</v>
      </c>
      <c r="EN287" s="51">
        <v>0</v>
      </c>
      <c r="EO287" s="51">
        <v>0</v>
      </c>
      <c r="EP287" s="51">
        <v>0</v>
      </c>
      <c r="EQ287" s="51">
        <v>0</v>
      </c>
      <c r="ER287" s="51">
        <v>0</v>
      </c>
      <c r="ES287" s="51">
        <v>0.12174336498660399</v>
      </c>
      <c r="ET287" s="51">
        <v>0</v>
      </c>
      <c r="EU287" s="51">
        <v>0</v>
      </c>
      <c r="EV287" s="51">
        <v>0.16212710765239891</v>
      </c>
      <c r="EW287" s="51">
        <v>0</v>
      </c>
      <c r="EX287" s="51">
        <v>0</v>
      </c>
      <c r="EY287" s="51">
        <v>4.0466170281638902E-2</v>
      </c>
      <c r="EZ287" s="51">
        <v>0</v>
      </c>
      <c r="FA287" s="51">
        <v>0</v>
      </c>
      <c r="FB287" s="51">
        <v>0</v>
      </c>
      <c r="FC287" s="51">
        <v>0</v>
      </c>
      <c r="FD287" s="51">
        <v>0</v>
      </c>
      <c r="FE287" s="51">
        <v>0</v>
      </c>
      <c r="FF287" s="51">
        <v>0</v>
      </c>
      <c r="FG287" s="51">
        <v>0</v>
      </c>
      <c r="FH287" s="51">
        <v>8.8989563951136219E-2</v>
      </c>
      <c r="FI287" s="51">
        <v>0</v>
      </c>
      <c r="FJ287" s="51">
        <v>0</v>
      </c>
      <c r="FK287" s="51">
        <v>0</v>
      </c>
      <c r="FL287" s="51">
        <v>0</v>
      </c>
      <c r="FM287" s="51">
        <v>0</v>
      </c>
      <c r="FN287" s="51">
        <v>0</v>
      </c>
      <c r="FO287" s="51">
        <v>0</v>
      </c>
      <c r="FP287" s="51">
        <v>0</v>
      </c>
      <c r="FQ287" s="51">
        <v>0</v>
      </c>
      <c r="FR287" s="51">
        <v>24.442289039767218</v>
      </c>
      <c r="FS287" s="51">
        <v>0</v>
      </c>
      <c r="FT287" s="51">
        <v>1.5198752922837011</v>
      </c>
      <c r="FU287" s="51">
        <v>0</v>
      </c>
      <c r="FV287" s="51">
        <v>0</v>
      </c>
      <c r="FW287" s="51">
        <v>7.0377479206640281E-2</v>
      </c>
      <c r="FX287" s="51">
        <v>0</v>
      </c>
      <c r="FY287" s="51">
        <v>0</v>
      </c>
      <c r="FZ287" s="51">
        <v>2.5573812416079811E-2</v>
      </c>
      <c r="GA287" s="51">
        <v>0</v>
      </c>
      <c r="GB287" s="51">
        <v>0</v>
      </c>
      <c r="GC287" s="51">
        <v>0</v>
      </c>
      <c r="GD287" s="51">
        <v>9.5110258868648323</v>
      </c>
      <c r="GE287" s="51">
        <v>0</v>
      </c>
      <c r="GF287" s="51">
        <v>4.1849063211346405</v>
      </c>
      <c r="GG287" s="51">
        <v>0</v>
      </c>
      <c r="GH287" s="51">
        <v>0</v>
      </c>
      <c r="GI287" s="51">
        <v>0</v>
      </c>
      <c r="GJ287" s="51">
        <v>0</v>
      </c>
      <c r="GK287" s="51">
        <v>0</v>
      </c>
      <c r="GL287" s="51">
        <v>0.87394957983193411</v>
      </c>
      <c r="GM287" s="51">
        <v>0</v>
      </c>
      <c r="GN287" s="51">
        <v>0</v>
      </c>
      <c r="GO287" s="51">
        <v>0</v>
      </c>
      <c r="GP287" s="51">
        <v>12.251471731645003</v>
      </c>
      <c r="GQ287" s="51">
        <v>0</v>
      </c>
      <c r="GR287" s="51">
        <v>0.85097961606965811</v>
      </c>
      <c r="GS287" s="51">
        <v>0</v>
      </c>
      <c r="GT287" s="51">
        <v>0</v>
      </c>
      <c r="GU287" s="51">
        <v>5.8869701726838031E-2</v>
      </c>
      <c r="GV287" s="51">
        <v>0</v>
      </c>
      <c r="GW287" s="51">
        <v>0</v>
      </c>
      <c r="GX287" s="51">
        <v>0.83349676407138418</v>
      </c>
      <c r="GY287" s="51">
        <v>0</v>
      </c>
      <c r="GZ287" s="51">
        <v>0</v>
      </c>
      <c r="HA287" s="51">
        <v>1.5900029174365615</v>
      </c>
      <c r="HB287" s="51">
        <v>0</v>
      </c>
      <c r="HC287" s="51">
        <v>0</v>
      </c>
      <c r="HD287" s="51">
        <v>0.10529842530990763</v>
      </c>
      <c r="HE287" s="51">
        <v>0</v>
      </c>
      <c r="HF287" s="51">
        <v>0</v>
      </c>
      <c r="HG287" s="51">
        <v>6.2156347119279864E-2</v>
      </c>
      <c r="HH287" s="51">
        <v>0</v>
      </c>
      <c r="HI287" s="51">
        <v>0</v>
      </c>
      <c r="HJ287" s="51">
        <v>6.6896024464835335E-2</v>
      </c>
      <c r="HK287" s="51">
        <v>0</v>
      </c>
      <c r="HL287" s="51">
        <v>0</v>
      </c>
      <c r="HM287" s="51">
        <v>0.12415242097221224</v>
      </c>
      <c r="HN287" s="51">
        <v>0</v>
      </c>
      <c r="HO287" s="51">
        <v>0</v>
      </c>
      <c r="HP287" s="51">
        <v>3.4194963754292207</v>
      </c>
      <c r="HQ287" s="51">
        <v>0</v>
      </c>
      <c r="HR287" s="51">
        <v>0</v>
      </c>
      <c r="HS287" s="51">
        <v>8.0147567442932832</v>
      </c>
      <c r="HT287" s="51">
        <v>1.4729112410878376</v>
      </c>
      <c r="HU287" s="51">
        <v>0</v>
      </c>
      <c r="HV287" s="51">
        <v>3.7866038370926169E-2</v>
      </c>
      <c r="HW287" s="51">
        <v>0</v>
      </c>
      <c r="HX287" s="51">
        <v>0</v>
      </c>
      <c r="HY287" s="51">
        <v>0</v>
      </c>
      <c r="HZ287" s="51">
        <v>0</v>
      </c>
      <c r="IA287" s="51">
        <v>0</v>
      </c>
      <c r="IB287" s="51">
        <v>0</v>
      </c>
      <c r="IC287" s="51">
        <v>0</v>
      </c>
      <c r="ID287" s="51">
        <v>0</v>
      </c>
      <c r="IE287" s="51">
        <v>5.0468940572812038E-2</v>
      </c>
      <c r="IF287" s="51">
        <v>0</v>
      </c>
      <c r="IG287" s="51">
        <v>0</v>
      </c>
      <c r="IH287" s="51">
        <v>5.0443482281736785E-2</v>
      </c>
      <c r="II287" s="51">
        <v>0</v>
      </c>
      <c r="IJ287" s="51">
        <v>0</v>
      </c>
      <c r="IK287" s="51">
        <v>0</v>
      </c>
      <c r="IL287" s="51">
        <v>0</v>
      </c>
      <c r="IM287" s="51">
        <v>0</v>
      </c>
      <c r="IN287" s="51">
        <v>7.9828578631158109E-2</v>
      </c>
      <c r="IO287" s="51">
        <v>0</v>
      </c>
      <c r="IP287" s="51">
        <v>0</v>
      </c>
      <c r="IQ287" s="51">
        <v>0</v>
      </c>
      <c r="IR287" s="51">
        <v>0</v>
      </c>
      <c r="IS287" s="51">
        <v>0</v>
      </c>
      <c r="IT287" s="51">
        <v>0</v>
      </c>
      <c r="IU287" s="51">
        <v>0</v>
      </c>
      <c r="IV287" s="51">
        <v>0</v>
      </c>
      <c r="IW287" s="51">
        <v>0</v>
      </c>
      <c r="IX287" s="51">
        <v>0</v>
      </c>
      <c r="IY287" s="51">
        <v>0</v>
      </c>
      <c r="IZ287" s="51">
        <v>0</v>
      </c>
      <c r="JA287" s="51">
        <v>0</v>
      </c>
      <c r="JB287" s="51">
        <v>0</v>
      </c>
      <c r="JC287" s="51">
        <v>0</v>
      </c>
      <c r="JD287" s="51">
        <v>0</v>
      </c>
      <c r="JE287" s="51">
        <v>0</v>
      </c>
      <c r="JF287" s="51">
        <v>-2.0067170445004168</v>
      </c>
      <c r="JG287" s="51">
        <v>0</v>
      </c>
      <c r="JH287" s="51">
        <v>0</v>
      </c>
      <c r="JI287" s="51">
        <v>0</v>
      </c>
      <c r="JJ287" s="51">
        <v>0</v>
      </c>
      <c r="JK287" s="51">
        <v>0</v>
      </c>
      <c r="JL287" s="51">
        <v>0</v>
      </c>
      <c r="JM287" s="51">
        <v>0</v>
      </c>
      <c r="JN287" s="51">
        <v>0</v>
      </c>
      <c r="JO287" s="51">
        <v>0</v>
      </c>
      <c r="JP287" s="51">
        <v>0</v>
      </c>
      <c r="JQ287" s="51">
        <v>0</v>
      </c>
      <c r="JR287" s="51">
        <v>0</v>
      </c>
      <c r="JS287" s="51">
        <v>0</v>
      </c>
      <c r="JT287" s="51">
        <v>0</v>
      </c>
      <c r="JU287" s="51">
        <v>0</v>
      </c>
      <c r="JV287" s="51">
        <v>2.3991089024076873</v>
      </c>
      <c r="JW287" s="51">
        <v>0</v>
      </c>
      <c r="JX287" s="51">
        <v>0</v>
      </c>
      <c r="JY287" s="51">
        <v>0</v>
      </c>
      <c r="JZ287" s="51">
        <v>0</v>
      </c>
      <c r="KA287" s="51">
        <v>0</v>
      </c>
      <c r="KB287" s="51">
        <v>2.3387164254037307</v>
      </c>
      <c r="KC287" s="51">
        <v>0</v>
      </c>
      <c r="KD287" s="51">
        <v>0</v>
      </c>
      <c r="KE287" s="51">
        <v>0</v>
      </c>
      <c r="KF287" s="51">
        <v>0</v>
      </c>
      <c r="KG287" s="51">
        <v>0</v>
      </c>
      <c r="KH287" s="51">
        <v>1.8028698744940952</v>
      </c>
      <c r="KI287" s="51">
        <v>0</v>
      </c>
      <c r="KJ287" s="51">
        <v>0</v>
      </c>
      <c r="KK287" s="51">
        <v>0</v>
      </c>
      <c r="KL287" s="51">
        <v>0</v>
      </c>
      <c r="KM287" s="51">
        <v>0.19275560195968211</v>
      </c>
      <c r="KN287" s="51">
        <v>0</v>
      </c>
    </row>
    <row r="288" spans="1:300" ht="20.100000000000001" customHeight="1" thickBot="1">
      <c r="A288" s="16"/>
      <c r="B288" s="69"/>
      <c r="C288" s="23" t="s">
        <v>116</v>
      </c>
      <c r="D288" s="28" t="s">
        <v>117</v>
      </c>
      <c r="E288" s="12">
        <v>15.44</v>
      </c>
      <c r="F288" s="14">
        <v>0</v>
      </c>
      <c r="G288" s="14">
        <v>0</v>
      </c>
      <c r="H288" s="14">
        <v>0</v>
      </c>
      <c r="I288" s="14">
        <v>0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  <c r="P288" s="14">
        <v>0</v>
      </c>
      <c r="Q288" s="14">
        <v>0</v>
      </c>
      <c r="R288" s="14">
        <v>0</v>
      </c>
      <c r="S288" s="14">
        <v>0</v>
      </c>
      <c r="T288" s="14">
        <v>0</v>
      </c>
      <c r="U288" s="14">
        <v>0</v>
      </c>
      <c r="V288" s="14">
        <v>0</v>
      </c>
      <c r="W288" s="14">
        <v>0</v>
      </c>
      <c r="X288" s="14">
        <v>0</v>
      </c>
      <c r="Y288" s="14">
        <v>0</v>
      </c>
      <c r="Z288" s="14">
        <v>0</v>
      </c>
      <c r="AA288" s="14">
        <v>0</v>
      </c>
      <c r="AB288" s="14">
        <v>0</v>
      </c>
      <c r="AC288" s="51">
        <v>0</v>
      </c>
      <c r="AD288" s="51">
        <v>-0.84051053232333528</v>
      </c>
      <c r="AE288" s="51">
        <v>0</v>
      </c>
      <c r="AF288" s="51">
        <v>0</v>
      </c>
      <c r="AG288" s="51">
        <v>0</v>
      </c>
      <c r="AH288" s="51">
        <v>0</v>
      </c>
      <c r="AI288" s="51">
        <v>0</v>
      </c>
      <c r="AJ288" s="51">
        <v>-4.4056090414399396</v>
      </c>
      <c r="AK288" s="51">
        <v>0</v>
      </c>
      <c r="AL288" s="51">
        <v>49.414340448823225</v>
      </c>
      <c r="AM288" s="51">
        <v>-1.8682687376364693</v>
      </c>
      <c r="AN288" s="51">
        <v>0</v>
      </c>
      <c r="AO288" s="51">
        <v>0</v>
      </c>
      <c r="AP288" s="51">
        <v>-0.13438853217859759</v>
      </c>
      <c r="AQ288" s="51">
        <v>0</v>
      </c>
      <c r="AR288" s="51">
        <v>0</v>
      </c>
      <c r="AS288" s="51">
        <v>0</v>
      </c>
      <c r="AT288" s="51">
        <v>-0.81489234449760861</v>
      </c>
      <c r="AU288" s="51">
        <v>-0.79897490012811323</v>
      </c>
      <c r="AV288" s="51">
        <v>-1.0865435757161368</v>
      </c>
      <c r="AW288" s="51">
        <v>0</v>
      </c>
      <c r="AX288" s="51">
        <v>0</v>
      </c>
      <c r="AY288" s="51">
        <v>-2.1431863573513676</v>
      </c>
      <c r="AZ288" s="51">
        <v>0</v>
      </c>
      <c r="BA288" s="51">
        <v>0</v>
      </c>
      <c r="BB288" s="51">
        <v>0.20409765287698889</v>
      </c>
      <c r="BC288" s="51">
        <v>-0.38386212299256206</v>
      </c>
      <c r="BD288" s="51">
        <v>-0.3774771940861843</v>
      </c>
      <c r="BE288" s="51">
        <v>-5.4152194505841633</v>
      </c>
      <c r="BF288" s="51">
        <v>-0.32548823234851421</v>
      </c>
      <c r="BG288" s="51">
        <v>0</v>
      </c>
      <c r="BH288" s="51">
        <v>-1.163861676295741</v>
      </c>
      <c r="BI288" s="51">
        <v>0</v>
      </c>
      <c r="BJ288" s="51">
        <v>0</v>
      </c>
      <c r="BK288" s="51">
        <v>-1.457133175194858</v>
      </c>
      <c r="BL288" s="51">
        <v>0</v>
      </c>
      <c r="BM288" s="51">
        <v>-0.49862448418156458</v>
      </c>
      <c r="BN288" s="51">
        <v>-0.47520304129946567</v>
      </c>
      <c r="BO288" s="51">
        <v>0</v>
      </c>
      <c r="BP288" s="51">
        <v>0</v>
      </c>
      <c r="BQ288" s="51">
        <v>0</v>
      </c>
      <c r="BR288" s="51">
        <v>-0.41670283878809666</v>
      </c>
      <c r="BS288" s="51">
        <v>-5.6403103478336654</v>
      </c>
      <c r="BT288" s="51">
        <v>-0.49889135254987949</v>
      </c>
      <c r="BU288" s="51">
        <v>0</v>
      </c>
      <c r="BV288" s="51">
        <v>0</v>
      </c>
      <c r="BW288" s="51">
        <v>0</v>
      </c>
      <c r="BX288" s="51">
        <v>0</v>
      </c>
      <c r="BY288" s="51">
        <v>0</v>
      </c>
      <c r="BZ288" s="51">
        <v>-0.42711234911793072</v>
      </c>
      <c r="CA288" s="51">
        <v>0</v>
      </c>
      <c r="CB288" s="51">
        <v>0</v>
      </c>
      <c r="CC288" s="51">
        <v>0</v>
      </c>
      <c r="CD288" s="51">
        <v>0</v>
      </c>
      <c r="CE288" s="51">
        <v>0</v>
      </c>
      <c r="CF288" s="51">
        <v>-0.33569563595673424</v>
      </c>
      <c r="CG288" s="51">
        <v>0</v>
      </c>
      <c r="CH288" s="51">
        <v>0</v>
      </c>
      <c r="CI288" s="51">
        <v>0</v>
      </c>
      <c r="CJ288" s="51">
        <v>0</v>
      </c>
      <c r="CK288" s="51">
        <v>0</v>
      </c>
      <c r="CL288" s="51">
        <v>0.33682634730538563</v>
      </c>
      <c r="CM288" s="51">
        <v>0</v>
      </c>
      <c r="CN288" s="51">
        <v>0</v>
      </c>
      <c r="CO288" s="51">
        <v>0</v>
      </c>
      <c r="CP288" s="51">
        <v>0</v>
      </c>
      <c r="CQ288" s="51">
        <v>0</v>
      </c>
      <c r="CR288" s="51">
        <v>0</v>
      </c>
      <c r="CS288" s="51">
        <v>0</v>
      </c>
      <c r="CT288" s="51">
        <v>0</v>
      </c>
      <c r="CU288" s="51">
        <v>0</v>
      </c>
      <c r="CV288" s="51">
        <v>0</v>
      </c>
      <c r="CW288" s="51">
        <v>0</v>
      </c>
      <c r="CX288" s="51">
        <v>0</v>
      </c>
      <c r="CY288" s="51">
        <v>0</v>
      </c>
      <c r="CZ288" s="51">
        <v>0</v>
      </c>
      <c r="DA288" s="51">
        <v>0</v>
      </c>
      <c r="DB288" s="51">
        <v>0</v>
      </c>
      <c r="DC288" s="51">
        <v>0</v>
      </c>
      <c r="DD288" s="51">
        <v>0</v>
      </c>
      <c r="DE288" s="51">
        <v>0</v>
      </c>
      <c r="DF288" s="51">
        <v>0</v>
      </c>
      <c r="DG288" s="51">
        <v>0</v>
      </c>
      <c r="DH288" s="51">
        <v>0</v>
      </c>
      <c r="DI288" s="51">
        <v>0</v>
      </c>
      <c r="DJ288" s="51">
        <v>0</v>
      </c>
      <c r="DK288" s="51">
        <v>0</v>
      </c>
      <c r="DL288" s="51">
        <v>0</v>
      </c>
      <c r="DM288" s="51">
        <v>0</v>
      </c>
      <c r="DN288" s="51">
        <v>0</v>
      </c>
      <c r="DO288" s="51">
        <v>0</v>
      </c>
      <c r="DP288" s="51">
        <v>0</v>
      </c>
      <c r="DQ288" s="51">
        <v>0</v>
      </c>
      <c r="DR288" s="51">
        <v>0</v>
      </c>
      <c r="DS288" s="51">
        <v>0</v>
      </c>
      <c r="DT288" s="51">
        <v>0</v>
      </c>
      <c r="DU288" s="51">
        <v>0</v>
      </c>
      <c r="DV288" s="51">
        <v>0</v>
      </c>
      <c r="DW288" s="51">
        <v>0</v>
      </c>
      <c r="DX288" s="51">
        <v>0</v>
      </c>
      <c r="DY288" s="51">
        <v>0</v>
      </c>
      <c r="DZ288" s="51">
        <v>0</v>
      </c>
      <c r="EA288" s="51">
        <v>0</v>
      </c>
      <c r="EB288" s="51">
        <v>0</v>
      </c>
      <c r="EC288" s="51">
        <v>0</v>
      </c>
      <c r="ED288" s="51">
        <v>0</v>
      </c>
      <c r="EE288" s="51">
        <v>0</v>
      </c>
      <c r="EF288" s="51">
        <v>0</v>
      </c>
      <c r="EG288" s="51">
        <v>0</v>
      </c>
      <c r="EH288" s="51">
        <v>0</v>
      </c>
      <c r="EI288" s="51">
        <v>0</v>
      </c>
      <c r="EJ288" s="51">
        <v>0</v>
      </c>
      <c r="EK288" s="51">
        <v>0</v>
      </c>
      <c r="EL288" s="51">
        <v>0</v>
      </c>
      <c r="EM288" s="51">
        <v>0</v>
      </c>
      <c r="EN288" s="51">
        <v>0</v>
      </c>
      <c r="EO288" s="51">
        <v>0</v>
      </c>
      <c r="EP288" s="51">
        <v>0</v>
      </c>
      <c r="EQ288" s="51">
        <v>0</v>
      </c>
      <c r="ER288" s="51">
        <v>0</v>
      </c>
      <c r="ES288" s="51">
        <v>0</v>
      </c>
      <c r="ET288" s="51">
        <v>0</v>
      </c>
      <c r="EU288" s="51">
        <v>0</v>
      </c>
      <c r="EV288" s="51">
        <v>0</v>
      </c>
      <c r="EW288" s="51">
        <v>0</v>
      </c>
      <c r="EX288" s="51">
        <v>0</v>
      </c>
      <c r="EY288" s="51">
        <v>0</v>
      </c>
      <c r="EZ288" s="51">
        <v>0</v>
      </c>
      <c r="FA288" s="51">
        <v>0</v>
      </c>
      <c r="FB288" s="51">
        <v>0</v>
      </c>
      <c r="FC288" s="51">
        <v>0</v>
      </c>
      <c r="FD288" s="51">
        <v>0</v>
      </c>
      <c r="FE288" s="51">
        <v>0</v>
      </c>
      <c r="FF288" s="51">
        <v>0</v>
      </c>
      <c r="FG288" s="51">
        <v>0</v>
      </c>
      <c r="FH288" s="51">
        <v>0</v>
      </c>
      <c r="FI288" s="51">
        <v>23.843715031704594</v>
      </c>
      <c r="FJ288" s="51">
        <v>0</v>
      </c>
      <c r="FK288" s="51">
        <v>0</v>
      </c>
      <c r="FL288" s="51">
        <v>0</v>
      </c>
      <c r="FM288" s="51">
        <v>0</v>
      </c>
      <c r="FN288" s="51">
        <v>0</v>
      </c>
      <c r="FO288" s="51">
        <v>0</v>
      </c>
      <c r="FP288" s="51">
        <v>0</v>
      </c>
      <c r="FQ288" s="51">
        <v>0</v>
      </c>
      <c r="FR288" s="51">
        <v>0</v>
      </c>
      <c r="FS288" s="51">
        <v>0</v>
      </c>
      <c r="FT288" s="51">
        <v>0</v>
      </c>
      <c r="FU288" s="51">
        <v>0</v>
      </c>
      <c r="FV288" s="51">
        <v>0</v>
      </c>
      <c r="FW288" s="51">
        <v>0</v>
      </c>
      <c r="FX288" s="51">
        <v>0</v>
      </c>
      <c r="FY288" s="51">
        <v>0</v>
      </c>
      <c r="FZ288" s="51">
        <v>0</v>
      </c>
      <c r="GA288" s="51">
        <v>0</v>
      </c>
      <c r="GB288" s="51">
        <v>0</v>
      </c>
      <c r="GC288" s="51">
        <v>0</v>
      </c>
      <c r="GD288" s="51">
        <v>1.641442662450121</v>
      </c>
      <c r="GE288" s="51">
        <v>0</v>
      </c>
      <c r="GF288" s="51">
        <v>0</v>
      </c>
      <c r="GG288" s="51">
        <v>0</v>
      </c>
      <c r="GH288" s="51">
        <v>0</v>
      </c>
      <c r="GI288" s="51">
        <v>0</v>
      </c>
      <c r="GJ288" s="51">
        <v>0</v>
      </c>
      <c r="GK288" s="51">
        <v>0</v>
      </c>
      <c r="GL288" s="51">
        <v>0</v>
      </c>
      <c r="GM288" s="51">
        <v>0</v>
      </c>
      <c r="GN288" s="51">
        <v>0</v>
      </c>
      <c r="GO288" s="51">
        <v>0</v>
      </c>
      <c r="GP288" s="51">
        <v>0</v>
      </c>
      <c r="GQ288" s="51">
        <v>0</v>
      </c>
      <c r="GR288" s="51">
        <v>0</v>
      </c>
      <c r="GS288" s="51">
        <v>0</v>
      </c>
      <c r="GT288" s="51">
        <v>0</v>
      </c>
      <c r="GU288" s="51">
        <v>0</v>
      </c>
      <c r="GV288" s="51">
        <v>0</v>
      </c>
      <c r="GW288" s="51">
        <v>0</v>
      </c>
      <c r="GX288" s="51">
        <v>0</v>
      </c>
      <c r="GY288" s="51">
        <v>0</v>
      </c>
      <c r="GZ288" s="51">
        <v>0</v>
      </c>
      <c r="HA288" s="51">
        <v>0</v>
      </c>
      <c r="HB288" s="51">
        <v>0</v>
      </c>
      <c r="HC288" s="51">
        <v>0</v>
      </c>
      <c r="HD288" s="51">
        <v>0</v>
      </c>
      <c r="HE288" s="51">
        <v>0</v>
      </c>
      <c r="HF288" s="51">
        <v>0</v>
      </c>
      <c r="HG288" s="51">
        <v>0</v>
      </c>
      <c r="HH288" s="51">
        <v>0</v>
      </c>
      <c r="HI288" s="51">
        <v>0</v>
      </c>
      <c r="HJ288" s="51">
        <v>1.259352544632919</v>
      </c>
      <c r="HK288" s="51">
        <v>0</v>
      </c>
      <c r="HL288" s="51">
        <v>0</v>
      </c>
      <c r="HM288" s="51">
        <v>0</v>
      </c>
      <c r="HN288" s="51">
        <v>0.292632965103512</v>
      </c>
      <c r="HO288" s="51">
        <v>0</v>
      </c>
      <c r="HP288" s="51">
        <v>0</v>
      </c>
      <c r="HQ288" s="51">
        <v>0</v>
      </c>
      <c r="HR288" s="51">
        <v>0</v>
      </c>
      <c r="HS288" s="51">
        <v>0</v>
      </c>
      <c r="HT288" s="51">
        <v>0</v>
      </c>
      <c r="HU288" s="51">
        <v>0</v>
      </c>
      <c r="HV288" s="51">
        <v>0</v>
      </c>
      <c r="HW288" s="51">
        <v>0</v>
      </c>
      <c r="HX288" s="51">
        <v>0</v>
      </c>
      <c r="HY288" s="51">
        <v>0</v>
      </c>
      <c r="HZ288" s="51">
        <v>0</v>
      </c>
      <c r="IA288" s="51">
        <v>0</v>
      </c>
      <c r="IB288" s="51">
        <v>0</v>
      </c>
      <c r="IC288" s="51">
        <v>0</v>
      </c>
      <c r="ID288" s="51">
        <v>0</v>
      </c>
      <c r="IE288" s="51">
        <v>0</v>
      </c>
      <c r="IF288" s="51">
        <v>0</v>
      </c>
      <c r="IG288" s="51">
        <v>0</v>
      </c>
      <c r="IH288" s="51">
        <v>0</v>
      </c>
      <c r="II288" s="51">
        <v>0</v>
      </c>
      <c r="IJ288" s="51">
        <v>0</v>
      </c>
      <c r="IK288" s="51">
        <v>0</v>
      </c>
      <c r="IL288" s="51">
        <v>0</v>
      </c>
      <c r="IM288" s="51">
        <v>0</v>
      </c>
      <c r="IN288" s="51">
        <v>0</v>
      </c>
      <c r="IO288" s="51">
        <v>0</v>
      </c>
      <c r="IP288" s="51">
        <v>0</v>
      </c>
      <c r="IQ288" s="51">
        <v>0</v>
      </c>
      <c r="IR288" s="51">
        <v>0</v>
      </c>
      <c r="IS288" s="51">
        <v>0</v>
      </c>
      <c r="IT288" s="51">
        <v>0</v>
      </c>
      <c r="IU288" s="51">
        <v>0</v>
      </c>
      <c r="IV288" s="51">
        <v>0</v>
      </c>
      <c r="IW288" s="51">
        <v>0</v>
      </c>
      <c r="IX288" s="51">
        <v>0</v>
      </c>
      <c r="IY288" s="51">
        <v>0</v>
      </c>
      <c r="IZ288" s="51">
        <v>0</v>
      </c>
      <c r="JA288" s="51">
        <v>0</v>
      </c>
      <c r="JB288" s="51">
        <v>0</v>
      </c>
      <c r="JC288" s="51">
        <v>0</v>
      </c>
      <c r="JD288" s="51">
        <v>0</v>
      </c>
      <c r="JE288" s="51">
        <v>0</v>
      </c>
      <c r="JF288" s="51">
        <v>0</v>
      </c>
      <c r="JG288" s="51">
        <v>0</v>
      </c>
      <c r="JH288" s="51">
        <v>0</v>
      </c>
      <c r="JI288" s="51">
        <v>0</v>
      </c>
      <c r="JJ288" s="51">
        <v>0</v>
      </c>
      <c r="JK288" s="51">
        <v>0</v>
      </c>
      <c r="JL288" s="51">
        <v>0</v>
      </c>
      <c r="JM288" s="51">
        <v>0</v>
      </c>
      <c r="JN288" s="51">
        <v>0</v>
      </c>
      <c r="JO288" s="51">
        <v>0</v>
      </c>
      <c r="JP288" s="51">
        <v>0</v>
      </c>
      <c r="JQ288" s="51">
        <v>0</v>
      </c>
      <c r="JR288" s="51">
        <v>0</v>
      </c>
      <c r="JS288" s="51">
        <v>0</v>
      </c>
      <c r="JT288" s="51">
        <v>0</v>
      </c>
      <c r="JU288" s="51">
        <v>0</v>
      </c>
      <c r="JV288" s="51">
        <v>0</v>
      </c>
      <c r="JW288" s="51">
        <v>0</v>
      </c>
      <c r="JX288" s="51">
        <v>0</v>
      </c>
      <c r="JY288" s="51">
        <v>0</v>
      </c>
      <c r="JZ288" s="51">
        <v>0</v>
      </c>
      <c r="KA288" s="51">
        <v>0</v>
      </c>
      <c r="KB288" s="51">
        <v>0</v>
      </c>
      <c r="KC288" s="51">
        <v>0</v>
      </c>
      <c r="KD288" s="51">
        <v>0</v>
      </c>
      <c r="KE288" s="51">
        <v>0</v>
      </c>
      <c r="KF288" s="51">
        <v>0</v>
      </c>
      <c r="KG288" s="51">
        <v>0</v>
      </c>
      <c r="KH288" s="51">
        <v>-7.2944780800887621E-3</v>
      </c>
      <c r="KI288" s="51">
        <v>0</v>
      </c>
      <c r="KJ288" s="51">
        <v>7.2950102130153738E-3</v>
      </c>
      <c r="KK288" s="51">
        <v>0</v>
      </c>
      <c r="KL288" s="51">
        <v>0</v>
      </c>
      <c r="KM288" s="51">
        <v>0</v>
      </c>
      <c r="KN288" s="51">
        <v>0</v>
      </c>
    </row>
    <row r="289" spans="1:300" ht="20.100000000000001" customHeight="1" thickBot="1">
      <c r="A289" s="16"/>
      <c r="B289" s="69"/>
      <c r="C289" s="24" t="s">
        <v>118</v>
      </c>
      <c r="D289" s="28" t="s">
        <v>119</v>
      </c>
      <c r="E289" s="12">
        <v>2.4</v>
      </c>
      <c r="F289" s="14">
        <v>0</v>
      </c>
      <c r="G289" s="14">
        <v>0</v>
      </c>
      <c r="H289" s="14">
        <v>0</v>
      </c>
      <c r="I289" s="14">
        <v>0</v>
      </c>
      <c r="J289" s="14">
        <v>0</v>
      </c>
      <c r="K289" s="14">
        <v>0</v>
      </c>
      <c r="L289" s="14">
        <v>0</v>
      </c>
      <c r="M289" s="14">
        <v>0</v>
      </c>
      <c r="N289" s="14">
        <v>0</v>
      </c>
      <c r="O289" s="14">
        <v>0</v>
      </c>
      <c r="P289" s="14">
        <v>0</v>
      </c>
      <c r="Q289" s="14">
        <v>0</v>
      </c>
      <c r="R289" s="14">
        <v>0</v>
      </c>
      <c r="S289" s="14">
        <v>0</v>
      </c>
      <c r="T289" s="14">
        <v>0</v>
      </c>
      <c r="U289" s="14">
        <v>0</v>
      </c>
      <c r="V289" s="14">
        <v>0</v>
      </c>
      <c r="W289" s="14">
        <v>0</v>
      </c>
      <c r="X289" s="14">
        <v>0</v>
      </c>
      <c r="Y289" s="14">
        <v>0</v>
      </c>
      <c r="Z289" s="14">
        <v>0</v>
      </c>
      <c r="AA289" s="14">
        <v>0</v>
      </c>
      <c r="AB289" s="14">
        <v>0</v>
      </c>
      <c r="AC289" s="51">
        <v>0</v>
      </c>
      <c r="AD289" s="51">
        <v>0</v>
      </c>
      <c r="AE289" s="51">
        <v>0</v>
      </c>
      <c r="AF289" s="51">
        <v>0</v>
      </c>
      <c r="AG289" s="51">
        <v>0</v>
      </c>
      <c r="AH289" s="51">
        <v>0</v>
      </c>
      <c r="AI289" s="51">
        <v>0</v>
      </c>
      <c r="AJ289" s="51">
        <v>0</v>
      </c>
      <c r="AK289" s="51">
        <v>0</v>
      </c>
      <c r="AL289" s="51">
        <v>0</v>
      </c>
      <c r="AM289" s="51">
        <v>0</v>
      </c>
      <c r="AN289" s="51">
        <v>0</v>
      </c>
      <c r="AO289" s="51">
        <v>0</v>
      </c>
      <c r="AP289" s="51">
        <v>0</v>
      </c>
      <c r="AQ289" s="51">
        <v>0</v>
      </c>
      <c r="AR289" s="51">
        <v>0</v>
      </c>
      <c r="AS289" s="51">
        <v>0</v>
      </c>
      <c r="AT289" s="51">
        <v>0</v>
      </c>
      <c r="AU289" s="51">
        <v>0</v>
      </c>
      <c r="AV289" s="51">
        <v>0</v>
      </c>
      <c r="AW289" s="51">
        <v>0</v>
      </c>
      <c r="AX289" s="51">
        <v>0</v>
      </c>
      <c r="AY289" s="51">
        <v>0</v>
      </c>
      <c r="AZ289" s="51">
        <v>0</v>
      </c>
      <c r="BA289" s="51">
        <v>0</v>
      </c>
      <c r="BB289" s="51">
        <v>0</v>
      </c>
      <c r="BC289" s="51">
        <v>0</v>
      </c>
      <c r="BD289" s="51">
        <v>0</v>
      </c>
      <c r="BE289" s="51">
        <v>0</v>
      </c>
      <c r="BF289" s="51">
        <v>0</v>
      </c>
      <c r="BG289" s="51">
        <v>0</v>
      </c>
      <c r="BH289" s="51">
        <v>0</v>
      </c>
      <c r="BI289" s="51">
        <v>0</v>
      </c>
      <c r="BJ289" s="51">
        <v>0</v>
      </c>
      <c r="BK289" s="51">
        <v>0</v>
      </c>
      <c r="BL289" s="51">
        <v>0</v>
      </c>
      <c r="BM289" s="51">
        <v>0</v>
      </c>
      <c r="BN289" s="51">
        <v>0</v>
      </c>
      <c r="BO289" s="51">
        <v>0</v>
      </c>
      <c r="BP289" s="51">
        <v>0</v>
      </c>
      <c r="BQ289" s="51">
        <v>0</v>
      </c>
      <c r="BR289" s="51">
        <v>0</v>
      </c>
      <c r="BS289" s="51">
        <v>0</v>
      </c>
      <c r="BT289" s="51">
        <v>0</v>
      </c>
      <c r="BU289" s="51">
        <v>0</v>
      </c>
      <c r="BV289" s="51">
        <v>0</v>
      </c>
      <c r="BW289" s="51">
        <v>0</v>
      </c>
      <c r="BX289" s="51">
        <v>0</v>
      </c>
      <c r="BY289" s="51">
        <v>0</v>
      </c>
      <c r="BZ289" s="51">
        <v>0</v>
      </c>
      <c r="CA289" s="51">
        <v>0</v>
      </c>
      <c r="CB289" s="51">
        <v>0</v>
      </c>
      <c r="CC289" s="51">
        <v>0</v>
      </c>
      <c r="CD289" s="51">
        <v>0</v>
      </c>
      <c r="CE289" s="51">
        <v>0</v>
      </c>
      <c r="CF289" s="51">
        <v>0</v>
      </c>
      <c r="CG289" s="51">
        <v>0</v>
      </c>
      <c r="CH289" s="51">
        <v>0</v>
      </c>
      <c r="CI289" s="51">
        <v>0</v>
      </c>
      <c r="CJ289" s="51">
        <v>0</v>
      </c>
      <c r="CK289" s="51">
        <v>0</v>
      </c>
      <c r="CL289" s="51">
        <v>0</v>
      </c>
      <c r="CM289" s="51">
        <v>0</v>
      </c>
      <c r="CN289" s="51">
        <v>0</v>
      </c>
      <c r="CO289" s="51">
        <v>0</v>
      </c>
      <c r="CP289" s="51">
        <v>0</v>
      </c>
      <c r="CQ289" s="51">
        <v>0</v>
      </c>
      <c r="CR289" s="51">
        <v>0</v>
      </c>
      <c r="CS289" s="51">
        <v>0</v>
      </c>
      <c r="CT289" s="51">
        <v>0</v>
      </c>
      <c r="CU289" s="51">
        <v>0</v>
      </c>
      <c r="CV289" s="51">
        <v>0</v>
      </c>
      <c r="CW289" s="51">
        <v>0</v>
      </c>
      <c r="CX289" s="51">
        <v>0</v>
      </c>
      <c r="CY289" s="51">
        <v>0</v>
      </c>
      <c r="CZ289" s="51">
        <v>0</v>
      </c>
      <c r="DA289" s="51">
        <v>0</v>
      </c>
      <c r="DB289" s="51">
        <v>0</v>
      </c>
      <c r="DC289" s="51">
        <v>0</v>
      </c>
      <c r="DD289" s="51">
        <v>0</v>
      </c>
      <c r="DE289" s="51">
        <v>0</v>
      </c>
      <c r="DF289" s="51">
        <v>0</v>
      </c>
      <c r="DG289" s="51">
        <v>0</v>
      </c>
      <c r="DH289" s="51">
        <v>0</v>
      </c>
      <c r="DI289" s="51">
        <v>0</v>
      </c>
      <c r="DJ289" s="51">
        <v>0</v>
      </c>
      <c r="DK289" s="51">
        <v>0</v>
      </c>
      <c r="DL289" s="51">
        <v>0</v>
      </c>
      <c r="DM289" s="51">
        <v>0</v>
      </c>
      <c r="DN289" s="51">
        <v>0</v>
      </c>
      <c r="DO289" s="51">
        <v>0</v>
      </c>
      <c r="DP289" s="51">
        <v>0</v>
      </c>
      <c r="DQ289" s="51">
        <v>0</v>
      </c>
      <c r="DR289" s="51">
        <v>0</v>
      </c>
      <c r="DS289" s="51">
        <v>0</v>
      </c>
      <c r="DT289" s="51">
        <v>0</v>
      </c>
      <c r="DU289" s="51">
        <v>0</v>
      </c>
      <c r="DV289" s="51">
        <v>0</v>
      </c>
      <c r="DW289" s="51">
        <v>0</v>
      </c>
      <c r="DX289" s="51">
        <v>0</v>
      </c>
      <c r="DY289" s="51">
        <v>0</v>
      </c>
      <c r="DZ289" s="51">
        <v>0</v>
      </c>
      <c r="EA289" s="51">
        <v>0</v>
      </c>
      <c r="EB289" s="51">
        <v>0</v>
      </c>
      <c r="EC289" s="51">
        <v>0</v>
      </c>
      <c r="ED289" s="51">
        <v>0</v>
      </c>
      <c r="EE289" s="51">
        <v>0</v>
      </c>
      <c r="EF289" s="51">
        <v>0</v>
      </c>
      <c r="EG289" s="51">
        <v>0</v>
      </c>
      <c r="EH289" s="51">
        <v>0</v>
      </c>
      <c r="EI289" s="51">
        <v>0</v>
      </c>
      <c r="EJ289" s="51">
        <v>0</v>
      </c>
      <c r="EK289" s="51">
        <v>0</v>
      </c>
      <c r="EL289" s="51">
        <v>0</v>
      </c>
      <c r="EM289" s="51">
        <v>0</v>
      </c>
      <c r="EN289" s="51">
        <v>0</v>
      </c>
      <c r="EO289" s="51">
        <v>0</v>
      </c>
      <c r="EP289" s="51">
        <v>0</v>
      </c>
      <c r="EQ289" s="51">
        <v>0</v>
      </c>
      <c r="ER289" s="51">
        <v>0</v>
      </c>
      <c r="ES289" s="51">
        <v>0</v>
      </c>
      <c r="ET289" s="51">
        <v>0</v>
      </c>
      <c r="EU289" s="51">
        <v>0</v>
      </c>
      <c r="EV289" s="51">
        <v>0</v>
      </c>
      <c r="EW289" s="51">
        <v>0</v>
      </c>
      <c r="EX289" s="51">
        <v>0</v>
      </c>
      <c r="EY289" s="51">
        <v>0</v>
      </c>
      <c r="EZ289" s="51">
        <v>0</v>
      </c>
      <c r="FA289" s="51">
        <v>0</v>
      </c>
      <c r="FB289" s="51">
        <v>0</v>
      </c>
      <c r="FC289" s="51">
        <v>0</v>
      </c>
      <c r="FD289" s="51">
        <v>0</v>
      </c>
      <c r="FE289" s="51">
        <v>0</v>
      </c>
      <c r="FF289" s="51">
        <v>0</v>
      </c>
      <c r="FG289" s="51">
        <v>0</v>
      </c>
      <c r="FH289" s="51">
        <v>0</v>
      </c>
      <c r="FI289" s="51">
        <v>0</v>
      </c>
      <c r="FJ289" s="51">
        <v>0</v>
      </c>
      <c r="FK289" s="51">
        <v>0</v>
      </c>
      <c r="FL289" s="51">
        <v>0</v>
      </c>
      <c r="FM289" s="51">
        <v>0</v>
      </c>
      <c r="FN289" s="51">
        <v>0</v>
      </c>
      <c r="FO289" s="51">
        <v>0</v>
      </c>
      <c r="FP289" s="51">
        <v>0</v>
      </c>
      <c r="FQ289" s="51">
        <v>0</v>
      </c>
      <c r="FR289" s="51">
        <v>0</v>
      </c>
      <c r="FS289" s="51">
        <v>0</v>
      </c>
      <c r="FT289" s="51">
        <v>0</v>
      </c>
      <c r="FU289" s="51">
        <v>0</v>
      </c>
      <c r="FV289" s="51">
        <v>0</v>
      </c>
      <c r="FW289" s="51">
        <v>0</v>
      </c>
      <c r="FX289" s="51">
        <v>0</v>
      </c>
      <c r="FY289" s="51">
        <v>0</v>
      </c>
      <c r="FZ289" s="51">
        <v>0</v>
      </c>
      <c r="GA289" s="51">
        <v>0</v>
      </c>
      <c r="GB289" s="51">
        <v>0</v>
      </c>
      <c r="GC289" s="51">
        <v>0</v>
      </c>
      <c r="GD289" s="51">
        <v>0</v>
      </c>
      <c r="GE289" s="51">
        <v>0</v>
      </c>
      <c r="GF289" s="51">
        <v>0</v>
      </c>
      <c r="GG289" s="51">
        <v>0</v>
      </c>
      <c r="GH289" s="51">
        <v>0</v>
      </c>
      <c r="GI289" s="51">
        <v>0</v>
      </c>
      <c r="GJ289" s="51">
        <v>0</v>
      </c>
      <c r="GK289" s="51">
        <v>0</v>
      </c>
      <c r="GL289" s="51">
        <v>0</v>
      </c>
      <c r="GM289" s="51">
        <v>0</v>
      </c>
      <c r="GN289" s="51">
        <v>0</v>
      </c>
      <c r="GO289" s="51">
        <v>0</v>
      </c>
      <c r="GP289" s="51">
        <v>0</v>
      </c>
      <c r="GQ289" s="51">
        <v>0</v>
      </c>
      <c r="GR289" s="51">
        <v>0</v>
      </c>
      <c r="GS289" s="51">
        <v>3.6499999999999977</v>
      </c>
      <c r="GT289" s="51">
        <v>0</v>
      </c>
      <c r="GU289" s="51">
        <v>0</v>
      </c>
      <c r="GV289" s="51">
        <v>0</v>
      </c>
      <c r="GW289" s="51">
        <v>0</v>
      </c>
      <c r="GX289" s="51">
        <v>0</v>
      </c>
      <c r="GY289" s="51">
        <v>1.7559093101784828</v>
      </c>
      <c r="GZ289" s="51">
        <v>0</v>
      </c>
      <c r="HA289" s="51">
        <v>0</v>
      </c>
      <c r="HB289" s="51">
        <v>0</v>
      </c>
      <c r="HC289" s="51">
        <v>0</v>
      </c>
      <c r="HD289" s="51">
        <v>0</v>
      </c>
      <c r="HE289" s="51">
        <v>1.7350905470749911</v>
      </c>
      <c r="HF289" s="51">
        <v>0</v>
      </c>
      <c r="HG289" s="51">
        <v>0</v>
      </c>
      <c r="HH289" s="51">
        <v>0</v>
      </c>
      <c r="HI289" s="51">
        <v>0</v>
      </c>
      <c r="HJ289" s="51">
        <v>0</v>
      </c>
      <c r="HK289" s="51">
        <v>0</v>
      </c>
      <c r="HL289" s="51">
        <v>0</v>
      </c>
      <c r="HM289" s="51">
        <v>0</v>
      </c>
      <c r="HN289" s="51">
        <v>0</v>
      </c>
      <c r="HO289" s="51">
        <v>0</v>
      </c>
      <c r="HP289" s="51">
        <v>0</v>
      </c>
      <c r="HQ289" s="51">
        <v>0</v>
      </c>
      <c r="HR289" s="51">
        <v>0</v>
      </c>
      <c r="HS289" s="51">
        <v>0</v>
      </c>
      <c r="HT289" s="51">
        <v>0</v>
      </c>
      <c r="HU289" s="51">
        <v>0</v>
      </c>
      <c r="HV289" s="51">
        <v>0</v>
      </c>
      <c r="HW289" s="51">
        <v>0</v>
      </c>
      <c r="HX289" s="51">
        <v>0</v>
      </c>
      <c r="HY289" s="51">
        <v>0</v>
      </c>
      <c r="HZ289" s="51">
        <v>0</v>
      </c>
      <c r="IA289" s="51">
        <v>0</v>
      </c>
      <c r="IB289" s="51">
        <v>0</v>
      </c>
      <c r="IC289" s="51">
        <v>1.6961789375582459</v>
      </c>
      <c r="ID289" s="51">
        <v>0</v>
      </c>
      <c r="IE289" s="51">
        <v>0</v>
      </c>
      <c r="IF289" s="51">
        <v>0</v>
      </c>
      <c r="IG289" s="51">
        <v>0</v>
      </c>
      <c r="IH289" s="51">
        <v>0</v>
      </c>
      <c r="II289" s="51">
        <v>1.6678885630498463</v>
      </c>
      <c r="IJ289" s="51">
        <v>0</v>
      </c>
      <c r="IK289" s="51">
        <v>0</v>
      </c>
      <c r="IL289" s="51">
        <v>0</v>
      </c>
      <c r="IM289" s="51">
        <v>0</v>
      </c>
      <c r="IN289" s="51">
        <v>0</v>
      </c>
      <c r="IO289" s="51">
        <v>0</v>
      </c>
      <c r="IP289" s="51">
        <v>0</v>
      </c>
      <c r="IQ289" s="51">
        <v>0</v>
      </c>
      <c r="IR289" s="51">
        <v>0</v>
      </c>
      <c r="IS289" s="51">
        <v>0</v>
      </c>
      <c r="IT289" s="51">
        <v>0</v>
      </c>
      <c r="IU289" s="51">
        <v>0</v>
      </c>
      <c r="IV289" s="51">
        <v>0</v>
      </c>
      <c r="IW289" s="51">
        <v>0</v>
      </c>
      <c r="IX289" s="51">
        <v>0</v>
      </c>
      <c r="IY289" s="51">
        <v>0</v>
      </c>
      <c r="IZ289" s="51">
        <v>0</v>
      </c>
      <c r="JA289" s="51">
        <v>0</v>
      </c>
      <c r="JB289" s="51">
        <v>0</v>
      </c>
      <c r="JC289" s="51">
        <v>0</v>
      </c>
      <c r="JD289" s="51">
        <v>0</v>
      </c>
      <c r="JE289" s="51">
        <v>0</v>
      </c>
      <c r="JF289" s="51">
        <v>0</v>
      </c>
      <c r="JG289" s="51">
        <v>3.2900667027222052</v>
      </c>
      <c r="JH289" s="51">
        <v>0</v>
      </c>
      <c r="JI289" s="51">
        <v>0</v>
      </c>
      <c r="JJ289" s="51">
        <v>0</v>
      </c>
      <c r="JK289" s="51">
        <v>0</v>
      </c>
      <c r="JL289" s="51">
        <v>0</v>
      </c>
      <c r="JM289" s="51">
        <v>0</v>
      </c>
      <c r="JN289" s="51">
        <v>0</v>
      </c>
      <c r="JO289" s="51">
        <v>0</v>
      </c>
      <c r="JP289" s="51">
        <v>0</v>
      </c>
      <c r="JQ289" s="51">
        <v>0</v>
      </c>
      <c r="JR289" s="51">
        <v>0</v>
      </c>
      <c r="JS289" s="51">
        <v>0</v>
      </c>
      <c r="JT289" s="51">
        <v>0</v>
      </c>
      <c r="JU289" s="51">
        <v>0</v>
      </c>
      <c r="JV289" s="51">
        <v>0</v>
      </c>
      <c r="JW289" s="51">
        <v>0</v>
      </c>
      <c r="JX289" s="51">
        <v>0</v>
      </c>
      <c r="JY289" s="51">
        <v>0</v>
      </c>
      <c r="JZ289" s="51">
        <v>0</v>
      </c>
      <c r="KA289" s="51">
        <v>0</v>
      </c>
      <c r="KB289" s="51">
        <v>0</v>
      </c>
      <c r="KC289" s="51">
        <v>0</v>
      </c>
      <c r="KD289" s="51">
        <v>0</v>
      </c>
      <c r="KE289" s="51">
        <v>0</v>
      </c>
      <c r="KF289" s="51">
        <v>0</v>
      </c>
      <c r="KG289" s="51">
        <v>0</v>
      </c>
      <c r="KH289" s="51">
        <v>0</v>
      </c>
      <c r="KI289" s="51">
        <v>0</v>
      </c>
      <c r="KJ289" s="51">
        <v>0</v>
      </c>
      <c r="KK289" s="51">
        <v>0</v>
      </c>
      <c r="KL289" s="51">
        <v>0</v>
      </c>
      <c r="KM289" s="51">
        <v>0</v>
      </c>
      <c r="KN289" s="51">
        <v>0</v>
      </c>
    </row>
    <row r="290" spans="1:300" ht="20.100000000000001" customHeight="1" thickBot="1">
      <c r="A290" s="16"/>
      <c r="B290" s="69"/>
      <c r="C290" s="24" t="s">
        <v>120</v>
      </c>
      <c r="D290" s="28" t="s">
        <v>121</v>
      </c>
      <c r="E290" s="12">
        <v>8.4700000000000006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0</v>
      </c>
      <c r="U290" s="14">
        <v>0</v>
      </c>
      <c r="V290" s="14">
        <v>0</v>
      </c>
      <c r="W290" s="14">
        <v>0</v>
      </c>
      <c r="X290" s="14">
        <v>0</v>
      </c>
      <c r="Y290" s="14">
        <v>0</v>
      </c>
      <c r="Z290" s="14">
        <v>0</v>
      </c>
      <c r="AA290" s="14">
        <v>0</v>
      </c>
      <c r="AB290" s="14">
        <v>0</v>
      </c>
      <c r="AC290" s="51">
        <v>0</v>
      </c>
      <c r="AD290" s="51">
        <v>-0.32267527134056673</v>
      </c>
      <c r="AE290" s="51">
        <v>0</v>
      </c>
      <c r="AF290" s="51">
        <v>0</v>
      </c>
      <c r="AG290" s="51">
        <v>0</v>
      </c>
      <c r="AH290" s="51">
        <v>-0.54934275063762694</v>
      </c>
      <c r="AI290" s="51">
        <v>0</v>
      </c>
      <c r="AJ290" s="51">
        <v>0</v>
      </c>
      <c r="AK290" s="51">
        <v>0</v>
      </c>
      <c r="AL290" s="51">
        <v>5.0009863878477168</v>
      </c>
      <c r="AM290" s="51">
        <v>0</v>
      </c>
      <c r="AN290" s="51">
        <v>0</v>
      </c>
      <c r="AO290" s="51">
        <v>0</v>
      </c>
      <c r="AP290" s="51">
        <v>-1.0709253170502642</v>
      </c>
      <c r="AQ290" s="51">
        <v>0</v>
      </c>
      <c r="AR290" s="51">
        <v>0</v>
      </c>
      <c r="AS290" s="51">
        <v>0</v>
      </c>
      <c r="AT290" s="51">
        <v>-1.2344506694520918</v>
      </c>
      <c r="AU290" s="51">
        <v>0</v>
      </c>
      <c r="AV290" s="51">
        <v>0</v>
      </c>
      <c r="AW290" s="51">
        <v>0</v>
      </c>
      <c r="AX290" s="51">
        <v>0.43265070666280714</v>
      </c>
      <c r="AY290" s="51">
        <v>1.3593720084242866</v>
      </c>
      <c r="AZ290" s="51">
        <v>0</v>
      </c>
      <c r="BA290" s="51">
        <v>0</v>
      </c>
      <c r="BB290" s="51">
        <v>-0.71779372874951619</v>
      </c>
      <c r="BC290" s="51">
        <v>0</v>
      </c>
      <c r="BD290" s="51">
        <v>0</v>
      </c>
      <c r="BE290" s="51">
        <v>0</v>
      </c>
      <c r="BF290" s="51">
        <v>-0.50418569254185863</v>
      </c>
      <c r="BG290" s="51">
        <v>0</v>
      </c>
      <c r="BH290" s="51">
        <v>0</v>
      </c>
      <c r="BI290" s="51">
        <v>0</v>
      </c>
      <c r="BJ290" s="51">
        <v>-0.43025145807439324</v>
      </c>
      <c r="BK290" s="51">
        <v>0</v>
      </c>
      <c r="BL290" s="51">
        <v>0</v>
      </c>
      <c r="BM290" s="51">
        <v>0</v>
      </c>
      <c r="BN290" s="51">
        <v>-0.16324178989821636</v>
      </c>
      <c r="BO290" s="51">
        <v>0</v>
      </c>
      <c r="BP290" s="51">
        <v>0</v>
      </c>
      <c r="BQ290" s="51">
        <v>0</v>
      </c>
      <c r="BR290" s="51">
        <v>0.43281715879581739</v>
      </c>
      <c r="BS290" s="51">
        <v>0</v>
      </c>
      <c r="BT290" s="51">
        <v>0</v>
      </c>
      <c r="BU290" s="51">
        <v>0</v>
      </c>
      <c r="BV290" s="51">
        <v>9.7682436314882271</v>
      </c>
      <c r="BW290" s="51">
        <v>0</v>
      </c>
      <c r="BX290" s="51">
        <v>0</v>
      </c>
      <c r="BY290" s="51">
        <v>0</v>
      </c>
      <c r="BZ290" s="51">
        <v>-0.18321409876113082</v>
      </c>
      <c r="CA290" s="51">
        <v>0</v>
      </c>
      <c r="CB290" s="51">
        <v>0</v>
      </c>
      <c r="CC290" s="51">
        <v>0</v>
      </c>
      <c r="CD290" s="51">
        <v>-0.3583602831920274</v>
      </c>
      <c r="CE290" s="51">
        <v>0</v>
      </c>
      <c r="CF290" s="51">
        <v>0</v>
      </c>
      <c r="CG290" s="51">
        <v>0</v>
      </c>
      <c r="CH290" s="51">
        <v>0.42982456140350234</v>
      </c>
      <c r="CI290" s="51">
        <v>0</v>
      </c>
      <c r="CJ290" s="51">
        <v>0</v>
      </c>
      <c r="CK290" s="51">
        <v>0</v>
      </c>
      <c r="CL290" s="51">
        <v>-3.4937549130920065E-2</v>
      </c>
      <c r="CM290" s="51">
        <v>0</v>
      </c>
      <c r="CN290" s="51">
        <v>0</v>
      </c>
      <c r="CO290" s="51">
        <v>0</v>
      </c>
      <c r="CP290" s="51">
        <v>-3.4949759720404039E-2</v>
      </c>
      <c r="CQ290" s="51">
        <v>0</v>
      </c>
      <c r="CR290" s="51">
        <v>0</v>
      </c>
      <c r="CS290" s="51">
        <v>0</v>
      </c>
      <c r="CT290" s="51">
        <v>1.4159601433441082</v>
      </c>
      <c r="CU290" s="51">
        <v>-2.8440920451607288</v>
      </c>
      <c r="CV290" s="51">
        <v>0</v>
      </c>
      <c r="CW290" s="51">
        <v>0</v>
      </c>
      <c r="CX290" s="51">
        <v>0.22176882817350752</v>
      </c>
      <c r="CY290" s="51">
        <v>0</v>
      </c>
      <c r="CZ290" s="51">
        <v>0</v>
      </c>
      <c r="DA290" s="51">
        <v>0</v>
      </c>
      <c r="DB290" s="51">
        <v>7.709329084793759</v>
      </c>
      <c r="DC290" s="51">
        <v>0</v>
      </c>
      <c r="DD290" s="51">
        <v>0</v>
      </c>
      <c r="DE290" s="51">
        <v>0</v>
      </c>
      <c r="DF290" s="51">
        <v>4.2074122770975553</v>
      </c>
      <c r="DG290" s="51">
        <v>0</v>
      </c>
      <c r="DH290" s="51">
        <v>0</v>
      </c>
      <c r="DI290" s="51">
        <v>0</v>
      </c>
      <c r="DJ290" s="51">
        <v>3.1543253686616701E-2</v>
      </c>
      <c r="DK290" s="51">
        <v>0</v>
      </c>
      <c r="DL290" s="51">
        <v>0</v>
      </c>
      <c r="DM290" s="51">
        <v>0</v>
      </c>
      <c r="DN290" s="51">
        <v>0.62278281434766658</v>
      </c>
      <c r="DO290" s="51">
        <v>0</v>
      </c>
      <c r="DP290" s="51">
        <v>0</v>
      </c>
      <c r="DQ290" s="51">
        <v>0</v>
      </c>
      <c r="DR290" s="51">
        <v>4.739893450329058</v>
      </c>
      <c r="DS290" s="51">
        <v>0</v>
      </c>
      <c r="DT290" s="51">
        <v>0</v>
      </c>
      <c r="DU290" s="51">
        <v>0</v>
      </c>
      <c r="DV290" s="51">
        <v>0.34407958710449549</v>
      </c>
      <c r="DW290" s="51">
        <v>0</v>
      </c>
      <c r="DX290" s="51">
        <v>0</v>
      </c>
      <c r="DY290" s="51">
        <v>0</v>
      </c>
      <c r="DZ290" s="51">
        <v>-0.24599329109207257</v>
      </c>
      <c r="EA290" s="51">
        <v>0</v>
      </c>
      <c r="EB290" s="51">
        <v>0</v>
      </c>
      <c r="EC290" s="51">
        <v>0</v>
      </c>
      <c r="ED290" s="51">
        <v>4.3117620684501645</v>
      </c>
      <c r="EE290" s="51">
        <v>1.6476824987463168</v>
      </c>
      <c r="EF290" s="51">
        <v>0</v>
      </c>
      <c r="EG290" s="51">
        <v>0</v>
      </c>
      <c r="EH290" s="51">
        <v>0</v>
      </c>
      <c r="EI290" s="51">
        <v>0</v>
      </c>
      <c r="EJ290" s="51">
        <v>0</v>
      </c>
      <c r="EK290" s="51">
        <v>0</v>
      </c>
      <c r="EL290" s="51">
        <v>-0.40876735499328909</v>
      </c>
      <c r="EM290" s="51">
        <v>0</v>
      </c>
      <c r="EN290" s="51">
        <v>0</v>
      </c>
      <c r="EO290" s="51">
        <v>0</v>
      </c>
      <c r="EP290" s="51">
        <v>5.3499398485599148</v>
      </c>
      <c r="EQ290" s="51">
        <v>0</v>
      </c>
      <c r="ER290" s="51">
        <v>0</v>
      </c>
      <c r="ES290" s="51">
        <v>0</v>
      </c>
      <c r="ET290" s="51">
        <v>-0.59111976892590734</v>
      </c>
      <c r="EU290" s="51">
        <v>0</v>
      </c>
      <c r="EV290" s="51">
        <v>0</v>
      </c>
      <c r="EW290" s="51">
        <v>0</v>
      </c>
      <c r="EX290" s="51">
        <v>-2.0271639975677491E-2</v>
      </c>
      <c r="EY290" s="51">
        <v>0</v>
      </c>
      <c r="EZ290" s="51">
        <v>0</v>
      </c>
      <c r="FA290" s="51">
        <v>0</v>
      </c>
      <c r="FB290" s="51">
        <v>5.0554203838875322</v>
      </c>
      <c r="FC290" s="51">
        <v>0</v>
      </c>
      <c r="FD290" s="51">
        <v>0</v>
      </c>
      <c r="FE290" s="51">
        <v>0</v>
      </c>
      <c r="FF290" s="51">
        <v>9.0066906845098771E-2</v>
      </c>
      <c r="FG290" s="51">
        <v>0</v>
      </c>
      <c r="FH290" s="51">
        <v>0</v>
      </c>
      <c r="FI290" s="51">
        <v>0</v>
      </c>
      <c r="FJ290" s="51">
        <v>2.5710245532839515E-2</v>
      </c>
      <c r="FK290" s="51">
        <v>0</v>
      </c>
      <c r="FL290" s="51">
        <v>0</v>
      </c>
      <c r="FM290" s="51">
        <v>0</v>
      </c>
      <c r="FN290" s="51">
        <v>5.4620228762369827</v>
      </c>
      <c r="FO290" s="51">
        <v>0</v>
      </c>
      <c r="FP290" s="51">
        <v>0</v>
      </c>
      <c r="FQ290" s="51">
        <v>0</v>
      </c>
      <c r="FR290" s="51">
        <v>0.82256885205946872</v>
      </c>
      <c r="FS290" s="51">
        <v>0</v>
      </c>
      <c r="FT290" s="51">
        <v>0</v>
      </c>
      <c r="FU290" s="51">
        <v>0</v>
      </c>
      <c r="FV290" s="51">
        <v>0</v>
      </c>
      <c r="FW290" s="51">
        <v>0</v>
      </c>
      <c r="FX290" s="51">
        <v>0</v>
      </c>
      <c r="FY290" s="51">
        <v>0</v>
      </c>
      <c r="FZ290" s="51">
        <v>6.6598174895751594</v>
      </c>
      <c r="GA290" s="51">
        <v>0</v>
      </c>
      <c r="GB290" s="51">
        <v>0</v>
      </c>
      <c r="GC290" s="51">
        <v>0</v>
      </c>
      <c r="GD290" s="51">
        <v>0.51560994957220441</v>
      </c>
      <c r="GE290" s="51">
        <v>0</v>
      </c>
      <c r="GF290" s="51">
        <v>0</v>
      </c>
      <c r="GG290" s="51">
        <v>0</v>
      </c>
      <c r="GH290" s="51">
        <v>-0.21420518602028871</v>
      </c>
      <c r="GI290" s="51">
        <v>0</v>
      </c>
      <c r="GJ290" s="51">
        <v>0</v>
      </c>
      <c r="GK290" s="51">
        <v>0</v>
      </c>
      <c r="GL290" s="51">
        <v>5.6603773584905648</v>
      </c>
      <c r="GM290" s="51">
        <v>0.74315654405474607</v>
      </c>
      <c r="GN290" s="51">
        <v>0</v>
      </c>
      <c r="GO290" s="51">
        <v>0</v>
      </c>
      <c r="GP290" s="51">
        <v>0.13267526402378493</v>
      </c>
      <c r="GQ290" s="51">
        <v>0</v>
      </c>
      <c r="GR290" s="51">
        <v>0</v>
      </c>
      <c r="GS290" s="51">
        <v>0</v>
      </c>
      <c r="GT290" s="51">
        <v>0.10069959720160337</v>
      </c>
      <c r="GU290" s="51">
        <v>0</v>
      </c>
      <c r="GV290" s="51">
        <v>0</v>
      </c>
      <c r="GW290" s="51">
        <v>0</v>
      </c>
      <c r="GX290" s="51">
        <v>5.7605760576057596</v>
      </c>
      <c r="GY290" s="51">
        <v>0</v>
      </c>
      <c r="GZ290" s="51">
        <v>0</v>
      </c>
      <c r="HA290" s="51">
        <v>0</v>
      </c>
      <c r="HB290" s="51">
        <v>0.3153942428035128</v>
      </c>
      <c r="HC290" s="51">
        <v>0</v>
      </c>
      <c r="HD290" s="51">
        <v>0</v>
      </c>
      <c r="HE290" s="51">
        <v>0</v>
      </c>
      <c r="HF290" s="51">
        <v>0</v>
      </c>
      <c r="HG290" s="51">
        <v>0</v>
      </c>
      <c r="HH290" s="51">
        <v>0</v>
      </c>
      <c r="HI290" s="51">
        <v>0</v>
      </c>
      <c r="HJ290" s="51">
        <v>7.3061183750873449</v>
      </c>
      <c r="HK290" s="51">
        <v>0.80457631848198652</v>
      </c>
      <c r="HL290" s="51">
        <v>0</v>
      </c>
      <c r="HM290" s="51">
        <v>0</v>
      </c>
      <c r="HN290" s="51">
        <v>0.90888119953864699</v>
      </c>
      <c r="HO290" s="51">
        <v>0</v>
      </c>
      <c r="HP290" s="51">
        <v>0</v>
      </c>
      <c r="HQ290" s="51">
        <v>0</v>
      </c>
      <c r="HR290" s="51">
        <v>0.14630577907825959</v>
      </c>
      <c r="HS290" s="51">
        <v>0</v>
      </c>
      <c r="HT290" s="51">
        <v>0</v>
      </c>
      <c r="HU290" s="51">
        <v>0</v>
      </c>
      <c r="HV290" s="51">
        <v>5.4054054054054168</v>
      </c>
      <c r="HW290" s="51">
        <v>0</v>
      </c>
      <c r="HX290" s="51">
        <v>0</v>
      </c>
      <c r="HY290" s="51">
        <v>0</v>
      </c>
      <c r="HZ290" s="51">
        <v>2.1656271656267378E-2</v>
      </c>
      <c r="IA290" s="51">
        <v>0</v>
      </c>
      <c r="IB290" s="51">
        <v>0</v>
      </c>
      <c r="IC290" s="51">
        <v>0</v>
      </c>
      <c r="ID290" s="51">
        <v>-0.11258823019963948</v>
      </c>
      <c r="IE290" s="51">
        <v>0</v>
      </c>
      <c r="IF290" s="51">
        <v>0</v>
      </c>
      <c r="IG290" s="51">
        <v>0</v>
      </c>
      <c r="IH290" s="51">
        <v>9.9102614124073405</v>
      </c>
      <c r="II290" s="51">
        <v>0</v>
      </c>
      <c r="IJ290" s="51">
        <v>0</v>
      </c>
      <c r="IK290" s="51">
        <v>0</v>
      </c>
      <c r="IL290" s="51">
        <v>1.0215753559736473</v>
      </c>
      <c r="IM290" s="51">
        <v>0</v>
      </c>
      <c r="IN290" s="51">
        <v>0</v>
      </c>
      <c r="IO290" s="51">
        <v>0</v>
      </c>
      <c r="IP290" s="51">
        <v>7.3793534280805817</v>
      </c>
      <c r="IQ290" s="51">
        <v>0</v>
      </c>
      <c r="IR290" s="51">
        <v>0</v>
      </c>
      <c r="IS290" s="51">
        <v>0</v>
      </c>
      <c r="IT290" s="51">
        <v>26.485346520253096</v>
      </c>
      <c r="IU290" s="51">
        <v>0</v>
      </c>
      <c r="IV290" s="51">
        <v>0</v>
      </c>
      <c r="IW290" s="51">
        <v>0</v>
      </c>
      <c r="IX290" s="51">
        <v>1.0004024607600748</v>
      </c>
      <c r="IY290" s="51">
        <v>0</v>
      </c>
      <c r="IZ290" s="51">
        <v>0</v>
      </c>
      <c r="JA290" s="51">
        <v>0</v>
      </c>
      <c r="JB290" s="51">
        <v>2.4107701941139759</v>
      </c>
      <c r="JC290" s="51">
        <v>0</v>
      </c>
      <c r="JD290" s="51">
        <v>0</v>
      </c>
      <c r="JE290" s="51">
        <v>0</v>
      </c>
      <c r="JF290" s="51">
        <v>3.2294822267307843</v>
      </c>
      <c r="JG290" s="51">
        <v>0</v>
      </c>
      <c r="JH290" s="51">
        <v>0</v>
      </c>
      <c r="JI290" s="51">
        <v>0</v>
      </c>
      <c r="JJ290" s="51">
        <v>0.64884365829360746</v>
      </c>
      <c r="JK290" s="51">
        <v>0</v>
      </c>
      <c r="JL290" s="51">
        <v>0</v>
      </c>
      <c r="JM290" s="51">
        <v>0</v>
      </c>
      <c r="JN290" s="51">
        <v>-0.52696340680504772</v>
      </c>
      <c r="JO290" s="51">
        <v>0</v>
      </c>
      <c r="JP290" s="51">
        <v>0</v>
      </c>
      <c r="JQ290" s="51">
        <v>0</v>
      </c>
      <c r="JR290" s="51">
        <v>-0.80404442412671528</v>
      </c>
      <c r="JS290" s="51">
        <v>0</v>
      </c>
      <c r="JT290" s="51">
        <v>0</v>
      </c>
      <c r="JU290" s="51">
        <v>0</v>
      </c>
      <c r="JV290" s="51">
        <v>0.16265452179571316</v>
      </c>
      <c r="JW290" s="51">
        <v>0</v>
      </c>
      <c r="JX290" s="51">
        <v>0</v>
      </c>
      <c r="JY290" s="51">
        <v>0</v>
      </c>
      <c r="JZ290" s="51">
        <v>-0.34101981162715234</v>
      </c>
      <c r="KA290" s="51">
        <v>0</v>
      </c>
      <c r="KB290" s="51">
        <v>0</v>
      </c>
      <c r="KC290" s="51">
        <v>0</v>
      </c>
      <c r="KD290" s="51">
        <v>-7.6747596545543528</v>
      </c>
      <c r="KE290" s="51">
        <v>0</v>
      </c>
      <c r="KF290" s="51">
        <v>0</v>
      </c>
      <c r="KG290" s="51">
        <v>0</v>
      </c>
      <c r="KH290" s="51">
        <v>-0.3323920461230756</v>
      </c>
      <c r="KI290" s="51">
        <v>0</v>
      </c>
      <c r="KJ290" s="51">
        <v>0</v>
      </c>
      <c r="KK290" s="51">
        <v>0</v>
      </c>
      <c r="KL290" s="51">
        <v>0.13871262875189139</v>
      </c>
      <c r="KM290" s="51">
        <v>0</v>
      </c>
      <c r="KN290" s="51">
        <v>0</v>
      </c>
    </row>
    <row r="291" spans="1:300" ht="20.100000000000001" customHeight="1" thickBot="1">
      <c r="A291" s="16"/>
      <c r="B291" s="69"/>
      <c r="C291" s="24" t="s">
        <v>122</v>
      </c>
      <c r="D291" s="28" t="s">
        <v>123</v>
      </c>
      <c r="E291" s="12">
        <v>4.43</v>
      </c>
      <c r="F291" s="14">
        <v>0</v>
      </c>
      <c r="G291" s="14">
        <v>0</v>
      </c>
      <c r="H291" s="14">
        <v>0</v>
      </c>
      <c r="I291" s="14">
        <v>0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0</v>
      </c>
      <c r="T291" s="14">
        <v>0</v>
      </c>
      <c r="U291" s="14">
        <v>0</v>
      </c>
      <c r="V291" s="14">
        <v>0</v>
      </c>
      <c r="W291" s="14">
        <v>0</v>
      </c>
      <c r="X291" s="14">
        <v>0</v>
      </c>
      <c r="Y291" s="14">
        <v>0</v>
      </c>
      <c r="Z291" s="14">
        <v>0</v>
      </c>
      <c r="AA291" s="14">
        <v>0</v>
      </c>
      <c r="AB291" s="14">
        <v>0</v>
      </c>
      <c r="AC291" s="51">
        <v>0</v>
      </c>
      <c r="AD291" s="51">
        <v>0</v>
      </c>
      <c r="AE291" s="51">
        <v>0</v>
      </c>
      <c r="AF291" s="51">
        <v>0</v>
      </c>
      <c r="AG291" s="51">
        <v>0</v>
      </c>
      <c r="AH291" s="51">
        <v>0</v>
      </c>
      <c r="AI291" s="51">
        <v>0</v>
      </c>
      <c r="AJ291" s="51">
        <v>0</v>
      </c>
      <c r="AK291" s="51">
        <v>0</v>
      </c>
      <c r="AL291" s="51">
        <v>0</v>
      </c>
      <c r="AM291" s="51">
        <v>0</v>
      </c>
      <c r="AN291" s="51">
        <v>0</v>
      </c>
      <c r="AO291" s="51">
        <v>0</v>
      </c>
      <c r="AP291" s="51">
        <v>0.75000000000000622</v>
      </c>
      <c r="AQ291" s="51">
        <v>0</v>
      </c>
      <c r="AR291" s="51">
        <v>0</v>
      </c>
      <c r="AS291" s="51">
        <v>0</v>
      </c>
      <c r="AT291" s="51">
        <v>0</v>
      </c>
      <c r="AU291" s="51">
        <v>0</v>
      </c>
      <c r="AV291" s="51">
        <v>0</v>
      </c>
      <c r="AW291" s="51">
        <v>0</v>
      </c>
      <c r="AX291" s="51">
        <v>0</v>
      </c>
      <c r="AY291" s="51">
        <v>0</v>
      </c>
      <c r="AZ291" s="51">
        <v>0</v>
      </c>
      <c r="BA291" s="51">
        <v>0</v>
      </c>
      <c r="BB291" s="51">
        <v>0</v>
      </c>
      <c r="BC291" s="51">
        <v>0</v>
      </c>
      <c r="BD291" s="51">
        <v>0</v>
      </c>
      <c r="BE291" s="51">
        <v>0</v>
      </c>
      <c r="BF291" s="51">
        <v>0</v>
      </c>
      <c r="BG291" s="51">
        <v>0</v>
      </c>
      <c r="BH291" s="51">
        <v>0</v>
      </c>
      <c r="BI291" s="51">
        <v>0</v>
      </c>
      <c r="BJ291" s="51">
        <v>9.9255583126511837E-3</v>
      </c>
      <c r="BK291" s="51">
        <v>0</v>
      </c>
      <c r="BL291" s="51">
        <v>0</v>
      </c>
      <c r="BM291" s="51">
        <v>0</v>
      </c>
      <c r="BN291" s="51">
        <v>0.4366812227074135</v>
      </c>
      <c r="BO291" s="51">
        <v>0</v>
      </c>
      <c r="BP291" s="51">
        <v>0</v>
      </c>
      <c r="BQ291" s="51">
        <v>0.68181818181818343</v>
      </c>
      <c r="BR291" s="51">
        <v>0</v>
      </c>
      <c r="BS291" s="51">
        <v>0</v>
      </c>
      <c r="BT291" s="51">
        <v>0</v>
      </c>
      <c r="BU291" s="51">
        <v>0</v>
      </c>
      <c r="BV291" s="51">
        <v>0</v>
      </c>
      <c r="BW291" s="51">
        <v>0</v>
      </c>
      <c r="BX291" s="51">
        <v>0</v>
      </c>
      <c r="BY291" s="51">
        <v>0</v>
      </c>
      <c r="BZ291" s="51">
        <v>0</v>
      </c>
      <c r="CA291" s="51">
        <v>0</v>
      </c>
      <c r="CB291" s="51">
        <v>0</v>
      </c>
      <c r="CC291" s="51">
        <v>0.37295122190597052</v>
      </c>
      <c r="CD291" s="51">
        <v>0</v>
      </c>
      <c r="CE291" s="51">
        <v>0</v>
      </c>
      <c r="CF291" s="51">
        <v>0</v>
      </c>
      <c r="CG291" s="51">
        <v>0</v>
      </c>
      <c r="CH291" s="51">
        <v>0</v>
      </c>
      <c r="CI291" s="51">
        <v>0.54757015742641357</v>
      </c>
      <c r="CJ291" s="51">
        <v>0</v>
      </c>
      <c r="CK291" s="51">
        <v>0</v>
      </c>
      <c r="CL291" s="51">
        <v>0</v>
      </c>
      <c r="CM291" s="51">
        <v>0</v>
      </c>
      <c r="CN291" s="51">
        <v>0</v>
      </c>
      <c r="CO291" s="51">
        <v>0.55431294369348016</v>
      </c>
      <c r="CP291" s="51">
        <v>0</v>
      </c>
      <c r="CQ291" s="51">
        <v>0</v>
      </c>
      <c r="CR291" s="51">
        <v>0</v>
      </c>
      <c r="CS291" s="51">
        <v>0</v>
      </c>
      <c r="CT291" s="51">
        <v>0</v>
      </c>
      <c r="CU291" s="51">
        <v>0</v>
      </c>
      <c r="CV291" s="51">
        <v>0</v>
      </c>
      <c r="CW291" s="51">
        <v>0</v>
      </c>
      <c r="CX291" s="51">
        <v>0</v>
      </c>
      <c r="CY291" s="51">
        <v>0</v>
      </c>
      <c r="CZ291" s="51">
        <v>0</v>
      </c>
      <c r="DA291" s="51">
        <v>0</v>
      </c>
      <c r="DB291" s="51">
        <v>0</v>
      </c>
      <c r="DC291" s="51">
        <v>0</v>
      </c>
      <c r="DD291" s="51">
        <v>0</v>
      </c>
      <c r="DE291" s="51">
        <v>0</v>
      </c>
      <c r="DF291" s="51">
        <v>0</v>
      </c>
      <c r="DG291" s="51">
        <v>0</v>
      </c>
      <c r="DH291" s="51">
        <v>0</v>
      </c>
      <c r="DI291" s="51">
        <v>0</v>
      </c>
      <c r="DJ291" s="51">
        <v>0</v>
      </c>
      <c r="DK291" s="51">
        <v>0</v>
      </c>
      <c r="DL291" s="51">
        <v>0</v>
      </c>
      <c r="DM291" s="51">
        <v>0.18375241779495788</v>
      </c>
      <c r="DN291" s="51">
        <v>0</v>
      </c>
      <c r="DO291" s="51">
        <v>0</v>
      </c>
      <c r="DP291" s="51">
        <v>0</v>
      </c>
      <c r="DQ291" s="51">
        <v>0</v>
      </c>
      <c r="DR291" s="51">
        <v>0</v>
      </c>
      <c r="DS291" s="51">
        <v>4.4598899507674483</v>
      </c>
      <c r="DT291" s="51">
        <v>10.470381665280492</v>
      </c>
      <c r="DU291" s="51">
        <v>0</v>
      </c>
      <c r="DV291" s="51">
        <v>0</v>
      </c>
      <c r="DW291" s="51">
        <v>0</v>
      </c>
      <c r="DX291" s="51">
        <v>0</v>
      </c>
      <c r="DY291" s="51">
        <v>0.15894261335118731</v>
      </c>
      <c r="DZ291" s="51">
        <v>0</v>
      </c>
      <c r="EA291" s="51">
        <v>0</v>
      </c>
      <c r="EB291" s="51">
        <v>0</v>
      </c>
      <c r="EC291" s="51">
        <v>0</v>
      </c>
      <c r="ED291" s="51">
        <v>0</v>
      </c>
      <c r="EE291" s="51">
        <v>0</v>
      </c>
      <c r="EF291" s="51">
        <v>0</v>
      </c>
      <c r="EG291" s="51">
        <v>0</v>
      </c>
      <c r="EH291" s="51">
        <v>0</v>
      </c>
      <c r="EI291" s="51">
        <v>0</v>
      </c>
      <c r="EJ291" s="51">
        <v>0</v>
      </c>
      <c r="EK291" s="51">
        <v>0</v>
      </c>
      <c r="EL291" s="51">
        <v>0</v>
      </c>
      <c r="EM291" s="51">
        <v>0</v>
      </c>
      <c r="EN291" s="51">
        <v>0.31738077340683901</v>
      </c>
      <c r="EO291" s="51">
        <v>0</v>
      </c>
      <c r="EP291" s="51">
        <v>0</v>
      </c>
      <c r="EQ291" s="51">
        <v>0.30805095329282661</v>
      </c>
      <c r="ER291" s="51">
        <v>0</v>
      </c>
      <c r="ES291" s="51">
        <v>0</v>
      </c>
      <c r="ET291" s="51">
        <v>0.47310756972112067</v>
      </c>
      <c r="EU291" s="51">
        <v>12.639405204460964</v>
      </c>
      <c r="EV291" s="51">
        <v>0</v>
      </c>
      <c r="EW291" s="51">
        <v>0</v>
      </c>
      <c r="EX291" s="51">
        <v>0</v>
      </c>
      <c r="EY291" s="51">
        <v>0</v>
      </c>
      <c r="EZ291" s="51">
        <v>0.13201320132014693</v>
      </c>
      <c r="FA291" s="51">
        <v>0</v>
      </c>
      <c r="FB291" s="51">
        <v>0</v>
      </c>
      <c r="FC291" s="51">
        <v>1.6479894528675043</v>
      </c>
      <c r="FD291" s="51">
        <v>11.493010520247871</v>
      </c>
      <c r="FE291" s="51">
        <v>8.2789375040392965</v>
      </c>
      <c r="FF291" s="51">
        <v>1.7189924794078992</v>
      </c>
      <c r="FG291" s="51">
        <v>0</v>
      </c>
      <c r="FH291" s="51">
        <v>0</v>
      </c>
      <c r="FI291" s="51">
        <v>0</v>
      </c>
      <c r="FJ291" s="51">
        <v>0</v>
      </c>
      <c r="FK291" s="51">
        <v>0</v>
      </c>
      <c r="FL291" s="51">
        <v>0</v>
      </c>
      <c r="FM291" s="51">
        <v>0</v>
      </c>
      <c r="FN291" s="51">
        <v>0</v>
      </c>
      <c r="FO291" s="51">
        <v>0.22297852364747683</v>
      </c>
      <c r="FP291" s="51">
        <v>0</v>
      </c>
      <c r="FQ291" s="51">
        <v>0</v>
      </c>
      <c r="FR291" s="51">
        <v>0.31030444964870174</v>
      </c>
      <c r="FS291" s="51">
        <v>0</v>
      </c>
      <c r="FT291" s="51">
        <v>0</v>
      </c>
      <c r="FU291" s="51">
        <v>0.17510068289265934</v>
      </c>
      <c r="FV291" s="51">
        <v>0</v>
      </c>
      <c r="FW291" s="51">
        <v>0</v>
      </c>
      <c r="FX291" s="51">
        <v>0</v>
      </c>
      <c r="FY291" s="51">
        <v>0</v>
      </c>
      <c r="FZ291" s="51">
        <v>0</v>
      </c>
      <c r="GA291" s="51">
        <v>0</v>
      </c>
      <c r="GB291" s="51">
        <v>0</v>
      </c>
      <c r="GC291" s="51">
        <v>0</v>
      </c>
      <c r="GD291" s="51">
        <v>0.13400920584980547</v>
      </c>
      <c r="GE291" s="51">
        <v>0</v>
      </c>
      <c r="GF291" s="51">
        <v>0</v>
      </c>
      <c r="GG291" s="51">
        <v>22.361224252298364</v>
      </c>
      <c r="GH291" s="51">
        <v>6.6574730134583149E-2</v>
      </c>
      <c r="GI291" s="51">
        <v>0</v>
      </c>
      <c r="GJ291" s="51">
        <v>0.16157392006843629</v>
      </c>
      <c r="GK291" s="51">
        <v>0</v>
      </c>
      <c r="GL291" s="51">
        <v>3.3211557622059296E-2</v>
      </c>
      <c r="GM291" s="51">
        <v>0</v>
      </c>
      <c r="GN291" s="51">
        <v>0</v>
      </c>
      <c r="GO291" s="51">
        <v>0</v>
      </c>
      <c r="GP291" s="51">
        <v>0.22766078542970636</v>
      </c>
      <c r="GQ291" s="51">
        <v>0</v>
      </c>
      <c r="GR291" s="51">
        <v>0</v>
      </c>
      <c r="GS291" s="51">
        <v>1.0647359454855287</v>
      </c>
      <c r="GT291" s="51">
        <v>0</v>
      </c>
      <c r="GU291" s="51">
        <v>0</v>
      </c>
      <c r="GV291" s="51">
        <v>0</v>
      </c>
      <c r="GW291" s="51">
        <v>0</v>
      </c>
      <c r="GX291" s="51">
        <v>8.4281500210714455E-2</v>
      </c>
      <c r="GY291" s="51">
        <v>0</v>
      </c>
      <c r="GZ291" s="51">
        <v>0</v>
      </c>
      <c r="HA291" s="51">
        <v>0</v>
      </c>
      <c r="HB291" s="51">
        <v>0.80467836257309688</v>
      </c>
      <c r="HC291" s="51">
        <v>0</v>
      </c>
      <c r="HD291" s="51">
        <v>0</v>
      </c>
      <c r="HE291" s="51">
        <v>0</v>
      </c>
      <c r="HF291" s="51">
        <v>0</v>
      </c>
      <c r="HG291" s="51">
        <v>0</v>
      </c>
      <c r="HH291" s="51">
        <v>14.192230937021399</v>
      </c>
      <c r="HI291" s="51">
        <v>0</v>
      </c>
      <c r="HJ291" s="51">
        <v>0.30075187969924588</v>
      </c>
      <c r="HK291" s="51">
        <v>0.1175088131609936</v>
      </c>
      <c r="HL291" s="51">
        <v>0</v>
      </c>
      <c r="HM291" s="51">
        <v>0</v>
      </c>
      <c r="HN291" s="51">
        <v>0.12951270843450935</v>
      </c>
      <c r="HO291" s="51">
        <v>0</v>
      </c>
      <c r="HP291" s="51">
        <v>0</v>
      </c>
      <c r="HQ291" s="51">
        <v>0</v>
      </c>
      <c r="HR291" s="51">
        <v>5.6588520614386795E-2</v>
      </c>
      <c r="HS291" s="51">
        <v>0</v>
      </c>
      <c r="HT291" s="51">
        <v>0</v>
      </c>
      <c r="HU291" s="51">
        <v>0</v>
      </c>
      <c r="HV291" s="51">
        <v>0</v>
      </c>
      <c r="HW291" s="51">
        <v>0</v>
      </c>
      <c r="HX291" s="51">
        <v>0</v>
      </c>
      <c r="HY291" s="51">
        <v>0</v>
      </c>
      <c r="HZ291" s="51">
        <v>3.6357760361971359E-2</v>
      </c>
      <c r="IA291" s="51">
        <v>0</v>
      </c>
      <c r="IB291" s="51">
        <v>0</v>
      </c>
      <c r="IC291" s="51">
        <v>0</v>
      </c>
      <c r="ID291" s="51">
        <v>2.4229697532618388E-2</v>
      </c>
      <c r="IE291" s="51">
        <v>0</v>
      </c>
      <c r="IF291" s="51">
        <v>0</v>
      </c>
      <c r="IG291" s="51">
        <v>0</v>
      </c>
      <c r="IH291" s="51">
        <v>0.30683515684928331</v>
      </c>
      <c r="II291" s="51">
        <v>0.61581807204669214</v>
      </c>
      <c r="IJ291" s="51">
        <v>0</v>
      </c>
      <c r="IK291" s="51">
        <v>0</v>
      </c>
      <c r="IL291" s="51">
        <v>0.33602688215057519</v>
      </c>
      <c r="IM291" s="51">
        <v>0</v>
      </c>
      <c r="IN291" s="51">
        <v>0</v>
      </c>
      <c r="IO291" s="51">
        <v>0</v>
      </c>
      <c r="IP291" s="51">
        <v>0</v>
      </c>
      <c r="IQ291" s="51">
        <v>0</v>
      </c>
      <c r="IR291" s="51">
        <v>12.742205565744346</v>
      </c>
      <c r="IS291" s="51">
        <v>0</v>
      </c>
      <c r="IT291" s="51">
        <v>0.20510644317137672</v>
      </c>
      <c r="IU291" s="51">
        <v>0</v>
      </c>
      <c r="IV291" s="51">
        <v>0</v>
      </c>
      <c r="IW291" s="51">
        <v>0</v>
      </c>
      <c r="IX291" s="51">
        <v>9.5285149632973187E-2</v>
      </c>
      <c r="IY291" s="51">
        <v>0</v>
      </c>
      <c r="IZ291" s="51">
        <v>0</v>
      </c>
      <c r="JA291" s="51">
        <v>0</v>
      </c>
      <c r="JB291" s="51">
        <v>0</v>
      </c>
      <c r="JC291" s="51">
        <v>0</v>
      </c>
      <c r="JD291" s="51">
        <v>0</v>
      </c>
      <c r="JE291" s="51">
        <v>0</v>
      </c>
      <c r="JF291" s="51">
        <v>0</v>
      </c>
      <c r="JG291" s="51">
        <v>0</v>
      </c>
      <c r="JH291" s="51">
        <v>0</v>
      </c>
      <c r="JI291" s="51">
        <v>0</v>
      </c>
      <c r="JJ291" s="51">
        <v>0</v>
      </c>
      <c r="JK291" s="51">
        <v>0</v>
      </c>
      <c r="JL291" s="51">
        <v>0</v>
      </c>
      <c r="JM291" s="51">
        <v>1.5654197369812772</v>
      </c>
      <c r="JN291" s="51">
        <v>0</v>
      </c>
      <c r="JO291" s="51">
        <v>0</v>
      </c>
      <c r="JP291" s="51">
        <v>0.8504877286770629</v>
      </c>
      <c r="JQ291" s="51">
        <v>0</v>
      </c>
      <c r="JR291" s="51">
        <v>9.2936802973997423E-2</v>
      </c>
      <c r="JS291" s="51">
        <v>0</v>
      </c>
      <c r="JT291" s="51">
        <v>0</v>
      </c>
      <c r="JU291" s="51">
        <v>0</v>
      </c>
      <c r="JV291" s="51">
        <v>0</v>
      </c>
      <c r="JW291" s="51">
        <v>0</v>
      </c>
      <c r="JX291" s="51">
        <v>0</v>
      </c>
      <c r="JY291" s="51">
        <v>0</v>
      </c>
      <c r="JZ291" s="51">
        <v>0</v>
      </c>
      <c r="KA291" s="51">
        <v>0</v>
      </c>
      <c r="KB291" s="51">
        <v>0</v>
      </c>
      <c r="KC291" s="51">
        <v>0</v>
      </c>
      <c r="KD291" s="51">
        <v>0.32669624127377173</v>
      </c>
      <c r="KE291" s="51">
        <v>0</v>
      </c>
      <c r="KF291" s="51">
        <v>0</v>
      </c>
      <c r="KG291" s="51">
        <v>0</v>
      </c>
      <c r="KH291" s="51">
        <v>0</v>
      </c>
      <c r="KI291" s="51">
        <v>0</v>
      </c>
      <c r="KJ291" s="51">
        <v>0</v>
      </c>
      <c r="KK291" s="51">
        <v>0</v>
      </c>
      <c r="KL291" s="51">
        <v>2.0566257626652984E-2</v>
      </c>
      <c r="KM291" s="51">
        <v>0</v>
      </c>
      <c r="KN291" s="51">
        <v>0</v>
      </c>
    </row>
    <row r="292" spans="1:300" ht="20.100000000000001" customHeight="1" thickBot="1">
      <c r="A292" s="16"/>
      <c r="B292" s="69"/>
      <c r="C292" s="24" t="s">
        <v>124</v>
      </c>
      <c r="D292" s="28" t="s">
        <v>125</v>
      </c>
      <c r="E292" s="12">
        <v>6.62</v>
      </c>
      <c r="F292" s="14">
        <v>0</v>
      </c>
      <c r="G292" s="14">
        <v>0</v>
      </c>
      <c r="H292" s="14">
        <v>0</v>
      </c>
      <c r="I292" s="14">
        <v>0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  <c r="O292" s="14">
        <v>0</v>
      </c>
      <c r="P292" s="14">
        <v>0</v>
      </c>
      <c r="Q292" s="14">
        <v>0</v>
      </c>
      <c r="R292" s="14">
        <v>0</v>
      </c>
      <c r="S292" s="14">
        <v>0</v>
      </c>
      <c r="T292" s="14">
        <v>0</v>
      </c>
      <c r="U292" s="14">
        <v>0</v>
      </c>
      <c r="V292" s="14">
        <v>0</v>
      </c>
      <c r="W292" s="14">
        <v>0</v>
      </c>
      <c r="X292" s="14">
        <v>0</v>
      </c>
      <c r="Y292" s="14">
        <v>0</v>
      </c>
      <c r="Z292" s="14">
        <v>0</v>
      </c>
      <c r="AA292" s="14">
        <v>0</v>
      </c>
      <c r="AB292" s="14">
        <v>0</v>
      </c>
      <c r="AC292" s="51">
        <v>0</v>
      </c>
      <c r="AD292" s="51">
        <v>5.7908669755124542E-2</v>
      </c>
      <c r="AE292" s="51">
        <v>0</v>
      </c>
      <c r="AF292" s="51">
        <v>0</v>
      </c>
      <c r="AG292" s="51">
        <v>0</v>
      </c>
      <c r="AH292" s="51">
        <v>-0.28110789582472817</v>
      </c>
      <c r="AI292" s="51">
        <v>1.0861454274106563</v>
      </c>
      <c r="AJ292" s="51">
        <v>0</v>
      </c>
      <c r="AK292" s="51">
        <v>0</v>
      </c>
      <c r="AL292" s="51">
        <v>0</v>
      </c>
      <c r="AM292" s="51">
        <v>3.6745406824147064</v>
      </c>
      <c r="AN292" s="51">
        <v>0</v>
      </c>
      <c r="AO292" s="51">
        <v>0</v>
      </c>
      <c r="AP292" s="51">
        <v>0.94145569620252001</v>
      </c>
      <c r="AQ292" s="51">
        <v>0</v>
      </c>
      <c r="AR292" s="51">
        <v>0</v>
      </c>
      <c r="AS292" s="51">
        <v>0.84646132142016661</v>
      </c>
      <c r="AT292" s="51">
        <v>0</v>
      </c>
      <c r="AU292" s="51">
        <v>0</v>
      </c>
      <c r="AV292" s="51">
        <v>0</v>
      </c>
      <c r="AW292" s="51">
        <v>0</v>
      </c>
      <c r="AX292" s="51">
        <v>0.89375922903551785</v>
      </c>
      <c r="AY292" s="51">
        <v>0</v>
      </c>
      <c r="AZ292" s="51">
        <v>0</v>
      </c>
      <c r="BA292" s="51">
        <v>0</v>
      </c>
      <c r="BB292" s="51">
        <v>0</v>
      </c>
      <c r="BC292" s="51">
        <v>0</v>
      </c>
      <c r="BD292" s="51">
        <v>0</v>
      </c>
      <c r="BE292" s="51">
        <v>0</v>
      </c>
      <c r="BF292" s="51">
        <v>1.3172084424587949</v>
      </c>
      <c r="BG292" s="51">
        <v>0</v>
      </c>
      <c r="BH292" s="51">
        <v>0</v>
      </c>
      <c r="BI292" s="51">
        <v>0</v>
      </c>
      <c r="BJ292" s="51">
        <v>0</v>
      </c>
      <c r="BK292" s="51">
        <v>7.2302896677564066</v>
      </c>
      <c r="BL292" s="51">
        <v>0</v>
      </c>
      <c r="BM292" s="51">
        <v>0</v>
      </c>
      <c r="BN292" s="51">
        <v>0.84373227453204969</v>
      </c>
      <c r="BO292" s="51">
        <v>0</v>
      </c>
      <c r="BP292" s="51">
        <v>0</v>
      </c>
      <c r="BQ292" s="51">
        <v>0</v>
      </c>
      <c r="BR292" s="51">
        <v>0</v>
      </c>
      <c r="BS292" s="51">
        <v>0</v>
      </c>
      <c r="BT292" s="51">
        <v>0</v>
      </c>
      <c r="BU292" s="51">
        <v>0</v>
      </c>
      <c r="BV292" s="51">
        <v>17.021725374393593</v>
      </c>
      <c r="BW292" s="51">
        <v>0</v>
      </c>
      <c r="BX292" s="51">
        <v>0</v>
      </c>
      <c r="BY292" s="51">
        <v>0</v>
      </c>
      <c r="BZ292" s="51">
        <v>0</v>
      </c>
      <c r="CA292" s="51">
        <v>0</v>
      </c>
      <c r="CB292" s="51">
        <v>0</v>
      </c>
      <c r="CC292" s="51">
        <v>0</v>
      </c>
      <c r="CD292" s="51">
        <v>0</v>
      </c>
      <c r="CE292" s="51">
        <v>0</v>
      </c>
      <c r="CF292" s="51">
        <v>0</v>
      </c>
      <c r="CG292" s="51">
        <v>1.2376832492189349</v>
      </c>
      <c r="CH292" s="51">
        <v>31.430267062314556</v>
      </c>
      <c r="CI292" s="51">
        <v>0</v>
      </c>
      <c r="CJ292" s="51">
        <v>0</v>
      </c>
      <c r="CK292" s="51">
        <v>0</v>
      </c>
      <c r="CL292" s="51">
        <v>0.18061952497065992</v>
      </c>
      <c r="CM292" s="51">
        <v>0</v>
      </c>
      <c r="CN292" s="51">
        <v>0</v>
      </c>
      <c r="CO292" s="51">
        <v>0</v>
      </c>
      <c r="CP292" s="51">
        <v>0</v>
      </c>
      <c r="CQ292" s="51">
        <v>0</v>
      </c>
      <c r="CR292" s="51">
        <v>11.272874785901021</v>
      </c>
      <c r="CS292" s="51">
        <v>0</v>
      </c>
      <c r="CT292" s="51">
        <v>0</v>
      </c>
      <c r="CU292" s="51">
        <v>0</v>
      </c>
      <c r="CV292" s="51">
        <v>0</v>
      </c>
      <c r="CW292" s="51">
        <v>0</v>
      </c>
      <c r="CX292" s="51">
        <v>-1.5433223964029685</v>
      </c>
      <c r="CY292" s="51">
        <v>0</v>
      </c>
      <c r="CZ292" s="51">
        <v>0</v>
      </c>
      <c r="DA292" s="51">
        <v>-3.9619846951369997</v>
      </c>
      <c r="DB292" s="51">
        <v>0</v>
      </c>
      <c r="DC292" s="51">
        <v>0</v>
      </c>
      <c r="DD292" s="51">
        <v>0</v>
      </c>
      <c r="DE292" s="51">
        <v>0</v>
      </c>
      <c r="DF292" s="51">
        <v>0</v>
      </c>
      <c r="DG292" s="51">
        <v>0</v>
      </c>
      <c r="DH292" s="51">
        <v>0</v>
      </c>
      <c r="DI292" s="51">
        <v>0</v>
      </c>
      <c r="DJ292" s="51">
        <v>-1.7349955018635232</v>
      </c>
      <c r="DK292" s="51">
        <v>0</v>
      </c>
      <c r="DL292" s="51">
        <v>0</v>
      </c>
      <c r="DM292" s="51">
        <v>0</v>
      </c>
      <c r="DN292" s="51">
        <v>0</v>
      </c>
      <c r="DO292" s="51">
        <v>0</v>
      </c>
      <c r="DP292" s="51">
        <v>6.0816113000261574</v>
      </c>
      <c r="DQ292" s="51">
        <v>0</v>
      </c>
      <c r="DR292" s="51">
        <v>0</v>
      </c>
      <c r="DS292" s="51">
        <v>0</v>
      </c>
      <c r="DT292" s="51">
        <v>0</v>
      </c>
      <c r="DU292" s="51">
        <v>0</v>
      </c>
      <c r="DV292" s="51">
        <v>0</v>
      </c>
      <c r="DW292" s="51">
        <v>0</v>
      </c>
      <c r="DX292" s="51">
        <v>0</v>
      </c>
      <c r="DY292" s="51">
        <v>0</v>
      </c>
      <c r="DZ292" s="51">
        <v>0</v>
      </c>
      <c r="EA292" s="51">
        <v>0</v>
      </c>
      <c r="EB292" s="51">
        <v>6.5261167961204736</v>
      </c>
      <c r="EC292" s="51">
        <v>0</v>
      </c>
      <c r="ED292" s="51">
        <v>0</v>
      </c>
      <c r="EE292" s="51">
        <v>0</v>
      </c>
      <c r="EF292" s="51">
        <v>0</v>
      </c>
      <c r="EG292" s="51">
        <v>0</v>
      </c>
      <c r="EH292" s="51">
        <v>-21.808572200146592</v>
      </c>
      <c r="EI292" s="51">
        <v>0</v>
      </c>
      <c r="EJ292" s="51">
        <v>0</v>
      </c>
      <c r="EK292" s="51">
        <v>0</v>
      </c>
      <c r="EL292" s="51">
        <v>0</v>
      </c>
      <c r="EM292" s="51">
        <v>0</v>
      </c>
      <c r="EN292" s="51">
        <v>18.112295243733946</v>
      </c>
      <c r="EO292" s="51">
        <v>0</v>
      </c>
      <c r="EP292" s="51">
        <v>0</v>
      </c>
      <c r="EQ292" s="51">
        <v>0</v>
      </c>
      <c r="ER292" s="51">
        <v>0</v>
      </c>
      <c r="ES292" s="51">
        <v>0</v>
      </c>
      <c r="ET292" s="51">
        <v>-4.711976273027263</v>
      </c>
      <c r="EU292" s="51">
        <v>0</v>
      </c>
      <c r="EV292" s="51">
        <v>0</v>
      </c>
      <c r="EW292" s="51">
        <v>0</v>
      </c>
      <c r="EX292" s="51">
        <v>0</v>
      </c>
      <c r="EY292" s="51">
        <v>0</v>
      </c>
      <c r="EZ292" s="51">
        <v>40.313883652623716</v>
      </c>
      <c r="FA292" s="51">
        <v>0</v>
      </c>
      <c r="FB292" s="51">
        <v>0</v>
      </c>
      <c r="FC292" s="51">
        <v>0</v>
      </c>
      <c r="FD292" s="51">
        <v>0</v>
      </c>
      <c r="FE292" s="51">
        <v>0</v>
      </c>
      <c r="FF292" s="51">
        <v>-26.400474896116478</v>
      </c>
      <c r="FG292" s="51">
        <v>0</v>
      </c>
      <c r="FH292" s="51">
        <v>0</v>
      </c>
      <c r="FI292" s="51">
        <v>0</v>
      </c>
      <c r="FJ292" s="51">
        <v>0</v>
      </c>
      <c r="FK292" s="51">
        <v>0</v>
      </c>
      <c r="FL292" s="51">
        <v>41.643672793649465</v>
      </c>
      <c r="FM292" s="51">
        <v>0</v>
      </c>
      <c r="FN292" s="51">
        <v>0</v>
      </c>
      <c r="FO292" s="51">
        <v>0</v>
      </c>
      <c r="FP292" s="51">
        <v>0</v>
      </c>
      <c r="FQ292" s="51">
        <v>0</v>
      </c>
      <c r="FR292" s="51">
        <v>-24.080678514700161</v>
      </c>
      <c r="FS292" s="51">
        <v>0</v>
      </c>
      <c r="FT292" s="51">
        <v>0</v>
      </c>
      <c r="FU292" s="51">
        <v>0</v>
      </c>
      <c r="FV292" s="51">
        <v>0</v>
      </c>
      <c r="FW292" s="51">
        <v>0</v>
      </c>
      <c r="FX292" s="51">
        <v>0</v>
      </c>
      <c r="FY292" s="51">
        <v>0</v>
      </c>
      <c r="FZ292" s="51">
        <v>0</v>
      </c>
      <c r="GA292" s="51">
        <v>0</v>
      </c>
      <c r="GB292" s="51">
        <v>0</v>
      </c>
      <c r="GC292" s="51">
        <v>0</v>
      </c>
      <c r="GD292" s="51">
        <v>-2.348807831991151</v>
      </c>
      <c r="GE292" s="51">
        <v>0</v>
      </c>
      <c r="GF292" s="51">
        <v>0</v>
      </c>
      <c r="GG292" s="51">
        <v>-2.7287059869830599</v>
      </c>
      <c r="GH292" s="51">
        <v>0</v>
      </c>
      <c r="GI292" s="51">
        <v>0</v>
      </c>
      <c r="GJ292" s="51">
        <v>0</v>
      </c>
      <c r="GK292" s="51">
        <v>0</v>
      </c>
      <c r="GL292" s="51">
        <v>0</v>
      </c>
      <c r="GM292" s="51">
        <v>0</v>
      </c>
      <c r="GN292" s="51">
        <v>0</v>
      </c>
      <c r="GO292" s="51">
        <v>0</v>
      </c>
      <c r="GP292" s="51">
        <v>1.9823788546255328</v>
      </c>
      <c r="GQ292" s="51">
        <v>0</v>
      </c>
      <c r="GR292" s="51">
        <v>0</v>
      </c>
      <c r="GS292" s="51">
        <v>0</v>
      </c>
      <c r="GT292" s="51">
        <v>0</v>
      </c>
      <c r="GU292" s="51">
        <v>0</v>
      </c>
      <c r="GV292" s="51">
        <v>0</v>
      </c>
      <c r="GW292" s="51">
        <v>0</v>
      </c>
      <c r="GX292" s="51">
        <v>0</v>
      </c>
      <c r="GY292" s="51">
        <v>0</v>
      </c>
      <c r="GZ292" s="51">
        <v>6.4794816414686984</v>
      </c>
      <c r="HA292" s="51">
        <v>0</v>
      </c>
      <c r="HB292" s="51">
        <v>0.41716100884074958</v>
      </c>
      <c r="HC292" s="51">
        <v>0</v>
      </c>
      <c r="HD292" s="51">
        <v>0</v>
      </c>
      <c r="HE292" s="51">
        <v>3.8836801585486747</v>
      </c>
      <c r="HF292" s="51">
        <v>33.950911692409292</v>
      </c>
      <c r="HG292" s="51">
        <v>0</v>
      </c>
      <c r="HH292" s="51">
        <v>0</v>
      </c>
      <c r="HI292" s="51">
        <v>0</v>
      </c>
      <c r="HJ292" s="51">
        <v>0</v>
      </c>
      <c r="HK292" s="51">
        <v>2.7389006052969123E-2</v>
      </c>
      <c r="HL292" s="51">
        <v>0</v>
      </c>
      <c r="HM292" s="51">
        <v>0</v>
      </c>
      <c r="HN292" s="51">
        <v>-10.574737822074976</v>
      </c>
      <c r="HO292" s="51">
        <v>0</v>
      </c>
      <c r="HP292" s="51">
        <v>0</v>
      </c>
      <c r="HQ292" s="51">
        <v>0</v>
      </c>
      <c r="HR292" s="51">
        <v>0</v>
      </c>
      <c r="HS292" s="51">
        <v>0</v>
      </c>
      <c r="HT292" s="51">
        <v>0</v>
      </c>
      <c r="HU292" s="51">
        <v>0</v>
      </c>
      <c r="HV292" s="51">
        <v>0</v>
      </c>
      <c r="HW292" s="51">
        <v>4.286720352737472E-2</v>
      </c>
      <c r="HX292" s="51">
        <v>0</v>
      </c>
      <c r="HY292" s="51">
        <v>0</v>
      </c>
      <c r="HZ292" s="51">
        <v>0</v>
      </c>
      <c r="IA292" s="51">
        <v>0</v>
      </c>
      <c r="IB292" s="51">
        <v>0</v>
      </c>
      <c r="IC292" s="51">
        <v>0</v>
      </c>
      <c r="ID292" s="51">
        <v>0</v>
      </c>
      <c r="IE292" s="51">
        <v>0</v>
      </c>
      <c r="IF292" s="51">
        <v>0</v>
      </c>
      <c r="IG292" s="51">
        <v>0</v>
      </c>
      <c r="IH292" s="51">
        <v>0</v>
      </c>
      <c r="II292" s="51">
        <v>4.8970097634115639E-2</v>
      </c>
      <c r="IJ292" s="51">
        <v>0</v>
      </c>
      <c r="IK292" s="51">
        <v>0</v>
      </c>
      <c r="IL292" s="51">
        <v>0.52311175013002309</v>
      </c>
      <c r="IM292" s="51">
        <v>0</v>
      </c>
      <c r="IN292" s="51">
        <v>0</v>
      </c>
      <c r="IO292" s="51">
        <v>12.717589774802175</v>
      </c>
      <c r="IP292" s="51">
        <v>4.5897567428920816E-2</v>
      </c>
      <c r="IQ292" s="51">
        <v>0</v>
      </c>
      <c r="IR292" s="51">
        <v>0</v>
      </c>
      <c r="IS292" s="51">
        <v>0</v>
      </c>
      <c r="IT292" s="51">
        <v>0</v>
      </c>
      <c r="IU292" s="51">
        <v>-3.4569300518134671</v>
      </c>
      <c r="IV292" s="51">
        <v>0</v>
      </c>
      <c r="IW292" s="51">
        <v>0</v>
      </c>
      <c r="IX292" s="51">
        <v>7.2257162823200716</v>
      </c>
      <c r="IY292" s="51">
        <v>0</v>
      </c>
      <c r="IZ292" s="51">
        <v>0</v>
      </c>
      <c r="JA292" s="51">
        <v>26.35557872784149</v>
      </c>
      <c r="JB292" s="51">
        <v>0</v>
      </c>
      <c r="JC292" s="51">
        <v>0</v>
      </c>
      <c r="JD292" s="51">
        <v>0</v>
      </c>
      <c r="JE292" s="51">
        <v>0</v>
      </c>
      <c r="JF292" s="51">
        <v>0</v>
      </c>
      <c r="JG292" s="51">
        <v>-16.333814730761297</v>
      </c>
      <c r="JH292" s="51">
        <v>0</v>
      </c>
      <c r="JI292" s="51">
        <v>0</v>
      </c>
      <c r="JJ292" s="51">
        <v>3.6224200429068265</v>
      </c>
      <c r="JK292" s="51">
        <v>0</v>
      </c>
      <c r="JL292" s="51">
        <v>10.694398172385888</v>
      </c>
      <c r="JM292" s="51">
        <v>1.9326683291770452</v>
      </c>
      <c r="JN292" s="51">
        <v>0.96804808604873394</v>
      </c>
      <c r="JO292" s="51">
        <v>0</v>
      </c>
      <c r="JP292" s="51">
        <v>0</v>
      </c>
      <c r="JQ292" s="51">
        <v>0</v>
      </c>
      <c r="JR292" s="51">
        <v>0</v>
      </c>
      <c r="JS292" s="51">
        <v>-8.0711868655219945</v>
      </c>
      <c r="JT292" s="51">
        <v>0</v>
      </c>
      <c r="JU292" s="51">
        <v>0</v>
      </c>
      <c r="JV292" s="51">
        <v>-12.254033174278579</v>
      </c>
      <c r="JW292" s="51">
        <v>0</v>
      </c>
      <c r="JX292" s="51">
        <v>0</v>
      </c>
      <c r="JY292" s="51">
        <v>3.4932801615868758</v>
      </c>
      <c r="JZ292" s="51">
        <v>0</v>
      </c>
      <c r="KA292" s="51">
        <v>0</v>
      </c>
      <c r="KB292" s="51">
        <v>0</v>
      </c>
      <c r="KC292" s="51">
        <v>0</v>
      </c>
      <c r="KD292" s="51">
        <v>0</v>
      </c>
      <c r="KE292" s="51">
        <v>-5.0593004053445467</v>
      </c>
      <c r="KF292" s="51">
        <v>0</v>
      </c>
      <c r="KG292" s="51">
        <v>0</v>
      </c>
      <c r="KH292" s="51">
        <v>15.630929791271342</v>
      </c>
      <c r="KI292" s="51">
        <v>0</v>
      </c>
      <c r="KJ292" s="51">
        <v>0</v>
      </c>
      <c r="KK292" s="51">
        <v>0</v>
      </c>
      <c r="KL292" s="51">
        <v>0</v>
      </c>
      <c r="KM292" s="51">
        <v>0</v>
      </c>
      <c r="KN292" s="51">
        <v>-8.9094017094016991</v>
      </c>
    </row>
    <row r="293" spans="1:300" ht="20.100000000000001" customHeight="1" thickBot="1">
      <c r="A293" s="16"/>
      <c r="B293" s="69"/>
      <c r="C293" s="24" t="s">
        <v>126</v>
      </c>
      <c r="D293" s="28" t="s">
        <v>127</v>
      </c>
      <c r="E293" s="12">
        <v>21.02</v>
      </c>
      <c r="F293" s="14">
        <v>0</v>
      </c>
      <c r="G293" s="14">
        <v>0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0</v>
      </c>
      <c r="AA293" s="14">
        <v>0</v>
      </c>
      <c r="AB293" s="14">
        <v>0</v>
      </c>
      <c r="AC293" s="51">
        <v>0</v>
      </c>
      <c r="AD293" s="51">
        <v>0</v>
      </c>
      <c r="AE293" s="51">
        <v>0</v>
      </c>
      <c r="AF293" s="51">
        <v>0</v>
      </c>
      <c r="AG293" s="51">
        <v>0</v>
      </c>
      <c r="AH293" s="51">
        <v>0</v>
      </c>
      <c r="AI293" s="51">
        <v>0</v>
      </c>
      <c r="AJ293" s="51">
        <v>0</v>
      </c>
      <c r="AK293" s="51">
        <v>-0.26900468267411215</v>
      </c>
      <c r="AL293" s="51">
        <v>0</v>
      </c>
      <c r="AM293" s="51">
        <v>0</v>
      </c>
      <c r="AN293" s="51">
        <v>0</v>
      </c>
      <c r="AO293" s="51">
        <v>-5.9940059940044588E-2</v>
      </c>
      <c r="AP293" s="51">
        <v>0</v>
      </c>
      <c r="AQ293" s="51">
        <v>0</v>
      </c>
      <c r="AR293" s="51">
        <v>0</v>
      </c>
      <c r="AS293" s="51">
        <v>-4.998000799680824E-2</v>
      </c>
      <c r="AT293" s="51">
        <v>0</v>
      </c>
      <c r="AU293" s="51">
        <v>0</v>
      </c>
      <c r="AV293" s="51">
        <v>0</v>
      </c>
      <c r="AW293" s="51">
        <v>-0.42004200420042714</v>
      </c>
      <c r="AX293" s="51">
        <v>0</v>
      </c>
      <c r="AY293" s="51">
        <v>0</v>
      </c>
      <c r="AZ293" s="51">
        <v>0</v>
      </c>
      <c r="BA293" s="51">
        <v>-0.56241839911618241</v>
      </c>
      <c r="BB293" s="51">
        <v>0</v>
      </c>
      <c r="BC293" s="51">
        <v>0</v>
      </c>
      <c r="BD293" s="51">
        <v>0</v>
      </c>
      <c r="BE293" s="51">
        <v>-1.3331986668013385</v>
      </c>
      <c r="BF293" s="51">
        <v>0</v>
      </c>
      <c r="BG293" s="51">
        <v>0</v>
      </c>
      <c r="BH293" s="51">
        <v>0</v>
      </c>
      <c r="BI293" s="51">
        <v>-1.7606715119254823</v>
      </c>
      <c r="BJ293" s="51">
        <v>0</v>
      </c>
      <c r="BK293" s="51">
        <v>0</v>
      </c>
      <c r="BL293" s="51">
        <v>0</v>
      </c>
      <c r="BM293" s="51">
        <v>-0.34385745545483237</v>
      </c>
      <c r="BN293" s="51">
        <v>0</v>
      </c>
      <c r="BO293" s="51">
        <v>0</v>
      </c>
      <c r="BP293" s="51">
        <v>0</v>
      </c>
      <c r="BQ293" s="51">
        <v>-0.18820577164366803</v>
      </c>
      <c r="BR293" s="51">
        <v>0</v>
      </c>
      <c r="BS293" s="51">
        <v>0</v>
      </c>
      <c r="BT293" s="51">
        <v>0</v>
      </c>
      <c r="BU293" s="51">
        <v>-0.65996228786926459</v>
      </c>
      <c r="BV293" s="51">
        <v>0</v>
      </c>
      <c r="BW293" s="51">
        <v>0</v>
      </c>
      <c r="BX293" s="51">
        <v>0</v>
      </c>
      <c r="BY293" s="51">
        <v>-0.65380153959717635</v>
      </c>
      <c r="BZ293" s="51">
        <v>0</v>
      </c>
      <c r="CA293" s="51">
        <v>0</v>
      </c>
      <c r="CB293" s="51">
        <v>0</v>
      </c>
      <c r="CC293" s="51">
        <v>-0.90223967731662968</v>
      </c>
      <c r="CD293" s="51">
        <v>0</v>
      </c>
      <c r="CE293" s="51">
        <v>0</v>
      </c>
      <c r="CF293" s="51">
        <v>0</v>
      </c>
      <c r="CG293" s="51">
        <v>-0.40702656383889702</v>
      </c>
      <c r="CH293" s="51">
        <v>0</v>
      </c>
      <c r="CI293" s="51">
        <v>0</v>
      </c>
      <c r="CJ293" s="51">
        <v>0</v>
      </c>
      <c r="CK293" s="51">
        <v>-0.25812002581201421</v>
      </c>
      <c r="CL293" s="51">
        <v>0</v>
      </c>
      <c r="CM293" s="51">
        <v>0</v>
      </c>
      <c r="CN293" s="51">
        <v>0</v>
      </c>
      <c r="CO293" s="51">
        <v>-0.40974768169074194</v>
      </c>
      <c r="CP293" s="51">
        <v>0</v>
      </c>
      <c r="CQ293" s="51">
        <v>0</v>
      </c>
      <c r="CR293" s="51">
        <v>0</v>
      </c>
      <c r="CS293" s="51">
        <v>-0.63880467734950264</v>
      </c>
      <c r="CT293" s="51">
        <v>0</v>
      </c>
      <c r="CU293" s="51">
        <v>0</v>
      </c>
      <c r="CV293" s="51">
        <v>0</v>
      </c>
      <c r="CW293" s="51">
        <v>-1.1441647597253968</v>
      </c>
      <c r="CX293" s="51">
        <v>0</v>
      </c>
      <c r="CY293" s="51">
        <v>0</v>
      </c>
      <c r="CZ293" s="51">
        <v>0</v>
      </c>
      <c r="DA293" s="51">
        <v>-2.3368606701940076</v>
      </c>
      <c r="DB293" s="51">
        <v>0</v>
      </c>
      <c r="DC293" s="51">
        <v>0</v>
      </c>
      <c r="DD293" s="51">
        <v>0</v>
      </c>
      <c r="DE293" s="51">
        <v>-1.2866817155756216</v>
      </c>
      <c r="DF293" s="51">
        <v>0</v>
      </c>
      <c r="DG293" s="51">
        <v>0</v>
      </c>
      <c r="DH293" s="51">
        <v>0</v>
      </c>
      <c r="DI293" s="51">
        <v>-1.7379373427852673</v>
      </c>
      <c r="DJ293" s="51">
        <v>0</v>
      </c>
      <c r="DK293" s="51">
        <v>0</v>
      </c>
      <c r="DL293" s="51">
        <v>0</v>
      </c>
      <c r="DM293" s="51">
        <v>-0.50034908075400342</v>
      </c>
      <c r="DN293" s="51">
        <v>0</v>
      </c>
      <c r="DO293" s="51">
        <v>0</v>
      </c>
      <c r="DP293" s="51">
        <v>0</v>
      </c>
      <c r="DQ293" s="51">
        <v>-5.8472693252265007E-2</v>
      </c>
      <c r="DR293" s="51">
        <v>0</v>
      </c>
      <c r="DS293" s="51">
        <v>0</v>
      </c>
      <c r="DT293" s="51">
        <v>0</v>
      </c>
      <c r="DU293" s="51">
        <v>-2.7966300023402724</v>
      </c>
      <c r="DV293" s="51">
        <v>0</v>
      </c>
      <c r="DW293" s="51">
        <v>0</v>
      </c>
      <c r="DX293" s="51">
        <v>0</v>
      </c>
      <c r="DY293" s="51">
        <v>-0.91489105573611118</v>
      </c>
      <c r="DZ293" s="51">
        <v>0</v>
      </c>
      <c r="EA293" s="51">
        <v>0</v>
      </c>
      <c r="EB293" s="51">
        <v>0</v>
      </c>
      <c r="EC293" s="51">
        <v>-0.92333859798323648</v>
      </c>
      <c r="ED293" s="51">
        <v>0</v>
      </c>
      <c r="EE293" s="51">
        <v>0</v>
      </c>
      <c r="EF293" s="51">
        <v>0</v>
      </c>
      <c r="EG293" s="51">
        <v>-0.42918454935622075</v>
      </c>
      <c r="EH293" s="51">
        <v>0</v>
      </c>
      <c r="EI293" s="51">
        <v>0</v>
      </c>
      <c r="EJ293" s="51">
        <v>0</v>
      </c>
      <c r="EK293" s="51">
        <v>-0.92364532019704182</v>
      </c>
      <c r="EL293" s="51">
        <v>0</v>
      </c>
      <c r="EM293" s="51">
        <v>0</v>
      </c>
      <c r="EN293" s="51">
        <v>0</v>
      </c>
      <c r="EO293" s="51">
        <v>-0.67122436295836696</v>
      </c>
      <c r="EP293" s="51">
        <v>0</v>
      </c>
      <c r="EQ293" s="51">
        <v>0</v>
      </c>
      <c r="ER293" s="51">
        <v>0</v>
      </c>
      <c r="ES293" s="51">
        <v>-0.56313352521587534</v>
      </c>
      <c r="ET293" s="51">
        <v>0</v>
      </c>
      <c r="EU293" s="51">
        <v>0</v>
      </c>
      <c r="EV293" s="51">
        <v>0</v>
      </c>
      <c r="EW293" s="51">
        <v>-0.16360432922224444</v>
      </c>
      <c r="EX293" s="51">
        <v>0</v>
      </c>
      <c r="EY293" s="51">
        <v>0</v>
      </c>
      <c r="EZ293" s="51">
        <v>0</v>
      </c>
      <c r="FA293" s="51">
        <v>-8.8239001638712455E-2</v>
      </c>
      <c r="FB293" s="51">
        <v>0</v>
      </c>
      <c r="FC293" s="51">
        <v>0</v>
      </c>
      <c r="FD293" s="51">
        <v>0</v>
      </c>
      <c r="FE293" s="51">
        <v>-5.0466818067129715E-2</v>
      </c>
      <c r="FF293" s="51">
        <v>0</v>
      </c>
      <c r="FG293" s="51">
        <v>0</v>
      </c>
      <c r="FH293" s="51">
        <v>0</v>
      </c>
      <c r="FI293" s="51">
        <v>-0.16409997475383964</v>
      </c>
      <c r="FJ293" s="51">
        <v>0</v>
      </c>
      <c r="FK293" s="51">
        <v>0</v>
      </c>
      <c r="FL293" s="51">
        <v>0</v>
      </c>
      <c r="FM293" s="51">
        <v>0</v>
      </c>
      <c r="FN293" s="51">
        <v>0</v>
      </c>
      <c r="FO293" s="51">
        <v>0</v>
      </c>
      <c r="FP293" s="51">
        <v>0</v>
      </c>
      <c r="FQ293" s="51">
        <v>1.264382349221993E-2</v>
      </c>
      <c r="FR293" s="51">
        <v>0</v>
      </c>
      <c r="FS293" s="51">
        <v>0</v>
      </c>
      <c r="FT293" s="51">
        <v>0</v>
      </c>
      <c r="FU293" s="51">
        <v>6.3211125158035841E-2</v>
      </c>
      <c r="FV293" s="51">
        <v>0</v>
      </c>
      <c r="FW293" s="51">
        <v>0</v>
      </c>
      <c r="FX293" s="51">
        <v>0</v>
      </c>
      <c r="FY293" s="51">
        <v>7.5805432722653165E-2</v>
      </c>
      <c r="FZ293" s="51">
        <v>0</v>
      </c>
      <c r="GA293" s="51">
        <v>0</v>
      </c>
      <c r="GB293" s="51">
        <v>0</v>
      </c>
      <c r="GC293" s="51">
        <v>3.7874005807347899E-2</v>
      </c>
      <c r="GD293" s="51">
        <v>0</v>
      </c>
      <c r="GE293" s="51">
        <v>0</v>
      </c>
      <c r="GF293" s="51">
        <v>0</v>
      </c>
      <c r="GG293" s="51">
        <v>3.7859666834938466E-2</v>
      </c>
      <c r="GH293" s="51">
        <v>0</v>
      </c>
      <c r="GI293" s="51">
        <v>0</v>
      </c>
      <c r="GJ293" s="51">
        <v>0</v>
      </c>
      <c r="GK293" s="51">
        <v>1.2615112905267623E-2</v>
      </c>
      <c r="GL293" s="51">
        <v>0</v>
      </c>
      <c r="GM293" s="51">
        <v>0</v>
      </c>
      <c r="GN293" s="51">
        <v>0</v>
      </c>
      <c r="GO293" s="51">
        <v>6.3067608476274906E-2</v>
      </c>
      <c r="GP293" s="51">
        <v>0</v>
      </c>
      <c r="GQ293" s="51">
        <v>0</v>
      </c>
      <c r="GR293" s="51">
        <v>0</v>
      </c>
      <c r="GS293" s="51">
        <v>5.0422286650708692E-2</v>
      </c>
      <c r="GT293" s="51">
        <v>0</v>
      </c>
      <c r="GU293" s="51">
        <v>0</v>
      </c>
      <c r="GV293" s="51">
        <v>0</v>
      </c>
      <c r="GW293" s="51">
        <v>10.028978203351379</v>
      </c>
      <c r="GX293" s="51">
        <v>0</v>
      </c>
      <c r="GY293" s="51">
        <v>0</v>
      </c>
      <c r="GZ293" s="51">
        <v>0</v>
      </c>
      <c r="HA293" s="51">
        <v>2.2901637467076519E-2</v>
      </c>
      <c r="HB293" s="51">
        <v>0</v>
      </c>
      <c r="HC293" s="51">
        <v>0</v>
      </c>
      <c r="HD293" s="51">
        <v>0</v>
      </c>
      <c r="HE293" s="51">
        <v>2.2896393817983807E-2</v>
      </c>
      <c r="HF293" s="51">
        <v>0</v>
      </c>
      <c r="HG293" s="51">
        <v>0</v>
      </c>
      <c r="HH293" s="51">
        <v>0</v>
      </c>
      <c r="HI293" s="51">
        <v>8.0119033993364397E-2</v>
      </c>
      <c r="HJ293" s="51">
        <v>0</v>
      </c>
      <c r="HK293" s="51">
        <v>0</v>
      </c>
      <c r="HL293" s="51">
        <v>0</v>
      </c>
      <c r="HM293" s="51">
        <v>0</v>
      </c>
      <c r="HN293" s="51">
        <v>0</v>
      </c>
      <c r="HO293" s="51">
        <v>0</v>
      </c>
      <c r="HP293" s="51">
        <v>0</v>
      </c>
      <c r="HQ293" s="51">
        <v>0.86916742909424194</v>
      </c>
      <c r="HR293" s="51">
        <v>0</v>
      </c>
      <c r="HS293" s="51">
        <v>0</v>
      </c>
      <c r="HT293" s="51">
        <v>0</v>
      </c>
      <c r="HU293" s="51">
        <v>6.3378684807256169</v>
      </c>
      <c r="HV293" s="51">
        <v>0</v>
      </c>
      <c r="HW293" s="51">
        <v>0</v>
      </c>
      <c r="HX293" s="51">
        <v>0</v>
      </c>
      <c r="HY293" s="51">
        <v>1.0662117496518242E-2</v>
      </c>
      <c r="HZ293" s="51">
        <v>0</v>
      </c>
      <c r="IA293" s="51">
        <v>0</v>
      </c>
      <c r="IB293" s="51">
        <v>0</v>
      </c>
      <c r="IC293" s="51">
        <v>24.925373134328368</v>
      </c>
      <c r="ID293" s="51">
        <v>0</v>
      </c>
      <c r="IE293" s="51">
        <v>0</v>
      </c>
      <c r="IF293" s="51">
        <v>0</v>
      </c>
      <c r="IG293" s="51">
        <v>4.326676907322069</v>
      </c>
      <c r="IH293" s="51">
        <v>0</v>
      </c>
      <c r="II293" s="51">
        <v>0</v>
      </c>
      <c r="IJ293" s="51">
        <v>0</v>
      </c>
      <c r="IK293" s="51">
        <v>0.12269938650306678</v>
      </c>
      <c r="IL293" s="51">
        <v>0</v>
      </c>
      <c r="IM293" s="51">
        <v>0</v>
      </c>
      <c r="IN293" s="51">
        <v>0</v>
      </c>
      <c r="IO293" s="51">
        <v>0.15522875816993409</v>
      </c>
      <c r="IP293" s="51">
        <v>0</v>
      </c>
      <c r="IQ293" s="51">
        <v>0</v>
      </c>
      <c r="IR293" s="51">
        <v>0</v>
      </c>
      <c r="IS293" s="51">
        <v>-3.4994697773064742</v>
      </c>
      <c r="IT293" s="51">
        <v>0</v>
      </c>
      <c r="IU293" s="51">
        <v>0</v>
      </c>
      <c r="IV293" s="51">
        <v>0</v>
      </c>
      <c r="IW293" s="51">
        <v>0</v>
      </c>
      <c r="IX293" s="51">
        <v>0</v>
      </c>
      <c r="IY293" s="51">
        <v>0</v>
      </c>
      <c r="IZ293" s="51">
        <v>0</v>
      </c>
      <c r="JA293" s="51">
        <v>9.2983939137791793E-2</v>
      </c>
      <c r="JB293" s="51">
        <v>0</v>
      </c>
      <c r="JC293" s="51">
        <v>0</v>
      </c>
      <c r="JD293" s="51">
        <v>0</v>
      </c>
      <c r="JE293" s="51">
        <v>0</v>
      </c>
      <c r="JF293" s="51">
        <v>0</v>
      </c>
      <c r="JG293" s="51">
        <v>0</v>
      </c>
      <c r="JH293" s="51">
        <v>0</v>
      </c>
      <c r="JI293" s="51">
        <v>-4.6195422683894982</v>
      </c>
      <c r="JJ293" s="51">
        <v>0</v>
      </c>
      <c r="JK293" s="51">
        <v>0</v>
      </c>
      <c r="JL293" s="51">
        <v>0</v>
      </c>
      <c r="JM293" s="51">
        <v>-7.4729945103594764</v>
      </c>
      <c r="JN293" s="51">
        <v>0</v>
      </c>
      <c r="JO293" s="51">
        <v>0</v>
      </c>
      <c r="JP293" s="51">
        <v>0</v>
      </c>
      <c r="JQ293" s="51">
        <v>-4.1052631578947452</v>
      </c>
      <c r="JR293" s="51">
        <v>0</v>
      </c>
      <c r="JS293" s="51">
        <v>0</v>
      </c>
      <c r="JT293" s="51">
        <v>0</v>
      </c>
      <c r="JU293" s="51">
        <v>0</v>
      </c>
      <c r="JV293" s="51">
        <v>0</v>
      </c>
      <c r="JW293" s="51">
        <v>0</v>
      </c>
      <c r="JX293" s="51">
        <v>0</v>
      </c>
      <c r="JY293" s="51">
        <v>8.981139606825117E-2</v>
      </c>
      <c r="JZ293" s="51">
        <v>0</v>
      </c>
      <c r="KA293" s="51">
        <v>0</v>
      </c>
      <c r="KB293" s="51">
        <v>0</v>
      </c>
      <c r="KC293" s="51">
        <v>0</v>
      </c>
      <c r="KD293" s="51">
        <v>0</v>
      </c>
      <c r="KE293" s="51">
        <v>0</v>
      </c>
      <c r="KF293" s="51">
        <v>0</v>
      </c>
      <c r="KG293" s="51">
        <v>-3.7288135593220306</v>
      </c>
      <c r="KH293" s="51">
        <v>0</v>
      </c>
      <c r="KI293" s="51">
        <v>0</v>
      </c>
      <c r="KJ293" s="51">
        <v>0</v>
      </c>
      <c r="KK293" s="51">
        <v>-2.7961888980944538</v>
      </c>
      <c r="KL293" s="51">
        <v>0</v>
      </c>
      <c r="KM293" s="51">
        <v>0</v>
      </c>
      <c r="KN293" s="51">
        <v>0</v>
      </c>
    </row>
    <row r="294" spans="1:300" ht="20.100000000000001" customHeight="1" thickBot="1">
      <c r="A294" s="16"/>
      <c r="B294" s="69"/>
      <c r="C294" s="24" t="s">
        <v>128</v>
      </c>
      <c r="D294" s="28" t="s">
        <v>129</v>
      </c>
      <c r="E294" s="12">
        <v>0.89</v>
      </c>
      <c r="F294" s="14">
        <v>0</v>
      </c>
      <c r="G294" s="14">
        <v>0</v>
      </c>
      <c r="H294" s="14">
        <v>0</v>
      </c>
      <c r="I294" s="14">
        <v>0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0</v>
      </c>
      <c r="U294" s="14">
        <v>0</v>
      </c>
      <c r="V294" s="14">
        <v>0</v>
      </c>
      <c r="W294" s="14">
        <v>0</v>
      </c>
      <c r="X294" s="14">
        <v>0</v>
      </c>
      <c r="Y294" s="14">
        <v>0</v>
      </c>
      <c r="Z294" s="14">
        <v>0</v>
      </c>
      <c r="AA294" s="14">
        <v>0</v>
      </c>
      <c r="AB294" s="14">
        <v>0</v>
      </c>
      <c r="AC294" s="51">
        <v>0</v>
      </c>
      <c r="AD294" s="51">
        <v>0</v>
      </c>
      <c r="AE294" s="51">
        <v>0</v>
      </c>
      <c r="AF294" s="51">
        <v>0</v>
      </c>
      <c r="AG294" s="51">
        <v>0</v>
      </c>
      <c r="AH294" s="51">
        <v>0</v>
      </c>
      <c r="AI294" s="51">
        <v>-0.55598907530237662</v>
      </c>
      <c r="AJ294" s="51">
        <v>0</v>
      </c>
      <c r="AK294" s="51">
        <v>0</v>
      </c>
      <c r="AL294" s="51">
        <v>0</v>
      </c>
      <c r="AM294" s="51">
        <v>0</v>
      </c>
      <c r="AN294" s="51">
        <v>0</v>
      </c>
      <c r="AO294" s="51">
        <v>0</v>
      </c>
      <c r="AP294" s="51">
        <v>0</v>
      </c>
      <c r="AQ294" s="51">
        <v>-9.8087297695004239E-3</v>
      </c>
      <c r="AR294" s="51">
        <v>0</v>
      </c>
      <c r="AS294" s="51">
        <v>0</v>
      </c>
      <c r="AT294" s="51">
        <v>0</v>
      </c>
      <c r="AU294" s="51">
        <v>5.8858151854024321E-2</v>
      </c>
      <c r="AV294" s="51">
        <v>0</v>
      </c>
      <c r="AW294" s="51">
        <v>0</v>
      </c>
      <c r="AX294" s="51">
        <v>0</v>
      </c>
      <c r="AY294" s="51">
        <v>-0.77450980392157476</v>
      </c>
      <c r="AZ294" s="51">
        <v>0</v>
      </c>
      <c r="BA294" s="51">
        <v>0</v>
      </c>
      <c r="BB294" s="51">
        <v>0</v>
      </c>
      <c r="BC294" s="51">
        <v>2.5689161150084017</v>
      </c>
      <c r="BD294" s="51">
        <v>0</v>
      </c>
      <c r="BE294" s="51">
        <v>0</v>
      </c>
      <c r="BF294" s="51">
        <v>0</v>
      </c>
      <c r="BG294" s="51">
        <v>0.36605336672768107</v>
      </c>
      <c r="BH294" s="51">
        <v>0</v>
      </c>
      <c r="BI294" s="51">
        <v>0</v>
      </c>
      <c r="BJ294" s="51">
        <v>0</v>
      </c>
      <c r="BK294" s="51">
        <v>9.5978500815885326E-3</v>
      </c>
      <c r="BL294" s="51">
        <v>0</v>
      </c>
      <c r="BM294" s="51">
        <v>0</v>
      </c>
      <c r="BN294" s="51">
        <v>0</v>
      </c>
      <c r="BO294" s="51">
        <v>0.50863723608445266</v>
      </c>
      <c r="BP294" s="51">
        <v>0</v>
      </c>
      <c r="BQ294" s="51">
        <v>0</v>
      </c>
      <c r="BR294" s="51">
        <v>0</v>
      </c>
      <c r="BS294" s="51">
        <v>-4.7741812279189499E-2</v>
      </c>
      <c r="BT294" s="51">
        <v>0</v>
      </c>
      <c r="BU294" s="51">
        <v>0</v>
      </c>
      <c r="BV294" s="51">
        <v>0</v>
      </c>
      <c r="BW294" s="51">
        <v>4.7764615972489821E-2</v>
      </c>
      <c r="BX294" s="51">
        <v>0</v>
      </c>
      <c r="BY294" s="51">
        <v>0</v>
      </c>
      <c r="BZ294" s="51">
        <v>0</v>
      </c>
      <c r="CA294" s="51">
        <v>0.2387090613959808</v>
      </c>
      <c r="CB294" s="51">
        <v>0</v>
      </c>
      <c r="CC294" s="51">
        <v>0</v>
      </c>
      <c r="CD294" s="51">
        <v>0</v>
      </c>
      <c r="CE294" s="51">
        <v>0.63821680320061969</v>
      </c>
      <c r="CF294" s="51">
        <v>0</v>
      </c>
      <c r="CG294" s="51">
        <v>0</v>
      </c>
      <c r="CH294" s="51">
        <v>0</v>
      </c>
      <c r="CI294" s="51">
        <v>9.4652153336483025E-2</v>
      </c>
      <c r="CJ294" s="51">
        <v>0</v>
      </c>
      <c r="CK294" s="51">
        <v>0</v>
      </c>
      <c r="CL294" s="51">
        <v>0</v>
      </c>
      <c r="CM294" s="51">
        <v>-3.7825059101659342E-2</v>
      </c>
      <c r="CN294" s="51">
        <v>0</v>
      </c>
      <c r="CO294" s="51">
        <v>0</v>
      </c>
      <c r="CP294" s="51">
        <v>0</v>
      </c>
      <c r="CQ294" s="51">
        <v>-2.8379528899813433E-2</v>
      </c>
      <c r="CR294" s="51">
        <v>0</v>
      </c>
      <c r="CS294" s="51">
        <v>0</v>
      </c>
      <c r="CT294" s="51">
        <v>0</v>
      </c>
      <c r="CU294" s="51">
        <v>-9.4625283875937605E-3</v>
      </c>
      <c r="CV294" s="51">
        <v>0</v>
      </c>
      <c r="CW294" s="51">
        <v>0</v>
      </c>
      <c r="CX294" s="51">
        <v>0</v>
      </c>
      <c r="CY294" s="51">
        <v>1.2397085265449137</v>
      </c>
      <c r="CZ294" s="51">
        <v>0</v>
      </c>
      <c r="DA294" s="51">
        <v>0</v>
      </c>
      <c r="DB294" s="51">
        <v>0</v>
      </c>
      <c r="DC294" s="51">
        <v>-9.3475415965604824E-3</v>
      </c>
      <c r="DD294" s="51">
        <v>0</v>
      </c>
      <c r="DE294" s="51">
        <v>0</v>
      </c>
      <c r="DF294" s="51">
        <v>0</v>
      </c>
      <c r="DG294" s="51">
        <v>-1.8696830887166005E-2</v>
      </c>
      <c r="DH294" s="51">
        <v>0</v>
      </c>
      <c r="DI294" s="51">
        <v>0</v>
      </c>
      <c r="DJ294" s="51">
        <v>0</v>
      </c>
      <c r="DK294" s="51">
        <v>-1.0565684899485839</v>
      </c>
      <c r="DL294" s="51">
        <v>0</v>
      </c>
      <c r="DM294" s="51">
        <v>0</v>
      </c>
      <c r="DN294" s="51">
        <v>0</v>
      </c>
      <c r="DO294" s="51">
        <v>1.6632016632016633</v>
      </c>
      <c r="DP294" s="51">
        <v>0</v>
      </c>
      <c r="DQ294" s="51">
        <v>0</v>
      </c>
      <c r="DR294" s="51">
        <v>0</v>
      </c>
      <c r="DS294" s="51">
        <v>0</v>
      </c>
      <c r="DT294" s="51">
        <v>0</v>
      </c>
      <c r="DU294" s="51">
        <v>0</v>
      </c>
      <c r="DV294" s="51">
        <v>0</v>
      </c>
      <c r="DW294" s="51">
        <v>0.19520356943669714</v>
      </c>
      <c r="DX294" s="51">
        <v>0</v>
      </c>
      <c r="DY294" s="51">
        <v>0</v>
      </c>
      <c r="DZ294" s="51">
        <v>0</v>
      </c>
      <c r="EA294" s="51">
        <v>0.16699137211242387</v>
      </c>
      <c r="EB294" s="51">
        <v>0</v>
      </c>
      <c r="EC294" s="51">
        <v>0</v>
      </c>
      <c r="ED294" s="51">
        <v>0</v>
      </c>
      <c r="EE294" s="51">
        <v>3.1119755487635459</v>
      </c>
      <c r="EF294" s="51">
        <v>0</v>
      </c>
      <c r="EG294" s="51">
        <v>0</v>
      </c>
      <c r="EH294" s="51">
        <v>0</v>
      </c>
      <c r="EI294" s="51">
        <v>6.2876134015987795E-2</v>
      </c>
      <c r="EJ294" s="51">
        <v>0</v>
      </c>
      <c r="EK294" s="51">
        <v>0</v>
      </c>
      <c r="EL294" s="51">
        <v>0</v>
      </c>
      <c r="EM294" s="51">
        <v>0.23339317773787283</v>
      </c>
      <c r="EN294" s="51">
        <v>0</v>
      </c>
      <c r="EO294" s="51">
        <v>0</v>
      </c>
      <c r="EP294" s="51">
        <v>0</v>
      </c>
      <c r="EQ294" s="51">
        <v>0</v>
      </c>
      <c r="ER294" s="51">
        <v>0</v>
      </c>
      <c r="ES294" s="51">
        <v>0</v>
      </c>
      <c r="ET294" s="51">
        <v>0</v>
      </c>
      <c r="EU294" s="51">
        <v>4.0748701415009858</v>
      </c>
      <c r="EV294" s="51">
        <v>0</v>
      </c>
      <c r="EW294" s="51">
        <v>0</v>
      </c>
      <c r="EX294" s="51">
        <v>0</v>
      </c>
      <c r="EY294" s="51">
        <v>0.55072713191635092</v>
      </c>
      <c r="EZ294" s="51">
        <v>0</v>
      </c>
      <c r="FA294" s="51">
        <v>0</v>
      </c>
      <c r="FB294" s="51">
        <v>0</v>
      </c>
      <c r="FC294" s="51">
        <v>0</v>
      </c>
      <c r="FD294" s="51">
        <v>0</v>
      </c>
      <c r="FE294" s="51">
        <v>0</v>
      </c>
      <c r="FF294" s="51">
        <v>0</v>
      </c>
      <c r="FG294" s="51">
        <v>0.87291399229783018</v>
      </c>
      <c r="FH294" s="51">
        <v>0</v>
      </c>
      <c r="FI294" s="51">
        <v>0</v>
      </c>
      <c r="FJ294" s="51">
        <v>0</v>
      </c>
      <c r="FK294" s="51">
        <v>0.44964791719690478</v>
      </c>
      <c r="FL294" s="51">
        <v>0</v>
      </c>
      <c r="FM294" s="51">
        <v>0</v>
      </c>
      <c r="FN294" s="51">
        <v>0</v>
      </c>
      <c r="FO294" s="51">
        <v>0</v>
      </c>
      <c r="FP294" s="51">
        <v>0</v>
      </c>
      <c r="FQ294" s="51">
        <v>0</v>
      </c>
      <c r="FR294" s="51">
        <v>0</v>
      </c>
      <c r="FS294" s="51">
        <v>0.88682432432432012</v>
      </c>
      <c r="FT294" s="51">
        <v>0</v>
      </c>
      <c r="FU294" s="51">
        <v>0</v>
      </c>
      <c r="FV294" s="51">
        <v>0</v>
      </c>
      <c r="FW294" s="51">
        <v>0.12557555462535674</v>
      </c>
      <c r="FX294" s="51">
        <v>0</v>
      </c>
      <c r="FY294" s="51">
        <v>0</v>
      </c>
      <c r="FZ294" s="51">
        <v>0</v>
      </c>
      <c r="GA294" s="51">
        <v>1.1287625418060276</v>
      </c>
      <c r="GB294" s="51">
        <v>0</v>
      </c>
      <c r="GC294" s="51">
        <v>0</v>
      </c>
      <c r="GD294" s="51">
        <v>0</v>
      </c>
      <c r="GE294" s="51">
        <v>8.2678792889590014E-3</v>
      </c>
      <c r="GF294" s="51">
        <v>0</v>
      </c>
      <c r="GG294" s="51">
        <v>0</v>
      </c>
      <c r="GH294" s="51">
        <v>0</v>
      </c>
      <c r="GI294" s="51">
        <v>0</v>
      </c>
      <c r="GJ294" s="51">
        <v>0</v>
      </c>
      <c r="GK294" s="51">
        <v>0</v>
      </c>
      <c r="GL294" s="51">
        <v>0</v>
      </c>
      <c r="GM294" s="51">
        <v>0</v>
      </c>
      <c r="GN294" s="51">
        <v>0</v>
      </c>
      <c r="GO294" s="51">
        <v>0</v>
      </c>
      <c r="GP294" s="51">
        <v>0</v>
      </c>
      <c r="GQ294" s="51">
        <v>9.9206349206348854E-2</v>
      </c>
      <c r="GR294" s="51">
        <v>0</v>
      </c>
      <c r="GS294" s="51">
        <v>0</v>
      </c>
      <c r="GT294" s="51">
        <v>0</v>
      </c>
      <c r="GU294" s="51">
        <v>0</v>
      </c>
      <c r="GV294" s="51">
        <v>0</v>
      </c>
      <c r="GW294" s="51">
        <v>0</v>
      </c>
      <c r="GX294" s="51">
        <v>0</v>
      </c>
      <c r="GY294" s="51">
        <v>21.299966963990748</v>
      </c>
      <c r="GZ294" s="51">
        <v>0</v>
      </c>
      <c r="HA294" s="51">
        <v>0</v>
      </c>
      <c r="HB294" s="51">
        <v>0</v>
      </c>
      <c r="HC294" s="51">
        <v>1.0008851365152838</v>
      </c>
      <c r="HD294" s="51">
        <v>0</v>
      </c>
      <c r="HE294" s="51">
        <v>0</v>
      </c>
      <c r="HF294" s="51">
        <v>0</v>
      </c>
      <c r="HG294" s="51">
        <v>0.2494269920453096</v>
      </c>
      <c r="HH294" s="51">
        <v>0</v>
      </c>
      <c r="HI294" s="51">
        <v>0</v>
      </c>
      <c r="HJ294" s="51">
        <v>0</v>
      </c>
      <c r="HK294" s="51">
        <v>3.8531369780108848</v>
      </c>
      <c r="HL294" s="51">
        <v>0</v>
      </c>
      <c r="HM294" s="51">
        <v>0</v>
      </c>
      <c r="HN294" s="51">
        <v>0</v>
      </c>
      <c r="HO294" s="51">
        <v>6.753431753431749</v>
      </c>
      <c r="HP294" s="51">
        <v>0</v>
      </c>
      <c r="HQ294" s="51">
        <v>0</v>
      </c>
      <c r="HR294" s="51">
        <v>0</v>
      </c>
      <c r="HS294" s="51">
        <v>0.65506156365620072</v>
      </c>
      <c r="HT294" s="51">
        <v>0</v>
      </c>
      <c r="HU294" s="51">
        <v>0</v>
      </c>
      <c r="HV294" s="51">
        <v>0</v>
      </c>
      <c r="HW294" s="51">
        <v>2.8141006327207174</v>
      </c>
      <c r="HX294" s="51">
        <v>0</v>
      </c>
      <c r="HY294" s="51">
        <v>0</v>
      </c>
      <c r="HZ294" s="51">
        <v>0</v>
      </c>
      <c r="IA294" s="51">
        <v>4.7005040440745383</v>
      </c>
      <c r="IB294" s="51">
        <v>0</v>
      </c>
      <c r="IC294" s="51">
        <v>0</v>
      </c>
      <c r="ID294" s="51">
        <v>0</v>
      </c>
      <c r="IE294" s="51">
        <v>3.6274070756829424</v>
      </c>
      <c r="IF294" s="51">
        <v>0</v>
      </c>
      <c r="IG294" s="51">
        <v>0</v>
      </c>
      <c r="IH294" s="51">
        <v>0</v>
      </c>
      <c r="II294" s="51">
        <v>5.1696197061365634</v>
      </c>
      <c r="IJ294" s="51">
        <v>0</v>
      </c>
      <c r="IK294" s="51">
        <v>0</v>
      </c>
      <c r="IL294" s="51">
        <v>0</v>
      </c>
      <c r="IM294" s="51">
        <v>2.1264574451692608</v>
      </c>
      <c r="IN294" s="51">
        <v>0</v>
      </c>
      <c r="IO294" s="51">
        <v>0</v>
      </c>
      <c r="IP294" s="51">
        <v>0</v>
      </c>
      <c r="IQ294" s="51">
        <v>1.6446210330433031</v>
      </c>
      <c r="IR294" s="51">
        <v>0</v>
      </c>
      <c r="IS294" s="51">
        <v>0</v>
      </c>
      <c r="IT294" s="51">
        <v>0</v>
      </c>
      <c r="IU294" s="51">
        <v>0.9351806036615562</v>
      </c>
      <c r="IV294" s="51">
        <v>0</v>
      </c>
      <c r="IW294" s="51">
        <v>0</v>
      </c>
      <c r="IX294" s="51">
        <v>0</v>
      </c>
      <c r="IY294" s="51">
        <v>1.2696700818667583</v>
      </c>
      <c r="IZ294" s="51">
        <v>0</v>
      </c>
      <c r="JA294" s="51">
        <v>0</v>
      </c>
      <c r="JB294" s="51">
        <v>0</v>
      </c>
      <c r="JC294" s="51">
        <v>6.375254138832398</v>
      </c>
      <c r="JD294" s="51">
        <v>0</v>
      </c>
      <c r="JE294" s="51">
        <v>0</v>
      </c>
      <c r="JF294" s="51">
        <v>0</v>
      </c>
      <c r="JG294" s="51">
        <v>0.65984072810010286</v>
      </c>
      <c r="JH294" s="51">
        <v>0</v>
      </c>
      <c r="JI294" s="51">
        <v>0</v>
      </c>
      <c r="JJ294" s="51">
        <v>0</v>
      </c>
      <c r="JK294" s="51">
        <v>5.2441229656419619</v>
      </c>
      <c r="JL294" s="51">
        <v>0</v>
      </c>
      <c r="JM294" s="51">
        <v>0</v>
      </c>
      <c r="JN294" s="51">
        <v>0</v>
      </c>
      <c r="JO294" s="51">
        <v>1.314432989690717</v>
      </c>
      <c r="JP294" s="51">
        <v>0</v>
      </c>
      <c r="JQ294" s="51">
        <v>0</v>
      </c>
      <c r="JR294" s="51">
        <v>0</v>
      </c>
      <c r="JS294" s="51">
        <v>2.7770711438989126</v>
      </c>
      <c r="JT294" s="51">
        <v>0</v>
      </c>
      <c r="JU294" s="51">
        <v>0</v>
      </c>
      <c r="JV294" s="51">
        <v>0</v>
      </c>
      <c r="JW294" s="51">
        <v>0.84154944102965423</v>
      </c>
      <c r="JX294" s="51">
        <v>0</v>
      </c>
      <c r="JY294" s="51">
        <v>0</v>
      </c>
      <c r="JZ294" s="51">
        <v>0</v>
      </c>
      <c r="KA294" s="51">
        <v>0</v>
      </c>
      <c r="KB294" s="51">
        <v>0</v>
      </c>
      <c r="KC294" s="51">
        <v>0</v>
      </c>
      <c r="KD294" s="51">
        <v>0</v>
      </c>
      <c r="KE294" s="51">
        <v>0.69134792391081223</v>
      </c>
      <c r="KF294" s="51">
        <v>0</v>
      </c>
      <c r="KG294" s="51">
        <v>0</v>
      </c>
      <c r="KH294" s="51">
        <v>4.0627285284866588E-3</v>
      </c>
      <c r="KI294" s="51">
        <v>0</v>
      </c>
      <c r="KJ294" s="51">
        <v>-4.0625634775581787E-3</v>
      </c>
      <c r="KK294" s="51">
        <v>0</v>
      </c>
      <c r="KL294" s="51">
        <v>0</v>
      </c>
      <c r="KM294" s="51">
        <v>0</v>
      </c>
      <c r="KN294" s="51">
        <v>0</v>
      </c>
    </row>
    <row r="295" spans="1:300" ht="20.100000000000001" customHeight="1" thickBot="1">
      <c r="A295" s="16"/>
      <c r="B295" s="69"/>
      <c r="C295" s="24" t="s">
        <v>130</v>
      </c>
      <c r="D295" s="28" t="s">
        <v>131</v>
      </c>
      <c r="E295" s="12">
        <v>1.37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  <c r="T295" s="14">
        <v>0</v>
      </c>
      <c r="U295" s="14">
        <v>0</v>
      </c>
      <c r="V295" s="14">
        <v>0</v>
      </c>
      <c r="W295" s="14">
        <v>0</v>
      </c>
      <c r="X295" s="14">
        <v>0</v>
      </c>
      <c r="Y295" s="14">
        <v>0</v>
      </c>
      <c r="Z295" s="14">
        <v>0</v>
      </c>
      <c r="AA295" s="14">
        <v>0</v>
      </c>
      <c r="AB295" s="14">
        <v>0</v>
      </c>
      <c r="AC295" s="51">
        <v>0</v>
      </c>
      <c r="AD295" s="51">
        <v>0</v>
      </c>
      <c r="AE295" s="51">
        <v>0</v>
      </c>
      <c r="AF295" s="51">
        <v>0</v>
      </c>
      <c r="AG295" s="51">
        <v>0</v>
      </c>
      <c r="AH295" s="51">
        <v>0</v>
      </c>
      <c r="AI295" s="51">
        <v>0</v>
      </c>
      <c r="AJ295" s="51">
        <v>0</v>
      </c>
      <c r="AK295" s="51">
        <v>0</v>
      </c>
      <c r="AL295" s="51">
        <v>4.1849759363898897E-2</v>
      </c>
      <c r="AM295" s="51">
        <v>0</v>
      </c>
      <c r="AN295" s="51">
        <v>0</v>
      </c>
      <c r="AO295" s="51">
        <v>0</v>
      </c>
      <c r="AP295" s="51">
        <v>0</v>
      </c>
      <c r="AQ295" s="51">
        <v>-3.1374189500110727E-2</v>
      </c>
      <c r="AR295" s="51">
        <v>0</v>
      </c>
      <c r="AS295" s="51">
        <v>0</v>
      </c>
      <c r="AT295" s="51">
        <v>0</v>
      </c>
      <c r="AU295" s="51">
        <v>0.12553614394810175</v>
      </c>
      <c r="AV295" s="51">
        <v>0</v>
      </c>
      <c r="AW295" s="51">
        <v>0</v>
      </c>
      <c r="AX295" s="51">
        <v>-0.11493051927697895</v>
      </c>
      <c r="AY295" s="51">
        <v>0</v>
      </c>
      <c r="AZ295" s="51">
        <v>0</v>
      </c>
      <c r="BA295" s="51">
        <v>0</v>
      </c>
      <c r="BB295" s="51">
        <v>0</v>
      </c>
      <c r="BC295" s="51">
        <v>-0.30334728033472036</v>
      </c>
      <c r="BD295" s="51">
        <v>0</v>
      </c>
      <c r="BE295" s="51">
        <v>0</v>
      </c>
      <c r="BF295" s="51">
        <v>0</v>
      </c>
      <c r="BG295" s="51">
        <v>0.1049207848074607</v>
      </c>
      <c r="BH295" s="51">
        <v>0</v>
      </c>
      <c r="BI295" s="51">
        <v>0</v>
      </c>
      <c r="BJ295" s="51">
        <v>-2.0962163295246139E-2</v>
      </c>
      <c r="BK295" s="51">
        <v>0</v>
      </c>
      <c r="BL295" s="51">
        <v>0</v>
      </c>
      <c r="BM295" s="51">
        <v>0</v>
      </c>
      <c r="BN295" s="51">
        <v>0</v>
      </c>
      <c r="BO295" s="51">
        <v>0.16773246671557551</v>
      </c>
      <c r="BP295" s="51">
        <v>0</v>
      </c>
      <c r="BQ295" s="51">
        <v>0</v>
      </c>
      <c r="BR295" s="51">
        <v>0</v>
      </c>
      <c r="BS295" s="51">
        <v>0.40816326530612734</v>
      </c>
      <c r="BT295" s="51">
        <v>0</v>
      </c>
      <c r="BU295" s="51">
        <v>0</v>
      </c>
      <c r="BV295" s="51">
        <v>0.53158223889930856</v>
      </c>
      <c r="BW295" s="51">
        <v>0</v>
      </c>
      <c r="BX295" s="51">
        <v>0</v>
      </c>
      <c r="BY295" s="51">
        <v>0</v>
      </c>
      <c r="BZ295" s="51">
        <v>0</v>
      </c>
      <c r="CA295" s="51">
        <v>-9.3312597200623237E-2</v>
      </c>
      <c r="CB295" s="51">
        <v>0</v>
      </c>
      <c r="CC295" s="51">
        <v>0</v>
      </c>
      <c r="CD295" s="51">
        <v>0</v>
      </c>
      <c r="CE295" s="51">
        <v>0.4877542548775482</v>
      </c>
      <c r="CF295" s="51">
        <v>0</v>
      </c>
      <c r="CG295" s="51">
        <v>0</v>
      </c>
      <c r="CH295" s="51">
        <v>0.75389858514922636</v>
      </c>
      <c r="CI295" s="51">
        <v>0</v>
      </c>
      <c r="CJ295" s="51">
        <v>0</v>
      </c>
      <c r="CK295" s="51">
        <v>0</v>
      </c>
      <c r="CL295" s="51">
        <v>0</v>
      </c>
      <c r="CM295" s="51">
        <v>0.26650266502663555</v>
      </c>
      <c r="CN295" s="51">
        <v>0</v>
      </c>
      <c r="CO295" s="51">
        <v>0</v>
      </c>
      <c r="CP295" s="51">
        <v>0</v>
      </c>
      <c r="CQ295" s="51">
        <v>0.62359435698222665</v>
      </c>
      <c r="CR295" s="51">
        <v>0</v>
      </c>
      <c r="CS295" s="51">
        <v>0</v>
      </c>
      <c r="CT295" s="51">
        <v>1.0565884384841961</v>
      </c>
      <c r="CU295" s="51">
        <v>0</v>
      </c>
      <c r="CV295" s="51">
        <v>0</v>
      </c>
      <c r="CW295" s="51">
        <v>0</v>
      </c>
      <c r="CX295" s="51">
        <v>0</v>
      </c>
      <c r="CY295" s="51">
        <v>0.63335679099225661</v>
      </c>
      <c r="CZ295" s="51">
        <v>0</v>
      </c>
      <c r="DA295" s="51">
        <v>0</v>
      </c>
      <c r="DB295" s="51">
        <v>0</v>
      </c>
      <c r="DC295" s="51">
        <v>0.69930069930070893</v>
      </c>
      <c r="DD295" s="51">
        <v>0</v>
      </c>
      <c r="DE295" s="51">
        <v>0</v>
      </c>
      <c r="DF295" s="51">
        <v>0.15873015873015817</v>
      </c>
      <c r="DG295" s="51">
        <v>0</v>
      </c>
      <c r="DH295" s="51">
        <v>0</v>
      </c>
      <c r="DI295" s="51">
        <v>0</v>
      </c>
      <c r="DJ295" s="51">
        <v>0</v>
      </c>
      <c r="DK295" s="51">
        <v>0.61410459587956101</v>
      </c>
      <c r="DL295" s="51">
        <v>0</v>
      </c>
      <c r="DM295" s="51">
        <v>0</v>
      </c>
      <c r="DN295" s="51">
        <v>0</v>
      </c>
      <c r="DO295" s="51">
        <v>1.4569797204174062</v>
      </c>
      <c r="DP295" s="51">
        <v>0</v>
      </c>
      <c r="DQ295" s="51">
        <v>0</v>
      </c>
      <c r="DR295" s="51">
        <v>0</v>
      </c>
      <c r="DS295" s="51">
        <v>0</v>
      </c>
      <c r="DT295" s="51">
        <v>0</v>
      </c>
      <c r="DU295" s="51">
        <v>0</v>
      </c>
      <c r="DV295" s="51">
        <v>0</v>
      </c>
      <c r="DW295" s="51">
        <v>1.6786338055501782</v>
      </c>
      <c r="DX295" s="51">
        <v>0</v>
      </c>
      <c r="DY295" s="51">
        <v>0</v>
      </c>
      <c r="DZ295" s="51">
        <v>0</v>
      </c>
      <c r="EA295" s="51">
        <v>2.0803511785475681</v>
      </c>
      <c r="EB295" s="51">
        <v>0</v>
      </c>
      <c r="EC295" s="51">
        <v>0</v>
      </c>
      <c r="ED295" s="51">
        <v>2.3090586145648295</v>
      </c>
      <c r="EE295" s="51">
        <v>0</v>
      </c>
      <c r="EF295" s="51">
        <v>0</v>
      </c>
      <c r="EG295" s="51">
        <v>0</v>
      </c>
      <c r="EH295" s="51">
        <v>0</v>
      </c>
      <c r="EI295" s="51">
        <v>2.7777777777777901</v>
      </c>
      <c r="EJ295" s="51">
        <v>0</v>
      </c>
      <c r="EK295" s="51">
        <v>0</v>
      </c>
      <c r="EL295" s="51">
        <v>0</v>
      </c>
      <c r="EM295" s="51">
        <v>1.8581081081080919</v>
      </c>
      <c r="EN295" s="51">
        <v>0</v>
      </c>
      <c r="EO295" s="51">
        <v>0</v>
      </c>
      <c r="EP295" s="51">
        <v>0.67207820546391073</v>
      </c>
      <c r="EQ295" s="51">
        <v>0</v>
      </c>
      <c r="ER295" s="51">
        <v>0</v>
      </c>
      <c r="ES295" s="51">
        <v>0</v>
      </c>
      <c r="ET295" s="51">
        <v>0</v>
      </c>
      <c r="EU295" s="51">
        <v>1.6906537194381954</v>
      </c>
      <c r="EV295" s="51">
        <v>0</v>
      </c>
      <c r="EW295" s="51">
        <v>0</v>
      </c>
      <c r="EX295" s="51">
        <v>0</v>
      </c>
      <c r="EY295" s="51">
        <v>2.8987978514792401</v>
      </c>
      <c r="EZ295" s="51">
        <v>0</v>
      </c>
      <c r="FA295" s="51">
        <v>0</v>
      </c>
      <c r="FB295" s="51">
        <v>0.67114093959732557</v>
      </c>
      <c r="FC295" s="51">
        <v>0</v>
      </c>
      <c r="FD295" s="51">
        <v>0</v>
      </c>
      <c r="FE295" s="51">
        <v>0</v>
      </c>
      <c r="FF295" s="51">
        <v>0</v>
      </c>
      <c r="FG295" s="51">
        <v>2.82304526748971</v>
      </c>
      <c r="FH295" s="51">
        <v>0</v>
      </c>
      <c r="FI295" s="51">
        <v>0</v>
      </c>
      <c r="FJ295" s="51">
        <v>0</v>
      </c>
      <c r="FK295" s="51">
        <v>4.706635716000962</v>
      </c>
      <c r="FL295" s="51">
        <v>0</v>
      </c>
      <c r="FM295" s="51">
        <v>0</v>
      </c>
      <c r="FN295" s="51">
        <v>2.7520831740692531</v>
      </c>
      <c r="FO295" s="51">
        <v>0</v>
      </c>
      <c r="FP295" s="51">
        <v>0</v>
      </c>
      <c r="FQ295" s="51">
        <v>0</v>
      </c>
      <c r="FR295" s="51">
        <v>0</v>
      </c>
      <c r="FS295" s="51">
        <v>4.9103489323711003</v>
      </c>
      <c r="FT295" s="51">
        <v>0</v>
      </c>
      <c r="FU295" s="51">
        <v>0</v>
      </c>
      <c r="FV295" s="51">
        <v>0</v>
      </c>
      <c r="FW295" s="51">
        <v>4.3613928090206366</v>
      </c>
      <c r="FX295" s="51">
        <v>0</v>
      </c>
      <c r="FY295" s="51">
        <v>0</v>
      </c>
      <c r="FZ295" s="51">
        <v>1.59690133188366</v>
      </c>
      <c r="GA295" s="51">
        <v>0</v>
      </c>
      <c r="GB295" s="51">
        <v>0</v>
      </c>
      <c r="GC295" s="51">
        <v>0</v>
      </c>
      <c r="GD295" s="51">
        <v>0</v>
      </c>
      <c r="GE295" s="51">
        <v>3.5917329944485266</v>
      </c>
      <c r="GF295" s="51">
        <v>0</v>
      </c>
      <c r="GG295" s="51">
        <v>0</v>
      </c>
      <c r="GH295" s="51">
        <v>0</v>
      </c>
      <c r="GI295" s="51">
        <v>2.8990185950413361</v>
      </c>
      <c r="GJ295" s="51">
        <v>0</v>
      </c>
      <c r="GK295" s="51">
        <v>0</v>
      </c>
      <c r="GL295" s="51">
        <v>1.8133902240070165</v>
      </c>
      <c r="GM295" s="51">
        <v>0</v>
      </c>
      <c r="GN295" s="51">
        <v>0</v>
      </c>
      <c r="GO295" s="51">
        <v>0</v>
      </c>
      <c r="GP295" s="51">
        <v>0</v>
      </c>
      <c r="GQ295" s="51">
        <v>2.5206458769875484</v>
      </c>
      <c r="GR295" s="51">
        <v>0</v>
      </c>
      <c r="GS295" s="51">
        <v>0</v>
      </c>
      <c r="GT295" s="51">
        <v>0</v>
      </c>
      <c r="GU295" s="51">
        <v>2.0859633303276226</v>
      </c>
      <c r="GV295" s="51">
        <v>0</v>
      </c>
      <c r="GW295" s="51">
        <v>0</v>
      </c>
      <c r="GX295" s="51">
        <v>0.93039689082559107</v>
      </c>
      <c r="GY295" s="51">
        <v>0</v>
      </c>
      <c r="GZ295" s="51">
        <v>0</v>
      </c>
      <c r="HA295" s="51">
        <v>0</v>
      </c>
      <c r="HB295" s="51">
        <v>0</v>
      </c>
      <c r="HC295" s="51">
        <v>2.1470245040840163</v>
      </c>
      <c r="HD295" s="51">
        <v>0</v>
      </c>
      <c r="HE295" s="51">
        <v>0</v>
      </c>
      <c r="HF295" s="51">
        <v>0</v>
      </c>
      <c r="HG295" s="51">
        <v>2.5931002970070782</v>
      </c>
      <c r="HH295" s="51">
        <v>0</v>
      </c>
      <c r="HI295" s="51">
        <v>0</v>
      </c>
      <c r="HJ295" s="51">
        <v>1.9207215232156738</v>
      </c>
      <c r="HK295" s="51">
        <v>0</v>
      </c>
      <c r="HL295" s="51">
        <v>0</v>
      </c>
      <c r="HM295" s="51">
        <v>0</v>
      </c>
      <c r="HN295" s="51">
        <v>0</v>
      </c>
      <c r="HO295" s="51">
        <v>1.6988037362757558</v>
      </c>
      <c r="HP295" s="51">
        <v>0</v>
      </c>
      <c r="HQ295" s="51">
        <v>0</v>
      </c>
      <c r="HR295" s="51">
        <v>0</v>
      </c>
      <c r="HS295" s="51">
        <v>1.7026533462240812</v>
      </c>
      <c r="HT295" s="51">
        <v>0</v>
      </c>
      <c r="HU295" s="51">
        <v>0</v>
      </c>
      <c r="HV295" s="51">
        <v>2.7779244784790214</v>
      </c>
      <c r="HW295" s="51">
        <v>0</v>
      </c>
      <c r="HX295" s="51">
        <v>0</v>
      </c>
      <c r="HY295" s="51">
        <v>0</v>
      </c>
      <c r="HZ295" s="51">
        <v>0</v>
      </c>
      <c r="IA295" s="51">
        <v>0.8838189198910662</v>
      </c>
      <c r="IB295" s="51">
        <v>0</v>
      </c>
      <c r="IC295" s="51">
        <v>0</v>
      </c>
      <c r="ID295" s="51">
        <v>0</v>
      </c>
      <c r="IE295" s="51">
        <v>1.9813579177914598</v>
      </c>
      <c r="IF295" s="51">
        <v>0</v>
      </c>
      <c r="IG295" s="51">
        <v>0</v>
      </c>
      <c r="IH295" s="51">
        <v>1.3934671860952985</v>
      </c>
      <c r="II295" s="51">
        <v>0</v>
      </c>
      <c r="IJ295" s="51">
        <v>0</v>
      </c>
      <c r="IK295" s="51">
        <v>0</v>
      </c>
      <c r="IL295" s="51">
        <v>0</v>
      </c>
      <c r="IM295" s="51">
        <v>1.8324220481749753</v>
      </c>
      <c r="IN295" s="51">
        <v>0</v>
      </c>
      <c r="IO295" s="51">
        <v>0</v>
      </c>
      <c r="IP295" s="51">
        <v>0</v>
      </c>
      <c r="IQ295" s="51">
        <v>1.6785178735548856</v>
      </c>
      <c r="IR295" s="51">
        <v>0</v>
      </c>
      <c r="IS295" s="51">
        <v>0</v>
      </c>
      <c r="IT295" s="51">
        <v>2.0551855375832595</v>
      </c>
      <c r="IU295" s="51">
        <v>0</v>
      </c>
      <c r="IV295" s="51">
        <v>0</v>
      </c>
      <c r="IW295" s="51">
        <v>0</v>
      </c>
      <c r="IX295" s="51">
        <v>0</v>
      </c>
      <c r="IY295" s="51">
        <v>3.2491143016968094</v>
      </c>
      <c r="IZ295" s="51">
        <v>0</v>
      </c>
      <c r="JA295" s="51">
        <v>0</v>
      </c>
      <c r="JB295" s="51">
        <v>0</v>
      </c>
      <c r="JC295" s="51">
        <v>4.5103616416090953</v>
      </c>
      <c r="JD295" s="51">
        <v>0</v>
      </c>
      <c r="JE295" s="51">
        <v>0</v>
      </c>
      <c r="JF295" s="51">
        <v>3.6461033350613459</v>
      </c>
      <c r="JG295" s="51">
        <v>0</v>
      </c>
      <c r="JH295" s="51">
        <v>0</v>
      </c>
      <c r="JI295" s="51">
        <v>0</v>
      </c>
      <c r="JJ295" s="51">
        <v>0</v>
      </c>
      <c r="JK295" s="51">
        <v>4.95998666222075</v>
      </c>
      <c r="JL295" s="51">
        <v>0</v>
      </c>
      <c r="JM295" s="51">
        <v>0</v>
      </c>
      <c r="JN295" s="51">
        <v>0</v>
      </c>
      <c r="JO295" s="51">
        <v>2.8433007703915658</v>
      </c>
      <c r="JP295" s="51">
        <v>0</v>
      </c>
      <c r="JQ295" s="51">
        <v>0</v>
      </c>
      <c r="JR295" s="51">
        <v>1.0039385280716573</v>
      </c>
      <c r="JS295" s="51">
        <v>0</v>
      </c>
      <c r="JT295" s="51">
        <v>0</v>
      </c>
      <c r="JU295" s="51">
        <v>0</v>
      </c>
      <c r="JV295" s="51">
        <v>0</v>
      </c>
      <c r="JW295" s="51">
        <v>3.5859010627723897</v>
      </c>
      <c r="JX295" s="51">
        <v>0</v>
      </c>
      <c r="JY295" s="51">
        <v>0</v>
      </c>
      <c r="JZ295" s="51">
        <v>0</v>
      </c>
      <c r="KA295" s="51">
        <v>1.5279007971656489</v>
      </c>
      <c r="KB295" s="51">
        <v>0</v>
      </c>
      <c r="KC295" s="51">
        <v>0</v>
      </c>
      <c r="KD295" s="51">
        <v>2.1374045801526798</v>
      </c>
      <c r="KE295" s="51">
        <v>0</v>
      </c>
      <c r="KF295" s="51">
        <v>0</v>
      </c>
      <c r="KG295" s="51">
        <v>0</v>
      </c>
      <c r="KH295" s="51">
        <v>0</v>
      </c>
      <c r="KI295" s="51">
        <v>1.7118656132109056</v>
      </c>
      <c r="KJ295" s="51">
        <v>0</v>
      </c>
      <c r="KK295" s="51">
        <v>0</v>
      </c>
      <c r="KL295" s="51">
        <v>0</v>
      </c>
      <c r="KM295" s="51">
        <v>1.6305678995066186</v>
      </c>
      <c r="KN295" s="51">
        <v>0</v>
      </c>
    </row>
    <row r="296" spans="1:300" ht="20.100000000000001" customHeight="1" thickBot="1">
      <c r="A296" s="16"/>
      <c r="B296" s="69"/>
      <c r="C296" s="26" t="s">
        <v>132</v>
      </c>
      <c r="D296" s="28" t="s">
        <v>133</v>
      </c>
      <c r="E296" s="12">
        <v>29.04</v>
      </c>
      <c r="F296" s="14">
        <v>0</v>
      </c>
      <c r="G296" s="14">
        <v>0</v>
      </c>
      <c r="H296" s="14">
        <v>0</v>
      </c>
      <c r="I296" s="14">
        <v>0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0</v>
      </c>
      <c r="U296" s="14">
        <v>0</v>
      </c>
      <c r="V296" s="14">
        <v>0</v>
      </c>
      <c r="W296" s="14">
        <v>0</v>
      </c>
      <c r="X296" s="14">
        <v>0</v>
      </c>
      <c r="Y296" s="14">
        <v>0</v>
      </c>
      <c r="Z296" s="14">
        <v>0</v>
      </c>
      <c r="AA296" s="14">
        <v>0</v>
      </c>
      <c r="AB296" s="14">
        <v>0</v>
      </c>
      <c r="AC296" s="51">
        <v>0</v>
      </c>
      <c r="AD296" s="51">
        <v>3.2185693329881859</v>
      </c>
      <c r="AE296" s="51">
        <v>0</v>
      </c>
      <c r="AF296" s="51">
        <v>0</v>
      </c>
      <c r="AG296" s="51">
        <v>0.81090118709246095</v>
      </c>
      <c r="AH296" s="51">
        <v>0</v>
      </c>
      <c r="AI296" s="51">
        <v>0</v>
      </c>
      <c r="AJ296" s="51">
        <v>0</v>
      </c>
      <c r="AK296" s="51">
        <v>0</v>
      </c>
      <c r="AL296" s="51">
        <v>0</v>
      </c>
      <c r="AM296" s="51">
        <v>0</v>
      </c>
      <c r="AN296" s="51">
        <v>0</v>
      </c>
      <c r="AO296" s="51">
        <v>0</v>
      </c>
      <c r="AP296" s="51">
        <v>0</v>
      </c>
      <c r="AQ296" s="51">
        <v>0</v>
      </c>
      <c r="AR296" s="51">
        <v>0</v>
      </c>
      <c r="AS296" s="51">
        <v>0</v>
      </c>
      <c r="AT296" s="51">
        <v>0</v>
      </c>
      <c r="AU296" s="51">
        <v>0</v>
      </c>
      <c r="AV296" s="51">
        <v>0.31511733974625145</v>
      </c>
      <c r="AW296" s="51">
        <v>0</v>
      </c>
      <c r="AX296" s="51">
        <v>0</v>
      </c>
      <c r="AY296" s="51">
        <v>-1.6698354964040596</v>
      </c>
      <c r="AZ296" s="51">
        <v>0</v>
      </c>
      <c r="BA296" s="51">
        <v>0</v>
      </c>
      <c r="BB296" s="51">
        <v>-0.53804119377890425</v>
      </c>
      <c r="BC296" s="51">
        <v>0</v>
      </c>
      <c r="BD296" s="51">
        <v>0</v>
      </c>
      <c r="BE296" s="51">
        <v>-2.5357112670110205E-2</v>
      </c>
      <c r="BF296" s="51">
        <v>0</v>
      </c>
      <c r="BG296" s="51">
        <v>0</v>
      </c>
      <c r="BH296" s="51">
        <v>-9.2999661819415103E-2</v>
      </c>
      <c r="BI296" s="51">
        <v>0.4146568503004211</v>
      </c>
      <c r="BJ296" s="51">
        <v>0</v>
      </c>
      <c r="BK296" s="51">
        <v>8.4274397438077742E-3</v>
      </c>
      <c r="BL296" s="51">
        <v>0</v>
      </c>
      <c r="BM296" s="51">
        <v>0</v>
      </c>
      <c r="BN296" s="51">
        <v>0.14325440296620862</v>
      </c>
      <c r="BO296" s="51">
        <v>0</v>
      </c>
      <c r="BP296" s="51">
        <v>0</v>
      </c>
      <c r="BQ296" s="51">
        <v>0</v>
      </c>
      <c r="BR296" s="51">
        <v>0</v>
      </c>
      <c r="BS296" s="51">
        <v>0</v>
      </c>
      <c r="BT296" s="51">
        <v>5.0488051161234893E-2</v>
      </c>
      <c r="BU296" s="51">
        <v>0</v>
      </c>
      <c r="BV296" s="51">
        <v>0</v>
      </c>
      <c r="BW296" s="51">
        <v>0</v>
      </c>
      <c r="BX296" s="51">
        <v>0</v>
      </c>
      <c r="BY296" s="51">
        <v>0</v>
      </c>
      <c r="BZ296" s="51">
        <v>0</v>
      </c>
      <c r="CA296" s="51">
        <v>0</v>
      </c>
      <c r="CB296" s="51">
        <v>0</v>
      </c>
      <c r="CC296" s="51">
        <v>0</v>
      </c>
      <c r="CD296" s="51">
        <v>0</v>
      </c>
      <c r="CE296" s="51">
        <v>0</v>
      </c>
      <c r="CF296" s="51">
        <v>0</v>
      </c>
      <c r="CG296" s="51">
        <v>0</v>
      </c>
      <c r="CH296" s="51">
        <v>0</v>
      </c>
      <c r="CI296" s="51">
        <v>0</v>
      </c>
      <c r="CJ296" s="51">
        <v>0</v>
      </c>
      <c r="CK296" s="51">
        <v>0</v>
      </c>
      <c r="CL296" s="51">
        <v>0</v>
      </c>
      <c r="CM296" s="51">
        <v>0</v>
      </c>
      <c r="CN296" s="51">
        <v>0</v>
      </c>
      <c r="CO296" s="51">
        <v>0</v>
      </c>
      <c r="CP296" s="51">
        <v>0</v>
      </c>
      <c r="CQ296" s="51">
        <v>0</v>
      </c>
      <c r="CR296" s="51">
        <v>0</v>
      </c>
      <c r="CS296" s="51">
        <v>0</v>
      </c>
      <c r="CT296" s="51">
        <v>0</v>
      </c>
      <c r="CU296" s="51">
        <v>0</v>
      </c>
      <c r="CV296" s="51">
        <v>0</v>
      </c>
      <c r="CW296" s="51">
        <v>0</v>
      </c>
      <c r="CX296" s="51">
        <v>0.36164844407065022</v>
      </c>
      <c r="CY296" s="51">
        <v>0</v>
      </c>
      <c r="CZ296" s="51">
        <v>0</v>
      </c>
      <c r="DA296" s="51">
        <v>2.9498030671247788</v>
      </c>
      <c r="DB296" s="51">
        <v>0</v>
      </c>
      <c r="DC296" s="51">
        <v>0</v>
      </c>
      <c r="DD296" s="51">
        <v>1.1070411070410957</v>
      </c>
      <c r="DE296" s="51">
        <v>0</v>
      </c>
      <c r="DF296" s="51">
        <v>0</v>
      </c>
      <c r="DG296" s="51">
        <v>0</v>
      </c>
      <c r="DH296" s="51">
        <v>0</v>
      </c>
      <c r="DI296" s="51">
        <v>0</v>
      </c>
      <c r="DJ296" s="51">
        <v>5.8368891393607791</v>
      </c>
      <c r="DK296" s="51">
        <v>0</v>
      </c>
      <c r="DL296" s="51">
        <v>0</v>
      </c>
      <c r="DM296" s="51">
        <v>0</v>
      </c>
      <c r="DN296" s="51">
        <v>0</v>
      </c>
      <c r="DO296" s="51">
        <v>0</v>
      </c>
      <c r="DP296" s="51">
        <v>1.0801764795374869</v>
      </c>
      <c r="DQ296" s="51">
        <v>0</v>
      </c>
      <c r="DR296" s="51">
        <v>0</v>
      </c>
      <c r="DS296" s="51">
        <v>0.33865141481037586</v>
      </c>
      <c r="DT296" s="51">
        <v>0</v>
      </c>
      <c r="DU296" s="51">
        <v>0</v>
      </c>
      <c r="DV296" s="51">
        <v>6.0376509412735091</v>
      </c>
      <c r="DW296" s="51">
        <v>0</v>
      </c>
      <c r="DX296" s="51">
        <v>0</v>
      </c>
      <c r="DY296" s="51">
        <v>0</v>
      </c>
      <c r="DZ296" s="51">
        <v>0</v>
      </c>
      <c r="EA296" s="51">
        <v>0</v>
      </c>
      <c r="EB296" s="51">
        <v>0</v>
      </c>
      <c r="EC296" s="51">
        <v>0</v>
      </c>
      <c r="ED296" s="51">
        <v>0</v>
      </c>
      <c r="EE296" s="51">
        <v>4.2438817371626136E-2</v>
      </c>
      <c r="EF296" s="51">
        <v>0</v>
      </c>
      <c r="EG296" s="51">
        <v>0</v>
      </c>
      <c r="EH296" s="51">
        <v>0.84134615384614531</v>
      </c>
      <c r="EI296" s="51">
        <v>0</v>
      </c>
      <c r="EJ296" s="51">
        <v>0</v>
      </c>
      <c r="EK296" s="51">
        <v>0</v>
      </c>
      <c r="EL296" s="51">
        <v>0</v>
      </c>
      <c r="EM296" s="51">
        <v>0</v>
      </c>
      <c r="EN296" s="51">
        <v>0</v>
      </c>
      <c r="EO296" s="51">
        <v>0</v>
      </c>
      <c r="EP296" s="51">
        <v>0</v>
      </c>
      <c r="EQ296" s="51">
        <v>0</v>
      </c>
      <c r="ER296" s="51">
        <v>0</v>
      </c>
      <c r="ES296" s="51">
        <v>0</v>
      </c>
      <c r="ET296" s="51">
        <v>-1.4022295449755973E-2</v>
      </c>
      <c r="EU296" s="51">
        <v>0</v>
      </c>
      <c r="EV296" s="51">
        <v>0</v>
      </c>
      <c r="EW296" s="51">
        <v>0</v>
      </c>
      <c r="EX296" s="51">
        <v>0</v>
      </c>
      <c r="EY296" s="51">
        <v>0</v>
      </c>
      <c r="EZ296" s="51">
        <v>0</v>
      </c>
      <c r="FA296" s="51">
        <v>0</v>
      </c>
      <c r="FB296" s="51">
        <v>0</v>
      </c>
      <c r="FC296" s="51">
        <v>0</v>
      </c>
      <c r="FD296" s="51">
        <v>0</v>
      </c>
      <c r="FE296" s="51">
        <v>0</v>
      </c>
      <c r="FF296" s="51">
        <v>5.7850080639506363</v>
      </c>
      <c r="FG296" s="51">
        <v>0</v>
      </c>
      <c r="FH296" s="51">
        <v>0</v>
      </c>
      <c r="FI296" s="51">
        <v>3.977197401563437E-2</v>
      </c>
      <c r="FJ296" s="51">
        <v>0</v>
      </c>
      <c r="FK296" s="51">
        <v>0</v>
      </c>
      <c r="FL296" s="51">
        <v>5.2411873840445544</v>
      </c>
      <c r="FM296" s="51">
        <v>0</v>
      </c>
      <c r="FN296" s="51">
        <v>0</v>
      </c>
      <c r="FO296" s="51">
        <v>3.746143675628022</v>
      </c>
      <c r="FP296" s="51">
        <v>3.3620585022454241</v>
      </c>
      <c r="FQ296" s="51">
        <v>0</v>
      </c>
      <c r="FR296" s="51">
        <v>9.1768435885392066</v>
      </c>
      <c r="FS296" s="51">
        <v>0</v>
      </c>
      <c r="FT296" s="51">
        <v>0</v>
      </c>
      <c r="FU296" s="51">
        <v>2.1941382091960282</v>
      </c>
      <c r="FV296" s="51">
        <v>0</v>
      </c>
      <c r="FW296" s="51">
        <v>0</v>
      </c>
      <c r="FX296" s="51">
        <v>9.4721886018001022E-2</v>
      </c>
      <c r="FY296" s="51">
        <v>0</v>
      </c>
      <c r="FZ296" s="51">
        <v>0</v>
      </c>
      <c r="GA296" s="51">
        <v>4.100730771252814</v>
      </c>
      <c r="GB296" s="51">
        <v>0</v>
      </c>
      <c r="GC296" s="51">
        <v>0</v>
      </c>
      <c r="GD296" s="51">
        <v>11.257007221857496</v>
      </c>
      <c r="GE296" s="51">
        <v>0</v>
      </c>
      <c r="GF296" s="51">
        <v>0</v>
      </c>
      <c r="GG296" s="51">
        <v>1.1892873354516498</v>
      </c>
      <c r="GH296" s="51">
        <v>0</v>
      </c>
      <c r="GI296" s="51">
        <v>0</v>
      </c>
      <c r="GJ296" s="51">
        <v>0</v>
      </c>
      <c r="GK296" s="51">
        <v>0</v>
      </c>
      <c r="GL296" s="51">
        <v>0</v>
      </c>
      <c r="GM296" s="51">
        <v>0</v>
      </c>
      <c r="GN296" s="51">
        <v>0</v>
      </c>
      <c r="GO296" s="51">
        <v>0</v>
      </c>
      <c r="GP296" s="51">
        <v>10.550870267360501</v>
      </c>
      <c r="GQ296" s="51">
        <v>0</v>
      </c>
      <c r="GR296" s="51">
        <v>0</v>
      </c>
      <c r="GS296" s="51">
        <v>0</v>
      </c>
      <c r="GT296" s="51">
        <v>0</v>
      </c>
      <c r="GU296" s="51">
        <v>0</v>
      </c>
      <c r="GV296" s="51">
        <v>3.2340529134880613</v>
      </c>
      <c r="GW296" s="51">
        <v>0</v>
      </c>
      <c r="GX296" s="51">
        <v>0</v>
      </c>
      <c r="GY296" s="51">
        <v>1.4661373373688003</v>
      </c>
      <c r="GZ296" s="51">
        <v>0</v>
      </c>
      <c r="HA296" s="51">
        <v>0</v>
      </c>
      <c r="HB296" s="51">
        <v>1.3519795459828066</v>
      </c>
      <c r="HC296" s="51">
        <v>0</v>
      </c>
      <c r="HD296" s="51">
        <v>0</v>
      </c>
      <c r="HE296" s="51">
        <v>0</v>
      </c>
      <c r="HF296" s="51">
        <v>0</v>
      </c>
      <c r="HG296" s="51">
        <v>0</v>
      </c>
      <c r="HH296" s="51">
        <v>1.1810572182089363</v>
      </c>
      <c r="HI296" s="51">
        <v>0</v>
      </c>
      <c r="HJ296" s="51">
        <v>0</v>
      </c>
      <c r="HK296" s="51">
        <v>1.091719552734971</v>
      </c>
      <c r="HL296" s="51">
        <v>0</v>
      </c>
      <c r="HM296" s="51">
        <v>0</v>
      </c>
      <c r="HN296" s="51">
        <v>2.1785434027129069</v>
      </c>
      <c r="HO296" s="51">
        <v>0</v>
      </c>
      <c r="HP296" s="51">
        <v>0</v>
      </c>
      <c r="HQ296" s="51">
        <v>0.43885313048566132</v>
      </c>
      <c r="HR296" s="51">
        <v>0</v>
      </c>
      <c r="HS296" s="51">
        <v>0</v>
      </c>
      <c r="HT296" s="51">
        <v>2.1482668220215606</v>
      </c>
      <c r="HU296" s="51">
        <v>0</v>
      </c>
      <c r="HV296" s="51">
        <v>0</v>
      </c>
      <c r="HW296" s="51">
        <v>4.0457688743138043</v>
      </c>
      <c r="HX296" s="51">
        <v>0</v>
      </c>
      <c r="HY296" s="51">
        <v>0</v>
      </c>
      <c r="HZ296" s="51">
        <v>1.7061221693103645</v>
      </c>
      <c r="IA296" s="51">
        <v>0</v>
      </c>
      <c r="IB296" s="51">
        <v>0</v>
      </c>
      <c r="IC296" s="51">
        <v>2.0817192710613996</v>
      </c>
      <c r="ID296" s="51">
        <v>0</v>
      </c>
      <c r="IE296" s="51">
        <v>0</v>
      </c>
      <c r="IF296" s="51">
        <v>5.7944233624814379</v>
      </c>
      <c r="IG296" s="51">
        <v>0</v>
      </c>
      <c r="IH296" s="51">
        <v>0</v>
      </c>
      <c r="II296" s="51">
        <v>3.1471257914600148</v>
      </c>
      <c r="IJ296" s="51">
        <v>0</v>
      </c>
      <c r="IK296" s="51">
        <v>0</v>
      </c>
      <c r="IL296" s="51">
        <v>4.4874508618082842</v>
      </c>
      <c r="IM296" s="51">
        <v>0</v>
      </c>
      <c r="IN296" s="51">
        <v>0</v>
      </c>
      <c r="IO296" s="51">
        <v>0</v>
      </c>
      <c r="IP296" s="51">
        <v>0</v>
      </c>
      <c r="IQ296" s="51">
        <v>0</v>
      </c>
      <c r="IR296" s="51">
        <v>0.41963303814318564</v>
      </c>
      <c r="IS296" s="51">
        <v>0</v>
      </c>
      <c r="IT296" s="51">
        <v>0</v>
      </c>
      <c r="IU296" s="51">
        <v>0.10951324245656036</v>
      </c>
      <c r="IV296" s="51">
        <v>0</v>
      </c>
      <c r="IW296" s="51">
        <v>0</v>
      </c>
      <c r="IX296" s="51">
        <v>0.49227048967959153</v>
      </c>
      <c r="IY296" s="51">
        <v>0</v>
      </c>
      <c r="IZ296" s="51">
        <v>0</v>
      </c>
      <c r="JA296" s="51">
        <v>4.0105419961045108E-2</v>
      </c>
      <c r="JB296" s="51">
        <v>0</v>
      </c>
      <c r="JC296" s="51">
        <v>0</v>
      </c>
      <c r="JD296" s="51">
        <v>8.8769257201737339E-2</v>
      </c>
      <c r="JE296" s="51">
        <v>0</v>
      </c>
      <c r="JF296" s="51">
        <v>0</v>
      </c>
      <c r="JG296" s="51">
        <v>5.2184361857351425</v>
      </c>
      <c r="JH296" s="51">
        <v>0</v>
      </c>
      <c r="JI296" s="51">
        <v>0</v>
      </c>
      <c r="JJ296" s="51">
        <v>6.7977268401442359E-2</v>
      </c>
      <c r="JK296" s="51">
        <v>0</v>
      </c>
      <c r="JL296" s="51">
        <v>0</v>
      </c>
      <c r="JM296" s="51">
        <v>0</v>
      </c>
      <c r="JN296" s="51">
        <v>0</v>
      </c>
      <c r="JO296" s="51">
        <v>0</v>
      </c>
      <c r="JP296" s="51">
        <v>0</v>
      </c>
      <c r="JQ296" s="51">
        <v>0</v>
      </c>
      <c r="JR296" s="51">
        <v>0</v>
      </c>
      <c r="JS296" s="51">
        <v>0</v>
      </c>
      <c r="JT296" s="51">
        <v>0</v>
      </c>
      <c r="JU296" s="51">
        <v>0</v>
      </c>
      <c r="JV296" s="51">
        <v>8.2957447964784556</v>
      </c>
      <c r="JW296" s="51">
        <v>0</v>
      </c>
      <c r="JX296" s="51">
        <v>0</v>
      </c>
      <c r="JY296" s="51">
        <v>0</v>
      </c>
      <c r="JZ296" s="51">
        <v>0</v>
      </c>
      <c r="KA296" s="51">
        <v>0</v>
      </c>
      <c r="KB296" s="51">
        <v>2.9130598419269793</v>
      </c>
      <c r="KC296" s="51">
        <v>0</v>
      </c>
      <c r="KD296" s="51">
        <v>0</v>
      </c>
      <c r="KE296" s="51">
        <v>2.4380729471418228E-2</v>
      </c>
      <c r="KF296" s="51">
        <v>0</v>
      </c>
      <c r="KG296" s="51">
        <v>0</v>
      </c>
      <c r="KH296" s="51">
        <v>7.2149368693023908</v>
      </c>
      <c r="KI296" s="51">
        <v>0</v>
      </c>
      <c r="KJ296" s="51">
        <v>0</v>
      </c>
      <c r="KK296" s="51">
        <v>6.8203519301590632E-3</v>
      </c>
      <c r="KL296" s="51">
        <v>0</v>
      </c>
      <c r="KM296" s="51">
        <v>0</v>
      </c>
      <c r="KN296" s="51">
        <v>4.1373979858601029</v>
      </c>
    </row>
    <row r="297" spans="1:300" ht="20.100000000000001" customHeight="1" thickBot="1">
      <c r="A297" s="16"/>
      <c r="B297" s="69"/>
      <c r="C297" s="26" t="s">
        <v>134</v>
      </c>
      <c r="D297" s="28" t="s">
        <v>135</v>
      </c>
      <c r="E297" s="12">
        <v>20.84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0</v>
      </c>
      <c r="AA297" s="14">
        <v>0</v>
      </c>
      <c r="AB297" s="14">
        <v>0</v>
      </c>
      <c r="AC297" s="51">
        <v>1.0089799212997796E-2</v>
      </c>
      <c r="AD297" s="51">
        <v>-0.51452784503632776</v>
      </c>
      <c r="AE297" s="51">
        <v>0.44620221072912969</v>
      </c>
      <c r="AF297" s="51">
        <v>-0.47450782433114957</v>
      </c>
      <c r="AG297" s="51">
        <v>1.1057009535402784</v>
      </c>
      <c r="AH297" s="51">
        <v>0</v>
      </c>
      <c r="AI297" s="51">
        <v>-0.21069529447176327</v>
      </c>
      <c r="AJ297" s="51">
        <v>-0.41222602051075308</v>
      </c>
      <c r="AK297" s="51">
        <v>-7.0671378091868853E-2</v>
      </c>
      <c r="AL297" s="51">
        <v>0.26267932915740033</v>
      </c>
      <c r="AM297" s="51">
        <v>-0.50382910116888446</v>
      </c>
      <c r="AN297" s="51">
        <v>0.19242454932146824</v>
      </c>
      <c r="AO297" s="51">
        <v>-0.20216314565855154</v>
      </c>
      <c r="AP297" s="51">
        <v>-0.16205813835714622</v>
      </c>
      <c r="AQ297" s="51">
        <v>-0.50725372831490478</v>
      </c>
      <c r="AR297" s="51">
        <v>0</v>
      </c>
      <c r="AS297" s="51">
        <v>-0.12236157846434725</v>
      </c>
      <c r="AT297" s="51">
        <v>-0.41858090862684216</v>
      </c>
      <c r="AU297" s="51">
        <v>0.25630510559770947</v>
      </c>
      <c r="AV297" s="51">
        <v>0.37836179568462303</v>
      </c>
      <c r="AW297" s="51">
        <v>-0.20374898125509189</v>
      </c>
      <c r="AX297" s="51">
        <v>-1.0208248264587105E-2</v>
      </c>
      <c r="AY297" s="51">
        <v>0.36753445635528958</v>
      </c>
      <c r="AZ297" s="51">
        <v>0</v>
      </c>
      <c r="BA297" s="51">
        <v>0.76289288983826253</v>
      </c>
      <c r="BB297" s="51">
        <v>2.7559055118110187</v>
      </c>
      <c r="BC297" s="51">
        <v>-4.9120738775920714E-2</v>
      </c>
      <c r="BD297" s="51">
        <v>0.97306860625123726</v>
      </c>
      <c r="BE297" s="51">
        <v>-0.19468509685584001</v>
      </c>
      <c r="BF297" s="51">
        <v>0.20481810201891104</v>
      </c>
      <c r="BG297" s="51">
        <v>0.96359743040685952</v>
      </c>
      <c r="BH297" s="51">
        <v>0.84835630965005571</v>
      </c>
      <c r="BI297" s="51">
        <v>-0.13383041774208682</v>
      </c>
      <c r="BJ297" s="51">
        <v>0</v>
      </c>
      <c r="BK297" s="51">
        <v>-3.8288503876704461E-2</v>
      </c>
      <c r="BL297" s="51">
        <v>0.16278847074593372</v>
      </c>
      <c r="BM297" s="51">
        <v>-0.33460803059273125</v>
      </c>
      <c r="BN297" s="51">
        <v>-2.8776978417266452E-2</v>
      </c>
      <c r="BO297" s="51">
        <v>-0.34542314335060942</v>
      </c>
      <c r="BP297" s="51">
        <v>0.22145195455420819</v>
      </c>
      <c r="BQ297" s="51">
        <v>9.6070708041073871E-3</v>
      </c>
      <c r="BR297" s="51">
        <v>-0.33621517771372789</v>
      </c>
      <c r="BS297" s="51">
        <v>0.13493975903613453</v>
      </c>
      <c r="BT297" s="51">
        <v>0.30801809606313402</v>
      </c>
      <c r="BU297" s="51">
        <v>0.21111217733424947</v>
      </c>
      <c r="BV297" s="51">
        <v>1.9151584793641874E-2</v>
      </c>
      <c r="BW297" s="51">
        <v>0.59358544758256748</v>
      </c>
      <c r="BX297" s="51">
        <v>0.16179689730655422</v>
      </c>
      <c r="BY297" s="51">
        <v>-0.3325731660965392</v>
      </c>
      <c r="BZ297" s="51">
        <v>0.61969682524549707</v>
      </c>
      <c r="CA297" s="51">
        <v>0.19897669130186646</v>
      </c>
      <c r="CB297" s="51">
        <v>0.67139479905435895</v>
      </c>
      <c r="CC297" s="51">
        <v>0.36633477362388867</v>
      </c>
      <c r="CD297" s="51">
        <v>-0.62704726251753273</v>
      </c>
      <c r="CE297" s="51">
        <v>0.22603126765867732</v>
      </c>
      <c r="CF297" s="51">
        <v>2.8190189813948052E-2</v>
      </c>
      <c r="CG297" s="51">
        <v>1.0051667449506807</v>
      </c>
      <c r="CH297" s="51">
        <v>1.2276785714285809</v>
      </c>
      <c r="CI297" s="51">
        <v>0.76258728408673537</v>
      </c>
      <c r="CJ297" s="51">
        <v>0.35561229141971573</v>
      </c>
      <c r="CK297" s="51">
        <v>0.11811739051426073</v>
      </c>
      <c r="CL297" s="51">
        <v>1.1797803793447637</v>
      </c>
      <c r="CM297" s="51">
        <v>6.2785900080730705E-2</v>
      </c>
      <c r="CN297" s="51">
        <v>0.42129795625671651</v>
      </c>
      <c r="CO297" s="51">
        <v>0.32134249754529609</v>
      </c>
      <c r="CP297" s="51">
        <v>0.17795177506896298</v>
      </c>
      <c r="CQ297" s="51">
        <v>0.73718802735589506</v>
      </c>
      <c r="CR297" s="51">
        <v>1.1197319696702568</v>
      </c>
      <c r="CS297" s="51">
        <v>1.1858052140552688</v>
      </c>
      <c r="CT297" s="51">
        <v>0.92201637225335364</v>
      </c>
      <c r="CU297" s="51">
        <v>1.1185109289617579</v>
      </c>
      <c r="CV297" s="51">
        <v>0.2026513552309428</v>
      </c>
      <c r="CW297" s="51">
        <v>0.65728490772731796</v>
      </c>
      <c r="CX297" s="51">
        <v>1.7329426538300385</v>
      </c>
      <c r="CY297" s="51">
        <v>1.3413429888084361</v>
      </c>
      <c r="CZ297" s="51">
        <v>0.6008932196508221</v>
      </c>
      <c r="DA297" s="51">
        <v>0.74259423682299097</v>
      </c>
      <c r="DB297" s="51">
        <v>0.16024357022674796</v>
      </c>
      <c r="DC297" s="51">
        <v>1.1199104071674126</v>
      </c>
      <c r="DD297" s="51">
        <v>1.1628826833320227</v>
      </c>
      <c r="DE297" s="51">
        <v>-0.14857679074131713</v>
      </c>
      <c r="DF297" s="51">
        <v>0.41506774218811326</v>
      </c>
      <c r="DG297" s="51">
        <v>0.83450319762907732</v>
      </c>
      <c r="DH297" s="51">
        <v>3.8672751179524845E-2</v>
      </c>
      <c r="DI297" s="51">
        <v>0.33245708984073197</v>
      </c>
      <c r="DJ297" s="51">
        <v>0.16182476689525771</v>
      </c>
      <c r="DK297" s="51">
        <v>-3.0773965225416866E-2</v>
      </c>
      <c r="DL297" s="51">
        <v>0.38479298137601425</v>
      </c>
      <c r="DM297" s="51">
        <v>0.22999080036798514</v>
      </c>
      <c r="DN297" s="51">
        <v>0.26770689918922397</v>
      </c>
      <c r="DO297" s="51">
        <v>1.0374551834617218</v>
      </c>
      <c r="DP297" s="51">
        <v>0.21140052850132651</v>
      </c>
      <c r="DQ297" s="51">
        <v>0.39930686355760248</v>
      </c>
      <c r="DR297" s="51">
        <v>0.12006603631997681</v>
      </c>
      <c r="DS297" s="51">
        <v>2.9980512666782921E-2</v>
      </c>
      <c r="DT297" s="51">
        <v>0.30720815225535603</v>
      </c>
      <c r="DU297" s="51">
        <v>0.2016882049749702</v>
      </c>
      <c r="DV297" s="51">
        <v>1.2896973311465665</v>
      </c>
      <c r="DW297" s="51">
        <v>0.11775962316920019</v>
      </c>
      <c r="DX297" s="51">
        <v>0.22053958685583908</v>
      </c>
      <c r="DY297" s="51">
        <v>0.31541113474655713</v>
      </c>
      <c r="DZ297" s="51">
        <v>5.1184556887995392E-2</v>
      </c>
      <c r="EA297" s="51">
        <v>0.44580866768981764</v>
      </c>
      <c r="EB297" s="51">
        <v>3.6379511059370095E-2</v>
      </c>
      <c r="EC297" s="51">
        <v>0.5454942177612887</v>
      </c>
      <c r="ED297" s="51">
        <v>0.10850694444441977</v>
      </c>
      <c r="EE297" s="51">
        <v>0.28903822530530476</v>
      </c>
      <c r="EF297" s="51">
        <v>0.28820520210390832</v>
      </c>
      <c r="EG297" s="51">
        <v>2.1553272505214771E-2</v>
      </c>
      <c r="EH297" s="51">
        <v>0.62491021404971203</v>
      </c>
      <c r="EI297" s="51">
        <v>0.52109358269682993</v>
      </c>
      <c r="EJ297" s="51">
        <v>0.74563272262464508</v>
      </c>
      <c r="EK297" s="51">
        <v>0</v>
      </c>
      <c r="EL297" s="51">
        <v>3.5243532811723988E-2</v>
      </c>
      <c r="EM297" s="51">
        <v>0</v>
      </c>
      <c r="EN297" s="51">
        <v>0</v>
      </c>
      <c r="EO297" s="51">
        <v>1.8531567080045219</v>
      </c>
      <c r="EP297" s="51">
        <v>0</v>
      </c>
      <c r="EQ297" s="51">
        <v>1.6672431684538136</v>
      </c>
      <c r="ER297" s="51">
        <v>0.39466521502449226</v>
      </c>
      <c r="ES297" s="51">
        <v>0</v>
      </c>
      <c r="ET297" s="51">
        <v>0.72522705706927759</v>
      </c>
      <c r="EU297" s="51">
        <v>2.0187066819166155E-2</v>
      </c>
      <c r="EV297" s="51">
        <v>0</v>
      </c>
      <c r="EW297" s="51">
        <v>0.76022604951562212</v>
      </c>
      <c r="EX297" s="51">
        <v>4.6738332109219627E-2</v>
      </c>
      <c r="EY297" s="51">
        <v>4.6716497597443229E-2</v>
      </c>
      <c r="EZ297" s="51">
        <v>1.3341338136219072E-2</v>
      </c>
      <c r="FA297" s="51">
        <v>0.20676315613952223</v>
      </c>
      <c r="FB297" s="51">
        <v>2.6624068157610203E-2</v>
      </c>
      <c r="FC297" s="51">
        <v>0.19962736225713762</v>
      </c>
      <c r="FD297" s="51">
        <v>0.94966130960285611</v>
      </c>
      <c r="FE297" s="51">
        <v>0.26314058285639153</v>
      </c>
      <c r="FF297" s="51">
        <v>0.92513614592217852</v>
      </c>
      <c r="FG297" s="51">
        <v>0.17552984007283001</v>
      </c>
      <c r="FH297" s="51">
        <v>3.8938282821732173E-2</v>
      </c>
      <c r="FI297" s="51">
        <v>0.22056438533895051</v>
      </c>
      <c r="FJ297" s="51">
        <v>7.1202019548177731E-2</v>
      </c>
      <c r="FK297" s="51">
        <v>0</v>
      </c>
      <c r="FL297" s="51">
        <v>0.20698576972832949</v>
      </c>
      <c r="FM297" s="51">
        <v>0.41957139168602442</v>
      </c>
      <c r="FN297" s="51">
        <v>0.1157035418139829</v>
      </c>
      <c r="FO297" s="51">
        <v>1.0529695024076968</v>
      </c>
      <c r="FP297" s="51">
        <v>0.53370608043712409</v>
      </c>
      <c r="FQ297" s="51">
        <v>6.3199140491798644E-3</v>
      </c>
      <c r="FR297" s="51">
        <v>2.1802325581395277</v>
      </c>
      <c r="FS297" s="51">
        <v>0</v>
      </c>
      <c r="FT297" s="51">
        <v>1.8554023130690211E-2</v>
      </c>
      <c r="FU297" s="51">
        <v>3.0917635419247524E-2</v>
      </c>
      <c r="FV297" s="51">
        <v>0</v>
      </c>
      <c r="FW297" s="51">
        <v>0</v>
      </c>
      <c r="FX297" s="51">
        <v>-0.17308524448290674</v>
      </c>
      <c r="FY297" s="51">
        <v>-0.14242367948480439</v>
      </c>
      <c r="FZ297" s="51">
        <v>8.0615155649255144E-2</v>
      </c>
      <c r="GA297" s="51">
        <v>1.2392341532940776E-2</v>
      </c>
      <c r="GB297" s="51">
        <v>1.2390806021933543E-2</v>
      </c>
      <c r="GC297" s="51">
        <v>0</v>
      </c>
      <c r="GD297" s="51">
        <v>1.139812922009531</v>
      </c>
      <c r="GE297" s="51">
        <v>0.11637165431492846</v>
      </c>
      <c r="GF297" s="51">
        <v>0.44047473387984759</v>
      </c>
      <c r="GG297" s="51">
        <v>0.81008649043732284</v>
      </c>
      <c r="GH297" s="51">
        <v>0.19334179203673862</v>
      </c>
      <c r="GI297" s="51">
        <v>0.26533196647169355</v>
      </c>
      <c r="GJ297" s="51">
        <v>0.55933120827569294</v>
      </c>
      <c r="GK297" s="51">
        <v>0.17344497607656439</v>
      </c>
      <c r="GL297" s="51">
        <v>0.80004776404560829</v>
      </c>
      <c r="GM297" s="51">
        <v>0.1184623585855471</v>
      </c>
      <c r="GN297" s="51">
        <v>0</v>
      </c>
      <c r="GO297" s="51">
        <v>0</v>
      </c>
      <c r="GP297" s="51">
        <v>1.1477252558717455</v>
      </c>
      <c r="GQ297" s="51">
        <v>-0.24565713283031254</v>
      </c>
      <c r="GR297" s="51">
        <v>0.11140428026972238</v>
      </c>
      <c r="GS297" s="51">
        <v>0.14642145952910024</v>
      </c>
      <c r="GT297" s="51">
        <v>0.39183577987016438</v>
      </c>
      <c r="GU297" s="51">
        <v>0.18058953745776485</v>
      </c>
      <c r="GV297" s="51">
        <v>0.21515380589638422</v>
      </c>
      <c r="GW297" s="51">
        <v>0</v>
      </c>
      <c r="GX297" s="51">
        <v>0.68469304862481817</v>
      </c>
      <c r="GY297" s="51">
        <v>0</v>
      </c>
      <c r="GZ297" s="51">
        <v>6.3393268787459434E-2</v>
      </c>
      <c r="HA297" s="51">
        <v>3.4556240281058415E-2</v>
      </c>
      <c r="HB297" s="51">
        <v>1.2148079912487786</v>
      </c>
      <c r="HC297" s="51">
        <v>7.9635949943113182E-2</v>
      </c>
      <c r="HD297" s="51">
        <v>1.142434920995794</v>
      </c>
      <c r="HE297" s="51">
        <v>0.23040179825795093</v>
      </c>
      <c r="HF297" s="51">
        <v>0</v>
      </c>
      <c r="HG297" s="51">
        <v>0.12895267997308224</v>
      </c>
      <c r="HH297" s="51">
        <v>0.62153536032252266</v>
      </c>
      <c r="HI297" s="51">
        <v>0.11686143572622321</v>
      </c>
      <c r="HJ297" s="51">
        <v>0.41131676949586193</v>
      </c>
      <c r="HK297" s="51">
        <v>0.41516745087184503</v>
      </c>
      <c r="HL297" s="51">
        <v>0.23153252480705433</v>
      </c>
      <c r="HM297" s="51">
        <v>8.7999120008808163E-2</v>
      </c>
      <c r="HN297" s="51">
        <v>0.45609407627211773</v>
      </c>
      <c r="HO297" s="51">
        <v>7.6582243859735222E-2</v>
      </c>
      <c r="HP297" s="51">
        <v>6.5591691719046885E-2</v>
      </c>
      <c r="HQ297" s="51">
        <v>0.2184956573988206</v>
      </c>
      <c r="HR297" s="51">
        <v>0.20711832997220014</v>
      </c>
      <c r="HS297" s="51">
        <v>1.0062550992657071</v>
      </c>
      <c r="HT297" s="51">
        <v>1.696284329563813</v>
      </c>
      <c r="HU297" s="51">
        <v>2.6476039184553102E-2</v>
      </c>
      <c r="HV297" s="51">
        <v>0</v>
      </c>
      <c r="HW297" s="51">
        <v>5.2938062466756364E-3</v>
      </c>
      <c r="HX297" s="51">
        <v>0.49229791964426894</v>
      </c>
      <c r="HY297" s="51">
        <v>5.2675937631696534E-2</v>
      </c>
      <c r="HZ297" s="51">
        <v>8.9501947983583463E-2</v>
      </c>
      <c r="IA297" s="51">
        <v>2.8036399978959459</v>
      </c>
      <c r="IB297" s="51">
        <v>0.32746623004502595</v>
      </c>
      <c r="IC297" s="51">
        <v>0</v>
      </c>
      <c r="ID297" s="51">
        <v>0</v>
      </c>
      <c r="IE297" s="51">
        <v>1.1525907792737655</v>
      </c>
      <c r="IF297" s="51">
        <v>0.36805485529898263</v>
      </c>
      <c r="IG297" s="51">
        <v>0.96950821319135017</v>
      </c>
      <c r="IH297" s="51">
        <v>1.8358208955223887</v>
      </c>
      <c r="II297" s="51">
        <v>0.13679222238507371</v>
      </c>
      <c r="IJ297" s="51">
        <v>0</v>
      </c>
      <c r="IK297" s="51">
        <v>1.3855686197980166</v>
      </c>
      <c r="IL297" s="51">
        <v>1.8045329868630056</v>
      </c>
      <c r="IM297" s="51">
        <v>0.25524673851389235</v>
      </c>
      <c r="IN297" s="51">
        <v>0.19330504479018185</v>
      </c>
      <c r="IO297" s="51">
        <v>7.9996235471280208E-2</v>
      </c>
      <c r="IP297" s="51">
        <v>1.8948655256723734</v>
      </c>
      <c r="IQ297" s="51">
        <v>2.3672188639195291</v>
      </c>
      <c r="IR297" s="51">
        <v>1.275694194013699</v>
      </c>
      <c r="IS297" s="51">
        <v>2.7239951929496575</v>
      </c>
      <c r="IT297" s="51">
        <v>1.0182416915810899</v>
      </c>
      <c r="IU297" s="51">
        <v>0.86214291841812951</v>
      </c>
      <c r="IV297" s="51">
        <v>8.5052094407811474E-2</v>
      </c>
      <c r="IW297" s="51">
        <v>4.6526449968132599</v>
      </c>
      <c r="IX297" s="51">
        <v>0.80795777507103317</v>
      </c>
      <c r="IY297" s="51">
        <v>0</v>
      </c>
      <c r="IZ297" s="51">
        <v>8.0550968625403563E-2</v>
      </c>
      <c r="JA297" s="51">
        <v>0</v>
      </c>
      <c r="JB297" s="51">
        <v>1.3481427824057368</v>
      </c>
      <c r="JC297" s="51">
        <v>2.3546696315120519</v>
      </c>
      <c r="JD297" s="51">
        <v>0.1900919424292935</v>
      </c>
      <c r="JE297" s="51">
        <v>1.5023619608146799</v>
      </c>
      <c r="JF297" s="51">
        <v>0.72480354009309966</v>
      </c>
      <c r="JG297" s="51">
        <v>0</v>
      </c>
      <c r="JH297" s="51">
        <v>0</v>
      </c>
      <c r="JI297" s="51">
        <v>0</v>
      </c>
      <c r="JJ297" s="51">
        <v>1.170277230722605</v>
      </c>
      <c r="JK297" s="51">
        <v>9.733088758281383E-2</v>
      </c>
      <c r="JL297" s="51">
        <v>5.9837690265163168E-2</v>
      </c>
      <c r="JM297" s="51">
        <v>0</v>
      </c>
      <c r="JN297" s="51">
        <v>3.7376191366078615E-2</v>
      </c>
      <c r="JO297" s="51">
        <v>0</v>
      </c>
      <c r="JP297" s="51">
        <v>0.23911825144780074</v>
      </c>
      <c r="JQ297" s="51">
        <v>0</v>
      </c>
      <c r="JR297" s="51">
        <v>0</v>
      </c>
      <c r="JS297" s="51">
        <v>0</v>
      </c>
      <c r="JT297" s="51">
        <v>5.5909650005592226E-2</v>
      </c>
      <c r="JU297" s="51">
        <v>0.14528386231560386</v>
      </c>
      <c r="JV297" s="51">
        <v>1.3874939552877441</v>
      </c>
      <c r="JW297" s="51">
        <v>1.4455532726739051</v>
      </c>
      <c r="JX297" s="51">
        <v>6.5099457504524949E-2</v>
      </c>
      <c r="JY297" s="51">
        <v>0</v>
      </c>
      <c r="JZ297" s="51">
        <v>8.6742807575546088E-2</v>
      </c>
      <c r="KA297" s="51">
        <v>0.33222591362125353</v>
      </c>
      <c r="KB297" s="51">
        <v>0.15836452634609977</v>
      </c>
      <c r="KC297" s="51">
        <v>-0.17967514733362444</v>
      </c>
      <c r="KD297" s="51">
        <v>0.11879904960760967</v>
      </c>
      <c r="KE297" s="51">
        <v>1.797849771674187E-2</v>
      </c>
      <c r="KF297" s="51">
        <v>1.0533505895887085</v>
      </c>
      <c r="KG297" s="51">
        <v>4.9806111921468776E-2</v>
      </c>
      <c r="KH297" s="51">
        <v>0.86050563595632124</v>
      </c>
      <c r="KI297" s="51">
        <v>3.8780186849995957E-2</v>
      </c>
      <c r="KJ297" s="51">
        <v>0</v>
      </c>
      <c r="KK297" s="51">
        <v>8.4578517056677072E-2</v>
      </c>
      <c r="KL297" s="51">
        <v>0.852112676056338</v>
      </c>
      <c r="KM297" s="51">
        <v>0.58655121849033875</v>
      </c>
      <c r="KN297" s="51">
        <v>0.17355085039916229</v>
      </c>
    </row>
    <row r="298" spans="1:300" ht="20.100000000000001" customHeight="1" thickBot="1">
      <c r="A298" s="16"/>
      <c r="B298" s="69"/>
      <c r="C298" s="26" t="s">
        <v>136</v>
      </c>
      <c r="D298" s="28" t="s">
        <v>137</v>
      </c>
      <c r="E298" s="12">
        <v>0.28000000000000003</v>
      </c>
      <c r="F298" s="14">
        <v>0</v>
      </c>
      <c r="G298" s="14">
        <v>0</v>
      </c>
      <c r="H298" s="14">
        <v>0</v>
      </c>
      <c r="I298" s="14">
        <v>0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0</v>
      </c>
      <c r="U298" s="14">
        <v>0</v>
      </c>
      <c r="V298" s="14">
        <v>0</v>
      </c>
      <c r="W298" s="14">
        <v>0</v>
      </c>
      <c r="X298" s="14">
        <v>0</v>
      </c>
      <c r="Y298" s="14">
        <v>0</v>
      </c>
      <c r="Z298" s="14">
        <v>0</v>
      </c>
      <c r="AA298" s="14">
        <v>0</v>
      </c>
      <c r="AB298" s="14">
        <v>0</v>
      </c>
      <c r="AC298" s="51">
        <v>0</v>
      </c>
      <c r="AD298" s="51">
        <v>3.3674824511477963</v>
      </c>
      <c r="AE298" s="51">
        <v>0</v>
      </c>
      <c r="AF298" s="51">
        <v>0</v>
      </c>
      <c r="AG298" s="51">
        <v>0</v>
      </c>
      <c r="AH298" s="51">
        <v>-8.2591538955678612E-2</v>
      </c>
      <c r="AI298" s="51">
        <v>0</v>
      </c>
      <c r="AJ298" s="51">
        <v>0</v>
      </c>
      <c r="AK298" s="51">
        <v>0.15613519470978332</v>
      </c>
      <c r="AL298" s="51">
        <v>0</v>
      </c>
      <c r="AM298" s="51">
        <v>0</v>
      </c>
      <c r="AN298" s="51">
        <v>0</v>
      </c>
      <c r="AO298" s="51">
        <v>0</v>
      </c>
      <c r="AP298" s="51">
        <v>0</v>
      </c>
      <c r="AQ298" s="51">
        <v>0</v>
      </c>
      <c r="AR298" s="51">
        <v>0</v>
      </c>
      <c r="AS298" s="51">
        <v>0</v>
      </c>
      <c r="AT298" s="51">
        <v>1.3755158184319161</v>
      </c>
      <c r="AU298" s="51">
        <v>0</v>
      </c>
      <c r="AV298" s="51">
        <v>0</v>
      </c>
      <c r="AW298" s="51">
        <v>1.2754409769335062</v>
      </c>
      <c r="AX298" s="51">
        <v>0</v>
      </c>
      <c r="AY298" s="51">
        <v>0</v>
      </c>
      <c r="AZ298" s="51">
        <v>3.8138620936048584</v>
      </c>
      <c r="BA298" s="51">
        <v>0</v>
      </c>
      <c r="BB298" s="51">
        <v>0</v>
      </c>
      <c r="BC298" s="51">
        <v>0.53342510539446941</v>
      </c>
      <c r="BD298" s="51">
        <v>0</v>
      </c>
      <c r="BE298" s="51">
        <v>0</v>
      </c>
      <c r="BF298" s="51">
        <v>-0.12836970474967568</v>
      </c>
      <c r="BG298" s="51">
        <v>0</v>
      </c>
      <c r="BH298" s="51">
        <v>0</v>
      </c>
      <c r="BI298" s="51">
        <v>0.26563838903170822</v>
      </c>
      <c r="BJ298" s="51">
        <v>0</v>
      </c>
      <c r="BK298" s="51">
        <v>0</v>
      </c>
      <c r="BL298" s="51">
        <v>0.35039740193145708</v>
      </c>
      <c r="BM298" s="51">
        <v>0</v>
      </c>
      <c r="BN298" s="51">
        <v>0</v>
      </c>
      <c r="BO298" s="51">
        <v>0.15329586101173742</v>
      </c>
      <c r="BP298" s="51">
        <v>0</v>
      </c>
      <c r="BQ298" s="51">
        <v>0</v>
      </c>
      <c r="BR298" s="51">
        <v>-0.11054421768706968</v>
      </c>
      <c r="BS298" s="51">
        <v>0</v>
      </c>
      <c r="BT298" s="51">
        <v>0</v>
      </c>
      <c r="BU298" s="51">
        <v>1.1151783434068196</v>
      </c>
      <c r="BV298" s="51">
        <v>0</v>
      </c>
      <c r="BW298" s="51">
        <v>0</v>
      </c>
      <c r="BX298" s="51">
        <v>7.5770331705671268E-2</v>
      </c>
      <c r="BY298" s="51">
        <v>0</v>
      </c>
      <c r="BZ298" s="51">
        <v>0</v>
      </c>
      <c r="CA298" s="51">
        <v>0.57205350382769637</v>
      </c>
      <c r="CB298" s="51">
        <v>0</v>
      </c>
      <c r="CC298" s="51">
        <v>0</v>
      </c>
      <c r="CD298" s="51">
        <v>2.6767043078209873</v>
      </c>
      <c r="CE298" s="51">
        <v>0</v>
      </c>
      <c r="CF298" s="51">
        <v>0</v>
      </c>
      <c r="CG298" s="51">
        <v>1.2871690427698645</v>
      </c>
      <c r="CH298" s="51">
        <v>0</v>
      </c>
      <c r="CI298" s="51">
        <v>0</v>
      </c>
      <c r="CJ298" s="51">
        <v>0.89278532936540866</v>
      </c>
      <c r="CK298" s="51">
        <v>0</v>
      </c>
      <c r="CL298" s="51">
        <v>0</v>
      </c>
      <c r="CM298" s="51">
        <v>0.43845663265305035</v>
      </c>
      <c r="CN298" s="51">
        <v>0</v>
      </c>
      <c r="CO298" s="51">
        <v>0</v>
      </c>
      <c r="CP298" s="51">
        <v>1.3016906103659132</v>
      </c>
      <c r="CQ298" s="51">
        <v>0</v>
      </c>
      <c r="CR298" s="51">
        <v>0</v>
      </c>
      <c r="CS298" s="51">
        <v>0.49361435399200015</v>
      </c>
      <c r="CT298" s="51">
        <v>0</v>
      </c>
      <c r="CU298" s="51">
        <v>0</v>
      </c>
      <c r="CV298" s="51">
        <v>0.22610322781850822</v>
      </c>
      <c r="CW298" s="51">
        <v>0</v>
      </c>
      <c r="CX298" s="51">
        <v>0</v>
      </c>
      <c r="CY298" s="51">
        <v>1.4002333722286986</v>
      </c>
      <c r="CZ298" s="51">
        <v>0</v>
      </c>
      <c r="DA298" s="51">
        <v>0</v>
      </c>
      <c r="DB298" s="51">
        <v>1.9869581894898403</v>
      </c>
      <c r="DC298" s="51">
        <v>0</v>
      </c>
      <c r="DD298" s="51">
        <v>0</v>
      </c>
      <c r="DE298" s="51">
        <v>0.72213028433880666</v>
      </c>
      <c r="DF298" s="51">
        <v>0</v>
      </c>
      <c r="DG298" s="51">
        <v>0</v>
      </c>
      <c r="DH298" s="51">
        <v>0.58252427184466438</v>
      </c>
      <c r="DI298" s="51">
        <v>0</v>
      </c>
      <c r="DJ298" s="51">
        <v>0</v>
      </c>
      <c r="DK298" s="51">
        <v>0.60885060885060849</v>
      </c>
      <c r="DL298" s="51">
        <v>0</v>
      </c>
      <c r="DM298" s="51">
        <v>0</v>
      </c>
      <c r="DN298" s="51">
        <v>0.6346863468634778</v>
      </c>
      <c r="DO298" s="51">
        <v>0</v>
      </c>
      <c r="DP298" s="51">
        <v>0</v>
      </c>
      <c r="DQ298" s="51">
        <v>0.22733939571719652</v>
      </c>
      <c r="DR298" s="51">
        <v>0</v>
      </c>
      <c r="DS298" s="51">
        <v>0</v>
      </c>
      <c r="DT298" s="51">
        <v>0.66583741859955747</v>
      </c>
      <c r="DU298" s="51">
        <v>0</v>
      </c>
      <c r="DV298" s="51">
        <v>0</v>
      </c>
      <c r="DW298" s="51">
        <v>0</v>
      </c>
      <c r="DX298" s="51">
        <v>0</v>
      </c>
      <c r="DY298" s="51">
        <v>0</v>
      </c>
      <c r="DZ298" s="51">
        <v>0.37069341474049722</v>
      </c>
      <c r="EA298" s="51">
        <v>0</v>
      </c>
      <c r="EB298" s="51">
        <v>0</v>
      </c>
      <c r="EC298" s="51">
        <v>0</v>
      </c>
      <c r="ED298" s="51">
        <v>0</v>
      </c>
      <c r="EE298" s="51">
        <v>0</v>
      </c>
      <c r="EF298" s="51">
        <v>0</v>
      </c>
      <c r="EG298" s="51">
        <v>0</v>
      </c>
      <c r="EH298" s="51">
        <v>0</v>
      </c>
      <c r="EI298" s="51">
        <v>12.07183720761822</v>
      </c>
      <c r="EJ298" s="51">
        <v>0</v>
      </c>
      <c r="EK298" s="51">
        <v>0</v>
      </c>
      <c r="EL298" s="51">
        <v>0</v>
      </c>
      <c r="EM298" s="51">
        <v>0</v>
      </c>
      <c r="EN298" s="51">
        <v>0</v>
      </c>
      <c r="EO298" s="51">
        <v>0</v>
      </c>
      <c r="EP298" s="51">
        <v>0</v>
      </c>
      <c r="EQ298" s="51">
        <v>0</v>
      </c>
      <c r="ER298" s="51">
        <v>0</v>
      </c>
      <c r="ES298" s="51">
        <v>0</v>
      </c>
      <c r="ET298" s="51">
        <v>0</v>
      </c>
      <c r="EU298" s="51">
        <v>0.42000516929439069</v>
      </c>
      <c r="EV298" s="51">
        <v>0</v>
      </c>
      <c r="EW298" s="51">
        <v>0</v>
      </c>
      <c r="EX298" s="51">
        <v>0.20590695579434382</v>
      </c>
      <c r="EY298" s="51">
        <v>0</v>
      </c>
      <c r="EZ298" s="51">
        <v>0</v>
      </c>
      <c r="FA298" s="51">
        <v>0</v>
      </c>
      <c r="FB298" s="51">
        <v>0</v>
      </c>
      <c r="FC298" s="51">
        <v>0</v>
      </c>
      <c r="FD298" s="51">
        <v>0</v>
      </c>
      <c r="FE298" s="51">
        <v>0</v>
      </c>
      <c r="FF298" s="51">
        <v>0</v>
      </c>
      <c r="FG298" s="51">
        <v>0.43665318178900403</v>
      </c>
      <c r="FH298" s="51">
        <v>0</v>
      </c>
      <c r="FI298" s="51">
        <v>0</v>
      </c>
      <c r="FJ298" s="51">
        <v>0</v>
      </c>
      <c r="FK298" s="51">
        <v>0</v>
      </c>
      <c r="FL298" s="51">
        <v>0</v>
      </c>
      <c r="FM298" s="51">
        <v>0</v>
      </c>
      <c r="FN298" s="51">
        <v>0</v>
      </c>
      <c r="FO298" s="51">
        <v>0</v>
      </c>
      <c r="FP298" s="51">
        <v>0</v>
      </c>
      <c r="FQ298" s="51">
        <v>0</v>
      </c>
      <c r="FR298" s="51">
        <v>0</v>
      </c>
      <c r="FS298" s="51">
        <v>2.3272169298638179</v>
      </c>
      <c r="FT298" s="51">
        <v>0</v>
      </c>
      <c r="FU298" s="51">
        <v>0</v>
      </c>
      <c r="FV298" s="51">
        <v>0</v>
      </c>
      <c r="FW298" s="51">
        <v>0</v>
      </c>
      <c r="FX298" s="51">
        <v>0</v>
      </c>
      <c r="FY298" s="51">
        <v>0</v>
      </c>
      <c r="FZ298" s="51">
        <v>0</v>
      </c>
      <c r="GA298" s="51">
        <v>0</v>
      </c>
      <c r="GB298" s="51">
        <v>0</v>
      </c>
      <c r="GC298" s="51">
        <v>0</v>
      </c>
      <c r="GD298" s="51">
        <v>0</v>
      </c>
      <c r="GE298" s="51">
        <v>7.2664792252421062</v>
      </c>
      <c r="GF298" s="51">
        <v>0</v>
      </c>
      <c r="GG298" s="51">
        <v>0</v>
      </c>
      <c r="GH298" s="51">
        <v>0</v>
      </c>
      <c r="GI298" s="51">
        <v>0</v>
      </c>
      <c r="GJ298" s="51">
        <v>0</v>
      </c>
      <c r="GK298" s="51">
        <v>0</v>
      </c>
      <c r="GL298" s="51">
        <v>0</v>
      </c>
      <c r="GM298" s="51">
        <v>0</v>
      </c>
      <c r="GN298" s="51">
        <v>3.7103914259086768</v>
      </c>
      <c r="GO298" s="51">
        <v>0</v>
      </c>
      <c r="GP298" s="51">
        <v>0</v>
      </c>
      <c r="GQ298" s="51">
        <v>1.0278011794439657</v>
      </c>
      <c r="GR298" s="51">
        <v>0</v>
      </c>
      <c r="GS298" s="51">
        <v>0</v>
      </c>
      <c r="GT298" s="51">
        <v>0</v>
      </c>
      <c r="GU298" s="51">
        <v>0</v>
      </c>
      <c r="GV298" s="51">
        <v>0</v>
      </c>
      <c r="GW298" s="51">
        <v>0</v>
      </c>
      <c r="GX298" s="51">
        <v>0</v>
      </c>
      <c r="GY298" s="51">
        <v>0</v>
      </c>
      <c r="GZ298" s="51">
        <v>4.3251056259728804</v>
      </c>
      <c r="HA298" s="51">
        <v>0</v>
      </c>
      <c r="HB298" s="51">
        <v>0</v>
      </c>
      <c r="HC298" s="51">
        <v>1.1989768730683137</v>
      </c>
      <c r="HD298" s="51">
        <v>0</v>
      </c>
      <c r="HE298" s="51">
        <v>0</v>
      </c>
      <c r="HF298" s="51">
        <v>0</v>
      </c>
      <c r="HG298" s="51">
        <v>0</v>
      </c>
      <c r="HH298" s="51">
        <v>0</v>
      </c>
      <c r="HI298" s="51">
        <v>0</v>
      </c>
      <c r="HJ298" s="51">
        <v>0</v>
      </c>
      <c r="HK298" s="51">
        <v>0</v>
      </c>
      <c r="HL298" s="51">
        <v>2.8908430309093847</v>
      </c>
      <c r="HM298" s="51">
        <v>0</v>
      </c>
      <c r="HN298" s="51">
        <v>0</v>
      </c>
      <c r="HO298" s="51">
        <v>0.51177072671442225</v>
      </c>
      <c r="HP298" s="51">
        <v>0</v>
      </c>
      <c r="HQ298" s="51">
        <v>0</v>
      </c>
      <c r="HR298" s="51">
        <v>0</v>
      </c>
      <c r="HS298" s="51">
        <v>0</v>
      </c>
      <c r="HT298" s="51">
        <v>0</v>
      </c>
      <c r="HU298" s="51">
        <v>0</v>
      </c>
      <c r="HV298" s="51">
        <v>0</v>
      </c>
      <c r="HW298" s="51">
        <v>0</v>
      </c>
      <c r="HX298" s="51">
        <v>4.2464358452138473</v>
      </c>
      <c r="HY298" s="51">
        <v>0</v>
      </c>
      <c r="HZ298" s="51">
        <v>0</v>
      </c>
      <c r="IA298" s="51">
        <v>0</v>
      </c>
      <c r="IB298" s="51">
        <v>0</v>
      </c>
      <c r="IC298" s="51">
        <v>0</v>
      </c>
      <c r="ID298" s="51">
        <v>0</v>
      </c>
      <c r="IE298" s="51">
        <v>0</v>
      </c>
      <c r="IF298" s="51">
        <v>0</v>
      </c>
      <c r="IG298" s="51">
        <v>0</v>
      </c>
      <c r="IH298" s="51">
        <v>0</v>
      </c>
      <c r="II298" s="51">
        <v>0</v>
      </c>
      <c r="IJ298" s="51">
        <v>5.1821822799648309</v>
      </c>
      <c r="IK298" s="51">
        <v>0</v>
      </c>
      <c r="IL298" s="51">
        <v>0</v>
      </c>
      <c r="IM298" s="51">
        <v>0</v>
      </c>
      <c r="IN298" s="51">
        <v>0</v>
      </c>
      <c r="IO298" s="51">
        <v>0</v>
      </c>
      <c r="IP298" s="51">
        <v>7.5597863942419297</v>
      </c>
      <c r="IQ298" s="51">
        <v>0</v>
      </c>
      <c r="IR298" s="51">
        <v>0</v>
      </c>
      <c r="IS298" s="51">
        <v>4.9389111945775666</v>
      </c>
      <c r="IT298" s="51">
        <v>0</v>
      </c>
      <c r="IU298" s="51">
        <v>0</v>
      </c>
      <c r="IV298" s="51">
        <v>0</v>
      </c>
      <c r="IW298" s="51">
        <v>0</v>
      </c>
      <c r="IX298" s="51">
        <v>0</v>
      </c>
      <c r="IY298" s="51">
        <v>5.4634467437363776</v>
      </c>
      <c r="IZ298" s="51">
        <v>0</v>
      </c>
      <c r="JA298" s="51">
        <v>0</v>
      </c>
      <c r="JB298" s="51">
        <v>5.8396723229958925</v>
      </c>
      <c r="JC298" s="51">
        <v>0</v>
      </c>
      <c r="JD298" s="51">
        <v>0</v>
      </c>
      <c r="JE298" s="51">
        <v>0</v>
      </c>
      <c r="JF298" s="51">
        <v>0</v>
      </c>
      <c r="JG298" s="51">
        <v>0</v>
      </c>
      <c r="JH298" s="51">
        <v>0</v>
      </c>
      <c r="JI298" s="51">
        <v>0</v>
      </c>
      <c r="JJ298" s="51">
        <v>0</v>
      </c>
      <c r="JK298" s="51">
        <v>4.8651039363113657</v>
      </c>
      <c r="JL298" s="51">
        <v>0</v>
      </c>
      <c r="JM298" s="51">
        <v>0</v>
      </c>
      <c r="JN298" s="51">
        <v>0</v>
      </c>
      <c r="JO298" s="51">
        <v>0</v>
      </c>
      <c r="JP298" s="51">
        <v>0</v>
      </c>
      <c r="JQ298" s="51">
        <v>0</v>
      </c>
      <c r="JR298" s="51">
        <v>0</v>
      </c>
      <c r="JS298" s="51">
        <v>0</v>
      </c>
      <c r="JT298" s="51">
        <v>2.695768311542257</v>
      </c>
      <c r="JU298" s="51">
        <v>0</v>
      </c>
      <c r="JV298" s="51">
        <v>0</v>
      </c>
      <c r="JW298" s="51">
        <v>4.8974982032239378</v>
      </c>
      <c r="JX298" s="51">
        <v>0</v>
      </c>
      <c r="JY298" s="51">
        <v>0</v>
      </c>
      <c r="JZ298" s="51">
        <v>4.659053833605209</v>
      </c>
      <c r="KA298" s="51">
        <v>0</v>
      </c>
      <c r="KB298" s="51">
        <v>0</v>
      </c>
      <c r="KC298" s="51">
        <v>0</v>
      </c>
      <c r="KD298" s="51">
        <v>0</v>
      </c>
      <c r="KE298" s="51">
        <v>0</v>
      </c>
      <c r="KF298" s="51">
        <v>0</v>
      </c>
      <c r="KG298" s="51">
        <v>0</v>
      </c>
      <c r="KH298" s="51">
        <v>0</v>
      </c>
      <c r="KI298" s="51">
        <v>0</v>
      </c>
      <c r="KJ298" s="51">
        <v>0</v>
      </c>
      <c r="KK298" s="51">
        <v>0</v>
      </c>
      <c r="KL298" s="51">
        <v>0</v>
      </c>
      <c r="KM298" s="51">
        <v>0</v>
      </c>
      <c r="KN298" s="51">
        <v>0</v>
      </c>
    </row>
    <row r="299" spans="1:300" ht="20.100000000000001" customHeight="1" thickBot="1">
      <c r="A299" s="16"/>
      <c r="B299" s="69"/>
      <c r="C299" s="26" t="s">
        <v>138</v>
      </c>
      <c r="D299" s="28" t="s">
        <v>139</v>
      </c>
      <c r="E299" s="12">
        <v>0.95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0</v>
      </c>
      <c r="AA299" s="14">
        <v>0</v>
      </c>
      <c r="AB299" s="14">
        <v>0</v>
      </c>
      <c r="AC299" s="51">
        <v>0.55854777578294712</v>
      </c>
      <c r="AD299" s="51">
        <v>0</v>
      </c>
      <c r="AE299" s="51">
        <v>0</v>
      </c>
      <c r="AF299" s="51">
        <v>0</v>
      </c>
      <c r="AG299" s="51">
        <v>0</v>
      </c>
      <c r="AH299" s="51">
        <v>0</v>
      </c>
      <c r="AI299" s="51">
        <v>-7.9349335449319103E-2</v>
      </c>
      <c r="AJ299" s="51">
        <v>0</v>
      </c>
      <c r="AK299" s="51">
        <v>0</v>
      </c>
      <c r="AL299" s="51">
        <v>-0.31764939448083451</v>
      </c>
      <c r="AM299" s="51">
        <v>0</v>
      </c>
      <c r="AN299" s="51">
        <v>0</v>
      </c>
      <c r="AO299" s="51">
        <v>0</v>
      </c>
      <c r="AP299" s="51">
        <v>0</v>
      </c>
      <c r="AQ299" s="51">
        <v>0</v>
      </c>
      <c r="AR299" s="51">
        <v>-1.3642700657239604</v>
      </c>
      <c r="AS299" s="51">
        <v>0</v>
      </c>
      <c r="AT299" s="51">
        <v>0</v>
      </c>
      <c r="AU299" s="51">
        <v>0</v>
      </c>
      <c r="AV299" s="51">
        <v>0</v>
      </c>
      <c r="AW299" s="51">
        <v>0</v>
      </c>
      <c r="AX299" s="51">
        <v>-0.75719333669863609</v>
      </c>
      <c r="AY299" s="51">
        <v>0</v>
      </c>
      <c r="AZ299" s="51">
        <v>0</v>
      </c>
      <c r="BA299" s="51">
        <v>-4.0691759918609627E-2</v>
      </c>
      <c r="BB299" s="51">
        <v>0</v>
      </c>
      <c r="BC299" s="51">
        <v>0</v>
      </c>
      <c r="BD299" s="51">
        <v>-1.5062080195400007</v>
      </c>
      <c r="BE299" s="51">
        <v>0</v>
      </c>
      <c r="BF299" s="51">
        <v>0</v>
      </c>
      <c r="BG299" s="51">
        <v>-0.27898326100433968</v>
      </c>
      <c r="BH299" s="51">
        <v>0</v>
      </c>
      <c r="BI299" s="51">
        <v>0</v>
      </c>
      <c r="BJ299" s="51">
        <v>-0.47663454564295105</v>
      </c>
      <c r="BK299" s="51">
        <v>0</v>
      </c>
      <c r="BL299" s="51">
        <v>0</v>
      </c>
      <c r="BM299" s="51">
        <v>9.370119729308346E-2</v>
      </c>
      <c r="BN299" s="51">
        <v>0</v>
      </c>
      <c r="BO299" s="51">
        <v>0</v>
      </c>
      <c r="BP299" s="51">
        <v>-0.61368837112544261</v>
      </c>
      <c r="BQ299" s="51">
        <v>0</v>
      </c>
      <c r="BR299" s="51">
        <v>0</v>
      </c>
      <c r="BS299" s="51">
        <v>-0.13605442176870541</v>
      </c>
      <c r="BT299" s="51">
        <v>0</v>
      </c>
      <c r="BU299" s="51">
        <v>0</v>
      </c>
      <c r="BV299" s="51">
        <v>0</v>
      </c>
      <c r="BW299" s="51">
        <v>0</v>
      </c>
      <c r="BX299" s="51">
        <v>0</v>
      </c>
      <c r="BY299" s="51">
        <v>0.34583944665689259</v>
      </c>
      <c r="BZ299" s="51">
        <v>0</v>
      </c>
      <c r="CA299" s="51">
        <v>0</v>
      </c>
      <c r="CB299" s="51">
        <v>0.36553524804177062</v>
      </c>
      <c r="CC299" s="51">
        <v>0</v>
      </c>
      <c r="CD299" s="51">
        <v>0</v>
      </c>
      <c r="CE299" s="51">
        <v>0.59313215400624841</v>
      </c>
      <c r="CF299" s="51">
        <v>0</v>
      </c>
      <c r="CG299" s="51">
        <v>0</v>
      </c>
      <c r="CH299" s="51">
        <v>9.3100237922838502E-2</v>
      </c>
      <c r="CI299" s="51">
        <v>0</v>
      </c>
      <c r="CJ299" s="51">
        <v>0</v>
      </c>
      <c r="CK299" s="51">
        <v>0.13435303844564483</v>
      </c>
      <c r="CL299" s="51">
        <v>0</v>
      </c>
      <c r="CM299" s="51">
        <v>0</v>
      </c>
      <c r="CN299" s="51">
        <v>0.33027144184125667</v>
      </c>
      <c r="CO299" s="51">
        <v>0</v>
      </c>
      <c r="CP299" s="51">
        <v>0</v>
      </c>
      <c r="CQ299" s="51">
        <v>0.36004526283304195</v>
      </c>
      <c r="CR299" s="51">
        <v>0</v>
      </c>
      <c r="CS299" s="51">
        <v>0</v>
      </c>
      <c r="CT299" s="51">
        <v>0.25625256252561623</v>
      </c>
      <c r="CU299" s="51">
        <v>0</v>
      </c>
      <c r="CV299" s="51">
        <v>0</v>
      </c>
      <c r="CW299" s="51">
        <v>-3.0671710459051482E-2</v>
      </c>
      <c r="CX299" s="51">
        <v>0</v>
      </c>
      <c r="CY299" s="51">
        <v>0</v>
      </c>
      <c r="CZ299" s="51">
        <v>1.1658825935774164</v>
      </c>
      <c r="DA299" s="51">
        <v>0</v>
      </c>
      <c r="DB299" s="51">
        <v>0</v>
      </c>
      <c r="DC299" s="51">
        <v>0.30327537403962435</v>
      </c>
      <c r="DD299" s="51">
        <v>0</v>
      </c>
      <c r="DE299" s="51">
        <v>0</v>
      </c>
      <c r="DF299" s="51">
        <v>0.41322314049585529</v>
      </c>
      <c r="DG299" s="51">
        <v>0</v>
      </c>
      <c r="DH299" s="51">
        <v>0</v>
      </c>
      <c r="DI299" s="51">
        <v>5.0185687042070271E-2</v>
      </c>
      <c r="DJ299" s="51">
        <v>0</v>
      </c>
      <c r="DK299" s="51">
        <v>0</v>
      </c>
      <c r="DL299" s="51">
        <v>1.2640449438202195</v>
      </c>
      <c r="DM299" s="51">
        <v>0</v>
      </c>
      <c r="DN299" s="51">
        <v>0</v>
      </c>
      <c r="DO299" s="51">
        <v>1.6346344362987875</v>
      </c>
      <c r="DP299" s="51">
        <v>0</v>
      </c>
      <c r="DQ299" s="51">
        <v>0</v>
      </c>
      <c r="DR299" s="51">
        <v>1.3159177307729752</v>
      </c>
      <c r="DS299" s="51">
        <v>0</v>
      </c>
      <c r="DT299" s="51">
        <v>0</v>
      </c>
      <c r="DU299" s="51">
        <v>1.8953242255147273</v>
      </c>
      <c r="DV299" s="51">
        <v>0</v>
      </c>
      <c r="DW299" s="51">
        <v>0</v>
      </c>
      <c r="DX299" s="51">
        <v>0.83089415541497402</v>
      </c>
      <c r="DY299" s="51">
        <v>0</v>
      </c>
      <c r="DZ299" s="51">
        <v>0</v>
      </c>
      <c r="EA299" s="51">
        <v>0.80531885007959492</v>
      </c>
      <c r="EB299" s="51">
        <v>0</v>
      </c>
      <c r="EC299" s="51">
        <v>0</v>
      </c>
      <c r="ED299" s="51">
        <v>0</v>
      </c>
      <c r="EE299" s="51">
        <v>0</v>
      </c>
      <c r="EF299" s="51">
        <v>0</v>
      </c>
      <c r="EG299" s="51">
        <v>0.52020436600090925</v>
      </c>
      <c r="EH299" s="51">
        <v>0</v>
      </c>
      <c r="EI299" s="51">
        <v>0</v>
      </c>
      <c r="EJ299" s="51">
        <v>0.41585805378430152</v>
      </c>
      <c r="EK299" s="51">
        <v>0</v>
      </c>
      <c r="EL299" s="51">
        <v>0</v>
      </c>
      <c r="EM299" s="51">
        <v>1.1871893981225901</v>
      </c>
      <c r="EN299" s="51">
        <v>0</v>
      </c>
      <c r="EO299" s="51">
        <v>0</v>
      </c>
      <c r="EP299" s="51">
        <v>0</v>
      </c>
      <c r="EQ299" s="51">
        <v>0</v>
      </c>
      <c r="ER299" s="51">
        <v>0</v>
      </c>
      <c r="ES299" s="51">
        <v>0</v>
      </c>
      <c r="ET299" s="51">
        <v>0</v>
      </c>
      <c r="EU299" s="51">
        <v>0</v>
      </c>
      <c r="EV299" s="51">
        <v>5.1659845384265601</v>
      </c>
      <c r="EW299" s="51">
        <v>0</v>
      </c>
      <c r="EX299" s="51">
        <v>0</v>
      </c>
      <c r="EY299" s="51">
        <v>2.8452823661679449</v>
      </c>
      <c r="EZ299" s="51">
        <v>0</v>
      </c>
      <c r="FA299" s="51">
        <v>0</v>
      </c>
      <c r="FB299" s="51">
        <v>2.4133871510259031</v>
      </c>
      <c r="FC299" s="51">
        <v>0</v>
      </c>
      <c r="FD299" s="51">
        <v>0</v>
      </c>
      <c r="FE299" s="51">
        <v>0.19706051399950297</v>
      </c>
      <c r="FF299" s="51">
        <v>0</v>
      </c>
      <c r="FG299" s="51">
        <v>0</v>
      </c>
      <c r="FH299" s="51">
        <v>3.0566254199786869</v>
      </c>
      <c r="FI299" s="51">
        <v>0</v>
      </c>
      <c r="FJ299" s="51">
        <v>0</v>
      </c>
      <c r="FK299" s="51">
        <v>1.2404580152671763</v>
      </c>
      <c r="FL299" s="51">
        <v>0</v>
      </c>
      <c r="FM299" s="51">
        <v>0</v>
      </c>
      <c r="FN299" s="51">
        <v>1.3195098963242335</v>
      </c>
      <c r="FO299" s="51">
        <v>0</v>
      </c>
      <c r="FP299" s="51">
        <v>0</v>
      </c>
      <c r="FQ299" s="51">
        <v>3.4496124031007769</v>
      </c>
      <c r="FR299" s="51">
        <v>0</v>
      </c>
      <c r="FS299" s="51">
        <v>0</v>
      </c>
      <c r="FT299" s="51">
        <v>3.6642937429749001</v>
      </c>
      <c r="FU299" s="51">
        <v>0</v>
      </c>
      <c r="FV299" s="51">
        <v>0</v>
      </c>
      <c r="FW299" s="51">
        <v>-7.2285672979566229E-3</v>
      </c>
      <c r="FX299" s="51">
        <v>0</v>
      </c>
      <c r="FY299" s="51">
        <v>0</v>
      </c>
      <c r="FZ299" s="51">
        <v>4.3880575435552682</v>
      </c>
      <c r="GA299" s="51">
        <v>0</v>
      </c>
      <c r="GB299" s="51">
        <v>0</v>
      </c>
      <c r="GC299" s="51">
        <v>1.7382271468143973</v>
      </c>
      <c r="GD299" s="51">
        <v>0</v>
      </c>
      <c r="GE299" s="51">
        <v>0</v>
      </c>
      <c r="GF299" s="51">
        <v>3.0358723027704038</v>
      </c>
      <c r="GG299" s="51">
        <v>0</v>
      </c>
      <c r="GH299" s="51">
        <v>0</v>
      </c>
      <c r="GI299" s="51">
        <v>2.1140252361762535</v>
      </c>
      <c r="GJ299" s="51">
        <v>0</v>
      </c>
      <c r="GK299" s="51">
        <v>0</v>
      </c>
      <c r="GL299" s="51">
        <v>1.0221905932587205</v>
      </c>
      <c r="GM299" s="51">
        <v>0</v>
      </c>
      <c r="GN299" s="51">
        <v>0</v>
      </c>
      <c r="GO299" s="51">
        <v>1.6522574447646488</v>
      </c>
      <c r="GP299" s="51">
        <v>0</v>
      </c>
      <c r="GQ299" s="51">
        <v>0</v>
      </c>
      <c r="GR299" s="51">
        <v>1.3293013293013356</v>
      </c>
      <c r="GS299" s="51">
        <v>0</v>
      </c>
      <c r="GT299" s="51">
        <v>0</v>
      </c>
      <c r="GU299" s="51">
        <v>1.8652076597861278</v>
      </c>
      <c r="GV299" s="51">
        <v>0</v>
      </c>
      <c r="GW299" s="51">
        <v>0</v>
      </c>
      <c r="GX299" s="51">
        <v>2.6123046875</v>
      </c>
      <c r="GY299" s="51">
        <v>0</v>
      </c>
      <c r="GZ299" s="51">
        <v>0</v>
      </c>
      <c r="HA299" s="51">
        <v>1.8260766119438498</v>
      </c>
      <c r="HB299" s="51">
        <v>0</v>
      </c>
      <c r="HC299" s="51">
        <v>0</v>
      </c>
      <c r="HD299" s="51">
        <v>4.1883287575208872</v>
      </c>
      <c r="HE299" s="51">
        <v>0</v>
      </c>
      <c r="HF299" s="51">
        <v>0</v>
      </c>
      <c r="HG299" s="51">
        <v>2.2146221125812993</v>
      </c>
      <c r="HH299" s="51">
        <v>0</v>
      </c>
      <c r="HI299" s="51">
        <v>0</v>
      </c>
      <c r="HJ299" s="51">
        <v>1.9088365970050925</v>
      </c>
      <c r="HK299" s="51">
        <v>0</v>
      </c>
      <c r="HL299" s="51">
        <v>0</v>
      </c>
      <c r="HM299" s="51">
        <v>4.9895042790247146</v>
      </c>
      <c r="HN299" s="51">
        <v>0</v>
      </c>
      <c r="HO299" s="51">
        <v>0</v>
      </c>
      <c r="HP299" s="51">
        <v>5.2701732800163992</v>
      </c>
      <c r="HQ299" s="51">
        <v>0</v>
      </c>
      <c r="HR299" s="51">
        <v>0</v>
      </c>
      <c r="HS299" s="51">
        <v>0.63796629979546715</v>
      </c>
      <c r="HT299" s="51">
        <v>0</v>
      </c>
      <c r="HU299" s="51">
        <v>0</v>
      </c>
      <c r="HV299" s="51">
        <v>4.8681345269779852</v>
      </c>
      <c r="HW299" s="51">
        <v>0</v>
      </c>
      <c r="HX299" s="51">
        <v>0</v>
      </c>
      <c r="HY299" s="51">
        <v>3.7930875363388905</v>
      </c>
      <c r="HZ299" s="51">
        <v>0</v>
      </c>
      <c r="IA299" s="51">
        <v>0</v>
      </c>
      <c r="IB299" s="51">
        <v>2.9609211754768161</v>
      </c>
      <c r="IC299" s="51">
        <v>0</v>
      </c>
      <c r="ID299" s="51">
        <v>0</v>
      </c>
      <c r="IE299" s="51">
        <v>2.0380845459648578</v>
      </c>
      <c r="IF299" s="51">
        <v>0</v>
      </c>
      <c r="IG299" s="51">
        <v>0</v>
      </c>
      <c r="IH299" s="51">
        <v>2.7844780161651927</v>
      </c>
      <c r="II299" s="51">
        <v>0</v>
      </c>
      <c r="IJ299" s="51">
        <v>0</v>
      </c>
      <c r="IK299" s="51">
        <v>2.8531433982461163</v>
      </c>
      <c r="IL299" s="51">
        <v>0</v>
      </c>
      <c r="IM299" s="51">
        <v>0</v>
      </c>
      <c r="IN299" s="51">
        <v>1.5291009526859245</v>
      </c>
      <c r="IO299" s="51">
        <v>0</v>
      </c>
      <c r="IP299" s="51">
        <v>0</v>
      </c>
      <c r="IQ299" s="51">
        <v>3.5917047784261191</v>
      </c>
      <c r="IR299" s="51">
        <v>0</v>
      </c>
      <c r="IS299" s="51">
        <v>0</v>
      </c>
      <c r="IT299" s="51">
        <v>2.7021883920076206</v>
      </c>
      <c r="IU299" s="51">
        <v>0</v>
      </c>
      <c r="IV299" s="51">
        <v>0</v>
      </c>
      <c r="IW299" s="51">
        <v>0.75597554196775718</v>
      </c>
      <c r="IX299" s="51">
        <v>0</v>
      </c>
      <c r="IY299" s="51">
        <v>0</v>
      </c>
      <c r="IZ299" s="51">
        <v>2.7989260362646817</v>
      </c>
      <c r="JA299" s="51">
        <v>0</v>
      </c>
      <c r="JB299" s="51">
        <v>0</v>
      </c>
      <c r="JC299" s="51">
        <v>3.8497316636851409</v>
      </c>
      <c r="JD299" s="51">
        <v>0</v>
      </c>
      <c r="JE299" s="51">
        <v>0</v>
      </c>
      <c r="JF299" s="51">
        <v>3.617446427341009</v>
      </c>
      <c r="JG299" s="51">
        <v>0</v>
      </c>
      <c r="JH299" s="51">
        <v>0</v>
      </c>
      <c r="JI299" s="51">
        <v>1.4031121159728821</v>
      </c>
      <c r="JJ299" s="51">
        <v>0</v>
      </c>
      <c r="JK299" s="51">
        <v>0</v>
      </c>
      <c r="JL299" s="51">
        <v>2.9805233130041131</v>
      </c>
      <c r="JM299" s="51">
        <v>0</v>
      </c>
      <c r="JN299" s="51">
        <v>0</v>
      </c>
      <c r="JO299" s="51">
        <v>2.9038112522685955</v>
      </c>
      <c r="JP299" s="51">
        <v>0</v>
      </c>
      <c r="JQ299" s="51">
        <v>0</v>
      </c>
      <c r="JR299" s="51">
        <v>1.0612952133419951</v>
      </c>
      <c r="JS299" s="51">
        <v>0</v>
      </c>
      <c r="JT299" s="51">
        <v>0</v>
      </c>
      <c r="JU299" s="51">
        <v>5.7161227114077562</v>
      </c>
      <c r="JV299" s="51">
        <v>0</v>
      </c>
      <c r="JW299" s="51">
        <v>0</v>
      </c>
      <c r="JX299" s="51">
        <v>7.2721480494656543</v>
      </c>
      <c r="JY299" s="51">
        <v>0</v>
      </c>
      <c r="JZ299" s="51">
        <v>0</v>
      </c>
      <c r="KA299" s="51">
        <v>1.3930885529157777</v>
      </c>
      <c r="KB299" s="51">
        <v>0</v>
      </c>
      <c r="KC299" s="51">
        <v>0</v>
      </c>
      <c r="KD299" s="51">
        <v>0</v>
      </c>
      <c r="KE299" s="51">
        <v>0</v>
      </c>
      <c r="KF299" s="51">
        <v>0</v>
      </c>
      <c r="KG299" s="51">
        <v>0.82277132814996268</v>
      </c>
      <c r="KH299" s="51">
        <v>0</v>
      </c>
      <c r="KI299" s="51">
        <v>0</v>
      </c>
      <c r="KJ299" s="51">
        <v>0.19807209824376226</v>
      </c>
      <c r="KK299" s="51">
        <v>0</v>
      </c>
      <c r="KL299" s="51">
        <v>0</v>
      </c>
      <c r="KM299" s="51">
        <v>0.35582498682129593</v>
      </c>
      <c r="KN299" s="51">
        <v>0</v>
      </c>
    </row>
    <row r="300" spans="1:300" ht="20.100000000000001" customHeight="1" thickBot="1">
      <c r="A300" s="16"/>
      <c r="B300" s="69"/>
      <c r="C300" s="26" t="s">
        <v>140</v>
      </c>
      <c r="D300" s="28" t="s">
        <v>141</v>
      </c>
      <c r="E300" s="12">
        <v>14.57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  <c r="P300" s="14">
        <v>0</v>
      </c>
      <c r="Q300" s="14">
        <v>0</v>
      </c>
      <c r="R300" s="14">
        <v>0</v>
      </c>
      <c r="S300" s="14">
        <v>0</v>
      </c>
      <c r="T300" s="14">
        <v>0</v>
      </c>
      <c r="U300" s="14">
        <v>0</v>
      </c>
      <c r="V300" s="14">
        <v>0</v>
      </c>
      <c r="W300" s="14">
        <v>0</v>
      </c>
      <c r="X300" s="14">
        <v>0</v>
      </c>
      <c r="Y300" s="14">
        <v>0</v>
      </c>
      <c r="Z300" s="14">
        <v>0</v>
      </c>
      <c r="AA300" s="14">
        <v>0</v>
      </c>
      <c r="AB300" s="14">
        <v>0</v>
      </c>
      <c r="AC300" s="51">
        <v>0</v>
      </c>
      <c r="AD300" s="51">
        <v>0</v>
      </c>
      <c r="AE300" s="51">
        <v>0</v>
      </c>
      <c r="AF300" s="51">
        <v>0</v>
      </c>
      <c r="AG300" s="51">
        <v>0</v>
      </c>
      <c r="AH300" s="51">
        <v>0</v>
      </c>
      <c r="AI300" s="51">
        <v>0</v>
      </c>
      <c r="AJ300" s="51">
        <v>0</v>
      </c>
      <c r="AK300" s="51">
        <v>0</v>
      </c>
      <c r="AL300" s="51">
        <v>0</v>
      </c>
      <c r="AM300" s="51">
        <v>0</v>
      </c>
      <c r="AN300" s="51">
        <v>0</v>
      </c>
      <c r="AO300" s="51">
        <v>0</v>
      </c>
      <c r="AP300" s="51">
        <v>0</v>
      </c>
      <c r="AQ300" s="51">
        <v>0</v>
      </c>
      <c r="AR300" s="51">
        <v>0</v>
      </c>
      <c r="AS300" s="51">
        <v>0</v>
      </c>
      <c r="AT300" s="51">
        <v>0</v>
      </c>
      <c r="AU300" s="51">
        <v>0</v>
      </c>
      <c r="AV300" s="51">
        <v>9.847365829651622E-3</v>
      </c>
      <c r="AW300" s="51">
        <v>0</v>
      </c>
      <c r="AX300" s="51">
        <v>0</v>
      </c>
      <c r="AY300" s="51">
        <v>0</v>
      </c>
      <c r="AZ300" s="51">
        <v>0.34462386766442865</v>
      </c>
      <c r="BA300" s="51">
        <v>0</v>
      </c>
      <c r="BB300" s="51">
        <v>0</v>
      </c>
      <c r="BC300" s="51">
        <v>0</v>
      </c>
      <c r="BD300" s="51">
        <v>0</v>
      </c>
      <c r="BE300" s="51">
        <v>0</v>
      </c>
      <c r="BF300" s="51">
        <v>0</v>
      </c>
      <c r="BG300" s="51">
        <v>0</v>
      </c>
      <c r="BH300" s="51">
        <v>3.4932783828868663</v>
      </c>
      <c r="BI300" s="51">
        <v>0</v>
      </c>
      <c r="BJ300" s="51">
        <v>0</v>
      </c>
      <c r="BK300" s="51">
        <v>0</v>
      </c>
      <c r="BL300" s="51">
        <v>0.18014601308429246</v>
      </c>
      <c r="BM300" s="51">
        <v>0</v>
      </c>
      <c r="BN300" s="51">
        <v>0</v>
      </c>
      <c r="BO300" s="51">
        <v>0</v>
      </c>
      <c r="BP300" s="51">
        <v>0.88018171493471353</v>
      </c>
      <c r="BQ300" s="51">
        <v>0</v>
      </c>
      <c r="BR300" s="51">
        <v>0</v>
      </c>
      <c r="BS300" s="51">
        <v>0</v>
      </c>
      <c r="BT300" s="51">
        <v>1.9326390843418695</v>
      </c>
      <c r="BU300" s="51">
        <v>0</v>
      </c>
      <c r="BV300" s="51">
        <v>0</v>
      </c>
      <c r="BW300" s="51">
        <v>0</v>
      </c>
      <c r="BX300" s="51">
        <v>1.859180855959508</v>
      </c>
      <c r="BY300" s="51">
        <v>0</v>
      </c>
      <c r="BZ300" s="51">
        <v>0</v>
      </c>
      <c r="CA300" s="51">
        <v>0</v>
      </c>
      <c r="CB300" s="51">
        <v>20.303605313092966</v>
      </c>
      <c r="CC300" s="51">
        <v>0</v>
      </c>
      <c r="CD300" s="51">
        <v>0</v>
      </c>
      <c r="CE300" s="51">
        <v>0</v>
      </c>
      <c r="CF300" s="51">
        <v>0</v>
      </c>
      <c r="CG300" s="51">
        <v>0</v>
      </c>
      <c r="CH300" s="51">
        <v>0</v>
      </c>
      <c r="CI300" s="51">
        <v>0</v>
      </c>
      <c r="CJ300" s="51">
        <v>5.6707225476941625</v>
      </c>
      <c r="CK300" s="51">
        <v>0</v>
      </c>
      <c r="CL300" s="51">
        <v>0</v>
      </c>
      <c r="CM300" s="51">
        <v>0</v>
      </c>
      <c r="CN300" s="51">
        <v>7.8541474163053682</v>
      </c>
      <c r="CO300" s="51">
        <v>0</v>
      </c>
      <c r="CP300" s="51">
        <v>0</v>
      </c>
      <c r="CQ300" s="51">
        <v>0</v>
      </c>
      <c r="CR300" s="51">
        <v>10.643205483063124</v>
      </c>
      <c r="CS300" s="51">
        <v>0</v>
      </c>
      <c r="CT300" s="51">
        <v>0</v>
      </c>
      <c r="CU300" s="51">
        <v>0</v>
      </c>
      <c r="CV300" s="51">
        <v>6.2064446959318786</v>
      </c>
      <c r="CW300" s="51">
        <v>0</v>
      </c>
      <c r="CX300" s="51">
        <v>0</v>
      </c>
      <c r="CY300" s="51">
        <v>0</v>
      </c>
      <c r="CZ300" s="51">
        <v>5.2492849531714292</v>
      </c>
      <c r="DA300" s="51">
        <v>0</v>
      </c>
      <c r="DB300" s="51">
        <v>0</v>
      </c>
      <c r="DC300" s="51">
        <v>0</v>
      </c>
      <c r="DD300" s="51">
        <v>23.05110033569564</v>
      </c>
      <c r="DE300" s="51">
        <v>0</v>
      </c>
      <c r="DF300" s="51">
        <v>0</v>
      </c>
      <c r="DG300" s="51">
        <v>0</v>
      </c>
      <c r="DH300" s="51">
        <v>1.2471311652881845</v>
      </c>
      <c r="DI300" s="51">
        <v>0</v>
      </c>
      <c r="DJ300" s="51">
        <v>0</v>
      </c>
      <c r="DK300" s="51">
        <v>0</v>
      </c>
      <c r="DL300" s="51">
        <v>20.131730892605091</v>
      </c>
      <c r="DM300" s="51">
        <v>0</v>
      </c>
      <c r="DN300" s="51">
        <v>0</v>
      </c>
      <c r="DO300" s="51">
        <v>0</v>
      </c>
      <c r="DP300" s="51">
        <v>8.7510680717744158</v>
      </c>
      <c r="DQ300" s="51">
        <v>0</v>
      </c>
      <c r="DR300" s="51">
        <v>0</v>
      </c>
      <c r="DS300" s="51">
        <v>0</v>
      </c>
      <c r="DT300" s="51">
        <v>21.109146860472737</v>
      </c>
      <c r="DU300" s="51">
        <v>0</v>
      </c>
      <c r="DV300" s="51">
        <v>0</v>
      </c>
      <c r="DW300" s="51">
        <v>0</v>
      </c>
      <c r="DX300" s="51">
        <v>4.5061361301832692</v>
      </c>
      <c r="DY300" s="51">
        <v>0</v>
      </c>
      <c r="DZ300" s="51">
        <v>0</v>
      </c>
      <c r="EA300" s="51">
        <v>0</v>
      </c>
      <c r="EB300" s="51">
        <v>-3.2099531827940342</v>
      </c>
      <c r="EC300" s="51">
        <v>0</v>
      </c>
      <c r="ED300" s="51">
        <v>0</v>
      </c>
      <c r="EE300" s="51">
        <v>0</v>
      </c>
      <c r="EF300" s="51">
        <v>7.0844468198824062</v>
      </c>
      <c r="EG300" s="51">
        <v>0</v>
      </c>
      <c r="EH300" s="51">
        <v>0</v>
      </c>
      <c r="EI300" s="51">
        <v>0</v>
      </c>
      <c r="EJ300" s="51">
        <v>-4.9312470365101895</v>
      </c>
      <c r="EK300" s="51">
        <v>0</v>
      </c>
      <c r="EL300" s="51">
        <v>0</v>
      </c>
      <c r="EM300" s="51">
        <v>0</v>
      </c>
      <c r="EN300" s="51">
        <v>-10.783567397296235</v>
      </c>
      <c r="EO300" s="51">
        <v>0</v>
      </c>
      <c r="EP300" s="51">
        <v>0</v>
      </c>
      <c r="EQ300" s="51">
        <v>0</v>
      </c>
      <c r="ER300" s="51">
        <v>-5.2078735987289182</v>
      </c>
      <c r="ES300" s="51">
        <v>0</v>
      </c>
      <c r="ET300" s="51">
        <v>0</v>
      </c>
      <c r="EU300" s="51">
        <v>0</v>
      </c>
      <c r="EV300" s="51">
        <v>4.8514759288574405</v>
      </c>
      <c r="EW300" s="51">
        <v>0</v>
      </c>
      <c r="EX300" s="51">
        <v>0</v>
      </c>
      <c r="EY300" s="51">
        <v>0</v>
      </c>
      <c r="EZ300" s="51">
        <v>2.6820603907637741</v>
      </c>
      <c r="FA300" s="51">
        <v>0</v>
      </c>
      <c r="FB300" s="51">
        <v>0</v>
      </c>
      <c r="FC300" s="51">
        <v>0</v>
      </c>
      <c r="FD300" s="51">
        <v>-3.9554863633742832</v>
      </c>
      <c r="FE300" s="51">
        <v>0</v>
      </c>
      <c r="FF300" s="51">
        <v>0</v>
      </c>
      <c r="FG300" s="51">
        <v>0</v>
      </c>
      <c r="FH300" s="51">
        <v>6.3126613435792844</v>
      </c>
      <c r="FI300" s="51">
        <v>0</v>
      </c>
      <c r="FJ300" s="51">
        <v>0</v>
      </c>
      <c r="FK300" s="51">
        <v>0</v>
      </c>
      <c r="FL300" s="51">
        <v>0</v>
      </c>
      <c r="FM300" s="51">
        <v>0</v>
      </c>
      <c r="FN300" s="51">
        <v>0</v>
      </c>
      <c r="FO300" s="51">
        <v>0</v>
      </c>
      <c r="FP300" s="51">
        <v>0</v>
      </c>
      <c r="FQ300" s="51">
        <v>0</v>
      </c>
      <c r="FR300" s="51">
        <v>0</v>
      </c>
      <c r="FS300" s="51">
        <v>0</v>
      </c>
      <c r="FT300" s="51">
        <v>4.9072479317841644</v>
      </c>
      <c r="FU300" s="51">
        <v>0</v>
      </c>
      <c r="FV300" s="51">
        <v>0</v>
      </c>
      <c r="FW300" s="51">
        <v>0</v>
      </c>
      <c r="FX300" s="51">
        <v>4.7692100659399772</v>
      </c>
      <c r="FY300" s="51">
        <v>0</v>
      </c>
      <c r="FZ300" s="51">
        <v>0</v>
      </c>
      <c r="GA300" s="51">
        <v>0</v>
      </c>
      <c r="GB300" s="51">
        <v>6.4351221517198853</v>
      </c>
      <c r="GC300" s="51">
        <v>0</v>
      </c>
      <c r="GD300" s="51">
        <v>0</v>
      </c>
      <c r="GE300" s="51">
        <v>0</v>
      </c>
      <c r="GF300" s="51">
        <v>2.9059664027804688</v>
      </c>
      <c r="GG300" s="51">
        <v>0</v>
      </c>
      <c r="GH300" s="51">
        <v>0</v>
      </c>
      <c r="GI300" s="51">
        <v>0</v>
      </c>
      <c r="GJ300" s="51">
        <v>1.3673890608875139</v>
      </c>
      <c r="GK300" s="51">
        <v>0</v>
      </c>
      <c r="GL300" s="51">
        <v>0</v>
      </c>
      <c r="GM300" s="51">
        <v>0</v>
      </c>
      <c r="GN300" s="51">
        <v>2.0615932807330095</v>
      </c>
      <c r="GO300" s="51">
        <v>0</v>
      </c>
      <c r="GP300" s="51">
        <v>0</v>
      </c>
      <c r="GQ300" s="51">
        <v>0</v>
      </c>
      <c r="GR300" s="51">
        <v>1.5778734980729903</v>
      </c>
      <c r="GS300" s="51">
        <v>0</v>
      </c>
      <c r="GT300" s="51">
        <v>0</v>
      </c>
      <c r="GU300" s="51">
        <v>0</v>
      </c>
      <c r="GV300" s="51">
        <v>0.83024594920322325</v>
      </c>
      <c r="GW300" s="51">
        <v>0</v>
      </c>
      <c r="GX300" s="51">
        <v>0</v>
      </c>
      <c r="GY300" s="51">
        <v>0</v>
      </c>
      <c r="GZ300" s="51">
        <v>1.015981229802132</v>
      </c>
      <c r="HA300" s="51">
        <v>0</v>
      </c>
      <c r="HB300" s="51">
        <v>0</v>
      </c>
      <c r="HC300" s="51">
        <v>0</v>
      </c>
      <c r="HD300" s="51">
        <v>1.68065385542433</v>
      </c>
      <c r="HE300" s="51">
        <v>0</v>
      </c>
      <c r="HF300" s="51">
        <v>0</v>
      </c>
      <c r="HG300" s="51">
        <v>0</v>
      </c>
      <c r="HH300" s="51">
        <v>7.6631324885785723</v>
      </c>
      <c r="HI300" s="51">
        <v>0</v>
      </c>
      <c r="HJ300" s="51">
        <v>0</v>
      </c>
      <c r="HK300" s="51">
        <v>0</v>
      </c>
      <c r="HL300" s="51">
        <v>1.1389111289031195</v>
      </c>
      <c r="HM300" s="51">
        <v>0</v>
      </c>
      <c r="HN300" s="51">
        <v>0</v>
      </c>
      <c r="HO300" s="51">
        <v>0</v>
      </c>
      <c r="HP300" s="51">
        <v>1.9018781293910436</v>
      </c>
      <c r="HQ300" s="51">
        <v>0</v>
      </c>
      <c r="HR300" s="51">
        <v>0</v>
      </c>
      <c r="HS300" s="51">
        <v>0</v>
      </c>
      <c r="HT300" s="51">
        <v>7.6888716255583578</v>
      </c>
      <c r="HU300" s="51">
        <v>0</v>
      </c>
      <c r="HV300" s="51">
        <v>0</v>
      </c>
      <c r="HW300" s="51">
        <v>0</v>
      </c>
      <c r="HX300" s="51">
        <v>4.487006077656952</v>
      </c>
      <c r="HY300" s="51">
        <v>0</v>
      </c>
      <c r="HZ300" s="51">
        <v>0</v>
      </c>
      <c r="IA300" s="51">
        <v>0</v>
      </c>
      <c r="IB300" s="51">
        <v>3.9508431572224945</v>
      </c>
      <c r="IC300" s="51">
        <v>0</v>
      </c>
      <c r="ID300" s="51">
        <v>0</v>
      </c>
      <c r="IE300" s="51">
        <v>0</v>
      </c>
      <c r="IF300" s="51">
        <v>0</v>
      </c>
      <c r="IG300" s="51">
        <v>0</v>
      </c>
      <c r="IH300" s="51">
        <v>0</v>
      </c>
      <c r="II300" s="51">
        <v>0</v>
      </c>
      <c r="IJ300" s="51">
        <v>6.1783947132467709</v>
      </c>
      <c r="IK300" s="51">
        <v>0</v>
      </c>
      <c r="IL300" s="51">
        <v>0</v>
      </c>
      <c r="IM300" s="51">
        <v>0</v>
      </c>
      <c r="IN300" s="51">
        <v>3.9032323643016786</v>
      </c>
      <c r="IO300" s="51">
        <v>0</v>
      </c>
      <c r="IP300" s="51">
        <v>0</v>
      </c>
      <c r="IQ300" s="51">
        <v>0</v>
      </c>
      <c r="IR300" s="51">
        <v>4.7273602937856651</v>
      </c>
      <c r="IS300" s="51">
        <v>0</v>
      </c>
      <c r="IT300" s="51">
        <v>0</v>
      </c>
      <c r="IU300" s="51">
        <v>0</v>
      </c>
      <c r="IV300" s="51">
        <v>2.8929064152678707</v>
      </c>
      <c r="IW300" s="51">
        <v>0</v>
      </c>
      <c r="IX300" s="51">
        <v>0</v>
      </c>
      <c r="IY300" s="51">
        <v>0</v>
      </c>
      <c r="IZ300" s="51">
        <v>6.2404849365196746</v>
      </c>
      <c r="JA300" s="51">
        <v>0</v>
      </c>
      <c r="JB300" s="51">
        <v>0</v>
      </c>
      <c r="JC300" s="51">
        <v>0</v>
      </c>
      <c r="JD300" s="51">
        <v>4.7472556366265684</v>
      </c>
      <c r="JE300" s="51">
        <v>0</v>
      </c>
      <c r="JF300" s="51">
        <v>0</v>
      </c>
      <c r="JG300" s="51">
        <v>0</v>
      </c>
      <c r="JH300" s="51">
        <v>5.0291179276068076</v>
      </c>
      <c r="JI300" s="51">
        <v>0</v>
      </c>
      <c r="JJ300" s="51">
        <v>0</v>
      </c>
      <c r="JK300" s="51">
        <v>0</v>
      </c>
      <c r="JL300" s="51">
        <v>7.0504164525650337</v>
      </c>
      <c r="JM300" s="51">
        <v>0</v>
      </c>
      <c r="JN300" s="51">
        <v>0</v>
      </c>
      <c r="JO300" s="51">
        <v>0</v>
      </c>
      <c r="JP300" s="51">
        <v>10.341247781387096</v>
      </c>
      <c r="JQ300" s="51">
        <v>0</v>
      </c>
      <c r="JR300" s="51">
        <v>0</v>
      </c>
      <c r="JS300" s="51">
        <v>0</v>
      </c>
      <c r="JT300" s="51">
        <v>12.480904832721261</v>
      </c>
      <c r="JU300" s="51">
        <v>0</v>
      </c>
      <c r="JV300" s="51">
        <v>0</v>
      </c>
      <c r="JW300" s="51">
        <v>0</v>
      </c>
      <c r="JX300" s="51">
        <v>8.4436609584112929</v>
      </c>
      <c r="JY300" s="51">
        <v>0</v>
      </c>
      <c r="JZ300" s="51">
        <v>0</v>
      </c>
      <c r="KA300" s="51">
        <v>0</v>
      </c>
      <c r="KB300" s="51">
        <v>8.2365723385197107</v>
      </c>
      <c r="KC300" s="51">
        <v>0</v>
      </c>
      <c r="KD300" s="51">
        <v>0</v>
      </c>
      <c r="KE300" s="51">
        <v>0</v>
      </c>
      <c r="KF300" s="63">
        <v>24.738128625395571</v>
      </c>
      <c r="KG300" s="51">
        <v>0</v>
      </c>
      <c r="KH300" s="51">
        <v>0</v>
      </c>
      <c r="KI300" s="51">
        <v>0</v>
      </c>
      <c r="KJ300" s="63">
        <v>17.055415973019961</v>
      </c>
      <c r="KK300" s="63">
        <v>0</v>
      </c>
      <c r="KL300" s="63">
        <v>0</v>
      </c>
      <c r="KM300" s="63">
        <v>0</v>
      </c>
      <c r="KN300" s="63">
        <v>-1.286269817529162</v>
      </c>
    </row>
    <row r="301" spans="1:300" ht="20.100000000000001" customHeight="1" thickBot="1">
      <c r="A301" s="16"/>
      <c r="B301" s="69"/>
      <c r="C301" s="26" t="s">
        <v>142</v>
      </c>
      <c r="D301" s="28" t="s">
        <v>143</v>
      </c>
      <c r="E301" s="12">
        <v>18.46</v>
      </c>
      <c r="F301" s="14">
        <v>0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</v>
      </c>
      <c r="AA301" s="14">
        <v>0</v>
      </c>
      <c r="AB301" s="14">
        <v>0</v>
      </c>
      <c r="AC301" s="51">
        <v>0</v>
      </c>
      <c r="AD301" s="51">
        <v>5.1719156313204229</v>
      </c>
      <c r="AE301" s="51">
        <v>0</v>
      </c>
      <c r="AF301" s="51">
        <v>0</v>
      </c>
      <c r="AG301" s="51">
        <v>0</v>
      </c>
      <c r="AH301" s="51">
        <v>0.35714285714285587</v>
      </c>
      <c r="AI301" s="51">
        <v>0</v>
      </c>
      <c r="AJ301" s="51">
        <v>0</v>
      </c>
      <c r="AK301" s="51">
        <v>-0.27374760470845194</v>
      </c>
      <c r="AL301" s="51">
        <v>0</v>
      </c>
      <c r="AM301" s="51">
        <v>0</v>
      </c>
      <c r="AN301" s="51">
        <v>0.71369750205874105</v>
      </c>
      <c r="AO301" s="51">
        <v>0</v>
      </c>
      <c r="AP301" s="51">
        <v>0</v>
      </c>
      <c r="AQ301" s="51">
        <v>0.22712819115109362</v>
      </c>
      <c r="AR301" s="51">
        <v>0</v>
      </c>
      <c r="AS301" s="51">
        <v>0</v>
      </c>
      <c r="AT301" s="51">
        <v>-0.79767947788251803</v>
      </c>
      <c r="AU301" s="51">
        <v>0</v>
      </c>
      <c r="AV301" s="51">
        <v>0</v>
      </c>
      <c r="AW301" s="51">
        <v>-1.6355994152046693</v>
      </c>
      <c r="AX301" s="51">
        <v>0</v>
      </c>
      <c r="AY301" s="51">
        <v>0</v>
      </c>
      <c r="AZ301" s="51">
        <v>0.93822573153738986</v>
      </c>
      <c r="BA301" s="51">
        <v>0</v>
      </c>
      <c r="BB301" s="51">
        <v>0</v>
      </c>
      <c r="BC301" s="51">
        <v>-0.22087244616233459</v>
      </c>
      <c r="BD301" s="51">
        <v>0</v>
      </c>
      <c r="BE301" s="51">
        <v>0.55340343110126256</v>
      </c>
      <c r="BF301" s="51">
        <v>1.2107870115575237</v>
      </c>
      <c r="BG301" s="51">
        <v>0</v>
      </c>
      <c r="BH301" s="51">
        <v>0</v>
      </c>
      <c r="BI301" s="51">
        <v>0.61627696211707939</v>
      </c>
      <c r="BJ301" s="51">
        <v>0</v>
      </c>
      <c r="BK301" s="51">
        <v>0</v>
      </c>
      <c r="BL301" s="51">
        <v>5.2783282291479106</v>
      </c>
      <c r="BM301" s="51">
        <v>0</v>
      </c>
      <c r="BN301" s="51">
        <v>0</v>
      </c>
      <c r="BO301" s="51">
        <v>-0.80424366872005049</v>
      </c>
      <c r="BP301" s="51">
        <v>0</v>
      </c>
      <c r="BQ301" s="51">
        <v>0</v>
      </c>
      <c r="BR301" s="51">
        <v>0.15525271692256037</v>
      </c>
      <c r="BS301" s="51">
        <v>0</v>
      </c>
      <c r="BT301" s="51">
        <v>0</v>
      </c>
      <c r="BU301" s="51">
        <v>3.3241474336892951</v>
      </c>
      <c r="BV301" s="51">
        <v>0</v>
      </c>
      <c r="BW301" s="51">
        <v>0</v>
      </c>
      <c r="BX301" s="51">
        <v>0.33338889814968908</v>
      </c>
      <c r="BY301" s="51">
        <v>0</v>
      </c>
      <c r="BZ301" s="51">
        <v>0</v>
      </c>
      <c r="CA301" s="51">
        <v>0.57318491443760777</v>
      </c>
      <c r="CB301" s="51">
        <v>0</v>
      </c>
      <c r="CC301" s="51">
        <v>0</v>
      </c>
      <c r="CD301" s="51">
        <v>0.84248781696540931</v>
      </c>
      <c r="CE301" s="51">
        <v>0</v>
      </c>
      <c r="CF301" s="51">
        <v>0</v>
      </c>
      <c r="CG301" s="51">
        <v>1.9575722827422481</v>
      </c>
      <c r="CH301" s="51">
        <v>0</v>
      </c>
      <c r="CI301" s="51">
        <v>0</v>
      </c>
      <c r="CJ301" s="51">
        <v>3.125</v>
      </c>
      <c r="CK301" s="51">
        <v>0</v>
      </c>
      <c r="CL301" s="51">
        <v>0</v>
      </c>
      <c r="CM301" s="51">
        <v>3.8638311131884429</v>
      </c>
      <c r="CN301" s="51">
        <v>0</v>
      </c>
      <c r="CO301" s="51">
        <v>0</v>
      </c>
      <c r="CP301" s="51">
        <v>0.87002175054375908</v>
      </c>
      <c r="CQ301" s="51">
        <v>0</v>
      </c>
      <c r="CR301" s="51">
        <v>0</v>
      </c>
      <c r="CS301" s="51">
        <v>2.0298906981931708</v>
      </c>
      <c r="CT301" s="51">
        <v>0</v>
      </c>
      <c r="CU301" s="51">
        <v>0</v>
      </c>
      <c r="CV301" s="51">
        <v>2.915026963999412</v>
      </c>
      <c r="CW301" s="51">
        <v>0</v>
      </c>
      <c r="CX301" s="51">
        <v>0</v>
      </c>
      <c r="CY301" s="51">
        <v>1.0763347967710057</v>
      </c>
      <c r="CZ301" s="51">
        <v>0</v>
      </c>
      <c r="DA301" s="51">
        <v>0</v>
      </c>
      <c r="DB301" s="51">
        <v>0.16113212834523161</v>
      </c>
      <c r="DC301" s="51">
        <v>0</v>
      </c>
      <c r="DD301" s="51">
        <v>0</v>
      </c>
      <c r="DE301" s="51">
        <v>0.27278450024481593</v>
      </c>
      <c r="DF301" s="51">
        <v>0</v>
      </c>
      <c r="DG301" s="51">
        <v>0</v>
      </c>
      <c r="DH301" s="51">
        <v>1.2904575892857206</v>
      </c>
      <c r="DI301" s="51">
        <v>0</v>
      </c>
      <c r="DJ301" s="51">
        <v>0</v>
      </c>
      <c r="DK301" s="51">
        <v>2.1279526203429544</v>
      </c>
      <c r="DL301" s="51">
        <v>0</v>
      </c>
      <c r="DM301" s="51">
        <v>0</v>
      </c>
      <c r="DN301" s="51">
        <v>2.6702629804450373</v>
      </c>
      <c r="DO301" s="51">
        <v>0</v>
      </c>
      <c r="DP301" s="51">
        <v>0</v>
      </c>
      <c r="DQ301" s="51">
        <v>0</v>
      </c>
      <c r="DR301" s="51">
        <v>0</v>
      </c>
      <c r="DS301" s="51">
        <v>0</v>
      </c>
      <c r="DT301" s="51">
        <v>0.94575068960986997</v>
      </c>
      <c r="DU301" s="51">
        <v>0</v>
      </c>
      <c r="DV301" s="51">
        <v>0</v>
      </c>
      <c r="DW301" s="51">
        <v>5.0683148991542026</v>
      </c>
      <c r="DX301" s="51">
        <v>0</v>
      </c>
      <c r="DY301" s="51">
        <v>0</v>
      </c>
      <c r="DZ301" s="51">
        <v>1.9134311722088126</v>
      </c>
      <c r="EA301" s="51">
        <v>0</v>
      </c>
      <c r="EB301" s="51">
        <v>0</v>
      </c>
      <c r="EC301" s="51">
        <v>0</v>
      </c>
      <c r="ED301" s="51">
        <v>0</v>
      </c>
      <c r="EE301" s="51">
        <v>0</v>
      </c>
      <c r="EF301" s="51">
        <v>4.6117389719285251</v>
      </c>
      <c r="EG301" s="51">
        <v>0</v>
      </c>
      <c r="EH301" s="51">
        <v>0</v>
      </c>
      <c r="EI301" s="51">
        <v>2.6078875529999435</v>
      </c>
      <c r="EJ301" s="51">
        <v>0</v>
      </c>
      <c r="EK301" s="51">
        <v>0</v>
      </c>
      <c r="EL301" s="51">
        <v>-0.96230046416845294</v>
      </c>
      <c r="EM301" s="51">
        <v>0</v>
      </c>
      <c r="EN301" s="51">
        <v>0</v>
      </c>
      <c r="EO301" s="51">
        <v>2.4748513946044826</v>
      </c>
      <c r="EP301" s="51">
        <v>0</v>
      </c>
      <c r="EQ301" s="51">
        <v>0</v>
      </c>
      <c r="ER301" s="51">
        <v>2.3593061520441827</v>
      </c>
      <c r="ES301" s="51">
        <v>0</v>
      </c>
      <c r="ET301" s="51">
        <v>0</v>
      </c>
      <c r="EU301" s="51">
        <v>3.2857454228421901</v>
      </c>
      <c r="EV301" s="51">
        <v>0</v>
      </c>
      <c r="EW301" s="51">
        <v>0</v>
      </c>
      <c r="EX301" s="51">
        <v>0.22685307306777869</v>
      </c>
      <c r="EY301" s="51">
        <v>0</v>
      </c>
      <c r="EZ301" s="51">
        <v>0</v>
      </c>
      <c r="FA301" s="51">
        <v>2.5213180334772156</v>
      </c>
      <c r="FB301" s="51">
        <v>0</v>
      </c>
      <c r="FC301" s="51">
        <v>0</v>
      </c>
      <c r="FD301" s="51">
        <v>2.500385069569222</v>
      </c>
      <c r="FE301" s="51">
        <v>0</v>
      </c>
      <c r="FF301" s="51">
        <v>0</v>
      </c>
      <c r="FG301" s="51">
        <v>4.8587457423362235</v>
      </c>
      <c r="FH301" s="51">
        <v>0</v>
      </c>
      <c r="FI301" s="51">
        <v>0</v>
      </c>
      <c r="FJ301" s="51">
        <v>0</v>
      </c>
      <c r="FK301" s="51">
        <v>0</v>
      </c>
      <c r="FL301" s="51">
        <v>0</v>
      </c>
      <c r="FM301" s="51">
        <v>1.7674596350434557</v>
      </c>
      <c r="FN301" s="51">
        <v>0</v>
      </c>
      <c r="FO301" s="51">
        <v>0</v>
      </c>
      <c r="FP301" s="51">
        <v>0.71817499061208601</v>
      </c>
      <c r="FQ301" s="51">
        <v>0</v>
      </c>
      <c r="FR301" s="51">
        <v>0</v>
      </c>
      <c r="FS301" s="51">
        <v>1.9387612434170753</v>
      </c>
      <c r="FT301" s="51">
        <v>0</v>
      </c>
      <c r="FU301" s="51">
        <v>0</v>
      </c>
      <c r="FV301" s="51">
        <v>1.9293192520458913</v>
      </c>
      <c r="FW301" s="51">
        <v>0</v>
      </c>
      <c r="FX301" s="51">
        <v>0</v>
      </c>
      <c r="FY301" s="51">
        <v>1.040592061000245</v>
      </c>
      <c r="FZ301" s="51">
        <v>0</v>
      </c>
      <c r="GA301" s="51">
        <v>0</v>
      </c>
      <c r="GB301" s="51">
        <v>5.6820704044036052</v>
      </c>
      <c r="GC301" s="51">
        <v>0</v>
      </c>
      <c r="GD301" s="51">
        <v>0</v>
      </c>
      <c r="GE301" s="51">
        <v>1.545763850968207</v>
      </c>
      <c r="GF301" s="51">
        <v>0</v>
      </c>
      <c r="GG301" s="51">
        <v>0</v>
      </c>
      <c r="GH301" s="51">
        <v>1.1085832471561474</v>
      </c>
      <c r="GI301" s="51">
        <v>0</v>
      </c>
      <c r="GJ301" s="51">
        <v>0</v>
      </c>
      <c r="GK301" s="51">
        <v>0.98187620177556667</v>
      </c>
      <c r="GL301" s="51">
        <v>0</v>
      </c>
      <c r="GM301" s="51">
        <v>0</v>
      </c>
      <c r="GN301" s="51">
        <v>1.7704492970870511</v>
      </c>
      <c r="GO301" s="51">
        <v>0</v>
      </c>
      <c r="GP301" s="51">
        <v>0</v>
      </c>
      <c r="GQ301" s="51">
        <v>2.6671974522292974</v>
      </c>
      <c r="GR301" s="51">
        <v>0</v>
      </c>
      <c r="GS301" s="51">
        <v>0</v>
      </c>
      <c r="GT301" s="51">
        <v>0</v>
      </c>
      <c r="GU301" s="51">
        <v>0</v>
      </c>
      <c r="GV301" s="51">
        <v>0</v>
      </c>
      <c r="GW301" s="51">
        <v>0.40713454827452367</v>
      </c>
      <c r="GX301" s="51">
        <v>0</v>
      </c>
      <c r="GY301" s="51">
        <v>0</v>
      </c>
      <c r="GZ301" s="51">
        <v>1.0349488318208255</v>
      </c>
      <c r="HA301" s="51">
        <v>0</v>
      </c>
      <c r="HB301" s="51">
        <v>0</v>
      </c>
      <c r="HC301" s="51">
        <v>0.5695065550586742</v>
      </c>
      <c r="HD301" s="51">
        <v>0</v>
      </c>
      <c r="HE301" s="51">
        <v>0</v>
      </c>
      <c r="HF301" s="51">
        <v>4.1083916083916039</v>
      </c>
      <c r="HG301" s="51">
        <v>0</v>
      </c>
      <c r="HH301" s="51">
        <v>0</v>
      </c>
      <c r="HI301" s="51">
        <v>0.73741466798087352</v>
      </c>
      <c r="HJ301" s="51">
        <v>0</v>
      </c>
      <c r="HK301" s="51">
        <v>0</v>
      </c>
      <c r="HL301" s="51">
        <v>0.62692516760283201</v>
      </c>
      <c r="HM301" s="51">
        <v>0</v>
      </c>
      <c r="HN301" s="51">
        <v>0</v>
      </c>
      <c r="HO301" s="51">
        <v>0.81028522039758855</v>
      </c>
      <c r="HP301" s="51">
        <v>0</v>
      </c>
      <c r="HQ301" s="51">
        <v>0</v>
      </c>
      <c r="HR301" s="51">
        <v>0</v>
      </c>
      <c r="HS301" s="51">
        <v>0</v>
      </c>
      <c r="HT301" s="51">
        <v>0</v>
      </c>
      <c r="HU301" s="51">
        <v>0.97167148930088487</v>
      </c>
      <c r="HV301" s="51">
        <v>0</v>
      </c>
      <c r="HW301" s="51">
        <v>0</v>
      </c>
      <c r="HX301" s="51">
        <v>2.5720856182558149</v>
      </c>
      <c r="HY301" s="51">
        <v>0</v>
      </c>
      <c r="HZ301" s="51">
        <v>0</v>
      </c>
      <c r="IA301" s="51">
        <v>0.50358719646799166</v>
      </c>
      <c r="IB301" s="51">
        <v>0</v>
      </c>
      <c r="IC301" s="51">
        <v>0</v>
      </c>
      <c r="ID301" s="51">
        <v>4.005079277918866</v>
      </c>
      <c r="IE301" s="51">
        <v>0</v>
      </c>
      <c r="IF301" s="51">
        <v>0</v>
      </c>
      <c r="IG301" s="51">
        <v>2.3758455700379377</v>
      </c>
      <c r="IH301" s="51">
        <v>0</v>
      </c>
      <c r="II301" s="51">
        <v>0</v>
      </c>
      <c r="IJ301" s="51">
        <v>3.9033037872683307</v>
      </c>
      <c r="IK301" s="51">
        <v>0</v>
      </c>
      <c r="IL301" s="51">
        <v>0</v>
      </c>
      <c r="IM301" s="51">
        <v>3.0990197294949784</v>
      </c>
      <c r="IN301" s="51">
        <v>0</v>
      </c>
      <c r="IO301" s="51">
        <v>0</v>
      </c>
      <c r="IP301" s="51">
        <v>2.1663908530163978</v>
      </c>
      <c r="IQ301" s="51">
        <v>0</v>
      </c>
      <c r="IR301" s="51">
        <v>0</v>
      </c>
      <c r="IS301" s="51">
        <v>2.258872036518933</v>
      </c>
      <c r="IT301" s="51">
        <v>0</v>
      </c>
      <c r="IU301" s="51">
        <v>0</v>
      </c>
      <c r="IV301" s="51">
        <v>1.1491273544150582</v>
      </c>
      <c r="IW301" s="51">
        <v>0</v>
      </c>
      <c r="IX301" s="51">
        <v>0</v>
      </c>
      <c r="IY301" s="51">
        <v>0.85988439964694852</v>
      </c>
      <c r="IZ301" s="51">
        <v>0</v>
      </c>
      <c r="JA301" s="51">
        <v>0</v>
      </c>
      <c r="JB301" s="51">
        <v>0.75092454055274427</v>
      </c>
      <c r="JC301" s="51">
        <v>0</v>
      </c>
      <c r="JD301" s="51">
        <v>0</v>
      </c>
      <c r="JE301" s="51">
        <v>3.505281739471533</v>
      </c>
      <c r="JF301" s="51">
        <v>0</v>
      </c>
      <c r="JG301" s="51">
        <v>0</v>
      </c>
      <c r="JH301" s="51">
        <v>0.91770438548999245</v>
      </c>
      <c r="JI301" s="51">
        <v>0</v>
      </c>
      <c r="JJ301" s="51">
        <v>0</v>
      </c>
      <c r="JK301" s="51">
        <v>0.24410526033422641</v>
      </c>
      <c r="JL301" s="51">
        <v>0</v>
      </c>
      <c r="JM301" s="51">
        <v>0</v>
      </c>
      <c r="JN301" s="51">
        <v>0.43350280974043809</v>
      </c>
      <c r="JO301" s="51">
        <v>0</v>
      </c>
      <c r="JP301" s="51">
        <v>0</v>
      </c>
      <c r="JQ301" s="51">
        <v>0.87658531386549665</v>
      </c>
      <c r="JR301" s="51">
        <v>0</v>
      </c>
      <c r="JS301" s="51">
        <v>0</v>
      </c>
      <c r="JT301" s="51">
        <v>0</v>
      </c>
      <c r="JU301" s="51">
        <v>0</v>
      </c>
      <c r="JV301" s="51">
        <v>0</v>
      </c>
      <c r="JW301" s="51">
        <v>0.623332717043934</v>
      </c>
      <c r="JX301" s="51">
        <v>0</v>
      </c>
      <c r="JY301" s="51">
        <v>0</v>
      </c>
      <c r="JZ301" s="51">
        <v>-5.1841352337454349</v>
      </c>
      <c r="KA301" s="51">
        <v>0</v>
      </c>
      <c r="KB301" s="51">
        <v>0</v>
      </c>
      <c r="KC301" s="51">
        <v>0</v>
      </c>
      <c r="KD301" s="51">
        <v>0</v>
      </c>
      <c r="KE301" s="51">
        <v>0</v>
      </c>
      <c r="KF301" s="51">
        <v>0.40141741874757386</v>
      </c>
      <c r="KG301" s="51">
        <v>0</v>
      </c>
      <c r="KH301" s="51">
        <v>0</v>
      </c>
      <c r="KI301" s="51">
        <v>0</v>
      </c>
      <c r="KJ301" s="51">
        <v>0</v>
      </c>
      <c r="KK301" s="51">
        <v>0</v>
      </c>
      <c r="KL301" s="51">
        <v>1.3042159538974696</v>
      </c>
      <c r="KM301" s="51">
        <v>0</v>
      </c>
      <c r="KN301" s="51">
        <v>0</v>
      </c>
    </row>
    <row r="302" spans="1:300" ht="20.100000000000001" customHeight="1" thickBot="1">
      <c r="A302" s="16"/>
      <c r="B302" s="69"/>
      <c r="C302" s="26" t="s">
        <v>144</v>
      </c>
      <c r="D302" s="28" t="s">
        <v>145</v>
      </c>
      <c r="E302" s="12">
        <v>0.38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0</v>
      </c>
      <c r="R302" s="14">
        <v>0</v>
      </c>
      <c r="S302" s="14">
        <v>0</v>
      </c>
      <c r="T302" s="14">
        <v>0</v>
      </c>
      <c r="U302" s="14">
        <v>0</v>
      </c>
      <c r="V302" s="14">
        <v>0</v>
      </c>
      <c r="W302" s="14">
        <v>0</v>
      </c>
      <c r="X302" s="14">
        <v>0</v>
      </c>
      <c r="Y302" s="14">
        <v>0</v>
      </c>
      <c r="Z302" s="14">
        <v>0</v>
      </c>
      <c r="AA302" s="14">
        <v>0</v>
      </c>
      <c r="AB302" s="14">
        <v>0</v>
      </c>
      <c r="AC302" s="51">
        <v>0</v>
      </c>
      <c r="AD302" s="51">
        <v>0.26903973509935231</v>
      </c>
      <c r="AE302" s="51">
        <v>0</v>
      </c>
      <c r="AF302" s="51">
        <v>0</v>
      </c>
      <c r="AG302" s="51">
        <v>2.5077399380804888</v>
      </c>
      <c r="AH302" s="51">
        <v>0</v>
      </c>
      <c r="AI302" s="51">
        <v>0</v>
      </c>
      <c r="AJ302" s="51">
        <v>0</v>
      </c>
      <c r="AK302" s="51">
        <v>0</v>
      </c>
      <c r="AL302" s="51">
        <v>0</v>
      </c>
      <c r="AM302" s="51">
        <v>0</v>
      </c>
      <c r="AN302" s="51">
        <v>0</v>
      </c>
      <c r="AO302" s="51">
        <v>0</v>
      </c>
      <c r="AP302" s="51">
        <v>0</v>
      </c>
      <c r="AQ302" s="51">
        <v>0</v>
      </c>
      <c r="AR302" s="51">
        <v>0</v>
      </c>
      <c r="AS302" s="51">
        <v>0</v>
      </c>
      <c r="AT302" s="51">
        <v>0</v>
      </c>
      <c r="AU302" s="51">
        <v>0</v>
      </c>
      <c r="AV302" s="51">
        <v>-0.9564079331521258</v>
      </c>
      <c r="AW302" s="51">
        <v>0</v>
      </c>
      <c r="AX302" s="51">
        <v>0</v>
      </c>
      <c r="AY302" s="51">
        <v>0</v>
      </c>
      <c r="AZ302" s="51">
        <v>1.5450294775360973</v>
      </c>
      <c r="BA302" s="51">
        <v>0</v>
      </c>
      <c r="BB302" s="51">
        <v>0</v>
      </c>
      <c r="BC302" s="51">
        <v>-0.63063063063063529</v>
      </c>
      <c r="BD302" s="51">
        <v>0</v>
      </c>
      <c r="BE302" s="51">
        <v>0</v>
      </c>
      <c r="BF302" s="51">
        <v>0</v>
      </c>
      <c r="BG302" s="51">
        <v>0</v>
      </c>
      <c r="BH302" s="51">
        <v>0</v>
      </c>
      <c r="BI302" s="51">
        <v>0</v>
      </c>
      <c r="BJ302" s="51">
        <v>0</v>
      </c>
      <c r="BK302" s="51">
        <v>0</v>
      </c>
      <c r="BL302" s="51">
        <v>0</v>
      </c>
      <c r="BM302" s="51">
        <v>0</v>
      </c>
      <c r="BN302" s="51">
        <v>0</v>
      </c>
      <c r="BO302" s="51">
        <v>2.5385312783318348</v>
      </c>
      <c r="BP302" s="51">
        <v>0</v>
      </c>
      <c r="BQ302" s="51">
        <v>0</v>
      </c>
      <c r="BR302" s="51">
        <v>1.0315355142941351</v>
      </c>
      <c r="BS302" s="51">
        <v>0</v>
      </c>
      <c r="BT302" s="51">
        <v>0</v>
      </c>
      <c r="BU302" s="51">
        <v>0.1555814858031912</v>
      </c>
      <c r="BV302" s="51">
        <v>0</v>
      </c>
      <c r="BW302" s="51">
        <v>0</v>
      </c>
      <c r="BX302" s="51">
        <v>0</v>
      </c>
      <c r="BY302" s="51">
        <v>0</v>
      </c>
      <c r="BZ302" s="51">
        <v>0</v>
      </c>
      <c r="CA302" s="51">
        <v>0.32038834951455541</v>
      </c>
      <c r="CB302" s="51">
        <v>0</v>
      </c>
      <c r="CC302" s="51">
        <v>0</v>
      </c>
      <c r="CD302" s="51">
        <v>0</v>
      </c>
      <c r="CE302" s="51">
        <v>0</v>
      </c>
      <c r="CF302" s="51">
        <v>0</v>
      </c>
      <c r="CG302" s="51">
        <v>1.5581147778960691</v>
      </c>
      <c r="CH302" s="51">
        <v>0</v>
      </c>
      <c r="CI302" s="51">
        <v>0</v>
      </c>
      <c r="CJ302" s="51">
        <v>0</v>
      </c>
      <c r="CK302" s="51">
        <v>0</v>
      </c>
      <c r="CL302" s="51">
        <v>0</v>
      </c>
      <c r="CM302" s="51">
        <v>0</v>
      </c>
      <c r="CN302" s="51">
        <v>0</v>
      </c>
      <c r="CO302" s="51">
        <v>0.94339622641510523</v>
      </c>
      <c r="CP302" s="51">
        <v>0</v>
      </c>
      <c r="CQ302" s="51">
        <v>0</v>
      </c>
      <c r="CR302" s="51">
        <v>0</v>
      </c>
      <c r="CS302" s="51">
        <v>0</v>
      </c>
      <c r="CT302" s="51">
        <v>0</v>
      </c>
      <c r="CU302" s="51">
        <v>0</v>
      </c>
      <c r="CV302" s="51">
        <v>0</v>
      </c>
      <c r="CW302" s="51">
        <v>0</v>
      </c>
      <c r="CX302" s="51">
        <v>0</v>
      </c>
      <c r="CY302" s="51">
        <v>0</v>
      </c>
      <c r="CZ302" s="51">
        <v>0</v>
      </c>
      <c r="DA302" s="51">
        <v>8.4961767204738692E-2</v>
      </c>
      <c r="DB302" s="51">
        <v>0</v>
      </c>
      <c r="DC302" s="51">
        <v>0</v>
      </c>
      <c r="DD302" s="51">
        <v>0</v>
      </c>
      <c r="DE302" s="51">
        <v>0</v>
      </c>
      <c r="DF302" s="51">
        <v>0</v>
      </c>
      <c r="DG302" s="51">
        <v>0.41501603471043591</v>
      </c>
      <c r="DH302" s="51">
        <v>0</v>
      </c>
      <c r="DI302" s="51">
        <v>0</v>
      </c>
      <c r="DJ302" s="51">
        <v>0</v>
      </c>
      <c r="DK302" s="51">
        <v>0</v>
      </c>
      <c r="DL302" s="51">
        <v>0</v>
      </c>
      <c r="DM302" s="51">
        <v>0</v>
      </c>
      <c r="DN302" s="51">
        <v>0</v>
      </c>
      <c r="DO302" s="51">
        <v>0</v>
      </c>
      <c r="DP302" s="51">
        <v>0</v>
      </c>
      <c r="DQ302" s="51">
        <v>0</v>
      </c>
      <c r="DR302" s="51">
        <v>0</v>
      </c>
      <c r="DS302" s="51">
        <v>0</v>
      </c>
      <c r="DT302" s="51">
        <v>0</v>
      </c>
      <c r="DU302" s="51">
        <v>0</v>
      </c>
      <c r="DV302" s="51">
        <v>0.79842194251362741</v>
      </c>
      <c r="DW302" s="51">
        <v>0</v>
      </c>
      <c r="DX302" s="51">
        <v>0</v>
      </c>
      <c r="DY302" s="51">
        <v>0</v>
      </c>
      <c r="DZ302" s="51">
        <v>0</v>
      </c>
      <c r="EA302" s="51">
        <v>0</v>
      </c>
      <c r="EB302" s="51">
        <v>0</v>
      </c>
      <c r="EC302" s="51">
        <v>0</v>
      </c>
      <c r="ED302" s="51">
        <v>0</v>
      </c>
      <c r="EE302" s="51">
        <v>0</v>
      </c>
      <c r="EF302" s="51">
        <v>0</v>
      </c>
      <c r="EG302" s="51">
        <v>0</v>
      </c>
      <c r="EH302" s="51">
        <v>0</v>
      </c>
      <c r="EI302" s="51">
        <v>0</v>
      </c>
      <c r="EJ302" s="51">
        <v>0</v>
      </c>
      <c r="EK302" s="51">
        <v>0</v>
      </c>
      <c r="EL302" s="51">
        <v>0</v>
      </c>
      <c r="EM302" s="51">
        <v>0</v>
      </c>
      <c r="EN302" s="51">
        <v>0</v>
      </c>
      <c r="EO302" s="51">
        <v>0</v>
      </c>
      <c r="EP302" s="51">
        <v>0</v>
      </c>
      <c r="EQ302" s="51">
        <v>1.0996179293635278</v>
      </c>
      <c r="ER302" s="51">
        <v>0</v>
      </c>
      <c r="ES302" s="51">
        <v>0</v>
      </c>
      <c r="ET302" s="51">
        <v>0</v>
      </c>
      <c r="EU302" s="51">
        <v>0</v>
      </c>
      <c r="EV302" s="51">
        <v>0</v>
      </c>
      <c r="EW302" s="51">
        <v>0</v>
      </c>
      <c r="EX302" s="51">
        <v>0</v>
      </c>
      <c r="EY302" s="51">
        <v>0</v>
      </c>
      <c r="EZ302" s="51">
        <v>0</v>
      </c>
      <c r="FA302" s="51">
        <v>0</v>
      </c>
      <c r="FB302" s="51">
        <v>0</v>
      </c>
      <c r="FC302" s="51">
        <v>0</v>
      </c>
      <c r="FD302" s="51">
        <v>0</v>
      </c>
      <c r="FE302" s="51">
        <v>0</v>
      </c>
      <c r="FF302" s="51">
        <v>0</v>
      </c>
      <c r="FG302" s="51">
        <v>0</v>
      </c>
      <c r="FH302" s="51">
        <v>0</v>
      </c>
      <c r="FI302" s="51">
        <v>0</v>
      </c>
      <c r="FJ302" s="51">
        <v>0</v>
      </c>
      <c r="FK302" s="51">
        <v>0</v>
      </c>
      <c r="FL302" s="51">
        <v>0</v>
      </c>
      <c r="FM302" s="51">
        <v>0</v>
      </c>
      <c r="FN302" s="51">
        <v>0</v>
      </c>
      <c r="FO302" s="51">
        <v>0</v>
      </c>
      <c r="FP302" s="51">
        <v>0</v>
      </c>
      <c r="FQ302" s="51">
        <v>0</v>
      </c>
      <c r="FR302" s="51">
        <v>9.3557009862660134</v>
      </c>
      <c r="FS302" s="51">
        <v>0</v>
      </c>
      <c r="FT302" s="51">
        <v>0</v>
      </c>
      <c r="FU302" s="51">
        <v>0</v>
      </c>
      <c r="FV302" s="51">
        <v>0</v>
      </c>
      <c r="FW302" s="51">
        <v>0</v>
      </c>
      <c r="FX302" s="51">
        <v>0</v>
      </c>
      <c r="FY302" s="51">
        <v>0</v>
      </c>
      <c r="FZ302" s="51">
        <v>0</v>
      </c>
      <c r="GA302" s="51">
        <v>0</v>
      </c>
      <c r="GB302" s="51">
        <v>0</v>
      </c>
      <c r="GC302" s="51">
        <v>0</v>
      </c>
      <c r="GD302" s="51">
        <v>3.5738368172623103</v>
      </c>
      <c r="GE302" s="51">
        <v>0</v>
      </c>
      <c r="GF302" s="51">
        <v>0</v>
      </c>
      <c r="GG302" s="51">
        <v>0</v>
      </c>
      <c r="GH302" s="51">
        <v>0</v>
      </c>
      <c r="GI302" s="51">
        <v>0</v>
      </c>
      <c r="GJ302" s="51">
        <v>0</v>
      </c>
      <c r="GK302" s="51">
        <v>0</v>
      </c>
      <c r="GL302" s="51">
        <v>0</v>
      </c>
      <c r="GM302" s="51">
        <v>0</v>
      </c>
      <c r="GN302" s="51">
        <v>0</v>
      </c>
      <c r="GO302" s="51">
        <v>0</v>
      </c>
      <c r="GP302" s="51">
        <v>0</v>
      </c>
      <c r="GQ302" s="51">
        <v>0</v>
      </c>
      <c r="GR302" s="51">
        <v>0</v>
      </c>
      <c r="GS302" s="51">
        <v>0</v>
      </c>
      <c r="GT302" s="51">
        <v>0</v>
      </c>
      <c r="GU302" s="51">
        <v>0</v>
      </c>
      <c r="GV302" s="51">
        <v>0</v>
      </c>
      <c r="GW302" s="51">
        <v>0</v>
      </c>
      <c r="GX302" s="51">
        <v>0</v>
      </c>
      <c r="GY302" s="51">
        <v>0</v>
      </c>
      <c r="GZ302" s="51">
        <v>0</v>
      </c>
      <c r="HA302" s="51">
        <v>0</v>
      </c>
      <c r="HB302" s="51">
        <v>0</v>
      </c>
      <c r="HC302" s="51">
        <v>0</v>
      </c>
      <c r="HD302" s="51">
        <v>0</v>
      </c>
      <c r="HE302" s="51">
        <v>0</v>
      </c>
      <c r="HF302" s="51">
        <v>0</v>
      </c>
      <c r="HG302" s="51">
        <v>0</v>
      </c>
      <c r="HH302" s="51">
        <v>0</v>
      </c>
      <c r="HI302" s="51">
        <v>0</v>
      </c>
      <c r="HJ302" s="51">
        <v>0</v>
      </c>
      <c r="HK302" s="51">
        <v>0</v>
      </c>
      <c r="HL302" s="51">
        <v>0</v>
      </c>
      <c r="HM302" s="51">
        <v>0</v>
      </c>
      <c r="HN302" s="51">
        <v>0</v>
      </c>
      <c r="HO302" s="51">
        <v>0</v>
      </c>
      <c r="HP302" s="51">
        <v>0</v>
      </c>
      <c r="HQ302" s="51">
        <v>0</v>
      </c>
      <c r="HR302" s="51">
        <v>0</v>
      </c>
      <c r="HS302" s="51">
        <v>0</v>
      </c>
      <c r="HT302" s="51">
        <v>0</v>
      </c>
      <c r="HU302" s="51">
        <v>0</v>
      </c>
      <c r="HV302" s="51">
        <v>0</v>
      </c>
      <c r="HW302" s="51">
        <v>0</v>
      </c>
      <c r="HX302" s="51">
        <v>0</v>
      </c>
      <c r="HY302" s="51">
        <v>0</v>
      </c>
      <c r="HZ302" s="51">
        <v>0</v>
      </c>
      <c r="IA302" s="51">
        <v>0</v>
      </c>
      <c r="IB302" s="51">
        <v>0</v>
      </c>
      <c r="IC302" s="51">
        <v>0</v>
      </c>
      <c r="ID302" s="51">
        <v>0</v>
      </c>
      <c r="IE302" s="51">
        <v>0</v>
      </c>
      <c r="IF302" s="51">
        <v>2.8727213541666741</v>
      </c>
      <c r="IG302" s="51">
        <v>0</v>
      </c>
      <c r="IH302" s="51">
        <v>0</v>
      </c>
      <c r="II302" s="51">
        <v>0</v>
      </c>
      <c r="IJ302" s="51">
        <v>0</v>
      </c>
      <c r="IK302" s="51">
        <v>0</v>
      </c>
      <c r="IL302" s="51">
        <v>0</v>
      </c>
      <c r="IM302" s="51">
        <v>0</v>
      </c>
      <c r="IN302" s="51">
        <v>0</v>
      </c>
      <c r="IO302" s="51">
        <v>0</v>
      </c>
      <c r="IP302" s="51">
        <v>0</v>
      </c>
      <c r="IQ302" s="51">
        <v>0</v>
      </c>
      <c r="IR302" s="51">
        <v>0</v>
      </c>
      <c r="IS302" s="51">
        <v>0</v>
      </c>
      <c r="IT302" s="51">
        <v>0</v>
      </c>
      <c r="IU302" s="51">
        <v>0</v>
      </c>
      <c r="IV302" s="51">
        <v>0</v>
      </c>
      <c r="IW302" s="51">
        <v>0</v>
      </c>
      <c r="IX302" s="51">
        <v>0</v>
      </c>
      <c r="IY302" s="51">
        <v>0</v>
      </c>
      <c r="IZ302" s="51">
        <v>0</v>
      </c>
      <c r="JA302" s="51">
        <v>0</v>
      </c>
      <c r="JB302" s="51">
        <v>0</v>
      </c>
      <c r="JC302" s="51">
        <v>0</v>
      </c>
      <c r="JD302" s="51">
        <v>0</v>
      </c>
      <c r="JE302" s="51">
        <v>0</v>
      </c>
      <c r="JF302" s="51">
        <v>0</v>
      </c>
      <c r="JG302" s="51">
        <v>0</v>
      </c>
      <c r="JH302" s="51">
        <v>0</v>
      </c>
      <c r="JI302" s="51">
        <v>0</v>
      </c>
      <c r="JJ302" s="51">
        <v>23.74021042639032</v>
      </c>
      <c r="JK302" s="51">
        <v>0</v>
      </c>
      <c r="JL302" s="51">
        <v>0</v>
      </c>
      <c r="JM302" s="51">
        <v>19.17913310318373</v>
      </c>
      <c r="JN302" s="51">
        <v>0</v>
      </c>
      <c r="JO302" s="51">
        <v>0</v>
      </c>
      <c r="JP302" s="51">
        <v>35.736508958266278</v>
      </c>
      <c r="JQ302" s="51">
        <v>0</v>
      </c>
      <c r="JR302" s="51">
        <v>0</v>
      </c>
      <c r="JS302" s="51">
        <v>26.825798292760041</v>
      </c>
      <c r="JT302" s="51">
        <v>0</v>
      </c>
      <c r="JU302" s="51">
        <v>0</v>
      </c>
      <c r="JV302" s="51">
        <v>0</v>
      </c>
      <c r="JW302" s="51">
        <v>0</v>
      </c>
      <c r="JX302" s="51">
        <v>0</v>
      </c>
      <c r="JY302" s="51">
        <v>0</v>
      </c>
      <c r="JZ302" s="51">
        <v>0</v>
      </c>
      <c r="KA302" s="51">
        <v>0</v>
      </c>
      <c r="KB302" s="51">
        <v>0</v>
      </c>
      <c r="KC302" s="51">
        <v>0</v>
      </c>
      <c r="KD302" s="51">
        <v>0</v>
      </c>
      <c r="KE302" s="51">
        <v>0</v>
      </c>
      <c r="KF302" s="51">
        <v>0</v>
      </c>
      <c r="KG302" s="51">
        <v>0</v>
      </c>
      <c r="KH302" s="51">
        <v>-3.1160413810238374E-3</v>
      </c>
      <c r="KI302" s="51">
        <v>0</v>
      </c>
      <c r="KJ302" s="51">
        <v>3.1161384811850823E-3</v>
      </c>
      <c r="KK302" s="51">
        <v>0</v>
      </c>
      <c r="KL302" s="51">
        <v>0</v>
      </c>
      <c r="KM302" s="51">
        <v>0</v>
      </c>
      <c r="KN302" s="51">
        <v>0</v>
      </c>
    </row>
    <row r="303" spans="1:300" ht="20.100000000000001" customHeight="1" thickBot="1">
      <c r="A303" s="16"/>
      <c r="B303" s="73"/>
      <c r="C303" s="26" t="s">
        <v>146</v>
      </c>
      <c r="D303" s="28" t="s">
        <v>147</v>
      </c>
      <c r="E303" s="12">
        <v>1.89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0</v>
      </c>
      <c r="X303" s="14">
        <v>0</v>
      </c>
      <c r="Y303" s="14">
        <v>0</v>
      </c>
      <c r="Z303" s="14">
        <v>0</v>
      </c>
      <c r="AA303" s="14">
        <v>0</v>
      </c>
      <c r="AB303" s="14">
        <v>0</v>
      </c>
      <c r="AC303" s="51">
        <v>0</v>
      </c>
      <c r="AD303" s="51">
        <v>0</v>
      </c>
      <c r="AE303" s="51">
        <v>0</v>
      </c>
      <c r="AF303" s="51">
        <v>-1.9966057701903406E-2</v>
      </c>
      <c r="AG303" s="51">
        <v>0</v>
      </c>
      <c r="AH303" s="51">
        <v>0</v>
      </c>
      <c r="AI303" s="51">
        <v>0</v>
      </c>
      <c r="AJ303" s="51">
        <v>0.73889166250622473</v>
      </c>
      <c r="AK303" s="51">
        <v>0</v>
      </c>
      <c r="AL303" s="51">
        <v>0</v>
      </c>
      <c r="AM303" s="51">
        <v>0</v>
      </c>
      <c r="AN303" s="51">
        <v>-0.267618198037467</v>
      </c>
      <c r="AO303" s="51">
        <v>0</v>
      </c>
      <c r="AP303" s="51">
        <v>0</v>
      </c>
      <c r="AQ303" s="51">
        <v>0</v>
      </c>
      <c r="AR303" s="51">
        <v>0.12919896640826156</v>
      </c>
      <c r="AS303" s="51">
        <v>0</v>
      </c>
      <c r="AT303" s="51">
        <v>0</v>
      </c>
      <c r="AU303" s="51">
        <v>0</v>
      </c>
      <c r="AV303" s="51">
        <v>-0.87344913151364834</v>
      </c>
      <c r="AW303" s="51">
        <v>0</v>
      </c>
      <c r="AX303" s="51">
        <v>0</v>
      </c>
      <c r="AY303" s="51">
        <v>0</v>
      </c>
      <c r="AZ303" s="51">
        <v>1.7122258936617563</v>
      </c>
      <c r="BA303" s="51">
        <v>0</v>
      </c>
      <c r="BB303" s="51">
        <v>0</v>
      </c>
      <c r="BC303" s="51">
        <v>0</v>
      </c>
      <c r="BD303" s="51">
        <v>0.28548926954126141</v>
      </c>
      <c r="BE303" s="51">
        <v>0</v>
      </c>
      <c r="BF303" s="51">
        <v>0</v>
      </c>
      <c r="BG303" s="51">
        <v>0</v>
      </c>
      <c r="BH303" s="51">
        <v>-0.55953666437617011</v>
      </c>
      <c r="BI303" s="51">
        <v>0</v>
      </c>
      <c r="BJ303" s="51">
        <v>0</v>
      </c>
      <c r="BK303" s="51">
        <v>0</v>
      </c>
      <c r="BL303" s="51">
        <v>0.1678183613030626</v>
      </c>
      <c r="BM303" s="51">
        <v>0</v>
      </c>
      <c r="BN303" s="51">
        <v>0</v>
      </c>
      <c r="BO303" s="51">
        <v>0</v>
      </c>
      <c r="BP303" s="51">
        <v>0.21681285108898773</v>
      </c>
      <c r="BQ303" s="51">
        <v>0</v>
      </c>
      <c r="BR303" s="51">
        <v>0</v>
      </c>
      <c r="BS303" s="51">
        <v>0</v>
      </c>
      <c r="BT303" s="51">
        <v>0</v>
      </c>
      <c r="BU303" s="51">
        <v>0</v>
      </c>
      <c r="BV303" s="51">
        <v>0</v>
      </c>
      <c r="BW303" s="51">
        <v>0</v>
      </c>
      <c r="BX303" s="51">
        <v>0.14750712951125955</v>
      </c>
      <c r="BY303" s="51">
        <v>0</v>
      </c>
      <c r="BZ303" s="51">
        <v>0</v>
      </c>
      <c r="CA303" s="51">
        <v>0</v>
      </c>
      <c r="CB303" s="51">
        <v>0.76590730557737352</v>
      </c>
      <c r="CC303" s="51">
        <v>0</v>
      </c>
      <c r="CD303" s="51">
        <v>0</v>
      </c>
      <c r="CE303" s="51">
        <v>0</v>
      </c>
      <c r="CF303" s="51">
        <v>0.25336191775482408</v>
      </c>
      <c r="CG303" s="51">
        <v>0</v>
      </c>
      <c r="CH303" s="51">
        <v>0</v>
      </c>
      <c r="CI303" s="51">
        <v>0</v>
      </c>
      <c r="CJ303" s="51">
        <v>0.30132192846035188</v>
      </c>
      <c r="CK303" s="51">
        <v>0</v>
      </c>
      <c r="CL303" s="51">
        <v>0</v>
      </c>
      <c r="CM303" s="51">
        <v>0</v>
      </c>
      <c r="CN303" s="51">
        <v>0.31010756856284516</v>
      </c>
      <c r="CO303" s="51">
        <v>0</v>
      </c>
      <c r="CP303" s="51">
        <v>0</v>
      </c>
      <c r="CQ303" s="51">
        <v>0</v>
      </c>
      <c r="CR303" s="51">
        <v>0.92744662351462726</v>
      </c>
      <c r="CS303" s="51">
        <v>0</v>
      </c>
      <c r="CT303" s="51">
        <v>0</v>
      </c>
      <c r="CU303" s="51">
        <v>0</v>
      </c>
      <c r="CV303" s="51">
        <v>2.09629558724993</v>
      </c>
      <c r="CW303" s="51">
        <v>0</v>
      </c>
      <c r="CX303" s="51">
        <v>0</v>
      </c>
      <c r="CY303" s="51">
        <v>0</v>
      </c>
      <c r="CZ303" s="51">
        <v>2.0438777423589016</v>
      </c>
      <c r="DA303" s="51">
        <v>0</v>
      </c>
      <c r="DB303" s="51">
        <v>0</v>
      </c>
      <c r="DC303" s="51">
        <v>0</v>
      </c>
      <c r="DD303" s="51">
        <v>0.79015067989709475</v>
      </c>
      <c r="DE303" s="51">
        <v>0</v>
      </c>
      <c r="DF303" s="51">
        <v>0</v>
      </c>
      <c r="DG303" s="51">
        <v>0</v>
      </c>
      <c r="DH303" s="51">
        <v>0.21877848678213407</v>
      </c>
      <c r="DI303" s="51">
        <v>0</v>
      </c>
      <c r="DJ303" s="51">
        <v>0</v>
      </c>
      <c r="DK303" s="51">
        <v>0</v>
      </c>
      <c r="DL303" s="51">
        <v>0.93687465890486266</v>
      </c>
      <c r="DM303" s="51">
        <v>0</v>
      </c>
      <c r="DN303" s="51">
        <v>0</v>
      </c>
      <c r="DO303" s="51">
        <v>0</v>
      </c>
      <c r="DP303" s="51">
        <v>1.0543390105433925</v>
      </c>
      <c r="DQ303" s="51">
        <v>0</v>
      </c>
      <c r="DR303" s="51">
        <v>0</v>
      </c>
      <c r="DS303" s="51">
        <v>0</v>
      </c>
      <c r="DT303" s="51">
        <v>0.64205457463883953</v>
      </c>
      <c r="DU303" s="51">
        <v>0</v>
      </c>
      <c r="DV303" s="51">
        <v>0</v>
      </c>
      <c r="DW303" s="51">
        <v>0</v>
      </c>
      <c r="DX303" s="51">
        <v>3.1454899875952513</v>
      </c>
      <c r="DY303" s="51">
        <v>0</v>
      </c>
      <c r="DZ303" s="51">
        <v>0</v>
      </c>
      <c r="EA303" s="51">
        <v>0</v>
      </c>
      <c r="EB303" s="51">
        <v>0.42951636457349007</v>
      </c>
      <c r="EC303" s="51">
        <v>0</v>
      </c>
      <c r="ED303" s="51">
        <v>0</v>
      </c>
      <c r="EE303" s="51">
        <v>0</v>
      </c>
      <c r="EF303" s="51">
        <v>4.4906338208878571</v>
      </c>
      <c r="EG303" s="51">
        <v>0</v>
      </c>
      <c r="EH303" s="51">
        <v>0</v>
      </c>
      <c r="EI303" s="51">
        <v>0</v>
      </c>
      <c r="EJ303" s="51">
        <v>2.4803536345776145</v>
      </c>
      <c r="EK303" s="51">
        <v>0</v>
      </c>
      <c r="EL303" s="51">
        <v>0</v>
      </c>
      <c r="EM303" s="51">
        <v>0</v>
      </c>
      <c r="EN303" s="51">
        <v>0.13579359373752098</v>
      </c>
      <c r="EO303" s="51">
        <v>0</v>
      </c>
      <c r="EP303" s="51">
        <v>0</v>
      </c>
      <c r="EQ303" s="51">
        <v>0</v>
      </c>
      <c r="ER303" s="51">
        <v>2.0660497766432639</v>
      </c>
      <c r="ES303" s="51">
        <v>0</v>
      </c>
      <c r="ET303" s="51">
        <v>0</v>
      </c>
      <c r="EU303" s="51">
        <v>0</v>
      </c>
      <c r="EV303" s="51">
        <v>4.5252051582649555</v>
      </c>
      <c r="EW303" s="51">
        <v>0</v>
      </c>
      <c r="EX303" s="51">
        <v>0</v>
      </c>
      <c r="EY303" s="51">
        <v>0</v>
      </c>
      <c r="EZ303" s="51">
        <v>2.6095409002542036</v>
      </c>
      <c r="FA303" s="51">
        <v>0</v>
      </c>
      <c r="FB303" s="51">
        <v>0</v>
      </c>
      <c r="FC303" s="51">
        <v>0</v>
      </c>
      <c r="FD303" s="51">
        <v>2.1132405450703162</v>
      </c>
      <c r="FE303" s="51">
        <v>0</v>
      </c>
      <c r="FF303" s="51">
        <v>0</v>
      </c>
      <c r="FG303" s="51">
        <v>0</v>
      </c>
      <c r="FH303" s="51">
        <v>2.8473560265467768</v>
      </c>
      <c r="FI303" s="51">
        <v>0</v>
      </c>
      <c r="FJ303" s="51">
        <v>0</v>
      </c>
      <c r="FK303" s="51">
        <v>0</v>
      </c>
      <c r="FL303" s="51">
        <v>1.6514016097696427</v>
      </c>
      <c r="FM303" s="51">
        <v>0</v>
      </c>
      <c r="FN303" s="51">
        <v>0</v>
      </c>
      <c r="FO303" s="51">
        <v>0</v>
      </c>
      <c r="FP303" s="51">
        <v>4.5802047781569932</v>
      </c>
      <c r="FQ303" s="51">
        <v>0</v>
      </c>
      <c r="FR303" s="51">
        <v>0</v>
      </c>
      <c r="FS303" s="51">
        <v>0</v>
      </c>
      <c r="FT303" s="51">
        <v>4.8364989230468058</v>
      </c>
      <c r="FU303" s="51">
        <v>0</v>
      </c>
      <c r="FV303" s="51">
        <v>0</v>
      </c>
      <c r="FW303" s="51">
        <v>0</v>
      </c>
      <c r="FX303" s="51">
        <v>2.6459967625451331</v>
      </c>
      <c r="FY303" s="51">
        <v>0</v>
      </c>
      <c r="FZ303" s="51">
        <v>0</v>
      </c>
      <c r="GA303" s="51">
        <v>0</v>
      </c>
      <c r="GB303" s="51">
        <v>3.7666039910232429</v>
      </c>
      <c r="GC303" s="51">
        <v>0</v>
      </c>
      <c r="GD303" s="51">
        <v>0</v>
      </c>
      <c r="GE303" s="51">
        <v>0</v>
      </c>
      <c r="GF303" s="51">
        <v>3.9221416880991233</v>
      </c>
      <c r="GG303" s="51">
        <v>0</v>
      </c>
      <c r="GH303" s="51">
        <v>0</v>
      </c>
      <c r="GI303" s="51">
        <v>0</v>
      </c>
      <c r="GJ303" s="51">
        <v>3.8584847291748714</v>
      </c>
      <c r="GK303" s="51">
        <v>0</v>
      </c>
      <c r="GL303" s="51">
        <v>0</v>
      </c>
      <c r="GM303" s="51">
        <v>0</v>
      </c>
      <c r="GN303" s="51">
        <v>3.4172759274302855</v>
      </c>
      <c r="GO303" s="51">
        <v>0</v>
      </c>
      <c r="GP303" s="51">
        <v>0</v>
      </c>
      <c r="GQ303" s="51">
        <v>0</v>
      </c>
      <c r="GR303" s="51">
        <v>3.3567239212400457</v>
      </c>
      <c r="GS303" s="51">
        <v>0</v>
      </c>
      <c r="GT303" s="51">
        <v>0</v>
      </c>
      <c r="GU303" s="51">
        <v>0</v>
      </c>
      <c r="GV303" s="51">
        <v>3.6682373207681085</v>
      </c>
      <c r="GW303" s="51">
        <v>0</v>
      </c>
      <c r="GX303" s="51">
        <v>0</v>
      </c>
      <c r="GY303" s="51">
        <v>0</v>
      </c>
      <c r="GZ303" s="51">
        <v>3.616636528028927</v>
      </c>
      <c r="HA303" s="51">
        <v>0</v>
      </c>
      <c r="HB303" s="51">
        <v>0</v>
      </c>
      <c r="HC303" s="51">
        <v>0</v>
      </c>
      <c r="HD303" s="51">
        <v>3.5045516720909387</v>
      </c>
      <c r="HE303" s="51">
        <v>0</v>
      </c>
      <c r="HF303" s="51">
        <v>0</v>
      </c>
      <c r="HG303" s="51">
        <v>0</v>
      </c>
      <c r="HH303" s="51">
        <v>1.7407947502734222</v>
      </c>
      <c r="HI303" s="51">
        <v>0</v>
      </c>
      <c r="HJ303" s="51">
        <v>0</v>
      </c>
      <c r="HK303" s="51">
        <v>0</v>
      </c>
      <c r="HL303" s="51">
        <v>3.4802472453641542</v>
      </c>
      <c r="HM303" s="51">
        <v>0</v>
      </c>
      <c r="HN303" s="51">
        <v>0</v>
      </c>
      <c r="HO303" s="51">
        <v>0</v>
      </c>
      <c r="HP303" s="51">
        <v>3.1121499372375849</v>
      </c>
      <c r="HQ303" s="51">
        <v>0</v>
      </c>
      <c r="HR303" s="51">
        <v>0</v>
      </c>
      <c r="HS303" s="51">
        <v>0</v>
      </c>
      <c r="HT303" s="51">
        <v>3.1609436655192669</v>
      </c>
      <c r="HU303" s="51">
        <v>0</v>
      </c>
      <c r="HV303" s="51">
        <v>0</v>
      </c>
      <c r="HW303" s="51">
        <v>0</v>
      </c>
      <c r="HX303" s="51">
        <v>3.3245167853509505</v>
      </c>
      <c r="HY303" s="51">
        <v>0</v>
      </c>
      <c r="HZ303" s="51">
        <v>0</v>
      </c>
      <c r="IA303" s="51">
        <v>0</v>
      </c>
      <c r="IB303" s="51">
        <v>2.6425645872715897</v>
      </c>
      <c r="IC303" s="51">
        <v>0</v>
      </c>
      <c r="ID303" s="51">
        <v>0</v>
      </c>
      <c r="IE303" s="51">
        <v>0</v>
      </c>
      <c r="IF303" s="51">
        <v>2.1639872616352696</v>
      </c>
      <c r="IG303" s="51">
        <v>0</v>
      </c>
      <c r="IH303" s="51">
        <v>0</v>
      </c>
      <c r="II303" s="51">
        <v>0</v>
      </c>
      <c r="IJ303" s="51">
        <v>2.572576707852936</v>
      </c>
      <c r="IK303" s="51">
        <v>0</v>
      </c>
      <c r="IL303" s="51">
        <v>0</v>
      </c>
      <c r="IM303" s="51">
        <v>0</v>
      </c>
      <c r="IN303" s="51">
        <v>2.3249853544229815</v>
      </c>
      <c r="IO303" s="51">
        <v>0</v>
      </c>
      <c r="IP303" s="51">
        <v>0</v>
      </c>
      <c r="IQ303" s="51">
        <v>0</v>
      </c>
      <c r="IR303" s="51">
        <v>1.8069918059183232</v>
      </c>
      <c r="IS303" s="51">
        <v>0</v>
      </c>
      <c r="IT303" s="51">
        <v>0</v>
      </c>
      <c r="IU303" s="51">
        <v>0</v>
      </c>
      <c r="IV303" s="51">
        <v>3.3073246168986437</v>
      </c>
      <c r="IW303" s="51">
        <v>0</v>
      </c>
      <c r="IX303" s="51">
        <v>0</v>
      </c>
      <c r="IY303" s="51">
        <v>0</v>
      </c>
      <c r="IZ303" s="51">
        <v>3.4327901200966071</v>
      </c>
      <c r="JA303" s="51">
        <v>0</v>
      </c>
      <c r="JB303" s="51">
        <v>0</v>
      </c>
      <c r="JC303" s="51">
        <v>0</v>
      </c>
      <c r="JD303" s="51">
        <v>4.6345635155581988</v>
      </c>
      <c r="JE303" s="51">
        <v>0</v>
      </c>
      <c r="JF303" s="51">
        <v>0</v>
      </c>
      <c r="JG303" s="51">
        <v>0</v>
      </c>
      <c r="JH303" s="51">
        <v>12.344786394643359</v>
      </c>
      <c r="JI303" s="51">
        <v>0</v>
      </c>
      <c r="JJ303" s="51">
        <v>0</v>
      </c>
      <c r="JK303" s="51">
        <v>0</v>
      </c>
      <c r="JL303" s="51">
        <v>5.4088085511220463</v>
      </c>
      <c r="JM303" s="51">
        <v>0</v>
      </c>
      <c r="JN303" s="51">
        <v>0</v>
      </c>
      <c r="JO303" s="51">
        <v>0</v>
      </c>
      <c r="JP303" s="51">
        <v>2.6864166069390238</v>
      </c>
      <c r="JQ303" s="51">
        <v>0</v>
      </c>
      <c r="JR303" s="51">
        <v>0</v>
      </c>
      <c r="JS303" s="51">
        <v>0</v>
      </c>
      <c r="JT303" s="51">
        <v>3.081456970762364</v>
      </c>
      <c r="JU303" s="51">
        <v>0</v>
      </c>
      <c r="JV303" s="51">
        <v>0</v>
      </c>
      <c r="JW303" s="51">
        <v>0</v>
      </c>
      <c r="JX303" s="51">
        <v>2.0238244514106496</v>
      </c>
      <c r="JY303" s="51">
        <v>0</v>
      </c>
      <c r="JZ303" s="51">
        <v>0</v>
      </c>
      <c r="KA303" s="51">
        <v>0</v>
      </c>
      <c r="KB303" s="51">
        <v>1.0348557101420797</v>
      </c>
      <c r="KC303" s="51">
        <v>0</v>
      </c>
      <c r="KD303" s="51">
        <v>0</v>
      </c>
      <c r="KE303" s="51">
        <v>0</v>
      </c>
      <c r="KF303" s="51">
        <v>1.8928058779164703</v>
      </c>
      <c r="KG303" s="51">
        <v>0</v>
      </c>
      <c r="KH303" s="51">
        <v>0</v>
      </c>
      <c r="KI303" s="51">
        <v>0</v>
      </c>
      <c r="KJ303" s="51">
        <v>0.80943625987917045</v>
      </c>
      <c r="KK303" s="51">
        <v>0</v>
      </c>
      <c r="KL303" s="51">
        <v>0</v>
      </c>
      <c r="KM303" s="51">
        <v>0</v>
      </c>
      <c r="KN303" s="51">
        <v>0.81951681667458143</v>
      </c>
    </row>
    <row r="304" spans="1:300" ht="20.100000000000001" customHeight="1" thickBot="1">
      <c r="A304" s="16"/>
      <c r="B304" s="68"/>
      <c r="C304" s="74" t="s">
        <v>148</v>
      </c>
      <c r="D304" s="42" t="s">
        <v>149</v>
      </c>
      <c r="E304" s="58">
        <v>1000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0</v>
      </c>
      <c r="V304" s="14">
        <v>0</v>
      </c>
      <c r="W304" s="14">
        <v>0</v>
      </c>
      <c r="X304" s="14">
        <v>0</v>
      </c>
      <c r="Y304" s="14">
        <v>0</v>
      </c>
      <c r="Z304" s="14">
        <v>0</v>
      </c>
      <c r="AA304" s="14">
        <v>0</v>
      </c>
      <c r="AB304" s="14">
        <v>0</v>
      </c>
      <c r="AC304" s="51">
        <v>-0.75890970580311246</v>
      </c>
      <c r="AD304" s="51">
        <v>1.0957383897802542</v>
      </c>
      <c r="AE304" s="51">
        <v>-6.8154047200208456E-2</v>
      </c>
      <c r="AF304" s="51">
        <v>1.0677114296749446</v>
      </c>
      <c r="AG304" s="51">
        <v>0.22331441169773925</v>
      </c>
      <c r="AH304" s="51">
        <v>-0.49443765795100791</v>
      </c>
      <c r="AI304" s="51">
        <v>-0.48902806143200639</v>
      </c>
      <c r="AJ304" s="51">
        <v>0.14003259683637026</v>
      </c>
      <c r="AK304" s="51">
        <v>-0.22753251931848517</v>
      </c>
      <c r="AL304" s="51">
        <v>1.9757746883005245</v>
      </c>
      <c r="AM304" s="51">
        <v>0.33087754902798583</v>
      </c>
      <c r="AN304" s="51">
        <v>-0.76575242449107295</v>
      </c>
      <c r="AO304" s="51">
        <v>-0.57529355910117541</v>
      </c>
      <c r="AP304" s="51">
        <v>1.5026015434680184</v>
      </c>
      <c r="AQ304" s="51">
        <v>0.55292949995477958</v>
      </c>
      <c r="AR304" s="51">
        <v>0.46196120126886786</v>
      </c>
      <c r="AS304" s="51">
        <v>0.33424783792548318</v>
      </c>
      <c r="AT304" s="51">
        <v>-1.3593231095050728</v>
      </c>
      <c r="AU304" s="51">
        <v>-0.31542918474923853</v>
      </c>
      <c r="AV304" s="51">
        <v>-0.67660119969656929</v>
      </c>
      <c r="AW304" s="51">
        <v>-0.34357394669175534</v>
      </c>
      <c r="AX304" s="51">
        <v>-8.4612817678109131E-2</v>
      </c>
      <c r="AY304" s="51">
        <v>0.47312571866593434</v>
      </c>
      <c r="AZ304" s="51">
        <v>-7.0465539252351217E-2</v>
      </c>
      <c r="BA304" s="51">
        <v>0.76649156415398156</v>
      </c>
      <c r="BB304" s="51">
        <v>0.90802073772733305</v>
      </c>
      <c r="BC304" s="51">
        <v>-0.30828438413974535</v>
      </c>
      <c r="BD304" s="51">
        <v>0.99309486622076726</v>
      </c>
      <c r="BE304" s="51">
        <v>1.0087002023592806</v>
      </c>
      <c r="BF304" s="51">
        <v>-0.19390443100556487</v>
      </c>
      <c r="BG304" s="51">
        <v>-0.39909257811235888</v>
      </c>
      <c r="BH304" s="51">
        <v>-0.74135229020209081</v>
      </c>
      <c r="BI304" s="51">
        <v>0.89803096917184799</v>
      </c>
      <c r="BJ304" s="51">
        <v>0.74485898145570939</v>
      </c>
      <c r="BK304" s="51">
        <v>0.9675965429845057</v>
      </c>
      <c r="BL304" s="51">
        <v>-0.59277579668548519</v>
      </c>
      <c r="BM304" s="51">
        <v>0.51929350590858014</v>
      </c>
      <c r="BN304" s="51">
        <v>-0.51693037904431138</v>
      </c>
      <c r="BO304" s="51">
        <v>0.59957893052213773</v>
      </c>
      <c r="BP304" s="51">
        <v>0.74722664117519155</v>
      </c>
      <c r="BQ304" s="51">
        <v>-0.41624707220530022</v>
      </c>
      <c r="BR304" s="51">
        <v>-0.45555513574140338</v>
      </c>
      <c r="BS304" s="51">
        <v>1.5115860650537716</v>
      </c>
      <c r="BT304" s="51">
        <v>0.72659152587735143</v>
      </c>
      <c r="BU304" s="51">
        <v>0.47664401556515301</v>
      </c>
      <c r="BV304" s="51">
        <v>1.744334468068276</v>
      </c>
      <c r="BW304" s="51">
        <v>0.51021843622938157</v>
      </c>
      <c r="BX304" s="51">
        <v>-0.69853712067287077</v>
      </c>
      <c r="BY304" s="51">
        <v>0.50532295190288679</v>
      </c>
      <c r="BZ304" s="51">
        <v>-0.81814581582776436</v>
      </c>
      <c r="CA304" s="51">
        <v>0.90100208754040345</v>
      </c>
      <c r="CB304" s="51">
        <v>1.7768586914487017</v>
      </c>
      <c r="CC304" s="51">
        <v>2.1649215799790511E-2</v>
      </c>
      <c r="CD304" s="51">
        <v>-0.14780235128490915</v>
      </c>
      <c r="CE304" s="51">
        <v>-0.91906251798937744</v>
      </c>
      <c r="CF304" s="51">
        <v>-0.73443002003733548</v>
      </c>
      <c r="CG304" s="51">
        <v>2.4111342372753253</v>
      </c>
      <c r="CH304" s="51">
        <v>1.8331942827053416</v>
      </c>
      <c r="CI304" s="51">
        <v>1.4029556145978006E-2</v>
      </c>
      <c r="CJ304" s="51">
        <v>0.3088241332581898</v>
      </c>
      <c r="CK304" s="51">
        <v>0.17733993529964742</v>
      </c>
      <c r="CL304" s="51">
        <v>-0.20117969649386946</v>
      </c>
      <c r="CM304" s="51">
        <v>1.5216373148281281</v>
      </c>
      <c r="CN304" s="51">
        <v>1.2336606544149697</v>
      </c>
      <c r="CO304" s="51">
        <v>0.24201546813440444</v>
      </c>
      <c r="CP304" s="51">
        <v>-2.2727702208311218</v>
      </c>
      <c r="CQ304" s="51">
        <v>0.32170714273773715</v>
      </c>
      <c r="CR304" s="51">
        <v>1.5468690124947893</v>
      </c>
      <c r="CS304" s="51">
        <v>1.6622500977768073</v>
      </c>
      <c r="CT304" s="51">
        <v>1.1810754960267511</v>
      </c>
      <c r="CU304" s="51">
        <v>0.2013221186818237</v>
      </c>
      <c r="CV304" s="51">
        <v>0.24359620553473516</v>
      </c>
      <c r="CW304" s="51">
        <v>-7.0027924815030396E-3</v>
      </c>
      <c r="CX304" s="51">
        <v>-0.76373836118556193</v>
      </c>
      <c r="CY304" s="51">
        <v>0.55426096924737767</v>
      </c>
      <c r="CZ304" s="51">
        <v>0.76245218241635104</v>
      </c>
      <c r="DA304" s="51">
        <v>-0.92803739217883763</v>
      </c>
      <c r="DB304" s="51">
        <v>1.362305689040455</v>
      </c>
      <c r="DC304" s="51">
        <v>0.16201506671664756</v>
      </c>
      <c r="DD304" s="51">
        <v>-0.50113007007128729</v>
      </c>
      <c r="DE304" s="51">
        <v>1.6603927453706646</v>
      </c>
      <c r="DF304" s="51">
        <v>-0.26663417318625315</v>
      </c>
      <c r="DG304" s="51">
        <v>0.5356920054264469</v>
      </c>
      <c r="DH304" s="51">
        <v>0.8363734104525955</v>
      </c>
      <c r="DI304" s="51">
        <v>-0.68172775559944832</v>
      </c>
      <c r="DJ304" s="51">
        <v>5.1164118260471625E-2</v>
      </c>
      <c r="DK304" s="51">
        <v>0.46300175393247933</v>
      </c>
      <c r="DL304" s="51">
        <v>0.73039849230567278</v>
      </c>
      <c r="DM304" s="51">
        <v>0.11784311162694738</v>
      </c>
      <c r="DN304" s="51">
        <v>0.73105502692001334</v>
      </c>
      <c r="DO304" s="51">
        <v>-2.4090772443419173E-2</v>
      </c>
      <c r="DP304" s="51">
        <v>0.9749666609675911</v>
      </c>
      <c r="DQ304" s="51">
        <v>2.1270206846706552</v>
      </c>
      <c r="DR304" s="51">
        <v>-0.81787770243449964</v>
      </c>
      <c r="DS304" s="51">
        <v>0.85269958131088952</v>
      </c>
      <c r="DT304" s="51">
        <v>0.32725705357647961</v>
      </c>
      <c r="DU304" s="51">
        <v>-0.46139401317204509</v>
      </c>
      <c r="DV304" s="51">
        <v>2.3128744347242769</v>
      </c>
      <c r="DW304" s="51">
        <v>2.1495514314297193</v>
      </c>
      <c r="DX304" s="51">
        <v>1.4473128458021511</v>
      </c>
      <c r="DY304" s="51">
        <v>0.89954917223566966</v>
      </c>
      <c r="DZ304" s="51">
        <v>-1.0896634409368833</v>
      </c>
      <c r="EA304" s="51">
        <v>-0.29961203832138406</v>
      </c>
      <c r="EB304" s="51">
        <v>0.53742466133075428</v>
      </c>
      <c r="EC304" s="51">
        <v>1.1738642232753671</v>
      </c>
      <c r="ED304" s="51">
        <v>0.59389640535141286</v>
      </c>
      <c r="EE304" s="51">
        <v>1.9476374086637938</v>
      </c>
      <c r="EF304" s="51">
        <v>-1.3242828185930366</v>
      </c>
      <c r="EG304" s="51">
        <v>0.40802136958821844</v>
      </c>
      <c r="EH304" s="51">
        <v>1.1708730644903742</v>
      </c>
      <c r="EI304" s="51">
        <v>-0.15376040741952313</v>
      </c>
      <c r="EJ304" s="51">
        <v>0.51371980766197201</v>
      </c>
      <c r="EK304" s="51">
        <v>-0.4097431916210259</v>
      </c>
      <c r="EL304" s="51">
        <v>-0.7099342659882657</v>
      </c>
      <c r="EM304" s="51">
        <v>0.69934154221258371</v>
      </c>
      <c r="EN304" s="51">
        <v>-0.40098090910811734</v>
      </c>
      <c r="EO304" s="51">
        <v>0.93901604315120846</v>
      </c>
      <c r="EP304" s="51">
        <v>-0.47764021236837984</v>
      </c>
      <c r="EQ304" s="51">
        <v>-9.8179493457462019E-2</v>
      </c>
      <c r="ER304" s="51">
        <v>-0.80228173757262988</v>
      </c>
      <c r="ES304" s="51">
        <v>0.90116271183360297</v>
      </c>
      <c r="ET304" s="51">
        <v>0.68586963573020743</v>
      </c>
      <c r="EU304" s="51">
        <v>-0.25632290234655075</v>
      </c>
      <c r="EV304" s="51">
        <v>0.81777168810672762</v>
      </c>
      <c r="EW304" s="51">
        <v>-0.59378216647127946</v>
      </c>
      <c r="EX304" s="51">
        <v>0.30615213162192845</v>
      </c>
      <c r="EY304" s="51">
        <v>1.7724400917635608</v>
      </c>
      <c r="EZ304" s="51">
        <v>0.10783553414699387</v>
      </c>
      <c r="FA304" s="51">
        <v>0.35944162466532426</v>
      </c>
      <c r="FB304" s="51">
        <v>0.69874302775505548</v>
      </c>
      <c r="FC304" s="51">
        <v>1.9973598108820045</v>
      </c>
      <c r="FD304" s="51">
        <v>-0.55341611771209109</v>
      </c>
      <c r="FE304" s="51">
        <v>-0.17750587527863848</v>
      </c>
      <c r="FF304" s="51">
        <v>0.11405926348297957</v>
      </c>
      <c r="FG304" s="51">
        <v>0.64752969980972352</v>
      </c>
      <c r="FH304" s="51">
        <v>0.70910826161729723</v>
      </c>
      <c r="FI304" s="51">
        <v>-0.32926367825572012</v>
      </c>
      <c r="FJ304" s="51">
        <v>0.41965265857799583</v>
      </c>
      <c r="FK304" s="51">
        <v>0.45241051881623751</v>
      </c>
      <c r="FL304" s="51">
        <v>-0.67209707946671582</v>
      </c>
      <c r="FM304" s="51">
        <v>1.0942278789385806</v>
      </c>
      <c r="FN304" s="51">
        <v>2.2883500582609351</v>
      </c>
      <c r="FO304" s="51">
        <v>-0.4169651343262637</v>
      </c>
      <c r="FP304" s="51">
        <v>-0.71895593444183392</v>
      </c>
      <c r="FQ304" s="51">
        <v>0.7303178992627446</v>
      </c>
      <c r="FR304" s="51">
        <v>0.76129548436874028</v>
      </c>
      <c r="FS304" s="51">
        <v>-0.20060817561226019</v>
      </c>
      <c r="FT304" s="51">
        <v>1.8625161084293795</v>
      </c>
      <c r="FU304" s="51">
        <v>0.94924830919782544</v>
      </c>
      <c r="FV304" s="51">
        <v>0.68035604044089926</v>
      </c>
      <c r="FW304" s="51">
        <v>1.3513712997051508</v>
      </c>
      <c r="FX304" s="51">
        <v>-0.48043414374498994</v>
      </c>
      <c r="FY304" s="51">
        <v>0.4170445641423548</v>
      </c>
      <c r="FZ304" s="51">
        <v>0.37719965267264399</v>
      </c>
      <c r="GA304" s="51">
        <v>-0.66115797022954226</v>
      </c>
      <c r="GB304" s="51">
        <v>1.5296652667320831</v>
      </c>
      <c r="GC304" s="51">
        <v>0.1939877476169638</v>
      </c>
      <c r="GD304" s="51">
        <v>1.8109435333971469</v>
      </c>
      <c r="GE304" s="51">
        <v>-0.57774124563135798</v>
      </c>
      <c r="GF304" s="51">
        <v>1.1594304314280102</v>
      </c>
      <c r="GG304" s="51">
        <v>0.3598314393217894</v>
      </c>
      <c r="GH304" s="51">
        <v>-0.37124211698175147</v>
      </c>
      <c r="GI304" s="51">
        <v>0.28345065457318075</v>
      </c>
      <c r="GJ304" s="51">
        <v>-1.4215994203097493</v>
      </c>
      <c r="GK304" s="51">
        <v>1.7880994623545421</v>
      </c>
      <c r="GL304" s="51">
        <v>1.0891155528424123</v>
      </c>
      <c r="GM304" s="51">
        <v>0.53117523844543602</v>
      </c>
      <c r="GN304" s="51">
        <v>-3.797115443903154E-2</v>
      </c>
      <c r="GO304" s="51">
        <v>0.25896624171275473</v>
      </c>
      <c r="GP304" s="51">
        <v>0.49346911630625545</v>
      </c>
      <c r="GQ304" s="51">
        <v>-0.58123387778106217</v>
      </c>
      <c r="GR304" s="51">
        <v>0.74845425052747494</v>
      </c>
      <c r="GS304" s="51">
        <v>0.58054163213565602</v>
      </c>
      <c r="GT304" s="51">
        <v>1.8179105770740112</v>
      </c>
      <c r="GU304" s="51">
        <v>1.086613302363415</v>
      </c>
      <c r="GV304" s="51">
        <v>-1.9196108974804837</v>
      </c>
      <c r="GW304" s="51">
        <v>0.45676253205042538</v>
      </c>
      <c r="GX304" s="51">
        <v>0.32150596557560807</v>
      </c>
      <c r="GY304" s="51">
        <v>1.1930194372007596</v>
      </c>
      <c r="GZ304" s="51">
        <v>-0.44752882335313826</v>
      </c>
      <c r="HA304" s="51">
        <v>-1.0180170759023</v>
      </c>
      <c r="HB304" s="51">
        <v>0.38506098933632771</v>
      </c>
      <c r="HC304" s="51">
        <v>-0.48575413738183304</v>
      </c>
      <c r="HD304" s="51">
        <v>0.9376573229543439</v>
      </c>
      <c r="HE304" s="51">
        <v>1.4269391053334246E-2</v>
      </c>
      <c r="HF304" s="51">
        <v>0.98445874484782703</v>
      </c>
      <c r="HG304" s="51">
        <v>-0.27877289456881282</v>
      </c>
      <c r="HH304" s="51">
        <v>-0.69976567761124153</v>
      </c>
      <c r="HI304" s="51">
        <v>1.0500845075704701</v>
      </c>
      <c r="HJ304" s="51">
        <v>1.2252223986856325</v>
      </c>
      <c r="HK304" s="51">
        <v>-0.10691622408566248</v>
      </c>
      <c r="HL304" s="51">
        <v>-0.61812112358493598</v>
      </c>
      <c r="HM304" s="51">
        <v>2.6006587459859176E-2</v>
      </c>
      <c r="HN304" s="51">
        <v>-0.11529648577198737</v>
      </c>
      <c r="HO304" s="51">
        <v>-0.58525238815112512</v>
      </c>
      <c r="HP304" s="51">
        <v>1.2437439858768107</v>
      </c>
      <c r="HQ304" s="51">
        <v>0.27843061945191927</v>
      </c>
      <c r="HR304" s="51">
        <v>0.97154779236974242</v>
      </c>
      <c r="HS304" s="51">
        <v>0.15927720444819382</v>
      </c>
      <c r="HT304" s="51">
        <v>-1.0949463808156201</v>
      </c>
      <c r="HU304" s="51">
        <v>0.11683941874036652</v>
      </c>
      <c r="HV304" s="51">
        <v>1.1317875033845626</v>
      </c>
      <c r="HW304" s="51">
        <v>1.6752810301864374</v>
      </c>
      <c r="HX304" s="51">
        <v>-0.38894933703332857</v>
      </c>
      <c r="HY304" s="51">
        <v>0.10640388363918341</v>
      </c>
      <c r="HZ304" s="51">
        <v>0.57503792486823802</v>
      </c>
      <c r="IA304" s="51">
        <v>0.41876233827868869</v>
      </c>
      <c r="IB304" s="51">
        <v>1.8047402926531841</v>
      </c>
      <c r="IC304" s="51">
        <v>1.5175907754926055</v>
      </c>
      <c r="ID304" s="51">
        <v>-0.10968432740708911</v>
      </c>
      <c r="IE304" s="51">
        <v>-0.46543113391199764</v>
      </c>
      <c r="IF304" s="51">
        <v>0.71096676145667725</v>
      </c>
      <c r="IG304" s="51">
        <v>1.4248204055272495</v>
      </c>
      <c r="IH304" s="51">
        <v>1.99175959767528</v>
      </c>
      <c r="II304" s="51">
        <v>1.24925331557455</v>
      </c>
      <c r="IJ304" s="51">
        <v>-0.2596449067488682</v>
      </c>
      <c r="IK304" s="51">
        <v>-0.6435284570920019</v>
      </c>
      <c r="IL304" s="51">
        <v>1.0829818358960352</v>
      </c>
      <c r="IM304" s="51">
        <v>0.57688308369643337</v>
      </c>
      <c r="IN304" s="51">
        <v>1.8990157311577605</v>
      </c>
      <c r="IO304" s="51">
        <v>2.1606583583991146</v>
      </c>
      <c r="IP304" s="51">
        <v>-0.53067472279242356</v>
      </c>
      <c r="IQ304" s="51">
        <v>0.70958638523164197</v>
      </c>
      <c r="IR304" s="51">
        <v>-0.60155359487490401</v>
      </c>
      <c r="IS304" s="51">
        <v>1.8557986740558752</v>
      </c>
      <c r="IT304" s="51">
        <v>0.88254853905833652</v>
      </c>
      <c r="IU304" s="51">
        <v>0.72035895042374953</v>
      </c>
      <c r="IV304" s="51">
        <v>-0.17849815042970674</v>
      </c>
      <c r="IW304" s="51">
        <v>0.38917812937340202</v>
      </c>
      <c r="IX304" s="51">
        <v>1.1009363393524207</v>
      </c>
      <c r="IY304" s="51">
        <v>1.0899551686491149</v>
      </c>
      <c r="IZ304" s="51">
        <v>2.1044899479463197</v>
      </c>
      <c r="JA304" s="51">
        <v>1.9809113922250488</v>
      </c>
      <c r="JB304" s="51">
        <v>-0.31762218254540731</v>
      </c>
      <c r="JC304" s="51">
        <v>-0.20825902486131254</v>
      </c>
      <c r="JD304" s="51">
        <v>-0.37945618922872182</v>
      </c>
      <c r="JE304" s="51">
        <v>2.1761375066865263</v>
      </c>
      <c r="JF304" s="51">
        <v>0.68281550673086056</v>
      </c>
      <c r="JG304" s="51">
        <v>-0.49487703207389266</v>
      </c>
      <c r="JH304" s="51">
        <v>0.50922432658158101</v>
      </c>
      <c r="JI304" s="51">
        <v>-0.6137814318991075</v>
      </c>
      <c r="JJ304" s="51">
        <v>-0.3089707829219468</v>
      </c>
      <c r="JK304" s="51">
        <v>-0.57941648302383131</v>
      </c>
      <c r="JL304" s="51">
        <v>1.6042051125239487</v>
      </c>
      <c r="JM304" s="51">
        <v>0.27412677367988358</v>
      </c>
      <c r="JN304" s="51">
        <v>0.14287481700143712</v>
      </c>
      <c r="JO304" s="51">
        <v>1.3296643735158487</v>
      </c>
      <c r="JP304" s="51">
        <v>0.82939326834885474</v>
      </c>
      <c r="JQ304" s="51">
        <v>1.0244752450986327</v>
      </c>
      <c r="JR304" s="51">
        <v>7.4575682593036596E-2</v>
      </c>
      <c r="JS304" s="51">
        <v>-9.1992097785942306E-2</v>
      </c>
      <c r="JT304" s="51">
        <v>-0.59605058432545821</v>
      </c>
      <c r="JU304" s="51">
        <v>-0.72510173148209178</v>
      </c>
      <c r="JV304" s="51">
        <v>0.37949051989700777</v>
      </c>
      <c r="JW304" s="51">
        <v>0.34206248574601972</v>
      </c>
      <c r="JX304" s="51">
        <v>2.3568103621436798</v>
      </c>
      <c r="JY304" s="51">
        <v>-0.69102035773721537</v>
      </c>
      <c r="JZ304" s="51">
        <v>-2.8598572937245437</v>
      </c>
      <c r="KA304" s="51">
        <v>0.16135026586010515</v>
      </c>
      <c r="KB304" s="51">
        <v>0.35987334229556911</v>
      </c>
      <c r="KC304" s="51">
        <v>0.16651214611058673</v>
      </c>
      <c r="KD304" s="51">
        <v>-0.74344264300780782</v>
      </c>
      <c r="KE304" s="51">
        <v>0.7538944564588812</v>
      </c>
      <c r="KF304" s="51">
        <v>1.446084195592845</v>
      </c>
      <c r="KG304" s="51">
        <v>0.1305922894925704</v>
      </c>
      <c r="KH304" s="51">
        <v>1.3560934065422137</v>
      </c>
      <c r="KI304" s="51">
        <v>0.48368815175314772</v>
      </c>
      <c r="KJ304" s="51">
        <v>3.5074476802422483</v>
      </c>
      <c r="KK304" s="51">
        <v>0.44297942855173744</v>
      </c>
      <c r="KL304" s="51">
        <v>0.27193052374876459</v>
      </c>
      <c r="KM304" s="51">
        <v>-5.8925751739513643E-2</v>
      </c>
      <c r="KN304" s="51">
        <v>-0.76209761599596026</v>
      </c>
    </row>
    <row r="305" spans="1:300" ht="20.100000000000001" customHeight="1" thickBot="1">
      <c r="A305" s="16"/>
      <c r="B305" s="69"/>
      <c r="C305" s="74" t="s">
        <v>150</v>
      </c>
      <c r="D305" s="40" t="s">
        <v>151</v>
      </c>
      <c r="E305" s="44">
        <v>569.1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</v>
      </c>
      <c r="X305" s="14">
        <v>0</v>
      </c>
      <c r="Y305" s="14">
        <v>0</v>
      </c>
      <c r="Z305" s="14">
        <v>0</v>
      </c>
      <c r="AA305" s="14">
        <v>0</v>
      </c>
      <c r="AB305" s="14">
        <v>0</v>
      </c>
      <c r="AC305" s="51">
        <v>2.5944778947928349E-2</v>
      </c>
      <c r="AD305" s="51">
        <v>0.93854164333346812</v>
      </c>
      <c r="AE305" s="51">
        <v>0.11542823414740777</v>
      </c>
      <c r="AF305" s="51">
        <v>-1.5166719009718221E-2</v>
      </c>
      <c r="AG305" s="51">
        <v>8.2740107194401169E-2</v>
      </c>
      <c r="AH305" s="51">
        <v>-0.13436225158939274</v>
      </c>
      <c r="AI305" s="51">
        <v>0.15448342962409711</v>
      </c>
      <c r="AJ305" s="51">
        <v>7.2071419361341427E-2</v>
      </c>
      <c r="AK305" s="51">
        <v>0.17337293487804661</v>
      </c>
      <c r="AL305" s="51">
        <v>1.2083147507107928</v>
      </c>
      <c r="AM305" s="51">
        <v>2.9796302668749775E-3</v>
      </c>
      <c r="AN305" s="51">
        <v>5.8311638415919909E-2</v>
      </c>
      <c r="AO305" s="51">
        <v>4.1255793173733402E-2</v>
      </c>
      <c r="AP305" s="51">
        <v>0.43352840274644144</v>
      </c>
      <c r="AQ305" s="51">
        <v>1.3232781863082188</v>
      </c>
      <c r="AR305" s="51">
        <v>3.6700081806517737E-2</v>
      </c>
      <c r="AS305" s="51">
        <v>2.3952942430538471E-2</v>
      </c>
      <c r="AT305" s="51">
        <v>-6.2862187620182919E-2</v>
      </c>
      <c r="AU305" s="51">
        <v>0.42000002221587174</v>
      </c>
      <c r="AV305" s="51">
        <v>0.70864232346421474</v>
      </c>
      <c r="AW305" s="51">
        <v>-0.38283155891940535</v>
      </c>
      <c r="AX305" s="51">
        <v>0.15403719075968159</v>
      </c>
      <c r="AY305" s="51">
        <v>-6.640500068955113E-3</v>
      </c>
      <c r="AZ305" s="51">
        <v>-0.40262024040785827</v>
      </c>
      <c r="BA305" s="51">
        <v>0.25670442290135487</v>
      </c>
      <c r="BB305" s="51">
        <v>6.5516349861383105E-2</v>
      </c>
      <c r="BC305" s="51">
        <v>2.3175793844387726E-2</v>
      </c>
      <c r="BD305" s="51">
        <v>-2.9842783838918141E-2</v>
      </c>
      <c r="BE305" s="51">
        <v>-0.12436241077952159</v>
      </c>
      <c r="BF305" s="51">
        <v>4.303199429236404E-2</v>
      </c>
      <c r="BG305" s="51">
        <v>0.15341149456264969</v>
      </c>
      <c r="BH305" s="51">
        <v>0.39758721427276544</v>
      </c>
      <c r="BI305" s="51">
        <v>0.45464482266104334</v>
      </c>
      <c r="BJ305" s="51">
        <v>1.2342086798033947E-2</v>
      </c>
      <c r="BK305" s="51">
        <v>0.14811405664805211</v>
      </c>
      <c r="BL305" s="51">
        <v>0.18016556410054285</v>
      </c>
      <c r="BM305" s="51">
        <v>2.473178369248874E-2</v>
      </c>
      <c r="BN305" s="51">
        <v>0.14398603674337096</v>
      </c>
      <c r="BO305" s="51">
        <v>0.42423401567170949</v>
      </c>
      <c r="BP305" s="51">
        <v>5.7725965628807607E-2</v>
      </c>
      <c r="BQ305" s="51">
        <v>8.0328893818260028E-3</v>
      </c>
      <c r="BR305" s="51">
        <v>-5.7772103793540808E-3</v>
      </c>
      <c r="BS305" s="51">
        <v>-1.995264665950458E-2</v>
      </c>
      <c r="BT305" s="51">
        <v>0.11043198404356858</v>
      </c>
      <c r="BU305" s="51">
        <v>0.10261473616375305</v>
      </c>
      <c r="BV305" s="51">
        <v>0.41478557917891123</v>
      </c>
      <c r="BW305" s="51">
        <v>0.1621594081602673</v>
      </c>
      <c r="BX305" s="51">
        <v>0.26272558473363627</v>
      </c>
      <c r="BY305" s="51">
        <v>5.4880787163869016E-2</v>
      </c>
      <c r="BZ305" s="51">
        <v>2.323776265051869E-2</v>
      </c>
      <c r="CA305" s="51">
        <v>0.3047113262214074</v>
      </c>
      <c r="CB305" s="51">
        <v>0.64232731818683053</v>
      </c>
      <c r="CC305" s="51">
        <v>2.6676544950876568E-2</v>
      </c>
      <c r="CD305" s="51">
        <v>0.17489976023392639</v>
      </c>
      <c r="CE305" s="51">
        <v>4.7503086709754783E-3</v>
      </c>
      <c r="CF305" s="51">
        <v>3.5992594509037801E-3</v>
      </c>
      <c r="CG305" s="51">
        <v>1.6903507371178073</v>
      </c>
      <c r="CH305" s="51">
        <v>0.60263855347459927</v>
      </c>
      <c r="CI305" s="51">
        <v>3.1665786065149248E-2</v>
      </c>
      <c r="CJ305" s="51">
        <v>0.35071055854487554</v>
      </c>
      <c r="CK305" s="51">
        <v>4.4776360894371869E-2</v>
      </c>
      <c r="CL305" s="51">
        <v>5.2931238978870532E-2</v>
      </c>
      <c r="CM305" s="51">
        <v>0.62382810099297359</v>
      </c>
      <c r="CN305" s="51">
        <v>0.36113578052290318</v>
      </c>
      <c r="CO305" s="51">
        <v>5.66265603340943E-2</v>
      </c>
      <c r="CP305" s="51">
        <v>0.13414205301851556</v>
      </c>
      <c r="CQ305" s="51">
        <v>0.34933121916975729</v>
      </c>
      <c r="CR305" s="51">
        <v>0.61451086706432179</v>
      </c>
      <c r="CS305" s="51">
        <v>0.17706970520592336</v>
      </c>
      <c r="CT305" s="51">
        <v>4.7511392178689604E-2</v>
      </c>
      <c r="CU305" s="51">
        <v>3.359125867474777E-2</v>
      </c>
      <c r="CV305" s="51">
        <v>0.37777964038891998</v>
      </c>
      <c r="CW305" s="51">
        <v>0.142518771467115</v>
      </c>
      <c r="CX305" s="51">
        <v>0.12262269433009898</v>
      </c>
      <c r="CY305" s="51">
        <v>0.37455434158915057</v>
      </c>
      <c r="CZ305" s="51">
        <v>0.47319303768060816</v>
      </c>
      <c r="DA305" s="51">
        <v>0.1280175466453759</v>
      </c>
      <c r="DB305" s="51">
        <v>0.63099726568309755</v>
      </c>
      <c r="DC305" s="51">
        <v>7.096790991947266E-2</v>
      </c>
      <c r="DD305" s="51">
        <v>1.5364222651752746</v>
      </c>
      <c r="DE305" s="51">
        <v>0.16605084909624424</v>
      </c>
      <c r="DF305" s="51">
        <v>0.15483924060488707</v>
      </c>
      <c r="DG305" s="51">
        <v>4.9915097927644148E-2</v>
      </c>
      <c r="DH305" s="51">
        <v>0.17786648571600505</v>
      </c>
      <c r="DI305" s="51">
        <v>-1.2510447444502582E-2</v>
      </c>
      <c r="DJ305" s="51">
        <v>0.31288038717312006</v>
      </c>
      <c r="DK305" s="51">
        <v>0.35879127760918283</v>
      </c>
      <c r="DL305" s="51">
        <v>1.0366482569294844</v>
      </c>
      <c r="DM305" s="51">
        <v>0.14286782778336615</v>
      </c>
      <c r="DN305" s="51">
        <v>0.2410760615830565</v>
      </c>
      <c r="DO305" s="51">
        <v>0.51872105996528806</v>
      </c>
      <c r="DP305" s="51">
        <v>0.69613573494864411</v>
      </c>
      <c r="DQ305" s="51">
        <v>0.75270547410331012</v>
      </c>
      <c r="DR305" s="51">
        <v>0.2751249112925569</v>
      </c>
      <c r="DS305" s="51">
        <v>0.2730511177601036</v>
      </c>
      <c r="DT305" s="51">
        <v>1.4308903008276364</v>
      </c>
      <c r="DU305" s="51">
        <v>0.22548746746144932</v>
      </c>
      <c r="DV305" s="51">
        <v>0.38444695313963884</v>
      </c>
      <c r="DW305" s="51">
        <v>1.0593431310479851</v>
      </c>
      <c r="DX305" s="51">
        <v>0.48580227435894852</v>
      </c>
      <c r="DY305" s="51">
        <v>0.34823568629029911</v>
      </c>
      <c r="DZ305" s="51">
        <v>0.35802340703738889</v>
      </c>
      <c r="EA305" s="51">
        <v>0.43710131858498702</v>
      </c>
      <c r="EB305" s="51">
        <v>-6.683940423267698E-2</v>
      </c>
      <c r="EC305" s="51">
        <v>0.15186355164766852</v>
      </c>
      <c r="ED305" s="51">
        <v>0.28252346190000832</v>
      </c>
      <c r="EE305" s="51">
        <v>8.9574933449654282E-2</v>
      </c>
      <c r="EF305" s="51">
        <v>0.97750330837971244</v>
      </c>
      <c r="EG305" s="51">
        <v>0.13146887008008701</v>
      </c>
      <c r="EH305" s="51">
        <v>1.158690450116584</v>
      </c>
      <c r="EI305" s="51">
        <v>0.42724892942218595</v>
      </c>
      <c r="EJ305" s="51">
        <v>-0.10228308737448844</v>
      </c>
      <c r="EK305" s="51">
        <v>9.1445072539619865E-2</v>
      </c>
      <c r="EL305" s="51">
        <v>5.0672208122848339E-2</v>
      </c>
      <c r="EM305" s="51">
        <v>6.7176931956058894E-2</v>
      </c>
      <c r="EN305" s="51">
        <v>-0.41641701064100145</v>
      </c>
      <c r="EO305" s="51">
        <v>0.30947576492625917</v>
      </c>
      <c r="EP305" s="51">
        <v>0.25614613322255675</v>
      </c>
      <c r="EQ305" s="51">
        <v>9.3560639228806863E-2</v>
      </c>
      <c r="ER305" s="51">
        <v>-0.92690190724188382</v>
      </c>
      <c r="ES305" s="51">
        <v>7.7890599720986664E-2</v>
      </c>
      <c r="ET305" s="51">
        <v>8.753666670466842E-2</v>
      </c>
      <c r="EU305" s="51">
        <v>0.87184046769084311</v>
      </c>
      <c r="EV305" s="51">
        <v>0.55866619724043165</v>
      </c>
      <c r="EW305" s="51">
        <v>0.13745576989760977</v>
      </c>
      <c r="EX305" s="51">
        <v>0.2842707366154773</v>
      </c>
      <c r="EY305" s="51">
        <v>0.14353880957018728</v>
      </c>
      <c r="EZ305" s="51">
        <v>0.88579039809013604</v>
      </c>
      <c r="FA305" s="51">
        <v>0.26028879477548728</v>
      </c>
      <c r="FB305" s="51">
        <v>0.21904836851007747</v>
      </c>
      <c r="FC305" s="51">
        <v>9.060417360728934E-2</v>
      </c>
      <c r="FD305" s="51">
        <v>0.23015989183758911</v>
      </c>
      <c r="FE305" s="51">
        <v>0.18369916671638897</v>
      </c>
      <c r="FF305" s="51">
        <v>-0.16847588341877273</v>
      </c>
      <c r="FG305" s="51">
        <v>1.0262194223418453</v>
      </c>
      <c r="FH305" s="51">
        <v>0.55338125208610478</v>
      </c>
      <c r="FI305" s="51">
        <v>0.57168106241829442</v>
      </c>
      <c r="FJ305" s="51">
        <v>0.42419845748573604</v>
      </c>
      <c r="FK305" s="51">
        <v>0.24386623708632094</v>
      </c>
      <c r="FL305" s="51">
        <v>1.0058478038112995</v>
      </c>
      <c r="FM305" s="51">
        <v>0.66786528494315878</v>
      </c>
      <c r="FN305" s="51">
        <v>0.3991322267012043</v>
      </c>
      <c r="FO305" s="51">
        <v>0.40679344145684304</v>
      </c>
      <c r="FP305" s="51">
        <v>0.56046101986466645</v>
      </c>
      <c r="FQ305" s="51">
        <v>0.32571446017419792</v>
      </c>
      <c r="FR305" s="51">
        <v>1.4142639987343664</v>
      </c>
      <c r="FS305" s="51">
        <v>1.286630532035038</v>
      </c>
      <c r="FT305" s="51">
        <v>1.7647736251670265</v>
      </c>
      <c r="FU305" s="51">
        <v>0.31968172300016473</v>
      </c>
      <c r="FV305" s="51">
        <v>0.96262626187229028</v>
      </c>
      <c r="FW305" s="51">
        <v>0.27446954029393122</v>
      </c>
      <c r="FX305" s="51">
        <v>0.30401334951117853</v>
      </c>
      <c r="FY305" s="51">
        <v>0.75909619600027511</v>
      </c>
      <c r="FZ305" s="51">
        <v>0.45012342659720428</v>
      </c>
      <c r="GA305" s="51">
        <v>0.31313714221727906</v>
      </c>
      <c r="GB305" s="51">
        <v>0.86418364848683815</v>
      </c>
      <c r="GC305" s="51">
        <v>0.24413759547288194</v>
      </c>
      <c r="GD305" s="51">
        <v>1.2489718402321826</v>
      </c>
      <c r="GE305" s="51">
        <v>0.2459445547757122</v>
      </c>
      <c r="GF305" s="51">
        <v>0.59525115320586686</v>
      </c>
      <c r="GG305" s="51">
        <v>0.26923421957210092</v>
      </c>
      <c r="GH305" s="51">
        <v>0.26941095739396737</v>
      </c>
      <c r="GI305" s="51">
        <v>0.31637674685756068</v>
      </c>
      <c r="GJ305" s="51">
        <v>0.13978022287015612</v>
      </c>
      <c r="GK305" s="51">
        <v>0.28692336402855734</v>
      </c>
      <c r="GL305" s="51">
        <v>0.32453817869368962</v>
      </c>
      <c r="GM305" s="51">
        <v>9.6886444505628333E-2</v>
      </c>
      <c r="GN305" s="51">
        <v>0.47870538218393044</v>
      </c>
      <c r="GO305" s="51">
        <v>0.26108359566743289</v>
      </c>
      <c r="GP305" s="51">
        <v>1.6899161319681832</v>
      </c>
      <c r="GQ305" s="51">
        <v>0.52885743496202675</v>
      </c>
      <c r="GR305" s="51">
        <v>0.21316307629233311</v>
      </c>
      <c r="GS305" s="51">
        <v>0.1301095274909958</v>
      </c>
      <c r="GT305" s="51">
        <v>0.23657294834644738</v>
      </c>
      <c r="GU305" s="51">
        <v>0.2974040016840096</v>
      </c>
      <c r="GV305" s="51">
        <v>0.32375167022056228</v>
      </c>
      <c r="GW305" s="51">
        <v>0.32834600998576935</v>
      </c>
      <c r="GX305" s="51">
        <v>0.40624599032796915</v>
      </c>
      <c r="GY305" s="51">
        <v>0.2075401458375481</v>
      </c>
      <c r="GZ305" s="51">
        <v>0.34844335662098658</v>
      </c>
      <c r="HA305" s="51">
        <v>0.30669413061994444</v>
      </c>
      <c r="HB305" s="51">
        <v>0.24352938156815274</v>
      </c>
      <c r="HC305" s="51">
        <v>0.18907179289577858</v>
      </c>
      <c r="HD305" s="51">
        <v>0.24565564105512028</v>
      </c>
      <c r="HE305" s="51">
        <v>0.16709661177505275</v>
      </c>
      <c r="HF305" s="51">
        <v>0.8826624384492332</v>
      </c>
      <c r="HG305" s="51">
        <v>0.31455211501567604</v>
      </c>
      <c r="HH305" s="51">
        <v>0.69759806432863058</v>
      </c>
      <c r="HI305" s="51">
        <v>0.35074031848010279</v>
      </c>
      <c r="HJ305" s="51">
        <v>0.38418024181061661</v>
      </c>
      <c r="HK305" s="51">
        <v>0.17465739293258675</v>
      </c>
      <c r="HL305" s="51">
        <v>0.55950256264678533</v>
      </c>
      <c r="HM305" s="51">
        <v>0.28942997453726971</v>
      </c>
      <c r="HN305" s="51">
        <v>0.10791944932957431</v>
      </c>
      <c r="HO305" s="51">
        <v>0.17232892781120501</v>
      </c>
      <c r="HP305" s="51">
        <v>0.31101571287284191</v>
      </c>
      <c r="HQ305" s="51">
        <v>8.7870432021763811E-2</v>
      </c>
      <c r="HR305" s="51">
        <v>0.12982836827255539</v>
      </c>
      <c r="HS305" s="51">
        <v>0.41268129457032732</v>
      </c>
      <c r="HT305" s="51">
        <v>0.77811043629505416</v>
      </c>
      <c r="HU305" s="51">
        <v>0.64775472197846629</v>
      </c>
      <c r="HV305" s="51">
        <v>0.3553438000824416</v>
      </c>
      <c r="HW305" s="51">
        <v>0.34686118347300177</v>
      </c>
      <c r="HX305" s="51">
        <v>0.55856805199352433</v>
      </c>
      <c r="HY305" s="51">
        <v>0.34308610506725845</v>
      </c>
      <c r="HZ305" s="51">
        <v>0.22258768407048546</v>
      </c>
      <c r="IA305" s="51">
        <v>0.24721897107689017</v>
      </c>
      <c r="IB305" s="51">
        <v>0.39385627455506</v>
      </c>
      <c r="IC305" s="51">
        <v>0.63660628762025606</v>
      </c>
      <c r="ID305" s="51">
        <v>0.33937081026496063</v>
      </c>
      <c r="IE305" s="51">
        <v>0.22690816366748301</v>
      </c>
      <c r="IF305" s="51">
        <v>0.45370480839510563</v>
      </c>
      <c r="IG305" s="51">
        <v>0.57962392189434553</v>
      </c>
      <c r="IH305" s="51">
        <v>0.57548173572197214</v>
      </c>
      <c r="II305" s="51">
        <v>0.35848510419735913</v>
      </c>
      <c r="IJ305" s="51">
        <v>0.86613050914197132</v>
      </c>
      <c r="IK305" s="51">
        <v>0.40603033050821136</v>
      </c>
      <c r="IL305" s="51">
        <v>0.55372192127436382</v>
      </c>
      <c r="IM305" s="51">
        <v>0.39512327200541542</v>
      </c>
      <c r="IN305" s="51">
        <v>0.45348814968146911</v>
      </c>
      <c r="IO305" s="51">
        <v>0.32866784175364927</v>
      </c>
      <c r="IP305" s="51">
        <v>0.54725532809902777</v>
      </c>
      <c r="IQ305" s="51">
        <v>0.36484251094266451</v>
      </c>
      <c r="IR305" s="51">
        <v>0.58378254690902853</v>
      </c>
      <c r="IS305" s="51">
        <v>0.43865656936070696</v>
      </c>
      <c r="IT305" s="51">
        <v>0.8477891621254896</v>
      </c>
      <c r="IU305" s="51">
        <v>9.1455399819473371E-2</v>
      </c>
      <c r="IV305" s="51">
        <v>0.52804708660600941</v>
      </c>
      <c r="IW305" s="51">
        <v>0.547644697622518</v>
      </c>
      <c r="IX305" s="51">
        <v>0.42908060174517981</v>
      </c>
      <c r="IY305" s="51">
        <v>0.31914769474257199</v>
      </c>
      <c r="IZ305" s="51">
        <v>0.79471480827959518</v>
      </c>
      <c r="JA305" s="51">
        <v>0.56603304068343352</v>
      </c>
      <c r="JB305" s="51">
        <v>0.4599782013327447</v>
      </c>
      <c r="JC305" s="51">
        <v>0.52043773476750932</v>
      </c>
      <c r="JD305" s="51">
        <v>0.43496045743323108</v>
      </c>
      <c r="JE305" s="51">
        <v>0.34134897895745642</v>
      </c>
      <c r="JF305" s="51">
        <v>0.46373932641081694</v>
      </c>
      <c r="JG305" s="51">
        <v>0.1876030897312031</v>
      </c>
      <c r="JH305" s="51">
        <v>0.76495700417846813</v>
      </c>
      <c r="JI305" s="51">
        <v>0.31327237900280469</v>
      </c>
      <c r="JJ305" s="51">
        <v>0.24981902894221086</v>
      </c>
      <c r="JK305" s="51">
        <v>0.11056397383377714</v>
      </c>
      <c r="JL305" s="51">
        <v>0.94979147954150633</v>
      </c>
      <c r="JM305" s="51">
        <v>2.4411854236139341E-2</v>
      </c>
      <c r="JN305" s="51">
        <v>0.2036262729692373</v>
      </c>
      <c r="JO305" s="51">
        <v>0.18416416566739979</v>
      </c>
      <c r="JP305" s="51">
        <v>1.0055544322663978</v>
      </c>
      <c r="JQ305" s="51">
        <v>0.11017537853890147</v>
      </c>
      <c r="JR305" s="51">
        <v>0.10361172630142246</v>
      </c>
      <c r="JS305" s="51">
        <v>-8.2212147999893848E-2</v>
      </c>
      <c r="JT305" s="51">
        <v>1.3483478715708763</v>
      </c>
      <c r="JU305" s="51">
        <v>0.27667462125358089</v>
      </c>
      <c r="JV305" s="51">
        <v>0.58966843516252698</v>
      </c>
      <c r="JW305" s="51">
        <v>0.15270325802911877</v>
      </c>
      <c r="JX305" s="51">
        <v>1.0403257779016961</v>
      </c>
      <c r="JY305" s="51">
        <v>0.14436647492168664</v>
      </c>
      <c r="JZ305" s="51">
        <v>-0.17814972548226837</v>
      </c>
      <c r="KA305" s="51">
        <v>0.1024894179433522</v>
      </c>
      <c r="KB305" s="51">
        <v>1.2884418857829205</v>
      </c>
      <c r="KC305" s="51">
        <v>2.8992873958166854E-2</v>
      </c>
      <c r="KD305" s="51">
        <v>-0.17872301845820449</v>
      </c>
      <c r="KE305" s="51">
        <v>7.982267458208625E-2</v>
      </c>
      <c r="KF305" s="51">
        <v>3.1851294423090648</v>
      </c>
      <c r="KG305" s="51">
        <v>0.11874175596904291</v>
      </c>
      <c r="KH305" s="51">
        <v>0.90649006002363475</v>
      </c>
      <c r="KI305" s="51">
        <v>0.11415094211695287</v>
      </c>
      <c r="KJ305" s="51">
        <v>2.5225064162089028</v>
      </c>
      <c r="KK305" s="51">
        <v>8.9053488524726276E-2</v>
      </c>
      <c r="KL305" s="51">
        <v>0.1489964155721113</v>
      </c>
      <c r="KM305" s="51">
        <v>0.16042785970771245</v>
      </c>
      <c r="KN305" s="51">
        <v>-2.5786473690292411E-2</v>
      </c>
    </row>
    <row r="306" spans="1:300" ht="20.100000000000001" customHeight="1" thickBot="1">
      <c r="A306" s="16"/>
      <c r="B306" s="69"/>
      <c r="C306" s="74" t="s">
        <v>152</v>
      </c>
      <c r="D306" s="42" t="s">
        <v>153</v>
      </c>
      <c r="E306" s="43">
        <v>5.27</v>
      </c>
      <c r="F306" s="14">
        <v>0</v>
      </c>
      <c r="G306" s="14">
        <v>0</v>
      </c>
      <c r="H306" s="14">
        <v>0</v>
      </c>
      <c r="I306" s="14">
        <v>0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0</v>
      </c>
      <c r="S306" s="14">
        <v>0</v>
      </c>
      <c r="T306" s="14">
        <v>0</v>
      </c>
      <c r="U306" s="14">
        <v>0</v>
      </c>
      <c r="V306" s="14">
        <v>0</v>
      </c>
      <c r="W306" s="14">
        <v>0</v>
      </c>
      <c r="X306" s="14">
        <v>0</v>
      </c>
      <c r="Y306" s="14">
        <v>0</v>
      </c>
      <c r="Z306" s="14">
        <v>0</v>
      </c>
      <c r="AA306" s="14">
        <v>0</v>
      </c>
      <c r="AB306" s="14">
        <v>0</v>
      </c>
      <c r="AC306" s="51">
        <v>0.30764660492017537</v>
      </c>
      <c r="AD306" s="51">
        <v>0.8209431643849685</v>
      </c>
      <c r="AE306" s="51">
        <v>0</v>
      </c>
      <c r="AF306" s="51">
        <v>0</v>
      </c>
      <c r="AG306" s="51">
        <v>0</v>
      </c>
      <c r="AH306" s="51">
        <v>0</v>
      </c>
      <c r="AI306" s="51">
        <v>0.3198059792945962</v>
      </c>
      <c r="AJ306" s="51">
        <v>0.61850842669108896</v>
      </c>
      <c r="AK306" s="51">
        <v>0.34773681963891079</v>
      </c>
      <c r="AL306" s="51">
        <v>0.34653180097514724</v>
      </c>
      <c r="AM306" s="51">
        <v>0.33400062782205087</v>
      </c>
      <c r="AN306" s="51">
        <v>0.16061991083038407</v>
      </c>
      <c r="AO306" s="51">
        <v>0.66762580623707102</v>
      </c>
      <c r="AP306" s="51">
        <v>5.3099605658846194E-2</v>
      </c>
      <c r="AQ306" s="51">
        <v>1.0917550273677135</v>
      </c>
      <c r="AR306" s="51">
        <v>0</v>
      </c>
      <c r="AS306" s="51">
        <v>0.11249629802814187</v>
      </c>
      <c r="AT306" s="51">
        <v>0</v>
      </c>
      <c r="AU306" s="51">
        <v>0.70226042704779612</v>
      </c>
      <c r="AV306" s="51">
        <v>8.9632508757161453</v>
      </c>
      <c r="AW306" s="51">
        <v>0.27308597843518356</v>
      </c>
      <c r="AX306" s="51">
        <v>0</v>
      </c>
      <c r="AY306" s="51">
        <v>0</v>
      </c>
      <c r="AZ306" s="51">
        <v>0</v>
      </c>
      <c r="BA306" s="51">
        <v>0</v>
      </c>
      <c r="BB306" s="51">
        <v>0.11574545622332622</v>
      </c>
      <c r="BC306" s="51">
        <v>0.10881095623720416</v>
      </c>
      <c r="BD306" s="51">
        <v>0</v>
      </c>
      <c r="BE306" s="51">
        <v>0.85371683594079872</v>
      </c>
      <c r="BF306" s="51">
        <v>0</v>
      </c>
      <c r="BG306" s="51">
        <v>0</v>
      </c>
      <c r="BH306" s="51">
        <v>4.0400091320674125</v>
      </c>
      <c r="BI306" s="51">
        <v>0.1294845783806009</v>
      </c>
      <c r="BJ306" s="51">
        <v>0</v>
      </c>
      <c r="BK306" s="51">
        <v>0</v>
      </c>
      <c r="BL306" s="51">
        <v>0</v>
      </c>
      <c r="BM306" s="51">
        <v>0</v>
      </c>
      <c r="BN306" s="51">
        <v>1.0214163728849313</v>
      </c>
      <c r="BO306" s="51">
        <v>0</v>
      </c>
      <c r="BP306" s="51">
        <v>0</v>
      </c>
      <c r="BQ306" s="51">
        <v>-5.7604329632143791E-2</v>
      </c>
      <c r="BR306" s="51">
        <v>0</v>
      </c>
      <c r="BS306" s="51">
        <v>0</v>
      </c>
      <c r="BT306" s="51">
        <v>0.73949131391670697</v>
      </c>
      <c r="BU306" s="51">
        <v>0</v>
      </c>
      <c r="BV306" s="51">
        <v>0</v>
      </c>
      <c r="BW306" s="51">
        <v>0.49520484602147974</v>
      </c>
      <c r="BX306" s="51">
        <v>0</v>
      </c>
      <c r="BY306" s="51">
        <v>0</v>
      </c>
      <c r="BZ306" s="51">
        <v>0.10674738420255458</v>
      </c>
      <c r="CA306" s="51">
        <v>0</v>
      </c>
      <c r="CB306" s="51">
        <v>0</v>
      </c>
      <c r="CC306" s="51">
        <v>0.12638176421770897</v>
      </c>
      <c r="CD306" s="51">
        <v>0</v>
      </c>
      <c r="CE306" s="51">
        <v>0</v>
      </c>
      <c r="CF306" s="51">
        <v>0.26506670887418426</v>
      </c>
      <c r="CG306" s="51">
        <v>0</v>
      </c>
      <c r="CH306" s="51">
        <v>0</v>
      </c>
      <c r="CI306" s="51">
        <v>6.9238704521223937E-2</v>
      </c>
      <c r="CJ306" s="51">
        <v>0</v>
      </c>
      <c r="CK306" s="51">
        <v>0</v>
      </c>
      <c r="CL306" s="51">
        <v>-0.16983195801358875</v>
      </c>
      <c r="CM306" s="51">
        <v>0</v>
      </c>
      <c r="CN306" s="51">
        <v>0</v>
      </c>
      <c r="CO306" s="51">
        <v>0</v>
      </c>
      <c r="CP306" s="51">
        <v>0</v>
      </c>
      <c r="CQ306" s="51">
        <v>0</v>
      </c>
      <c r="CR306" s="51">
        <v>0.29613634254297416</v>
      </c>
      <c r="CS306" s="51">
        <v>0</v>
      </c>
      <c r="CT306" s="51">
        <v>0</v>
      </c>
      <c r="CU306" s="51">
        <v>0</v>
      </c>
      <c r="CV306" s="51">
        <v>0</v>
      </c>
      <c r="CW306" s="51">
        <v>0</v>
      </c>
      <c r="CX306" s="51">
        <v>0</v>
      </c>
      <c r="CY306" s="51">
        <v>0</v>
      </c>
      <c r="CZ306" s="51">
        <v>0</v>
      </c>
      <c r="DA306" s="51">
        <v>0</v>
      </c>
      <c r="DB306" s="51">
        <v>0</v>
      </c>
      <c r="DC306" s="51">
        <v>0</v>
      </c>
      <c r="DD306" s="51">
        <v>7.5753224035004285</v>
      </c>
      <c r="DE306" s="51">
        <v>0</v>
      </c>
      <c r="DF306" s="51">
        <v>0</v>
      </c>
      <c r="DG306" s="51">
        <v>-7.5917228169808393E-2</v>
      </c>
      <c r="DH306" s="51">
        <v>0</v>
      </c>
      <c r="DI306" s="51">
        <v>0</v>
      </c>
      <c r="DJ306" s="51">
        <v>4.675378843859157E-2</v>
      </c>
      <c r="DK306" s="51">
        <v>0</v>
      </c>
      <c r="DL306" s="51">
        <v>0</v>
      </c>
      <c r="DM306" s="51">
        <v>0.23950118986812985</v>
      </c>
      <c r="DN306" s="51">
        <v>0</v>
      </c>
      <c r="DO306" s="51">
        <v>0</v>
      </c>
      <c r="DP306" s="51">
        <v>0.21561881050815579</v>
      </c>
      <c r="DQ306" s="51">
        <v>0</v>
      </c>
      <c r="DR306" s="51">
        <v>0</v>
      </c>
      <c r="DS306" s="51">
        <v>2.4655588091382796</v>
      </c>
      <c r="DT306" s="51">
        <v>0</v>
      </c>
      <c r="DU306" s="51">
        <v>0</v>
      </c>
      <c r="DV306" s="51">
        <v>-6.2425823709366668E-2</v>
      </c>
      <c r="DW306" s="51">
        <v>0</v>
      </c>
      <c r="DX306" s="51">
        <v>0</v>
      </c>
      <c r="DY306" s="51">
        <v>3.5594507598138536</v>
      </c>
      <c r="DZ306" s="51">
        <v>0</v>
      </c>
      <c r="EA306" s="51">
        <v>0</v>
      </c>
      <c r="EB306" s="51">
        <v>3.8384076357456109E-2</v>
      </c>
      <c r="EC306" s="51">
        <v>0</v>
      </c>
      <c r="ED306" s="51">
        <v>0</v>
      </c>
      <c r="EE306" s="51">
        <v>0</v>
      </c>
      <c r="EF306" s="51">
        <v>0</v>
      </c>
      <c r="EG306" s="51">
        <v>-6.4386398868077066E-5</v>
      </c>
      <c r="EH306" s="51">
        <v>17.486604128636163</v>
      </c>
      <c r="EI306" s="51">
        <v>0</v>
      </c>
      <c r="EJ306" s="51">
        <v>0</v>
      </c>
      <c r="EK306" s="51">
        <v>2.3327506525183672E-2</v>
      </c>
      <c r="EL306" s="51">
        <v>0</v>
      </c>
      <c r="EM306" s="51">
        <v>0</v>
      </c>
      <c r="EN306" s="51">
        <v>0</v>
      </c>
      <c r="EO306" s="51">
        <v>0</v>
      </c>
      <c r="EP306" s="51">
        <v>0</v>
      </c>
      <c r="EQ306" s="51">
        <v>0</v>
      </c>
      <c r="ER306" s="51">
        <v>0</v>
      </c>
      <c r="ES306" s="51">
        <v>0</v>
      </c>
      <c r="ET306" s="51">
        <v>0</v>
      </c>
      <c r="EU306" s="51">
        <v>0</v>
      </c>
      <c r="EV306" s="51">
        <v>0</v>
      </c>
      <c r="EW306" s="51">
        <v>0</v>
      </c>
      <c r="EX306" s="51">
        <v>0.18657652854952023</v>
      </c>
      <c r="EY306" s="51">
        <v>0</v>
      </c>
      <c r="EZ306" s="51">
        <v>0</v>
      </c>
      <c r="FA306" s="51">
        <v>0</v>
      </c>
      <c r="FB306" s="51">
        <v>0</v>
      </c>
      <c r="FC306" s="51">
        <v>0</v>
      </c>
      <c r="FD306" s="51">
        <v>0</v>
      </c>
      <c r="FE306" s="51">
        <v>0</v>
      </c>
      <c r="FF306" s="51">
        <v>0</v>
      </c>
      <c r="FG306" s="51">
        <v>0</v>
      </c>
      <c r="FH306" s="51">
        <v>0</v>
      </c>
      <c r="FI306" s="51">
        <v>0</v>
      </c>
      <c r="FJ306" s="51">
        <v>0</v>
      </c>
      <c r="FK306" s="51">
        <v>0</v>
      </c>
      <c r="FL306" s="51">
        <v>0</v>
      </c>
      <c r="FM306" s="51">
        <v>0</v>
      </c>
      <c r="FN306" s="51">
        <v>0</v>
      </c>
      <c r="FO306" s="51">
        <v>0</v>
      </c>
      <c r="FP306" s="51">
        <v>0</v>
      </c>
      <c r="FQ306" s="51">
        <v>0</v>
      </c>
      <c r="FR306" s="51">
        <v>0</v>
      </c>
      <c r="FS306" s="51">
        <v>0</v>
      </c>
      <c r="FT306" s="51">
        <v>13.461801630764182</v>
      </c>
      <c r="FU306" s="51">
        <v>0.72629168378663955</v>
      </c>
      <c r="FV306" s="51">
        <v>0</v>
      </c>
      <c r="FW306" s="51">
        <v>0</v>
      </c>
      <c r="FX306" s="51">
        <v>0</v>
      </c>
      <c r="FY306" s="51">
        <v>0</v>
      </c>
      <c r="FZ306" s="51">
        <v>0</v>
      </c>
      <c r="GA306" s="51">
        <v>0</v>
      </c>
      <c r="GB306" s="51">
        <v>0</v>
      </c>
      <c r="GC306" s="51">
        <v>0</v>
      </c>
      <c r="GD306" s="51">
        <v>2.0368777494228496E-2</v>
      </c>
      <c r="GE306" s="51">
        <v>0</v>
      </c>
      <c r="GF306" s="51">
        <v>0</v>
      </c>
      <c r="GG306" s="51">
        <v>0</v>
      </c>
      <c r="GH306" s="51">
        <v>0</v>
      </c>
      <c r="GI306" s="51">
        <v>0</v>
      </c>
      <c r="GJ306" s="51">
        <v>0</v>
      </c>
      <c r="GK306" s="51">
        <v>0</v>
      </c>
      <c r="GL306" s="51">
        <v>0</v>
      </c>
      <c r="GM306" s="51">
        <v>0</v>
      </c>
      <c r="GN306" s="51">
        <v>0</v>
      </c>
      <c r="GO306" s="51">
        <v>0</v>
      </c>
      <c r="GP306" s="51">
        <v>6.6513032208462164</v>
      </c>
      <c r="GQ306" s="51">
        <v>3.1829142908901042</v>
      </c>
      <c r="GR306" s="51">
        <v>0</v>
      </c>
      <c r="GS306" s="51">
        <v>0</v>
      </c>
      <c r="GT306" s="51">
        <v>0</v>
      </c>
      <c r="GU306" s="51">
        <v>0</v>
      </c>
      <c r="GV306" s="51">
        <v>0.21836577096772114</v>
      </c>
      <c r="GW306" s="51">
        <v>0</v>
      </c>
      <c r="GX306" s="51">
        <v>0</v>
      </c>
      <c r="GY306" s="51">
        <v>0</v>
      </c>
      <c r="GZ306" s="51">
        <v>0</v>
      </c>
      <c r="HA306" s="51">
        <v>0</v>
      </c>
      <c r="HB306" s="51">
        <v>0</v>
      </c>
      <c r="HC306" s="51">
        <v>0</v>
      </c>
      <c r="HD306" s="51">
        <v>0</v>
      </c>
      <c r="HE306" s="51">
        <v>0</v>
      </c>
      <c r="HF306" s="51">
        <v>0</v>
      </c>
      <c r="HG306" s="51">
        <v>0</v>
      </c>
      <c r="HH306" s="51">
        <v>0</v>
      </c>
      <c r="HI306" s="51">
        <v>0</v>
      </c>
      <c r="HJ306" s="51">
        <v>0</v>
      </c>
      <c r="HK306" s="51">
        <v>0</v>
      </c>
      <c r="HL306" s="51">
        <v>0</v>
      </c>
      <c r="HM306" s="51">
        <v>0</v>
      </c>
      <c r="HN306" s="51">
        <v>0</v>
      </c>
      <c r="HO306" s="51">
        <v>0</v>
      </c>
      <c r="HP306" s="51">
        <v>0</v>
      </c>
      <c r="HQ306" s="51">
        <v>0</v>
      </c>
      <c r="HR306" s="51">
        <v>0</v>
      </c>
      <c r="HS306" s="51">
        <v>0</v>
      </c>
      <c r="HT306" s="51">
        <v>0</v>
      </c>
      <c r="HU306" s="51">
        <v>0</v>
      </c>
      <c r="HV306" s="51">
        <v>0</v>
      </c>
      <c r="HW306" s="51">
        <v>0</v>
      </c>
      <c r="HX306" s="51">
        <v>0</v>
      </c>
      <c r="HY306" s="51">
        <v>0</v>
      </c>
      <c r="HZ306" s="51">
        <v>0.26220657869662212</v>
      </c>
      <c r="IA306" s="51">
        <v>0</v>
      </c>
      <c r="IB306" s="51">
        <v>0</v>
      </c>
      <c r="IC306" s="51">
        <v>0</v>
      </c>
      <c r="ID306" s="51">
        <v>0</v>
      </c>
      <c r="IE306" s="51">
        <v>0</v>
      </c>
      <c r="IF306" s="51">
        <v>0</v>
      </c>
      <c r="IG306" s="51">
        <v>0</v>
      </c>
      <c r="IH306" s="51">
        <v>0</v>
      </c>
      <c r="II306" s="51">
        <v>0.32782191534339589</v>
      </c>
      <c r="IJ306" s="51">
        <v>0</v>
      </c>
      <c r="IK306" s="51">
        <v>0</v>
      </c>
      <c r="IL306" s="51">
        <v>0</v>
      </c>
      <c r="IM306" s="51">
        <v>0</v>
      </c>
      <c r="IN306" s="51">
        <v>0</v>
      </c>
      <c r="IO306" s="51">
        <v>0</v>
      </c>
      <c r="IP306" s="51">
        <v>0</v>
      </c>
      <c r="IQ306" s="51">
        <v>0</v>
      </c>
      <c r="IR306" s="51">
        <v>0.24230954847423991</v>
      </c>
      <c r="IS306" s="51">
        <v>0</v>
      </c>
      <c r="IT306" s="51">
        <v>0</v>
      </c>
      <c r="IU306" s="51">
        <v>0.53838489087632002</v>
      </c>
      <c r="IV306" s="51">
        <v>0</v>
      </c>
      <c r="IW306" s="51">
        <v>0</v>
      </c>
      <c r="IX306" s="51">
        <v>0.23314365384865532</v>
      </c>
      <c r="IY306" s="51">
        <v>0</v>
      </c>
      <c r="IZ306" s="51">
        <v>0</v>
      </c>
      <c r="JA306" s="51">
        <v>0.10903188681676834</v>
      </c>
      <c r="JB306" s="51">
        <v>0</v>
      </c>
      <c r="JC306" s="51">
        <v>0</v>
      </c>
      <c r="JD306" s="51">
        <v>8.3500071522712993E-2</v>
      </c>
      <c r="JE306" s="51">
        <v>0</v>
      </c>
      <c r="JF306" s="51">
        <v>0</v>
      </c>
      <c r="JG306" s="51">
        <v>0.66018843857871268</v>
      </c>
      <c r="JH306" s="51">
        <v>0</v>
      </c>
      <c r="JI306" s="51">
        <v>0</v>
      </c>
      <c r="JJ306" s="51">
        <v>0</v>
      </c>
      <c r="JK306" s="51">
        <v>0</v>
      </c>
      <c r="JL306" s="51">
        <v>0</v>
      </c>
      <c r="JM306" s="51">
        <v>0</v>
      </c>
      <c r="JN306" s="51">
        <v>0</v>
      </c>
      <c r="JO306" s="51">
        <v>0</v>
      </c>
      <c r="JP306" s="51">
        <v>0.15495558825810996</v>
      </c>
      <c r="JQ306" s="51">
        <v>0</v>
      </c>
      <c r="JR306" s="51">
        <v>0</v>
      </c>
      <c r="JS306" s="51">
        <v>0</v>
      </c>
      <c r="JT306" s="51">
        <v>0</v>
      </c>
      <c r="JU306" s="51">
        <v>0</v>
      </c>
      <c r="JV306" s="51">
        <v>0</v>
      </c>
      <c r="JW306" s="51">
        <v>0</v>
      </c>
      <c r="JX306" s="51">
        <v>0</v>
      </c>
      <c r="JY306" s="51">
        <v>0.16910801925842378</v>
      </c>
      <c r="JZ306" s="51">
        <v>0</v>
      </c>
      <c r="KA306" s="51">
        <v>0</v>
      </c>
      <c r="KB306" s="51">
        <v>0.57471498494379158</v>
      </c>
      <c r="KC306" s="51">
        <v>0</v>
      </c>
      <c r="KD306" s="51">
        <v>0</v>
      </c>
      <c r="KE306" s="51">
        <v>0.30000121515696421</v>
      </c>
      <c r="KF306" s="51">
        <v>0</v>
      </c>
      <c r="KG306" s="51">
        <v>0</v>
      </c>
      <c r="KH306" s="51">
        <v>0</v>
      </c>
      <c r="KI306" s="51">
        <v>0</v>
      </c>
      <c r="KJ306" s="51">
        <v>0</v>
      </c>
      <c r="KK306" s="51">
        <v>0.71215214243554037</v>
      </c>
      <c r="KL306" s="51">
        <v>0</v>
      </c>
      <c r="KM306" s="51">
        <v>0</v>
      </c>
      <c r="KN306" s="51">
        <v>2.82846559143346E-2</v>
      </c>
    </row>
    <row r="307" spans="1:300" ht="20.100000000000001" customHeight="1" thickBot="1">
      <c r="A307" s="16"/>
      <c r="B307" s="69"/>
      <c r="C307" s="74" t="s">
        <v>154</v>
      </c>
      <c r="D307" s="42" t="s">
        <v>155</v>
      </c>
      <c r="E307" s="44">
        <v>236.22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</v>
      </c>
      <c r="AB307" s="14">
        <v>0</v>
      </c>
      <c r="AC307" s="51">
        <v>-2.747524136350743</v>
      </c>
      <c r="AD307" s="51">
        <v>1.2548140269817321</v>
      </c>
      <c r="AE307" s="51">
        <v>-0.45775578504483327</v>
      </c>
      <c r="AF307" s="51">
        <v>4.3006756979371064</v>
      </c>
      <c r="AG307" s="51">
        <v>0.74782103462294192</v>
      </c>
      <c r="AH307" s="51">
        <v>-1.6583218946743972</v>
      </c>
      <c r="AI307" s="51">
        <v>-2.2606986972971699</v>
      </c>
      <c r="AJ307" s="51">
        <v>0.28481530961259605</v>
      </c>
      <c r="AK307" s="51">
        <v>-1.431906362431945</v>
      </c>
      <c r="AL307" s="51">
        <v>5.2184164362999663</v>
      </c>
      <c r="AM307" s="51">
        <v>1.2812801542877006</v>
      </c>
      <c r="AN307" s="51">
        <v>-2.8249835437518134</v>
      </c>
      <c r="AO307" s="51">
        <v>-2.5122353228433036</v>
      </c>
      <c r="AP307" s="51">
        <v>5.2996357215060685</v>
      </c>
      <c r="AQ307" s="51">
        <v>-0.82292933575279781</v>
      </c>
      <c r="AR307" s="51">
        <v>1.7158752874947947</v>
      </c>
      <c r="AS307" s="51">
        <v>1.2508244313164329</v>
      </c>
      <c r="AT307" s="51">
        <v>-4.7974585679901205</v>
      </c>
      <c r="AU307" s="51">
        <v>-2.7994559012199272</v>
      </c>
      <c r="AV307" s="51">
        <v>-4.5432865407257434</v>
      </c>
      <c r="AW307" s="51">
        <v>-0.48741721030545193</v>
      </c>
      <c r="AX307" s="51">
        <v>-1.7642218452510017</v>
      </c>
      <c r="AY307" s="51">
        <v>2.2505985746386292</v>
      </c>
      <c r="AZ307" s="51">
        <v>0.70937673238380405</v>
      </c>
      <c r="BA307" s="51">
        <v>2.6005738605742401</v>
      </c>
      <c r="BB307" s="51">
        <v>3.1757276960153735</v>
      </c>
      <c r="BC307" s="51">
        <v>-1.774081448632725</v>
      </c>
      <c r="BD307" s="51">
        <v>3.0042265517147948</v>
      </c>
      <c r="BE307" s="51">
        <v>3.3021660218378379</v>
      </c>
      <c r="BF307" s="51">
        <v>-0.82489682710716883</v>
      </c>
      <c r="BG307" s="51">
        <v>-2.0334909207962548</v>
      </c>
      <c r="BH307" s="51">
        <v>-3.977461681663419</v>
      </c>
      <c r="BI307" s="51">
        <v>2.690161170774541</v>
      </c>
      <c r="BJ307" s="51">
        <v>3.1046773199064903</v>
      </c>
      <c r="BK307" s="51">
        <v>3.4095934223751234</v>
      </c>
      <c r="BL307" s="51">
        <v>-2.7671640332348146</v>
      </c>
      <c r="BM307" s="51">
        <v>1.9694764898945616</v>
      </c>
      <c r="BN307" s="51">
        <v>-2.9825152286562795</v>
      </c>
      <c r="BO307" s="51">
        <v>1.7541784240963754</v>
      </c>
      <c r="BP307" s="51">
        <v>2.8840818454755945</v>
      </c>
      <c r="BQ307" s="51">
        <v>-1.941343889605196</v>
      </c>
      <c r="BR307" s="51">
        <v>-1.8076871982340648</v>
      </c>
      <c r="BS307" s="51">
        <v>6.2450366510153899</v>
      </c>
      <c r="BT307" s="51">
        <v>0.65964911896112532</v>
      </c>
      <c r="BU307" s="51">
        <v>0.36964097358913595</v>
      </c>
      <c r="BV307" s="51">
        <v>0.67298887582019074</v>
      </c>
      <c r="BW307" s="51">
        <v>-3.5748250234113321E-2</v>
      </c>
      <c r="BX307" s="51">
        <v>-3.256788773374697</v>
      </c>
      <c r="BY307" s="51">
        <v>0.43207391026476305</v>
      </c>
      <c r="BZ307" s="51">
        <v>7.314764577388555E-2</v>
      </c>
      <c r="CA307" s="51">
        <v>0.69389814969971209</v>
      </c>
      <c r="CB307" s="51">
        <v>3.4471099843652819</v>
      </c>
      <c r="CC307" s="51">
        <v>0.71662164177732635</v>
      </c>
      <c r="CD307" s="51">
        <v>-0.66972939048874913</v>
      </c>
      <c r="CE307" s="51">
        <v>-3.7819522318119692</v>
      </c>
      <c r="CF307" s="51">
        <v>-4.0359845666848688</v>
      </c>
      <c r="CG307" s="51">
        <v>6.0373537090026019</v>
      </c>
      <c r="CH307" s="51">
        <v>5.3308126878555351</v>
      </c>
      <c r="CI307" s="51">
        <v>0.62168265839797066</v>
      </c>
      <c r="CJ307" s="51">
        <v>1.1833466189093089</v>
      </c>
      <c r="CK307" s="51">
        <v>2.6664153014968939</v>
      </c>
      <c r="CL307" s="51">
        <v>-5.9589225849854266E-2</v>
      </c>
      <c r="CM307" s="51">
        <v>4.6512939797119124</v>
      </c>
      <c r="CN307" s="51">
        <v>4.031481939174375</v>
      </c>
      <c r="CO307" s="51">
        <v>0.74535485273075075</v>
      </c>
      <c r="CP307" s="51">
        <v>-8.4492731274676043</v>
      </c>
      <c r="CQ307" s="51">
        <v>-0.9696829468925916</v>
      </c>
      <c r="CR307" s="51">
        <v>3.8904772500847118</v>
      </c>
      <c r="CS307" s="51">
        <v>5.4746327017935581</v>
      </c>
      <c r="CT307" s="51">
        <v>3.9028596060667553</v>
      </c>
      <c r="CU307" s="51">
        <v>0.55756034708775992</v>
      </c>
      <c r="CV307" s="51">
        <v>0.106393520517023</v>
      </c>
      <c r="CW307" s="51">
        <v>-0.48666286693985761</v>
      </c>
      <c r="CX307" s="51">
        <v>-3.3250296153764403</v>
      </c>
      <c r="CY307" s="51">
        <v>-0.32006020563712934</v>
      </c>
      <c r="CZ307" s="51">
        <v>1.0209851778742784</v>
      </c>
      <c r="DA307" s="51">
        <v>-3.7015377938056426</v>
      </c>
      <c r="DB307" s="51">
        <v>3.9450485646017608</v>
      </c>
      <c r="DC307" s="51">
        <v>0.65580889109606577</v>
      </c>
      <c r="DD307" s="51">
        <v>-4.9631747260324932</v>
      </c>
      <c r="DE307" s="51">
        <v>6.5674158700292917</v>
      </c>
      <c r="DF307" s="51">
        <v>-1.3725771250226337</v>
      </c>
      <c r="DG307" s="51">
        <v>0.3952756636123933</v>
      </c>
      <c r="DH307" s="51">
        <v>1.9138430481247637</v>
      </c>
      <c r="DI307" s="51">
        <v>-3.200367143355054</v>
      </c>
      <c r="DJ307" s="51">
        <v>0.92734358470363265</v>
      </c>
      <c r="DK307" s="51">
        <v>1.6008168341455686</v>
      </c>
      <c r="DL307" s="51">
        <v>0.98684158483475226</v>
      </c>
      <c r="DM307" s="51">
        <v>0.21150435044106075</v>
      </c>
      <c r="DN307" s="51">
        <v>0.97018051198385358</v>
      </c>
      <c r="DO307" s="51">
        <v>-1.4578657341843049</v>
      </c>
      <c r="DP307" s="51">
        <v>1.5486219112829547</v>
      </c>
      <c r="DQ307" s="51">
        <v>5.4462563291090227</v>
      </c>
      <c r="DR307" s="51">
        <v>-4.5490109705858988</v>
      </c>
      <c r="DS307" s="51">
        <v>2.1947090886542453</v>
      </c>
      <c r="DT307" s="51">
        <v>-1.672625162143071</v>
      </c>
      <c r="DU307" s="51">
        <v>-2.0904912692148336</v>
      </c>
      <c r="DV307" s="51">
        <v>7.8460050609837184</v>
      </c>
      <c r="DW307" s="51">
        <v>5.6261981831850383</v>
      </c>
      <c r="DX307" s="51">
        <v>4.0595730067015667</v>
      </c>
      <c r="DY307" s="51">
        <v>2.2257823532729093</v>
      </c>
      <c r="DZ307" s="51">
        <v>-4.2823746392926187</v>
      </c>
      <c r="EA307" s="51">
        <v>-1.855600705363103</v>
      </c>
      <c r="EB307" s="51">
        <v>1.878019874655168</v>
      </c>
      <c r="EC307" s="51">
        <v>3.6301123023149362</v>
      </c>
      <c r="ED307" s="51">
        <v>0.73920071666355724</v>
      </c>
      <c r="EE307" s="51">
        <v>6.0307668890180466</v>
      </c>
      <c r="EF307" s="51">
        <v>-6.0435901734070319</v>
      </c>
      <c r="EG307" s="51">
        <v>0.94401075189329831</v>
      </c>
      <c r="EH307" s="51">
        <v>1.7269112513636609</v>
      </c>
      <c r="EI307" s="51">
        <v>-1.3199405648362417</v>
      </c>
      <c r="EJ307" s="51">
        <v>1.9616054583746934</v>
      </c>
      <c r="EK307" s="51">
        <v>-1.4700223216634112</v>
      </c>
      <c r="EL307" s="51">
        <v>-2.42761561207403</v>
      </c>
      <c r="EM307" s="51">
        <v>2.2936490395025766</v>
      </c>
      <c r="EN307" s="51">
        <v>-0.84465490245986263</v>
      </c>
      <c r="EO307" s="51">
        <v>2.7025020080951423</v>
      </c>
      <c r="EP307" s="51">
        <v>-2.0778118343756535</v>
      </c>
      <c r="EQ307" s="51">
        <v>-0.55557036904242407</v>
      </c>
      <c r="ER307" s="51">
        <v>-1.1018879053163011</v>
      </c>
      <c r="ES307" s="51">
        <v>2.998514900215743</v>
      </c>
      <c r="ET307" s="51">
        <v>1.9390172657605342</v>
      </c>
      <c r="EU307" s="51">
        <v>-2.40841327183825</v>
      </c>
      <c r="EV307" s="51">
        <v>1.811881922837344</v>
      </c>
      <c r="EW307" s="51">
        <v>-2.2644892171693631</v>
      </c>
      <c r="EX307" s="51">
        <v>0.44176393790815727</v>
      </c>
      <c r="EY307" s="51">
        <v>5.6976053735571686</v>
      </c>
      <c r="EZ307" s="51">
        <v>-1.3941146444535479</v>
      </c>
      <c r="FA307" s="51">
        <v>0.4802046828173312</v>
      </c>
      <c r="FB307" s="51">
        <v>1.9662671940911647</v>
      </c>
      <c r="FC307" s="51">
        <v>6.490209677526293</v>
      </c>
      <c r="FD307" s="51">
        <v>-2.1566092969784956</v>
      </c>
      <c r="FE307" s="51">
        <v>-0.92729083516056576</v>
      </c>
      <c r="FF307" s="51">
        <v>0.40982724542117932</v>
      </c>
      <c r="FG307" s="51">
        <v>4.668838212815718E-2</v>
      </c>
      <c r="FH307" s="51">
        <v>1.2822238318653145</v>
      </c>
      <c r="FI307" s="51">
        <v>-2.3390213494105749</v>
      </c>
      <c r="FJ307" s="51">
        <v>-1.8438246621776955E-2</v>
      </c>
      <c r="FK307" s="51">
        <v>0.69056698010976358</v>
      </c>
      <c r="FL307" s="51">
        <v>-4.4394728140423663</v>
      </c>
      <c r="FM307" s="51">
        <v>2.4388735551633456</v>
      </c>
      <c r="FN307" s="51">
        <v>6.9730078717181954</v>
      </c>
      <c r="FO307" s="51">
        <v>-2.1088292797234343</v>
      </c>
      <c r="FP307" s="51">
        <v>-3.3472591212699521</v>
      </c>
      <c r="FQ307" s="51">
        <v>1.8548962749991071</v>
      </c>
      <c r="FR307" s="51">
        <v>-1.0092705659767276</v>
      </c>
      <c r="FS307" s="51">
        <v>-3.0716827927372958</v>
      </c>
      <c r="FT307" s="51">
        <v>3.0563546366362937</v>
      </c>
      <c r="FU307" s="51">
        <v>2.7011900852190296</v>
      </c>
      <c r="FV307" s="51">
        <v>-5.1426987225267062E-3</v>
      </c>
      <c r="FW307" s="51">
        <v>4.1336972202713929</v>
      </c>
      <c r="FX307" s="51">
        <v>-2.2610221800463237</v>
      </c>
      <c r="FY307" s="51">
        <v>-5.600504329051903E-2</v>
      </c>
      <c r="FZ307" s="51">
        <v>0.44087258049405609</v>
      </c>
      <c r="GA307" s="51">
        <v>-3.0558431237751704</v>
      </c>
      <c r="GB307" s="51">
        <v>3.199665575350541</v>
      </c>
      <c r="GC307" s="51">
        <v>9.9536763389873606E-2</v>
      </c>
      <c r="GD307" s="51">
        <v>2.6703322691463027</v>
      </c>
      <c r="GE307" s="51">
        <v>-0.94771833937198346</v>
      </c>
      <c r="GF307" s="51">
        <v>2.9375084516643168</v>
      </c>
      <c r="GG307" s="51">
        <v>0.51353559801632365</v>
      </c>
      <c r="GH307" s="51">
        <v>-2.3952385370357598</v>
      </c>
      <c r="GI307" s="51">
        <v>0.24154303411947353</v>
      </c>
      <c r="GJ307" s="51">
        <v>-5.8081795131349363</v>
      </c>
      <c r="GK307" s="51">
        <v>5.9260788522074392</v>
      </c>
      <c r="GL307" s="51">
        <v>3.1793821694567237</v>
      </c>
      <c r="GM307" s="51">
        <v>1.5305890032558889</v>
      </c>
      <c r="GN307" s="51">
        <v>-1.0200460780697473</v>
      </c>
      <c r="GO307" s="51">
        <v>0.40575398658773132</v>
      </c>
      <c r="GP307" s="51">
        <v>-1.5237971677394824</v>
      </c>
      <c r="GQ307" s="51">
        <v>-3.0533150122737496</v>
      </c>
      <c r="GR307" s="51">
        <v>2.2023469523790862</v>
      </c>
      <c r="GS307" s="51">
        <v>1.7437837082821206</v>
      </c>
      <c r="GT307" s="51">
        <v>5.3087297725064708</v>
      </c>
      <c r="GU307" s="51">
        <v>2.68090734664852</v>
      </c>
      <c r="GV307" s="51">
        <v>-6.9857998939184762</v>
      </c>
      <c r="GW307" s="51">
        <v>0.96604581266503953</v>
      </c>
      <c r="GX307" s="51">
        <v>0.26649131715872354</v>
      </c>
      <c r="GY307" s="51">
        <v>3.7010433331171377</v>
      </c>
      <c r="GZ307" s="51">
        <v>-2.26431115046416</v>
      </c>
      <c r="HA307" s="51">
        <v>-4.1221562306877129</v>
      </c>
      <c r="HB307" s="51">
        <v>0.79507387041697353</v>
      </c>
      <c r="HC307" s="51">
        <v>-2.1300208649425167</v>
      </c>
      <c r="HD307" s="51">
        <v>2.9110943365712627</v>
      </c>
      <c r="HE307" s="51">
        <v>-0.47636953145472338</v>
      </c>
      <c r="HF307" s="51">
        <v>1.9390478359748498</v>
      </c>
      <c r="HG307" s="51">
        <v>-1.4306096974983862</v>
      </c>
      <c r="HH307" s="51">
        <v>-3.8945952146959506</v>
      </c>
      <c r="HI307" s="51">
        <v>3.1442367516828051</v>
      </c>
      <c r="HJ307" s="51">
        <v>3.6948301954457197</v>
      </c>
      <c r="HK307" s="51">
        <v>-0.52530480087533693</v>
      </c>
      <c r="HL307" s="51">
        <v>-3.3379904345688272</v>
      </c>
      <c r="HM307" s="51">
        <v>-0.51932053571084325</v>
      </c>
      <c r="HN307" s="51">
        <v>-0.6919152907885473</v>
      </c>
      <c r="HO307" s="51">
        <v>-2.5252600749825715</v>
      </c>
      <c r="HP307" s="51">
        <v>4.002586618381998</v>
      </c>
      <c r="HQ307" s="51">
        <v>0.49120242077718146</v>
      </c>
      <c r="HR307" s="51">
        <v>3.2221598576687382</v>
      </c>
      <c r="HS307" s="51">
        <v>-0.33220316621879187</v>
      </c>
      <c r="HT307" s="51">
        <v>-5.540829957708393</v>
      </c>
      <c r="HU307" s="51">
        <v>-0.95389483254418872</v>
      </c>
      <c r="HV307" s="51">
        <v>3.5880094743765412</v>
      </c>
      <c r="HW307" s="51">
        <v>4.8327520218805819</v>
      </c>
      <c r="HX307" s="51">
        <v>-2.8269031413807211</v>
      </c>
      <c r="HY307" s="51">
        <v>-1.0065794248971138</v>
      </c>
      <c r="HZ307" s="51">
        <v>1.122275738820977</v>
      </c>
      <c r="IA307" s="51">
        <v>0.65346703053008603</v>
      </c>
      <c r="IB307" s="51">
        <v>5.2302776432288534</v>
      </c>
      <c r="IC307" s="51">
        <v>3.4351899858650281</v>
      </c>
      <c r="ID307" s="51">
        <v>-1.4989806855563392</v>
      </c>
      <c r="IE307" s="51">
        <v>-3.7033526697702546</v>
      </c>
      <c r="IF307" s="51">
        <v>1.4604374176823809</v>
      </c>
      <c r="IG307" s="51">
        <v>3.4641277134520365</v>
      </c>
      <c r="IH307" s="51">
        <v>5.3472700388760508</v>
      </c>
      <c r="II307" s="51">
        <v>3.1113395746081185</v>
      </c>
      <c r="IJ307" s="51">
        <v>-2.5946772652744143</v>
      </c>
      <c r="IK307" s="51">
        <v>-3.0507001621546626</v>
      </c>
      <c r="IL307" s="51">
        <v>-1.0127025086545616</v>
      </c>
      <c r="IM307" s="51">
        <v>1.6944330671204044</v>
      </c>
      <c r="IN307" s="51">
        <v>5.7171513994892065</v>
      </c>
      <c r="IO307" s="51">
        <v>5.9135736357611268</v>
      </c>
      <c r="IP307" s="51">
        <v>-3.26317187127666</v>
      </c>
      <c r="IQ307" s="51">
        <v>1.3841704041613667</v>
      </c>
      <c r="IR307" s="51">
        <v>-3.1865234423421596</v>
      </c>
      <c r="IS307" s="51">
        <v>5.6443282123877836</v>
      </c>
      <c r="IT307" s="51">
        <v>1.2139226895027555</v>
      </c>
      <c r="IU307" s="51">
        <v>2.0210344934298963</v>
      </c>
      <c r="IV307" s="51">
        <v>-0.72255668248384364</v>
      </c>
      <c r="IW307" s="51">
        <v>0.88133434941699562</v>
      </c>
      <c r="IX307" s="51">
        <v>2.8764816316807273</v>
      </c>
      <c r="IY307" s="51">
        <v>2.9246275764537755</v>
      </c>
      <c r="IZ307" s="51">
        <v>4.9131191942516139</v>
      </c>
      <c r="JA307" s="51">
        <v>5.1641423096227657</v>
      </c>
      <c r="JB307" s="51">
        <v>-1.7787005386457055</v>
      </c>
      <c r="JC307" s="51">
        <v>-1.9377431835786663</v>
      </c>
      <c r="JD307" s="51">
        <v>-2.3870800832873407</v>
      </c>
      <c r="JE307" s="51">
        <v>6.3338129509636909</v>
      </c>
      <c r="JF307" s="51">
        <v>1.3618849448486792</v>
      </c>
      <c r="JG307" s="51">
        <v>-1.8371286956198052</v>
      </c>
      <c r="JH307" s="51">
        <v>0.24875859710138393</v>
      </c>
      <c r="JI307" s="51">
        <v>-2.3168507236126179</v>
      </c>
      <c r="JJ307" s="51">
        <v>-1.3211292098049721</v>
      </c>
      <c r="JK307" s="51">
        <v>-2.0560715904301641</v>
      </c>
      <c r="JL307" s="51">
        <v>3.5951730532716608</v>
      </c>
      <c r="JM307" s="51">
        <v>0.38390212677865687</v>
      </c>
      <c r="JN307" s="51">
        <v>-0.66148824056786459</v>
      </c>
      <c r="JO307" s="51">
        <v>4.0127524062158137</v>
      </c>
      <c r="JP307" s="51">
        <v>0.28630088825987166</v>
      </c>
      <c r="JQ307" s="51">
        <v>2.8185571309030433</v>
      </c>
      <c r="JR307" s="51">
        <v>-2.2569657763704676E-3</v>
      </c>
      <c r="JS307" s="51">
        <v>1.0016970293680316</v>
      </c>
      <c r="JT307" s="51">
        <v>-3.0305172423816695</v>
      </c>
      <c r="JU307" s="51">
        <v>-2.6517325296117722</v>
      </c>
      <c r="JV307" s="51">
        <v>8.7915690337569963E-2</v>
      </c>
      <c r="JW307" s="51">
        <v>0.74128484186373189</v>
      </c>
      <c r="JX307" s="51">
        <v>5.7437214685736926</v>
      </c>
      <c r="JY307" s="51">
        <v>-2.3888899215908421</v>
      </c>
      <c r="JZ307" s="51">
        <v>-8.5585341074881036</v>
      </c>
      <c r="KA307" s="51">
        <v>0.43763272108654494</v>
      </c>
      <c r="KB307" s="51">
        <v>-1.1582598854594561</v>
      </c>
      <c r="KC307" s="51">
        <v>0.49201535404410635</v>
      </c>
      <c r="KD307" s="51">
        <v>-1.6759785373893998</v>
      </c>
      <c r="KE307" s="51">
        <v>2.3842775908687885</v>
      </c>
      <c r="KF307" s="51">
        <v>-1.008946269028288</v>
      </c>
      <c r="KG307" s="51">
        <v>0.23655413353838028</v>
      </c>
      <c r="KH307" s="51">
        <v>2.9540340789264263</v>
      </c>
      <c r="KI307" s="51">
        <v>1.163140707653243</v>
      </c>
      <c r="KJ307" s="51">
        <v>6.9044163476945863</v>
      </c>
      <c r="KK307" s="51">
        <v>1.2761557203441187</v>
      </c>
      <c r="KL307" s="51">
        <v>0.70979617625313018</v>
      </c>
      <c r="KM307" s="51">
        <v>-0.47434141295809029</v>
      </c>
      <c r="KN307" s="51">
        <v>-2.4394228896328141</v>
      </c>
    </row>
    <row r="308" spans="1:300" ht="20.100000000000001" customHeight="1" thickBot="1">
      <c r="A308" s="16"/>
      <c r="B308" s="69"/>
      <c r="C308" s="74" t="s">
        <v>156</v>
      </c>
      <c r="D308" s="42" t="s">
        <v>157</v>
      </c>
      <c r="E308" s="44">
        <v>68.34</v>
      </c>
      <c r="F308" s="14">
        <v>0</v>
      </c>
      <c r="G308" s="14">
        <v>0</v>
      </c>
      <c r="H308" s="14">
        <v>0</v>
      </c>
      <c r="I308" s="14">
        <v>0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0</v>
      </c>
      <c r="S308" s="14">
        <v>0</v>
      </c>
      <c r="T308" s="14">
        <v>0</v>
      </c>
      <c r="U308" s="14">
        <v>0</v>
      </c>
      <c r="V308" s="14">
        <v>0</v>
      </c>
      <c r="W308" s="14">
        <v>0</v>
      </c>
      <c r="X308" s="14">
        <v>0</v>
      </c>
      <c r="Y308" s="14">
        <v>0</v>
      </c>
      <c r="Z308" s="14">
        <v>0</v>
      </c>
      <c r="AA308" s="14">
        <v>0</v>
      </c>
      <c r="AB308" s="14">
        <v>0</v>
      </c>
      <c r="AC308" s="51">
        <v>0.12404139399750935</v>
      </c>
      <c r="AD308" s="51">
        <v>0.86302771717789994</v>
      </c>
      <c r="AE308" s="51">
        <v>3.0944907031926761E-3</v>
      </c>
      <c r="AF308" s="51">
        <v>0</v>
      </c>
      <c r="AG308" s="51">
        <v>0</v>
      </c>
      <c r="AH308" s="51">
        <v>4.4339185343789111E-2</v>
      </c>
      <c r="AI308" s="51">
        <v>0.20713085573516032</v>
      </c>
      <c r="AJ308" s="51">
        <v>-0.33403558428236613</v>
      </c>
      <c r="AK308" s="51">
        <v>9.2351330626327943E-2</v>
      </c>
      <c r="AL308" s="51">
        <v>6.4178457738881756</v>
      </c>
      <c r="AM308" s="51">
        <v>4.6587992865365635E-2</v>
      </c>
      <c r="AN308" s="51">
        <v>0.18389774718128304</v>
      </c>
      <c r="AO308" s="51">
        <v>0.25811584873158822</v>
      </c>
      <c r="AP308" s="51">
        <v>6.3546998677832534E-2</v>
      </c>
      <c r="AQ308" s="51">
        <v>0.52958303727757006</v>
      </c>
      <c r="AR308" s="51">
        <v>9.3462720871073657E-3</v>
      </c>
      <c r="AS308" s="51">
        <v>0.10375024692488299</v>
      </c>
      <c r="AT308" s="51">
        <v>-0.12508099239495474</v>
      </c>
      <c r="AU308" s="51">
        <v>0.13743219415651708</v>
      </c>
      <c r="AV308" s="51">
        <v>3.3381209515698451</v>
      </c>
      <c r="AW308" s="51">
        <v>-2.2753719202539546E-2</v>
      </c>
      <c r="AX308" s="51">
        <v>8.7466059511864813E-2</v>
      </c>
      <c r="AY308" s="51">
        <v>-0.34829395703375177</v>
      </c>
      <c r="AZ308" s="51">
        <v>0.65831294418925435</v>
      </c>
      <c r="BA308" s="51">
        <v>6.4237869624239607E-2</v>
      </c>
      <c r="BB308" s="51">
        <v>8.022504647415829E-2</v>
      </c>
      <c r="BC308" s="51">
        <v>-0.10681605606486233</v>
      </c>
      <c r="BD308" s="51">
        <v>9.7720621835328814E-3</v>
      </c>
      <c r="BE308" s="51">
        <v>-0.41004659644342523</v>
      </c>
      <c r="BF308" s="51">
        <v>0.23965132471412964</v>
      </c>
      <c r="BG308" s="51">
        <v>1.3671397969683419E-2</v>
      </c>
      <c r="BH308" s="51">
        <v>1.5193221699975279</v>
      </c>
      <c r="BI308" s="51">
        <v>0.31671890770819111</v>
      </c>
      <c r="BJ308" s="51">
        <v>4.6368435049837231E-2</v>
      </c>
      <c r="BK308" s="51">
        <v>0.28827767922090519</v>
      </c>
      <c r="BL308" s="51">
        <v>0.8669131760186799</v>
      </c>
      <c r="BM308" s="51">
        <v>-4.9313838986886349E-2</v>
      </c>
      <c r="BN308" s="51">
        <v>0.42790645363410817</v>
      </c>
      <c r="BO308" s="51">
        <v>0.65145482448460967</v>
      </c>
      <c r="BP308" s="51">
        <v>1.1337099786445926E-2</v>
      </c>
      <c r="BQ308" s="51">
        <v>-2.4386335883130883E-2</v>
      </c>
      <c r="BR308" s="51">
        <v>1.8705943922703305E-2</v>
      </c>
      <c r="BS308" s="51">
        <v>-0.7740779139071452</v>
      </c>
      <c r="BT308" s="51">
        <v>0.25022598363311221</v>
      </c>
      <c r="BU308" s="51">
        <v>0.55791940343623558</v>
      </c>
      <c r="BV308" s="51">
        <v>1.2415353676519914</v>
      </c>
      <c r="BW308" s="51">
        <v>0.20843229191185308</v>
      </c>
      <c r="BX308" s="51">
        <v>0.38845899975157305</v>
      </c>
      <c r="BY308" s="51">
        <v>8.7849950842766589E-4</v>
      </c>
      <c r="BZ308" s="51">
        <v>-9.1368549832271384E-3</v>
      </c>
      <c r="CA308" s="51">
        <v>0.12094476289805645</v>
      </c>
      <c r="CB308" s="51">
        <v>4.6508070355044673E-2</v>
      </c>
      <c r="CC308" s="51">
        <v>5.3112183962333859E-2</v>
      </c>
      <c r="CD308" s="51">
        <v>0.17227022240016154</v>
      </c>
      <c r="CE308" s="51">
        <v>1.7794302859686084E-2</v>
      </c>
      <c r="CF308" s="51">
        <v>6.9157032206712543E-2</v>
      </c>
      <c r="CG308" s="51">
        <v>0.44058369594879299</v>
      </c>
      <c r="CH308" s="51">
        <v>2.642467394875414</v>
      </c>
      <c r="CI308" s="51">
        <v>2.8246517111218949E-2</v>
      </c>
      <c r="CJ308" s="51">
        <v>0.82833101680339638</v>
      </c>
      <c r="CK308" s="51">
        <v>0</v>
      </c>
      <c r="CL308" s="51">
        <v>-8.9952679284688308E-3</v>
      </c>
      <c r="CM308" s="51">
        <v>0.79224676090354773</v>
      </c>
      <c r="CN308" s="51">
        <v>6.4247466225042515E-2</v>
      </c>
      <c r="CO308" s="51">
        <v>0</v>
      </c>
      <c r="CP308" s="51">
        <v>0.48187834910626837</v>
      </c>
      <c r="CQ308" s="51">
        <v>5.5323206293866889E-4</v>
      </c>
      <c r="CR308" s="51">
        <v>1.3076472753182244</v>
      </c>
      <c r="CS308" s="51">
        <v>0.35866073270269805</v>
      </c>
      <c r="CT308" s="51">
        <v>7.5381984288669379E-2</v>
      </c>
      <c r="CU308" s="51">
        <v>0</v>
      </c>
      <c r="CV308" s="51">
        <v>0.64303440378798982</v>
      </c>
      <c r="CW308" s="51">
        <v>9.994673288569178E-2</v>
      </c>
      <c r="CX308" s="51">
        <v>-0.17678901145513626</v>
      </c>
      <c r="CY308" s="51">
        <v>0.45193892093666754</v>
      </c>
      <c r="CZ308" s="51">
        <v>0.16066360348052644</v>
      </c>
      <c r="DA308" s="51">
        <v>-0.44490729428147135</v>
      </c>
      <c r="DB308" s="51">
        <v>0.44948438060525842</v>
      </c>
      <c r="DC308" s="51">
        <v>1.3165303220796787E-2</v>
      </c>
      <c r="DD308" s="51">
        <v>2.9424154371315847</v>
      </c>
      <c r="DE308" s="51">
        <v>0.19695988732559844</v>
      </c>
      <c r="DF308" s="51">
        <v>2.6045261053209146E-3</v>
      </c>
      <c r="DG308" s="51">
        <v>-3.0753578566633522E-2</v>
      </c>
      <c r="DH308" s="51">
        <v>0.48195405683557624</v>
      </c>
      <c r="DI308" s="51">
        <v>2.8001846371439321E-2</v>
      </c>
      <c r="DJ308" s="51">
        <v>-0.16167178943724547</v>
      </c>
      <c r="DK308" s="51">
        <v>0.85646424685348332</v>
      </c>
      <c r="DL308" s="51">
        <v>8.5463045365430368E-2</v>
      </c>
      <c r="DM308" s="51">
        <v>9.5782912210773397E-2</v>
      </c>
      <c r="DN308" s="51">
        <v>0.77214942397316744</v>
      </c>
      <c r="DO308" s="51">
        <v>8.4144728776136546E-2</v>
      </c>
      <c r="DP308" s="51">
        <v>0.69673146949775777</v>
      </c>
      <c r="DQ308" s="51">
        <v>0.49860623020934192</v>
      </c>
      <c r="DR308" s="51">
        <v>6.5958925377751498E-2</v>
      </c>
      <c r="DS308" s="51">
        <v>0.96891722774226086</v>
      </c>
      <c r="DT308" s="51">
        <v>0.21264029727545708</v>
      </c>
      <c r="DU308" s="51">
        <v>0.13650484285840925</v>
      </c>
      <c r="DV308" s="51">
        <v>-2.480909225780481E-2</v>
      </c>
      <c r="DW308" s="51">
        <v>1.4276899546826094</v>
      </c>
      <c r="DX308" s="51">
        <v>3.3057368432443113E-2</v>
      </c>
      <c r="DY308" s="51">
        <v>1.393689622541272</v>
      </c>
      <c r="DZ308" s="51">
        <v>0.35858767665060132</v>
      </c>
      <c r="EA308" s="51">
        <v>1.6839280807046109E-2</v>
      </c>
      <c r="EB308" s="51">
        <v>0.67204281571571212</v>
      </c>
      <c r="EC308" s="51">
        <v>7.9304900229759667E-2</v>
      </c>
      <c r="ED308" s="51">
        <v>0.12103393997662248</v>
      </c>
      <c r="EE308" s="51">
        <v>0</v>
      </c>
      <c r="EF308" s="51">
        <v>1.2938354242012728</v>
      </c>
      <c r="EG308" s="51">
        <v>-2.5115019630650437E-5</v>
      </c>
      <c r="EH308" s="51">
        <v>4.5328882698325135</v>
      </c>
      <c r="EI308" s="51">
        <v>1.059074324195497</v>
      </c>
      <c r="EJ308" s="51">
        <v>0.13436310305705579</v>
      </c>
      <c r="EK308" s="51">
        <v>1.0106120686792508E-2</v>
      </c>
      <c r="EL308" s="51">
        <v>-0.14271972033020885</v>
      </c>
      <c r="EM308" s="51">
        <v>0</v>
      </c>
      <c r="EN308" s="51">
        <v>1.4064930679615673</v>
      </c>
      <c r="EO308" s="51">
        <v>0.79585844827936292</v>
      </c>
      <c r="EP308" s="51">
        <v>3.7059232535829878E-3</v>
      </c>
      <c r="EQ308" s="51">
        <v>0</v>
      </c>
      <c r="ER308" s="51">
        <v>0.51868772937009311</v>
      </c>
      <c r="ES308" s="51">
        <v>0</v>
      </c>
      <c r="ET308" s="51">
        <v>-0.42062100318878137</v>
      </c>
      <c r="EU308" s="51">
        <v>1.1745167037965354</v>
      </c>
      <c r="EV308" s="51">
        <v>0.21094542892188262</v>
      </c>
      <c r="EW308" s="51">
        <v>0</v>
      </c>
      <c r="EX308" s="51">
        <v>0.77592774693220345</v>
      </c>
      <c r="EY308" s="51">
        <v>2.642979313423055E-2</v>
      </c>
      <c r="EZ308" s="51">
        <v>3.3694074619458725</v>
      </c>
      <c r="FA308" s="51">
        <v>0.68190835372841097</v>
      </c>
      <c r="FB308" s="51">
        <v>0</v>
      </c>
      <c r="FC308" s="51">
        <v>0</v>
      </c>
      <c r="FD308" s="51">
        <v>0.73846348529909012</v>
      </c>
      <c r="FE308" s="51">
        <v>2.2356880628349174E-3</v>
      </c>
      <c r="FF308" s="51">
        <v>-2.9529954807795855</v>
      </c>
      <c r="FG308" s="51">
        <v>2.1484297249394935</v>
      </c>
      <c r="FH308" s="51">
        <v>0.20747964500165139</v>
      </c>
      <c r="FI308" s="51">
        <v>2.0980321504881605</v>
      </c>
      <c r="FJ308" s="51">
        <v>0.23241620904372873</v>
      </c>
      <c r="FK308" s="51">
        <v>1.5594227872894884E-2</v>
      </c>
      <c r="FL308" s="51">
        <v>3.3718466985864337</v>
      </c>
      <c r="FM308" s="51">
        <v>0.65599171290258163</v>
      </c>
      <c r="FN308" s="51">
        <v>2.4782742086193466E-2</v>
      </c>
      <c r="FO308" s="51">
        <v>0</v>
      </c>
      <c r="FP308" s="51">
        <v>0.88136855351683696</v>
      </c>
      <c r="FQ308" s="51">
        <v>5.6355041766487091E-2</v>
      </c>
      <c r="FR308" s="51">
        <v>-2.6289330610175465</v>
      </c>
      <c r="FS308" s="51">
        <v>1.2545326899471965</v>
      </c>
      <c r="FT308" s="51">
        <v>5.2681366545786368</v>
      </c>
      <c r="FU308" s="51">
        <v>0.29475638271596605</v>
      </c>
      <c r="FV308" s="51">
        <v>0.4894721622966447</v>
      </c>
      <c r="FW308" s="51">
        <v>0.12479016871844717</v>
      </c>
      <c r="FX308" s="51">
        <v>0</v>
      </c>
      <c r="FY308" s="51">
        <v>0.59981769855632638</v>
      </c>
      <c r="FZ308" s="51">
        <v>0.11395852063607048</v>
      </c>
      <c r="GA308" s="51">
        <v>0</v>
      </c>
      <c r="GB308" s="51">
        <v>1.3943565669806146</v>
      </c>
      <c r="GC308" s="51">
        <v>5.3729892184017913E-2</v>
      </c>
      <c r="GD308" s="51">
        <v>-1.838822957532793E-2</v>
      </c>
      <c r="GE308" s="51">
        <v>0.95844950009631447</v>
      </c>
      <c r="GF308" s="51">
        <v>0.15414200016468094</v>
      </c>
      <c r="GG308" s="51">
        <v>-0.20414796498511301</v>
      </c>
      <c r="GH308" s="51">
        <v>0.84987213732601319</v>
      </c>
      <c r="GI308" s="51">
        <v>0.12320981258353569</v>
      </c>
      <c r="GJ308" s="51">
        <v>0</v>
      </c>
      <c r="GK308" s="51">
        <v>0.52570931483866268</v>
      </c>
      <c r="GL308" s="51">
        <v>6.9107843615046072E-2</v>
      </c>
      <c r="GM308" s="51">
        <v>0</v>
      </c>
      <c r="GN308" s="51">
        <v>0.55105854530614895</v>
      </c>
      <c r="GO308" s="51">
        <v>5.0216979161121778E-2</v>
      </c>
      <c r="GP308" s="51">
        <v>2.6999038672386177</v>
      </c>
      <c r="GQ308" s="51">
        <v>2.0919641614910889</v>
      </c>
      <c r="GR308" s="51">
        <v>6.8927414243669105E-2</v>
      </c>
      <c r="GS308" s="51">
        <v>3.7404348563763179E-2</v>
      </c>
      <c r="GT308" s="51">
        <v>0.49726792461470826</v>
      </c>
      <c r="GU308" s="51">
        <v>2.109365113829309E-2</v>
      </c>
      <c r="GV308" s="51">
        <v>8.7610743168853311E-2</v>
      </c>
      <c r="GW308" s="51">
        <v>0.32130453319221264</v>
      </c>
      <c r="GX308" s="51">
        <v>4.3960307444668167E-2</v>
      </c>
      <c r="GY308" s="51">
        <v>1.8464093124870296E-2</v>
      </c>
      <c r="GZ308" s="51">
        <v>0.84014921842270329</v>
      </c>
      <c r="HA308" s="51">
        <v>1.9685762968735254E-2</v>
      </c>
      <c r="HB308" s="51">
        <v>3.0236442537123764E-2</v>
      </c>
      <c r="HC308" s="51">
        <v>0.37992952432819305</v>
      </c>
      <c r="HD308" s="51">
        <v>9.4954649323519824E-2</v>
      </c>
      <c r="HE308" s="51">
        <v>0.29955832964760898</v>
      </c>
      <c r="HF308" s="51">
        <v>3.4356072445910213</v>
      </c>
      <c r="HG308" s="51">
        <v>4.4868905425765604E-3</v>
      </c>
      <c r="HH308" s="51">
        <v>0</v>
      </c>
      <c r="HI308" s="51">
        <v>0.35661765187684491</v>
      </c>
      <c r="HJ308" s="51">
        <v>0.10957431471707579</v>
      </c>
      <c r="HK308" s="51">
        <v>2.6479124452638558E-3</v>
      </c>
      <c r="HL308" s="51">
        <v>0.29854342306401271</v>
      </c>
      <c r="HM308" s="51">
        <v>4.114670180981328E-2</v>
      </c>
      <c r="HN308" s="51">
        <v>-0.99451468996816228</v>
      </c>
      <c r="HO308" s="51">
        <v>0.64939271749544503</v>
      </c>
      <c r="HP308" s="51">
        <v>0</v>
      </c>
      <c r="HQ308" s="51">
        <v>0</v>
      </c>
      <c r="HR308" s="51">
        <v>6.5091361761293598E-2</v>
      </c>
      <c r="HS308" s="51">
        <v>0</v>
      </c>
      <c r="HT308" s="51">
        <v>0</v>
      </c>
      <c r="HU308" s="51">
        <v>0.48374144994998147</v>
      </c>
      <c r="HV308" s="51">
        <v>3.492268379721164E-2</v>
      </c>
      <c r="HW308" s="51">
        <v>3.6859243669917774E-3</v>
      </c>
      <c r="HX308" s="51">
        <v>0.57727926837227717</v>
      </c>
      <c r="HY308" s="51">
        <v>5.6934673615494091E-2</v>
      </c>
      <c r="HZ308" s="51">
        <v>9.8118588255413641E-2</v>
      </c>
      <c r="IA308" s="51">
        <v>0.4144713455292548</v>
      </c>
      <c r="IB308" s="51">
        <v>2.9668247261915859E-2</v>
      </c>
      <c r="IC308" s="51">
        <v>1.7168363118669205E-2</v>
      </c>
      <c r="ID308" s="51">
        <v>0.84659219143310427</v>
      </c>
      <c r="IE308" s="51">
        <v>0.10351905501169156</v>
      </c>
      <c r="IF308" s="51">
        <v>0</v>
      </c>
      <c r="IG308" s="51">
        <v>0.75824647553712765</v>
      </c>
      <c r="IH308" s="51">
        <v>9.1477940418749348E-2</v>
      </c>
      <c r="II308" s="51">
        <v>0.14108367153540247</v>
      </c>
      <c r="IJ308" s="51">
        <v>1.0004325805478276</v>
      </c>
      <c r="IK308" s="51">
        <v>8.5659827289386037E-2</v>
      </c>
      <c r="IL308" s="51">
        <v>4.3164841777376672E-2</v>
      </c>
      <c r="IM308" s="51">
        <v>0.80869333852213732</v>
      </c>
      <c r="IN308" s="51">
        <v>7.1762621414706018E-2</v>
      </c>
      <c r="IO308" s="51">
        <v>1.0452242018371471</v>
      </c>
      <c r="IP308" s="51">
        <v>0.84004732011235816</v>
      </c>
      <c r="IQ308" s="51">
        <v>4.4539525646203337E-2</v>
      </c>
      <c r="IR308" s="51">
        <v>8.554141739294252E-2</v>
      </c>
      <c r="IS308" s="51">
        <v>0.74516645256188507</v>
      </c>
      <c r="IT308" s="51">
        <v>3.5095684964159268E-2</v>
      </c>
      <c r="IU308" s="51">
        <v>-0.12271206781352406</v>
      </c>
      <c r="IV308" s="51">
        <v>0.630751292844689</v>
      </c>
      <c r="IW308" s="51">
        <v>0.12104605652465406</v>
      </c>
      <c r="IX308" s="51">
        <v>0.70658524091375963</v>
      </c>
      <c r="IY308" s="51">
        <v>0.26761392719290011</v>
      </c>
      <c r="IZ308" s="51">
        <v>8.7292273817785038E-2</v>
      </c>
      <c r="JA308" s="51">
        <v>2.4560234356313826</v>
      </c>
      <c r="JB308" s="51">
        <v>0.73004617017000673</v>
      </c>
      <c r="JC308" s="51">
        <v>9.0978038524514027E-2</v>
      </c>
      <c r="JD308" s="51">
        <v>2.8131999580716105E-2</v>
      </c>
      <c r="JE308" s="51">
        <v>0.98171392177859307</v>
      </c>
      <c r="JF308" s="51">
        <v>0.15331011440868902</v>
      </c>
      <c r="JG308" s="51">
        <v>-1.5616978806696213</v>
      </c>
      <c r="JH308" s="51">
        <v>0.71107744019198726</v>
      </c>
      <c r="JI308" s="51">
        <v>0.15010947529898733</v>
      </c>
      <c r="JJ308" s="51">
        <v>0.33863662779951564</v>
      </c>
      <c r="JK308" s="51">
        <v>0.24351774763580192</v>
      </c>
      <c r="JL308" s="51">
        <v>1.1221959842045992</v>
      </c>
      <c r="JM308" s="51">
        <v>0.20375151199205632</v>
      </c>
      <c r="JN308" s="51">
        <v>0.55276036394629191</v>
      </c>
      <c r="JO308" s="51">
        <v>8.0714409522197883E-2</v>
      </c>
      <c r="JP308" s="51">
        <v>5.1052718352972981E-2</v>
      </c>
      <c r="JQ308" s="51">
        <v>0.28399950712130195</v>
      </c>
      <c r="JR308" s="51">
        <v>-1.3027533677378855E-4</v>
      </c>
      <c r="JS308" s="51">
        <v>-0.86555993956412003</v>
      </c>
      <c r="JT308" s="51">
        <v>0.17827141424220372</v>
      </c>
      <c r="JU308" s="51">
        <v>1.1806119863067011E-3</v>
      </c>
      <c r="JV308" s="51">
        <v>-1.2164303061382942</v>
      </c>
      <c r="JW308" s="51">
        <v>0.44869580623605465</v>
      </c>
      <c r="JX308" s="51">
        <v>0</v>
      </c>
      <c r="JY308" s="51">
        <v>0.36308464049676914</v>
      </c>
      <c r="JZ308" s="51">
        <v>-1.1114287199054607</v>
      </c>
      <c r="KA308" s="51">
        <v>5.9940856405704679E-3</v>
      </c>
      <c r="KB308" s="51">
        <v>0.19357055003559331</v>
      </c>
      <c r="KC308" s="51">
        <v>0</v>
      </c>
      <c r="KD308" s="51">
        <v>2.1801601296478346E-2</v>
      </c>
      <c r="KE308" s="51">
        <v>-0.36068572742492533</v>
      </c>
      <c r="KF308" s="51">
        <v>0.2253025754024307</v>
      </c>
      <c r="KG308" s="51">
        <v>8.5176882385296082E-3</v>
      </c>
      <c r="KH308" s="51">
        <v>1.3566228971519267</v>
      </c>
      <c r="KI308" s="51">
        <v>0.23995549915356573</v>
      </c>
      <c r="KJ308" s="51">
        <v>5.252890470819338E-4</v>
      </c>
      <c r="KK308" s="51">
        <v>0.23794380161725748</v>
      </c>
      <c r="KL308" s="51">
        <v>0.46581601529636085</v>
      </c>
      <c r="KM308" s="51">
        <v>1.14456827574827E-2</v>
      </c>
      <c r="KN308" s="51">
        <v>-0.86467236352196775</v>
      </c>
    </row>
    <row r="309" spans="1:300" ht="20.100000000000001" customHeight="1" thickBot="1">
      <c r="A309" s="45"/>
      <c r="B309" s="69"/>
      <c r="C309" s="74" t="s">
        <v>158</v>
      </c>
      <c r="D309" s="42" t="s">
        <v>159</v>
      </c>
      <c r="E309" s="44">
        <v>763.78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0</v>
      </c>
      <c r="Y309" s="14">
        <v>0</v>
      </c>
      <c r="Z309" s="14">
        <v>0</v>
      </c>
      <c r="AA309" s="14">
        <v>0</v>
      </c>
      <c r="AB309" s="14">
        <v>0</v>
      </c>
      <c r="AC309" s="51">
        <v>-9.5772314347941645E-2</v>
      </c>
      <c r="AD309" s="51">
        <v>1.0453297538865147</v>
      </c>
      <c r="AE309" s="51">
        <v>6.0198888174101128E-2</v>
      </c>
      <c r="AF309" s="51">
        <v>2.0841772753210641E-2</v>
      </c>
      <c r="AG309" s="51">
        <v>4.3624656058649514E-2</v>
      </c>
      <c r="AH309" s="51">
        <v>-9.8145858193410263E-2</v>
      </c>
      <c r="AI309" s="51">
        <v>0.10635804965395401</v>
      </c>
      <c r="AJ309" s="51">
        <v>9.2027428488883345E-2</v>
      </c>
      <c r="AK309" s="51">
        <v>0.16730592702320912</v>
      </c>
      <c r="AL309" s="51">
        <v>0.92686952876777084</v>
      </c>
      <c r="AM309" s="51">
        <v>1.5179055689307219E-2</v>
      </c>
      <c r="AN309" s="51">
        <v>-6.6576766031134493E-2</v>
      </c>
      <c r="AO309" s="51">
        <v>6.8608933276848028E-2</v>
      </c>
      <c r="AP309" s="51">
        <v>0.27783137539771907</v>
      </c>
      <c r="AQ309" s="51">
        <v>1.0170906915492273</v>
      </c>
      <c r="AR309" s="51">
        <v>4.5094257441458119E-2</v>
      </c>
      <c r="AS309" s="51">
        <v>2.4151357942425733E-2</v>
      </c>
      <c r="AT309" s="51">
        <v>-0.18155917569143698</v>
      </c>
      <c r="AU309" s="51">
        <v>0.49317291297068522</v>
      </c>
      <c r="AV309" s="51">
        <v>0.54675530616616896</v>
      </c>
      <c r="AW309" s="51">
        <v>-0.30081333230804752</v>
      </c>
      <c r="AX309" s="51">
        <v>0.42031343277291189</v>
      </c>
      <c r="AY309" s="51">
        <v>-5.0303134537243999E-2</v>
      </c>
      <c r="AZ309" s="51">
        <v>-0.30060671693803442</v>
      </c>
      <c r="BA309" s="51">
        <v>0.21024067597785745</v>
      </c>
      <c r="BB309" s="51">
        <v>0.20445180132118157</v>
      </c>
      <c r="BC309" s="51">
        <v>0.15750881507832215</v>
      </c>
      <c r="BD309" s="51">
        <v>0.36309940768823878</v>
      </c>
      <c r="BE309" s="51">
        <v>0.2728122835621738</v>
      </c>
      <c r="BF309" s="51">
        <v>1.7318927696408082E-2</v>
      </c>
      <c r="BG309" s="51">
        <v>0.13800184856527231</v>
      </c>
      <c r="BH309" s="51">
        <v>0.29302317937465183</v>
      </c>
      <c r="BI309" s="51">
        <v>0.35046641847478188</v>
      </c>
      <c r="BJ309" s="51">
        <v>-1.6248429025589317E-4</v>
      </c>
      <c r="BK309" s="51">
        <v>0.17645234049215031</v>
      </c>
      <c r="BL309" s="51">
        <v>0.13627495388082167</v>
      </c>
      <c r="BM309" s="51">
        <v>5.0433019375528687E-2</v>
      </c>
      <c r="BN309" s="51">
        <v>0.2970943931644765</v>
      </c>
      <c r="BO309" s="51">
        <v>0.22867626420504106</v>
      </c>
      <c r="BP309" s="51">
        <v>5.3932364967024249E-2</v>
      </c>
      <c r="BQ309" s="51">
        <v>9.440884383862258E-2</v>
      </c>
      <c r="BR309" s="51">
        <v>-1.1100309806433284E-2</v>
      </c>
      <c r="BS309" s="51">
        <v>-1.580197280475204E-2</v>
      </c>
      <c r="BT309" s="51">
        <v>0.75368537004196767</v>
      </c>
      <c r="BU309" s="51">
        <v>0.50908568287826306</v>
      </c>
      <c r="BV309" s="51">
        <v>2.1112721383094391</v>
      </c>
      <c r="BW309" s="51">
        <v>0.69675494321268516</v>
      </c>
      <c r="BX309" s="51">
        <v>0.15327902460395837</v>
      </c>
      <c r="BY309" s="51">
        <v>0.52866345955511207</v>
      </c>
      <c r="BZ309" s="51">
        <v>-1.1028479468185082</v>
      </c>
      <c r="CA309" s="51">
        <v>0.96429988067525674</v>
      </c>
      <c r="CB309" s="51">
        <v>1.233894001143554</v>
      </c>
      <c r="CC309" s="51">
        <v>-0.2064000272961386</v>
      </c>
      <c r="CD309" s="51">
        <v>2.869302140255936E-2</v>
      </c>
      <c r="CE309" s="51">
        <v>3.2886618970762171E-2</v>
      </c>
      <c r="CF309" s="51">
        <v>0.32287677753071176</v>
      </c>
      <c r="CG309" s="51">
        <v>1.298419596655509</v>
      </c>
      <c r="CH309" s="51">
        <v>0.71278860324874849</v>
      </c>
      <c r="CI309" s="51">
        <v>-0.19164221145143712</v>
      </c>
      <c r="CJ309" s="51">
        <v>1.3453389802697835E-2</v>
      </c>
      <c r="CK309" s="51">
        <v>-0.67374857024852242</v>
      </c>
      <c r="CL309" s="51">
        <v>-0.24973918995483402</v>
      </c>
      <c r="CM309" s="51">
        <v>0.41511828335960566</v>
      </c>
      <c r="CN309" s="51">
        <v>0.20021566478005681</v>
      </c>
      <c r="CO309" s="51">
        <v>4.9313496614056263E-2</v>
      </c>
      <c r="CP309" s="51">
        <v>0.10781317759087639</v>
      </c>
      <c r="CQ309" s="51">
        <v>0.78057123631916081</v>
      </c>
      <c r="CR309" s="51">
        <v>0.73209828578033598</v>
      </c>
      <c r="CS309" s="51">
        <v>0.297352514579452</v>
      </c>
      <c r="CT309" s="51">
        <v>0.15982693179532603</v>
      </c>
      <c r="CU309" s="51">
        <v>5.9373087776548594E-2</v>
      </c>
      <c r="CV309" s="51">
        <v>0.29742856601733259</v>
      </c>
      <c r="CW309" s="51">
        <v>0.18305199851944565</v>
      </c>
      <c r="CX309" s="51">
        <v>0.23120484389655971</v>
      </c>
      <c r="CY309" s="51">
        <v>0.88412227967873402</v>
      </c>
      <c r="CZ309" s="51">
        <v>0.66704468302651865</v>
      </c>
      <c r="DA309" s="51">
        <v>0.10316602688191789</v>
      </c>
      <c r="DB309" s="51">
        <v>0.43434608453989387</v>
      </c>
      <c r="DC309" s="51">
        <v>-1.9079791595022488E-2</v>
      </c>
      <c r="DD309" s="51">
        <v>1.1614018968691298</v>
      </c>
      <c r="DE309" s="51">
        <v>-5.83076121657089E-2</v>
      </c>
      <c r="DF309" s="51">
        <v>0.14905730493592895</v>
      </c>
      <c r="DG309" s="51">
        <v>0.58686223355139955</v>
      </c>
      <c r="DH309" s="51">
        <v>0.4415866123009593</v>
      </c>
      <c r="DI309" s="51">
        <v>0.25249332831365212</v>
      </c>
      <c r="DJ309" s="51">
        <v>-0.26346187326258264</v>
      </c>
      <c r="DK309" s="51">
        <v>4.9759788486714029E-2</v>
      </c>
      <c r="DL309" s="51">
        <v>0.63792643138496086</v>
      </c>
      <c r="DM309" s="51">
        <v>8.3581113145991814E-2</v>
      </c>
      <c r="DN309" s="51">
        <v>0.64290505933124464</v>
      </c>
      <c r="DO309" s="51">
        <v>0.50752724486349265</v>
      </c>
      <c r="DP309" s="51">
        <v>0.76656951203430967</v>
      </c>
      <c r="DQ309" s="51">
        <v>0.90527453445472528</v>
      </c>
      <c r="DR309" s="51">
        <v>0.61734094909811077</v>
      </c>
      <c r="DS309" s="51">
        <v>0.35953702097941687</v>
      </c>
      <c r="DT309" s="51">
        <v>1.0742803106629895</v>
      </c>
      <c r="DU309" s="51">
        <v>0.12550873231020887</v>
      </c>
      <c r="DV309" s="51">
        <v>0.35652950840285857</v>
      </c>
      <c r="DW309" s="51">
        <v>0.8292634465923765</v>
      </c>
      <c r="DX309" s="51">
        <v>0.40841030557070557</v>
      </c>
      <c r="DY309" s="51">
        <v>0.3553756466951441</v>
      </c>
      <c r="DZ309" s="51">
        <v>0.25137862374300379</v>
      </c>
      <c r="EA309" s="51">
        <v>0.3210859640827346</v>
      </c>
      <c r="EB309" s="51">
        <v>1.1423827362966321E-2</v>
      </c>
      <c r="EC309" s="51">
        <v>0.19267567053453671</v>
      </c>
      <c r="ED309" s="51">
        <v>0.5361170263904258</v>
      </c>
      <c r="EE309" s="51">
        <v>0.25694197862944357</v>
      </c>
      <c r="EF309" s="51">
        <v>0.74126026477023821</v>
      </c>
      <c r="EG309" s="51">
        <v>0.18970767157884261</v>
      </c>
      <c r="EH309" s="51">
        <v>0.94064575297887476</v>
      </c>
      <c r="EI309" s="51">
        <v>0.33089110622996909</v>
      </c>
      <c r="EJ309" s="51">
        <v>-7.5567314440627698E-2</v>
      </c>
      <c r="EK309" s="51">
        <v>3.0916351891274729E-2</v>
      </c>
      <c r="EL309" s="51">
        <v>-7.4988066726455749E-3</v>
      </c>
      <c r="EM309" s="51">
        <v>6.4247973785946932E-2</v>
      </c>
      <c r="EN309" s="51">
        <v>-0.22283054276854841</v>
      </c>
      <c r="EO309" s="51">
        <v>0.2218722697407971</v>
      </c>
      <c r="EP309" s="51">
        <v>0.19218950500796694</v>
      </c>
      <c r="EQ309" s="51">
        <v>8.7403334748481498E-2</v>
      </c>
      <c r="ER309" s="51">
        <v>-0.68335250162210315</v>
      </c>
      <c r="ES309" s="51">
        <v>5.9678515764005624E-2</v>
      </c>
      <c r="ET309" s="51">
        <v>0.16313297011489869</v>
      </c>
      <c r="EU309" s="51">
        <v>0.65175166399813467</v>
      </c>
      <c r="EV309" s="51">
        <v>0.41156357923641806</v>
      </c>
      <c r="EW309" s="51">
        <v>9.9630985392407112E-2</v>
      </c>
      <c r="EX309" s="51">
        <v>0.25213330504523235</v>
      </c>
      <c r="EY309" s="51">
        <v>0.1789942989292248</v>
      </c>
      <c r="EZ309" s="51">
        <v>0.75167892930239066</v>
      </c>
      <c r="FA309" s="51">
        <v>0.30663723276096455</v>
      </c>
      <c r="FB309" s="51">
        <v>0.16765632238939787</v>
      </c>
      <c r="FC309" s="51">
        <v>7.6381096403088655E-2</v>
      </c>
      <c r="FD309" s="51">
        <v>0.17843857839516808</v>
      </c>
      <c r="FE309" s="51">
        <v>0.15320513017298421</v>
      </c>
      <c r="FF309" s="51">
        <v>-1.4024363147591146E-2</v>
      </c>
      <c r="FG309" s="51">
        <v>0.91373598539405965</v>
      </c>
      <c r="FH309" s="51">
        <v>0.45592757181747157</v>
      </c>
      <c r="FI309" s="51">
        <v>0.55799941230663119</v>
      </c>
      <c r="FJ309" s="51">
        <v>0.60756295964314866</v>
      </c>
      <c r="FK309" s="51">
        <v>0.35227320956614516</v>
      </c>
      <c r="FL309" s="51">
        <v>0.93431829761316809</v>
      </c>
      <c r="FM309" s="51">
        <v>0.5511119298493794</v>
      </c>
      <c r="FN309" s="51">
        <v>0.35875993735301481</v>
      </c>
      <c r="FO309" s="51">
        <v>0.32669337092448014</v>
      </c>
      <c r="FP309" s="51">
        <v>0.42479222217890467</v>
      </c>
      <c r="FQ309" s="51">
        <v>0.24742564427919778</v>
      </c>
      <c r="FR309" s="51">
        <v>1.5049960602974366</v>
      </c>
      <c r="FS309" s="51">
        <v>0.96986028950136749</v>
      </c>
      <c r="FT309" s="51">
        <v>1.3949363269006421</v>
      </c>
      <c r="FU309" s="51">
        <v>0.25073836090929724</v>
      </c>
      <c r="FV309" s="51">
        <v>0.96184526817242322</v>
      </c>
      <c r="FW309" s="51">
        <v>0.22573104499870045</v>
      </c>
      <c r="FX309" s="51">
        <v>0.26574275760440358</v>
      </c>
      <c r="FY309" s="51">
        <v>0.61191369190507494</v>
      </c>
      <c r="FZ309" s="51">
        <v>0.35263219150625247</v>
      </c>
      <c r="GA309" s="51">
        <v>0.31406763215591216</v>
      </c>
      <c r="GB309" s="51">
        <v>0.87108054406110913</v>
      </c>
      <c r="GC309" s="51">
        <v>0.23164360996856814</v>
      </c>
      <c r="GD309" s="51">
        <v>1.4663092824338309</v>
      </c>
      <c r="GE309" s="51">
        <v>-0.42538148035571322</v>
      </c>
      <c r="GF309" s="51">
        <v>0.43678251712855332</v>
      </c>
      <c r="GG309" s="51">
        <v>0.29701261074406293</v>
      </c>
      <c r="GH309" s="51">
        <v>0.47189816508941274</v>
      </c>
      <c r="GI309" s="51">
        <v>0.29963148469487333</v>
      </c>
      <c r="GJ309" s="51">
        <v>0.3496890933067931</v>
      </c>
      <c r="GK309" s="51">
        <v>0.21823324136776012</v>
      </c>
      <c r="GL309" s="51">
        <v>0.25292346604752769</v>
      </c>
      <c r="GM309" s="51">
        <v>0.11961035879572979</v>
      </c>
      <c r="GN309" s="51">
        <v>0.37225942520298094</v>
      </c>
      <c r="GO309" s="51">
        <v>0.19974188745328636</v>
      </c>
      <c r="GP309" s="51">
        <v>1.3249859209137682</v>
      </c>
      <c r="GQ309" s="51">
        <v>0.40994033284202924</v>
      </c>
      <c r="GR309" s="51">
        <v>0.18527053636256952</v>
      </c>
      <c r="GS309" s="51">
        <v>0.12321863929711796</v>
      </c>
      <c r="GT309" s="51">
        <v>0.41340123967974485</v>
      </c>
      <c r="GU309" s="51">
        <v>0.41545842575911873</v>
      </c>
      <c r="GV309" s="51">
        <v>0.26355194758937994</v>
      </c>
      <c r="GW309" s="51">
        <v>0.25256068174459578</v>
      </c>
      <c r="GX309" s="51">
        <v>0.34471610054072066</v>
      </c>
      <c r="GY309" s="51">
        <v>0.18382781525303482</v>
      </c>
      <c r="GZ309" s="51">
        <v>0.30812176711707551</v>
      </c>
      <c r="HA309" s="51">
        <v>0.24063853265738899</v>
      </c>
      <c r="HB309" s="51">
        <v>0.22638960774339356</v>
      </c>
      <c r="HC309" s="51">
        <v>0.15545154541078965</v>
      </c>
      <c r="HD309" s="51">
        <v>0.18658607640384961</v>
      </c>
      <c r="HE309" s="51">
        <v>0.2059104634587916</v>
      </c>
      <c r="HF309" s="51">
        <v>0.6125745141439598</v>
      </c>
      <c r="HG309" s="51">
        <v>0.17530470256783559</v>
      </c>
      <c r="HH309" s="51">
        <v>0.53929407936925688</v>
      </c>
      <c r="HI309" s="51">
        <v>0.27373039889808659</v>
      </c>
      <c r="HJ309" s="51">
        <v>0.28304188002459263</v>
      </c>
      <c r="HK309" s="51">
        <v>5.8563540903766587E-2</v>
      </c>
      <c r="HL309" s="51">
        <v>0.44780368726162756</v>
      </c>
      <c r="HM309" s="51">
        <v>0.23373549155194517</v>
      </c>
      <c r="HN309" s="51">
        <v>9.7793246725652594E-2</v>
      </c>
      <c r="HO309" s="51">
        <v>0.13798841815719776</v>
      </c>
      <c r="HP309" s="51">
        <v>0.24388741814387327</v>
      </c>
      <c r="HQ309" s="51">
        <v>0.2000475604394536</v>
      </c>
      <c r="HR309" s="51">
        <v>0.1257365781855535</v>
      </c>
      <c r="HS309" s="51">
        <v>0.34880845585096854</v>
      </c>
      <c r="HT309" s="51">
        <v>0.61769571802330336</v>
      </c>
      <c r="HU309" s="51">
        <v>0.50362049509322659</v>
      </c>
      <c r="HV309" s="51">
        <v>0.25608493033935087</v>
      </c>
      <c r="HW309" s="51">
        <v>0.51293958606899448</v>
      </c>
      <c r="HX309" s="51">
        <v>0.54669429366320799</v>
      </c>
      <c r="HY309" s="51">
        <v>0.52067836735059103</v>
      </c>
      <c r="HZ309" s="51">
        <v>0.37557654718076705</v>
      </c>
      <c r="IA309" s="51">
        <v>0.33248299611110532</v>
      </c>
      <c r="IB309" s="51">
        <v>0.53848192871854828</v>
      </c>
      <c r="IC309" s="51">
        <v>0.77619828943520375</v>
      </c>
      <c r="ID309" s="51">
        <v>0.44191186480071476</v>
      </c>
      <c r="IE309" s="51">
        <v>0.79481191012478192</v>
      </c>
      <c r="IF309" s="51">
        <v>0.43289988623320674</v>
      </c>
      <c r="IG309" s="51">
        <v>0.65708786012854681</v>
      </c>
      <c r="IH309" s="51">
        <v>0.69722197200230429</v>
      </c>
      <c r="II309" s="51">
        <v>0.49584844762164959</v>
      </c>
      <c r="IJ309" s="51">
        <v>0.70841772929410851</v>
      </c>
      <c r="IK309" s="51">
        <v>0.32211369418264635</v>
      </c>
      <c r="IL309" s="51">
        <v>1.8936492957077</v>
      </c>
      <c r="IM309" s="51">
        <v>0.15773949386430619</v>
      </c>
      <c r="IN309" s="51">
        <v>0.44062604236116965</v>
      </c>
      <c r="IO309" s="51">
        <v>0.65093398974189753</v>
      </c>
      <c r="IP309" s="51">
        <v>0.62526106018778727</v>
      </c>
      <c r="IQ309" s="51">
        <v>0.43430665632238075</v>
      </c>
      <c r="IR309" s="51">
        <v>0.46176766870131836</v>
      </c>
      <c r="IS309" s="51">
        <v>0.35414857915971876</v>
      </c>
      <c r="IT309" s="51">
        <v>0.74458002773318821</v>
      </c>
      <c r="IU309" s="51">
        <v>0.17710720835359961</v>
      </c>
      <c r="IV309" s="51">
        <v>5.312731113158442E-2</v>
      </c>
      <c r="IW309" s="51">
        <v>0.18050685799573252</v>
      </c>
      <c r="IX309" s="51">
        <v>0.3461138857434376</v>
      </c>
      <c r="IY309" s="51">
        <v>0.28821616543204254</v>
      </c>
      <c r="IZ309" s="51">
        <v>0.84644116179828366</v>
      </c>
      <c r="JA309" s="51">
        <v>0.49526608464220967</v>
      </c>
      <c r="JB309" s="51">
        <v>0.39677600297032267</v>
      </c>
      <c r="JC309" s="51">
        <v>0.61554349953552023</v>
      </c>
      <c r="JD309" s="51">
        <v>0.55547147991477086</v>
      </c>
      <c r="JE309" s="51">
        <v>0.2976229650058615</v>
      </c>
      <c r="JF309" s="51">
        <v>0.35891197359962934</v>
      </c>
      <c r="JG309" s="51">
        <v>0.1531902475213176</v>
      </c>
      <c r="JH309" s="51">
        <v>0.63367566129584052</v>
      </c>
      <c r="JI309" s="51">
        <v>0.19104862495074038</v>
      </c>
      <c r="JJ309" s="51">
        <v>0.15536523496830767</v>
      </c>
      <c r="JK309" s="51">
        <v>9.0365124237945516E-2</v>
      </c>
      <c r="JL309" s="51">
        <v>0.7218914405449306</v>
      </c>
      <c r="JM309" s="51">
        <v>0.2243976038607709</v>
      </c>
      <c r="JN309" s="51">
        <v>0.50891702366724356</v>
      </c>
      <c r="JO309" s="51">
        <v>0.11832147718955355</v>
      </c>
      <c r="JP309" s="51">
        <v>1.0833978259584987</v>
      </c>
      <c r="JQ309" s="51">
        <v>0.18870971375999357</v>
      </c>
      <c r="JR309" s="51">
        <v>0.11275427804322558</v>
      </c>
      <c r="JS309" s="51">
        <v>-0.61431854801093921</v>
      </c>
      <c r="JT309" s="51">
        <v>0.58434656015176056</v>
      </c>
      <c r="JU309" s="51">
        <v>0.17564769240097089</v>
      </c>
      <c r="JV309" s="51">
        <v>0.51309073339176337</v>
      </c>
      <c r="JW309" s="51">
        <v>0.16027106378420086</v>
      </c>
      <c r="JX309" s="51">
        <v>0.81510398980146892</v>
      </c>
      <c r="JY309" s="51">
        <v>0.12041225185133175</v>
      </c>
      <c r="JZ309" s="51">
        <v>-0.20610707353658775</v>
      </c>
      <c r="KA309" s="51">
        <v>4.3660093026520741E-2</v>
      </c>
      <c r="KB309" s="51">
        <v>1.0079158776566066</v>
      </c>
      <c r="KC309" s="51">
        <v>2.965151633376184E-2</v>
      </c>
      <c r="KD309" s="51">
        <v>-0.35097274774057441</v>
      </c>
      <c r="KE309" s="51">
        <v>7.8630382658029241E-2</v>
      </c>
      <c r="KF309" s="51">
        <v>2.4891634893588366</v>
      </c>
      <c r="KG309" s="51">
        <v>8.8163336556301708E-2</v>
      </c>
      <c r="KH309" s="51">
        <v>0.69793635668649046</v>
      </c>
      <c r="KI309" s="51">
        <v>0.19746001400873237</v>
      </c>
      <c r="KJ309" s="51">
        <v>2.0669743481052771</v>
      </c>
      <c r="KK309" s="51">
        <v>7.3172605493110332E-2</v>
      </c>
      <c r="KL309" s="51">
        <v>7.5192263544643367E-2</v>
      </c>
      <c r="KM309" s="51">
        <v>0.12828422229034242</v>
      </c>
      <c r="KN309" s="51">
        <v>-7.4574417588291197E-3</v>
      </c>
    </row>
    <row r="310" spans="1:300" ht="20.100000000000001" customHeight="1" thickBot="1">
      <c r="A310" s="8" t="s">
        <v>166</v>
      </c>
      <c r="B310" s="75" t="s">
        <v>161</v>
      </c>
      <c r="C310" s="27" t="s">
        <v>5</v>
      </c>
      <c r="D310" s="11" t="s">
        <v>6</v>
      </c>
      <c r="E310" s="12">
        <v>430.9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  <c r="V310" s="14">
        <v>0</v>
      </c>
      <c r="W310" s="14">
        <v>0</v>
      </c>
      <c r="X310" s="14">
        <v>0</v>
      </c>
      <c r="Y310" s="14">
        <v>0</v>
      </c>
      <c r="Z310" s="14">
        <v>0</v>
      </c>
      <c r="AA310" s="14">
        <v>0</v>
      </c>
      <c r="AB310" s="14">
        <v>0</v>
      </c>
      <c r="AC310" s="51">
        <v>3.5952934941913872</v>
      </c>
      <c r="AD310" s="51">
        <v>8.3039758429793729</v>
      </c>
      <c r="AE310" s="51">
        <v>6.7309125229745304</v>
      </c>
      <c r="AF310" s="51">
        <v>7.498841749950369</v>
      </c>
      <c r="AG310" s="51">
        <v>7.7241003811315156</v>
      </c>
      <c r="AH310" s="51">
        <v>7.3204855363758092</v>
      </c>
      <c r="AI310" s="51">
        <v>6.532138250804076</v>
      </c>
      <c r="AJ310" s="51">
        <v>6.0848221134401692</v>
      </c>
      <c r="AK310" s="51">
        <v>5.4820990204895059</v>
      </c>
      <c r="AL310" s="51">
        <v>5.3225268279031734</v>
      </c>
      <c r="AM310" s="51">
        <v>5.129540675579225</v>
      </c>
      <c r="AN310" s="51">
        <v>4.7471394881648976</v>
      </c>
      <c r="AO310" s="51">
        <v>4.4704302579309463</v>
      </c>
      <c r="AP310" s="51">
        <v>3.1505576208178399</v>
      </c>
      <c r="AQ310" s="51">
        <v>3.0671134692357604</v>
      </c>
      <c r="AR310" s="51">
        <v>2.5304765422977438</v>
      </c>
      <c r="AS310" s="51">
        <v>2.352562777126832</v>
      </c>
      <c r="AT310" s="51">
        <v>1.8085672842113043</v>
      </c>
      <c r="AU310" s="51">
        <v>1.452829032060321</v>
      </c>
      <c r="AV310" s="51">
        <v>0.79404727473511016</v>
      </c>
      <c r="AW310" s="51">
        <v>0.36061154187356781</v>
      </c>
      <c r="AX310" s="51">
        <v>-0.35461717696111394</v>
      </c>
      <c r="AY310" s="51">
        <v>-0.88997357604228</v>
      </c>
      <c r="AZ310" s="51">
        <v>-1.119866583281226</v>
      </c>
      <c r="BA310" s="51">
        <v>-1.0741828865222125</v>
      </c>
      <c r="BB310" s="51">
        <v>-1.4055320299125929</v>
      </c>
      <c r="BC310" s="51">
        <v>-1.5488823662226148</v>
      </c>
      <c r="BD310" s="51">
        <v>-1.1469404912027859</v>
      </c>
      <c r="BE310" s="51">
        <v>-0.4960606944849677</v>
      </c>
      <c r="BF310" s="51">
        <v>0.41480305872168</v>
      </c>
      <c r="BG310" s="51">
        <v>1.052870090634439</v>
      </c>
      <c r="BH310" s="51">
        <v>1.5521064301551979</v>
      </c>
      <c r="BI310" s="51">
        <v>2.1570428194237046</v>
      </c>
      <c r="BJ310" s="51">
        <v>2.879852315265885</v>
      </c>
      <c r="BK310" s="51">
        <v>3.5640887967265833</v>
      </c>
      <c r="BL310" s="51">
        <v>3.9314567134978384</v>
      </c>
      <c r="BM310" s="51">
        <v>4.2157772621809642</v>
      </c>
      <c r="BN310" s="51">
        <v>3.6827195467421969</v>
      </c>
      <c r="BO310" s="51">
        <v>4.5179341344830704</v>
      </c>
      <c r="BP310" s="51">
        <v>4.5437978374438082</v>
      </c>
      <c r="BQ310" s="51">
        <v>3.6295962102413704</v>
      </c>
      <c r="BR310" s="51">
        <v>2.9778368475879224</v>
      </c>
      <c r="BS310" s="51">
        <v>3.3559053470260336</v>
      </c>
      <c r="BT310" s="51">
        <v>4.1985615206781457</v>
      </c>
      <c r="BU310" s="51">
        <v>4.7668812999359655</v>
      </c>
      <c r="BV310" s="51">
        <v>5.4200352895437343</v>
      </c>
      <c r="BW310" s="51">
        <v>5.8236198512585657</v>
      </c>
      <c r="BX310" s="51">
        <v>6.1195676868650573</v>
      </c>
      <c r="BY310" s="51">
        <v>6.3576522623208565</v>
      </c>
      <c r="BZ310" s="51">
        <v>8.3906222457253765</v>
      </c>
      <c r="CA310" s="51">
        <v>8.8339842892877449</v>
      </c>
      <c r="CB310" s="51">
        <v>9.5351539802440488</v>
      </c>
      <c r="CC310" s="51">
        <v>10.159124055813141</v>
      </c>
      <c r="CD310" s="51">
        <v>10.646016464350483</v>
      </c>
      <c r="CE310" s="51">
        <v>9.9331809898469672</v>
      </c>
      <c r="CF310" s="51">
        <v>8.926524424065363</v>
      </c>
      <c r="CG310" s="51">
        <v>8.487520245411929</v>
      </c>
      <c r="CH310" s="51">
        <v>8.1314420803782603</v>
      </c>
      <c r="CI310" s="51">
        <v>7.7424041491042095</v>
      </c>
      <c r="CJ310" s="51">
        <v>7.6499013655895842</v>
      </c>
      <c r="CK310" s="51">
        <v>7.5049889057899222</v>
      </c>
      <c r="CL310" s="51">
        <v>7.4564969913807122</v>
      </c>
      <c r="CM310" s="51">
        <v>7.9717741935483755</v>
      </c>
      <c r="CN310" s="51">
        <v>7.8165614556257035</v>
      </c>
      <c r="CO310" s="51">
        <v>7.8627040271904702</v>
      </c>
      <c r="CP310" s="51">
        <v>6.8868221941992491</v>
      </c>
      <c r="CQ310" s="51">
        <v>6.6583344296803126</v>
      </c>
      <c r="CR310" s="51">
        <v>7.1527989951454707</v>
      </c>
      <c r="CS310" s="51">
        <v>7.5555643439057185</v>
      </c>
      <c r="CT310" s="51">
        <v>7.7709468381883751</v>
      </c>
      <c r="CU310" s="51">
        <v>7.9872680376000593</v>
      </c>
      <c r="CV310" s="51">
        <v>8.1461172944293558</v>
      </c>
      <c r="CW310" s="51">
        <v>8.2291626101743667</v>
      </c>
      <c r="CX310" s="51">
        <v>7.7109345440786958</v>
      </c>
      <c r="CY310" s="51">
        <v>6.7221869514882071</v>
      </c>
      <c r="CZ310" s="51">
        <v>5.975546753917671</v>
      </c>
      <c r="DA310" s="51">
        <v>4.9116057524960954</v>
      </c>
      <c r="DB310" s="51">
        <v>5.8428822132755354</v>
      </c>
      <c r="DC310" s="51">
        <v>6.4684042382602946</v>
      </c>
      <c r="DD310" s="51">
        <v>6.0691505090187059</v>
      </c>
      <c r="DE310" s="51">
        <v>5.7636092879598477</v>
      </c>
      <c r="DF310" s="51">
        <v>5.1332819410070174</v>
      </c>
      <c r="DG310" s="51">
        <v>4.7095636012516318</v>
      </c>
      <c r="DH310" s="51">
        <v>4.5133324576382527</v>
      </c>
      <c r="DI310" s="51">
        <v>4.2368053348365686</v>
      </c>
      <c r="DJ310" s="51">
        <v>2.9085288745257731</v>
      </c>
      <c r="DK310" s="51">
        <v>2.8169506946145617</v>
      </c>
      <c r="DL310" s="51">
        <v>2.5349366265843498</v>
      </c>
      <c r="DM310" s="51">
        <v>2.977333845562824</v>
      </c>
      <c r="DN310" s="51">
        <v>3.0597316464867408</v>
      </c>
      <c r="DO310" s="51">
        <v>2.9519782193129895</v>
      </c>
      <c r="DP310" s="51">
        <v>3.4996365953464448</v>
      </c>
      <c r="DQ310" s="51">
        <v>3.9606800166875233</v>
      </c>
      <c r="DR310" s="51">
        <v>4.1563433440618525</v>
      </c>
      <c r="DS310" s="51">
        <v>4.3590703608175962</v>
      </c>
      <c r="DT310" s="51">
        <v>4.2744388306563019</v>
      </c>
      <c r="DU310" s="51">
        <v>4.2210818212152779</v>
      </c>
      <c r="DV310" s="51">
        <v>8.7520480611687823</v>
      </c>
      <c r="DW310" s="51">
        <v>10.288612075420334</v>
      </c>
      <c r="DX310" s="51">
        <v>11.611953814806441</v>
      </c>
      <c r="DY310" s="51">
        <v>12.680809211307253</v>
      </c>
      <c r="DZ310" s="51">
        <v>12.398772425541104</v>
      </c>
      <c r="EA310" s="51">
        <v>12.12428119689859</v>
      </c>
      <c r="EB310" s="51">
        <v>11.914885430094069</v>
      </c>
      <c r="EC310" s="51">
        <v>11.554764114268522</v>
      </c>
      <c r="ED310" s="51">
        <v>11.666147940657744</v>
      </c>
      <c r="EE310" s="51">
        <v>12.039331628076933</v>
      </c>
      <c r="EF310" s="51">
        <v>12.034905444333299</v>
      </c>
      <c r="EG310" s="51">
        <v>12.222130219977378</v>
      </c>
      <c r="EH310" s="51">
        <v>10.470809792843671</v>
      </c>
      <c r="EI310" s="51">
        <v>8.177750347168633</v>
      </c>
      <c r="EJ310" s="51">
        <v>6.9453741455201889</v>
      </c>
      <c r="EK310" s="51">
        <v>5.6750289695856937</v>
      </c>
      <c r="EL310" s="51">
        <v>5.1781375544275754</v>
      </c>
      <c r="EM310" s="51">
        <v>5.2932143681564181</v>
      </c>
      <c r="EN310" s="51">
        <v>5.1332301873818098</v>
      </c>
      <c r="EO310" s="51">
        <v>4.9207848074703575</v>
      </c>
      <c r="EP310" s="51">
        <v>4.4926968790024446</v>
      </c>
      <c r="EQ310" s="51">
        <v>3.6925686093123522</v>
      </c>
      <c r="ER310" s="51">
        <v>3.360874429813232</v>
      </c>
      <c r="ES310" s="51">
        <v>3.178616401699963</v>
      </c>
      <c r="ET310" s="51">
        <v>1.397886123423131</v>
      </c>
      <c r="EU310" s="51">
        <v>1.0440735986307459</v>
      </c>
      <c r="EV310" s="51">
        <v>0.89145154865999388</v>
      </c>
      <c r="EW310" s="51">
        <v>0.70350327542012536</v>
      </c>
      <c r="EX310" s="51">
        <v>0.97206180025846134</v>
      </c>
      <c r="EY310" s="51">
        <v>1.5231958517219368</v>
      </c>
      <c r="EZ310" s="51">
        <v>1.8616325462750938</v>
      </c>
      <c r="FA310" s="51">
        <v>1.9671428571428784</v>
      </c>
      <c r="FB310" s="51">
        <v>2.3396566725306434</v>
      </c>
      <c r="FC310" s="51">
        <v>3.1012850059761288</v>
      </c>
      <c r="FD310" s="51">
        <v>3.6491943877763555</v>
      </c>
      <c r="FE310" s="51">
        <v>3.8983018526111302</v>
      </c>
      <c r="FF310" s="51">
        <v>5.6377493835462866</v>
      </c>
      <c r="FG310" s="51">
        <v>6.561079585556584</v>
      </c>
      <c r="FH310" s="51">
        <v>6.7922471001823359</v>
      </c>
      <c r="FI310" s="51">
        <v>6.9349775150606474</v>
      </c>
      <c r="FJ310" s="51">
        <v>7.0390631193865794</v>
      </c>
      <c r="FK310" s="51">
        <v>6.5891145349219249</v>
      </c>
      <c r="FL310" s="51">
        <v>6.0021350199455759</v>
      </c>
      <c r="FM310" s="51">
        <v>5.7063199630132733</v>
      </c>
      <c r="FN310" s="51">
        <v>5.847601198935104</v>
      </c>
      <c r="FO310" s="51">
        <v>5.3736840353659998</v>
      </c>
      <c r="FP310" s="51">
        <v>4.9225763692233304</v>
      </c>
      <c r="FQ310" s="51">
        <v>4.7046137609837446</v>
      </c>
      <c r="FR310" s="51">
        <v>1.9893899204244114</v>
      </c>
      <c r="FS310" s="51">
        <v>0.90078156047159741</v>
      </c>
      <c r="FT310" s="51">
        <v>0.90131324155902082</v>
      </c>
      <c r="FU310" s="51">
        <v>1.6636250628157434</v>
      </c>
      <c r="FV310" s="51">
        <v>2.1109324078385061</v>
      </c>
      <c r="FW310" s="51">
        <v>2.7438406722629871</v>
      </c>
      <c r="FX310" s="51">
        <v>3.3596583552287784</v>
      </c>
      <c r="FY310" s="51">
        <v>3.6249171636845601</v>
      </c>
      <c r="FZ310" s="51">
        <v>3.3582308314670017</v>
      </c>
      <c r="GA310" s="51">
        <v>3.0977923294766674</v>
      </c>
      <c r="GB310" s="51">
        <v>3.3072049308985108</v>
      </c>
      <c r="GC310" s="51">
        <v>3.3910635090364183</v>
      </c>
      <c r="GD310" s="51">
        <v>6.855656697009116</v>
      </c>
      <c r="GE310" s="51">
        <v>7.0500196927924419</v>
      </c>
      <c r="GF310" s="51">
        <v>7.0640985379810894</v>
      </c>
      <c r="GG310" s="51">
        <v>6.743326916072645</v>
      </c>
      <c r="GH310" s="51">
        <v>6.2360755624177422</v>
      </c>
      <c r="GI310" s="51">
        <v>5.478301126523899</v>
      </c>
      <c r="GJ310" s="51">
        <v>4.6643321807419591</v>
      </c>
      <c r="GK310" s="51">
        <v>4.5155720406727662</v>
      </c>
      <c r="GL310" s="51">
        <v>4.5991355349586538</v>
      </c>
      <c r="GM310" s="51">
        <v>4.9688806743626746</v>
      </c>
      <c r="GN310" s="51">
        <v>4.9870529324297364</v>
      </c>
      <c r="GO310" s="51">
        <v>5.0130125547841242</v>
      </c>
      <c r="GP310" s="51">
        <v>1.8157036460108023</v>
      </c>
      <c r="GQ310" s="51">
        <v>1.6212901643365196</v>
      </c>
      <c r="GR310" s="51">
        <v>1.4144409861977847</v>
      </c>
      <c r="GS310" s="51">
        <v>1.4794053131854668</v>
      </c>
      <c r="GT310" s="51">
        <v>2.5126559436603246</v>
      </c>
      <c r="GU310" s="51">
        <v>3.5161583978151834</v>
      </c>
      <c r="GV310" s="51">
        <v>4.0232097486543772</v>
      </c>
      <c r="GW310" s="51">
        <v>4.0255520678451617</v>
      </c>
      <c r="GX310" s="51">
        <v>3.820999772236755</v>
      </c>
      <c r="GY310" s="51">
        <v>3.7963724092980877</v>
      </c>
      <c r="GZ310" s="51">
        <v>3.7040305323303047</v>
      </c>
      <c r="HA310" s="51">
        <v>3.3771538588836636</v>
      </c>
      <c r="HB310" s="51">
        <v>1.3482501434308736</v>
      </c>
      <c r="HC310" s="51">
        <v>1.6557650068788954</v>
      </c>
      <c r="HD310" s="51">
        <v>1.8928255804611549</v>
      </c>
      <c r="HE310" s="51">
        <v>1.6787953022552093</v>
      </c>
      <c r="HF310" s="51">
        <v>1.018107082028985</v>
      </c>
      <c r="HG310" s="51">
        <v>6.831137423641831E-2</v>
      </c>
      <c r="HH310" s="51">
        <v>-0.27991037485113335</v>
      </c>
      <c r="HI310" s="51">
        <v>-0.3788012469854829</v>
      </c>
      <c r="HJ310" s="51">
        <v>-0.22669341022105716</v>
      </c>
      <c r="HK310" s="51">
        <v>-0.39035408348797596</v>
      </c>
      <c r="HL310" s="51">
        <v>-0.5867086453369641</v>
      </c>
      <c r="HM310" s="51">
        <v>-0.55716070591910194</v>
      </c>
      <c r="HN310" s="51">
        <v>-1.1840739692423718</v>
      </c>
      <c r="HO310" s="51">
        <v>-1.3106346605883612</v>
      </c>
      <c r="HP310" s="51">
        <v>-1.1338369104127</v>
      </c>
      <c r="HQ310" s="51">
        <v>-0.87159863945579508</v>
      </c>
      <c r="HR310" s="51">
        <v>-0.52370322228189048</v>
      </c>
      <c r="HS310" s="51">
        <v>-0.15065322295892969</v>
      </c>
      <c r="HT310" s="51">
        <v>-4.1159760598630246E-2</v>
      </c>
      <c r="HU310" s="51">
        <v>-0.27042027325435702</v>
      </c>
      <c r="HV310" s="51">
        <v>-0.46488739045303928</v>
      </c>
      <c r="HW310" s="51">
        <v>-0.23099034168693189</v>
      </c>
      <c r="HX310" s="51">
        <v>2.1398521790283453E-3</v>
      </c>
      <c r="HY310" s="51">
        <v>0.20534525880178123</v>
      </c>
      <c r="HZ310" s="51">
        <v>3.948059387979197</v>
      </c>
      <c r="IA310" s="51">
        <v>5.1076626969806416</v>
      </c>
      <c r="IB310" s="51">
        <v>5.9112514754203094</v>
      </c>
      <c r="IC310" s="51">
        <v>6.8804060333119033</v>
      </c>
      <c r="ID310" s="51">
        <v>6.8667089602409082</v>
      </c>
      <c r="IE310" s="51">
        <v>6.6450299796468659</v>
      </c>
      <c r="IF310" s="51">
        <v>7.1890483455063325</v>
      </c>
      <c r="IG310" s="51">
        <v>8.0173822435882123</v>
      </c>
      <c r="IH310" s="51">
        <v>8.8720111925775456</v>
      </c>
      <c r="II310" s="51">
        <v>9.4472631936323381</v>
      </c>
      <c r="IJ310" s="51">
        <v>9.9098713548398045</v>
      </c>
      <c r="IK310" s="51">
        <v>10.128283493197898</v>
      </c>
      <c r="IL310" s="51">
        <v>13.272710572242108</v>
      </c>
      <c r="IM310" s="51">
        <v>13.360648232924376</v>
      </c>
      <c r="IN310" s="51">
        <v>13.3960843373494</v>
      </c>
      <c r="IO310" s="51">
        <v>13.899385791838048</v>
      </c>
      <c r="IP310" s="51">
        <v>13.934593267944329</v>
      </c>
      <c r="IQ310" s="51">
        <v>14.432351575798208</v>
      </c>
      <c r="IR310" s="51">
        <v>14.284724671268068</v>
      </c>
      <c r="IS310" s="51">
        <v>14.32118388599617</v>
      </c>
      <c r="IT310" s="51">
        <v>13.980598471453277</v>
      </c>
      <c r="IU310" s="51">
        <v>13.603208864876958</v>
      </c>
      <c r="IV310" s="51">
        <v>13.369571142659108</v>
      </c>
      <c r="IW310" s="51">
        <v>13.387294753882561</v>
      </c>
      <c r="IX310" s="51">
        <v>13.728511190398972</v>
      </c>
      <c r="IY310" s="51">
        <v>14.388692579505303</v>
      </c>
      <c r="IZ310" s="51">
        <v>14.578657281359986</v>
      </c>
      <c r="JA310" s="51">
        <v>14.442443578852583</v>
      </c>
      <c r="JB310" s="51">
        <v>14.510459600279923</v>
      </c>
      <c r="JC310" s="51">
        <v>14.145980231172906</v>
      </c>
      <c r="JD310" s="51">
        <v>14.008541121366559</v>
      </c>
      <c r="JE310" s="51">
        <v>13.999012364619624</v>
      </c>
      <c r="JF310" s="51">
        <v>13.990836381515081</v>
      </c>
      <c r="JG310" s="51">
        <v>13.669926919269869</v>
      </c>
      <c r="JH310" s="51">
        <v>13.540414482858099</v>
      </c>
      <c r="JI310" s="51">
        <v>13.256372924328176</v>
      </c>
      <c r="JJ310" s="51">
        <v>7.2228163992869909</v>
      </c>
      <c r="JK310" s="51">
        <v>5.4632751407742264</v>
      </c>
      <c r="JL310" s="51">
        <v>4.4510385756676651</v>
      </c>
      <c r="JM310" s="51">
        <v>3.1735579595501884</v>
      </c>
      <c r="JN310" s="51">
        <v>2.6852474380131719</v>
      </c>
      <c r="JO310" s="51">
        <v>2.9859587167090806</v>
      </c>
      <c r="JP310" s="51">
        <v>3.4857924474497093</v>
      </c>
      <c r="JQ310" s="51">
        <v>3.5840153420417575</v>
      </c>
      <c r="JR310" s="51">
        <v>3.5557852622498665</v>
      </c>
      <c r="JS310" s="51">
        <v>3.6536703522550784</v>
      </c>
      <c r="JT310" s="51">
        <v>3.4499761027521281</v>
      </c>
      <c r="JU310" s="51">
        <v>3.263986435381061</v>
      </c>
      <c r="JV310" s="51">
        <v>2.3274371591966991</v>
      </c>
      <c r="JW310" s="51">
        <v>3.3106818866534882</v>
      </c>
      <c r="JX310" s="51">
        <v>4.165926846590895</v>
      </c>
      <c r="JY310" s="51">
        <v>4.013394559289174</v>
      </c>
      <c r="JZ310" s="51">
        <v>2.6752114706718899</v>
      </c>
      <c r="KA310" s="51">
        <v>1.3809461206424345</v>
      </c>
      <c r="KB310" s="51">
        <v>0.26762069786885334</v>
      </c>
      <c r="KC310" s="51">
        <v>-0.77710109622410872</v>
      </c>
      <c r="KD310" s="51">
        <v>-1.73785030789394</v>
      </c>
      <c r="KE310" s="51">
        <v>-2.3397290433472828</v>
      </c>
      <c r="KF310" s="51">
        <v>-2.6416208803258789</v>
      </c>
      <c r="KG310" s="51">
        <v>-2.7310045074050326</v>
      </c>
      <c r="KH310" s="51">
        <v>-2.0113075123472823</v>
      </c>
      <c r="KI310" s="51">
        <v>-1.8226297712397144</v>
      </c>
      <c r="KJ310" s="51">
        <v>-1.4765729870240718</v>
      </c>
      <c r="KK310" s="51">
        <v>-0.67655871477753093</v>
      </c>
      <c r="KL310" s="51">
        <v>1.08536019787695</v>
      </c>
      <c r="KM310" s="51">
        <v>2.1861171296271298</v>
      </c>
      <c r="KN310" s="51">
        <v>2.841411948835959</v>
      </c>
    </row>
    <row r="311" spans="1:300" ht="20.100000000000001" customHeight="1" thickBot="1">
      <c r="A311" s="16"/>
      <c r="B311" s="76"/>
      <c r="C311" s="18" t="s">
        <v>7</v>
      </c>
      <c r="D311" s="11" t="s">
        <v>8</v>
      </c>
      <c r="E311" s="12">
        <v>74.5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51">
        <v>1.044915019020709</v>
      </c>
      <c r="AD311" s="51">
        <v>0.66218716525465737</v>
      </c>
      <c r="AE311" s="51">
        <v>0.56425722346533647</v>
      </c>
      <c r="AF311" s="51">
        <v>0.53491538611165623</v>
      </c>
      <c r="AG311" s="51">
        <v>0.51292024211779808</v>
      </c>
      <c r="AH311" s="51">
        <v>0.48988161194380986</v>
      </c>
      <c r="AI311" s="51">
        <v>0.46476227490610533</v>
      </c>
      <c r="AJ311" s="51">
        <v>0.43428190862044858</v>
      </c>
      <c r="AK311" s="51">
        <v>0.41263137454794485</v>
      </c>
      <c r="AL311" s="51">
        <v>0.38281536437554387</v>
      </c>
      <c r="AM311" s="51">
        <v>0.35895495600377636</v>
      </c>
      <c r="AN311" s="51">
        <v>0.33413561145052562</v>
      </c>
      <c r="AO311" s="51">
        <v>0.30942493819579031</v>
      </c>
      <c r="AP311" s="51">
        <v>0.34826351939634126</v>
      </c>
      <c r="AQ311" s="51">
        <v>0.44500338589532618</v>
      </c>
      <c r="AR311" s="51">
        <v>0.48047467027829693</v>
      </c>
      <c r="AS311" s="51">
        <v>0.49821031246977121</v>
      </c>
      <c r="AT311" s="51">
        <v>0.53585591859632853</v>
      </c>
      <c r="AU311" s="51">
        <v>0.56577314270056522</v>
      </c>
      <c r="AV311" s="51">
        <v>0.64100792971015785</v>
      </c>
      <c r="AW311" s="51">
        <v>0.69013029079745269</v>
      </c>
      <c r="AX311" s="51">
        <v>0.74230037920699488</v>
      </c>
      <c r="AY311" s="51">
        <v>0.79364312159853068</v>
      </c>
      <c r="AZ311" s="51">
        <v>0.84090469746764818</v>
      </c>
      <c r="BA311" s="51">
        <v>0.86178429619609975</v>
      </c>
      <c r="BB311" s="51">
        <v>0.91583919791766721</v>
      </c>
      <c r="BC311" s="51">
        <v>0.90051044977366157</v>
      </c>
      <c r="BD311" s="51">
        <v>0.85365853658536661</v>
      </c>
      <c r="BE311" s="51">
        <v>0.83024498243249312</v>
      </c>
      <c r="BF311" s="51">
        <v>0.76967481239176294</v>
      </c>
      <c r="BG311" s="51">
        <v>0.71966661323930037</v>
      </c>
      <c r="BH311" s="51">
        <v>0.62457103637609812</v>
      </c>
      <c r="BI311" s="51">
        <v>0.55216123107946213</v>
      </c>
      <c r="BJ311" s="51">
        <v>0.4851780763488911</v>
      </c>
      <c r="BK311" s="51">
        <v>0.41239881842940473</v>
      </c>
      <c r="BL311" s="51">
        <v>0.3441875865914712</v>
      </c>
      <c r="BM311" s="51">
        <v>0.30343924427653768</v>
      </c>
      <c r="BN311" s="51">
        <v>-0.19105846388994818</v>
      </c>
      <c r="BO311" s="51">
        <v>-0.23862931322483627</v>
      </c>
      <c r="BP311" s="51">
        <v>-0.21319926175776827</v>
      </c>
      <c r="BQ311" s="51">
        <v>-0.20048211174490405</v>
      </c>
      <c r="BR311" s="51">
        <v>-0.20240595760933067</v>
      </c>
      <c r="BS311" s="51">
        <v>-0.20687789430131609</v>
      </c>
      <c r="BT311" s="51">
        <v>-0.20189618716321966</v>
      </c>
      <c r="BU311" s="51">
        <v>-0.21248910694886547</v>
      </c>
      <c r="BV311" s="51">
        <v>-0.2366424364620312</v>
      </c>
      <c r="BW311" s="51">
        <v>-0.24833330149571786</v>
      </c>
      <c r="BX311" s="51">
        <v>-0.25877490057136798</v>
      </c>
      <c r="BY311" s="51">
        <v>-0.26191973632880838</v>
      </c>
      <c r="BZ311" s="51">
        <v>-0.18185298621745671</v>
      </c>
      <c r="CA311" s="51">
        <v>-0.24398411711237245</v>
      </c>
      <c r="CB311" s="51">
        <v>-0.27105456168883268</v>
      </c>
      <c r="CC311" s="51">
        <v>-0.28458687074016664</v>
      </c>
      <c r="CD311" s="51">
        <v>-0.27743762436858166</v>
      </c>
      <c r="CE311" s="51">
        <v>-0.27587746575451488</v>
      </c>
      <c r="CF311" s="51">
        <v>-0.29115464002077429</v>
      </c>
      <c r="CG311" s="51">
        <v>-0.28950485100071033</v>
      </c>
      <c r="CH311" s="51">
        <v>-0.27230566310685322</v>
      </c>
      <c r="CI311" s="51">
        <v>-0.27097416649113359</v>
      </c>
      <c r="CJ311" s="51">
        <v>-0.26031690753963721</v>
      </c>
      <c r="CK311" s="51">
        <v>-0.24424897431396531</v>
      </c>
      <c r="CL311" s="51">
        <v>9.5886470419026537E-3</v>
      </c>
      <c r="CM311" s="51">
        <v>6.2344139650849506E-2</v>
      </c>
      <c r="CN311" s="51">
        <v>6.0753341433761321E-2</v>
      </c>
      <c r="CO311" s="51">
        <v>5.9957789716014176E-2</v>
      </c>
      <c r="CP311" s="51">
        <v>8.6340873769596982E-2</v>
      </c>
      <c r="CQ311" s="51">
        <v>0.12632723551231351</v>
      </c>
      <c r="CR311" s="51">
        <v>0.15080061416974377</v>
      </c>
      <c r="CS311" s="51">
        <v>0.17276751970627391</v>
      </c>
      <c r="CT311" s="51">
        <v>0.23145185374799926</v>
      </c>
      <c r="CU311" s="51">
        <v>0.31491527051026313</v>
      </c>
      <c r="CV311" s="51">
        <v>0.37971037263988539</v>
      </c>
      <c r="CW311" s="51">
        <v>0.4384841889642388</v>
      </c>
      <c r="CX311" s="51">
        <v>1.6682646212847541</v>
      </c>
      <c r="CY311" s="51">
        <v>1.8883297387970455</v>
      </c>
      <c r="CZ311" s="51">
        <v>1.9621001501933577</v>
      </c>
      <c r="DA311" s="51">
        <v>1.9989933127202431</v>
      </c>
      <c r="DB311" s="51">
        <v>2.1336553945249914</v>
      </c>
      <c r="DC311" s="51">
        <v>2.2614389523277323</v>
      </c>
      <c r="DD311" s="51">
        <v>2.3489473540121208</v>
      </c>
      <c r="DE311" s="51">
        <v>2.4229576132130948</v>
      </c>
      <c r="DF311" s="51">
        <v>2.5326423547189281</v>
      </c>
      <c r="DG311" s="51">
        <v>2.6128652508063732</v>
      </c>
      <c r="DH311" s="51">
        <v>2.6774844342412285</v>
      </c>
      <c r="DI311" s="51">
        <v>2.7269685478474637</v>
      </c>
      <c r="DJ311" s="51">
        <v>3.0837419841569069</v>
      </c>
      <c r="DK311" s="51">
        <v>2.9775624441413129</v>
      </c>
      <c r="DL311" s="51">
        <v>2.9805371861973962</v>
      </c>
      <c r="DM311" s="51">
        <v>2.9820232640112687</v>
      </c>
      <c r="DN311" s="51">
        <v>2.9224618503294275</v>
      </c>
      <c r="DO311" s="51">
        <v>2.9657509643766566</v>
      </c>
      <c r="DP311" s="51">
        <v>3.0520262137220922</v>
      </c>
      <c r="DQ311" s="51">
        <v>3.142102062771901</v>
      </c>
      <c r="DR311" s="51">
        <v>3.2796072774070595</v>
      </c>
      <c r="DS311" s="51">
        <v>3.3997742811040066</v>
      </c>
      <c r="DT311" s="51">
        <v>3.5392758839720706</v>
      </c>
      <c r="DU311" s="51">
        <v>3.6821329693595306</v>
      </c>
      <c r="DV311" s="51">
        <v>5.104747964504619</v>
      </c>
      <c r="DW311" s="51">
        <v>5.3763932029965211</v>
      </c>
      <c r="DX311" s="51">
        <v>5.5268123440257888</v>
      </c>
      <c r="DY311" s="51">
        <v>5.6019532676159223</v>
      </c>
      <c r="DZ311" s="51">
        <v>5.7008425429478038</v>
      </c>
      <c r="EA311" s="51">
        <v>5.7379038374032909</v>
      </c>
      <c r="EB311" s="51">
        <v>5.7493640658256462</v>
      </c>
      <c r="EC311" s="51">
        <v>5.7447025611373492</v>
      </c>
      <c r="ED311" s="51">
        <v>5.6866942007576915</v>
      </c>
      <c r="EE311" s="51">
        <v>5.6531779393458104</v>
      </c>
      <c r="EF311" s="51">
        <v>5.6824316586778112</v>
      </c>
      <c r="EG311" s="51">
        <v>5.7691013126893065</v>
      </c>
      <c r="EH311" s="51">
        <v>7.8335799460353295</v>
      </c>
      <c r="EI311" s="51">
        <v>7.7940092765182767</v>
      </c>
      <c r="EJ311" s="51">
        <v>7.795466343658064</v>
      </c>
      <c r="EK311" s="51">
        <v>7.7961926575768725</v>
      </c>
      <c r="EL311" s="51">
        <v>7.8105590062111707</v>
      </c>
      <c r="EM311" s="51">
        <v>7.8005536987362456</v>
      </c>
      <c r="EN311" s="51">
        <v>7.772268721926312</v>
      </c>
      <c r="EO311" s="51">
        <v>7.7645545191380005</v>
      </c>
      <c r="EP311" s="51">
        <v>7.8167192788955342</v>
      </c>
      <c r="EQ311" s="51">
        <v>7.8403415154749245</v>
      </c>
      <c r="ER311" s="51">
        <v>7.8312087367744976</v>
      </c>
      <c r="ES311" s="51">
        <v>7.7541581805838478</v>
      </c>
      <c r="ET311" s="51">
        <v>6.7963516022277792</v>
      </c>
      <c r="EU311" s="51">
        <v>6.8082197289580648</v>
      </c>
      <c r="EV311" s="51">
        <v>6.8304037242154392</v>
      </c>
      <c r="EW311" s="51">
        <v>6.8414617034497915</v>
      </c>
      <c r="EX311" s="51">
        <v>6.8686286747643432</v>
      </c>
      <c r="EY311" s="51">
        <v>6.9340394672060324</v>
      </c>
      <c r="EZ311" s="51">
        <v>7.0022205773501156</v>
      </c>
      <c r="FA311" s="51">
        <v>7.0339859917223801</v>
      </c>
      <c r="FB311" s="51">
        <v>7.0418808921185461</v>
      </c>
      <c r="FC311" s="51">
        <v>7.0787281882382702</v>
      </c>
      <c r="FD311" s="51">
        <v>7.095227499479595</v>
      </c>
      <c r="FE311" s="51">
        <v>7.137747501197711</v>
      </c>
      <c r="FF311" s="51">
        <v>7.4597536089486827</v>
      </c>
      <c r="FG311" s="51">
        <v>7.5903614457831114</v>
      </c>
      <c r="FH311" s="51">
        <v>7.575757575757569</v>
      </c>
      <c r="FI311" s="51">
        <v>7.5684803001875967</v>
      </c>
      <c r="FJ311" s="51">
        <v>7.6461162940445249</v>
      </c>
      <c r="FK311" s="51">
        <v>7.7847738981110304</v>
      </c>
      <c r="FL311" s="51">
        <v>7.8828061810906291</v>
      </c>
      <c r="FM311" s="51">
        <v>7.9743823316168028</v>
      </c>
      <c r="FN311" s="51">
        <v>8.1522186887244885</v>
      </c>
      <c r="FO311" s="51">
        <v>8.2987674585394355</v>
      </c>
      <c r="FP311" s="51">
        <v>8.461569394922396</v>
      </c>
      <c r="FQ311" s="51">
        <v>8.6818295977310722</v>
      </c>
      <c r="FR311" s="51">
        <v>12.202841468560965</v>
      </c>
      <c r="FS311" s="51">
        <v>12.531494960806278</v>
      </c>
      <c r="FT311" s="51">
        <v>12.697008497264605</v>
      </c>
      <c r="FU311" s="51">
        <v>12.779502563923684</v>
      </c>
      <c r="FV311" s="51">
        <v>13.015232663281662</v>
      </c>
      <c r="FW311" s="51">
        <v>13.221270405689367</v>
      </c>
      <c r="FX311" s="51">
        <v>13.3864714760632</v>
      </c>
      <c r="FY311" s="51">
        <v>13.51400211775038</v>
      </c>
      <c r="FZ311" s="51">
        <v>13.618946775041341</v>
      </c>
      <c r="GA311" s="51">
        <v>13.70559761867376</v>
      </c>
      <c r="GB311" s="51">
        <v>13.746609075011285</v>
      </c>
      <c r="GC311" s="51">
        <v>13.740122419993028</v>
      </c>
      <c r="GD311" s="51">
        <v>13.057105246662083</v>
      </c>
      <c r="GE311" s="51">
        <v>11.670864819479432</v>
      </c>
      <c r="GF311" s="51">
        <v>11.225185399409199</v>
      </c>
      <c r="GG311" s="51">
        <v>11.003541547455198</v>
      </c>
      <c r="GH311" s="51">
        <v>10.569786191701237</v>
      </c>
      <c r="GI311" s="51">
        <v>10.249821556031403</v>
      </c>
      <c r="GJ311" s="51">
        <v>10.00774310298327</v>
      </c>
      <c r="GK311" s="51">
        <v>9.803653903032771</v>
      </c>
      <c r="GL311" s="51">
        <v>9.5245757654993888</v>
      </c>
      <c r="GM311" s="51">
        <v>9.2982203328769941</v>
      </c>
      <c r="GN311" s="51">
        <v>9.090859703925025</v>
      </c>
      <c r="GO311" s="51">
        <v>8.8761149653121976</v>
      </c>
      <c r="GP311" s="51">
        <v>5.0953648259037365</v>
      </c>
      <c r="GQ311" s="51">
        <v>5.1545530492898894</v>
      </c>
      <c r="GR311" s="51">
        <v>5.127871775346815</v>
      </c>
      <c r="GS311" s="51">
        <v>5.1145229603209774</v>
      </c>
      <c r="GT311" s="51">
        <v>5.1565213519169983</v>
      </c>
      <c r="GU311" s="51">
        <v>5.2209541073972021</v>
      </c>
      <c r="GV311" s="51">
        <v>5.2655721109740261</v>
      </c>
      <c r="GW311" s="51">
        <v>5.298164187145149</v>
      </c>
      <c r="GX311" s="51">
        <v>5.351469480952753</v>
      </c>
      <c r="GY311" s="51">
        <v>5.3956953096674143</v>
      </c>
      <c r="GZ311" s="51">
        <v>5.4419871619299842</v>
      </c>
      <c r="HA311" s="51">
        <v>5.4953757646373225</v>
      </c>
      <c r="HB311" s="51">
        <v>6.5365338960696295</v>
      </c>
      <c r="HC311" s="51">
        <v>6.678848547443117</v>
      </c>
      <c r="HD311" s="51">
        <v>6.7080065013073398</v>
      </c>
      <c r="HE311" s="51">
        <v>6.7225999708404593</v>
      </c>
      <c r="HF311" s="51">
        <v>6.7827651916155141</v>
      </c>
      <c r="HG311" s="51">
        <v>6.7594293600077515</v>
      </c>
      <c r="HH311" s="51">
        <v>6.7376898919625727</v>
      </c>
      <c r="HI311" s="51">
        <v>6.7225512767534745</v>
      </c>
      <c r="HJ311" s="51">
        <v>6.689173092231826</v>
      </c>
      <c r="HK311" s="51">
        <v>6.6503002251689036</v>
      </c>
      <c r="HL311" s="51">
        <v>6.6318121065284119</v>
      </c>
      <c r="HM311" s="51">
        <v>6.6108393086727002</v>
      </c>
      <c r="HN311" s="51">
        <v>6.7643854610280219</v>
      </c>
      <c r="HO311" s="51">
        <v>6.5983169078767778</v>
      </c>
      <c r="HP311" s="51">
        <v>6.5379712256419698</v>
      </c>
      <c r="HQ311" s="51">
        <v>6.5077807722400793</v>
      </c>
      <c r="HR311" s="51">
        <v>6.4133958579119188</v>
      </c>
      <c r="HS311" s="51">
        <v>6.2474785314967418</v>
      </c>
      <c r="HT311" s="51">
        <v>6.1328922362215543</v>
      </c>
      <c r="HU311" s="51">
        <v>6.0471033643503924</v>
      </c>
      <c r="HV311" s="51">
        <v>5.9963727663374877</v>
      </c>
      <c r="HW311" s="51">
        <v>5.9541089362949773</v>
      </c>
      <c r="HX311" s="51">
        <v>5.908432582303913</v>
      </c>
      <c r="HY311" s="51">
        <v>5.876354159500452</v>
      </c>
      <c r="HZ311" s="51">
        <v>5.0231910946196612</v>
      </c>
      <c r="IA311" s="51">
        <v>5.3305698516569411</v>
      </c>
      <c r="IB311" s="51">
        <v>5.4188034188034084</v>
      </c>
      <c r="IC311" s="51">
        <v>5.4629834769528651</v>
      </c>
      <c r="ID311" s="51">
        <v>5.4930312290377925</v>
      </c>
      <c r="IE311" s="51">
        <v>5.4794839009647767</v>
      </c>
      <c r="IF311" s="51">
        <v>5.4681230642711798</v>
      </c>
      <c r="IG311" s="51">
        <v>5.4611840389463984</v>
      </c>
      <c r="IH311" s="51">
        <v>5.4593286438771038</v>
      </c>
      <c r="II311" s="51">
        <v>5.466378841133257</v>
      </c>
      <c r="IJ311" s="51">
        <v>5.464643127480473</v>
      </c>
      <c r="IK311" s="51">
        <v>5.460000764438333</v>
      </c>
      <c r="IL311" s="51">
        <v>5.7942852095570485</v>
      </c>
      <c r="IM311" s="51">
        <v>6.1441521114304676</v>
      </c>
      <c r="IN311" s="51">
        <v>6.2679658593393084</v>
      </c>
      <c r="IO311" s="51">
        <v>6.3298836849321027</v>
      </c>
      <c r="IP311" s="51">
        <v>6.3727568178606697</v>
      </c>
      <c r="IQ311" s="51">
        <v>6.4827059272973164</v>
      </c>
      <c r="IR311" s="51">
        <v>6.5667681163065428</v>
      </c>
      <c r="IS311" s="51">
        <v>6.6456739646531204</v>
      </c>
      <c r="IT311" s="51">
        <v>6.6734552683121562</v>
      </c>
      <c r="IU311" s="51">
        <v>6.6888549698445932</v>
      </c>
      <c r="IV311" s="51">
        <v>6.7089370543963467</v>
      </c>
      <c r="IW311" s="51">
        <v>6.719098273018842</v>
      </c>
      <c r="IX311" s="51">
        <v>7.3345856814861277</v>
      </c>
      <c r="IY311" s="51">
        <v>7.7152200629048595</v>
      </c>
      <c r="IZ311" s="51">
        <v>7.8416956817267458</v>
      </c>
      <c r="JA311" s="51">
        <v>7.9048341981303727</v>
      </c>
      <c r="JB311" s="51">
        <v>7.9345443676939409</v>
      </c>
      <c r="JC311" s="51">
        <v>8.0364288671174187</v>
      </c>
      <c r="JD311" s="51">
        <v>8.0999108992098954</v>
      </c>
      <c r="JE311" s="51">
        <v>8.1376474407531596</v>
      </c>
      <c r="JF311" s="51">
        <v>8.1852354265722127</v>
      </c>
      <c r="JG311" s="51">
        <v>8.2502879771094051</v>
      </c>
      <c r="JH311" s="51">
        <v>8.3432117574924405</v>
      </c>
      <c r="JI311" s="51">
        <v>8.4627819625476377</v>
      </c>
      <c r="JJ311" s="51">
        <v>9.0191350342252683</v>
      </c>
      <c r="JK311" s="51">
        <v>8.1314176319300824</v>
      </c>
      <c r="JL311" s="51">
        <v>7.8721926371845496</v>
      </c>
      <c r="JM311" s="51">
        <v>7.7430110531844232</v>
      </c>
      <c r="JN311" s="51">
        <v>7.6420137687012168</v>
      </c>
      <c r="JO311" s="51">
        <v>7.4705596852888023</v>
      </c>
      <c r="JP311" s="51">
        <v>7.3592506468411312</v>
      </c>
      <c r="JQ311" s="51">
        <v>7.2698508003221196</v>
      </c>
      <c r="JR311" s="51">
        <v>7.1066097000810569</v>
      </c>
      <c r="JS311" s="51">
        <v>6.9360659524593915</v>
      </c>
      <c r="JT311" s="51">
        <v>6.7441357950589254</v>
      </c>
      <c r="JU311" s="51">
        <v>6.5187100975974577</v>
      </c>
      <c r="JV311" s="51">
        <v>4.1775177482073378</v>
      </c>
      <c r="JW311" s="51">
        <v>4.243714009800037</v>
      </c>
      <c r="JX311" s="51">
        <v>4.2462617156757476</v>
      </c>
      <c r="JY311" s="51">
        <v>4.2475359104162447</v>
      </c>
      <c r="JZ311" s="51">
        <v>4.1496355580963318</v>
      </c>
      <c r="KA311" s="51">
        <v>4.0027096728188827</v>
      </c>
      <c r="KB311" s="51">
        <v>3.8839739678665719</v>
      </c>
      <c r="KC311" s="51">
        <v>3.7657312679635124</v>
      </c>
      <c r="KD311" s="51">
        <v>3.5790726733071265</v>
      </c>
      <c r="KE311" s="51">
        <v>3.4392761655186899</v>
      </c>
      <c r="KF311" s="51">
        <v>3.3172675277938213</v>
      </c>
      <c r="KG311" s="51">
        <v>3.2211221898222009</v>
      </c>
      <c r="KH311" s="51">
        <v>1.7601534141497233</v>
      </c>
      <c r="KI311" s="51">
        <v>2.1564220891733044</v>
      </c>
      <c r="KJ311" s="51">
        <v>2.2488361186415506</v>
      </c>
      <c r="KK311" s="51">
        <v>2.2950538372442431</v>
      </c>
      <c r="KL311" s="51">
        <v>2.3307512333015534</v>
      </c>
      <c r="KM311" s="51">
        <v>2.3517043571665397</v>
      </c>
      <c r="KN311" s="51">
        <v>2.3693342273601647</v>
      </c>
    </row>
    <row r="312" spans="1:300" ht="20.100000000000001" customHeight="1" thickBot="1">
      <c r="A312" s="16"/>
      <c r="B312" s="76"/>
      <c r="C312" s="20" t="s">
        <v>9</v>
      </c>
      <c r="D312" s="11" t="s">
        <v>10</v>
      </c>
      <c r="E312" s="12">
        <v>92.9</v>
      </c>
      <c r="F312" s="14">
        <v>0</v>
      </c>
      <c r="G312" s="14">
        <v>0</v>
      </c>
      <c r="H312" s="14">
        <v>0</v>
      </c>
      <c r="I312" s="14">
        <v>0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  <c r="P312" s="14">
        <v>0</v>
      </c>
      <c r="Q312" s="14">
        <v>0</v>
      </c>
      <c r="R312" s="14">
        <v>0</v>
      </c>
      <c r="S312" s="14">
        <v>0</v>
      </c>
      <c r="T312" s="14">
        <v>0</v>
      </c>
      <c r="U312" s="14">
        <v>0</v>
      </c>
      <c r="V312" s="14">
        <v>0</v>
      </c>
      <c r="W312" s="14">
        <v>0</v>
      </c>
      <c r="X312" s="14">
        <v>0</v>
      </c>
      <c r="Y312" s="14">
        <v>0</v>
      </c>
      <c r="Z312" s="14">
        <v>0</v>
      </c>
      <c r="AA312" s="14">
        <v>0</v>
      </c>
      <c r="AB312" s="14">
        <v>0</v>
      </c>
      <c r="AC312" s="51">
        <v>3.7624514116413987</v>
      </c>
      <c r="AD312" s="51">
        <v>4.2274052478133983</v>
      </c>
      <c r="AE312" s="51">
        <v>3.939526093908996</v>
      </c>
      <c r="AF312" s="51">
        <v>3.8204640056790584</v>
      </c>
      <c r="AG312" s="51">
        <v>3.7610351916797624</v>
      </c>
      <c r="AH312" s="51">
        <v>3.725410549527064</v>
      </c>
      <c r="AI312" s="51">
        <v>3.6367438194656598</v>
      </c>
      <c r="AJ312" s="51">
        <v>3.5845891541084418</v>
      </c>
      <c r="AK312" s="51">
        <v>3.5456564807588409</v>
      </c>
      <c r="AL312" s="51">
        <v>3.5175772300544361</v>
      </c>
      <c r="AM312" s="51">
        <v>3.4258310918819257</v>
      </c>
      <c r="AN312" s="51">
        <v>3.3510282452497098</v>
      </c>
      <c r="AO312" s="51">
        <v>3.2864073808955396</v>
      </c>
      <c r="AP312" s="51">
        <v>3.3566433566433407</v>
      </c>
      <c r="AQ312" s="51">
        <v>5.524475524475525</v>
      </c>
      <c r="AR312" s="51">
        <v>6.2626262626262585</v>
      </c>
      <c r="AS312" s="51">
        <v>6.6317016317016364</v>
      </c>
      <c r="AT312" s="51">
        <v>6.8531468531468631</v>
      </c>
      <c r="AU312" s="51">
        <v>7.2727837099578085</v>
      </c>
      <c r="AV312" s="51">
        <v>7.4347912656799853</v>
      </c>
      <c r="AW312" s="51">
        <v>7.555833855145111</v>
      </c>
      <c r="AX312" s="51">
        <v>7.726673803837647</v>
      </c>
      <c r="AY312" s="51">
        <v>7.9287366959741368</v>
      </c>
      <c r="AZ312" s="51">
        <v>8.0937489491913475</v>
      </c>
      <c r="BA312" s="51">
        <v>8.3719640849517774</v>
      </c>
      <c r="BB312" s="51">
        <v>9.6075778078484433</v>
      </c>
      <c r="BC312" s="51">
        <v>7.3558648111331948</v>
      </c>
      <c r="BD312" s="51">
        <v>6.5311494589061159</v>
      </c>
      <c r="BE312" s="51">
        <v>6.1230735599519193</v>
      </c>
      <c r="BF312" s="51">
        <v>5.8795811518324692</v>
      </c>
      <c r="BG312" s="51">
        <v>5.4529934315229012</v>
      </c>
      <c r="BH312" s="51">
        <v>5.1509834931303899</v>
      </c>
      <c r="BI312" s="51">
        <v>4.9259331133967299</v>
      </c>
      <c r="BJ312" s="51">
        <v>4.6746297181079921</v>
      </c>
      <c r="BK312" s="51">
        <v>4.471046245401622</v>
      </c>
      <c r="BL312" s="51">
        <v>4.3053568095564154</v>
      </c>
      <c r="BM312" s="51">
        <v>4.0587207071496545</v>
      </c>
      <c r="BN312" s="51">
        <v>1.7942386831275803</v>
      </c>
      <c r="BO312" s="51">
        <v>1.7942386831275803</v>
      </c>
      <c r="BP312" s="51">
        <v>1.8998984158361543</v>
      </c>
      <c r="BQ312" s="51">
        <v>1.9527870473365461</v>
      </c>
      <c r="BR312" s="51">
        <v>1.9845390561901377</v>
      </c>
      <c r="BS312" s="51">
        <v>1.9852648620467095</v>
      </c>
      <c r="BT312" s="51">
        <v>1.9857822689618443</v>
      </c>
      <c r="BU312" s="51">
        <v>1.9861697645982668</v>
      </c>
      <c r="BV312" s="51">
        <v>2.0211425754504742</v>
      </c>
      <c r="BW312" s="51">
        <v>2.0479188383908609</v>
      </c>
      <c r="BX312" s="51">
        <v>2.0697882493289299</v>
      </c>
      <c r="BY312" s="51">
        <v>2.0765333296914656</v>
      </c>
      <c r="BZ312" s="51">
        <v>1.8030401034928811</v>
      </c>
      <c r="CA312" s="51">
        <v>1.8030401034928811</v>
      </c>
      <c r="CB312" s="51">
        <v>1.9075845345547515</v>
      </c>
      <c r="CC312" s="51">
        <v>1.959833515173548</v>
      </c>
      <c r="CD312" s="51">
        <v>1.9911754723384911</v>
      </c>
      <c r="CE312" s="51">
        <v>1.820163047865031</v>
      </c>
      <c r="CF312" s="51">
        <v>1.6982545077481204</v>
      </c>
      <c r="CG312" s="51">
        <v>1.6069557507858212</v>
      </c>
      <c r="CH312" s="51">
        <v>1.4907477003471614</v>
      </c>
      <c r="CI312" s="51">
        <v>1.3432427649888057</v>
      </c>
      <c r="CJ312" s="51">
        <v>1.2286699392239253</v>
      </c>
      <c r="CK312" s="51">
        <v>1.0990922287556604</v>
      </c>
      <c r="CL312" s="51">
        <v>-0.30974505599237201</v>
      </c>
      <c r="CM312" s="51">
        <v>0.67508537844491734</v>
      </c>
      <c r="CN312" s="51">
        <v>1.0073235861776997</v>
      </c>
      <c r="CO312" s="51">
        <v>1.1731135066582077</v>
      </c>
      <c r="CP312" s="51">
        <v>1.2724823706520727</v>
      </c>
      <c r="CQ312" s="51">
        <v>1.7215638088443175</v>
      </c>
      <c r="CR312" s="51">
        <v>2.0426197192672468</v>
      </c>
      <c r="CS312" s="51">
        <v>2.283566846139351</v>
      </c>
      <c r="CT312" s="51">
        <v>2.4139937578247617</v>
      </c>
      <c r="CU312" s="51">
        <v>2.5159528873932357</v>
      </c>
      <c r="CV312" s="51">
        <v>2.5934852574001521</v>
      </c>
      <c r="CW312" s="51">
        <v>2.6731952623568978</v>
      </c>
      <c r="CX312" s="51">
        <v>3.5532186105799779</v>
      </c>
      <c r="CY312" s="51">
        <v>2.8202903124013856</v>
      </c>
      <c r="CZ312" s="51">
        <v>2.8426342791330717</v>
      </c>
      <c r="DA312" s="51">
        <v>2.853729238483238</v>
      </c>
      <c r="DB312" s="51">
        <v>2.8603617700444506</v>
      </c>
      <c r="DC312" s="51">
        <v>2.5405896869723499</v>
      </c>
      <c r="DD312" s="51">
        <v>2.3137045918820709</v>
      </c>
      <c r="DE312" s="51">
        <v>2.1443666750683876</v>
      </c>
      <c r="DF312" s="51">
        <v>2.0514807162534732</v>
      </c>
      <c r="DG312" s="51">
        <v>1.9773005280027567</v>
      </c>
      <c r="DH312" s="51">
        <v>1.9166924570239274</v>
      </c>
      <c r="DI312" s="51">
        <v>1.8547399626216654</v>
      </c>
      <c r="DJ312" s="51">
        <v>1.1771041698722895</v>
      </c>
      <c r="DK312" s="51">
        <v>1.0933364023478109</v>
      </c>
      <c r="DL312" s="51">
        <v>0.72537541359125601</v>
      </c>
      <c r="DM312" s="51">
        <v>0.5427227543655988</v>
      </c>
      <c r="DN312" s="51">
        <v>0.43355239138371804</v>
      </c>
      <c r="DO312" s="51">
        <v>0.66881159273426416</v>
      </c>
      <c r="DP312" s="51">
        <v>0.83879508659228108</v>
      </c>
      <c r="DQ312" s="51">
        <v>0.96615606552397093</v>
      </c>
      <c r="DR312" s="51">
        <v>1.0890562918097091</v>
      </c>
      <c r="DS312" s="51">
        <v>1.1873671424233123</v>
      </c>
      <c r="DT312" s="51">
        <v>1.2677971248542086</v>
      </c>
      <c r="DU312" s="51">
        <v>1.3780623608017795</v>
      </c>
      <c r="DV312" s="51">
        <v>2.5929587103642238</v>
      </c>
      <c r="DW312" s="51">
        <v>3.5898603521554495</v>
      </c>
      <c r="DX312" s="51">
        <v>4.0227416298168173</v>
      </c>
      <c r="DY312" s="51">
        <v>4.2387969241259205</v>
      </c>
      <c r="DZ312" s="51">
        <v>4.3683070538161894</v>
      </c>
      <c r="EA312" s="51">
        <v>4.3926315524573933</v>
      </c>
      <c r="EB312" s="51">
        <v>4.4076660676430457</v>
      </c>
      <c r="EC312" s="51">
        <v>4.4188975785832474</v>
      </c>
      <c r="ED312" s="51">
        <v>4.4661782131949268</v>
      </c>
      <c r="EE312" s="51">
        <v>4.503916449086165</v>
      </c>
      <c r="EF312" s="51">
        <v>4.5347363255959783</v>
      </c>
      <c r="EG312" s="51">
        <v>4.5242345187422872</v>
      </c>
      <c r="EH312" s="51">
        <v>4.4100207530388458</v>
      </c>
      <c r="EI312" s="51">
        <v>3.4691186167484789</v>
      </c>
      <c r="EJ312" s="51">
        <v>3.1311487356377787</v>
      </c>
      <c r="EK312" s="51">
        <v>2.9635147903190662</v>
      </c>
      <c r="EL312" s="51">
        <v>2.8633626006821178</v>
      </c>
      <c r="EM312" s="51">
        <v>2.5384198155848914</v>
      </c>
      <c r="EN312" s="51">
        <v>2.3076526668384556</v>
      </c>
      <c r="EO312" s="51">
        <v>2.1353017959220733</v>
      </c>
      <c r="EP312" s="51">
        <v>1.9594842873803975</v>
      </c>
      <c r="EQ312" s="51">
        <v>1.8192652580642843</v>
      </c>
      <c r="ER312" s="51">
        <v>1.7048269747307554</v>
      </c>
      <c r="ES312" s="51">
        <v>1.5936706971189762</v>
      </c>
      <c r="ET312" s="51">
        <v>0.38333215020940337</v>
      </c>
      <c r="EU312" s="51">
        <v>0.62665958576737513</v>
      </c>
      <c r="EV312" s="51">
        <v>0.84558130770679973</v>
      </c>
      <c r="EW312" s="51">
        <v>0.95470026646902184</v>
      </c>
      <c r="EX312" s="51">
        <v>1.0200626428510828</v>
      </c>
      <c r="EY312" s="51">
        <v>1.106134875574516</v>
      </c>
      <c r="EZ312" s="51">
        <v>1.167593488072205</v>
      </c>
      <c r="FA312" s="51">
        <v>1.2136756656706993</v>
      </c>
      <c r="FB312" s="51">
        <v>1.2402165482336969</v>
      </c>
      <c r="FC312" s="51">
        <v>1.2614492917128128</v>
      </c>
      <c r="FD312" s="51">
        <v>1.2788215611238662</v>
      </c>
      <c r="FE312" s="51">
        <v>1.2988997555012372</v>
      </c>
      <c r="FF312" s="51">
        <v>1.5204016689060129</v>
      </c>
      <c r="FG312" s="51">
        <v>1.3475476743367798</v>
      </c>
      <c r="FH312" s="51">
        <v>1.1748219082097222</v>
      </c>
      <c r="FI312" s="51">
        <v>1.0890085302754704</v>
      </c>
      <c r="FJ312" s="51">
        <v>1.0376950042597199</v>
      </c>
      <c r="FK312" s="51">
        <v>1.0266009394037878</v>
      </c>
      <c r="FL312" s="51">
        <v>1.018690937335065</v>
      </c>
      <c r="FM312" s="51">
        <v>1.0127662538969018</v>
      </c>
      <c r="FN312" s="51">
        <v>1.0369751280741468</v>
      </c>
      <c r="FO312" s="51">
        <v>1.1266624886846044</v>
      </c>
      <c r="FP312" s="51">
        <v>1.200015190065673</v>
      </c>
      <c r="FQ312" s="51">
        <v>1.283985286097189</v>
      </c>
      <c r="FR312" s="51">
        <v>5.7327946503204164</v>
      </c>
      <c r="FS312" s="51">
        <v>5.8045478215587476</v>
      </c>
      <c r="FT312" s="51">
        <v>6.1683364882958447</v>
      </c>
      <c r="FU312" s="51">
        <v>6.3495357161384103</v>
      </c>
      <c r="FV312" s="51">
        <v>6.4580338383279923</v>
      </c>
      <c r="FW312" s="51">
        <v>6.489441279705388</v>
      </c>
      <c r="FX312" s="51">
        <v>6.5118388107958891</v>
      </c>
      <c r="FY312" s="51">
        <v>6.5286171194082865</v>
      </c>
      <c r="FZ312" s="51">
        <v>6.5325286070985644</v>
      </c>
      <c r="GA312" s="51">
        <v>6.4615638857520752</v>
      </c>
      <c r="GB312" s="51">
        <v>6.4036173965251963</v>
      </c>
      <c r="GC312" s="51">
        <v>6.3540073438851596</v>
      </c>
      <c r="GD312" s="51">
        <v>2.7735687462942193</v>
      </c>
      <c r="GE312" s="51">
        <v>2.7397709748334886</v>
      </c>
      <c r="GF312" s="51">
        <v>2.5440313111546153</v>
      </c>
      <c r="GG312" s="51">
        <v>2.4470351039786786</v>
      </c>
      <c r="GH312" s="51">
        <v>2.3891139503479986</v>
      </c>
      <c r="GI312" s="51">
        <v>2.4045215812566356</v>
      </c>
      <c r="GJ312" s="51">
        <v>2.4155036463924917</v>
      </c>
      <c r="GK312" s="51">
        <v>2.4237274419357524</v>
      </c>
      <c r="GL312" s="51">
        <v>2.3984298049478436</v>
      </c>
      <c r="GM312" s="51">
        <v>2.3782112643261577</v>
      </c>
      <c r="GN312" s="51">
        <v>2.3616817431068471</v>
      </c>
      <c r="GO312" s="51">
        <v>2.3311555055235633</v>
      </c>
      <c r="GP312" s="51">
        <v>1.5128205128205119</v>
      </c>
      <c r="GQ312" s="51">
        <v>1.5872508942258667</v>
      </c>
      <c r="GR312" s="51">
        <v>1.2913486005089236</v>
      </c>
      <c r="GS312" s="51">
        <v>1.144299136617577</v>
      </c>
      <c r="GT312" s="51">
        <v>1.0563558892157987</v>
      </c>
      <c r="GU312" s="51">
        <v>0.96771810593190288</v>
      </c>
      <c r="GV312" s="51">
        <v>0.90455621622598237</v>
      </c>
      <c r="GW312" s="51">
        <v>0.85726701694781582</v>
      </c>
      <c r="GX312" s="51">
        <v>0.86500452863571553</v>
      </c>
      <c r="GY312" s="51">
        <v>0.87119130198560768</v>
      </c>
      <c r="GZ312" s="51">
        <v>0.87625106947419873</v>
      </c>
      <c r="HA312" s="51">
        <v>0.88795549169153887</v>
      </c>
      <c r="HB312" s="51">
        <v>1.0166708764839605</v>
      </c>
      <c r="HC312" s="51">
        <v>1.0374422333301769</v>
      </c>
      <c r="HD312" s="51">
        <v>1.1074127572274772</v>
      </c>
      <c r="HE312" s="51">
        <v>1.1423370835883073</v>
      </c>
      <c r="HF312" s="51">
        <v>1.1632722207582047</v>
      </c>
      <c r="HG312" s="51">
        <v>1.2636397842719305</v>
      </c>
      <c r="HH312" s="51">
        <v>1.3352677252088885</v>
      </c>
      <c r="HI312" s="51">
        <v>1.3889541715628839</v>
      </c>
      <c r="HJ312" s="51">
        <v>1.4242059321031286</v>
      </c>
      <c r="HK312" s="51">
        <v>1.4523887065661434</v>
      </c>
      <c r="HL312" s="51">
        <v>1.4765734842922207</v>
      </c>
      <c r="HM312" s="51">
        <v>1.510376994271545</v>
      </c>
      <c r="HN312" s="51">
        <v>1.8816028005250951</v>
      </c>
      <c r="HO312" s="51">
        <v>1.866890693549883</v>
      </c>
      <c r="HP312" s="51">
        <v>1.8489378442171356</v>
      </c>
      <c r="HQ312" s="51">
        <v>1.8399863474874545</v>
      </c>
      <c r="HR312" s="51">
        <v>1.8346233998213668</v>
      </c>
      <c r="HS312" s="51">
        <v>1.6968570986220621</v>
      </c>
      <c r="HT312" s="51">
        <v>1.5987061880269104</v>
      </c>
      <c r="HU312" s="51">
        <v>1.5252312185623618</v>
      </c>
      <c r="HV312" s="51">
        <v>1.4721526371778371</v>
      </c>
      <c r="HW312" s="51">
        <v>1.4297443622018902</v>
      </c>
      <c r="HX312" s="51">
        <v>1.3950670608231075</v>
      </c>
      <c r="HY312" s="51">
        <v>1.389738344751712</v>
      </c>
      <c r="HZ312" s="51">
        <v>1.3314517118665048</v>
      </c>
      <c r="IA312" s="51">
        <v>1.1179327407679018</v>
      </c>
      <c r="IB312" s="51">
        <v>1.1160578154540524</v>
      </c>
      <c r="IC312" s="51">
        <v>1.1151227091997784</v>
      </c>
      <c r="ID312" s="51">
        <v>1.1145623972227403</v>
      </c>
      <c r="IE312" s="51">
        <v>1.1773183529722342</v>
      </c>
      <c r="IF312" s="51">
        <v>1.222132338230586</v>
      </c>
      <c r="IG312" s="51">
        <v>1.25573643233865</v>
      </c>
      <c r="IH312" s="51">
        <v>1.3195806560703627</v>
      </c>
      <c r="II312" s="51">
        <v>1.3706383936994637</v>
      </c>
      <c r="IJ312" s="51">
        <v>1.4267694929131824</v>
      </c>
      <c r="IK312" s="51">
        <v>1.4730855210799421</v>
      </c>
      <c r="IL312" s="51">
        <v>1.9800181653042648</v>
      </c>
      <c r="IM312" s="51">
        <v>2.0419876151638539</v>
      </c>
      <c r="IN312" s="51">
        <v>2.1230398069963741</v>
      </c>
      <c r="IO312" s="51">
        <v>2.1634651600753063</v>
      </c>
      <c r="IP312" s="51">
        <v>2.1876882303336842</v>
      </c>
      <c r="IQ312" s="51">
        <v>2.241972534582537</v>
      </c>
      <c r="IR312" s="51">
        <v>2.2806957239103198</v>
      </c>
      <c r="IS312" s="51">
        <v>2.309710102444984</v>
      </c>
      <c r="IT312" s="51">
        <v>2.3524542559795858</v>
      </c>
      <c r="IU312" s="51">
        <v>2.3865990213442823</v>
      </c>
      <c r="IV312" s="51">
        <v>2.3988611136868121</v>
      </c>
      <c r="IW312" s="51">
        <v>2.4028494497424724</v>
      </c>
      <c r="IX312" s="51">
        <v>2.4462652891580561</v>
      </c>
      <c r="IY312" s="51">
        <v>2.1520973328202464</v>
      </c>
      <c r="IZ312" s="51">
        <v>1.9942515158673846</v>
      </c>
      <c r="JA312" s="51">
        <v>1.9156184099924811</v>
      </c>
      <c r="JB312" s="51">
        <v>1.8685308749675889</v>
      </c>
      <c r="JC312" s="51">
        <v>1.7748518503983401</v>
      </c>
      <c r="JD312" s="51">
        <v>1.708087580447315</v>
      </c>
      <c r="JE312" s="51">
        <v>1.658095797825454</v>
      </c>
      <c r="JF312" s="51">
        <v>1.6024783955649768</v>
      </c>
      <c r="JG312" s="51">
        <v>1.5580836216501526</v>
      </c>
      <c r="JH312" s="51">
        <v>1.5218259781074384</v>
      </c>
      <c r="JI312" s="51">
        <v>1.4854455604934813</v>
      </c>
      <c r="JJ312" s="51">
        <v>1.0896024110351288</v>
      </c>
      <c r="JK312" s="51">
        <v>1.4634287701402515</v>
      </c>
      <c r="JL312" s="51">
        <v>1.5248315929664802</v>
      </c>
      <c r="JM312" s="51">
        <v>1.5554912458399794</v>
      </c>
      <c r="JN312" s="51">
        <v>1.5738736966358635</v>
      </c>
      <c r="JO312" s="51">
        <v>1.5453134489506803</v>
      </c>
      <c r="JP312" s="51">
        <v>1.5249266862170208</v>
      </c>
      <c r="JQ312" s="51">
        <v>1.5096439437189968</v>
      </c>
      <c r="JR312" s="51">
        <v>1.444967968057953</v>
      </c>
      <c r="JS312" s="51">
        <v>1.3932916442920495</v>
      </c>
      <c r="JT312" s="51">
        <v>1.3510535594358997</v>
      </c>
      <c r="JU312" s="51">
        <v>1.3065172039186335</v>
      </c>
      <c r="JV312" s="51">
        <v>0.81986010778580809</v>
      </c>
      <c r="JW312" s="51">
        <v>0.44840487818809116</v>
      </c>
      <c r="JX312" s="51">
        <v>0.32890359132302649</v>
      </c>
      <c r="JY312" s="51">
        <v>0.2692883094678411</v>
      </c>
      <c r="JZ312" s="51">
        <v>0.2335623383577623</v>
      </c>
      <c r="KA312" s="51">
        <v>0.24398116503379086</v>
      </c>
      <c r="KB312" s="51">
        <v>0.25142187614419775</v>
      </c>
      <c r="KC312" s="51">
        <v>0.25700169436020381</v>
      </c>
      <c r="KD312" s="51">
        <v>0.25247891263215916</v>
      </c>
      <c r="KE312" s="51">
        <v>0.3103644646924808</v>
      </c>
      <c r="KF312" s="51">
        <v>0.35772155699471675</v>
      </c>
      <c r="KG312" s="51">
        <v>0.38908290312784644</v>
      </c>
      <c r="KH312" s="51">
        <v>0.73357975547341248</v>
      </c>
      <c r="KI312" s="51">
        <v>0.73357975547341248</v>
      </c>
      <c r="KJ312" s="51">
        <v>0.73144849541422197</v>
      </c>
      <c r="KK312" s="51">
        <v>0.73038338022564098</v>
      </c>
      <c r="KL312" s="51">
        <v>0.72974447576610313</v>
      </c>
      <c r="KM312" s="51">
        <v>0.82865341452555974</v>
      </c>
      <c r="KN312" s="51">
        <v>0.8992776560343918</v>
      </c>
    </row>
    <row r="313" spans="1:300" ht="20.100000000000001" customHeight="1" thickBot="1">
      <c r="A313" s="16"/>
      <c r="B313" s="76"/>
      <c r="C313" s="21" t="s">
        <v>11</v>
      </c>
      <c r="D313" s="11" t="s">
        <v>12</v>
      </c>
      <c r="E313" s="12">
        <v>49.6</v>
      </c>
      <c r="F313" s="14">
        <v>0</v>
      </c>
      <c r="G313" s="14">
        <v>0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51">
        <v>2.2679563696233807</v>
      </c>
      <c r="AD313" s="51">
        <v>4.1670771352575908</v>
      </c>
      <c r="AE313" s="51">
        <v>4.0442804428044266</v>
      </c>
      <c r="AF313" s="51">
        <v>4.0136411332633903</v>
      </c>
      <c r="AG313" s="51">
        <v>3.8425653113337344</v>
      </c>
      <c r="AH313" s="51">
        <v>3.7422241409760693</v>
      </c>
      <c r="AI313" s="51">
        <v>3.6533559898045853</v>
      </c>
      <c r="AJ313" s="51">
        <v>3.5827746910556568</v>
      </c>
      <c r="AK313" s="51">
        <v>3.2020395467131868</v>
      </c>
      <c r="AL313" s="51">
        <v>2.9057260531635487</v>
      </c>
      <c r="AM313" s="51">
        <v>2.6250945848935725</v>
      </c>
      <c r="AN313" s="51">
        <v>2.3940452413841573</v>
      </c>
      <c r="AO313" s="51">
        <v>2.2071963293890384</v>
      </c>
      <c r="AP313" s="51">
        <v>0.1891431813883182</v>
      </c>
      <c r="AQ313" s="51">
        <v>0.19388092873693363</v>
      </c>
      <c r="AR313" s="51">
        <v>0.18915510718791051</v>
      </c>
      <c r="AS313" s="51">
        <v>0.21280117277091559</v>
      </c>
      <c r="AT313" s="51">
        <v>0.22698899103394954</v>
      </c>
      <c r="AU313" s="51">
        <v>0.23486759142496982</v>
      </c>
      <c r="AV313" s="51">
        <v>0.24320051882775751</v>
      </c>
      <c r="AW313" s="51">
        <v>0.24939719162215823</v>
      </c>
      <c r="AX313" s="51">
        <v>0.25421503230211862</v>
      </c>
      <c r="AY313" s="51">
        <v>0.2552274360040796</v>
      </c>
      <c r="AZ313" s="51">
        <v>0.25434360446132676</v>
      </c>
      <c r="BA313" s="51">
        <v>0.24257316573732535</v>
      </c>
      <c r="BB313" s="51">
        <v>0.11327166320558302</v>
      </c>
      <c r="BC313" s="51">
        <v>0.11327166320558302</v>
      </c>
      <c r="BD313" s="51">
        <v>0.12271869100062283</v>
      </c>
      <c r="BE313" s="51">
        <v>0.10381520892810414</v>
      </c>
      <c r="BF313" s="51">
        <v>9.2477258143652818E-2</v>
      </c>
      <c r="BG313" s="51">
        <v>8.3347748824502688E-2</v>
      </c>
      <c r="BH313" s="51">
        <v>7.5478818756491428E-2</v>
      </c>
      <c r="BI313" s="51">
        <v>7.4279313800618141E-2</v>
      </c>
      <c r="BJ313" s="51">
        <v>7.3346815176500435E-2</v>
      </c>
      <c r="BK313" s="51">
        <v>7.1658903618776471E-2</v>
      </c>
      <c r="BL313" s="51">
        <v>7.3709652536124715E-2</v>
      </c>
      <c r="BM313" s="51">
        <v>8.956631049652497E-2</v>
      </c>
      <c r="BN313" s="51">
        <v>0.26400150858005844</v>
      </c>
      <c r="BO313" s="51">
        <v>0.25457288327361827</v>
      </c>
      <c r="BP313" s="51">
        <v>0.25142210628870121</v>
      </c>
      <c r="BQ313" s="51">
        <v>0.29226671694910777</v>
      </c>
      <c r="BR313" s="51">
        <v>0.31677194305645973</v>
      </c>
      <c r="BS313" s="51">
        <v>0.3331133528173158</v>
      </c>
      <c r="BT313" s="51">
        <v>0.34478578836076856</v>
      </c>
      <c r="BU313" s="51">
        <v>0.3569829637833033</v>
      </c>
      <c r="BV313" s="51">
        <v>0.36646528526704802</v>
      </c>
      <c r="BW313" s="51">
        <v>0.3759398496240518</v>
      </c>
      <c r="BX313" s="51">
        <v>0.38454950325454984</v>
      </c>
      <c r="BY313" s="51">
        <v>0.414462219570777</v>
      </c>
      <c r="BZ313" s="51">
        <v>0.74290013165319024</v>
      </c>
      <c r="CA313" s="51">
        <v>0.75237468259192752</v>
      </c>
      <c r="CB313" s="51">
        <v>0.75550957710273092</v>
      </c>
      <c r="CC313" s="51">
        <v>0.80609151371295873</v>
      </c>
      <c r="CD313" s="51">
        <v>0.83641899892863414</v>
      </c>
      <c r="CE313" s="51">
        <v>0.8613399317192405</v>
      </c>
      <c r="CF313" s="51">
        <v>0.87779343668210608</v>
      </c>
      <c r="CG313" s="51">
        <v>0.92978481116681166</v>
      </c>
      <c r="CH313" s="51">
        <v>0.97019518658001402</v>
      </c>
      <c r="CI313" s="51">
        <v>1.0034449419428881</v>
      </c>
      <c r="CJ313" s="51">
        <v>1.0306375790255062</v>
      </c>
      <c r="CK313" s="51">
        <v>1.0568940448085762</v>
      </c>
      <c r="CL313" s="51">
        <v>1.3441612993559282</v>
      </c>
      <c r="CM313" s="51">
        <v>1.3488285260897959</v>
      </c>
      <c r="CN313" s="51">
        <v>1.3410080896079757</v>
      </c>
      <c r="CO313" s="51">
        <v>1.419778990068532</v>
      </c>
      <c r="CP313" s="51">
        <v>1.4669698777214135</v>
      </c>
      <c r="CQ313" s="51">
        <v>1.4952487423141259</v>
      </c>
      <c r="CR313" s="51">
        <v>1.5154539043893411</v>
      </c>
      <c r="CS313" s="51">
        <v>1.5900340804670954</v>
      </c>
      <c r="CT313" s="51">
        <v>1.6479485881368161</v>
      </c>
      <c r="CU313" s="51">
        <v>1.6988531811676033</v>
      </c>
      <c r="CV313" s="51">
        <v>1.7429929824264834</v>
      </c>
      <c r="CW313" s="51">
        <v>1.8186178195151115</v>
      </c>
      <c r="CX313" s="51">
        <v>2.6434558349452075</v>
      </c>
      <c r="CY313" s="51">
        <v>2.6709647708957007</v>
      </c>
      <c r="CZ313" s="51">
        <v>2.698719719996312</v>
      </c>
      <c r="DA313" s="51">
        <v>2.9032480518584869</v>
      </c>
      <c r="DB313" s="51">
        <v>3.0256268944612863</v>
      </c>
      <c r="DC313" s="51">
        <v>3.1131916716386154</v>
      </c>
      <c r="DD313" s="51">
        <v>3.1770164355553465</v>
      </c>
      <c r="DE313" s="51">
        <v>3.3020380123655046</v>
      </c>
      <c r="DF313" s="51">
        <v>3.3989957512553515</v>
      </c>
      <c r="DG313" s="51">
        <v>3.4752810015535207</v>
      </c>
      <c r="DH313" s="51">
        <v>3.5358272258696477</v>
      </c>
      <c r="DI313" s="51">
        <v>3.5289648622981895</v>
      </c>
      <c r="DJ313" s="51">
        <v>3.4547738693467389</v>
      </c>
      <c r="DK313" s="51">
        <v>3.4312626149360925</v>
      </c>
      <c r="DL313" s="51">
        <v>3.4110612855007494</v>
      </c>
      <c r="DM313" s="51">
        <v>3.464683018362158</v>
      </c>
      <c r="DN313" s="51">
        <v>3.4966655968047045</v>
      </c>
      <c r="DO313" s="51">
        <v>3.5236343135218728</v>
      </c>
      <c r="DP313" s="51">
        <v>3.5466578593023712</v>
      </c>
      <c r="DQ313" s="51">
        <v>3.4968522787728329</v>
      </c>
      <c r="DR313" s="51">
        <v>3.4583095767060534</v>
      </c>
      <c r="DS313" s="51">
        <v>3.4300954668692096</v>
      </c>
      <c r="DT313" s="51">
        <v>3.4110677323414329</v>
      </c>
      <c r="DU313" s="51">
        <v>3.5062743083584147</v>
      </c>
      <c r="DV313" s="51">
        <v>4.5363865035995987</v>
      </c>
      <c r="DW313" s="51">
        <v>4.5533391153512515</v>
      </c>
      <c r="DX313" s="51">
        <v>4.5734439594114162</v>
      </c>
      <c r="DY313" s="51">
        <v>4.4195435801109628</v>
      </c>
      <c r="DZ313" s="51">
        <v>4.3278259221611437</v>
      </c>
      <c r="EA313" s="51">
        <v>4.2664488298436165</v>
      </c>
      <c r="EB313" s="51">
        <v>4.2274946634933697</v>
      </c>
      <c r="EC313" s="51">
        <v>4.1572516304522189</v>
      </c>
      <c r="ED313" s="51">
        <v>4.1028467181026818</v>
      </c>
      <c r="EE313" s="51">
        <v>4.0574809805578926</v>
      </c>
      <c r="EF313" s="51">
        <v>4.0241557877763512</v>
      </c>
      <c r="EG313" s="51">
        <v>3.8852022006692799</v>
      </c>
      <c r="EH313" s="51">
        <v>2.3979422502489189</v>
      </c>
      <c r="EI313" s="51">
        <v>2.4014931563666408</v>
      </c>
      <c r="EJ313" s="51">
        <v>2.4023442899399949</v>
      </c>
      <c r="EK313" s="51">
        <v>2.5142668100239796</v>
      </c>
      <c r="EL313" s="51">
        <v>2.5811245974733721</v>
      </c>
      <c r="EM313" s="51">
        <v>2.6170382384473667</v>
      </c>
      <c r="EN313" s="51">
        <v>2.6341807909604498</v>
      </c>
      <c r="EO313" s="51">
        <v>2.6382619960724218</v>
      </c>
      <c r="EP313" s="51">
        <v>2.6414267720560103</v>
      </c>
      <c r="EQ313" s="51">
        <v>2.6413608054550508</v>
      </c>
      <c r="ER313" s="51">
        <v>2.6366190465544337</v>
      </c>
      <c r="ES313" s="51">
        <v>2.6834461672854193</v>
      </c>
      <c r="ET313" s="51">
        <v>3.1926099991896884</v>
      </c>
      <c r="EU313" s="51">
        <v>3.2119567418688488</v>
      </c>
      <c r="EV313" s="51">
        <v>3.2233680686788224</v>
      </c>
      <c r="EW313" s="51">
        <v>3.2392093586123494</v>
      </c>
      <c r="EX313" s="51">
        <v>3.248655784152743</v>
      </c>
      <c r="EY313" s="51">
        <v>3.2735942564761977</v>
      </c>
      <c r="EZ313" s="51">
        <v>3.2948003394573488</v>
      </c>
      <c r="FA313" s="51">
        <v>3.3798471355445114</v>
      </c>
      <c r="FB313" s="51">
        <v>3.4457921320338647</v>
      </c>
      <c r="FC313" s="51">
        <v>3.5063315425940322</v>
      </c>
      <c r="FD313" s="51">
        <v>3.5614449083318123</v>
      </c>
      <c r="FE313" s="51">
        <v>3.6029509504187152</v>
      </c>
      <c r="FF313" s="51">
        <v>4.0518256772673622</v>
      </c>
      <c r="FG313" s="51">
        <v>4.0381445726395127</v>
      </c>
      <c r="FH313" s="51">
        <v>4.0459253059943689</v>
      </c>
      <c r="FI313" s="51">
        <v>4.0792404173016106</v>
      </c>
      <c r="FJ313" s="51">
        <v>4.0991019084445579</v>
      </c>
      <c r="FK313" s="51">
        <v>4.1114367980078503</v>
      </c>
      <c r="FL313" s="51">
        <v>4.1223035161150667</v>
      </c>
      <c r="FM313" s="51">
        <v>4.2044166238699443</v>
      </c>
      <c r="FN313" s="51">
        <v>4.2679939139180556</v>
      </c>
      <c r="FO313" s="51">
        <v>4.3174691443842006</v>
      </c>
      <c r="FP313" s="51">
        <v>4.3581294257870162</v>
      </c>
      <c r="FQ313" s="51">
        <v>4.4142647275806635</v>
      </c>
      <c r="FR313" s="51">
        <v>5.0184891706286372</v>
      </c>
      <c r="FS313" s="51">
        <v>5.0733657726981241</v>
      </c>
      <c r="FT313" s="51">
        <v>5.1026820501218983</v>
      </c>
      <c r="FU313" s="51">
        <v>5.1676239816796032</v>
      </c>
      <c r="FV313" s="51">
        <v>5.2063206770014192</v>
      </c>
      <c r="FW313" s="51">
        <v>5.2284731911500737</v>
      </c>
      <c r="FX313" s="51">
        <v>5.2482299752622863</v>
      </c>
      <c r="FY313" s="51">
        <v>5.2612981216291432</v>
      </c>
      <c r="FZ313" s="51">
        <v>5.2714021896847374</v>
      </c>
      <c r="GA313" s="51">
        <v>5.2819404134336168</v>
      </c>
      <c r="GB313" s="51">
        <v>5.2880158015667256</v>
      </c>
      <c r="GC313" s="51">
        <v>5.2776446590727444</v>
      </c>
      <c r="GD313" s="51">
        <v>5.1667145731532083</v>
      </c>
      <c r="GE313" s="51">
        <v>5.1694428489374111</v>
      </c>
      <c r="GF313" s="51">
        <v>5.1873819147155276</v>
      </c>
      <c r="GG313" s="51">
        <v>4.892284077319875</v>
      </c>
      <c r="GH313" s="51">
        <v>4.7166184991671578</v>
      </c>
      <c r="GI313" s="51">
        <v>4.6052397921131139</v>
      </c>
      <c r="GJ313" s="51">
        <v>4.5316394140174188</v>
      </c>
      <c r="GK313" s="51">
        <v>4.3967207901199901</v>
      </c>
      <c r="GL313" s="51">
        <v>4.2924269715717944</v>
      </c>
      <c r="GM313" s="51">
        <v>4.2082167119087632</v>
      </c>
      <c r="GN313" s="51">
        <v>4.1431369921578476</v>
      </c>
      <c r="GO313" s="51">
        <v>4.2077127783743506</v>
      </c>
      <c r="GP313" s="51">
        <v>4.899214212504277</v>
      </c>
      <c r="GQ313" s="51">
        <v>4.8573184052430163</v>
      </c>
      <c r="GR313" s="51">
        <v>4.8065117548087732</v>
      </c>
      <c r="GS313" s="51">
        <v>5.0061257827388905</v>
      </c>
      <c r="GT313" s="51">
        <v>5.1254860374690514</v>
      </c>
      <c r="GU313" s="51">
        <v>5.2015074865038979</v>
      </c>
      <c r="GV313" s="51">
        <v>5.255914478721424</v>
      </c>
      <c r="GW313" s="51">
        <v>5.3065369155912645</v>
      </c>
      <c r="GX313" s="51">
        <v>5.3457584609261533</v>
      </c>
      <c r="GY313" s="51">
        <v>5.3798706995451306</v>
      </c>
      <c r="GZ313" s="51">
        <v>5.4065314625329153</v>
      </c>
      <c r="HA313" s="51">
        <v>5.3830042226229446</v>
      </c>
      <c r="HB313" s="51">
        <v>5.1328817092235468</v>
      </c>
      <c r="HC313" s="51">
        <v>5.1466519092418395</v>
      </c>
      <c r="HD313" s="51">
        <v>5.1631377993752059</v>
      </c>
      <c r="HE313" s="51">
        <v>5.1207259763409452</v>
      </c>
      <c r="HF313" s="51">
        <v>5.0954425534116332</v>
      </c>
      <c r="HG313" s="51">
        <v>5.0777257812920418</v>
      </c>
      <c r="HH313" s="51">
        <v>5.0643634555533223</v>
      </c>
      <c r="HI313" s="51">
        <v>5.0616331581569751</v>
      </c>
      <c r="HJ313" s="51">
        <v>5.0595195666120363</v>
      </c>
      <c r="HK313" s="51">
        <v>5.0546255619452696</v>
      </c>
      <c r="HL313" s="51">
        <v>5.0519083436995293</v>
      </c>
      <c r="HM313" s="51">
        <v>5.035233347858914</v>
      </c>
      <c r="HN313" s="51">
        <v>4.8574969021065728</v>
      </c>
      <c r="HO313" s="51">
        <v>4.8575851393188874</v>
      </c>
      <c r="HP313" s="51">
        <v>4.8498225926231431</v>
      </c>
      <c r="HQ313" s="51">
        <v>4.6323416062894918</v>
      </c>
      <c r="HR313" s="51">
        <v>4.5026087812561455</v>
      </c>
      <c r="HS313" s="51">
        <v>4.4146403890452879</v>
      </c>
      <c r="HT313" s="51">
        <v>4.3539990534784412</v>
      </c>
      <c r="HU313" s="51">
        <v>4.2540823740869538</v>
      </c>
      <c r="HV313" s="51">
        <v>4.1767308057643504</v>
      </c>
      <c r="HW313" s="51">
        <v>4.1152840344535146</v>
      </c>
      <c r="HX313" s="51">
        <v>4.0663992253423542</v>
      </c>
      <c r="HY313" s="51">
        <v>4.03088303001784</v>
      </c>
      <c r="HZ313" s="51">
        <v>3.6516190025998485</v>
      </c>
      <c r="IA313" s="51">
        <v>3.6227818949481794</v>
      </c>
      <c r="IB313" s="51">
        <v>3.643732661774246</v>
      </c>
      <c r="IC313" s="51">
        <v>3.8438305709023846</v>
      </c>
      <c r="ID313" s="51">
        <v>3.9635905467305443</v>
      </c>
      <c r="IE313" s="51">
        <v>4.0436526223930347</v>
      </c>
      <c r="IF313" s="51">
        <v>4.0984294952548961</v>
      </c>
      <c r="IG313" s="51">
        <v>4.3387353547506669</v>
      </c>
      <c r="IH313" s="51">
        <v>4.5250872714010404</v>
      </c>
      <c r="II313" s="51">
        <v>4.6786262134216994</v>
      </c>
      <c r="IJ313" s="51">
        <v>4.8013016153216403</v>
      </c>
      <c r="IK313" s="51">
        <v>4.8984514823749326</v>
      </c>
      <c r="IL313" s="51">
        <v>5.9400296431421751</v>
      </c>
      <c r="IM313" s="51">
        <v>5.9807385457032236</v>
      </c>
      <c r="IN313" s="51">
        <v>5.9777140796142936</v>
      </c>
      <c r="IO313" s="51">
        <v>6.0595312411327651</v>
      </c>
      <c r="IP313" s="51">
        <v>6.1083487184134144</v>
      </c>
      <c r="IQ313" s="51">
        <v>6.150163508024642</v>
      </c>
      <c r="IR313" s="51">
        <v>6.1823315853166694</v>
      </c>
      <c r="IS313" s="51">
        <v>6.1657561119665916</v>
      </c>
      <c r="IT313" s="51">
        <v>6.152954664406951</v>
      </c>
      <c r="IU313" s="51">
        <v>6.1435546929620832</v>
      </c>
      <c r="IV313" s="51">
        <v>6.1373691046351153</v>
      </c>
      <c r="IW313" s="51">
        <v>6.1403508771929793</v>
      </c>
      <c r="IX313" s="51">
        <v>6.1719758932414992</v>
      </c>
      <c r="IY313" s="51">
        <v>6.1782497647533186</v>
      </c>
      <c r="IZ313" s="51">
        <v>6.1761123450598143</v>
      </c>
      <c r="JA313" s="51">
        <v>6.0196642365059061</v>
      </c>
      <c r="JB313" s="51">
        <v>5.9264319719903424</v>
      </c>
      <c r="JC313" s="51">
        <v>5.8604188676899982</v>
      </c>
      <c r="JD313" s="51">
        <v>5.8155349395576206</v>
      </c>
      <c r="JE313" s="51">
        <v>5.6089807272004633</v>
      </c>
      <c r="JF313" s="51">
        <v>5.4494121514143012</v>
      </c>
      <c r="JG313" s="51">
        <v>5.3516569796546287</v>
      </c>
      <c r="JH313" s="51">
        <v>5.2757874006338357</v>
      </c>
      <c r="JI313" s="51">
        <v>5.1971764541435927</v>
      </c>
      <c r="JJ313" s="51">
        <v>4.3636916527292069</v>
      </c>
      <c r="JK313" s="51">
        <v>4.4463575823563639</v>
      </c>
      <c r="JL313" s="51">
        <v>4.4672380052635186</v>
      </c>
      <c r="JM313" s="51">
        <v>4.532206169957731</v>
      </c>
      <c r="JN313" s="51">
        <v>4.5710139669871364</v>
      </c>
      <c r="JO313" s="51">
        <v>4.633589962931306</v>
      </c>
      <c r="JP313" s="51">
        <v>4.6716020306318162</v>
      </c>
      <c r="JQ313" s="51">
        <v>4.7661154277902407</v>
      </c>
      <c r="JR313" s="51">
        <v>4.8393830259781723</v>
      </c>
      <c r="JS313" s="51">
        <v>4.8807326600943446</v>
      </c>
      <c r="JT313" s="51">
        <v>4.9056021213414791</v>
      </c>
      <c r="JU313" s="51">
        <v>4.9171614832039356</v>
      </c>
      <c r="JV313" s="51">
        <v>5.0407925407925491</v>
      </c>
      <c r="JW313" s="51">
        <v>4.9310286309971252</v>
      </c>
      <c r="JX313" s="51">
        <v>4.8769459337252297</v>
      </c>
      <c r="JY313" s="51">
        <v>4.8112786220382064</v>
      </c>
      <c r="JZ313" s="51">
        <v>4.7720921268189276</v>
      </c>
      <c r="KA313" s="51">
        <v>4.7185463639059622</v>
      </c>
      <c r="KB313" s="51">
        <v>4.6716470128213006</v>
      </c>
      <c r="KC313" s="51">
        <v>4.545699423556937</v>
      </c>
      <c r="KD313" s="51">
        <v>4.4482200217685453</v>
      </c>
      <c r="KE313" s="51">
        <v>4.3688926829035468</v>
      </c>
      <c r="KF313" s="51">
        <v>4.3052778282736126</v>
      </c>
      <c r="KG313" s="51">
        <v>4.2446333586625862</v>
      </c>
      <c r="KH313" s="51">
        <v>3.5968562182154384</v>
      </c>
      <c r="KI313" s="51">
        <v>3.6319109119053561</v>
      </c>
      <c r="KJ313" s="51">
        <v>3.6477580684897593</v>
      </c>
      <c r="KK313" s="51">
        <v>3.6840832402427637</v>
      </c>
      <c r="KL313" s="51">
        <v>3.7057817185114361</v>
      </c>
      <c r="KM313" s="51">
        <v>3.7236892460773108</v>
      </c>
      <c r="KN313" s="51">
        <v>3.7409147808078247</v>
      </c>
    </row>
    <row r="314" spans="1:300" ht="20.100000000000001" customHeight="1" thickBot="1">
      <c r="A314" s="16"/>
      <c r="B314" s="76"/>
      <c r="C314" s="22" t="s">
        <v>13</v>
      </c>
      <c r="D314" s="11" t="s">
        <v>14</v>
      </c>
      <c r="E314" s="12">
        <v>62</v>
      </c>
      <c r="F314" s="14">
        <v>0</v>
      </c>
      <c r="G314" s="14">
        <v>0</v>
      </c>
      <c r="H314" s="14">
        <v>0</v>
      </c>
      <c r="I314" s="14">
        <v>0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  <c r="P314" s="14">
        <v>0</v>
      </c>
      <c r="Q314" s="14">
        <v>0</v>
      </c>
      <c r="R314" s="14">
        <v>0</v>
      </c>
      <c r="S314" s="14">
        <v>0</v>
      </c>
      <c r="T314" s="14">
        <v>0</v>
      </c>
      <c r="U314" s="14">
        <v>0</v>
      </c>
      <c r="V314" s="14">
        <v>0</v>
      </c>
      <c r="W314" s="14">
        <v>0</v>
      </c>
      <c r="X314" s="14">
        <v>0</v>
      </c>
      <c r="Y314" s="14">
        <v>0</v>
      </c>
      <c r="Z314" s="14">
        <v>0</v>
      </c>
      <c r="AA314" s="14">
        <v>0</v>
      </c>
      <c r="AB314" s="14">
        <v>0</v>
      </c>
      <c r="AC314" s="51">
        <v>1.5138944791726727</v>
      </c>
      <c r="AD314" s="51">
        <v>1.5876127009015972</v>
      </c>
      <c r="AE314" s="51">
        <v>1.6838303479916217</v>
      </c>
      <c r="AF314" s="51">
        <v>1.6826923076923128</v>
      </c>
      <c r="AG314" s="51">
        <v>1.6821246865795336</v>
      </c>
      <c r="AH314" s="51">
        <v>1.671889293291029</v>
      </c>
      <c r="AI314" s="51">
        <v>1.6534820386461035</v>
      </c>
      <c r="AJ314" s="51">
        <v>1.6431696645600402</v>
      </c>
      <c r="AK314" s="51">
        <v>1.6291274874261852</v>
      </c>
      <c r="AL314" s="51">
        <v>1.6117366381311227</v>
      </c>
      <c r="AM314" s="51">
        <v>1.5978319993783296</v>
      </c>
      <c r="AN314" s="51">
        <v>1.6068228168839793</v>
      </c>
      <c r="AO314" s="51">
        <v>1.6159311226553896</v>
      </c>
      <c r="AP314" s="51">
        <v>1.2444530194867909</v>
      </c>
      <c r="AQ314" s="51">
        <v>0.33118940193914703</v>
      </c>
      <c r="AR314" s="51">
        <v>0.10861925755543123</v>
      </c>
      <c r="AS314" s="51">
        <v>-2.394062724442314E-3</v>
      </c>
      <c r="AT314" s="51">
        <v>0.20674604693902143</v>
      </c>
      <c r="AU314" s="51">
        <v>0.34764304394971912</v>
      </c>
      <c r="AV314" s="51">
        <v>0.4482221432670741</v>
      </c>
      <c r="AW314" s="51">
        <v>0.53553284322513939</v>
      </c>
      <c r="AX314" s="51">
        <v>0.61938252980044961</v>
      </c>
      <c r="AY314" s="51">
        <v>0.68644416187844115</v>
      </c>
      <c r="AZ314" s="51">
        <v>0.7872305299468918</v>
      </c>
      <c r="BA314" s="51">
        <v>0.86479427292778244</v>
      </c>
      <c r="BB314" s="51">
        <v>1.6865173892329555</v>
      </c>
      <c r="BC314" s="51">
        <v>2.1671530402334493</v>
      </c>
      <c r="BD314" s="51">
        <v>2.1349246872606642</v>
      </c>
      <c r="BE314" s="51">
        <v>2.1187962364433099</v>
      </c>
      <c r="BF314" s="51">
        <v>1.830130286936904</v>
      </c>
      <c r="BG314" s="51">
        <v>1.5987032387248412</v>
      </c>
      <c r="BH314" s="51">
        <v>1.4338965526623726</v>
      </c>
      <c r="BI314" s="51">
        <v>1.3293223785120656</v>
      </c>
      <c r="BJ314" s="51">
        <v>1.2343071936141259</v>
      </c>
      <c r="BK314" s="51">
        <v>1.1584294734843237</v>
      </c>
      <c r="BL314" s="51">
        <v>1.043166397972306</v>
      </c>
      <c r="BM314" s="51">
        <v>0.95132830695141557</v>
      </c>
      <c r="BN314" s="51">
        <v>-4.6851574212891656E-2</v>
      </c>
      <c r="BO314" s="51">
        <v>0.69769619778985437</v>
      </c>
      <c r="BP314" s="51">
        <v>1.0685830339009605</v>
      </c>
      <c r="BQ314" s="51">
        <v>1.254278613963522</v>
      </c>
      <c r="BR314" s="51">
        <v>1.3901395767672353</v>
      </c>
      <c r="BS314" s="51">
        <v>1.5109804166927532</v>
      </c>
      <c r="BT314" s="51">
        <v>1.5973712446352151</v>
      </c>
      <c r="BU314" s="51">
        <v>1.6287065394679834</v>
      </c>
      <c r="BV314" s="51">
        <v>1.6562715117128146</v>
      </c>
      <c r="BW314" s="51">
        <v>1.6783216783216925</v>
      </c>
      <c r="BX314" s="51">
        <v>1.7533680878475844</v>
      </c>
      <c r="BY314" s="51">
        <v>1.8127786032689386</v>
      </c>
      <c r="BZ314" s="51">
        <v>2.4655479516265011</v>
      </c>
      <c r="CA314" s="51">
        <v>1.7623808416647346</v>
      </c>
      <c r="CB314" s="51">
        <v>1.5704702136210447</v>
      </c>
      <c r="CC314" s="51">
        <v>1.4749125934844454</v>
      </c>
      <c r="CD314" s="51">
        <v>1.5098529003608085</v>
      </c>
      <c r="CE314" s="51">
        <v>1.5917285586612984</v>
      </c>
      <c r="CF314" s="51">
        <v>1.6501432324325993</v>
      </c>
      <c r="CG314" s="51">
        <v>1.6926647346118928</v>
      </c>
      <c r="CH314" s="51">
        <v>1.7452239755401777</v>
      </c>
      <c r="CI314" s="51">
        <v>1.7872473989826831</v>
      </c>
      <c r="CJ314" s="51">
        <v>1.8103607305170355</v>
      </c>
      <c r="CK314" s="51">
        <v>1.8442559990168306</v>
      </c>
      <c r="CL314" s="51">
        <v>2.2140896614821548</v>
      </c>
      <c r="CM314" s="51">
        <v>2.9016633156644156</v>
      </c>
      <c r="CN314" s="51">
        <v>3.1045502967584904</v>
      </c>
      <c r="CO314" s="51">
        <v>3.2058595354355957</v>
      </c>
      <c r="CP314" s="51">
        <v>3.3174750733672154</v>
      </c>
      <c r="CQ314" s="51">
        <v>3.3489557264412717</v>
      </c>
      <c r="CR314" s="51">
        <v>3.3713847872105518</v>
      </c>
      <c r="CS314" s="51">
        <v>3.3914277604314425</v>
      </c>
      <c r="CT314" s="51">
        <v>3.3912491050450022</v>
      </c>
      <c r="CU314" s="51">
        <v>3.3911063949428</v>
      </c>
      <c r="CV314" s="51">
        <v>3.3776159845820608</v>
      </c>
      <c r="CW314" s="51">
        <v>3.3720746064907381</v>
      </c>
      <c r="CX314" s="51">
        <v>3.3118510562119674</v>
      </c>
      <c r="CY314" s="51">
        <v>2.9130956081531156</v>
      </c>
      <c r="CZ314" s="51">
        <v>2.7424354243542393</v>
      </c>
      <c r="DA314" s="51">
        <v>2.6574694346797711</v>
      </c>
      <c r="DB314" s="51">
        <v>2.6481537022988499</v>
      </c>
      <c r="DC314" s="51">
        <v>2.6328534319552732</v>
      </c>
      <c r="DD314" s="51">
        <v>2.6219581139992787</v>
      </c>
      <c r="DE314" s="51">
        <v>2.6586281873888229</v>
      </c>
      <c r="DF314" s="51">
        <v>2.7016482980591006</v>
      </c>
      <c r="DG314" s="51">
        <v>2.7360129125072463</v>
      </c>
      <c r="DH314" s="51">
        <v>2.7900380821874071</v>
      </c>
      <c r="DI314" s="51">
        <v>2.8264993433532837</v>
      </c>
      <c r="DJ314" s="51">
        <v>3.2230116097730077</v>
      </c>
      <c r="DK314" s="51">
        <v>3.4131607335490921</v>
      </c>
      <c r="DL314" s="51">
        <v>3.6288932306631327</v>
      </c>
      <c r="DM314" s="51">
        <v>3.7365666659487706</v>
      </c>
      <c r="DN314" s="51">
        <v>3.7623319927125198</v>
      </c>
      <c r="DO314" s="51">
        <v>3.8636981110491408</v>
      </c>
      <c r="DP314" s="51">
        <v>3.93589931932814</v>
      </c>
      <c r="DQ314" s="51">
        <v>4.0830953221441257</v>
      </c>
      <c r="DR314" s="51">
        <v>4.2127255460588708</v>
      </c>
      <c r="DS314" s="51">
        <v>4.3161966238889127</v>
      </c>
      <c r="DT314" s="51">
        <v>4.3466129282281551</v>
      </c>
      <c r="DU314" s="51">
        <v>4.3956745710757916</v>
      </c>
      <c r="DV314" s="51">
        <v>4.9269766661071079</v>
      </c>
      <c r="DW314" s="51">
        <v>5.0488191604773469</v>
      </c>
      <c r="DX314" s="51">
        <v>4.9879391133168749</v>
      </c>
      <c r="DY314" s="51">
        <v>4.9576482311908254</v>
      </c>
      <c r="DZ314" s="51">
        <v>4.9295191399844063</v>
      </c>
      <c r="EA314" s="51">
        <v>4.8310043367522537</v>
      </c>
      <c r="EB314" s="51">
        <v>4.7609512479534377</v>
      </c>
      <c r="EC314" s="51">
        <v>4.6012332990750249</v>
      </c>
      <c r="ED314" s="51">
        <v>4.451592913902469</v>
      </c>
      <c r="EE314" s="51">
        <v>4.3324165930000547</v>
      </c>
      <c r="EF314" s="51">
        <v>4.3334224678373223</v>
      </c>
      <c r="EG314" s="51">
        <v>4.3139014062489656</v>
      </c>
      <c r="EH314" s="51">
        <v>4.1036717062634898</v>
      </c>
      <c r="EI314" s="51">
        <v>4.1428344455036514</v>
      </c>
      <c r="EJ314" s="51">
        <v>4.2808852268525932</v>
      </c>
      <c r="EK314" s="51">
        <v>4.3496320911464492</v>
      </c>
      <c r="EL314" s="51">
        <v>4.2527665082797927</v>
      </c>
      <c r="EM314" s="51">
        <v>4.1894305526370967</v>
      </c>
      <c r="EN314" s="51">
        <v>4.1443203921700977</v>
      </c>
      <c r="EO314" s="51">
        <v>4.1816913448028403</v>
      </c>
      <c r="EP314" s="51">
        <v>4.2191221503912857</v>
      </c>
      <c r="EQ314" s="51">
        <v>4.2490095320283805</v>
      </c>
      <c r="ER314" s="51">
        <v>4.177642351668065</v>
      </c>
      <c r="ES314" s="51">
        <v>4.1361515807031513</v>
      </c>
      <c r="ET314" s="51">
        <v>3.6883356385431165</v>
      </c>
      <c r="EU314" s="51">
        <v>3.596628399252455</v>
      </c>
      <c r="EV314" s="51">
        <v>3.5606655354927019</v>
      </c>
      <c r="EW314" s="51">
        <v>3.5427921524026296</v>
      </c>
      <c r="EX314" s="51">
        <v>3.8445813964052666</v>
      </c>
      <c r="EY314" s="51">
        <v>4.0323190561423861</v>
      </c>
      <c r="EZ314" s="51">
        <v>4.1661718505403345</v>
      </c>
      <c r="FA314" s="51">
        <v>4.21755491214999</v>
      </c>
      <c r="FB314" s="51">
        <v>4.2559247260520516</v>
      </c>
      <c r="FC314" s="51">
        <v>4.2865420940540799</v>
      </c>
      <c r="FD314" s="51">
        <v>4.3620583612383079</v>
      </c>
      <c r="FE314" s="51">
        <v>4.4010912003203506</v>
      </c>
      <c r="FF314" s="51">
        <v>4.8243663850600305</v>
      </c>
      <c r="FG314" s="51">
        <v>5.6917752742802419</v>
      </c>
      <c r="FH314" s="51">
        <v>5.9276648815200561</v>
      </c>
      <c r="FI314" s="51">
        <v>6.044961921499703</v>
      </c>
      <c r="FJ314" s="51">
        <v>5.9011373578302662</v>
      </c>
      <c r="FK314" s="51">
        <v>5.8534162092738651</v>
      </c>
      <c r="FL314" s="51">
        <v>5.8194971291171793</v>
      </c>
      <c r="FM314" s="51">
        <v>5.844984389846597</v>
      </c>
      <c r="FN314" s="51">
        <v>5.8679471017576423</v>
      </c>
      <c r="FO314" s="51">
        <v>5.8862581813720727</v>
      </c>
      <c r="FP314" s="51">
        <v>6.0171694616699023</v>
      </c>
      <c r="FQ314" s="51">
        <v>6.1429478958155759</v>
      </c>
      <c r="FR314" s="51">
        <v>7.5008837044892251</v>
      </c>
      <c r="FS314" s="51">
        <v>7.1304166086108456</v>
      </c>
      <c r="FT314" s="51">
        <v>7.0018699355911096</v>
      </c>
      <c r="FU314" s="51">
        <v>6.9381624831681865</v>
      </c>
      <c r="FV314" s="51">
        <v>6.9010147741198402</v>
      </c>
      <c r="FW314" s="51">
        <v>6.8563710452818283</v>
      </c>
      <c r="FX314" s="51">
        <v>6.824614842166099</v>
      </c>
      <c r="FY314" s="51">
        <v>6.812352518723741</v>
      </c>
      <c r="FZ314" s="51">
        <v>6.8168890169815644</v>
      </c>
      <c r="GA314" s="51">
        <v>6.8205051317349996</v>
      </c>
      <c r="GB314" s="51">
        <v>6.7262912132030728</v>
      </c>
      <c r="GC314" s="51">
        <v>6.6360638706326247</v>
      </c>
      <c r="GD314" s="51">
        <v>5.6753912929106809</v>
      </c>
      <c r="GE314" s="51">
        <v>5.4202568688018316</v>
      </c>
      <c r="GF314" s="51">
        <v>5.3505933117583782</v>
      </c>
      <c r="GG314" s="51">
        <v>5.3160061344741383</v>
      </c>
      <c r="GH314" s="51">
        <v>5.4508687644096554</v>
      </c>
      <c r="GI314" s="51">
        <v>5.5551984917625363</v>
      </c>
      <c r="GJ314" s="51">
        <v>5.6294639173367411</v>
      </c>
      <c r="GK314" s="51">
        <v>5.6798898600838976</v>
      </c>
      <c r="GL314" s="51">
        <v>5.7065969880074174</v>
      </c>
      <c r="GM314" s="51">
        <v>5.7278840387388286</v>
      </c>
      <c r="GN314" s="51">
        <v>5.6952868188342221</v>
      </c>
      <c r="GO314" s="51">
        <v>5.6676603427918026</v>
      </c>
      <c r="GP314" s="51">
        <v>5.370589333499276</v>
      </c>
      <c r="GQ314" s="51">
        <v>4.8670655727592216</v>
      </c>
      <c r="GR314" s="51">
        <v>4.6487814867908872</v>
      </c>
      <c r="GS314" s="51">
        <v>4.5402985989760447</v>
      </c>
      <c r="GT314" s="51">
        <v>4.4179257612585454</v>
      </c>
      <c r="GU314" s="51">
        <v>4.3444286584128244</v>
      </c>
      <c r="GV314" s="51">
        <v>4.2921993941445358</v>
      </c>
      <c r="GW314" s="51">
        <v>4.2112279213500026</v>
      </c>
      <c r="GX314" s="51">
        <v>4.1585501833765193</v>
      </c>
      <c r="GY314" s="51">
        <v>4.1165821868211161</v>
      </c>
      <c r="GZ314" s="51">
        <v>4.0863370803742693</v>
      </c>
      <c r="HA314" s="51">
        <v>4.0628366697567087</v>
      </c>
      <c r="HB314" s="51">
        <v>3.8093550673281573</v>
      </c>
      <c r="HC314" s="51">
        <v>3.7647058823529367</v>
      </c>
      <c r="HD314" s="51">
        <v>3.7240704500978383</v>
      </c>
      <c r="HE314" s="51">
        <v>3.703812316715549</v>
      </c>
      <c r="HF314" s="51">
        <v>3.490548381059333</v>
      </c>
      <c r="HG314" s="51">
        <v>3.3563182618336684</v>
      </c>
      <c r="HH314" s="51">
        <v>3.2608152870482909</v>
      </c>
      <c r="HI314" s="51">
        <v>3.1935924644591163</v>
      </c>
      <c r="HJ314" s="51">
        <v>3.1483571405539701</v>
      </c>
      <c r="HK314" s="51">
        <v>3.1122857043502705</v>
      </c>
      <c r="HL314" s="51">
        <v>3.0973823752209695</v>
      </c>
      <c r="HM314" s="51">
        <v>3.1015105478324312</v>
      </c>
      <c r="HN314" s="51">
        <v>3.1461569095977637</v>
      </c>
      <c r="HO314" s="51">
        <v>3.3900226757369589</v>
      </c>
      <c r="HP314" s="51">
        <v>3.5111220119615982</v>
      </c>
      <c r="HQ314" s="51">
        <v>3.5715295647993583</v>
      </c>
      <c r="HR314" s="51">
        <v>3.6113120535310461</v>
      </c>
      <c r="HS314" s="51">
        <v>3.603959650707611</v>
      </c>
      <c r="HT314" s="51">
        <v>3.5987168740731157</v>
      </c>
      <c r="HU314" s="51">
        <v>3.7370934343790019</v>
      </c>
      <c r="HV314" s="51">
        <v>3.8337699362913868</v>
      </c>
      <c r="HW314" s="51">
        <v>3.9109222536984456</v>
      </c>
      <c r="HX314" s="51">
        <v>3.9370560862111104</v>
      </c>
      <c r="HY314" s="51">
        <v>3.9577047740922966</v>
      </c>
      <c r="HZ314" s="51">
        <v>4.1809156094870348</v>
      </c>
      <c r="IA314" s="51">
        <v>4.1013268998793873</v>
      </c>
      <c r="IB314" s="51">
        <v>4.0700641586468356</v>
      </c>
      <c r="IC314" s="51">
        <v>4.0544968055479691</v>
      </c>
      <c r="ID314" s="51">
        <v>4.1443485660052293</v>
      </c>
      <c r="IE314" s="51">
        <v>4.2324390110988208</v>
      </c>
      <c r="IF314" s="51">
        <v>4.295261286633445</v>
      </c>
      <c r="IG314" s="51">
        <v>4.3513388734995662</v>
      </c>
      <c r="IH314" s="51">
        <v>4.4087452357010948</v>
      </c>
      <c r="II314" s="51">
        <v>4.454481527559917</v>
      </c>
      <c r="IJ314" s="51">
        <v>4.6175748649975645</v>
      </c>
      <c r="IK314" s="51">
        <v>4.7603644401315703</v>
      </c>
      <c r="IL314" s="51">
        <v>6.3002964845404463</v>
      </c>
      <c r="IM314" s="51">
        <v>6.3099125671547407</v>
      </c>
      <c r="IN314" s="51">
        <v>6.394381491146639</v>
      </c>
      <c r="IO314" s="51">
        <v>6.4364619138831181</v>
      </c>
      <c r="IP314" s="51">
        <v>6.6442503090105243</v>
      </c>
      <c r="IQ314" s="51">
        <v>6.8027744375315669</v>
      </c>
      <c r="IR314" s="51">
        <v>6.9156633695862668</v>
      </c>
      <c r="IS314" s="51">
        <v>6.9285672459449055</v>
      </c>
      <c r="IT314" s="51">
        <v>6.9901557661143476</v>
      </c>
      <c r="IU314" s="51">
        <v>7.0391755780533583</v>
      </c>
      <c r="IV314" s="51">
        <v>7.0758214222029991</v>
      </c>
      <c r="IW314" s="51">
        <v>7.1527205983257458</v>
      </c>
      <c r="IX314" s="51">
        <v>7.9689212072915572</v>
      </c>
      <c r="IY314" s="51">
        <v>7.9468886246531811</v>
      </c>
      <c r="IZ314" s="51">
        <v>8.4710607756633962</v>
      </c>
      <c r="JA314" s="51">
        <v>8.7318804851592713</v>
      </c>
      <c r="JB314" s="51">
        <v>9.0326002612735934</v>
      </c>
      <c r="JC314" s="51">
        <v>9.4575300443016097</v>
      </c>
      <c r="JD314" s="51">
        <v>9.7593648180061443</v>
      </c>
      <c r="JE314" s="51">
        <v>9.8682048848161905</v>
      </c>
      <c r="JF314" s="51">
        <v>9.9680900378392057</v>
      </c>
      <c r="JG314" s="51">
        <v>10.047508926066072</v>
      </c>
      <c r="JH314" s="51">
        <v>10.065078773801982</v>
      </c>
      <c r="JI314" s="51">
        <v>10.035099234380462</v>
      </c>
      <c r="JJ314" s="51">
        <v>9.7195313220776782</v>
      </c>
      <c r="JK314" s="51">
        <v>9.3973747016706568</v>
      </c>
      <c r="JL314" s="51">
        <v>8.676055483048529</v>
      </c>
      <c r="JM314" s="51">
        <v>8.3197297419852045</v>
      </c>
      <c r="JN314" s="51">
        <v>7.8050538264041958</v>
      </c>
      <c r="JO314" s="51">
        <v>7.2047763508023888</v>
      </c>
      <c r="JP314" s="51">
        <v>6.7812124563778831</v>
      </c>
      <c r="JQ314" s="51">
        <v>6.439821891406905</v>
      </c>
      <c r="JR314" s="51">
        <v>6.091218782932617</v>
      </c>
      <c r="JS314" s="51">
        <v>5.814495353151683</v>
      </c>
      <c r="JT314" s="51">
        <v>5.5305153851054278</v>
      </c>
      <c r="JU314" s="51">
        <v>5.306306535679095</v>
      </c>
      <c r="JV314" s="51">
        <v>2.9388269918015686</v>
      </c>
      <c r="JW314" s="51">
        <v>3.2640389335235165</v>
      </c>
      <c r="JX314" s="51">
        <v>3.5399589448548374</v>
      </c>
      <c r="JY314" s="51">
        <v>3.6776171887264564</v>
      </c>
      <c r="JZ314" s="51">
        <v>3.6692877854749506</v>
      </c>
      <c r="KA314" s="51">
        <v>3.6550856237007157</v>
      </c>
      <c r="KB314" s="51">
        <v>3.6449683007411471</v>
      </c>
      <c r="KC314" s="51">
        <v>3.6192973692973807</v>
      </c>
      <c r="KD314" s="51">
        <v>3.5801739034013735</v>
      </c>
      <c r="KE314" s="51">
        <v>3.5489339072341419</v>
      </c>
      <c r="KF314" s="51">
        <v>3.5141600199213752</v>
      </c>
      <c r="KG314" s="51">
        <v>3.4380331990909285</v>
      </c>
      <c r="KH314" s="51">
        <v>2.6139519686325885</v>
      </c>
      <c r="KI314" s="51">
        <v>2.3036138704369602</v>
      </c>
      <c r="KJ314" s="51">
        <v>1.9785288484881036</v>
      </c>
      <c r="KK314" s="51">
        <v>1.8169888457073569</v>
      </c>
      <c r="KL314" s="51">
        <v>1.7225536030952782</v>
      </c>
      <c r="KM314" s="51">
        <v>1.6520887553325592</v>
      </c>
      <c r="KN314" s="51">
        <v>1.6018792933121917</v>
      </c>
    </row>
    <row r="315" spans="1:300" ht="20.100000000000001" customHeight="1" thickBot="1">
      <c r="A315" s="16"/>
      <c r="B315" s="76"/>
      <c r="C315" s="23" t="s">
        <v>15</v>
      </c>
      <c r="D315" s="11" t="s">
        <v>16</v>
      </c>
      <c r="E315" s="12">
        <v>158.5</v>
      </c>
      <c r="F315" s="14">
        <v>0</v>
      </c>
      <c r="G315" s="14">
        <v>0</v>
      </c>
      <c r="H315" s="14">
        <v>0</v>
      </c>
      <c r="I315" s="14">
        <v>0</v>
      </c>
      <c r="J315" s="14">
        <v>0</v>
      </c>
      <c r="K315" s="14">
        <v>0</v>
      </c>
      <c r="L315" s="14">
        <v>0</v>
      </c>
      <c r="M315" s="14">
        <v>0</v>
      </c>
      <c r="N315" s="14">
        <v>0</v>
      </c>
      <c r="O315" s="14">
        <v>0</v>
      </c>
      <c r="P315" s="14">
        <v>0</v>
      </c>
      <c r="Q315" s="14">
        <v>0</v>
      </c>
      <c r="R315" s="14">
        <v>0</v>
      </c>
      <c r="S315" s="14">
        <v>0</v>
      </c>
      <c r="T315" s="14">
        <v>0</v>
      </c>
      <c r="U315" s="14">
        <v>0</v>
      </c>
      <c r="V315" s="14">
        <v>0</v>
      </c>
      <c r="W315" s="14">
        <v>0</v>
      </c>
      <c r="X315" s="14">
        <v>0</v>
      </c>
      <c r="Y315" s="14">
        <v>0</v>
      </c>
      <c r="Z315" s="14">
        <v>0</v>
      </c>
      <c r="AA315" s="14">
        <v>0</v>
      </c>
      <c r="AB315" s="14">
        <v>0</v>
      </c>
      <c r="AC315" s="51">
        <v>12.579941561381114</v>
      </c>
      <c r="AD315" s="51">
        <v>17.645916286296991</v>
      </c>
      <c r="AE315" s="51">
        <v>15.168512620620799</v>
      </c>
      <c r="AF315" s="51">
        <v>14.351341996790534</v>
      </c>
      <c r="AG315" s="51">
        <v>13.920300928647</v>
      </c>
      <c r="AH315" s="51">
        <v>13.133787017648825</v>
      </c>
      <c r="AI315" s="51">
        <v>11.50560762021815</v>
      </c>
      <c r="AJ315" s="51">
        <v>10.067375978772674</v>
      </c>
      <c r="AK315" s="51">
        <v>8.8430551804843169</v>
      </c>
      <c r="AL315" s="51">
        <v>8.3355636839444571</v>
      </c>
      <c r="AM315" s="51">
        <v>7.9045957363895081</v>
      </c>
      <c r="AN315" s="51">
        <v>7.6441845562319921</v>
      </c>
      <c r="AO315" s="51">
        <v>7.4375452372074768</v>
      </c>
      <c r="AP315" s="51">
        <v>4.2595344229816812</v>
      </c>
      <c r="AQ315" s="51">
        <v>5.4564966154862171</v>
      </c>
      <c r="AR315" s="51">
        <v>5.8637389246601668</v>
      </c>
      <c r="AS315" s="51">
        <v>6.0756149909195978</v>
      </c>
      <c r="AT315" s="51">
        <v>6.1871002924991148</v>
      </c>
      <c r="AU315" s="51">
        <v>6.2635197508921436</v>
      </c>
      <c r="AV315" s="51">
        <v>6.6554796624991086</v>
      </c>
      <c r="AW315" s="51">
        <v>6.7310376197909694</v>
      </c>
      <c r="AX315" s="51">
        <v>6.3519077683228176</v>
      </c>
      <c r="AY315" s="51">
        <v>6.0418274045012099</v>
      </c>
      <c r="AZ315" s="51">
        <v>5.6264557272869498</v>
      </c>
      <c r="BA315" s="51">
        <v>5.2772333823289275</v>
      </c>
      <c r="BB315" s="51">
        <v>1.1084718923198844</v>
      </c>
      <c r="BC315" s="51">
        <v>-4.3052837573387404E-2</v>
      </c>
      <c r="BD315" s="51">
        <v>-0.40287994177735653</v>
      </c>
      <c r="BE315" s="51">
        <v>-0.66342412451361188</v>
      </c>
      <c r="BF315" s="51">
        <v>-0.71743156387629181</v>
      </c>
      <c r="BG315" s="51">
        <v>-0.76239870340356619</v>
      </c>
      <c r="BH315" s="51">
        <v>-0.9440024818844539</v>
      </c>
      <c r="BI315" s="51">
        <v>-0.77294124484221793</v>
      </c>
      <c r="BJ315" s="51">
        <v>-0.63493702250672079</v>
      </c>
      <c r="BK315" s="51">
        <v>-0.5170478733697359</v>
      </c>
      <c r="BL315" s="51">
        <v>-0.27052922279211522</v>
      </c>
      <c r="BM315" s="51">
        <v>-7.433406374632856E-2</v>
      </c>
      <c r="BN315" s="51">
        <v>2.2866092404072003</v>
      </c>
      <c r="BO315" s="51">
        <v>2.7683151258859118</v>
      </c>
      <c r="BP315" s="51">
        <v>2.9124693355603082</v>
      </c>
      <c r="BQ315" s="51">
        <v>3.0572474979925213</v>
      </c>
      <c r="BR315" s="51">
        <v>3.14283027149036</v>
      </c>
      <c r="BS315" s="51">
        <v>3.1226726942524596</v>
      </c>
      <c r="BT315" s="51">
        <v>2.9887474553142113</v>
      </c>
      <c r="BU315" s="51">
        <v>2.7107492874155703</v>
      </c>
      <c r="BV315" s="51">
        <v>2.4901726496614485</v>
      </c>
      <c r="BW315" s="51">
        <v>2.3411423280711663</v>
      </c>
      <c r="BX315" s="51">
        <v>2.2598191579542348</v>
      </c>
      <c r="BY315" s="51">
        <v>2.2019250672738799</v>
      </c>
      <c r="BZ315" s="51">
        <v>1.3321084060633925</v>
      </c>
      <c r="CA315" s="51">
        <v>1.2878152861388381</v>
      </c>
      <c r="CB315" s="51">
        <v>1.316123142465897</v>
      </c>
      <c r="CC315" s="51">
        <v>1.3416951729380289</v>
      </c>
      <c r="CD315" s="51">
        <v>1.4376681205452879</v>
      </c>
      <c r="CE315" s="51">
        <v>1.5989458613655749</v>
      </c>
      <c r="CF315" s="51">
        <v>1.6964615418033402</v>
      </c>
      <c r="CG315" s="51">
        <v>2.3987607036618064</v>
      </c>
      <c r="CH315" s="51">
        <v>2.9602095125454086</v>
      </c>
      <c r="CI315" s="51">
        <v>3.3983092081255162</v>
      </c>
      <c r="CJ315" s="51">
        <v>3.7158311400327326</v>
      </c>
      <c r="CK315" s="51">
        <v>3.9811134459100117</v>
      </c>
      <c r="CL315" s="51">
        <v>6.8751888788153526</v>
      </c>
      <c r="CM315" s="51">
        <v>6.4249172434547086</v>
      </c>
      <c r="CN315" s="51">
        <v>6.2748729757464927</v>
      </c>
      <c r="CO315" s="51">
        <v>6.1921014139444175</v>
      </c>
      <c r="CP315" s="51">
        <v>6.0661902407598944</v>
      </c>
      <c r="CQ315" s="51">
        <v>5.958423225130649</v>
      </c>
      <c r="CR315" s="51">
        <v>5.8876927677389057</v>
      </c>
      <c r="CS315" s="51">
        <v>5.184463316163157</v>
      </c>
      <c r="CT315" s="51">
        <v>4.6449611894251452</v>
      </c>
      <c r="CU315" s="51">
        <v>4.2152552093289941</v>
      </c>
      <c r="CV315" s="51">
        <v>3.8664428725572408</v>
      </c>
      <c r="CW315" s="51">
        <v>3.5846024615609373</v>
      </c>
      <c r="CX315" s="51">
        <v>0.60794570903435208</v>
      </c>
      <c r="CY315" s="51">
        <v>0.69984447900464097</v>
      </c>
      <c r="CZ315" s="51">
        <v>0.75129533678754967</v>
      </c>
      <c r="DA315" s="51">
        <v>0.7770007770007803</v>
      </c>
      <c r="DB315" s="51">
        <v>1.0127690829990099</v>
      </c>
      <c r="DC315" s="51">
        <v>1.1710428754692748</v>
      </c>
      <c r="DD315" s="51">
        <v>1.5512007181111231</v>
      </c>
      <c r="DE315" s="51">
        <v>1.8468027282914523</v>
      </c>
      <c r="DF315" s="51">
        <v>2.0653154036146981</v>
      </c>
      <c r="DG315" s="51">
        <v>2.2379161698615091</v>
      </c>
      <c r="DH315" s="51">
        <v>2.3790744053917123</v>
      </c>
      <c r="DI315" s="51">
        <v>2.4845012487145768</v>
      </c>
      <c r="DJ315" s="51">
        <v>3.6467116357504104</v>
      </c>
      <c r="DK315" s="51">
        <v>3.6819936819936894</v>
      </c>
      <c r="DL315" s="51">
        <v>3.6606746300755111</v>
      </c>
      <c r="DM315" s="51">
        <v>3.6658022008831725</v>
      </c>
      <c r="DN315" s="51">
        <v>3.4427306923216827</v>
      </c>
      <c r="DO315" s="51">
        <v>3.3223982690026022</v>
      </c>
      <c r="DP315" s="51">
        <v>2.9616534408613004</v>
      </c>
      <c r="DQ315" s="51">
        <v>2.9023426670363284</v>
      </c>
      <c r="DR315" s="51">
        <v>2.8616644515975453</v>
      </c>
      <c r="DS315" s="51">
        <v>2.896260463318856</v>
      </c>
      <c r="DT315" s="51">
        <v>2.9413791159577318</v>
      </c>
      <c r="DU315" s="51">
        <v>2.9873339334759219</v>
      </c>
      <c r="DV315" s="51">
        <v>3.4641719205477761</v>
      </c>
      <c r="DW315" s="51">
        <v>3.8220657435932281</v>
      </c>
      <c r="DX315" s="51">
        <v>3.9666253241628313</v>
      </c>
      <c r="DY315" s="51">
        <v>4.2630155510479995</v>
      </c>
      <c r="DZ315" s="51">
        <v>4.5407232173031442</v>
      </c>
      <c r="EA315" s="51">
        <v>4.7659258258460957</v>
      </c>
      <c r="EB315" s="51">
        <v>4.9204680280508173</v>
      </c>
      <c r="EC315" s="51">
        <v>4.8327074949062965</v>
      </c>
      <c r="ED315" s="51">
        <v>4.7761662210405342</v>
      </c>
      <c r="EE315" s="51">
        <v>4.6650749792097157</v>
      </c>
      <c r="EF315" s="51">
        <v>4.5847556115339971</v>
      </c>
      <c r="EG315" s="51">
        <v>4.5080255883482856</v>
      </c>
      <c r="EH315" s="51">
        <v>8.4654697942602386</v>
      </c>
      <c r="EI315" s="51">
        <v>7.956175818442679</v>
      </c>
      <c r="EJ315" s="51">
        <v>7.797588061773375</v>
      </c>
      <c r="EK315" s="51">
        <v>7.4721961025906891</v>
      </c>
      <c r="EL315" s="51">
        <v>7.1753691778519091</v>
      </c>
      <c r="EM315" s="51">
        <v>6.9144877540273431</v>
      </c>
      <c r="EN315" s="51">
        <v>6.7270387055254011</v>
      </c>
      <c r="EO315" s="51">
        <v>6.565526768074248</v>
      </c>
      <c r="EP315" s="51">
        <v>6.4231693147716484</v>
      </c>
      <c r="EQ315" s="51">
        <v>6.3095909370514569</v>
      </c>
      <c r="ER315" s="51">
        <v>5.926089688394498</v>
      </c>
      <c r="ES315" s="51">
        <v>5.6054552234830357</v>
      </c>
      <c r="ET315" s="51">
        <v>-2.3680077322701387</v>
      </c>
      <c r="EU315" s="51">
        <v>-1.9240062824694815</v>
      </c>
      <c r="EV315" s="51">
        <v>-1.7787078210829144</v>
      </c>
      <c r="EW315" s="51">
        <v>-1.7076224525199413</v>
      </c>
      <c r="EX315" s="51">
        <v>-1.6541389669775364</v>
      </c>
      <c r="EY315" s="51">
        <v>-1.6203447755942957</v>
      </c>
      <c r="EZ315" s="51">
        <v>-1.5962166306304537</v>
      </c>
      <c r="FA315" s="51">
        <v>-1.5781262953221131</v>
      </c>
      <c r="FB315" s="51">
        <v>-1.5693235097119729</v>
      </c>
      <c r="FC315" s="51">
        <v>-1.5622833929034297</v>
      </c>
      <c r="FD315" s="51">
        <v>-1.2863184489482093</v>
      </c>
      <c r="FE315" s="51">
        <v>-1.0548246499051728</v>
      </c>
      <c r="FF315" s="51">
        <v>1.5530256156416122</v>
      </c>
      <c r="FG315" s="51">
        <v>1.5891102830217552</v>
      </c>
      <c r="FH315" s="51">
        <v>1.6081122605756448</v>
      </c>
      <c r="FI315" s="51">
        <v>1.999723752666549</v>
      </c>
      <c r="FJ315" s="51">
        <v>2.3714299735008382</v>
      </c>
      <c r="FK315" s="51">
        <v>2.6156345468106634</v>
      </c>
      <c r="FL315" s="51">
        <v>2.7898874240593674</v>
      </c>
      <c r="FM315" s="51">
        <v>3.0652015773957375</v>
      </c>
      <c r="FN315" s="51">
        <v>3.2859952230924749</v>
      </c>
      <c r="FO315" s="51">
        <v>3.4625487542784494</v>
      </c>
      <c r="FP315" s="51">
        <v>3.5798540016024338</v>
      </c>
      <c r="FQ315" s="51">
        <v>3.6835745713543089</v>
      </c>
      <c r="FR315" s="51">
        <v>7.0066410771949084</v>
      </c>
      <c r="FS315" s="51">
        <v>7.6454360808803523</v>
      </c>
      <c r="FT315" s="51">
        <v>9.2298387096774182</v>
      </c>
      <c r="FU315" s="51">
        <v>9.6656736180072755</v>
      </c>
      <c r="FV315" s="51">
        <v>10.187548684762415</v>
      </c>
      <c r="FW315" s="51">
        <v>10.560274013521465</v>
      </c>
      <c r="FX315" s="51">
        <v>10.825150526737136</v>
      </c>
      <c r="FY315" s="51">
        <v>11.083374195753294</v>
      </c>
      <c r="FZ315" s="51">
        <v>11.290896393606786</v>
      </c>
      <c r="GA315" s="51">
        <v>11.456200362185886</v>
      </c>
      <c r="GB315" s="51">
        <v>11.613540894489716</v>
      </c>
      <c r="GC315" s="51">
        <v>11.742867539313329</v>
      </c>
      <c r="GD315" s="51">
        <v>11.962648750213511</v>
      </c>
      <c r="GE315" s="51">
        <v>10.755019854121484</v>
      </c>
      <c r="GF315" s="51">
        <v>9.1088633762782081</v>
      </c>
      <c r="GG315" s="51">
        <v>8.2484976538704338</v>
      </c>
      <c r="GH315" s="51">
        <v>7.3271267918125771</v>
      </c>
      <c r="GI315" s="51">
        <v>6.7183602157800282</v>
      </c>
      <c r="GJ315" s="51">
        <v>6.288230412196838</v>
      </c>
      <c r="GK315" s="51">
        <v>5.7853340110757268</v>
      </c>
      <c r="GL315" s="51">
        <v>5.4107172456252517</v>
      </c>
      <c r="GM315" s="51">
        <v>5.1133105367117793</v>
      </c>
      <c r="GN315" s="51">
        <v>4.8988844076965465</v>
      </c>
      <c r="GO315" s="51">
        <v>4.7226145999727187</v>
      </c>
      <c r="GP315" s="51">
        <v>5.0244100895036725</v>
      </c>
      <c r="GQ315" s="51">
        <v>5.5761798209926994</v>
      </c>
      <c r="GR315" s="51">
        <v>5.621436908970967</v>
      </c>
      <c r="GS315" s="51">
        <v>5.6439960455271221</v>
      </c>
      <c r="GT315" s="51">
        <v>5.6575093987819569</v>
      </c>
      <c r="GU315" s="51">
        <v>5.6557439303285273</v>
      </c>
      <c r="GV315" s="51">
        <v>5.6638831652387589</v>
      </c>
      <c r="GW315" s="51">
        <v>5.6465991426728923</v>
      </c>
      <c r="GX315" s="51">
        <v>5.6283134154011982</v>
      </c>
      <c r="GY315" s="51">
        <v>5.6137036400925266</v>
      </c>
      <c r="GZ315" s="51">
        <v>5.5528282582663735</v>
      </c>
      <c r="HA315" s="51">
        <v>5.5151925169867999</v>
      </c>
      <c r="HB315" s="51">
        <v>1.8787526631803164</v>
      </c>
      <c r="HC315" s="51">
        <v>1.3920666650610425</v>
      </c>
      <c r="HD315" s="51">
        <v>1.2012300595810155</v>
      </c>
      <c r="HE315" s="51">
        <v>1.1061654929155118</v>
      </c>
      <c r="HF315" s="51">
        <v>1.0492394452649823</v>
      </c>
      <c r="HG315" s="51">
        <v>1.0047843068345941</v>
      </c>
      <c r="HH315" s="51">
        <v>0.9640845985945834</v>
      </c>
      <c r="HI315" s="51">
        <v>0.99702567969501832</v>
      </c>
      <c r="HJ315" s="51">
        <v>1.0165562561806674</v>
      </c>
      <c r="HK315" s="51">
        <v>1.0321654908525657</v>
      </c>
      <c r="HL315" s="51">
        <v>1.1309896376660467</v>
      </c>
      <c r="HM315" s="51">
        <v>1.2006977188734558</v>
      </c>
      <c r="HN315" s="51">
        <v>1.9819391634980921</v>
      </c>
      <c r="HO315" s="51">
        <v>1.9359129670538433</v>
      </c>
      <c r="HP315" s="51">
        <v>2.0115215395815511</v>
      </c>
      <c r="HQ315" s="51">
        <v>2.0492921813629383</v>
      </c>
      <c r="HR315" s="51">
        <v>2.0719438116932665</v>
      </c>
      <c r="HS315" s="51">
        <v>2.2473687123889974</v>
      </c>
      <c r="HT315" s="51">
        <v>2.400412041366784</v>
      </c>
      <c r="HU315" s="51">
        <v>2.568691004544843</v>
      </c>
      <c r="HV315" s="51">
        <v>2.6947652080548279</v>
      </c>
      <c r="HW315" s="51">
        <v>2.7954912347976091</v>
      </c>
      <c r="HX315" s="51">
        <v>2.7902658746873144</v>
      </c>
      <c r="HY315" s="51">
        <v>2.7884573762685827</v>
      </c>
      <c r="HZ315" s="51">
        <v>2.8242531574777407</v>
      </c>
      <c r="IA315" s="51">
        <v>2.8242531574777407</v>
      </c>
      <c r="IB315" s="51">
        <v>2.7087825992522241</v>
      </c>
      <c r="IC315" s="51">
        <v>2.6511627906976587</v>
      </c>
      <c r="ID315" s="51">
        <v>2.6166277674976479</v>
      </c>
      <c r="IE315" s="51">
        <v>2.4555107849127289</v>
      </c>
      <c r="IF315" s="51">
        <v>2.3130377233620214</v>
      </c>
      <c r="IG315" s="51">
        <v>2.0889900518781257</v>
      </c>
      <c r="IH315" s="51">
        <v>1.9301140848102305</v>
      </c>
      <c r="II315" s="51">
        <v>1.8122115889434243</v>
      </c>
      <c r="IJ315" s="51">
        <v>1.716438505088691</v>
      </c>
      <c r="IK315" s="51">
        <v>1.6439195268084683</v>
      </c>
      <c r="IL315" s="51">
        <v>0.78411820695283296</v>
      </c>
      <c r="IM315" s="51">
        <v>0.78411820695283296</v>
      </c>
      <c r="IN315" s="51">
        <v>0.80660997235775245</v>
      </c>
      <c r="IO315" s="51">
        <v>0.81785228817399247</v>
      </c>
      <c r="IP315" s="51">
        <v>0.82459653669455513</v>
      </c>
      <c r="IQ315" s="51">
        <v>0.82580995803014368</v>
      </c>
      <c r="IR315" s="51">
        <v>0.83637892557975047</v>
      </c>
      <c r="IS315" s="51">
        <v>0.84430209264687583</v>
      </c>
      <c r="IT315" s="51">
        <v>0.83666861084854549</v>
      </c>
      <c r="IU315" s="51">
        <v>0.83637531494122896</v>
      </c>
      <c r="IV315" s="51">
        <v>0.83572100977131747</v>
      </c>
      <c r="IW315" s="51">
        <v>0.83201819969189739</v>
      </c>
      <c r="IX315" s="51">
        <v>0.8544702284583483</v>
      </c>
      <c r="IY315" s="51">
        <v>0.8544702284583483</v>
      </c>
      <c r="IZ315" s="51">
        <v>0.8825688898212336</v>
      </c>
      <c r="JA315" s="51">
        <v>0.90447405676277182</v>
      </c>
      <c r="JB315" s="51">
        <v>0.91761258953686475</v>
      </c>
      <c r="JC315" s="51">
        <v>0.92236280601931675</v>
      </c>
      <c r="JD315" s="51">
        <v>0.91924971774606234</v>
      </c>
      <c r="JE315" s="51">
        <v>0.91691637767528089</v>
      </c>
      <c r="JF315" s="51">
        <v>0.91249975068312672</v>
      </c>
      <c r="JG315" s="51">
        <v>0.91287535550550469</v>
      </c>
      <c r="JH315" s="51">
        <v>0.91318244080620392</v>
      </c>
      <c r="JI315" s="51">
        <v>0.91816456736446561</v>
      </c>
      <c r="JJ315" s="51">
        <v>0.90965843217694076</v>
      </c>
      <c r="JK315" s="51">
        <v>0.90965843217694076</v>
      </c>
      <c r="JL315" s="51">
        <v>0.90455396132251842</v>
      </c>
      <c r="JM315" s="51">
        <v>0.89413965503803983</v>
      </c>
      <c r="JN315" s="51">
        <v>0.88789541179823406</v>
      </c>
      <c r="JO315" s="51">
        <v>0.88277621993737565</v>
      </c>
      <c r="JP315" s="51">
        <v>0.88163690797795624</v>
      </c>
      <c r="JQ315" s="51">
        <v>0.88078291814945864</v>
      </c>
      <c r="JR315" s="51">
        <v>0.87805986816746895</v>
      </c>
      <c r="JS315" s="51">
        <v>0.85749721057801764</v>
      </c>
      <c r="JT315" s="51">
        <v>0.84068579923728404</v>
      </c>
      <c r="JU315" s="51">
        <v>0.81986630442023589</v>
      </c>
      <c r="JV315" s="51">
        <v>0.88820150243040796</v>
      </c>
      <c r="JW315" s="51">
        <v>0.88820150243040796</v>
      </c>
      <c r="JX315" s="51">
        <v>0.83167733863251936</v>
      </c>
      <c r="JY315" s="51">
        <v>0.81558326895485589</v>
      </c>
      <c r="JZ315" s="51">
        <v>0.80593194156333148</v>
      </c>
      <c r="KA315" s="51">
        <v>0.78239896464498138</v>
      </c>
      <c r="KB315" s="51">
        <v>0.82415505204525008</v>
      </c>
      <c r="KC315" s="51">
        <v>0.85545462562834906</v>
      </c>
      <c r="KD315" s="51">
        <v>0.87482550023265659</v>
      </c>
      <c r="KE315" s="51">
        <v>0.89824845957879873</v>
      </c>
      <c r="KF315" s="51">
        <v>0.91740546517262711</v>
      </c>
      <c r="KG315" s="51">
        <v>0.92370613221919307</v>
      </c>
      <c r="KH315" s="51">
        <v>0.92418203320046022</v>
      </c>
      <c r="KI315" s="51">
        <v>0.92418203320046022</v>
      </c>
      <c r="KJ315" s="51">
        <v>0.92262773722626701</v>
      </c>
      <c r="KK315" s="51">
        <v>0.95786489178861789</v>
      </c>
      <c r="KL315" s="51">
        <v>0.97987705564019922</v>
      </c>
      <c r="KM315" s="51">
        <v>0.99740252159699061</v>
      </c>
      <c r="KN315" s="51">
        <v>0.94615538446154446</v>
      </c>
    </row>
    <row r="316" spans="1:300" ht="20.100000000000001" customHeight="1" thickBot="1">
      <c r="A316" s="16"/>
      <c r="B316" s="76"/>
      <c r="C316" s="24" t="s">
        <v>17</v>
      </c>
      <c r="D316" s="11" t="s">
        <v>18</v>
      </c>
      <c r="E316" s="12">
        <v>45.2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0</v>
      </c>
      <c r="U316" s="14">
        <v>0</v>
      </c>
      <c r="V316" s="14">
        <v>0</v>
      </c>
      <c r="W316" s="14">
        <v>0</v>
      </c>
      <c r="X316" s="14">
        <v>0</v>
      </c>
      <c r="Y316" s="14">
        <v>0</v>
      </c>
      <c r="Z316" s="14">
        <v>0</v>
      </c>
      <c r="AA316" s="14">
        <v>0</v>
      </c>
      <c r="AB316" s="14">
        <v>0</v>
      </c>
      <c r="AC316" s="51">
        <v>1.2453432676955645</v>
      </c>
      <c r="AD316" s="51">
        <v>0.82789519820785085</v>
      </c>
      <c r="AE316" s="51">
        <v>0.83771673485291132</v>
      </c>
      <c r="AF316" s="51">
        <v>0.84099100561743079</v>
      </c>
      <c r="AG316" s="51">
        <v>0.75919797547205903</v>
      </c>
      <c r="AH316" s="51">
        <v>0.68491817951861211</v>
      </c>
      <c r="AI316" s="51">
        <v>0.66461338952827909</v>
      </c>
      <c r="AJ316" s="51">
        <v>0.6501173823051154</v>
      </c>
      <c r="AK316" s="51">
        <v>0.63201137620474412</v>
      </c>
      <c r="AL316" s="51">
        <v>0.70097748015334194</v>
      </c>
      <c r="AM316" s="51">
        <v>0.77227953604941391</v>
      </c>
      <c r="AN316" s="51">
        <v>0.83054572414582584</v>
      </c>
      <c r="AO316" s="51">
        <v>0.87662547713009964</v>
      </c>
      <c r="AP316" s="51">
        <v>1.4586553323029383</v>
      </c>
      <c r="AQ316" s="51">
        <v>1.4586553323029383</v>
      </c>
      <c r="AR316" s="51">
        <v>1.4586553323029383</v>
      </c>
      <c r="AS316" s="51">
        <v>1.4924652241113057</v>
      </c>
      <c r="AT316" s="51">
        <v>1.4938641414629528</v>
      </c>
      <c r="AU316" s="51">
        <v>1.4669887278583094</v>
      </c>
      <c r="AV316" s="51">
        <v>1.4477951832172042</v>
      </c>
      <c r="AW316" s="51">
        <v>1.4251724096284057</v>
      </c>
      <c r="AX316" s="51">
        <v>1.3310594847373514</v>
      </c>
      <c r="AY316" s="51">
        <v>1.2155739996337234</v>
      </c>
      <c r="AZ316" s="51">
        <v>1.1213235294118107</v>
      </c>
      <c r="BA316" s="51">
        <v>1.0245310245310613</v>
      </c>
      <c r="BB316" s="51">
        <v>-0.19042178425212608</v>
      </c>
      <c r="BC316" s="51">
        <v>-0.17137960582691569</v>
      </c>
      <c r="BD316" s="51">
        <v>-0.16503221301851223</v>
      </c>
      <c r="BE316" s="51">
        <v>-0.3402655498977003</v>
      </c>
      <c r="BF316" s="51">
        <v>-0.36939715906928461</v>
      </c>
      <c r="BG316" s="51">
        <v>-0.38882099950804383</v>
      </c>
      <c r="BH316" s="51">
        <v>-0.40269917283416445</v>
      </c>
      <c r="BI316" s="51">
        <v>-0.48465651309290703</v>
      </c>
      <c r="BJ316" s="51">
        <v>-0.5832230748875733</v>
      </c>
      <c r="BK316" s="51">
        <v>-0.55334387321667178</v>
      </c>
      <c r="BL316" s="51">
        <v>-0.5289081638836568</v>
      </c>
      <c r="BM316" s="51">
        <v>-0.499928581631226</v>
      </c>
      <c r="BN316" s="51">
        <v>0.12401030239435062</v>
      </c>
      <c r="BO316" s="51">
        <v>0.11444921316166035</v>
      </c>
      <c r="BP316" s="51">
        <v>0.11126299392822947</v>
      </c>
      <c r="BQ316" s="51">
        <v>0.25069837404196882</v>
      </c>
      <c r="BR316" s="51">
        <v>0.32298753917894274</v>
      </c>
      <c r="BS316" s="51">
        <v>0.37122008730843259</v>
      </c>
      <c r="BT316" s="51">
        <v>0.40569336684515012</v>
      </c>
      <c r="BU316" s="51">
        <v>0.49180327868851847</v>
      </c>
      <c r="BV316" s="51">
        <v>1.1509305395851932</v>
      </c>
      <c r="BW316" s="51">
        <v>1.5438099160098639</v>
      </c>
      <c r="BX316" s="51">
        <v>1.864937777391007</v>
      </c>
      <c r="BY316" s="51">
        <v>2.1214151274444148</v>
      </c>
      <c r="BZ316" s="51">
        <v>4.7160823170731669</v>
      </c>
      <c r="CA316" s="51">
        <v>4.7061065066209329</v>
      </c>
      <c r="CB316" s="51">
        <v>4.7027816588339988</v>
      </c>
      <c r="CC316" s="51">
        <v>4.6227493569591438</v>
      </c>
      <c r="CD316" s="51">
        <v>4.5415579220086544</v>
      </c>
      <c r="CE316" s="51">
        <v>4.4905474690074332</v>
      </c>
      <c r="CF316" s="51">
        <v>4.4541187674307814</v>
      </c>
      <c r="CG316" s="51">
        <v>4.4783939224348313</v>
      </c>
      <c r="CH316" s="51">
        <v>4.7229093205620742</v>
      </c>
      <c r="CI316" s="51">
        <v>4.9222382555715871</v>
      </c>
      <c r="CJ316" s="51">
        <v>5.0840217679170907</v>
      </c>
      <c r="CK316" s="51">
        <v>5.2331938023241209</v>
      </c>
      <c r="CL316" s="51">
        <v>6.9056500773360119</v>
      </c>
      <c r="CM316" s="51">
        <v>6.9101992539350343</v>
      </c>
      <c r="CN316" s="51">
        <v>6.9117156461347085</v>
      </c>
      <c r="CO316" s="51">
        <v>6.9703385007625851</v>
      </c>
      <c r="CP316" s="51">
        <v>7.0193341472748028</v>
      </c>
      <c r="CQ316" s="51">
        <v>7.0501914079115213</v>
      </c>
      <c r="CR316" s="51">
        <v>7.5489391630523928</v>
      </c>
      <c r="CS316" s="51">
        <v>7.8776412664402384</v>
      </c>
      <c r="CT316" s="51">
        <v>7.3111405942186236</v>
      </c>
      <c r="CU316" s="51">
        <v>6.8028189270818107</v>
      </c>
      <c r="CV316" s="51">
        <v>6.3916620597703977</v>
      </c>
      <c r="CW316" s="51">
        <v>6.0252766254294876</v>
      </c>
      <c r="CX316" s="51">
        <v>1.7021276595744705</v>
      </c>
      <c r="CY316" s="51">
        <v>1.7190757840092052</v>
      </c>
      <c r="CZ316" s="51">
        <v>1.7247248383070568</v>
      </c>
      <c r="DA316" s="51">
        <v>1.2427911727777685</v>
      </c>
      <c r="DB316" s="51">
        <v>1.2327810791942673</v>
      </c>
      <c r="DC316" s="51">
        <v>1.2274901020306705</v>
      </c>
      <c r="DD316" s="51">
        <v>0.77505298213742524</v>
      </c>
      <c r="DE316" s="51">
        <v>0.41097048196587771</v>
      </c>
      <c r="DF316" s="51">
        <v>0.18826218084408985</v>
      </c>
      <c r="DG316" s="51">
        <v>6.3122811742521989E-2</v>
      </c>
      <c r="DH316" s="51">
        <v>-3.8971161340606297E-2</v>
      </c>
      <c r="DI316" s="51">
        <v>-0.13998936080857893</v>
      </c>
      <c r="DJ316" s="51">
        <v>-1.2970711297071058</v>
      </c>
      <c r="DK316" s="51">
        <v>-1.3218991842710803</v>
      </c>
      <c r="DL316" s="51">
        <v>-1.330172894590087</v>
      </c>
      <c r="DM316" s="51">
        <v>-0.87440882816606225</v>
      </c>
      <c r="DN316" s="51">
        <v>-0.8460464568650794</v>
      </c>
      <c r="DO316" s="51">
        <v>-0.82008579359069689</v>
      </c>
      <c r="DP316" s="51">
        <v>-0.55639007390493322</v>
      </c>
      <c r="DQ316" s="51">
        <v>-0.30512504866216927</v>
      </c>
      <c r="DR316" s="51">
        <v>-9.3486776295470531E-2</v>
      </c>
      <c r="DS316" s="51">
        <v>0.11439049213146646</v>
      </c>
      <c r="DT316" s="51">
        <v>0.36922371287697597</v>
      </c>
      <c r="DU316" s="51">
        <v>0.55373314268092333</v>
      </c>
      <c r="DV316" s="51">
        <v>3.1623569309029209</v>
      </c>
      <c r="DW316" s="51">
        <v>3.192165840010186</v>
      </c>
      <c r="DX316" s="51">
        <v>3.2021027046887029</v>
      </c>
      <c r="DY316" s="51">
        <v>3.1764880510613214</v>
      </c>
      <c r="DZ316" s="51">
        <v>3.1229855810008589</v>
      </c>
      <c r="EA316" s="51">
        <v>3.0855559795898158</v>
      </c>
      <c r="EB316" s="51">
        <v>3.0863302397525327</v>
      </c>
      <c r="EC316" s="51">
        <v>3.0521461061918886</v>
      </c>
      <c r="ED316" s="51">
        <v>3.0243199490955996</v>
      </c>
      <c r="EE316" s="51">
        <v>3.0043603552135201</v>
      </c>
      <c r="EF316" s="51">
        <v>2.9010342884126183</v>
      </c>
      <c r="EG316" s="51">
        <v>2.8837708597638345</v>
      </c>
      <c r="EH316" s="51">
        <v>-4.1748849441157194</v>
      </c>
      <c r="EI316" s="51">
        <v>-4.1615315093254557</v>
      </c>
      <c r="EJ316" s="51">
        <v>-4.1570818271442711</v>
      </c>
      <c r="EK316" s="51">
        <v>-4.1617855601455034</v>
      </c>
      <c r="EL316" s="51">
        <v>-4.1716701485417289</v>
      </c>
      <c r="EM316" s="51">
        <v>-4.1778643119618319</v>
      </c>
      <c r="EN316" s="51">
        <v>-3.8086418305863567</v>
      </c>
      <c r="EO316" s="51">
        <v>-3.525014081622202</v>
      </c>
      <c r="EP316" s="51">
        <v>-3.275234107485081</v>
      </c>
      <c r="EQ316" s="51">
        <v>-3.1124850126016401</v>
      </c>
      <c r="ER316" s="51">
        <v>-2.9798604069367074</v>
      </c>
      <c r="ES316" s="51">
        <v>-2.8734035705816341</v>
      </c>
      <c r="ET316" s="51">
        <v>3.7478559176672421</v>
      </c>
      <c r="EU316" s="51">
        <v>4.4151056624801788</v>
      </c>
      <c r="EV316" s="51">
        <v>4.637407851877251</v>
      </c>
      <c r="EW316" s="51">
        <v>4.8142906158860743</v>
      </c>
      <c r="EX316" s="51">
        <v>4.9386318770920923</v>
      </c>
      <c r="EY316" s="51">
        <v>5.0282607140301971</v>
      </c>
      <c r="EZ316" s="51">
        <v>6.0421414382685112</v>
      </c>
      <c r="FA316" s="51">
        <v>6.8203772703629317</v>
      </c>
      <c r="FB316" s="51">
        <v>7.408937676654781</v>
      </c>
      <c r="FC316" s="51">
        <v>7.8905940885787063</v>
      </c>
      <c r="FD316" s="51">
        <v>8.4016753000053068</v>
      </c>
      <c r="FE316" s="51">
        <v>8.9275499811654733</v>
      </c>
      <c r="FF316" s="51">
        <v>6.2329503182607215</v>
      </c>
      <c r="FG316" s="51">
        <v>5.5626257235518617</v>
      </c>
      <c r="FH316" s="51">
        <v>5.341197673466036</v>
      </c>
      <c r="FI316" s="51">
        <v>5.2314994782821866</v>
      </c>
      <c r="FJ316" s="51">
        <v>5.1691421841261409</v>
      </c>
      <c r="FK316" s="51">
        <v>5.1363097589885331</v>
      </c>
      <c r="FL316" s="51">
        <v>5.1347468827213749</v>
      </c>
      <c r="FM316" s="51">
        <v>5.1367412648566813</v>
      </c>
      <c r="FN316" s="51">
        <v>5.1563606479983815</v>
      </c>
      <c r="FO316" s="51">
        <v>5.1568352059924827</v>
      </c>
      <c r="FP316" s="51">
        <v>5.0410291778681726</v>
      </c>
      <c r="FQ316" s="51">
        <v>4.8625698037809473</v>
      </c>
      <c r="FR316" s="51">
        <v>3.8207143412964051</v>
      </c>
      <c r="FS316" s="51">
        <v>3.8578206424515704</v>
      </c>
      <c r="FT316" s="51">
        <v>3.8701817144930706</v>
      </c>
      <c r="FU316" s="51">
        <v>3.8981996344830128</v>
      </c>
      <c r="FV316" s="51">
        <v>3.9133951346979279</v>
      </c>
      <c r="FW316" s="51">
        <v>3.9225595770322252</v>
      </c>
      <c r="FX316" s="51">
        <v>2.2966015543871565</v>
      </c>
      <c r="FY316" s="51">
        <v>1.1134531224893163</v>
      </c>
      <c r="FZ316" s="51">
        <v>0.24775317797491869</v>
      </c>
      <c r="GA316" s="51">
        <v>-0.43259206494072888</v>
      </c>
      <c r="GB316" s="51">
        <v>-0.98085851919842426</v>
      </c>
      <c r="GC316" s="51">
        <v>-1.4314940914226471</v>
      </c>
      <c r="GD316" s="51">
        <v>1.4915305051716343</v>
      </c>
      <c r="GE316" s="51">
        <v>1.4678349434584348</v>
      </c>
      <c r="GF316" s="51">
        <v>1.4599450960818716</v>
      </c>
      <c r="GG316" s="51">
        <v>1.9685997118209952</v>
      </c>
      <c r="GH316" s="51">
        <v>2.2661956651898185</v>
      </c>
      <c r="GI316" s="51">
        <v>2.456481620030937</v>
      </c>
      <c r="GJ316" s="51">
        <v>2.5965977090101067</v>
      </c>
      <c r="GK316" s="51">
        <v>2.6987613928488141</v>
      </c>
      <c r="GL316" s="51">
        <v>2.7600162549034302</v>
      </c>
      <c r="GM316" s="51">
        <v>2.8259281892298871</v>
      </c>
      <c r="GN316" s="51">
        <v>2.879703368901132</v>
      </c>
      <c r="GO316" s="51">
        <v>2.9256324310258597</v>
      </c>
      <c r="GP316" s="51">
        <v>4.5196071191197174</v>
      </c>
      <c r="GQ316" s="51">
        <v>4.5058675917041713</v>
      </c>
      <c r="GR316" s="51">
        <v>4.5012913540769972</v>
      </c>
      <c r="GS316" s="51">
        <v>4.0428694646822416</v>
      </c>
      <c r="GT316" s="51">
        <v>3.783554345598783</v>
      </c>
      <c r="GU316" s="51">
        <v>3.6073314996470485</v>
      </c>
      <c r="GV316" s="51">
        <v>3.477617847397263</v>
      </c>
      <c r="GW316" s="51">
        <v>3.7173909085944201</v>
      </c>
      <c r="GX316" s="51">
        <v>3.9085765937356021</v>
      </c>
      <c r="GY316" s="51">
        <v>4.0847091565321847</v>
      </c>
      <c r="GZ316" s="51">
        <v>4.3814822853158963</v>
      </c>
      <c r="HA316" s="51">
        <v>4.6266922701853286</v>
      </c>
      <c r="HB316" s="51">
        <v>6.9879177559527994</v>
      </c>
      <c r="HC316" s="51">
        <v>6.991772308344224</v>
      </c>
      <c r="HD316" s="51">
        <v>6.9930563728374695</v>
      </c>
      <c r="HE316" s="51">
        <v>7.1930010230359498</v>
      </c>
      <c r="HF316" s="51">
        <v>9.2191179996333297</v>
      </c>
      <c r="HG316" s="51">
        <v>10.573240925643134</v>
      </c>
      <c r="HH316" s="51">
        <v>11.841615250671843</v>
      </c>
      <c r="HI316" s="51">
        <v>12.4286942937883</v>
      </c>
      <c r="HJ316" s="51">
        <v>12.924271844660208</v>
      </c>
      <c r="HK316" s="51">
        <v>13.303716907822372</v>
      </c>
      <c r="HL316" s="51">
        <v>13.445192834775167</v>
      </c>
      <c r="HM316" s="51">
        <v>13.561438130361481</v>
      </c>
      <c r="HN316" s="51">
        <v>10.976092986395457</v>
      </c>
      <c r="HO316" s="51">
        <v>11.020165682035699</v>
      </c>
      <c r="HP316" s="51">
        <v>11.034846884899686</v>
      </c>
      <c r="HQ316" s="51">
        <v>10.809254261831125</v>
      </c>
      <c r="HR316" s="51">
        <v>8.7469655493001461</v>
      </c>
      <c r="HS316" s="51">
        <v>7.4109485716713941</v>
      </c>
      <c r="HT316" s="51">
        <v>6.1898162313936522</v>
      </c>
      <c r="HU316" s="51">
        <v>5.4930215130983173</v>
      </c>
      <c r="HV316" s="51">
        <v>4.9116170300570694</v>
      </c>
      <c r="HW316" s="51">
        <v>4.4303097345132603</v>
      </c>
      <c r="HX316" s="51">
        <v>4.0416550958067177</v>
      </c>
      <c r="HY316" s="51">
        <v>3.721248353429929</v>
      </c>
      <c r="HZ316" s="51">
        <v>3.5467745774815596</v>
      </c>
      <c r="IA316" s="51">
        <v>3.5168559367382279</v>
      </c>
      <c r="IB316" s="51">
        <v>3.5068949120304449</v>
      </c>
      <c r="IC316" s="51">
        <v>5.0771446815461641</v>
      </c>
      <c r="ID316" s="51">
        <v>6.0022797976679643</v>
      </c>
      <c r="IE316" s="51">
        <v>6.6305992661240154</v>
      </c>
      <c r="IF316" s="51">
        <v>7.0790535272382327</v>
      </c>
      <c r="IG316" s="51">
        <v>7.3831810277849907</v>
      </c>
      <c r="IH316" s="51">
        <v>7.7426883715441708</v>
      </c>
      <c r="II316" s="51">
        <v>8.0480671339206555</v>
      </c>
      <c r="IJ316" s="51">
        <v>8.2967217752913491</v>
      </c>
      <c r="IK316" s="51">
        <v>8.5065331542312883</v>
      </c>
      <c r="IL316" s="51">
        <v>11.224137931034473</v>
      </c>
      <c r="IM316" s="51">
        <v>11.211625168720008</v>
      </c>
      <c r="IN316" s="51">
        <v>11.207457601163796</v>
      </c>
      <c r="IO316" s="51">
        <v>10.358959864330131</v>
      </c>
      <c r="IP316" s="51">
        <v>10.268502234718223</v>
      </c>
      <c r="IQ316" s="51">
        <v>10.199330309523159</v>
      </c>
      <c r="IR316" s="51">
        <v>10.398182811102563</v>
      </c>
      <c r="IS316" s="51">
        <v>10.229253805392657</v>
      </c>
      <c r="IT316" s="51">
        <v>10.643722503818264</v>
      </c>
      <c r="IU316" s="51">
        <v>10.843386618011497</v>
      </c>
      <c r="IV316" s="51">
        <v>11.00513139020749</v>
      </c>
      <c r="IW316" s="51">
        <v>11.135320068425326</v>
      </c>
      <c r="IX316" s="51">
        <v>14.333695034361593</v>
      </c>
      <c r="IY316" s="51">
        <v>14.344738540994184</v>
      </c>
      <c r="IZ316" s="51">
        <v>14.348417302098216</v>
      </c>
      <c r="JA316" s="51">
        <v>15.345114611345867</v>
      </c>
      <c r="JB316" s="51">
        <v>15.675538399024781</v>
      </c>
      <c r="JC316" s="51">
        <v>15.924145883660046</v>
      </c>
      <c r="JD316" s="51">
        <v>15.839468911081301</v>
      </c>
      <c r="JE316" s="51">
        <v>15.920684136827346</v>
      </c>
      <c r="JF316" s="51">
        <v>15.234308403865061</v>
      </c>
      <c r="JG316" s="51">
        <v>14.239806598071848</v>
      </c>
      <c r="JH316" s="51">
        <v>13.436799218455086</v>
      </c>
      <c r="JI316" s="51">
        <v>12.671948670587629</v>
      </c>
      <c r="JJ316" s="51">
        <v>3.7917476386315263</v>
      </c>
      <c r="JK316" s="51">
        <v>3.8640469738030703</v>
      </c>
      <c r="JL316" s="51">
        <v>4.8801047672090592</v>
      </c>
      <c r="JM316" s="51">
        <v>3.4061261421291622</v>
      </c>
      <c r="JN316" s="51">
        <v>2.4299426544071689</v>
      </c>
      <c r="JO316" s="51">
        <v>1.7694552952964404</v>
      </c>
      <c r="JP316" s="51">
        <v>1.3188431808195178</v>
      </c>
      <c r="JQ316" s="51">
        <v>0.87631312150822094</v>
      </c>
      <c r="JR316" s="51">
        <v>0.39659434745675792</v>
      </c>
      <c r="JS316" s="51">
        <v>0.2671036671914262</v>
      </c>
      <c r="JT316" s="51">
        <v>0.16089002325274659</v>
      </c>
      <c r="JU316" s="51">
        <v>0.16357492090885994</v>
      </c>
      <c r="JV316" s="51">
        <v>-4.3281372463641947</v>
      </c>
      <c r="JW316" s="51">
        <v>-4.3812919919114517</v>
      </c>
      <c r="JX316" s="51">
        <v>-5.303193397918915</v>
      </c>
      <c r="JY316" s="51">
        <v>-5.3198913475268732</v>
      </c>
      <c r="JZ316" s="51">
        <v>-5.375606577616221</v>
      </c>
      <c r="KA316" s="51">
        <v>-5.4222583706113543</v>
      </c>
      <c r="KB316" s="51">
        <v>-5.4693608287724738</v>
      </c>
      <c r="KC316" s="51">
        <v>-5.4035849268420417</v>
      </c>
      <c r="KD316" s="51">
        <v>-5.5712689848596453</v>
      </c>
      <c r="KE316" s="51">
        <v>-5.6071037899749099</v>
      </c>
      <c r="KF316" s="51">
        <v>-5.6365661579348414</v>
      </c>
      <c r="KG316" s="51">
        <v>-5.72366886204978</v>
      </c>
      <c r="KH316" s="51">
        <v>0.45967595121063631</v>
      </c>
      <c r="KI316" s="51">
        <v>0.42068400945971529</v>
      </c>
      <c r="KJ316" s="51">
        <v>0.40769930281905342</v>
      </c>
      <c r="KK316" s="51">
        <v>2.8349171070241042E-2</v>
      </c>
      <c r="KL316" s="51">
        <v>-0.16762104957958046</v>
      </c>
      <c r="KM316" s="51">
        <v>-0.29721717221244948</v>
      </c>
      <c r="KN316" s="51">
        <v>-0.75989609583994033</v>
      </c>
    </row>
    <row r="317" spans="1:300" ht="20.100000000000001" customHeight="1" thickBot="1">
      <c r="A317" s="16"/>
      <c r="B317" s="77"/>
      <c r="C317" s="26" t="s">
        <v>19</v>
      </c>
      <c r="D317" s="11" t="s">
        <v>20</v>
      </c>
      <c r="E317" s="12">
        <v>86.4</v>
      </c>
      <c r="F317" s="14">
        <v>0</v>
      </c>
      <c r="G317" s="14">
        <v>0</v>
      </c>
      <c r="H317" s="14">
        <v>0</v>
      </c>
      <c r="I317" s="14">
        <v>0</v>
      </c>
      <c r="J317" s="14">
        <v>0</v>
      </c>
      <c r="K317" s="14">
        <v>0</v>
      </c>
      <c r="L317" s="14">
        <v>0</v>
      </c>
      <c r="M317" s="14">
        <v>0</v>
      </c>
      <c r="N317" s="14">
        <v>0</v>
      </c>
      <c r="O317" s="14">
        <v>0</v>
      </c>
      <c r="P317" s="14">
        <v>0</v>
      </c>
      <c r="Q317" s="14">
        <v>0</v>
      </c>
      <c r="R317" s="14">
        <v>0</v>
      </c>
      <c r="S317" s="14">
        <v>0</v>
      </c>
      <c r="T317" s="14">
        <v>0</v>
      </c>
      <c r="U317" s="14">
        <v>0</v>
      </c>
      <c r="V317" s="14">
        <v>0</v>
      </c>
      <c r="W317" s="14">
        <v>0</v>
      </c>
      <c r="X317" s="14">
        <v>0</v>
      </c>
      <c r="Y317" s="14">
        <v>0</v>
      </c>
      <c r="Z317" s="14">
        <v>0</v>
      </c>
      <c r="AA317" s="14">
        <v>0</v>
      </c>
      <c r="AB317" s="14">
        <v>0</v>
      </c>
      <c r="AC317" s="51">
        <v>0.50436086664826796</v>
      </c>
      <c r="AD317" s="51">
        <v>2.6584673604541198</v>
      </c>
      <c r="AE317" s="51">
        <v>2.5552616663517824</v>
      </c>
      <c r="AF317" s="51">
        <v>2.4637361945816671</v>
      </c>
      <c r="AG317" s="51">
        <v>2.5740845602113982</v>
      </c>
      <c r="AH317" s="51">
        <v>2.6592431820326556</v>
      </c>
      <c r="AI317" s="51">
        <v>2.70652806391245</v>
      </c>
      <c r="AJ317" s="51">
        <v>2.7129380053908303</v>
      </c>
      <c r="AK317" s="51">
        <v>2.6695739289292142</v>
      </c>
      <c r="AL317" s="51">
        <v>2.665814723258042</v>
      </c>
      <c r="AM317" s="51">
        <v>2.6514972994881703</v>
      </c>
      <c r="AN317" s="51">
        <v>2.6595380080882691</v>
      </c>
      <c r="AO317" s="51">
        <v>2.6615043900293456</v>
      </c>
      <c r="AP317" s="51">
        <v>0.47921850520689091</v>
      </c>
      <c r="AQ317" s="51">
        <v>0.39607608345231249</v>
      </c>
      <c r="AR317" s="51">
        <v>0.39921385579166913</v>
      </c>
      <c r="AS317" s="51">
        <v>0.2553191489361728</v>
      </c>
      <c r="AT317" s="51">
        <v>0.10295253152921013</v>
      </c>
      <c r="AU317" s="51">
        <v>1.8374471733939579E-2</v>
      </c>
      <c r="AV317" s="51">
        <v>-3.9363363205757729E-3</v>
      </c>
      <c r="AW317" s="51">
        <v>-6.0842612788425399E-2</v>
      </c>
      <c r="AX317" s="51">
        <v>-0.112230010304748</v>
      </c>
      <c r="AY317" s="51">
        <v>-0.19650334239328382</v>
      </c>
      <c r="AZ317" s="51">
        <v>-0.25539160045400244</v>
      </c>
      <c r="BA317" s="51">
        <v>-0.28686612149352309</v>
      </c>
      <c r="BB317" s="51">
        <v>-0.19260753920939955</v>
      </c>
      <c r="BC317" s="51">
        <v>-0.18808202211111347</v>
      </c>
      <c r="BD317" s="51">
        <v>-0.11317061234477066</v>
      </c>
      <c r="BE317" s="51">
        <v>-5.2769237828664828E-2</v>
      </c>
      <c r="BF317" s="51">
        <v>9.550045913682137E-2</v>
      </c>
      <c r="BG317" s="51">
        <v>0.22198407838334155</v>
      </c>
      <c r="BH317" s="51">
        <v>0.38577614486288159</v>
      </c>
      <c r="BI317" s="51">
        <v>0.59041777226414016</v>
      </c>
      <c r="BJ317" s="51">
        <v>0.74972166327893497</v>
      </c>
      <c r="BK317" s="51">
        <v>0.93200846444014829</v>
      </c>
      <c r="BL317" s="51">
        <v>1.1647560873566887</v>
      </c>
      <c r="BM317" s="51">
        <v>1.3379568539601649</v>
      </c>
      <c r="BN317" s="51">
        <v>2.8763095019298079</v>
      </c>
      <c r="BO317" s="51">
        <v>2.780586450960576</v>
      </c>
      <c r="BP317" s="51">
        <v>2.7406069142909661</v>
      </c>
      <c r="BQ317" s="51">
        <v>2.7041296513095947</v>
      </c>
      <c r="BR317" s="51">
        <v>2.612748156030964</v>
      </c>
      <c r="BS317" s="51">
        <v>2.518903230733982</v>
      </c>
      <c r="BT317" s="51">
        <v>2.4077172435428285</v>
      </c>
      <c r="BU317" s="51">
        <v>2.3934864281554669</v>
      </c>
      <c r="BV317" s="51">
        <v>2.3834869268124725</v>
      </c>
      <c r="BW317" s="51">
        <v>2.3891780534716522</v>
      </c>
      <c r="BX317" s="51">
        <v>2.3200608757506069</v>
      </c>
      <c r="BY317" s="51">
        <v>2.2635738727553312</v>
      </c>
      <c r="BZ317" s="51">
        <v>1.7507815989280973</v>
      </c>
      <c r="CA317" s="51">
        <v>1.9630639896257129</v>
      </c>
      <c r="CB317" s="51">
        <v>3.1562947067238944</v>
      </c>
      <c r="CC317" s="51">
        <v>3.7728258197179398</v>
      </c>
      <c r="CD317" s="51">
        <v>4.1626434931874234</v>
      </c>
      <c r="CE317" s="51">
        <v>4.4267961975146708</v>
      </c>
      <c r="CF317" s="51">
        <v>4.5592627575115507</v>
      </c>
      <c r="CG317" s="51">
        <v>4.6416184326452115</v>
      </c>
      <c r="CH317" s="51">
        <v>4.7371964985938764</v>
      </c>
      <c r="CI317" s="51">
        <v>4.8173141982122969</v>
      </c>
      <c r="CJ317" s="51">
        <v>5.0215428391279238</v>
      </c>
      <c r="CK317" s="51">
        <v>5.1998045631542311</v>
      </c>
      <c r="CL317" s="51">
        <v>7.2601176367307563</v>
      </c>
      <c r="CM317" s="51">
        <v>7.6396807297605562</v>
      </c>
      <c r="CN317" s="51">
        <v>7.101788448759061</v>
      </c>
      <c r="CO317" s="51">
        <v>6.8362445885114864</v>
      </c>
      <c r="CP317" s="51">
        <v>6.7171353040134552</v>
      </c>
      <c r="CQ317" s="51">
        <v>6.6576300206891759</v>
      </c>
      <c r="CR317" s="51">
        <v>6.9850338143021107</v>
      </c>
      <c r="CS317" s="51">
        <v>7.2387001886410562</v>
      </c>
      <c r="CT317" s="51">
        <v>7.4272964489656923</v>
      </c>
      <c r="CU317" s="51">
        <v>7.5856797044209445</v>
      </c>
      <c r="CV317" s="51">
        <v>7.7409770703284364</v>
      </c>
      <c r="CW317" s="51">
        <v>7.8807369146974615</v>
      </c>
      <c r="CX317" s="51">
        <v>9.6169585856932471</v>
      </c>
      <c r="CY317" s="51">
        <v>9.4320404172099295</v>
      </c>
      <c r="CZ317" s="51">
        <v>9.2718983517224842</v>
      </c>
      <c r="DA317" s="51">
        <v>9.4570892889543234</v>
      </c>
      <c r="DB317" s="51">
        <v>9.532388566281158</v>
      </c>
      <c r="DC317" s="51">
        <v>9.598533798878961</v>
      </c>
      <c r="DD317" s="51">
        <v>10.19055225924237</v>
      </c>
      <c r="DE317" s="51">
        <v>10.533586428280373</v>
      </c>
      <c r="DF317" s="51">
        <v>10.784313725490202</v>
      </c>
      <c r="DG317" s="51">
        <v>10.976899878420454</v>
      </c>
      <c r="DH317" s="51">
        <v>10.98188260844719</v>
      </c>
      <c r="DI317" s="51">
        <v>10.979420110237804</v>
      </c>
      <c r="DJ317" s="51">
        <v>12.28253565295303</v>
      </c>
      <c r="DK317" s="51">
        <v>12.219367809672722</v>
      </c>
      <c r="DL317" s="51">
        <v>13.694267515923553</v>
      </c>
      <c r="DM317" s="51">
        <v>14.141525767119756</v>
      </c>
      <c r="DN317" s="51">
        <v>14.527190753821962</v>
      </c>
      <c r="DO317" s="51">
        <v>14.776749749774186</v>
      </c>
      <c r="DP317" s="51">
        <v>14.476395605305935</v>
      </c>
      <c r="DQ317" s="51">
        <v>14.262722531918715</v>
      </c>
      <c r="DR317" s="51">
        <v>14.090974086843211</v>
      </c>
      <c r="DS317" s="51">
        <v>13.945365298427802</v>
      </c>
      <c r="DT317" s="51">
        <v>14.488760717872108</v>
      </c>
      <c r="DU317" s="51">
        <v>14.935022952091526</v>
      </c>
      <c r="DV317" s="51">
        <v>19.723367469078323</v>
      </c>
      <c r="DW317" s="51">
        <v>20.029196111608783</v>
      </c>
      <c r="DX317" s="51">
        <v>18.665450676394602</v>
      </c>
      <c r="DY317" s="51">
        <v>18.00651907312978</v>
      </c>
      <c r="DZ317" s="51">
        <v>17.562351734307867</v>
      </c>
      <c r="EA317" s="51">
        <v>17.243066190233101</v>
      </c>
      <c r="EB317" s="51">
        <v>16.330019628949533</v>
      </c>
      <c r="EC317" s="51">
        <v>15.656696804450632</v>
      </c>
      <c r="ED317" s="51">
        <v>15.137167525414297</v>
      </c>
      <c r="EE317" s="51">
        <v>14.720957964201231</v>
      </c>
      <c r="EF317" s="51">
        <v>14.010210507376764</v>
      </c>
      <c r="EG317" s="51">
        <v>13.42388274941575</v>
      </c>
      <c r="EH317" s="51">
        <v>5.9986669628971478</v>
      </c>
      <c r="EI317" s="51">
        <v>5.8295096467466445</v>
      </c>
      <c r="EJ317" s="51">
        <v>4.6478435104027493</v>
      </c>
      <c r="EK317" s="51">
        <v>4.0475311427438543</v>
      </c>
      <c r="EL317" s="51">
        <v>3.574350192515352</v>
      </c>
      <c r="EM317" s="51">
        <v>3.2481904105364334</v>
      </c>
      <c r="EN317" s="51">
        <v>2.6429971073994585</v>
      </c>
      <c r="EO317" s="51">
        <v>2.2826234861885952</v>
      </c>
      <c r="EP317" s="51">
        <v>1.9998790517658405</v>
      </c>
      <c r="EQ317" s="51">
        <v>1.7991640907309758</v>
      </c>
      <c r="ER317" s="51">
        <v>1.2264886030753486</v>
      </c>
      <c r="ES317" s="51">
        <v>0.75158816395175521</v>
      </c>
      <c r="ET317" s="51">
        <v>-4.4854328233074892</v>
      </c>
      <c r="EU317" s="51">
        <v>-4.4427612505550158</v>
      </c>
      <c r="EV317" s="51">
        <v>-3.4324782737939152</v>
      </c>
      <c r="EW317" s="51">
        <v>-2.8886464890722996</v>
      </c>
      <c r="EX317" s="51">
        <v>-2.5137429179216131</v>
      </c>
      <c r="EY317" s="51">
        <v>-2.259569346464374</v>
      </c>
      <c r="EZ317" s="51">
        <v>-1.4423914608001298</v>
      </c>
      <c r="FA317" s="51">
        <v>-0.85276216449927666</v>
      </c>
      <c r="FB317" s="51">
        <v>-0.3889320376837202</v>
      </c>
      <c r="FC317" s="51">
        <v>-4.3302077430529273E-2</v>
      </c>
      <c r="FD317" s="51">
        <v>0.28987484227398497</v>
      </c>
      <c r="FE317" s="51">
        <v>0.57324669745459911</v>
      </c>
      <c r="FF317" s="51">
        <v>5.3324555628703196</v>
      </c>
      <c r="FG317" s="51">
        <v>5.5431039195320553</v>
      </c>
      <c r="FH317" s="51">
        <v>5.7418607177778691</v>
      </c>
      <c r="FI317" s="51">
        <v>5.8151651712611718</v>
      </c>
      <c r="FJ317" s="51">
        <v>5.8495641183524238</v>
      </c>
      <c r="FK317" s="51">
        <v>5.8685002921217144</v>
      </c>
      <c r="FL317" s="51">
        <v>5.9654570749967384</v>
      </c>
      <c r="FM317" s="51">
        <v>6.0233608179640852</v>
      </c>
      <c r="FN317" s="51">
        <v>6.0692454660706829</v>
      </c>
      <c r="FO317" s="51">
        <v>6.2296432181498496</v>
      </c>
      <c r="FP317" s="51">
        <v>6.5288356909684486</v>
      </c>
      <c r="FQ317" s="51">
        <v>6.7752341542637318</v>
      </c>
      <c r="FR317" s="51">
        <v>10.880208333333318</v>
      </c>
      <c r="FS317" s="51">
        <v>10.49878282488217</v>
      </c>
      <c r="FT317" s="51">
        <v>10.214565816737142</v>
      </c>
      <c r="FU317" s="51">
        <v>10.237882082107674</v>
      </c>
      <c r="FV317" s="51">
        <v>10.340252689159634</v>
      </c>
      <c r="FW317" s="51">
        <v>10.406337023704392</v>
      </c>
      <c r="FX317" s="51">
        <v>10.45335847961697</v>
      </c>
      <c r="FY317" s="51">
        <v>10.449848447456489</v>
      </c>
      <c r="FZ317" s="51">
        <v>10.449025857424999</v>
      </c>
      <c r="GA317" s="51">
        <v>10.447325361862791</v>
      </c>
      <c r="GB317" s="51">
        <v>10.641324967167654</v>
      </c>
      <c r="GC317" s="51">
        <v>10.800843431733686</v>
      </c>
      <c r="GD317" s="51">
        <v>12.992625299450422</v>
      </c>
      <c r="GE317" s="51">
        <v>12.955845129839716</v>
      </c>
      <c r="GF317" s="51">
        <v>12.763742581026083</v>
      </c>
      <c r="GG317" s="51">
        <v>12.627182551192062</v>
      </c>
      <c r="GH317" s="51">
        <v>12.511330213285499</v>
      </c>
      <c r="GI317" s="51">
        <v>12.446074699517862</v>
      </c>
      <c r="GJ317" s="51">
        <v>12.261691326647895</v>
      </c>
      <c r="GK317" s="51">
        <v>12.129823254748073</v>
      </c>
      <c r="GL317" s="51">
        <v>12.039384440300992</v>
      </c>
      <c r="GM317" s="51">
        <v>11.835387644956619</v>
      </c>
      <c r="GN317" s="51">
        <v>11.449849978568395</v>
      </c>
      <c r="GO317" s="51">
        <v>11.131629126220922</v>
      </c>
      <c r="GP317" s="51">
        <v>7.7239659114529235</v>
      </c>
      <c r="GQ317" s="51">
        <v>7.8097767449580857</v>
      </c>
      <c r="GR317" s="51">
        <v>7.6718519641208793</v>
      </c>
      <c r="GS317" s="51">
        <v>7.4753551231471427</v>
      </c>
      <c r="GT317" s="51">
        <v>7.3147272802005947</v>
      </c>
      <c r="GU317" s="51">
        <v>7.2046010969321506</v>
      </c>
      <c r="GV317" s="51">
        <v>7.2492424331059624</v>
      </c>
      <c r="GW317" s="51">
        <v>7.2620160742296269</v>
      </c>
      <c r="GX317" s="51">
        <v>7.2703445398728528</v>
      </c>
      <c r="GY317" s="51">
        <v>7.3257520176082114</v>
      </c>
      <c r="GZ317" s="51">
        <v>7.3258312285282123</v>
      </c>
      <c r="HA317" s="51">
        <v>7.3264994636009995</v>
      </c>
      <c r="HB317" s="51">
        <v>4.5151082468259052</v>
      </c>
      <c r="HC317" s="51">
        <v>4.3148575827559599</v>
      </c>
      <c r="HD317" s="51">
        <v>4.3227333802546619</v>
      </c>
      <c r="HE317" s="51">
        <v>4.3302407606195192</v>
      </c>
      <c r="HF317" s="51">
        <v>4.4989007453482666</v>
      </c>
      <c r="HG317" s="51">
        <v>4.6102027927864553</v>
      </c>
      <c r="HH317" s="51">
        <v>4.8894367656844739</v>
      </c>
      <c r="HI317" s="51">
        <v>5.1097985042633187</v>
      </c>
      <c r="HJ317" s="51">
        <v>5.2747940260146509</v>
      </c>
      <c r="HK317" s="51">
        <v>5.4000372180636802</v>
      </c>
      <c r="HL317" s="51">
        <v>5.5012869414209131</v>
      </c>
      <c r="HM317" s="51">
        <v>5.5881036015867025</v>
      </c>
      <c r="HN317" s="51">
        <v>6.6610050585238056</v>
      </c>
      <c r="HO317" s="51">
        <v>6.6861001439061374</v>
      </c>
      <c r="HP317" s="51">
        <v>6.66560357199808</v>
      </c>
      <c r="HQ317" s="51">
        <v>6.6915317765079863</v>
      </c>
      <c r="HR317" s="51">
        <v>6.5329580107905239</v>
      </c>
      <c r="HS317" s="51">
        <v>6.4492523843208138</v>
      </c>
      <c r="HT317" s="51">
        <v>6.4795265681390379</v>
      </c>
      <c r="HU317" s="51">
        <v>6.5055719963563297</v>
      </c>
      <c r="HV317" s="51">
        <v>6.5211193517428878</v>
      </c>
      <c r="HW317" s="51">
        <v>6.6269835550494927</v>
      </c>
      <c r="HX317" s="51">
        <v>6.8581823644872753</v>
      </c>
      <c r="HY317" s="51">
        <v>7.0489159648808197</v>
      </c>
      <c r="HZ317" s="51">
        <v>8.862117907709365</v>
      </c>
      <c r="IA317" s="51">
        <v>9.0409158510012855</v>
      </c>
      <c r="IB317" s="51">
        <v>9.3459985970077106</v>
      </c>
      <c r="IC317" s="51">
        <v>9.6299230226110311</v>
      </c>
      <c r="ID317" s="51">
        <v>9.9643564901464199</v>
      </c>
      <c r="IE317" s="51">
        <v>10.19225040672762</v>
      </c>
      <c r="IF317" s="51">
        <v>10.142216665527082</v>
      </c>
      <c r="IG317" s="51">
        <v>10.162034279100629</v>
      </c>
      <c r="IH317" s="51">
        <v>10.208951397972665</v>
      </c>
      <c r="II317" s="51">
        <v>10.220529595436666</v>
      </c>
      <c r="IJ317" s="51">
        <v>10.298971844933181</v>
      </c>
      <c r="IK317" s="51">
        <v>10.381237725406178</v>
      </c>
      <c r="IL317" s="51">
        <v>12.509937354914612</v>
      </c>
      <c r="IM317" s="51">
        <v>12.5828654803819</v>
      </c>
      <c r="IN317" s="51">
        <v>12.578351773168993</v>
      </c>
      <c r="IO317" s="51">
        <v>12.395344088217296</v>
      </c>
      <c r="IP317" s="51">
        <v>12.272149878917983</v>
      </c>
      <c r="IQ317" s="51">
        <v>12.224729148038026</v>
      </c>
      <c r="IR317" s="51">
        <v>12.1733732402173</v>
      </c>
      <c r="IS317" s="51">
        <v>12.170231832332945</v>
      </c>
      <c r="IT317" s="51">
        <v>12.152866852055189</v>
      </c>
      <c r="IU317" s="51">
        <v>12.039464204139595</v>
      </c>
      <c r="IV317" s="51">
        <v>11.791013757845302</v>
      </c>
      <c r="IW317" s="51">
        <v>11.631962434005505</v>
      </c>
      <c r="IX317" s="51">
        <v>8.4508634577880706</v>
      </c>
      <c r="IY317" s="51">
        <v>8.2013861497717713</v>
      </c>
      <c r="IZ317" s="51">
        <v>8.4021523859347358</v>
      </c>
      <c r="JA317" s="51">
        <v>8.5022081842575972</v>
      </c>
      <c r="JB317" s="51">
        <v>8.485628772551701</v>
      </c>
      <c r="JC317" s="51">
        <v>8.4796012433351322</v>
      </c>
      <c r="JD317" s="51">
        <v>8.4548519837615022</v>
      </c>
      <c r="JE317" s="51">
        <v>8.4431236699471732</v>
      </c>
      <c r="JF317" s="51">
        <v>8.430291958559156</v>
      </c>
      <c r="JG317" s="51">
        <v>8.5694426961618664</v>
      </c>
      <c r="JH317" s="51">
        <v>8.7681595887338037</v>
      </c>
      <c r="JI317" s="51">
        <v>8.8681962046809772</v>
      </c>
      <c r="JJ317" s="51">
        <v>9.8694326444450198</v>
      </c>
      <c r="JK317" s="51">
        <v>9.811222497070716</v>
      </c>
      <c r="JL317" s="51">
        <v>9.9510505179337905</v>
      </c>
      <c r="JM317" s="51">
        <v>10.025052971900749</v>
      </c>
      <c r="JN317" s="51">
        <v>10.007911798855362</v>
      </c>
      <c r="JO317" s="51">
        <v>9.9280028696365328</v>
      </c>
      <c r="JP317" s="51">
        <v>10.199804641940746</v>
      </c>
      <c r="JQ317" s="51">
        <v>10.297820723292507</v>
      </c>
      <c r="JR317" s="51">
        <v>10.356902773597799</v>
      </c>
      <c r="JS317" s="51">
        <v>10.240854534547839</v>
      </c>
      <c r="JT317" s="51">
        <v>10.418608466970959</v>
      </c>
      <c r="JU317" s="51">
        <v>10.570358493822685</v>
      </c>
      <c r="JV317" s="51">
        <v>14.545282034252093</v>
      </c>
      <c r="JW317" s="51">
        <v>14.68237972162283</v>
      </c>
      <c r="JX317" s="51">
        <v>15.06211545244347</v>
      </c>
      <c r="JY317" s="51">
        <v>15.240843611161514</v>
      </c>
      <c r="JZ317" s="51">
        <v>15.135480978489312</v>
      </c>
      <c r="KA317" s="51">
        <v>15.07196270758473</v>
      </c>
      <c r="KB317" s="51">
        <v>15.096261654423815</v>
      </c>
      <c r="KC317" s="51">
        <v>15.087620303381888</v>
      </c>
      <c r="KD317" s="51">
        <v>15.081826824313849</v>
      </c>
      <c r="KE317" s="51">
        <v>15.070475667889859</v>
      </c>
      <c r="KF317" s="51">
        <v>15.707625343374708</v>
      </c>
      <c r="KG317" s="51">
        <v>16.226351929554681</v>
      </c>
      <c r="KH317" s="51">
        <v>20.925657486021976</v>
      </c>
      <c r="KI317" s="51">
        <v>20.741238498914516</v>
      </c>
      <c r="KJ317" s="51">
        <v>22.532390566886029</v>
      </c>
      <c r="KK317" s="51">
        <v>23.415991954244863</v>
      </c>
      <c r="KL317" s="51">
        <v>24.212789259131572</v>
      </c>
      <c r="KM317" s="51">
        <v>24.744787728205697</v>
      </c>
      <c r="KN317" s="51">
        <v>24.436992272921888</v>
      </c>
    </row>
    <row r="318" spans="1:300" ht="20.100000000000001" customHeight="1" thickBot="1">
      <c r="A318" s="16"/>
      <c r="B318" s="75" t="s">
        <v>162</v>
      </c>
      <c r="C318" s="27" t="s">
        <v>22</v>
      </c>
      <c r="D318" s="28" t="s">
        <v>23</v>
      </c>
      <c r="E318" s="12">
        <v>117.03</v>
      </c>
      <c r="F318" s="14">
        <v>0</v>
      </c>
      <c r="G318" s="14">
        <v>0</v>
      </c>
      <c r="H318" s="14">
        <v>0</v>
      </c>
      <c r="I318" s="14">
        <v>0</v>
      </c>
      <c r="J318" s="14">
        <v>0</v>
      </c>
      <c r="K318" s="14">
        <v>0</v>
      </c>
      <c r="L318" s="14">
        <v>0</v>
      </c>
      <c r="M318" s="14">
        <v>0</v>
      </c>
      <c r="N318" s="14">
        <v>0</v>
      </c>
      <c r="O318" s="14">
        <v>0</v>
      </c>
      <c r="P318" s="14">
        <v>0</v>
      </c>
      <c r="Q318" s="14">
        <v>0</v>
      </c>
      <c r="R318" s="14">
        <v>0</v>
      </c>
      <c r="S318" s="14">
        <v>0</v>
      </c>
      <c r="T318" s="14">
        <v>0</v>
      </c>
      <c r="U318" s="14">
        <v>0</v>
      </c>
      <c r="V318" s="14">
        <v>0</v>
      </c>
      <c r="W318" s="14">
        <v>0</v>
      </c>
      <c r="X318" s="14">
        <v>0</v>
      </c>
      <c r="Y318" s="14">
        <v>0</v>
      </c>
      <c r="Z318" s="14">
        <v>0</v>
      </c>
      <c r="AA318" s="14">
        <v>0</v>
      </c>
      <c r="AB318" s="14">
        <v>0</v>
      </c>
      <c r="AC318" s="51">
        <v>-2.1660529516631666E-2</v>
      </c>
      <c r="AD318" s="51">
        <v>1.570942565539335</v>
      </c>
      <c r="AE318" s="51">
        <v>1.5713356352899943</v>
      </c>
      <c r="AF318" s="51">
        <v>1.5711521782640681</v>
      </c>
      <c r="AG318" s="51">
        <v>1.5687550040032194</v>
      </c>
      <c r="AH318" s="51">
        <v>1.5573081388366328</v>
      </c>
      <c r="AI318" s="51">
        <v>1.5547844655011467</v>
      </c>
      <c r="AJ318" s="51">
        <v>1.5239238895798479</v>
      </c>
      <c r="AK318" s="51">
        <v>1.4906148786374418</v>
      </c>
      <c r="AL318" s="51">
        <v>1.4714708039742952</v>
      </c>
      <c r="AM318" s="51">
        <v>1.4671467146714523</v>
      </c>
      <c r="AN318" s="51">
        <v>1.443649487722598</v>
      </c>
      <c r="AO318" s="51">
        <v>1.4282381174588243</v>
      </c>
      <c r="AP318" s="51">
        <v>-0.47285981676682409</v>
      </c>
      <c r="AQ318" s="51">
        <v>-0.47790313839483067</v>
      </c>
      <c r="AR318" s="51">
        <v>-0.4991953758744061</v>
      </c>
      <c r="AS318" s="51">
        <v>-0.51484172927699356</v>
      </c>
      <c r="AT318" s="51">
        <v>-0.53610848312836135</v>
      </c>
      <c r="AU318" s="51">
        <v>-0.54044286746829373</v>
      </c>
      <c r="AV318" s="51">
        <v>-0.54916428460790589</v>
      </c>
      <c r="AW318" s="51">
        <v>-0.54337781392082007</v>
      </c>
      <c r="AX318" s="51">
        <v>-0.52682307068848688</v>
      </c>
      <c r="AY318" s="51">
        <v>-0.52041751678050252</v>
      </c>
      <c r="AZ318" s="51">
        <v>-0.47944653050981945</v>
      </c>
      <c r="BA318" s="51">
        <v>-0.45267084011105796</v>
      </c>
      <c r="BB318" s="51">
        <v>0.10887855092547305</v>
      </c>
      <c r="BC318" s="51">
        <v>0.1534653465346647</v>
      </c>
      <c r="BD318" s="51">
        <v>-1.9803940984275403E-2</v>
      </c>
      <c r="BE318" s="51">
        <v>-6.1902639528566006E-2</v>
      </c>
      <c r="BF318" s="51">
        <v>-4.7558655675339345E-2</v>
      </c>
      <c r="BG318" s="51">
        <v>-1.6516094934515557E-2</v>
      </c>
      <c r="BH318" s="51">
        <v>1.1327112860537447E-2</v>
      </c>
      <c r="BI318" s="51">
        <v>2.601650189548721E-2</v>
      </c>
      <c r="BJ318" s="51">
        <v>2.6425606412616709E-2</v>
      </c>
      <c r="BK318" s="51">
        <v>7.6291254248039841E-2</v>
      </c>
      <c r="BL318" s="51">
        <v>0.10985844469257877</v>
      </c>
      <c r="BM318" s="51">
        <v>0.13121951622088179</v>
      </c>
      <c r="BN318" s="51">
        <v>0.36582954320742989</v>
      </c>
      <c r="BO318" s="51">
        <v>0.10874400672236106</v>
      </c>
      <c r="BP318" s="51">
        <v>0.18487339473773901</v>
      </c>
      <c r="BQ318" s="51">
        <v>0.36669061717997664</v>
      </c>
      <c r="BR318" s="51">
        <v>0.45598731165743533</v>
      </c>
      <c r="BS318" s="51">
        <v>0.49060904901134794</v>
      </c>
      <c r="BT318" s="51">
        <v>0.96977419126496045</v>
      </c>
      <c r="BU318" s="51">
        <v>1.5630612219621254</v>
      </c>
      <c r="BV318" s="51">
        <v>3.4344212669932261</v>
      </c>
      <c r="BW318" s="51">
        <v>5.1917707858939011</v>
      </c>
      <c r="BX318" s="51">
        <v>6.5348013024628226</v>
      </c>
      <c r="BY318" s="51">
        <v>7.6370229951372437</v>
      </c>
      <c r="BZ318" s="51">
        <v>11.880602896266357</v>
      </c>
      <c r="CA318" s="51">
        <v>11.385967510986017</v>
      </c>
      <c r="CB318" s="51">
        <v>10.986258938280535</v>
      </c>
      <c r="CC318" s="51">
        <v>10.466809844725834</v>
      </c>
      <c r="CD318" s="51">
        <v>10.039471087428442</v>
      </c>
      <c r="CE318" s="51">
        <v>9.7544136502613519</v>
      </c>
      <c r="CF318" s="51">
        <v>9.0647784632641439</v>
      </c>
      <c r="CG318" s="51">
        <v>8.3218497335398212</v>
      </c>
      <c r="CH318" s="51">
        <v>6.4651732027882547</v>
      </c>
      <c r="CI318" s="51">
        <v>4.7152941176470398</v>
      </c>
      <c r="CJ318" s="51">
        <v>3.4152601761244128</v>
      </c>
      <c r="CK318" s="51">
        <v>2.3783270544273982</v>
      </c>
      <c r="CL318" s="51">
        <v>-1.3119661882539324</v>
      </c>
      <c r="CM318" s="51">
        <v>-0.63832616694001754</v>
      </c>
      <c r="CN318" s="51">
        <v>-0.17220391318547579</v>
      </c>
      <c r="CO318" s="51">
        <v>0.24581554895082292</v>
      </c>
      <c r="CP318" s="51">
        <v>0.61516939577095364</v>
      </c>
      <c r="CQ318" s="51">
        <v>1.0154565061107235</v>
      </c>
      <c r="CR318" s="51">
        <v>1.310021212316026</v>
      </c>
      <c r="CS318" s="51">
        <v>1.5817618913594345</v>
      </c>
      <c r="CT318" s="51">
        <v>1.6493402638944721</v>
      </c>
      <c r="CU318" s="51">
        <v>1.7059140751393365</v>
      </c>
      <c r="CV318" s="51">
        <v>1.7496162764116363</v>
      </c>
      <c r="CW318" s="51">
        <v>1.8010201792045155</v>
      </c>
      <c r="CX318" s="51">
        <v>2.5517487508922132</v>
      </c>
      <c r="CY318" s="51">
        <v>2.5652464867276459</v>
      </c>
      <c r="CZ318" s="51">
        <v>2.5756178806174423</v>
      </c>
      <c r="DA318" s="51">
        <v>2.6215475155487278</v>
      </c>
      <c r="DB318" s="51">
        <v>2.6327985739750481</v>
      </c>
      <c r="DC318" s="51">
        <v>2.4805029208551987</v>
      </c>
      <c r="DD318" s="51">
        <v>2.3805898177757356</v>
      </c>
      <c r="DE318" s="51">
        <v>2.2697550703757008</v>
      </c>
      <c r="DF318" s="51">
        <v>2.1486871865473489</v>
      </c>
      <c r="DG318" s="51">
        <v>2.1757189063079885</v>
      </c>
      <c r="DH318" s="51">
        <v>2.1985605045455436</v>
      </c>
      <c r="DI318" s="51">
        <v>2.2092425244287561</v>
      </c>
      <c r="DJ318" s="51">
        <v>2.7840612493474914</v>
      </c>
      <c r="DK318" s="51">
        <v>2.7794693344932675</v>
      </c>
      <c r="DL318" s="51">
        <v>2.7747977616051633</v>
      </c>
      <c r="DM318" s="51">
        <v>2.6914304333659267</v>
      </c>
      <c r="DN318" s="51">
        <v>3.3190336419056221</v>
      </c>
      <c r="DO318" s="51">
        <v>3.8339675053169264</v>
      </c>
      <c r="DP318" s="51">
        <v>4.3133366385721406</v>
      </c>
      <c r="DQ318" s="51">
        <v>4.6609159279568324</v>
      </c>
      <c r="DR318" s="51">
        <v>4.941516245487354</v>
      </c>
      <c r="DS318" s="51">
        <v>5.0484345268984487</v>
      </c>
      <c r="DT318" s="51">
        <v>5.1386936961693275</v>
      </c>
      <c r="DU318" s="51">
        <v>5.2150348268004354</v>
      </c>
      <c r="DV318" s="51">
        <v>5.5273404435415507</v>
      </c>
      <c r="DW318" s="51">
        <v>5.5567311354691284</v>
      </c>
      <c r="DX318" s="51">
        <v>5.5831405518252941</v>
      </c>
      <c r="DY318" s="51">
        <v>5.6775394508609356</v>
      </c>
      <c r="DZ318" s="51">
        <v>5.0514389456697062</v>
      </c>
      <c r="EA318" s="51">
        <v>4.5590714653959141</v>
      </c>
      <c r="EB318" s="51">
        <v>4.1361692015209117</v>
      </c>
      <c r="EC318" s="51">
        <v>3.8093167251679994</v>
      </c>
      <c r="ED318" s="51">
        <v>3.7052326434757088</v>
      </c>
      <c r="EE318" s="51">
        <v>3.7379484097252558</v>
      </c>
      <c r="EF318" s="51">
        <v>3.7659059680984486</v>
      </c>
      <c r="EG318" s="51">
        <v>3.7862432705708882</v>
      </c>
      <c r="EH318" s="51">
        <v>4.1549691184727511</v>
      </c>
      <c r="EI318" s="51">
        <v>4.1255713254751081</v>
      </c>
      <c r="EJ318" s="51">
        <v>4.0935203740815052</v>
      </c>
      <c r="EK318" s="51">
        <v>3.9613275151127114</v>
      </c>
      <c r="EL318" s="51">
        <v>3.938041060598807</v>
      </c>
      <c r="EM318" s="51">
        <v>3.9218560520249079</v>
      </c>
      <c r="EN318" s="51">
        <v>3.897719104072328</v>
      </c>
      <c r="EO318" s="51">
        <v>3.8700153603702603</v>
      </c>
      <c r="EP318" s="51">
        <v>3.6913849991596415</v>
      </c>
      <c r="EQ318" s="51">
        <v>3.4254783844059888</v>
      </c>
      <c r="ER318" s="51">
        <v>3.2031952790471996</v>
      </c>
      <c r="ES318" s="51">
        <v>3.0181550087549747</v>
      </c>
      <c r="ET318" s="51">
        <v>1.4016172506738478</v>
      </c>
      <c r="EU318" s="51">
        <v>1.4015632821223534</v>
      </c>
      <c r="EV318" s="51">
        <v>1.4143799573889115</v>
      </c>
      <c r="EW318" s="51">
        <v>1.4575350905905005</v>
      </c>
      <c r="EX318" s="51">
        <v>1.4256242879576275</v>
      </c>
      <c r="EY318" s="51">
        <v>1.4708145260566186</v>
      </c>
      <c r="EZ318" s="51">
        <v>1.5374984899568345</v>
      </c>
      <c r="FA318" s="51">
        <v>1.5815552440031411</v>
      </c>
      <c r="FB318" s="51">
        <v>1.6149121310356618</v>
      </c>
      <c r="FC318" s="51">
        <v>1.6398977845648366</v>
      </c>
      <c r="FD318" s="51">
        <v>1.6603210465391705</v>
      </c>
      <c r="FE318" s="51">
        <v>1.6862727557364288</v>
      </c>
      <c r="FF318" s="51">
        <v>1.9746335535809401</v>
      </c>
      <c r="FG318" s="51">
        <v>2.5175621796088787</v>
      </c>
      <c r="FH318" s="51">
        <v>2.7538726333907082</v>
      </c>
      <c r="FI318" s="51">
        <v>3.0553763236801146</v>
      </c>
      <c r="FJ318" s="51">
        <v>3.3363691560412967</v>
      </c>
      <c r="FK318" s="51">
        <v>3.6534354424940796</v>
      </c>
      <c r="FL318" s="51">
        <v>3.9942892371588989</v>
      </c>
      <c r="FM318" s="51">
        <v>4.2510752942288343</v>
      </c>
      <c r="FN318" s="51">
        <v>4.4579516929302399</v>
      </c>
      <c r="FO318" s="51">
        <v>4.6319365798414447</v>
      </c>
      <c r="FP318" s="51">
        <v>4.776831953466365</v>
      </c>
      <c r="FQ318" s="51">
        <v>4.8900953889077448</v>
      </c>
      <c r="FR318" s="51">
        <v>8.6169658151485695</v>
      </c>
      <c r="FS318" s="51">
        <v>8.0376324172160896</v>
      </c>
      <c r="FT318" s="51">
        <v>7.9465957237166096</v>
      </c>
      <c r="FU318" s="51">
        <v>7.7010901591042957</v>
      </c>
      <c r="FV318" s="51">
        <v>7.4737800757953998</v>
      </c>
      <c r="FW318" s="51">
        <v>7.1163834093292078</v>
      </c>
      <c r="FX318" s="51">
        <v>6.6957878315132779</v>
      </c>
      <c r="FY318" s="51">
        <v>6.3791008505468039</v>
      </c>
      <c r="FZ318" s="51">
        <v>6.1355215675558572</v>
      </c>
      <c r="GA318" s="51">
        <v>5.9638489013962737</v>
      </c>
      <c r="GB318" s="51">
        <v>5.8238571269582762</v>
      </c>
      <c r="GC318" s="51">
        <v>5.7057272945123527</v>
      </c>
      <c r="GD318" s="51">
        <v>5.2660449808008769</v>
      </c>
      <c r="GE318" s="51">
        <v>2.4307460230389433</v>
      </c>
      <c r="GF318" s="51">
        <v>1.3372278764091083</v>
      </c>
      <c r="GG318" s="51">
        <v>0.8908114762507191</v>
      </c>
      <c r="GH318" s="51">
        <v>0.66150944427738612</v>
      </c>
      <c r="GI318" s="51">
        <v>0.52015160655138892</v>
      </c>
      <c r="GJ318" s="51">
        <v>0.65894646547353108</v>
      </c>
      <c r="GK318" s="51">
        <v>0.76289028870495379</v>
      </c>
      <c r="GL318" s="51">
        <v>0.83903163028085093</v>
      </c>
      <c r="GM318" s="51">
        <v>0.87776642832819718</v>
      </c>
      <c r="GN318" s="51">
        <v>0.90753308134390309</v>
      </c>
      <c r="GO318" s="51">
        <v>0.93230713427487899</v>
      </c>
      <c r="GP318" s="51">
        <v>-2.3254299114122023</v>
      </c>
      <c r="GQ318" s="51">
        <v>0.39495263915385603</v>
      </c>
      <c r="GR318" s="51">
        <v>1.3330931363718213</v>
      </c>
      <c r="GS318" s="51">
        <v>1.7099666141305425</v>
      </c>
      <c r="GT318" s="51">
        <v>2.2063815342837856</v>
      </c>
      <c r="GU318" s="51">
        <v>2.7571447982245534</v>
      </c>
      <c r="GV318" s="51">
        <v>2.8722497675859993</v>
      </c>
      <c r="GW318" s="51">
        <v>2.958244509863639</v>
      </c>
      <c r="GX318" s="51">
        <v>3.033079262568994</v>
      </c>
      <c r="GY318" s="51">
        <v>3.0856155367593896</v>
      </c>
      <c r="GZ318" s="51">
        <v>3.137069779418078</v>
      </c>
      <c r="HA318" s="51">
        <v>3.183801357748095</v>
      </c>
      <c r="HB318" s="51">
        <v>3.6945648549516541</v>
      </c>
      <c r="HC318" s="51">
        <v>3.6772795465911168</v>
      </c>
      <c r="HD318" s="51">
        <v>3.7044444444444435</v>
      </c>
      <c r="HE318" s="51">
        <v>3.8073180485203917</v>
      </c>
      <c r="HF318" s="51">
        <v>3.5337097309863896</v>
      </c>
      <c r="HG318" s="51">
        <v>3.1007922777710473</v>
      </c>
      <c r="HH318" s="51">
        <v>2.7929963287206983</v>
      </c>
      <c r="HI318" s="51">
        <v>2.5634916070298885</v>
      </c>
      <c r="HJ318" s="51">
        <v>2.3825835981458265</v>
      </c>
      <c r="HK318" s="51">
        <v>2.2349551437365056</v>
      </c>
      <c r="HL318" s="51">
        <v>2.1054383555944023</v>
      </c>
      <c r="HM318" s="51">
        <v>1.9988136635484599</v>
      </c>
      <c r="HN318" s="51">
        <v>0.75889124702552824</v>
      </c>
      <c r="HO318" s="51">
        <v>0.77175381053442571</v>
      </c>
      <c r="HP318" s="51">
        <v>0.73285190820064905</v>
      </c>
      <c r="HQ318" s="51">
        <v>0.86836487375805405</v>
      </c>
      <c r="HR318" s="51">
        <v>0.98158722011933985</v>
      </c>
      <c r="HS318" s="51">
        <v>1.0965638860685134</v>
      </c>
      <c r="HT318" s="51">
        <v>1.1905088967645527</v>
      </c>
      <c r="HU318" s="51">
        <v>1.265731520720359</v>
      </c>
      <c r="HV318" s="51">
        <v>1.2963345269197735</v>
      </c>
      <c r="HW318" s="51">
        <v>1.5167528166894151</v>
      </c>
      <c r="HX318" s="51">
        <v>1.7703597189313802</v>
      </c>
      <c r="HY318" s="51">
        <v>1.9724486747193737</v>
      </c>
      <c r="HZ318" s="51">
        <v>4.187144954362676</v>
      </c>
      <c r="IA318" s="51">
        <v>4.3333971536154037</v>
      </c>
      <c r="IB318" s="51">
        <v>4.4565934182815958</v>
      </c>
      <c r="IC318" s="51">
        <v>4.7770599280735571</v>
      </c>
      <c r="ID318" s="51">
        <v>5.1143583227445832</v>
      </c>
      <c r="IE318" s="51">
        <v>5.3017728959414701</v>
      </c>
      <c r="IF318" s="51">
        <v>5.4571617328977196</v>
      </c>
      <c r="IG318" s="51">
        <v>5.676019903646079</v>
      </c>
      <c r="IH318" s="51">
        <v>5.9426258310258939</v>
      </c>
      <c r="II318" s="51">
        <v>6.0337810979803175</v>
      </c>
      <c r="IJ318" s="51">
        <v>6.031553536902079</v>
      </c>
      <c r="IK318" s="51">
        <v>6.0341444783366116</v>
      </c>
      <c r="IL318" s="51">
        <v>13.238987931140112</v>
      </c>
      <c r="IM318" s="51">
        <v>12.108514803034032</v>
      </c>
      <c r="IN318" s="51">
        <v>11.701694362984693</v>
      </c>
      <c r="IO318" s="51">
        <v>11.65178300224774</v>
      </c>
      <c r="IP318" s="51">
        <v>11.732849803566015</v>
      </c>
      <c r="IQ318" s="51">
        <v>12.016344396923895</v>
      </c>
      <c r="IR318" s="51">
        <v>12.198889527748946</v>
      </c>
      <c r="IS318" s="51">
        <v>12.230506647502715</v>
      </c>
      <c r="IT318" s="51">
        <v>12.184411276948603</v>
      </c>
      <c r="IU318" s="51">
        <v>12.055648779558958</v>
      </c>
      <c r="IV318" s="51">
        <v>11.63370342796104</v>
      </c>
      <c r="IW318" s="51">
        <v>11.083972328310221</v>
      </c>
      <c r="IX318" s="51">
        <v>-1.5689244752218112</v>
      </c>
      <c r="IY318" s="51">
        <v>-0.63565679989087132</v>
      </c>
      <c r="IZ318" s="51">
        <v>-0.30264357338194436</v>
      </c>
      <c r="JA318" s="51">
        <v>-0.64203710756840504</v>
      </c>
      <c r="JB318" s="51">
        <v>-1.0353669223528872</v>
      </c>
      <c r="JC318" s="51">
        <v>-1.4142953170513062</v>
      </c>
      <c r="JD318" s="51">
        <v>-1.6528735983846188</v>
      </c>
      <c r="JE318" s="51">
        <v>-1.836955216712699</v>
      </c>
      <c r="JF318" s="51">
        <v>-1.9773176125545633</v>
      </c>
      <c r="JG318" s="51">
        <v>-2.0837537304714604</v>
      </c>
      <c r="JH318" s="51">
        <v>-1.8925005557649865</v>
      </c>
      <c r="JI318" s="51">
        <v>-1.5915602443087318</v>
      </c>
      <c r="JJ318" s="51">
        <v>1.951192700890414</v>
      </c>
      <c r="JK318" s="51">
        <v>1.8807314260611774</v>
      </c>
      <c r="JL318" s="51">
        <v>1.7719991222295395</v>
      </c>
      <c r="JM318" s="51">
        <v>1.6715952028914183</v>
      </c>
      <c r="JN318" s="51">
        <v>1.5217438835078978</v>
      </c>
      <c r="JO318" s="51">
        <v>1.3345818522323416</v>
      </c>
      <c r="JP318" s="51">
        <v>1.1689129809225429</v>
      </c>
      <c r="JQ318" s="51">
        <v>1.0362307023266126</v>
      </c>
      <c r="JR318" s="51">
        <v>0.92173682242089328</v>
      </c>
      <c r="JS318" s="51">
        <v>0.824882043494779</v>
      </c>
      <c r="JT318" s="51">
        <v>0.74579076480496553</v>
      </c>
      <c r="JU318" s="51">
        <v>0.72672450370583341</v>
      </c>
      <c r="JV318" s="51">
        <v>0.59302388268909212</v>
      </c>
      <c r="JW318" s="51">
        <v>0.66025278249384201</v>
      </c>
      <c r="JX318" s="51">
        <v>0.70436454458877584</v>
      </c>
      <c r="JY318" s="51">
        <v>0.65710630848987428</v>
      </c>
      <c r="JZ318" s="51">
        <v>0.64070811707190867</v>
      </c>
      <c r="KA318" s="51">
        <v>0.63158839097474662</v>
      </c>
      <c r="KB318" s="51">
        <v>0.61729344116110418</v>
      </c>
      <c r="KC318" s="51">
        <v>0.62141459248250541</v>
      </c>
      <c r="KD318" s="51">
        <v>0.40884149621642774</v>
      </c>
      <c r="KE318" s="51">
        <v>0.25334703164419103</v>
      </c>
      <c r="KF318" s="51">
        <v>0.12614903187955218</v>
      </c>
      <c r="KG318" s="51">
        <v>9.8587509858916178E-3</v>
      </c>
      <c r="KH318" s="51">
        <v>-1.554209764724801</v>
      </c>
      <c r="KI318" s="51">
        <v>-1.2823945170271855</v>
      </c>
      <c r="KJ318" s="51">
        <v>-0.99384423231332342</v>
      </c>
      <c r="KK318" s="51">
        <v>-0.86150388613166484</v>
      </c>
      <c r="KL318" s="51">
        <v>-0.86560169482459148</v>
      </c>
      <c r="KM318" s="51">
        <v>-0.86744109335021857</v>
      </c>
      <c r="KN318" s="51">
        <v>-0.87250834689465151</v>
      </c>
    </row>
    <row r="319" spans="1:300" ht="20.100000000000001" customHeight="1" thickBot="1">
      <c r="A319" s="16"/>
      <c r="B319" s="76"/>
      <c r="C319" s="27" t="s">
        <v>24</v>
      </c>
      <c r="D319" s="28" t="s">
        <v>25</v>
      </c>
      <c r="E319" s="12">
        <v>57.22</v>
      </c>
      <c r="F319" s="14">
        <v>0</v>
      </c>
      <c r="G319" s="14">
        <v>0</v>
      </c>
      <c r="H319" s="14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0</v>
      </c>
      <c r="AC319" s="51">
        <v>11.613170720259092</v>
      </c>
      <c r="AD319" s="51">
        <v>32.624309392265197</v>
      </c>
      <c r="AE319" s="51">
        <v>29.310499016276161</v>
      </c>
      <c r="AF319" s="51">
        <v>32.299385030748475</v>
      </c>
      <c r="AG319" s="51">
        <v>33.189179449061882</v>
      </c>
      <c r="AH319" s="51">
        <v>32.4137560643764</v>
      </c>
      <c r="AI319" s="51">
        <v>31.393640855205575</v>
      </c>
      <c r="AJ319" s="51">
        <v>30.400828952689075</v>
      </c>
      <c r="AK319" s="51">
        <v>29.760673984294229</v>
      </c>
      <c r="AL319" s="51">
        <v>29.493575061143694</v>
      </c>
      <c r="AM319" s="51">
        <v>28.677846273225004</v>
      </c>
      <c r="AN319" s="51">
        <v>27.466035707934154</v>
      </c>
      <c r="AO319" s="51">
        <v>26.165944741158164</v>
      </c>
      <c r="AP319" s="51">
        <v>7.2068319100187406</v>
      </c>
      <c r="AQ319" s="51">
        <v>4.5713890521802192</v>
      </c>
      <c r="AR319" s="51">
        <v>-7.4826538478989235E-2</v>
      </c>
      <c r="AS319" s="51">
        <v>-2.4791990800243524</v>
      </c>
      <c r="AT319" s="51">
        <v>-4.1735956195497863</v>
      </c>
      <c r="AU319" s="51">
        <v>-5.6132703990604993</v>
      </c>
      <c r="AV319" s="51">
        <v>-6.8007829912591911</v>
      </c>
      <c r="AW319" s="51">
        <v>-7.8529593748145725</v>
      </c>
      <c r="AX319" s="51">
        <v>-9.1324714258946944</v>
      </c>
      <c r="AY319" s="51">
        <v>-10.288984033179894</v>
      </c>
      <c r="AZ319" s="51">
        <v>-10.97071241386004</v>
      </c>
      <c r="BA319" s="51">
        <v>-11.242403031010074</v>
      </c>
      <c r="BB319" s="51">
        <v>-13.075578006605792</v>
      </c>
      <c r="BC319" s="51">
        <v>-11.5538507324493</v>
      </c>
      <c r="BD319" s="51">
        <v>-8.8883342031813584</v>
      </c>
      <c r="BE319" s="51">
        <v>-6.801234696354852</v>
      </c>
      <c r="BF319" s="51">
        <v>-5.0706848387369714</v>
      </c>
      <c r="BG319" s="51">
        <v>-3.1105315419861945</v>
      </c>
      <c r="BH319" s="51">
        <v>-1.5721177840625544</v>
      </c>
      <c r="BI319" s="51">
        <v>-0.50498546672063105</v>
      </c>
      <c r="BJ319" s="51">
        <v>0.43137578356977624</v>
      </c>
      <c r="BK319" s="51">
        <v>0.88654203792637443</v>
      </c>
      <c r="BL319" s="51">
        <v>1.0513549055279681</v>
      </c>
      <c r="BM319" s="51">
        <v>1.2730880208300821</v>
      </c>
      <c r="BN319" s="51">
        <v>-4.0381463269259292</v>
      </c>
      <c r="BO319" s="51">
        <v>-3.2601787116312231</v>
      </c>
      <c r="BP319" s="51">
        <v>-2.9836620840805073</v>
      </c>
      <c r="BQ319" s="51">
        <v>-3.7585590949687497</v>
      </c>
      <c r="BR319" s="51">
        <v>-4.4646572736460444</v>
      </c>
      <c r="BS319" s="51">
        <v>-5.3687628878708926</v>
      </c>
      <c r="BT319" s="51">
        <v>-5.6726950054931224</v>
      </c>
      <c r="BU319" s="51">
        <v>-5.7633104366396566</v>
      </c>
      <c r="BV319" s="51">
        <v>-5.6314315514565338</v>
      </c>
      <c r="BW319" s="51">
        <v>-5.3420986393047158</v>
      </c>
      <c r="BX319" s="51">
        <v>-4.9997977155341156</v>
      </c>
      <c r="BY319" s="51">
        <v>-4.7749423681884835</v>
      </c>
      <c r="BZ319" s="51">
        <v>1.4363354037266962</v>
      </c>
      <c r="CA319" s="51">
        <v>1.2367149758454321</v>
      </c>
      <c r="CB319" s="51">
        <v>1.0550906197053012</v>
      </c>
      <c r="CC319" s="51">
        <v>1.4577372206325823</v>
      </c>
      <c r="CD319" s="51">
        <v>1.6801493466085837</v>
      </c>
      <c r="CE319" s="51">
        <v>1.9037304766502672</v>
      </c>
      <c r="CF319" s="51">
        <v>1.650726812551806</v>
      </c>
      <c r="CG319" s="51">
        <v>1.5470946602179847</v>
      </c>
      <c r="CH319" s="51">
        <v>1.6117522148538788</v>
      </c>
      <c r="CI319" s="51">
        <v>1.6228433780169249</v>
      </c>
      <c r="CJ319" s="51">
        <v>2.3386873540538478</v>
      </c>
      <c r="CK319" s="51">
        <v>3.1932085905099328</v>
      </c>
      <c r="CL319" s="51">
        <v>20.260237275162641</v>
      </c>
      <c r="CM319" s="51">
        <v>22.382133995037211</v>
      </c>
      <c r="CN319" s="51">
        <v>23.518353867648912</v>
      </c>
      <c r="CO319" s="51">
        <v>23.585121384199081</v>
      </c>
      <c r="CP319" s="51">
        <v>23.13035495716036</v>
      </c>
      <c r="CQ319" s="51">
        <v>23.010832543727112</v>
      </c>
      <c r="CR319" s="51">
        <v>23.314383923849814</v>
      </c>
      <c r="CS319" s="51">
        <v>24.430489807748046</v>
      </c>
      <c r="CT319" s="51">
        <v>25.742989773720026</v>
      </c>
      <c r="CU319" s="51">
        <v>26.92997375651278</v>
      </c>
      <c r="CV319" s="51">
        <v>27.382686252479438</v>
      </c>
      <c r="CW319" s="51">
        <v>26.961514997138323</v>
      </c>
      <c r="CX319" s="51">
        <v>14.008401221995914</v>
      </c>
      <c r="CY319" s="51">
        <v>10.64320918335515</v>
      </c>
      <c r="CZ319" s="51">
        <v>8.3170516010941284</v>
      </c>
      <c r="DA319" s="51">
        <v>7.6354945647983952</v>
      </c>
      <c r="DB319" s="51">
        <v>8.2022416064017492</v>
      </c>
      <c r="DC319" s="51">
        <v>8.5573910418553556</v>
      </c>
      <c r="DD319" s="51">
        <v>8.7679799874921915</v>
      </c>
      <c r="DE319" s="51">
        <v>8.3432972561685794</v>
      </c>
      <c r="DF319" s="51">
        <v>6.9999659435343808</v>
      </c>
      <c r="DG319" s="51">
        <v>6.2372293532368506</v>
      </c>
      <c r="DH319" s="51">
        <v>5.3994163381754223</v>
      </c>
      <c r="DI319" s="51">
        <v>4.9860054987244107</v>
      </c>
      <c r="DJ319" s="51">
        <v>0.54708870652599995</v>
      </c>
      <c r="DK319" s="51">
        <v>1.1164364251480263</v>
      </c>
      <c r="DL319" s="51">
        <v>1.2664476807108915</v>
      </c>
      <c r="DM319" s="51">
        <v>1.8092741415617564</v>
      </c>
      <c r="DN319" s="51">
        <v>2.3266229515727321</v>
      </c>
      <c r="DO319" s="51">
        <v>2.8027615303480635</v>
      </c>
      <c r="DP319" s="51">
        <v>3.509002497042979</v>
      </c>
      <c r="DQ319" s="51">
        <v>4.0381528406810752</v>
      </c>
      <c r="DR319" s="51">
        <v>4.1332467598604428</v>
      </c>
      <c r="DS319" s="51">
        <v>3.9819422883754729</v>
      </c>
      <c r="DT319" s="51">
        <v>4.0163235787896712</v>
      </c>
      <c r="DU319" s="51">
        <v>4.1711886000094234</v>
      </c>
      <c r="DV319" s="51">
        <v>21.842207539836743</v>
      </c>
      <c r="DW319" s="51">
        <v>24.856409970445537</v>
      </c>
      <c r="DX319" s="51">
        <v>26.945288183897674</v>
      </c>
      <c r="DY319" s="51">
        <v>27.24356268467707</v>
      </c>
      <c r="DZ319" s="51">
        <v>27.559620672240605</v>
      </c>
      <c r="EA319" s="51">
        <v>27.93504519041532</v>
      </c>
      <c r="EB319" s="51">
        <v>28.29085195530725</v>
      </c>
      <c r="EC319" s="51">
        <v>28.477947912576873</v>
      </c>
      <c r="ED319" s="51">
        <v>29.008160894947576</v>
      </c>
      <c r="EE319" s="51">
        <v>30.215211341818836</v>
      </c>
      <c r="EF319" s="51">
        <v>30.373957091775928</v>
      </c>
      <c r="EG319" s="51">
        <v>30.279023418036878</v>
      </c>
      <c r="EH319" s="51">
        <v>19.977215766689472</v>
      </c>
      <c r="EI319" s="51">
        <v>19.380987472365518</v>
      </c>
      <c r="EJ319" s="51">
        <v>19.317627944760375</v>
      </c>
      <c r="EK319" s="51">
        <v>19.538437721160662</v>
      </c>
      <c r="EL319" s="51">
        <v>18.920131618306925</v>
      </c>
      <c r="EM319" s="51">
        <v>18.50353229369437</v>
      </c>
      <c r="EN319" s="51">
        <v>17.553365869348745</v>
      </c>
      <c r="EO319" s="51">
        <v>16.675155342772776</v>
      </c>
      <c r="EP319" s="51">
        <v>16.238307792909357</v>
      </c>
      <c r="EQ319" s="51">
        <v>15.229111080200486</v>
      </c>
      <c r="ER319" s="51">
        <v>14.649494707090094</v>
      </c>
      <c r="ES319" s="51">
        <v>14.301310423236458</v>
      </c>
      <c r="ET319" s="51">
        <v>5.1236279387747219</v>
      </c>
      <c r="EU319" s="51">
        <v>2.6337448559670573</v>
      </c>
      <c r="EV319" s="51">
        <v>2.1130421865716009</v>
      </c>
      <c r="EW319" s="51">
        <v>1.8084939084744844</v>
      </c>
      <c r="EX319" s="51">
        <v>1.9072702656713458</v>
      </c>
      <c r="EY319" s="51">
        <v>1.931181287413164</v>
      </c>
      <c r="EZ319" s="51">
        <v>1.8195690494356542</v>
      </c>
      <c r="FA319" s="51">
        <v>1.9565676895223705</v>
      </c>
      <c r="FB319" s="51">
        <v>2.1768640927490646</v>
      </c>
      <c r="FC319" s="51">
        <v>2.031290581001044</v>
      </c>
      <c r="FD319" s="51">
        <v>2.0034620355572796</v>
      </c>
      <c r="FE319" s="51">
        <v>1.8993155893535896</v>
      </c>
      <c r="FF319" s="51">
        <v>1.7848110412602258</v>
      </c>
      <c r="FG319" s="51">
        <v>2.3000656120142793</v>
      </c>
      <c r="FH319" s="51">
        <v>2.3917760725412407</v>
      </c>
      <c r="FI319" s="51">
        <v>2.3442611034382388</v>
      </c>
      <c r="FJ319" s="51">
        <v>2.2911902428400355</v>
      </c>
      <c r="FK319" s="51">
        <v>2.3816709117465917</v>
      </c>
      <c r="FL319" s="51">
        <v>2.3431161273985479</v>
      </c>
      <c r="FM319" s="51">
        <v>2.1083088460637223</v>
      </c>
      <c r="FN319" s="51">
        <v>2.2936639975742912</v>
      </c>
      <c r="FO319" s="51">
        <v>2.3579730824663248</v>
      </c>
      <c r="FP319" s="51">
        <v>2.3973238569553468</v>
      </c>
      <c r="FQ319" s="51">
        <v>2.4952685719744405</v>
      </c>
      <c r="FR319" s="51">
        <v>2.371148658242217</v>
      </c>
      <c r="FS319" s="51">
        <v>2.4425440940673449</v>
      </c>
      <c r="FT319" s="51">
        <v>1.7344667550672543</v>
      </c>
      <c r="FU319" s="51">
        <v>1.3938705209702196</v>
      </c>
      <c r="FV319" s="51">
        <v>1.3818212787702233</v>
      </c>
      <c r="FW319" s="51">
        <v>1.2609946471101585</v>
      </c>
      <c r="FX319" s="51">
        <v>1.247746633204927</v>
      </c>
      <c r="FY319" s="51">
        <v>1.2438096415109401</v>
      </c>
      <c r="FZ319" s="51">
        <v>0.93956223966054075</v>
      </c>
      <c r="GA319" s="51">
        <v>0.72328486916075629</v>
      </c>
      <c r="GB319" s="51">
        <v>0.58688992871436252</v>
      </c>
      <c r="GC319" s="51">
        <v>0.52977547888033438</v>
      </c>
      <c r="GD319" s="51">
        <v>1.5638002773925352</v>
      </c>
      <c r="GE319" s="51">
        <v>1.4504095580946563</v>
      </c>
      <c r="GF319" s="51">
        <v>1.4477068277298777</v>
      </c>
      <c r="GG319" s="51">
        <v>1.5804773829746432</v>
      </c>
      <c r="GH319" s="51">
        <v>1.124971998207891</v>
      </c>
      <c r="GI319" s="51">
        <v>0.81447542310224552</v>
      </c>
      <c r="GJ319" s="51">
        <v>0.65284178187403619</v>
      </c>
      <c r="GK319" s="51">
        <v>0.70494376144389914</v>
      </c>
      <c r="GL319" s="51">
        <v>0.4230984718224029</v>
      </c>
      <c r="GM319" s="51">
        <v>0.44511211261335504</v>
      </c>
      <c r="GN319" s="51">
        <v>0.51578993972434262</v>
      </c>
      <c r="GO319" s="51">
        <v>0.50496564031843327</v>
      </c>
      <c r="GP319" s="51">
        <v>-1.0071352975316805</v>
      </c>
      <c r="GQ319" s="51">
        <v>-0.78169195165853633</v>
      </c>
      <c r="GR319" s="51">
        <v>-0.3257889484129306</v>
      </c>
      <c r="GS319" s="51">
        <v>0.10602442871794349</v>
      </c>
      <c r="GT319" s="51">
        <v>0.9061645495136661</v>
      </c>
      <c r="GU319" s="51">
        <v>1.3518820091703798</v>
      </c>
      <c r="GV319" s="51">
        <v>1.765460788734341</v>
      </c>
      <c r="GW319" s="51">
        <v>2.0234029013363797</v>
      </c>
      <c r="GX319" s="51">
        <v>2.1854559445940724</v>
      </c>
      <c r="GY319" s="51">
        <v>2.2264305101645121</v>
      </c>
      <c r="GZ319" s="51">
        <v>2.2787836838710884</v>
      </c>
      <c r="HA319" s="51">
        <v>2.3230474323681749</v>
      </c>
      <c r="HB319" s="51">
        <v>3.2487239619257924</v>
      </c>
      <c r="HC319" s="51">
        <v>3.3829195390383537</v>
      </c>
      <c r="HD319" s="51">
        <v>3.4849060295319312</v>
      </c>
      <c r="HE319" s="51">
        <v>3.1808083765305861</v>
      </c>
      <c r="HF319" s="51">
        <v>2.7571965643094609</v>
      </c>
      <c r="HG319" s="51">
        <v>2.2796811523187133</v>
      </c>
      <c r="HH319" s="51">
        <v>2.0177232447171178</v>
      </c>
      <c r="HI319" s="51">
        <v>1.8173640371535127</v>
      </c>
      <c r="HJ319" s="51">
        <v>1.6202274267640648</v>
      </c>
      <c r="HK319" s="51">
        <v>1.4840201978468137</v>
      </c>
      <c r="HL319" s="51">
        <v>1.3005709223348871</v>
      </c>
      <c r="HM319" s="51">
        <v>1.2082575061835632</v>
      </c>
      <c r="HN319" s="51">
        <v>-0.34738459482932527</v>
      </c>
      <c r="HO319" s="51">
        <v>-0.50637565385966976</v>
      </c>
      <c r="HP319" s="51">
        <v>-0.65171213452407395</v>
      </c>
      <c r="HQ319" s="51">
        <v>-0.58834329205195157</v>
      </c>
      <c r="HR319" s="51">
        <v>-0.53944706675658205</v>
      </c>
      <c r="HS319" s="51">
        <v>-0.34538850636183227</v>
      </c>
      <c r="HT319" s="51">
        <v>-0.14890895553733019</v>
      </c>
      <c r="HU319" s="51">
        <v>-0.29547329904900943</v>
      </c>
      <c r="HV319" s="51">
        <v>-0.24973784936438426</v>
      </c>
      <c r="HW319" s="51">
        <v>-0.10678733635677284</v>
      </c>
      <c r="HX319" s="51">
        <v>3.3706227453245141E-2</v>
      </c>
      <c r="HY319" s="51">
        <v>9.3524799380917401E-2</v>
      </c>
      <c r="HZ319" s="51">
        <v>2.0815177314473576</v>
      </c>
      <c r="IA319" s="51">
        <v>2.3549568313904867</v>
      </c>
      <c r="IB319" s="51">
        <v>2.3899877981887752</v>
      </c>
      <c r="IC319" s="51">
        <v>2.5318368409123382</v>
      </c>
      <c r="ID319" s="51">
        <v>2.4520892767242897</v>
      </c>
      <c r="IE319" s="51">
        <v>2.4065336970618523</v>
      </c>
      <c r="IF319" s="51">
        <v>2.6824465135843134</v>
      </c>
      <c r="IG319" s="51">
        <v>2.6976530335012461</v>
      </c>
      <c r="IH319" s="51">
        <v>2.6945607316248843</v>
      </c>
      <c r="II319" s="51">
        <v>2.6565021163155178</v>
      </c>
      <c r="IJ319" s="51">
        <v>2.6193967100450299</v>
      </c>
      <c r="IK319" s="51">
        <v>2.6209750305201229</v>
      </c>
      <c r="IL319" s="51">
        <v>2.1901165654244048</v>
      </c>
      <c r="IM319" s="51">
        <v>2.4238545359065444</v>
      </c>
      <c r="IN319" s="51">
        <v>2.9300505105722241</v>
      </c>
      <c r="IO319" s="51">
        <v>3.9225800112985931</v>
      </c>
      <c r="IP319" s="51">
        <v>6.0120030400712787</v>
      </c>
      <c r="IQ319" s="51">
        <v>7.8469155480831443</v>
      </c>
      <c r="IR319" s="51">
        <v>8.9724611775220389</v>
      </c>
      <c r="IS319" s="51">
        <v>10.845383986096802</v>
      </c>
      <c r="IT319" s="51">
        <v>12.937716801163269</v>
      </c>
      <c r="IU319" s="51">
        <v>14.948274122742777</v>
      </c>
      <c r="IV319" s="51">
        <v>16.781834962254759</v>
      </c>
      <c r="IW319" s="51">
        <v>18.702577610128323</v>
      </c>
      <c r="IX319" s="51">
        <v>42.330184435447585</v>
      </c>
      <c r="IY319" s="51">
        <v>44.253601012609508</v>
      </c>
      <c r="IZ319" s="51">
        <v>44.979075053640074</v>
      </c>
      <c r="JA319" s="51">
        <v>45.050815410068545</v>
      </c>
      <c r="JB319" s="51">
        <v>43.636745692319103</v>
      </c>
      <c r="JC319" s="51">
        <v>42.633928571428584</v>
      </c>
      <c r="JD319" s="51">
        <v>41.647764407366125</v>
      </c>
      <c r="JE319" s="51">
        <v>40.1437876818459</v>
      </c>
      <c r="JF319" s="51">
        <v>38.778020119719045</v>
      </c>
      <c r="JG319" s="51">
        <v>37.410397816707629</v>
      </c>
      <c r="JH319" s="51">
        <v>36.37724550898205</v>
      </c>
      <c r="JI319" s="51">
        <v>34.864088064815867</v>
      </c>
      <c r="JJ319" s="51">
        <v>17.561405093010652</v>
      </c>
      <c r="JK319" s="51">
        <v>16.557262337143076</v>
      </c>
      <c r="JL319" s="51">
        <v>16.033906749113513</v>
      </c>
      <c r="JM319" s="51">
        <v>14.978301369267788</v>
      </c>
      <c r="JN319" s="51">
        <v>14.240351103653026</v>
      </c>
      <c r="JO319" s="51">
        <v>14.319426257722711</v>
      </c>
      <c r="JP319" s="51">
        <v>14.549632685557135</v>
      </c>
      <c r="JQ319" s="51">
        <v>14.871252056718266</v>
      </c>
      <c r="JR319" s="51">
        <v>14.670857680910586</v>
      </c>
      <c r="JS319" s="51">
        <v>14.570885836018576</v>
      </c>
      <c r="JT319" s="51">
        <v>14.307737169878965</v>
      </c>
      <c r="JU319" s="51">
        <v>14.42243889227437</v>
      </c>
      <c r="JV319" s="51">
        <v>15.19731156985118</v>
      </c>
      <c r="JW319" s="51">
        <v>16.2540499332952</v>
      </c>
      <c r="JX319" s="51">
        <v>17.878227267848246</v>
      </c>
      <c r="JY319" s="51">
        <v>17.937550191317484</v>
      </c>
      <c r="JZ319" s="51">
        <v>14.229056970463949</v>
      </c>
      <c r="KA319" s="51">
        <v>10.035976917656608</v>
      </c>
      <c r="KB319" s="51">
        <v>6.6361803065485114</v>
      </c>
      <c r="KC319" s="51">
        <v>3.8952093349998274</v>
      </c>
      <c r="KD319" s="51">
        <v>1.8239889872362802</v>
      </c>
      <c r="KE319" s="51">
        <v>5.9702029329500306E-2</v>
      </c>
      <c r="KF319" s="51">
        <v>-1.3739897373235999</v>
      </c>
      <c r="KG319" s="51">
        <v>-2.7184960101307665</v>
      </c>
      <c r="KH319" s="51">
        <v>-9.9368217506542891</v>
      </c>
      <c r="KI319" s="51">
        <v>-9.00759854750528</v>
      </c>
      <c r="KJ319" s="51">
        <v>-9.6254793992244014</v>
      </c>
      <c r="KK319" s="51">
        <v>-8.6977593706691447</v>
      </c>
      <c r="KL319" s="51">
        <v>-3.8465469772656191</v>
      </c>
      <c r="KM319" s="51">
        <v>-0.65504031234309146</v>
      </c>
      <c r="KN319" s="51">
        <v>1.8407649444881935</v>
      </c>
    </row>
    <row r="320" spans="1:300" ht="20.100000000000001" customHeight="1" thickBot="1">
      <c r="A320" s="16"/>
      <c r="B320" s="76"/>
      <c r="C320" s="27" t="s">
        <v>26</v>
      </c>
      <c r="D320" s="28" t="s">
        <v>27</v>
      </c>
      <c r="E320" s="12">
        <v>10.82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  <c r="V320" s="14">
        <v>0</v>
      </c>
      <c r="W320" s="14">
        <v>0</v>
      </c>
      <c r="X320" s="14">
        <v>0</v>
      </c>
      <c r="Y320" s="14">
        <v>0</v>
      </c>
      <c r="Z320" s="14">
        <v>0</v>
      </c>
      <c r="AA320" s="14">
        <v>0</v>
      </c>
      <c r="AB320" s="14">
        <v>0</v>
      </c>
      <c r="AC320" s="51">
        <v>7.7624958067762373</v>
      </c>
      <c r="AD320" s="51">
        <v>15.350748459054909</v>
      </c>
      <c r="AE320" s="51">
        <v>12.552661815396405</v>
      </c>
      <c r="AF320" s="51">
        <v>13.551656669981105</v>
      </c>
      <c r="AG320" s="51">
        <v>14.226102896837855</v>
      </c>
      <c r="AH320" s="51">
        <v>14.036509590521407</v>
      </c>
      <c r="AI320" s="51">
        <v>13.408126526938391</v>
      </c>
      <c r="AJ320" s="51">
        <v>12.843670955680174</v>
      </c>
      <c r="AK320" s="51">
        <v>12.33678955453148</v>
      </c>
      <c r="AL320" s="51">
        <v>11.966211549699812</v>
      </c>
      <c r="AM320" s="51">
        <v>11.642646375134014</v>
      </c>
      <c r="AN320" s="51">
        <v>11.138184274196995</v>
      </c>
      <c r="AO320" s="51">
        <v>10.360633794048081</v>
      </c>
      <c r="AP320" s="51">
        <v>1.8575063613231579</v>
      </c>
      <c r="AQ320" s="51">
        <v>0.18715440238197267</v>
      </c>
      <c r="AR320" s="51">
        <v>-3.6721089204017066E-2</v>
      </c>
      <c r="AS320" s="51">
        <v>-0.42021242899678013</v>
      </c>
      <c r="AT320" s="51">
        <v>-0.63456071476919451</v>
      </c>
      <c r="AU320" s="51">
        <v>-0.68879503387284657</v>
      </c>
      <c r="AV320" s="51">
        <v>-0.77113306613715293</v>
      </c>
      <c r="AW320" s="51">
        <v>-0.86531065720878431</v>
      </c>
      <c r="AX320" s="51">
        <v>-1.1824212114598054</v>
      </c>
      <c r="AY320" s="51">
        <v>-1.632559404426015</v>
      </c>
      <c r="AZ320" s="51">
        <v>-1.8885341743913209</v>
      </c>
      <c r="BA320" s="51">
        <v>-1.7107517858528043</v>
      </c>
      <c r="BB320" s="51">
        <v>-0.10825214422517382</v>
      </c>
      <c r="BC320" s="51">
        <v>0.67929014180179159</v>
      </c>
      <c r="BD320" s="51">
        <v>0.2967023651417211</v>
      </c>
      <c r="BE320" s="51">
        <v>0.56406124093473231</v>
      </c>
      <c r="BF320" s="51">
        <v>1.1869688867696349</v>
      </c>
      <c r="BG320" s="51">
        <v>1.903756136545276</v>
      </c>
      <c r="BH320" s="51">
        <v>2.2699928794166269</v>
      </c>
      <c r="BI320" s="51">
        <v>2.6325998405138051</v>
      </c>
      <c r="BJ320" s="51">
        <v>3.0288770875147808</v>
      </c>
      <c r="BK320" s="51">
        <v>3.0765376208454764</v>
      </c>
      <c r="BL320" s="51">
        <v>2.9661282734828376</v>
      </c>
      <c r="BM320" s="51">
        <v>3.1072655919301528</v>
      </c>
      <c r="BN320" s="51">
        <v>-0.26675558519505538</v>
      </c>
      <c r="BO320" s="51">
        <v>1.3114615838745181</v>
      </c>
      <c r="BP320" s="51">
        <v>1.3917845269622919</v>
      </c>
      <c r="BQ320" s="51">
        <v>1.1239035087719174</v>
      </c>
      <c r="BR320" s="51">
        <v>0.78090814231375205</v>
      </c>
      <c r="BS320" s="51">
        <v>0.49295577402457269</v>
      </c>
      <c r="BT320" s="51">
        <v>0.39254288561034745</v>
      </c>
      <c r="BU320" s="51">
        <v>0.26564189792210868</v>
      </c>
      <c r="BV320" s="51">
        <v>-1.6777741529594437E-2</v>
      </c>
      <c r="BW320" s="51">
        <v>-0.22630502564792154</v>
      </c>
      <c r="BX320" s="51">
        <v>-0.37921765418093001</v>
      </c>
      <c r="BY320" s="51">
        <v>-0.75705915916336464</v>
      </c>
      <c r="BZ320" s="51">
        <v>-2.006018054162495</v>
      </c>
      <c r="CA320" s="51">
        <v>-2.3475546305931294</v>
      </c>
      <c r="CB320" s="51">
        <v>-2.1145937534733816</v>
      </c>
      <c r="CC320" s="51">
        <v>-2.0643493129261725</v>
      </c>
      <c r="CD320" s="51">
        <v>-2.0857686784008567</v>
      </c>
      <c r="CE320" s="51">
        <v>-1.9983834555032276</v>
      </c>
      <c r="CF320" s="51">
        <v>-1.9347124237713786</v>
      </c>
      <c r="CG320" s="51">
        <v>-1.8409533583261806</v>
      </c>
      <c r="CH320" s="51">
        <v>-1.507453364035527</v>
      </c>
      <c r="CI320" s="51">
        <v>-1.2357398477796822</v>
      </c>
      <c r="CJ320" s="51">
        <v>-0.81330021020445953</v>
      </c>
      <c r="CK320" s="51">
        <v>-0.24189138025323409</v>
      </c>
      <c r="CL320" s="51">
        <v>8.3930399181166848</v>
      </c>
      <c r="CM320" s="51">
        <v>10.425813051447076</v>
      </c>
      <c r="CN320" s="51">
        <v>12.274675674908453</v>
      </c>
      <c r="CO320" s="51">
        <v>13.373219494538734</v>
      </c>
      <c r="CP320" s="51">
        <v>13.99382600242185</v>
      </c>
      <c r="CQ320" s="51">
        <v>14.330811671691034</v>
      </c>
      <c r="CR320" s="51">
        <v>14.541774374481808</v>
      </c>
      <c r="CS320" s="51">
        <v>15.203337031663388</v>
      </c>
      <c r="CT320" s="51">
        <v>16.288689067676287</v>
      </c>
      <c r="CU320" s="51">
        <v>17.422405947247089</v>
      </c>
      <c r="CV320" s="51">
        <v>18.578771741894705</v>
      </c>
      <c r="CW320" s="51">
        <v>19.051735649875944</v>
      </c>
      <c r="CX320" s="51">
        <v>20.585457979225687</v>
      </c>
      <c r="CY320" s="51">
        <v>17.759678851275741</v>
      </c>
      <c r="CZ320" s="51">
        <v>15.177871608808902</v>
      </c>
      <c r="DA320" s="51">
        <v>13.797701322115397</v>
      </c>
      <c r="DB320" s="51">
        <v>13.435470839941367</v>
      </c>
      <c r="DC320" s="51">
        <v>13.360364170045536</v>
      </c>
      <c r="DD320" s="51">
        <v>13.505716536438928</v>
      </c>
      <c r="DE320" s="51">
        <v>13.370127885764038</v>
      </c>
      <c r="DF320" s="51">
        <v>12.398766065164146</v>
      </c>
      <c r="DG320" s="51">
        <v>11.482796088373771</v>
      </c>
      <c r="DH320" s="51">
        <v>10.419252740967956</v>
      </c>
      <c r="DI320" s="51">
        <v>9.699624530663332</v>
      </c>
      <c r="DJ320" s="51">
        <v>3.7457582876533335</v>
      </c>
      <c r="DK320" s="51">
        <v>4.1202307591451159</v>
      </c>
      <c r="DL320" s="51">
        <v>4.4738113008736535</v>
      </c>
      <c r="DM320" s="51">
        <v>4.7743213136397289</v>
      </c>
      <c r="DN320" s="51">
        <v>4.8233928618533817</v>
      </c>
      <c r="DO320" s="51">
        <v>4.7331694900377475</v>
      </c>
      <c r="DP320" s="51">
        <v>4.8422039859320254</v>
      </c>
      <c r="DQ320" s="51">
        <v>4.8829895854604954</v>
      </c>
      <c r="DR320" s="51">
        <v>4.8974596645714463</v>
      </c>
      <c r="DS320" s="51">
        <v>4.8446413951735545</v>
      </c>
      <c r="DT320" s="51">
        <v>4.8057398131853279</v>
      </c>
      <c r="DU320" s="51">
        <v>4.8289186192941536</v>
      </c>
      <c r="DV320" s="51">
        <v>5.5667379544596995</v>
      </c>
      <c r="DW320" s="51">
        <v>6.1451282858492107</v>
      </c>
      <c r="DX320" s="51">
        <v>6.6334678097159205</v>
      </c>
      <c r="DY320" s="51">
        <v>6.9430443548387233</v>
      </c>
      <c r="DZ320" s="51">
        <v>7.1242529097200302</v>
      </c>
      <c r="EA320" s="51">
        <v>7.3037356743279602</v>
      </c>
      <c r="EB320" s="51">
        <v>7.4104555050631404</v>
      </c>
      <c r="EC320" s="51">
        <v>7.3689867059180791</v>
      </c>
      <c r="ED320" s="51">
        <v>7.372890131510812</v>
      </c>
      <c r="EE320" s="51">
        <v>7.7560455632816439</v>
      </c>
      <c r="EF320" s="51">
        <v>7.9038109465029871</v>
      </c>
      <c r="EG320" s="51">
        <v>8.1015036629002566</v>
      </c>
      <c r="EH320" s="51">
        <v>15.30119764046951</v>
      </c>
      <c r="EI320" s="51">
        <v>16.748227896906599</v>
      </c>
      <c r="EJ320" s="51">
        <v>17.131372046739823</v>
      </c>
      <c r="EK320" s="51">
        <v>17.112937433722152</v>
      </c>
      <c r="EL320" s="51">
        <v>16.87515416328975</v>
      </c>
      <c r="EM320" s="51">
        <v>16.893488235868404</v>
      </c>
      <c r="EN320" s="51">
        <v>16.522586448131115</v>
      </c>
      <c r="EO320" s="51">
        <v>16.138976535016127</v>
      </c>
      <c r="EP320" s="51">
        <v>15.975182434821722</v>
      </c>
      <c r="EQ320" s="51">
        <v>15.539502970558971</v>
      </c>
      <c r="ER320" s="51">
        <v>15.208701988133644</v>
      </c>
      <c r="ES320" s="51">
        <v>14.867123834127959</v>
      </c>
      <c r="ET320" s="51">
        <v>6.3097514340344274</v>
      </c>
      <c r="EU320" s="51">
        <v>4.587948379229756</v>
      </c>
      <c r="EV320" s="51">
        <v>3.8255135171508803</v>
      </c>
      <c r="EW320" s="51">
        <v>3.2333521976985358</v>
      </c>
      <c r="EX320" s="51">
        <v>3.0129442032481135</v>
      </c>
      <c r="EY320" s="51">
        <v>2.7561093757829891</v>
      </c>
      <c r="EZ320" s="51">
        <v>2.6052276089799875</v>
      </c>
      <c r="FA320" s="51">
        <v>2.8616931580426774</v>
      </c>
      <c r="FB320" s="51">
        <v>3.0928806643678586</v>
      </c>
      <c r="FC320" s="51">
        <v>3.1210799832745995</v>
      </c>
      <c r="FD320" s="51">
        <v>3.1491403221871828</v>
      </c>
      <c r="FE320" s="51">
        <v>3.1094187979063825</v>
      </c>
      <c r="FF320" s="51">
        <v>3.4172661870503607</v>
      </c>
      <c r="FG320" s="51">
        <v>3.3422394947777656</v>
      </c>
      <c r="FH320" s="51">
        <v>3.0591247144222899</v>
      </c>
      <c r="FI320" s="51">
        <v>3.123553346490282</v>
      </c>
      <c r="FJ320" s="51">
        <v>3.1248170767399719</v>
      </c>
      <c r="FK320" s="51">
        <v>3.3283482614561821</v>
      </c>
      <c r="FL320" s="51">
        <v>3.3457326757502237</v>
      </c>
      <c r="FM320" s="51">
        <v>3.0328421282719065</v>
      </c>
      <c r="FN320" s="51">
        <v>3.0178370733648263</v>
      </c>
      <c r="FO320" s="51">
        <v>2.8996630656201283</v>
      </c>
      <c r="FP320" s="51">
        <v>2.8046756272636753</v>
      </c>
      <c r="FQ320" s="51">
        <v>2.8279985084142201</v>
      </c>
      <c r="FR320" s="51">
        <v>1.6827262044653457</v>
      </c>
      <c r="FS320" s="51">
        <v>1.6076716965166993</v>
      </c>
      <c r="FT320" s="51">
        <v>1.7891675182768685</v>
      </c>
      <c r="FU320" s="51">
        <v>1.8546958062610752</v>
      </c>
      <c r="FV320" s="51">
        <v>2.0736956624568537</v>
      </c>
      <c r="FW320" s="51">
        <v>2.0695514005458993</v>
      </c>
      <c r="FX320" s="51">
        <v>2.1272723596141851</v>
      </c>
      <c r="FY320" s="51">
        <v>2.1821889069608469</v>
      </c>
      <c r="FZ320" s="51">
        <v>2.1057247106846866</v>
      </c>
      <c r="GA320" s="51">
        <v>2.0598679920626584</v>
      </c>
      <c r="GB320" s="51">
        <v>2.0013887883035153</v>
      </c>
      <c r="GC320" s="51">
        <v>1.957091385522447</v>
      </c>
      <c r="GD320" s="51">
        <v>2.3991124670642128</v>
      </c>
      <c r="GE320" s="51">
        <v>2.1882951653944049</v>
      </c>
      <c r="GF320" s="51">
        <v>1.9847705543456273</v>
      </c>
      <c r="GG320" s="51">
        <v>2.0923219670609949</v>
      </c>
      <c r="GH320" s="51">
        <v>1.8202545019787575</v>
      </c>
      <c r="GI320" s="51">
        <v>1.625308261405678</v>
      </c>
      <c r="GJ320" s="51">
        <v>1.6453816453816605</v>
      </c>
      <c r="GK320" s="51">
        <v>1.7855186135701695</v>
      </c>
      <c r="GL320" s="51">
        <v>1.6676294815625381</v>
      </c>
      <c r="GM320" s="51">
        <v>1.7884721456149943</v>
      </c>
      <c r="GN320" s="51">
        <v>1.9992899951970289</v>
      </c>
      <c r="GO320" s="51">
        <v>2.1642935545433284</v>
      </c>
      <c r="GP320" s="51">
        <v>4.9431202600216606</v>
      </c>
      <c r="GQ320" s="51">
        <v>5.6637088011590064</v>
      </c>
      <c r="GR320" s="51">
        <v>6.3442781850124197</v>
      </c>
      <c r="GS320" s="51">
        <v>6.7754248841225051</v>
      </c>
      <c r="GT320" s="51">
        <v>8.0046604345491055</v>
      </c>
      <c r="GU320" s="51">
        <v>8.9535827222470665</v>
      </c>
      <c r="GV320" s="51">
        <v>9.7378058282686641</v>
      </c>
      <c r="GW320" s="51">
        <v>10.425460788368813</v>
      </c>
      <c r="GX320" s="51">
        <v>11.068090049228374</v>
      </c>
      <c r="GY320" s="51">
        <v>11.544314543623656</v>
      </c>
      <c r="GZ320" s="51">
        <v>11.938318415212379</v>
      </c>
      <c r="HA320" s="51">
        <v>12.27043012765321</v>
      </c>
      <c r="HB320" s="51">
        <v>15.795586527293848</v>
      </c>
      <c r="HC320" s="51">
        <v>15.531942242598218</v>
      </c>
      <c r="HD320" s="51">
        <v>15.436432772690377</v>
      </c>
      <c r="HE320" s="51">
        <v>15.211516363791123</v>
      </c>
      <c r="HF320" s="51">
        <v>14.30365344907505</v>
      </c>
      <c r="HG320" s="51">
        <v>13.407945655502672</v>
      </c>
      <c r="HH320" s="51">
        <v>12.659980473950494</v>
      </c>
      <c r="HI320" s="51">
        <v>11.940520598693659</v>
      </c>
      <c r="HJ320" s="51">
        <v>11.31881564650492</v>
      </c>
      <c r="HK320" s="51">
        <v>10.689590957670791</v>
      </c>
      <c r="HL320" s="51">
        <v>10.059697561617998</v>
      </c>
      <c r="HM320" s="51">
        <v>9.5299225095696105</v>
      </c>
      <c r="HN320" s="51">
        <v>2.3403543965229145</v>
      </c>
      <c r="HO320" s="51">
        <v>1.9396232013054515</v>
      </c>
      <c r="HP320" s="51">
        <v>1.7123963679431586</v>
      </c>
      <c r="HQ320" s="51">
        <v>1.4978990626587585</v>
      </c>
      <c r="HR320" s="51">
        <v>1.3131603589255914</v>
      </c>
      <c r="HS320" s="51">
        <v>1.2519945992389925</v>
      </c>
      <c r="HT320" s="51">
        <v>1.2090272635122634</v>
      </c>
      <c r="HU320" s="51">
        <v>0.95846206030381076</v>
      </c>
      <c r="HV320" s="51">
        <v>0.81950211687766839</v>
      </c>
      <c r="HW320" s="51">
        <v>0.81412912687759409</v>
      </c>
      <c r="HX320" s="51">
        <v>0.80696891441409679</v>
      </c>
      <c r="HY320" s="51">
        <v>0.79454715378597385</v>
      </c>
      <c r="HZ320" s="51">
        <v>1.3394315583142857</v>
      </c>
      <c r="IA320" s="51">
        <v>1.9008986066140432</v>
      </c>
      <c r="IB320" s="51">
        <v>2.1481247877347176</v>
      </c>
      <c r="IC320" s="51">
        <v>2.3956617867833652</v>
      </c>
      <c r="ID320" s="51">
        <v>2.4394503959012548</v>
      </c>
      <c r="IE320" s="51">
        <v>2.5081828100375736</v>
      </c>
      <c r="IF320" s="51">
        <v>2.693782660363353</v>
      </c>
      <c r="IG320" s="51">
        <v>2.8417320081905562</v>
      </c>
      <c r="IH320" s="51">
        <v>2.9504308258301748</v>
      </c>
      <c r="II320" s="51">
        <v>3.0216182291118443</v>
      </c>
      <c r="IJ320" s="51">
        <v>3.0919167707965878</v>
      </c>
      <c r="IK320" s="51">
        <v>3.3790497706124079</v>
      </c>
      <c r="IL320" s="51">
        <v>7.3644243857009739</v>
      </c>
      <c r="IM320" s="51">
        <v>7.2671772077330887</v>
      </c>
      <c r="IN320" s="51">
        <v>7.8133349165825594</v>
      </c>
      <c r="IO320" s="51">
        <v>9.0536698062910759</v>
      </c>
      <c r="IP320" s="51">
        <v>10.64293833475416</v>
      </c>
      <c r="IQ320" s="51">
        <v>11.91594034934187</v>
      </c>
      <c r="IR320" s="51">
        <v>12.739143177660761</v>
      </c>
      <c r="IS320" s="51">
        <v>13.846507028325217</v>
      </c>
      <c r="IT320" s="51">
        <v>14.992359233572362</v>
      </c>
      <c r="IU320" s="51">
        <v>16.037622897709692</v>
      </c>
      <c r="IV320" s="51">
        <v>17.003693813262565</v>
      </c>
      <c r="IW320" s="51">
        <v>17.714666347246634</v>
      </c>
      <c r="IX320" s="51">
        <v>24.834856875959165</v>
      </c>
      <c r="IY320" s="51">
        <v>25.228823431519377</v>
      </c>
      <c r="IZ320" s="51">
        <v>24.411035849991713</v>
      </c>
      <c r="JA320" s="51">
        <v>23.419077805571643</v>
      </c>
      <c r="JB320" s="51">
        <v>22.423767665547302</v>
      </c>
      <c r="JC320" s="51">
        <v>21.604586041105311</v>
      </c>
      <c r="JD320" s="51">
        <v>20.901462994836507</v>
      </c>
      <c r="JE320" s="51">
        <v>20.04102747056724</v>
      </c>
      <c r="JF320" s="51">
        <v>19.228750954094419</v>
      </c>
      <c r="JG320" s="51">
        <v>18.363129288447677</v>
      </c>
      <c r="JH320" s="51">
        <v>17.648071766529139</v>
      </c>
      <c r="JI320" s="51">
        <v>16.757089461483822</v>
      </c>
      <c r="JJ320" s="51">
        <v>5.9035758191244847</v>
      </c>
      <c r="JK320" s="51">
        <v>6.0039867109634715</v>
      </c>
      <c r="JL320" s="51">
        <v>6.2757283616179382</v>
      </c>
      <c r="JM320" s="51">
        <v>5.5588198401014033</v>
      </c>
      <c r="JN320" s="51">
        <v>4.577686401208414</v>
      </c>
      <c r="JO320" s="51">
        <v>4.3908394558591635</v>
      </c>
      <c r="JP320" s="51">
        <v>4.2656523415487646</v>
      </c>
      <c r="JQ320" s="51">
        <v>4.0328598610271937</v>
      </c>
      <c r="JR320" s="51">
        <v>3.6375795577631376</v>
      </c>
      <c r="JS320" s="51">
        <v>3.3625704755287478</v>
      </c>
      <c r="JT320" s="51">
        <v>3.0461015893815224</v>
      </c>
      <c r="JU320" s="51">
        <v>2.9525550548422874</v>
      </c>
      <c r="JV320" s="51">
        <v>1.7614252908370709</v>
      </c>
      <c r="JW320" s="51">
        <v>1.0279811453214327</v>
      </c>
      <c r="JX320" s="51">
        <v>1.0862321737971525</v>
      </c>
      <c r="JY320" s="51">
        <v>1.2808725944549515</v>
      </c>
      <c r="JZ320" s="51">
        <v>1.4764885251163484</v>
      </c>
      <c r="KA320" s="51">
        <v>1.0159530855256893</v>
      </c>
      <c r="KB320" s="51">
        <v>0.64855178102842803</v>
      </c>
      <c r="KC320" s="51">
        <v>0.41951180129238264</v>
      </c>
      <c r="KD320" s="51">
        <v>0.29148087174015735</v>
      </c>
      <c r="KE320" s="51">
        <v>0.42689460837814774</v>
      </c>
      <c r="KF320" s="51">
        <v>0.7282483710233878</v>
      </c>
      <c r="KG320" s="51">
        <v>0.90124501889208286</v>
      </c>
      <c r="KH320" s="51">
        <v>4.2603843769373873</v>
      </c>
      <c r="KI320" s="51">
        <v>4.4448304958554674</v>
      </c>
      <c r="KJ320" s="51">
        <v>4.3015360274243575</v>
      </c>
      <c r="KK320" s="51">
        <v>4.6863325079196549</v>
      </c>
      <c r="KL320" s="51">
        <v>5.8813063419263178</v>
      </c>
      <c r="KM320" s="51">
        <v>6.6738632430739742</v>
      </c>
      <c r="KN320" s="51">
        <v>7.1145951827489062</v>
      </c>
    </row>
    <row r="321" spans="1:300" ht="20.100000000000001" customHeight="1" thickBot="1">
      <c r="A321" s="16"/>
      <c r="B321" s="76"/>
      <c r="C321" s="27" t="s">
        <v>28</v>
      </c>
      <c r="D321" s="28" t="s">
        <v>29</v>
      </c>
      <c r="E321" s="12">
        <v>31.8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  <c r="T321" s="14">
        <v>0</v>
      </c>
      <c r="U321" s="14">
        <v>0</v>
      </c>
      <c r="V321" s="14">
        <v>0</v>
      </c>
      <c r="W321" s="14">
        <v>0</v>
      </c>
      <c r="X321" s="14">
        <v>0</v>
      </c>
      <c r="Y321" s="14">
        <v>0</v>
      </c>
      <c r="Z321" s="14">
        <v>0</v>
      </c>
      <c r="AA321" s="14">
        <v>0</v>
      </c>
      <c r="AB321" s="14">
        <v>0</v>
      </c>
      <c r="AC321" s="51">
        <v>15.971194204009143</v>
      </c>
      <c r="AD321" s="51">
        <v>1.1655990759214419</v>
      </c>
      <c r="AE321" s="51">
        <v>-2.2038277007433993</v>
      </c>
      <c r="AF321" s="51">
        <v>-3.3769139341397025</v>
      </c>
      <c r="AG321" s="51">
        <v>-3.9803665925301157</v>
      </c>
      <c r="AH321" s="51">
        <v>-4.8951187990854077</v>
      </c>
      <c r="AI321" s="51">
        <v>-7.4425687716683449</v>
      </c>
      <c r="AJ321" s="51">
        <v>-9.032842955453912</v>
      </c>
      <c r="AK321" s="51">
        <v>-10.483746817455152</v>
      </c>
      <c r="AL321" s="51">
        <v>-8.5532074527948083</v>
      </c>
      <c r="AM321" s="51">
        <v>-8.09516780752414</v>
      </c>
      <c r="AN321" s="51">
        <v>-8.9655002017772993</v>
      </c>
      <c r="AO321" s="51">
        <v>-9.4797227791168286</v>
      </c>
      <c r="AP321" s="51">
        <v>9.1343159642931262</v>
      </c>
      <c r="AQ321" s="51">
        <v>12.884791632972114</v>
      </c>
      <c r="AR321" s="51">
        <v>15.343704775687428</v>
      </c>
      <c r="AS321" s="51">
        <v>17.050053248136333</v>
      </c>
      <c r="AT321" s="51">
        <v>14.782681412414011</v>
      </c>
      <c r="AU321" s="51">
        <v>15.033606385213183</v>
      </c>
      <c r="AV321" s="51">
        <v>15.672329180822953</v>
      </c>
      <c r="AW321" s="51">
        <v>15.809874060747164</v>
      </c>
      <c r="AX321" s="51">
        <v>12.048179041888885</v>
      </c>
      <c r="AY321" s="51">
        <v>8.6666733585617717</v>
      </c>
      <c r="AZ321" s="51">
        <v>6.3120278644773098</v>
      </c>
      <c r="BA321" s="51">
        <v>4.9612621729681283</v>
      </c>
      <c r="BB321" s="51">
        <v>-18.803500095111282</v>
      </c>
      <c r="BC321" s="51">
        <v>-21.409809446487404</v>
      </c>
      <c r="BD321" s="51">
        <v>-17.330071202283492</v>
      </c>
      <c r="BE321" s="51">
        <v>-12.701301064507319</v>
      </c>
      <c r="BF321" s="51">
        <v>-7.5950750400699318</v>
      </c>
      <c r="BG321" s="51">
        <v>-6.7680041387075507</v>
      </c>
      <c r="BH321" s="51">
        <v>-7.5727116077489391</v>
      </c>
      <c r="BI321" s="51">
        <v>-7.5745633574357711</v>
      </c>
      <c r="BJ321" s="51">
        <v>-6.5382542281524181</v>
      </c>
      <c r="BK321" s="51">
        <v>-4.4468256094294052</v>
      </c>
      <c r="BL321" s="51">
        <v>-2.6218598951596395</v>
      </c>
      <c r="BM321" s="51">
        <v>-1.4612557790334657</v>
      </c>
      <c r="BN321" s="51">
        <v>13.505915426964975</v>
      </c>
      <c r="BO321" s="51">
        <v>27.157267865824018</v>
      </c>
      <c r="BP321" s="51">
        <v>25.580512976172407</v>
      </c>
      <c r="BQ321" s="51">
        <v>13.574778530484632</v>
      </c>
      <c r="BR321" s="51">
        <v>5.0222730318918218</v>
      </c>
      <c r="BS321" s="51">
        <v>2.5100778483181818</v>
      </c>
      <c r="BT321" s="51">
        <v>2.8925328022823882</v>
      </c>
      <c r="BU321" s="51">
        <v>3.2998813525805692</v>
      </c>
      <c r="BV321" s="51">
        <v>3.3732317736670403</v>
      </c>
      <c r="BW321" s="51">
        <v>2.6961708380460525</v>
      </c>
      <c r="BX321" s="51">
        <v>2.0405309749980338</v>
      </c>
      <c r="BY321" s="51">
        <v>2.057167605023813</v>
      </c>
      <c r="BZ321" s="51">
        <v>-0.38183694530443679</v>
      </c>
      <c r="CA321" s="51">
        <v>-1.596176821983275</v>
      </c>
      <c r="CB321" s="51">
        <v>6.0426611879860204E-2</v>
      </c>
      <c r="CC321" s="51">
        <v>2.5097499426473879</v>
      </c>
      <c r="CD321" s="51">
        <v>4.9772906422431484</v>
      </c>
      <c r="CE321" s="51">
        <v>6.4288102402445313</v>
      </c>
      <c r="CF321" s="51">
        <v>7.0925587843680971</v>
      </c>
      <c r="CG321" s="51">
        <v>7.8043119331913768</v>
      </c>
      <c r="CH321" s="51">
        <v>8.5968421052631694</v>
      </c>
      <c r="CI321" s="51">
        <v>9.7955418329693558</v>
      </c>
      <c r="CJ321" s="51">
        <v>12.930990185499237</v>
      </c>
      <c r="CK321" s="51">
        <v>14.194780394653117</v>
      </c>
      <c r="CL321" s="51">
        <v>27.701232777374905</v>
      </c>
      <c r="CM321" s="51">
        <v>30.168520227283757</v>
      </c>
      <c r="CN321" s="51">
        <v>21.954828190108099</v>
      </c>
      <c r="CO321" s="51">
        <v>19.626712022200323</v>
      </c>
      <c r="CP321" s="51">
        <v>17.222083169449686</v>
      </c>
      <c r="CQ321" s="51">
        <v>16.170772936019961</v>
      </c>
      <c r="CR321" s="51">
        <v>18.061216642313283</v>
      </c>
      <c r="CS321" s="51">
        <v>20.579324121857834</v>
      </c>
      <c r="CT321" s="51">
        <v>21.823839018290727</v>
      </c>
      <c r="CU321" s="51">
        <v>20.859411169601639</v>
      </c>
      <c r="CV321" s="51">
        <v>18.680468661130668</v>
      </c>
      <c r="CW321" s="51">
        <v>16.606108152001852</v>
      </c>
      <c r="CX321" s="51">
        <v>-3.5531759552202447</v>
      </c>
      <c r="CY321" s="51">
        <v>-10.054844606946977</v>
      </c>
      <c r="CZ321" s="51">
        <v>-11.493228354254882</v>
      </c>
      <c r="DA321" s="51">
        <v>-11.387361095521387</v>
      </c>
      <c r="DB321" s="51">
        <v>-9.9028474690011628</v>
      </c>
      <c r="DC321" s="51">
        <v>-8.2063894719221047</v>
      </c>
      <c r="DD321" s="51">
        <v>-8.0404737864920861</v>
      </c>
      <c r="DE321" s="51">
        <v>-7.2859141447610742</v>
      </c>
      <c r="DF321" s="51">
        <v>-9.0211804395219595</v>
      </c>
      <c r="DG321" s="51">
        <v>-9.1942852278531042</v>
      </c>
      <c r="DH321" s="51">
        <v>-10.035272016255782</v>
      </c>
      <c r="DI321" s="51">
        <v>-9.9967541090029144</v>
      </c>
      <c r="DJ321" s="51">
        <v>8.999915888636556</v>
      </c>
      <c r="DK321" s="51">
        <v>17.873734859797597</v>
      </c>
      <c r="DL321" s="51">
        <v>21.053514980278077</v>
      </c>
      <c r="DM321" s="51">
        <v>22.486119028015317</v>
      </c>
      <c r="DN321" s="51">
        <v>23.164166977011892</v>
      </c>
      <c r="DO321" s="51">
        <v>21.922958224616341</v>
      </c>
      <c r="DP321" s="51">
        <v>20.583686528222156</v>
      </c>
      <c r="DQ321" s="51">
        <v>16.606440852956371</v>
      </c>
      <c r="DR321" s="51">
        <v>14.068075281606385</v>
      </c>
      <c r="DS321" s="51">
        <v>12.529002320185612</v>
      </c>
      <c r="DT321" s="51">
        <v>12.14549018772242</v>
      </c>
      <c r="DU321" s="51">
        <v>13.318164531231581</v>
      </c>
      <c r="DV321" s="51">
        <v>22.872135195616927</v>
      </c>
      <c r="DW321" s="51">
        <v>12.61568779251856</v>
      </c>
      <c r="DX321" s="51">
        <v>10.325145009590253</v>
      </c>
      <c r="DY321" s="51">
        <v>8.9127512151401245</v>
      </c>
      <c r="DZ321" s="51">
        <v>7.3215316528766561</v>
      </c>
      <c r="EA321" s="51">
        <v>7.2623512897806997</v>
      </c>
      <c r="EB321" s="51">
        <v>7.8472263016702737</v>
      </c>
      <c r="EC321" s="51">
        <v>8.8361995572960872</v>
      </c>
      <c r="ED321" s="51">
        <v>12.29548416775279</v>
      </c>
      <c r="EE321" s="51">
        <v>15.85685028983994</v>
      </c>
      <c r="EF321" s="51">
        <v>17.5986269182294</v>
      </c>
      <c r="EG321" s="51">
        <v>18.307805366370179</v>
      </c>
      <c r="EH321" s="51">
        <v>14.71456383847265</v>
      </c>
      <c r="EI321" s="51">
        <v>3.5029060683707369</v>
      </c>
      <c r="EJ321" s="51">
        <v>-0.84413816216668547</v>
      </c>
      <c r="EK321" s="51">
        <v>-3.7110889553561455</v>
      </c>
      <c r="EL321" s="51">
        <v>-5.369789332138053</v>
      </c>
      <c r="EM321" s="51">
        <v>-5.1648681698238548</v>
      </c>
      <c r="EN321" s="51">
        <v>-4.6943796355977447</v>
      </c>
      <c r="EO321" s="51">
        <v>-2.9208613959746055</v>
      </c>
      <c r="EP321" s="51">
        <v>-2.7897068964339855</v>
      </c>
      <c r="EQ321" s="51">
        <v>-4.9842407391872072</v>
      </c>
      <c r="ER321" s="51">
        <v>-6.5483627746660726</v>
      </c>
      <c r="ES321" s="51">
        <v>-7.6564150721915585</v>
      </c>
      <c r="ET321" s="51">
        <v>-14.119128435344352</v>
      </c>
      <c r="EU321" s="51">
        <v>-3.9579748211212795</v>
      </c>
      <c r="EV321" s="51">
        <v>0.60839072204148525</v>
      </c>
      <c r="EW321" s="51">
        <v>3.07014660443099</v>
      </c>
      <c r="EX321" s="51">
        <v>4.969414821631557</v>
      </c>
      <c r="EY321" s="51">
        <v>6.0467588874687284</v>
      </c>
      <c r="EZ321" s="51">
        <v>4.0283096149815956</v>
      </c>
      <c r="FA321" s="51">
        <v>0.26187502518026928</v>
      </c>
      <c r="FB321" s="51">
        <v>-1.6139793933179436</v>
      </c>
      <c r="FC321" s="51">
        <v>-1.8332828817920643</v>
      </c>
      <c r="FD321" s="51">
        <v>-0.35730545582380868</v>
      </c>
      <c r="FE321" s="51">
        <v>1.9962712259403936</v>
      </c>
      <c r="FF321" s="51">
        <v>19.627717218078654</v>
      </c>
      <c r="FG321" s="51">
        <v>11.347919024267572</v>
      </c>
      <c r="FH321" s="51">
        <v>5.301725948011593</v>
      </c>
      <c r="FI321" s="51">
        <v>4.1523153463451923</v>
      </c>
      <c r="FJ321" s="51">
        <v>4.536898561188174</v>
      </c>
      <c r="FK321" s="51">
        <v>3.7874505370265599</v>
      </c>
      <c r="FL321" s="51">
        <v>2.772614480226343</v>
      </c>
      <c r="FM321" s="51">
        <v>3.9106324841276185</v>
      </c>
      <c r="FN321" s="51">
        <v>4.0340369638000251</v>
      </c>
      <c r="FO321" s="51">
        <v>3.4074045521999663</v>
      </c>
      <c r="FP321" s="51">
        <v>2.9236383826582779</v>
      </c>
      <c r="FQ321" s="51">
        <v>2.419367402152961</v>
      </c>
      <c r="FR321" s="51">
        <v>-11.227752318021956</v>
      </c>
      <c r="FS321" s="51">
        <v>-11.574727570436449</v>
      </c>
      <c r="FT321" s="51">
        <v>-11.740543558453464</v>
      </c>
      <c r="FU321" s="51">
        <v>-13.077959458631872</v>
      </c>
      <c r="FV321" s="51">
        <v>-13.01629194775723</v>
      </c>
      <c r="FW321" s="51">
        <v>-12.305257532782509</v>
      </c>
      <c r="FX321" s="51">
        <v>-8.0382041892746781</v>
      </c>
      <c r="FY321" s="51">
        <v>-4.3412015839623734</v>
      </c>
      <c r="FZ321" s="51">
        <v>-1.7929927127506073</v>
      </c>
      <c r="GA321" s="51">
        <v>-0.5025937315565332</v>
      </c>
      <c r="GB321" s="51">
        <v>1.3604486502281521</v>
      </c>
      <c r="GC321" s="51">
        <v>0.77827916645543116</v>
      </c>
      <c r="GD321" s="51">
        <v>-4.7421814034455885</v>
      </c>
      <c r="GE321" s="51">
        <v>-2.6594725751867831</v>
      </c>
      <c r="GF321" s="51">
        <v>4.1072679212886598</v>
      </c>
      <c r="GG321" s="51">
        <v>10.321626096452597</v>
      </c>
      <c r="GH321" s="51">
        <v>11.827758794254839</v>
      </c>
      <c r="GI321" s="51">
        <v>12.0678744697307</v>
      </c>
      <c r="GJ321" s="51">
        <v>9.2717284943371716</v>
      </c>
      <c r="GK321" s="51">
        <v>4.9109416815568796</v>
      </c>
      <c r="GL321" s="51">
        <v>1.5064176466067059</v>
      </c>
      <c r="GM321" s="51">
        <v>0.76113289542696361</v>
      </c>
      <c r="GN321" s="51">
        <v>-0.60927945358887348</v>
      </c>
      <c r="GO321" s="51">
        <v>-0.37179583930773141</v>
      </c>
      <c r="GP321" s="51">
        <v>13.296363980086955</v>
      </c>
      <c r="GQ321" s="51">
        <v>13.923054216274732</v>
      </c>
      <c r="GR321" s="51">
        <v>10.666001171849594</v>
      </c>
      <c r="GS321" s="51">
        <v>8.9759555512980427</v>
      </c>
      <c r="GT321" s="51">
        <v>9.2581557226357081</v>
      </c>
      <c r="GU321" s="51">
        <v>9.6160281077463559</v>
      </c>
      <c r="GV321" s="51">
        <v>9.7954551499729536</v>
      </c>
      <c r="GW321" s="51">
        <v>9.8198941097590087</v>
      </c>
      <c r="GX321" s="51">
        <v>9.9107222753773705</v>
      </c>
      <c r="GY321" s="51">
        <v>10.194268009295104</v>
      </c>
      <c r="GZ321" s="51">
        <v>9.9761264628119193</v>
      </c>
      <c r="HA321" s="51">
        <v>8.4913092220213482</v>
      </c>
      <c r="HB321" s="51">
        <v>-5.3061905556482492</v>
      </c>
      <c r="HC321" s="51">
        <v>-6.7570680025335506</v>
      </c>
      <c r="HD321" s="51">
        <v>-8.0476900149031305</v>
      </c>
      <c r="HE321" s="51">
        <v>-9.7412681669010741</v>
      </c>
      <c r="HF321" s="51">
        <v>-11.852900560500391</v>
      </c>
      <c r="HG321" s="51">
        <v>-14.687869653146102</v>
      </c>
      <c r="HH321" s="51">
        <v>-16.318488311059063</v>
      </c>
      <c r="HI321" s="51">
        <v>-16.692046961733041</v>
      </c>
      <c r="HJ321" s="51">
        <v>-14.714889619539662</v>
      </c>
      <c r="HK321" s="51">
        <v>-12.766412110714942</v>
      </c>
      <c r="HL321" s="51">
        <v>-11.971820270537547</v>
      </c>
      <c r="HM321" s="51">
        <v>-11.857606322815473</v>
      </c>
      <c r="HN321" s="51">
        <v>-19.2481644640235</v>
      </c>
      <c r="HO321" s="51">
        <v>-16.380029023991117</v>
      </c>
      <c r="HP321" s="51">
        <v>-13.113110978418497</v>
      </c>
      <c r="HQ321" s="51">
        <v>-11.977535020371077</v>
      </c>
      <c r="HR321" s="51">
        <v>-7.4026777603707234</v>
      </c>
      <c r="HS321" s="51">
        <v>-1.929979537296922</v>
      </c>
      <c r="HT321" s="51">
        <v>-7.7199957540019515E-2</v>
      </c>
      <c r="HU321" s="51">
        <v>-1.095920413097129</v>
      </c>
      <c r="HV321" s="51">
        <v>-2.9072030195551601</v>
      </c>
      <c r="HW321" s="51">
        <v>-2.9305587787834431</v>
      </c>
      <c r="HX321" s="51">
        <v>-3.4990982893425393</v>
      </c>
      <c r="HY321" s="51">
        <v>-3.0781660910617625</v>
      </c>
      <c r="HZ321" s="51">
        <v>12.096304917078871</v>
      </c>
      <c r="IA321" s="51">
        <v>20.338232036038683</v>
      </c>
      <c r="IB321" s="51">
        <v>26.971504307488381</v>
      </c>
      <c r="IC321" s="51">
        <v>31.291952496865072</v>
      </c>
      <c r="ID321" s="51">
        <v>27.011772065514084</v>
      </c>
      <c r="IE321" s="51">
        <v>22.218801664671339</v>
      </c>
      <c r="IF321" s="51">
        <v>22.97121114083458</v>
      </c>
      <c r="IG321" s="51">
        <v>24.48472047150203</v>
      </c>
      <c r="IH321" s="51">
        <v>28.665103615186815</v>
      </c>
      <c r="II321" s="51">
        <v>29.72877844040962</v>
      </c>
      <c r="IJ321" s="51">
        <v>31.240223063420245</v>
      </c>
      <c r="IK321" s="51">
        <v>32.193508665827622</v>
      </c>
      <c r="IL321" s="51">
        <v>34.832262669521754</v>
      </c>
      <c r="IM321" s="51">
        <v>24.808223381405359</v>
      </c>
      <c r="IN321" s="51">
        <v>19.521766024897545</v>
      </c>
      <c r="IO321" s="51">
        <v>19.05698273803673</v>
      </c>
      <c r="IP321" s="51">
        <v>14.4198802261152</v>
      </c>
      <c r="IQ321" s="51">
        <v>12.769609672363625</v>
      </c>
      <c r="IR321" s="51">
        <v>11.407883266710117</v>
      </c>
      <c r="IS321" s="51">
        <v>13.31007115489875</v>
      </c>
      <c r="IT321" s="51">
        <v>11.998518701394879</v>
      </c>
      <c r="IU321" s="51">
        <v>8.7517853212042205</v>
      </c>
      <c r="IV321" s="51">
        <v>6.425578570486179</v>
      </c>
      <c r="IW321" s="51">
        <v>5.213828805064602</v>
      </c>
      <c r="IX321" s="51">
        <v>11.169931180518788</v>
      </c>
      <c r="IY321" s="51">
        <v>19.343577135832813</v>
      </c>
      <c r="IZ321" s="51">
        <v>20.368423606281659</v>
      </c>
      <c r="JA321" s="51">
        <v>19.126998171415099</v>
      </c>
      <c r="JB321" s="51">
        <v>24.584951622528539</v>
      </c>
      <c r="JC321" s="51">
        <v>25.359861019192586</v>
      </c>
      <c r="JD321" s="51">
        <v>22.628807477847722</v>
      </c>
      <c r="JE321" s="51">
        <v>20.917313753668164</v>
      </c>
      <c r="JF321" s="51">
        <v>20.936530679724761</v>
      </c>
      <c r="JG321" s="51">
        <v>21.69563968951087</v>
      </c>
      <c r="JH321" s="51">
        <v>23.959424279601429</v>
      </c>
      <c r="JI321" s="51">
        <v>24.667220320126603</v>
      </c>
      <c r="JJ321" s="51">
        <v>11.922077922077934</v>
      </c>
      <c r="JK321" s="51">
        <v>5.5002781039490634</v>
      </c>
      <c r="JL321" s="51">
        <v>4.6892845146120132</v>
      </c>
      <c r="JM321" s="51">
        <v>3.0699756382568388E-2</v>
      </c>
      <c r="JN321" s="51">
        <v>-4.7358791333914514</v>
      </c>
      <c r="JO321" s="51">
        <v>-7.4603226977266068</v>
      </c>
      <c r="JP321" s="51">
        <v>-7.6839503334099835</v>
      </c>
      <c r="JQ321" s="51">
        <v>-7.0784395973154339</v>
      </c>
      <c r="JR321" s="51">
        <v>-8.2213658299482582</v>
      </c>
      <c r="JS321" s="51">
        <v>-8.8075225603317158</v>
      </c>
      <c r="JT321" s="51">
        <v>-10.395817671441666</v>
      </c>
      <c r="JU321" s="51">
        <v>-11.41423377733366</v>
      </c>
      <c r="JV321" s="51">
        <v>-21.478301229983764</v>
      </c>
      <c r="JW321" s="51">
        <v>-17.761115341807752</v>
      </c>
      <c r="JX321" s="51">
        <v>-18.982224218699862</v>
      </c>
      <c r="JY321" s="51">
        <v>-18.253818966626724</v>
      </c>
      <c r="JZ321" s="51">
        <v>-15.444788815984689</v>
      </c>
      <c r="KA321" s="51">
        <v>-11.448334878414013</v>
      </c>
      <c r="KB321" s="51">
        <v>-9.5489840777617907</v>
      </c>
      <c r="KC321" s="51">
        <v>-11.143534267335198</v>
      </c>
      <c r="KD321" s="51">
        <v>-11.000567429544184</v>
      </c>
      <c r="KE321" s="51">
        <v>-9.9877417192981035</v>
      </c>
      <c r="KF321" s="51">
        <v>-9.6314598439015455</v>
      </c>
      <c r="KG321" s="51">
        <v>-9.2395661149696213</v>
      </c>
      <c r="KH321" s="51">
        <v>1.4186493276193257</v>
      </c>
      <c r="KI321" s="51">
        <v>2.647387040862359</v>
      </c>
      <c r="KJ321" s="51">
        <v>5.9960396039604014</v>
      </c>
      <c r="KK321" s="51">
        <v>7.2676847803708311</v>
      </c>
      <c r="KL321" s="51">
        <v>6.8045116446836307</v>
      </c>
      <c r="KM321" s="51">
        <v>4.4895954129622551</v>
      </c>
      <c r="KN321" s="51">
        <v>3.5054867890236929</v>
      </c>
    </row>
    <row r="322" spans="1:300" ht="20.100000000000001" customHeight="1" thickBot="1">
      <c r="A322" s="16"/>
      <c r="B322" s="76"/>
      <c r="C322" s="27" t="s">
        <v>30</v>
      </c>
      <c r="D322" s="28" t="s">
        <v>31</v>
      </c>
      <c r="E322" s="12">
        <v>4.2699999999999996</v>
      </c>
      <c r="F322" s="14">
        <v>0</v>
      </c>
      <c r="G322" s="14">
        <v>0</v>
      </c>
      <c r="H322" s="14">
        <v>0</v>
      </c>
      <c r="I322" s="14">
        <v>0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  <c r="P322" s="14">
        <v>0</v>
      </c>
      <c r="Q322" s="14">
        <v>0</v>
      </c>
      <c r="R322" s="14">
        <v>0</v>
      </c>
      <c r="S322" s="14">
        <v>0</v>
      </c>
      <c r="T322" s="14">
        <v>0</v>
      </c>
      <c r="U322" s="14">
        <v>0</v>
      </c>
      <c r="V322" s="14">
        <v>0</v>
      </c>
      <c r="W322" s="14">
        <v>0</v>
      </c>
      <c r="X322" s="14">
        <v>0</v>
      </c>
      <c r="Y322" s="14">
        <v>0</v>
      </c>
      <c r="Z322" s="14">
        <v>0</v>
      </c>
      <c r="AA322" s="14">
        <v>0</v>
      </c>
      <c r="AB322" s="14">
        <v>0</v>
      </c>
      <c r="AC322" s="51">
        <v>17.120041824069034</v>
      </c>
      <c r="AD322" s="51">
        <v>4.5784826939604617</v>
      </c>
      <c r="AE322" s="51">
        <v>-1.0468148032844238</v>
      </c>
      <c r="AF322" s="51">
        <v>0.38782186576615807</v>
      </c>
      <c r="AG322" s="51">
        <v>3.2005576578370887</v>
      </c>
      <c r="AH322" s="51">
        <v>8.4161949502830282</v>
      </c>
      <c r="AI322" s="51">
        <v>8.7081326114450519</v>
      </c>
      <c r="AJ322" s="51">
        <v>8.904067059919285</v>
      </c>
      <c r="AK322" s="51">
        <v>8.3401300562107483</v>
      </c>
      <c r="AL322" s="51">
        <v>9.1239695344893725</v>
      </c>
      <c r="AM322" s="51">
        <v>9.0971978984238255</v>
      </c>
      <c r="AN322" s="51">
        <v>8.4295246829638728</v>
      </c>
      <c r="AO322" s="51">
        <v>8.8030526656827313</v>
      </c>
      <c r="AP322" s="51">
        <v>2.9884198729912548E-2</v>
      </c>
      <c r="AQ322" s="51">
        <v>8.8642441403177674</v>
      </c>
      <c r="AR322" s="51">
        <v>12.165251898767426</v>
      </c>
      <c r="AS322" s="51">
        <v>9.1707354729142931</v>
      </c>
      <c r="AT322" s="51">
        <v>6.2378466108312658</v>
      </c>
      <c r="AU322" s="51">
        <v>5.617066889763267</v>
      </c>
      <c r="AV322" s="51">
        <v>4.8600262272649575</v>
      </c>
      <c r="AW322" s="51">
        <v>3.2625614209996323</v>
      </c>
      <c r="AX322" s="51">
        <v>0.88300022456770932</v>
      </c>
      <c r="AY322" s="51">
        <v>-1.1132604001958368</v>
      </c>
      <c r="AZ322" s="51">
        <v>-1.4087177168856546</v>
      </c>
      <c r="BA322" s="51">
        <v>-1.778033641693455</v>
      </c>
      <c r="BB322" s="51">
        <v>7.4688176861625877E-2</v>
      </c>
      <c r="BC322" s="51">
        <v>-6.3832093056860106</v>
      </c>
      <c r="BD322" s="51">
        <v>-9.728209934395494</v>
      </c>
      <c r="BE322" s="51">
        <v>-10.534038077392205</v>
      </c>
      <c r="BF322" s="51">
        <v>-9.0379765078907432</v>
      </c>
      <c r="BG322" s="51">
        <v>-6.9260854497747326</v>
      </c>
      <c r="BH322" s="51">
        <v>-7.302326087192923</v>
      </c>
      <c r="BI322" s="51">
        <v>-5.5712090163934409</v>
      </c>
      <c r="BJ322" s="51">
        <v>-5.2703280264985386</v>
      </c>
      <c r="BK322" s="51">
        <v>-4.8400188308631247</v>
      </c>
      <c r="BL322" s="51">
        <v>-5.2243110920466744</v>
      </c>
      <c r="BM322" s="51">
        <v>-4.7751541078586479</v>
      </c>
      <c r="BN322" s="51">
        <v>-2.0150757519218021</v>
      </c>
      <c r="BO322" s="51">
        <v>5.0935751495273296</v>
      </c>
      <c r="BP322" s="51">
        <v>9.1465946843853896</v>
      </c>
      <c r="BQ322" s="51">
        <v>11.857340446552067</v>
      </c>
      <c r="BR322" s="51">
        <v>11.361979909370357</v>
      </c>
      <c r="BS322" s="51">
        <v>10.740691489361698</v>
      </c>
      <c r="BT322" s="51">
        <v>12.191173365242491</v>
      </c>
      <c r="BU322" s="51">
        <v>12.744003588978492</v>
      </c>
      <c r="BV322" s="51">
        <v>14.162178420701377</v>
      </c>
      <c r="BW322" s="51">
        <v>15.128924675236055</v>
      </c>
      <c r="BX322" s="51">
        <v>16.071790870074132</v>
      </c>
      <c r="BY322" s="51">
        <v>15.466193127551332</v>
      </c>
      <c r="BZ322" s="51">
        <v>12.118211592657469</v>
      </c>
      <c r="CA322" s="51">
        <v>10.049568569854973</v>
      </c>
      <c r="CB322" s="51">
        <v>12.008941310758114</v>
      </c>
      <c r="CC322" s="51">
        <v>14.341735705074999</v>
      </c>
      <c r="CD322" s="51">
        <v>16.198335348936467</v>
      </c>
      <c r="CE322" s="51">
        <v>17.884890185765578</v>
      </c>
      <c r="CF322" s="51">
        <v>18.99115377376248</v>
      </c>
      <c r="CG322" s="51">
        <v>20.083469055374614</v>
      </c>
      <c r="CH322" s="51">
        <v>18.768113555526277</v>
      </c>
      <c r="CI322" s="51">
        <v>18.357337600758662</v>
      </c>
      <c r="CJ322" s="51">
        <v>18.949080983690301</v>
      </c>
      <c r="CK322" s="51">
        <v>19.712881721484244</v>
      </c>
      <c r="CL322" s="51">
        <v>31.406250000000014</v>
      </c>
      <c r="CM322" s="51">
        <v>43.347123982383536</v>
      </c>
      <c r="CN322" s="51">
        <v>44.993843148910862</v>
      </c>
      <c r="CO322" s="51">
        <v>43.236520933106746</v>
      </c>
      <c r="CP322" s="51">
        <v>37.89029019223706</v>
      </c>
      <c r="CQ322" s="51">
        <v>32.574792963298727</v>
      </c>
      <c r="CR322" s="51">
        <v>28.597665998804867</v>
      </c>
      <c r="CS322" s="51">
        <v>24.805227831420918</v>
      </c>
      <c r="CT322" s="51">
        <v>23.182508266840451</v>
      </c>
      <c r="CU322" s="51">
        <v>21.5606494986041</v>
      </c>
      <c r="CV322" s="51">
        <v>20.446838333371019</v>
      </c>
      <c r="CW322" s="51">
        <v>19.810524053004141</v>
      </c>
      <c r="CX322" s="51">
        <v>20.68965517241379</v>
      </c>
      <c r="CY322" s="51">
        <v>15.841169351084638</v>
      </c>
      <c r="CZ322" s="51">
        <v>14.927886375283684</v>
      </c>
      <c r="DA322" s="51">
        <v>13.760151859960956</v>
      </c>
      <c r="DB322" s="51">
        <v>16.409892110287249</v>
      </c>
      <c r="DC322" s="51">
        <v>16.786784479446794</v>
      </c>
      <c r="DD322" s="51">
        <v>16.883400870581333</v>
      </c>
      <c r="DE322" s="51">
        <v>19.624465904319699</v>
      </c>
      <c r="DF322" s="51">
        <v>22.793935573914425</v>
      </c>
      <c r="DG322" s="51">
        <v>25.824673786547759</v>
      </c>
      <c r="DH322" s="51">
        <v>26.658658245311084</v>
      </c>
      <c r="DI322" s="51">
        <v>27.138627946020044</v>
      </c>
      <c r="DJ322" s="51">
        <v>23.735275219533094</v>
      </c>
      <c r="DK322" s="51">
        <v>16.146272855133613</v>
      </c>
      <c r="DL322" s="51">
        <v>12.393935533188948</v>
      </c>
      <c r="DM322" s="51">
        <v>14.826262147428281</v>
      </c>
      <c r="DN322" s="51">
        <v>18.905373965444895</v>
      </c>
      <c r="DO322" s="51">
        <v>23.041750549349338</v>
      </c>
      <c r="DP322" s="51">
        <v>23.193760742724166</v>
      </c>
      <c r="DQ322" s="51">
        <v>20.109012640717673</v>
      </c>
      <c r="DR322" s="51">
        <v>15.95682760833197</v>
      </c>
      <c r="DS322" s="51">
        <v>11.681242812534531</v>
      </c>
      <c r="DT322" s="51">
        <v>9.3208753672370914</v>
      </c>
      <c r="DU322" s="51">
        <v>7.5627908539556143</v>
      </c>
      <c r="DV322" s="51">
        <v>5.8644325971058731</v>
      </c>
      <c r="DW322" s="51">
        <v>12.284191952392476</v>
      </c>
      <c r="DX322" s="51">
        <v>14.659139858078852</v>
      </c>
      <c r="DY322" s="51">
        <v>12.970531652258654</v>
      </c>
      <c r="DZ322" s="51">
        <v>9.7614175097351144</v>
      </c>
      <c r="EA322" s="51">
        <v>7.4627982953785921</v>
      </c>
      <c r="EB322" s="51">
        <v>8.3713778604580504</v>
      </c>
      <c r="EC322" s="51">
        <v>8.689803951903329</v>
      </c>
      <c r="ED322" s="51">
        <v>9.2473874756928698</v>
      </c>
      <c r="EE322" s="51">
        <v>10.296747431218222</v>
      </c>
      <c r="EF322" s="51">
        <v>11.640572048258102</v>
      </c>
      <c r="EG322" s="51">
        <v>13.345807705163338</v>
      </c>
      <c r="EH322" s="51">
        <v>19.136690647482002</v>
      </c>
      <c r="EI322" s="51">
        <v>16.061441755126559</v>
      </c>
      <c r="EJ322" s="51">
        <v>12.305486900642592</v>
      </c>
      <c r="EK322" s="51">
        <v>10.853517709140338</v>
      </c>
      <c r="EL322" s="51">
        <v>10.937198632338752</v>
      </c>
      <c r="EM322" s="51">
        <v>14.012976544696421</v>
      </c>
      <c r="EN322" s="51">
        <v>14.535947941390281</v>
      </c>
      <c r="EO322" s="51">
        <v>15.962818135450485</v>
      </c>
      <c r="EP322" s="51">
        <v>17.267527468353052</v>
      </c>
      <c r="EQ322" s="51">
        <v>16.811466123571783</v>
      </c>
      <c r="ER322" s="51">
        <v>17.452015457048397</v>
      </c>
      <c r="ES322" s="51">
        <v>17.015207553617785</v>
      </c>
      <c r="ET322" s="51">
        <v>6.0057092665788403</v>
      </c>
      <c r="EU322" s="51">
        <v>3.9266181702330982</v>
      </c>
      <c r="EV322" s="51">
        <v>5.4314814651795551</v>
      </c>
      <c r="EW322" s="51">
        <v>7.5050108128066118</v>
      </c>
      <c r="EX322" s="51">
        <v>6.7705260052263405</v>
      </c>
      <c r="EY322" s="51">
        <v>5.2919381516184361</v>
      </c>
      <c r="EZ322" s="51">
        <v>5.5323606778002077</v>
      </c>
      <c r="FA322" s="51">
        <v>5.2439207342853011</v>
      </c>
      <c r="FB322" s="51">
        <v>5.6102647637734648</v>
      </c>
      <c r="FC322" s="51">
        <v>7.0405469976563939</v>
      </c>
      <c r="FD322" s="51">
        <v>6.7633961454663938</v>
      </c>
      <c r="FE322" s="51">
        <v>7.1380288988070584</v>
      </c>
      <c r="FF322" s="51">
        <v>12.931123770067332</v>
      </c>
      <c r="FG322" s="51">
        <v>16.337974198492788</v>
      </c>
      <c r="FH322" s="51">
        <v>17.911444721834901</v>
      </c>
      <c r="FI322" s="51">
        <v>16.288982245254658</v>
      </c>
      <c r="FJ322" s="51">
        <v>15.538416749317818</v>
      </c>
      <c r="FK322" s="51">
        <v>14.04875096884366</v>
      </c>
      <c r="FL322" s="51">
        <v>12.775430943910271</v>
      </c>
      <c r="FM322" s="51">
        <v>12.185102633215838</v>
      </c>
      <c r="FN322" s="51">
        <v>11.377850743303842</v>
      </c>
      <c r="FO322" s="51">
        <v>10.650837261456214</v>
      </c>
      <c r="FP322" s="51">
        <v>10.22029097775301</v>
      </c>
      <c r="FQ322" s="51">
        <v>10.317394018800075</v>
      </c>
      <c r="FR322" s="51">
        <v>12.390516806530027</v>
      </c>
      <c r="FS322" s="51">
        <v>10.624608864636965</v>
      </c>
      <c r="FT322" s="51">
        <v>10.029811852512749</v>
      </c>
      <c r="FU322" s="51">
        <v>9.9659837038208909</v>
      </c>
      <c r="FV322" s="51">
        <v>12.658179193590403</v>
      </c>
      <c r="FW322" s="51">
        <v>13.312884773333522</v>
      </c>
      <c r="FX322" s="51">
        <v>14.464236953274323</v>
      </c>
      <c r="FY322" s="51">
        <v>16.362869783183733</v>
      </c>
      <c r="FZ322" s="51">
        <v>16.444165844856172</v>
      </c>
      <c r="GA322" s="51">
        <v>15.787767451912703</v>
      </c>
      <c r="GB322" s="51">
        <v>16.146616912909707</v>
      </c>
      <c r="GC322" s="51">
        <v>16.088078513426019</v>
      </c>
      <c r="GD322" s="51">
        <v>19.645844383695788</v>
      </c>
      <c r="GE322" s="51">
        <v>17.286964806764725</v>
      </c>
      <c r="GF322" s="51">
        <v>14.851045481165915</v>
      </c>
      <c r="GG322" s="51">
        <v>14.075928483732358</v>
      </c>
      <c r="GH322" s="51">
        <v>13.401291946563143</v>
      </c>
      <c r="GI322" s="51">
        <v>13.617324258965846</v>
      </c>
      <c r="GJ322" s="51">
        <v>11.901434144424794</v>
      </c>
      <c r="GK322" s="51">
        <v>9.7325696247139817</v>
      </c>
      <c r="GL322" s="51">
        <v>8.0433543783462227</v>
      </c>
      <c r="GM322" s="51">
        <v>7.5653030538704646</v>
      </c>
      <c r="GN322" s="51">
        <v>7.1450722922095089</v>
      </c>
      <c r="GO322" s="51">
        <v>6.7821456710822181</v>
      </c>
      <c r="GP322" s="51">
        <v>-5.1152639476204076E-2</v>
      </c>
      <c r="GQ322" s="51">
        <v>1.9690969401570557</v>
      </c>
      <c r="GR322" s="51">
        <v>2.8650838567962245</v>
      </c>
      <c r="GS322" s="51">
        <v>3.4747038198619462</v>
      </c>
      <c r="GT322" s="51">
        <v>1.4525020141138434</v>
      </c>
      <c r="GU322" s="51">
        <v>-0.58094238000067078</v>
      </c>
      <c r="GV322" s="51">
        <v>-0.69999699033898022</v>
      </c>
      <c r="GW322" s="51">
        <v>-0.70539597388294961</v>
      </c>
      <c r="GX322" s="51">
        <v>0.21305914997320485</v>
      </c>
      <c r="GY322" s="51">
        <v>0.83099876025010122</v>
      </c>
      <c r="GZ322" s="51">
        <v>0.60729495191587102</v>
      </c>
      <c r="HA322" s="51">
        <v>-0.42406871263477308</v>
      </c>
      <c r="HB322" s="51">
        <v>-6.0817496332184584</v>
      </c>
      <c r="HC322" s="51">
        <v>-7.5002282100860462</v>
      </c>
      <c r="HD322" s="51">
        <v>-8.2245658379273436</v>
      </c>
      <c r="HE322" s="51">
        <v>-9.5211008950663594</v>
      </c>
      <c r="HF322" s="51">
        <v>-9.500006590133248</v>
      </c>
      <c r="HG322" s="51">
        <v>-7.4268726894836323</v>
      </c>
      <c r="HH322" s="51">
        <v>-4.7781776851676394</v>
      </c>
      <c r="HI322" s="51">
        <v>-2.3614945199114334</v>
      </c>
      <c r="HJ322" s="51">
        <v>-0.33222314910931194</v>
      </c>
      <c r="HK322" s="51">
        <v>1.3907293632628104</v>
      </c>
      <c r="HL322" s="51">
        <v>3.2002343645842979</v>
      </c>
      <c r="HM322" s="51">
        <v>4.5239905655351631</v>
      </c>
      <c r="HN322" s="51">
        <v>4.7572339382050188</v>
      </c>
      <c r="HO322" s="51">
        <v>5.2940384874175628</v>
      </c>
      <c r="HP322" s="51">
        <v>6.6805560501917105</v>
      </c>
      <c r="HQ322" s="51">
        <v>7.8570049350450866</v>
      </c>
      <c r="HR322" s="51">
        <v>9.0605236425598701</v>
      </c>
      <c r="HS322" s="51">
        <v>9.7163818830378048</v>
      </c>
      <c r="HT322" s="51">
        <v>11.130032068370088</v>
      </c>
      <c r="HU322" s="51">
        <v>11.334900950834648</v>
      </c>
      <c r="HV322" s="51">
        <v>12.072952845311246</v>
      </c>
      <c r="HW322" s="51">
        <v>12.599106812815419</v>
      </c>
      <c r="HX322" s="51">
        <v>12.084413432036655</v>
      </c>
      <c r="HY322" s="51">
        <v>13.212367210643539</v>
      </c>
      <c r="HZ322" s="51">
        <v>38.427659869607432</v>
      </c>
      <c r="IA322" s="51">
        <v>40.320876574135589</v>
      </c>
      <c r="IB322" s="51">
        <v>40.074779250983418</v>
      </c>
      <c r="IC322" s="51">
        <v>42.452225321620361</v>
      </c>
      <c r="ID322" s="51">
        <v>39.100882024985118</v>
      </c>
      <c r="IE322" s="51">
        <v>33.905668183698801</v>
      </c>
      <c r="IF322" s="51">
        <v>29.340665635561635</v>
      </c>
      <c r="IG322" s="51">
        <v>26.30461838890681</v>
      </c>
      <c r="IH322" s="51">
        <v>23.147206609230707</v>
      </c>
      <c r="II322" s="51">
        <v>20.839774822834613</v>
      </c>
      <c r="IJ322" s="51">
        <v>19.449124717351118</v>
      </c>
      <c r="IK322" s="51">
        <v>17.431698312955834</v>
      </c>
      <c r="IL322" s="51">
        <v>-4.4154119798582077</v>
      </c>
      <c r="IM322" s="51">
        <v>-3.9741573511284822</v>
      </c>
      <c r="IN322" s="51">
        <v>-2.7844531389644711</v>
      </c>
      <c r="IO322" s="51">
        <v>-0.71341727165386004</v>
      </c>
      <c r="IP322" s="51">
        <v>0.39432630922096035</v>
      </c>
      <c r="IQ322" s="51">
        <v>1.7419551484127549</v>
      </c>
      <c r="IR322" s="51">
        <v>2.3768398364262033</v>
      </c>
      <c r="IS322" s="51">
        <v>2.6975376943609186</v>
      </c>
      <c r="IT322" s="51">
        <v>2.8245673997405074</v>
      </c>
      <c r="IU322" s="51">
        <v>2.6313199706707202</v>
      </c>
      <c r="IV322" s="51">
        <v>2.2271822373900463</v>
      </c>
      <c r="IW322" s="51">
        <v>2.3640406518799395</v>
      </c>
      <c r="IX322" s="51">
        <v>8.3895739689944904</v>
      </c>
      <c r="IY322" s="51">
        <v>7.0505362201537913</v>
      </c>
      <c r="IZ322" s="51">
        <v>5.5069562197389121</v>
      </c>
      <c r="JA322" s="51">
        <v>2.745242335487097</v>
      </c>
      <c r="JB322" s="51">
        <v>4.259830792511643</v>
      </c>
      <c r="JC322" s="51">
        <v>5.1117686407603502</v>
      </c>
      <c r="JD322" s="51">
        <v>4.3714940804937319</v>
      </c>
      <c r="JE322" s="51">
        <v>4.2911140904905443</v>
      </c>
      <c r="JF322" s="51">
        <v>4.9878587050363743</v>
      </c>
      <c r="JG322" s="51">
        <v>6.5117422313818452</v>
      </c>
      <c r="JH322" s="51">
        <v>8.3963217888307184</v>
      </c>
      <c r="JI322" s="51">
        <v>9.5053914275110998</v>
      </c>
      <c r="JJ322" s="51">
        <v>19.160692048216088</v>
      </c>
      <c r="JK322" s="51">
        <v>20.972981913121558</v>
      </c>
      <c r="JL322" s="51">
        <v>21.417921718824417</v>
      </c>
      <c r="JM322" s="51">
        <v>19.489973957214211</v>
      </c>
      <c r="JN322" s="51">
        <v>18.444609535863865</v>
      </c>
      <c r="JO322" s="51">
        <v>20.005544081302816</v>
      </c>
      <c r="JP322" s="51">
        <v>23.532022631029982</v>
      </c>
      <c r="JQ322" s="51">
        <v>25.63383335785705</v>
      </c>
      <c r="JR322" s="51">
        <v>24.654536692518072</v>
      </c>
      <c r="JS322" s="51">
        <v>23.909578615961458</v>
      </c>
      <c r="JT322" s="51">
        <v>22.670687539457312</v>
      </c>
      <c r="JU322" s="51">
        <v>22.025340069957245</v>
      </c>
      <c r="JV322" s="51">
        <v>19.790176442536954</v>
      </c>
      <c r="JW322" s="51">
        <v>16.141601562499996</v>
      </c>
      <c r="JX322" s="51">
        <v>15.286624203821653</v>
      </c>
      <c r="JY322" s="51">
        <v>14.830399765985923</v>
      </c>
      <c r="JZ322" s="51">
        <v>13.240398557387923</v>
      </c>
      <c r="KA322" s="51">
        <v>10.44591354365596</v>
      </c>
      <c r="KB322" s="51">
        <v>8.611392661666283</v>
      </c>
      <c r="KC322" s="51">
        <v>6.3027655041817621</v>
      </c>
      <c r="KD322" s="51">
        <v>4.8352801821504032</v>
      </c>
      <c r="KE322" s="51">
        <v>4.428951658209046</v>
      </c>
      <c r="KF322" s="51">
        <v>4.8904210923518709</v>
      </c>
      <c r="KG322" s="51">
        <v>4.8141145854566636</v>
      </c>
      <c r="KH322" s="51">
        <v>-0.52513890771107574</v>
      </c>
      <c r="KI322" s="51">
        <v>1.9120651817470913</v>
      </c>
      <c r="KJ322" s="51">
        <v>2.365426592928066</v>
      </c>
      <c r="KK322" s="51">
        <v>3.1445621625233455</v>
      </c>
      <c r="KL322" s="51">
        <v>2.1305803151679514</v>
      </c>
      <c r="KM322" s="51">
        <v>1.7830394740136812</v>
      </c>
      <c r="KN322" s="51">
        <v>-0.43327099002291591</v>
      </c>
    </row>
    <row r="323" spans="1:300" ht="20.100000000000001" customHeight="1" thickBot="1">
      <c r="A323" s="16"/>
      <c r="B323" s="76"/>
      <c r="C323" s="27" t="s">
        <v>32</v>
      </c>
      <c r="D323" s="28" t="s">
        <v>33</v>
      </c>
      <c r="E323" s="12">
        <v>0.43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51">
        <v>-1.4270949605192595</v>
      </c>
      <c r="AD323" s="51">
        <v>-1.8807201045962008</v>
      </c>
      <c r="AE323" s="51">
        <v>-1.8756914412149328</v>
      </c>
      <c r="AF323" s="51">
        <v>-9.051594086293413E-2</v>
      </c>
      <c r="AG323" s="51">
        <v>0.87498742834153376</v>
      </c>
      <c r="AH323" s="51">
        <v>1.023835864427225</v>
      </c>
      <c r="AI323" s="51">
        <v>1.1230681551510191</v>
      </c>
      <c r="AJ323" s="51">
        <v>1.1939483628108816</v>
      </c>
      <c r="AK323" s="51">
        <v>0.89007341848534871</v>
      </c>
      <c r="AL323" s="51">
        <v>0.68176991941701903</v>
      </c>
      <c r="AM323" s="51">
        <v>0.59762759952912692</v>
      </c>
      <c r="AN323" s="51">
        <v>0.53336504857921518</v>
      </c>
      <c r="AO323" s="51">
        <v>0.49320997492010576</v>
      </c>
      <c r="AP323" s="51">
        <v>1.8450184501844991</v>
      </c>
      <c r="AQ323" s="51">
        <v>1.7834264336596295</v>
      </c>
      <c r="AR323" s="51">
        <v>-0.64425206361987675</v>
      </c>
      <c r="AS323" s="51">
        <v>-2.1759720837487451</v>
      </c>
      <c r="AT323" s="51">
        <v>-2.6680471487734891</v>
      </c>
      <c r="AU323" s="51">
        <v>-3.0798302612385475</v>
      </c>
      <c r="AV323" s="51">
        <v>-3.3734666060881269</v>
      </c>
      <c r="AW323" s="51">
        <v>-3.2211035238997043</v>
      </c>
      <c r="AX323" s="51">
        <v>-3.1137950556708649</v>
      </c>
      <c r="AY323" s="51">
        <v>-3.2424215147969115</v>
      </c>
      <c r="AZ323" s="51">
        <v>-3.1877621963981584</v>
      </c>
      <c r="BA323" s="51">
        <v>-3.159247790195896</v>
      </c>
      <c r="BB323" s="51">
        <v>-3.119967793880829</v>
      </c>
      <c r="BC323" s="51">
        <v>-2.9505060168168895</v>
      </c>
      <c r="BD323" s="51">
        <v>-3.0699088145896725</v>
      </c>
      <c r="BE323" s="51">
        <v>-2.8537213035391362</v>
      </c>
      <c r="BF323" s="51">
        <v>-2.7227722772277363</v>
      </c>
      <c r="BG323" s="51">
        <v>-2.5500256541816424</v>
      </c>
      <c r="BH323" s="51">
        <v>-2.4656165510756001</v>
      </c>
      <c r="BI323" s="51">
        <v>-2.6021347547864671</v>
      </c>
      <c r="BJ323" s="51">
        <v>-2.7085863562409718</v>
      </c>
      <c r="BK323" s="51">
        <v>-2.6492325184763965</v>
      </c>
      <c r="BL323" s="51">
        <v>-2.7475419698080539</v>
      </c>
      <c r="BM323" s="51">
        <v>-2.7917119167054416</v>
      </c>
      <c r="BN323" s="51">
        <v>-3.1788905048826144</v>
      </c>
      <c r="BO323" s="51">
        <v>-4.5032425421530515</v>
      </c>
      <c r="BP323" s="51">
        <v>-4.1914915856590245</v>
      </c>
      <c r="BQ323" s="51">
        <v>-4.0233954940068646</v>
      </c>
      <c r="BR323" s="51">
        <v>-3.9219397304060655</v>
      </c>
      <c r="BS323" s="51">
        <v>-3.854051492655175</v>
      </c>
      <c r="BT323" s="51">
        <v>-3.4363795233360417</v>
      </c>
      <c r="BU323" s="51">
        <v>-2.9479417285778409</v>
      </c>
      <c r="BV323" s="51">
        <v>-2.5661257272063476</v>
      </c>
      <c r="BW323" s="51">
        <v>-2.2594550975770233</v>
      </c>
      <c r="BX323" s="51">
        <v>-1.7629490735818543</v>
      </c>
      <c r="BY323" s="51">
        <v>-1.3823005240151343</v>
      </c>
      <c r="BZ323" s="51">
        <v>2.8433476394849722</v>
      </c>
      <c r="CA323" s="51">
        <v>4.1451621665670624</v>
      </c>
      <c r="CB323" s="51">
        <v>4.6294275947341479</v>
      </c>
      <c r="CC323" s="51">
        <v>4.8615855491487281</v>
      </c>
      <c r="CD323" s="51">
        <v>5.0013132551216977</v>
      </c>
      <c r="CE323" s="51">
        <v>5.1092492196484152</v>
      </c>
      <c r="CF323" s="51">
        <v>4.8270589887202009</v>
      </c>
      <c r="CG323" s="51">
        <v>4.6093494606080254</v>
      </c>
      <c r="CH323" s="51">
        <v>4.6558288511512558</v>
      </c>
      <c r="CI323" s="51">
        <v>4.6928976470332451</v>
      </c>
      <c r="CJ323" s="51">
        <v>4.4500634598923394</v>
      </c>
      <c r="CK323" s="51">
        <v>4.2490829317413326</v>
      </c>
      <c r="CL323" s="51">
        <v>2.1178925404277571</v>
      </c>
      <c r="CM323" s="51">
        <v>2.1178925404277571</v>
      </c>
      <c r="CN323" s="51">
        <v>2.061103194188596</v>
      </c>
      <c r="CO323" s="51">
        <v>2.0327322005629034</v>
      </c>
      <c r="CP323" s="51">
        <v>2.0157171742438473</v>
      </c>
      <c r="CQ323" s="51">
        <v>1.9902052724809938</v>
      </c>
      <c r="CR323" s="51">
        <v>1.971990296319448</v>
      </c>
      <c r="CS323" s="51">
        <v>2.0768229166666652</v>
      </c>
      <c r="CT323" s="51">
        <v>1.9922159215586488</v>
      </c>
      <c r="CU323" s="51">
        <v>1.9247929939609998</v>
      </c>
      <c r="CV323" s="51">
        <v>1.8688419585162208</v>
      </c>
      <c r="CW323" s="51">
        <v>1.8766709788701874</v>
      </c>
      <c r="CX323" s="51">
        <v>1.96158561503883</v>
      </c>
      <c r="CY323" s="51">
        <v>2.5183898651409908</v>
      </c>
      <c r="CZ323" s="51">
        <v>3.1194660128047946</v>
      </c>
      <c r="DA323" s="51">
        <v>3.4608704536166712</v>
      </c>
      <c r="DB323" s="51">
        <v>3.6534532080098048</v>
      </c>
      <c r="DC323" s="51">
        <v>3.8141942514643645</v>
      </c>
      <c r="DD323" s="51">
        <v>4.015120555782592</v>
      </c>
      <c r="DE323" s="51">
        <v>4.0653102876458957</v>
      </c>
      <c r="DF323" s="51">
        <v>4.0617356644623515</v>
      </c>
      <c r="DG323" s="51">
        <v>3.9662421484490284</v>
      </c>
      <c r="DH323" s="51">
        <v>3.8919608677158823</v>
      </c>
      <c r="DI323" s="51">
        <v>3.7934070399404218</v>
      </c>
      <c r="DJ323" s="51">
        <v>2.685370741482962</v>
      </c>
      <c r="DK323" s="51">
        <v>2.0778314813892251</v>
      </c>
      <c r="DL323" s="51">
        <v>1.4861294583883744</v>
      </c>
      <c r="DM323" s="51">
        <v>1.1602932826425105</v>
      </c>
      <c r="DN323" s="51">
        <v>0.98762024917204982</v>
      </c>
      <c r="DO323" s="51">
        <v>0.78237764072957017</v>
      </c>
      <c r="DP323" s="51">
        <v>0.60196163722339158</v>
      </c>
      <c r="DQ323" s="51">
        <v>0.5687529111813916</v>
      </c>
      <c r="DR323" s="51">
        <v>0.53863480560181198</v>
      </c>
      <c r="DS323" s="51">
        <v>0.60905752753979137</v>
      </c>
      <c r="DT323" s="51">
        <v>0.66307685461262089</v>
      </c>
      <c r="DU323" s="51">
        <v>0.69000954268516601</v>
      </c>
      <c r="DV323" s="51">
        <v>1.2587822014051397</v>
      </c>
      <c r="DW323" s="51">
        <v>1.3179732500244068</v>
      </c>
      <c r="DX323" s="51">
        <v>1.3244386592905943</v>
      </c>
      <c r="DY323" s="51">
        <v>1.5764941308539004</v>
      </c>
      <c r="DZ323" s="51">
        <v>1.752913388900823</v>
      </c>
      <c r="EA323" s="51">
        <v>2.3028724875905349</v>
      </c>
      <c r="EB323" s="51">
        <v>2.9513501450569191</v>
      </c>
      <c r="EC323" s="51">
        <v>3.7832435463033054</v>
      </c>
      <c r="ED323" s="51">
        <v>4.8845163105829315</v>
      </c>
      <c r="EE323" s="51">
        <v>6.3836413715242291</v>
      </c>
      <c r="EF323" s="51">
        <v>7.8143236074270428</v>
      </c>
      <c r="EG323" s="51">
        <v>9.2043125723959562</v>
      </c>
      <c r="EH323" s="51">
        <v>26.202177893418146</v>
      </c>
      <c r="EI323" s="51">
        <v>26.190017344382355</v>
      </c>
      <c r="EJ323" s="51">
        <v>26.229244949738263</v>
      </c>
      <c r="EK323" s="51">
        <v>25.930375033034636</v>
      </c>
      <c r="EL323" s="51">
        <v>25.740978763404776</v>
      </c>
      <c r="EM323" s="51">
        <v>25.157492841234497</v>
      </c>
      <c r="EN323" s="51">
        <v>24.636915406708937</v>
      </c>
      <c r="EO323" s="51">
        <v>23.687610099823853</v>
      </c>
      <c r="EP323" s="51">
        <v>22.429752236680535</v>
      </c>
      <c r="EQ323" s="51">
        <v>20.75915320293489</v>
      </c>
      <c r="ER323" s="51">
        <v>19.200741360363473</v>
      </c>
      <c r="ES323" s="51">
        <v>17.719706859719931</v>
      </c>
      <c r="ET323" s="51">
        <v>2.6191203420891762</v>
      </c>
      <c r="EU323" s="51">
        <v>2.6191203420891762</v>
      </c>
      <c r="EV323" s="51">
        <v>2.6053327905556589</v>
      </c>
      <c r="EW323" s="51">
        <v>2.5984432234432031</v>
      </c>
      <c r="EX323" s="51">
        <v>2.5677015790678048</v>
      </c>
      <c r="EY323" s="51">
        <v>2.5472201743905076</v>
      </c>
      <c r="EZ323" s="51">
        <v>3.2761937889278947</v>
      </c>
      <c r="FA323" s="51">
        <v>3.8207368021268451</v>
      </c>
      <c r="FB323" s="51">
        <v>4.2522525559872904</v>
      </c>
      <c r="FC323" s="51">
        <v>4.5720736077335289</v>
      </c>
      <c r="FD323" s="51">
        <v>4.833128083054139</v>
      </c>
      <c r="FE323" s="51">
        <v>5.050250464698669</v>
      </c>
      <c r="FF323" s="51">
        <v>7.2177989433737766</v>
      </c>
      <c r="FG323" s="51">
        <v>7.2177989433737766</v>
      </c>
      <c r="FH323" s="51">
        <v>7.188553858361435</v>
      </c>
      <c r="FI323" s="51">
        <v>7.2111272267469939</v>
      </c>
      <c r="FJ323" s="51">
        <v>7.2321056702564501</v>
      </c>
      <c r="FK323" s="51">
        <v>7.6786732442549521</v>
      </c>
      <c r="FL323" s="51">
        <v>7.1854837860879206</v>
      </c>
      <c r="FM323" s="51">
        <v>6.828906935908674</v>
      </c>
      <c r="FN323" s="51">
        <v>6.5455015846322739</v>
      </c>
      <c r="FO323" s="51">
        <v>6.3209980294424373</v>
      </c>
      <c r="FP323" s="51">
        <v>6.2693600042001085</v>
      </c>
      <c r="FQ323" s="51">
        <v>6.2266074856045961</v>
      </c>
      <c r="FR323" s="51">
        <v>7.495315427857574</v>
      </c>
      <c r="FS323" s="51">
        <v>7.495315427857574</v>
      </c>
      <c r="FT323" s="51">
        <v>7.495315427857574</v>
      </c>
      <c r="FU323" s="51">
        <v>7.4580269182739078</v>
      </c>
      <c r="FV323" s="51">
        <v>7.4559578304896679</v>
      </c>
      <c r="FW323" s="51">
        <v>7.4027603513174389</v>
      </c>
      <c r="FX323" s="51">
        <v>7.4618511753962169</v>
      </c>
      <c r="FY323" s="51">
        <v>7.5198397411202711</v>
      </c>
      <c r="FZ323" s="51">
        <v>7.7308322709888744</v>
      </c>
      <c r="GA323" s="51">
        <v>7.9757694692587089</v>
      </c>
      <c r="GB323" s="51">
        <v>8.4215921792884387</v>
      </c>
      <c r="GC323" s="51">
        <v>8.7910288479455154</v>
      </c>
      <c r="GD323" s="51">
        <v>14.804054490283436</v>
      </c>
      <c r="GE323" s="51">
        <v>14.804054490283436</v>
      </c>
      <c r="GF323" s="51">
        <v>14.851399918221531</v>
      </c>
      <c r="GG323" s="51">
        <v>14.975143650332502</v>
      </c>
      <c r="GH323" s="51">
        <v>15.604466533273097</v>
      </c>
      <c r="GI323" s="51">
        <v>15.631698533824911</v>
      </c>
      <c r="GJ323" s="51">
        <v>15.340332794210386</v>
      </c>
      <c r="GK323" s="51">
        <v>15.109677933038746</v>
      </c>
      <c r="GL323" s="51">
        <v>14.754317752796343</v>
      </c>
      <c r="GM323" s="51">
        <v>14.4066085244412</v>
      </c>
      <c r="GN323" s="51">
        <v>13.725322670676565</v>
      </c>
      <c r="GO323" s="51">
        <v>13.164997145378109</v>
      </c>
      <c r="GP323" s="51">
        <v>6.3378697559329789</v>
      </c>
      <c r="GQ323" s="51">
        <v>6.4109773928691993</v>
      </c>
      <c r="GR323" s="51">
        <v>6.3914705441463049</v>
      </c>
      <c r="GS323" s="51">
        <v>6.4140719319426109</v>
      </c>
      <c r="GT323" s="51">
        <v>6.3705291838352718</v>
      </c>
      <c r="GU323" s="51">
        <v>6.3250192327299448</v>
      </c>
      <c r="GV323" s="51">
        <v>6.2927312339077002</v>
      </c>
      <c r="GW323" s="51">
        <v>6.2605483772791182</v>
      </c>
      <c r="GX323" s="51">
        <v>6.251572867498556</v>
      </c>
      <c r="GY323" s="51">
        <v>6.2297631983937229</v>
      </c>
      <c r="GZ323" s="51">
        <v>6.2119671646724495</v>
      </c>
      <c r="HA323" s="51">
        <v>6.1971701790996869</v>
      </c>
      <c r="HB323" s="51">
        <v>3.3105928393886375</v>
      </c>
      <c r="HC323" s="51">
        <v>3.2396152626572139</v>
      </c>
      <c r="HD323" s="51">
        <v>3.4255622677398456</v>
      </c>
      <c r="HE323" s="51">
        <v>3.3969631808767442</v>
      </c>
      <c r="HF323" s="51">
        <v>3.0286170190430228</v>
      </c>
      <c r="HG323" s="51">
        <v>2.7852117894223039</v>
      </c>
      <c r="HH323" s="51">
        <v>2.6123963985451137</v>
      </c>
      <c r="HI323" s="51">
        <v>2.483352102224301</v>
      </c>
      <c r="HJ323" s="51">
        <v>2.4366854607634991</v>
      </c>
      <c r="HK323" s="51">
        <v>2.3994599787107163</v>
      </c>
      <c r="HL323" s="51">
        <v>2.3690737789178851</v>
      </c>
      <c r="HM323" s="51">
        <v>2.3438006106751841</v>
      </c>
      <c r="HN323" s="51">
        <v>1.786536984898901</v>
      </c>
      <c r="HO323" s="51">
        <v>1.786536984898901</v>
      </c>
      <c r="HP323" s="51">
        <v>1.5802738233090308</v>
      </c>
      <c r="HQ323" s="51">
        <v>1.7300773176146311</v>
      </c>
      <c r="HR323" s="51">
        <v>1.7046554517387902</v>
      </c>
      <c r="HS323" s="51">
        <v>1.6877565559588747</v>
      </c>
      <c r="HT323" s="51">
        <v>1.6757098341722676</v>
      </c>
      <c r="HU323" s="51">
        <v>1.6666878390223072</v>
      </c>
      <c r="HV323" s="51">
        <v>1.5914550929946314</v>
      </c>
      <c r="HW323" s="51">
        <v>1.5313935681469992</v>
      </c>
      <c r="HX323" s="51">
        <v>1.6297388180017247</v>
      </c>
      <c r="HY323" s="51">
        <v>1.7115801733523339</v>
      </c>
      <c r="HZ323" s="51">
        <v>3.0476765238382608</v>
      </c>
      <c r="IA323" s="51">
        <v>3.0476765238382608</v>
      </c>
      <c r="IB323" s="51">
        <v>3.047676523838283</v>
      </c>
      <c r="IC323" s="51">
        <v>3.773797877944185</v>
      </c>
      <c r="ID323" s="51">
        <v>4.2077422457321711</v>
      </c>
      <c r="IE323" s="51">
        <v>4.5563729169794565</v>
      </c>
      <c r="IF323" s="51">
        <v>4.8049721388770061</v>
      </c>
      <c r="IG323" s="51">
        <v>5.0111831665230033</v>
      </c>
      <c r="IH323" s="51">
        <v>5.2086108890665672</v>
      </c>
      <c r="II323" s="51">
        <v>5.4823049953552916</v>
      </c>
      <c r="IJ323" s="51">
        <v>5.8279094221948435</v>
      </c>
      <c r="IK323" s="51">
        <v>6.1150064307347707</v>
      </c>
      <c r="IL323" s="51">
        <v>14.197169350902872</v>
      </c>
      <c r="IM323" s="51">
        <v>15.478282088823825</v>
      </c>
      <c r="IN323" s="51">
        <v>18.238164958516357</v>
      </c>
      <c r="IO323" s="51">
        <v>18.48615592859819</v>
      </c>
      <c r="IP323" s="51">
        <v>19.34606214428549</v>
      </c>
      <c r="IQ323" s="51">
        <v>19.903319214109636</v>
      </c>
      <c r="IR323" s="51">
        <v>20.826005753002597</v>
      </c>
      <c r="IS323" s="51">
        <v>21.491168053878141</v>
      </c>
      <c r="IT323" s="51">
        <v>22.201586053702105</v>
      </c>
      <c r="IU323" s="51">
        <v>22.632727754814084</v>
      </c>
      <c r="IV323" s="51">
        <v>22.66388562911694</v>
      </c>
      <c r="IW323" s="51">
        <v>22.715028013559092</v>
      </c>
      <c r="IX323" s="51">
        <v>17.359716227189192</v>
      </c>
      <c r="IY323" s="51">
        <v>16.057730913086665</v>
      </c>
      <c r="IZ323" s="51">
        <v>14.174268378255661</v>
      </c>
      <c r="JA323" s="51">
        <v>13.265129183284197</v>
      </c>
      <c r="JB323" s="51">
        <v>12.055840630261239</v>
      </c>
      <c r="JC323" s="51">
        <v>11.212677630528511</v>
      </c>
      <c r="JD323" s="51">
        <v>10.453065852791688</v>
      </c>
      <c r="JE323" s="51">
        <v>9.8939306386688131</v>
      </c>
      <c r="JF323" s="51">
        <v>9.25152738498738</v>
      </c>
      <c r="JG323" s="51">
        <v>8.7450386866612551</v>
      </c>
      <c r="JH323" s="51">
        <v>8.3354573799856002</v>
      </c>
      <c r="JI323" s="51">
        <v>7.9750340112213713</v>
      </c>
      <c r="JJ323" s="51">
        <v>4.2278139907505174</v>
      </c>
      <c r="JK323" s="51">
        <v>4.2278139907505174</v>
      </c>
      <c r="JL323" s="51">
        <v>4.3587240760155632</v>
      </c>
      <c r="JM323" s="51">
        <v>4.4234717769532805</v>
      </c>
      <c r="JN323" s="51">
        <v>4.4620969771036023</v>
      </c>
      <c r="JO323" s="51">
        <v>4.7019130684468946</v>
      </c>
      <c r="JP323" s="51">
        <v>4.5722924796207876</v>
      </c>
      <c r="JQ323" s="51">
        <v>4.4757363753842982</v>
      </c>
      <c r="JR323" s="51">
        <v>4.4010243763634049</v>
      </c>
      <c r="JS323" s="51">
        <v>4.341497014066853</v>
      </c>
      <c r="JT323" s="51">
        <v>4.2929520813726363</v>
      </c>
      <c r="JU323" s="51">
        <v>4.2526069790909782</v>
      </c>
      <c r="JV323" s="51">
        <v>3.8152470127873483</v>
      </c>
      <c r="JW323" s="51">
        <v>4.4511215149185768</v>
      </c>
      <c r="JX323" s="51">
        <v>3.9387990762124625</v>
      </c>
      <c r="JY323" s="51">
        <v>3.6858808513574148</v>
      </c>
      <c r="JZ323" s="51">
        <v>3.5351519489099426</v>
      </c>
      <c r="KA323" s="51">
        <v>3.2235210768686073</v>
      </c>
      <c r="KB323" s="51">
        <v>3.0023444368467489</v>
      </c>
      <c r="KC323" s="51">
        <v>2.8372303308964897</v>
      </c>
      <c r="KD323" s="51">
        <v>2.7092607734472196</v>
      </c>
      <c r="KE323" s="51">
        <v>2.6071688636936097</v>
      </c>
      <c r="KF323" s="51">
        <v>2.5238260052658612</v>
      </c>
      <c r="KG323" s="51">
        <v>2.4545017123772661</v>
      </c>
      <c r="KH323" s="51">
        <v>1.6995355724574335</v>
      </c>
      <c r="KI323" s="51">
        <v>1.0804120952635943</v>
      </c>
      <c r="KJ323" s="51">
        <v>0.85989490173423722</v>
      </c>
      <c r="KK323" s="51">
        <v>0.75022872827084086</v>
      </c>
      <c r="KL323" s="51">
        <v>0.68461737864660144</v>
      </c>
      <c r="KM323" s="51">
        <v>0.64095467930127548</v>
      </c>
      <c r="KN323" s="51">
        <v>0.6098052511534835</v>
      </c>
    </row>
    <row r="324" spans="1:300" ht="20.100000000000001" customHeight="1" thickBot="1">
      <c r="A324" s="16"/>
      <c r="B324" s="76"/>
      <c r="C324" s="27" t="s">
        <v>34</v>
      </c>
      <c r="D324" s="28" t="s">
        <v>35</v>
      </c>
      <c r="E324" s="12">
        <v>47.01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0</v>
      </c>
      <c r="U324" s="14">
        <v>0</v>
      </c>
      <c r="V324" s="14">
        <v>0</v>
      </c>
      <c r="W324" s="14">
        <v>0</v>
      </c>
      <c r="X324" s="14">
        <v>0</v>
      </c>
      <c r="Y324" s="14">
        <v>0</v>
      </c>
      <c r="Z324" s="14">
        <v>0</v>
      </c>
      <c r="AA324" s="14">
        <v>0</v>
      </c>
      <c r="AB324" s="14">
        <v>0</v>
      </c>
      <c r="AC324" s="51">
        <v>9.7453001297997943</v>
      </c>
      <c r="AD324" s="51">
        <v>10.313258327818243</v>
      </c>
      <c r="AE324" s="51">
        <v>1.7016654598117187</v>
      </c>
      <c r="AF324" s="51">
        <v>2.2692633361558023</v>
      </c>
      <c r="AG324" s="51">
        <v>1.7444036834618482</v>
      </c>
      <c r="AH324" s="51">
        <v>-0.22130393059281994</v>
      </c>
      <c r="AI324" s="51">
        <v>-1.5965656955431284</v>
      </c>
      <c r="AJ324" s="51">
        <v>-2.0332641468210788</v>
      </c>
      <c r="AK324" s="51">
        <v>-3.5548649857570114</v>
      </c>
      <c r="AL324" s="51">
        <v>-4.5737205397674447</v>
      </c>
      <c r="AM324" s="51">
        <v>-4.4165183936206942</v>
      </c>
      <c r="AN324" s="51">
        <v>-4.2947966070001842</v>
      </c>
      <c r="AO324" s="51">
        <v>-4.0675178193780859</v>
      </c>
      <c r="AP324" s="51">
        <v>10.928907109289066</v>
      </c>
      <c r="AQ324" s="51">
        <v>16.401362965976716</v>
      </c>
      <c r="AR324" s="51">
        <v>19.566153336645129</v>
      </c>
      <c r="AS324" s="51">
        <v>22.3841059602649</v>
      </c>
      <c r="AT324" s="51">
        <v>21.924314987830719</v>
      </c>
      <c r="AU324" s="51">
        <v>20.905837949120134</v>
      </c>
      <c r="AV324" s="51">
        <v>17.608686561755139</v>
      </c>
      <c r="AW324" s="51">
        <v>15.250079332145372</v>
      </c>
      <c r="AX324" s="51">
        <v>12.864792067164089</v>
      </c>
      <c r="AY324" s="51">
        <v>11.856031811005185</v>
      </c>
      <c r="AZ324" s="51">
        <v>11.10736139110664</v>
      </c>
      <c r="BA324" s="51">
        <v>11.103309192746401</v>
      </c>
      <c r="BB324" s="51">
        <v>8.5541734270777159</v>
      </c>
      <c r="BC324" s="51">
        <v>4.8497029010835524</v>
      </c>
      <c r="BD324" s="51">
        <v>1.6065146940697606</v>
      </c>
      <c r="BE324" s="51">
        <v>-1.9420394420394338</v>
      </c>
      <c r="BF324" s="51">
        <v>-1.8899513828519732</v>
      </c>
      <c r="BG324" s="51">
        <v>-1.2581421119489455</v>
      </c>
      <c r="BH324" s="51">
        <v>-0.56414146202709015</v>
      </c>
      <c r="BI324" s="51">
        <v>0.81648646072713937</v>
      </c>
      <c r="BJ324" s="51">
        <v>2.9436671221540367</v>
      </c>
      <c r="BK324" s="51">
        <v>3.8101959554243114</v>
      </c>
      <c r="BL324" s="51">
        <v>4.2906928413850576</v>
      </c>
      <c r="BM324" s="51">
        <v>4.7061935976954183</v>
      </c>
      <c r="BN324" s="51">
        <v>-6.1363447645935381</v>
      </c>
      <c r="BO324" s="51">
        <v>-6.6047170597549831</v>
      </c>
      <c r="BP324" s="51">
        <v>-3.7346999972739492</v>
      </c>
      <c r="BQ324" s="51">
        <v>0.81958836634168364</v>
      </c>
      <c r="BR324" s="51">
        <v>0.37903649251771476</v>
      </c>
      <c r="BS324" s="51">
        <v>1.7449737911779506</v>
      </c>
      <c r="BT324" s="51">
        <v>3.8390941597139294</v>
      </c>
      <c r="BU324" s="51">
        <v>4.6292016806722458</v>
      </c>
      <c r="BV324" s="51">
        <v>5.0702487450573264</v>
      </c>
      <c r="BW324" s="51">
        <v>5.3196132411199581</v>
      </c>
      <c r="BX324" s="51">
        <v>6.0394248750727852</v>
      </c>
      <c r="BY324" s="51">
        <v>6.259825940482866</v>
      </c>
      <c r="BZ324" s="51">
        <v>15.773177636234958</v>
      </c>
      <c r="CA324" s="51">
        <v>13.443091063222234</v>
      </c>
      <c r="CB324" s="51">
        <v>8.7333276696967221</v>
      </c>
      <c r="CC324" s="51">
        <v>6.884528057087258</v>
      </c>
      <c r="CD324" s="51">
        <v>7.9509603596240375</v>
      </c>
      <c r="CE324" s="51">
        <v>5.7033709074278294</v>
      </c>
      <c r="CF324" s="51">
        <v>3.9209834597858206</v>
      </c>
      <c r="CG324" s="51">
        <v>5.0879958235866996</v>
      </c>
      <c r="CH324" s="51">
        <v>6.9056325121662709</v>
      </c>
      <c r="CI324" s="51">
        <v>8.1398128815288295</v>
      </c>
      <c r="CJ324" s="51">
        <v>8.3928416548613818</v>
      </c>
      <c r="CK324" s="51">
        <v>9.3970237584132033</v>
      </c>
      <c r="CL324" s="51">
        <v>11.675708718575684</v>
      </c>
      <c r="CM324" s="51">
        <v>15.598206560213956</v>
      </c>
      <c r="CN324" s="51">
        <v>19.788004271167026</v>
      </c>
      <c r="CO324" s="51">
        <v>20.370229876337163</v>
      </c>
      <c r="CP324" s="51">
        <v>20.094186768424738</v>
      </c>
      <c r="CQ324" s="51">
        <v>20.198009722328301</v>
      </c>
      <c r="CR324" s="51">
        <v>22.261616797552406</v>
      </c>
      <c r="CS324" s="51">
        <v>21.897301170288983</v>
      </c>
      <c r="CT324" s="51">
        <v>20.323227615821835</v>
      </c>
      <c r="CU324" s="51">
        <v>19.65864874425187</v>
      </c>
      <c r="CV324" s="51">
        <v>19.163421529926381</v>
      </c>
      <c r="CW324" s="51">
        <v>18.286983927644208</v>
      </c>
      <c r="CX324" s="51">
        <v>3.9753677728361358</v>
      </c>
      <c r="CY324" s="51">
        <v>3.9806750136091473</v>
      </c>
      <c r="CZ324" s="51">
        <v>4.7244265681052111</v>
      </c>
      <c r="DA324" s="51">
        <v>1.9585906970880806</v>
      </c>
      <c r="DB324" s="51">
        <v>3.5645387030475373</v>
      </c>
      <c r="DC324" s="51">
        <v>5.2618205687424258</v>
      </c>
      <c r="DD324" s="51">
        <v>3.6326021754056192</v>
      </c>
      <c r="DE324" s="51">
        <v>2.7916235618671292</v>
      </c>
      <c r="DF324" s="51">
        <v>2.6614286504730744</v>
      </c>
      <c r="DG324" s="51">
        <v>2.0262114157613142</v>
      </c>
      <c r="DH324" s="51">
        <v>2.608179869842786</v>
      </c>
      <c r="DI324" s="51">
        <v>1.893177618751074</v>
      </c>
      <c r="DJ324" s="51">
        <v>6.0279020794945959</v>
      </c>
      <c r="DK324" s="51">
        <v>4.9309600157057654</v>
      </c>
      <c r="DL324" s="51">
        <v>3.340391961468181</v>
      </c>
      <c r="DM324" s="51">
        <v>4.8959154341879696</v>
      </c>
      <c r="DN324" s="51">
        <v>4.2015681309048647</v>
      </c>
      <c r="DO324" s="51">
        <v>3.0716929514000624</v>
      </c>
      <c r="DP324" s="51">
        <v>5.2731599731503875</v>
      </c>
      <c r="DQ324" s="51">
        <v>7.3300904252885823</v>
      </c>
      <c r="DR324" s="51">
        <v>7.2969440551902576</v>
      </c>
      <c r="DS324" s="51">
        <v>6.9388272506670345</v>
      </c>
      <c r="DT324" s="51">
        <v>5.654748920204189</v>
      </c>
      <c r="DU324" s="51">
        <v>4.8636680142067679</v>
      </c>
      <c r="DV324" s="51">
        <v>0.88133068520357405</v>
      </c>
      <c r="DW324" s="51">
        <v>5.9028968786055014</v>
      </c>
      <c r="DX324" s="51">
        <v>8.4014705586917806</v>
      </c>
      <c r="DY324" s="51">
        <v>11.334069981583795</v>
      </c>
      <c r="DZ324" s="51">
        <v>11.211983128278824</v>
      </c>
      <c r="EA324" s="51">
        <v>10.654969847186724</v>
      </c>
      <c r="EB324" s="51">
        <v>9.9004653781818988</v>
      </c>
      <c r="EC324" s="51">
        <v>8.6942005512460128</v>
      </c>
      <c r="ED324" s="51">
        <v>9.2130626699233442</v>
      </c>
      <c r="EE324" s="51">
        <v>10.426344993423919</v>
      </c>
      <c r="EF324" s="51">
        <v>10.508576059296892</v>
      </c>
      <c r="EG324" s="51">
        <v>11.871572430397649</v>
      </c>
      <c r="EH324" s="51">
        <v>19.681309216192933</v>
      </c>
      <c r="EI324" s="51">
        <v>12.702432130027663</v>
      </c>
      <c r="EJ324" s="51">
        <v>10.21516336477697</v>
      </c>
      <c r="EK324" s="51">
        <v>7.5084691933093417</v>
      </c>
      <c r="EL324" s="51">
        <v>6.2973430129329877</v>
      </c>
      <c r="EM324" s="51">
        <v>6.8802525640007994</v>
      </c>
      <c r="EN324" s="51">
        <v>6.1551560451483356</v>
      </c>
      <c r="EO324" s="51">
        <v>5.064995327133337</v>
      </c>
      <c r="EP324" s="51">
        <v>3.280516971759706</v>
      </c>
      <c r="EQ324" s="51">
        <v>1.7579283129204315</v>
      </c>
      <c r="ER324" s="51">
        <v>1.4297324564681135</v>
      </c>
      <c r="ES324" s="51">
        <v>1.1785654808418977</v>
      </c>
      <c r="ET324" s="51">
        <v>1.0589626278723063</v>
      </c>
      <c r="EU324" s="51">
        <v>0.51990803636743355</v>
      </c>
      <c r="EV324" s="51">
        <v>0.1177044273679595</v>
      </c>
      <c r="EW324" s="51">
        <v>-2.3645405086039295</v>
      </c>
      <c r="EX324" s="51">
        <v>-3.1005070322306483</v>
      </c>
      <c r="EY324" s="51">
        <v>-2.3036493700442917</v>
      </c>
      <c r="EZ324" s="51">
        <v>-1.1058507882203306</v>
      </c>
      <c r="FA324" s="51">
        <v>-0.51318416780188336</v>
      </c>
      <c r="FB324" s="51">
        <v>0.47984324378487209</v>
      </c>
      <c r="FC324" s="51">
        <v>3.0055207543189022</v>
      </c>
      <c r="FD324" s="51">
        <v>4.8637621628591532</v>
      </c>
      <c r="FE324" s="51">
        <v>5.2831271656052392</v>
      </c>
      <c r="FF324" s="51">
        <v>10.570222290045272</v>
      </c>
      <c r="FG324" s="51">
        <v>14.061078622482137</v>
      </c>
      <c r="FH324" s="51">
        <v>14.386725113787158</v>
      </c>
      <c r="FI324" s="51">
        <v>14.911561881468959</v>
      </c>
      <c r="FJ324" s="51">
        <v>16.314769481844117</v>
      </c>
      <c r="FK324" s="51">
        <v>14.682408979198836</v>
      </c>
      <c r="FL324" s="51">
        <v>13.265005849464195</v>
      </c>
      <c r="FM324" s="51">
        <v>13.175895358143253</v>
      </c>
      <c r="FN324" s="51">
        <v>15.515999645437194</v>
      </c>
      <c r="FO324" s="51">
        <v>14.59058766154595</v>
      </c>
      <c r="FP324" s="51">
        <v>12.561973309210028</v>
      </c>
      <c r="FQ324" s="51">
        <v>11.443472125903442</v>
      </c>
      <c r="FR324" s="51">
        <v>-0.76367484013433184</v>
      </c>
      <c r="FS324" s="51">
        <v>-4.2588583798564557</v>
      </c>
      <c r="FT324" s="51">
        <v>-1.9249122703980492</v>
      </c>
      <c r="FU324" s="51">
        <v>2.346707040121121</v>
      </c>
      <c r="FV324" s="51">
        <v>1.7275397904152445</v>
      </c>
      <c r="FW324" s="51">
        <v>4.1158536585366168</v>
      </c>
      <c r="FX324" s="51">
        <v>5.8398970920911841</v>
      </c>
      <c r="FY324" s="51">
        <v>5.6693313592141914</v>
      </c>
      <c r="FZ324" s="51">
        <v>2.8434950674065318</v>
      </c>
      <c r="GA324" s="51">
        <v>1.096745088692952</v>
      </c>
      <c r="GB324" s="51">
        <v>1.660001950648593</v>
      </c>
      <c r="GC324" s="51">
        <v>2.2945382866680353</v>
      </c>
      <c r="GD324" s="51">
        <v>18.311622085206981</v>
      </c>
      <c r="GE324" s="51">
        <v>21.191926884996203</v>
      </c>
      <c r="GF324" s="51">
        <v>16.298880172465413</v>
      </c>
      <c r="GG324" s="51">
        <v>10.660535117056845</v>
      </c>
      <c r="GH324" s="51">
        <v>8.9806473858885294</v>
      </c>
      <c r="GI324" s="51">
        <v>6.1231707230815946</v>
      </c>
      <c r="GJ324" s="51">
        <v>4.4932855167128638</v>
      </c>
      <c r="GK324" s="51">
        <v>6.3564262224801382</v>
      </c>
      <c r="GL324" s="51">
        <v>9.510818877075188</v>
      </c>
      <c r="GM324" s="51">
        <v>11.538024374329069</v>
      </c>
      <c r="GN324" s="51">
        <v>11.525827001304778</v>
      </c>
      <c r="GO324" s="51">
        <v>11.329631804548024</v>
      </c>
      <c r="GP324" s="51">
        <v>-3.4481407468359482</v>
      </c>
      <c r="GQ324" s="51">
        <v>-6.0113904163393572</v>
      </c>
      <c r="GR324" s="51">
        <v>-4.7938416384537224</v>
      </c>
      <c r="GS324" s="51">
        <v>-2.2977148779944279</v>
      </c>
      <c r="GT324" s="51">
        <v>3.5112281784168919</v>
      </c>
      <c r="GU324" s="51">
        <v>8.2492435249736484</v>
      </c>
      <c r="GV324" s="51">
        <v>9.2888410148282077</v>
      </c>
      <c r="GW324" s="51">
        <v>7.2708414237891095</v>
      </c>
      <c r="GX324" s="51">
        <v>4.1148040113270667</v>
      </c>
      <c r="GY324" s="51">
        <v>3.1341407721369174</v>
      </c>
      <c r="GZ324" s="51">
        <v>3.14024788895233</v>
      </c>
      <c r="HA324" s="51">
        <v>2.1506157475987386</v>
      </c>
      <c r="HB324" s="51">
        <v>-2.2888681465849547</v>
      </c>
      <c r="HC324" s="51">
        <v>1.1387617793936267</v>
      </c>
      <c r="HD324" s="51">
        <v>3.251801673900423</v>
      </c>
      <c r="HE324" s="51">
        <v>3.976760095577081</v>
      </c>
      <c r="HF324" s="51">
        <v>1.8615029573138209</v>
      </c>
      <c r="HG324" s="51">
        <v>-1.7676938706400191</v>
      </c>
      <c r="HH324" s="51">
        <v>-3.0228998028771437</v>
      </c>
      <c r="HI324" s="51">
        <v>-3.0886261570891582</v>
      </c>
      <c r="HJ324" s="51">
        <v>-2.0625935590474875</v>
      </c>
      <c r="HK324" s="51">
        <v>-2.8672641505981367</v>
      </c>
      <c r="HL324" s="51">
        <v>-3.7869486888636561</v>
      </c>
      <c r="HM324" s="51">
        <v>-3.3297672347688323</v>
      </c>
      <c r="HN324" s="51">
        <v>1.7444033725131813</v>
      </c>
      <c r="HO324" s="51">
        <v>-0.97925791256920913</v>
      </c>
      <c r="HP324" s="51">
        <v>-2.2327274632025662</v>
      </c>
      <c r="HQ324" s="51">
        <v>-2.5287970096879997</v>
      </c>
      <c r="HR324" s="51">
        <v>-2.6587045567075362</v>
      </c>
      <c r="HS324" s="51">
        <v>-2.8474903474903557</v>
      </c>
      <c r="HT324" s="51">
        <v>-3.0841505476326914</v>
      </c>
      <c r="HU324" s="51">
        <v>-3.480234537544924</v>
      </c>
      <c r="HV324" s="51">
        <v>-3.8053078866592815</v>
      </c>
      <c r="HW324" s="51">
        <v>-3.0871593161079347</v>
      </c>
      <c r="HX324" s="51">
        <v>-2.4966278186754676</v>
      </c>
      <c r="HY324" s="51">
        <v>-2.5687116780266583</v>
      </c>
      <c r="HZ324" s="51">
        <v>0.15920316773483378</v>
      </c>
      <c r="IA324" s="51">
        <v>0.6801585645733299</v>
      </c>
      <c r="IB324" s="51">
        <v>2.1470954606946258</v>
      </c>
      <c r="IC324" s="51">
        <v>3.5081197417335064</v>
      </c>
      <c r="ID324" s="51">
        <v>2.0538865853846566</v>
      </c>
      <c r="IE324" s="51">
        <v>1.2683789136844315</v>
      </c>
      <c r="IF324" s="51">
        <v>2.8911213623914245</v>
      </c>
      <c r="IG324" s="51">
        <v>6.3036449147560125</v>
      </c>
      <c r="IH324" s="51">
        <v>8.2042866507773038</v>
      </c>
      <c r="II324" s="51">
        <v>9.5386194348981981</v>
      </c>
      <c r="IJ324" s="51">
        <v>10.549132434056796</v>
      </c>
      <c r="IK324" s="51">
        <v>11.91204664233001</v>
      </c>
      <c r="IL324" s="51">
        <v>17.435604825562436</v>
      </c>
      <c r="IM324" s="51">
        <v>19.574767904509272</v>
      </c>
      <c r="IN324" s="51">
        <v>17.418898009493589</v>
      </c>
      <c r="IO324" s="51">
        <v>17.263671247377289</v>
      </c>
      <c r="IP324" s="51">
        <v>18.211888022111623</v>
      </c>
      <c r="IQ324" s="51">
        <v>21.49751221594347</v>
      </c>
      <c r="IR324" s="51">
        <v>21.289630047274134</v>
      </c>
      <c r="IS324" s="51">
        <v>18.891915183858931</v>
      </c>
      <c r="IT324" s="51">
        <v>16.3580630795094</v>
      </c>
      <c r="IU324" s="51">
        <v>15.040246447381511</v>
      </c>
      <c r="IV324" s="51">
        <v>14.024358858878184</v>
      </c>
      <c r="IW324" s="51">
        <v>12.751465230476811</v>
      </c>
      <c r="IX324" s="51">
        <v>3.4844172971472354</v>
      </c>
      <c r="IY324" s="51">
        <v>6.6826106547433373</v>
      </c>
      <c r="IZ324" s="51">
        <v>11.831907622897697</v>
      </c>
      <c r="JA324" s="51">
        <v>15.322554645689589</v>
      </c>
      <c r="JB324" s="51">
        <v>15.25856837129076</v>
      </c>
      <c r="JC324" s="51">
        <v>13.000298881553762</v>
      </c>
      <c r="JD324" s="51">
        <v>13.308690094133024</v>
      </c>
      <c r="JE324" s="51">
        <v>15.611287696720687</v>
      </c>
      <c r="JF324" s="51">
        <v>17.182392452726102</v>
      </c>
      <c r="JG324" s="51">
        <v>16.704407327652682</v>
      </c>
      <c r="JH324" s="51">
        <v>16.20044745758884</v>
      </c>
      <c r="JI324" s="51">
        <v>16.207476090870276</v>
      </c>
      <c r="JJ324" s="51">
        <v>15.20893420081828</v>
      </c>
      <c r="JK324" s="51">
        <v>7.3767828714383255</v>
      </c>
      <c r="JL324" s="51">
        <v>2.3187305898683119</v>
      </c>
      <c r="JM324" s="51">
        <v>-1.216077381659586</v>
      </c>
      <c r="JN324" s="51">
        <v>-1.4915197871632757</v>
      </c>
      <c r="JO324" s="51">
        <v>5.893162075878422E-2</v>
      </c>
      <c r="JP324" s="51">
        <v>-0.92346775752365495</v>
      </c>
      <c r="JQ324" s="51">
        <v>-3.5037250129084652</v>
      </c>
      <c r="JR324" s="51">
        <v>-4.2999267308727713</v>
      </c>
      <c r="JS324" s="51">
        <v>-3.5816626485640435</v>
      </c>
      <c r="JT324" s="51">
        <v>-2.9225311931706299</v>
      </c>
      <c r="JU324" s="51">
        <v>-2.94602938641364</v>
      </c>
      <c r="JV324" s="51">
        <v>-0.91403953075422928</v>
      </c>
      <c r="JW324" s="51">
        <v>1.2027413425316658</v>
      </c>
      <c r="JX324" s="51">
        <v>1.9782750846647046</v>
      </c>
      <c r="JY324" s="51">
        <v>0.52142660053913215</v>
      </c>
      <c r="JZ324" s="51">
        <v>-1.0544143049249</v>
      </c>
      <c r="KA324" s="51">
        <v>-2.4194109381303952</v>
      </c>
      <c r="KB324" s="51">
        <v>-1.6901576684185127</v>
      </c>
      <c r="KC324" s="51">
        <v>-0.6160442523383769</v>
      </c>
      <c r="KD324" s="51">
        <v>-1.691725855548365</v>
      </c>
      <c r="KE324" s="51">
        <v>-2.4258442338219832</v>
      </c>
      <c r="KF324" s="51">
        <v>-2.1954220772724353</v>
      </c>
      <c r="KG324" s="51">
        <v>-0.99767018061864832</v>
      </c>
      <c r="KH324" s="51">
        <v>11.657216721995356</v>
      </c>
      <c r="KI324" s="51">
        <v>10.211678177414996</v>
      </c>
      <c r="KJ324" s="51">
        <v>13.71327399751172</v>
      </c>
      <c r="KK324" s="51">
        <v>15.782657657657651</v>
      </c>
      <c r="KL324" s="51">
        <v>15.878991214352723</v>
      </c>
      <c r="KM324" s="51">
        <v>14.891119412206377</v>
      </c>
      <c r="KN324" s="51">
        <v>14.176538484903677</v>
      </c>
    </row>
    <row r="325" spans="1:300" ht="20.100000000000001" customHeight="1" thickBot="1">
      <c r="A325" s="16"/>
      <c r="B325" s="76"/>
      <c r="C325" s="27" t="s">
        <v>36</v>
      </c>
      <c r="D325" s="28" t="s">
        <v>37</v>
      </c>
      <c r="E325" s="12">
        <v>22.62</v>
      </c>
      <c r="F325" s="14">
        <v>0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0</v>
      </c>
      <c r="S325" s="14">
        <v>0</v>
      </c>
      <c r="T325" s="14">
        <v>0</v>
      </c>
      <c r="U325" s="14">
        <v>0</v>
      </c>
      <c r="V325" s="14">
        <v>0</v>
      </c>
      <c r="W325" s="14">
        <v>0</v>
      </c>
      <c r="X325" s="14">
        <v>0</v>
      </c>
      <c r="Y325" s="14">
        <v>0</v>
      </c>
      <c r="Z325" s="14">
        <v>0</v>
      </c>
      <c r="AA325" s="14">
        <v>0</v>
      </c>
      <c r="AB325" s="14">
        <v>0</v>
      </c>
      <c r="AC325" s="51">
        <v>9.3393607604183693</v>
      </c>
      <c r="AD325" s="51">
        <v>7.6647158769114654</v>
      </c>
      <c r="AE325" s="51">
        <v>5.3541550474065946</v>
      </c>
      <c r="AF325" s="51">
        <v>5.2168506140214621</v>
      </c>
      <c r="AG325" s="51">
        <v>7.8725420516465583</v>
      </c>
      <c r="AH325" s="51">
        <v>8.3850218240294261</v>
      </c>
      <c r="AI325" s="51">
        <v>7.2198959522903339</v>
      </c>
      <c r="AJ325" s="51">
        <v>8.3779621983293353</v>
      </c>
      <c r="AK325" s="51">
        <v>7.6078813750787955</v>
      </c>
      <c r="AL325" s="51">
        <v>6.2989562989563153</v>
      </c>
      <c r="AM325" s="51">
        <v>5.8856222387595913</v>
      </c>
      <c r="AN325" s="51">
        <v>5.9273455279683862</v>
      </c>
      <c r="AO325" s="51">
        <v>6.1340627554549609</v>
      </c>
      <c r="AP325" s="51">
        <v>9.2582851130983634</v>
      </c>
      <c r="AQ325" s="51">
        <v>4.5659078877713144</v>
      </c>
      <c r="AR325" s="51">
        <v>2.4850042844901443</v>
      </c>
      <c r="AS325" s="51">
        <v>0.18008916609930647</v>
      </c>
      <c r="AT325" s="51">
        <v>0.63233008336864849</v>
      </c>
      <c r="AU325" s="51">
        <v>0.57692307692305267</v>
      </c>
      <c r="AV325" s="51">
        <v>-2.0143088858432856</v>
      </c>
      <c r="AW325" s="51">
        <v>-1.6177689375103776</v>
      </c>
      <c r="AX325" s="51">
        <v>-1.8748086174027456</v>
      </c>
      <c r="AY325" s="51">
        <v>-2.3095058049019457</v>
      </c>
      <c r="AZ325" s="51">
        <v>-1.6533397948469641</v>
      </c>
      <c r="BA325" s="51">
        <v>-1.6566934265485944</v>
      </c>
      <c r="BB325" s="51">
        <v>-8.4496870486278297</v>
      </c>
      <c r="BC325" s="51">
        <v>-4.8854575370206321</v>
      </c>
      <c r="BD325" s="51">
        <v>-5.0859185791719668</v>
      </c>
      <c r="BE325" s="51">
        <v>-5.428039022251463</v>
      </c>
      <c r="BF325" s="51">
        <v>-6.9031488047179508</v>
      </c>
      <c r="BG325" s="51">
        <v>-6.9657302544491877</v>
      </c>
      <c r="BH325" s="51">
        <v>-5.7000603113090076</v>
      </c>
      <c r="BI325" s="51">
        <v>-5.4756208511641979</v>
      </c>
      <c r="BJ325" s="51">
        <v>-3.8293117506719487</v>
      </c>
      <c r="BK325" s="51">
        <v>-2.7511406168893249</v>
      </c>
      <c r="BL325" s="51">
        <v>-2.7438548655995709</v>
      </c>
      <c r="BM325" s="51">
        <v>-2.6485228667605498</v>
      </c>
      <c r="BN325" s="51">
        <v>-1.1832763607678265</v>
      </c>
      <c r="BO325" s="51">
        <v>0.73630516744289665</v>
      </c>
      <c r="BP325" s="51">
        <v>1.6737545565006284</v>
      </c>
      <c r="BQ325" s="51">
        <v>2.4270381789100348</v>
      </c>
      <c r="BR325" s="51">
        <v>5.2431138176127989</v>
      </c>
      <c r="BS325" s="51">
        <v>8.4848389034685603</v>
      </c>
      <c r="BT325" s="51">
        <v>11.76670703661873</v>
      </c>
      <c r="BU325" s="51">
        <v>14.060791862731147</v>
      </c>
      <c r="BV325" s="51">
        <v>15.401685246244835</v>
      </c>
      <c r="BW325" s="51">
        <v>16.335168745551943</v>
      </c>
      <c r="BX325" s="51">
        <v>16.056138217560935</v>
      </c>
      <c r="BY325" s="51">
        <v>15.991614709841118</v>
      </c>
      <c r="BZ325" s="51">
        <v>20.533971970906496</v>
      </c>
      <c r="CA325" s="51">
        <v>19.660076614856226</v>
      </c>
      <c r="CB325" s="51">
        <v>21.07794807445249</v>
      </c>
      <c r="CC325" s="51">
        <v>21.905128321187696</v>
      </c>
      <c r="CD325" s="51">
        <v>21.201318476586284</v>
      </c>
      <c r="CE325" s="51">
        <v>19.135541598053063</v>
      </c>
      <c r="CF325" s="51">
        <v>15.429663720261999</v>
      </c>
      <c r="CG325" s="51">
        <v>13.655731385887959</v>
      </c>
      <c r="CH325" s="51">
        <v>13.224609747027172</v>
      </c>
      <c r="CI325" s="51">
        <v>12.9137420310387</v>
      </c>
      <c r="CJ325" s="51">
        <v>12.060886521726477</v>
      </c>
      <c r="CK325" s="51">
        <v>11.65345088597971</v>
      </c>
      <c r="CL325" s="51">
        <v>8.8012362940613755</v>
      </c>
      <c r="CM325" s="51">
        <v>9.3170444509861561</v>
      </c>
      <c r="CN325" s="51">
        <v>9.0139663425948804</v>
      </c>
      <c r="CO325" s="51">
        <v>8.2094124199387331</v>
      </c>
      <c r="CP325" s="51">
        <v>7.2719748141360174</v>
      </c>
      <c r="CQ325" s="51">
        <v>7.6218318817888209</v>
      </c>
      <c r="CR325" s="51">
        <v>7.1334395139599494</v>
      </c>
      <c r="CS325" s="51">
        <v>6.5171361265662586</v>
      </c>
      <c r="CT325" s="51">
        <v>5.553196773185709</v>
      </c>
      <c r="CU325" s="51">
        <v>5.6610229905542653</v>
      </c>
      <c r="CV325" s="51">
        <v>7.49357192946003</v>
      </c>
      <c r="CW325" s="51">
        <v>9.9031782153971015</v>
      </c>
      <c r="CX325" s="51">
        <v>33.899222184646604</v>
      </c>
      <c r="CY325" s="51">
        <v>33.708092096405018</v>
      </c>
      <c r="CZ325" s="51">
        <v>33.583829421218248</v>
      </c>
      <c r="DA325" s="51">
        <v>32.484087360818023</v>
      </c>
      <c r="DB325" s="51">
        <v>33.423811951444684</v>
      </c>
      <c r="DC325" s="51">
        <v>31.822056533648556</v>
      </c>
      <c r="DD325" s="51">
        <v>28.359751895244667</v>
      </c>
      <c r="DE325" s="51">
        <v>26.435584775443832</v>
      </c>
      <c r="DF325" s="51">
        <v>24.480688519364623</v>
      </c>
      <c r="DG325" s="51">
        <v>21.569196308090909</v>
      </c>
      <c r="DH325" s="51">
        <v>19.097811576957248</v>
      </c>
      <c r="DI325" s="51">
        <v>16.311324394976111</v>
      </c>
      <c r="DJ325" s="51">
        <v>-11.456281254735568</v>
      </c>
      <c r="DK325" s="51">
        <v>-12.62272795931727</v>
      </c>
      <c r="DL325" s="51">
        <v>-14.241900501558913</v>
      </c>
      <c r="DM325" s="51">
        <v>-14.542676215019224</v>
      </c>
      <c r="DN325" s="51">
        <v>-15.470645944131768</v>
      </c>
      <c r="DO325" s="51">
        <v>-15.802588354989167</v>
      </c>
      <c r="DP325" s="51">
        <v>-14.25503355704697</v>
      </c>
      <c r="DQ325" s="51">
        <v>-10.772696645272816</v>
      </c>
      <c r="DR325" s="51">
        <v>-7.4035008566185283</v>
      </c>
      <c r="DS325" s="51">
        <v>-2.6850181757638092</v>
      </c>
      <c r="DT325" s="51">
        <v>-0.9448699092154067</v>
      </c>
      <c r="DU325" s="51">
        <v>-1.3321558402721201</v>
      </c>
      <c r="DV325" s="51">
        <v>0.52484454332821784</v>
      </c>
      <c r="DW325" s="51">
        <v>4.5839575890284756</v>
      </c>
      <c r="DX325" s="51">
        <v>6.4156013514848675</v>
      </c>
      <c r="DY325" s="51">
        <v>7.5783061326544443</v>
      </c>
      <c r="DZ325" s="51">
        <v>9.7454003469592099</v>
      </c>
      <c r="EA325" s="51">
        <v>12.376475889117589</v>
      </c>
      <c r="EB325" s="51">
        <v>13.782091421415155</v>
      </c>
      <c r="EC325" s="51">
        <v>12.093913759830354</v>
      </c>
      <c r="ED325" s="51">
        <v>9.6731501112764526</v>
      </c>
      <c r="EE325" s="51">
        <v>7.9470991804821312</v>
      </c>
      <c r="EF325" s="51">
        <v>7.2086509956120537</v>
      </c>
      <c r="EG325" s="51">
        <v>7.7125253950739436</v>
      </c>
      <c r="EH325" s="51">
        <v>9.5170535156914973</v>
      </c>
      <c r="EI325" s="51">
        <v>6.6062425962147842</v>
      </c>
      <c r="EJ325" s="51">
        <v>7.7852872368078918</v>
      </c>
      <c r="EK325" s="51">
        <v>7.9854068064007189</v>
      </c>
      <c r="EL325" s="51">
        <v>8.5037459228996646</v>
      </c>
      <c r="EM325" s="51">
        <v>8.5976726596743056</v>
      </c>
      <c r="EN325" s="51">
        <v>8.2934345935831821</v>
      </c>
      <c r="EO325" s="51">
        <v>7.9126801584169293</v>
      </c>
      <c r="EP325" s="51">
        <v>7.5201873142616948</v>
      </c>
      <c r="EQ325" s="51">
        <v>5.7110554622203935</v>
      </c>
      <c r="ER325" s="51">
        <v>5.6522403599094551</v>
      </c>
      <c r="ES325" s="51">
        <v>5.8268007333512006</v>
      </c>
      <c r="ET325" s="51">
        <v>14.213908177013156</v>
      </c>
      <c r="EU325" s="51">
        <v>8.0393828978990491</v>
      </c>
      <c r="EV325" s="51">
        <v>4.4839882172572398</v>
      </c>
      <c r="EW325" s="51">
        <v>3.3132883734884766</v>
      </c>
      <c r="EX325" s="51">
        <v>1.6230635067200128</v>
      </c>
      <c r="EY325" s="51">
        <v>1.8443620252739601</v>
      </c>
      <c r="EZ325" s="51">
        <v>2.6694060081599469</v>
      </c>
      <c r="FA325" s="51">
        <v>2.6024391166715066</v>
      </c>
      <c r="FB325" s="51">
        <v>4.5072058339056698</v>
      </c>
      <c r="FC325" s="51">
        <v>7.8918697399196214</v>
      </c>
      <c r="FD325" s="51">
        <v>8.4277713236989182</v>
      </c>
      <c r="FE325" s="51">
        <v>8.2105674236192527</v>
      </c>
      <c r="FF325" s="51">
        <v>0.79851186425297094</v>
      </c>
      <c r="FG325" s="51">
        <v>3.7600459242250306</v>
      </c>
      <c r="FH325" s="51">
        <v>3.7540805223068574</v>
      </c>
      <c r="FI325" s="51">
        <v>3.963333796290458</v>
      </c>
      <c r="FJ325" s="51">
        <v>3.4355691959778722</v>
      </c>
      <c r="FK325" s="51">
        <v>4.098144547342053</v>
      </c>
      <c r="FL325" s="51">
        <v>2.7951606174384525</v>
      </c>
      <c r="FM325" s="51">
        <v>2.3403745336766812</v>
      </c>
      <c r="FN325" s="51">
        <v>2.0329872891543754</v>
      </c>
      <c r="FO325" s="51">
        <v>0.17833734013332769</v>
      </c>
      <c r="FP325" s="51">
        <v>0.85047839409668757</v>
      </c>
      <c r="FQ325" s="51">
        <v>2.1273491639951736</v>
      </c>
      <c r="FR325" s="51">
        <v>16.959985596615223</v>
      </c>
      <c r="FS325" s="51">
        <v>18.510834485938243</v>
      </c>
      <c r="FT325" s="51">
        <v>22.982313962911771</v>
      </c>
      <c r="FU325" s="51">
        <v>28.078698081127062</v>
      </c>
      <c r="FV325" s="51">
        <v>33.959299204528826</v>
      </c>
      <c r="FW325" s="51">
        <v>36.537761385401993</v>
      </c>
      <c r="FX325" s="51">
        <v>36.550737398195011</v>
      </c>
      <c r="FY325" s="51">
        <v>35.082904448194462</v>
      </c>
      <c r="FZ325" s="51">
        <v>33.892589334338716</v>
      </c>
      <c r="GA325" s="51">
        <v>32.230843213050434</v>
      </c>
      <c r="GB325" s="51">
        <v>30.910068001901546</v>
      </c>
      <c r="GC325" s="51">
        <v>29.421892739261502</v>
      </c>
      <c r="GD325" s="51">
        <v>12.576486434481415</v>
      </c>
      <c r="GE325" s="51">
        <v>12.386695195487253</v>
      </c>
      <c r="GF325" s="51">
        <v>13.884797271106276</v>
      </c>
      <c r="GG325" s="51">
        <v>15.142234022378132</v>
      </c>
      <c r="GH325" s="51">
        <v>14.372522732571703</v>
      </c>
      <c r="GI325" s="51">
        <v>10.832995188684723</v>
      </c>
      <c r="GJ325" s="51">
        <v>7.0358466994438595</v>
      </c>
      <c r="GK325" s="51">
        <v>5.3899775936266492</v>
      </c>
      <c r="GL325" s="51">
        <v>4.6458238818578801</v>
      </c>
      <c r="GM325" s="51">
        <v>5.7935539369101452</v>
      </c>
      <c r="GN325" s="51">
        <v>6.8312291981128981</v>
      </c>
      <c r="GO325" s="51">
        <v>7.3779301129927033</v>
      </c>
      <c r="GP325" s="51">
        <v>10.234847707927418</v>
      </c>
      <c r="GQ325" s="51">
        <v>8.683235833708336</v>
      </c>
      <c r="GR325" s="51">
        <v>5.4969366916269635</v>
      </c>
      <c r="GS325" s="51">
        <v>2.8864604007280192</v>
      </c>
      <c r="GT325" s="51">
        <v>1.6569622994891064</v>
      </c>
      <c r="GU325" s="51">
        <v>1.7929057835333051</v>
      </c>
      <c r="GV325" s="51">
        <v>3.2450265673313661</v>
      </c>
      <c r="GW325" s="51">
        <v>4.341938749683627</v>
      </c>
      <c r="GX325" s="51">
        <v>5.655695123911042</v>
      </c>
      <c r="GY325" s="51">
        <v>6.4130150954746723</v>
      </c>
      <c r="GZ325" s="51">
        <v>5.707174759319078</v>
      </c>
      <c r="HA325" s="51">
        <v>5.7234831065544833</v>
      </c>
      <c r="HB325" s="51">
        <v>5.7927869259155829</v>
      </c>
      <c r="HC325" s="51">
        <v>4.4064017835814928</v>
      </c>
      <c r="HD325" s="51">
        <v>3.554336720976492</v>
      </c>
      <c r="HE325" s="51">
        <v>0.95010165367312993</v>
      </c>
      <c r="HF325" s="51">
        <v>-0.43490521698262841</v>
      </c>
      <c r="HG325" s="51">
        <v>-1.4437947653448302</v>
      </c>
      <c r="HH325" s="51">
        <v>-1.3237667180249435</v>
      </c>
      <c r="HI325" s="51">
        <v>-0.65048736016949382</v>
      </c>
      <c r="HJ325" s="51">
        <v>-0.65934687871413988</v>
      </c>
      <c r="HK325" s="51">
        <v>-1.2107733356525818</v>
      </c>
      <c r="HL325" s="51">
        <v>-1.3556326705236432</v>
      </c>
      <c r="HM325" s="51">
        <v>-1.6733703828794133</v>
      </c>
      <c r="HN325" s="51">
        <v>-3.3856075040304745</v>
      </c>
      <c r="HO325" s="51">
        <v>-2.0896250877032285</v>
      </c>
      <c r="HP325" s="51">
        <v>-0.84017031882852589</v>
      </c>
      <c r="HQ325" s="51">
        <v>2.1772742049301907</v>
      </c>
      <c r="HR325" s="51">
        <v>3.2558959221052231</v>
      </c>
      <c r="HS325" s="51">
        <v>4.2587688201192853</v>
      </c>
      <c r="HT325" s="51">
        <v>4.7512357370536273</v>
      </c>
      <c r="HU325" s="51">
        <v>4.2556481541766944</v>
      </c>
      <c r="HV325" s="51">
        <v>3.6419313488107008</v>
      </c>
      <c r="HW325" s="51">
        <v>3.8566869468156906</v>
      </c>
      <c r="HX325" s="51">
        <v>4.576623361897636</v>
      </c>
      <c r="HY325" s="51">
        <v>4.959041135814779</v>
      </c>
      <c r="HZ325" s="51">
        <v>3.3646844660194075</v>
      </c>
      <c r="IA325" s="51">
        <v>2.7931829511465445</v>
      </c>
      <c r="IB325" s="51">
        <v>2.4151401849582532</v>
      </c>
      <c r="IC325" s="51">
        <v>2.9262728239192404</v>
      </c>
      <c r="ID325" s="51">
        <v>2.63145061991783</v>
      </c>
      <c r="IE325" s="51">
        <v>1.7556316723754239</v>
      </c>
      <c r="IF325" s="51">
        <v>1.977905669114266</v>
      </c>
      <c r="IG325" s="51">
        <v>3.3575069671587521</v>
      </c>
      <c r="IH325" s="51">
        <v>5.2273008369178475</v>
      </c>
      <c r="II325" s="51">
        <v>6.584703506695222</v>
      </c>
      <c r="IJ325" s="51">
        <v>7.2363356428021719</v>
      </c>
      <c r="IK325" s="51">
        <v>6.9491378348560229</v>
      </c>
      <c r="IL325" s="51">
        <v>6.6834952596201758</v>
      </c>
      <c r="IM325" s="51">
        <v>7.9866636356747733</v>
      </c>
      <c r="IN325" s="51">
        <v>9.137206377125807</v>
      </c>
      <c r="IO325" s="51">
        <v>10.377870595153716</v>
      </c>
      <c r="IP325" s="51">
        <v>10.402622779457271</v>
      </c>
      <c r="IQ325" s="51">
        <v>11.100463891182134</v>
      </c>
      <c r="IR325" s="51">
        <v>11.009340944473278</v>
      </c>
      <c r="IS325" s="51">
        <v>10.657316354737855</v>
      </c>
      <c r="IT325" s="51">
        <v>9.3384223087797924</v>
      </c>
      <c r="IU325" s="51">
        <v>8.3025384805474047</v>
      </c>
      <c r="IV325" s="51">
        <v>8.6956411837861403</v>
      </c>
      <c r="IW325" s="51">
        <v>9.9143666516758202</v>
      </c>
      <c r="IX325" s="51">
        <v>34.119297859461859</v>
      </c>
      <c r="IY325" s="51">
        <v>35.958178373447481</v>
      </c>
      <c r="IZ325" s="51">
        <v>35.831412454789067</v>
      </c>
      <c r="JA325" s="51">
        <v>35.635198732266396</v>
      </c>
      <c r="JB325" s="51">
        <v>36.302357358811307</v>
      </c>
      <c r="JC325" s="51">
        <v>35.701174337085597</v>
      </c>
      <c r="JD325" s="51">
        <v>36.816804182346544</v>
      </c>
      <c r="JE325" s="51">
        <v>36.605067826977212</v>
      </c>
      <c r="JF325" s="51">
        <v>34.910790271287141</v>
      </c>
      <c r="JG325" s="51">
        <v>32.029342418257947</v>
      </c>
      <c r="JH325" s="51">
        <v>29.120980063393411</v>
      </c>
      <c r="JI325" s="51">
        <v>26.124873982899601</v>
      </c>
      <c r="JJ325" s="51">
        <v>-14.027529899275859</v>
      </c>
      <c r="JK325" s="51">
        <v>-17.502606397803401</v>
      </c>
      <c r="JL325" s="51">
        <v>-19.129151087871289</v>
      </c>
      <c r="JM325" s="51">
        <v>-22.23553939589269</v>
      </c>
      <c r="JN325" s="51">
        <v>-23.926557128592098</v>
      </c>
      <c r="JO325" s="51">
        <v>-23.380052151238573</v>
      </c>
      <c r="JP325" s="51">
        <v>-20.826238731684519</v>
      </c>
      <c r="JQ325" s="51">
        <v>-18.915927821787861</v>
      </c>
      <c r="JR325" s="51">
        <v>-17.180098982726697</v>
      </c>
      <c r="JS325" s="51">
        <v>-15.736091026109611</v>
      </c>
      <c r="JT325" s="51">
        <v>-15.243220462613261</v>
      </c>
      <c r="JU325" s="51">
        <v>-15.530817994986702</v>
      </c>
      <c r="JV325" s="51">
        <v>-15.326063614020846</v>
      </c>
      <c r="JW325" s="51">
        <v>-14.722038012537386</v>
      </c>
      <c r="JX325" s="51">
        <v>-13.575644875119441</v>
      </c>
      <c r="JY325" s="51">
        <v>-11.392306696023846</v>
      </c>
      <c r="JZ325" s="51">
        <v>-9.1576954006589162</v>
      </c>
      <c r="KA325" s="51">
        <v>-6.4933849491640938</v>
      </c>
      <c r="KB325" s="51">
        <v>-6.3003707792838366</v>
      </c>
      <c r="KC325" s="51">
        <v>-6.3111387717249663</v>
      </c>
      <c r="KD325" s="51">
        <v>-5.233084876943261</v>
      </c>
      <c r="KE325" s="51">
        <v>-4.6683388417672838</v>
      </c>
      <c r="KF325" s="51">
        <v>-4.3695189767977372</v>
      </c>
      <c r="KG325" s="51">
        <v>-3.9003434725370378</v>
      </c>
      <c r="KH325" s="51">
        <v>0.56642056022093712</v>
      </c>
      <c r="KI325" s="51">
        <v>3.9997065512434871</v>
      </c>
      <c r="KJ325" s="51">
        <v>7.6620902711292294</v>
      </c>
      <c r="KK325" s="51">
        <v>11.483029789224442</v>
      </c>
      <c r="KL325" s="51">
        <v>14.44252801352417</v>
      </c>
      <c r="KM325" s="51">
        <v>14.966379443691258</v>
      </c>
      <c r="KN325" s="51">
        <v>12.782485875706207</v>
      </c>
    </row>
    <row r="326" spans="1:300" ht="20.100000000000001" customHeight="1" thickBot="1">
      <c r="A326" s="16"/>
      <c r="B326" s="76"/>
      <c r="C326" s="27" t="s">
        <v>38</v>
      </c>
      <c r="D326" s="28" t="s">
        <v>39</v>
      </c>
      <c r="E326" s="12">
        <v>14.78</v>
      </c>
      <c r="F326" s="14">
        <v>0</v>
      </c>
      <c r="G326" s="14">
        <v>0</v>
      </c>
      <c r="H326" s="14">
        <v>0</v>
      </c>
      <c r="I326" s="14">
        <v>0</v>
      </c>
      <c r="J326" s="14">
        <v>0</v>
      </c>
      <c r="K326" s="14">
        <v>0</v>
      </c>
      <c r="L326" s="14">
        <v>0</v>
      </c>
      <c r="M326" s="14">
        <v>0</v>
      </c>
      <c r="N326" s="14">
        <v>0</v>
      </c>
      <c r="O326" s="14">
        <v>0</v>
      </c>
      <c r="P326" s="14">
        <v>0</v>
      </c>
      <c r="Q326" s="14">
        <v>0</v>
      </c>
      <c r="R326" s="14">
        <v>0</v>
      </c>
      <c r="S326" s="14">
        <v>0</v>
      </c>
      <c r="T326" s="14">
        <v>0</v>
      </c>
      <c r="U326" s="14">
        <v>0</v>
      </c>
      <c r="V326" s="14">
        <v>0</v>
      </c>
      <c r="W326" s="14">
        <v>0</v>
      </c>
      <c r="X326" s="14">
        <v>0</v>
      </c>
      <c r="Y326" s="14">
        <v>0</v>
      </c>
      <c r="Z326" s="14">
        <v>0</v>
      </c>
      <c r="AA326" s="14">
        <v>0</v>
      </c>
      <c r="AB326" s="14">
        <v>0</v>
      </c>
      <c r="AC326" s="51">
        <v>-25.075725387535797</v>
      </c>
      <c r="AD326" s="51">
        <v>33.350993377483462</v>
      </c>
      <c r="AE326" s="51">
        <v>40.464260797868981</v>
      </c>
      <c r="AF326" s="51">
        <v>55.39006173638996</v>
      </c>
      <c r="AG326" s="51">
        <v>57.569882048796273</v>
      </c>
      <c r="AH326" s="51">
        <v>53.885656463445521</v>
      </c>
      <c r="AI326" s="51">
        <v>44.019946755672137</v>
      </c>
      <c r="AJ326" s="51">
        <v>36.81935612082674</v>
      </c>
      <c r="AK326" s="51">
        <v>30.672574188309397</v>
      </c>
      <c r="AL326" s="51">
        <v>27.095379355422612</v>
      </c>
      <c r="AM326" s="51">
        <v>22.641720314735348</v>
      </c>
      <c r="AN326" s="51">
        <v>17.712934859913254</v>
      </c>
      <c r="AO326" s="51">
        <v>14.197254209693511</v>
      </c>
      <c r="AP326" s="51">
        <v>-13.627334127930091</v>
      </c>
      <c r="AQ326" s="51">
        <v>-17.84891858942521</v>
      </c>
      <c r="AR326" s="51">
        <v>-19.225960603450677</v>
      </c>
      <c r="AS326" s="51">
        <v>-19.173502871205915</v>
      </c>
      <c r="AT326" s="51">
        <v>-19.343755650901684</v>
      </c>
      <c r="AU326" s="51">
        <v>-20.132154336400387</v>
      </c>
      <c r="AV326" s="51">
        <v>-20.961787525569807</v>
      </c>
      <c r="AW326" s="51">
        <v>-21.919256893036643</v>
      </c>
      <c r="AX326" s="51">
        <v>-22.952765250415375</v>
      </c>
      <c r="AY326" s="51">
        <v>-23.01649503326345</v>
      </c>
      <c r="AZ326" s="51">
        <v>-21.982061711796021</v>
      </c>
      <c r="BA326" s="51">
        <v>-17.972335466508603</v>
      </c>
      <c r="BB326" s="51">
        <v>34.211131554737804</v>
      </c>
      <c r="BC326" s="51">
        <v>26.107507969660325</v>
      </c>
      <c r="BD326" s="51">
        <v>15.887593299625081</v>
      </c>
      <c r="BE326" s="51">
        <v>19.398137575803709</v>
      </c>
      <c r="BF326" s="51">
        <v>21.062285993804018</v>
      </c>
      <c r="BG326" s="51">
        <v>21.657426118797176</v>
      </c>
      <c r="BH326" s="51">
        <v>24.115223816597499</v>
      </c>
      <c r="BI326" s="51">
        <v>30.705967773464771</v>
      </c>
      <c r="BJ326" s="51">
        <v>37.511552680221797</v>
      </c>
      <c r="BK326" s="51">
        <v>49.032838506522694</v>
      </c>
      <c r="BL326" s="51">
        <v>55.781941929713554</v>
      </c>
      <c r="BM326" s="51">
        <v>58.367020133966065</v>
      </c>
      <c r="BN326" s="51">
        <v>63.130837117642024</v>
      </c>
      <c r="BO326" s="51">
        <v>63.72472105997209</v>
      </c>
      <c r="BP326" s="51">
        <v>61.400332423127125</v>
      </c>
      <c r="BQ326" s="51">
        <v>45.471353281196869</v>
      </c>
      <c r="BR326" s="51">
        <v>47.035253712246195</v>
      </c>
      <c r="BS326" s="51">
        <v>61.103696973138732</v>
      </c>
      <c r="BT326" s="51">
        <v>70.74254127285738</v>
      </c>
      <c r="BU326" s="51">
        <v>72.66715807240756</v>
      </c>
      <c r="BV326" s="51">
        <v>69.384002165653854</v>
      </c>
      <c r="BW326" s="51">
        <v>59.629529604270239</v>
      </c>
      <c r="BX326" s="51">
        <v>51.629277992494259</v>
      </c>
      <c r="BY326" s="51">
        <v>43.293051359516625</v>
      </c>
      <c r="BZ326" s="51">
        <v>-13.71395556489311</v>
      </c>
      <c r="CA326" s="51">
        <v>-11.433515240250236</v>
      </c>
      <c r="CB326" s="51">
        <v>-5.8331341142720543</v>
      </c>
      <c r="CC326" s="51">
        <v>-7.8886243115727783E-2</v>
      </c>
      <c r="CD326" s="51">
        <v>1.338508747824485</v>
      </c>
      <c r="CE326" s="51">
        <v>-8.309319233311296</v>
      </c>
      <c r="CF326" s="51">
        <v>-17.001734354675534</v>
      </c>
      <c r="CG326" s="51">
        <v>-22.027197584636703</v>
      </c>
      <c r="CH326" s="51">
        <v>-24.05211180671899</v>
      </c>
      <c r="CI326" s="51">
        <v>-25.134352421329186</v>
      </c>
      <c r="CJ326" s="51">
        <v>-24.411372210396053</v>
      </c>
      <c r="CK326" s="51">
        <v>-22.52513908789323</v>
      </c>
      <c r="CL326" s="51">
        <v>-2.1548575602629572</v>
      </c>
      <c r="CM326" s="51">
        <v>-6.0114217012241511E-3</v>
      </c>
      <c r="CN326" s="51">
        <v>7.4696818794305564</v>
      </c>
      <c r="CO326" s="51">
        <v>15.649351598707595</v>
      </c>
      <c r="CP326" s="51">
        <v>5.2550703350093153</v>
      </c>
      <c r="CQ326" s="51">
        <v>2.2288218672509963</v>
      </c>
      <c r="CR326" s="51">
        <v>6.1452465325241734</v>
      </c>
      <c r="CS326" s="51">
        <v>9.3827611105380413</v>
      </c>
      <c r="CT326" s="51">
        <v>12.797869561431519</v>
      </c>
      <c r="CU326" s="51">
        <v>15.321063720896234</v>
      </c>
      <c r="CV326" s="51">
        <v>16.649663707948225</v>
      </c>
      <c r="CW326" s="51">
        <v>16.606407970809233</v>
      </c>
      <c r="CX326" s="51">
        <v>10.003732736095539</v>
      </c>
      <c r="CY326" s="51">
        <v>1.3286040639653773</v>
      </c>
      <c r="CZ326" s="51">
        <v>-12.868876290158449</v>
      </c>
      <c r="DA326" s="51">
        <v>-25.804331062033047</v>
      </c>
      <c r="DB326" s="51">
        <v>-21.254669586500064</v>
      </c>
      <c r="DC326" s="51">
        <v>-14.254689042448165</v>
      </c>
      <c r="DD326" s="51">
        <v>-12.166252430051427</v>
      </c>
      <c r="DE326" s="51">
        <v>-10.595267456874657</v>
      </c>
      <c r="DF326" s="51">
        <v>-11.15607047970718</v>
      </c>
      <c r="DG326" s="51">
        <v>-12.263117853190709</v>
      </c>
      <c r="DH326" s="51">
        <v>-11.362541371653611</v>
      </c>
      <c r="DI326" s="51">
        <v>-12.076701054496608</v>
      </c>
      <c r="DJ326" s="51">
        <v>-14.404479131319992</v>
      </c>
      <c r="DK326" s="51">
        <v>-9.5639276179175337</v>
      </c>
      <c r="DL326" s="51">
        <v>-2.1522419186652764</v>
      </c>
      <c r="DM326" s="51">
        <v>5.2716770884803532</v>
      </c>
      <c r="DN326" s="51">
        <v>6.1535525383063616</v>
      </c>
      <c r="DO326" s="51">
        <v>4.0294727147133447</v>
      </c>
      <c r="DP326" s="51">
        <v>3.5357072815398016</v>
      </c>
      <c r="DQ326" s="51">
        <v>2.4008503180579011</v>
      </c>
      <c r="DR326" s="51">
        <v>1.5690732547952058</v>
      </c>
      <c r="DS326" s="51">
        <v>2.2722644471742992</v>
      </c>
      <c r="DT326" s="51">
        <v>2.0223922483826318</v>
      </c>
      <c r="DU326" s="51">
        <v>2.6402747532529469</v>
      </c>
      <c r="DV326" s="51">
        <v>21.400726792203507</v>
      </c>
      <c r="DW326" s="51">
        <v>34.153381880207313</v>
      </c>
      <c r="DX326" s="51">
        <v>48.056183128010588</v>
      </c>
      <c r="DY326" s="51">
        <v>64.497855466537189</v>
      </c>
      <c r="DZ326" s="51">
        <v>58.918710671632233</v>
      </c>
      <c r="EA326" s="51">
        <v>50.36573283585237</v>
      </c>
      <c r="EB326" s="51">
        <v>44.289902133225098</v>
      </c>
      <c r="EC326" s="51">
        <v>41.935867265682589</v>
      </c>
      <c r="ED326" s="51">
        <v>41.404679413148557</v>
      </c>
      <c r="EE326" s="51">
        <v>39.96377323587221</v>
      </c>
      <c r="EF326" s="51">
        <v>37.693857932104848</v>
      </c>
      <c r="EG326" s="51">
        <v>36.028309653993148</v>
      </c>
      <c r="EH326" s="51">
        <v>10.035920322194404</v>
      </c>
      <c r="EI326" s="51">
        <v>0.62839258643454521</v>
      </c>
      <c r="EJ326" s="51">
        <v>-11.443172820845026</v>
      </c>
      <c r="EK326" s="51">
        <v>-23.167216018103996</v>
      </c>
      <c r="EL326" s="51">
        <v>-26.069494949494953</v>
      </c>
      <c r="EM326" s="51">
        <v>-26.014972242471835</v>
      </c>
      <c r="EN326" s="51">
        <v>-25.023286052748382</v>
      </c>
      <c r="EO326" s="51">
        <v>-25.682035135904613</v>
      </c>
      <c r="EP326" s="51">
        <v>-26.855520937314104</v>
      </c>
      <c r="EQ326" s="51">
        <v>-28.139914824877021</v>
      </c>
      <c r="ER326" s="51">
        <v>-28.621717900297362</v>
      </c>
      <c r="ES326" s="51">
        <v>-27.496595419432701</v>
      </c>
      <c r="ET326" s="51">
        <v>-11.410624196260756</v>
      </c>
      <c r="EU326" s="51">
        <v>-16.114688373223174</v>
      </c>
      <c r="EV326" s="51">
        <v>-19.32830483126342</v>
      </c>
      <c r="EW326" s="51">
        <v>-18.831077360447701</v>
      </c>
      <c r="EX326" s="51">
        <v>-11.556580572527842</v>
      </c>
      <c r="EY326" s="51">
        <v>-1.6949313121743081</v>
      </c>
      <c r="EZ326" s="51">
        <v>5.586219546765836</v>
      </c>
      <c r="FA326" s="51">
        <v>11.673727540412226</v>
      </c>
      <c r="FB326" s="51">
        <v>16.960402522659134</v>
      </c>
      <c r="FC326" s="51">
        <v>24.58521196020078</v>
      </c>
      <c r="FD326" s="51">
        <v>31.022190273047599</v>
      </c>
      <c r="FE326" s="51">
        <v>32.856355453762241</v>
      </c>
      <c r="FF326" s="51">
        <v>38.395399475182842</v>
      </c>
      <c r="FG326" s="51">
        <v>57.286446716681617</v>
      </c>
      <c r="FH326" s="51">
        <v>73.787933744408193</v>
      </c>
      <c r="FI326" s="51">
        <v>79.635239177079399</v>
      </c>
      <c r="FJ326" s="51">
        <v>73.366206930644125</v>
      </c>
      <c r="FK326" s="51">
        <v>58.733049989880584</v>
      </c>
      <c r="FL326" s="51">
        <v>46.740314913375137</v>
      </c>
      <c r="FM326" s="51">
        <v>36.688213413690818</v>
      </c>
      <c r="FN326" s="51">
        <v>30.502321853711422</v>
      </c>
      <c r="FO326" s="51">
        <v>22.718535187586795</v>
      </c>
      <c r="FP326" s="51">
        <v>15.663577123891992</v>
      </c>
      <c r="FQ326" s="51">
        <v>10.774157167599752</v>
      </c>
      <c r="FR326" s="51">
        <v>-30.914152009036634</v>
      </c>
      <c r="FS326" s="51">
        <v>-40.731123388581949</v>
      </c>
      <c r="FT326" s="51">
        <v>-45.984648207411524</v>
      </c>
      <c r="FU326" s="51">
        <v>-44.047075355699981</v>
      </c>
      <c r="FV326" s="51">
        <v>-41.4361175070038</v>
      </c>
      <c r="FW326" s="51">
        <v>-39.149863694043219</v>
      </c>
      <c r="FX326" s="51">
        <v>-36.344704002066422</v>
      </c>
      <c r="FY326" s="51">
        <v>-34.454980734500253</v>
      </c>
      <c r="FZ326" s="51">
        <v>-33.197261709083683</v>
      </c>
      <c r="GA326" s="51">
        <v>-32.670434372167421</v>
      </c>
      <c r="GB326" s="51">
        <v>-31.35505243144253</v>
      </c>
      <c r="GC326" s="51">
        <v>-29.040539017304244</v>
      </c>
      <c r="GD326" s="51">
        <v>33.243795620437957</v>
      </c>
      <c r="GE326" s="51">
        <v>46.223161296336571</v>
      </c>
      <c r="GF326" s="51">
        <v>58.164645272083291</v>
      </c>
      <c r="GG326" s="51">
        <v>56.532931499968612</v>
      </c>
      <c r="GH326" s="51">
        <v>48.894758624047505</v>
      </c>
      <c r="GI326" s="51">
        <v>45.669613458122967</v>
      </c>
      <c r="GJ326" s="51">
        <v>41.25708005748583</v>
      </c>
      <c r="GK326" s="51">
        <v>41.458452205771955</v>
      </c>
      <c r="GL326" s="51">
        <v>42.303428509625782</v>
      </c>
      <c r="GM326" s="51">
        <v>45.040294312887362</v>
      </c>
      <c r="GN326" s="51">
        <v>46.757292551685104</v>
      </c>
      <c r="GO326" s="51">
        <v>47.196031811101101</v>
      </c>
      <c r="GP326" s="51">
        <v>10.789727408186511</v>
      </c>
      <c r="GQ326" s="51">
        <v>1.5937440234599087</v>
      </c>
      <c r="GR326" s="51">
        <v>-5.052863017602915</v>
      </c>
      <c r="GS326" s="51">
        <v>-9.3618386747422733</v>
      </c>
      <c r="GT326" s="51">
        <v>-6.034842180129651</v>
      </c>
      <c r="GU326" s="51">
        <v>-0.64934620153020983</v>
      </c>
      <c r="GV326" s="51">
        <v>2.7990400555379269</v>
      </c>
      <c r="GW326" s="51">
        <v>5.4963193342426608</v>
      </c>
      <c r="GX326" s="51">
        <v>6.4488547297618215</v>
      </c>
      <c r="GY326" s="51">
        <v>6.3283559106715792</v>
      </c>
      <c r="GZ326" s="51">
        <v>4.9544577383249688</v>
      </c>
      <c r="HA326" s="51">
        <v>2.3397248447377894</v>
      </c>
      <c r="HB326" s="51">
        <v>-14.940664556962025</v>
      </c>
      <c r="HC326" s="51">
        <v>-13.606224769394892</v>
      </c>
      <c r="HD326" s="51">
        <v>-10.579204665656549</v>
      </c>
      <c r="HE326" s="51">
        <v>-8.7069079966367369</v>
      </c>
      <c r="HF326" s="51">
        <v>-6.9453023725215672</v>
      </c>
      <c r="HG326" s="51">
        <v>-6.6682753628184326</v>
      </c>
      <c r="HH326" s="51">
        <v>-6.1908365838039163</v>
      </c>
      <c r="HI326" s="51">
        <v>-7.2972687437428574</v>
      </c>
      <c r="HJ326" s="51">
        <v>-8.4995582211036318</v>
      </c>
      <c r="HK326" s="51">
        <v>-9.809963634023088</v>
      </c>
      <c r="HL326" s="51">
        <v>-10.663499266374199</v>
      </c>
      <c r="HM326" s="51">
        <v>-10.036159291373137</v>
      </c>
      <c r="HN326" s="51">
        <v>-1.1486769288006293</v>
      </c>
      <c r="HO326" s="51">
        <v>-3.5250823164826528</v>
      </c>
      <c r="HP326" s="51">
        <v>-2.7574851735217343</v>
      </c>
      <c r="HQ326" s="51">
        <v>-4.5274970309508111</v>
      </c>
      <c r="HR326" s="51">
        <v>-5.5984592082873537</v>
      </c>
      <c r="HS326" s="51">
        <v>-7.4401837884954913</v>
      </c>
      <c r="HT326" s="51">
        <v>-9.7954522887498836</v>
      </c>
      <c r="HU326" s="51">
        <v>-11.952156641413591</v>
      </c>
      <c r="HV326" s="51">
        <v>-13.444722429491785</v>
      </c>
      <c r="HW326" s="51">
        <v>-13.424294596740404</v>
      </c>
      <c r="HX326" s="51">
        <v>-12.63238920058123</v>
      </c>
      <c r="HY326" s="51">
        <v>-12.101046231562407</v>
      </c>
      <c r="HZ326" s="51">
        <v>-6.9486262702295853</v>
      </c>
      <c r="IA326" s="51">
        <v>6.6050993776350042</v>
      </c>
      <c r="IB326" s="51">
        <v>10.647356654392404</v>
      </c>
      <c r="IC326" s="51">
        <v>20.095961006321229</v>
      </c>
      <c r="ID326" s="51">
        <v>30.391205308507473</v>
      </c>
      <c r="IE326" s="51">
        <v>31.018906473212482</v>
      </c>
      <c r="IF326" s="51">
        <v>34.223815289779289</v>
      </c>
      <c r="IG326" s="51">
        <v>36.628164986070352</v>
      </c>
      <c r="IH326" s="51">
        <v>40.861172307709623</v>
      </c>
      <c r="II326" s="51">
        <v>44.829753581898068</v>
      </c>
      <c r="IJ326" s="51">
        <v>48.28174322732626</v>
      </c>
      <c r="IK326" s="51">
        <v>47.673023069742612</v>
      </c>
      <c r="IL326" s="51">
        <v>42.251883310581938</v>
      </c>
      <c r="IM326" s="51">
        <v>50.842749529190215</v>
      </c>
      <c r="IN326" s="51">
        <v>59.653241022745853</v>
      </c>
      <c r="IO326" s="51">
        <v>60.616822034794012</v>
      </c>
      <c r="IP326" s="51">
        <v>46.571367807012209</v>
      </c>
      <c r="IQ326" s="51">
        <v>39.884752205058248</v>
      </c>
      <c r="IR326" s="51">
        <v>33.95387935232219</v>
      </c>
      <c r="IS326" s="51">
        <v>32.727781261418954</v>
      </c>
      <c r="IT326" s="51">
        <v>28.921315685262748</v>
      </c>
      <c r="IU326" s="51">
        <v>24.031004994379558</v>
      </c>
      <c r="IV326" s="51">
        <v>19.615032663124985</v>
      </c>
      <c r="IW326" s="51">
        <v>18.275588853868708</v>
      </c>
      <c r="IX326" s="51">
        <v>-1.9156951947682632</v>
      </c>
      <c r="IY326" s="51">
        <v>-16.962139892006611</v>
      </c>
      <c r="IZ326" s="51">
        <v>-25.903350983147366</v>
      </c>
      <c r="JA326" s="51">
        <v>-30.451548372662295</v>
      </c>
      <c r="JB326" s="51">
        <v>-29.964243146603089</v>
      </c>
      <c r="JC326" s="51">
        <v>-27.808453010285405</v>
      </c>
      <c r="JD326" s="51">
        <v>-26.473559347975815</v>
      </c>
      <c r="JE326" s="51">
        <v>-26.520041193804612</v>
      </c>
      <c r="JF326" s="51">
        <v>-25.724010400183673</v>
      </c>
      <c r="JG326" s="51">
        <v>-24.818238396654714</v>
      </c>
      <c r="JH326" s="51">
        <v>-23.560943734028918</v>
      </c>
      <c r="JI326" s="51">
        <v>-21.960284016323794</v>
      </c>
      <c r="JJ326" s="51">
        <v>4.3410515635757374</v>
      </c>
      <c r="JK326" s="51">
        <v>4.2304873235730511</v>
      </c>
      <c r="JL326" s="51">
        <v>4.7849293563579254</v>
      </c>
      <c r="JM326" s="51">
        <v>9.963099630996286</v>
      </c>
      <c r="JN326" s="51">
        <v>15.994317340989127</v>
      </c>
      <c r="JO326" s="51">
        <v>21.482643182435091</v>
      </c>
      <c r="JP326" s="51">
        <v>28.282523392695435</v>
      </c>
      <c r="JQ326" s="51">
        <v>32.69084887507401</v>
      </c>
      <c r="JR326" s="51">
        <v>36.285104409903383</v>
      </c>
      <c r="JS326" s="51">
        <v>37.953055081884642</v>
      </c>
      <c r="JT326" s="51">
        <v>37.501911288416892</v>
      </c>
      <c r="JU326" s="51">
        <v>36.213300848621046</v>
      </c>
      <c r="JV326" s="51">
        <v>28.935579093592633</v>
      </c>
      <c r="JW326" s="51">
        <v>35.676163000360653</v>
      </c>
      <c r="JX326" s="51">
        <v>46.341463414634163</v>
      </c>
      <c r="JY326" s="51">
        <v>39.440715883668908</v>
      </c>
      <c r="JZ326" s="51">
        <v>24.522849633844501</v>
      </c>
      <c r="KA326" s="51">
        <v>13.261171797418081</v>
      </c>
      <c r="KB326" s="51">
        <v>4.1387423935091316</v>
      </c>
      <c r="KC326" s="51">
        <v>-1.8078064050587983</v>
      </c>
      <c r="KD326" s="51">
        <v>-7.3889602368684804</v>
      </c>
      <c r="KE326" s="51">
        <v>-11.210753651562676</v>
      </c>
      <c r="KF326" s="51">
        <v>-13.634468170066306</v>
      </c>
      <c r="KG326" s="51">
        <v>-14.149183879151572</v>
      </c>
      <c r="KH326" s="51">
        <v>-15.430818541762047</v>
      </c>
      <c r="KI326" s="51">
        <v>-20.85426467852113</v>
      </c>
      <c r="KJ326" s="51">
        <v>-27.832104832104832</v>
      </c>
      <c r="KK326" s="51">
        <v>-29.6844339680855</v>
      </c>
      <c r="KL326" s="51">
        <v>-24.837736351667715</v>
      </c>
      <c r="KM326" s="51">
        <v>-16.705244884002312</v>
      </c>
      <c r="KN326" s="51">
        <v>-9.975380012621649</v>
      </c>
    </row>
    <row r="327" spans="1:300" ht="20.100000000000001" customHeight="1" thickBot="1">
      <c r="A327" s="16"/>
      <c r="B327" s="76"/>
      <c r="C327" s="27" t="s">
        <v>40</v>
      </c>
      <c r="D327" s="28" t="s">
        <v>41</v>
      </c>
      <c r="E327" s="12">
        <v>47.7</v>
      </c>
      <c r="F327" s="14">
        <v>0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0</v>
      </c>
      <c r="AC327" s="51">
        <v>-0.29694708942766823</v>
      </c>
      <c r="AD327" s="51">
        <v>0.2950142590225191</v>
      </c>
      <c r="AE327" s="51">
        <v>0.41346721795629815</v>
      </c>
      <c r="AF327" s="51">
        <v>0.51186140368146837</v>
      </c>
      <c r="AG327" s="51">
        <v>0.51902688608467251</v>
      </c>
      <c r="AH327" s="51">
        <v>0.55700986084594728</v>
      </c>
      <c r="AI327" s="51">
        <v>0.58894940612901348</v>
      </c>
      <c r="AJ327" s="51">
        <v>0.57801842345825971</v>
      </c>
      <c r="AK327" s="51">
        <v>0.56858739262066749</v>
      </c>
      <c r="AL327" s="51">
        <v>0.62913037769705138</v>
      </c>
      <c r="AM327" s="51">
        <v>0.66960768867181386</v>
      </c>
      <c r="AN327" s="51">
        <v>0.65434364230407827</v>
      </c>
      <c r="AO327" s="51">
        <v>0.64571180085493118</v>
      </c>
      <c r="AP327" s="51">
        <v>1.3432689479360826</v>
      </c>
      <c r="AQ327" s="51">
        <v>1.3578431372548883</v>
      </c>
      <c r="AR327" s="51">
        <v>1.247021186302355</v>
      </c>
      <c r="AS327" s="51">
        <v>1.1990994518402465</v>
      </c>
      <c r="AT327" s="51">
        <v>1.2135447249950859</v>
      </c>
      <c r="AU327" s="51">
        <v>1.2215607926282068</v>
      </c>
      <c r="AV327" s="51">
        <v>1.2640527993735384</v>
      </c>
      <c r="AW327" s="51">
        <v>1.3192030936413746</v>
      </c>
      <c r="AX327" s="51">
        <v>1.3167194006806326</v>
      </c>
      <c r="AY327" s="51">
        <v>1.3244385319665097</v>
      </c>
      <c r="AZ327" s="51">
        <v>1.3997830069544248</v>
      </c>
      <c r="BA327" s="51">
        <v>1.4567776437212299</v>
      </c>
      <c r="BB327" s="51">
        <v>0.94814241486067541</v>
      </c>
      <c r="BC327" s="51">
        <v>0.91405909948252262</v>
      </c>
      <c r="BD327" s="51">
        <v>1.0672255360309579</v>
      </c>
      <c r="BE327" s="51">
        <v>1.0857474488562113</v>
      </c>
      <c r="BF327" s="51">
        <v>1.0423515760974889</v>
      </c>
      <c r="BG327" s="51">
        <v>1.0215261665377895</v>
      </c>
      <c r="BH327" s="51">
        <v>1.0011046672190327</v>
      </c>
      <c r="BI327" s="51">
        <v>0.94813633838204403</v>
      </c>
      <c r="BJ327" s="51">
        <v>0.84351054924773905</v>
      </c>
      <c r="BK327" s="51">
        <v>0.74527445793834968</v>
      </c>
      <c r="BL327" s="51">
        <v>0.63585335905984586</v>
      </c>
      <c r="BM327" s="51">
        <v>0.54075770358767983</v>
      </c>
      <c r="BN327" s="51">
        <v>-0.39294613762698161</v>
      </c>
      <c r="BO327" s="51">
        <v>-0.26837918144347883</v>
      </c>
      <c r="BP327" s="51">
        <v>-0.258406176226611</v>
      </c>
      <c r="BQ327" s="51">
        <v>2.6313900916208333E-2</v>
      </c>
      <c r="BR327" s="51">
        <v>0.22201381844630941</v>
      </c>
      <c r="BS327" s="51">
        <v>0.35407828000892927</v>
      </c>
      <c r="BT327" s="51">
        <v>0.727322441725331</v>
      </c>
      <c r="BU327" s="51">
        <v>1.5326816544825705</v>
      </c>
      <c r="BV327" s="51">
        <v>2.2816277881832159</v>
      </c>
      <c r="BW327" s="51">
        <v>2.9350888288391719</v>
      </c>
      <c r="BX327" s="51">
        <v>3.5243365723996556</v>
      </c>
      <c r="BY327" s="51">
        <v>4.1245764337318525</v>
      </c>
      <c r="BZ327" s="51">
        <v>10.689887424227852</v>
      </c>
      <c r="CA327" s="51">
        <v>10.826525708793833</v>
      </c>
      <c r="CB327" s="51">
        <v>10.804413881336949</v>
      </c>
      <c r="CC327" s="51">
        <v>10.623236236667143</v>
      </c>
      <c r="CD327" s="51">
        <v>10.529934116299033</v>
      </c>
      <c r="CE327" s="51">
        <v>10.487921169739334</v>
      </c>
      <c r="CF327" s="51">
        <v>10.183639398998334</v>
      </c>
      <c r="CG327" s="51">
        <v>9.4213999528635295</v>
      </c>
      <c r="CH327" s="51">
        <v>8.7626935242217421</v>
      </c>
      <c r="CI327" s="51">
        <v>8.1455208944247293</v>
      </c>
      <c r="CJ327" s="51">
        <v>7.5865610452146237</v>
      </c>
      <c r="CK327" s="51">
        <v>6.9837054547966515</v>
      </c>
      <c r="CL327" s="51">
        <v>0.4346314325452072</v>
      </c>
      <c r="CM327" s="51">
        <v>0.10406278454668794</v>
      </c>
      <c r="CN327" s="51">
        <v>-2.8865860346971584E-2</v>
      </c>
      <c r="CO327" s="51">
        <v>-0.19889311656866582</v>
      </c>
      <c r="CP327" s="51">
        <v>-0.3870142884293104</v>
      </c>
      <c r="CQ327" s="51">
        <v>-0.51640558696184335</v>
      </c>
      <c r="CR327" s="51">
        <v>-0.65163833456517439</v>
      </c>
      <c r="CS327" s="51">
        <v>-0.77324861342954465</v>
      </c>
      <c r="CT327" s="51">
        <v>-0.84661449863203675</v>
      </c>
      <c r="CU327" s="51">
        <v>-0.87887682812408663</v>
      </c>
      <c r="CV327" s="51">
        <v>-0.88731700064945684</v>
      </c>
      <c r="CW327" s="51">
        <v>-0.86377593480071457</v>
      </c>
      <c r="CX327" s="51">
        <v>-0.27696036004847269</v>
      </c>
      <c r="CY327" s="51">
        <v>-0.17325767748083143</v>
      </c>
      <c r="CZ327" s="51">
        <v>1.7324517079098101E-2</v>
      </c>
      <c r="DA327" s="51">
        <v>0.24044710163764194</v>
      </c>
      <c r="DB327" s="51">
        <v>0.48564738530918472</v>
      </c>
      <c r="DC327" s="51">
        <v>0.65066512434934776</v>
      </c>
      <c r="DD327" s="51">
        <v>0.81834075212956492</v>
      </c>
      <c r="DE327" s="51">
        <v>0.97789161791681511</v>
      </c>
      <c r="DF327" s="51">
        <v>1.118196991770315</v>
      </c>
      <c r="DG327" s="51">
        <v>1.3321754233608374</v>
      </c>
      <c r="DH327" s="51">
        <v>1.5173644279883547</v>
      </c>
      <c r="DI327" s="51">
        <v>1.7129334799976803</v>
      </c>
      <c r="DJ327" s="51">
        <v>4.3395243881270584</v>
      </c>
      <c r="DK327" s="51">
        <v>4.3910270317177869</v>
      </c>
      <c r="DL327" s="51">
        <v>4.3823436011432237</v>
      </c>
      <c r="DM327" s="51">
        <v>4.3457590491626119</v>
      </c>
      <c r="DN327" s="51">
        <v>4.2841115042720368</v>
      </c>
      <c r="DO327" s="51">
        <v>4.23502370349087</v>
      </c>
      <c r="DP327" s="51">
        <v>4.165488064345535</v>
      </c>
      <c r="DQ327" s="51">
        <v>4.0994002450611466</v>
      </c>
      <c r="DR327" s="51">
        <v>4.0101900618273456</v>
      </c>
      <c r="DS327" s="51">
        <v>3.8634260052792024</v>
      </c>
      <c r="DT327" s="51">
        <v>3.7281571518559264</v>
      </c>
      <c r="DU327" s="51">
        <v>3.5809065748376057</v>
      </c>
      <c r="DV327" s="51">
        <v>1.9214772916320122</v>
      </c>
      <c r="DW327" s="51">
        <v>2.128101749864908</v>
      </c>
      <c r="DX327" s="51">
        <v>2.0493956910141886</v>
      </c>
      <c r="DY327" s="51">
        <v>2.0502837261317852</v>
      </c>
      <c r="DZ327" s="51">
        <v>2.0672989390403185</v>
      </c>
      <c r="EA327" s="51">
        <v>2.1279528101656453</v>
      </c>
      <c r="EB327" s="51">
        <v>2.1983990176863699</v>
      </c>
      <c r="EC327" s="51">
        <v>2.2508569776566345</v>
      </c>
      <c r="ED327" s="51">
        <v>2.324536055994364</v>
      </c>
      <c r="EE327" s="51">
        <v>2.3714436596475208</v>
      </c>
      <c r="EF327" s="51">
        <v>2.4118515852844968</v>
      </c>
      <c r="EG327" s="51">
        <v>2.4322727772282615</v>
      </c>
      <c r="EH327" s="51">
        <v>2.3749285889169913</v>
      </c>
      <c r="EI327" s="51">
        <v>2.0593382442716912</v>
      </c>
      <c r="EJ327" s="51">
        <v>1.9513252750826382</v>
      </c>
      <c r="EK327" s="51">
        <v>1.7939767838298426</v>
      </c>
      <c r="EL327" s="51">
        <v>1.6767748840528007</v>
      </c>
      <c r="EM327" s="51">
        <v>1.4776929097730207</v>
      </c>
      <c r="EN327" s="51">
        <v>1.3123844731977918</v>
      </c>
      <c r="EO327" s="51">
        <v>1.1592212618143583</v>
      </c>
      <c r="EP327" s="51">
        <v>0.97001210273879312</v>
      </c>
      <c r="EQ327" s="51">
        <v>0.82133703029032556</v>
      </c>
      <c r="ER327" s="51">
        <v>0.95680819912151716</v>
      </c>
      <c r="ES327" s="51">
        <v>1.1379715004191215</v>
      </c>
      <c r="ET327" s="51">
        <v>5.5883290816326481</v>
      </c>
      <c r="EU327" s="51">
        <v>5.9815767436296241</v>
      </c>
      <c r="EV327" s="51">
        <v>6.0901695996597338</v>
      </c>
      <c r="EW327" s="51">
        <v>6.1423444976076658</v>
      </c>
      <c r="EX327" s="51">
        <v>6.2009569377990514</v>
      </c>
      <c r="EY327" s="51">
        <v>6.3140816787903731</v>
      </c>
      <c r="EZ327" s="51">
        <v>6.4552545155993402</v>
      </c>
      <c r="FA327" s="51">
        <v>6.5871431423437654</v>
      </c>
      <c r="FB327" s="51">
        <v>6.7248528328020862</v>
      </c>
      <c r="FC327" s="51">
        <v>6.9073030339369401</v>
      </c>
      <c r="FD327" s="51">
        <v>6.7741303922208562</v>
      </c>
      <c r="FE327" s="51">
        <v>6.598506849133412</v>
      </c>
      <c r="FF327" s="51">
        <v>3.5938089845224841</v>
      </c>
      <c r="FG327" s="51">
        <v>3.2584565601836202</v>
      </c>
      <c r="FH327" s="51">
        <v>3.1471597885188718</v>
      </c>
      <c r="FI327" s="51">
        <v>3.2136886985593804</v>
      </c>
      <c r="FJ327" s="51">
        <v>3.2303117678861071</v>
      </c>
      <c r="FK327" s="51">
        <v>3.296016011007552</v>
      </c>
      <c r="FL327" s="51">
        <v>3.2820249151108039</v>
      </c>
      <c r="FM327" s="51">
        <v>3.2937188023862474</v>
      </c>
      <c r="FN327" s="51">
        <v>3.3144482990989932</v>
      </c>
      <c r="FO327" s="51">
        <v>3.2955692652832269</v>
      </c>
      <c r="FP327" s="51">
        <v>3.2801580995456714</v>
      </c>
      <c r="FQ327" s="51">
        <v>3.2666973515618203</v>
      </c>
      <c r="FR327" s="51">
        <v>1.9750747030099713</v>
      </c>
      <c r="FS327" s="51">
        <v>2.0150858142331307</v>
      </c>
      <c r="FT327" s="51">
        <v>2.1498846107129932</v>
      </c>
      <c r="FU327" s="51">
        <v>2.1018343281409058</v>
      </c>
      <c r="FV327" s="51">
        <v>2.1239761998283146</v>
      </c>
      <c r="FW327" s="51">
        <v>2.0719302494550673</v>
      </c>
      <c r="FX327" s="51">
        <v>2.0534945706847996</v>
      </c>
      <c r="FY327" s="51">
        <v>2.0091390440269752</v>
      </c>
      <c r="FZ327" s="51">
        <v>1.9648105648830461</v>
      </c>
      <c r="GA327" s="51">
        <v>1.8873251672313351</v>
      </c>
      <c r="GB327" s="51">
        <v>1.8240519729877169</v>
      </c>
      <c r="GC327" s="51">
        <v>1.7720116126389795</v>
      </c>
      <c r="GD327" s="51">
        <v>1.2650085763293406</v>
      </c>
      <c r="GE327" s="51">
        <v>1.2287469638519788</v>
      </c>
      <c r="GF327" s="51">
        <v>1.0963139120095056</v>
      </c>
      <c r="GG327" s="51">
        <v>1.0266098704261761</v>
      </c>
      <c r="GH327" s="51">
        <v>0.96440120229634996</v>
      </c>
      <c r="GI327" s="51">
        <v>0.92299296484799065</v>
      </c>
      <c r="GJ327" s="51">
        <v>0.90547860285974391</v>
      </c>
      <c r="GK327" s="51">
        <v>0.92256825938568099</v>
      </c>
      <c r="GL327" s="51">
        <v>0.95478775913129255</v>
      </c>
      <c r="GM327" s="51">
        <v>0.98906486474965583</v>
      </c>
      <c r="GN327" s="51">
        <v>1.0358210690138536</v>
      </c>
      <c r="GO327" s="51">
        <v>1.0854126225084082</v>
      </c>
      <c r="GP327" s="51">
        <v>2.6466229091679061</v>
      </c>
      <c r="GQ327" s="51">
        <v>2.7699364855328312</v>
      </c>
      <c r="GR327" s="51">
        <v>2.9027781044905998</v>
      </c>
      <c r="GS327" s="51">
        <v>2.9929608524601692</v>
      </c>
      <c r="GT327" s="51">
        <v>3.207714882329693</v>
      </c>
      <c r="GU327" s="51">
        <v>3.3696176045327819</v>
      </c>
      <c r="GV327" s="51">
        <v>3.4690609515368509</v>
      </c>
      <c r="GW327" s="51">
        <v>3.5521796565389563</v>
      </c>
      <c r="GX327" s="51">
        <v>3.6653003113412463</v>
      </c>
      <c r="GY327" s="51">
        <v>3.7553383850109867</v>
      </c>
      <c r="GZ327" s="51">
        <v>3.8128687115309479</v>
      </c>
      <c r="HA327" s="51">
        <v>3.8491938033512252</v>
      </c>
      <c r="HB327" s="51">
        <v>3.2590759075907583</v>
      </c>
      <c r="HC327" s="51">
        <v>3.1484978540772479</v>
      </c>
      <c r="HD327" s="51">
        <v>3.0197736884215454</v>
      </c>
      <c r="HE327" s="51">
        <v>2.9299668548035118</v>
      </c>
      <c r="HF327" s="51">
        <v>2.6855959370877702</v>
      </c>
      <c r="HG327" s="51">
        <v>2.5069511175805248</v>
      </c>
      <c r="HH327" s="51">
        <v>2.3823081378088862</v>
      </c>
      <c r="HI327" s="51">
        <v>2.2490400438837321</v>
      </c>
      <c r="HJ327" s="51">
        <v>2.1328936496138651</v>
      </c>
      <c r="HK327" s="51">
        <v>2.0339937003496011</v>
      </c>
      <c r="HL327" s="51">
        <v>1.9649371238591007</v>
      </c>
      <c r="HM327" s="51">
        <v>1.92612888404049</v>
      </c>
      <c r="HN327" s="51">
        <v>1.0720468770808234</v>
      </c>
      <c r="HO327" s="51">
        <v>1.0518607283136916</v>
      </c>
      <c r="HP327" s="51">
        <v>1.0451338037544833</v>
      </c>
      <c r="HQ327" s="51">
        <v>1.0550840406057471</v>
      </c>
      <c r="HR327" s="51">
        <v>1.0610538647921608</v>
      </c>
      <c r="HS327" s="51">
        <v>1.0627912136676132</v>
      </c>
      <c r="HT327" s="51">
        <v>1.0467371463340314</v>
      </c>
      <c r="HU327" s="51">
        <v>1.0347007352696114</v>
      </c>
      <c r="HV327" s="51">
        <v>1.0033543658474864</v>
      </c>
      <c r="HW327" s="51">
        <v>0.9756227237684767</v>
      </c>
      <c r="HX327" s="51">
        <v>0.94013791104612388</v>
      </c>
      <c r="HY327" s="51">
        <v>0.92923951701666674</v>
      </c>
      <c r="HZ327" s="51">
        <v>1.2780815600500706</v>
      </c>
      <c r="IA327" s="51">
        <v>1.3340799789182567</v>
      </c>
      <c r="IB327" s="51">
        <v>1.3812943320816062</v>
      </c>
      <c r="IC327" s="51">
        <v>1.3915420591528838</v>
      </c>
      <c r="ID327" s="51">
        <v>1.3976893994282591</v>
      </c>
      <c r="IE327" s="51">
        <v>1.4017870864343696</v>
      </c>
      <c r="IF327" s="51">
        <v>1.4047137413558008</v>
      </c>
      <c r="IG327" s="51">
        <v>1.470297681770294</v>
      </c>
      <c r="IH327" s="51">
        <v>1.4988588483146215</v>
      </c>
      <c r="II327" s="51">
        <v>1.5888268744734813</v>
      </c>
      <c r="IJ327" s="51">
        <v>1.6480131123221442</v>
      </c>
      <c r="IK327" s="51">
        <v>1.6802485847221327</v>
      </c>
      <c r="IL327" s="51">
        <v>4.781109737852085</v>
      </c>
      <c r="IM327" s="51">
        <v>5.8316809153853733</v>
      </c>
      <c r="IN327" s="51">
        <v>7.1286227959970638</v>
      </c>
      <c r="IO327" s="51">
        <v>7.9991554191232828</v>
      </c>
      <c r="IP327" s="51">
        <v>9.2423218832822442</v>
      </c>
      <c r="IQ327" s="51">
        <v>10.328552097428979</v>
      </c>
      <c r="IR327" s="51">
        <v>11.133069828721997</v>
      </c>
      <c r="IS327" s="51">
        <v>11.76069707442926</v>
      </c>
      <c r="IT327" s="51">
        <v>12.458829718997077</v>
      </c>
      <c r="IU327" s="51">
        <v>12.986070618723677</v>
      </c>
      <c r="IV327" s="51">
        <v>13.570024598943075</v>
      </c>
      <c r="IW327" s="51">
        <v>14.19324239108759</v>
      </c>
      <c r="IX327" s="51">
        <v>17.351626520983345</v>
      </c>
      <c r="IY327" s="51">
        <v>16.398931105445836</v>
      </c>
      <c r="IZ327" s="51">
        <v>15.027195341407706</v>
      </c>
      <c r="JA327" s="51">
        <v>14.368213673414143</v>
      </c>
      <c r="JB327" s="51">
        <v>13.325642794282055</v>
      </c>
      <c r="JC327" s="51">
        <v>12.382746575611293</v>
      </c>
      <c r="JD327" s="51">
        <v>11.647478230378127</v>
      </c>
      <c r="JE327" s="51">
        <v>11.010932531904727</v>
      </c>
      <c r="JF327" s="51">
        <v>10.34350166623943</v>
      </c>
      <c r="JG327" s="51">
        <v>9.7870339575902854</v>
      </c>
      <c r="JH327" s="51">
        <v>9.1955333316060752</v>
      </c>
      <c r="JI327" s="51">
        <v>8.5555969849862912</v>
      </c>
      <c r="JJ327" s="51">
        <v>1.9362006030788637</v>
      </c>
      <c r="JK327" s="51">
        <v>1.6043909647456056</v>
      </c>
      <c r="JL327" s="51">
        <v>1.2445288192796333</v>
      </c>
      <c r="JM327" s="51">
        <v>0.71928255838416</v>
      </c>
      <c r="JN327" s="51">
        <v>0.31692394874647256</v>
      </c>
      <c r="JO327" s="51">
        <v>2.0081022560591855E-2</v>
      </c>
      <c r="JP327" s="51">
        <v>-0.17946877243359971</v>
      </c>
      <c r="JQ327" s="51">
        <v>-0.3302337139195255</v>
      </c>
      <c r="JR327" s="51">
        <v>-0.55232895806714977</v>
      </c>
      <c r="JS327" s="51">
        <v>-0.74218382760027346</v>
      </c>
      <c r="JT327" s="51">
        <v>-0.8935562399457142</v>
      </c>
      <c r="JU327" s="51">
        <v>-1.0195652173912939</v>
      </c>
      <c r="JV327" s="51">
        <v>-2.8387565519746749</v>
      </c>
      <c r="JW327" s="51">
        <v>-2.7529607313525828</v>
      </c>
      <c r="JX327" s="51">
        <v>-2.484504401270915</v>
      </c>
      <c r="JY327" s="51">
        <v>-2.2286050003264002</v>
      </c>
      <c r="JZ327" s="51">
        <v>-2.1466006925193404</v>
      </c>
      <c r="KA327" s="51">
        <v>-2.103719480791566</v>
      </c>
      <c r="KB327" s="51">
        <v>-2.0458767829318103</v>
      </c>
      <c r="KC327" s="51">
        <v>-2.0069939704888684</v>
      </c>
      <c r="KD327" s="51">
        <v>-1.9097232361340644</v>
      </c>
      <c r="KE327" s="51">
        <v>-1.85065328008166</v>
      </c>
      <c r="KF327" s="51">
        <v>-1.7998735922776454</v>
      </c>
      <c r="KG327" s="51">
        <v>-1.7574839120599206</v>
      </c>
      <c r="KH327" s="51">
        <v>-0.8385856211943099</v>
      </c>
      <c r="KI327" s="51">
        <v>-0.8385856211943099</v>
      </c>
      <c r="KJ327" s="51">
        <v>-0.8385856211942988</v>
      </c>
      <c r="KK327" s="51">
        <v>-0.8385856211943099</v>
      </c>
      <c r="KL327" s="51">
        <v>-0.70557295731282776</v>
      </c>
      <c r="KM327" s="51">
        <v>-0.46010218548536708</v>
      </c>
      <c r="KN327" s="51">
        <v>-0.2844971970907717</v>
      </c>
    </row>
    <row r="328" spans="1:300" ht="20.100000000000001" customHeight="1" thickBot="1">
      <c r="A328" s="16"/>
      <c r="B328" s="76"/>
      <c r="C328" s="27" t="s">
        <v>42</v>
      </c>
      <c r="D328" s="28" t="s">
        <v>43</v>
      </c>
      <c r="E328" s="12">
        <v>25.55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  <c r="V328" s="14">
        <v>0</v>
      </c>
      <c r="W328" s="14">
        <v>0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  <c r="AC328" s="51">
        <v>4.1490695525933763</v>
      </c>
      <c r="AD328" s="51">
        <v>10.718155846714605</v>
      </c>
      <c r="AE328" s="51">
        <v>10.489028830069858</v>
      </c>
      <c r="AF328" s="51">
        <v>9.5211708334691494</v>
      </c>
      <c r="AG328" s="51">
        <v>8.6371475067401846</v>
      </c>
      <c r="AH328" s="51">
        <v>8.1228100741429046</v>
      </c>
      <c r="AI328" s="51">
        <v>7.7674433573635682</v>
      </c>
      <c r="AJ328" s="51">
        <v>7.6852132257798411</v>
      </c>
      <c r="AK328" s="51">
        <v>7.6448443006458922</v>
      </c>
      <c r="AL328" s="51">
        <v>7.5874864052204005</v>
      </c>
      <c r="AM328" s="51">
        <v>7.3262594398241232</v>
      </c>
      <c r="AN328" s="51">
        <v>7.3307000675640666</v>
      </c>
      <c r="AO328" s="51">
        <v>7.3735565728406005</v>
      </c>
      <c r="AP328" s="51">
        <v>3.7280896876946246</v>
      </c>
      <c r="AQ328" s="51">
        <v>3.7492207676551814</v>
      </c>
      <c r="AR328" s="51">
        <v>4.0178571428571397</v>
      </c>
      <c r="AS328" s="51">
        <v>4.1876271603282111</v>
      </c>
      <c r="AT328" s="51">
        <v>3.6094748715377989</v>
      </c>
      <c r="AU328" s="51">
        <v>3.2088515924803218</v>
      </c>
      <c r="AV328" s="51">
        <v>2.7611243912104344</v>
      </c>
      <c r="AW328" s="51">
        <v>2.3162787579471988</v>
      </c>
      <c r="AX328" s="51">
        <v>1.822560504251669</v>
      </c>
      <c r="AY328" s="51">
        <v>1.4589308299339132</v>
      </c>
      <c r="AZ328" s="51">
        <v>0.99266397114012861</v>
      </c>
      <c r="BA328" s="51">
        <v>0.63287404478804543</v>
      </c>
      <c r="BB328" s="51">
        <v>-0.58329044433006461</v>
      </c>
      <c r="BC328" s="51">
        <v>-0.59227467811158174</v>
      </c>
      <c r="BD328" s="51">
        <v>-0.12303290414878987</v>
      </c>
      <c r="BE328" s="51">
        <v>0.26609442060085975</v>
      </c>
      <c r="BF328" s="51">
        <v>1.1612434982460229</v>
      </c>
      <c r="BG328" s="51">
        <v>1.7578124999999778</v>
      </c>
      <c r="BH328" s="51">
        <v>2.1731828981576884</v>
      </c>
      <c r="BI328" s="51">
        <v>2.5477776564376775</v>
      </c>
      <c r="BJ328" s="51">
        <v>2.8090051683358874</v>
      </c>
      <c r="BK328" s="51">
        <v>3.0163635086733365</v>
      </c>
      <c r="BL328" s="51">
        <v>3.102150408745441</v>
      </c>
      <c r="BM328" s="51">
        <v>3.1371399252363652</v>
      </c>
      <c r="BN328" s="51">
        <v>7.7049180327868783</v>
      </c>
      <c r="BO328" s="51">
        <v>7.8879198687505259</v>
      </c>
      <c r="BP328" s="51">
        <v>7.5142521557280739</v>
      </c>
      <c r="BQ328" s="51">
        <v>7.15050081328652</v>
      </c>
      <c r="BR328" s="51">
        <v>6.9267692728173458</v>
      </c>
      <c r="BS328" s="51">
        <v>6.8287481339304845</v>
      </c>
      <c r="BT328" s="51">
        <v>7.7116002727184441</v>
      </c>
      <c r="BU328" s="51">
        <v>8.6355068528162207</v>
      </c>
      <c r="BV328" s="51">
        <v>9.4975716436138669</v>
      </c>
      <c r="BW328" s="51">
        <v>10.212359818659046</v>
      </c>
      <c r="BX328" s="51">
        <v>11.023786825400528</v>
      </c>
      <c r="BY328" s="51">
        <v>12.967095444531317</v>
      </c>
      <c r="BZ328" s="51">
        <v>28.478731074260999</v>
      </c>
      <c r="CA328" s="51">
        <v>42.654768097963114</v>
      </c>
      <c r="CB328" s="51">
        <v>50.309086064481768</v>
      </c>
      <c r="CC328" s="51">
        <v>53.528413063018078</v>
      </c>
      <c r="CD328" s="51">
        <v>55.369352674292259</v>
      </c>
      <c r="CE328" s="51">
        <v>56.557267960286396</v>
      </c>
      <c r="CF328" s="51">
        <v>55.940996948117984</v>
      </c>
      <c r="CG328" s="51">
        <v>55.090577579108334</v>
      </c>
      <c r="CH328" s="51">
        <v>53.839303469682442</v>
      </c>
      <c r="CI328" s="51">
        <v>52.449509788760707</v>
      </c>
      <c r="CJ328" s="51">
        <v>50.650638072100747</v>
      </c>
      <c r="CK328" s="51">
        <v>46.024686076650156</v>
      </c>
      <c r="CL328" s="51">
        <v>-5.0879161990273092</v>
      </c>
      <c r="CM328" s="51">
        <v>-14.968581687612215</v>
      </c>
      <c r="CN328" s="51">
        <v>-19.728421761713143</v>
      </c>
      <c r="CO328" s="51">
        <v>-21.679850124895918</v>
      </c>
      <c r="CP328" s="51">
        <v>-22.918101897074706</v>
      </c>
      <c r="CQ328" s="51">
        <v>-22.915993675297951</v>
      </c>
      <c r="CR328" s="51">
        <v>-22.416480019715724</v>
      </c>
      <c r="CS328" s="51">
        <v>-22.248136981625809</v>
      </c>
      <c r="CT328" s="51">
        <v>-21.813195150874797</v>
      </c>
      <c r="CU328" s="51">
        <v>-21.429151070671416</v>
      </c>
      <c r="CV328" s="51">
        <v>-20.936709330021596</v>
      </c>
      <c r="CW328" s="51">
        <v>-19.745815651724364</v>
      </c>
      <c r="CX328" s="51">
        <v>3.4226777033241396</v>
      </c>
      <c r="CY328" s="51">
        <v>4.0676959619952546</v>
      </c>
      <c r="CZ328" s="51">
        <v>5.8279227949295631</v>
      </c>
      <c r="DA328" s="51">
        <v>6.988372093023254</v>
      </c>
      <c r="DB328" s="51">
        <v>8.0663233999413322</v>
      </c>
      <c r="DC328" s="51">
        <v>7.7152971536332382</v>
      </c>
      <c r="DD328" s="51">
        <v>6.9061521932078485</v>
      </c>
      <c r="DE328" s="51">
        <v>6.5530192176373347</v>
      </c>
      <c r="DF328" s="51">
        <v>6.178252837539655</v>
      </c>
      <c r="DG328" s="51">
        <v>6.6023303101701236</v>
      </c>
      <c r="DH328" s="51">
        <v>7.2378485145091265</v>
      </c>
      <c r="DI328" s="51">
        <v>8.0592864581656052</v>
      </c>
      <c r="DJ328" s="51">
        <v>11.096995490059069</v>
      </c>
      <c r="DK328" s="51">
        <v>10.118877793628144</v>
      </c>
      <c r="DL328" s="51">
        <v>8.4910581999540824</v>
      </c>
      <c r="DM328" s="51">
        <v>7.5069480025462987</v>
      </c>
      <c r="DN328" s="51">
        <v>6.7840963795933851</v>
      </c>
      <c r="DO328" s="51">
        <v>6.2555670451403866</v>
      </c>
      <c r="DP328" s="51">
        <v>5.8884703784945591</v>
      </c>
      <c r="DQ328" s="51">
        <v>5.7792222654550862</v>
      </c>
      <c r="DR328" s="51">
        <v>5.7733968804159153</v>
      </c>
      <c r="DS328" s="51">
        <v>5.3050992170421862</v>
      </c>
      <c r="DT328" s="51">
        <v>4.7435042576216224</v>
      </c>
      <c r="DU328" s="51">
        <v>4.022951389751328</v>
      </c>
      <c r="DV328" s="51">
        <v>2.0354488279016536</v>
      </c>
      <c r="DW328" s="51">
        <v>3.0860465785761626</v>
      </c>
      <c r="DX328" s="51">
        <v>3.5352952490863565</v>
      </c>
      <c r="DY328" s="51">
        <v>3.8690390225585736</v>
      </c>
      <c r="DZ328" s="51">
        <v>4.0620051092949971</v>
      </c>
      <c r="EA328" s="51">
        <v>4.1914379040883354</v>
      </c>
      <c r="EB328" s="51">
        <v>4.1959311682416622</v>
      </c>
      <c r="EC328" s="51">
        <v>4.1471928913507705</v>
      </c>
      <c r="ED328" s="51">
        <v>4.1257040450588978</v>
      </c>
      <c r="EE328" s="51">
        <v>4.074661882417896</v>
      </c>
      <c r="EF328" s="51">
        <v>3.9980171671580411</v>
      </c>
      <c r="EG328" s="51">
        <v>3.9308859417459319</v>
      </c>
      <c r="EH328" s="51">
        <v>3.6366692816317325</v>
      </c>
      <c r="EI328" s="51">
        <v>3.4376832639839039</v>
      </c>
      <c r="EJ328" s="51">
        <v>3.3681355428401671</v>
      </c>
      <c r="EK328" s="51">
        <v>3.2271520140153775</v>
      </c>
      <c r="EL328" s="51">
        <v>3.2202881485842605</v>
      </c>
      <c r="EM328" s="51">
        <v>3.2108606993239919</v>
      </c>
      <c r="EN328" s="51">
        <v>3.1992332612535535</v>
      </c>
      <c r="EO328" s="51">
        <v>3.1669413703790728</v>
      </c>
      <c r="EP328" s="51">
        <v>3.0537354166922492</v>
      </c>
      <c r="EQ328" s="51">
        <v>2.9714348859052775</v>
      </c>
      <c r="ER328" s="51">
        <v>2.8975399760168719</v>
      </c>
      <c r="ES328" s="51">
        <v>2.8415983531228095</v>
      </c>
      <c r="ET328" s="51">
        <v>1.9843200865098831</v>
      </c>
      <c r="EU328" s="51">
        <v>1.9330453563714878</v>
      </c>
      <c r="EV328" s="51">
        <v>1.8134109739221138</v>
      </c>
      <c r="EW328" s="51">
        <v>1.6863769833787012</v>
      </c>
      <c r="EX328" s="51">
        <v>1.5281634058672999</v>
      </c>
      <c r="EY328" s="51">
        <v>1.435419560055573</v>
      </c>
      <c r="EZ328" s="51">
        <v>1.3055692005403685</v>
      </c>
      <c r="FA328" s="51">
        <v>1.2257419229246169</v>
      </c>
      <c r="FB328" s="51">
        <v>1.1738461354933616</v>
      </c>
      <c r="FC328" s="51">
        <v>1.1155348557692513</v>
      </c>
      <c r="FD328" s="51">
        <v>1.0815186120673781</v>
      </c>
      <c r="FE328" s="51">
        <v>1.0486667143265738</v>
      </c>
      <c r="FF328" s="51">
        <v>7.4223306118104126E-2</v>
      </c>
      <c r="FG328" s="51">
        <v>-7.9457569657881422E-3</v>
      </c>
      <c r="FH328" s="51">
        <v>-3.5304501323929482E-2</v>
      </c>
      <c r="FI328" s="51">
        <v>3.4439823032283989E-2</v>
      </c>
      <c r="FJ328" s="51">
        <v>7.8438023361804277E-2</v>
      </c>
      <c r="FK328" s="51">
        <v>9.3633785896596322E-2</v>
      </c>
      <c r="FL328" s="51">
        <v>0.17652986233698265</v>
      </c>
      <c r="FM328" s="51">
        <v>0.22148981743665974</v>
      </c>
      <c r="FN328" s="51">
        <v>0.24643029795661242</v>
      </c>
      <c r="FO328" s="51">
        <v>0.27116377549123438</v>
      </c>
      <c r="FP328" s="51">
        <v>0.27785817655570089</v>
      </c>
      <c r="FQ328" s="51">
        <v>0.28254957882865028</v>
      </c>
      <c r="FR328" s="51">
        <v>0.47149819877092547</v>
      </c>
      <c r="FS328" s="51">
        <v>0.46883691362276103</v>
      </c>
      <c r="FT328" s="51">
        <v>0.46794984990290445</v>
      </c>
      <c r="FU328" s="51">
        <v>0.45021186440679095</v>
      </c>
      <c r="FV328" s="51">
        <v>0.43318928995086381</v>
      </c>
      <c r="FW328" s="51">
        <v>0.42095787773690496</v>
      </c>
      <c r="FX328" s="51">
        <v>0.41294187049056852</v>
      </c>
      <c r="FY328" s="51">
        <v>0.40693173472023947</v>
      </c>
      <c r="FZ328" s="51">
        <v>0.40872735826866791</v>
      </c>
      <c r="GA328" s="51">
        <v>0.40855639877646066</v>
      </c>
      <c r="GB328" s="51">
        <v>0.40841655602379401</v>
      </c>
      <c r="GC328" s="51">
        <v>0.41447304602417745</v>
      </c>
      <c r="GD328" s="51">
        <v>0.55365146322170489</v>
      </c>
      <c r="GE328" s="51">
        <v>0.64592670709200384</v>
      </c>
      <c r="GF328" s="51">
        <v>0.67668512171541462</v>
      </c>
      <c r="GG328" s="51">
        <v>0.70788294226205029</v>
      </c>
      <c r="GH328" s="51">
        <v>0.72660163459001836</v>
      </c>
      <c r="GI328" s="51">
        <v>0.76192987081464825</v>
      </c>
      <c r="GJ328" s="51">
        <v>0.77729573391178697</v>
      </c>
      <c r="GK328" s="51">
        <v>0.78881815665652333</v>
      </c>
      <c r="GL328" s="51">
        <v>0.79128473950860201</v>
      </c>
      <c r="GM328" s="51">
        <v>0.79744900648290873</v>
      </c>
      <c r="GN328" s="51">
        <v>0.81734339441850157</v>
      </c>
      <c r="GO328" s="51">
        <v>0.82772005936750936</v>
      </c>
      <c r="GP328" s="51">
        <v>0.85474567383325706</v>
      </c>
      <c r="GQ328" s="51">
        <v>0.76227897838900827</v>
      </c>
      <c r="GR328" s="51">
        <v>0.90258379888268347</v>
      </c>
      <c r="GS328" s="51">
        <v>1.058942105056504</v>
      </c>
      <c r="GT328" s="51">
        <v>1.1830726385660961</v>
      </c>
      <c r="GU328" s="51">
        <v>1.2594084966465191</v>
      </c>
      <c r="GV328" s="51">
        <v>1.3281016442451499</v>
      </c>
      <c r="GW328" s="51">
        <v>1.3795989355511518</v>
      </c>
      <c r="GX328" s="51">
        <v>1.4835605453087153</v>
      </c>
      <c r="GY328" s="51">
        <v>1.6031959339688262</v>
      </c>
      <c r="GZ328" s="51">
        <v>1.6860633651885948</v>
      </c>
      <c r="HA328" s="51">
        <v>1.7550812432769014</v>
      </c>
      <c r="HB328" s="51">
        <v>2.2721364321738546</v>
      </c>
      <c r="HC328" s="51">
        <v>2.2955337180887048</v>
      </c>
      <c r="HD328" s="51">
        <v>2.1298683322663603</v>
      </c>
      <c r="HE328" s="51">
        <v>1.9441494184389674</v>
      </c>
      <c r="HF328" s="51">
        <v>1.8024916187243667</v>
      </c>
      <c r="HG328" s="51">
        <v>1.6916305630442441</v>
      </c>
      <c r="HH328" s="51">
        <v>1.5983537030617168</v>
      </c>
      <c r="HI328" s="51">
        <v>1.5362488955389386</v>
      </c>
      <c r="HJ328" s="51">
        <v>1.4240805318399774</v>
      </c>
      <c r="HK328" s="51">
        <v>1.2907276554354308</v>
      </c>
      <c r="HL328" s="51">
        <v>1.181891680959346</v>
      </c>
      <c r="HM328" s="51">
        <v>1.0913806607346865</v>
      </c>
      <c r="HN328" s="51">
        <v>0.34570411794612177</v>
      </c>
      <c r="HO328" s="51">
        <v>0.32275280185010136</v>
      </c>
      <c r="HP328" s="51">
        <v>0.31510469607645142</v>
      </c>
      <c r="HQ328" s="51">
        <v>0.32144536064138141</v>
      </c>
      <c r="HR328" s="51">
        <v>0.32524952737180701</v>
      </c>
      <c r="HS328" s="51">
        <v>0.32778554186254638</v>
      </c>
      <c r="HT328" s="51">
        <v>0.32959693344176699</v>
      </c>
      <c r="HU328" s="51">
        <v>0.32330803188618251</v>
      </c>
      <c r="HV328" s="51">
        <v>0.31841739778464273</v>
      </c>
      <c r="HW328" s="51">
        <v>0.33381262797420597</v>
      </c>
      <c r="HX328" s="51">
        <v>0.36580634433831527</v>
      </c>
      <c r="HY328" s="51">
        <v>1.0182092218849359</v>
      </c>
      <c r="HZ328" s="51">
        <v>12.691255446347149</v>
      </c>
      <c r="IA328" s="51">
        <v>13.684263856520417</v>
      </c>
      <c r="IB328" s="51">
        <v>15.773296855473372</v>
      </c>
      <c r="IC328" s="51">
        <v>17.051671732522799</v>
      </c>
      <c r="ID328" s="51">
        <v>18.100216805462676</v>
      </c>
      <c r="IE328" s="51">
        <v>21.845135582345598</v>
      </c>
      <c r="IF328" s="51">
        <v>24.635667665233953</v>
      </c>
      <c r="IG328" s="51">
        <v>26.74872106569417</v>
      </c>
      <c r="IH328" s="51">
        <v>28.630761438460262</v>
      </c>
      <c r="II328" s="51">
        <v>30.286012335801193</v>
      </c>
      <c r="IJ328" s="51">
        <v>31.717441325356653</v>
      </c>
      <c r="IK328" s="51">
        <v>32.105916078523421</v>
      </c>
      <c r="IL328" s="51">
        <v>35.741581621184196</v>
      </c>
      <c r="IM328" s="51">
        <v>34.887918356433012</v>
      </c>
      <c r="IN328" s="51">
        <v>33.064445546576437</v>
      </c>
      <c r="IO328" s="51">
        <v>32.448281831558923</v>
      </c>
      <c r="IP328" s="51">
        <v>31.910750437497846</v>
      </c>
      <c r="IQ328" s="51">
        <v>28.268942963250375</v>
      </c>
      <c r="IR328" s="51">
        <v>25.685074661526652</v>
      </c>
      <c r="IS328" s="51">
        <v>23.807145140664954</v>
      </c>
      <c r="IT328" s="51">
        <v>22.273848900089234</v>
      </c>
      <c r="IU328" s="51">
        <v>20.916818575798434</v>
      </c>
      <c r="IV328" s="51">
        <v>19.663408123764057</v>
      </c>
      <c r="IW328" s="51">
        <v>18.574601059611041</v>
      </c>
      <c r="IX328" s="51">
        <v>3.9346868479448904</v>
      </c>
      <c r="IY328" s="51">
        <v>3.923350128025116</v>
      </c>
      <c r="IZ328" s="51">
        <v>3.621973010600632</v>
      </c>
      <c r="JA328" s="51">
        <v>3.0437695034881695</v>
      </c>
      <c r="JB328" s="51">
        <v>2.5908656378641037</v>
      </c>
      <c r="JC328" s="51">
        <v>2.2913875804848605</v>
      </c>
      <c r="JD328" s="51">
        <v>2.0939095087419535</v>
      </c>
      <c r="JE328" s="51">
        <v>1.9027484143763429</v>
      </c>
      <c r="JF328" s="51">
        <v>1.6362881699192311</v>
      </c>
      <c r="JG328" s="51">
        <v>1.4239977370329449</v>
      </c>
      <c r="JH328" s="51">
        <v>1.3243679617404913</v>
      </c>
      <c r="JI328" s="51">
        <v>1.2823771467710632</v>
      </c>
      <c r="JJ328" s="51">
        <v>-0.62776839488863923</v>
      </c>
      <c r="JK328" s="51">
        <v>-0.86154824352250303</v>
      </c>
      <c r="JL328" s="51">
        <v>-1.3562549590055539</v>
      </c>
      <c r="JM328" s="51">
        <v>-1.602980814967514</v>
      </c>
      <c r="JN328" s="51">
        <v>-1.7508161389496624</v>
      </c>
      <c r="JO328" s="51">
        <v>-1.8477055499815376</v>
      </c>
      <c r="JP328" s="51">
        <v>-1.9315168900270741</v>
      </c>
      <c r="JQ328" s="51">
        <v>-1.9974818662697014</v>
      </c>
      <c r="JR328" s="51">
        <v>-2.0243128777984287</v>
      </c>
      <c r="JS328" s="51">
        <v>-2.0457902042938181</v>
      </c>
      <c r="JT328" s="51">
        <v>-2.0548122833457083</v>
      </c>
      <c r="JU328" s="51">
        <v>-2.0623322555422097</v>
      </c>
      <c r="JV328" s="51">
        <v>-0.55477167778346104</v>
      </c>
      <c r="JW328" s="51">
        <v>-0.47139558748074961</v>
      </c>
      <c r="JX328" s="51">
        <v>-0.11368145598060764</v>
      </c>
      <c r="JY328" s="51">
        <v>6.6066162845057619E-2</v>
      </c>
      <c r="JZ328" s="51">
        <v>0.17420141554782553</v>
      </c>
      <c r="KA328" s="51">
        <v>0.24479343200394243</v>
      </c>
      <c r="KB328" s="51">
        <v>0.29527241186813047</v>
      </c>
      <c r="KC328" s="51">
        <v>0.37531865725612956</v>
      </c>
      <c r="KD328" s="51">
        <v>0.43766192233480883</v>
      </c>
      <c r="KE328" s="51">
        <v>0.48759023007662883</v>
      </c>
      <c r="KF328" s="51">
        <v>0.50984384009795658</v>
      </c>
      <c r="KG328" s="51">
        <v>0.51706698674296447</v>
      </c>
      <c r="KH328" s="51">
        <v>3.2246622166320904E-2</v>
      </c>
      <c r="KI328" s="51">
        <v>-5.1551374166325381E-2</v>
      </c>
      <c r="KJ328" s="51">
        <v>-7.9452849028860406E-2</v>
      </c>
      <c r="KK328" s="51">
        <v>-9.3397745571666135E-2</v>
      </c>
      <c r="KL328" s="51">
        <v>-0.10176281535202447</v>
      </c>
      <c r="KM328" s="51">
        <v>-0.10733875036228469</v>
      </c>
      <c r="KN328" s="51">
        <v>-0.11132118000453106</v>
      </c>
    </row>
    <row r="329" spans="1:300" ht="20.100000000000001" customHeight="1" thickBot="1">
      <c r="A329" s="16"/>
      <c r="B329" s="76"/>
      <c r="C329" s="27" t="s">
        <v>44</v>
      </c>
      <c r="D329" s="28" t="s">
        <v>45</v>
      </c>
      <c r="E329" s="12">
        <v>14.95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  <c r="T329" s="14">
        <v>0</v>
      </c>
      <c r="U329" s="14">
        <v>0</v>
      </c>
      <c r="V329" s="14">
        <v>0</v>
      </c>
      <c r="W329" s="14">
        <v>0</v>
      </c>
      <c r="X329" s="14">
        <v>0</v>
      </c>
      <c r="Y329" s="14">
        <v>0</v>
      </c>
      <c r="Z329" s="14">
        <v>0</v>
      </c>
      <c r="AA329" s="14">
        <v>0</v>
      </c>
      <c r="AB329" s="14">
        <v>0</v>
      </c>
      <c r="AC329" s="51">
        <v>-4.5135125982118662</v>
      </c>
      <c r="AD329" s="51">
        <v>-6.8247721623860835</v>
      </c>
      <c r="AE329" s="51">
        <v>-7.2390223695111944</v>
      </c>
      <c r="AF329" s="51">
        <v>-7.646998036581576</v>
      </c>
      <c r="AG329" s="51">
        <v>-7.5535746676686166</v>
      </c>
      <c r="AH329" s="51">
        <v>-7.2791446070798349</v>
      </c>
      <c r="AI329" s="51">
        <v>-7.0451353366510201</v>
      </c>
      <c r="AJ329" s="51">
        <v>-6.9030183961421798</v>
      </c>
      <c r="AK329" s="51">
        <v>-6.2746021159454601</v>
      </c>
      <c r="AL329" s="51">
        <v>-5.6032065064971714</v>
      </c>
      <c r="AM329" s="51">
        <v>-5.014313027495831</v>
      </c>
      <c r="AN329" s="51">
        <v>-4.55794049328696</v>
      </c>
      <c r="AO329" s="51">
        <v>-4.0184073558489626</v>
      </c>
      <c r="AP329" s="51">
        <v>2.1229298655107254</v>
      </c>
      <c r="AQ329" s="51">
        <v>2.52874846488782</v>
      </c>
      <c r="AR329" s="51">
        <v>3.2225579053373643</v>
      </c>
      <c r="AS329" s="51">
        <v>3.9101917255297547</v>
      </c>
      <c r="AT329" s="51">
        <v>4.0484560782820811</v>
      </c>
      <c r="AU329" s="51">
        <v>4.2512311595284347</v>
      </c>
      <c r="AV329" s="51">
        <v>4.4028776978417339</v>
      </c>
      <c r="AW329" s="51">
        <v>4.3268358704600551</v>
      </c>
      <c r="AX329" s="51">
        <v>6.2886074695782446</v>
      </c>
      <c r="AY329" s="51">
        <v>7.489824514579313</v>
      </c>
      <c r="AZ329" s="51">
        <v>8.3161657779932341</v>
      </c>
      <c r="BA329" s="51">
        <v>8.7030827074614958</v>
      </c>
      <c r="BB329" s="51">
        <v>15.400522420548546</v>
      </c>
      <c r="BC329" s="51">
        <v>20.052267653944568</v>
      </c>
      <c r="BD329" s="51">
        <v>29.611562782294488</v>
      </c>
      <c r="BE329" s="51">
        <v>34.53912761997249</v>
      </c>
      <c r="BF329" s="51">
        <v>37.269460046915029</v>
      </c>
      <c r="BG329" s="51">
        <v>39.019807826507069</v>
      </c>
      <c r="BH329" s="51">
        <v>40.126179100820792</v>
      </c>
      <c r="BI329" s="51">
        <v>40.870670054834846</v>
      </c>
      <c r="BJ329" s="51">
        <v>38.794097436554445</v>
      </c>
      <c r="BK329" s="51">
        <v>37.535822547772035</v>
      </c>
      <c r="BL329" s="51">
        <v>36.774536402539667</v>
      </c>
      <c r="BM329" s="51">
        <v>36.34571258604575</v>
      </c>
      <c r="BN329" s="51">
        <v>25.162689804772231</v>
      </c>
      <c r="BO329" s="51">
        <v>19.278911564625844</v>
      </c>
      <c r="BP329" s="51">
        <v>9.6487315305268986</v>
      </c>
      <c r="BQ329" s="51">
        <v>4.9844611528822025</v>
      </c>
      <c r="BR329" s="51">
        <v>2.4613937446107848</v>
      </c>
      <c r="BS329" s="51">
        <v>0.78899271501016166</v>
      </c>
      <c r="BT329" s="51">
        <v>-0.2633649516982195</v>
      </c>
      <c r="BU329" s="51">
        <v>-1.0320044811970019</v>
      </c>
      <c r="BV329" s="51">
        <v>-1.6388352773348935</v>
      </c>
      <c r="BW329" s="51">
        <v>-2.0656245768704284</v>
      </c>
      <c r="BX329" s="51">
        <v>-2.4103119908931769</v>
      </c>
      <c r="BY329" s="51">
        <v>-2.6776698787070452</v>
      </c>
      <c r="BZ329" s="51">
        <v>-10.926079421294565</v>
      </c>
      <c r="CA329" s="51">
        <v>-12.067982205999773</v>
      </c>
      <c r="CB329" s="51">
        <v>-10.200605120642747</v>
      </c>
      <c r="CC329" s="51">
        <v>-9.7839995416435954</v>
      </c>
      <c r="CD329" s="51">
        <v>-9.5570346568739861</v>
      </c>
      <c r="CE329" s="51">
        <v>-9.1345601287241109</v>
      </c>
      <c r="CF329" s="51">
        <v>-6.8107859357708573</v>
      </c>
      <c r="CG329" s="51">
        <v>-4.8915024654170081</v>
      </c>
      <c r="CH329" s="51">
        <v>-2.4603939701579036</v>
      </c>
      <c r="CI329" s="51">
        <v>-0.92632419810740885</v>
      </c>
      <c r="CJ329" s="51">
        <v>-8.1722743369638806E-2</v>
      </c>
      <c r="CK329" s="51">
        <v>0.32086177966210716</v>
      </c>
      <c r="CL329" s="51">
        <v>11.73335589205653</v>
      </c>
      <c r="CM329" s="51">
        <v>13.784753751026946</v>
      </c>
      <c r="CN329" s="51">
        <v>11.076191285143967</v>
      </c>
      <c r="CO329" s="51">
        <v>10.358186206020559</v>
      </c>
      <c r="CP329" s="51">
        <v>10.553384425383584</v>
      </c>
      <c r="CQ329" s="51">
        <v>11.536948028220451</v>
      </c>
      <c r="CR329" s="51">
        <v>10.373775734559242</v>
      </c>
      <c r="CS329" s="51">
        <v>10.506036734817359</v>
      </c>
      <c r="CT329" s="51">
        <v>9.7259758774806748</v>
      </c>
      <c r="CU329" s="51">
        <v>10.100320965065945</v>
      </c>
      <c r="CV329" s="51">
        <v>10.945823138762666</v>
      </c>
      <c r="CW329" s="51">
        <v>12.301858365838235</v>
      </c>
      <c r="CX329" s="51">
        <v>34.403391883706846</v>
      </c>
      <c r="CY329" s="51">
        <v>42.173665209956312</v>
      </c>
      <c r="CZ329" s="51">
        <v>45.293262980806027</v>
      </c>
      <c r="DA329" s="51">
        <v>45.947708657037097</v>
      </c>
      <c r="DB329" s="51">
        <v>45.012012793242249</v>
      </c>
      <c r="DC329" s="51">
        <v>42.269067449567203</v>
      </c>
      <c r="DD329" s="51">
        <v>39.397490252892183</v>
      </c>
      <c r="DE329" s="51">
        <v>35.67575461623418</v>
      </c>
      <c r="DF329" s="51">
        <v>32.879245613895236</v>
      </c>
      <c r="DG329" s="51">
        <v>30.907516160378545</v>
      </c>
      <c r="DH329" s="51">
        <v>30.130806260553953</v>
      </c>
      <c r="DI329" s="51">
        <v>29.584510525089101</v>
      </c>
      <c r="DJ329" s="51">
        <v>6.0781883731410469</v>
      </c>
      <c r="DK329" s="51">
        <v>-2.2959933712880631</v>
      </c>
      <c r="DL329" s="51">
        <v>-6.3438596491228179</v>
      </c>
      <c r="DM329" s="51">
        <v>-8.1778034803638207</v>
      </c>
      <c r="DN329" s="51">
        <v>-8.8897331180549095</v>
      </c>
      <c r="DO329" s="51">
        <v>-8.8575755697065777</v>
      </c>
      <c r="DP329" s="51">
        <v>-8.2043130721851316</v>
      </c>
      <c r="DQ329" s="51">
        <v>-7.1304113828248532</v>
      </c>
      <c r="DR329" s="51">
        <v>-6.314899130779061</v>
      </c>
      <c r="DS329" s="51">
        <v>-6.0374273158084417</v>
      </c>
      <c r="DT329" s="51">
        <v>-6.4906453362255974</v>
      </c>
      <c r="DU329" s="51">
        <v>-7.3325554054291198</v>
      </c>
      <c r="DV329" s="51">
        <v>-2.4852636609845491</v>
      </c>
      <c r="DW329" s="51">
        <v>0.75231164851998766</v>
      </c>
      <c r="DX329" s="51">
        <v>3.7277086767570911</v>
      </c>
      <c r="DY329" s="51">
        <v>5.8715753914860835</v>
      </c>
      <c r="DZ329" s="51">
        <v>7.047963213917563</v>
      </c>
      <c r="EA329" s="51">
        <v>7.6505227970614653</v>
      </c>
      <c r="EB329" s="51">
        <v>7.5165248663858542</v>
      </c>
      <c r="EC329" s="51">
        <v>6.8404734653666255</v>
      </c>
      <c r="ED329" s="51">
        <v>6.1809264026022381</v>
      </c>
      <c r="EE329" s="51">
        <v>5.424683569666211</v>
      </c>
      <c r="EF329" s="51">
        <v>4.854419204341287</v>
      </c>
      <c r="EG329" s="51">
        <v>4.5426787413428205</v>
      </c>
      <c r="EH329" s="51">
        <v>1.6337199803961866E-2</v>
      </c>
      <c r="EI329" s="51">
        <v>-0.26337940210159339</v>
      </c>
      <c r="EJ329" s="51">
        <v>-0.48217575035216509</v>
      </c>
      <c r="EK329" s="51">
        <v>-0.76523714239360441</v>
      </c>
      <c r="EL329" s="51">
        <v>-0.90562853000368815</v>
      </c>
      <c r="EM329" s="51">
        <v>-0.910806004639797</v>
      </c>
      <c r="EN329" s="51">
        <v>-0.82151899714288934</v>
      </c>
      <c r="EO329" s="51">
        <v>-0.84887686539335538</v>
      </c>
      <c r="EP329" s="51">
        <v>-0.87018398692614296</v>
      </c>
      <c r="EQ329" s="51">
        <v>-0.88401870123100412</v>
      </c>
      <c r="ER329" s="51">
        <v>-0.89383598850359958</v>
      </c>
      <c r="ES329" s="51">
        <v>-0.90564534022831156</v>
      </c>
      <c r="ET329" s="51">
        <v>-1.3557660895132329</v>
      </c>
      <c r="EU329" s="51">
        <v>-1.3557660895132329</v>
      </c>
      <c r="EV329" s="51">
        <v>-1.5170486508065961</v>
      </c>
      <c r="EW329" s="51">
        <v>-1.5395514864165016</v>
      </c>
      <c r="EX329" s="51">
        <v>-1.2545722552819494</v>
      </c>
      <c r="EY329" s="51">
        <v>-1.0612906752176965</v>
      </c>
      <c r="EZ329" s="51">
        <v>-1.0032008743851684</v>
      </c>
      <c r="FA329" s="51">
        <v>-0.73032132770775027</v>
      </c>
      <c r="FB329" s="51">
        <v>-0.51769028615923363</v>
      </c>
      <c r="FC329" s="51">
        <v>-0.34733826035030502</v>
      </c>
      <c r="FD329" s="51">
        <v>-0.21276807781233087</v>
      </c>
      <c r="FE329" s="51">
        <v>-9.5504873490326325E-2</v>
      </c>
      <c r="FF329" s="51">
        <v>1.3964784456587775</v>
      </c>
      <c r="FG329" s="51">
        <v>1.3964784456587775</v>
      </c>
      <c r="FH329" s="51">
        <v>1.5459453483444019</v>
      </c>
      <c r="FI329" s="51">
        <v>1.6978469031936561</v>
      </c>
      <c r="FJ329" s="51">
        <v>1.6110840815604099</v>
      </c>
      <c r="FK329" s="51">
        <v>1.5542276280534395</v>
      </c>
      <c r="FL329" s="51">
        <v>1.4959977918851619</v>
      </c>
      <c r="FM329" s="51">
        <v>1.3460174004091829</v>
      </c>
      <c r="FN329" s="51">
        <v>1.4419108069930964</v>
      </c>
      <c r="FO329" s="51">
        <v>1.5184417554990004</v>
      </c>
      <c r="FP329" s="51">
        <v>1.5809368773750609</v>
      </c>
      <c r="FQ329" s="51">
        <v>1.6315385037598329</v>
      </c>
      <c r="FR329" s="51">
        <v>3.2008709853021289</v>
      </c>
      <c r="FS329" s="51">
        <v>3.2879695155144439</v>
      </c>
      <c r="FT329" s="51">
        <v>3.3369624387588726</v>
      </c>
      <c r="FU329" s="51">
        <v>3.3403632900197433</v>
      </c>
      <c r="FV329" s="51">
        <v>3.3332245111161951</v>
      </c>
      <c r="FW329" s="51">
        <v>3.3247200689060952</v>
      </c>
      <c r="FX329" s="51">
        <v>3.3154107939270538</v>
      </c>
      <c r="FY329" s="51">
        <v>3.5140664613962258</v>
      </c>
      <c r="FZ329" s="51">
        <v>3.4516640444629099</v>
      </c>
      <c r="GA329" s="51">
        <v>3.4079032161984824</v>
      </c>
      <c r="GB329" s="51">
        <v>3.4941281147536696</v>
      </c>
      <c r="GC329" s="51">
        <v>3.5716375255968602</v>
      </c>
      <c r="GD329" s="51">
        <v>3.4972043464500446</v>
      </c>
      <c r="GE329" s="51">
        <v>3.4257404869821872</v>
      </c>
      <c r="GF329" s="51">
        <v>3.3960210012467407</v>
      </c>
      <c r="GG329" s="51">
        <v>3.7142857142857144</v>
      </c>
      <c r="GH329" s="51">
        <v>4.1040060659673916</v>
      </c>
      <c r="GI329" s="51">
        <v>4.6375107491971157</v>
      </c>
      <c r="GJ329" s="51">
        <v>5.0229752799524796</v>
      </c>
      <c r="GK329" s="51">
        <v>5.0928145088743548</v>
      </c>
      <c r="GL329" s="51">
        <v>5.1562490895424196</v>
      </c>
      <c r="GM329" s="51">
        <v>5.2023545184130215</v>
      </c>
      <c r="GN329" s="51">
        <v>5.1198138076804511</v>
      </c>
      <c r="GO329" s="51">
        <v>5.0484289383003755</v>
      </c>
      <c r="GP329" s="51">
        <v>4.3881555476275258</v>
      </c>
      <c r="GQ329" s="51">
        <v>4.3951284141866998</v>
      </c>
      <c r="GR329" s="51">
        <v>4.3832685155307916</v>
      </c>
      <c r="GS329" s="51">
        <v>4.0446357161899593</v>
      </c>
      <c r="GT329" s="51">
        <v>3.638736305423218</v>
      </c>
      <c r="GU329" s="51">
        <v>3.1581507291588151</v>
      </c>
      <c r="GV329" s="51">
        <v>2.8815307057745265</v>
      </c>
      <c r="GW329" s="51">
        <v>2.6841779704965374</v>
      </c>
      <c r="GX329" s="51">
        <v>2.5290082342380282</v>
      </c>
      <c r="GY329" s="51">
        <v>2.4098244775643929</v>
      </c>
      <c r="GZ329" s="51">
        <v>2.308936623982194</v>
      </c>
      <c r="HA329" s="51">
        <v>2.2221394917869119</v>
      </c>
      <c r="HB329" s="51">
        <v>2.0261693194024044</v>
      </c>
      <c r="HC329" s="51">
        <v>2.2160935250042701</v>
      </c>
      <c r="HD329" s="51">
        <v>1.8596251464271685</v>
      </c>
      <c r="HE329" s="51">
        <v>1.6789291945776386</v>
      </c>
      <c r="HF329" s="51">
        <v>0.89019033674961889</v>
      </c>
      <c r="HG329" s="51">
        <v>-0.23737328575030858</v>
      </c>
      <c r="HH329" s="51">
        <v>-1.1080795144496003</v>
      </c>
      <c r="HI329" s="51">
        <v>-1.7645806078676052</v>
      </c>
      <c r="HJ329" s="51">
        <v>-2.5217532292060807</v>
      </c>
      <c r="HK329" s="51">
        <v>-3.4142334258507767</v>
      </c>
      <c r="HL329" s="51">
        <v>-4.1435536868883238</v>
      </c>
      <c r="HM329" s="51">
        <v>-4.7442346057194555</v>
      </c>
      <c r="HN329" s="51">
        <v>-12.164425515624245</v>
      </c>
      <c r="HO329" s="51">
        <v>-12.315847281583526</v>
      </c>
      <c r="HP329" s="51">
        <v>-11.961921190921121</v>
      </c>
      <c r="HQ329" s="51">
        <v>-11.767247068988251</v>
      </c>
      <c r="HR329" s="51">
        <v>-11.054352663454637</v>
      </c>
      <c r="HS329" s="51">
        <v>-10.077329878341901</v>
      </c>
      <c r="HT329" s="51">
        <v>-9.3581081081080768</v>
      </c>
      <c r="HU329" s="51">
        <v>-8.8147666387933814</v>
      </c>
      <c r="HV329" s="51">
        <v>-8.161273868399455</v>
      </c>
      <c r="HW329" s="51">
        <v>-7.3562049893559518</v>
      </c>
      <c r="HX329" s="51">
        <v>-6.6415716773711715</v>
      </c>
      <c r="HY329" s="51">
        <v>-6.0123960798140867</v>
      </c>
      <c r="HZ329" s="51">
        <v>3.7101607191500907</v>
      </c>
      <c r="IA329" s="51">
        <v>4.5775127304414021</v>
      </c>
      <c r="IB329" s="51">
        <v>5.4809681047933267</v>
      </c>
      <c r="IC329" s="51">
        <v>6.0168373522651475</v>
      </c>
      <c r="ID329" s="51">
        <v>6.7057518273581529</v>
      </c>
      <c r="IE329" s="51">
        <v>7.5892128966779326</v>
      </c>
      <c r="IF329" s="51">
        <v>8.4428189837246759</v>
      </c>
      <c r="IG329" s="51">
        <v>9.2185525833140769</v>
      </c>
      <c r="IH329" s="51">
        <v>10.021491874139699</v>
      </c>
      <c r="II329" s="51">
        <v>10.678704518540227</v>
      </c>
      <c r="IJ329" s="51">
        <v>11.163862663909541</v>
      </c>
      <c r="IK329" s="51">
        <v>11.542911898175777</v>
      </c>
      <c r="IL329" s="51">
        <v>18.323177138054202</v>
      </c>
      <c r="IM329" s="51">
        <v>17.555462972607017</v>
      </c>
      <c r="IN329" s="51">
        <v>16.675553415091436</v>
      </c>
      <c r="IO329" s="51">
        <v>16.230709035163105</v>
      </c>
      <c r="IP329" s="51">
        <v>15.759268508985635</v>
      </c>
      <c r="IQ329" s="51">
        <v>14.983702381052645</v>
      </c>
      <c r="IR329" s="51">
        <v>14.198357404211738</v>
      </c>
      <c r="IS329" s="51">
        <v>13.488198525981886</v>
      </c>
      <c r="IT329" s="51">
        <v>12.770242093018137</v>
      </c>
      <c r="IU329" s="51">
        <v>12.189316004397654</v>
      </c>
      <c r="IV329" s="51">
        <v>11.71730714590138</v>
      </c>
      <c r="IW329" s="51">
        <v>11.327406374857119</v>
      </c>
      <c r="IX329" s="51">
        <v>2.5350736991653244</v>
      </c>
      <c r="IY329" s="51">
        <v>2.3124972312054126</v>
      </c>
      <c r="IZ329" s="51">
        <v>2.139045316507926</v>
      </c>
      <c r="JA329" s="51">
        <v>1.9613037095901786</v>
      </c>
      <c r="JB329" s="51">
        <v>1.6907212863571219</v>
      </c>
      <c r="JC329" s="51">
        <v>1.5924523326423357</v>
      </c>
      <c r="JD329" s="51">
        <v>1.5951243369323853</v>
      </c>
      <c r="JE329" s="51">
        <v>1.5865447849533032</v>
      </c>
      <c r="JF329" s="51">
        <v>1.5589951196251395</v>
      </c>
      <c r="JG329" s="51">
        <v>1.5491361848638974</v>
      </c>
      <c r="JH329" s="51">
        <v>1.5538008512126611</v>
      </c>
      <c r="JI329" s="51">
        <v>1.5491235222176991</v>
      </c>
      <c r="JJ329" s="51">
        <v>1.8185754492314521</v>
      </c>
      <c r="JK329" s="51">
        <v>1.8185754492314521</v>
      </c>
      <c r="JL329" s="51">
        <v>1.8185754492314521</v>
      </c>
      <c r="JM329" s="51">
        <v>1.8542974669842005</v>
      </c>
      <c r="JN329" s="51">
        <v>1.9137347269247984</v>
      </c>
      <c r="JO329" s="51">
        <v>1.6641070565926341</v>
      </c>
      <c r="JP329" s="51">
        <v>1.4262790841202522</v>
      </c>
      <c r="JQ329" s="51">
        <v>1.2483343853005424</v>
      </c>
      <c r="JR329" s="51">
        <v>1.1340497602062349</v>
      </c>
      <c r="JS329" s="51">
        <v>1.072290194726877</v>
      </c>
      <c r="JT329" s="51">
        <v>1.0318879597418951</v>
      </c>
      <c r="JU329" s="51">
        <v>1.016516602626627</v>
      </c>
      <c r="JV329" s="51">
        <v>0.84201573463746904</v>
      </c>
      <c r="JW329" s="51">
        <v>0.93557303848605944</v>
      </c>
      <c r="JX329" s="51">
        <v>1.0036147140123131</v>
      </c>
      <c r="JY329" s="51">
        <v>1.0319577439341865</v>
      </c>
      <c r="JZ329" s="51">
        <v>1.0136713937344277</v>
      </c>
      <c r="KA329" s="51">
        <v>1.2127573563307958</v>
      </c>
      <c r="KB329" s="51">
        <v>1.3435478669352019</v>
      </c>
      <c r="KC329" s="51">
        <v>1.4418081745088518</v>
      </c>
      <c r="KD329" s="51">
        <v>1.4861100583642761</v>
      </c>
      <c r="KE329" s="51">
        <v>1.4743679909977825</v>
      </c>
      <c r="KF329" s="51">
        <v>1.4427471454908636</v>
      </c>
      <c r="KG329" s="51">
        <v>1.3944675475821899</v>
      </c>
      <c r="KH329" s="51">
        <v>0.55665668620588082</v>
      </c>
      <c r="KI329" s="51">
        <v>0.50136928586475005</v>
      </c>
      <c r="KJ329" s="51">
        <v>0.44629699802114509</v>
      </c>
      <c r="KK329" s="51">
        <v>0.39867878481865127</v>
      </c>
      <c r="KL329" s="51">
        <v>0.36253827260188665</v>
      </c>
      <c r="KM329" s="51">
        <v>0.33984766416044199</v>
      </c>
      <c r="KN329" s="51">
        <v>0.31702381881608677</v>
      </c>
    </row>
    <row r="330" spans="1:300" ht="20.100000000000001" customHeight="1" thickBot="1">
      <c r="A330" s="16"/>
      <c r="B330" s="76"/>
      <c r="C330" s="27" t="s">
        <v>46</v>
      </c>
      <c r="D330" s="28" t="s">
        <v>47</v>
      </c>
      <c r="E330" s="12">
        <v>15.3</v>
      </c>
      <c r="F330" s="14">
        <v>0</v>
      </c>
      <c r="G330" s="14">
        <v>0</v>
      </c>
      <c r="H330" s="14">
        <v>0</v>
      </c>
      <c r="I330" s="14">
        <v>0</v>
      </c>
      <c r="J330" s="14">
        <v>0</v>
      </c>
      <c r="K330" s="14">
        <v>0</v>
      </c>
      <c r="L330" s="14">
        <v>0</v>
      </c>
      <c r="M330" s="14">
        <v>0</v>
      </c>
      <c r="N330" s="14">
        <v>0</v>
      </c>
      <c r="O330" s="14">
        <v>0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0</v>
      </c>
      <c r="V330" s="14">
        <v>0</v>
      </c>
      <c r="W330" s="14">
        <v>0</v>
      </c>
      <c r="X330" s="14">
        <v>0</v>
      </c>
      <c r="Y330" s="14">
        <v>0</v>
      </c>
      <c r="Z330" s="14">
        <v>0</v>
      </c>
      <c r="AA330" s="14">
        <v>0</v>
      </c>
      <c r="AB330" s="14">
        <v>0</v>
      </c>
      <c r="AC330" s="51">
        <v>-0.32185529738546492</v>
      </c>
      <c r="AD330" s="51">
        <v>5.3089827988950233E-2</v>
      </c>
      <c r="AE330" s="51">
        <v>4.777830864788335E-2</v>
      </c>
      <c r="AF330" s="51">
        <v>1.0938827527612549</v>
      </c>
      <c r="AG330" s="51">
        <v>1.6171433123556067</v>
      </c>
      <c r="AH330" s="51">
        <v>1.9311663479923524</v>
      </c>
      <c r="AI330" s="51">
        <v>2.1188465827624459</v>
      </c>
      <c r="AJ330" s="51">
        <v>2.1588409315026702</v>
      </c>
      <c r="AK330" s="51">
        <v>2.1888315170500494</v>
      </c>
      <c r="AL330" s="51">
        <v>1.9868096603310459</v>
      </c>
      <c r="AM330" s="51">
        <v>1.8241471209691884</v>
      </c>
      <c r="AN330" s="51">
        <v>0.95653600764455948</v>
      </c>
      <c r="AO330" s="51">
        <v>0.22027600849257034</v>
      </c>
      <c r="AP330" s="51">
        <v>-7.7045526902260519</v>
      </c>
      <c r="AQ330" s="51">
        <v>-7.2057731083519094</v>
      </c>
      <c r="AR330" s="51">
        <v>-8.0400602304163566</v>
      </c>
      <c r="AS330" s="51">
        <v>-8.4509250548761354</v>
      </c>
      <c r="AT330" s="51">
        <v>-8.6954709352008113</v>
      </c>
      <c r="AU330" s="51">
        <v>-7.2924250303345373</v>
      </c>
      <c r="AV330" s="51">
        <v>-6.206005524369596</v>
      </c>
      <c r="AW330" s="51">
        <v>-5.3944873093809242</v>
      </c>
      <c r="AX330" s="51">
        <v>-4.553289450852005</v>
      </c>
      <c r="AY330" s="51">
        <v>-3.8769955891093666</v>
      </c>
      <c r="AZ330" s="51">
        <v>-2.5355182897680573</v>
      </c>
      <c r="BA330" s="51">
        <v>-1.2596103770004086</v>
      </c>
      <c r="BB330" s="51">
        <v>16.649419340002304</v>
      </c>
      <c r="BC330" s="51">
        <v>16.005260750228743</v>
      </c>
      <c r="BD330" s="51">
        <v>15.871444347130726</v>
      </c>
      <c r="BE330" s="51">
        <v>15.587714791345553</v>
      </c>
      <c r="BF330" s="51">
        <v>15.305773049969185</v>
      </c>
      <c r="BG330" s="51">
        <v>13.174279677654589</v>
      </c>
      <c r="BH330" s="51">
        <v>11.69587865545687</v>
      </c>
      <c r="BI330" s="51">
        <v>10.613320884763766</v>
      </c>
      <c r="BJ330" s="51">
        <v>9.7846243349049011</v>
      </c>
      <c r="BK330" s="51">
        <v>9.1298640717718307</v>
      </c>
      <c r="BL330" s="51">
        <v>8.5117027329265404</v>
      </c>
      <c r="BM330" s="51">
        <v>8.1028410005184561</v>
      </c>
      <c r="BN330" s="51">
        <v>3.5781172991621535</v>
      </c>
      <c r="BO330" s="51">
        <v>3.5934342189579471</v>
      </c>
      <c r="BP330" s="51">
        <v>3.5985408656216133</v>
      </c>
      <c r="BQ330" s="51">
        <v>3.7930608717125391</v>
      </c>
      <c r="BR330" s="51">
        <v>4.0109280962939309</v>
      </c>
      <c r="BS330" s="51">
        <v>4.1566852252639119</v>
      </c>
      <c r="BT330" s="51">
        <v>4.2610495279675531</v>
      </c>
      <c r="BU330" s="51">
        <v>5.1028387721410606</v>
      </c>
      <c r="BV330" s="51">
        <v>6.1834842128505096</v>
      </c>
      <c r="BW330" s="51">
        <v>7.9564996968100488</v>
      </c>
      <c r="BX330" s="51">
        <v>9.4784801887560111</v>
      </c>
      <c r="BY330" s="51">
        <v>10.60979441972778</v>
      </c>
      <c r="BZ330" s="51">
        <v>20.251237152645608</v>
      </c>
      <c r="CA330" s="51">
        <v>20.731823372668458</v>
      </c>
      <c r="CB330" s="51">
        <v>28.42278898616928</v>
      </c>
      <c r="CC330" s="51">
        <v>31.859817753562858</v>
      </c>
      <c r="CD330" s="51">
        <v>33.922113517834717</v>
      </c>
      <c r="CE330" s="51">
        <v>35.297010072170679</v>
      </c>
      <c r="CF330" s="51">
        <v>36.428649118990663</v>
      </c>
      <c r="CG330" s="51">
        <v>36.380707182842428</v>
      </c>
      <c r="CH330" s="51">
        <v>35.818924735654647</v>
      </c>
      <c r="CI330" s="51">
        <v>34.200421727240069</v>
      </c>
      <c r="CJ330" s="51">
        <v>32.823028141101872</v>
      </c>
      <c r="CK330" s="51">
        <v>31.556715212775522</v>
      </c>
      <c r="CL330" s="51">
        <v>18.558088002532447</v>
      </c>
      <c r="CM330" s="51">
        <v>18.086154573759504</v>
      </c>
      <c r="CN330" s="51">
        <v>10.824029246121913</v>
      </c>
      <c r="CO330" s="51">
        <v>7.6918913067012928</v>
      </c>
      <c r="CP330" s="51">
        <v>5.8115406480954812</v>
      </c>
      <c r="CQ330" s="51">
        <v>4.6249618982859841</v>
      </c>
      <c r="CR330" s="51">
        <v>3.7201283558886189</v>
      </c>
      <c r="CS330" s="51">
        <v>2.9754327626668076</v>
      </c>
      <c r="CT330" s="51">
        <v>2.4366158368546831</v>
      </c>
      <c r="CU330" s="51">
        <v>2.0392059996020562</v>
      </c>
      <c r="CV330" s="51">
        <v>1.7947952801919742</v>
      </c>
      <c r="CW330" s="51">
        <v>1.5565595430909518</v>
      </c>
      <c r="CX330" s="51">
        <v>0.54735998931980667</v>
      </c>
      <c r="CY330" s="51">
        <v>0.93451705493623471</v>
      </c>
      <c r="CZ330" s="51">
        <v>1.1523202424998713</v>
      </c>
      <c r="DA330" s="51">
        <v>1.3722040713747274</v>
      </c>
      <c r="DB330" s="51">
        <v>1.5527408024285094</v>
      </c>
      <c r="DC330" s="51">
        <v>1.5743531705568081</v>
      </c>
      <c r="DD330" s="51">
        <v>1.5853342172772678</v>
      </c>
      <c r="DE330" s="51">
        <v>1.4632300382626084</v>
      </c>
      <c r="DF330" s="51">
        <v>1.3047864589171398</v>
      </c>
      <c r="DG330" s="51">
        <v>1.2043169821470467</v>
      </c>
      <c r="DH330" s="51">
        <v>1.0449429281609302</v>
      </c>
      <c r="DI330" s="51">
        <v>0.98039215686274161</v>
      </c>
      <c r="DJ330" s="51">
        <v>0.2522737834428801</v>
      </c>
      <c r="DK330" s="51">
        <v>-6.6133192249162587E-2</v>
      </c>
      <c r="DL330" s="51">
        <v>-0.17627746072315098</v>
      </c>
      <c r="DM330" s="51">
        <v>-6.776411476926425E-2</v>
      </c>
      <c r="DN330" s="51">
        <v>0.17723695522784411</v>
      </c>
      <c r="DO330" s="51">
        <v>0.54275880328302772</v>
      </c>
      <c r="DP330" s="51">
        <v>0.73678933878122965</v>
      </c>
      <c r="DQ330" s="51">
        <v>1.4330114790104043</v>
      </c>
      <c r="DR330" s="51">
        <v>2.1119643555299827</v>
      </c>
      <c r="DS330" s="51">
        <v>2.9055320053685607</v>
      </c>
      <c r="DT330" s="51">
        <v>3.5551096390493919</v>
      </c>
      <c r="DU330" s="51">
        <v>4.0525114155251174</v>
      </c>
      <c r="DV330" s="51">
        <v>8.4431494603006474</v>
      </c>
      <c r="DW330" s="51">
        <v>7.8552048176824707</v>
      </c>
      <c r="DX330" s="51">
        <v>7.9398715316866264</v>
      </c>
      <c r="DY330" s="51">
        <v>7.8411590559515743</v>
      </c>
      <c r="DZ330" s="51">
        <v>7.543009545940671</v>
      </c>
      <c r="EA330" s="51">
        <v>7.1340794382269035</v>
      </c>
      <c r="EB330" s="51">
        <v>6.8764787621587109</v>
      </c>
      <c r="EC330" s="51">
        <v>6.464080271930972</v>
      </c>
      <c r="ED330" s="51">
        <v>6.134051898514703</v>
      </c>
      <c r="EE330" s="51">
        <v>5.5888790604278205</v>
      </c>
      <c r="EF330" s="51">
        <v>5.1484235469900996</v>
      </c>
      <c r="EG330" s="51">
        <v>4.7963188811784851</v>
      </c>
      <c r="EH330" s="51">
        <v>1.4899853444064526</v>
      </c>
      <c r="EI330" s="51">
        <v>1.9757025401889727</v>
      </c>
      <c r="EJ330" s="51">
        <v>1.7648261758691275</v>
      </c>
      <c r="EK330" s="51">
        <v>1.3894853076498404</v>
      </c>
      <c r="EL330" s="51">
        <v>1.1614202229534021</v>
      </c>
      <c r="EM330" s="51">
        <v>1.0692120194178756</v>
      </c>
      <c r="EN330" s="51">
        <v>1.1051373954599875</v>
      </c>
      <c r="EO330" s="51">
        <v>0.95091906826818562</v>
      </c>
      <c r="EP330" s="51">
        <v>0.72354762958175556</v>
      </c>
      <c r="EQ330" s="51">
        <v>0.54239153697988041</v>
      </c>
      <c r="ER330" s="51">
        <v>0.40298631733786117</v>
      </c>
      <c r="ES330" s="51">
        <v>0.28712997077882108</v>
      </c>
      <c r="ET330" s="51">
        <v>-1.2214199759326139</v>
      </c>
      <c r="EU330" s="51">
        <v>-1.3628158844765315</v>
      </c>
      <c r="EV330" s="51">
        <v>-1.2177722404195901</v>
      </c>
      <c r="EW330" s="51">
        <v>-0.88186356073212124</v>
      </c>
      <c r="EX330" s="51">
        <v>-0.49637127114736668</v>
      </c>
      <c r="EY330" s="51">
        <v>-0.23812901526052421</v>
      </c>
      <c r="EZ330" s="51">
        <v>-2.51976713876223E-2</v>
      </c>
      <c r="FA330" s="51">
        <v>0.10415557954595034</v>
      </c>
      <c r="FB330" s="51">
        <v>0.20476016705182065</v>
      </c>
      <c r="FC330" s="51">
        <v>0.28524163433112371</v>
      </c>
      <c r="FD330" s="51">
        <v>0.34276679142637434</v>
      </c>
      <c r="FE330" s="51">
        <v>0.3937366980844903</v>
      </c>
      <c r="FF330" s="51">
        <v>2.0588414448437842</v>
      </c>
      <c r="FG330" s="51">
        <v>2.2081922713270474</v>
      </c>
      <c r="FH330" s="51">
        <v>2.4899810810260936</v>
      </c>
      <c r="FI330" s="51">
        <v>2.701176614220091</v>
      </c>
      <c r="FJ330" s="51">
        <v>2.7125590018173273</v>
      </c>
      <c r="FK330" s="51">
        <v>2.72419782429838</v>
      </c>
      <c r="FL330" s="51">
        <v>2.6003598091447255</v>
      </c>
      <c r="FM330" s="51">
        <v>2.7705417290064149</v>
      </c>
      <c r="FN330" s="51">
        <v>2.9025970960541381</v>
      </c>
      <c r="FO330" s="51">
        <v>3.0080477406286832</v>
      </c>
      <c r="FP330" s="51">
        <v>3.0941978281111782</v>
      </c>
      <c r="FQ330" s="51">
        <v>3.1627775506393174</v>
      </c>
      <c r="FR330" s="51">
        <v>3.598925693822741</v>
      </c>
      <c r="FS330" s="51">
        <v>3.5958342036943147</v>
      </c>
      <c r="FT330" s="51">
        <v>3.3603937992497279</v>
      </c>
      <c r="FU330" s="51">
        <v>3.1725039749171513</v>
      </c>
      <c r="FV330" s="51">
        <v>3.0600976096327281</v>
      </c>
      <c r="FW330" s="51">
        <v>2.9812227462846064</v>
      </c>
      <c r="FX330" s="51">
        <v>2.9249574343726881</v>
      </c>
      <c r="FY330" s="51">
        <v>2.6197355877592754</v>
      </c>
      <c r="FZ330" s="51">
        <v>2.3835894747189945</v>
      </c>
      <c r="GA330" s="51">
        <v>2.3320439679483496</v>
      </c>
      <c r="GB330" s="51">
        <v>3.1279894397622687</v>
      </c>
      <c r="GC330" s="51">
        <v>3.9704867821687584</v>
      </c>
      <c r="GD330" s="51">
        <v>12.547528517110273</v>
      </c>
      <c r="GE330" s="51">
        <v>14.941237469754554</v>
      </c>
      <c r="GF330" s="51">
        <v>15.339708875830539</v>
      </c>
      <c r="GG330" s="51">
        <v>15.538944578868531</v>
      </c>
      <c r="GH330" s="51">
        <v>15.65848600069133</v>
      </c>
      <c r="GI330" s="51">
        <v>15.738180281906523</v>
      </c>
      <c r="GJ330" s="51">
        <v>15.795104768488798</v>
      </c>
      <c r="GK330" s="51">
        <v>15.837798133425519</v>
      </c>
      <c r="GL330" s="51">
        <v>15.871004083931851</v>
      </c>
      <c r="GM330" s="51">
        <v>15.862541136400242</v>
      </c>
      <c r="GN330" s="51">
        <v>14.914235373374108</v>
      </c>
      <c r="GO330" s="51">
        <v>13.938484126909433</v>
      </c>
      <c r="GP330" s="51">
        <v>4.2639230139229989</v>
      </c>
      <c r="GQ330" s="51">
        <v>2.0925744931458823</v>
      </c>
      <c r="GR330" s="51">
        <v>1.7431986946821576</v>
      </c>
      <c r="GS330" s="51">
        <v>1.5694144924645714</v>
      </c>
      <c r="GT330" s="51">
        <v>1.4684200039848605</v>
      </c>
      <c r="GU330" s="51">
        <v>1.4012062486000509</v>
      </c>
      <c r="GV330" s="51">
        <v>1.3553852933233079</v>
      </c>
      <c r="GW330" s="51">
        <v>1.3210491305942762</v>
      </c>
      <c r="GX330" s="51">
        <v>1.294913156848021</v>
      </c>
      <c r="GY330" s="51">
        <v>1.1694135056087296</v>
      </c>
      <c r="GZ330" s="51">
        <v>1.1918827508455632</v>
      </c>
      <c r="HA330" s="51">
        <v>1.2105717483696044</v>
      </c>
      <c r="HB330" s="51">
        <v>1.4384604055181827</v>
      </c>
      <c r="HC330" s="51">
        <v>1.4384604055181827</v>
      </c>
      <c r="HD330" s="51">
        <v>1.448231848009307</v>
      </c>
      <c r="HE330" s="51">
        <v>1.453117329405984</v>
      </c>
      <c r="HF330" s="51">
        <v>1.4530602627290001</v>
      </c>
      <c r="HG330" s="51">
        <v>1.4554766501947203</v>
      </c>
      <c r="HH330" s="51">
        <v>1.4550681953648281</v>
      </c>
      <c r="HI330" s="51">
        <v>1.4572161342970347</v>
      </c>
      <c r="HJ330" s="51">
        <v>1.5712260034904002</v>
      </c>
      <c r="HK330" s="51">
        <v>1.5259794441881303</v>
      </c>
      <c r="HL330" s="51">
        <v>1.4282976741698761</v>
      </c>
      <c r="HM330" s="51">
        <v>1.3507557702980622</v>
      </c>
      <c r="HN330" s="51">
        <v>0.47430064853353215</v>
      </c>
      <c r="HO330" s="51">
        <v>0.47430064853353215</v>
      </c>
      <c r="HP330" s="51">
        <v>0.46133496790010664</v>
      </c>
      <c r="HQ330" s="51">
        <v>0.45485338236714856</v>
      </c>
      <c r="HR330" s="51">
        <v>0.45096483248494579</v>
      </c>
      <c r="HS330" s="51">
        <v>0.44916819211815451</v>
      </c>
      <c r="HT330" s="51">
        <v>0.45272325131322511</v>
      </c>
      <c r="HU330" s="51">
        <v>0.45295935460849535</v>
      </c>
      <c r="HV330" s="51">
        <v>0.34149301174284385</v>
      </c>
      <c r="HW330" s="51">
        <v>0.38724274463732833</v>
      </c>
      <c r="HX330" s="51">
        <v>0.36204184571040354</v>
      </c>
      <c r="HY330" s="51">
        <v>0.33741614926838803</v>
      </c>
      <c r="HZ330" s="51">
        <v>7.7071290944119575E-2</v>
      </c>
      <c r="IA330" s="51">
        <v>0.12764932562621123</v>
      </c>
      <c r="IB330" s="51">
        <v>0.14450867052024918</v>
      </c>
      <c r="IC330" s="51">
        <v>0.15293834296725706</v>
      </c>
      <c r="ID330" s="51">
        <v>0.17437379576108469</v>
      </c>
      <c r="IE330" s="51">
        <v>0.19267204007578087</v>
      </c>
      <c r="IF330" s="51">
        <v>0.20091512712010484</v>
      </c>
      <c r="IG330" s="51">
        <v>0.78263277666068554</v>
      </c>
      <c r="IH330" s="51">
        <v>1.677574019274708</v>
      </c>
      <c r="II330" s="51">
        <v>2.6703844968408053</v>
      </c>
      <c r="IJ330" s="51">
        <v>3.4904693943665466</v>
      </c>
      <c r="IK330" s="51">
        <v>4.1794410825213735</v>
      </c>
      <c r="IL330" s="51">
        <v>20.576626877165971</v>
      </c>
      <c r="IM330" s="51">
        <v>21.528395833834459</v>
      </c>
      <c r="IN330" s="51">
        <v>21.845438512105186</v>
      </c>
      <c r="IO330" s="51">
        <v>22.00391982396863</v>
      </c>
      <c r="IP330" s="51">
        <v>22.089612525365212</v>
      </c>
      <c r="IQ330" s="51">
        <v>22.137912246402358</v>
      </c>
      <c r="IR330" s="51">
        <v>22.172399349021799</v>
      </c>
      <c r="IS330" s="51">
        <v>21.500424118609839</v>
      </c>
      <c r="IT330" s="51">
        <v>20.740269035639859</v>
      </c>
      <c r="IU330" s="51">
        <v>19.817723846467782</v>
      </c>
      <c r="IV330" s="51">
        <v>19.410309016688188</v>
      </c>
      <c r="IW330" s="51">
        <v>19.285392375515698</v>
      </c>
      <c r="IX330" s="51">
        <v>9.4567083150373321</v>
      </c>
      <c r="IY330" s="51">
        <v>8.5446232409001723</v>
      </c>
      <c r="IZ330" s="51">
        <v>8.2439634186459507</v>
      </c>
      <c r="JA330" s="51">
        <v>8.0942572461982554</v>
      </c>
      <c r="JB330" s="51">
        <v>7.9952737298148779</v>
      </c>
      <c r="JC330" s="51">
        <v>9.0780867659890028</v>
      </c>
      <c r="JD330" s="51">
        <v>10.951235414465256</v>
      </c>
      <c r="JE330" s="51">
        <v>12.646079872565764</v>
      </c>
      <c r="JF330" s="51">
        <v>13.69578199031476</v>
      </c>
      <c r="JG330" s="51">
        <v>14.531617621152272</v>
      </c>
      <c r="JH330" s="51">
        <v>14.881677766756418</v>
      </c>
      <c r="JI330" s="51">
        <v>14.963607359902852</v>
      </c>
      <c r="JJ330" s="51">
        <v>15.474106491611961</v>
      </c>
      <c r="JK330" s="51">
        <v>15.474106491611961</v>
      </c>
      <c r="JL330" s="51">
        <v>15.449793338195983</v>
      </c>
      <c r="JM330" s="51">
        <v>17.279358132749834</v>
      </c>
      <c r="JN330" s="51">
        <v>21.609044493070773</v>
      </c>
      <c r="JO330" s="51">
        <v>23.182034149069921</v>
      </c>
      <c r="JP330" s="51">
        <v>24.953900709219855</v>
      </c>
      <c r="JQ330" s="51">
        <v>26.602537523841118</v>
      </c>
      <c r="JR330" s="51">
        <v>27.988590794427282</v>
      </c>
      <c r="JS330" s="51">
        <v>26.639048683531396</v>
      </c>
      <c r="JT330" s="51">
        <v>23.742784191829468</v>
      </c>
      <c r="JU330" s="51">
        <v>21.157697525679954</v>
      </c>
      <c r="JV330" s="51">
        <v>-5.0437419069576439</v>
      </c>
      <c r="JW330" s="51">
        <v>-4.9316236616871461</v>
      </c>
      <c r="JX330" s="51">
        <v>-4.8215733555160174</v>
      </c>
      <c r="JY330" s="51">
        <v>-6.2620498787238184</v>
      </c>
      <c r="JZ330" s="51">
        <v>-10.10400297494094</v>
      </c>
      <c r="KA330" s="51">
        <v>-12.745586282321709</v>
      </c>
      <c r="KB330" s="51">
        <v>-15.864817420000898</v>
      </c>
      <c r="KC330" s="51">
        <v>-18.52292353993651</v>
      </c>
      <c r="KD330" s="51">
        <v>-20.57493230452183</v>
      </c>
      <c r="KE330" s="51">
        <v>-20.654306759262518</v>
      </c>
      <c r="KF330" s="51">
        <v>-19.560260464559942</v>
      </c>
      <c r="KG330" s="51">
        <v>-18.485331824862893</v>
      </c>
      <c r="KH330" s="51">
        <v>-4.1575201223973952</v>
      </c>
      <c r="KI330" s="51">
        <v>-4.2705513014301477</v>
      </c>
      <c r="KJ330" s="51">
        <v>-4.3611018918021882</v>
      </c>
      <c r="KK330" s="51">
        <v>-4.4063129784287174</v>
      </c>
      <c r="KL330" s="51">
        <v>-3.8697624766479755</v>
      </c>
      <c r="KM330" s="51">
        <v>-3.253856785536402</v>
      </c>
      <c r="KN330" s="51">
        <v>-2.8020450351038506</v>
      </c>
    </row>
    <row r="331" spans="1:300" ht="20.100000000000001" customHeight="1" thickBot="1">
      <c r="A331" s="16"/>
      <c r="B331" s="76"/>
      <c r="C331" s="27" t="s">
        <v>48</v>
      </c>
      <c r="D331" s="28" t="s">
        <v>49</v>
      </c>
      <c r="E331" s="12">
        <v>16.89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51">
        <v>-0.49919833600554631</v>
      </c>
      <c r="AD331" s="51">
        <v>-4.8422368009996886</v>
      </c>
      <c r="AE331" s="51">
        <v>-4.8214099760491518</v>
      </c>
      <c r="AF331" s="51">
        <v>-4.8005831510986248</v>
      </c>
      <c r="AG331" s="51">
        <v>-4.7901697386233515</v>
      </c>
      <c r="AH331" s="51">
        <v>-4.9484536082474158</v>
      </c>
      <c r="AI331" s="51">
        <v>-5.0557117567426868</v>
      </c>
      <c r="AJ331" s="51">
        <v>-5.0532547899559743</v>
      </c>
      <c r="AK331" s="51">
        <v>-5.0625333489504047</v>
      </c>
      <c r="AL331" s="51">
        <v>-5.0975085016309212</v>
      </c>
      <c r="AM331" s="51">
        <v>-5.1254827259573759</v>
      </c>
      <c r="AN331" s="51">
        <v>-5.1568827826350194</v>
      </c>
      <c r="AO331" s="51">
        <v>-4.7844681166110519</v>
      </c>
      <c r="AP331" s="51">
        <v>-0.67848544539285127</v>
      </c>
      <c r="AQ331" s="51">
        <v>-0.71663019693654073</v>
      </c>
      <c r="AR331" s="51">
        <v>-0.74381973309995963</v>
      </c>
      <c r="AS331" s="51">
        <v>-0.75741004046809834</v>
      </c>
      <c r="AT331" s="51">
        <v>-0.59379039856262139</v>
      </c>
      <c r="AU331" s="51">
        <v>-0.46979252353531731</v>
      </c>
      <c r="AV331" s="51">
        <v>-0.46845378914879277</v>
      </c>
      <c r="AW331" s="51">
        <v>-0.46882068294288315</v>
      </c>
      <c r="AX331" s="51">
        <v>-0.43267883042646949</v>
      </c>
      <c r="AY331" s="51">
        <v>-0.40155795710132836</v>
      </c>
      <c r="AZ331" s="51">
        <v>-0.36813855577948473</v>
      </c>
      <c r="BA331" s="51">
        <v>-0.33480917706466551</v>
      </c>
      <c r="BB331" s="51">
        <v>9.9162626707793855E-2</v>
      </c>
      <c r="BC331" s="51">
        <v>0.12672874538541823</v>
      </c>
      <c r="BD331" s="51">
        <v>0.13591947689368666</v>
      </c>
      <c r="BE331" s="51">
        <v>4.4551591128254353</v>
      </c>
      <c r="BF331" s="51">
        <v>7.0203667783459434</v>
      </c>
      <c r="BG331" s="51">
        <v>8.7477960622979634</v>
      </c>
      <c r="BH331" s="51">
        <v>9.9845737312681102</v>
      </c>
      <c r="BI331" s="51">
        <v>10.910793725122936</v>
      </c>
      <c r="BJ331" s="51">
        <v>11.60456348234835</v>
      </c>
      <c r="BK331" s="51">
        <v>12.156996662223651</v>
      </c>
      <c r="BL331" s="51">
        <v>12.609022179942952</v>
      </c>
      <c r="BM331" s="51">
        <v>12.976594768242332</v>
      </c>
      <c r="BN331" s="51">
        <v>16.951018161805177</v>
      </c>
      <c r="BO331" s="51">
        <v>17.042703059652208</v>
      </c>
      <c r="BP331" s="51">
        <v>17.142961957518608</v>
      </c>
      <c r="BQ331" s="51">
        <v>12.35228951255538</v>
      </c>
      <c r="BR331" s="51">
        <v>9.7398718925709957</v>
      </c>
      <c r="BS331" s="51">
        <v>8.0356690479809423</v>
      </c>
      <c r="BT331" s="51">
        <v>6.8655092957020658</v>
      </c>
      <c r="BU331" s="51">
        <v>6.0077735970892387</v>
      </c>
      <c r="BV331" s="51">
        <v>5.367876102312108</v>
      </c>
      <c r="BW331" s="51">
        <v>4.8617590728281534</v>
      </c>
      <c r="BX331" s="51">
        <v>4.4523684608338998</v>
      </c>
      <c r="BY331" s="51">
        <v>4.1230664240218262</v>
      </c>
      <c r="BZ331" s="51">
        <v>0.69647058823529839</v>
      </c>
      <c r="CA331" s="51">
        <v>0.60651652639991394</v>
      </c>
      <c r="CB331" s="51">
        <v>0.51672303645244888</v>
      </c>
      <c r="CC331" s="51">
        <v>0.47188637163986247</v>
      </c>
      <c r="CD331" s="51">
        <v>0.39975976877744124</v>
      </c>
      <c r="CE331" s="51">
        <v>0.35173287060921155</v>
      </c>
      <c r="CF331" s="51">
        <v>0.30133390475171051</v>
      </c>
      <c r="CG331" s="51">
        <v>0.26356788923120877</v>
      </c>
      <c r="CH331" s="51">
        <v>0.24878729207002959</v>
      </c>
      <c r="CI331" s="51">
        <v>0.23696904416241615</v>
      </c>
      <c r="CJ331" s="51">
        <v>0.23241163250016239</v>
      </c>
      <c r="CK331" s="51">
        <v>0.22861512292939867</v>
      </c>
      <c r="CL331" s="51">
        <v>5.5519207402560999</v>
      </c>
      <c r="CM331" s="51">
        <v>5.5565940742125397</v>
      </c>
      <c r="CN331" s="51">
        <v>5.5581518521980344</v>
      </c>
      <c r="CO331" s="51">
        <v>5.5869707449294426</v>
      </c>
      <c r="CP331" s="51">
        <v>5.6042620805683008</v>
      </c>
      <c r="CQ331" s="51">
        <v>5.6157896376608507</v>
      </c>
      <c r="CR331" s="51">
        <v>5.6240236070126626</v>
      </c>
      <c r="CS331" s="51">
        <v>5.6301990840265326</v>
      </c>
      <c r="CT331" s="51">
        <v>5.6269144904210533</v>
      </c>
      <c r="CU331" s="51">
        <v>5.6242875030368733</v>
      </c>
      <c r="CV331" s="51">
        <v>5.6167559900456299</v>
      </c>
      <c r="CW331" s="51">
        <v>5.6104814099769751</v>
      </c>
      <c r="CX331" s="51">
        <v>0.20366598778003286</v>
      </c>
      <c r="CY331" s="51">
        <v>7.1324213042900819</v>
      </c>
      <c r="CZ331" s="51">
        <v>12.446503940261501</v>
      </c>
      <c r="DA331" s="51">
        <v>15.097262486998474</v>
      </c>
      <c r="DB331" s="51">
        <v>16.688793301825001</v>
      </c>
      <c r="DC331" s="51">
        <v>17.756899069307796</v>
      </c>
      <c r="DD331" s="51">
        <v>18.523481448707415</v>
      </c>
      <c r="DE331" s="51">
        <v>18.003340301511983</v>
      </c>
      <c r="DF331" s="51">
        <v>17.591718768432219</v>
      </c>
      <c r="DG331" s="51">
        <v>17.27487459858277</v>
      </c>
      <c r="DH331" s="51">
        <v>17.015681544028951</v>
      </c>
      <c r="DI331" s="51">
        <v>16.806351031600354</v>
      </c>
      <c r="DJ331" s="51">
        <v>14.766702014846246</v>
      </c>
      <c r="DK331" s="51">
        <v>7.3394495412844041</v>
      </c>
      <c r="DL331" s="51">
        <v>2.2835844401280836</v>
      </c>
      <c r="DM331" s="51">
        <v>-9.0368974600552043E-2</v>
      </c>
      <c r="DN331" s="51">
        <v>-1.4638734242502505</v>
      </c>
      <c r="DO331" s="51">
        <v>-2.3422430421603857</v>
      </c>
      <c r="DP331" s="51">
        <v>-2.9565477079289249</v>
      </c>
      <c r="DQ331" s="51">
        <v>-1.988039892021598</v>
      </c>
      <c r="DR331" s="51">
        <v>0.43387756125699006</v>
      </c>
      <c r="DS331" s="51">
        <v>2.3724389728734918</v>
      </c>
      <c r="DT331" s="51">
        <v>3.9660776996611968</v>
      </c>
      <c r="DU331" s="51">
        <v>5.2933492360992762</v>
      </c>
      <c r="DV331" s="51">
        <v>19.896819896819906</v>
      </c>
      <c r="DW331" s="51">
        <v>19.896819896819906</v>
      </c>
      <c r="DX331" s="51">
        <v>19.875282282898787</v>
      </c>
      <c r="DY331" s="51">
        <v>19.864516377352693</v>
      </c>
      <c r="DZ331" s="51">
        <v>19.858057762177506</v>
      </c>
      <c r="EA331" s="51">
        <v>19.826082495382735</v>
      </c>
      <c r="EB331" s="51">
        <v>19.79535313125098</v>
      </c>
      <c r="EC331" s="51">
        <v>19.243164669542033</v>
      </c>
      <c r="ED331" s="51">
        <v>17.317584777505889</v>
      </c>
      <c r="EE331" s="51">
        <v>15.814721204931148</v>
      </c>
      <c r="EF331" s="51">
        <v>14.629825489159188</v>
      </c>
      <c r="EG331" s="51">
        <v>14.002313441333891</v>
      </c>
      <c r="EH331" s="51">
        <v>8.1818765654100503</v>
      </c>
      <c r="EI331" s="51">
        <v>8.1818765654100503</v>
      </c>
      <c r="EJ331" s="51">
        <v>8.1818765654100503</v>
      </c>
      <c r="EK331" s="51">
        <v>8.1947209556226355</v>
      </c>
      <c r="EL331" s="51">
        <v>7.4818572988247123</v>
      </c>
      <c r="EM331" s="51">
        <v>7.0066148609594592</v>
      </c>
      <c r="EN331" s="51">
        <v>6.6671559767699895</v>
      </c>
      <c r="EO331" s="51">
        <v>6.3092975322602607</v>
      </c>
      <c r="EP331" s="51">
        <v>5.6086503054426196</v>
      </c>
      <c r="EQ331" s="51">
        <v>5.0702737782415408</v>
      </c>
      <c r="ER331" s="51">
        <v>4.624824118284776</v>
      </c>
      <c r="ES331" s="51">
        <v>3.9481846762068118</v>
      </c>
      <c r="ET331" s="51">
        <v>-3.4134758088453565</v>
      </c>
      <c r="EU331" s="51">
        <v>-3.4134758088453565</v>
      </c>
      <c r="EV331" s="51">
        <v>-3.4134758088453565</v>
      </c>
      <c r="EW331" s="51">
        <v>-3.4249421261945856</v>
      </c>
      <c r="EX331" s="51">
        <v>-2.7844168260038216</v>
      </c>
      <c r="EY331" s="51">
        <v>-2.3526587444484326</v>
      </c>
      <c r="EZ331" s="51">
        <v>-2.0419046308401412</v>
      </c>
      <c r="FA331" s="51">
        <v>-1.3782854039047665</v>
      </c>
      <c r="FB331" s="51">
        <v>-0.85993765452005988</v>
      </c>
      <c r="FC331" s="51">
        <v>-0.44386581082720422</v>
      </c>
      <c r="FD331" s="51">
        <v>-0.1025177476961403</v>
      </c>
      <c r="FE331" s="51">
        <v>0.18257773461993754</v>
      </c>
      <c r="FF331" s="51">
        <v>3.4972341733251477</v>
      </c>
      <c r="FG331" s="51">
        <v>3.4972341733251477</v>
      </c>
      <c r="FH331" s="51">
        <v>3.4972341733251477</v>
      </c>
      <c r="FI331" s="51">
        <v>3.4972341733251477</v>
      </c>
      <c r="FJ331" s="51">
        <v>5.4111862323294346</v>
      </c>
      <c r="FK331" s="51">
        <v>6.6902274124154726</v>
      </c>
      <c r="FL331" s="51">
        <v>7.6038282553340775</v>
      </c>
      <c r="FM331" s="51">
        <v>7.8176992098157205</v>
      </c>
      <c r="FN331" s="51">
        <v>7.9827604900791549</v>
      </c>
      <c r="FO331" s="51">
        <v>8.1140097441106729</v>
      </c>
      <c r="FP331" s="51">
        <v>8.2208710812928576</v>
      </c>
      <c r="FQ331" s="51">
        <v>8.3095640760279856</v>
      </c>
      <c r="FR331" s="51">
        <v>9.347348417364465</v>
      </c>
      <c r="FS331" s="51">
        <v>9.347348417364465</v>
      </c>
      <c r="FT331" s="51">
        <v>9.347348417364465</v>
      </c>
      <c r="FU331" s="51">
        <v>9.347348417364465</v>
      </c>
      <c r="FV331" s="51">
        <v>9.1776285101222257</v>
      </c>
      <c r="FW331" s="51">
        <v>9.0656834787952167</v>
      </c>
      <c r="FX331" s="51">
        <v>8.9873521011831983</v>
      </c>
      <c r="FY331" s="51">
        <v>8.9294709433908714</v>
      </c>
      <c r="FZ331" s="51">
        <v>8.8849561965007595</v>
      </c>
      <c r="GA331" s="51">
        <v>8.8496570968849007</v>
      </c>
      <c r="GB331" s="51">
        <v>8.8209802901920042</v>
      </c>
      <c r="GC331" s="51">
        <v>8.7972220280127864</v>
      </c>
      <c r="GD331" s="51">
        <v>8.5265844783577016</v>
      </c>
      <c r="GE331" s="51">
        <v>8.5265844783577016</v>
      </c>
      <c r="GF331" s="51">
        <v>8.5265844783576803</v>
      </c>
      <c r="GG331" s="51">
        <v>8.5523814696138558</v>
      </c>
      <c r="GH331" s="51">
        <v>8.4243019803037722</v>
      </c>
      <c r="GI331" s="51">
        <v>8.3411829954310512</v>
      </c>
      <c r="GJ331" s="51">
        <v>8.2978946422688651</v>
      </c>
      <c r="GK331" s="51">
        <v>8.2658677174585407</v>
      </c>
      <c r="GL331" s="51">
        <v>8.2412135603379575</v>
      </c>
      <c r="GM331" s="51">
        <v>8.221649084904147</v>
      </c>
      <c r="GN331" s="51">
        <v>8.2057456617068425</v>
      </c>
      <c r="GO331" s="51">
        <v>8.1925635873686389</v>
      </c>
      <c r="GP331" s="51">
        <v>7.9867887704548668</v>
      </c>
      <c r="GQ331" s="51">
        <v>7.9867887704548668</v>
      </c>
      <c r="GR331" s="51">
        <v>7.986788770454889</v>
      </c>
      <c r="GS331" s="51">
        <v>7.9611261897912344</v>
      </c>
      <c r="GT331" s="51">
        <v>6.2910677870927634</v>
      </c>
      <c r="GU331" s="51">
        <v>5.2052523807976092</v>
      </c>
      <c r="GV331" s="51">
        <v>4.4287126590942139</v>
      </c>
      <c r="GW331" s="51">
        <v>3.8537894192244293</v>
      </c>
      <c r="GX331" s="51">
        <v>3.4109847980618113</v>
      </c>
      <c r="GY331" s="51">
        <v>3.0594505788407833</v>
      </c>
      <c r="GZ331" s="51">
        <v>2.7736044301468255</v>
      </c>
      <c r="HA331" s="51">
        <v>2.53660777217255</v>
      </c>
      <c r="HB331" s="51">
        <v>6.0243755503042173E-2</v>
      </c>
      <c r="HC331" s="51">
        <v>6.0243755503042173E-2</v>
      </c>
      <c r="HD331" s="51">
        <v>6.0243755503042173E-2</v>
      </c>
      <c r="HE331" s="51">
        <v>6.0243755503042173E-2</v>
      </c>
      <c r="HF331" s="51">
        <v>6.0243755503019969E-2</v>
      </c>
      <c r="HG331" s="51">
        <v>6.0243755503042173E-2</v>
      </c>
      <c r="HH331" s="51">
        <v>6.1567794085526373E-2</v>
      </c>
      <c r="HI331" s="51">
        <v>6.2560823022383971E-2</v>
      </c>
      <c r="HJ331" s="51">
        <v>6.3333178862179373E-2</v>
      </c>
      <c r="HK331" s="51">
        <v>6.3951063534006813E-2</v>
      </c>
      <c r="HL331" s="51">
        <v>6.445660553822119E-2</v>
      </c>
      <c r="HM331" s="51">
        <v>6.4877890541747973E-2</v>
      </c>
      <c r="HN331" s="51">
        <v>9.262689885147779E-3</v>
      </c>
      <c r="HO331" s="51">
        <v>9.262689885147779E-3</v>
      </c>
      <c r="HP331" s="51">
        <v>9.2626898851255746E-3</v>
      </c>
      <c r="HQ331" s="51">
        <v>9.262689885147779E-3</v>
      </c>
      <c r="HR331" s="51">
        <v>9.262689885147779E-3</v>
      </c>
      <c r="HS331" s="51">
        <v>9.262689885147779E-3</v>
      </c>
      <c r="HT331" s="51">
        <v>7.9393434162966514E-3</v>
      </c>
      <c r="HU331" s="51">
        <v>6.9468565474295474E-3</v>
      </c>
      <c r="HV331" s="51">
        <v>6.1749359350438127E-3</v>
      </c>
      <c r="HW331" s="51">
        <v>5.557408024903232E-3</v>
      </c>
      <c r="HX331" s="51">
        <v>5.0521635890588001E-3</v>
      </c>
      <c r="HY331" s="51">
        <v>4.6311304589430335E-3</v>
      </c>
      <c r="HZ331" s="51">
        <v>7.8725571918125681E-2</v>
      </c>
      <c r="IA331" s="51">
        <v>0.13892747985551068</v>
      </c>
      <c r="IB331" s="51">
        <v>0.19912938779291789</v>
      </c>
      <c r="IC331" s="51">
        <v>0.22923034176161039</v>
      </c>
      <c r="ID331" s="51">
        <v>0.2472909141427948</v>
      </c>
      <c r="IE331" s="51">
        <v>0.2871167917013917</v>
      </c>
      <c r="IF331" s="51">
        <v>0.33739530822052277</v>
      </c>
      <c r="IG331" s="51">
        <v>0.38726035009721826</v>
      </c>
      <c r="IH331" s="51">
        <v>0.4538297675279912</v>
      </c>
      <c r="II331" s="51">
        <v>0.50708530147263176</v>
      </c>
      <c r="IJ331" s="51">
        <v>0.55065801106368717</v>
      </c>
      <c r="IK331" s="51">
        <v>0.58696860238955928</v>
      </c>
      <c r="IL331" s="51">
        <v>10.115219101383556</v>
      </c>
      <c r="IM331" s="51">
        <v>10.058268590455043</v>
      </c>
      <c r="IN331" s="51">
        <v>9.9952242300996641</v>
      </c>
      <c r="IO331" s="51">
        <v>9.963730450250651</v>
      </c>
      <c r="IP331" s="51">
        <v>9.9494627530327016</v>
      </c>
      <c r="IQ331" s="51">
        <v>9.9502832163526733</v>
      </c>
      <c r="IR331" s="51">
        <v>9.9480444127963743</v>
      </c>
      <c r="IS331" s="51">
        <v>9.9330530904561787</v>
      </c>
      <c r="IT331" s="51">
        <v>9.8909992419120343</v>
      </c>
      <c r="IU331" s="51">
        <v>10.374824337088494</v>
      </c>
      <c r="IV331" s="51">
        <v>10.770300030982828</v>
      </c>
      <c r="IW331" s="51">
        <v>11.100368695064988</v>
      </c>
      <c r="IX331" s="51">
        <v>5.2863806362146493</v>
      </c>
      <c r="IY331" s="51">
        <v>5.2775326694398883</v>
      </c>
      <c r="IZ331" s="51">
        <v>8.0617375593495577</v>
      </c>
      <c r="JA331" s="51">
        <v>9.4537815126050528</v>
      </c>
      <c r="JB331" s="51">
        <v>10.28435541065158</v>
      </c>
      <c r="JC331" s="51">
        <v>10.820004899730517</v>
      </c>
      <c r="JD331" s="51">
        <v>11.181006980258591</v>
      </c>
      <c r="JE331" s="51">
        <v>11.451530839719481</v>
      </c>
      <c r="JF331" s="51">
        <v>11.669261389590657</v>
      </c>
      <c r="JG331" s="51">
        <v>11.319045551696494</v>
      </c>
      <c r="JH331" s="51">
        <v>11.035053635009806</v>
      </c>
      <c r="JI331" s="51">
        <v>10.799359076185699</v>
      </c>
      <c r="JJ331" s="51">
        <v>8.1380961883855463</v>
      </c>
      <c r="JK331" s="51">
        <v>8.1380961883855463</v>
      </c>
      <c r="JL331" s="51">
        <v>5.3541572159937934</v>
      </c>
      <c r="JM331" s="51">
        <v>4.0153550863723853</v>
      </c>
      <c r="JN331" s="51">
        <v>3.2283134595603835</v>
      </c>
      <c r="JO331" s="51">
        <v>2.6907019194936987</v>
      </c>
      <c r="JP331" s="51">
        <v>2.3101277770885886</v>
      </c>
      <c r="JQ331" s="51">
        <v>2.0279651165526991</v>
      </c>
      <c r="JR331" s="51">
        <v>1.8027907986292391</v>
      </c>
      <c r="JS331" s="51">
        <v>1.6233729707837874</v>
      </c>
      <c r="JT331" s="51">
        <v>1.4770510721300534</v>
      </c>
      <c r="JU331" s="51">
        <v>1.3554409312617866</v>
      </c>
      <c r="JV331" s="51">
        <v>3.6908540636315657E-2</v>
      </c>
      <c r="JW331" s="51">
        <v>3.6908540636315657E-2</v>
      </c>
      <c r="JX331" s="51">
        <v>3.1985827817848644E-2</v>
      </c>
      <c r="JY331" s="51">
        <v>2.952465308532215E-2</v>
      </c>
      <c r="JZ331" s="51">
        <v>2.8048006377212609E-2</v>
      </c>
      <c r="KA331" s="51">
        <v>2.5217888709150316E-2</v>
      </c>
      <c r="KB331" s="51">
        <v>2.3196474135911416E-2</v>
      </c>
      <c r="KC331" s="51">
        <v>2.0296326364932504E-2</v>
      </c>
      <c r="KD331" s="51">
        <v>1.8040772145044848E-2</v>
      </c>
      <c r="KE331" s="51">
        <v>1.6236402013314333E-2</v>
      </c>
      <c r="KF331" s="51">
        <v>1.4760147601466933E-2</v>
      </c>
      <c r="KG331" s="51">
        <v>1.352996888106528E-2</v>
      </c>
      <c r="KH331" s="51">
        <v>0</v>
      </c>
      <c r="KI331" s="51">
        <v>0</v>
      </c>
      <c r="KJ331" s="51">
        <v>0</v>
      </c>
      <c r="KK331" s="51">
        <v>0</v>
      </c>
      <c r="KL331" s="51">
        <v>0</v>
      </c>
      <c r="KM331" s="51">
        <v>0</v>
      </c>
      <c r="KN331" s="51">
        <v>6.9573283858992419E-2</v>
      </c>
    </row>
    <row r="332" spans="1:300" ht="20.100000000000001" customHeight="1" thickBot="1">
      <c r="A332" s="16"/>
      <c r="B332" s="76"/>
      <c r="C332" s="27" t="s">
        <v>50</v>
      </c>
      <c r="D332" s="28" t="s">
        <v>51</v>
      </c>
      <c r="E332" s="12">
        <v>4.5199999999999996</v>
      </c>
      <c r="F332" s="14">
        <v>0</v>
      </c>
      <c r="G332" s="14">
        <v>0</v>
      </c>
      <c r="H332" s="14">
        <v>0</v>
      </c>
      <c r="I332" s="14">
        <v>0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  <c r="P332" s="14">
        <v>0</v>
      </c>
      <c r="Q332" s="14">
        <v>0</v>
      </c>
      <c r="R332" s="14">
        <v>0</v>
      </c>
      <c r="S332" s="14">
        <v>0</v>
      </c>
      <c r="T332" s="14">
        <v>0</v>
      </c>
      <c r="U332" s="14">
        <v>0</v>
      </c>
      <c r="V332" s="14">
        <v>0</v>
      </c>
      <c r="W332" s="14">
        <v>0</v>
      </c>
      <c r="X332" s="14">
        <v>0</v>
      </c>
      <c r="Y332" s="14">
        <v>0</v>
      </c>
      <c r="Z332" s="14">
        <v>0</v>
      </c>
      <c r="AA332" s="14">
        <v>0</v>
      </c>
      <c r="AB332" s="14">
        <v>0</v>
      </c>
      <c r="AC332" s="51">
        <v>0.19268468408091266</v>
      </c>
      <c r="AD332" s="51">
        <v>0.44101433296581671</v>
      </c>
      <c r="AE332" s="51">
        <v>0.4110687788249523</v>
      </c>
      <c r="AF332" s="51">
        <v>0.27804763659511345</v>
      </c>
      <c r="AG332" s="51">
        <v>0.16850682829909758</v>
      </c>
      <c r="AH332" s="51">
        <v>0.35625868003139605</v>
      </c>
      <c r="AI332" s="51">
        <v>0.46311055925634115</v>
      </c>
      <c r="AJ332" s="51">
        <v>0.36682202658380181</v>
      </c>
      <c r="AK332" s="51">
        <v>0.23527339523414792</v>
      </c>
      <c r="AL332" s="51">
        <v>0.18106425545707516</v>
      </c>
      <c r="AM332" s="51">
        <v>0.10149733695106189</v>
      </c>
      <c r="AN332" s="51">
        <v>-0.10314548076746366</v>
      </c>
      <c r="AO332" s="51">
        <v>-0.26171443860997234</v>
      </c>
      <c r="AP332" s="51">
        <v>-1.7662907893423729</v>
      </c>
      <c r="AQ332" s="51">
        <v>-1.5576635047428899</v>
      </c>
      <c r="AR332" s="51">
        <v>-1.406427473775651</v>
      </c>
      <c r="AS332" s="51">
        <v>-1.2202470623681849</v>
      </c>
      <c r="AT332" s="51">
        <v>-1.4821500200561499</v>
      </c>
      <c r="AU332" s="51">
        <v>-1.6501595042840655</v>
      </c>
      <c r="AV332" s="51">
        <v>-1.5751530005303049</v>
      </c>
      <c r="AW332" s="51">
        <v>-1.5878196036099523</v>
      </c>
      <c r="AX332" s="51">
        <v>-1.6522932402128765</v>
      </c>
      <c r="AY332" s="51">
        <v>-1.7176817821324963</v>
      </c>
      <c r="AZ332" s="51">
        <v>-1.8311236191189906</v>
      </c>
      <c r="BA332" s="51">
        <v>-1.8594435082954219</v>
      </c>
      <c r="BB332" s="51">
        <v>-2.7326290125964992</v>
      </c>
      <c r="BC332" s="51">
        <v>-3.5399127700578292</v>
      </c>
      <c r="BD332" s="51">
        <v>-3.6729576796665997</v>
      </c>
      <c r="BE332" s="51">
        <v>-3.5687052005490383</v>
      </c>
      <c r="BF332" s="51">
        <v>-3.4079110767288978</v>
      </c>
      <c r="BG332" s="51">
        <v>-3.2537997792307038</v>
      </c>
      <c r="BH332" s="51">
        <v>-3.0682082945013844</v>
      </c>
      <c r="BI332" s="51">
        <v>-2.7001173409519685</v>
      </c>
      <c r="BJ332" s="51">
        <v>-2.4332970323985625</v>
      </c>
      <c r="BK332" s="51">
        <v>-2.1624106230847651</v>
      </c>
      <c r="BL332" s="51">
        <v>-1.6828466915494333</v>
      </c>
      <c r="BM332" s="51">
        <v>-1.3582197924229766</v>
      </c>
      <c r="BN332" s="51">
        <v>4.1462140992167162</v>
      </c>
      <c r="BO332" s="51">
        <v>5.2733964248159904</v>
      </c>
      <c r="BP332" s="51">
        <v>6.2471420028843871</v>
      </c>
      <c r="BQ332" s="51">
        <v>6.4157309294111453</v>
      </c>
      <c r="BR332" s="51">
        <v>6.4071490294433708</v>
      </c>
      <c r="BS332" s="51">
        <v>6.3543330583299529</v>
      </c>
      <c r="BT332" s="51">
        <v>6.3096221738150549</v>
      </c>
      <c r="BU332" s="51">
        <v>6.1688098889718823</v>
      </c>
      <c r="BV332" s="51">
        <v>6.2541421047123791</v>
      </c>
      <c r="BW332" s="51">
        <v>6.2599835043796626</v>
      </c>
      <c r="BX332" s="51">
        <v>6.2113624099441989</v>
      </c>
      <c r="BY332" s="51">
        <v>6.1788265858410574</v>
      </c>
      <c r="BZ332" s="51">
        <v>4.5427196149217863</v>
      </c>
      <c r="CA332" s="51">
        <v>4.1552214952804256</v>
      </c>
      <c r="CB332" s="51">
        <v>3.5755669591127415</v>
      </c>
      <c r="CC332" s="51">
        <v>3.3315168928960581</v>
      </c>
      <c r="CD332" s="51">
        <v>3.3295699883138408</v>
      </c>
      <c r="CE332" s="51">
        <v>3.3768505834392393</v>
      </c>
      <c r="CF332" s="51">
        <v>3.5893450151911477</v>
      </c>
      <c r="CG332" s="51">
        <v>3.8336646376847527</v>
      </c>
      <c r="CH332" s="51">
        <v>4.1800713457203598</v>
      </c>
      <c r="CI332" s="51">
        <v>4.4557325184959806</v>
      </c>
      <c r="CJ332" s="51">
        <v>4.765130582048327</v>
      </c>
      <c r="CK332" s="51">
        <v>5.0142728978060713</v>
      </c>
      <c r="CL332" s="51">
        <v>7.6834532374100872</v>
      </c>
      <c r="CM332" s="51">
        <v>7.8877966914408848</v>
      </c>
      <c r="CN332" s="51">
        <v>8.2275851046827562</v>
      </c>
      <c r="CO332" s="51">
        <v>8.4114389817101056</v>
      </c>
      <c r="CP332" s="51">
        <v>8.5243827633798563</v>
      </c>
      <c r="CQ332" s="51">
        <v>8.6245709267981354</v>
      </c>
      <c r="CR332" s="51">
        <v>8.4073391992360627</v>
      </c>
      <c r="CS332" s="51">
        <v>8.0976955456729005</v>
      </c>
      <c r="CT332" s="51">
        <v>7.6140159233661686</v>
      </c>
      <c r="CU332" s="51">
        <v>7.2831423895253433</v>
      </c>
      <c r="CV332" s="51">
        <v>6.9110740539068738</v>
      </c>
      <c r="CW332" s="51">
        <v>6.6116280153466045</v>
      </c>
      <c r="CX332" s="51">
        <v>4.4628540887226009</v>
      </c>
      <c r="CY332" s="51">
        <v>4.4977777777777783</v>
      </c>
      <c r="CZ332" s="51">
        <v>4.5630408458607663</v>
      </c>
      <c r="DA332" s="51">
        <v>4.6632468049352171</v>
      </c>
      <c r="DB332" s="51">
        <v>4.9403868232800408</v>
      </c>
      <c r="DC332" s="51">
        <v>5.1471993180181252</v>
      </c>
      <c r="DD332" s="51">
        <v>5.2926964312679292</v>
      </c>
      <c r="DE332" s="51">
        <v>5.8080696968363599</v>
      </c>
      <c r="DF332" s="51">
        <v>6.084622517202698</v>
      </c>
      <c r="DG332" s="51">
        <v>6.1819967209377991</v>
      </c>
      <c r="DH332" s="51">
        <v>6.2359242075776811</v>
      </c>
      <c r="DI332" s="51">
        <v>6.2970328765726391</v>
      </c>
      <c r="DJ332" s="51">
        <v>6.8559733947301194</v>
      </c>
      <c r="DK332" s="51">
        <v>6.9964273562436174</v>
      </c>
      <c r="DL332" s="51">
        <v>6.6969833917071453</v>
      </c>
      <c r="DM332" s="51">
        <v>6.6631456638850617</v>
      </c>
      <c r="DN332" s="51">
        <v>6.3808658183531985</v>
      </c>
      <c r="DO332" s="51">
        <v>6.3811347656522965</v>
      </c>
      <c r="DP332" s="51">
        <v>6.5910557640366241</v>
      </c>
      <c r="DQ332" s="51">
        <v>6.8314134819312144</v>
      </c>
      <c r="DR332" s="51">
        <v>7.0871937362566362</v>
      </c>
      <c r="DS332" s="51">
        <v>7.4404663606037369</v>
      </c>
      <c r="DT332" s="51">
        <v>7.7703284767219438</v>
      </c>
      <c r="DU332" s="51">
        <v>8.0005482644004644</v>
      </c>
      <c r="DV332" s="51">
        <v>12.20173968557976</v>
      </c>
      <c r="DW332" s="51">
        <v>13.077870970306481</v>
      </c>
      <c r="DX332" s="51">
        <v>13.532759761747194</v>
      </c>
      <c r="DY332" s="51">
        <v>14.4209629820357</v>
      </c>
      <c r="DZ332" s="51">
        <v>15.187570210274837</v>
      </c>
      <c r="EA332" s="51">
        <v>15.41311888994008</v>
      </c>
      <c r="EB332" s="51">
        <v>15.398759936763495</v>
      </c>
      <c r="EC332" s="51">
        <v>14.843468698605466</v>
      </c>
      <c r="ED332" s="51">
        <v>14.385009278988248</v>
      </c>
      <c r="EE332" s="51">
        <v>14.299986935036401</v>
      </c>
      <c r="EF332" s="51">
        <v>14.213723691161363</v>
      </c>
      <c r="EG332" s="51">
        <v>14.245918179568395</v>
      </c>
      <c r="EH332" s="51">
        <v>11.820768136557614</v>
      </c>
      <c r="EI332" s="51">
        <v>10.535381586810555</v>
      </c>
      <c r="EJ332" s="51">
        <v>9.9773824235782413</v>
      </c>
      <c r="EK332" s="51">
        <v>8.9648606543188514</v>
      </c>
      <c r="EL332" s="51">
        <v>8.2744979533529328</v>
      </c>
      <c r="EM332" s="51">
        <v>7.8204340005009421</v>
      </c>
      <c r="EN332" s="51">
        <v>7.6950730157496317</v>
      </c>
      <c r="EO332" s="51">
        <v>7.6017693115954632</v>
      </c>
      <c r="EP332" s="51">
        <v>7.5021594622000531</v>
      </c>
      <c r="EQ332" s="51">
        <v>7.0707206540887579</v>
      </c>
      <c r="ER332" s="51">
        <v>6.8063560069865137</v>
      </c>
      <c r="ES332" s="51">
        <v>6.510256111175905</v>
      </c>
      <c r="ET332" s="51">
        <v>4.0007632616715361</v>
      </c>
      <c r="EU332" s="51">
        <v>4.0580078870372738</v>
      </c>
      <c r="EV332" s="51">
        <v>4.077089428825853</v>
      </c>
      <c r="EW332" s="51">
        <v>3.9857662552224671</v>
      </c>
      <c r="EX332" s="51">
        <v>3.9428614924009731</v>
      </c>
      <c r="EY332" s="51">
        <v>3.9523563139499229</v>
      </c>
      <c r="EZ332" s="51">
        <v>3.836056404103072</v>
      </c>
      <c r="FA332" s="51">
        <v>3.7493207752218538</v>
      </c>
      <c r="FB332" s="51">
        <v>3.6821475234588119</v>
      </c>
      <c r="FC332" s="51">
        <v>3.6347194835532948</v>
      </c>
      <c r="FD332" s="51">
        <v>3.5133702941863243</v>
      </c>
      <c r="FE332" s="51">
        <v>3.4125990821860297</v>
      </c>
      <c r="FF332" s="51">
        <v>3.8101645159317687</v>
      </c>
      <c r="FG332" s="51">
        <v>3.8997555012225016</v>
      </c>
      <c r="FH332" s="51">
        <v>3.9295972621157693</v>
      </c>
      <c r="FI332" s="51">
        <v>4.361575361300396</v>
      </c>
      <c r="FJ332" s="51">
        <v>4.542680694217327</v>
      </c>
      <c r="FK332" s="51">
        <v>4.6614387583040706</v>
      </c>
      <c r="FL332" s="51">
        <v>4.6213997132803497</v>
      </c>
      <c r="FM332" s="51">
        <v>4.6400595093514907</v>
      </c>
      <c r="FN332" s="51">
        <v>4.8155910319220174</v>
      </c>
      <c r="FO332" s="51">
        <v>4.9633399987881077</v>
      </c>
      <c r="FP332" s="51">
        <v>5.0840273687571491</v>
      </c>
      <c r="FQ332" s="51">
        <v>5.1844642568985133</v>
      </c>
      <c r="FR332" s="51">
        <v>4.7955696948273729</v>
      </c>
      <c r="FS332" s="51">
        <v>4.6476056006588884</v>
      </c>
      <c r="FT332" s="51">
        <v>4.5983770433964288</v>
      </c>
      <c r="FU332" s="51">
        <v>4.155870771302661</v>
      </c>
      <c r="FV332" s="51">
        <v>4.3382833660221998</v>
      </c>
      <c r="FW332" s="51">
        <v>4.5693211044790516</v>
      </c>
      <c r="FX332" s="51">
        <v>4.7295165014034968</v>
      </c>
      <c r="FY332" s="51">
        <v>4.8209376382773561</v>
      </c>
      <c r="FZ332" s="51">
        <v>4.7068580870392562</v>
      </c>
      <c r="GA332" s="51">
        <v>4.6160684905409921</v>
      </c>
      <c r="GB332" s="51">
        <v>4.5604312137577763</v>
      </c>
      <c r="GC332" s="51">
        <v>4.5142268140086816</v>
      </c>
      <c r="GD332" s="51">
        <v>6.0321565100067476</v>
      </c>
      <c r="GE332" s="51">
        <v>5.8606926017539918</v>
      </c>
      <c r="GF332" s="51">
        <v>5.8166554231317225</v>
      </c>
      <c r="GG332" s="51">
        <v>5.8143130200135174</v>
      </c>
      <c r="GH332" s="51">
        <v>5.7635501051783722</v>
      </c>
      <c r="GI332" s="51">
        <v>5.58180113789295</v>
      </c>
      <c r="GJ332" s="51">
        <v>5.4666994425457416</v>
      </c>
      <c r="GK332" s="51">
        <v>5.3604423437575655</v>
      </c>
      <c r="GL332" s="51">
        <v>5.3020999631585575</v>
      </c>
      <c r="GM332" s="51">
        <v>5.2936534651826461</v>
      </c>
      <c r="GN332" s="51">
        <v>5.2743112785495816</v>
      </c>
      <c r="GO332" s="51">
        <v>5.2582327604001833</v>
      </c>
      <c r="GP332" s="51">
        <v>3.1811674884682617</v>
      </c>
      <c r="GQ332" s="51">
        <v>3.3482913358646949</v>
      </c>
      <c r="GR332" s="51">
        <v>3.3913012679747778</v>
      </c>
      <c r="GS332" s="51">
        <v>3.3935900330725577</v>
      </c>
      <c r="GT332" s="51">
        <v>3.8117706801519047</v>
      </c>
      <c r="GU332" s="51">
        <v>4.0885396063538693</v>
      </c>
      <c r="GV332" s="51">
        <v>4.2758434020284897</v>
      </c>
      <c r="GW332" s="51">
        <v>4.4157925503615525</v>
      </c>
      <c r="GX332" s="51">
        <v>4.5243301553980819</v>
      </c>
      <c r="GY332" s="51">
        <v>4.5731355798962037</v>
      </c>
      <c r="GZ332" s="51">
        <v>4.6069944845505306</v>
      </c>
      <c r="HA332" s="51">
        <v>4.6351497402642439</v>
      </c>
      <c r="HB332" s="51">
        <v>4.2186937978521133</v>
      </c>
      <c r="HC332" s="51">
        <v>4.2186937978521133</v>
      </c>
      <c r="HD332" s="51">
        <v>4.6229210557867662</v>
      </c>
      <c r="HE332" s="51">
        <v>5.9079697857252755</v>
      </c>
      <c r="HF332" s="51">
        <v>5.9739518578154405</v>
      </c>
      <c r="HG332" s="51">
        <v>6.1195189514221981</v>
      </c>
      <c r="HH332" s="51">
        <v>6.2225106352296722</v>
      </c>
      <c r="HI332" s="51">
        <v>6.299222504592028</v>
      </c>
      <c r="HJ332" s="51">
        <v>6.3585749829850657</v>
      </c>
      <c r="HK332" s="51">
        <v>6.4880522812926333</v>
      </c>
      <c r="HL332" s="51">
        <v>6.5936365538764141</v>
      </c>
      <c r="HM332" s="51">
        <v>6.6813827571845286</v>
      </c>
      <c r="HN332" s="51">
        <v>7.6323833941426056</v>
      </c>
      <c r="HO332" s="51">
        <v>7.6323833941426056</v>
      </c>
      <c r="HP332" s="51">
        <v>7.2165286008971874</v>
      </c>
      <c r="HQ332" s="51">
        <v>6.0720740390330485</v>
      </c>
      <c r="HR332" s="51">
        <v>5.402546447667067</v>
      </c>
      <c r="HS332" s="51">
        <v>4.9222468047177337</v>
      </c>
      <c r="HT332" s="51">
        <v>4.5995112679880545</v>
      </c>
      <c r="HU332" s="51">
        <v>4.2737268176061827</v>
      </c>
      <c r="HV332" s="51">
        <v>4.0219877053479403</v>
      </c>
      <c r="HW332" s="51">
        <v>3.7414933970877362</v>
      </c>
      <c r="HX332" s="51">
        <v>3.5166786165454322</v>
      </c>
      <c r="HY332" s="51">
        <v>3.4890802757844952</v>
      </c>
      <c r="HZ332" s="51">
        <v>3.6097114063215807</v>
      </c>
      <c r="IA332" s="51">
        <v>3.9601465872652231</v>
      </c>
      <c r="IB332" s="51">
        <v>4.2235455794777499</v>
      </c>
      <c r="IC332" s="51">
        <v>4.2013059040125977</v>
      </c>
      <c r="ID332" s="51">
        <v>3.999781033884986</v>
      </c>
      <c r="IE332" s="51">
        <v>3.8061575102966261</v>
      </c>
      <c r="IF332" s="51">
        <v>3.6522687156058442</v>
      </c>
      <c r="IG332" s="51">
        <v>3.6224234995005933</v>
      </c>
      <c r="IH332" s="51">
        <v>3.5992335619201343</v>
      </c>
      <c r="II332" s="51">
        <v>3.8020795528780127</v>
      </c>
      <c r="IJ332" s="51">
        <v>4.0832481282364386</v>
      </c>
      <c r="IK332" s="51">
        <v>4.1572512345376289</v>
      </c>
      <c r="IL332" s="51">
        <v>5.8846936068617905</v>
      </c>
      <c r="IM332" s="51">
        <v>5.7304633281191508</v>
      </c>
      <c r="IN332" s="51">
        <v>6.6367791842475432</v>
      </c>
      <c r="IO332" s="51">
        <v>7.0882214150104872</v>
      </c>
      <c r="IP332" s="51">
        <v>7.3585402228265817</v>
      </c>
      <c r="IQ332" s="51">
        <v>7.5385256143273738</v>
      </c>
      <c r="IR332" s="51">
        <v>7.6669755327940736</v>
      </c>
      <c r="IS332" s="51">
        <v>7.9965606190885552</v>
      </c>
      <c r="IT332" s="51">
        <v>8.3131345579145144</v>
      </c>
      <c r="IU332" s="51">
        <v>8.3347537071757358</v>
      </c>
      <c r="IV332" s="51">
        <v>8.2287606553221195</v>
      </c>
      <c r="IW332" s="51">
        <v>8.1409204669339772</v>
      </c>
      <c r="IX332" s="51">
        <v>6.0378303895778362</v>
      </c>
      <c r="IY332" s="51">
        <v>5.9429047718274619</v>
      </c>
      <c r="IZ332" s="51">
        <v>5.7469843101695339</v>
      </c>
      <c r="JA332" s="51">
        <v>5.6506322887417637</v>
      </c>
      <c r="JB332" s="51">
        <v>5.5933255977381524</v>
      </c>
      <c r="JC332" s="51">
        <v>5.5553290662752941</v>
      </c>
      <c r="JD332" s="51">
        <v>5.6719195208466466</v>
      </c>
      <c r="JE332" s="51">
        <v>5.5306503306422172</v>
      </c>
      <c r="JF332" s="51">
        <v>5.3626796322425951</v>
      </c>
      <c r="JG332" s="51">
        <v>5.2290587532878297</v>
      </c>
      <c r="JH332" s="51">
        <v>5.7493686637631214</v>
      </c>
      <c r="JI332" s="51">
        <v>6.1813407641605256</v>
      </c>
      <c r="JJ332" s="51">
        <v>10.624138609962607</v>
      </c>
      <c r="JK332" s="51">
        <v>10.510994846780243</v>
      </c>
      <c r="JL332" s="51">
        <v>11.790461094726457</v>
      </c>
      <c r="JM332" s="51">
        <v>12.421432451307513</v>
      </c>
      <c r="JN332" s="51">
        <v>12.797257454168376</v>
      </c>
      <c r="JO332" s="51">
        <v>13.046668812359187</v>
      </c>
      <c r="JP332" s="51">
        <v>13.070370451894075</v>
      </c>
      <c r="JQ332" s="51">
        <v>13.08806427740774</v>
      </c>
      <c r="JR332" s="51">
        <v>13.101777610972709</v>
      </c>
      <c r="JS332" s="51">
        <v>13.112717848845667</v>
      </c>
      <c r="JT332" s="51">
        <v>12.448648330616475</v>
      </c>
      <c r="JU332" s="51">
        <v>11.902268540715122</v>
      </c>
      <c r="JV332" s="51">
        <v>7.9735165343679748</v>
      </c>
      <c r="JW332" s="51">
        <v>8.3632933470971338</v>
      </c>
      <c r="JX332" s="51">
        <v>6.3839430988796186</v>
      </c>
      <c r="JY332" s="51">
        <v>5.3200117340511666</v>
      </c>
      <c r="JZ332" s="51">
        <v>4.6919593852908781</v>
      </c>
      <c r="KA332" s="51">
        <v>4.2774658634080698</v>
      </c>
      <c r="KB332" s="51">
        <v>3.9834335883509375</v>
      </c>
      <c r="KC332" s="51">
        <v>3.7640119999660104</v>
      </c>
      <c r="KD332" s="51">
        <v>3.5939998189990607</v>
      </c>
      <c r="KE332" s="51">
        <v>3.4583968818844291</v>
      </c>
      <c r="KF332" s="51">
        <v>3.3477168921663969</v>
      </c>
      <c r="KG332" s="51">
        <v>3.255667115788996</v>
      </c>
      <c r="KH332" s="51">
        <v>0.65275442587282573</v>
      </c>
      <c r="KI332" s="51">
        <v>2.4833702882483655</v>
      </c>
      <c r="KJ332" s="51">
        <v>3.7766149207424604</v>
      </c>
      <c r="KK332" s="51">
        <v>4.475374381492303</v>
      </c>
      <c r="KL332" s="51">
        <v>4.9128762311679841</v>
      </c>
      <c r="KM332" s="51">
        <v>5.2044995358488721</v>
      </c>
      <c r="KN332" s="51">
        <v>5.4048235288611579</v>
      </c>
    </row>
    <row r="333" spans="1:300" ht="20.100000000000001" customHeight="1" thickBot="1">
      <c r="A333" s="16"/>
      <c r="B333" s="76"/>
      <c r="C333" s="18" t="s">
        <v>52</v>
      </c>
      <c r="D333" s="28" t="s">
        <v>53</v>
      </c>
      <c r="E333" s="12">
        <v>12.48</v>
      </c>
      <c r="F333" s="14">
        <v>0</v>
      </c>
      <c r="G333" s="14">
        <v>0</v>
      </c>
      <c r="H333" s="14">
        <v>0</v>
      </c>
      <c r="I333" s="14">
        <v>0</v>
      </c>
      <c r="J333" s="14">
        <v>0</v>
      </c>
      <c r="K333" s="14">
        <v>0</v>
      </c>
      <c r="L333" s="14">
        <v>0</v>
      </c>
      <c r="M333" s="14">
        <v>0</v>
      </c>
      <c r="N333" s="14">
        <v>0</v>
      </c>
      <c r="O333" s="14">
        <v>0</v>
      </c>
      <c r="P333" s="14">
        <v>0</v>
      </c>
      <c r="Q333" s="14">
        <v>0</v>
      </c>
      <c r="R333" s="14">
        <v>0</v>
      </c>
      <c r="S333" s="14">
        <v>0</v>
      </c>
      <c r="T333" s="14">
        <v>0</v>
      </c>
      <c r="U333" s="14">
        <v>0</v>
      </c>
      <c r="V333" s="14">
        <v>0</v>
      </c>
      <c r="W333" s="14">
        <v>0</v>
      </c>
      <c r="X333" s="14">
        <v>0</v>
      </c>
      <c r="Y333" s="14">
        <v>0</v>
      </c>
      <c r="Z333" s="14">
        <v>0</v>
      </c>
      <c r="AA333" s="14">
        <v>0</v>
      </c>
      <c r="AB333" s="14">
        <v>0</v>
      </c>
      <c r="AC333" s="51">
        <v>0.33863543873002833</v>
      </c>
      <c r="AD333" s="51">
        <v>0.55693684733963966</v>
      </c>
      <c r="AE333" s="51">
        <v>0.66205386032156532</v>
      </c>
      <c r="AF333" s="51">
        <v>0.69714171895227661</v>
      </c>
      <c r="AG333" s="51">
        <v>0.66455932498692416</v>
      </c>
      <c r="AH333" s="51">
        <v>0.64502000756503364</v>
      </c>
      <c r="AI333" s="51">
        <v>0.65839663007065674</v>
      </c>
      <c r="AJ333" s="51">
        <v>0.66794571164641159</v>
      </c>
      <c r="AK333" s="51">
        <v>0.67510443604537063</v>
      </c>
      <c r="AL333" s="51">
        <v>0.68067050464646339</v>
      </c>
      <c r="AM333" s="51">
        <v>0.68585060384671603</v>
      </c>
      <c r="AN333" s="51">
        <v>0.69008499607086105</v>
      </c>
      <c r="AO333" s="51">
        <v>0.69361099845222096</v>
      </c>
      <c r="AP333" s="51">
        <v>0.6824250815943067</v>
      </c>
      <c r="AQ333" s="51">
        <v>1.612105627534377</v>
      </c>
      <c r="AR333" s="51">
        <v>1.9219991428477412</v>
      </c>
      <c r="AS333" s="51">
        <v>2.0769459005044011</v>
      </c>
      <c r="AT333" s="51">
        <v>2.1699139550984015</v>
      </c>
      <c r="AU333" s="51">
        <v>2.1896367081308155</v>
      </c>
      <c r="AV333" s="51">
        <v>2.2037128538151984</v>
      </c>
      <c r="AW333" s="51">
        <v>2.2142636616239608</v>
      </c>
      <c r="AX333" s="51">
        <v>2.2224661142512314</v>
      </c>
      <c r="AY333" s="51">
        <v>2.2873784490843763</v>
      </c>
      <c r="AZ333" s="51">
        <v>2.3404350751289549</v>
      </c>
      <c r="BA333" s="51">
        <v>2.3846122230898992</v>
      </c>
      <c r="BB333" s="51">
        <v>2.8683693516699416</v>
      </c>
      <c r="BC333" s="51">
        <v>2.5014599961066697</v>
      </c>
      <c r="BD333" s="51">
        <v>2.3806443265622868</v>
      </c>
      <c r="BE333" s="51">
        <v>2.3205115783354158</v>
      </c>
      <c r="BF333" s="51">
        <v>2.2845194764965493</v>
      </c>
      <c r="BG333" s="51">
        <v>2.2813749516316095</v>
      </c>
      <c r="BH333" s="51">
        <v>2.2791314437261345</v>
      </c>
      <c r="BI333" s="51">
        <v>2.2774502223080972</v>
      </c>
      <c r="BJ333" s="51">
        <v>2.2761434399827696</v>
      </c>
      <c r="BK333" s="51">
        <v>2.1590163301547838</v>
      </c>
      <c r="BL333" s="51">
        <v>2.0633918866799661</v>
      </c>
      <c r="BM333" s="51">
        <v>1.9838466232056096</v>
      </c>
      <c r="BN333" s="51">
        <v>1.1172650878533252</v>
      </c>
      <c r="BO333" s="51">
        <v>0.6552084322476448</v>
      </c>
      <c r="BP333" s="51">
        <v>0.50233792493366014</v>
      </c>
      <c r="BQ333" s="51">
        <v>0.42611618768051418</v>
      </c>
      <c r="BR333" s="51">
        <v>0.38045124167174205</v>
      </c>
      <c r="BS333" s="51">
        <v>0.4208767477419606</v>
      </c>
      <c r="BT333" s="51">
        <v>0.44972044404834044</v>
      </c>
      <c r="BU333" s="51">
        <v>0.47133592430277371</v>
      </c>
      <c r="BV333" s="51">
        <v>0.48813772832252411</v>
      </c>
      <c r="BW333" s="51">
        <v>0.54795038214818792</v>
      </c>
      <c r="BX333" s="51">
        <v>0.59688417870455979</v>
      </c>
      <c r="BY333" s="51">
        <v>0.63765971014038136</v>
      </c>
      <c r="BZ333" s="51">
        <v>1.0860326754178917</v>
      </c>
      <c r="CA333" s="51">
        <v>1.132075471698113</v>
      </c>
      <c r="CB333" s="51">
        <v>1.1474018421300691</v>
      </c>
      <c r="CC333" s="51">
        <v>1.1550610532270911</v>
      </c>
      <c r="CD333" s="51">
        <v>1.1596553089585626</v>
      </c>
      <c r="CE333" s="51">
        <v>1.155307192415167</v>
      </c>
      <c r="CF333" s="51">
        <v>1.152206940130962</v>
      </c>
      <c r="CG333" s="51">
        <v>1.149884776372101</v>
      </c>
      <c r="CH333" s="51">
        <v>1.148080438756871</v>
      </c>
      <c r="CI333" s="51">
        <v>1.0720762198273004</v>
      </c>
      <c r="CJ333" s="51">
        <v>1.0099630334747811</v>
      </c>
      <c r="CK333" s="51">
        <v>0.95825152342436937</v>
      </c>
      <c r="CL333" s="51">
        <v>0.39237668161433703</v>
      </c>
      <c r="CM333" s="51">
        <v>0.38246268656716431</v>
      </c>
      <c r="CN333" s="51">
        <v>0.37916459472899788</v>
      </c>
      <c r="CO333" s="51">
        <v>0.37751677852349008</v>
      </c>
      <c r="CP333" s="51">
        <v>0.37652848195646182</v>
      </c>
      <c r="CQ333" s="51">
        <v>0.38794574966634077</v>
      </c>
      <c r="CR333" s="51">
        <v>0.39608697963737782</v>
      </c>
      <c r="CS333" s="51">
        <v>0.40218528420314925</v>
      </c>
      <c r="CT333" s="51">
        <v>0.40692390316445781</v>
      </c>
      <c r="CU333" s="51">
        <v>0.6247094914938689</v>
      </c>
      <c r="CV333" s="51">
        <v>0.80293451435136109</v>
      </c>
      <c r="CW333" s="51">
        <v>0.95148068370236594</v>
      </c>
      <c r="CX333" s="51">
        <v>2.5870091196724454</v>
      </c>
      <c r="CY333" s="51">
        <v>3.140972028621869</v>
      </c>
      <c r="CZ333" s="51">
        <v>3.3252832992754833</v>
      </c>
      <c r="DA333" s="51">
        <v>3.4173747504294916</v>
      </c>
      <c r="DB333" s="51">
        <v>3.4726090993500325</v>
      </c>
      <c r="DC333" s="51">
        <v>3.5676745192604775</v>
      </c>
      <c r="DD333" s="51">
        <v>3.6354489369025744</v>
      </c>
      <c r="DE333" s="51">
        <v>3.6862091321663293</v>
      </c>
      <c r="DF333" s="51">
        <v>3.7256475138348844</v>
      </c>
      <c r="DG333" s="51">
        <v>3.7092810554128608</v>
      </c>
      <c r="DH333" s="51">
        <v>3.6959401673569925</v>
      </c>
      <c r="DI333" s="51">
        <v>3.6848568577787955</v>
      </c>
      <c r="DJ333" s="51">
        <v>3.5649492017416629</v>
      </c>
      <c r="DK333" s="51">
        <v>3.2300207225876232</v>
      </c>
      <c r="DL333" s="51">
        <v>3.1193815174397788</v>
      </c>
      <c r="DM333" s="51">
        <v>3.0642481928792709</v>
      </c>
      <c r="DN333" s="51">
        <v>3.0312275664034605</v>
      </c>
      <c r="DO333" s="51">
        <v>3.2164179104477997</v>
      </c>
      <c r="DP333" s="51">
        <v>3.3482370975983944</v>
      </c>
      <c r="DQ333" s="51">
        <v>3.4468512728897283</v>
      </c>
      <c r="DR333" s="51">
        <v>3.5234034113447388</v>
      </c>
      <c r="DS333" s="51">
        <v>3.6460977934561045</v>
      </c>
      <c r="DT333" s="51">
        <v>3.746139042967811</v>
      </c>
      <c r="DU333" s="51">
        <v>3.8292706397909493</v>
      </c>
      <c r="DV333" s="51">
        <v>4.7297889112726477</v>
      </c>
      <c r="DW333" s="51">
        <v>5.2105607680558386</v>
      </c>
      <c r="DX333" s="51">
        <v>5.3700636387411516</v>
      </c>
      <c r="DY333" s="51">
        <v>5.4496743699766759</v>
      </c>
      <c r="DZ333" s="51">
        <v>5.4973958786949773</v>
      </c>
      <c r="EA333" s="51">
        <v>5.3488540235702153</v>
      </c>
      <c r="EB333" s="51">
        <v>5.2434456928838857</v>
      </c>
      <c r="EC333" s="51">
        <v>5.1647651839778819</v>
      </c>
      <c r="ED333" s="51">
        <v>5.1037904840362858</v>
      </c>
      <c r="EE333" s="51">
        <v>5.1284916201117303</v>
      </c>
      <c r="EF333" s="51">
        <v>5.1485889312352651</v>
      </c>
      <c r="EG333" s="51">
        <v>5.165259795813637</v>
      </c>
      <c r="EH333" s="51">
        <v>5.3441498703688195</v>
      </c>
      <c r="EI333" s="51">
        <v>5.3838815380148564</v>
      </c>
      <c r="EJ333" s="51">
        <v>5.3969829844736861</v>
      </c>
      <c r="EK333" s="51">
        <v>5.4035073224134145</v>
      </c>
      <c r="EL333" s="51">
        <v>5.4074135226616304</v>
      </c>
      <c r="EM333" s="51">
        <v>5.3902325198341927</v>
      </c>
      <c r="EN333" s="51">
        <v>5.3780111107196271</v>
      </c>
      <c r="EO333" s="51">
        <v>5.3688726496428529</v>
      </c>
      <c r="EP333" s="51">
        <v>5.3617812451581814</v>
      </c>
      <c r="EQ333" s="51">
        <v>5.258467751825191</v>
      </c>
      <c r="ER333" s="51">
        <v>5.1744457539303124</v>
      </c>
      <c r="ES333" s="51">
        <v>5.1047732680717939</v>
      </c>
      <c r="ET333" s="51">
        <v>4.3585265163543996</v>
      </c>
      <c r="EU333" s="51">
        <v>4.1956941000511838</v>
      </c>
      <c r="EV333" s="51">
        <v>4.1420273169710642</v>
      </c>
      <c r="EW333" s="51">
        <v>4.1153069823041788</v>
      </c>
      <c r="EX333" s="51">
        <v>4.099310776942322</v>
      </c>
      <c r="EY333" s="51">
        <v>4.1546736822911656</v>
      </c>
      <c r="EZ333" s="51">
        <v>4.1940661153340164</v>
      </c>
      <c r="FA333" s="51">
        <v>4.2235274636431397</v>
      </c>
      <c r="FB333" s="51">
        <v>4.246392858378556</v>
      </c>
      <c r="FC333" s="51">
        <v>4.4450830686063147</v>
      </c>
      <c r="FD333" s="51">
        <v>4.6069601251637948</v>
      </c>
      <c r="FE333" s="51">
        <v>4.7413876508490826</v>
      </c>
      <c r="FF333" s="51">
        <v>6.1924686192468714</v>
      </c>
      <c r="FG333" s="51">
        <v>6.9542552789634504</v>
      </c>
      <c r="FH333" s="51">
        <v>7.2058490992688684</v>
      </c>
      <c r="FI333" s="51">
        <v>7.3312127086901713</v>
      </c>
      <c r="FJ333" s="51">
        <v>7.4062927908271625</v>
      </c>
      <c r="FK333" s="51">
        <v>7.5277288016906141</v>
      </c>
      <c r="FL333" s="51">
        <v>7.6140557308659318</v>
      </c>
      <c r="FM333" s="51">
        <v>7.6785764352938157</v>
      </c>
      <c r="FN333" s="51">
        <v>7.7286267871516268</v>
      </c>
      <c r="FO333" s="51">
        <v>7.8023677791659418</v>
      </c>
      <c r="FP333" s="51">
        <v>7.8622390201507963</v>
      </c>
      <c r="FQ333" s="51">
        <v>7.9118172301250178</v>
      </c>
      <c r="FR333" s="51">
        <v>8.4389999283616355</v>
      </c>
      <c r="FS333" s="51">
        <v>8.3280356007628953</v>
      </c>
      <c r="FT333" s="51">
        <v>8.2917340457943745</v>
      </c>
      <c r="FU333" s="51">
        <v>8.2737093153759886</v>
      </c>
      <c r="FV333" s="51">
        <v>8.2629344765267287</v>
      </c>
      <c r="FW333" s="51">
        <v>8.3124978195392671</v>
      </c>
      <c r="FX333" s="51">
        <v>8.3476635885610051</v>
      </c>
      <c r="FY333" s="51">
        <v>8.3739096471813657</v>
      </c>
      <c r="FZ333" s="51">
        <v>8.3942477296710329</v>
      </c>
      <c r="GA333" s="51">
        <v>8.4503738859303077</v>
      </c>
      <c r="GB333" s="51">
        <v>8.4958869713493321</v>
      </c>
      <c r="GC333" s="51">
        <v>8.5335372464876436</v>
      </c>
      <c r="GD333" s="51">
        <v>8.9317566228446665</v>
      </c>
      <c r="GE333" s="51">
        <v>7.260693792383921</v>
      </c>
      <c r="GF333" s="51">
        <v>6.7132685523838331</v>
      </c>
      <c r="GG333" s="51">
        <v>6.4413203329986013</v>
      </c>
      <c r="GH333" s="51">
        <v>6.2787116477088789</v>
      </c>
      <c r="GI333" s="51">
        <v>6.1896734987491708</v>
      </c>
      <c r="GJ333" s="51">
        <v>6.1265492977128355</v>
      </c>
      <c r="GK333" s="51">
        <v>6.0794630915483205</v>
      </c>
      <c r="GL333" s="51">
        <v>6.042991650381957</v>
      </c>
      <c r="GM333" s="51">
        <v>5.994377091098757</v>
      </c>
      <c r="GN333" s="51">
        <v>5.9549921417592078</v>
      </c>
      <c r="GO333" s="51">
        <v>5.9224362749221937</v>
      </c>
      <c r="GP333" s="51">
        <v>5.5794772272424131</v>
      </c>
      <c r="GQ333" s="51">
        <v>4.9211222225599593</v>
      </c>
      <c r="GR333" s="51">
        <v>4.7009673690401321</v>
      </c>
      <c r="GS333" s="51">
        <v>4.5907576195620692</v>
      </c>
      <c r="GT333" s="51">
        <v>4.5245893655103453</v>
      </c>
      <c r="GU333" s="51">
        <v>4.5518887001536612</v>
      </c>
      <c r="GV333" s="51">
        <v>4.5712704985347408</v>
      </c>
      <c r="GW333" s="51">
        <v>4.5857429749196044</v>
      </c>
      <c r="GX333" s="51">
        <v>4.596961716556458</v>
      </c>
      <c r="GY333" s="51">
        <v>4.6201946734838684</v>
      </c>
      <c r="GZ333" s="51">
        <v>4.6390324210663803</v>
      </c>
      <c r="HA333" s="51">
        <v>4.654614407116231</v>
      </c>
      <c r="HB333" s="51">
        <v>4.819346315124351</v>
      </c>
      <c r="HC333" s="51">
        <v>4.8844081348861312</v>
      </c>
      <c r="HD333" s="51">
        <v>4.906347453851656</v>
      </c>
      <c r="HE333" s="51">
        <v>4.9173649906889993</v>
      </c>
      <c r="HF333" s="51">
        <v>4.9239909138563354</v>
      </c>
      <c r="HG333" s="51">
        <v>4.7134595671430857</v>
      </c>
      <c r="HH333" s="51">
        <v>4.5640546595351994</v>
      </c>
      <c r="HI333" s="51">
        <v>4.4525294525294079</v>
      </c>
      <c r="HJ333" s="51">
        <v>4.3660988282325564</v>
      </c>
      <c r="HK333" s="51">
        <v>4.2251501402455593</v>
      </c>
      <c r="HL333" s="51">
        <v>4.1109120648025188</v>
      </c>
      <c r="HM333" s="51">
        <v>4.0164490378640449</v>
      </c>
      <c r="HN333" s="51">
        <v>3.0195089872862901</v>
      </c>
      <c r="HO333" s="51">
        <v>2.9803336647884482</v>
      </c>
      <c r="HP333" s="51">
        <v>2.9671344165436153</v>
      </c>
      <c r="HQ333" s="51">
        <v>2.9605080703311693</v>
      </c>
      <c r="HR333" s="51">
        <v>2.9565236699529596</v>
      </c>
      <c r="HS333" s="51">
        <v>2.9359069080162836</v>
      </c>
      <c r="HT333" s="51">
        <v>2.9212257289229493</v>
      </c>
      <c r="HU333" s="51">
        <v>2.9102393984630215</v>
      </c>
      <c r="HV333" s="51">
        <v>2.9017089819771469</v>
      </c>
      <c r="HW333" s="51">
        <v>2.8920821340319369</v>
      </c>
      <c r="HX333" s="51">
        <v>2.8842605061296656</v>
      </c>
      <c r="HY333" s="51">
        <v>2.8777798550850608</v>
      </c>
      <c r="HZ333" s="51">
        <v>2.8086600351082458</v>
      </c>
      <c r="IA333" s="51">
        <v>3.5056191830056482</v>
      </c>
      <c r="IB333" s="51">
        <v>3.7405634156400636</v>
      </c>
      <c r="IC333" s="51">
        <v>3.8585338917994205</v>
      </c>
      <c r="ID333" s="51">
        <v>3.929476465196502</v>
      </c>
      <c r="IE333" s="51">
        <v>3.8749674768300268</v>
      </c>
      <c r="IF333" s="51">
        <v>3.836138359079122</v>
      </c>
      <c r="IG333" s="51">
        <v>3.8070742141067759</v>
      </c>
      <c r="IH333" s="51">
        <v>3.7845028664149183</v>
      </c>
      <c r="II333" s="51">
        <v>3.8297371602177943</v>
      </c>
      <c r="IJ333" s="51">
        <v>3.8664953826017312</v>
      </c>
      <c r="IK333" s="51">
        <v>3.8969558356824807</v>
      </c>
      <c r="IL333" s="51">
        <v>4.2220727479691522</v>
      </c>
      <c r="IM333" s="51">
        <v>4.5970458668048719</v>
      </c>
      <c r="IN333" s="51">
        <v>4.7223134496050534</v>
      </c>
      <c r="IO333" s="51">
        <v>4.7849992219513471</v>
      </c>
      <c r="IP333" s="51">
        <v>4.8226273358304317</v>
      </c>
      <c r="IQ333" s="51">
        <v>5.0398175819240443</v>
      </c>
      <c r="IR333" s="51">
        <v>5.1946706910199314</v>
      </c>
      <c r="IS333" s="51">
        <v>5.3106562467653662</v>
      </c>
      <c r="IT333" s="51">
        <v>5.4007759735594574</v>
      </c>
      <c r="IU333" s="51">
        <v>5.4307173986956503</v>
      </c>
      <c r="IV333" s="51">
        <v>5.4550291466949341</v>
      </c>
      <c r="IW333" s="51">
        <v>5.4751625398884007</v>
      </c>
      <c r="IX333" s="51">
        <v>5.6893213523308228</v>
      </c>
      <c r="IY333" s="51">
        <v>7.2539887028044703</v>
      </c>
      <c r="IZ333" s="51">
        <v>7.7742015350334093</v>
      </c>
      <c r="JA333" s="51">
        <v>8.0340568769645682</v>
      </c>
      <c r="JB333" s="51">
        <v>8.1898898314311843</v>
      </c>
      <c r="JC333" s="51">
        <v>8.6972609836119439</v>
      </c>
      <c r="JD333" s="51">
        <v>9.0577289573062991</v>
      </c>
      <c r="JE333" s="51">
        <v>9.3270264459255792</v>
      </c>
      <c r="JF333" s="51">
        <v>9.535858996242542</v>
      </c>
      <c r="JG333" s="51">
        <v>9.8905501807876171</v>
      </c>
      <c r="JH333" s="51">
        <v>10.178403090962963</v>
      </c>
      <c r="JI333" s="51">
        <v>10.416683519523652</v>
      </c>
      <c r="JJ333" s="51">
        <v>12.945652684484955</v>
      </c>
      <c r="JK333" s="51">
        <v>9.9833687517324243</v>
      </c>
      <c r="JL333" s="51">
        <v>9.0175357990657687</v>
      </c>
      <c r="JM333" s="51">
        <v>8.5385690393823488</v>
      </c>
      <c r="JN333" s="51">
        <v>8.2524405083210581</v>
      </c>
      <c r="JO333" s="51">
        <v>7.843255919509784</v>
      </c>
      <c r="JP333" s="51">
        <v>7.5548591363111539</v>
      </c>
      <c r="JQ333" s="51">
        <v>7.3406455093050438</v>
      </c>
      <c r="JR333" s="51">
        <v>7.175254036453782</v>
      </c>
      <c r="JS333" s="51">
        <v>6.7567207050181821</v>
      </c>
      <c r="JT333" s="51">
        <v>6.4190369837756611</v>
      </c>
      <c r="JU333" s="51">
        <v>6.1408392919939159</v>
      </c>
      <c r="JV333" s="51">
        <v>3.26055312954876</v>
      </c>
      <c r="JW333" s="51">
        <v>4.1521401268534319</v>
      </c>
      <c r="JX333" s="51">
        <v>4.4533104814351798</v>
      </c>
      <c r="JY333" s="51">
        <v>4.6046521445457511</v>
      </c>
      <c r="JZ333" s="51">
        <v>4.6957006786622735</v>
      </c>
      <c r="KA333" s="51">
        <v>4.4108362911937649</v>
      </c>
      <c r="KB333" s="51">
        <v>4.2087592553733844</v>
      </c>
      <c r="KC333" s="51">
        <v>4.0579588759998453</v>
      </c>
      <c r="KD333" s="51">
        <v>3.9411155345173032</v>
      </c>
      <c r="KE333" s="51">
        <v>3.9125690343110087</v>
      </c>
      <c r="KF333" s="51">
        <v>3.8893732990597618</v>
      </c>
      <c r="KG333" s="51">
        <v>3.8701528182332856</v>
      </c>
      <c r="KH333" s="51">
        <v>3.6650690724555846</v>
      </c>
      <c r="KI333" s="51">
        <v>4.1721280070980526</v>
      </c>
      <c r="KJ333" s="51">
        <v>4.3414522615092821</v>
      </c>
      <c r="KK333" s="51">
        <v>4.4261716188266131</v>
      </c>
      <c r="KL333" s="51">
        <v>4.4770215617104148</v>
      </c>
      <c r="KM333" s="51">
        <v>4.4791260766161134</v>
      </c>
      <c r="KN333" s="51">
        <v>4.4806259528809456</v>
      </c>
    </row>
    <row r="334" spans="1:300" ht="20.100000000000001" customHeight="1" thickBot="1">
      <c r="A334" s="16"/>
      <c r="B334" s="76"/>
      <c r="C334" s="18" t="s">
        <v>54</v>
      </c>
      <c r="D334" s="28" t="s">
        <v>55</v>
      </c>
      <c r="E334" s="12">
        <v>16.170000000000002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  <c r="P334" s="14">
        <v>0</v>
      </c>
      <c r="Q334" s="14">
        <v>0</v>
      </c>
      <c r="R334" s="14">
        <v>0</v>
      </c>
      <c r="S334" s="14">
        <v>0</v>
      </c>
      <c r="T334" s="14">
        <v>0</v>
      </c>
      <c r="U334" s="14">
        <v>0</v>
      </c>
      <c r="V334" s="14">
        <v>0</v>
      </c>
      <c r="W334" s="14">
        <v>0</v>
      </c>
      <c r="X334" s="14">
        <v>0</v>
      </c>
      <c r="Y334" s="14">
        <v>0</v>
      </c>
      <c r="Z334" s="14">
        <v>0</v>
      </c>
      <c r="AA334" s="14">
        <v>0</v>
      </c>
      <c r="AB334" s="14">
        <v>0</v>
      </c>
      <c r="AC334" s="51">
        <v>1.2122967437626642</v>
      </c>
      <c r="AD334" s="51">
        <v>0.17797112912794066</v>
      </c>
      <c r="AE334" s="51">
        <v>-0.1871736774701982</v>
      </c>
      <c r="AF334" s="51">
        <v>-0.3082978025582106</v>
      </c>
      <c r="AG334" s="51">
        <v>-0.36874969270859204</v>
      </c>
      <c r="AH334" s="51">
        <v>-0.31851516879337627</v>
      </c>
      <c r="AI334" s="51">
        <v>-0.2850402988008649</v>
      </c>
      <c r="AJ334" s="51">
        <v>-0.26113692841197578</v>
      </c>
      <c r="AK334" s="51">
        <v>-0.24192558025297739</v>
      </c>
      <c r="AL334" s="51">
        <v>-0.22699245904860277</v>
      </c>
      <c r="AM334" s="51">
        <v>-0.21505165167524654</v>
      </c>
      <c r="AN334" s="51">
        <v>-0.23109937273029235</v>
      </c>
      <c r="AO334" s="51">
        <v>-0.24446079633717588</v>
      </c>
      <c r="AP334" s="51">
        <v>0.9869719699960422</v>
      </c>
      <c r="AQ334" s="51">
        <v>0.9869719699960422</v>
      </c>
      <c r="AR334" s="51">
        <v>0.9869719699960422</v>
      </c>
      <c r="AS334" s="51">
        <v>0.9869719699960422</v>
      </c>
      <c r="AT334" s="51">
        <v>0.98424032032189412</v>
      </c>
      <c r="AU334" s="51">
        <v>0.98242155413175158</v>
      </c>
      <c r="AV334" s="51">
        <v>0.98112357652624382</v>
      </c>
      <c r="AW334" s="51">
        <v>0.94665960877968747</v>
      </c>
      <c r="AX334" s="51">
        <v>0.91987968280011767</v>
      </c>
      <c r="AY334" s="51">
        <v>0.89847171241033141</v>
      </c>
      <c r="AZ334" s="51">
        <v>0.8657234335593067</v>
      </c>
      <c r="BA334" s="51">
        <v>0.83844899230396397</v>
      </c>
      <c r="BB334" s="51">
        <v>9.7732603596578649E-2</v>
      </c>
      <c r="BC334" s="51">
        <v>9.7732603596578649E-2</v>
      </c>
      <c r="BD334" s="51">
        <v>9.7732603596556444E-2</v>
      </c>
      <c r="BE334" s="51">
        <v>9.7732603596578649E-2</v>
      </c>
      <c r="BF334" s="51">
        <v>-1.7578811672325223E-2</v>
      </c>
      <c r="BG334" s="51">
        <v>-9.4358039955733108E-2</v>
      </c>
      <c r="BH334" s="51">
        <v>-0.14915386545484299</v>
      </c>
      <c r="BI334" s="51">
        <v>-0.19389770981194099</v>
      </c>
      <c r="BJ334" s="51">
        <v>-0.22868662345825186</v>
      </c>
      <c r="BK334" s="51">
        <v>-0.25651028967130785</v>
      </c>
      <c r="BL334" s="51">
        <v>-0.27575322303203809</v>
      </c>
      <c r="BM334" s="51">
        <v>-0.29178926150493778</v>
      </c>
      <c r="BN334" s="51">
        <v>-0.58582308142941519</v>
      </c>
      <c r="BO334" s="51">
        <v>-0.58582308142941519</v>
      </c>
      <c r="BP334" s="51">
        <v>-0.58582308142941519</v>
      </c>
      <c r="BQ334" s="51">
        <v>-0.58582308142941519</v>
      </c>
      <c r="BR334" s="51">
        <v>-0.63685557443982077</v>
      </c>
      <c r="BS334" s="51">
        <v>-0.67090050480377306</v>
      </c>
      <c r="BT334" s="51">
        <v>-0.69522971897642005</v>
      </c>
      <c r="BU334" s="51">
        <v>-0.77954131691164719</v>
      </c>
      <c r="BV334" s="51">
        <v>-0.84514692303513383</v>
      </c>
      <c r="BW334" s="51">
        <v>-0.89765026841502893</v>
      </c>
      <c r="BX334" s="51">
        <v>-0.96647135706091625</v>
      </c>
      <c r="BY334" s="51">
        <v>-1.0238434888934167</v>
      </c>
      <c r="BZ334" s="51">
        <v>-1.3553329404832004</v>
      </c>
      <c r="CA334" s="51">
        <v>-1.3553329404832004</v>
      </c>
      <c r="CB334" s="51">
        <v>-1.3553329404832004</v>
      </c>
      <c r="CC334" s="51">
        <v>-1.3553329404832004</v>
      </c>
      <c r="CD334" s="51">
        <v>-1.283840905963074</v>
      </c>
      <c r="CE334" s="51">
        <v>-1.236106101839396</v>
      </c>
      <c r="CF334" s="51">
        <v>-1.2019737674497044</v>
      </c>
      <c r="CG334" s="51">
        <v>-1.1206206514377204</v>
      </c>
      <c r="CH334" s="51">
        <v>-1.0572214248934619</v>
      </c>
      <c r="CI334" s="51">
        <v>-1.0064233490217123</v>
      </c>
      <c r="CJ334" s="51">
        <v>-0.90138619550386156</v>
      </c>
      <c r="CK334" s="51">
        <v>-0.81371119841211481</v>
      </c>
      <c r="CL334" s="51">
        <v>0.20908004778972256</v>
      </c>
      <c r="CM334" s="51">
        <v>0.20908004778972256</v>
      </c>
      <c r="CN334" s="51">
        <v>0.20908004778974476</v>
      </c>
      <c r="CO334" s="51">
        <v>0.20908004778972256</v>
      </c>
      <c r="CP334" s="51">
        <v>0.25891256721768396</v>
      </c>
      <c r="CQ334" s="51">
        <v>0.29214527587808625</v>
      </c>
      <c r="CR334" s="51">
        <v>0.31588832920685928</v>
      </c>
      <c r="CS334" s="51">
        <v>0.35494115449279384</v>
      </c>
      <c r="CT334" s="51">
        <v>0.3853308530427757</v>
      </c>
      <c r="CU334" s="51">
        <v>0.40965224411684265</v>
      </c>
      <c r="CV334" s="51">
        <v>0.46022830222864908</v>
      </c>
      <c r="CW334" s="51">
        <v>0.50236234856473327</v>
      </c>
      <c r="CX334" s="51">
        <v>1.4207650273224015</v>
      </c>
      <c r="CY334" s="51">
        <v>1.4207650273224015</v>
      </c>
      <c r="CZ334" s="51">
        <v>1.4207650273224015</v>
      </c>
      <c r="DA334" s="51">
        <v>1.4207650273224015</v>
      </c>
      <c r="DB334" s="51">
        <v>1.5752880413190118</v>
      </c>
      <c r="DC334" s="51">
        <v>1.6782522343594897</v>
      </c>
      <c r="DD334" s="51">
        <v>1.7517730496453998</v>
      </c>
      <c r="DE334" s="51">
        <v>1.8466120625465487</v>
      </c>
      <c r="DF334" s="51">
        <v>1.9203617913082116</v>
      </c>
      <c r="DG334" s="51">
        <v>1.9793527893587681</v>
      </c>
      <c r="DH334" s="51">
        <v>1.9740639203520871</v>
      </c>
      <c r="DI334" s="51">
        <v>1.9696619187679953</v>
      </c>
      <c r="DJ334" s="51">
        <v>1.7927115987460773</v>
      </c>
      <c r="DK334" s="51">
        <v>1.7927115987460773</v>
      </c>
      <c r="DL334" s="51">
        <v>1.7927115987460773</v>
      </c>
      <c r="DM334" s="51">
        <v>1.7927115987460773</v>
      </c>
      <c r="DN334" s="51">
        <v>1.7679385132888692</v>
      </c>
      <c r="DO334" s="51">
        <v>1.7514731256307536</v>
      </c>
      <c r="DP334" s="51">
        <v>1.7397365302850742</v>
      </c>
      <c r="DQ334" s="51">
        <v>1.8533411317444015</v>
      </c>
      <c r="DR334" s="51">
        <v>1.9415374292485854</v>
      </c>
      <c r="DS334" s="51">
        <v>2.0119921350283176</v>
      </c>
      <c r="DT334" s="51">
        <v>2.2064610840400567</v>
      </c>
      <c r="DU334" s="51">
        <v>2.3683357640576608</v>
      </c>
      <c r="DV334" s="51">
        <v>4.6290058704648196</v>
      </c>
      <c r="DW334" s="51">
        <v>4.6290058704648196</v>
      </c>
      <c r="DX334" s="51">
        <v>4.6290058704648196</v>
      </c>
      <c r="DY334" s="51">
        <v>4.6290058704648196</v>
      </c>
      <c r="DZ334" s="51">
        <v>4.6217114745277232</v>
      </c>
      <c r="EA334" s="51">
        <v>4.6168613021916327</v>
      </c>
      <c r="EB334" s="51">
        <v>4.6134031212748061</v>
      </c>
      <c r="EC334" s="51">
        <v>4.5508380289272177</v>
      </c>
      <c r="ED334" s="51">
        <v>4.5023621211316867</v>
      </c>
      <c r="EE334" s="51">
        <v>4.4636978654783777</v>
      </c>
      <c r="EF334" s="51">
        <v>4.6040563458277228</v>
      </c>
      <c r="EG334" s="51">
        <v>4.7204831292592564</v>
      </c>
      <c r="EH334" s="51">
        <v>6.1534216335540792</v>
      </c>
      <c r="EI334" s="51">
        <v>6.1534216335540792</v>
      </c>
      <c r="EJ334" s="51">
        <v>6.1534216335541014</v>
      </c>
      <c r="EK334" s="51">
        <v>6.1534216335540792</v>
      </c>
      <c r="EL334" s="51">
        <v>6.250688806436222</v>
      </c>
      <c r="EM334" s="51">
        <v>6.3153709707015837</v>
      </c>
      <c r="EN334" s="51">
        <v>6.3614931237720995</v>
      </c>
      <c r="EO334" s="51">
        <v>6.4616159188951139</v>
      </c>
      <c r="EP334" s="51">
        <v>6.5392742492584199</v>
      </c>
      <c r="EQ334" s="51">
        <v>6.6012659962184417</v>
      </c>
      <c r="ER334" s="51">
        <v>6.6066687070384544</v>
      </c>
      <c r="ES334" s="51">
        <v>6.6111392443332306</v>
      </c>
      <c r="ET334" s="51">
        <v>6.3512693874014481</v>
      </c>
      <c r="EU334" s="51">
        <v>6.3512693874014481</v>
      </c>
      <c r="EV334" s="51">
        <v>6.3512693874014259</v>
      </c>
      <c r="EW334" s="51">
        <v>6.3512693874014481</v>
      </c>
      <c r="EX334" s="51">
        <v>6.3376264154205053</v>
      </c>
      <c r="EY334" s="51">
        <v>6.3285677300578103</v>
      </c>
      <c r="EZ334" s="51">
        <v>6.3221150886007438</v>
      </c>
      <c r="FA334" s="51">
        <v>6.2209802235597689</v>
      </c>
      <c r="FB334" s="51">
        <v>6.1426677981940125</v>
      </c>
      <c r="FC334" s="51">
        <v>6.0802358062139072</v>
      </c>
      <c r="FD334" s="51">
        <v>5.9396337678460531</v>
      </c>
      <c r="FE334" s="51">
        <v>5.8233017142370835</v>
      </c>
      <c r="FF334" s="51">
        <v>4.3913964477757972</v>
      </c>
      <c r="FG334" s="51">
        <v>4.3913964477757972</v>
      </c>
      <c r="FH334" s="51">
        <v>4.3913964477757972</v>
      </c>
      <c r="FI334" s="51">
        <v>4.3913964477757972</v>
      </c>
      <c r="FJ334" s="51">
        <v>4.5455284420672593</v>
      </c>
      <c r="FK334" s="51">
        <v>4.6478911343776019</v>
      </c>
      <c r="FL334" s="51">
        <v>4.7208162981665636</v>
      </c>
      <c r="FM334" s="51">
        <v>4.8680535880519571</v>
      </c>
      <c r="FN334" s="51">
        <v>4.982257557382197</v>
      </c>
      <c r="FO334" s="51">
        <v>5.0734236926705423</v>
      </c>
      <c r="FP334" s="51">
        <v>5.4279122569304672</v>
      </c>
      <c r="FQ334" s="51">
        <v>5.7219229841627417</v>
      </c>
      <c r="FR334" s="51">
        <v>10.052290642316386</v>
      </c>
      <c r="FS334" s="51">
        <v>10.052290642316386</v>
      </c>
      <c r="FT334" s="51">
        <v>10.052290642316386</v>
      </c>
      <c r="FU334" s="51">
        <v>10.052290642316386</v>
      </c>
      <c r="FV334" s="51">
        <v>10.187071391916902</v>
      </c>
      <c r="FW334" s="51">
        <v>10.276363072309413</v>
      </c>
      <c r="FX334" s="51">
        <v>10.339869714766037</v>
      </c>
      <c r="FY334" s="51">
        <v>10.416927990428327</v>
      </c>
      <c r="FZ334" s="51">
        <v>10.476549062561503</v>
      </c>
      <c r="GA334" s="51">
        <v>10.524050029596488</v>
      </c>
      <c r="GB334" s="51">
        <v>10.398343823378209</v>
      </c>
      <c r="GC334" s="51">
        <v>10.294723368122227</v>
      </c>
      <c r="GD334" s="51">
        <v>9.8149067442025348</v>
      </c>
      <c r="GE334" s="51">
        <v>9.8149067442025348</v>
      </c>
      <c r="GF334" s="51">
        <v>9.8149067442025348</v>
      </c>
      <c r="GG334" s="51">
        <v>9.8149067442025348</v>
      </c>
      <c r="GH334" s="51">
        <v>9.5472635411668616</v>
      </c>
      <c r="GI334" s="51">
        <v>9.3703113278319705</v>
      </c>
      <c r="GJ334" s="51">
        <v>9.244632439909406</v>
      </c>
      <c r="GK334" s="51">
        <v>9.0278323939354301</v>
      </c>
      <c r="GL334" s="51">
        <v>8.8602986739372938</v>
      </c>
      <c r="GM334" s="51">
        <v>8.7269515138447495</v>
      </c>
      <c r="GN334" s="51">
        <v>8.5108926840932853</v>
      </c>
      <c r="GO334" s="51">
        <v>8.3324236591881817</v>
      </c>
      <c r="GP334" s="51">
        <v>0.3228931223764997</v>
      </c>
      <c r="GQ334" s="51">
        <v>0.3228931223764997</v>
      </c>
      <c r="GR334" s="51">
        <v>0.3228931223764997</v>
      </c>
      <c r="GS334" s="51">
        <v>0.3228931223764997</v>
      </c>
      <c r="GT334" s="51">
        <v>0.27440320523555162</v>
      </c>
      <c r="GU334" s="51">
        <v>0.24221379118170017</v>
      </c>
      <c r="GV334" s="51">
        <v>0.21928818504619585</v>
      </c>
      <c r="GW334" s="51">
        <v>0.20197810300883745</v>
      </c>
      <c r="GX334" s="51">
        <v>0.18855439260583307</v>
      </c>
      <c r="GY334" s="51">
        <v>0.17784032753327406</v>
      </c>
      <c r="GZ334" s="51">
        <v>0.23428574742374586</v>
      </c>
      <c r="HA334" s="51">
        <v>0.28108062240796983</v>
      </c>
      <c r="HB334" s="51">
        <v>1.6993884776311585</v>
      </c>
      <c r="HC334" s="51">
        <v>1.6993884776311585</v>
      </c>
      <c r="HD334" s="51">
        <v>1.6993884776311807</v>
      </c>
      <c r="HE334" s="51">
        <v>1.6993884776311585</v>
      </c>
      <c r="HF334" s="51">
        <v>1.7575414975075976</v>
      </c>
      <c r="HG334" s="51">
        <v>1.7961767095753478</v>
      </c>
      <c r="HH334" s="51">
        <v>1.8237082066869359</v>
      </c>
      <c r="HI334" s="51">
        <v>1.8525332352141266</v>
      </c>
      <c r="HJ334" s="51">
        <v>1.8748934719618138</v>
      </c>
      <c r="HK334" s="51">
        <v>1.8927444794952342</v>
      </c>
      <c r="HL334" s="51">
        <v>2.0197520292982496</v>
      </c>
      <c r="HM334" s="51">
        <v>2.1249365374851781</v>
      </c>
      <c r="HN334" s="51">
        <v>3.5571871637445351</v>
      </c>
      <c r="HO334" s="51">
        <v>3.5571871637445351</v>
      </c>
      <c r="HP334" s="51">
        <v>3.5571871637445351</v>
      </c>
      <c r="HQ334" s="51">
        <v>3.5571871637445351</v>
      </c>
      <c r="HR334" s="51">
        <v>3.5111863037220248</v>
      </c>
      <c r="HS334" s="51">
        <v>3.4806536991135451</v>
      </c>
      <c r="HT334" s="51">
        <v>3.4589102679374317</v>
      </c>
      <c r="HU334" s="51">
        <v>3.444484583850338</v>
      </c>
      <c r="HV334" s="51">
        <v>3.433299871730533</v>
      </c>
      <c r="HW334" s="51">
        <v>3.4243742244394193</v>
      </c>
      <c r="HX334" s="51">
        <v>3.3430875497635126</v>
      </c>
      <c r="HY334" s="51">
        <v>3.2759209967582636</v>
      </c>
      <c r="HZ334" s="51">
        <v>3.3555406148768396</v>
      </c>
      <c r="IA334" s="51">
        <v>3.3555406148768396</v>
      </c>
      <c r="IB334" s="51">
        <v>3.3555406148768174</v>
      </c>
      <c r="IC334" s="51">
        <v>3.3555406148768396</v>
      </c>
      <c r="ID334" s="51">
        <v>3.2920656217600541</v>
      </c>
      <c r="IE334" s="51">
        <v>3.2499035787507902</v>
      </c>
      <c r="IF334" s="51">
        <v>3.2198632101297475</v>
      </c>
      <c r="IG334" s="51">
        <v>3.2075614940783481</v>
      </c>
      <c r="IH334" s="51">
        <v>3.1980212033186683</v>
      </c>
      <c r="II334" s="51">
        <v>3.1904063602099075</v>
      </c>
      <c r="IJ334" s="51">
        <v>3.1652481218686468</v>
      </c>
      <c r="IK334" s="51">
        <v>3.1444301817160847</v>
      </c>
      <c r="IL334" s="51">
        <v>6.5286812536960337</v>
      </c>
      <c r="IM334" s="51">
        <v>6.5286812536960337</v>
      </c>
      <c r="IN334" s="51">
        <v>6.5286812536960337</v>
      </c>
      <c r="IO334" s="51">
        <v>6.5286812536960337</v>
      </c>
      <c r="IP334" s="51">
        <v>6.6588729866326579</v>
      </c>
      <c r="IQ334" s="51">
        <v>6.7454388172381252</v>
      </c>
      <c r="IR334" s="51">
        <v>6.8071599366854141</v>
      </c>
      <c r="IS334" s="51">
        <v>6.9520762072897035</v>
      </c>
      <c r="IT334" s="51">
        <v>7.0644862132472896</v>
      </c>
      <c r="IU334" s="51">
        <v>7.1542242396838152</v>
      </c>
      <c r="IV334" s="51">
        <v>7.2368176087916236</v>
      </c>
      <c r="IW334" s="51">
        <v>7.3051924376406507</v>
      </c>
      <c r="IX334" s="51">
        <v>8.9763517264350057</v>
      </c>
      <c r="IY334" s="51">
        <v>8.9763517264350057</v>
      </c>
      <c r="IZ334" s="51">
        <v>8.9763517264350057</v>
      </c>
      <c r="JA334" s="51">
        <v>8.9763517264350057</v>
      </c>
      <c r="JB334" s="51">
        <v>9.0065653266609971</v>
      </c>
      <c r="JC334" s="51">
        <v>9.0266138686803785</v>
      </c>
      <c r="JD334" s="51">
        <v>9.0408885595592015</v>
      </c>
      <c r="JE334" s="51">
        <v>8.9899309472062594</v>
      </c>
      <c r="JF334" s="51">
        <v>8.9504986732546588</v>
      </c>
      <c r="JG334" s="51">
        <v>8.9190788824709433</v>
      </c>
      <c r="JH334" s="51">
        <v>9.0262001369034284</v>
      </c>
      <c r="JI334" s="51">
        <v>9.1147555837448593</v>
      </c>
      <c r="JJ334" s="51">
        <v>8.8584381845040916</v>
      </c>
      <c r="JK334" s="51">
        <v>8.8584381845040916</v>
      </c>
      <c r="JL334" s="51">
        <v>8.8584381845040703</v>
      </c>
      <c r="JM334" s="51">
        <v>8.8584381845040916</v>
      </c>
      <c r="JN334" s="51">
        <v>8.665623920859634</v>
      </c>
      <c r="JO334" s="51">
        <v>8.5377390364213426</v>
      </c>
      <c r="JP334" s="51">
        <v>8.4467128377889722</v>
      </c>
      <c r="JQ334" s="51">
        <v>8.3386446389468905</v>
      </c>
      <c r="JR334" s="51">
        <v>8.2549493863656398</v>
      </c>
      <c r="JS334" s="51">
        <v>8.1882172992065136</v>
      </c>
      <c r="JT334" s="51">
        <v>7.9422563341962071</v>
      </c>
      <c r="JU334" s="51">
        <v>7.7392889320694325</v>
      </c>
      <c r="JV334" s="51">
        <v>6.4248947122133915</v>
      </c>
      <c r="JW334" s="51">
        <v>6.4248947122133915</v>
      </c>
      <c r="JX334" s="51">
        <v>6.4248947122133915</v>
      </c>
      <c r="JY334" s="51">
        <v>6.4248947122133915</v>
      </c>
      <c r="JZ334" s="51">
        <v>6.3538648471820114</v>
      </c>
      <c r="KA334" s="51">
        <v>6.3066147859922594</v>
      </c>
      <c r="KB334" s="51">
        <v>6.2729151389907756</v>
      </c>
      <c r="KC334" s="51">
        <v>6.0670662449543444</v>
      </c>
      <c r="KD334" s="51">
        <v>5.9073606686251168</v>
      </c>
      <c r="KE334" s="51">
        <v>5.7798468070857867</v>
      </c>
      <c r="KF334" s="51">
        <v>5.61882523518904</v>
      </c>
      <c r="KG334" s="51">
        <v>5.4853962981090243</v>
      </c>
      <c r="KH334" s="51">
        <v>2.6865409136877183</v>
      </c>
      <c r="KI334" s="51">
        <v>2.6865409136877183</v>
      </c>
      <c r="KJ334" s="51">
        <v>2.6865409136877405</v>
      </c>
      <c r="KK334" s="51">
        <v>2.6865409136877183</v>
      </c>
      <c r="KL334" s="51">
        <v>2.7094245438886277</v>
      </c>
      <c r="KM334" s="51">
        <v>2.7246639922696048</v>
      </c>
      <c r="KN334" s="51">
        <v>2.7355413373478576</v>
      </c>
    </row>
    <row r="335" spans="1:300" ht="20.100000000000001" customHeight="1" thickBot="1">
      <c r="A335" s="16"/>
      <c r="B335" s="76"/>
      <c r="C335" s="18" t="s">
        <v>56</v>
      </c>
      <c r="D335" s="28" t="s">
        <v>57</v>
      </c>
      <c r="E335" s="12">
        <v>16.2</v>
      </c>
      <c r="F335" s="14">
        <v>0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0</v>
      </c>
      <c r="S335" s="14">
        <v>0</v>
      </c>
      <c r="T335" s="14">
        <v>0</v>
      </c>
      <c r="U335" s="14">
        <v>0</v>
      </c>
      <c r="V335" s="14">
        <v>0</v>
      </c>
      <c r="W335" s="14">
        <v>0</v>
      </c>
      <c r="X335" s="14">
        <v>0</v>
      </c>
      <c r="Y335" s="14">
        <v>0</v>
      </c>
      <c r="Z335" s="14">
        <v>0</v>
      </c>
      <c r="AA335" s="14">
        <v>0</v>
      </c>
      <c r="AB335" s="14">
        <v>0</v>
      </c>
      <c r="AC335" s="51">
        <v>2.6546130584301997</v>
      </c>
      <c r="AD335" s="51">
        <v>1.5096108766994742</v>
      </c>
      <c r="AE335" s="51">
        <v>1.5572232645403528</v>
      </c>
      <c r="AF335" s="51">
        <v>1.5794576674068805</v>
      </c>
      <c r="AG335" s="51">
        <v>1.5905785201520306</v>
      </c>
      <c r="AH335" s="51">
        <v>1.5058038142029551</v>
      </c>
      <c r="AI335" s="51">
        <v>1.4086046693214893</v>
      </c>
      <c r="AJ335" s="51">
        <v>1.2755716004813511</v>
      </c>
      <c r="AK335" s="51">
        <v>1.1783547455665566</v>
      </c>
      <c r="AL335" s="51">
        <v>1.0870016611295608</v>
      </c>
      <c r="AM335" s="51">
        <v>1.0140340065547981</v>
      </c>
      <c r="AN335" s="51">
        <v>0.95440894514482455</v>
      </c>
      <c r="AO335" s="51">
        <v>0.8938564855117459</v>
      </c>
      <c r="AP335" s="51">
        <v>-0.17550341769814182</v>
      </c>
      <c r="AQ335" s="51">
        <v>-0.23092554960282285</v>
      </c>
      <c r="AR335" s="51">
        <v>-0.24939959357105357</v>
      </c>
      <c r="AS335" s="51">
        <v>-0.25863661555516337</v>
      </c>
      <c r="AT335" s="51">
        <v>-0.26417882874562038</v>
      </c>
      <c r="AU335" s="51">
        <v>-0.23253307051451788</v>
      </c>
      <c r="AV335" s="51">
        <v>-0.20991761723700986</v>
      </c>
      <c r="AW335" s="51">
        <v>-0.19294982149252737</v>
      </c>
      <c r="AX335" s="51">
        <v>-0.14275884026415664</v>
      </c>
      <c r="AY335" s="51">
        <v>-0.10260392113362604</v>
      </c>
      <c r="AZ335" s="51">
        <v>-6.9748485281384554E-2</v>
      </c>
      <c r="BA335" s="51">
        <v>-0.11555706207723171</v>
      </c>
      <c r="BB335" s="51">
        <v>-0.61996853890995407</v>
      </c>
      <c r="BC335" s="51">
        <v>-0.59716692898803547</v>
      </c>
      <c r="BD335" s="51">
        <v>-0.58956076179892403</v>
      </c>
      <c r="BE335" s="51">
        <v>-0.58575662159658926</v>
      </c>
      <c r="BF335" s="51">
        <v>-0.58347379924795773</v>
      </c>
      <c r="BG335" s="51">
        <v>-0.61124316982062998</v>
      </c>
      <c r="BH335" s="51">
        <v>-0.63107759476084269</v>
      </c>
      <c r="BI335" s="51">
        <v>-0.64595295425076138</v>
      </c>
      <c r="BJ335" s="51">
        <v>-0.68395935327268953</v>
      </c>
      <c r="BK335" s="51">
        <v>-0.7143385890887366</v>
      </c>
      <c r="BL335" s="51">
        <v>-0.73917723435027449</v>
      </c>
      <c r="BM335" s="51">
        <v>-0.69183069044238543</v>
      </c>
      <c r="BN335" s="51">
        <v>-0.16759776536313664</v>
      </c>
      <c r="BO335" s="51">
        <v>-6.0541144693349036E-2</v>
      </c>
      <c r="BP335" s="51">
        <v>-2.4840091908340245E-2</v>
      </c>
      <c r="BQ335" s="51">
        <v>-6.9866554880060328E-3</v>
      </c>
      <c r="BR335" s="51">
        <v>3.7263377552498866E-3</v>
      </c>
      <c r="BS335" s="51">
        <v>-4.1931977015075006E-2</v>
      </c>
      <c r="BT335" s="51">
        <v>-7.455930127285848E-2</v>
      </c>
      <c r="BU335" s="51">
        <v>-9.9037587677419658E-2</v>
      </c>
      <c r="BV335" s="51">
        <v>-0.20401188861161046</v>
      </c>
      <c r="BW335" s="51">
        <v>-0.28797763280525857</v>
      </c>
      <c r="BX335" s="51">
        <v>-0.35666782449574885</v>
      </c>
      <c r="BY335" s="51">
        <v>-0.39686546183184124</v>
      </c>
      <c r="BZ335" s="51">
        <v>-0.83939563514270343</v>
      </c>
      <c r="CA335" s="51">
        <v>-1.0997204100652302</v>
      </c>
      <c r="CB335" s="51">
        <v>-1.1864090937325322</v>
      </c>
      <c r="CC335" s="51">
        <v>-1.2297372833985354</v>
      </c>
      <c r="CD335" s="51">
        <v>-1.2557290308156666</v>
      </c>
      <c r="CE335" s="51">
        <v>-1.2911144601712277</v>
      </c>
      <c r="CF335" s="51">
        <v>-1.316420615040248</v>
      </c>
      <c r="CG335" s="51">
        <v>-1.3354171283283534</v>
      </c>
      <c r="CH335" s="51">
        <v>-1.2971379947284478</v>
      </c>
      <c r="CI335" s="51">
        <v>-1.2664616649998517</v>
      </c>
      <c r="CJ335" s="51">
        <v>-1.2413277105155718</v>
      </c>
      <c r="CK335" s="51">
        <v>-1.196899756721348</v>
      </c>
      <c r="CL335" s="51">
        <v>-0.70541760722347968</v>
      </c>
      <c r="CM335" s="51">
        <v>-0.52770448548813409</v>
      </c>
      <c r="CN335" s="51">
        <v>-0.46831782750818007</v>
      </c>
      <c r="CO335" s="51">
        <v>-0.43859649122807154</v>
      </c>
      <c r="CP335" s="51">
        <v>-0.42075471698113098</v>
      </c>
      <c r="CQ335" s="51">
        <v>-0.3415601586601924</v>
      </c>
      <c r="CR335" s="51">
        <v>-0.28488874486929383</v>
      </c>
      <c r="CS335" s="51">
        <v>-0.24232824247006901</v>
      </c>
      <c r="CT335" s="51">
        <v>-0.10513478279152721</v>
      </c>
      <c r="CU335" s="51">
        <v>4.7332348820372516E-3</v>
      </c>
      <c r="CV335" s="51">
        <v>9.470023072419842E-2</v>
      </c>
      <c r="CW335" s="51">
        <v>0.19335032711718103</v>
      </c>
      <c r="CX335" s="51">
        <v>1.2787723785166349</v>
      </c>
      <c r="CY335" s="51">
        <v>1.7572944297082227</v>
      </c>
      <c r="CZ335" s="51">
        <v>1.9168219281902266</v>
      </c>
      <c r="DA335" s="51">
        <v>1.9965894557339547</v>
      </c>
      <c r="DB335" s="51">
        <v>2.0444511813858313</v>
      </c>
      <c r="DC335" s="51">
        <v>2.1416725894337851</v>
      </c>
      <c r="DD335" s="51">
        <v>2.2111491747119238</v>
      </c>
      <c r="DE335" s="51">
        <v>2.2632745197947557</v>
      </c>
      <c r="DF335" s="51">
        <v>2.4101204007745958</v>
      </c>
      <c r="DG335" s="51">
        <v>2.5274277979193682</v>
      </c>
      <c r="DH335" s="51">
        <v>2.6232948583420734</v>
      </c>
      <c r="DI335" s="51">
        <v>2.6804139951795092</v>
      </c>
      <c r="DJ335" s="51">
        <v>3.3015338570894226</v>
      </c>
      <c r="DK335" s="51">
        <v>3.1466741144160482</v>
      </c>
      <c r="DL335" s="51">
        <v>3.0953708867819341</v>
      </c>
      <c r="DM335" s="51">
        <v>3.0697782421920339</v>
      </c>
      <c r="DN335" s="51">
        <v>3.054441473559133</v>
      </c>
      <c r="DO335" s="51">
        <v>3.285862287578678</v>
      </c>
      <c r="DP335" s="51">
        <v>3.4509710409877492</v>
      </c>
      <c r="DQ335" s="51">
        <v>3.574697859816256</v>
      </c>
      <c r="DR335" s="51">
        <v>3.8312128748484442</v>
      </c>
      <c r="DS335" s="51">
        <v>4.0356011854751905</v>
      </c>
      <c r="DT335" s="51">
        <v>4.2022863656173692</v>
      </c>
      <c r="DU335" s="51">
        <v>4.4599228296806848</v>
      </c>
      <c r="DV335" s="51">
        <v>7.2430964237211404</v>
      </c>
      <c r="DW335" s="51">
        <v>8.0283406290897474</v>
      </c>
      <c r="DX335" s="51">
        <v>8.2890030956030323</v>
      </c>
      <c r="DY335" s="51">
        <v>8.4191317277581224</v>
      </c>
      <c r="DZ335" s="51">
        <v>8.4971441956001037</v>
      </c>
      <c r="EA335" s="51">
        <v>8.5693754117013086</v>
      </c>
      <c r="EB335" s="51">
        <v>8.6207117337465213</v>
      </c>
      <c r="EC335" s="51">
        <v>8.6590741279394923</v>
      </c>
      <c r="ED335" s="51">
        <v>8.4624977730268789</v>
      </c>
      <c r="EE335" s="51">
        <v>8.3065618288634901</v>
      </c>
      <c r="EF335" s="51">
        <v>8.179843963645105</v>
      </c>
      <c r="EG335" s="51">
        <v>8.3436754176610783</v>
      </c>
      <c r="EH335" s="51">
        <v>10.063317855635301</v>
      </c>
      <c r="EI335" s="51">
        <v>9.833737154315326</v>
      </c>
      <c r="EJ335" s="51">
        <v>9.7582637173545095</v>
      </c>
      <c r="EK335" s="51">
        <v>9.7207214695370183</v>
      </c>
      <c r="EL335" s="51">
        <v>9.6982579670192628</v>
      </c>
      <c r="EM335" s="51">
        <v>9.6083838940981501</v>
      </c>
      <c r="EN335" s="51">
        <v>9.5445810688138621</v>
      </c>
      <c r="EO335" s="51">
        <v>9.4969421164260659</v>
      </c>
      <c r="EP335" s="51">
        <v>9.7048839246605354</v>
      </c>
      <c r="EQ335" s="51">
        <v>9.8703724947149407</v>
      </c>
      <c r="ER335" s="51">
        <v>10.005204460966555</v>
      </c>
      <c r="ES335" s="51">
        <v>9.8049980682811899</v>
      </c>
      <c r="ET335" s="51">
        <v>7.7395106236097355</v>
      </c>
      <c r="EU335" s="51">
        <v>7.9339723109691063</v>
      </c>
      <c r="EV335" s="51">
        <v>7.998078236022943</v>
      </c>
      <c r="EW335" s="51">
        <v>8.0299988636794097</v>
      </c>
      <c r="EX335" s="51">
        <v>8.0491091027446124</v>
      </c>
      <c r="EY335" s="51">
        <v>8.2175925925926041</v>
      </c>
      <c r="EZ335" s="51">
        <v>8.3373691064260633</v>
      </c>
      <c r="FA335" s="51">
        <v>8.4268923366243911</v>
      </c>
      <c r="FB335" s="51">
        <v>8.3239754115406406</v>
      </c>
      <c r="FC335" s="51">
        <v>8.2423483085734883</v>
      </c>
      <c r="FD335" s="51">
        <v>8.176024115114533</v>
      </c>
      <c r="FE335" s="51">
        <v>8.2572544952871141</v>
      </c>
      <c r="FF335" s="51">
        <v>9.1129147088138787</v>
      </c>
      <c r="FG335" s="51">
        <v>9.098597505109618</v>
      </c>
      <c r="FH335" s="51">
        <v>9.0938890189651289</v>
      </c>
      <c r="FI335" s="51">
        <v>9.0915465797132278</v>
      </c>
      <c r="FJ335" s="51">
        <v>9.090144870681204</v>
      </c>
      <c r="FK335" s="51">
        <v>9.3699139734945582</v>
      </c>
      <c r="FL335" s="51">
        <v>9.5682752865913212</v>
      </c>
      <c r="FM335" s="51">
        <v>9.7162480921326733</v>
      </c>
      <c r="FN335" s="51">
        <v>10.089383072504731</v>
      </c>
      <c r="FO335" s="51">
        <v>10.385834366818258</v>
      </c>
      <c r="FP335" s="51">
        <v>10.627038374548615</v>
      </c>
      <c r="FQ335" s="51">
        <v>11.169460599840363</v>
      </c>
      <c r="FR335" s="51">
        <v>16.834138066031578</v>
      </c>
      <c r="FS335" s="51">
        <v>18.265503875968967</v>
      </c>
      <c r="FT335" s="51">
        <v>18.736317980855887</v>
      </c>
      <c r="FU335" s="51">
        <v>18.970559876582872</v>
      </c>
      <c r="FV335" s="51">
        <v>19.110734376204054</v>
      </c>
      <c r="FW335" s="51">
        <v>19.367559523809508</v>
      </c>
      <c r="FX335" s="51">
        <v>19.548858546845782</v>
      </c>
      <c r="FY335" s="51">
        <v>19.683676372948831</v>
      </c>
      <c r="FZ335" s="51">
        <v>19.930247968472049</v>
      </c>
      <c r="GA335" s="51">
        <v>20.12495786885038</v>
      </c>
      <c r="GB335" s="51">
        <v>20.2826112739533</v>
      </c>
      <c r="GC335" s="51">
        <v>20.204237596746122</v>
      </c>
      <c r="GD335" s="51">
        <v>19.429241594996082</v>
      </c>
      <c r="GE335" s="51">
        <v>14.857298921207152</v>
      </c>
      <c r="GF335" s="51">
        <v>13.377557660328243</v>
      </c>
      <c r="GG335" s="51">
        <v>12.64571204733025</v>
      </c>
      <c r="GH335" s="51">
        <v>12.209139332772633</v>
      </c>
      <c r="GI335" s="51">
        <v>11.769262962929993</v>
      </c>
      <c r="GJ335" s="51">
        <v>11.4598816927044</v>
      </c>
      <c r="GK335" s="51">
        <v>11.230426828865614</v>
      </c>
      <c r="GL335" s="51">
        <v>10.738754667380102</v>
      </c>
      <c r="GM335" s="51">
        <v>10.35192276716359</v>
      </c>
      <c r="GN335" s="51">
        <v>10.03962887837131</v>
      </c>
      <c r="GO335" s="51">
        <v>9.6189212368952504</v>
      </c>
      <c r="GP335" s="51">
        <v>5.4290390460603355</v>
      </c>
      <c r="GQ335" s="51">
        <v>6.1657353465699893</v>
      </c>
      <c r="GR335" s="51">
        <v>6.4168991630131567</v>
      </c>
      <c r="GS335" s="51">
        <v>6.5435577672522172</v>
      </c>
      <c r="GT335" s="51">
        <v>6.619901023398822</v>
      </c>
      <c r="GU335" s="51">
        <v>6.7440526458356409</v>
      </c>
      <c r="GV335" s="51">
        <v>6.8319600465397867</v>
      </c>
      <c r="GW335" s="51">
        <v>6.8974730442217247</v>
      </c>
      <c r="GX335" s="51">
        <v>7.0471948824066821</v>
      </c>
      <c r="GY335" s="51">
        <v>7.1659289951972793</v>
      </c>
      <c r="GZ335" s="51">
        <v>7.2623934322702643</v>
      </c>
      <c r="HA335" s="51">
        <v>7.3988727306697921</v>
      </c>
      <c r="HB335" s="51">
        <v>8.8175286081788364</v>
      </c>
      <c r="HC335" s="51">
        <v>9.4024368392761293</v>
      </c>
      <c r="HD335" s="51">
        <v>9.6000000000000085</v>
      </c>
      <c r="HE335" s="51">
        <v>9.6992751992076798</v>
      </c>
      <c r="HF335" s="51">
        <v>9.7589992249040414</v>
      </c>
      <c r="HG335" s="51">
        <v>9.6885425762970101</v>
      </c>
      <c r="HH335" s="51">
        <v>9.6387537258298739</v>
      </c>
      <c r="HI335" s="51">
        <v>9.6017018345821334</v>
      </c>
      <c r="HJ335" s="51">
        <v>9.4298891178491004</v>
      </c>
      <c r="HK335" s="51">
        <v>9.2939775658065429</v>
      </c>
      <c r="HL335" s="51">
        <v>9.1837790100963481</v>
      </c>
      <c r="HM335" s="51">
        <v>9.0510742555597545</v>
      </c>
      <c r="HN335" s="51">
        <v>7.6913670824162228</v>
      </c>
      <c r="HO335" s="51">
        <v>7.0138803586782927</v>
      </c>
      <c r="HP335" s="51">
        <v>6.7866808824735392</v>
      </c>
      <c r="HQ335" s="51">
        <v>6.6728224068944186</v>
      </c>
      <c r="HR335" s="51">
        <v>6.6044242991575075</v>
      </c>
      <c r="HS335" s="51">
        <v>6.1763425056476473</v>
      </c>
      <c r="HT335" s="51">
        <v>5.8735027244315896</v>
      </c>
      <c r="HU335" s="51">
        <v>5.6479567015324861</v>
      </c>
      <c r="HV335" s="51">
        <v>5.6357604017216456</v>
      </c>
      <c r="HW335" s="51">
        <v>5.6260854184086995</v>
      </c>
      <c r="HX335" s="51">
        <v>5.6182231549492867</v>
      </c>
      <c r="HY335" s="51">
        <v>5.6396962294564146</v>
      </c>
      <c r="HZ335" s="51">
        <v>5.8627606827902135</v>
      </c>
      <c r="IA335" s="51">
        <v>6.5675696357514468</v>
      </c>
      <c r="IB335" s="51">
        <v>6.805934231916333</v>
      </c>
      <c r="IC335" s="51">
        <v>6.925769904014456</v>
      </c>
      <c r="ID335" s="51">
        <v>6.9978817639129609</v>
      </c>
      <c r="IE335" s="51">
        <v>6.9911113104889067</v>
      </c>
      <c r="IF335" s="51">
        <v>6.9862885924820484</v>
      </c>
      <c r="IG335" s="51">
        <v>6.9826788121243544</v>
      </c>
      <c r="IH335" s="51">
        <v>6.8851067441959346</v>
      </c>
      <c r="II335" s="51">
        <v>6.8076895264265858</v>
      </c>
      <c r="IJ335" s="51">
        <v>6.7447668722661724</v>
      </c>
      <c r="IK335" s="51">
        <v>6.6753918465710882</v>
      </c>
      <c r="IL335" s="51">
        <v>5.9563818376832334</v>
      </c>
      <c r="IM335" s="51">
        <v>7.0981060946055274</v>
      </c>
      <c r="IN335" s="51">
        <v>7.4808245445829424</v>
      </c>
      <c r="IO335" s="51">
        <v>7.6725882617495023</v>
      </c>
      <c r="IP335" s="51">
        <v>7.7877762580087939</v>
      </c>
      <c r="IQ335" s="51">
        <v>8.0317460317460352</v>
      </c>
      <c r="IR335" s="51">
        <v>8.2055490025129565</v>
      </c>
      <c r="IS335" s="51">
        <v>8.3356499125678098</v>
      </c>
      <c r="IT335" s="51">
        <v>8.3615267321071052</v>
      </c>
      <c r="IU335" s="51">
        <v>8.382091977451033</v>
      </c>
      <c r="IV335" s="51">
        <v>8.3988288369808206</v>
      </c>
      <c r="IW335" s="51">
        <v>8.3846498678746393</v>
      </c>
      <c r="IX335" s="51">
        <v>8.2366041301120241</v>
      </c>
      <c r="IY335" s="51">
        <v>8.69273705559932</v>
      </c>
      <c r="IZ335" s="51">
        <v>8.8434691465399951</v>
      </c>
      <c r="JA335" s="51">
        <v>8.918591537529764</v>
      </c>
      <c r="JB335" s="51">
        <v>8.9635873049797041</v>
      </c>
      <c r="JC335" s="51">
        <v>9.0974112741809563</v>
      </c>
      <c r="JD335" s="51">
        <v>9.1923787857244541</v>
      </c>
      <c r="JE335" s="51">
        <v>9.2632676795477273</v>
      </c>
      <c r="JF335" s="51">
        <v>9.3664456977012875</v>
      </c>
      <c r="JG335" s="51">
        <v>9.4484098672725114</v>
      </c>
      <c r="JH335" s="51">
        <v>9.5150927927256657</v>
      </c>
      <c r="JI335" s="51">
        <v>9.7126002035363257</v>
      </c>
      <c r="JJ335" s="51">
        <v>11.777909405493038</v>
      </c>
      <c r="JK335" s="51">
        <v>10.162695658878862</v>
      </c>
      <c r="JL335" s="51">
        <v>9.631913781975765</v>
      </c>
      <c r="JM335" s="51">
        <v>9.3679293762127802</v>
      </c>
      <c r="JN335" s="51">
        <v>9.2099859637509098</v>
      </c>
      <c r="JO335" s="51">
        <v>8.8556516082473067</v>
      </c>
      <c r="JP335" s="51">
        <v>8.6047268702389434</v>
      </c>
      <c r="JQ335" s="51">
        <v>8.4177073745374198</v>
      </c>
      <c r="JR335" s="51">
        <v>8.0841282765229607</v>
      </c>
      <c r="JS335" s="51">
        <v>7.8195827513179772</v>
      </c>
      <c r="JT335" s="51">
        <v>7.6046507196310786</v>
      </c>
      <c r="JU335" s="51">
        <v>7.1831069752676058</v>
      </c>
      <c r="JV335" s="51">
        <v>2.864314600474116</v>
      </c>
      <c r="JW335" s="51">
        <v>2.6303632673059463</v>
      </c>
      <c r="JX335" s="51">
        <v>2.5519786945755296</v>
      </c>
      <c r="JY335" s="51">
        <v>2.5127108243627072</v>
      </c>
      <c r="JZ335" s="51">
        <v>2.4891258594078813</v>
      </c>
      <c r="KA335" s="51">
        <v>2.3618996040934981</v>
      </c>
      <c r="KB335" s="51">
        <v>2.27130119220329</v>
      </c>
      <c r="KC335" s="51">
        <v>2.2035035251863677</v>
      </c>
      <c r="KD335" s="51">
        <v>1.8668468825950857</v>
      </c>
      <c r="KE335" s="51">
        <v>1.5983796102817749</v>
      </c>
      <c r="KF335" s="51">
        <v>1.3792894079073692</v>
      </c>
      <c r="KG335" s="51">
        <v>1.2338080054054235</v>
      </c>
      <c r="KH335" s="51">
        <v>-0.32536196518626603</v>
      </c>
      <c r="KI335" s="51">
        <v>0.7856616744414513</v>
      </c>
      <c r="KJ335" s="51">
        <v>1.1581287700690668</v>
      </c>
      <c r="KK335" s="51">
        <v>1.3449356264280565</v>
      </c>
      <c r="KL335" s="51">
        <v>1.4572038771151652</v>
      </c>
      <c r="KM335" s="51">
        <v>1.5356828475126871</v>
      </c>
      <c r="KN335" s="51">
        <v>1.591687118002949</v>
      </c>
    </row>
    <row r="336" spans="1:300" ht="20.100000000000001" customHeight="1" thickBot="1">
      <c r="A336" s="16"/>
      <c r="B336" s="76"/>
      <c r="C336" s="18" t="s">
        <v>58</v>
      </c>
      <c r="D336" s="28" t="s">
        <v>59</v>
      </c>
      <c r="E336" s="12">
        <v>2.36</v>
      </c>
      <c r="F336" s="14">
        <v>0</v>
      </c>
      <c r="G336" s="14">
        <v>0</v>
      </c>
      <c r="H336" s="14">
        <v>0</v>
      </c>
      <c r="I336" s="14">
        <v>0</v>
      </c>
      <c r="J336" s="14">
        <v>0</v>
      </c>
      <c r="K336" s="14">
        <v>0</v>
      </c>
      <c r="L336" s="14">
        <v>0</v>
      </c>
      <c r="M336" s="14">
        <v>0</v>
      </c>
      <c r="N336" s="14">
        <v>0</v>
      </c>
      <c r="O336" s="14">
        <v>0</v>
      </c>
      <c r="P336" s="14">
        <v>0</v>
      </c>
      <c r="Q336" s="14">
        <v>0</v>
      </c>
      <c r="R336" s="14">
        <v>0</v>
      </c>
      <c r="S336" s="14">
        <v>0</v>
      </c>
      <c r="T336" s="14">
        <v>0</v>
      </c>
      <c r="U336" s="14">
        <v>0</v>
      </c>
      <c r="V336" s="14">
        <v>0</v>
      </c>
      <c r="W336" s="14">
        <v>0</v>
      </c>
      <c r="X336" s="14">
        <v>0</v>
      </c>
      <c r="Y336" s="14">
        <v>0</v>
      </c>
      <c r="Z336" s="14">
        <v>0</v>
      </c>
      <c r="AA336" s="14">
        <v>0</v>
      </c>
      <c r="AB336" s="14">
        <v>0</v>
      </c>
      <c r="AC336" s="51">
        <v>4.2652341348176748</v>
      </c>
      <c r="AD336" s="51">
        <v>5.495460691520182</v>
      </c>
      <c r="AE336" s="51">
        <v>4.0186648890581766</v>
      </c>
      <c r="AF336" s="51">
        <v>3.5355450236966846</v>
      </c>
      <c r="AG336" s="51">
        <v>3.2956640975932761</v>
      </c>
      <c r="AH336" s="51">
        <v>3.1522683488837577</v>
      </c>
      <c r="AI336" s="51">
        <v>2.8983231803052067</v>
      </c>
      <c r="AJ336" s="51">
        <v>2.7176979499717646</v>
      </c>
      <c r="AK336" s="51">
        <v>2.5826446280991622</v>
      </c>
      <c r="AL336" s="51">
        <v>2.2547785280988775</v>
      </c>
      <c r="AM336" s="51">
        <v>1.9938335046248534</v>
      </c>
      <c r="AN336" s="51">
        <v>1.78121794273991</v>
      </c>
      <c r="AO336" s="51">
        <v>1.5565349638412052</v>
      </c>
      <c r="AP336" s="51">
        <v>-0.86972443467911997</v>
      </c>
      <c r="AQ336" s="51">
        <v>-2.1010711343037669</v>
      </c>
      <c r="AR336" s="51">
        <v>-2.5115200341786381</v>
      </c>
      <c r="AS336" s="51">
        <v>-2.7167444841160737</v>
      </c>
      <c r="AT336" s="51">
        <v>-2.8398791540785284</v>
      </c>
      <c r="AU336" s="51">
        <v>-2.8227898318532563</v>
      </c>
      <c r="AV336" s="51">
        <v>-2.8105831731209285</v>
      </c>
      <c r="AW336" s="51">
        <v>-2.8014281790716744</v>
      </c>
      <c r="AX336" s="51">
        <v>-2.8023688869894259</v>
      </c>
      <c r="AY336" s="51">
        <v>-2.8031219083214154</v>
      </c>
      <c r="AZ336" s="51">
        <v>-2.8037383177570208</v>
      </c>
      <c r="BA336" s="51">
        <v>-2.8644122186396892</v>
      </c>
      <c r="BB336" s="51">
        <v>-3.5371259697081658</v>
      </c>
      <c r="BC336" s="51">
        <v>-2.5763314162809192</v>
      </c>
      <c r="BD336" s="51">
        <v>-2.2506730107055839</v>
      </c>
      <c r="BE336" s="51">
        <v>-2.0868133160804936</v>
      </c>
      <c r="BF336" s="51">
        <v>-1.9881652344339251</v>
      </c>
      <c r="BG336" s="51">
        <v>-2.1134279613114204</v>
      </c>
      <c r="BH336" s="51">
        <v>-2.2028743675315043</v>
      </c>
      <c r="BI336" s="51">
        <v>-2.2699444287463622</v>
      </c>
      <c r="BJ336" s="51">
        <v>-2.4361390284757256</v>
      </c>
      <c r="BK336" s="51">
        <v>-2.5691774108422161</v>
      </c>
      <c r="BL336" s="51">
        <v>-2.678081722199388</v>
      </c>
      <c r="BM336" s="51">
        <v>-2.7553821588415461</v>
      </c>
      <c r="BN336" s="51">
        <v>-3.6189564384873196</v>
      </c>
      <c r="BO336" s="51">
        <v>-3.3547705893645641</v>
      </c>
      <c r="BP336" s="51">
        <v>-3.2664040733980215</v>
      </c>
      <c r="BQ336" s="51">
        <v>-3.222163486952756</v>
      </c>
      <c r="BR336" s="51">
        <v>-3.1956007614066695</v>
      </c>
      <c r="BS336" s="51">
        <v>-3.2899169099483427</v>
      </c>
      <c r="BT336" s="51">
        <v>-3.3574131406948871</v>
      </c>
      <c r="BU336" s="51">
        <v>-3.4081052428681646</v>
      </c>
      <c r="BV336" s="51">
        <v>-3.3350144324144626</v>
      </c>
      <c r="BW336" s="51">
        <v>-3.2763257172706117</v>
      </c>
      <c r="BX336" s="51">
        <v>-3.228164102744735</v>
      </c>
      <c r="BY336" s="51">
        <v>-3.1351613685998703</v>
      </c>
      <c r="BZ336" s="51">
        <v>-2.0860236416012756</v>
      </c>
      <c r="CA336" s="51">
        <v>-2.5078214232507334</v>
      </c>
      <c r="CB336" s="51">
        <v>-2.6483927566458121</v>
      </c>
      <c r="CC336" s="51">
        <v>-2.7186731881719051</v>
      </c>
      <c r="CD336" s="51">
        <v>-2.7608397719824374</v>
      </c>
      <c r="CE336" s="51">
        <v>-2.7234578958716837</v>
      </c>
      <c r="CF336" s="51">
        <v>-2.6966612087990227</v>
      </c>
      <c r="CG336" s="51">
        <v>-2.6765113059529333</v>
      </c>
      <c r="CH336" s="51">
        <v>-2.6741410889715156</v>
      </c>
      <c r="CI336" s="51">
        <v>-2.6722405016451289</v>
      </c>
      <c r="CJ336" s="51">
        <v>-2.6706825482041952</v>
      </c>
      <c r="CK336" s="51">
        <v>-2.6070110392971912</v>
      </c>
      <c r="CL336" s="51">
        <v>-1.8971289438977301</v>
      </c>
      <c r="CM336" s="51">
        <v>-1.4415240423797826</v>
      </c>
      <c r="CN336" s="51">
        <v>-1.2888087870234877</v>
      </c>
      <c r="CO336" s="51">
        <v>-1.2122913582767403</v>
      </c>
      <c r="CP336" s="51">
        <v>-1.1663296362113496</v>
      </c>
      <c r="CQ336" s="51">
        <v>-0.97017851966784141</v>
      </c>
      <c r="CR336" s="51">
        <v>-0.82966301341800275</v>
      </c>
      <c r="CS336" s="51">
        <v>-0.72405264439402428</v>
      </c>
      <c r="CT336" s="51">
        <v>-0.49956658606686855</v>
      </c>
      <c r="CU336" s="51">
        <v>-0.31956760755863511</v>
      </c>
      <c r="CV336" s="51">
        <v>-0.17202370935471833</v>
      </c>
      <c r="CW336" s="51">
        <v>-5.6588243363731028E-2</v>
      </c>
      <c r="CX336" s="51">
        <v>1.2202688728024658</v>
      </c>
      <c r="CY336" s="51">
        <v>1.7571967543542177</v>
      </c>
      <c r="CZ336" s="51">
        <v>1.9360617334986729</v>
      </c>
      <c r="DA336" s="51">
        <v>2.0254734285787945</v>
      </c>
      <c r="DB336" s="51">
        <v>2.079113793245968</v>
      </c>
      <c r="DC336" s="51">
        <v>2.5585399449035595</v>
      </c>
      <c r="DD336" s="51">
        <v>2.9008174226104355</v>
      </c>
      <c r="DE336" s="51">
        <v>3.1574327464243268</v>
      </c>
      <c r="DF336" s="51">
        <v>3.4824273825626362</v>
      </c>
      <c r="DG336" s="51">
        <v>3.7419594260267086</v>
      </c>
      <c r="DH336" s="51">
        <v>3.9539980145722797</v>
      </c>
      <c r="DI336" s="51">
        <v>4.1667381569239437</v>
      </c>
      <c r="DJ336" s="51">
        <v>6.4875357580711057</v>
      </c>
      <c r="DK336" s="51">
        <v>6.1912743156077088</v>
      </c>
      <c r="DL336" s="51">
        <v>6.0932747549847788</v>
      </c>
      <c r="DM336" s="51">
        <v>6.0444151832063087</v>
      </c>
      <c r="DN336" s="51">
        <v>6.0151441528992544</v>
      </c>
      <c r="DO336" s="51">
        <v>5.8120404257462344</v>
      </c>
      <c r="DP336" s="51">
        <v>5.6681961571551476</v>
      </c>
      <c r="DQ336" s="51">
        <v>5.560978051405252</v>
      </c>
      <c r="DR336" s="51">
        <v>5.4676769019451399</v>
      </c>
      <c r="DS336" s="51">
        <v>5.3935889028001283</v>
      </c>
      <c r="DT336" s="51">
        <v>5.3333333333333233</v>
      </c>
      <c r="DU336" s="51">
        <v>5.2716536405787773</v>
      </c>
      <c r="DV336" s="51">
        <v>4.614794205123296</v>
      </c>
      <c r="DW336" s="51">
        <v>4.9837382819973186</v>
      </c>
      <c r="DX336" s="51">
        <v>5.106233873793542</v>
      </c>
      <c r="DY336" s="51">
        <v>5.16739099288408</v>
      </c>
      <c r="DZ336" s="51">
        <v>5.204056299295301</v>
      </c>
      <c r="EA336" s="51">
        <v>5.1151869010598539</v>
      </c>
      <c r="EB336" s="51">
        <v>5.0520402209164983</v>
      </c>
      <c r="EC336" s="51">
        <v>5.0048602385073249</v>
      </c>
      <c r="ED336" s="51">
        <v>4.9195479561399802</v>
      </c>
      <c r="EE336" s="51">
        <v>4.8516961137405001</v>
      </c>
      <c r="EF336" s="51">
        <v>4.7964420116318962</v>
      </c>
      <c r="EG336" s="51">
        <v>4.8246025785455116</v>
      </c>
      <c r="EH336" s="51">
        <v>5.1265590608950751</v>
      </c>
      <c r="EI336" s="51">
        <v>5.3302961275626393</v>
      </c>
      <c r="EJ336" s="51">
        <v>5.3976239544187177</v>
      </c>
      <c r="EK336" s="51">
        <v>5.4311793288224886</v>
      </c>
      <c r="EL336" s="51">
        <v>5.4512779552715607</v>
      </c>
      <c r="EM336" s="51">
        <v>5.4836080420213706</v>
      </c>
      <c r="EN336" s="51">
        <v>5.5066136199235283</v>
      </c>
      <c r="EO336" s="51">
        <v>5.5238202754572141</v>
      </c>
      <c r="EP336" s="51">
        <v>5.4166332986305799</v>
      </c>
      <c r="EQ336" s="51">
        <v>5.33125921663129</v>
      </c>
      <c r="ER336" s="51">
        <v>5.2616544789762187</v>
      </c>
      <c r="ES336" s="51">
        <v>5.2070661462336965</v>
      </c>
      <c r="ET336" s="51">
        <v>4.6235714908837267</v>
      </c>
      <c r="EU336" s="51">
        <v>4.4809688581314955</v>
      </c>
      <c r="EV336" s="51">
        <v>4.4339649768525113</v>
      </c>
      <c r="EW336" s="51">
        <v>4.4105612266873484</v>
      </c>
      <c r="EX336" s="51">
        <v>4.3965502401404732</v>
      </c>
      <c r="EY336" s="51">
        <v>4.3743292552050006</v>
      </c>
      <c r="EZ336" s="51">
        <v>4.358525447177386</v>
      </c>
      <c r="FA336" s="51">
        <v>4.3467097450600845</v>
      </c>
      <c r="FB336" s="51">
        <v>4.5675975956014359</v>
      </c>
      <c r="FC336" s="51">
        <v>4.7438556952732247</v>
      </c>
      <c r="FD336" s="51">
        <v>4.88776894747045</v>
      </c>
      <c r="FE336" s="51">
        <v>4.9018216900289513</v>
      </c>
      <c r="FF336" s="51">
        <v>5.0529475527390844</v>
      </c>
      <c r="FG336" s="51">
        <v>5.2243748965060455</v>
      </c>
      <c r="FH336" s="51">
        <v>5.2809824059032451</v>
      </c>
      <c r="FI336" s="51">
        <v>5.3091869147312343</v>
      </c>
      <c r="FJ336" s="51">
        <v>5.3260779948882675</v>
      </c>
      <c r="FK336" s="51">
        <v>5.6647747525431003</v>
      </c>
      <c r="FL336" s="51">
        <v>5.9057473691619844</v>
      </c>
      <c r="FM336" s="51">
        <v>6.0859580052493367</v>
      </c>
      <c r="FN336" s="51">
        <v>6.4159030849005871</v>
      </c>
      <c r="FO336" s="51">
        <v>6.6781854634957227</v>
      </c>
      <c r="FP336" s="51">
        <v>6.8916831141566437</v>
      </c>
      <c r="FQ336" s="51">
        <v>7.2079687309809293</v>
      </c>
      <c r="FR336" s="51">
        <v>10.604016191761257</v>
      </c>
      <c r="FS336" s="51">
        <v>10.756157054056171</v>
      </c>
      <c r="FT336" s="51">
        <v>10.8062871041138</v>
      </c>
      <c r="FU336" s="51">
        <v>10.831244124099015</v>
      </c>
      <c r="FV336" s="51">
        <v>10.84618395303325</v>
      </c>
      <c r="FW336" s="51">
        <v>10.685834392921079</v>
      </c>
      <c r="FX336" s="51">
        <v>10.572374907225846</v>
      </c>
      <c r="FY336" s="51">
        <v>10.487861450440672</v>
      </c>
      <c r="FZ336" s="51">
        <v>10.23536037958046</v>
      </c>
      <c r="GA336" s="51">
        <v>10.035754667970531</v>
      </c>
      <c r="GB336" s="51">
        <v>9.8739989765010083</v>
      </c>
      <c r="GC336" s="51">
        <v>9.766805225278663</v>
      </c>
      <c r="GD336" s="51">
        <v>8.6544671689989361</v>
      </c>
      <c r="GE336" s="51">
        <v>8.326229042341593</v>
      </c>
      <c r="GF336" s="51">
        <v>8.2182727937879285</v>
      </c>
      <c r="GG336" s="51">
        <v>8.1645636729933422</v>
      </c>
      <c r="GH336" s="51">
        <v>8.1324237673545241</v>
      </c>
      <c r="GI336" s="51">
        <v>8.1362091196811814</v>
      </c>
      <c r="GJ336" s="51">
        <v>8.1388941763427258</v>
      </c>
      <c r="GK336" s="51">
        <v>8.1408977992373011</v>
      </c>
      <c r="GL336" s="51">
        <v>8.0518052889081879</v>
      </c>
      <c r="GM336" s="51">
        <v>7.9810870108590448</v>
      </c>
      <c r="GN336" s="51">
        <v>7.923590130916458</v>
      </c>
      <c r="GO336" s="51">
        <v>7.7829687221657506</v>
      </c>
      <c r="GP336" s="51">
        <v>6.3073773198599969</v>
      </c>
      <c r="GQ336" s="51">
        <v>5.358079748163691</v>
      </c>
      <c r="GR336" s="51">
        <v>5.0446009901637723</v>
      </c>
      <c r="GS336" s="51">
        <v>4.888409633042512</v>
      </c>
      <c r="GT336" s="51">
        <v>4.7948694505035139</v>
      </c>
      <c r="GU336" s="51">
        <v>4.9289438596871404</v>
      </c>
      <c r="GV336" s="51">
        <v>5.0240409112385587</v>
      </c>
      <c r="GW336" s="51">
        <v>5.095000444872233</v>
      </c>
      <c r="GX336" s="51">
        <v>5.1469798032627079</v>
      </c>
      <c r="GY336" s="51">
        <v>5.1883001228113956</v>
      </c>
      <c r="GZ336" s="51">
        <v>5.2219351602913466</v>
      </c>
      <c r="HA336" s="51">
        <v>5.2323194625862879</v>
      </c>
      <c r="HB336" s="51">
        <v>5.3429423459244507</v>
      </c>
      <c r="HC336" s="51">
        <v>4.861500155617815</v>
      </c>
      <c r="HD336" s="51">
        <v>4.7006062619383782</v>
      </c>
      <c r="HE336" s="51">
        <v>4.6200816224804653</v>
      </c>
      <c r="HF336" s="51">
        <v>4.5717419483497945</v>
      </c>
      <c r="HG336" s="51">
        <v>4.3110394842868827</v>
      </c>
      <c r="HH336" s="51">
        <v>4.1265304682262416</v>
      </c>
      <c r="HI336" s="51">
        <v>3.9890710382513683</v>
      </c>
      <c r="HJ336" s="51">
        <v>3.9077139021947094</v>
      </c>
      <c r="HK336" s="51">
        <v>3.8430974619785729</v>
      </c>
      <c r="HL336" s="51">
        <v>3.7905366832388321</v>
      </c>
      <c r="HM336" s="51">
        <v>3.8605930722113158</v>
      </c>
      <c r="HN336" s="51">
        <v>4.6060391601792983</v>
      </c>
      <c r="HO336" s="51">
        <v>5.0397720527127987</v>
      </c>
      <c r="HP336" s="51">
        <v>5.1856111683984851</v>
      </c>
      <c r="HQ336" s="51">
        <v>5.2587695789410693</v>
      </c>
      <c r="HR336" s="51">
        <v>5.30274135876041</v>
      </c>
      <c r="HS336" s="51">
        <v>5.3658971387823939</v>
      </c>
      <c r="HT336" s="51">
        <v>5.4107859914267697</v>
      </c>
      <c r="HU336" s="51">
        <v>5.4443317815458192</v>
      </c>
      <c r="HV336" s="51">
        <v>5.3463697408456579</v>
      </c>
      <c r="HW336" s="51">
        <v>5.2684557832339385</v>
      </c>
      <c r="HX336" s="51">
        <v>5.2050068887441236</v>
      </c>
      <c r="HY336" s="51">
        <v>5.0985614563973547</v>
      </c>
      <c r="HZ336" s="51">
        <v>3.9747420646106812</v>
      </c>
      <c r="IA336" s="51">
        <v>4.7301497598191578</v>
      </c>
      <c r="IB336" s="51">
        <v>4.982749844465828</v>
      </c>
      <c r="IC336" s="51">
        <v>5.1091999547357769</v>
      </c>
      <c r="ID336" s="51">
        <v>5.1851181111274736</v>
      </c>
      <c r="IE336" s="51">
        <v>5.0446944702929875</v>
      </c>
      <c r="IF336" s="51">
        <v>4.9449887084200617</v>
      </c>
      <c r="IG336" s="51">
        <v>4.8705332388098377</v>
      </c>
      <c r="IH336" s="51">
        <v>4.8241819121189744</v>
      </c>
      <c r="II336" s="51">
        <v>4.7872548635847778</v>
      </c>
      <c r="IJ336" s="51">
        <v>4.7571430746818688</v>
      </c>
      <c r="IK336" s="51">
        <v>4.7560698256216227</v>
      </c>
      <c r="IL336" s="51">
        <v>4.7446047066478592</v>
      </c>
      <c r="IM336" s="51">
        <v>4.3600259011439491</v>
      </c>
      <c r="IN336" s="51">
        <v>4.2326617103041864</v>
      </c>
      <c r="IO336" s="51">
        <v>4.1691338752220419</v>
      </c>
      <c r="IP336" s="51">
        <v>4.1310663940600234</v>
      </c>
      <c r="IQ336" s="51">
        <v>4.4713482944987337</v>
      </c>
      <c r="IR336" s="51">
        <v>4.713513347934617</v>
      </c>
      <c r="IS336" s="51">
        <v>4.8946508888412898</v>
      </c>
      <c r="IT336" s="51">
        <v>5.0510988782593635</v>
      </c>
      <c r="IU336" s="51">
        <v>5.1758364907412036</v>
      </c>
      <c r="IV336" s="51">
        <v>5.2776176101481997</v>
      </c>
      <c r="IW336" s="51">
        <v>5.3607032406135291</v>
      </c>
      <c r="IX336" s="51">
        <v>6.2483822539731948</v>
      </c>
      <c r="IY336" s="51">
        <v>7.6861427094105483</v>
      </c>
      <c r="IZ336" s="51">
        <v>8.1646365625484449</v>
      </c>
      <c r="JA336" s="51">
        <v>8.4037413120429783</v>
      </c>
      <c r="JB336" s="51">
        <v>8.5471586975167657</v>
      </c>
      <c r="JC336" s="51">
        <v>8.4888610999289007</v>
      </c>
      <c r="JD336" s="51">
        <v>8.4476037941449746</v>
      </c>
      <c r="JE336" s="51">
        <v>8.4168681925204769</v>
      </c>
      <c r="JF336" s="51">
        <v>8.5249145021339281</v>
      </c>
      <c r="JG336" s="51">
        <v>8.610830639964707</v>
      </c>
      <c r="JH336" s="51">
        <v>8.6807840826978335</v>
      </c>
      <c r="JI336" s="51">
        <v>8.8630218211331879</v>
      </c>
      <c r="JJ336" s="51">
        <v>10.792243227441034</v>
      </c>
      <c r="JK336" s="51">
        <v>8.794084459702777</v>
      </c>
      <c r="JL336" s="51">
        <v>8.1408684017712183</v>
      </c>
      <c r="JM336" s="51">
        <v>7.816615223272283</v>
      </c>
      <c r="JN336" s="51">
        <v>7.6228103579588868</v>
      </c>
      <c r="JO336" s="51">
        <v>7.2017305627487094</v>
      </c>
      <c r="JP336" s="51">
        <v>6.9034581355200686</v>
      </c>
      <c r="JQ336" s="51">
        <v>6.6811055134422537</v>
      </c>
      <c r="JR336" s="51">
        <v>6.4791182690404625</v>
      </c>
      <c r="JS336" s="51">
        <v>6.3187891245445327</v>
      </c>
      <c r="JT336" s="51">
        <v>6.1884353799114056</v>
      </c>
      <c r="JU336" s="51">
        <v>6.0678402150861732</v>
      </c>
      <c r="JV336" s="51">
        <v>4.815515194159814</v>
      </c>
      <c r="JW336" s="51">
        <v>4.8856915879601059</v>
      </c>
      <c r="JX336" s="51">
        <v>4.9091953515089992</v>
      </c>
      <c r="JY336" s="51">
        <v>4.9209682767768381</v>
      </c>
      <c r="JZ336" s="51">
        <v>4.9280387803303016</v>
      </c>
      <c r="KA336" s="51">
        <v>4.865744627575741</v>
      </c>
      <c r="KB336" s="51">
        <v>4.8213215581138558</v>
      </c>
      <c r="KC336" s="51">
        <v>4.7880439579839562</v>
      </c>
      <c r="KD336" s="51">
        <v>4.6026660144307341</v>
      </c>
      <c r="KE336" s="51">
        <v>4.4550192015325951</v>
      </c>
      <c r="KF336" s="51">
        <v>4.3346480715621638</v>
      </c>
      <c r="KG336" s="51">
        <v>4.071294080799448</v>
      </c>
      <c r="KH336" s="51">
        <v>1.3006629185197571</v>
      </c>
      <c r="KI336" s="51">
        <v>1.9545550178834414</v>
      </c>
      <c r="KJ336" s="51">
        <v>2.1733636593378902</v>
      </c>
      <c r="KK336" s="51">
        <v>2.2829270348285968</v>
      </c>
      <c r="KL336" s="51">
        <v>2.3487160464684909</v>
      </c>
      <c r="KM336" s="51">
        <v>2.4263833194047457</v>
      </c>
      <c r="KN336" s="51">
        <v>2.4818256222618018</v>
      </c>
    </row>
    <row r="337" spans="1:300" ht="20.100000000000001" customHeight="1" thickBot="1">
      <c r="A337" s="16"/>
      <c r="B337" s="76"/>
      <c r="C337" s="18" t="s">
        <v>60</v>
      </c>
      <c r="D337" s="28" t="s">
        <v>61</v>
      </c>
      <c r="E337" s="12">
        <v>6.34</v>
      </c>
      <c r="F337" s="14">
        <v>0</v>
      </c>
      <c r="G337" s="14">
        <v>0</v>
      </c>
      <c r="H337" s="14">
        <v>0</v>
      </c>
      <c r="I337" s="14">
        <v>0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</v>
      </c>
      <c r="AA337" s="14">
        <v>0</v>
      </c>
      <c r="AB337" s="14">
        <v>0</v>
      </c>
      <c r="AC337" s="51">
        <v>-6.1133333333333262</v>
      </c>
      <c r="AD337" s="51">
        <v>2.1306061574510871E-2</v>
      </c>
      <c r="AE337" s="51">
        <v>2.1306061574510871E-2</v>
      </c>
      <c r="AF337" s="51">
        <v>1.4203032347404054E-2</v>
      </c>
      <c r="AG337" s="51">
        <v>1.0651896037505715E-2</v>
      </c>
      <c r="AH337" s="51">
        <v>8.521335293254495E-3</v>
      </c>
      <c r="AI337" s="51">
        <v>7.1010118942060885E-3</v>
      </c>
      <c r="AJ337" s="51">
        <v>3.0432599400476157E-2</v>
      </c>
      <c r="AK337" s="51">
        <v>4.79309793896876E-2</v>
      </c>
      <c r="AL337" s="51">
        <v>6.1540646413482669E-2</v>
      </c>
      <c r="AM337" s="51">
        <v>7.2428264064927639E-2</v>
      </c>
      <c r="AN337" s="51">
        <v>8.6177680948917867E-2</v>
      </c>
      <c r="AO337" s="51">
        <v>9.763544699279425E-2</v>
      </c>
      <c r="AP337" s="51">
        <v>0.22366599211842697</v>
      </c>
      <c r="AQ337" s="51">
        <v>0.22366599211842697</v>
      </c>
      <c r="AR337" s="51">
        <v>0.26626903823621095</v>
      </c>
      <c r="AS337" s="51">
        <v>0.28757056129513625</v>
      </c>
      <c r="AT337" s="51">
        <v>0.30035147513047811</v>
      </c>
      <c r="AU337" s="51">
        <v>0.30887208435403934</v>
      </c>
      <c r="AV337" s="51">
        <v>0.98875857557920721</v>
      </c>
      <c r="AW337" s="51">
        <v>1.4984562972426341</v>
      </c>
      <c r="AX337" s="51">
        <v>1.894759252031375</v>
      </c>
      <c r="AY337" s="51">
        <v>2.2117206292441072</v>
      </c>
      <c r="AZ337" s="51">
        <v>2.5724623660075219</v>
      </c>
      <c r="BA337" s="51">
        <v>2.8730026424530708</v>
      </c>
      <c r="BB337" s="51">
        <v>6.1742826780021298</v>
      </c>
      <c r="BC337" s="51">
        <v>6.1742826780021298</v>
      </c>
      <c r="BD337" s="51">
        <v>5.6724028043339869</v>
      </c>
      <c r="BE337" s="51">
        <v>5.4216227697536201</v>
      </c>
      <c r="BF337" s="51">
        <v>5.2712058786051008</v>
      </c>
      <c r="BG337" s="51">
        <v>5.1709492461244233</v>
      </c>
      <c r="BH337" s="51">
        <v>4.3184864962568792</v>
      </c>
      <c r="BI337" s="51">
        <v>3.6869017962501527</v>
      </c>
      <c r="BJ337" s="51">
        <v>3.2001950064421747</v>
      </c>
      <c r="BK337" s="51">
        <v>2.8136454515161669</v>
      </c>
      <c r="BL337" s="51">
        <v>2.362694886958483</v>
      </c>
      <c r="BM337" s="51">
        <v>1.9894150705949132</v>
      </c>
      <c r="BN337" s="51">
        <v>-1.9717745971374212</v>
      </c>
      <c r="BO337" s="51">
        <v>-1.9717745971374212</v>
      </c>
      <c r="BP337" s="51">
        <v>-1.5312960729124803</v>
      </c>
      <c r="BQ337" s="51">
        <v>-1.3096257492570373</v>
      </c>
      <c r="BR337" s="51">
        <v>-1.1761620400258188</v>
      </c>
      <c r="BS337" s="51">
        <v>-1.0869931011273648</v>
      </c>
      <c r="BT337" s="51">
        <v>-0.92266374032572429</v>
      </c>
      <c r="BU337" s="51">
        <v>-0.79917048127258195</v>
      </c>
      <c r="BV337" s="51">
        <v>-0.70297386061993761</v>
      </c>
      <c r="BW337" s="51">
        <v>-0.62592420037673735</v>
      </c>
      <c r="BX337" s="51">
        <v>-0.48927465723128671</v>
      </c>
      <c r="BY337" s="51">
        <v>-0.37524720677472034</v>
      </c>
      <c r="BZ337" s="51">
        <v>0.88829895854605212</v>
      </c>
      <c r="CA337" s="51">
        <v>0.88829895854605212</v>
      </c>
      <c r="CB337" s="51">
        <v>0.82689624663967454</v>
      </c>
      <c r="CC337" s="51">
        <v>0.79620272546316873</v>
      </c>
      <c r="CD337" s="51">
        <v>0.77778911911809967</v>
      </c>
      <c r="CE337" s="51">
        <v>0.76551442569405825</v>
      </c>
      <c r="CF337" s="51">
        <v>0.58440328198550162</v>
      </c>
      <c r="CG337" s="51">
        <v>0.44869343530911099</v>
      </c>
      <c r="CH337" s="51">
        <v>0.34321443539526708</v>
      </c>
      <c r="CI337" s="51">
        <v>0.25887724733988371</v>
      </c>
      <c r="CJ337" s="51">
        <v>0.13148513384628746</v>
      </c>
      <c r="CK337" s="51">
        <v>2.5450041568397808E-2</v>
      </c>
      <c r="CL337" s="51">
        <v>-1.1334885133083783</v>
      </c>
      <c r="CM337" s="51">
        <v>-1.1334885133083783</v>
      </c>
      <c r="CN337" s="51">
        <v>-1.4006074924063583</v>
      </c>
      <c r="CO337" s="51">
        <v>-1.5342548989822458</v>
      </c>
      <c r="CP337" s="51">
        <v>-1.614471498602299</v>
      </c>
      <c r="CQ337" s="51">
        <v>-1.6679609683627805</v>
      </c>
      <c r="CR337" s="51">
        <v>-1.7821437885769176</v>
      </c>
      <c r="CS337" s="51">
        <v>-1.8679728940890095</v>
      </c>
      <c r="CT337" s="51">
        <v>-1.9348429774456832</v>
      </c>
      <c r="CU337" s="51">
        <v>-1.988411100945453</v>
      </c>
      <c r="CV337" s="51">
        <v>-2.153709577488272</v>
      </c>
      <c r="CW337" s="51">
        <v>-2.2916171930658202</v>
      </c>
      <c r="CX337" s="51">
        <v>-3.8182004299314176</v>
      </c>
      <c r="CY337" s="51">
        <v>-3.8182004299314176</v>
      </c>
      <c r="CZ337" s="51">
        <v>-3.7891494095498857</v>
      </c>
      <c r="DA337" s="51">
        <v>-3.774555178442851</v>
      </c>
      <c r="DB337" s="51">
        <v>-3.7657765241203123</v>
      </c>
      <c r="DC337" s="51">
        <v>-3.7599148439377728</v>
      </c>
      <c r="DD337" s="51">
        <v>-3.8413878562577386</v>
      </c>
      <c r="DE337" s="51">
        <v>-3.9027544290702099</v>
      </c>
      <c r="DF337" s="51">
        <v>-3.9506400221014815</v>
      </c>
      <c r="DG337" s="51">
        <v>-3.9890472338042104</v>
      </c>
      <c r="DH337" s="51">
        <v>-3.9041678480294717</v>
      </c>
      <c r="DI337" s="51">
        <v>-3.8331336909535829</v>
      </c>
      <c r="DJ337" s="51">
        <v>-3.0332056194125157</v>
      </c>
      <c r="DK337" s="51">
        <v>-3.0332056194125157</v>
      </c>
      <c r="DL337" s="51">
        <v>-2.6220293154973651</v>
      </c>
      <c r="DM337" s="51">
        <v>-2.4155622060709758</v>
      </c>
      <c r="DN337" s="51">
        <v>-2.2913992297817654</v>
      </c>
      <c r="DO337" s="51">
        <v>-2.2085057799343555</v>
      </c>
      <c r="DP337" s="51">
        <v>-1.4359351988218028</v>
      </c>
      <c r="DQ337" s="51">
        <v>-0.85315965120035253</v>
      </c>
      <c r="DR337" s="51">
        <v>-0.39789069990412429</v>
      </c>
      <c r="DS337" s="51">
        <v>-3.2408607726219785E-2</v>
      </c>
      <c r="DT337" s="51">
        <v>0.45437110907855516</v>
      </c>
      <c r="DU337" s="51">
        <v>0.86108854589763695</v>
      </c>
      <c r="DV337" s="51">
        <v>5.4000658544616442</v>
      </c>
      <c r="DW337" s="51">
        <v>5.4000658544616442</v>
      </c>
      <c r="DX337" s="51">
        <v>6.2438347155748808</v>
      </c>
      <c r="DY337" s="51">
        <v>6.6648411829134835</v>
      </c>
      <c r="DZ337" s="51">
        <v>6.9171648163962596</v>
      </c>
      <c r="EA337" s="51">
        <v>7.085263964391264</v>
      </c>
      <c r="EB337" s="51">
        <v>7.0025526086415324</v>
      </c>
      <c r="EC337" s="51">
        <v>6.9410135997177269</v>
      </c>
      <c r="ED337" s="51">
        <v>6.8934398613852199</v>
      </c>
      <c r="EE337" s="51">
        <v>6.8555620393784711</v>
      </c>
      <c r="EF337" s="51">
        <v>7.0862826876572971</v>
      </c>
      <c r="EG337" s="51">
        <v>7.2773482245132026</v>
      </c>
      <c r="EH337" s="51">
        <v>9.3095907528897293</v>
      </c>
      <c r="EI337" s="51">
        <v>9.3095907528897293</v>
      </c>
      <c r="EJ337" s="51">
        <v>9.5116918844566634</v>
      </c>
      <c r="EK337" s="51">
        <v>9.6113364481182693</v>
      </c>
      <c r="EL337" s="51">
        <v>9.6706807569427298</v>
      </c>
      <c r="EM337" s="51">
        <v>9.710060985997071</v>
      </c>
      <c r="EN337" s="51">
        <v>9.452048816675628</v>
      </c>
      <c r="EO337" s="51">
        <v>9.2598233323180068</v>
      </c>
      <c r="EP337" s="51">
        <v>9.1110685862872529</v>
      </c>
      <c r="EQ337" s="51">
        <v>8.9925365587265595</v>
      </c>
      <c r="ER337" s="51">
        <v>8.6588833322666972</v>
      </c>
      <c r="ES337" s="51">
        <v>8.3836631185558286</v>
      </c>
      <c r="ET337" s="51">
        <v>5.5158616747642331</v>
      </c>
      <c r="EU337" s="51">
        <v>5.5158616747642331</v>
      </c>
      <c r="EV337" s="51">
        <v>5.7024430069710474</v>
      </c>
      <c r="EW337" s="51">
        <v>5.7941823973020057</v>
      </c>
      <c r="EX337" s="51">
        <v>5.8487394957983385</v>
      </c>
      <c r="EY337" s="51">
        <v>5.8849104065091362</v>
      </c>
      <c r="EZ337" s="51">
        <v>6.221011362881268</v>
      </c>
      <c r="FA337" s="51">
        <v>6.4724467986246648</v>
      </c>
      <c r="FB337" s="51">
        <v>6.667629550917642</v>
      </c>
      <c r="FC337" s="51">
        <v>6.8235381446359655</v>
      </c>
      <c r="FD337" s="51">
        <v>7.0458561211611093</v>
      </c>
      <c r="FE337" s="51">
        <v>7.2302695380447091</v>
      </c>
      <c r="FF337" s="51">
        <v>9.2091007583965165</v>
      </c>
      <c r="FG337" s="51">
        <v>9.2091007583965165</v>
      </c>
      <c r="FH337" s="51">
        <v>8.4576079852652697</v>
      </c>
      <c r="FI337" s="51">
        <v>8.0890817320463881</v>
      </c>
      <c r="FJ337" s="51">
        <v>7.8702233513284536</v>
      </c>
      <c r="FK337" s="51">
        <v>7.7252463632097257</v>
      </c>
      <c r="FL337" s="51">
        <v>7.6070365087705927</v>
      </c>
      <c r="FM337" s="51">
        <v>7.5190922976216212</v>
      </c>
      <c r="FN337" s="51">
        <v>7.4511093487049429</v>
      </c>
      <c r="FO337" s="51">
        <v>7.3969842262525232</v>
      </c>
      <c r="FP337" s="51">
        <v>7.1661007357102458</v>
      </c>
      <c r="FQ337" s="51">
        <v>6.9753086419753085</v>
      </c>
      <c r="FR337" s="51">
        <v>4.9685846560846514</v>
      </c>
      <c r="FS337" s="51">
        <v>4.9685846560846514</v>
      </c>
      <c r="FT337" s="51">
        <v>5.7191377468569504</v>
      </c>
      <c r="FU337" s="51">
        <v>6.0910170810633657</v>
      </c>
      <c r="FV337" s="51">
        <v>6.3130693619874778</v>
      </c>
      <c r="FW337" s="51">
        <v>6.4606588619656957</v>
      </c>
      <c r="FX337" s="51">
        <v>6.8425458688928797</v>
      </c>
      <c r="FY337" s="51">
        <v>7.1272018832697404</v>
      </c>
      <c r="FZ337" s="51">
        <v>7.3475670129075077</v>
      </c>
      <c r="GA337" s="51">
        <v>7.5232118016240079</v>
      </c>
      <c r="GB337" s="51">
        <v>7.7548206335584791</v>
      </c>
      <c r="GC337" s="51">
        <v>7.946966545444778</v>
      </c>
      <c r="GD337" s="51">
        <v>10.010238639048596</v>
      </c>
      <c r="GE337" s="51">
        <v>10.010238639048596</v>
      </c>
      <c r="GF337" s="51">
        <v>10.065549135943218</v>
      </c>
      <c r="GG337" s="51">
        <v>10.092664092664116</v>
      </c>
      <c r="GH337" s="51">
        <v>10.108764210882605</v>
      </c>
      <c r="GI337" s="51">
        <v>10.119428176866263</v>
      </c>
      <c r="GJ337" s="51">
        <v>9.8562427223558569</v>
      </c>
      <c r="GK337" s="51">
        <v>9.6612866560582091</v>
      </c>
      <c r="GL337" s="51">
        <v>9.5110723539128639</v>
      </c>
      <c r="GM337" s="51">
        <v>9.391783129992648</v>
      </c>
      <c r="GN337" s="51">
        <v>9.2550743972664495</v>
      </c>
      <c r="GO337" s="51">
        <v>9.1421041508683576</v>
      </c>
      <c r="GP337" s="51">
        <v>7.9538946162657442</v>
      </c>
      <c r="GQ337" s="51">
        <v>7.9538946162657442</v>
      </c>
      <c r="GR337" s="51">
        <v>7.4384445176780556</v>
      </c>
      <c r="GS337" s="51">
        <v>7.1859437469313114</v>
      </c>
      <c r="GT337" s="51">
        <v>7.0360745522116908</v>
      </c>
      <c r="GU337" s="51">
        <v>6.9368323269855869</v>
      </c>
      <c r="GV337" s="51">
        <v>6.8738360343939542</v>
      </c>
      <c r="GW337" s="51">
        <v>6.8269762299612902</v>
      </c>
      <c r="GX337" s="51">
        <v>6.7907567915224787</v>
      </c>
      <c r="GY337" s="51">
        <v>6.7619230980802136</v>
      </c>
      <c r="GZ337" s="51">
        <v>6.7422170443147245</v>
      </c>
      <c r="HA337" s="51">
        <v>6.7258955521385166</v>
      </c>
      <c r="HB337" s="51">
        <v>6.5521586312089708</v>
      </c>
      <c r="HC337" s="51">
        <v>6.5521586312089708</v>
      </c>
      <c r="HD337" s="51">
        <v>6.2814951141492603</v>
      </c>
      <c r="HE337" s="51">
        <v>6.1479566796453167</v>
      </c>
      <c r="HF337" s="51">
        <v>6.0683983814123321</v>
      </c>
      <c r="HG337" s="51">
        <v>6.015592763915123</v>
      </c>
      <c r="HH337" s="51">
        <v>5.9247175285251918</v>
      </c>
      <c r="HI337" s="51">
        <v>5.8570504527813538</v>
      </c>
      <c r="HJ337" s="51">
        <v>5.8047077212076692</v>
      </c>
      <c r="HK337" s="51">
        <v>5.7630131516236416</v>
      </c>
      <c r="HL337" s="51">
        <v>5.6579876614545777</v>
      </c>
      <c r="HM337" s="51">
        <v>5.57097118463179</v>
      </c>
      <c r="HN337" s="51">
        <v>4.6430571979834578</v>
      </c>
      <c r="HO337" s="51">
        <v>4.6430571979834578</v>
      </c>
      <c r="HP337" s="51">
        <v>4.6094539157682135</v>
      </c>
      <c r="HQ337" s="51">
        <v>4.5928117871894658</v>
      </c>
      <c r="HR337" s="51">
        <v>4.5828769736275365</v>
      </c>
      <c r="HS337" s="51">
        <v>4.576274658418189</v>
      </c>
      <c r="HT337" s="51">
        <v>4.6080207212173763</v>
      </c>
      <c r="HU337" s="51">
        <v>4.6316947236564765</v>
      </c>
      <c r="HV337" s="51">
        <v>4.6500281224376439</v>
      </c>
      <c r="HW337" s="51">
        <v>4.66464491456271</v>
      </c>
      <c r="HX337" s="51">
        <v>4.7352052456263616</v>
      </c>
      <c r="HY337" s="51">
        <v>4.7937727456530688</v>
      </c>
      <c r="HZ337" s="51">
        <v>5.4243739963123705</v>
      </c>
      <c r="IA337" s="51">
        <v>5.4243739963123705</v>
      </c>
      <c r="IB337" s="51">
        <v>5.2359838407724846</v>
      </c>
      <c r="IC337" s="51">
        <v>5.1426382176116947</v>
      </c>
      <c r="ID337" s="51">
        <v>5.0868997328877619</v>
      </c>
      <c r="IE337" s="51">
        <v>5.0498521086756343</v>
      </c>
      <c r="IF337" s="51">
        <v>5.0006273788113287</v>
      </c>
      <c r="IG337" s="51">
        <v>4.9639384471632519</v>
      </c>
      <c r="IH337" s="51">
        <v>4.9355375539885227</v>
      </c>
      <c r="II337" s="51">
        <v>4.9129013114258102</v>
      </c>
      <c r="IJ337" s="51">
        <v>4.8444348335170639</v>
      </c>
      <c r="IK337" s="51">
        <v>4.7876753294360697</v>
      </c>
      <c r="IL337" s="51">
        <v>4.1805359661495123</v>
      </c>
      <c r="IM337" s="51">
        <v>4.1805359661495123</v>
      </c>
      <c r="IN337" s="51">
        <v>4.260140069660312</v>
      </c>
      <c r="IO337" s="51">
        <v>4.2996888751857032</v>
      </c>
      <c r="IP337" s="51">
        <v>4.323337737666022</v>
      </c>
      <c r="IQ337" s="51">
        <v>4.3390702791400448</v>
      </c>
      <c r="IR337" s="51">
        <v>4.4398237773157101</v>
      </c>
      <c r="IS337" s="51">
        <v>4.5149803877931216</v>
      </c>
      <c r="IT337" s="51">
        <v>4.5731951892281852</v>
      </c>
      <c r="IU337" s="51">
        <v>4.6196164553732544</v>
      </c>
      <c r="IV337" s="51">
        <v>4.7453517385704691</v>
      </c>
      <c r="IW337" s="51">
        <v>4.8497123130034181</v>
      </c>
      <c r="IX337" s="51">
        <v>5.973139824542395</v>
      </c>
      <c r="IY337" s="51">
        <v>5.973139824542395</v>
      </c>
      <c r="IZ337" s="51">
        <v>5.9809256964276081</v>
      </c>
      <c r="JA337" s="51">
        <v>5.9847894439816196</v>
      </c>
      <c r="JB337" s="51">
        <v>5.987098436141558</v>
      </c>
      <c r="JC337" s="51">
        <v>5.9886339266566502</v>
      </c>
      <c r="JD337" s="51">
        <v>5.8445719167632859</v>
      </c>
      <c r="JE337" s="51">
        <v>5.7372903912696449</v>
      </c>
      <c r="JF337" s="51">
        <v>5.6542982580371381</v>
      </c>
      <c r="JG337" s="51">
        <v>5.5881854035028544</v>
      </c>
      <c r="JH337" s="51">
        <v>5.7492904037614867</v>
      </c>
      <c r="JI337" s="51">
        <v>5.8827144776237628</v>
      </c>
      <c r="JJ337" s="51">
        <v>7.3023659870202762</v>
      </c>
      <c r="JK337" s="51">
        <v>7.3023659870202762</v>
      </c>
      <c r="JL337" s="51">
        <v>7.8414425407155042</v>
      </c>
      <c r="JM337" s="51">
        <v>8.1089304731477121</v>
      </c>
      <c r="JN337" s="51">
        <v>8.2687731024355458</v>
      </c>
      <c r="JO337" s="51">
        <v>8.3750653379870865</v>
      </c>
      <c r="JP337" s="51">
        <v>8.5904956831317705</v>
      </c>
      <c r="JQ337" s="51">
        <v>8.7513058363015936</v>
      </c>
      <c r="JR337" s="51">
        <v>8.8759313249108907</v>
      </c>
      <c r="JS337" s="51">
        <v>8.9753501681811176</v>
      </c>
      <c r="JT337" s="51">
        <v>8.7438915835558628</v>
      </c>
      <c r="JU337" s="51">
        <v>8.5527352333883311</v>
      </c>
      <c r="JV337" s="51">
        <v>6.5482426897799817</v>
      </c>
      <c r="JW337" s="51">
        <v>6.5482426897799817</v>
      </c>
      <c r="JX337" s="51">
        <v>6.1240846088568945</v>
      </c>
      <c r="JY337" s="51">
        <v>5.915189042124025</v>
      </c>
      <c r="JZ337" s="51">
        <v>5.7908521186044393</v>
      </c>
      <c r="KA337" s="51">
        <v>5.7083735258424806</v>
      </c>
      <c r="KB337" s="51">
        <v>5.4785701960472055</v>
      </c>
      <c r="KC337" s="51">
        <v>5.307624647007092</v>
      </c>
      <c r="KD337" s="51">
        <v>5.1754916947952756</v>
      </c>
      <c r="KE337" s="51">
        <v>5.0703005509794119</v>
      </c>
      <c r="KF337" s="51">
        <v>5.0095848246540786</v>
      </c>
      <c r="KG337" s="51">
        <v>4.9592458768438652</v>
      </c>
      <c r="KH337" s="51">
        <v>4.420506860948481</v>
      </c>
      <c r="KI337" s="51">
        <v>4.420506860948481</v>
      </c>
      <c r="KJ337" s="51">
        <v>3.9285661399949712</v>
      </c>
      <c r="KK337" s="51">
        <v>3.6848398954780981</v>
      </c>
      <c r="KL337" s="51">
        <v>3.5393144180864811</v>
      </c>
      <c r="KM337" s="51">
        <v>3.4425915841219901</v>
      </c>
      <c r="KN337" s="51">
        <v>3.3919953691178062</v>
      </c>
    </row>
    <row r="338" spans="1:300" ht="20.100000000000001" customHeight="1" thickBot="1">
      <c r="A338" s="16"/>
      <c r="B338" s="76"/>
      <c r="C338" s="18" t="s">
        <v>163</v>
      </c>
      <c r="D338" s="28" t="s">
        <v>63</v>
      </c>
      <c r="E338" s="12">
        <v>0.45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  <c r="V338" s="14">
        <v>0</v>
      </c>
      <c r="W338" s="14">
        <v>0</v>
      </c>
      <c r="X338" s="14">
        <v>0</v>
      </c>
      <c r="Y338" s="14">
        <v>0</v>
      </c>
      <c r="Z338" s="14">
        <v>0</v>
      </c>
      <c r="AA338" s="14">
        <v>0</v>
      </c>
      <c r="AB338" s="14">
        <v>0</v>
      </c>
      <c r="AC338" s="51">
        <v>-1.8002525504270173</v>
      </c>
      <c r="AD338" s="51">
        <v>0.75387123064385442</v>
      </c>
      <c r="AE338" s="51">
        <v>0.75387123064385442</v>
      </c>
      <c r="AF338" s="51">
        <v>0.76413652572595581</v>
      </c>
      <c r="AG338" s="51">
        <v>0.76926995771562368</v>
      </c>
      <c r="AH338" s="51">
        <v>0.77235026797906059</v>
      </c>
      <c r="AI338" s="51">
        <v>0.77440391277767695</v>
      </c>
      <c r="AJ338" s="51">
        <v>0.67030170846966719</v>
      </c>
      <c r="AK338" s="51">
        <v>0.60388776586954851</v>
      </c>
      <c r="AL338" s="51">
        <v>0.5522989868871564</v>
      </c>
      <c r="AM338" s="51">
        <v>0.51106979201596126</v>
      </c>
      <c r="AN338" s="51">
        <v>0.46808785648999596</v>
      </c>
      <c r="AO338" s="51">
        <v>0.43229981811261364</v>
      </c>
      <c r="AP338" s="51">
        <v>6.0667340748210563E-2</v>
      </c>
      <c r="AQ338" s="51">
        <v>6.0667340748210563E-2</v>
      </c>
      <c r="AR338" s="51">
        <v>0.28648466464438194</v>
      </c>
      <c r="AS338" s="51">
        <v>0.39939332659248983</v>
      </c>
      <c r="AT338" s="51">
        <v>0.46713852376136789</v>
      </c>
      <c r="AU338" s="51">
        <v>0.51230198854059772</v>
      </c>
      <c r="AV338" s="51">
        <v>0.78860708302037619</v>
      </c>
      <c r="AW338" s="51">
        <v>0.99580447859271004</v>
      </c>
      <c r="AX338" s="51">
        <v>1.1569393898548608</v>
      </c>
      <c r="AY338" s="51">
        <v>1.2858355909586949</v>
      </c>
      <c r="AZ338" s="51">
        <v>1.4767505973166672</v>
      </c>
      <c r="BA338" s="51">
        <v>1.6358367869537149</v>
      </c>
      <c r="BB338" s="51">
        <v>3.3852061438965242</v>
      </c>
      <c r="BC338" s="51">
        <v>3.3852061438965242</v>
      </c>
      <c r="BD338" s="51">
        <v>3.0751134263149238</v>
      </c>
      <c r="BE338" s="51">
        <v>2.9205901606324636</v>
      </c>
      <c r="BF338" s="51">
        <v>2.8280429137899743</v>
      </c>
      <c r="BG338" s="51">
        <v>2.7664140567366324</v>
      </c>
      <c r="BH338" s="51">
        <v>2.5465019632570085</v>
      </c>
      <c r="BI338" s="51">
        <v>2.3823823823823753</v>
      </c>
      <c r="BJ338" s="51">
        <v>2.2552133069799307</v>
      </c>
      <c r="BK338" s="51">
        <v>2.1537785939558463</v>
      </c>
      <c r="BL338" s="51">
        <v>2.1534588461155302</v>
      </c>
      <c r="BM338" s="51">
        <v>2.1531933232773692</v>
      </c>
      <c r="BN338" s="51">
        <v>2.1503274362232538</v>
      </c>
      <c r="BO338" s="51">
        <v>2.1503274362232538</v>
      </c>
      <c r="BP338" s="51">
        <v>2.3117052494294299</v>
      </c>
      <c r="BQ338" s="51">
        <v>2.3924849552326544</v>
      </c>
      <c r="BR338" s="51">
        <v>2.4409818737031852</v>
      </c>
      <c r="BS338" s="51">
        <v>2.4733252846934617</v>
      </c>
      <c r="BT338" s="51">
        <v>2.3015972833606124</v>
      </c>
      <c r="BU338" s="51">
        <v>2.1729565897536496</v>
      </c>
      <c r="BV338" s="51">
        <v>2.0729946030470847</v>
      </c>
      <c r="BW338" s="51">
        <v>1.9930828301776282</v>
      </c>
      <c r="BX338" s="51">
        <v>1.7206684100882219</v>
      </c>
      <c r="BY338" s="51">
        <v>1.4944505744142411</v>
      </c>
      <c r="BZ338" s="51">
        <v>-0.94727777246197409</v>
      </c>
      <c r="CA338" s="51">
        <v>-0.94727777246197409</v>
      </c>
      <c r="CB338" s="51">
        <v>-0.76484272921382157</v>
      </c>
      <c r="CC338" s="51">
        <v>-0.67373853211009083</v>
      </c>
      <c r="CD338" s="51">
        <v>-0.6191122236447355</v>
      </c>
      <c r="CE338" s="51">
        <v>-0.58270975959241467</v>
      </c>
      <c r="CF338" s="51">
        <v>-0.67754009234216594</v>
      </c>
      <c r="CG338" s="51">
        <v>-0.74878591421259078</v>
      </c>
      <c r="CH338" s="51">
        <v>-0.80427243132834558</v>
      </c>
      <c r="CI338" s="51">
        <v>-0.84870778014063397</v>
      </c>
      <c r="CJ338" s="51">
        <v>-0.76603977480698138</v>
      </c>
      <c r="CK338" s="51">
        <v>-0.69705351004814009</v>
      </c>
      <c r="CL338" s="51">
        <v>6.7619783616690299E-2</v>
      </c>
      <c r="CM338" s="51">
        <v>6.7619783616690299E-2</v>
      </c>
      <c r="CN338" s="51">
        <v>0.24727833263753496</v>
      </c>
      <c r="CO338" s="51">
        <v>0.33674892961947922</v>
      </c>
      <c r="CP338" s="51">
        <v>0.39031706050876025</v>
      </c>
      <c r="CQ338" s="51">
        <v>0.42598167958489697</v>
      </c>
      <c r="CR338" s="51">
        <v>0.66153211387705024</v>
      </c>
      <c r="CS338" s="51">
        <v>0.83879676050906404</v>
      </c>
      <c r="CT338" s="51">
        <v>0.97702751978723246</v>
      </c>
      <c r="CU338" s="51">
        <v>1.087838621169368</v>
      </c>
      <c r="CV338" s="51">
        <v>1.1285095769625997</v>
      </c>
      <c r="CW338" s="51">
        <v>1.1623975657270025</v>
      </c>
      <c r="CX338" s="51">
        <v>1.5348971908485387</v>
      </c>
      <c r="CY338" s="51">
        <v>1.5348971908485387</v>
      </c>
      <c r="CZ338" s="51">
        <v>1.403126601742688</v>
      </c>
      <c r="DA338" s="51">
        <v>1.3376803950712057</v>
      </c>
      <c r="DB338" s="51">
        <v>1.2985520569984033</v>
      </c>
      <c r="DC338" s="51">
        <v>1.2725243182905688</v>
      </c>
      <c r="DD338" s="51">
        <v>1.485155278654493</v>
      </c>
      <c r="DE338" s="51">
        <v>1.6445166841954517</v>
      </c>
      <c r="DF338" s="51">
        <v>1.7683982454091085</v>
      </c>
      <c r="DG338" s="51">
        <v>1.8674618192939585</v>
      </c>
      <c r="DH338" s="51">
        <v>2.0407808809226546</v>
      </c>
      <c r="DI338" s="51">
        <v>2.1850879287022007</v>
      </c>
      <c r="DJ338" s="51">
        <v>3.7649743297204719</v>
      </c>
      <c r="DK338" s="51">
        <v>3.7649743297204719</v>
      </c>
      <c r="DL338" s="51">
        <v>3.9805395842547497</v>
      </c>
      <c r="DM338" s="51">
        <v>4.0878122634367742</v>
      </c>
      <c r="DN338" s="51">
        <v>4.1520136131593777</v>
      </c>
      <c r="DO338" s="51">
        <v>4.1947471184732521</v>
      </c>
      <c r="DP338" s="51">
        <v>4.4266135329437795</v>
      </c>
      <c r="DQ338" s="51">
        <v>4.5997554322264822</v>
      </c>
      <c r="DR338" s="51">
        <v>4.7339748272767102</v>
      </c>
      <c r="DS338" s="51">
        <v>4.8410702893383784</v>
      </c>
      <c r="DT338" s="51">
        <v>4.8799169375840057</v>
      </c>
      <c r="DU338" s="51">
        <v>4.9121604784450268</v>
      </c>
      <c r="DV338" s="51">
        <v>5.2592999816749142</v>
      </c>
      <c r="DW338" s="51">
        <v>5.2592999816749142</v>
      </c>
      <c r="DX338" s="51">
        <v>5.6267849547305016</v>
      </c>
      <c r="DY338" s="51">
        <v>5.8090909090908971</v>
      </c>
      <c r="DZ338" s="51">
        <v>5.9180190974112978</v>
      </c>
      <c r="EA338" s="51">
        <v>5.9904491325636133</v>
      </c>
      <c r="EB338" s="51">
        <v>5.8865997988809315</v>
      </c>
      <c r="EC338" s="51">
        <v>5.8093525179855998</v>
      </c>
      <c r="ED338" s="51">
        <v>5.7496462522669489</v>
      </c>
      <c r="EE338" s="51">
        <v>5.7021154741024205</v>
      </c>
      <c r="EF338" s="51">
        <v>6.110227530916279</v>
      </c>
      <c r="EG338" s="51">
        <v>6.4487396454974588</v>
      </c>
      <c r="EH338" s="51">
        <v>10.080083565459619</v>
      </c>
      <c r="EI338" s="51">
        <v>10.080083565459619</v>
      </c>
      <c r="EJ338" s="51">
        <v>9.601334637289316</v>
      </c>
      <c r="EK338" s="51">
        <v>9.3650657272961624</v>
      </c>
      <c r="EL338" s="51">
        <v>9.224282727179256</v>
      </c>
      <c r="EM338" s="51">
        <v>9.1308315273183727</v>
      </c>
      <c r="EN338" s="51">
        <v>8.7907271221935535</v>
      </c>
      <c r="EO338" s="51">
        <v>8.5373108958014541</v>
      </c>
      <c r="EP338" s="51">
        <v>8.341185782669335</v>
      </c>
      <c r="EQ338" s="51">
        <v>8.1848967152048822</v>
      </c>
      <c r="ER338" s="51">
        <v>7.8193108300322667</v>
      </c>
      <c r="ES338" s="51">
        <v>7.5181993138649483</v>
      </c>
      <c r="ET338" s="51">
        <v>4.4045547999367551</v>
      </c>
      <c r="EU338" s="51">
        <v>4.4045547999367551</v>
      </c>
      <c r="EV338" s="51">
        <v>5.4010077682133284</v>
      </c>
      <c r="EW338" s="51">
        <v>5.895985544818938</v>
      </c>
      <c r="EX338" s="51">
        <v>6.1919407481797695</v>
      </c>
      <c r="EY338" s="51">
        <v>6.3888163051998959</v>
      </c>
      <c r="EZ338" s="51">
        <v>6.5482585728355192</v>
      </c>
      <c r="FA338" s="51">
        <v>6.6677107395951563</v>
      </c>
      <c r="FB338" s="51">
        <v>6.7605413303645889</v>
      </c>
      <c r="FC338" s="51">
        <v>6.8347575672206951</v>
      </c>
      <c r="FD338" s="51">
        <v>6.6614181047017107</v>
      </c>
      <c r="FE338" s="51">
        <v>6.5177633370948174</v>
      </c>
      <c r="FF338" s="51">
        <v>4.9837158221616384</v>
      </c>
      <c r="FG338" s="51">
        <v>4.9837158221616384</v>
      </c>
      <c r="FH338" s="51">
        <v>4.4096409541357628</v>
      </c>
      <c r="FI338" s="51">
        <v>4.128491412886226</v>
      </c>
      <c r="FJ338" s="51">
        <v>3.9616396252623032</v>
      </c>
      <c r="FK338" s="51">
        <v>3.8511605059560416</v>
      </c>
      <c r="FL338" s="51">
        <v>3.8391647322038258</v>
      </c>
      <c r="FM338" s="51">
        <v>3.8302011452062912</v>
      </c>
      <c r="FN338" s="51">
        <v>3.8232490692388543</v>
      </c>
      <c r="FO338" s="51">
        <v>3.817699711401823</v>
      </c>
      <c r="FP338" s="51">
        <v>4.2052625629226847</v>
      </c>
      <c r="FQ338" s="51">
        <v>4.527410438128654</v>
      </c>
      <c r="FR338" s="51">
        <v>8.0225091984705177</v>
      </c>
      <c r="FS338" s="51">
        <v>8.0225091984705177</v>
      </c>
      <c r="FT338" s="51">
        <v>9.3983259008418187</v>
      </c>
      <c r="FU338" s="51">
        <v>10.077657452265587</v>
      </c>
      <c r="FV338" s="51">
        <v>10.482552768104592</v>
      </c>
      <c r="FW338" s="51">
        <v>10.751365797128853</v>
      </c>
      <c r="FX338" s="51">
        <v>11.107851666025992</v>
      </c>
      <c r="FY338" s="51">
        <v>11.374281926646024</v>
      </c>
      <c r="FZ338" s="51">
        <v>11.580954473407479</v>
      </c>
      <c r="GA338" s="51">
        <v>11.745946632424076</v>
      </c>
      <c r="GB338" s="51">
        <v>11.849502574868986</v>
      </c>
      <c r="GC338" s="51">
        <v>11.934995340167731</v>
      </c>
      <c r="GD338" s="51">
        <v>12.829760235089838</v>
      </c>
      <c r="GE338" s="51">
        <v>12.829760235089838</v>
      </c>
      <c r="GF338" s="51">
        <v>13.816104983214883</v>
      </c>
      <c r="GG338" s="51">
        <v>14.294035791721949</v>
      </c>
      <c r="GH338" s="51">
        <v>14.576096745143463</v>
      </c>
      <c r="GI338" s="51">
        <v>14.762219991885384</v>
      </c>
      <c r="GJ338" s="51">
        <v>15.219548612059498</v>
      </c>
      <c r="GK338" s="51">
        <v>15.559435010315848</v>
      </c>
      <c r="GL338" s="51">
        <v>15.821970309632171</v>
      </c>
      <c r="GM338" s="51">
        <v>16.030862092914646</v>
      </c>
      <c r="GN338" s="51">
        <v>15.901777767635084</v>
      </c>
      <c r="GO338" s="51">
        <v>15.795389498881217</v>
      </c>
      <c r="GP338" s="51">
        <v>14.691606487510356</v>
      </c>
      <c r="GQ338" s="51">
        <v>14.691606487510356</v>
      </c>
      <c r="GR338" s="51">
        <v>12.196429939477515</v>
      </c>
      <c r="GS338" s="51">
        <v>11.002888045755688</v>
      </c>
      <c r="GT338" s="51">
        <v>10.303166404670993</v>
      </c>
      <c r="GU338" s="51">
        <v>9.843325518216627</v>
      </c>
      <c r="GV338" s="51">
        <v>9.1935585827617636</v>
      </c>
      <c r="GW338" s="51">
        <v>8.7139835745872816</v>
      </c>
      <c r="GX338" s="51">
        <v>8.3454766241651157</v>
      </c>
      <c r="GY338" s="51">
        <v>8.0534575452190449</v>
      </c>
      <c r="GZ338" s="51">
        <v>7.8563411896745095</v>
      </c>
      <c r="HA338" s="51">
        <v>7.6935521561719122</v>
      </c>
      <c r="HB338" s="51">
        <v>5.9867877786953017</v>
      </c>
      <c r="HC338" s="51">
        <v>5.9867877786953017</v>
      </c>
      <c r="HD338" s="51">
        <v>5.6998975759645187</v>
      </c>
      <c r="HE338" s="51">
        <v>5.5581063156820987</v>
      </c>
      <c r="HF338" s="51">
        <v>5.4735534834480459</v>
      </c>
      <c r="HG338" s="51">
        <v>5.4174007318064987</v>
      </c>
      <c r="HH338" s="51">
        <v>5.1805110318327907</v>
      </c>
      <c r="HI338" s="51">
        <v>5.0038530047120666</v>
      </c>
      <c r="HJ338" s="51">
        <v>4.8670458684749063</v>
      </c>
      <c r="HK338" s="51">
        <v>4.7579719195052883</v>
      </c>
      <c r="HL338" s="51">
        <v>4.6963141464483549</v>
      </c>
      <c r="HM338" s="51">
        <v>4.6452237485604009</v>
      </c>
      <c r="HN338" s="51">
        <v>4.1001168679392297</v>
      </c>
      <c r="HO338" s="51">
        <v>4.1001168679392297</v>
      </c>
      <c r="HP338" s="51">
        <v>4.2523296564866975</v>
      </c>
      <c r="HQ338" s="51">
        <v>4.3278640987845174</v>
      </c>
      <c r="HR338" s="51">
        <v>4.3730033876058005</v>
      </c>
      <c r="HS338" s="51">
        <v>4.4030210509400591</v>
      </c>
      <c r="HT338" s="51">
        <v>4.5139318885448754</v>
      </c>
      <c r="HU338" s="51">
        <v>4.596968238691046</v>
      </c>
      <c r="HV338" s="51">
        <v>4.6614652915085708</v>
      </c>
      <c r="HW338" s="51">
        <v>4.7130083645803289</v>
      </c>
      <c r="HX338" s="51">
        <v>4.5676073897767067</v>
      </c>
      <c r="HY338" s="51">
        <v>4.446996522793234</v>
      </c>
      <c r="HZ338" s="51">
        <v>3.1527738796893967</v>
      </c>
      <c r="IA338" s="51">
        <v>3.1527738796893967</v>
      </c>
      <c r="IB338" s="51">
        <v>2.8364729210559103</v>
      </c>
      <c r="IC338" s="51">
        <v>2.6798536156019903</v>
      </c>
      <c r="ID338" s="51">
        <v>2.5863663263796521</v>
      </c>
      <c r="IE338" s="51">
        <v>2.5242419578266784</v>
      </c>
      <c r="IF338" s="51">
        <v>2.5291124408370669</v>
      </c>
      <c r="IG338" s="51">
        <v>2.532752096249169</v>
      </c>
      <c r="IH338" s="51">
        <v>2.5355751507508018</v>
      </c>
      <c r="II338" s="51">
        <v>2.5378287057440829</v>
      </c>
      <c r="IJ338" s="51">
        <v>2.6000933815804705</v>
      </c>
      <c r="IK338" s="51">
        <v>2.6518737973794337</v>
      </c>
      <c r="IL338" s="51">
        <v>3.2151278795574001</v>
      </c>
      <c r="IM338" s="51">
        <v>3.2151278795574001</v>
      </c>
      <c r="IN338" s="51">
        <v>3.4496783815133325</v>
      </c>
      <c r="IO338" s="51">
        <v>3.5663531163294238</v>
      </c>
      <c r="IP338" s="51">
        <v>3.6361669716335587</v>
      </c>
      <c r="IQ338" s="51">
        <v>3.682630235700346</v>
      </c>
      <c r="IR338" s="51">
        <v>3.7443901562088655</v>
      </c>
      <c r="IS338" s="51">
        <v>3.7905387972134719</v>
      </c>
      <c r="IT338" s="51">
        <v>3.8263311738431005</v>
      </c>
      <c r="IU338" s="51">
        <v>3.8549016798595792</v>
      </c>
      <c r="IV338" s="51">
        <v>3.9038978030416782</v>
      </c>
      <c r="IW338" s="51">
        <v>3.9445985852109233</v>
      </c>
      <c r="IX338" s="51">
        <v>4.3846931154167157</v>
      </c>
      <c r="IY338" s="51">
        <v>4.3846931154167157</v>
      </c>
      <c r="IZ338" s="51">
        <v>4.3437741179211509</v>
      </c>
      <c r="JA338" s="51">
        <v>4.3234884126154283</v>
      </c>
      <c r="JB338" s="51">
        <v>4.3113720373994191</v>
      </c>
      <c r="JC338" s="51">
        <v>4.3033172610514869</v>
      </c>
      <c r="JD338" s="51">
        <v>4.429247764334554</v>
      </c>
      <c r="JE338" s="51">
        <v>4.5232485246752052</v>
      </c>
      <c r="JF338" s="51">
        <v>4.5960969386531492</v>
      </c>
      <c r="JG338" s="51">
        <v>4.6542106034608954</v>
      </c>
      <c r="JH338" s="51">
        <v>5.4555550776040906</v>
      </c>
      <c r="JI338" s="51">
        <v>6.1206526406182515</v>
      </c>
      <c r="JJ338" s="51">
        <v>13.279178416600024</v>
      </c>
      <c r="JK338" s="51">
        <v>13.279178416600024</v>
      </c>
      <c r="JL338" s="51">
        <v>13.257787205537564</v>
      </c>
      <c r="JM338" s="51">
        <v>13.247176232331871</v>
      </c>
      <c r="JN338" s="51">
        <v>13.240836474001938</v>
      </c>
      <c r="JO338" s="51">
        <v>13.236621086971612</v>
      </c>
      <c r="JP338" s="51">
        <v>13.4228585651468</v>
      </c>
      <c r="JQ338" s="51">
        <v>13.561582925744764</v>
      </c>
      <c r="JR338" s="51">
        <v>13.668919600524564</v>
      </c>
      <c r="JS338" s="51">
        <v>13.754438576689543</v>
      </c>
      <c r="JT338" s="51">
        <v>13.186389391557164</v>
      </c>
      <c r="JU338" s="51">
        <v>12.721436615349369</v>
      </c>
      <c r="JV338" s="51">
        <v>8.0627182878798997</v>
      </c>
      <c r="JW338" s="51">
        <v>8.0627182878798997</v>
      </c>
      <c r="JX338" s="51">
        <v>9.1662970082310622</v>
      </c>
      <c r="JY338" s="51">
        <v>9.7138748571217839</v>
      </c>
      <c r="JZ338" s="51">
        <v>10.041086207404337</v>
      </c>
      <c r="KA338" s="51">
        <v>10.258673531935747</v>
      </c>
      <c r="KB338" s="51">
        <v>9.8807682661762097</v>
      </c>
      <c r="KC338" s="51">
        <v>9.600080129664379</v>
      </c>
      <c r="KD338" s="51">
        <v>9.3833704456707689</v>
      </c>
      <c r="KE338" s="51">
        <v>9.2110027956023632</v>
      </c>
      <c r="KF338" s="51">
        <v>8.8057608638674836</v>
      </c>
      <c r="KG338" s="51">
        <v>8.4710274111918125</v>
      </c>
      <c r="KH338" s="51">
        <v>4.958052537477653</v>
      </c>
      <c r="KI338" s="51">
        <v>4.958052537477653</v>
      </c>
      <c r="KJ338" s="51">
        <v>3.457305717026915</v>
      </c>
      <c r="KK338" s="51">
        <v>2.7238661760010885</v>
      </c>
      <c r="KL338" s="51">
        <v>2.2890752029120387</v>
      </c>
      <c r="KM338" s="51">
        <v>2.0013787275678707</v>
      </c>
      <c r="KN338" s="51">
        <v>1.9695391886944025</v>
      </c>
    </row>
    <row r="339" spans="1:300" ht="20.100000000000001" customHeight="1" thickBot="1">
      <c r="A339" s="16"/>
      <c r="B339" s="76"/>
      <c r="C339" s="18" t="s">
        <v>64</v>
      </c>
      <c r="D339" s="28" t="s">
        <v>65</v>
      </c>
      <c r="E339" s="12">
        <v>6.29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  <c r="T339" s="14">
        <v>0</v>
      </c>
      <c r="U339" s="14">
        <v>0</v>
      </c>
      <c r="V339" s="14">
        <v>0</v>
      </c>
      <c r="W339" s="14">
        <v>0</v>
      </c>
      <c r="X339" s="14">
        <v>0</v>
      </c>
      <c r="Y339" s="14">
        <v>0</v>
      </c>
      <c r="Z339" s="14">
        <v>0</v>
      </c>
      <c r="AA339" s="14">
        <v>0</v>
      </c>
      <c r="AB339" s="14">
        <v>0</v>
      </c>
      <c r="AC339" s="51">
        <v>3.1960152737077197</v>
      </c>
      <c r="AD339" s="51">
        <v>-0.12212306247064708</v>
      </c>
      <c r="AE339" s="51">
        <v>-0.12212306247064708</v>
      </c>
      <c r="AF339" s="51">
        <v>-0.12212306247065818</v>
      </c>
      <c r="AG339" s="51">
        <v>-0.12212306247064708</v>
      </c>
      <c r="AH339" s="51">
        <v>-0.13149243918475495</v>
      </c>
      <c r="AI339" s="51">
        <v>-0.13773673501330519</v>
      </c>
      <c r="AJ339" s="51">
        <v>-0.14219598899992691</v>
      </c>
      <c r="AK339" s="51">
        <v>-0.14553990610327583</v>
      </c>
      <c r="AL339" s="51">
        <v>-0.13874689645099192</v>
      </c>
      <c r="AM339" s="51">
        <v>-0.13331330504335881</v>
      </c>
      <c r="AN339" s="51">
        <v>-0.12886817894752767</v>
      </c>
      <c r="AO339" s="51">
        <v>-0.12516427811499753</v>
      </c>
      <c r="AP339" s="51">
        <v>0.31038374717833328</v>
      </c>
      <c r="AQ339" s="51">
        <v>0.31038374717833328</v>
      </c>
      <c r="AR339" s="51">
        <v>0.31038374717835548</v>
      </c>
      <c r="AS339" s="51">
        <v>0.31038374717833328</v>
      </c>
      <c r="AT339" s="51">
        <v>0.29906893633029341</v>
      </c>
      <c r="AU339" s="51">
        <v>0.29152691138210063</v>
      </c>
      <c r="AV339" s="51">
        <v>0.28614032966589598</v>
      </c>
      <c r="AW339" s="51">
        <v>0.28210070995344783</v>
      </c>
      <c r="AX339" s="51">
        <v>0.31339775398275815</v>
      </c>
      <c r="AY339" s="51">
        <v>0.33842856337074068</v>
      </c>
      <c r="AZ339" s="51">
        <v>0.35890380523484477</v>
      </c>
      <c r="BA339" s="51">
        <v>0.37596340622843005</v>
      </c>
      <c r="BB339" s="51">
        <v>0.21565869667135029</v>
      </c>
      <c r="BC339" s="51">
        <v>0.21565869667135029</v>
      </c>
      <c r="BD339" s="51">
        <v>0.21565869667132809</v>
      </c>
      <c r="BE339" s="51">
        <v>0.21565869667135029</v>
      </c>
      <c r="BF339" s="51">
        <v>0.30567849373639433</v>
      </c>
      <c r="BG339" s="51">
        <v>0.36569356754392324</v>
      </c>
      <c r="BH339" s="51">
        <v>0.40856239618496382</v>
      </c>
      <c r="BI339" s="51">
        <v>0.44071452013692003</v>
      </c>
      <c r="BJ339" s="51">
        <v>0.43738609737047351</v>
      </c>
      <c r="BK339" s="51">
        <v>0.43472557947796808</v>
      </c>
      <c r="BL339" s="51">
        <v>0.43255025842325878</v>
      </c>
      <c r="BM339" s="51">
        <v>0.43073849803361153</v>
      </c>
      <c r="BN339" s="51">
        <v>0.31811377245509753</v>
      </c>
      <c r="BO339" s="51">
        <v>0.31811377245509753</v>
      </c>
      <c r="BP339" s="51">
        <v>0.31811377245507533</v>
      </c>
      <c r="BQ339" s="51">
        <v>0.31811377245509753</v>
      </c>
      <c r="BR339" s="51">
        <v>0.28979004244020778</v>
      </c>
      <c r="BS339" s="51">
        <v>0.2709351935473725</v>
      </c>
      <c r="BT339" s="51">
        <v>0.25748095574793517</v>
      </c>
      <c r="BU339" s="51">
        <v>0.24739765672405767</v>
      </c>
      <c r="BV339" s="51">
        <v>0.23018300585824214</v>
      </c>
      <c r="BW339" s="51">
        <v>0.21642194817064198</v>
      </c>
      <c r="BX339" s="51">
        <v>0.20516994345107786</v>
      </c>
      <c r="BY339" s="51">
        <v>0.19579811039283079</v>
      </c>
      <c r="BZ339" s="51">
        <v>0.4103711994031034</v>
      </c>
      <c r="CA339" s="51">
        <v>0.4103711994031034</v>
      </c>
      <c r="CB339" s="51">
        <v>0.4103711994031034</v>
      </c>
      <c r="CC339" s="51">
        <v>0.4103711994031034</v>
      </c>
      <c r="CD339" s="51">
        <v>0.41199060437717705</v>
      </c>
      <c r="CE339" s="51">
        <v>0.41306913472887175</v>
      </c>
      <c r="CF339" s="51">
        <v>0.41383898868929681</v>
      </c>
      <c r="CG339" s="51">
        <v>0.41441609238221933</v>
      </c>
      <c r="CH339" s="51">
        <v>0.47275699049316167</v>
      </c>
      <c r="CI339" s="51">
        <v>0.51940798659595444</v>
      </c>
      <c r="CJ339" s="51">
        <v>0.55756263061268463</v>
      </c>
      <c r="CK339" s="51">
        <v>0.58934830484820289</v>
      </c>
      <c r="CL339" s="51">
        <v>1.4675831320824839</v>
      </c>
      <c r="CM339" s="51">
        <v>1.4675831320824839</v>
      </c>
      <c r="CN339" s="51">
        <v>1.4675831320824617</v>
      </c>
      <c r="CO339" s="51">
        <v>1.4675831320824839</v>
      </c>
      <c r="CP339" s="51">
        <v>1.4518314984311997</v>
      </c>
      <c r="CQ339" s="51">
        <v>1.4413411277102384</v>
      </c>
      <c r="CR339" s="51">
        <v>1.4338532486980027</v>
      </c>
      <c r="CS339" s="51">
        <v>1.4282402040343145</v>
      </c>
      <c r="CT339" s="51">
        <v>1.480581524648894</v>
      </c>
      <c r="CU339" s="51">
        <v>1.5223913768196207</v>
      </c>
      <c r="CV339" s="51">
        <v>1.5565577356712268</v>
      </c>
      <c r="CW339" s="51">
        <v>1.5850010792808789</v>
      </c>
      <c r="CX339" s="51">
        <v>2.7828634199926761</v>
      </c>
      <c r="CY339" s="51">
        <v>2.7828634199926761</v>
      </c>
      <c r="CZ339" s="51">
        <v>2.7828634199926983</v>
      </c>
      <c r="DA339" s="51">
        <v>2.7828634199926761</v>
      </c>
      <c r="DB339" s="51">
        <v>3.074389239637676</v>
      </c>
      <c r="DC339" s="51">
        <v>3.2685916394792347</v>
      </c>
      <c r="DD339" s="51">
        <v>3.4072351488705799</v>
      </c>
      <c r="DE339" s="51">
        <v>3.5111781648607954</v>
      </c>
      <c r="DF339" s="51">
        <v>3.7123840831152055</v>
      </c>
      <c r="DG339" s="51">
        <v>3.8729568009340465</v>
      </c>
      <c r="DH339" s="51">
        <v>4.0040761544961834</v>
      </c>
      <c r="DI339" s="51">
        <v>4.113165164071253</v>
      </c>
      <c r="DJ339" s="51">
        <v>5.6020662629141293</v>
      </c>
      <c r="DK339" s="51">
        <v>5.6020662629141293</v>
      </c>
      <c r="DL339" s="51">
        <v>5.6020662629141293</v>
      </c>
      <c r="DM339" s="51">
        <v>5.6020662629141293</v>
      </c>
      <c r="DN339" s="51">
        <v>5.7576564580559264</v>
      </c>
      <c r="DO339" s="51">
        <v>5.8608166760164115</v>
      </c>
      <c r="DP339" s="51">
        <v>5.9342269838662753</v>
      </c>
      <c r="DQ339" s="51">
        <v>5.9891347555319774</v>
      </c>
      <c r="DR339" s="51">
        <v>6.1640954402715442</v>
      </c>
      <c r="DS339" s="51">
        <v>6.3032367972742476</v>
      </c>
      <c r="DT339" s="51">
        <v>6.4165372206953952</v>
      </c>
      <c r="DU339" s="51">
        <v>6.5105837075047912</v>
      </c>
      <c r="DV339" s="51">
        <v>6.5783925107531616</v>
      </c>
      <c r="DW339" s="51">
        <v>6.5783925107531616</v>
      </c>
      <c r="DX339" s="51">
        <v>6.5783925107531616</v>
      </c>
      <c r="DY339" s="51">
        <v>6.5783925107531616</v>
      </c>
      <c r="DZ339" s="51">
        <v>6.5521756647864748</v>
      </c>
      <c r="EA339" s="51">
        <v>6.5348357226530096</v>
      </c>
      <c r="EB339" s="51">
        <v>6.5225169354069523</v>
      </c>
      <c r="EC339" s="51">
        <v>6.5133141642705672</v>
      </c>
      <c r="ED339" s="51">
        <v>6.416210537955469</v>
      </c>
      <c r="EE339" s="51">
        <v>6.3392149088025818</v>
      </c>
      <c r="EF339" s="51">
        <v>6.2766674152257451</v>
      </c>
      <c r="EG339" s="51">
        <v>6.2248501272891943</v>
      </c>
      <c r="EH339" s="51">
        <v>8.4909393052148285</v>
      </c>
      <c r="EI339" s="51">
        <v>8.4909393052148285</v>
      </c>
      <c r="EJ339" s="51">
        <v>8.4909393052148285</v>
      </c>
      <c r="EK339" s="51">
        <v>8.4909393052148285</v>
      </c>
      <c r="EL339" s="51">
        <v>8.2620409320792056</v>
      </c>
      <c r="EM339" s="51">
        <v>8.1105846008848737</v>
      </c>
      <c r="EN339" s="51">
        <v>8.0029557643001681</v>
      </c>
      <c r="EO339" s="51">
        <v>7.9225352112676006</v>
      </c>
      <c r="EP339" s="51">
        <v>7.9811230895787233</v>
      </c>
      <c r="EQ339" s="51">
        <v>8.0276547813252321</v>
      </c>
      <c r="ER339" s="51">
        <v>8.0655044902271165</v>
      </c>
      <c r="ES339" s="51">
        <v>8.096894730060523</v>
      </c>
      <c r="ET339" s="51">
        <v>8.7892049598833122</v>
      </c>
      <c r="EU339" s="51">
        <v>8.7892049598833122</v>
      </c>
      <c r="EV339" s="51">
        <v>8.7892049598833122</v>
      </c>
      <c r="EW339" s="51">
        <v>8.7892049598833122</v>
      </c>
      <c r="EX339" s="51">
        <v>8.977661354871568</v>
      </c>
      <c r="EY339" s="51">
        <v>9.1027969487831548</v>
      </c>
      <c r="EZ339" s="51">
        <v>9.1919348986679204</v>
      </c>
      <c r="FA339" s="51">
        <v>9.2586550661591502</v>
      </c>
      <c r="FB339" s="51">
        <v>9.3214222706933469</v>
      </c>
      <c r="FC339" s="51">
        <v>9.3712247598228373</v>
      </c>
      <c r="FD339" s="51">
        <v>9.4117033618813295</v>
      </c>
      <c r="FE339" s="51">
        <v>9.4452523422414494</v>
      </c>
      <c r="FF339" s="51">
        <v>9.7016426416359316</v>
      </c>
      <c r="FG339" s="51">
        <v>9.7016426416359316</v>
      </c>
      <c r="FH339" s="51">
        <v>9.7016426416359316</v>
      </c>
      <c r="FI339" s="51">
        <v>9.7016426416359316</v>
      </c>
      <c r="FJ339" s="51">
        <v>9.6375727792318742</v>
      </c>
      <c r="FK339" s="51">
        <v>9.5951524836862312</v>
      </c>
      <c r="FL339" s="51">
        <v>9.5649944936011533</v>
      </c>
      <c r="FM339" s="51">
        <v>9.5424532997113065</v>
      </c>
      <c r="FN339" s="51">
        <v>9.4714141102944183</v>
      </c>
      <c r="FO339" s="51">
        <v>9.4151062486850243</v>
      </c>
      <c r="FP339" s="51">
        <v>9.3693779562269661</v>
      </c>
      <c r="FQ339" s="51">
        <v>9.3315036267398241</v>
      </c>
      <c r="FR339" s="51">
        <v>9.7115267082263692</v>
      </c>
      <c r="FS339" s="51">
        <v>9.7115267082263692</v>
      </c>
      <c r="FT339" s="51">
        <v>9.7115267082263692</v>
      </c>
      <c r="FU339" s="51">
        <v>9.7115267082263692</v>
      </c>
      <c r="FV339" s="51">
        <v>9.9669918758602094</v>
      </c>
      <c r="FW339" s="51">
        <v>10.136298276525491</v>
      </c>
      <c r="FX339" s="51">
        <v>10.256743525089451</v>
      </c>
      <c r="FY339" s="51">
        <v>10.346812055126442</v>
      </c>
      <c r="FZ339" s="51">
        <v>10.351921092483153</v>
      </c>
      <c r="GA339" s="51">
        <v>10.355975386982031</v>
      </c>
      <c r="GB339" s="51">
        <v>10.359271000141623</v>
      </c>
      <c r="GC339" s="51">
        <v>10.362002669695002</v>
      </c>
      <c r="GD339" s="51">
        <v>10.238983900618347</v>
      </c>
      <c r="GE339" s="51">
        <v>10.238983900618347</v>
      </c>
      <c r="GF339" s="51">
        <v>10.238983900618347</v>
      </c>
      <c r="GG339" s="51">
        <v>10.238983900618347</v>
      </c>
      <c r="GH339" s="51">
        <v>9.7160072659607586</v>
      </c>
      <c r="GI339" s="51">
        <v>9.3707476738626774</v>
      </c>
      <c r="GJ339" s="51">
        <v>9.1257741032976014</v>
      </c>
      <c r="GK339" s="51">
        <v>8.942933216216975</v>
      </c>
      <c r="GL339" s="51">
        <v>8.6011646335169232</v>
      </c>
      <c r="GM339" s="51">
        <v>8.3299754968690465</v>
      </c>
      <c r="GN339" s="51">
        <v>8.1095487456382287</v>
      </c>
      <c r="GO339" s="51">
        <v>7.9268512835324989</v>
      </c>
      <c r="GP339" s="51">
        <v>3.911263833442824</v>
      </c>
      <c r="GQ339" s="51">
        <v>3.911263833442824</v>
      </c>
      <c r="GR339" s="51">
        <v>3.911263833442824</v>
      </c>
      <c r="GS339" s="51">
        <v>3.911263833442824</v>
      </c>
      <c r="GT339" s="51">
        <v>4.0835486997254034</v>
      </c>
      <c r="GU339" s="51">
        <v>4.1981909277379881</v>
      </c>
      <c r="GV339" s="51">
        <v>4.2799734977242654</v>
      </c>
      <c r="GW339" s="51">
        <v>4.3412532439718765</v>
      </c>
      <c r="GX339" s="51">
        <v>4.4645852436651534</v>
      </c>
      <c r="GY339" s="51">
        <v>4.563001387297172</v>
      </c>
      <c r="GZ339" s="51">
        <v>4.6433593250670979</v>
      </c>
      <c r="HA339" s="51">
        <v>4.7102115915363063</v>
      </c>
      <c r="HB339" s="51">
        <v>5.3105091669503501</v>
      </c>
      <c r="HC339" s="51">
        <v>5.3105091669503501</v>
      </c>
      <c r="HD339" s="51">
        <v>5.3105091669503723</v>
      </c>
      <c r="HE339" s="51">
        <v>5.3105091669503501</v>
      </c>
      <c r="HF339" s="51">
        <v>5.4635745531081303</v>
      </c>
      <c r="HG339" s="51">
        <v>5.5651472367890253</v>
      </c>
      <c r="HH339" s="51">
        <v>5.637469872029488</v>
      </c>
      <c r="HI339" s="51">
        <v>5.6915869796194229</v>
      </c>
      <c r="HJ339" s="51">
        <v>5.7659885354613749</v>
      </c>
      <c r="HK339" s="51">
        <v>5.8252333842884862</v>
      </c>
      <c r="HL339" s="51">
        <v>5.873524856575707</v>
      </c>
      <c r="HM339" s="51">
        <v>5.9136435520199537</v>
      </c>
      <c r="HN339" s="51">
        <v>7.5132763795890067</v>
      </c>
      <c r="HO339" s="51">
        <v>7.5132763795890067</v>
      </c>
      <c r="HP339" s="51">
        <v>7.5132763795890067</v>
      </c>
      <c r="HQ339" s="51">
        <v>7.5132763795890067</v>
      </c>
      <c r="HR339" s="51">
        <v>7.3564846322217381</v>
      </c>
      <c r="HS339" s="51">
        <v>7.2526901442895531</v>
      </c>
      <c r="HT339" s="51">
        <v>7.1789071795609338</v>
      </c>
      <c r="HU339" s="51">
        <v>7.1237633941831024</v>
      </c>
      <c r="HV339" s="51">
        <v>7.0517686351905251</v>
      </c>
      <c r="HW339" s="51">
        <v>6.9945126826077564</v>
      </c>
      <c r="HX339" s="51">
        <v>6.9478897963556552</v>
      </c>
      <c r="HY339" s="51">
        <v>6.9091896294285027</v>
      </c>
      <c r="HZ339" s="51">
        <v>4.8878962288463113</v>
      </c>
      <c r="IA339" s="51">
        <v>4.8878962288463113</v>
      </c>
      <c r="IB339" s="51">
        <v>4.8878962288463113</v>
      </c>
      <c r="IC339" s="51">
        <v>4.8878962288463113</v>
      </c>
      <c r="ID339" s="51">
        <v>4.740733126022656</v>
      </c>
      <c r="IE339" s="51">
        <v>4.6430760022232009</v>
      </c>
      <c r="IF339" s="51">
        <v>4.5735408038159564</v>
      </c>
      <c r="IG339" s="51">
        <v>4.5215091603216129</v>
      </c>
      <c r="IH339" s="51">
        <v>4.5588409085537407</v>
      </c>
      <c r="II339" s="51">
        <v>4.5885659457761463</v>
      </c>
      <c r="IJ339" s="51">
        <v>4.6127942236041886</v>
      </c>
      <c r="IK339" s="51">
        <v>4.6329213926979751</v>
      </c>
      <c r="IL339" s="51">
        <v>4.5618345618345657</v>
      </c>
      <c r="IM339" s="51">
        <v>4.5618345618345657</v>
      </c>
      <c r="IN339" s="51">
        <v>4.5618345618345657</v>
      </c>
      <c r="IO339" s="51">
        <v>4.5618345618345657</v>
      </c>
      <c r="IP339" s="51">
        <v>4.7821570824506887</v>
      </c>
      <c r="IQ339" s="51">
        <v>4.928704699906028</v>
      </c>
      <c r="IR339" s="51">
        <v>5.0332184249975098</v>
      </c>
      <c r="IS339" s="51">
        <v>5.1115146815760903</v>
      </c>
      <c r="IT339" s="51">
        <v>5.1218641071662407</v>
      </c>
      <c r="IU339" s="51">
        <v>5.1300994519991594</v>
      </c>
      <c r="IV339" s="51">
        <v>5.136808453432784</v>
      </c>
      <c r="IW339" s="51">
        <v>5.1423794628410624</v>
      </c>
      <c r="IX339" s="51">
        <v>6.5872953708780546</v>
      </c>
      <c r="IY339" s="51">
        <v>6.5872953708780546</v>
      </c>
      <c r="IZ339" s="51">
        <v>6.5872953708780546</v>
      </c>
      <c r="JA339" s="51">
        <v>6.5872953708780546</v>
      </c>
      <c r="JB339" s="51">
        <v>6.4364550322369318</v>
      </c>
      <c r="JC339" s="51">
        <v>6.336474314046181</v>
      </c>
      <c r="JD339" s="51">
        <v>6.2653412561781696</v>
      </c>
      <c r="JE339" s="51">
        <v>6.2121447429725363</v>
      </c>
      <c r="JF339" s="51">
        <v>6.1401697933063382</v>
      </c>
      <c r="JG339" s="51">
        <v>6.0829073161691172</v>
      </c>
      <c r="JH339" s="51">
        <v>6.0362645292828088</v>
      </c>
      <c r="JI339" s="51">
        <v>5.9975378933600609</v>
      </c>
      <c r="JJ339" s="51">
        <v>4.0454144620811316</v>
      </c>
      <c r="JK339" s="51">
        <v>4.0454144620811316</v>
      </c>
      <c r="JL339" s="51">
        <v>4.0454144620811316</v>
      </c>
      <c r="JM339" s="51">
        <v>4.0454144620811316</v>
      </c>
      <c r="JN339" s="51">
        <v>4.158110882956878</v>
      </c>
      <c r="JO339" s="51">
        <v>4.2329850600527186</v>
      </c>
      <c r="JP339" s="51">
        <v>4.2863414022325186</v>
      </c>
      <c r="JQ339" s="51">
        <v>4.3262903933323438</v>
      </c>
      <c r="JR339" s="51">
        <v>4.2419822119572848</v>
      </c>
      <c r="JS339" s="51">
        <v>4.1748258366030688</v>
      </c>
      <c r="JT339" s="51">
        <v>4.1200704353312911</v>
      </c>
      <c r="JU339" s="51">
        <v>4.0745714320279403</v>
      </c>
      <c r="JV339" s="51">
        <v>2.9522901437299076</v>
      </c>
      <c r="JW339" s="51">
        <v>2.9522901437299076</v>
      </c>
      <c r="JX339" s="51">
        <v>2.9522901437299076</v>
      </c>
      <c r="JY339" s="51">
        <v>2.9522901437299076</v>
      </c>
      <c r="JZ339" s="51">
        <v>2.7353376047313693</v>
      </c>
      <c r="KA339" s="51">
        <v>2.5914562742985536</v>
      </c>
      <c r="KB339" s="51">
        <v>2.4890505827996456</v>
      </c>
      <c r="KC339" s="51">
        <v>2.4124459083025185</v>
      </c>
      <c r="KD339" s="51">
        <v>2.3124105976739751</v>
      </c>
      <c r="KE339" s="51">
        <v>2.2326107920003224</v>
      </c>
      <c r="KF339" s="51">
        <v>2.1674704911790688</v>
      </c>
      <c r="KG339" s="51">
        <v>2.1132900136003663</v>
      </c>
      <c r="KH339" s="51">
        <v>1.3000377319658529</v>
      </c>
      <c r="KI339" s="51">
        <v>1.3000377319658529</v>
      </c>
      <c r="KJ339" s="51">
        <v>1.2988943390617402</v>
      </c>
      <c r="KK339" s="51">
        <v>1.298322642609695</v>
      </c>
      <c r="KL339" s="51">
        <v>1.3343384847342543</v>
      </c>
      <c r="KM339" s="51">
        <v>1.358307936399239</v>
      </c>
      <c r="KN339" s="51">
        <v>1.3754088822174992</v>
      </c>
    </row>
    <row r="340" spans="1:300" ht="20.100000000000001" customHeight="1" thickBot="1">
      <c r="A340" s="16"/>
      <c r="B340" s="76"/>
      <c r="C340" s="18" t="s">
        <v>66</v>
      </c>
      <c r="D340" s="28" t="s">
        <v>67</v>
      </c>
      <c r="E340" s="12">
        <v>6.36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0</v>
      </c>
      <c r="U340" s="14">
        <v>0</v>
      </c>
      <c r="V340" s="14">
        <v>0</v>
      </c>
      <c r="W340" s="14">
        <v>0</v>
      </c>
      <c r="X340" s="14">
        <v>0</v>
      </c>
      <c r="Y340" s="14">
        <v>0</v>
      </c>
      <c r="Z340" s="14">
        <v>0</v>
      </c>
      <c r="AA340" s="14">
        <v>0</v>
      </c>
      <c r="AB340" s="14">
        <v>0</v>
      </c>
      <c r="AC340" s="51">
        <v>2.9801483281119756</v>
      </c>
      <c r="AD340" s="51">
        <v>1.0972521804370361</v>
      </c>
      <c r="AE340" s="51">
        <v>1.0972521804370361</v>
      </c>
      <c r="AF340" s="51">
        <v>1.1162179908076109</v>
      </c>
      <c r="AG340" s="51">
        <v>1.1257035647279645</v>
      </c>
      <c r="AH340" s="51">
        <v>0.99777232819784345</v>
      </c>
      <c r="AI340" s="51">
        <v>0.91280102183868284</v>
      </c>
      <c r="AJ340" s="51">
        <v>0.8522613601504414</v>
      </c>
      <c r="AK340" s="51">
        <v>0.81046727228200055</v>
      </c>
      <c r="AL340" s="51">
        <v>0.77800453749650167</v>
      </c>
      <c r="AM340" s="51">
        <v>0.75206187968870353</v>
      </c>
      <c r="AN340" s="51">
        <v>0.7308542441205379</v>
      </c>
      <c r="AO340" s="51">
        <v>0.71319369533666688</v>
      </c>
      <c r="AP340" s="51">
        <v>0.54730983302411218</v>
      </c>
      <c r="AQ340" s="51">
        <v>0.54730983302411218</v>
      </c>
      <c r="AR340" s="51">
        <v>0.54730983302413438</v>
      </c>
      <c r="AS340" s="51">
        <v>0.54730983302411218</v>
      </c>
      <c r="AT340" s="51">
        <v>0.5745848161328615</v>
      </c>
      <c r="AU340" s="51">
        <v>0.59273894788838266</v>
      </c>
      <c r="AV340" s="51">
        <v>0.60569191705461822</v>
      </c>
      <c r="AW340" s="51">
        <v>0.61539885248937942</v>
      </c>
      <c r="AX340" s="51">
        <v>0.62294407894738502</v>
      </c>
      <c r="AY340" s="51">
        <v>0.62897735681517464</v>
      </c>
      <c r="AZ340" s="51">
        <v>0.63391175679312628</v>
      </c>
      <c r="BA340" s="51">
        <v>0.63802243866355468</v>
      </c>
      <c r="BB340" s="51">
        <v>0.79343112833287766</v>
      </c>
      <c r="BC340" s="51">
        <v>0.79343112833287766</v>
      </c>
      <c r="BD340" s="51">
        <v>0.79343112833287766</v>
      </c>
      <c r="BE340" s="51">
        <v>0.79343112833287766</v>
      </c>
      <c r="BF340" s="51">
        <v>0.69109137149385713</v>
      </c>
      <c r="BG340" s="51">
        <v>0.62300515590472116</v>
      </c>
      <c r="BH340" s="51">
        <v>0.57444067618370731</v>
      </c>
      <c r="BI340" s="51">
        <v>0.53805472522419073</v>
      </c>
      <c r="BJ340" s="51">
        <v>0.53225180311793352</v>
      </c>
      <c r="BK340" s="51">
        <v>0.52761232443563344</v>
      </c>
      <c r="BL340" s="51">
        <v>0.52381827599461417</v>
      </c>
      <c r="BM340" s="51">
        <v>0.52065786652784052</v>
      </c>
      <c r="BN340" s="51">
        <v>0.34782608695651529</v>
      </c>
      <c r="BO340" s="51">
        <v>0.34782608695651529</v>
      </c>
      <c r="BP340" s="51">
        <v>0.34782608695651529</v>
      </c>
      <c r="BQ340" s="51">
        <v>0.34782608695651529</v>
      </c>
      <c r="BR340" s="51">
        <v>0.36605230887494233</v>
      </c>
      <c r="BS340" s="51">
        <v>0.37819867630464188</v>
      </c>
      <c r="BT340" s="51">
        <v>0.38687247585313944</v>
      </c>
      <c r="BU340" s="51">
        <v>0.3933766352575363</v>
      </c>
      <c r="BV340" s="51">
        <v>0.36176288272176116</v>
      </c>
      <c r="BW340" s="51">
        <v>0.33648483075179314</v>
      </c>
      <c r="BX340" s="51">
        <v>0.31581134427594026</v>
      </c>
      <c r="BY340" s="51">
        <v>0.29858931781483466</v>
      </c>
      <c r="BZ340" s="51">
        <v>0.35574204141202159</v>
      </c>
      <c r="CA340" s="51">
        <v>0.35574204141202159</v>
      </c>
      <c r="CB340" s="51">
        <v>0.35574204141202159</v>
      </c>
      <c r="CC340" s="51">
        <v>0.35574204141202159</v>
      </c>
      <c r="CD340" s="51">
        <v>0.31730401006619946</v>
      </c>
      <c r="CE340" s="51">
        <v>0.29169578560359621</v>
      </c>
      <c r="CF340" s="51">
        <v>0.27341257958257703</v>
      </c>
      <c r="CG340" s="51">
        <v>0.25970475669763182</v>
      </c>
      <c r="CH340" s="51">
        <v>0.27945688162569482</v>
      </c>
      <c r="CI340" s="51">
        <v>0.29525944556836325</v>
      </c>
      <c r="CJ340" s="51">
        <v>0.30818938734931134</v>
      </c>
      <c r="CK340" s="51">
        <v>0.31896473161394656</v>
      </c>
      <c r="CL340" s="51">
        <v>0.33630249045628613</v>
      </c>
      <c r="CM340" s="51">
        <v>0.33630249045628613</v>
      </c>
      <c r="CN340" s="51">
        <v>0.33630249045628613</v>
      </c>
      <c r="CO340" s="51">
        <v>0.33630249045628613</v>
      </c>
      <c r="CP340" s="51">
        <v>0.39810219774225608</v>
      </c>
      <c r="CQ340" s="51">
        <v>0.43930075438542993</v>
      </c>
      <c r="CR340" s="51">
        <v>0.46872768349845995</v>
      </c>
      <c r="CS340" s="51">
        <v>0.49079754601226711</v>
      </c>
      <c r="CT340" s="51">
        <v>0.53211361180949268</v>
      </c>
      <c r="CU340" s="51">
        <v>0.56515655381708108</v>
      </c>
      <c r="CV340" s="51">
        <v>0.59218513838301678</v>
      </c>
      <c r="CW340" s="51">
        <v>0.61470445736435675</v>
      </c>
      <c r="CX340" s="51">
        <v>2.2465803061871625</v>
      </c>
      <c r="CY340" s="51">
        <v>2.2465803061871625</v>
      </c>
      <c r="CZ340" s="51">
        <v>2.2465803061871625</v>
      </c>
      <c r="DA340" s="51">
        <v>2.2465803061871625</v>
      </c>
      <c r="DB340" s="51">
        <v>2.491399601665778</v>
      </c>
      <c r="DC340" s="51">
        <v>2.6544401544401852</v>
      </c>
      <c r="DD340" s="51">
        <v>2.7708134094962533</v>
      </c>
      <c r="DE340" s="51">
        <v>2.858047302491773</v>
      </c>
      <c r="DF340" s="51">
        <v>3.0201072655324346</v>
      </c>
      <c r="DG340" s="51">
        <v>3.1496205276473122</v>
      </c>
      <c r="DH340" s="51">
        <v>3.2554969867153005</v>
      </c>
      <c r="DI340" s="51">
        <v>3.3436662954826168</v>
      </c>
      <c r="DJ340" s="51">
        <v>4.1552228227163868</v>
      </c>
      <c r="DK340" s="51">
        <v>4.1552228227163868</v>
      </c>
      <c r="DL340" s="51">
        <v>4.1552228227163868</v>
      </c>
      <c r="DM340" s="51">
        <v>4.1552228227163868</v>
      </c>
      <c r="DN340" s="51">
        <v>4.0455075433699639</v>
      </c>
      <c r="DO340" s="51">
        <v>3.9727315467795066</v>
      </c>
      <c r="DP340" s="51">
        <v>3.9209275420638345</v>
      </c>
      <c r="DQ340" s="51">
        <v>3.8821719059133786</v>
      </c>
      <c r="DR340" s="51">
        <v>3.9932535852514661</v>
      </c>
      <c r="DS340" s="51">
        <v>4.081775660003828</v>
      </c>
      <c r="DT340" s="51">
        <v>4.1539770513441931</v>
      </c>
      <c r="DU340" s="51">
        <v>4.2139903314112104</v>
      </c>
      <c r="DV340" s="51">
        <v>4.1255529091527743</v>
      </c>
      <c r="DW340" s="51">
        <v>4.1255529091527743</v>
      </c>
      <c r="DX340" s="51">
        <v>4.1255529091527743</v>
      </c>
      <c r="DY340" s="51">
        <v>4.1255529091527743</v>
      </c>
      <c r="DZ340" s="51">
        <v>4.2532599837000751</v>
      </c>
      <c r="EA340" s="51">
        <v>4.3381189238073548</v>
      </c>
      <c r="EB340" s="51">
        <v>4.3985963213939883</v>
      </c>
      <c r="EC340" s="51">
        <v>4.4438801422041596</v>
      </c>
      <c r="ED340" s="51">
        <v>4.4652148234257227</v>
      </c>
      <c r="EE340" s="51">
        <v>4.4821840337973207</v>
      </c>
      <c r="EF340" s="51">
        <v>4.4960032981379294</v>
      </c>
      <c r="EG340" s="51">
        <v>4.5074751991057926</v>
      </c>
      <c r="EH340" s="51">
        <v>8.0140511396127767</v>
      </c>
      <c r="EI340" s="51">
        <v>8.0140511396127767</v>
      </c>
      <c r="EJ340" s="51">
        <v>8.0140511396127536</v>
      </c>
      <c r="EK340" s="51">
        <v>8.0140511396127767</v>
      </c>
      <c r="EL340" s="51">
        <v>8.3549127864366959</v>
      </c>
      <c r="EM340" s="51">
        <v>8.5809474796175511</v>
      </c>
      <c r="EN340" s="51">
        <v>8.7418139669660953</v>
      </c>
      <c r="EO340" s="51">
        <v>8.8621444201313118</v>
      </c>
      <c r="EP340" s="51">
        <v>8.9579294996051662</v>
      </c>
      <c r="EQ340" s="51">
        <v>9.0340872478896994</v>
      </c>
      <c r="ER340" s="51">
        <v>9.0960897773101799</v>
      </c>
      <c r="ES340" s="51">
        <v>9.1475479972191067</v>
      </c>
      <c r="ET340" s="51">
        <v>9.9304189986386238</v>
      </c>
      <c r="EU340" s="51">
        <v>9.9304189986386238</v>
      </c>
      <c r="EV340" s="51">
        <v>9.9304189986386238</v>
      </c>
      <c r="EW340" s="51">
        <v>9.9304189986386238</v>
      </c>
      <c r="EX340" s="51">
        <v>9.8510468804016149</v>
      </c>
      <c r="EY340" s="51">
        <v>9.7986878539177305</v>
      </c>
      <c r="EZ340" s="51">
        <v>9.761557073877869</v>
      </c>
      <c r="FA340" s="51">
        <v>9.7338544574725461</v>
      </c>
      <c r="FB340" s="51">
        <v>9.7665837547564536</v>
      </c>
      <c r="FC340" s="51">
        <v>9.7925654512144522</v>
      </c>
      <c r="FD340" s="51">
        <v>9.813691217637043</v>
      </c>
      <c r="FE340" s="51">
        <v>9.8312060560033387</v>
      </c>
      <c r="FF340" s="51">
        <v>10.14791881664947</v>
      </c>
      <c r="FG340" s="51">
        <v>10.14791881664947</v>
      </c>
      <c r="FH340" s="51">
        <v>10.14791881664947</v>
      </c>
      <c r="FI340" s="51">
        <v>10.14791881664947</v>
      </c>
      <c r="FJ340" s="51">
        <v>10.465895874666487</v>
      </c>
      <c r="FK340" s="51">
        <v>10.675905941156415</v>
      </c>
      <c r="FL340" s="51">
        <v>10.82495751395971</v>
      </c>
      <c r="FM340" s="51">
        <v>10.93622795115332</v>
      </c>
      <c r="FN340" s="51">
        <v>10.996308301818836</v>
      </c>
      <c r="FO340" s="51">
        <v>11.043976746689644</v>
      </c>
      <c r="FP340" s="51">
        <v>11.082719422354504</v>
      </c>
      <c r="FQ340" s="51">
        <v>11.114828693790169</v>
      </c>
      <c r="FR340" s="51">
        <v>14.553404122423498</v>
      </c>
      <c r="FS340" s="51">
        <v>14.553404122423498</v>
      </c>
      <c r="FT340" s="51">
        <v>14.553404122423498</v>
      </c>
      <c r="FU340" s="51">
        <v>14.553404122423498</v>
      </c>
      <c r="FV340" s="51">
        <v>14.840092154482655</v>
      </c>
      <c r="FW340" s="51">
        <v>15.028533891694384</v>
      </c>
      <c r="FX340" s="51">
        <v>15.161844342019947</v>
      </c>
      <c r="FY340" s="51">
        <v>15.261130136986289</v>
      </c>
      <c r="FZ340" s="51">
        <v>15.339998783183596</v>
      </c>
      <c r="GA340" s="51">
        <v>15.402513360559379</v>
      </c>
      <c r="GB340" s="51">
        <v>15.45328275203266</v>
      </c>
      <c r="GC340" s="51">
        <v>15.49533273110506</v>
      </c>
      <c r="GD340" s="51">
        <v>13.402399127589959</v>
      </c>
      <c r="GE340" s="51">
        <v>13.402399127589959</v>
      </c>
      <c r="GF340" s="51">
        <v>13.402399127589938</v>
      </c>
      <c r="GG340" s="51">
        <v>13.402399127589959</v>
      </c>
      <c r="GH340" s="51">
        <v>12.968775279081024</v>
      </c>
      <c r="GI340" s="51">
        <v>12.684929062193252</v>
      </c>
      <c r="GJ340" s="51">
        <v>12.484687083888147</v>
      </c>
      <c r="GK340" s="51">
        <v>12.335853561480302</v>
      </c>
      <c r="GL340" s="51">
        <v>12.100059196220814</v>
      </c>
      <c r="GM340" s="51">
        <v>11.913387728528079</v>
      </c>
      <c r="GN340" s="51">
        <v>11.761936689539109</v>
      </c>
      <c r="GO340" s="51">
        <v>11.636597490179756</v>
      </c>
      <c r="GP340" s="51">
        <v>8.9720165400519303</v>
      </c>
      <c r="GQ340" s="51">
        <v>8.9720165400519303</v>
      </c>
      <c r="GR340" s="51">
        <v>8.9720165400519303</v>
      </c>
      <c r="GS340" s="51">
        <v>8.9720165400519303</v>
      </c>
      <c r="GT340" s="51">
        <v>8.6042448371666858</v>
      </c>
      <c r="GU340" s="51">
        <v>8.3619720317374977</v>
      </c>
      <c r="GV340" s="51">
        <v>8.1903228643131154</v>
      </c>
      <c r="GW340" s="51">
        <v>8.0623450230251628</v>
      </c>
      <c r="GX340" s="51">
        <v>7.9664756566839801</v>
      </c>
      <c r="GY340" s="51">
        <v>7.8902921913412305</v>
      </c>
      <c r="GZ340" s="51">
        <v>7.8282957214336868</v>
      </c>
      <c r="HA340" s="51">
        <v>7.7768609195223437</v>
      </c>
      <c r="HB340" s="51">
        <v>6.5081186021884951</v>
      </c>
      <c r="HC340" s="51">
        <v>6.5081186021884951</v>
      </c>
      <c r="HD340" s="51">
        <v>6.5081186021884951</v>
      </c>
      <c r="HE340" s="51">
        <v>6.5081186021884951</v>
      </c>
      <c r="HF340" s="51">
        <v>6.5485138592188186</v>
      </c>
      <c r="HG340" s="51">
        <v>6.5752743960364235</v>
      </c>
      <c r="HH340" s="51">
        <v>6.5943066505774084</v>
      </c>
      <c r="HI340" s="51">
        <v>6.6085360256998626</v>
      </c>
      <c r="HJ340" s="51">
        <v>6.5830189684311424</v>
      </c>
      <c r="HK340" s="51">
        <v>6.5627092700660139</v>
      </c>
      <c r="HL340" s="51">
        <v>6.5461604933887418</v>
      </c>
      <c r="HM340" s="51">
        <v>6.5324165029469583</v>
      </c>
      <c r="HN340" s="51">
        <v>7.0052611955756294</v>
      </c>
      <c r="HO340" s="51">
        <v>7.0052611955756294</v>
      </c>
      <c r="HP340" s="51">
        <v>7.0052611955756516</v>
      </c>
      <c r="HQ340" s="51">
        <v>7.0052611955756294</v>
      </c>
      <c r="HR340" s="51">
        <v>6.9422442244224447</v>
      </c>
      <c r="HS340" s="51">
        <v>6.9005238473985875</v>
      </c>
      <c r="HT340" s="51">
        <v>6.8708648115996418</v>
      </c>
      <c r="HU340" s="51">
        <v>6.8486972920894562</v>
      </c>
      <c r="HV340" s="51">
        <v>6.8361389400031669</v>
      </c>
      <c r="HW340" s="51">
        <v>6.826139118086294</v>
      </c>
      <c r="HX340" s="51">
        <v>6.8179882305450024</v>
      </c>
      <c r="HY340" s="51">
        <v>6.8112168795595229</v>
      </c>
      <c r="HZ340" s="51">
        <v>5.9272164150212969</v>
      </c>
      <c r="IA340" s="51">
        <v>5.9272164150212969</v>
      </c>
      <c r="IB340" s="51">
        <v>5.9272164150212969</v>
      </c>
      <c r="IC340" s="51">
        <v>5.9272164150212969</v>
      </c>
      <c r="ID340" s="51">
        <v>6.0448716959587534</v>
      </c>
      <c r="IE340" s="51">
        <v>6.1228416758601023</v>
      </c>
      <c r="IF340" s="51">
        <v>6.1783075926718611</v>
      </c>
      <c r="IG340" s="51">
        <v>6.2197835929705958</v>
      </c>
      <c r="IH340" s="51">
        <v>6.3021761411238497</v>
      </c>
      <c r="II340" s="51">
        <v>6.367796597220643</v>
      </c>
      <c r="IJ340" s="51">
        <v>6.4212931342331636</v>
      </c>
      <c r="IK340" s="51">
        <v>6.4657415988523592</v>
      </c>
      <c r="IL340" s="51">
        <v>6.9551551478381546</v>
      </c>
      <c r="IM340" s="51">
        <v>6.9551551478381546</v>
      </c>
      <c r="IN340" s="51">
        <v>6.9551551478381546</v>
      </c>
      <c r="IO340" s="51">
        <v>6.9551551478381546</v>
      </c>
      <c r="IP340" s="51">
        <v>6.9669477406165248</v>
      </c>
      <c r="IQ340" s="51">
        <v>6.9747482684008988</v>
      </c>
      <c r="IR340" s="51">
        <v>6.9802903974485631</v>
      </c>
      <c r="IS340" s="51">
        <v>6.9844308781562781</v>
      </c>
      <c r="IT340" s="51">
        <v>6.9907185149624018</v>
      </c>
      <c r="IU340" s="51">
        <v>6.9957192518746325</v>
      </c>
      <c r="IV340" s="51">
        <v>6.9997914983450205</v>
      </c>
      <c r="IW340" s="51">
        <v>7.0031718776084606</v>
      </c>
      <c r="IX340" s="51">
        <v>6.8924275560415582</v>
      </c>
      <c r="IY340" s="51">
        <v>6.8924275560415582</v>
      </c>
      <c r="IZ340" s="51">
        <v>6.8924275560415582</v>
      </c>
      <c r="JA340" s="51">
        <v>6.8924275560415582</v>
      </c>
      <c r="JB340" s="51">
        <v>6.784560448903254</v>
      </c>
      <c r="JC340" s="51">
        <v>6.7132219171271323</v>
      </c>
      <c r="JD340" s="51">
        <v>6.6625435464309879</v>
      </c>
      <c r="JE340" s="51">
        <v>6.6246855637904334</v>
      </c>
      <c r="JF340" s="51">
        <v>6.5156262853638403</v>
      </c>
      <c r="JG340" s="51">
        <v>6.4288974813382582</v>
      </c>
      <c r="JH340" s="51">
        <v>6.3582776657999274</v>
      </c>
      <c r="JI340" s="51">
        <v>6.299660110324834</v>
      </c>
      <c r="JJ340" s="51">
        <v>5.1532879383651364</v>
      </c>
      <c r="JK340" s="51">
        <v>5.1532879383651364</v>
      </c>
      <c r="JL340" s="51">
        <v>5.1532879383651364</v>
      </c>
      <c r="JM340" s="51">
        <v>5.1532879383651364</v>
      </c>
      <c r="JN340" s="51">
        <v>5.2165605095541467</v>
      </c>
      <c r="JO340" s="51">
        <v>5.2584764607467527</v>
      </c>
      <c r="JP340" s="51">
        <v>5.28828730883526</v>
      </c>
      <c r="JQ340" s="51">
        <v>5.3105752331491507</v>
      </c>
      <c r="JR340" s="51">
        <v>5.3124528275392491</v>
      </c>
      <c r="JS340" s="51">
        <v>5.3139487211832703</v>
      </c>
      <c r="JT340" s="51">
        <v>5.3151685698827222</v>
      </c>
      <c r="JU340" s="51">
        <v>5.3161823290141408</v>
      </c>
      <c r="JV340" s="51">
        <v>4.9828230930593076</v>
      </c>
      <c r="JW340" s="51">
        <v>4.9828230930593076</v>
      </c>
      <c r="JX340" s="51">
        <v>4.9828230930593298</v>
      </c>
      <c r="JY340" s="51">
        <v>4.9828230930593076</v>
      </c>
      <c r="JZ340" s="51">
        <v>4.6752224710938872</v>
      </c>
      <c r="KA340" s="51">
        <v>4.4716510401995757</v>
      </c>
      <c r="KB340" s="51">
        <v>4.3269685835491511</v>
      </c>
      <c r="KC340" s="51">
        <v>4.2188510171249805</v>
      </c>
      <c r="KD340" s="51">
        <v>4.0397743939838193</v>
      </c>
      <c r="KE340" s="51">
        <v>3.8971072647780769</v>
      </c>
      <c r="KF340" s="51">
        <v>3.7807702344191396</v>
      </c>
      <c r="KG340" s="51">
        <v>3.684090026777076</v>
      </c>
      <c r="KH340" s="51">
        <v>1.780956793698607</v>
      </c>
      <c r="KI340" s="51">
        <v>1.780956793698607</v>
      </c>
      <c r="KJ340" s="51">
        <v>1.780956793698607</v>
      </c>
      <c r="KK340" s="51">
        <v>1.780956793698607</v>
      </c>
      <c r="KL340" s="51">
        <v>1.754639616454523</v>
      </c>
      <c r="KM340" s="51">
        <v>1.7371375747479378</v>
      </c>
      <c r="KN340" s="51">
        <v>1.7246569862629624</v>
      </c>
    </row>
    <row r="341" spans="1:300" ht="20.100000000000001" customHeight="1" thickBot="1">
      <c r="A341" s="16"/>
      <c r="B341" s="76"/>
      <c r="C341" s="18" t="s">
        <v>68</v>
      </c>
      <c r="D341" s="28" t="s">
        <v>69</v>
      </c>
      <c r="E341" s="12">
        <v>7.87</v>
      </c>
      <c r="F341" s="14">
        <v>0</v>
      </c>
      <c r="G341" s="14">
        <v>0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51">
        <v>-5.9870908479564555E-2</v>
      </c>
      <c r="AD341" s="51">
        <v>-0.76433121019108263</v>
      </c>
      <c r="AE341" s="51">
        <v>-0.76433121019108263</v>
      </c>
      <c r="AF341" s="51">
        <v>-0.76433121019107153</v>
      </c>
      <c r="AG341" s="51">
        <v>-0.76433121019108263</v>
      </c>
      <c r="AH341" s="51">
        <v>-0.70857950419062066</v>
      </c>
      <c r="AI341" s="51">
        <v>-0.6713167632707906</v>
      </c>
      <c r="AJ341" s="51">
        <v>-0.64465386722096785</v>
      </c>
      <c r="AK341" s="51">
        <v>-0.62463112335235937</v>
      </c>
      <c r="AL341" s="51">
        <v>-0.64181062759676166</v>
      </c>
      <c r="AM341" s="51">
        <v>-0.65556343019135266</v>
      </c>
      <c r="AN341" s="51">
        <v>-0.66682181089110504</v>
      </c>
      <c r="AO341" s="51">
        <v>-0.67620798319325548</v>
      </c>
      <c r="AP341" s="51">
        <v>1.9749185346107367E-2</v>
      </c>
      <c r="AQ341" s="51">
        <v>1.9749185346107367E-2</v>
      </c>
      <c r="AR341" s="51">
        <v>1.9749185346107367E-2</v>
      </c>
      <c r="AS341" s="51">
        <v>1.9749185346107367E-2</v>
      </c>
      <c r="AT341" s="51">
        <v>0.26291859407741036</v>
      </c>
      <c r="AU341" s="51">
        <v>0.42529341949097965</v>
      </c>
      <c r="AV341" s="51">
        <v>0.54140397500777038</v>
      </c>
      <c r="AW341" s="51">
        <v>0.62855728780004672</v>
      </c>
      <c r="AX341" s="51">
        <v>0.72408746272270008</v>
      </c>
      <c r="AY341" s="51">
        <v>0.80058656837682651</v>
      </c>
      <c r="AZ341" s="51">
        <v>0.86322637616125242</v>
      </c>
      <c r="BA341" s="51">
        <v>0.9154603741159395</v>
      </c>
      <c r="BB341" s="51">
        <v>0.95764636193109709</v>
      </c>
      <c r="BC341" s="51">
        <v>0.95764636193109709</v>
      </c>
      <c r="BD341" s="51">
        <v>0.95764636193109709</v>
      </c>
      <c r="BE341" s="51">
        <v>0.95764636193109709</v>
      </c>
      <c r="BF341" s="51">
        <v>0.75514107139336151</v>
      </c>
      <c r="BG341" s="51">
        <v>0.62046551327927801</v>
      </c>
      <c r="BH341" s="51">
        <v>0.52442882249561507</v>
      </c>
      <c r="BI341" s="51">
        <v>0.45248868778280382</v>
      </c>
      <c r="BJ341" s="51">
        <v>0.39112431853689511</v>
      </c>
      <c r="BK341" s="51">
        <v>0.34206853166103279</v>
      </c>
      <c r="BL341" s="51">
        <v>0.30195556429066794</v>
      </c>
      <c r="BM341" s="51">
        <v>0.26854429343379227</v>
      </c>
      <c r="BN341" s="51">
        <v>-0.14668492079015216</v>
      </c>
      <c r="BO341" s="51">
        <v>-0.14668492079015216</v>
      </c>
      <c r="BP341" s="51">
        <v>-0.14668492079015216</v>
      </c>
      <c r="BQ341" s="51">
        <v>-0.14668492079015216</v>
      </c>
      <c r="BR341" s="51">
        <v>-0.10371414034676674</v>
      </c>
      <c r="BS341" s="51">
        <v>-7.5040783034263647E-2</v>
      </c>
      <c r="BT341" s="51">
        <v>-5.4546980335123951E-2</v>
      </c>
      <c r="BU341" s="51">
        <v>-3.9169604387012669E-2</v>
      </c>
      <c r="BV341" s="51">
        <v>6.5296172555795451E-3</v>
      </c>
      <c r="BW341" s="51">
        <v>4.3102603789080263E-2</v>
      </c>
      <c r="BX341" s="51">
        <v>7.3034958806461603E-2</v>
      </c>
      <c r="BY341" s="51">
        <v>9.7984779697490865E-2</v>
      </c>
      <c r="BZ341" s="51">
        <v>0.36235432376849896</v>
      </c>
      <c r="CA341" s="51">
        <v>0.36235432376849896</v>
      </c>
      <c r="CB341" s="51">
        <v>0.36235432376849896</v>
      </c>
      <c r="CC341" s="51">
        <v>0.36235432376849896</v>
      </c>
      <c r="CD341" s="51">
        <v>0.37023252169483545</v>
      </c>
      <c r="CE341" s="51">
        <v>0.37548568256768888</v>
      </c>
      <c r="CF341" s="51">
        <v>0.3792384444226915</v>
      </c>
      <c r="CG341" s="51">
        <v>0.38205329153608858</v>
      </c>
      <c r="CH341" s="51">
        <v>0.35257630991896161</v>
      </c>
      <c r="CI341" s="51">
        <v>0.32900534633690803</v>
      </c>
      <c r="CJ341" s="51">
        <v>0.3097270308036304</v>
      </c>
      <c r="CK341" s="51">
        <v>0.2936665905309388</v>
      </c>
      <c r="CL341" s="51">
        <v>0.48790007806400748</v>
      </c>
      <c r="CM341" s="51">
        <v>0.48790007806400748</v>
      </c>
      <c r="CN341" s="51">
        <v>0.48790007806400748</v>
      </c>
      <c r="CO341" s="51">
        <v>0.48790007806400748</v>
      </c>
      <c r="CP341" s="51">
        <v>0.61477809438306164</v>
      </c>
      <c r="CQ341" s="51">
        <v>0.69936894151323425</v>
      </c>
      <c r="CR341" s="51">
        <v>0.75979367070959647</v>
      </c>
      <c r="CS341" s="51">
        <v>0.80511369181222037</v>
      </c>
      <c r="CT341" s="51">
        <v>0.89894707164466237</v>
      </c>
      <c r="CU341" s="51">
        <v>0.97401963654817347</v>
      </c>
      <c r="CV341" s="51">
        <v>1.0354465196752205</v>
      </c>
      <c r="CW341" s="51">
        <v>1.0866382535705599</v>
      </c>
      <c r="CX341" s="51">
        <v>4.3503592930665969</v>
      </c>
      <c r="CY341" s="51">
        <v>4.3503592930665969</v>
      </c>
      <c r="CZ341" s="51">
        <v>4.3503592930666191</v>
      </c>
      <c r="DA341" s="51">
        <v>4.3503592930665969</v>
      </c>
      <c r="DB341" s="51">
        <v>4.6554031773126781</v>
      </c>
      <c r="DC341" s="51">
        <v>4.8583519074845816</v>
      </c>
      <c r="DD341" s="51">
        <v>5.0031131096506476</v>
      </c>
      <c r="DE341" s="51">
        <v>5.1115736482888918</v>
      </c>
      <c r="DF341" s="51">
        <v>5.2618003611039521</v>
      </c>
      <c r="DG341" s="51">
        <v>5.3817900637928018</v>
      </c>
      <c r="DH341" s="51">
        <v>5.4798370099761406</v>
      </c>
      <c r="DI341" s="51">
        <v>5.5614560200830665</v>
      </c>
      <c r="DJ341" s="51">
        <v>4.6715056765308072</v>
      </c>
      <c r="DK341" s="51">
        <v>4.6715056765308072</v>
      </c>
      <c r="DL341" s="51">
        <v>4.6715056765308072</v>
      </c>
      <c r="DM341" s="51">
        <v>4.6715056765308072</v>
      </c>
      <c r="DN341" s="51">
        <v>4.1035716271569989</v>
      </c>
      <c r="DO341" s="51">
        <v>3.7275499830565995</v>
      </c>
      <c r="DP341" s="51">
        <v>3.4602258502325789</v>
      </c>
      <c r="DQ341" s="51">
        <v>3.2604190651623233</v>
      </c>
      <c r="DR341" s="51">
        <v>3.1640529282038532</v>
      </c>
      <c r="DS341" s="51">
        <v>3.0872803316579045</v>
      </c>
      <c r="DT341" s="51">
        <v>3.0246769681630425</v>
      </c>
      <c r="DU341" s="51">
        <v>2.9726516052318575</v>
      </c>
      <c r="DV341" s="51">
        <v>1.804765291607402</v>
      </c>
      <c r="DW341" s="51">
        <v>1.804765291607402</v>
      </c>
      <c r="DX341" s="51">
        <v>1.804765291607402</v>
      </c>
      <c r="DY341" s="51">
        <v>1.804765291607402</v>
      </c>
      <c r="DZ341" s="51">
        <v>2.2272864849466778</v>
      </c>
      <c r="EA341" s="51">
        <v>2.5095779751121094</v>
      </c>
      <c r="EB341" s="51">
        <v>2.7115147038220933</v>
      </c>
      <c r="EC341" s="51">
        <v>2.8631316059403167</v>
      </c>
      <c r="ED341" s="51">
        <v>3.0254446126896317</v>
      </c>
      <c r="EE341" s="51">
        <v>3.1549726853746574</v>
      </c>
      <c r="EF341" s="51">
        <v>3.2607378075881988</v>
      </c>
      <c r="EG341" s="51">
        <v>3.3487297921478199</v>
      </c>
      <c r="EH341" s="51">
        <v>9.3965592524670285</v>
      </c>
      <c r="EI341" s="51">
        <v>9.3965592524670285</v>
      </c>
      <c r="EJ341" s="51">
        <v>9.3965592524670285</v>
      </c>
      <c r="EK341" s="51">
        <v>9.3965592524670285</v>
      </c>
      <c r="EL341" s="51">
        <v>9.2531958619248122</v>
      </c>
      <c r="EM341" s="51">
        <v>9.158071618959319</v>
      </c>
      <c r="EN341" s="51">
        <v>9.090345460407212</v>
      </c>
      <c r="EO341" s="51">
        <v>9.0396704964231578</v>
      </c>
      <c r="EP341" s="51">
        <v>8.9442843419788698</v>
      </c>
      <c r="EQ341" s="51">
        <v>8.8683801966534581</v>
      </c>
      <c r="ER341" s="51">
        <v>8.806542494913149</v>
      </c>
      <c r="ES341" s="51">
        <v>8.7551926658071988</v>
      </c>
      <c r="ET341" s="51">
        <v>6.7134988425002096</v>
      </c>
      <c r="EU341" s="51">
        <v>6.7134988425002096</v>
      </c>
      <c r="EV341" s="51">
        <v>6.7134988425002096</v>
      </c>
      <c r="EW341" s="51">
        <v>6.7134988425002096</v>
      </c>
      <c r="EX341" s="51">
        <v>6.8243771022301614</v>
      </c>
      <c r="EY341" s="51">
        <v>6.8981075988003404</v>
      </c>
      <c r="EZ341" s="51">
        <v>6.9506802914398147</v>
      </c>
      <c r="FA341" s="51">
        <v>6.9900596421471173</v>
      </c>
      <c r="FB341" s="51">
        <v>7.0945499113842292</v>
      </c>
      <c r="FC341" s="51">
        <v>7.1778295384322677</v>
      </c>
      <c r="FD341" s="51">
        <v>7.2457617975588251</v>
      </c>
      <c r="FE341" s="51">
        <v>7.3022312373224763</v>
      </c>
      <c r="FF341" s="51">
        <v>6.8746259724715708</v>
      </c>
      <c r="FG341" s="51">
        <v>6.8746259724715708</v>
      </c>
      <c r="FH341" s="51">
        <v>6.8746259724715708</v>
      </c>
      <c r="FI341" s="51">
        <v>6.8746259724715708</v>
      </c>
      <c r="FJ341" s="51">
        <v>7.1240971766250771</v>
      </c>
      <c r="FK341" s="51">
        <v>7.2897010626675973</v>
      </c>
      <c r="FL341" s="51">
        <v>7.4076435828763332</v>
      </c>
      <c r="FM341" s="51">
        <v>7.4959119964322918</v>
      </c>
      <c r="FN341" s="51">
        <v>8.0069489613608056</v>
      </c>
      <c r="FO341" s="51">
        <v>8.4135361688916444</v>
      </c>
      <c r="FP341" s="51">
        <v>8.7447269410557471</v>
      </c>
      <c r="FQ341" s="51">
        <v>9.0197137456116572</v>
      </c>
      <c r="FR341" s="51">
        <v>17.561419472247497</v>
      </c>
      <c r="FS341" s="51">
        <v>17.561419472247497</v>
      </c>
      <c r="FT341" s="51">
        <v>17.561419472247497</v>
      </c>
      <c r="FU341" s="51">
        <v>17.561419472247497</v>
      </c>
      <c r="FV341" s="51">
        <v>18.566294263505423</v>
      </c>
      <c r="FW341" s="51">
        <v>19.23076923076923</v>
      </c>
      <c r="FX341" s="51">
        <v>19.702756723595428</v>
      </c>
      <c r="FY341" s="51">
        <v>20.055315471045798</v>
      </c>
      <c r="FZ341" s="51">
        <v>20.074400451281416</v>
      </c>
      <c r="GA341" s="51">
        <v>20.089456171930387</v>
      </c>
      <c r="GB341" s="51">
        <v>20.101636796467371</v>
      </c>
      <c r="GC341" s="51">
        <v>20.111694102281152</v>
      </c>
      <c r="GD341" s="51">
        <v>15.610859728506776</v>
      </c>
      <c r="GE341" s="51">
        <v>15.610859728506776</v>
      </c>
      <c r="GF341" s="51">
        <v>15.610859728506776</v>
      </c>
      <c r="GG341" s="51">
        <v>15.610859728506776</v>
      </c>
      <c r="GH341" s="51">
        <v>14.108137321709702</v>
      </c>
      <c r="GI341" s="51">
        <v>13.128372345794027</v>
      </c>
      <c r="GJ341" s="51">
        <v>12.439036487179056</v>
      </c>
      <c r="GK341" s="51">
        <v>11.927662270344985</v>
      </c>
      <c r="GL341" s="51">
        <v>11.417252850504077</v>
      </c>
      <c r="GM341" s="51">
        <v>11.014716569767447</v>
      </c>
      <c r="GN341" s="51">
        <v>10.689123960152024</v>
      </c>
      <c r="GO341" s="51">
        <v>10.420338220405757</v>
      </c>
      <c r="GP341" s="51">
        <v>6.6896693789267658</v>
      </c>
      <c r="GQ341" s="51">
        <v>6.6896693789267658</v>
      </c>
      <c r="GR341" s="51">
        <v>6.6896693789267658</v>
      </c>
      <c r="GS341" s="51">
        <v>6.6896693789267658</v>
      </c>
      <c r="GT341" s="51">
        <v>7.3721710837915122</v>
      </c>
      <c r="GU341" s="51">
        <v>7.8269224170469665</v>
      </c>
      <c r="GV341" s="51">
        <v>8.151622531649295</v>
      </c>
      <c r="GW341" s="51">
        <v>8.3950807862508867</v>
      </c>
      <c r="GX341" s="51">
        <v>8.5225071225071058</v>
      </c>
      <c r="GY341" s="51">
        <v>8.6238288122417082</v>
      </c>
      <c r="GZ341" s="51">
        <v>8.7063222550056487</v>
      </c>
      <c r="HA341" s="51">
        <v>8.7747894593860121</v>
      </c>
      <c r="HB341" s="51">
        <v>12.458367524255443</v>
      </c>
      <c r="HC341" s="51">
        <v>12.458367524255443</v>
      </c>
      <c r="HD341" s="51">
        <v>12.458367524255443</v>
      </c>
      <c r="HE341" s="51">
        <v>12.458367524255443</v>
      </c>
      <c r="HF341" s="51">
        <v>12.642642066703736</v>
      </c>
      <c r="HG341" s="51">
        <v>12.764129327902229</v>
      </c>
      <c r="HH341" s="51">
        <v>12.850248113656448</v>
      </c>
      <c r="HI341" s="51">
        <v>12.914481023474412</v>
      </c>
      <c r="HJ341" s="51">
        <v>13.062266023301849</v>
      </c>
      <c r="HK341" s="51">
        <v>13.179528226376004</v>
      </c>
      <c r="HL341" s="51">
        <v>13.274838577519056</v>
      </c>
      <c r="HM341" s="51">
        <v>13.353833666333671</v>
      </c>
      <c r="HN341" s="51">
        <v>14.919735599622296</v>
      </c>
      <c r="HO341" s="51">
        <v>14.919735599622296</v>
      </c>
      <c r="HP341" s="51">
        <v>14.919735599622296</v>
      </c>
      <c r="HQ341" s="51">
        <v>14.919735599622296</v>
      </c>
      <c r="HR341" s="51">
        <v>14.464611036385033</v>
      </c>
      <c r="HS341" s="51">
        <v>14.165373218569233</v>
      </c>
      <c r="HT341" s="51">
        <v>13.953642463888617</v>
      </c>
      <c r="HU341" s="51">
        <v>13.795930379214694</v>
      </c>
      <c r="HV341" s="51">
        <v>13.472031950217133</v>
      </c>
      <c r="HW341" s="51">
        <v>13.215631786073878</v>
      </c>
      <c r="HX341" s="51">
        <v>13.007621623861819</v>
      </c>
      <c r="HY341" s="51">
        <v>12.835483826546845</v>
      </c>
      <c r="HZ341" s="51">
        <v>7.3504145813102273</v>
      </c>
      <c r="IA341" s="51">
        <v>7.3504145813102273</v>
      </c>
      <c r="IB341" s="51">
        <v>7.3504145813102273</v>
      </c>
      <c r="IC341" s="51">
        <v>7.3504145813102273</v>
      </c>
      <c r="ID341" s="51">
        <v>7.4640963281941364</v>
      </c>
      <c r="IE341" s="51">
        <v>7.5393343138587587</v>
      </c>
      <c r="IF341" s="51">
        <v>7.5928089269950538</v>
      </c>
      <c r="IG341" s="51">
        <v>7.6327699270342553</v>
      </c>
      <c r="IH341" s="51">
        <v>7.7668869835683108</v>
      </c>
      <c r="II341" s="51">
        <v>7.8735991181333675</v>
      </c>
      <c r="IJ341" s="51">
        <v>7.9605274124451952</v>
      </c>
      <c r="IK341" s="51">
        <v>8.0327068586770736</v>
      </c>
      <c r="IL341" s="51">
        <v>7.3237770510055089</v>
      </c>
      <c r="IM341" s="51">
        <v>7.3237770510055089</v>
      </c>
      <c r="IN341" s="51">
        <v>7.3237770510055089</v>
      </c>
      <c r="IO341" s="51">
        <v>7.3237770510055089</v>
      </c>
      <c r="IP341" s="51">
        <v>7.048784370177108</v>
      </c>
      <c r="IQ341" s="51">
        <v>6.8671057017090309</v>
      </c>
      <c r="IR341" s="51">
        <v>6.7381339569525966</v>
      </c>
      <c r="IS341" s="51">
        <v>6.6418384334185898</v>
      </c>
      <c r="IT341" s="51">
        <v>6.4874697614716537</v>
      </c>
      <c r="IU341" s="51">
        <v>6.3649183521925945</v>
      </c>
      <c r="IV341" s="51">
        <v>6.2652663564244371</v>
      </c>
      <c r="IW341" s="51">
        <v>6.1826438625426139</v>
      </c>
      <c r="IX341" s="51">
        <v>7.1060394852011433</v>
      </c>
      <c r="IY341" s="51">
        <v>7.1060394852011433</v>
      </c>
      <c r="IZ341" s="51">
        <v>7.1060394852011433</v>
      </c>
      <c r="JA341" s="51">
        <v>7.1060394852011433</v>
      </c>
      <c r="JB341" s="51">
        <v>7.2001189568005497</v>
      </c>
      <c r="JC341" s="51">
        <v>7.2625397917920997</v>
      </c>
      <c r="JD341" s="51">
        <v>7.3069806405287485</v>
      </c>
      <c r="JE341" s="51">
        <v>7.340232067850061</v>
      </c>
      <c r="JF341" s="51">
        <v>7.4656034464312349</v>
      </c>
      <c r="JG341" s="51">
        <v>7.5653933850844179</v>
      </c>
      <c r="JH341" s="51">
        <v>7.6467066912315973</v>
      </c>
      <c r="JI341" s="51">
        <v>7.714240119155269</v>
      </c>
      <c r="JJ341" s="51">
        <v>6.2411089924029106</v>
      </c>
      <c r="JK341" s="51">
        <v>6.2411089924029106</v>
      </c>
      <c r="JL341" s="51">
        <v>6.2411089924029106</v>
      </c>
      <c r="JM341" s="51">
        <v>6.2411089924029106</v>
      </c>
      <c r="JN341" s="51">
        <v>6.1924433857009298</v>
      </c>
      <c r="JO341" s="51">
        <v>6.160201329496573</v>
      </c>
      <c r="JP341" s="51">
        <v>6.1372692840567344</v>
      </c>
      <c r="JQ341" s="51">
        <v>6.120123541935274</v>
      </c>
      <c r="JR341" s="51">
        <v>5.8877015995221216</v>
      </c>
      <c r="JS341" s="51">
        <v>5.7030915066926813</v>
      </c>
      <c r="JT341" s="51">
        <v>5.5529160232806518</v>
      </c>
      <c r="JU341" s="51">
        <v>5.4283626019793196</v>
      </c>
      <c r="JV341" s="51">
        <v>3.8688356457081019</v>
      </c>
      <c r="JW341" s="51">
        <v>3.8688356457081019</v>
      </c>
      <c r="JX341" s="51">
        <v>3.8688356457081019</v>
      </c>
      <c r="JY341" s="51">
        <v>3.8688356457081019</v>
      </c>
      <c r="JZ341" s="51">
        <v>3.5835373091098965</v>
      </c>
      <c r="KA341" s="51">
        <v>3.3943767059245733</v>
      </c>
      <c r="KB341" s="51">
        <v>3.2597669747535862</v>
      </c>
      <c r="KC341" s="51">
        <v>3.1590844871432822</v>
      </c>
      <c r="KD341" s="51">
        <v>3.0869807761014556</v>
      </c>
      <c r="KE341" s="51">
        <v>3.0294836696296956</v>
      </c>
      <c r="KF341" s="51">
        <v>2.9825629274231158</v>
      </c>
      <c r="KG341" s="51">
        <v>2.943546120552365</v>
      </c>
      <c r="KH341" s="51">
        <v>1.7691105076935942</v>
      </c>
      <c r="KI341" s="51">
        <v>1.7691105076935942</v>
      </c>
      <c r="KJ341" s="51">
        <v>1.7691105076935942</v>
      </c>
      <c r="KK341" s="51">
        <v>1.7691105076935942</v>
      </c>
      <c r="KL341" s="51">
        <v>1.7977663616476569</v>
      </c>
      <c r="KM341" s="51">
        <v>1.8168531628225626</v>
      </c>
      <c r="KN341" s="51">
        <v>1.8304782256454821</v>
      </c>
    </row>
    <row r="342" spans="1:300" ht="20.100000000000001" customHeight="1" thickBot="1">
      <c r="A342" s="16"/>
      <c r="B342" s="76"/>
      <c r="C342" s="20" t="s">
        <v>70</v>
      </c>
      <c r="D342" s="28" t="s">
        <v>71</v>
      </c>
      <c r="E342" s="12">
        <v>35.4</v>
      </c>
      <c r="F342" s="14">
        <v>0</v>
      </c>
      <c r="G342" s="14">
        <v>0</v>
      </c>
      <c r="H342" s="14">
        <v>0</v>
      </c>
      <c r="I342" s="14">
        <v>0</v>
      </c>
      <c r="J342" s="14">
        <v>0</v>
      </c>
      <c r="K342" s="14">
        <v>0</v>
      </c>
      <c r="L342" s="14">
        <v>0</v>
      </c>
      <c r="M342" s="14">
        <v>0</v>
      </c>
      <c r="N342" s="14">
        <v>0</v>
      </c>
      <c r="O342" s="14">
        <v>0</v>
      </c>
      <c r="P342" s="14">
        <v>0</v>
      </c>
      <c r="Q342" s="14">
        <v>0</v>
      </c>
      <c r="R342" s="14">
        <v>0</v>
      </c>
      <c r="S342" s="14">
        <v>0</v>
      </c>
      <c r="T342" s="14">
        <v>0</v>
      </c>
      <c r="U342" s="14">
        <v>0</v>
      </c>
      <c r="V342" s="14">
        <v>0</v>
      </c>
      <c r="W342" s="14">
        <v>0</v>
      </c>
      <c r="X342" s="14">
        <v>0</v>
      </c>
      <c r="Y342" s="14">
        <v>0</v>
      </c>
      <c r="Z342" s="14">
        <v>0</v>
      </c>
      <c r="AA342" s="14">
        <v>0</v>
      </c>
      <c r="AB342" s="14">
        <v>0</v>
      </c>
      <c r="AC342" s="51">
        <v>3.6317227908045258</v>
      </c>
      <c r="AD342" s="51">
        <v>3.5490404089111749</v>
      </c>
      <c r="AE342" s="51">
        <v>3.5490404089111749</v>
      </c>
      <c r="AF342" s="51">
        <v>3.5490404089111749</v>
      </c>
      <c r="AG342" s="51">
        <v>3.5490404089111749</v>
      </c>
      <c r="AH342" s="51">
        <v>3.5490404089111749</v>
      </c>
      <c r="AI342" s="51">
        <v>3.5401775697939009</v>
      </c>
      <c r="AJ342" s="51">
        <v>3.5338789050184394</v>
      </c>
      <c r="AK342" s="51">
        <v>3.5291722552213134</v>
      </c>
      <c r="AL342" s="51">
        <v>3.5255217580828946</v>
      </c>
      <c r="AM342" s="51">
        <v>3.3408401244346075</v>
      </c>
      <c r="AN342" s="51">
        <v>3.1904856705126772</v>
      </c>
      <c r="AO342" s="51">
        <v>3.0657015237431695</v>
      </c>
      <c r="AP342" s="51">
        <v>1.7230138772468928</v>
      </c>
      <c r="AQ342" s="51">
        <v>1.7230138772468928</v>
      </c>
      <c r="AR342" s="51">
        <v>1.7230138772468928</v>
      </c>
      <c r="AS342" s="51">
        <v>1.7230138772468928</v>
      </c>
      <c r="AT342" s="51">
        <v>1.7230138772468928</v>
      </c>
      <c r="AU342" s="51">
        <v>1.7165322643057257</v>
      </c>
      <c r="AV342" s="51">
        <v>1.7119252207761226</v>
      </c>
      <c r="AW342" s="51">
        <v>1.7084822616279638</v>
      </c>
      <c r="AX342" s="51">
        <v>1.7058116726402339</v>
      </c>
      <c r="AY342" s="51">
        <v>1.8735860381365654</v>
      </c>
      <c r="AZ342" s="51">
        <v>2.0106192908729392</v>
      </c>
      <c r="BA342" s="51">
        <v>2.12465133434252</v>
      </c>
      <c r="BB342" s="51">
        <v>3.3693462735762791</v>
      </c>
      <c r="BC342" s="51">
        <v>3.3693462735762791</v>
      </c>
      <c r="BD342" s="51">
        <v>3.3693462735763013</v>
      </c>
      <c r="BE342" s="51">
        <v>3.3693462735762791</v>
      </c>
      <c r="BF342" s="51">
        <v>3.3693462735762569</v>
      </c>
      <c r="BG342" s="51">
        <v>3.3614340495465189</v>
      </c>
      <c r="BH342" s="51">
        <v>3.3558095337273164</v>
      </c>
      <c r="BI342" s="51">
        <v>3.3516058593394682</v>
      </c>
      <c r="BJ342" s="51">
        <v>3.3483450128238834</v>
      </c>
      <c r="BK342" s="51">
        <v>3.3401617055219157</v>
      </c>
      <c r="BL342" s="51">
        <v>3.3334977880835837</v>
      </c>
      <c r="BM342" s="51">
        <v>3.3279660506831732</v>
      </c>
      <c r="BN342" s="51">
        <v>3.2683790965456039</v>
      </c>
      <c r="BO342" s="51">
        <v>3.2683790965456039</v>
      </c>
      <c r="BP342" s="51">
        <v>3.2683790965456039</v>
      </c>
      <c r="BQ342" s="51">
        <v>3.2683790965456039</v>
      </c>
      <c r="BR342" s="51">
        <v>3.2683790965456261</v>
      </c>
      <c r="BS342" s="51">
        <v>3.2580051527420162</v>
      </c>
      <c r="BT342" s="51">
        <v>3.2506297229219383</v>
      </c>
      <c r="BU342" s="51">
        <v>3.2451169188445927</v>
      </c>
      <c r="BV342" s="51">
        <v>3.2408402540303083</v>
      </c>
      <c r="BW342" s="51">
        <v>3.2330780903262246</v>
      </c>
      <c r="BX342" s="51">
        <v>3.2267562147882067</v>
      </c>
      <c r="BY342" s="51">
        <v>3.2215077879805376</v>
      </c>
      <c r="BZ342" s="51">
        <v>3.1649369585727838</v>
      </c>
      <c r="CA342" s="51">
        <v>3.1649369585727838</v>
      </c>
      <c r="CB342" s="51">
        <v>3.1649369585727838</v>
      </c>
      <c r="CC342" s="51">
        <v>3.1649369585727838</v>
      </c>
      <c r="CD342" s="51">
        <v>3.1649369585727616</v>
      </c>
      <c r="CE342" s="51">
        <v>2.8942941059054705</v>
      </c>
      <c r="CF342" s="51">
        <v>2.7018455495785298</v>
      </c>
      <c r="CG342" s="51">
        <v>2.5579809004092402</v>
      </c>
      <c r="CH342" s="51">
        <v>2.44636452250937</v>
      </c>
      <c r="CI342" s="51">
        <v>2.1963549853434516</v>
      </c>
      <c r="CJ342" s="51">
        <v>1.9927075383701975</v>
      </c>
      <c r="CK342" s="51">
        <v>1.8236202919203137</v>
      </c>
      <c r="CL342" s="51">
        <v>0</v>
      </c>
      <c r="CM342" s="51">
        <v>2.7020285999334925</v>
      </c>
      <c r="CN342" s="51">
        <v>3.602704799911316</v>
      </c>
      <c r="CO342" s="51">
        <v>4.0530428999002277</v>
      </c>
      <c r="CP342" s="51">
        <v>4.3232457598935792</v>
      </c>
      <c r="CQ342" s="51">
        <v>4.8802793481875772</v>
      </c>
      <c r="CR342" s="51">
        <v>5.2781604826832806</v>
      </c>
      <c r="CS342" s="51">
        <v>5.5765713335550471</v>
      </c>
      <c r="CT342" s="51">
        <v>5.808668662010863</v>
      </c>
      <c r="CU342" s="51">
        <v>5.994346524775529</v>
      </c>
      <c r="CV342" s="51">
        <v>6.1462647761284295</v>
      </c>
      <c r="CW342" s="51">
        <v>6.2728633189225169</v>
      </c>
      <c r="CX342" s="51">
        <v>7.6654472896574566</v>
      </c>
      <c r="CY342" s="51">
        <v>5.5816400874281635</v>
      </c>
      <c r="CZ342" s="51">
        <v>4.9111919537770277</v>
      </c>
      <c r="DA342" s="51">
        <v>4.5803204027006661</v>
      </c>
      <c r="DB342" s="51">
        <v>4.3831686324514063</v>
      </c>
      <c r="DC342" s="51">
        <v>3.8776588717135851</v>
      </c>
      <c r="DD342" s="51">
        <v>3.5198555956678979</v>
      </c>
      <c r="DE342" s="51">
        <v>3.2532729599370036</v>
      </c>
      <c r="DF342" s="51">
        <v>3.046970490658274</v>
      </c>
      <c r="DG342" s="51">
        <v>2.8825790258059314</v>
      </c>
      <c r="DH342" s="51">
        <v>2.7485046995157747</v>
      </c>
      <c r="DI342" s="51">
        <v>2.6370689093160982</v>
      </c>
      <c r="DJ342" s="51">
        <v>1.4285714285714235</v>
      </c>
      <c r="DK342" s="51">
        <v>1.2075905692926936</v>
      </c>
      <c r="DL342" s="51">
        <v>1.1346251912289551</v>
      </c>
      <c r="DM342" s="51">
        <v>1.0982714162925955</v>
      </c>
      <c r="DN342" s="51">
        <v>1.0765002290425763</v>
      </c>
      <c r="DO342" s="51">
        <v>1.6813990461048922</v>
      </c>
      <c r="DP342" s="51">
        <v>2.113121185701794</v>
      </c>
      <c r="DQ342" s="51">
        <v>2.4367224367224383</v>
      </c>
      <c r="DR342" s="51">
        <v>2.6882995848513058</v>
      </c>
      <c r="DS342" s="51">
        <v>2.8894903365989544</v>
      </c>
      <c r="DT342" s="51">
        <v>3.0540540540540562</v>
      </c>
      <c r="DU342" s="51">
        <v>3.1911582557881291</v>
      </c>
      <c r="DV342" s="51">
        <v>4.6973734297678149</v>
      </c>
      <c r="DW342" s="51">
        <v>7.3030303030303001</v>
      </c>
      <c r="DX342" s="51">
        <v>8.1658893230807994</v>
      </c>
      <c r="DY342" s="51">
        <v>8.5962592102777347</v>
      </c>
      <c r="DZ342" s="51">
        <v>8.854143062164809</v>
      </c>
      <c r="EA342" s="51">
        <v>8.7895730921735868</v>
      </c>
      <c r="EB342" s="51">
        <v>8.7439567124515847</v>
      </c>
      <c r="EC342" s="51">
        <v>8.7100166587561034</v>
      </c>
      <c r="ED342" s="51">
        <v>8.6837784543287064</v>
      </c>
      <c r="EE342" s="51">
        <v>8.6628876292097701</v>
      </c>
      <c r="EF342" s="51">
        <v>8.6458606521549353</v>
      </c>
      <c r="EG342" s="51">
        <v>8.6317163099613126</v>
      </c>
      <c r="EH342" s="51">
        <v>8.4787667248400247</v>
      </c>
      <c r="EI342" s="51">
        <v>5.9834792431516792</v>
      </c>
      <c r="EJ342" s="51">
        <v>5.1836658586612128</v>
      </c>
      <c r="EK342" s="51">
        <v>4.7894919972164329</v>
      </c>
      <c r="EL342" s="51">
        <v>4.5547907183302039</v>
      </c>
      <c r="EM342" s="51">
        <v>3.9885483017913392</v>
      </c>
      <c r="EN342" s="51">
        <v>3.5881129038589865</v>
      </c>
      <c r="EO342" s="51">
        <v>3.2899580515366678</v>
      </c>
      <c r="EP342" s="51">
        <v>3.0593343860075173</v>
      </c>
      <c r="EQ342" s="51">
        <v>2.8756324754851459</v>
      </c>
      <c r="ER342" s="51">
        <v>2.7258547696268565</v>
      </c>
      <c r="ES342" s="51">
        <v>2.6013984429006598</v>
      </c>
      <c r="ET342" s="51">
        <v>1.2535192385038307</v>
      </c>
      <c r="EU342" s="51">
        <v>1.8452519734869721</v>
      </c>
      <c r="EV342" s="51">
        <v>2.040861549370665</v>
      </c>
      <c r="EW342" s="51">
        <v>2.1383626915478127</v>
      </c>
      <c r="EX342" s="51">
        <v>2.1967665719822671</v>
      </c>
      <c r="EY342" s="51">
        <v>2.2356622403060467</v>
      </c>
      <c r="EZ342" s="51">
        <v>2.2634251714859666</v>
      </c>
      <c r="FA342" s="51">
        <v>2.2842366124340208</v>
      </c>
      <c r="FB342" s="51">
        <v>2.3004169183399981</v>
      </c>
      <c r="FC342" s="51">
        <v>2.3133571518530349</v>
      </c>
      <c r="FD342" s="51">
        <v>2.323941964716103</v>
      </c>
      <c r="FE342" s="51">
        <v>2.3327608202217132</v>
      </c>
      <c r="FF342" s="51">
        <v>2.429659053293598</v>
      </c>
      <c r="FG342" s="51">
        <v>1.9916931026588758</v>
      </c>
      <c r="FH342" s="51">
        <v>1.8480314447653523</v>
      </c>
      <c r="FI342" s="51">
        <v>1.7766291185123739</v>
      </c>
      <c r="FJ342" s="51">
        <v>1.733923863208342</v>
      </c>
      <c r="FK342" s="51">
        <v>1.7055101930460115</v>
      </c>
      <c r="FL342" s="51">
        <v>1.6852423172776465</v>
      </c>
      <c r="FM342" s="51">
        <v>1.6700564788629357</v>
      </c>
      <c r="FN342" s="51">
        <v>1.6582541888378932</v>
      </c>
      <c r="FO342" s="51">
        <v>1.8198544893846869</v>
      </c>
      <c r="FP342" s="51">
        <v>1.95200942146323</v>
      </c>
      <c r="FQ342" s="51">
        <v>2.0620949070950578</v>
      </c>
      <c r="FR342" s="51">
        <v>3.2704239917269895</v>
      </c>
      <c r="FS342" s="51">
        <v>3.4662989803116551</v>
      </c>
      <c r="FT342" s="51">
        <v>3.5309168443496741</v>
      </c>
      <c r="FU342" s="51">
        <v>3.5631009039511774</v>
      </c>
      <c r="FV342" s="51">
        <v>3.5823715657236077</v>
      </c>
      <c r="FW342" s="51">
        <v>3.5952021437230197</v>
      </c>
      <c r="FX342" s="51">
        <v>3.6043587594299931</v>
      </c>
      <c r="FY342" s="51">
        <v>3.6112218060093904</v>
      </c>
      <c r="FZ342" s="51">
        <v>3.6165571169537669</v>
      </c>
      <c r="GA342" s="51">
        <v>3.4467619399091376</v>
      </c>
      <c r="GB342" s="51">
        <v>3.3083054175811366</v>
      </c>
      <c r="GC342" s="51">
        <v>3.193244429403852</v>
      </c>
      <c r="GD342" s="51">
        <v>1.9464263362122924</v>
      </c>
      <c r="GE342" s="51">
        <v>1.8749806303654193</v>
      </c>
      <c r="GF342" s="51">
        <v>1.8514704670895776</v>
      </c>
      <c r="GG342" s="51">
        <v>1.8397717634359045</v>
      </c>
      <c r="GH342" s="51">
        <v>1.832770478467749</v>
      </c>
      <c r="GI342" s="51">
        <v>1.9245968611108388</v>
      </c>
      <c r="GJ342" s="51">
        <v>1.9901153792036386</v>
      </c>
      <c r="GK342" s="51">
        <v>2.0392150829609434</v>
      </c>
      <c r="GL342" s="51">
        <v>2.0773805454918692</v>
      </c>
      <c r="GM342" s="51">
        <v>2.1078983140504493</v>
      </c>
      <c r="GN342" s="51">
        <v>2.1328577498491041</v>
      </c>
      <c r="GO342" s="51">
        <v>2.1536506505019481</v>
      </c>
      <c r="GP342" s="51">
        <v>2.3819755663331277</v>
      </c>
      <c r="GQ342" s="51">
        <v>2.5584083718666273</v>
      </c>
      <c r="GR342" s="51">
        <v>2.6165200687493506</v>
      </c>
      <c r="GS342" s="51">
        <v>2.6454465610708855</v>
      </c>
      <c r="GT342" s="51">
        <v>2.6627612834509318</v>
      </c>
      <c r="GU342" s="51">
        <v>2.5770911800841789</v>
      </c>
      <c r="GV342" s="51">
        <v>2.5160594955809357</v>
      </c>
      <c r="GW342" s="51">
        <v>2.4703736091427064</v>
      </c>
      <c r="GX342" s="51">
        <v>2.4348920839220689</v>
      </c>
      <c r="GY342" s="51">
        <v>2.4065395226678499</v>
      </c>
      <c r="GZ342" s="51">
        <v>2.3833635313630808</v>
      </c>
      <c r="HA342" s="51">
        <v>2.3640650080257064</v>
      </c>
      <c r="HB342" s="51">
        <v>2.1526653474845725</v>
      </c>
      <c r="HC342" s="51">
        <v>2.1949989618248011</v>
      </c>
      <c r="HD342" s="51">
        <v>2.208910520404328</v>
      </c>
      <c r="HE342" s="51">
        <v>2.215829460795149</v>
      </c>
      <c r="HF342" s="51">
        <v>2.2199691114228592</v>
      </c>
      <c r="HG342" s="51">
        <v>2.4720932287422226</v>
      </c>
      <c r="HH342" s="51">
        <v>2.6519643713254659</v>
      </c>
      <c r="HI342" s="51">
        <v>2.786748964532948</v>
      </c>
      <c r="HJ342" s="51">
        <v>2.8915111299970375</v>
      </c>
      <c r="HK342" s="51">
        <v>2.975276616019884</v>
      </c>
      <c r="HL342" s="51">
        <v>3.0437827809470575</v>
      </c>
      <c r="HM342" s="51">
        <v>3.1008511660042926</v>
      </c>
      <c r="HN342" s="51">
        <v>3.7274007983094659</v>
      </c>
      <c r="HO342" s="51">
        <v>3.6484486111514336</v>
      </c>
      <c r="HP342" s="51">
        <v>3.6225178330441699</v>
      </c>
      <c r="HQ342" s="51">
        <v>3.6096237389409369</v>
      </c>
      <c r="HR342" s="51">
        <v>3.601909946484616</v>
      </c>
      <c r="HS342" s="51">
        <v>3.3446706586826469</v>
      </c>
      <c r="HT342" s="51">
        <v>3.1619225537911966</v>
      </c>
      <c r="HU342" s="51">
        <v>3.0254013470085717</v>
      </c>
      <c r="HV342" s="51">
        <v>2.9195364322565531</v>
      </c>
      <c r="HW342" s="51">
        <v>2.8350441851032748</v>
      </c>
      <c r="HX342" s="51">
        <v>2.7660457635032998</v>
      </c>
      <c r="HY342" s="51">
        <v>2.7086373163625277</v>
      </c>
      <c r="HZ342" s="51">
        <v>2.0825080640597404</v>
      </c>
      <c r="IA342" s="51">
        <v>1.5849901988238546</v>
      </c>
      <c r="IB342" s="51">
        <v>1.42142179389384</v>
      </c>
      <c r="IC342" s="51">
        <v>1.3400568340112606</v>
      </c>
      <c r="ID342" s="51">
        <v>1.2913711912899251</v>
      </c>
      <c r="IE342" s="51">
        <v>1.2589694621104153</v>
      </c>
      <c r="IF342" s="51">
        <v>1.2358524284182826</v>
      </c>
      <c r="IG342" s="51">
        <v>1.2185294281109593</v>
      </c>
      <c r="IH342" s="51">
        <v>1.2050647290148042</v>
      </c>
      <c r="II342" s="51">
        <v>1.194298474630906</v>
      </c>
      <c r="IJ342" s="51">
        <v>1.1854933581068705</v>
      </c>
      <c r="IK342" s="51">
        <v>1.1781582600647988</v>
      </c>
      <c r="IL342" s="51">
        <v>1.0976218193913256</v>
      </c>
      <c r="IM342" s="51">
        <v>1.2460028669092571</v>
      </c>
      <c r="IN342" s="51">
        <v>1.2951039201658299</v>
      </c>
      <c r="IO342" s="51">
        <v>1.3195876288659703</v>
      </c>
      <c r="IP342" s="51">
        <v>1.3342565421433639</v>
      </c>
      <c r="IQ342" s="51">
        <v>1.3440269537830396</v>
      </c>
      <c r="IR342" s="51">
        <v>1.3510014828064909</v>
      </c>
      <c r="IS342" s="51">
        <v>1.3562300100207203</v>
      </c>
      <c r="IT342" s="51">
        <v>1.36029523896668</v>
      </c>
      <c r="IU342" s="51">
        <v>1.3635465384362222</v>
      </c>
      <c r="IV342" s="51">
        <v>1.3662061085081278</v>
      </c>
      <c r="IW342" s="51">
        <v>1.3684220154953852</v>
      </c>
      <c r="IX342" s="51">
        <v>1.3927729341448591</v>
      </c>
      <c r="IY342" s="51">
        <v>0.69157046395120769</v>
      </c>
      <c r="IZ342" s="51">
        <v>0.45998659881563153</v>
      </c>
      <c r="JA342" s="51">
        <v>0.34459367792702977</v>
      </c>
      <c r="JB342" s="51">
        <v>0.27548508150672113</v>
      </c>
      <c r="JC342" s="51">
        <v>0.22946554403211472</v>
      </c>
      <c r="JD342" s="51">
        <v>0.19662029833649175</v>
      </c>
      <c r="JE342" s="51">
        <v>0.17200048756045305</v>
      </c>
      <c r="JF342" s="51">
        <v>0.15286010892787694</v>
      </c>
      <c r="JG342" s="51">
        <v>0.13755307165757014</v>
      </c>
      <c r="JH342" s="51">
        <v>0.12503261185250469</v>
      </c>
      <c r="JI342" s="51">
        <v>0.11460128678297821</v>
      </c>
      <c r="JJ342" s="51">
        <v>0</v>
      </c>
      <c r="JK342" s="51">
        <v>0.91936617814072363</v>
      </c>
      <c r="JL342" s="51">
        <v>1.2258215708542908</v>
      </c>
      <c r="JM342" s="51">
        <v>1.3790492672110632</v>
      </c>
      <c r="JN342" s="51">
        <v>1.4709858850251445</v>
      </c>
      <c r="JO342" s="51">
        <v>1.5322769635678357</v>
      </c>
      <c r="JP342" s="51">
        <v>1.5760563053840659</v>
      </c>
      <c r="JQ342" s="51">
        <v>1.6088908117462219</v>
      </c>
      <c r="JR342" s="51">
        <v>1.6344287611390174</v>
      </c>
      <c r="JS342" s="51">
        <v>1.6548591206532404</v>
      </c>
      <c r="JT342" s="51">
        <v>1.6715748693467258</v>
      </c>
      <c r="JU342" s="51">
        <v>1.6855046599246082</v>
      </c>
      <c r="JV342" s="51">
        <v>1.8387323562814473</v>
      </c>
      <c r="JW342" s="51">
        <v>0.9109908365039221</v>
      </c>
      <c r="JX342" s="51">
        <v>0.60548857585527305</v>
      </c>
      <c r="JY342" s="51">
        <v>0.45343006508056227</v>
      </c>
      <c r="JZ342" s="51">
        <v>0.36241539199488582</v>
      </c>
      <c r="KA342" s="51">
        <v>0.30183051328942501</v>
      </c>
      <c r="KB342" s="51">
        <v>0.25860036356168958</v>
      </c>
      <c r="KC342" s="51">
        <v>0.22620219815312481</v>
      </c>
      <c r="KD342" s="51">
        <v>0.20101809754107247</v>
      </c>
      <c r="KE342" s="51">
        <v>0.33090386763845459</v>
      </c>
      <c r="KF342" s="51">
        <v>0.43713521694768165</v>
      </c>
      <c r="KG342" s="51">
        <v>0.52563466175010731</v>
      </c>
      <c r="KH342" s="51">
        <v>1.4975306675163225</v>
      </c>
      <c r="KI342" s="51">
        <v>1.4975306675163225</v>
      </c>
      <c r="KJ342" s="51">
        <v>1.4975306675163225</v>
      </c>
      <c r="KK342" s="51">
        <v>1.4975306675163225</v>
      </c>
      <c r="KL342" s="51">
        <v>1.4975306675163225</v>
      </c>
      <c r="KM342" s="51">
        <v>1.7480041775087107</v>
      </c>
      <c r="KN342" s="51">
        <v>1.926913827503296</v>
      </c>
    </row>
    <row r="343" spans="1:300" ht="20.100000000000001" customHeight="1" thickBot="1">
      <c r="A343" s="16"/>
      <c r="B343" s="76"/>
      <c r="C343" s="20" t="s">
        <v>72</v>
      </c>
      <c r="D343" s="28" t="s">
        <v>73</v>
      </c>
      <c r="E343" s="12">
        <v>29.82</v>
      </c>
      <c r="F343" s="14">
        <v>0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0</v>
      </c>
      <c r="AC343" s="51">
        <v>3.9699999999999847</v>
      </c>
      <c r="AD343" s="51">
        <v>5.4451587765439458</v>
      </c>
      <c r="AE343" s="51">
        <v>5.4451587765439458</v>
      </c>
      <c r="AF343" s="51">
        <v>5.4451587765439236</v>
      </c>
      <c r="AG343" s="51">
        <v>5.4451587765439458</v>
      </c>
      <c r="AH343" s="51">
        <v>5.4451587765439458</v>
      </c>
      <c r="AI343" s="51">
        <v>5.4451587765439458</v>
      </c>
      <c r="AJ343" s="51">
        <v>5.4766790527425169</v>
      </c>
      <c r="AK343" s="51">
        <v>5.500169384890885</v>
      </c>
      <c r="AL343" s="51">
        <v>5.5183515775917735</v>
      </c>
      <c r="AM343" s="51">
        <v>5.5328422108227082</v>
      </c>
      <c r="AN343" s="51">
        <v>5.5446619279386766</v>
      </c>
      <c r="AO343" s="51">
        <v>5.5544868712128714</v>
      </c>
      <c r="AP343" s="51">
        <v>2.7621247113163827</v>
      </c>
      <c r="AQ343" s="51">
        <v>2.7621247113163827</v>
      </c>
      <c r="AR343" s="51">
        <v>2.7621247113163827</v>
      </c>
      <c r="AS343" s="51">
        <v>2.7621247113163827</v>
      </c>
      <c r="AT343" s="51">
        <v>2.7621247113163827</v>
      </c>
      <c r="AU343" s="51">
        <v>3.5750577367205327</v>
      </c>
      <c r="AV343" s="51">
        <v>3.7463522359807433</v>
      </c>
      <c r="AW343" s="51">
        <v>3.8739420628913335</v>
      </c>
      <c r="AX343" s="51">
        <v>3.9726612558735441</v>
      </c>
      <c r="AY343" s="51">
        <v>4.0513129762622668</v>
      </c>
      <c r="AZ343" s="51">
        <v>4.1154516048768297</v>
      </c>
      <c r="BA343" s="51">
        <v>4.5962610293559303</v>
      </c>
      <c r="BB343" s="51">
        <v>9.8076231571377228</v>
      </c>
      <c r="BC343" s="51">
        <v>9.8076231571377228</v>
      </c>
      <c r="BD343" s="51">
        <v>9.8076231571377459</v>
      </c>
      <c r="BE343" s="51">
        <v>9.8076231571377228</v>
      </c>
      <c r="BF343" s="51">
        <v>9.8076231571377228</v>
      </c>
      <c r="BG343" s="51">
        <v>8.9457723867285122</v>
      </c>
      <c r="BH343" s="51">
        <v>8.3384015001773939</v>
      </c>
      <c r="BI343" s="51">
        <v>7.8872990637696594</v>
      </c>
      <c r="BJ343" s="51">
        <v>7.5390304026294208</v>
      </c>
      <c r="BK343" s="51">
        <v>7.2620302072356813</v>
      </c>
      <c r="BL343" s="51">
        <v>7.0364528566421392</v>
      </c>
      <c r="BM343" s="51">
        <v>6.4124808525775734</v>
      </c>
      <c r="BN343" s="51">
        <v>0</v>
      </c>
      <c r="BO343" s="51">
        <v>0</v>
      </c>
      <c r="BP343" s="51">
        <v>0</v>
      </c>
      <c r="BQ343" s="51">
        <v>0</v>
      </c>
      <c r="BR343" s="51">
        <v>0</v>
      </c>
      <c r="BS343" s="51">
        <v>0</v>
      </c>
      <c r="BT343" s="51">
        <v>0</v>
      </c>
      <c r="BU343" s="51">
        <v>0</v>
      </c>
      <c r="BV343" s="51">
        <v>0</v>
      </c>
      <c r="BW343" s="51">
        <v>0</v>
      </c>
      <c r="BX343" s="51">
        <v>0</v>
      </c>
      <c r="BY343" s="51">
        <v>0</v>
      </c>
      <c r="BZ343" s="51">
        <v>0</v>
      </c>
      <c r="CA343" s="51">
        <v>0</v>
      </c>
      <c r="CB343" s="51">
        <v>0</v>
      </c>
      <c r="CC343" s="51">
        <v>0</v>
      </c>
      <c r="CD343" s="51">
        <v>0</v>
      </c>
      <c r="CE343" s="51">
        <v>0</v>
      </c>
      <c r="CF343" s="51">
        <v>0</v>
      </c>
      <c r="CG343" s="51">
        <v>0</v>
      </c>
      <c r="CH343" s="51">
        <v>0</v>
      </c>
      <c r="CI343" s="51">
        <v>0</v>
      </c>
      <c r="CJ343" s="51">
        <v>0</v>
      </c>
      <c r="CK343" s="51">
        <v>0</v>
      </c>
      <c r="CL343" s="51">
        <v>0</v>
      </c>
      <c r="CM343" s="51">
        <v>0</v>
      </c>
      <c r="CN343" s="51">
        <v>0</v>
      </c>
      <c r="CO343" s="51">
        <v>0</v>
      </c>
      <c r="CP343" s="51">
        <v>0</v>
      </c>
      <c r="CQ343" s="51">
        <v>0</v>
      </c>
      <c r="CR343" s="51">
        <v>0</v>
      </c>
      <c r="CS343" s="51">
        <v>0</v>
      </c>
      <c r="CT343" s="51">
        <v>0</v>
      </c>
      <c r="CU343" s="51">
        <v>0</v>
      </c>
      <c r="CV343" s="51">
        <v>0</v>
      </c>
      <c r="CW343" s="51">
        <v>0</v>
      </c>
      <c r="CX343" s="51">
        <v>0</v>
      </c>
      <c r="CY343" s="51">
        <v>0</v>
      </c>
      <c r="CZ343" s="51">
        <v>0</v>
      </c>
      <c r="DA343" s="51">
        <v>0</v>
      </c>
      <c r="DB343" s="51">
        <v>0</v>
      </c>
      <c r="DC343" s="51">
        <v>0</v>
      </c>
      <c r="DD343" s="51">
        <v>0</v>
      </c>
      <c r="DE343" s="51">
        <v>0</v>
      </c>
      <c r="DF343" s="51">
        <v>0</v>
      </c>
      <c r="DG343" s="51">
        <v>0</v>
      </c>
      <c r="DH343" s="51">
        <v>0</v>
      </c>
      <c r="DI343" s="51">
        <v>0</v>
      </c>
      <c r="DJ343" s="51">
        <v>0</v>
      </c>
      <c r="DK343" s="51">
        <v>0</v>
      </c>
      <c r="DL343" s="51">
        <v>0</v>
      </c>
      <c r="DM343" s="51">
        <v>0</v>
      </c>
      <c r="DN343" s="51">
        <v>0</v>
      </c>
      <c r="DO343" s="51">
        <v>0</v>
      </c>
      <c r="DP343" s="51">
        <v>0</v>
      </c>
      <c r="DQ343" s="51">
        <v>0</v>
      </c>
      <c r="DR343" s="51">
        <v>0</v>
      </c>
      <c r="DS343" s="51">
        <v>0</v>
      </c>
      <c r="DT343" s="51">
        <v>0</v>
      </c>
      <c r="DU343" s="51">
        <v>0</v>
      </c>
      <c r="DV343" s="51">
        <v>0</v>
      </c>
      <c r="DW343" s="51">
        <v>0</v>
      </c>
      <c r="DX343" s="51">
        <v>0</v>
      </c>
      <c r="DY343" s="51">
        <v>0</v>
      </c>
      <c r="DZ343" s="51">
        <v>0</v>
      </c>
      <c r="EA343" s="51">
        <v>0</v>
      </c>
      <c r="EB343" s="51">
        <v>0</v>
      </c>
      <c r="EC343" s="51">
        <v>0</v>
      </c>
      <c r="ED343" s="51">
        <v>0</v>
      </c>
      <c r="EE343" s="51">
        <v>0</v>
      </c>
      <c r="EF343" s="51">
        <v>0</v>
      </c>
      <c r="EG343" s="51">
        <v>0</v>
      </c>
      <c r="EH343" s="51">
        <v>0</v>
      </c>
      <c r="EI343" s="51">
        <v>0</v>
      </c>
      <c r="EJ343" s="51">
        <v>0</v>
      </c>
      <c r="EK343" s="51">
        <v>0</v>
      </c>
      <c r="EL343" s="51">
        <v>0</v>
      </c>
      <c r="EM343" s="51">
        <v>0</v>
      </c>
      <c r="EN343" s="51">
        <v>0</v>
      </c>
      <c r="EO343" s="51">
        <v>0</v>
      </c>
      <c r="EP343" s="51">
        <v>0</v>
      </c>
      <c r="EQ343" s="51">
        <v>0</v>
      </c>
      <c r="ER343" s="51">
        <v>0</v>
      </c>
      <c r="ES343" s="51">
        <v>0</v>
      </c>
      <c r="ET343" s="51">
        <v>0</v>
      </c>
      <c r="EU343" s="51">
        <v>0</v>
      </c>
      <c r="EV343" s="51">
        <v>0</v>
      </c>
      <c r="EW343" s="51">
        <v>0</v>
      </c>
      <c r="EX343" s="51">
        <v>0</v>
      </c>
      <c r="EY343" s="51">
        <v>0</v>
      </c>
      <c r="EZ343" s="51">
        <v>0</v>
      </c>
      <c r="FA343" s="51">
        <v>0</v>
      </c>
      <c r="FB343" s="51">
        <v>0</v>
      </c>
      <c r="FC343" s="51">
        <v>0</v>
      </c>
      <c r="FD343" s="51">
        <v>0</v>
      </c>
      <c r="FE343" s="51">
        <v>0</v>
      </c>
      <c r="FF343" s="51">
        <v>0</v>
      </c>
      <c r="FG343" s="51">
        <v>0</v>
      </c>
      <c r="FH343" s="51">
        <v>0</v>
      </c>
      <c r="FI343" s="51">
        <v>0</v>
      </c>
      <c r="FJ343" s="51">
        <v>0</v>
      </c>
      <c r="FK343" s="51">
        <v>0</v>
      </c>
      <c r="FL343" s="51">
        <v>0</v>
      </c>
      <c r="FM343" s="51">
        <v>0</v>
      </c>
      <c r="FN343" s="51">
        <v>0</v>
      </c>
      <c r="FO343" s="51">
        <v>0</v>
      </c>
      <c r="FP343" s="51">
        <v>0</v>
      </c>
      <c r="FQ343" s="51">
        <v>0</v>
      </c>
      <c r="FR343" s="51">
        <v>12.918542775276309</v>
      </c>
      <c r="FS343" s="51">
        <v>12.918542775276309</v>
      </c>
      <c r="FT343" s="51">
        <v>12.918542775276286</v>
      </c>
      <c r="FU343" s="51">
        <v>12.918542775276309</v>
      </c>
      <c r="FV343" s="51">
        <v>12.918542775276309</v>
      </c>
      <c r="FW343" s="51">
        <v>12.918542775276332</v>
      </c>
      <c r="FX343" s="51">
        <v>12.918542775276332</v>
      </c>
      <c r="FY343" s="51">
        <v>12.918542775276332</v>
      </c>
      <c r="FZ343" s="51">
        <v>12.918542775276332</v>
      </c>
      <c r="GA343" s="51">
        <v>12.918542775276332</v>
      </c>
      <c r="GB343" s="51">
        <v>12.918542775276332</v>
      </c>
      <c r="GC343" s="51">
        <v>12.918542775276332</v>
      </c>
      <c r="GD343" s="51">
        <v>1.6820126150946191</v>
      </c>
      <c r="GE343" s="51">
        <v>1.6820126150946191</v>
      </c>
      <c r="GF343" s="51">
        <v>1.6820126150946191</v>
      </c>
      <c r="GG343" s="51">
        <v>1.6820126150946191</v>
      </c>
      <c r="GH343" s="51">
        <v>1.6820126150945969</v>
      </c>
      <c r="GI343" s="51">
        <v>1.6820126150945969</v>
      </c>
      <c r="GJ343" s="51">
        <v>1.6820126150945969</v>
      </c>
      <c r="GK343" s="51">
        <v>1.6820126150945969</v>
      </c>
      <c r="GL343" s="51">
        <v>1.6820126150945747</v>
      </c>
      <c r="GM343" s="51">
        <v>1.6820126150945747</v>
      </c>
      <c r="GN343" s="51">
        <v>1.6820126150945747</v>
      </c>
      <c r="GO343" s="51">
        <v>1.6820126150945747</v>
      </c>
      <c r="GP343" s="51">
        <v>0</v>
      </c>
      <c r="GQ343" s="51">
        <v>0</v>
      </c>
      <c r="GR343" s="51">
        <v>0</v>
      </c>
      <c r="GS343" s="51">
        <v>0</v>
      </c>
      <c r="GT343" s="51">
        <v>0</v>
      </c>
      <c r="GU343" s="51">
        <v>0</v>
      </c>
      <c r="GV343" s="51">
        <v>0</v>
      </c>
      <c r="GW343" s="51">
        <v>0</v>
      </c>
      <c r="GX343" s="51">
        <v>0</v>
      </c>
      <c r="GY343" s="51">
        <v>0</v>
      </c>
      <c r="GZ343" s="51">
        <v>0</v>
      </c>
      <c r="HA343" s="51">
        <v>0</v>
      </c>
      <c r="HB343" s="51">
        <v>0</v>
      </c>
      <c r="HC343" s="51">
        <v>0</v>
      </c>
      <c r="HD343" s="51">
        <v>0</v>
      </c>
      <c r="HE343" s="51">
        <v>0</v>
      </c>
      <c r="HF343" s="51">
        <v>0</v>
      </c>
      <c r="HG343" s="51">
        <v>0</v>
      </c>
      <c r="HH343" s="51">
        <v>0</v>
      </c>
      <c r="HI343" s="51">
        <v>0</v>
      </c>
      <c r="HJ343" s="51">
        <v>0</v>
      </c>
      <c r="HK343" s="51">
        <v>0</v>
      </c>
      <c r="HL343" s="51">
        <v>0</v>
      </c>
      <c r="HM343" s="51">
        <v>0</v>
      </c>
      <c r="HN343" s="51">
        <v>0</v>
      </c>
      <c r="HO343" s="51">
        <v>0</v>
      </c>
      <c r="HP343" s="51">
        <v>0</v>
      </c>
      <c r="HQ343" s="51">
        <v>0</v>
      </c>
      <c r="HR343" s="51">
        <v>0</v>
      </c>
      <c r="HS343" s="51">
        <v>0</v>
      </c>
      <c r="HT343" s="51">
        <v>0</v>
      </c>
      <c r="HU343" s="51">
        <v>0</v>
      </c>
      <c r="HV343" s="51">
        <v>0</v>
      </c>
      <c r="HW343" s="51">
        <v>0</v>
      </c>
      <c r="HX343" s="51">
        <v>0</v>
      </c>
      <c r="HY343" s="51">
        <v>0</v>
      </c>
      <c r="HZ343" s="51">
        <v>0</v>
      </c>
      <c r="IA343" s="51">
        <v>0</v>
      </c>
      <c r="IB343" s="51">
        <v>0</v>
      </c>
      <c r="IC343" s="51">
        <v>0</v>
      </c>
      <c r="ID343" s="51">
        <v>0</v>
      </c>
      <c r="IE343" s="51">
        <v>0</v>
      </c>
      <c r="IF343" s="51">
        <v>0</v>
      </c>
      <c r="IG343" s="51">
        <v>0</v>
      </c>
      <c r="IH343" s="51">
        <v>0</v>
      </c>
      <c r="II343" s="51">
        <v>0</v>
      </c>
      <c r="IJ343" s="51">
        <v>0</v>
      </c>
      <c r="IK343" s="51">
        <v>0</v>
      </c>
      <c r="IL343" s="51">
        <v>0</v>
      </c>
      <c r="IM343" s="51">
        <v>0</v>
      </c>
      <c r="IN343" s="51">
        <v>0</v>
      </c>
      <c r="IO343" s="51">
        <v>0</v>
      </c>
      <c r="IP343" s="51">
        <v>0</v>
      </c>
      <c r="IQ343" s="51">
        <v>0</v>
      </c>
      <c r="IR343" s="51">
        <v>0</v>
      </c>
      <c r="IS343" s="51">
        <v>0</v>
      </c>
      <c r="IT343" s="51">
        <v>0</v>
      </c>
      <c r="IU343" s="51">
        <v>0</v>
      </c>
      <c r="IV343" s="51">
        <v>0</v>
      </c>
      <c r="IW343" s="51">
        <v>0</v>
      </c>
      <c r="IX343" s="51">
        <v>0</v>
      </c>
      <c r="IY343" s="51">
        <v>0</v>
      </c>
      <c r="IZ343" s="51">
        <v>0</v>
      </c>
      <c r="JA343" s="51">
        <v>0</v>
      </c>
      <c r="JB343" s="51">
        <v>0</v>
      </c>
      <c r="JC343" s="51">
        <v>0</v>
      </c>
      <c r="JD343" s="51">
        <v>0</v>
      </c>
      <c r="JE343" s="51">
        <v>0</v>
      </c>
      <c r="JF343" s="51">
        <v>0</v>
      </c>
      <c r="JG343" s="51">
        <v>0</v>
      </c>
      <c r="JH343" s="51">
        <v>0</v>
      </c>
      <c r="JI343" s="51">
        <v>0</v>
      </c>
      <c r="JJ343" s="51">
        <v>0</v>
      </c>
      <c r="JK343" s="51">
        <v>0</v>
      </c>
      <c r="JL343" s="51">
        <v>0</v>
      </c>
      <c r="JM343" s="51">
        <v>0</v>
      </c>
      <c r="JN343" s="51">
        <v>0</v>
      </c>
      <c r="JO343" s="51">
        <v>0</v>
      </c>
      <c r="JP343" s="51">
        <v>0</v>
      </c>
      <c r="JQ343" s="51">
        <v>0</v>
      </c>
      <c r="JR343" s="51">
        <v>0</v>
      </c>
      <c r="JS343" s="51">
        <v>0</v>
      </c>
      <c r="JT343" s="51">
        <v>0</v>
      </c>
      <c r="JU343" s="51">
        <v>0</v>
      </c>
      <c r="JV343" s="51">
        <v>0</v>
      </c>
      <c r="JW343" s="51">
        <v>0</v>
      </c>
      <c r="JX343" s="51">
        <v>0</v>
      </c>
      <c r="JY343" s="51">
        <v>0</v>
      </c>
      <c r="JZ343" s="51">
        <v>0</v>
      </c>
      <c r="KA343" s="51">
        <v>0</v>
      </c>
      <c r="KB343" s="51">
        <v>0</v>
      </c>
      <c r="KC343" s="51">
        <v>0</v>
      </c>
      <c r="KD343" s="51">
        <v>0</v>
      </c>
      <c r="KE343" s="51">
        <v>0</v>
      </c>
      <c r="KF343" s="51">
        <v>0</v>
      </c>
      <c r="KG343" s="51">
        <v>0</v>
      </c>
      <c r="KH343" s="51">
        <v>0</v>
      </c>
      <c r="KI343" s="51">
        <v>0</v>
      </c>
      <c r="KJ343" s="51">
        <v>0</v>
      </c>
      <c r="KK343" s="51">
        <v>0</v>
      </c>
      <c r="KL343" s="51">
        <v>0</v>
      </c>
      <c r="KM343" s="51">
        <v>0</v>
      </c>
      <c r="KN343" s="51">
        <v>0</v>
      </c>
    </row>
    <row r="344" spans="1:300" ht="20.100000000000001" customHeight="1" thickBot="1">
      <c r="A344" s="16"/>
      <c r="B344" s="76"/>
      <c r="C344" s="20" t="s">
        <v>74</v>
      </c>
      <c r="D344" s="28" t="s">
        <v>75</v>
      </c>
      <c r="E344" s="12">
        <v>6.56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  <c r="V344" s="14">
        <v>0</v>
      </c>
      <c r="W344" s="14">
        <v>0</v>
      </c>
      <c r="X344" s="14">
        <v>0</v>
      </c>
      <c r="Y344" s="14">
        <v>0</v>
      </c>
      <c r="Z344" s="14">
        <v>0</v>
      </c>
      <c r="AA344" s="14">
        <v>0</v>
      </c>
      <c r="AB344" s="14">
        <v>0</v>
      </c>
      <c r="AC344" s="51">
        <v>0</v>
      </c>
      <c r="AD344" s="51">
        <v>0</v>
      </c>
      <c r="AE344" s="51">
        <v>0</v>
      </c>
      <c r="AF344" s="51">
        <v>0</v>
      </c>
      <c r="AG344" s="51">
        <v>0</v>
      </c>
      <c r="AH344" s="51">
        <v>0</v>
      </c>
      <c r="AI344" s="51">
        <v>0</v>
      </c>
      <c r="AJ344" s="51">
        <v>0</v>
      </c>
      <c r="AK344" s="51">
        <v>0</v>
      </c>
      <c r="AL344" s="51">
        <v>0</v>
      </c>
      <c r="AM344" s="51">
        <v>0</v>
      </c>
      <c r="AN344" s="51">
        <v>0</v>
      </c>
      <c r="AO344" s="51">
        <v>0</v>
      </c>
      <c r="AP344" s="51">
        <v>0</v>
      </c>
      <c r="AQ344" s="51">
        <v>32.920000000000016</v>
      </c>
      <c r="AR344" s="51">
        <v>43.893333333333359</v>
      </c>
      <c r="AS344" s="51">
        <v>49.380000000000024</v>
      </c>
      <c r="AT344" s="51">
        <v>52.672000000000033</v>
      </c>
      <c r="AU344" s="51">
        <v>54.866666666666688</v>
      </c>
      <c r="AV344" s="51">
        <v>56.43428571428575</v>
      </c>
      <c r="AW344" s="51">
        <v>57.610000000000007</v>
      </c>
      <c r="AX344" s="51">
        <v>58.524444444444448</v>
      </c>
      <c r="AY344" s="51">
        <v>59.256</v>
      </c>
      <c r="AZ344" s="51">
        <v>59.854545454545452</v>
      </c>
      <c r="BA344" s="51">
        <v>60.353333333333325</v>
      </c>
      <c r="BB344" s="51">
        <v>65.84</v>
      </c>
      <c r="BC344" s="51">
        <v>24.766777008727047</v>
      </c>
      <c r="BD344" s="51">
        <v>15.252038547071889</v>
      </c>
      <c r="BE344" s="51">
        <v>11.018878029187285</v>
      </c>
      <c r="BF344" s="51">
        <v>8.6250261999580644</v>
      </c>
      <c r="BG344" s="51">
        <v>7.0856650882479499</v>
      </c>
      <c r="BH344" s="51">
        <v>6.0125657510227803</v>
      </c>
      <c r="BI344" s="51">
        <v>5.2217498889664204</v>
      </c>
      <c r="BJ344" s="51">
        <v>4.6147807558595932</v>
      </c>
      <c r="BK344" s="51">
        <v>4.1342241422615</v>
      </c>
      <c r="BL344" s="51">
        <v>3.7443130118289369</v>
      </c>
      <c r="BM344" s="51">
        <v>3.4216106099031363</v>
      </c>
      <c r="BN344" s="51">
        <v>0</v>
      </c>
      <c r="BO344" s="51">
        <v>0</v>
      </c>
      <c r="BP344" s="51">
        <v>0</v>
      </c>
      <c r="BQ344" s="51">
        <v>0</v>
      </c>
      <c r="BR344" s="51">
        <v>0</v>
      </c>
      <c r="BS344" s="51">
        <v>0</v>
      </c>
      <c r="BT344" s="51">
        <v>0</v>
      </c>
      <c r="BU344" s="51">
        <v>0</v>
      </c>
      <c r="BV344" s="51">
        <v>0</v>
      </c>
      <c r="BW344" s="51">
        <v>0</v>
      </c>
      <c r="BX344" s="51">
        <v>0</v>
      </c>
      <c r="BY344" s="51">
        <v>0</v>
      </c>
      <c r="BZ344" s="51">
        <v>0</v>
      </c>
      <c r="CA344" s="51">
        <v>0</v>
      </c>
      <c r="CB344" s="51">
        <v>0</v>
      </c>
      <c r="CC344" s="51">
        <v>0</v>
      </c>
      <c r="CD344" s="51">
        <v>0</v>
      </c>
      <c r="CE344" s="51">
        <v>0</v>
      </c>
      <c r="CF344" s="51">
        <v>0</v>
      </c>
      <c r="CG344" s="51">
        <v>0</v>
      </c>
      <c r="CH344" s="51">
        <v>0</v>
      </c>
      <c r="CI344" s="51">
        <v>0</v>
      </c>
      <c r="CJ344" s="51">
        <v>0</v>
      </c>
      <c r="CK344" s="51">
        <v>0</v>
      </c>
      <c r="CL344" s="51">
        <v>0</v>
      </c>
      <c r="CM344" s="51">
        <v>0</v>
      </c>
      <c r="CN344" s="51">
        <v>0</v>
      </c>
      <c r="CO344" s="51">
        <v>0</v>
      </c>
      <c r="CP344" s="51">
        <v>0</v>
      </c>
      <c r="CQ344" s="51">
        <v>0</v>
      </c>
      <c r="CR344" s="51">
        <v>0</v>
      </c>
      <c r="CS344" s="51">
        <v>0</v>
      </c>
      <c r="CT344" s="51">
        <v>0</v>
      </c>
      <c r="CU344" s="51">
        <v>0</v>
      </c>
      <c r="CV344" s="51">
        <v>0</v>
      </c>
      <c r="CW344" s="51">
        <v>0</v>
      </c>
      <c r="CX344" s="51">
        <v>0</v>
      </c>
      <c r="CY344" s="51">
        <v>0</v>
      </c>
      <c r="CZ344" s="51">
        <v>0</v>
      </c>
      <c r="DA344" s="51">
        <v>0</v>
      </c>
      <c r="DB344" s="51">
        <v>0</v>
      </c>
      <c r="DC344" s="51">
        <v>0</v>
      </c>
      <c r="DD344" s="51">
        <v>0</v>
      </c>
      <c r="DE344" s="51">
        <v>0</v>
      </c>
      <c r="DF344" s="51">
        <v>0</v>
      </c>
      <c r="DG344" s="51">
        <v>0</v>
      </c>
      <c r="DH344" s="51">
        <v>0</v>
      </c>
      <c r="DI344" s="51">
        <v>0</v>
      </c>
      <c r="DJ344" s="51">
        <v>0</v>
      </c>
      <c r="DK344" s="51">
        <v>0</v>
      </c>
      <c r="DL344" s="51">
        <v>0</v>
      </c>
      <c r="DM344" s="51">
        <v>0</v>
      </c>
      <c r="DN344" s="51">
        <v>0</v>
      </c>
      <c r="DO344" s="51">
        <v>0</v>
      </c>
      <c r="DP344" s="51">
        <v>0</v>
      </c>
      <c r="DQ344" s="51">
        <v>0</v>
      </c>
      <c r="DR344" s="51">
        <v>0</v>
      </c>
      <c r="DS344" s="51">
        <v>0</v>
      </c>
      <c r="DT344" s="51">
        <v>0</v>
      </c>
      <c r="DU344" s="51">
        <v>0</v>
      </c>
      <c r="DV344" s="51">
        <v>0</v>
      </c>
      <c r="DW344" s="51">
        <v>0</v>
      </c>
      <c r="DX344" s="51">
        <v>0</v>
      </c>
      <c r="DY344" s="51">
        <v>0</v>
      </c>
      <c r="DZ344" s="51">
        <v>0</v>
      </c>
      <c r="EA344" s="51">
        <v>0</v>
      </c>
      <c r="EB344" s="51">
        <v>0</v>
      </c>
      <c r="EC344" s="51">
        <v>0</v>
      </c>
      <c r="ED344" s="51">
        <v>0</v>
      </c>
      <c r="EE344" s="51">
        <v>0</v>
      </c>
      <c r="EF344" s="51">
        <v>0</v>
      </c>
      <c r="EG344" s="51">
        <v>0</v>
      </c>
      <c r="EH344" s="51">
        <v>0</v>
      </c>
      <c r="EI344" s="51">
        <v>0</v>
      </c>
      <c r="EJ344" s="51">
        <v>0</v>
      </c>
      <c r="EK344" s="51">
        <v>0</v>
      </c>
      <c r="EL344" s="51">
        <v>0</v>
      </c>
      <c r="EM344" s="51">
        <v>0</v>
      </c>
      <c r="EN344" s="51">
        <v>0</v>
      </c>
      <c r="EO344" s="51">
        <v>0</v>
      </c>
      <c r="EP344" s="51">
        <v>0</v>
      </c>
      <c r="EQ344" s="51">
        <v>0</v>
      </c>
      <c r="ER344" s="51">
        <v>0</v>
      </c>
      <c r="ES344" s="51">
        <v>0</v>
      </c>
      <c r="ET344" s="51">
        <v>0</v>
      </c>
      <c r="EU344" s="51">
        <v>0</v>
      </c>
      <c r="EV344" s="51">
        <v>0</v>
      </c>
      <c r="EW344" s="51">
        <v>0</v>
      </c>
      <c r="EX344" s="51">
        <v>0</v>
      </c>
      <c r="EY344" s="51">
        <v>0</v>
      </c>
      <c r="EZ344" s="51">
        <v>0</v>
      </c>
      <c r="FA344" s="51">
        <v>0</v>
      </c>
      <c r="FB344" s="51">
        <v>0</v>
      </c>
      <c r="FC344" s="51">
        <v>0</v>
      </c>
      <c r="FD344" s="51">
        <v>0</v>
      </c>
      <c r="FE344" s="51">
        <v>0</v>
      </c>
      <c r="FF344" s="51">
        <v>0</v>
      </c>
      <c r="FG344" s="51">
        <v>0</v>
      </c>
      <c r="FH344" s="51">
        <v>0</v>
      </c>
      <c r="FI344" s="51">
        <v>0</v>
      </c>
      <c r="FJ344" s="51">
        <v>0</v>
      </c>
      <c r="FK344" s="51">
        <v>0</v>
      </c>
      <c r="FL344" s="51">
        <v>0</v>
      </c>
      <c r="FM344" s="51">
        <v>0</v>
      </c>
      <c r="FN344" s="51">
        <v>0</v>
      </c>
      <c r="FO344" s="51">
        <v>0</v>
      </c>
      <c r="FP344" s="51">
        <v>0</v>
      </c>
      <c r="FQ344" s="51">
        <v>0</v>
      </c>
      <c r="FR344" s="51">
        <v>0</v>
      </c>
      <c r="FS344" s="51">
        <v>0</v>
      </c>
      <c r="FT344" s="51">
        <v>0</v>
      </c>
      <c r="FU344" s="51">
        <v>0</v>
      </c>
      <c r="FV344" s="51">
        <v>0</v>
      </c>
      <c r="FW344" s="51">
        <v>0</v>
      </c>
      <c r="FX344" s="51">
        <v>0</v>
      </c>
      <c r="FY344" s="51">
        <v>0</v>
      </c>
      <c r="FZ344" s="51">
        <v>0</v>
      </c>
      <c r="GA344" s="51">
        <v>0</v>
      </c>
      <c r="GB344" s="51">
        <v>0</v>
      </c>
      <c r="GC344" s="51">
        <v>0</v>
      </c>
      <c r="GD344" s="51">
        <v>0</v>
      </c>
      <c r="GE344" s="51">
        <v>0</v>
      </c>
      <c r="GF344" s="51">
        <v>0</v>
      </c>
      <c r="GG344" s="51">
        <v>0</v>
      </c>
      <c r="GH344" s="51">
        <v>0</v>
      </c>
      <c r="GI344" s="51">
        <v>0</v>
      </c>
      <c r="GJ344" s="51">
        <v>0</v>
      </c>
      <c r="GK344" s="51">
        <v>0</v>
      </c>
      <c r="GL344" s="51">
        <v>0</v>
      </c>
      <c r="GM344" s="51">
        <v>0</v>
      </c>
      <c r="GN344" s="51">
        <v>0</v>
      </c>
      <c r="GO344" s="51">
        <v>0</v>
      </c>
      <c r="GP344" s="51">
        <v>0</v>
      </c>
      <c r="GQ344" s="51">
        <v>0</v>
      </c>
      <c r="GR344" s="51">
        <v>0</v>
      </c>
      <c r="GS344" s="51">
        <v>0</v>
      </c>
      <c r="GT344" s="51">
        <v>0</v>
      </c>
      <c r="GU344" s="51">
        <v>0</v>
      </c>
      <c r="GV344" s="51">
        <v>0</v>
      </c>
      <c r="GW344" s="51">
        <v>0</v>
      </c>
      <c r="GX344" s="51">
        <v>0</v>
      </c>
      <c r="GY344" s="51">
        <v>0</v>
      </c>
      <c r="GZ344" s="51">
        <v>0</v>
      </c>
      <c r="HA344" s="51">
        <v>0</v>
      </c>
      <c r="HB344" s="51">
        <v>0</v>
      </c>
      <c r="HC344" s="51">
        <v>0</v>
      </c>
      <c r="HD344" s="51">
        <v>0</v>
      </c>
      <c r="HE344" s="51">
        <v>0</v>
      </c>
      <c r="HF344" s="51">
        <v>0</v>
      </c>
      <c r="HG344" s="51">
        <v>0</v>
      </c>
      <c r="HH344" s="51">
        <v>0</v>
      </c>
      <c r="HI344" s="51">
        <v>0</v>
      </c>
      <c r="HJ344" s="51">
        <v>0</v>
      </c>
      <c r="HK344" s="51">
        <v>0</v>
      </c>
      <c r="HL344" s="51">
        <v>0</v>
      </c>
      <c r="HM344" s="51">
        <v>0</v>
      </c>
      <c r="HN344" s="51">
        <v>0</v>
      </c>
      <c r="HO344" s="51">
        <v>0</v>
      </c>
      <c r="HP344" s="51">
        <v>0</v>
      </c>
      <c r="HQ344" s="51">
        <v>0</v>
      </c>
      <c r="HR344" s="51">
        <v>0</v>
      </c>
      <c r="HS344" s="51">
        <v>0</v>
      </c>
      <c r="HT344" s="51">
        <v>0</v>
      </c>
      <c r="HU344" s="51">
        <v>0</v>
      </c>
      <c r="HV344" s="51">
        <v>0</v>
      </c>
      <c r="HW344" s="51">
        <v>0</v>
      </c>
      <c r="HX344" s="51">
        <v>0</v>
      </c>
      <c r="HY344" s="51">
        <v>0</v>
      </c>
      <c r="HZ344" s="51">
        <v>0</v>
      </c>
      <c r="IA344" s="51">
        <v>0</v>
      </c>
      <c r="IB344" s="51">
        <v>0</v>
      </c>
      <c r="IC344" s="51">
        <v>0</v>
      </c>
      <c r="ID344" s="51">
        <v>0</v>
      </c>
      <c r="IE344" s="51">
        <v>0</v>
      </c>
      <c r="IF344" s="51">
        <v>0</v>
      </c>
      <c r="IG344" s="51">
        <v>0</v>
      </c>
      <c r="IH344" s="51">
        <v>0</v>
      </c>
      <c r="II344" s="51">
        <v>0</v>
      </c>
      <c r="IJ344" s="51">
        <v>0</v>
      </c>
      <c r="IK344" s="51">
        <v>0</v>
      </c>
      <c r="IL344" s="51">
        <v>0</v>
      </c>
      <c r="IM344" s="51">
        <v>0</v>
      </c>
      <c r="IN344" s="51">
        <v>0</v>
      </c>
      <c r="IO344" s="51">
        <v>0</v>
      </c>
      <c r="IP344" s="51">
        <v>0</v>
      </c>
      <c r="IQ344" s="51">
        <v>0</v>
      </c>
      <c r="IR344" s="51">
        <v>0</v>
      </c>
      <c r="IS344" s="51">
        <v>0</v>
      </c>
      <c r="IT344" s="51">
        <v>0</v>
      </c>
      <c r="IU344" s="51">
        <v>0</v>
      </c>
      <c r="IV344" s="51">
        <v>0</v>
      </c>
      <c r="IW344" s="51">
        <v>0</v>
      </c>
      <c r="IX344" s="51">
        <v>0</v>
      </c>
      <c r="IY344" s="51">
        <v>0</v>
      </c>
      <c r="IZ344" s="51">
        <v>0</v>
      </c>
      <c r="JA344" s="51">
        <v>0</v>
      </c>
      <c r="JB344" s="51">
        <v>0</v>
      </c>
      <c r="JC344" s="51">
        <v>0</v>
      </c>
      <c r="JD344" s="51">
        <v>0</v>
      </c>
      <c r="JE344" s="51">
        <v>0</v>
      </c>
      <c r="JF344" s="51">
        <v>0</v>
      </c>
      <c r="JG344" s="51">
        <v>0</v>
      </c>
      <c r="JH344" s="51">
        <v>0</v>
      </c>
      <c r="JI344" s="51">
        <v>0</v>
      </c>
      <c r="JJ344" s="51">
        <v>0</v>
      </c>
      <c r="JK344" s="51">
        <v>0</v>
      </c>
      <c r="JL344" s="51">
        <v>0</v>
      </c>
      <c r="JM344" s="51">
        <v>0</v>
      </c>
      <c r="JN344" s="51">
        <v>0</v>
      </c>
      <c r="JO344" s="51">
        <v>0</v>
      </c>
      <c r="JP344" s="51">
        <v>0</v>
      </c>
      <c r="JQ344" s="51">
        <v>0</v>
      </c>
      <c r="JR344" s="51">
        <v>0</v>
      </c>
      <c r="JS344" s="51">
        <v>0</v>
      </c>
      <c r="JT344" s="51">
        <v>0</v>
      </c>
      <c r="JU344" s="51">
        <v>0</v>
      </c>
      <c r="JV344" s="51">
        <v>0</v>
      </c>
      <c r="JW344" s="51">
        <v>0</v>
      </c>
      <c r="JX344" s="51">
        <v>0</v>
      </c>
      <c r="JY344" s="51">
        <v>0</v>
      </c>
      <c r="JZ344" s="51">
        <v>0</v>
      </c>
      <c r="KA344" s="51">
        <v>0</v>
      </c>
      <c r="KB344" s="51">
        <v>0</v>
      </c>
      <c r="KC344" s="51">
        <v>0</v>
      </c>
      <c r="KD344" s="51">
        <v>0</v>
      </c>
      <c r="KE344" s="51">
        <v>0</v>
      </c>
      <c r="KF344" s="51">
        <v>0</v>
      </c>
      <c r="KG344" s="51">
        <v>0</v>
      </c>
      <c r="KH344" s="51">
        <v>0</v>
      </c>
      <c r="KI344" s="51">
        <v>0</v>
      </c>
      <c r="KJ344" s="51">
        <v>0</v>
      </c>
      <c r="KK344" s="51">
        <v>0</v>
      </c>
      <c r="KL344" s="51">
        <v>0</v>
      </c>
      <c r="KM344" s="51">
        <v>0</v>
      </c>
      <c r="KN344" s="51">
        <v>0</v>
      </c>
    </row>
    <row r="345" spans="1:300" ht="20.100000000000001" customHeight="1" thickBot="1">
      <c r="A345" s="16"/>
      <c r="B345" s="76"/>
      <c r="C345" s="20" t="s">
        <v>76</v>
      </c>
      <c r="D345" s="28" t="s">
        <v>77</v>
      </c>
      <c r="E345" s="12">
        <v>9.23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  <c r="T345" s="14">
        <v>0</v>
      </c>
      <c r="U345" s="14">
        <v>0</v>
      </c>
      <c r="V345" s="14">
        <v>0</v>
      </c>
      <c r="W345" s="14">
        <v>0</v>
      </c>
      <c r="X345" s="14">
        <v>0</v>
      </c>
      <c r="Y345" s="14">
        <v>0</v>
      </c>
      <c r="Z345" s="14">
        <v>0</v>
      </c>
      <c r="AA345" s="14">
        <v>0</v>
      </c>
      <c r="AB345" s="14">
        <v>0</v>
      </c>
      <c r="AC345" s="51">
        <v>5.206666666666715</v>
      </c>
      <c r="AD345" s="51">
        <v>5.6799999999999962</v>
      </c>
      <c r="AE345" s="51">
        <v>2.7615713730066105</v>
      </c>
      <c r="AF345" s="51">
        <v>1.82425488180884</v>
      </c>
      <c r="AG345" s="51">
        <v>1.3619796662190709</v>
      </c>
      <c r="AH345" s="51">
        <v>1.0866238138965478</v>
      </c>
      <c r="AI345" s="51">
        <v>0.90388287714833204</v>
      </c>
      <c r="AJ345" s="51">
        <v>0.77375762859634989</v>
      </c>
      <c r="AK345" s="51">
        <v>0.67638372868439323</v>
      </c>
      <c r="AL345" s="51">
        <v>0.60077847351498459</v>
      </c>
      <c r="AM345" s="51">
        <v>0.54037597990714836</v>
      </c>
      <c r="AN345" s="51">
        <v>0.49100968188104943</v>
      </c>
      <c r="AO345" s="51">
        <v>0.44990811735632352</v>
      </c>
      <c r="AP345" s="51">
        <v>17.042013626040877</v>
      </c>
      <c r="AQ345" s="51">
        <v>17.042013626040877</v>
      </c>
      <c r="AR345" s="51">
        <v>17.042013626040877</v>
      </c>
      <c r="AS345" s="51">
        <v>17.042013626040877</v>
      </c>
      <c r="AT345" s="51">
        <v>17.042013626040877</v>
      </c>
      <c r="AU345" s="51">
        <v>17.042013626040877</v>
      </c>
      <c r="AV345" s="51">
        <v>17.042013626040877</v>
      </c>
      <c r="AW345" s="51">
        <v>17.042013626040852</v>
      </c>
      <c r="AX345" s="51">
        <v>17.042013626040852</v>
      </c>
      <c r="AY345" s="51">
        <v>17.042013626040852</v>
      </c>
      <c r="AZ345" s="51">
        <v>17.042013626040852</v>
      </c>
      <c r="BA345" s="51">
        <v>17.042013626040852</v>
      </c>
      <c r="BB345" s="51">
        <v>0</v>
      </c>
      <c r="BC345" s="51">
        <v>0</v>
      </c>
      <c r="BD345" s="51">
        <v>-1.0779637265212472E-2</v>
      </c>
      <c r="BE345" s="51">
        <v>-1.6169455897818708E-2</v>
      </c>
      <c r="BF345" s="51">
        <v>-1.9403347077384669E-2</v>
      </c>
      <c r="BG345" s="51">
        <v>-2.1559274530436046E-2</v>
      </c>
      <c r="BH345" s="51">
        <v>-2.3099222711187029E-2</v>
      </c>
      <c r="BI345" s="51">
        <v>-2.4254183846750266E-2</v>
      </c>
      <c r="BJ345" s="51">
        <v>-2.5152486952184638E-2</v>
      </c>
      <c r="BK345" s="51">
        <v>-2.5871129436527696E-2</v>
      </c>
      <c r="BL345" s="51">
        <v>-2.6459109650989188E-2</v>
      </c>
      <c r="BM345" s="51">
        <v>-2.6949093163031179E-2</v>
      </c>
      <c r="BN345" s="51">
        <v>-3.2338911795615211E-2</v>
      </c>
      <c r="BO345" s="51">
        <v>-3.2338911795615211E-2</v>
      </c>
      <c r="BP345" s="51">
        <v>-2.1561598792529946E-2</v>
      </c>
      <c r="BQ345" s="51">
        <v>-1.617207083365324E-2</v>
      </c>
      <c r="BR345" s="51">
        <v>-1.2938075137858274E-2</v>
      </c>
      <c r="BS345" s="51">
        <v>-1.078196177793922E-2</v>
      </c>
      <c r="BT345" s="51">
        <v>-9.2418238739289116E-3</v>
      </c>
      <c r="BU345" s="51">
        <v>-8.0866893093944903E-3</v>
      </c>
      <c r="BV345" s="51">
        <v>-7.1882328627981273E-3</v>
      </c>
      <c r="BW345" s="51">
        <v>-6.4694560804712253E-3</v>
      </c>
      <c r="BX345" s="51">
        <v>-5.8813582996974922E-3</v>
      </c>
      <c r="BY345" s="51">
        <v>-5.3912715313852999E-3</v>
      </c>
      <c r="BZ345" s="51">
        <v>0</v>
      </c>
      <c r="CA345" s="51">
        <v>0</v>
      </c>
      <c r="CB345" s="51">
        <v>0</v>
      </c>
      <c r="CC345" s="51">
        <v>0</v>
      </c>
      <c r="CD345" s="51">
        <v>0</v>
      </c>
      <c r="CE345" s="51">
        <v>0</v>
      </c>
      <c r="CF345" s="51">
        <v>0</v>
      </c>
      <c r="CG345" s="51">
        <v>0</v>
      </c>
      <c r="CH345" s="51">
        <v>0</v>
      </c>
      <c r="CI345" s="51">
        <v>2.4262029923161066E-2</v>
      </c>
      <c r="CJ345" s="51">
        <v>0.10660588905633261</v>
      </c>
      <c r="CK345" s="51">
        <v>0.1752257716673089</v>
      </c>
      <c r="CL345" s="51">
        <v>0.93004448038818133</v>
      </c>
      <c r="CM345" s="51">
        <v>0.93004448038818133</v>
      </c>
      <c r="CN345" s="51">
        <v>0.93004448038818133</v>
      </c>
      <c r="CO345" s="51">
        <v>0.93004448038818133</v>
      </c>
      <c r="CP345" s="51">
        <v>0.93004448038820353</v>
      </c>
      <c r="CQ345" s="51">
        <v>0.93004448038818133</v>
      </c>
      <c r="CR345" s="51">
        <v>0.93004448038818133</v>
      </c>
      <c r="CS345" s="51">
        <v>0.93004448038818133</v>
      </c>
      <c r="CT345" s="51">
        <v>0.93004448038818133</v>
      </c>
      <c r="CU345" s="51">
        <v>0.90556274256143876</v>
      </c>
      <c r="CV345" s="51">
        <v>0.82256169212688857</v>
      </c>
      <c r="CW345" s="51">
        <v>0.75349838536058478</v>
      </c>
      <c r="CX345" s="51">
        <v>0</v>
      </c>
      <c r="CY345" s="51">
        <v>0</v>
      </c>
      <c r="CZ345" s="51">
        <v>0</v>
      </c>
      <c r="DA345" s="51">
        <v>0</v>
      </c>
      <c r="DB345" s="51">
        <v>0</v>
      </c>
      <c r="DC345" s="51">
        <v>0</v>
      </c>
      <c r="DD345" s="51">
        <v>0</v>
      </c>
      <c r="DE345" s="51">
        <v>0</v>
      </c>
      <c r="DF345" s="51">
        <v>0</v>
      </c>
      <c r="DG345" s="51">
        <v>0</v>
      </c>
      <c r="DH345" s="51">
        <v>0</v>
      </c>
      <c r="DI345" s="51">
        <v>0</v>
      </c>
      <c r="DJ345" s="51">
        <v>0</v>
      </c>
      <c r="DK345" s="51">
        <v>0</v>
      </c>
      <c r="DL345" s="51">
        <v>0</v>
      </c>
      <c r="DM345" s="51">
        <v>0</v>
      </c>
      <c r="DN345" s="51">
        <v>0</v>
      </c>
      <c r="DO345" s="51">
        <v>0</v>
      </c>
      <c r="DP345" s="51">
        <v>2.0604395604406633E-2</v>
      </c>
      <c r="DQ345" s="51">
        <v>3.6057692307700506E-2</v>
      </c>
      <c r="DR345" s="51">
        <v>4.8076923076934008E-2</v>
      </c>
      <c r="DS345" s="51">
        <v>5.7692307692325251E-2</v>
      </c>
      <c r="DT345" s="51">
        <v>6.5559440559459503E-2</v>
      </c>
      <c r="DU345" s="51">
        <v>7.2115384615401013E-2</v>
      </c>
      <c r="DV345" s="51">
        <v>0.14423076923077982</v>
      </c>
      <c r="DW345" s="51">
        <v>0.14423076923077982</v>
      </c>
      <c r="DX345" s="51">
        <v>0.14423076923077982</v>
      </c>
      <c r="DY345" s="51">
        <v>0.14423076923077982</v>
      </c>
      <c r="DZ345" s="51">
        <v>0.14423076923075762</v>
      </c>
      <c r="EA345" s="51">
        <v>0.14423076923077982</v>
      </c>
      <c r="EB345" s="51">
        <v>0.12360090640666233</v>
      </c>
      <c r="EC345" s="51">
        <v>0.10813408626697552</v>
      </c>
      <c r="ED345" s="51">
        <v>9.6107640557407947E-2</v>
      </c>
      <c r="EE345" s="51">
        <v>8.6488564289832759E-2</v>
      </c>
      <c r="EF345" s="51">
        <v>7.861978597947239E-2</v>
      </c>
      <c r="EG345" s="51">
        <v>7.206341580590081E-2</v>
      </c>
      <c r="EH345" s="51">
        <v>0</v>
      </c>
      <c r="EI345" s="51">
        <v>0</v>
      </c>
      <c r="EJ345" s="51">
        <v>0</v>
      </c>
      <c r="EK345" s="51">
        <v>0</v>
      </c>
      <c r="EL345" s="51">
        <v>0</v>
      </c>
      <c r="EM345" s="51">
        <v>0</v>
      </c>
      <c r="EN345" s="51">
        <v>0</v>
      </c>
      <c r="EO345" s="51">
        <v>0</v>
      </c>
      <c r="EP345" s="51">
        <v>0</v>
      </c>
      <c r="EQ345" s="51">
        <v>0</v>
      </c>
      <c r="ER345" s="51">
        <v>0</v>
      </c>
      <c r="ES345" s="51">
        <v>0</v>
      </c>
      <c r="ET345" s="51">
        <v>0</v>
      </c>
      <c r="EU345" s="51">
        <v>0</v>
      </c>
      <c r="EV345" s="51">
        <v>0</v>
      </c>
      <c r="EW345" s="51">
        <v>0</v>
      </c>
      <c r="EX345" s="51">
        <v>0</v>
      </c>
      <c r="EY345" s="51">
        <v>0</v>
      </c>
      <c r="EZ345" s="51">
        <v>0</v>
      </c>
      <c r="FA345" s="51">
        <v>0</v>
      </c>
      <c r="FB345" s="51">
        <v>0</v>
      </c>
      <c r="FC345" s="51">
        <v>0</v>
      </c>
      <c r="FD345" s="51">
        <v>0</v>
      </c>
      <c r="FE345" s="51">
        <v>0</v>
      </c>
      <c r="FF345" s="51">
        <v>0</v>
      </c>
      <c r="FG345" s="51">
        <v>0</v>
      </c>
      <c r="FH345" s="51">
        <v>0</v>
      </c>
      <c r="FI345" s="51">
        <v>0</v>
      </c>
      <c r="FJ345" s="51">
        <v>0</v>
      </c>
      <c r="FK345" s="51">
        <v>0</v>
      </c>
      <c r="FL345" s="51">
        <v>0</v>
      </c>
      <c r="FM345" s="51">
        <v>0</v>
      </c>
      <c r="FN345" s="51">
        <v>0</v>
      </c>
      <c r="FO345" s="51">
        <v>0</v>
      </c>
      <c r="FP345" s="51">
        <v>0</v>
      </c>
      <c r="FQ345" s="51">
        <v>0</v>
      </c>
      <c r="FR345" s="51">
        <v>0</v>
      </c>
      <c r="FS345" s="51">
        <v>0</v>
      </c>
      <c r="FT345" s="51">
        <v>0</v>
      </c>
      <c r="FU345" s="51">
        <v>0</v>
      </c>
      <c r="FV345" s="51">
        <v>0</v>
      </c>
      <c r="FW345" s="51">
        <v>0</v>
      </c>
      <c r="FX345" s="51">
        <v>0</v>
      </c>
      <c r="FY345" s="51">
        <v>0</v>
      </c>
      <c r="FZ345" s="51">
        <v>0</v>
      </c>
      <c r="GA345" s="51">
        <v>0</v>
      </c>
      <c r="GB345" s="51">
        <v>0</v>
      </c>
      <c r="GC345" s="51">
        <v>0</v>
      </c>
      <c r="GD345" s="51">
        <v>0</v>
      </c>
      <c r="GE345" s="51">
        <v>0</v>
      </c>
      <c r="GF345" s="51">
        <v>0</v>
      </c>
      <c r="GG345" s="51">
        <v>0</v>
      </c>
      <c r="GH345" s="51">
        <v>0</v>
      </c>
      <c r="GI345" s="51">
        <v>0</v>
      </c>
      <c r="GJ345" s="51">
        <v>0</v>
      </c>
      <c r="GK345" s="51">
        <v>0</v>
      </c>
      <c r="GL345" s="51">
        <v>0</v>
      </c>
      <c r="GM345" s="51">
        <v>0</v>
      </c>
      <c r="GN345" s="51">
        <v>0</v>
      </c>
      <c r="GO345" s="51">
        <v>0</v>
      </c>
      <c r="GP345" s="51">
        <v>0</v>
      </c>
      <c r="GQ345" s="51">
        <v>0</v>
      </c>
      <c r="GR345" s="51">
        <v>0</v>
      </c>
      <c r="GS345" s="51">
        <v>0</v>
      </c>
      <c r="GT345" s="51">
        <v>0</v>
      </c>
      <c r="GU345" s="51">
        <v>0</v>
      </c>
      <c r="GV345" s="51">
        <v>0</v>
      </c>
      <c r="GW345" s="51">
        <v>0</v>
      </c>
      <c r="GX345" s="51">
        <v>0</v>
      </c>
      <c r="GY345" s="51">
        <v>0</v>
      </c>
      <c r="GZ345" s="51">
        <v>0</v>
      </c>
      <c r="HA345" s="51">
        <v>0</v>
      </c>
      <c r="HB345" s="51">
        <v>0</v>
      </c>
      <c r="HC345" s="51">
        <v>0</v>
      </c>
      <c r="HD345" s="51">
        <v>0</v>
      </c>
      <c r="HE345" s="51">
        <v>0</v>
      </c>
      <c r="HF345" s="51">
        <v>0</v>
      </c>
      <c r="HG345" s="51">
        <v>0</v>
      </c>
      <c r="HH345" s="51">
        <v>0</v>
      </c>
      <c r="HI345" s="51">
        <v>0</v>
      </c>
      <c r="HJ345" s="51">
        <v>0</v>
      </c>
      <c r="HK345" s="51">
        <v>0</v>
      </c>
      <c r="HL345" s="51">
        <v>1.8184727738246309E-2</v>
      </c>
      <c r="HM345" s="51">
        <v>3.3338667520133036E-2</v>
      </c>
      <c r="HN345" s="51">
        <v>0.20003200512082042</v>
      </c>
      <c r="HO345" s="51">
        <v>0.29604736757880001</v>
      </c>
      <c r="HP345" s="51">
        <v>0.32805248839813395</v>
      </c>
      <c r="HQ345" s="51">
        <v>0.34405504880781201</v>
      </c>
      <c r="HR345" s="51">
        <v>0.35365658505361885</v>
      </c>
      <c r="HS345" s="51">
        <v>0.36005760921749008</v>
      </c>
      <c r="HT345" s="51">
        <v>0.36462976933453461</v>
      </c>
      <c r="HU345" s="51">
        <v>0.36805888942230691</v>
      </c>
      <c r="HV345" s="51">
        <v>0.37072598282392732</v>
      </c>
      <c r="HW345" s="51">
        <v>0.37285965754521033</v>
      </c>
      <c r="HX345" s="51">
        <v>0.36435568678501173</v>
      </c>
      <c r="HY345" s="51">
        <v>0.357271406289561</v>
      </c>
      <c r="HZ345" s="51">
        <v>0.27948574622693734</v>
      </c>
      <c r="IA345" s="51">
        <v>0.18348623853210455</v>
      </c>
      <c r="IB345" s="51">
        <v>0.15152723502673826</v>
      </c>
      <c r="IC345" s="51">
        <v>0.1355553783589869</v>
      </c>
      <c r="ID345" s="51">
        <v>0.12597470938111588</v>
      </c>
      <c r="IE345" s="51">
        <v>0.11958861516383479</v>
      </c>
      <c r="IF345" s="51">
        <v>0.11502761801720496</v>
      </c>
      <c r="IG345" s="51">
        <v>0.11160714285713969</v>
      </c>
      <c r="IH345" s="51">
        <v>0.10894693487100149</v>
      </c>
      <c r="II345" s="51">
        <v>0.1068188702708639</v>
      </c>
      <c r="IJ345" s="51">
        <v>0.30144053795542192</v>
      </c>
      <c r="IK345" s="51">
        <v>0.46359639218396254</v>
      </c>
      <c r="IL345" s="51">
        <v>2.2455805064500733</v>
      </c>
      <c r="IM345" s="51">
        <v>2.2455805064500733</v>
      </c>
      <c r="IN345" s="51">
        <v>2.2455805064500733</v>
      </c>
      <c r="IO345" s="51">
        <v>2.2455805064500733</v>
      </c>
      <c r="IP345" s="51">
        <v>2.2455805064500733</v>
      </c>
      <c r="IQ345" s="51">
        <v>2.2455805064500733</v>
      </c>
      <c r="IR345" s="51">
        <v>2.2455805064500511</v>
      </c>
      <c r="IS345" s="51">
        <v>2.2455805064500733</v>
      </c>
      <c r="IT345" s="51">
        <v>2.2455805064500733</v>
      </c>
      <c r="IU345" s="51">
        <v>2.2455805064500955</v>
      </c>
      <c r="IV345" s="51">
        <v>2.0372778500217015</v>
      </c>
      <c r="IW345" s="51">
        <v>1.8643395477985214</v>
      </c>
      <c r="IX345" s="51">
        <v>0</v>
      </c>
      <c r="IY345" s="51">
        <v>0</v>
      </c>
      <c r="IZ345" s="51">
        <v>0</v>
      </c>
      <c r="JA345" s="51">
        <v>0</v>
      </c>
      <c r="JB345" s="51">
        <v>0</v>
      </c>
      <c r="JC345" s="51">
        <v>0</v>
      </c>
      <c r="JD345" s="51">
        <v>0</v>
      </c>
      <c r="JE345" s="51">
        <v>0</v>
      </c>
      <c r="JF345" s="51">
        <v>0</v>
      </c>
      <c r="JG345" s="51">
        <v>0</v>
      </c>
      <c r="JH345" s="51">
        <v>0</v>
      </c>
      <c r="JI345" s="51">
        <v>0</v>
      </c>
      <c r="JJ345" s="51">
        <v>0</v>
      </c>
      <c r="JK345" s="51">
        <v>0</v>
      </c>
      <c r="JL345" s="51">
        <v>0</v>
      </c>
      <c r="JM345" s="51">
        <v>0</v>
      </c>
      <c r="JN345" s="51">
        <v>0</v>
      </c>
      <c r="JO345" s="51">
        <v>0</v>
      </c>
      <c r="JP345" s="51">
        <v>0</v>
      </c>
      <c r="JQ345" s="51">
        <v>0</v>
      </c>
      <c r="JR345" s="51">
        <v>0</v>
      </c>
      <c r="JS345" s="51">
        <v>0</v>
      </c>
      <c r="JT345" s="51">
        <v>0</v>
      </c>
      <c r="JU345" s="51">
        <v>6.2954309449647639E-2</v>
      </c>
      <c r="JV345" s="51">
        <v>0.75545171339563844</v>
      </c>
      <c r="JW345" s="51">
        <v>0.75545171339563844</v>
      </c>
      <c r="JX345" s="51">
        <v>0.75545171339563844</v>
      </c>
      <c r="JY345" s="51">
        <v>0.75545171339563844</v>
      </c>
      <c r="JZ345" s="51">
        <v>0.75545171339563844</v>
      </c>
      <c r="KA345" s="51">
        <v>0.75545171339563844</v>
      </c>
      <c r="KB345" s="51">
        <v>0.75545171339563844</v>
      </c>
      <c r="KC345" s="51">
        <v>0.75545171339563844</v>
      </c>
      <c r="KD345" s="51">
        <v>0.75545171339561623</v>
      </c>
      <c r="KE345" s="51">
        <v>0.75545171339561623</v>
      </c>
      <c r="KF345" s="51">
        <v>0.75545171339559403</v>
      </c>
      <c r="KG345" s="51">
        <v>0.69206172126836663</v>
      </c>
      <c r="KH345" s="51">
        <v>-7.7297673339971062E-3</v>
      </c>
      <c r="KI345" s="51">
        <v>-7.7297673339971062E-3</v>
      </c>
      <c r="KJ345" s="51">
        <v>-5.1531782226610368E-3</v>
      </c>
      <c r="KK345" s="51">
        <v>-3.864883666993002E-3</v>
      </c>
      <c r="KL345" s="51">
        <v>-3.0919069335944016E-3</v>
      </c>
      <c r="KM345" s="51">
        <v>-2.5765891113360695E-3</v>
      </c>
      <c r="KN345" s="51">
        <v>-2.2085049525721878E-3</v>
      </c>
    </row>
    <row r="346" spans="1:300" ht="20.100000000000001" customHeight="1" thickBot="1">
      <c r="A346" s="16"/>
      <c r="B346" s="76"/>
      <c r="C346" s="20" t="s">
        <v>78</v>
      </c>
      <c r="D346" s="28" t="s">
        <v>79</v>
      </c>
      <c r="E346" s="12">
        <v>11.88</v>
      </c>
      <c r="F346" s="14">
        <v>0</v>
      </c>
      <c r="G346" s="14">
        <v>0</v>
      </c>
      <c r="H346" s="14">
        <v>0</v>
      </c>
      <c r="I346" s="14">
        <v>0</v>
      </c>
      <c r="J346" s="14">
        <v>0</v>
      </c>
      <c r="K346" s="14">
        <v>0</v>
      </c>
      <c r="L346" s="14">
        <v>0</v>
      </c>
      <c r="M346" s="14">
        <v>0</v>
      </c>
      <c r="N346" s="14">
        <v>0</v>
      </c>
      <c r="O346" s="14">
        <v>0</v>
      </c>
      <c r="P346" s="14">
        <v>0</v>
      </c>
      <c r="Q346" s="14">
        <v>0</v>
      </c>
      <c r="R346" s="14">
        <v>0</v>
      </c>
      <c r="S346" s="14">
        <v>0</v>
      </c>
      <c r="T346" s="14">
        <v>0</v>
      </c>
      <c r="U346" s="14">
        <v>0</v>
      </c>
      <c r="V346" s="14">
        <v>0</v>
      </c>
      <c r="W346" s="14">
        <v>0</v>
      </c>
      <c r="X346" s="14">
        <v>0</v>
      </c>
      <c r="Y346" s="14">
        <v>0</v>
      </c>
      <c r="Z346" s="14">
        <v>0</v>
      </c>
      <c r="AA346" s="14">
        <v>0</v>
      </c>
      <c r="AB346" s="14">
        <v>0</v>
      </c>
      <c r="AC346" s="51">
        <v>4.5626576955424714</v>
      </c>
      <c r="AD346" s="51">
        <v>4.3797010377987222</v>
      </c>
      <c r="AE346" s="51">
        <v>4.3797010377987222</v>
      </c>
      <c r="AF346" s="51">
        <v>4.1851476365479812</v>
      </c>
      <c r="AG346" s="51">
        <v>4.0881249703243139</v>
      </c>
      <c r="AH346" s="51">
        <v>4.0299924069856052</v>
      </c>
      <c r="AI346" s="51">
        <v>3.5147837842086416</v>
      </c>
      <c r="AJ346" s="51">
        <v>3.1507363790004739</v>
      </c>
      <c r="AK346" s="51">
        <v>2.8798353043010483</v>
      </c>
      <c r="AL346" s="51">
        <v>2.6877650694235644</v>
      </c>
      <c r="AM346" s="51">
        <v>2.534851885307754</v>
      </c>
      <c r="AN346" s="51">
        <v>2.4102291069814097</v>
      </c>
      <c r="AO346" s="51">
        <v>2.2877384027595316</v>
      </c>
      <c r="AP346" s="51">
        <v>1.0216181702088933</v>
      </c>
      <c r="AQ346" s="51">
        <v>1.0216181702088933</v>
      </c>
      <c r="AR346" s="51">
        <v>1.1585829405503789</v>
      </c>
      <c r="AS346" s="51">
        <v>1.22707782136664</v>
      </c>
      <c r="AT346" s="51">
        <v>1.268178749338511</v>
      </c>
      <c r="AU346" s="51">
        <v>1.4334958164396117</v>
      </c>
      <c r="AV346" s="51">
        <v>1.5513048905764215</v>
      </c>
      <c r="AW346" s="51">
        <v>1.639512012097355</v>
      </c>
      <c r="AX346" s="51">
        <v>2.2983166547172917</v>
      </c>
      <c r="AY346" s="51">
        <v>2.8245765405748857</v>
      </c>
      <c r="AZ346" s="51">
        <v>3.2546356276973887</v>
      </c>
      <c r="BA346" s="51">
        <v>3.6285688361964441</v>
      </c>
      <c r="BB346" s="51">
        <v>7.7200902934537297</v>
      </c>
      <c r="BC346" s="51">
        <v>7.7200902934537297</v>
      </c>
      <c r="BD346" s="51">
        <v>6.9680755125353322</v>
      </c>
      <c r="BE346" s="51">
        <v>6.5927628317786535</v>
      </c>
      <c r="BF346" s="51">
        <v>6.3677970377310933</v>
      </c>
      <c r="BG346" s="51">
        <v>6.2113567974609651</v>
      </c>
      <c r="BH346" s="51">
        <v>6.1001843884449958</v>
      </c>
      <c r="BI346" s="51">
        <v>6.0171150511773464</v>
      </c>
      <c r="BJ346" s="51">
        <v>5.3235279601204111</v>
      </c>
      <c r="BK346" s="51">
        <v>4.7758689219626227</v>
      </c>
      <c r="BL346" s="51">
        <v>4.3324675324675432</v>
      </c>
      <c r="BM346" s="51">
        <v>4.1611032067418341</v>
      </c>
      <c r="BN346" s="51">
        <v>5.079631181894384</v>
      </c>
      <c r="BO346" s="51">
        <v>5.079631181894384</v>
      </c>
      <c r="BP346" s="51">
        <v>5.9436825539568527</v>
      </c>
      <c r="BQ346" s="51">
        <v>6.379470702629586</v>
      </c>
      <c r="BR346" s="51">
        <v>6.6421601843068334</v>
      </c>
      <c r="BS346" s="51">
        <v>6.6628139711893741</v>
      </c>
      <c r="BT346" s="51">
        <v>6.6775283610910119</v>
      </c>
      <c r="BU346" s="51">
        <v>6.6885432713613691</v>
      </c>
      <c r="BV346" s="51">
        <v>6.9692027966785197</v>
      </c>
      <c r="BW346" s="51">
        <v>7.1934379794642123</v>
      </c>
      <c r="BX346" s="51">
        <v>7.37671012516663</v>
      </c>
      <c r="BY346" s="51">
        <v>7.4244525700836617</v>
      </c>
      <c r="BZ346" s="51">
        <v>5.1451818761965473</v>
      </c>
      <c r="CA346" s="51">
        <v>5.1451818761965473</v>
      </c>
      <c r="CB346" s="51">
        <v>5.9364969893100694</v>
      </c>
      <c r="CC346" s="51">
        <v>6.3307236815959955</v>
      </c>
      <c r="CD346" s="51">
        <v>6.566803806014021</v>
      </c>
      <c r="CE346" s="51">
        <v>5.9836401358476676</v>
      </c>
      <c r="CF346" s="51">
        <v>5.5683142330274826</v>
      </c>
      <c r="CG346" s="51">
        <v>5.2574842008445755</v>
      </c>
      <c r="CH346" s="51">
        <v>4.6629400529202281</v>
      </c>
      <c r="CI346" s="51">
        <v>4.1901616137784314</v>
      </c>
      <c r="CJ346" s="51">
        <v>3.8052162995091621</v>
      </c>
      <c r="CK346" s="51">
        <v>3.2245023050789801</v>
      </c>
      <c r="CL346" s="51">
        <v>-2.9512176617859098</v>
      </c>
      <c r="CM346" s="51">
        <v>-2.9512176617859098</v>
      </c>
      <c r="CN346" s="51">
        <v>-2.8920549866039091</v>
      </c>
      <c r="CO346" s="51">
        <v>-2.862909253999113</v>
      </c>
      <c r="CP346" s="51">
        <v>-2.8455587520682113</v>
      </c>
      <c r="CQ346" s="51">
        <v>-1.0398872832009576</v>
      </c>
      <c r="CR346" s="51">
        <v>0.25826501634249599</v>
      </c>
      <c r="CS346" s="51">
        <v>1.2365050878989647</v>
      </c>
      <c r="CT346" s="51">
        <v>1.575475488882927</v>
      </c>
      <c r="CU346" s="51">
        <v>1.8477842440162151</v>
      </c>
      <c r="CV346" s="51">
        <v>2.071335303415589</v>
      </c>
      <c r="CW346" s="51">
        <v>2.3707849553385341</v>
      </c>
      <c r="CX346" s="51">
        <v>5.7770481550969421</v>
      </c>
      <c r="CY346" s="51">
        <v>5.7770481550969421</v>
      </c>
      <c r="CZ346" s="51">
        <v>7.784539219225417</v>
      </c>
      <c r="DA346" s="51">
        <v>8.7726048480184726</v>
      </c>
      <c r="DB346" s="51">
        <v>9.3605204210009507</v>
      </c>
      <c r="DC346" s="51">
        <v>8.2490203737069621</v>
      </c>
      <c r="DD346" s="51">
        <v>7.4746675787763506</v>
      </c>
      <c r="DE346" s="51">
        <v>6.9042646990579604</v>
      </c>
      <c r="DF346" s="51">
        <v>6.7761130066426034</v>
      </c>
      <c r="DG346" s="51">
        <v>6.6737814142042939</v>
      </c>
      <c r="DH346" s="51">
        <v>6.5901807115348321</v>
      </c>
      <c r="DI346" s="51">
        <v>6.4367035882879176</v>
      </c>
      <c r="DJ346" s="51">
        <v>4.7520508462050248</v>
      </c>
      <c r="DK346" s="51">
        <v>4.7520508462050248</v>
      </c>
      <c r="DL346" s="51">
        <v>2.141097102940126</v>
      </c>
      <c r="DM346" s="51">
        <v>0.89140431552883204</v>
      </c>
      <c r="DN346" s="51">
        <v>0.15853196593669239</v>
      </c>
      <c r="DO346" s="51">
        <v>0.20136415485254577</v>
      </c>
      <c r="DP346" s="51">
        <v>0.2317278142995205</v>
      </c>
      <c r="DQ346" s="51">
        <v>0.25437560772332279</v>
      </c>
      <c r="DR346" s="51">
        <v>0.44303797468356887</v>
      </c>
      <c r="DS346" s="51">
        <v>0.59401400622500766</v>
      </c>
      <c r="DT346" s="51">
        <v>0.71757036737583046</v>
      </c>
      <c r="DU346" s="51">
        <v>1.1305265354869531</v>
      </c>
      <c r="DV346" s="51">
        <v>5.7429095527021135</v>
      </c>
      <c r="DW346" s="51">
        <v>5.7429095527021135</v>
      </c>
      <c r="DX346" s="51">
        <v>6.4713322091062286</v>
      </c>
      <c r="DY346" s="51">
        <v>6.8333216464483648</v>
      </c>
      <c r="DZ346" s="51">
        <v>7.0498095024652763</v>
      </c>
      <c r="EA346" s="51">
        <v>7.3135316598325062</v>
      </c>
      <c r="EB346" s="51">
        <v>7.5003472842372521</v>
      </c>
      <c r="EC346" s="51">
        <v>7.6396165470180133</v>
      </c>
      <c r="ED346" s="51">
        <v>8.0224998847341809</v>
      </c>
      <c r="EE346" s="51">
        <v>8.3278656822592509</v>
      </c>
      <c r="EF346" s="51">
        <v>8.5770909638251958</v>
      </c>
      <c r="EG346" s="51">
        <v>8.5154440597124506</v>
      </c>
      <c r="EH346" s="51">
        <v>7.8596210301574709</v>
      </c>
      <c r="EI346" s="51">
        <v>7.8596210301574709</v>
      </c>
      <c r="EJ346" s="51">
        <v>7.5936558217294614</v>
      </c>
      <c r="EK346" s="51">
        <v>7.4628335138328117</v>
      </c>
      <c r="EL346" s="51">
        <v>7.3850179914949132</v>
      </c>
      <c r="EM346" s="51">
        <v>6.6278427849279398</v>
      </c>
      <c r="EN346" s="51">
        <v>6.0937225980930432</v>
      </c>
      <c r="EO346" s="51">
        <v>5.6967473591903239</v>
      </c>
      <c r="EP346" s="51">
        <v>5.0941141320585359</v>
      </c>
      <c r="EQ346" s="51">
        <v>4.616542024494863</v>
      </c>
      <c r="ER346" s="51">
        <v>4.2287608881495187</v>
      </c>
      <c r="ES346" s="51">
        <v>3.7978762744994121</v>
      </c>
      <c r="ET346" s="51">
        <v>-0.81652851663985837</v>
      </c>
      <c r="EU346" s="51">
        <v>-0.81652851663985837</v>
      </c>
      <c r="EV346" s="51">
        <v>0.13289444092330349</v>
      </c>
      <c r="EW346" s="51">
        <v>0.60161856772027456</v>
      </c>
      <c r="EX346" s="51">
        <v>0.88096601640084149</v>
      </c>
      <c r="EY346" s="51">
        <v>1.3532170629200424</v>
      </c>
      <c r="EZ346" s="51">
        <v>1.6904030693474459</v>
      </c>
      <c r="FA346" s="51">
        <v>1.9432181458365339</v>
      </c>
      <c r="FB346" s="51">
        <v>2.0733069347142141</v>
      </c>
      <c r="FC346" s="51">
        <v>2.1774635870559278</v>
      </c>
      <c r="FD346" s="51">
        <v>2.2627393388567674</v>
      </c>
      <c r="FE346" s="51">
        <v>2.377353304933405</v>
      </c>
      <c r="FF346" s="51">
        <v>3.667207184732435</v>
      </c>
      <c r="FG346" s="51">
        <v>3.667207184732435</v>
      </c>
      <c r="FH346" s="51">
        <v>2.8422084286181093</v>
      </c>
      <c r="FI346" s="51">
        <v>2.4406532693825644</v>
      </c>
      <c r="FJ346" s="51">
        <v>2.2031114117305961</v>
      </c>
      <c r="FK346" s="51">
        <v>2.1995412614309151</v>
      </c>
      <c r="FL346" s="51">
        <v>2.197012473692328</v>
      </c>
      <c r="FM346" s="51">
        <v>2.1951274144535127</v>
      </c>
      <c r="FN346" s="51">
        <v>2.3926046764545905</v>
      </c>
      <c r="FO346" s="51">
        <v>2.5503539838843237</v>
      </c>
      <c r="FP346" s="51">
        <v>2.6792681869417967</v>
      </c>
      <c r="FQ346" s="51">
        <v>2.9376087496892689</v>
      </c>
      <c r="FR346" s="51">
        <v>5.8055588978462414</v>
      </c>
      <c r="FS346" s="51">
        <v>5.8055588978462414</v>
      </c>
      <c r="FT346" s="51">
        <v>8.0983958068615145</v>
      </c>
      <c r="FU346" s="51">
        <v>9.2277603271498698</v>
      </c>
      <c r="FV346" s="51">
        <v>9.9000189089533777</v>
      </c>
      <c r="FW346" s="51">
        <v>10.06027343558582</v>
      </c>
      <c r="FX346" s="51">
        <v>10.173790747902945</v>
      </c>
      <c r="FY346" s="51">
        <v>10.258414734827138</v>
      </c>
      <c r="FZ346" s="51">
        <v>10.256725774905107</v>
      </c>
      <c r="GA346" s="51">
        <v>10.25538126893839</v>
      </c>
      <c r="GB346" s="51">
        <v>10.254285593649715</v>
      </c>
      <c r="GC346" s="51">
        <v>10.243940133005559</v>
      </c>
      <c r="GD346" s="51">
        <v>10.132484221299819</v>
      </c>
      <c r="GE346" s="51">
        <v>10.132484221299819</v>
      </c>
      <c r="GF346" s="51">
        <v>8.6744907892078551</v>
      </c>
      <c r="GG346" s="51">
        <v>7.9788388497015639</v>
      </c>
      <c r="GH346" s="51">
        <v>7.5715376426182424</v>
      </c>
      <c r="GI346" s="51">
        <v>7.4016028495102359</v>
      </c>
      <c r="GJ346" s="51">
        <v>7.2815275783203015</v>
      </c>
      <c r="GK346" s="51">
        <v>7.1921756762129307</v>
      </c>
      <c r="GL346" s="51">
        <v>6.9212831070881053</v>
      </c>
      <c r="GM346" s="51">
        <v>6.7056316333635735</v>
      </c>
      <c r="GN346" s="51">
        <v>6.5298873629135334</v>
      </c>
      <c r="GO346" s="51">
        <v>6.2767775003285564</v>
      </c>
      <c r="GP346" s="51">
        <v>3.5469048479529253</v>
      </c>
      <c r="GQ346" s="51">
        <v>3.5469048479529253</v>
      </c>
      <c r="GR346" s="51">
        <v>1.5244211593713031</v>
      </c>
      <c r="GS346" s="51">
        <v>0.54018743247656875</v>
      </c>
      <c r="GT346" s="51">
        <v>-4.1985724853532691E-2</v>
      </c>
      <c r="GU346" s="51">
        <v>-0.37392630915661362</v>
      </c>
      <c r="GV346" s="51">
        <v>-0.60910829378848508</v>
      </c>
      <c r="GW346" s="51">
        <v>-0.78445675288064676</v>
      </c>
      <c r="GX346" s="51">
        <v>-0.65320338852687954</v>
      </c>
      <c r="GY346" s="51">
        <v>-0.54823910937094045</v>
      </c>
      <c r="GZ346" s="51">
        <v>-0.46238462851951878</v>
      </c>
      <c r="HA346" s="51">
        <v>-0.34625182400510601</v>
      </c>
      <c r="HB346" s="51">
        <v>0.94236138811327752</v>
      </c>
      <c r="HC346" s="51">
        <v>0.94236138811327752</v>
      </c>
      <c r="HD346" s="51">
        <v>1.3284059129045067</v>
      </c>
      <c r="HE346" s="51">
        <v>1.5218912435025933</v>
      </c>
      <c r="HF346" s="51">
        <v>1.6381310504840263</v>
      </c>
      <c r="HG346" s="51">
        <v>1.625319363187705</v>
      </c>
      <c r="HH346" s="51">
        <v>1.6161904083232148</v>
      </c>
      <c r="HI346" s="51">
        <v>1.6093558215315662</v>
      </c>
      <c r="HJ346" s="51">
        <v>1.5616273218422849</v>
      </c>
      <c r="HK346" s="51">
        <v>1.5235491487510355</v>
      </c>
      <c r="HL346" s="51">
        <v>1.4924631962909274</v>
      </c>
      <c r="HM346" s="51">
        <v>1.5511379147742366</v>
      </c>
      <c r="HN346" s="51">
        <v>2.1931341071869559</v>
      </c>
      <c r="HO346" s="51">
        <v>2.1931341071869559</v>
      </c>
      <c r="HP346" s="51">
        <v>2.104484967964515</v>
      </c>
      <c r="HQ346" s="51">
        <v>2.0603076923076946</v>
      </c>
      <c r="HR346" s="51">
        <v>2.0338482731476981</v>
      </c>
      <c r="HS346" s="51">
        <v>1.8187922760699138</v>
      </c>
      <c r="HT346" s="51">
        <v>1.6655212555575893</v>
      </c>
      <c r="HU346" s="51">
        <v>1.5507536086140972</v>
      </c>
      <c r="HV346" s="51">
        <v>1.4907900969721721</v>
      </c>
      <c r="HW346" s="51">
        <v>1.442910301605993</v>
      </c>
      <c r="HX346" s="51">
        <v>1.4037959425137858</v>
      </c>
      <c r="HY346" s="51">
        <v>1.5176694853121342</v>
      </c>
      <c r="HZ346" s="51">
        <v>2.7550872444294106</v>
      </c>
      <c r="IA346" s="51">
        <v>2.7550872444294106</v>
      </c>
      <c r="IB346" s="51">
        <v>3.1793535099998271</v>
      </c>
      <c r="IC346" s="51">
        <v>3.3910568713520828</v>
      </c>
      <c r="ID346" s="51">
        <v>3.5179416955167575</v>
      </c>
      <c r="IE346" s="51">
        <v>3.9940483371536661</v>
      </c>
      <c r="IF346" s="51">
        <v>4.3346002359059943</v>
      </c>
      <c r="IG346" s="51">
        <v>4.5902748005869132</v>
      </c>
      <c r="IH346" s="51">
        <v>5.0193402325119596</v>
      </c>
      <c r="II346" s="51">
        <v>5.3623055500586103</v>
      </c>
      <c r="IJ346" s="51">
        <v>5.6427239828928277</v>
      </c>
      <c r="IK346" s="51">
        <v>5.8635659661201656</v>
      </c>
      <c r="IL346" s="51">
        <v>8.231807704972006</v>
      </c>
      <c r="IM346" s="51">
        <v>8.231807704972006</v>
      </c>
      <c r="IN346" s="51">
        <v>8.5642553058774098</v>
      </c>
      <c r="IO346" s="51">
        <v>8.7291219557712019</v>
      </c>
      <c r="IP346" s="51">
        <v>8.8276119055382232</v>
      </c>
      <c r="IQ346" s="51">
        <v>9.1043379401551494</v>
      </c>
      <c r="IR346" s="51">
        <v>9.3007265779434967</v>
      </c>
      <c r="IS346" s="51">
        <v>9.4473278564541907</v>
      </c>
      <c r="IT346" s="51">
        <v>9.6600342264565384</v>
      </c>
      <c r="IU346" s="51">
        <v>9.8288112067504549</v>
      </c>
      <c r="IV346" s="51">
        <v>9.9659938797288063</v>
      </c>
      <c r="IW346" s="51">
        <v>10.031533307055597</v>
      </c>
      <c r="IX346" s="51">
        <v>10.7175453083576</v>
      </c>
      <c r="IY346" s="51">
        <v>10.7175453083576</v>
      </c>
      <c r="IZ346" s="51">
        <v>10.303221821629149</v>
      </c>
      <c r="JA346" s="51">
        <v>10.098691267968253</v>
      </c>
      <c r="JB346" s="51">
        <v>9.9768021160579146</v>
      </c>
      <c r="JC346" s="51">
        <v>9.5014637811629665</v>
      </c>
      <c r="JD346" s="51">
        <v>9.1655829426886548</v>
      </c>
      <c r="JE346" s="51">
        <v>8.9156385004510064</v>
      </c>
      <c r="JF346" s="51">
        <v>8.6041040691309689</v>
      </c>
      <c r="JG346" s="51">
        <v>8.3577682031090283</v>
      </c>
      <c r="JH346" s="51">
        <v>8.1581024086149654</v>
      </c>
      <c r="JI346" s="51">
        <v>7.9468579065569811</v>
      </c>
      <c r="JJ346" s="51">
        <v>5.7507360157016629</v>
      </c>
      <c r="JK346" s="51">
        <v>5.7507360157016629</v>
      </c>
      <c r="JL346" s="51">
        <v>5.3976976768413065</v>
      </c>
      <c r="JM346" s="51">
        <v>5.2224409065221744</v>
      </c>
      <c r="JN346" s="51">
        <v>5.1176873501665332</v>
      </c>
      <c r="JO346" s="51">
        <v>4.831787256355291</v>
      </c>
      <c r="JP346" s="51">
        <v>4.6282649408792009</v>
      </c>
      <c r="JQ346" s="51">
        <v>4.4759999806275763</v>
      </c>
      <c r="JR346" s="51">
        <v>4.0710318056062178</v>
      </c>
      <c r="JS346" s="51">
        <v>3.7491676001093488</v>
      </c>
      <c r="JT346" s="51">
        <v>3.4872070575010738</v>
      </c>
      <c r="JU346" s="51">
        <v>3.198601090664277</v>
      </c>
      <c r="JV346" s="51">
        <v>0.12991833704529832</v>
      </c>
      <c r="JW346" s="51">
        <v>0.12991833704529832</v>
      </c>
      <c r="JX346" s="51">
        <v>0.14826346417584624</v>
      </c>
      <c r="JY346" s="51">
        <v>0.15741615274922349</v>
      </c>
      <c r="JZ346" s="51">
        <v>0.16290142242560979</v>
      </c>
      <c r="KA346" s="51">
        <v>0.34024737404363403</v>
      </c>
      <c r="KB346" s="51">
        <v>0.46708432407813749</v>
      </c>
      <c r="KC346" s="51">
        <v>0.56230037872990746</v>
      </c>
      <c r="KD346" s="51">
        <v>0.59309389760369147</v>
      </c>
      <c r="KE346" s="51">
        <v>0.61773970341070239</v>
      </c>
      <c r="KF346" s="51">
        <v>0.63791172462179802</v>
      </c>
      <c r="KG346" s="51">
        <v>0.63448676761146405</v>
      </c>
      <c r="KH346" s="51">
        <v>0.59684893419833518</v>
      </c>
      <c r="KI346" s="51">
        <v>0.59684893419833518</v>
      </c>
      <c r="KJ346" s="51">
        <v>0.5958769754617288</v>
      </c>
      <c r="KK346" s="51">
        <v>0.59539218224180512</v>
      </c>
      <c r="KL346" s="51">
        <v>0.59510168476617498</v>
      </c>
      <c r="KM346" s="51">
        <v>0.582182507446527</v>
      </c>
      <c r="KN346" s="51">
        <v>0.57297075055480207</v>
      </c>
    </row>
    <row r="347" spans="1:300" ht="20.100000000000001" customHeight="1" thickBot="1">
      <c r="A347" s="16"/>
      <c r="B347" s="76"/>
      <c r="C347" s="21" t="s">
        <v>80</v>
      </c>
      <c r="D347" s="28" t="s">
        <v>81</v>
      </c>
      <c r="E347" s="12">
        <v>26.86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51">
        <v>3.5641363411822669</v>
      </c>
      <c r="AD347" s="51">
        <v>5.9440902403138818</v>
      </c>
      <c r="AE347" s="51">
        <v>5.9440902403138818</v>
      </c>
      <c r="AF347" s="51">
        <v>5.9440902403138818</v>
      </c>
      <c r="AG347" s="51">
        <v>5.6642535707297936</v>
      </c>
      <c r="AH347" s="51">
        <v>5.4970600300834338</v>
      </c>
      <c r="AI347" s="51">
        <v>5.3858913064689373</v>
      </c>
      <c r="AJ347" s="51">
        <v>5.3066284106578543</v>
      </c>
      <c r="AK347" s="51">
        <v>4.6516132937829191</v>
      </c>
      <c r="AL347" s="51">
        <v>4.1480624886233386</v>
      </c>
      <c r="AM347" s="51">
        <v>3.7468927855038414</v>
      </c>
      <c r="AN347" s="51">
        <v>3.4210778047359502</v>
      </c>
      <c r="AO347" s="51">
        <v>3.1544888662760728</v>
      </c>
      <c r="AP347" s="51">
        <v>0.26849365799461733</v>
      </c>
      <c r="AQ347" s="51">
        <v>0.26849365799461733</v>
      </c>
      <c r="AR347" s="51">
        <v>0.26849365799461733</v>
      </c>
      <c r="AS347" s="51">
        <v>0.32635867049346512</v>
      </c>
      <c r="AT347" s="51">
        <v>0.36107767799276047</v>
      </c>
      <c r="AU347" s="51">
        <v>0.3842236829922907</v>
      </c>
      <c r="AV347" s="51">
        <v>0.4007565437062599</v>
      </c>
      <c r="AW347" s="51">
        <v>0.42805742911020683</v>
      </c>
      <c r="AX347" s="51">
        <v>0.44927878931189102</v>
      </c>
      <c r="AY347" s="51">
        <v>0.46624790697242791</v>
      </c>
      <c r="AZ347" s="51">
        <v>0.48012646413346793</v>
      </c>
      <c r="BA347" s="51">
        <v>0.48552293903221244</v>
      </c>
      <c r="BB347" s="51">
        <v>0.54478301015696839</v>
      </c>
      <c r="BC347" s="51">
        <v>0.54478301015696839</v>
      </c>
      <c r="BD347" s="51">
        <v>0.5447830101569906</v>
      </c>
      <c r="BE347" s="51">
        <v>0.4775637328411575</v>
      </c>
      <c r="BF347" s="51">
        <v>0.43726937269372712</v>
      </c>
      <c r="BG347" s="51">
        <v>0.41042195065714715</v>
      </c>
      <c r="BH347" s="51">
        <v>0.39125279936769175</v>
      </c>
      <c r="BI347" s="51">
        <v>0.36517792343935263</v>
      </c>
      <c r="BJ347" s="51">
        <v>0.34491934823548398</v>
      </c>
      <c r="BK347" s="51">
        <v>0.32872625482269768</v>
      </c>
      <c r="BL347" s="51">
        <v>0.31548645165608846</v>
      </c>
      <c r="BM347" s="51">
        <v>0.31598242156041234</v>
      </c>
      <c r="BN347" s="51">
        <v>0.32142529157865862</v>
      </c>
      <c r="BO347" s="51">
        <v>0.32142529157865862</v>
      </c>
      <c r="BP347" s="51">
        <v>0.32142529157863642</v>
      </c>
      <c r="BQ347" s="51">
        <v>0.33063923585598953</v>
      </c>
      <c r="BR347" s="51">
        <v>0.33616841486487914</v>
      </c>
      <c r="BS347" s="51">
        <v>0.33985487278405113</v>
      </c>
      <c r="BT347" s="51">
        <v>0.34248822286664371</v>
      </c>
      <c r="BU347" s="51">
        <v>0.35925806895917844</v>
      </c>
      <c r="BV347" s="51">
        <v>0.37229322426330924</v>
      </c>
      <c r="BW347" s="51">
        <v>0.38271627599626434</v>
      </c>
      <c r="BX347" s="51">
        <v>0.39124087591242418</v>
      </c>
      <c r="BY347" s="51">
        <v>0.43196048899456496</v>
      </c>
      <c r="BZ347" s="51">
        <v>0.87879897473452928</v>
      </c>
      <c r="CA347" s="51">
        <v>0.87879897473452928</v>
      </c>
      <c r="CB347" s="51">
        <v>0.87879897473455149</v>
      </c>
      <c r="CC347" s="51">
        <v>0.95203222262907339</v>
      </c>
      <c r="CD347" s="51">
        <v>0.99597217136579985</v>
      </c>
      <c r="CE347" s="51">
        <v>1.0252654705236175</v>
      </c>
      <c r="CF347" s="51">
        <v>1.0461892556363539</v>
      </c>
      <c r="CG347" s="51">
        <v>1.0922149662042413</v>
      </c>
      <c r="CH347" s="51">
        <v>1.1279800012194308</v>
      </c>
      <c r="CI347" s="51">
        <v>1.1565714285714179</v>
      </c>
      <c r="CJ347" s="51">
        <v>1.1799508076846266</v>
      </c>
      <c r="CK347" s="51">
        <v>1.20657105447457</v>
      </c>
      <c r="CL347" s="51">
        <v>1.497277676950981</v>
      </c>
      <c r="CM347" s="51">
        <v>1.497277676950981</v>
      </c>
      <c r="CN347" s="51">
        <v>1.497277676950981</v>
      </c>
      <c r="CO347" s="51">
        <v>1.6616793616249348</v>
      </c>
      <c r="CP347" s="51">
        <v>1.7602059314045349</v>
      </c>
      <c r="CQ347" s="51">
        <v>1.8258426966291985</v>
      </c>
      <c r="CR347" s="51">
        <v>1.8727028006419122</v>
      </c>
      <c r="CS347" s="51">
        <v>1.9911304190424417</v>
      </c>
      <c r="CT347" s="51">
        <v>2.0830821174484315</v>
      </c>
      <c r="CU347" s="51">
        <v>2.1565437454808212</v>
      </c>
      <c r="CV347" s="51">
        <v>2.2165828980651003</v>
      </c>
      <c r="CW347" s="51">
        <v>2.31366915132869</v>
      </c>
      <c r="CX347" s="51">
        <v>3.3705856057219652</v>
      </c>
      <c r="CY347" s="51">
        <v>3.3705856057219652</v>
      </c>
      <c r="CZ347" s="51">
        <v>3.3705856057219652</v>
      </c>
      <c r="DA347" s="51">
        <v>3.6169026647341118</v>
      </c>
      <c r="DB347" s="51">
        <v>3.7641400195956409</v>
      </c>
      <c r="DC347" s="51">
        <v>3.8620689655172624</v>
      </c>
      <c r="DD347" s="51">
        <v>3.9319062440449803</v>
      </c>
      <c r="DE347" s="51">
        <v>4.08643180406425</v>
      </c>
      <c r="DF347" s="51">
        <v>4.2061640531947386</v>
      </c>
      <c r="DG347" s="51">
        <v>4.3016651036045017</v>
      </c>
      <c r="DH347" s="51">
        <v>4.3796148252894573</v>
      </c>
      <c r="DI347" s="51">
        <v>4.3602278992832533</v>
      </c>
      <c r="DJ347" s="51">
        <v>4.1515308770109005</v>
      </c>
      <c r="DK347" s="51">
        <v>4.1515308770109005</v>
      </c>
      <c r="DL347" s="51">
        <v>4.1515308770109005</v>
      </c>
      <c r="DM347" s="51">
        <v>4.2460240600856514</v>
      </c>
      <c r="DN347" s="51">
        <v>4.302293640983379</v>
      </c>
      <c r="DO347" s="51">
        <v>4.3396307244141674</v>
      </c>
      <c r="DP347" s="51">
        <v>4.3662143992176938</v>
      </c>
      <c r="DQ347" s="51">
        <v>4.2265228696875434</v>
      </c>
      <c r="DR347" s="51">
        <v>4.1185694583514509</v>
      </c>
      <c r="DS347" s="51">
        <v>4.0326411509229221</v>
      </c>
      <c r="DT347" s="51">
        <v>3.9626214264821602</v>
      </c>
      <c r="DU347" s="51">
        <v>4.0477331003973216</v>
      </c>
      <c r="DV347" s="51">
        <v>4.9659524995847804</v>
      </c>
      <c r="DW347" s="51">
        <v>4.9659524995847804</v>
      </c>
      <c r="DX347" s="51">
        <v>4.9659524995848026</v>
      </c>
      <c r="DY347" s="51">
        <v>4.6511147811725939</v>
      </c>
      <c r="DZ347" s="51">
        <v>4.4639036112848807</v>
      </c>
      <c r="EA347" s="51">
        <v>4.3397930694695663</v>
      </c>
      <c r="EB347" s="51">
        <v>4.2514815769131964</v>
      </c>
      <c r="EC347" s="51">
        <v>4.132839819226608</v>
      </c>
      <c r="ED347" s="51">
        <v>4.0409355664023483</v>
      </c>
      <c r="EE347" s="51">
        <v>3.9676456678788607</v>
      </c>
      <c r="EF347" s="51">
        <v>3.9078349202588347</v>
      </c>
      <c r="EG347" s="51">
        <v>3.7115272643565955</v>
      </c>
      <c r="EH347" s="51">
        <v>1.6139240506328978</v>
      </c>
      <c r="EI347" s="51">
        <v>1.6139240506328978</v>
      </c>
      <c r="EJ347" s="51">
        <v>1.6139240506328978</v>
      </c>
      <c r="EK347" s="51">
        <v>1.8385181385990101</v>
      </c>
      <c r="EL347" s="51">
        <v>1.9727097973718077</v>
      </c>
      <c r="EM347" s="51">
        <v>2.0619368039979546</v>
      </c>
      <c r="EN347" s="51">
        <v>2.1255561047948568</v>
      </c>
      <c r="EO347" s="51">
        <v>2.205333647539387</v>
      </c>
      <c r="EP347" s="51">
        <v>2.2672573162649812</v>
      </c>
      <c r="EQ347" s="51">
        <v>2.316717382438771</v>
      </c>
      <c r="ER347" s="51">
        <v>2.3571326777825696</v>
      </c>
      <c r="ES347" s="51">
        <v>2.4865521203259133</v>
      </c>
      <c r="ET347" s="51">
        <v>3.9006540018685643</v>
      </c>
      <c r="EU347" s="51">
        <v>3.9006540018685643</v>
      </c>
      <c r="EV347" s="51">
        <v>3.9006540018685643</v>
      </c>
      <c r="EW347" s="51">
        <v>3.8082324455205763</v>
      </c>
      <c r="EX347" s="51">
        <v>3.7532062177446646</v>
      </c>
      <c r="EY347" s="51">
        <v>3.7166981532174015</v>
      </c>
      <c r="EZ347" s="51">
        <v>3.6907066795740295</v>
      </c>
      <c r="FA347" s="51">
        <v>3.7803823614179999</v>
      </c>
      <c r="FB347" s="51">
        <v>3.8498925611378132</v>
      </c>
      <c r="FC347" s="51">
        <v>3.9053517499348267</v>
      </c>
      <c r="FD347" s="51">
        <v>3.9506293161060135</v>
      </c>
      <c r="FE347" s="51">
        <v>3.9625970584675541</v>
      </c>
      <c r="FF347" s="51">
        <v>4.0914200074934515</v>
      </c>
      <c r="FG347" s="51">
        <v>4.0914200074934515</v>
      </c>
      <c r="FH347" s="51">
        <v>4.0914200074934515</v>
      </c>
      <c r="FI347" s="51">
        <v>4.1033009273945265</v>
      </c>
      <c r="FJ347" s="51">
        <v>4.110384678392176</v>
      </c>
      <c r="FK347" s="51">
        <v>4.1150886584141677</v>
      </c>
      <c r="FL347" s="51">
        <v>4.1184396184979599</v>
      </c>
      <c r="FM347" s="51">
        <v>4.1943994445730048</v>
      </c>
      <c r="FN347" s="51">
        <v>4.2531878381818045</v>
      </c>
      <c r="FO347" s="51">
        <v>4.3000361471558168</v>
      </c>
      <c r="FP347" s="51">
        <v>4.3382466197437797</v>
      </c>
      <c r="FQ347" s="51">
        <v>4.391167424363096</v>
      </c>
      <c r="FR347" s="51">
        <v>4.9600460729969154</v>
      </c>
      <c r="FS347" s="51">
        <v>4.9600460729969154</v>
      </c>
      <c r="FT347" s="51">
        <v>4.9600460729969154</v>
      </c>
      <c r="FU347" s="51">
        <v>5.0134432694031172</v>
      </c>
      <c r="FV347" s="51">
        <v>5.0452744360364621</v>
      </c>
      <c r="FW347" s="51">
        <v>5.0664095972579481</v>
      </c>
      <c r="FX347" s="51">
        <v>5.0814644236353956</v>
      </c>
      <c r="FY347" s="51">
        <v>5.0685880805998673</v>
      </c>
      <c r="FZ347" s="51">
        <v>5.0586354364382302</v>
      </c>
      <c r="GA347" s="51">
        <v>5.0507122345917921</v>
      </c>
      <c r="GB347" s="51">
        <v>5.0442551716612494</v>
      </c>
      <c r="GC347" s="51">
        <v>5.0158174913869313</v>
      </c>
      <c r="GD347" s="51">
        <v>4.7119341563785833</v>
      </c>
      <c r="GE347" s="51">
        <v>4.7119341563785833</v>
      </c>
      <c r="GF347" s="51">
        <v>4.7119341563785833</v>
      </c>
      <c r="GG347" s="51">
        <v>4.3422602283782918</v>
      </c>
      <c r="GH347" s="51">
        <v>4.1220687964702796</v>
      </c>
      <c r="GI347" s="51">
        <v>3.9759404628402217</v>
      </c>
      <c r="GJ347" s="51">
        <v>3.8718873632766826</v>
      </c>
      <c r="GK347" s="51">
        <v>3.7332679412485748</v>
      </c>
      <c r="GL347" s="51">
        <v>3.6261001244433766</v>
      </c>
      <c r="GM347" s="51">
        <v>3.5407703649841471</v>
      </c>
      <c r="GN347" s="51">
        <v>3.4712208236588049</v>
      </c>
      <c r="GO347" s="51">
        <v>3.5645822039155561</v>
      </c>
      <c r="GP347" s="51">
        <v>4.5654025021287792</v>
      </c>
      <c r="GQ347" s="51">
        <v>4.5654025021287792</v>
      </c>
      <c r="GR347" s="51">
        <v>4.565402502128757</v>
      </c>
      <c r="GS347" s="51">
        <v>4.8894995992213364</v>
      </c>
      <c r="GT347" s="51">
        <v>5.0836374099213932</v>
      </c>
      <c r="GU347" s="51">
        <v>5.2129293721606684</v>
      </c>
      <c r="GV347" s="51">
        <v>5.3052155973152049</v>
      </c>
      <c r="GW347" s="51">
        <v>5.4126316475920477</v>
      </c>
      <c r="GX347" s="51">
        <v>5.4958728505183352</v>
      </c>
      <c r="GY347" s="51">
        <v>5.5622748494661423</v>
      </c>
      <c r="GZ347" s="51">
        <v>5.6164779941065612</v>
      </c>
      <c r="HA347" s="51">
        <v>5.6280186719192438</v>
      </c>
      <c r="HB347" s="51">
        <v>5.7504384865948444</v>
      </c>
      <c r="HC347" s="51">
        <v>5.7504384865948444</v>
      </c>
      <c r="HD347" s="51">
        <v>5.7504384865948444</v>
      </c>
      <c r="HE347" s="51">
        <v>5.718964441671881</v>
      </c>
      <c r="HF347" s="51">
        <v>5.700204112112317</v>
      </c>
      <c r="HG347" s="51">
        <v>5.6877485089463331</v>
      </c>
      <c r="HH347" s="51">
        <v>5.6788766355802878</v>
      </c>
      <c r="HI347" s="51">
        <v>5.6644189427448977</v>
      </c>
      <c r="HJ347" s="51">
        <v>5.6532353183202266</v>
      </c>
      <c r="HK347" s="51">
        <v>5.6443267216952142</v>
      </c>
      <c r="HL347" s="51">
        <v>5.6370630465412797</v>
      </c>
      <c r="HM347" s="51">
        <v>5.6219154566912399</v>
      </c>
      <c r="HN347" s="51">
        <v>5.4614382182205823</v>
      </c>
      <c r="HO347" s="51">
        <v>5.4614382182205823</v>
      </c>
      <c r="HP347" s="51">
        <v>5.4614382182206045</v>
      </c>
      <c r="HQ347" s="51">
        <v>5.1942112794488571</v>
      </c>
      <c r="HR347" s="51">
        <v>5.0348530519970014</v>
      </c>
      <c r="HS347" s="51">
        <v>4.9290186050612972</v>
      </c>
      <c r="HT347" s="51">
        <v>4.8536196627799733</v>
      </c>
      <c r="HU347" s="51">
        <v>4.6779517128826775</v>
      </c>
      <c r="HV347" s="51">
        <v>4.5420322965886051</v>
      </c>
      <c r="HW347" s="51">
        <v>4.433741683818937</v>
      </c>
      <c r="HX347" s="51">
        <v>4.3454327966379713</v>
      </c>
      <c r="HY347" s="51">
        <v>4.2459538159409282</v>
      </c>
      <c r="HZ347" s="51">
        <v>3.190294315884068</v>
      </c>
      <c r="IA347" s="51">
        <v>3.190294315884068</v>
      </c>
      <c r="IB347" s="51">
        <v>3.190294315884068</v>
      </c>
      <c r="IC347" s="51">
        <v>3.4582375049082792</v>
      </c>
      <c r="ID347" s="51">
        <v>3.618671808439089</v>
      </c>
      <c r="IE347" s="51">
        <v>3.7254901960784403</v>
      </c>
      <c r="IF347" s="51">
        <v>3.80172165509296</v>
      </c>
      <c r="IG347" s="51">
        <v>4.1109394335573146</v>
      </c>
      <c r="IH347" s="51">
        <v>4.3509033339542036</v>
      </c>
      <c r="II347" s="51">
        <v>4.542536025951005</v>
      </c>
      <c r="IJ347" s="51">
        <v>4.6991031936047145</v>
      </c>
      <c r="IK347" s="51">
        <v>4.7847955604224612</v>
      </c>
      <c r="IL347" s="51">
        <v>5.7043326801654581</v>
      </c>
      <c r="IM347" s="51">
        <v>5.7043326801654581</v>
      </c>
      <c r="IN347" s="51">
        <v>5.7043326801654581</v>
      </c>
      <c r="IO347" s="51">
        <v>5.54666955838099</v>
      </c>
      <c r="IP347" s="51">
        <v>5.4526570884541936</v>
      </c>
      <c r="IQ347" s="51">
        <v>5.3902241425870523</v>
      </c>
      <c r="IR347" s="51">
        <v>5.3457471406110013</v>
      </c>
      <c r="IS347" s="51">
        <v>5.2231840067690216</v>
      </c>
      <c r="IT347" s="51">
        <v>5.1285712585822818</v>
      </c>
      <c r="IU347" s="51">
        <v>5.0533264260879784</v>
      </c>
      <c r="IV347" s="51">
        <v>4.9920545715281817</v>
      </c>
      <c r="IW347" s="51">
        <v>4.9449138282232186</v>
      </c>
      <c r="IX347" s="51">
        <v>4.4438722966014588</v>
      </c>
      <c r="IY347" s="51">
        <v>4.4438722966014588</v>
      </c>
      <c r="IZ347" s="51">
        <v>4.4438722966014588</v>
      </c>
      <c r="JA347" s="51">
        <v>4.4204145583438548</v>
      </c>
      <c r="JB347" s="51">
        <v>4.4063936309914897</v>
      </c>
      <c r="JC347" s="51">
        <v>4.3970686209194199</v>
      </c>
      <c r="JD347" s="51">
        <v>4.3904187761552471</v>
      </c>
      <c r="JE347" s="51">
        <v>4.1891365809140435</v>
      </c>
      <c r="JF347" s="51">
        <v>4.0334355793500976</v>
      </c>
      <c r="JG347" s="51">
        <v>3.9094074883709418</v>
      </c>
      <c r="JH347" s="51">
        <v>3.8082801136993139</v>
      </c>
      <c r="JI347" s="51">
        <v>3.6789805692103661</v>
      </c>
      <c r="JJ347" s="51">
        <v>2.2974905092934872</v>
      </c>
      <c r="JK347" s="51">
        <v>2.2974905092934872</v>
      </c>
      <c r="JL347" s="51">
        <v>2.2974905092935094</v>
      </c>
      <c r="JM347" s="51">
        <v>2.3564716879027836</v>
      </c>
      <c r="JN347" s="51">
        <v>2.3917379897216096</v>
      </c>
      <c r="JO347" s="51">
        <v>2.4151980756958347</v>
      </c>
      <c r="JP347" s="51">
        <v>2.4319304762238536</v>
      </c>
      <c r="JQ347" s="51">
        <v>2.5475483139873134</v>
      </c>
      <c r="JR347" s="51">
        <v>2.637290901672773</v>
      </c>
      <c r="JS347" s="51">
        <v>2.7089703759876516</v>
      </c>
      <c r="JT347" s="51">
        <v>2.7675416175849454</v>
      </c>
      <c r="JU347" s="51">
        <v>2.8765149726918127</v>
      </c>
      <c r="JV347" s="51">
        <v>4.0580268928622987</v>
      </c>
      <c r="JW347" s="51">
        <v>4.0580268928622987</v>
      </c>
      <c r="JX347" s="51">
        <v>4.0580268928622987</v>
      </c>
      <c r="JY347" s="51">
        <v>3.949581851389028</v>
      </c>
      <c r="JZ347" s="51">
        <v>3.8847995700617144</v>
      </c>
      <c r="KA347" s="51">
        <v>3.8417293773666206</v>
      </c>
      <c r="KB347" s="51">
        <v>3.811022544558873</v>
      </c>
      <c r="KC347" s="51">
        <v>3.656802895815181</v>
      </c>
      <c r="KD347" s="51">
        <v>3.5373370858575726</v>
      </c>
      <c r="KE347" s="51">
        <v>3.4420669550140337</v>
      </c>
      <c r="KF347" s="51">
        <v>3.3643178151398834</v>
      </c>
      <c r="KG347" s="51">
        <v>3.2597257716135308</v>
      </c>
      <c r="KH347" s="51">
        <v>2.1397804640822526</v>
      </c>
      <c r="KI347" s="51">
        <v>2.1397804640822526</v>
      </c>
      <c r="KJ347" s="51">
        <v>2.1397804640822526</v>
      </c>
      <c r="KK347" s="51">
        <v>2.2482690062535449</v>
      </c>
      <c r="KL347" s="51">
        <v>2.3131853412040826</v>
      </c>
      <c r="KM347" s="51">
        <v>2.3563894851023726</v>
      </c>
      <c r="KN347" s="51">
        <v>2.3872137090130252</v>
      </c>
    </row>
    <row r="348" spans="1:300" ht="20.100000000000001" customHeight="1" thickBot="1">
      <c r="A348" s="16"/>
      <c r="B348" s="76"/>
      <c r="C348" s="21" t="s">
        <v>82</v>
      </c>
      <c r="D348" s="28" t="s">
        <v>83</v>
      </c>
      <c r="E348" s="12">
        <v>6.12</v>
      </c>
      <c r="F348" s="14">
        <v>0</v>
      </c>
      <c r="G348" s="14">
        <v>0</v>
      </c>
      <c r="H348" s="14">
        <v>0</v>
      </c>
      <c r="I348" s="14">
        <v>0</v>
      </c>
      <c r="J348" s="14">
        <v>0</v>
      </c>
      <c r="K348" s="14">
        <v>0</v>
      </c>
      <c r="L348" s="14">
        <v>0</v>
      </c>
      <c r="M348" s="14">
        <v>0</v>
      </c>
      <c r="N348" s="14">
        <v>0</v>
      </c>
      <c r="O348" s="14">
        <v>0</v>
      </c>
      <c r="P348" s="14">
        <v>0</v>
      </c>
      <c r="Q348" s="14">
        <v>0</v>
      </c>
      <c r="R348" s="14">
        <v>0</v>
      </c>
      <c r="S348" s="14">
        <v>0</v>
      </c>
      <c r="T348" s="14">
        <v>0</v>
      </c>
      <c r="U348" s="14">
        <v>0</v>
      </c>
      <c r="V348" s="14">
        <v>0</v>
      </c>
      <c r="W348" s="14">
        <v>0</v>
      </c>
      <c r="X348" s="14">
        <v>0</v>
      </c>
      <c r="Y348" s="14">
        <v>0</v>
      </c>
      <c r="Z348" s="14">
        <v>0</v>
      </c>
      <c r="AA348" s="14">
        <v>0</v>
      </c>
      <c r="AB348" s="14">
        <v>0</v>
      </c>
      <c r="AC348" s="51">
        <v>3.475532639361778</v>
      </c>
      <c r="AD348" s="51">
        <v>3.8645953202915306</v>
      </c>
      <c r="AE348" s="51">
        <v>3.2556365889699235</v>
      </c>
      <c r="AF348" s="51">
        <v>3.0605772280367871</v>
      </c>
      <c r="AG348" s="51">
        <v>2.9559927763520344</v>
      </c>
      <c r="AH348" s="51">
        <v>2.893347011664571</v>
      </c>
      <c r="AI348" s="51">
        <v>2.851626788201056</v>
      </c>
      <c r="AJ348" s="51">
        <v>2.7856097164236093</v>
      </c>
      <c r="AK348" s="51">
        <v>2.704624647403242</v>
      </c>
      <c r="AL348" s="51">
        <v>2.4626347985117203</v>
      </c>
      <c r="AM348" s="51">
        <v>2.2090532494126069</v>
      </c>
      <c r="AN348" s="51">
        <v>2.0024999143865241</v>
      </c>
      <c r="AO348" s="51">
        <v>1.8396207936694831</v>
      </c>
      <c r="AP348" s="51">
        <v>8.3094820422857651E-2</v>
      </c>
      <c r="AQ348" s="51">
        <v>8.3094820422857651E-2</v>
      </c>
      <c r="AR348" s="51">
        <v>7.6934913063575472E-2</v>
      </c>
      <c r="AS348" s="51">
        <v>7.6163220088631967E-2</v>
      </c>
      <c r="AT348" s="51">
        <v>7.570022710068347E-2</v>
      </c>
      <c r="AU348" s="51">
        <v>7.5391574606875622E-2</v>
      </c>
      <c r="AV348" s="51">
        <v>7.5171113191840888E-2</v>
      </c>
      <c r="AW348" s="51">
        <v>5.5391432791718209E-2</v>
      </c>
      <c r="AX348" s="51">
        <v>4.0006154793048587E-2</v>
      </c>
      <c r="AY348" s="51">
        <v>2.7697250586244948E-2</v>
      </c>
      <c r="AZ348" s="51">
        <v>1.7625878146421137E-2</v>
      </c>
      <c r="BA348" s="51">
        <v>-1.2309301985646837E-2</v>
      </c>
      <c r="BB348" s="51">
        <v>-0.34132841328413654</v>
      </c>
      <c r="BC348" s="51">
        <v>-0.34132841328413654</v>
      </c>
      <c r="BD348" s="51">
        <v>-0.34132841328413654</v>
      </c>
      <c r="BE348" s="51">
        <v>-0.378220059500467</v>
      </c>
      <c r="BF348" s="51">
        <v>-0.40035423047118934</v>
      </c>
      <c r="BG348" s="51">
        <v>-0.4151100041510869</v>
      </c>
      <c r="BH348" s="51">
        <v>-0.42564967582098268</v>
      </c>
      <c r="BI348" s="51">
        <v>-0.39444546964384486</v>
      </c>
      <c r="BJ348" s="51">
        <v>-0.37016529264591869</v>
      </c>
      <c r="BK348" s="51">
        <v>-0.35073469689137493</v>
      </c>
      <c r="BL348" s="51">
        <v>-0.33483266758417285</v>
      </c>
      <c r="BM348" s="51">
        <v>-0.31161756445866606</v>
      </c>
      <c r="BN348" s="51">
        <v>-5.5540127742292889E-2</v>
      </c>
      <c r="BO348" s="51">
        <v>-5.5540127742292889E-2</v>
      </c>
      <c r="BP348" s="51">
        <v>-5.5540127742315093E-2</v>
      </c>
      <c r="BQ348" s="51">
        <v>-2.3149755770091041E-2</v>
      </c>
      <c r="BR348" s="51">
        <v>-3.7047327961614585E-3</v>
      </c>
      <c r="BS348" s="51">
        <v>9.2631188921332708E-3</v>
      </c>
      <c r="BT348" s="51">
        <v>1.8528076653301362E-2</v>
      </c>
      <c r="BU348" s="51">
        <v>3.126375026052397E-2</v>
      </c>
      <c r="BV348" s="51">
        <v>4.1167934295982533E-2</v>
      </c>
      <c r="BW348" s="51">
        <v>4.9090437553256372E-2</v>
      </c>
      <c r="BX348" s="51">
        <v>5.5571927756492556E-2</v>
      </c>
      <c r="BY348" s="51">
        <v>9.4163412111569755E-2</v>
      </c>
      <c r="BZ348" s="51">
        <v>0.51866259146058358</v>
      </c>
      <c r="CA348" s="51">
        <v>0.51866259146058358</v>
      </c>
      <c r="CB348" s="51">
        <v>0.51866259146060578</v>
      </c>
      <c r="CC348" s="51">
        <v>0.67381387917662128</v>
      </c>
      <c r="CD348" s="51">
        <v>0.76690810069839355</v>
      </c>
      <c r="CE348" s="51">
        <v>0.82897235215118048</v>
      </c>
      <c r="CF348" s="51">
        <v>0.87330466424084818</v>
      </c>
      <c r="CG348" s="51">
        <v>0.96424313280627505</v>
      </c>
      <c r="CH348" s="51">
        <v>1.0349474810448456</v>
      </c>
      <c r="CI348" s="51">
        <v>1.0914948572909866</v>
      </c>
      <c r="CJ348" s="51">
        <v>1.1377502503555181</v>
      </c>
      <c r="CK348" s="51">
        <v>1.1651398784737976</v>
      </c>
      <c r="CL348" s="51">
        <v>1.4650327098498117</v>
      </c>
      <c r="CM348" s="51">
        <v>1.4650327098498117</v>
      </c>
      <c r="CN348" s="51">
        <v>1.4650327098498117</v>
      </c>
      <c r="CO348" s="51">
        <v>1.3961083766502513</v>
      </c>
      <c r="CP348" s="51">
        <v>1.3548541279849946</v>
      </c>
      <c r="CQ348" s="51">
        <v>1.3273929818115038</v>
      </c>
      <c r="CR348" s="51">
        <v>1.3077982553944878</v>
      </c>
      <c r="CS348" s="51">
        <v>1.289812203343188</v>
      </c>
      <c r="CT348" s="51">
        <v>1.2758504821350325</v>
      </c>
      <c r="CU348" s="51">
        <v>1.2646983405985468</v>
      </c>
      <c r="CV348" s="51">
        <v>1.2555852325204286</v>
      </c>
      <c r="CW348" s="51">
        <v>1.2790121574755231</v>
      </c>
      <c r="CX348" s="51">
        <v>1.5346894297130431</v>
      </c>
      <c r="CY348" s="51">
        <v>1.5346894297130431</v>
      </c>
      <c r="CZ348" s="51">
        <v>1.5346894297130431</v>
      </c>
      <c r="DA348" s="51">
        <v>1.6626970624929127</v>
      </c>
      <c r="DB348" s="51">
        <v>1.7393985562447867</v>
      </c>
      <c r="DC348" s="51">
        <v>1.7904900049861672</v>
      </c>
      <c r="DD348" s="51">
        <v>1.8269629169256341</v>
      </c>
      <c r="DE348" s="51">
        <v>1.8732950751015887</v>
      </c>
      <c r="DF348" s="51">
        <v>1.9092718827290911</v>
      </c>
      <c r="DG348" s="51">
        <v>1.9380160431192728</v>
      </c>
      <c r="DH348" s="51">
        <v>1.9615093843473597</v>
      </c>
      <c r="DI348" s="51">
        <v>1.9364355437146763</v>
      </c>
      <c r="DJ348" s="51">
        <v>1.6635363563187511</v>
      </c>
      <c r="DK348" s="51">
        <v>1.6635363563187511</v>
      </c>
      <c r="DL348" s="51">
        <v>1.6635363563187511</v>
      </c>
      <c r="DM348" s="51">
        <v>1.9367218528269836</v>
      </c>
      <c r="DN348" s="51">
        <v>2.1000837894211255</v>
      </c>
      <c r="DO348" s="51">
        <v>2.2087638047737723</v>
      </c>
      <c r="DP348" s="51">
        <v>2.28628104217794</v>
      </c>
      <c r="DQ348" s="51">
        <v>2.5310548654474241</v>
      </c>
      <c r="DR348" s="51">
        <v>2.7209676305482322</v>
      </c>
      <c r="DS348" s="51">
        <v>2.8726046841731856</v>
      </c>
      <c r="DT348" s="51">
        <v>2.9964780502744537</v>
      </c>
      <c r="DU348" s="51">
        <v>3.2758442478921568</v>
      </c>
      <c r="DV348" s="51">
        <v>6.3253277029999166</v>
      </c>
      <c r="DW348" s="51">
        <v>6.3253277029999166</v>
      </c>
      <c r="DX348" s="51">
        <v>6.3253277029999166</v>
      </c>
      <c r="DY348" s="51">
        <v>5.979950094120734</v>
      </c>
      <c r="DZ348" s="51">
        <v>5.7743011297165969</v>
      </c>
      <c r="EA348" s="51">
        <v>5.6378529104217368</v>
      </c>
      <c r="EB348" s="51">
        <v>5.5407068534702342</v>
      </c>
      <c r="EC348" s="51">
        <v>5.3576072821846399</v>
      </c>
      <c r="ED348" s="51">
        <v>5.2161469088254808</v>
      </c>
      <c r="EE348" s="51">
        <v>5.1035719829593429</v>
      </c>
      <c r="EF348" s="51">
        <v>5.0118547383741108</v>
      </c>
      <c r="EG348" s="51">
        <v>4.7568324957285579</v>
      </c>
      <c r="EH348" s="51">
        <v>2.0602349826245092</v>
      </c>
      <c r="EI348" s="51">
        <v>2.0602349826245092</v>
      </c>
      <c r="EJ348" s="51">
        <v>2.0602349826245092</v>
      </c>
      <c r="EK348" s="51">
        <v>2.1500268495187713</v>
      </c>
      <c r="EL348" s="51">
        <v>2.203770345670053</v>
      </c>
      <c r="EM348" s="51">
        <v>2.239544667161586</v>
      </c>
      <c r="EN348" s="51">
        <v>2.2650710264081386</v>
      </c>
      <c r="EO348" s="51">
        <v>2.2885295811733597</v>
      </c>
      <c r="EP348" s="51">
        <v>2.3067092651757104</v>
      </c>
      <c r="EQ348" s="51">
        <v>2.3212117233909924</v>
      </c>
      <c r="ER348" s="51">
        <v>2.333050178089735</v>
      </c>
      <c r="ES348" s="51">
        <v>2.3666377774896441</v>
      </c>
      <c r="ET348" s="51">
        <v>2.7320632346980123</v>
      </c>
      <c r="EU348" s="51">
        <v>2.7320632346980123</v>
      </c>
      <c r="EV348" s="51">
        <v>2.7320632346980123</v>
      </c>
      <c r="EW348" s="51">
        <v>3.1359307709415862</v>
      </c>
      <c r="EX348" s="51">
        <v>3.3773197874436667</v>
      </c>
      <c r="EY348" s="51">
        <v>3.537859534470944</v>
      </c>
      <c r="EZ348" s="51">
        <v>3.6523421752801877</v>
      </c>
      <c r="FA348" s="51">
        <v>3.7355830626753628</v>
      </c>
      <c r="FB348" s="51">
        <v>3.8000660260356867</v>
      </c>
      <c r="FC348" s="51">
        <v>3.8514895152560236</v>
      </c>
      <c r="FD348" s="51">
        <v>3.8934560520778261</v>
      </c>
      <c r="FE348" s="51">
        <v>4.0058664711176473</v>
      </c>
      <c r="FF348" s="51">
        <v>5.2241161616161547</v>
      </c>
      <c r="FG348" s="51">
        <v>5.2241161616161547</v>
      </c>
      <c r="FH348" s="51">
        <v>5.2241161616161547</v>
      </c>
      <c r="FI348" s="51">
        <v>5.2127033914918686</v>
      </c>
      <c r="FJ348" s="51">
        <v>5.2059246297106343</v>
      </c>
      <c r="FK348" s="51">
        <v>5.2014338034753971</v>
      </c>
      <c r="FL348" s="51">
        <v>5.1982398435416188</v>
      </c>
      <c r="FM348" s="51">
        <v>5.2537706952037189</v>
      </c>
      <c r="FN348" s="51">
        <v>5.2967267225965786</v>
      </c>
      <c r="FO348" s="51">
        <v>5.3309448064983833</v>
      </c>
      <c r="FP348" s="51">
        <v>5.358844967759957</v>
      </c>
      <c r="FQ348" s="51">
        <v>5.3674670221902643</v>
      </c>
      <c r="FR348" s="51">
        <v>5.4597270136493181</v>
      </c>
      <c r="FS348" s="51">
        <v>5.4597270136493181</v>
      </c>
      <c r="FT348" s="51">
        <v>5.4597270136493181</v>
      </c>
      <c r="FU348" s="51">
        <v>5.5096983360972018</v>
      </c>
      <c r="FV348" s="51">
        <v>5.5393845788285656</v>
      </c>
      <c r="FW348" s="51">
        <v>5.5590533683937737</v>
      </c>
      <c r="FX348" s="51">
        <v>5.5730432027041532</v>
      </c>
      <c r="FY348" s="51">
        <v>5.6638178737199008</v>
      </c>
      <c r="FZ348" s="51">
        <v>5.7339711668762172</v>
      </c>
      <c r="GA348" s="51">
        <v>5.7898132129138524</v>
      </c>
      <c r="GB348" s="51">
        <v>5.835317909077653</v>
      </c>
      <c r="GC348" s="51">
        <v>5.8787746064190127</v>
      </c>
      <c r="GD348" s="51">
        <v>6.3433366519698442</v>
      </c>
      <c r="GE348" s="51">
        <v>6.3433366519698442</v>
      </c>
      <c r="GF348" s="51">
        <v>6.3433366519698442</v>
      </c>
      <c r="GG348" s="51">
        <v>5.8436054109419766</v>
      </c>
      <c r="GH348" s="51">
        <v>5.5469563504348285</v>
      </c>
      <c r="GI348" s="51">
        <v>5.3505017191776139</v>
      </c>
      <c r="GJ348" s="51">
        <v>5.2108138394733272</v>
      </c>
      <c r="GK348" s="51">
        <v>4.9078738647654774</v>
      </c>
      <c r="GL348" s="51">
        <v>4.6741094177051412</v>
      </c>
      <c r="GM348" s="51">
        <v>4.4882544522209411</v>
      </c>
      <c r="GN348" s="51">
        <v>4.3369495531056623</v>
      </c>
      <c r="GO348" s="51">
        <v>4.4314342840071186</v>
      </c>
      <c r="GP348" s="51">
        <v>5.4366724622174623</v>
      </c>
      <c r="GQ348" s="51">
        <v>5.4366724622174623</v>
      </c>
      <c r="GR348" s="51">
        <v>5.4366724622174623</v>
      </c>
      <c r="GS348" s="51">
        <v>5.6794861099524363</v>
      </c>
      <c r="GT348" s="51">
        <v>5.8247120307167055</v>
      </c>
      <c r="GU348" s="51">
        <v>5.9213374629500048</v>
      </c>
      <c r="GV348" s="51">
        <v>5.9902619015919534</v>
      </c>
      <c r="GW348" s="51">
        <v>6.0017446932247642</v>
      </c>
      <c r="GX348" s="51">
        <v>6.0106508526582614</v>
      </c>
      <c r="GY348" s="51">
        <v>6.0177601517372059</v>
      </c>
      <c r="GZ348" s="51">
        <v>6.0235665489945411</v>
      </c>
      <c r="HA348" s="51">
        <v>5.8757186477044421</v>
      </c>
      <c r="HB348" s="51">
        <v>4.3191475867317752</v>
      </c>
      <c r="HC348" s="51">
        <v>4.3191475867317752</v>
      </c>
      <c r="HD348" s="51">
        <v>4.3191475867317752</v>
      </c>
      <c r="HE348" s="51">
        <v>4.2754069372740178</v>
      </c>
      <c r="HF348" s="51">
        <v>4.2493417488693064</v>
      </c>
      <c r="HG348" s="51">
        <v>4.2320389875805553</v>
      </c>
      <c r="HH348" s="51">
        <v>4.2197159340708668</v>
      </c>
      <c r="HI348" s="51">
        <v>4.2817170759234857</v>
      </c>
      <c r="HJ348" s="51">
        <v>4.3297964863454608</v>
      </c>
      <c r="HK348" s="51">
        <v>4.368169847555059</v>
      </c>
      <c r="HL348" s="51">
        <v>4.3995068097751666</v>
      </c>
      <c r="HM348" s="51">
        <v>4.3331861051209453</v>
      </c>
      <c r="HN348" s="51">
        <v>3.6235408560311377</v>
      </c>
      <c r="HO348" s="51">
        <v>3.6235408560311377</v>
      </c>
      <c r="HP348" s="51">
        <v>3.6235408560311377</v>
      </c>
      <c r="HQ348" s="51">
        <v>3.353672384816897</v>
      </c>
      <c r="HR348" s="51">
        <v>3.1927492447130223</v>
      </c>
      <c r="HS348" s="51">
        <v>3.0858797622997924</v>
      </c>
      <c r="HT348" s="51">
        <v>3.0097455146527174</v>
      </c>
      <c r="HU348" s="51">
        <v>2.8928539217749405</v>
      </c>
      <c r="HV348" s="51">
        <v>2.8023047989969907</v>
      </c>
      <c r="HW348" s="51">
        <v>2.7300951787298189</v>
      </c>
      <c r="HX348" s="51">
        <v>2.6711657777293896</v>
      </c>
      <c r="HY348" s="51">
        <v>2.7522113315801899</v>
      </c>
      <c r="HZ348" s="51">
        <v>3.6259094109364121</v>
      </c>
      <c r="IA348" s="51">
        <v>3.6259094109364121</v>
      </c>
      <c r="IB348" s="51">
        <v>3.6259094109364121</v>
      </c>
      <c r="IC348" s="51">
        <v>3.8073891769945245</v>
      </c>
      <c r="ID348" s="51">
        <v>3.9160577103241501</v>
      </c>
      <c r="IE348" s="51">
        <v>3.9884122432258584</v>
      </c>
      <c r="IF348" s="51">
        <v>4.0400494768161099</v>
      </c>
      <c r="IG348" s="51">
        <v>4.1979240473042578</v>
      </c>
      <c r="IH348" s="51">
        <v>4.3204670775218945</v>
      </c>
      <c r="II348" s="51">
        <v>4.4183454979317194</v>
      </c>
      <c r="IJ348" s="51">
        <v>4.4983249226071553</v>
      </c>
      <c r="IK348" s="51">
        <v>4.5024477727691359</v>
      </c>
      <c r="IL348" s="51">
        <v>4.5464839768995624</v>
      </c>
      <c r="IM348" s="51">
        <v>4.5464839768995624</v>
      </c>
      <c r="IN348" s="51">
        <v>4.5464839768995624</v>
      </c>
      <c r="IO348" s="51">
        <v>4.5553971860402775</v>
      </c>
      <c r="IP348" s="51">
        <v>4.5607194374323923</v>
      </c>
      <c r="IQ348" s="51">
        <v>4.5642569716070724</v>
      </c>
      <c r="IR348" s="51">
        <v>4.5667785935767924</v>
      </c>
      <c r="IS348" s="51">
        <v>4.6064438337726665</v>
      </c>
      <c r="IT348" s="51">
        <v>4.6371494310055494</v>
      </c>
      <c r="IU348" s="51">
        <v>4.6616230471805853</v>
      </c>
      <c r="IV348" s="51">
        <v>4.6815871437702494</v>
      </c>
      <c r="IW348" s="51">
        <v>4.7031758032273219</v>
      </c>
      <c r="IX348" s="51">
        <v>4.9336582724072597</v>
      </c>
      <c r="IY348" s="51">
        <v>4.9336582724072597</v>
      </c>
      <c r="IZ348" s="51">
        <v>4.9336582724072375</v>
      </c>
      <c r="JA348" s="51">
        <v>4.8104306982142964</v>
      </c>
      <c r="JB348" s="51">
        <v>4.7368591228996504</v>
      </c>
      <c r="JC348" s="51">
        <v>4.6879625393578817</v>
      </c>
      <c r="JD348" s="51">
        <v>4.653110139739236</v>
      </c>
      <c r="JE348" s="51">
        <v>4.5463379328369413</v>
      </c>
      <c r="JF348" s="51">
        <v>4.4637391764279277</v>
      </c>
      <c r="JG348" s="51">
        <v>4.3979393001094325</v>
      </c>
      <c r="JH348" s="51">
        <v>4.3442865242315554</v>
      </c>
      <c r="JI348" s="51">
        <v>4.3324370179720573</v>
      </c>
      <c r="JJ348" s="51">
        <v>4.2062345169281645</v>
      </c>
      <c r="JK348" s="51">
        <v>4.2062345169281645</v>
      </c>
      <c r="JL348" s="51">
        <v>4.2062345169281645</v>
      </c>
      <c r="JM348" s="51">
        <v>4.5226842491597141</v>
      </c>
      <c r="JN348" s="51">
        <v>4.7119718454794235</v>
      </c>
      <c r="JO348" s="51">
        <v>4.8379219043212185</v>
      </c>
      <c r="JP348" s="51">
        <v>4.9277681533899109</v>
      </c>
      <c r="JQ348" s="51">
        <v>5.2005410152369036</v>
      </c>
      <c r="JR348" s="51">
        <v>5.4119400607584689</v>
      </c>
      <c r="JS348" s="51">
        <v>5.5805842917265425</v>
      </c>
      <c r="JT348" s="51">
        <v>5.7182530836677126</v>
      </c>
      <c r="JU348" s="51">
        <v>5.7991075030040307</v>
      </c>
      <c r="JV348" s="51">
        <v>6.6613837848546575</v>
      </c>
      <c r="JW348" s="51">
        <v>6.6613837848546575</v>
      </c>
      <c r="JX348" s="51">
        <v>6.6613837848546353</v>
      </c>
      <c r="JY348" s="51">
        <v>6.6555781432883654</v>
      </c>
      <c r="JZ348" s="51">
        <v>6.6521222127224666</v>
      </c>
      <c r="KA348" s="51">
        <v>6.6498295858568479</v>
      </c>
      <c r="KB348" s="51">
        <v>6.6481975080627587</v>
      </c>
      <c r="KC348" s="51">
        <v>6.5685247020400128</v>
      </c>
      <c r="KD348" s="51">
        <v>6.5070618648504164</v>
      </c>
      <c r="KE348" s="51">
        <v>6.4582061937558777</v>
      </c>
      <c r="KF348" s="51">
        <v>6.4184395605361155</v>
      </c>
      <c r="KG348" s="51">
        <v>6.4773233484631376</v>
      </c>
      <c r="KH348" s="51">
        <v>7.0997399702823039</v>
      </c>
      <c r="KI348" s="51">
        <v>7.0997399702823039</v>
      </c>
      <c r="KJ348" s="51">
        <v>7.0997399702823261</v>
      </c>
      <c r="KK348" s="51">
        <v>7.0234615962202707</v>
      </c>
      <c r="KL348" s="51">
        <v>6.9780513425354407</v>
      </c>
      <c r="KM348" s="51">
        <v>6.9479250488561961</v>
      </c>
      <c r="KN348" s="51">
        <v>6.9264779197607096</v>
      </c>
    </row>
    <row r="349" spans="1:300" ht="20.100000000000001" customHeight="1" thickBot="1">
      <c r="A349" s="16"/>
      <c r="B349" s="76"/>
      <c r="C349" s="21" t="s">
        <v>84</v>
      </c>
      <c r="D349" s="28" t="s">
        <v>85</v>
      </c>
      <c r="E349" s="12">
        <v>1.94</v>
      </c>
      <c r="F349" s="14">
        <v>0</v>
      </c>
      <c r="G349" s="14">
        <v>0</v>
      </c>
      <c r="H349" s="14">
        <v>0</v>
      </c>
      <c r="I349" s="14">
        <v>0</v>
      </c>
      <c r="J349" s="14">
        <v>0</v>
      </c>
      <c r="K349" s="14">
        <v>0</v>
      </c>
      <c r="L349" s="14">
        <v>0</v>
      </c>
      <c r="M349" s="14">
        <v>0</v>
      </c>
      <c r="N349" s="14">
        <v>0</v>
      </c>
      <c r="O349" s="14">
        <v>0</v>
      </c>
      <c r="P349" s="14">
        <v>0</v>
      </c>
      <c r="Q349" s="14">
        <v>0</v>
      </c>
      <c r="R349" s="14">
        <v>0</v>
      </c>
      <c r="S349" s="14">
        <v>0</v>
      </c>
      <c r="T349" s="14">
        <v>0</v>
      </c>
      <c r="U349" s="14">
        <v>0</v>
      </c>
      <c r="V349" s="14">
        <v>0</v>
      </c>
      <c r="W349" s="14">
        <v>0</v>
      </c>
      <c r="X349" s="14">
        <v>0</v>
      </c>
      <c r="Y349" s="14">
        <v>0</v>
      </c>
      <c r="Z349" s="14">
        <v>0</v>
      </c>
      <c r="AA349" s="14">
        <v>0</v>
      </c>
      <c r="AB349" s="14">
        <v>0</v>
      </c>
      <c r="AC349" s="51">
        <v>-3.437009442509642</v>
      </c>
      <c r="AD349" s="51">
        <v>-2.7589796980739156</v>
      </c>
      <c r="AE349" s="51">
        <v>-2.7842831121519418</v>
      </c>
      <c r="AF349" s="51">
        <v>-2.5397488084055064</v>
      </c>
      <c r="AG349" s="51">
        <v>-2.4169736876485937</v>
      </c>
      <c r="AH349" s="51">
        <v>-2.3247541326637311</v>
      </c>
      <c r="AI349" s="51">
        <v>-2.2836307810400913</v>
      </c>
      <c r="AJ349" s="51">
        <v>-2.2691916472207252</v>
      </c>
      <c r="AK349" s="51">
        <v>-2.2583559168924849</v>
      </c>
      <c r="AL349" s="51">
        <v>-2.0298409957886454</v>
      </c>
      <c r="AM349" s="51">
        <v>-1.8503518719165002</v>
      </c>
      <c r="AN349" s="51">
        <v>-1.7576123291476176</v>
      </c>
      <c r="AO349" s="51">
        <v>-1.680103390977894</v>
      </c>
      <c r="AP349" s="51">
        <v>-0.81370449678801471</v>
      </c>
      <c r="AQ349" s="51">
        <v>-0.81370449678801471</v>
      </c>
      <c r="AR349" s="51">
        <v>-0.94241959090421989</v>
      </c>
      <c r="AS349" s="51">
        <v>-1.0068012638569046</v>
      </c>
      <c r="AT349" s="51">
        <v>-1.0454379913879874</v>
      </c>
      <c r="AU349" s="51">
        <v>-1.0711990287795459</v>
      </c>
      <c r="AV349" s="51">
        <v>-1.0545649345679919</v>
      </c>
      <c r="AW349" s="51">
        <v>-1.0420852420370164</v>
      </c>
      <c r="AX349" s="51">
        <v>-1.0323763708457778</v>
      </c>
      <c r="AY349" s="51">
        <v>-1.0246077338592063</v>
      </c>
      <c r="AZ349" s="51">
        <v>-1.0890336167225567</v>
      </c>
      <c r="BA349" s="51">
        <v>-1.1427856069818998</v>
      </c>
      <c r="BB349" s="51">
        <v>-1.7379101899827276</v>
      </c>
      <c r="BC349" s="51">
        <v>-1.7379101899827276</v>
      </c>
      <c r="BD349" s="51">
        <v>-1.5676240585246415</v>
      </c>
      <c r="BE349" s="51">
        <v>-1.4822829321071151</v>
      </c>
      <c r="BF349" s="51">
        <v>-1.4310146998332995</v>
      </c>
      <c r="BG349" s="51">
        <v>-1.3968093553742844</v>
      </c>
      <c r="BH349" s="51">
        <v>-1.3891037341830947</v>
      </c>
      <c r="BI349" s="51">
        <v>-1.3833243096913916</v>
      </c>
      <c r="BJ349" s="51">
        <v>-1.3788290781336476</v>
      </c>
      <c r="BK349" s="51">
        <v>-1.3752328150041238</v>
      </c>
      <c r="BL349" s="51">
        <v>-1.2774639973977653</v>
      </c>
      <c r="BM349" s="51">
        <v>-1.1957957197387681</v>
      </c>
      <c r="BN349" s="51">
        <v>-0.28562012523344338</v>
      </c>
      <c r="BO349" s="51">
        <v>-0.28562012523344338</v>
      </c>
      <c r="BP349" s="51">
        <v>-0.25993995753093024</v>
      </c>
      <c r="BQ349" s="51">
        <v>-0.24710339904452372</v>
      </c>
      <c r="BR349" s="51">
        <v>-0.23940259169777933</v>
      </c>
      <c r="BS349" s="51">
        <v>-0.23426918994106094</v>
      </c>
      <c r="BT349" s="51">
        <v>-0.22118340967559602</v>
      </c>
      <c r="BU349" s="51">
        <v>-0.21137006231298772</v>
      </c>
      <c r="BV349" s="51">
        <v>-0.20373804411477625</v>
      </c>
      <c r="BW349" s="51">
        <v>-0.19763279826082725</v>
      </c>
      <c r="BX349" s="51">
        <v>-0.1577554790075264</v>
      </c>
      <c r="BY349" s="51">
        <v>-0.12450563937308479</v>
      </c>
      <c r="BZ349" s="51">
        <v>0.24237082736586757</v>
      </c>
      <c r="CA349" s="51">
        <v>0.24237082736586757</v>
      </c>
      <c r="CB349" s="51">
        <v>0.27530007708402859</v>
      </c>
      <c r="CC349" s="51">
        <v>0.29175382582846687</v>
      </c>
      <c r="CD349" s="51">
        <v>0.30162259747694709</v>
      </c>
      <c r="CE349" s="51">
        <v>0.30820033021463633</v>
      </c>
      <c r="CF349" s="51">
        <v>0.24997248730485033</v>
      </c>
      <c r="CG349" s="51">
        <v>0.20631602112675118</v>
      </c>
      <c r="CH349" s="51">
        <v>0.17236953093480167</v>
      </c>
      <c r="CI349" s="51">
        <v>0.14521771656139659</v>
      </c>
      <c r="CJ349" s="51">
        <v>0.12100363010887349</v>
      </c>
      <c r="CK349" s="51">
        <v>0.10082862799736247</v>
      </c>
      <c r="CL349" s="51">
        <v>-0.12089240575887672</v>
      </c>
      <c r="CM349" s="51">
        <v>-0.12089240575887672</v>
      </c>
      <c r="CN349" s="51">
        <v>-0.34043487810235806</v>
      </c>
      <c r="CO349" s="51">
        <v>-0.45007958724407882</v>
      </c>
      <c r="CP349" s="51">
        <v>-0.51582598006935099</v>
      </c>
      <c r="CQ349" s="51">
        <v>-0.55964007461866139</v>
      </c>
      <c r="CR349" s="51">
        <v>-0.59279239720226862</v>
      </c>
      <c r="CS349" s="51">
        <v>-0.61767370357153073</v>
      </c>
      <c r="CT349" s="51">
        <v>-0.63703595225891307</v>
      </c>
      <c r="CU349" s="51">
        <v>-0.65253213226409423</v>
      </c>
      <c r="CV349" s="51">
        <v>-0.60328812001838594</v>
      </c>
      <c r="CW349" s="51">
        <v>-0.56224016995404247</v>
      </c>
      <c r="CX349" s="51">
        <v>-0.11003521126760063</v>
      </c>
      <c r="CY349" s="51">
        <v>-0.11003521126760063</v>
      </c>
      <c r="CZ349" s="51">
        <v>0.3893480257116666</v>
      </c>
      <c r="DA349" s="51">
        <v>0.63957655621105225</v>
      </c>
      <c r="DB349" s="51">
        <v>0.78988592988107342</v>
      </c>
      <c r="DC349" s="51">
        <v>0.89016405502830853</v>
      </c>
      <c r="DD349" s="51">
        <v>1.0191203382343472</v>
      </c>
      <c r="DE349" s="51">
        <v>1.1159604441743465</v>
      </c>
      <c r="DF349" s="51">
        <v>1.1913534758044575</v>
      </c>
      <c r="DG349" s="51">
        <v>1.2517139192356863</v>
      </c>
      <c r="DH349" s="51">
        <v>1.2540949012199265</v>
      </c>
      <c r="DI349" s="51">
        <v>1.2560777957860703</v>
      </c>
      <c r="DJ349" s="51">
        <v>1.2778144965851501</v>
      </c>
      <c r="DK349" s="51">
        <v>1.2778144965851501</v>
      </c>
      <c r="DL349" s="51">
        <v>0.90739453367969514</v>
      </c>
      <c r="DM349" s="51">
        <v>0.72316879417080315</v>
      </c>
      <c r="DN349" s="51">
        <v>0.61294630152577412</v>
      </c>
      <c r="DO349" s="51">
        <v>0.53959457488697016</v>
      </c>
      <c r="DP349" s="51">
        <v>0.587188056345056</v>
      </c>
      <c r="DQ349" s="51">
        <v>0.62284871332569658</v>
      </c>
      <c r="DR349" s="51">
        <v>0.65056438888215773</v>
      </c>
      <c r="DS349" s="51">
        <v>0.67272409575400705</v>
      </c>
      <c r="DT349" s="51">
        <v>0.81181397749152673</v>
      </c>
      <c r="DU349" s="51">
        <v>0.927643784786647</v>
      </c>
      <c r="DV349" s="51">
        <v>2.1970850554709598</v>
      </c>
      <c r="DW349" s="51">
        <v>2.1970850554709598</v>
      </c>
      <c r="DX349" s="51">
        <v>2.6288117770767672</v>
      </c>
      <c r="DY349" s="51">
        <v>2.844710361707925</v>
      </c>
      <c r="DZ349" s="51">
        <v>2.9742607863188608</v>
      </c>
      <c r="EA349" s="51">
        <v>3.0606324340006097</v>
      </c>
      <c r="EB349" s="51">
        <v>3.2588107436733349</v>
      </c>
      <c r="EC349" s="51">
        <v>3.4071781506217036</v>
      </c>
      <c r="ED349" s="51">
        <v>3.5224175771169541</v>
      </c>
      <c r="EE349" s="51">
        <v>3.614510110214364</v>
      </c>
      <c r="EF349" s="51">
        <v>3.8452451269935128</v>
      </c>
      <c r="EG349" s="51">
        <v>4.0369088811995635</v>
      </c>
      <c r="EH349" s="51">
        <v>6.1089825457641744</v>
      </c>
      <c r="EI349" s="51">
        <v>6.1089825457641744</v>
      </c>
      <c r="EJ349" s="51">
        <v>6.0910118711136274</v>
      </c>
      <c r="EK349" s="51">
        <v>6.0820816585572146</v>
      </c>
      <c r="EL349" s="51">
        <v>6.0767410412440714</v>
      </c>
      <c r="EM349" s="51">
        <v>6.0731878958479868</v>
      </c>
      <c r="EN349" s="51">
        <v>5.8202649265512996</v>
      </c>
      <c r="EO349" s="51">
        <v>5.631547165848394</v>
      </c>
      <c r="EP349" s="51">
        <v>5.4853401982596806</v>
      </c>
      <c r="EQ349" s="51">
        <v>5.368734034088507</v>
      </c>
      <c r="ER349" s="51">
        <v>5.0926189257342047</v>
      </c>
      <c r="ES349" s="51">
        <v>4.8641906873614138</v>
      </c>
      <c r="ET349" s="51">
        <v>2.4473420260782364</v>
      </c>
      <c r="EU349" s="51">
        <v>2.4473420260782364</v>
      </c>
      <c r="EV349" s="51">
        <v>2.5942453709870916</v>
      </c>
      <c r="EW349" s="51">
        <v>2.6672649316980879</v>
      </c>
      <c r="EX349" s="51">
        <v>2.7109393673810933</v>
      </c>
      <c r="EY349" s="51">
        <v>2.7399986731241333</v>
      </c>
      <c r="EZ349" s="51">
        <v>2.8530832622904123</v>
      </c>
      <c r="FA349" s="51">
        <v>2.9378137893323997</v>
      </c>
      <c r="FB349" s="51">
        <v>3.0036662396748959</v>
      </c>
      <c r="FC349" s="51">
        <v>3.0563173164818602</v>
      </c>
      <c r="FD349" s="51">
        <v>3.2934023706002513</v>
      </c>
      <c r="FE349" s="51">
        <v>3.4904850006607813</v>
      </c>
      <c r="FF349" s="51">
        <v>5.6295280986880858</v>
      </c>
      <c r="FG349" s="51">
        <v>5.6295280986880858</v>
      </c>
      <c r="FH349" s="51">
        <v>6.0051287045152169</v>
      </c>
      <c r="FI349" s="51">
        <v>6.1914242703831501</v>
      </c>
      <c r="FJ349" s="51">
        <v>6.3027247163773836</v>
      </c>
      <c r="FK349" s="51">
        <v>6.3767273666537561</v>
      </c>
      <c r="FL349" s="51">
        <v>6.4914074155937529</v>
      </c>
      <c r="FM349" s="51">
        <v>6.5771682441568613</v>
      </c>
      <c r="FN349" s="51">
        <v>6.6437240018868859</v>
      </c>
      <c r="FO349" s="51">
        <v>6.6968762051677677</v>
      </c>
      <c r="FP349" s="51">
        <v>6.7278554524098588</v>
      </c>
      <c r="FQ349" s="51">
        <v>6.7534996568181294</v>
      </c>
      <c r="FR349" s="51">
        <v>7.0256742978960007</v>
      </c>
      <c r="FS349" s="51">
        <v>7.0256742978960007</v>
      </c>
      <c r="FT349" s="51">
        <v>7.3736105582264067</v>
      </c>
      <c r="FU349" s="51">
        <v>7.5452716297786493</v>
      </c>
      <c r="FV349" s="51">
        <v>7.6475417312779292</v>
      </c>
      <c r="FW349" s="51">
        <v>7.7154217379427514</v>
      </c>
      <c r="FX349" s="51">
        <v>7.9105426336476992</v>
      </c>
      <c r="FY349" s="51">
        <v>8.0561848663343696</v>
      </c>
      <c r="FZ349" s="51">
        <v>8.1690508982336763</v>
      </c>
      <c r="GA349" s="51">
        <v>8.2590858981077773</v>
      </c>
      <c r="GB349" s="51">
        <v>8.2519862862379334</v>
      </c>
      <c r="GC349" s="51">
        <v>8.2461124401913555</v>
      </c>
      <c r="GD349" s="51">
        <v>8.1839438815276786</v>
      </c>
      <c r="GE349" s="51">
        <v>8.1839438815276786</v>
      </c>
      <c r="GF349" s="51">
        <v>8.6981320404962315</v>
      </c>
      <c r="GG349" s="51">
        <v>8.9505910366527885</v>
      </c>
      <c r="GH349" s="51">
        <v>9.1006151812496938</v>
      </c>
      <c r="GI349" s="51">
        <v>9.2000338132942616</v>
      </c>
      <c r="GJ349" s="51">
        <v>9.4247761014605977</v>
      </c>
      <c r="GK349" s="51">
        <v>9.59199932908421</v>
      </c>
      <c r="GL349" s="51">
        <v>9.7212799375459014</v>
      </c>
      <c r="GM349" s="51">
        <v>9.8242158155685377</v>
      </c>
      <c r="GN349" s="51">
        <v>9.9910807419613548</v>
      </c>
      <c r="GO349" s="51">
        <v>10.129152565784949</v>
      </c>
      <c r="GP349" s="51">
        <v>11.59141850784502</v>
      </c>
      <c r="GQ349" s="51">
        <v>11.59141850784502</v>
      </c>
      <c r="GR349" s="51">
        <v>10.350255804801268</v>
      </c>
      <c r="GS349" s="51">
        <v>9.7451508410412622</v>
      </c>
      <c r="GT349" s="51">
        <v>9.386892834397397</v>
      </c>
      <c r="GU349" s="51">
        <v>9.1500232234092103</v>
      </c>
      <c r="GV349" s="51">
        <v>8.9689645701730427</v>
      </c>
      <c r="GW349" s="51">
        <v>8.8347267127087736</v>
      </c>
      <c r="GX349" s="51">
        <v>8.7312276065357288</v>
      </c>
      <c r="GY349" s="51">
        <v>8.6489937374597083</v>
      </c>
      <c r="GZ349" s="51">
        <v>8.5530113527034768</v>
      </c>
      <c r="HA349" s="51">
        <v>8.473810957254635</v>
      </c>
      <c r="HB349" s="51">
        <v>7.6470588235294068</v>
      </c>
      <c r="HC349" s="51">
        <v>7.6470588235294068</v>
      </c>
      <c r="HD349" s="51">
        <v>8.0004755111745105</v>
      </c>
      <c r="HE349" s="51">
        <v>8.1756756756756523</v>
      </c>
      <c r="HF349" s="51">
        <v>8.2803180914512886</v>
      </c>
      <c r="HG349" s="51">
        <v>8.3498817966902941</v>
      </c>
      <c r="HH349" s="51">
        <v>8.3587897851576276</v>
      </c>
      <c r="HI349" s="51">
        <v>8.3654133488020541</v>
      </c>
      <c r="HJ349" s="51">
        <v>8.3705313670959125</v>
      </c>
      <c r="HK349" s="51">
        <v>8.3746047734967632</v>
      </c>
      <c r="HL349" s="51">
        <v>8.3963231663311646</v>
      </c>
      <c r="HM349" s="51">
        <v>8.4142731603533925</v>
      </c>
      <c r="HN349" s="51">
        <v>8.603225376516054</v>
      </c>
      <c r="HO349" s="51">
        <v>8.603225376516054</v>
      </c>
      <c r="HP349" s="51">
        <v>8.3764446890478794</v>
      </c>
      <c r="HQ349" s="51">
        <v>8.2645714849272078</v>
      </c>
      <c r="HR349" s="51">
        <v>8.1979252731111849</v>
      </c>
      <c r="HS349" s="51">
        <v>8.1536917437598397</v>
      </c>
      <c r="HT349" s="51">
        <v>8.1512839598064879</v>
      </c>
      <c r="HU349" s="51">
        <v>8.149493900856486</v>
      </c>
      <c r="HV349" s="51">
        <v>8.1481108746908948</v>
      </c>
      <c r="HW349" s="51">
        <v>8.1470102241040898</v>
      </c>
      <c r="HX349" s="51">
        <v>8.165279602861709</v>
      </c>
      <c r="HY349" s="51">
        <v>8.1803735028423077</v>
      </c>
      <c r="HZ349" s="51">
        <v>8.3389580904460914</v>
      </c>
      <c r="IA349" s="51">
        <v>8.3389580904460914</v>
      </c>
      <c r="IB349" s="51">
        <v>9.1143611618931697</v>
      </c>
      <c r="IC349" s="51">
        <v>9.4980718428324007</v>
      </c>
      <c r="ID349" s="51">
        <v>9.727036920317067</v>
      </c>
      <c r="IE349" s="51">
        <v>9.8791583449333142</v>
      </c>
      <c r="IF349" s="51">
        <v>9.9328120026496602</v>
      </c>
      <c r="IG349" s="51">
        <v>9.9727021838252874</v>
      </c>
      <c r="IH349" s="51">
        <v>10.003522835284162</v>
      </c>
      <c r="II349" s="51">
        <v>10.028051327961784</v>
      </c>
      <c r="IJ349" s="51">
        <v>9.965119920520916</v>
      </c>
      <c r="IK349" s="51">
        <v>9.9131429247468752</v>
      </c>
      <c r="IL349" s="51">
        <v>9.3679202537380935</v>
      </c>
      <c r="IM349" s="51">
        <v>9.3679202537380935</v>
      </c>
      <c r="IN349" s="51">
        <v>8.9115177690488814</v>
      </c>
      <c r="IO349" s="51">
        <v>8.6880563489642562</v>
      </c>
      <c r="IP349" s="51">
        <v>8.555458592464138</v>
      </c>
      <c r="IQ349" s="51">
        <v>8.4676679029119128</v>
      </c>
      <c r="IR349" s="51">
        <v>8.4304350207767609</v>
      </c>
      <c r="IS349" s="51">
        <v>8.4027768306487829</v>
      </c>
      <c r="IT349" s="51">
        <v>8.3814208112533706</v>
      </c>
      <c r="IU349" s="51">
        <v>8.3644332581149108</v>
      </c>
      <c r="IV349" s="51">
        <v>8.3746599758423468</v>
      </c>
      <c r="IW349" s="51">
        <v>8.3831153687458517</v>
      </c>
      <c r="IX349" s="51">
        <v>8.4722941481097926</v>
      </c>
      <c r="IY349" s="51">
        <v>8.4722941481097926</v>
      </c>
      <c r="IZ349" s="51">
        <v>8.317380008204589</v>
      </c>
      <c r="JA349" s="51">
        <v>8.241057304689491</v>
      </c>
      <c r="JB349" s="51">
        <v>8.195620319114294</v>
      </c>
      <c r="JC349" s="51">
        <v>8.1654761501743565</v>
      </c>
      <c r="JD349" s="51">
        <v>8.2051096997690642</v>
      </c>
      <c r="JE349" s="51">
        <v>8.2345688331949329</v>
      </c>
      <c r="JF349" s="51">
        <v>8.257325721421882</v>
      </c>
      <c r="JG349" s="51">
        <v>8.2754339947540334</v>
      </c>
      <c r="JH349" s="51">
        <v>8.3840013048324113</v>
      </c>
      <c r="JI349" s="51">
        <v>8.4737486758474709</v>
      </c>
      <c r="JJ349" s="51">
        <v>9.4194595626849953</v>
      </c>
      <c r="JK349" s="51">
        <v>9.4194595626849953</v>
      </c>
      <c r="JL349" s="51">
        <v>9.2015149124191176</v>
      </c>
      <c r="JM349" s="51">
        <v>9.0939091080520349</v>
      </c>
      <c r="JN349" s="51">
        <v>9.0297763482120921</v>
      </c>
      <c r="JO349" s="51">
        <v>8.9871991486964564</v>
      </c>
      <c r="JP349" s="51">
        <v>8.7894936936816936</v>
      </c>
      <c r="JQ349" s="51">
        <v>8.6426354516605528</v>
      </c>
      <c r="JR349" s="51">
        <v>8.5292436360265622</v>
      </c>
      <c r="JS349" s="51">
        <v>8.4390487462090658</v>
      </c>
      <c r="JT349" s="51">
        <v>8.1421936853897989</v>
      </c>
      <c r="JU349" s="51">
        <v>7.8972465305063633</v>
      </c>
      <c r="JV349" s="51">
        <v>5.3405471442907748</v>
      </c>
      <c r="JW349" s="51">
        <v>5.3405471442907748</v>
      </c>
      <c r="JX349" s="51">
        <v>4.956575772026417</v>
      </c>
      <c r="JY349" s="51">
        <v>4.7664318741627465</v>
      </c>
      <c r="JZ349" s="51">
        <v>4.6529281358096197</v>
      </c>
      <c r="KA349" s="51">
        <v>4.5775001794816639</v>
      </c>
      <c r="KB349" s="51">
        <v>4.3118934196570313</v>
      </c>
      <c r="KC349" s="51">
        <v>4.1139714536388983</v>
      </c>
      <c r="KD349" s="51">
        <v>3.9607859884882357</v>
      </c>
      <c r="KE349" s="51">
        <v>3.8387094023652812</v>
      </c>
      <c r="KF349" s="51">
        <v>3.7711489325514602</v>
      </c>
      <c r="KG349" s="51">
        <v>3.7151221167851967</v>
      </c>
      <c r="KH349" s="51">
        <v>3.1106324814645925</v>
      </c>
      <c r="KI349" s="51">
        <v>3.1106324814645925</v>
      </c>
      <c r="KJ349" s="51">
        <v>3.212127053186653</v>
      </c>
      <c r="KK349" s="51">
        <v>3.262662926909754</v>
      </c>
      <c r="KL349" s="51">
        <v>3.2929171371815169</v>
      </c>
      <c r="KM349" s="51">
        <v>3.3130586410006213</v>
      </c>
      <c r="KN349" s="51">
        <v>3.4201246032678823</v>
      </c>
    </row>
    <row r="350" spans="1:300" ht="20.100000000000001" customHeight="1" thickBot="1">
      <c r="A350" s="16"/>
      <c r="B350" s="76"/>
      <c r="C350" s="21" t="s">
        <v>86</v>
      </c>
      <c r="D350" s="28" t="s">
        <v>87</v>
      </c>
      <c r="E350" s="12">
        <v>1.06</v>
      </c>
      <c r="F350" s="14">
        <v>0</v>
      </c>
      <c r="G350" s="14">
        <v>0</v>
      </c>
      <c r="H350" s="14">
        <v>0</v>
      </c>
      <c r="I350" s="14">
        <v>0</v>
      </c>
      <c r="J350" s="14">
        <v>0</v>
      </c>
      <c r="K350" s="14">
        <v>0</v>
      </c>
      <c r="L350" s="14">
        <v>0</v>
      </c>
      <c r="M350" s="14">
        <v>0</v>
      </c>
      <c r="N350" s="14">
        <v>0</v>
      </c>
      <c r="O350" s="14">
        <v>0</v>
      </c>
      <c r="P350" s="14">
        <v>0</v>
      </c>
      <c r="Q350" s="14">
        <v>0</v>
      </c>
      <c r="R350" s="14">
        <v>0</v>
      </c>
      <c r="S350" s="14">
        <v>0</v>
      </c>
      <c r="T350" s="14">
        <v>0</v>
      </c>
      <c r="U350" s="14">
        <v>0</v>
      </c>
      <c r="V350" s="14">
        <v>0</v>
      </c>
      <c r="W350" s="14">
        <v>0</v>
      </c>
      <c r="X350" s="14">
        <v>0</v>
      </c>
      <c r="Y350" s="14">
        <v>0</v>
      </c>
      <c r="Z350" s="14">
        <v>0</v>
      </c>
      <c r="AA350" s="14">
        <v>0</v>
      </c>
      <c r="AB350" s="14">
        <v>0</v>
      </c>
      <c r="AC350" s="51">
        <v>-0.74801775295468831</v>
      </c>
      <c r="AD350" s="51">
        <v>0.74936708860759982</v>
      </c>
      <c r="AE350" s="51">
        <v>0.74936708860759982</v>
      </c>
      <c r="AF350" s="51">
        <v>0.74936708860757761</v>
      </c>
      <c r="AG350" s="51">
        <v>0.27210884353741083</v>
      </c>
      <c r="AH350" s="51">
        <v>-1.2059089538740686E-2</v>
      </c>
      <c r="AI350" s="51">
        <v>-0.20060180541623396</v>
      </c>
      <c r="AJ350" s="51">
        <v>-0.33483580167417148</v>
      </c>
      <c r="AK350" s="51">
        <v>-0.51985703931418659</v>
      </c>
      <c r="AL350" s="51">
        <v>-0.34493885680586533</v>
      </c>
      <c r="AM350" s="51">
        <v>-0.2045728038507888</v>
      </c>
      <c r="AN350" s="51">
        <v>-8.9441356588082499E-2</v>
      </c>
      <c r="AO350" s="51">
        <v>3.433318260228635E-2</v>
      </c>
      <c r="AP350" s="51">
        <v>0.39199919589909538</v>
      </c>
      <c r="AQ350" s="51">
        <v>0.39199919589909538</v>
      </c>
      <c r="AR350" s="51">
        <v>0.39199919589909538</v>
      </c>
      <c r="AS350" s="51">
        <v>0.68093874064023563</v>
      </c>
      <c r="AT350" s="51">
        <v>0.85428852841265002</v>
      </c>
      <c r="AU350" s="51">
        <v>0.96984924623115809</v>
      </c>
      <c r="AV350" s="51">
        <v>1.0523897718625719</v>
      </c>
      <c r="AW350" s="51">
        <v>1.0413787905434235</v>
      </c>
      <c r="AX350" s="51">
        <v>1.0328156228715635</v>
      </c>
      <c r="AY350" s="51">
        <v>1.0259656738614842</v>
      </c>
      <c r="AZ350" s="51">
        <v>1.0203615569420288</v>
      </c>
      <c r="BA350" s="51">
        <v>0.9969947848216032</v>
      </c>
      <c r="BB350" s="51">
        <v>0.74088906688025702</v>
      </c>
      <c r="BC350" s="51">
        <v>0.74088906688025702</v>
      </c>
      <c r="BD350" s="51">
        <v>0.74088906688025702</v>
      </c>
      <c r="BE350" s="51">
        <v>0.86850183433577754</v>
      </c>
      <c r="BF350" s="51">
        <v>0.94471240084506025</v>
      </c>
      <c r="BG350" s="51">
        <v>0.99537152242075155</v>
      </c>
      <c r="BH350" s="51">
        <v>1.0314844282791613</v>
      </c>
      <c r="BI350" s="51">
        <v>1.3775097905140754</v>
      </c>
      <c r="BJ350" s="51">
        <v>1.6466635722653278</v>
      </c>
      <c r="BK350" s="51">
        <v>1.8620010543382026</v>
      </c>
      <c r="BL350" s="51">
        <v>2.0381958259485522</v>
      </c>
      <c r="BM350" s="51">
        <v>2.2760049730625509</v>
      </c>
      <c r="BN350" s="51">
        <v>4.8896839594513963</v>
      </c>
      <c r="BO350" s="51">
        <v>4.8896839594513963</v>
      </c>
      <c r="BP350" s="51">
        <v>4.8896839594513963</v>
      </c>
      <c r="BQ350" s="51">
        <v>4.4387262785461568</v>
      </c>
      <c r="BR350" s="51">
        <v>4.1699573527088862</v>
      </c>
      <c r="BS350" s="51">
        <v>3.9915241708963878</v>
      </c>
      <c r="BT350" s="51">
        <v>3.8644353818028554</v>
      </c>
      <c r="BU350" s="51">
        <v>3.5355579264927828</v>
      </c>
      <c r="BV350" s="51">
        <v>3.2812907715056072</v>
      </c>
      <c r="BW350" s="51">
        <v>3.0788309621224919</v>
      </c>
      <c r="BX350" s="51">
        <v>2.9138086882543934</v>
      </c>
      <c r="BY350" s="51">
        <v>2.7480631462932559</v>
      </c>
      <c r="BZ350" s="51">
        <v>0.97593329543299578</v>
      </c>
      <c r="CA350" s="51">
        <v>0.97593329543299578</v>
      </c>
      <c r="CB350" s="51">
        <v>0.97593329543299578</v>
      </c>
      <c r="CC350" s="51">
        <v>1.0471204188481575</v>
      </c>
      <c r="CD350" s="51">
        <v>1.089840788476093</v>
      </c>
      <c r="CE350" s="51">
        <v>1.1183244088518007</v>
      </c>
      <c r="CF350" s="51">
        <v>1.1386715047793983</v>
      </c>
      <c r="CG350" s="51">
        <v>1.2022362779238405</v>
      </c>
      <c r="CH350" s="51">
        <v>1.251657999452549</v>
      </c>
      <c r="CI350" s="51">
        <v>1.2911843276936397</v>
      </c>
      <c r="CJ350" s="51">
        <v>1.3235167484715094</v>
      </c>
      <c r="CK350" s="51">
        <v>1.3108599462089643</v>
      </c>
      <c r="CL350" s="51">
        <v>1.1729379750398783</v>
      </c>
      <c r="CM350" s="51">
        <v>1.1729379750398783</v>
      </c>
      <c r="CN350" s="51">
        <v>1.1729379750398783</v>
      </c>
      <c r="CO350" s="51">
        <v>1.2425855156730004</v>
      </c>
      <c r="CP350" s="51">
        <v>1.284334864535519</v>
      </c>
      <c r="CQ350" s="51">
        <v>1.3121514597685291</v>
      </c>
      <c r="CR350" s="51">
        <v>1.3320124767400188</v>
      </c>
      <c r="CS350" s="51">
        <v>1.2815861237579496</v>
      </c>
      <c r="CT350" s="51">
        <v>1.242423297256301</v>
      </c>
      <c r="CU350" s="51">
        <v>1.2111292962357023</v>
      </c>
      <c r="CV350" s="51">
        <v>1.185549049436152</v>
      </c>
      <c r="CW350" s="51">
        <v>1.0774704357371601</v>
      </c>
      <c r="CX350" s="51">
        <v>-0.10202188833240422</v>
      </c>
      <c r="CY350" s="51">
        <v>-0.10202188833240422</v>
      </c>
      <c r="CZ350" s="51">
        <v>-0.10202188833240422</v>
      </c>
      <c r="DA350" s="51">
        <v>-0.21767825301622912</v>
      </c>
      <c r="DB350" s="51">
        <v>-0.28693076638283133</v>
      </c>
      <c r="DC350" s="51">
        <v>-0.33304038114622125</v>
      </c>
      <c r="DD350" s="51">
        <v>-0.36594710280869469</v>
      </c>
      <c r="DE350" s="51">
        <v>-0.29929740223721968</v>
      </c>
      <c r="DF350" s="51">
        <v>-0.24748916593070325</v>
      </c>
      <c r="DG350" s="51">
        <v>-0.20606172611347118</v>
      </c>
      <c r="DH350" s="51">
        <v>-0.17217920075256465</v>
      </c>
      <c r="DI350" s="51">
        <v>-0.13478853604247387</v>
      </c>
      <c r="DJ350" s="51">
        <v>0.27852567078265889</v>
      </c>
      <c r="DK350" s="51">
        <v>0.27852567078265889</v>
      </c>
      <c r="DL350" s="51">
        <v>0.27852567078265889</v>
      </c>
      <c r="DM350" s="51">
        <v>0.34115435493977664</v>
      </c>
      <c r="DN350" s="51">
        <v>0.37872458925092278</v>
      </c>
      <c r="DO350" s="51">
        <v>0.40376850605654546</v>
      </c>
      <c r="DP350" s="51">
        <v>0.42165559489242277</v>
      </c>
      <c r="DQ350" s="51">
        <v>0.40451105161283252</v>
      </c>
      <c r="DR350" s="51">
        <v>0.39120005765054255</v>
      </c>
      <c r="DS350" s="51">
        <v>0.38056612683687874</v>
      </c>
      <c r="DT350" s="51">
        <v>0.37187544696570818</v>
      </c>
      <c r="DU350" s="51">
        <v>0.37637477055023627</v>
      </c>
      <c r="DV350" s="51">
        <v>0.42588649199146733</v>
      </c>
      <c r="DW350" s="51">
        <v>0.42588649199146733</v>
      </c>
      <c r="DX350" s="51">
        <v>0.42588649199146733</v>
      </c>
      <c r="DY350" s="51">
        <v>0.63373114996760904</v>
      </c>
      <c r="DZ350" s="51">
        <v>0.7582903327229884</v>
      </c>
      <c r="EA350" s="51">
        <v>0.84126837385596343</v>
      </c>
      <c r="EB350" s="51">
        <v>0.90050835148873798</v>
      </c>
      <c r="EC350" s="51">
        <v>0.95121557038302385</v>
      </c>
      <c r="ED350" s="51">
        <v>0.99059651137751725</v>
      </c>
      <c r="EE350" s="51">
        <v>1.0220647922662529</v>
      </c>
      <c r="EF350" s="51">
        <v>1.0477874919320174</v>
      </c>
      <c r="EG350" s="51">
        <v>1.1033762082583998</v>
      </c>
      <c r="EH350" s="51">
        <v>1.7147598414308129</v>
      </c>
      <c r="EI350" s="51">
        <v>1.7147598414308129</v>
      </c>
      <c r="EJ350" s="51">
        <v>1.7147598414308129</v>
      </c>
      <c r="EK350" s="51">
        <v>1.532980923925531</v>
      </c>
      <c r="EL350" s="51">
        <v>1.4244020631803078</v>
      </c>
      <c r="EM350" s="51">
        <v>1.3522185551888333</v>
      </c>
      <c r="EN350" s="51">
        <v>1.3007576848083291</v>
      </c>
      <c r="EO350" s="51">
        <v>1.2098341909662524</v>
      </c>
      <c r="EP350" s="51">
        <v>1.1392829219255995</v>
      </c>
      <c r="EQ350" s="51">
        <v>1.0829467840315576</v>
      </c>
      <c r="ER350" s="51">
        <v>1.0369227451078045</v>
      </c>
      <c r="ES350" s="51">
        <v>0.99861683208950502</v>
      </c>
      <c r="ET350" s="51">
        <v>0.58007794797425571</v>
      </c>
      <c r="EU350" s="51">
        <v>0.58007794797425571</v>
      </c>
      <c r="EV350" s="51">
        <v>0.58007794797425571</v>
      </c>
      <c r="EW350" s="51">
        <v>1.0186296036398979</v>
      </c>
      <c r="EX350" s="51">
        <v>1.2813320061533018</v>
      </c>
      <c r="EY350" s="51">
        <v>1.4562887250689771</v>
      </c>
      <c r="EZ350" s="51">
        <v>1.5811706346643417</v>
      </c>
      <c r="FA350" s="51">
        <v>1.6597369729290046</v>
      </c>
      <c r="FB350" s="51">
        <v>1.7207971487375184</v>
      </c>
      <c r="FC350" s="51">
        <v>1.7696157250998157</v>
      </c>
      <c r="FD350" s="51">
        <v>1.8095386661630908</v>
      </c>
      <c r="FE350" s="51">
        <v>1.8706356850469508</v>
      </c>
      <c r="FF350" s="51">
        <v>2.5412273587456236</v>
      </c>
      <c r="FG350" s="51">
        <v>2.5412273587456236</v>
      </c>
      <c r="FH350" s="51">
        <v>2.5412273587456236</v>
      </c>
      <c r="FI350" s="51">
        <v>2.4581531359939124</v>
      </c>
      <c r="FJ350" s="51">
        <v>2.4087343423333296</v>
      </c>
      <c r="FK350" s="51">
        <v>2.3759639816341993</v>
      </c>
      <c r="FL350" s="51">
        <v>2.3526419533286713</v>
      </c>
      <c r="FM350" s="51">
        <v>2.4306211587405757</v>
      </c>
      <c r="FN350" s="51">
        <v>2.4911418391417417</v>
      </c>
      <c r="FO350" s="51">
        <v>2.5394768375924359</v>
      </c>
      <c r="FP350" s="51">
        <v>2.5789698636323299</v>
      </c>
      <c r="FQ350" s="51">
        <v>2.6458465674904952</v>
      </c>
      <c r="FR350" s="51">
        <v>3.3746374901133525</v>
      </c>
      <c r="FS350" s="51">
        <v>3.3746374901133525</v>
      </c>
      <c r="FT350" s="51">
        <v>3.3746374901133525</v>
      </c>
      <c r="FU350" s="51">
        <v>3.7420173213192021</v>
      </c>
      <c r="FV350" s="51">
        <v>3.9608452129608507</v>
      </c>
      <c r="FW350" s="51">
        <v>4.1060698423756703</v>
      </c>
      <c r="FX350" s="51">
        <v>4.2094800273342781</v>
      </c>
      <c r="FY350" s="51">
        <v>4.3639598975738991</v>
      </c>
      <c r="FZ350" s="51">
        <v>4.4836917269339249</v>
      </c>
      <c r="GA350" s="51">
        <v>4.5792143487820347</v>
      </c>
      <c r="GB350" s="51">
        <v>4.6571960912257016</v>
      </c>
      <c r="GC350" s="51">
        <v>4.7537491724475522</v>
      </c>
      <c r="GD350" s="51">
        <v>5.7978406868996135</v>
      </c>
      <c r="GE350" s="51">
        <v>5.7978406868996135</v>
      </c>
      <c r="GF350" s="51">
        <v>5.7978406868996135</v>
      </c>
      <c r="GG350" s="51">
        <v>5.0447981448297874</v>
      </c>
      <c r="GH350" s="51">
        <v>4.5987814907437086</v>
      </c>
      <c r="GI350" s="51">
        <v>4.3038186456982874</v>
      </c>
      <c r="GJ350" s="51">
        <v>4.0942854076997603</v>
      </c>
      <c r="GK350" s="51">
        <v>3.8477533112927231</v>
      </c>
      <c r="GL350" s="51">
        <v>3.6571765638393039</v>
      </c>
      <c r="GM350" s="51">
        <v>3.5054464788266237</v>
      </c>
      <c r="GN350" s="51">
        <v>3.3817840375586883</v>
      </c>
      <c r="GO350" s="51">
        <v>3.3798172700419071</v>
      </c>
      <c r="GP350" s="51">
        <v>3.3587786259541952</v>
      </c>
      <c r="GQ350" s="51">
        <v>3.3587786259541952</v>
      </c>
      <c r="GR350" s="51">
        <v>3.3587786259541952</v>
      </c>
      <c r="GS350" s="51">
        <v>3.5361644055551089</v>
      </c>
      <c r="GT350" s="51">
        <v>3.6424319250332848</v>
      </c>
      <c r="GU350" s="51">
        <v>3.713208757719122</v>
      </c>
      <c r="GV350" s="51">
        <v>3.7637302850859422</v>
      </c>
      <c r="GW350" s="51">
        <v>3.7882807572556798</v>
      </c>
      <c r="GX350" s="51">
        <v>3.8073390416744513</v>
      </c>
      <c r="GY350" s="51">
        <v>3.8225627164186315</v>
      </c>
      <c r="GZ350" s="51">
        <v>3.8350033060373212</v>
      </c>
      <c r="HA350" s="51">
        <v>3.7344674064721861</v>
      </c>
      <c r="HB350" s="51">
        <v>2.6587887740029625</v>
      </c>
      <c r="HC350" s="51">
        <v>2.6587887740029625</v>
      </c>
      <c r="HD350" s="51">
        <v>2.6587887740029625</v>
      </c>
      <c r="HE350" s="51">
        <v>2.5915875169606473</v>
      </c>
      <c r="HF350" s="51">
        <v>2.5514390549767008</v>
      </c>
      <c r="HG350" s="51">
        <v>2.5247448190535149</v>
      </c>
      <c r="HH350" s="51">
        <v>2.5057123618822619</v>
      </c>
      <c r="HI350" s="51">
        <v>2.5127567014883612</v>
      </c>
      <c r="HJ350" s="51">
        <v>2.5182228541571927</v>
      </c>
      <c r="HK350" s="51">
        <v>2.5225877513922468</v>
      </c>
      <c r="HL350" s="51">
        <v>2.5261537384976052</v>
      </c>
      <c r="HM350" s="51">
        <v>2.526423675613354</v>
      </c>
      <c r="HN350" s="51">
        <v>2.5293449450965344</v>
      </c>
      <c r="HO350" s="51">
        <v>2.5293449450965344</v>
      </c>
      <c r="HP350" s="51">
        <v>2.5293449450965344</v>
      </c>
      <c r="HQ350" s="51">
        <v>2.3220662421826299</v>
      </c>
      <c r="HR350" s="51">
        <v>2.1981008167393679</v>
      </c>
      <c r="HS350" s="51">
        <v>2.1156239393596454</v>
      </c>
      <c r="HT350" s="51">
        <v>2.056793340727725</v>
      </c>
      <c r="HU350" s="51">
        <v>1.9157664947871522</v>
      </c>
      <c r="HV350" s="51">
        <v>1.8063481188747454</v>
      </c>
      <c r="HW350" s="51">
        <v>1.7189824345238636</v>
      </c>
      <c r="HX350" s="51">
        <v>1.6476128724020933</v>
      </c>
      <c r="HY350" s="51">
        <v>1.587589188648808</v>
      </c>
      <c r="HZ350" s="51">
        <v>0.93803087377206662</v>
      </c>
      <c r="IA350" s="51">
        <v>0.93803087377206662</v>
      </c>
      <c r="IB350" s="51">
        <v>0.93803087377208882</v>
      </c>
      <c r="IC350" s="51">
        <v>1.000812467685952</v>
      </c>
      <c r="ID350" s="51">
        <v>1.0384814240342877</v>
      </c>
      <c r="IE350" s="51">
        <v>1.0635940615998374</v>
      </c>
      <c r="IF350" s="51">
        <v>1.0815316598609348</v>
      </c>
      <c r="IG350" s="51">
        <v>1.2805598640963201</v>
      </c>
      <c r="IH350" s="51">
        <v>1.4353595785016271</v>
      </c>
      <c r="II350" s="51">
        <v>1.5591993500258861</v>
      </c>
      <c r="IJ350" s="51">
        <v>1.6605227994548111</v>
      </c>
      <c r="IK350" s="51">
        <v>1.8050985577662493</v>
      </c>
      <c r="IL350" s="51">
        <v>3.3806527147665744</v>
      </c>
      <c r="IM350" s="51">
        <v>3.3806527147665744</v>
      </c>
      <c r="IN350" s="51">
        <v>3.3806527147665744</v>
      </c>
      <c r="IO350" s="51">
        <v>3.751508281838456</v>
      </c>
      <c r="IP350" s="51">
        <v>3.9738004035205554</v>
      </c>
      <c r="IQ350" s="51">
        <v>4.1219030914273036</v>
      </c>
      <c r="IR350" s="51">
        <v>4.2276456710995891</v>
      </c>
      <c r="IS350" s="51">
        <v>4.5141705940801691</v>
      </c>
      <c r="IT350" s="51">
        <v>4.7362459546925528</v>
      </c>
      <c r="IU350" s="51">
        <v>4.9134188114995592</v>
      </c>
      <c r="IV350" s="51">
        <v>5.058057357234369</v>
      </c>
      <c r="IW350" s="51">
        <v>5.2969250286956981</v>
      </c>
      <c r="IX350" s="51">
        <v>7.8567383918459743</v>
      </c>
      <c r="IY350" s="51">
        <v>7.8567383918459743</v>
      </c>
      <c r="IZ350" s="51">
        <v>7.8567383918459743</v>
      </c>
      <c r="JA350" s="51">
        <v>8.2995594713656473</v>
      </c>
      <c r="JB350" s="51">
        <v>8.5634737611789404</v>
      </c>
      <c r="JC350" s="51">
        <v>8.7386818277532363</v>
      </c>
      <c r="JD350" s="51">
        <v>8.8634724781668339</v>
      </c>
      <c r="JE350" s="51">
        <v>9.1067674943960508</v>
      </c>
      <c r="JF350" s="51">
        <v>9.2944211843589244</v>
      </c>
      <c r="JG350" s="51">
        <v>9.4435625307610849</v>
      </c>
      <c r="JH350" s="51">
        <v>9.5649440462718616</v>
      </c>
      <c r="JI350" s="51">
        <v>9.7143971818380201</v>
      </c>
      <c r="JJ350" s="51">
        <v>11.274445465284156</v>
      </c>
      <c r="JK350" s="51">
        <v>11.274445465284156</v>
      </c>
      <c r="JL350" s="51">
        <v>11.274445465284156</v>
      </c>
      <c r="JM350" s="51">
        <v>11.254474454930019</v>
      </c>
      <c r="JN350" s="51">
        <v>11.242649535010219</v>
      </c>
      <c r="JO350" s="51">
        <v>11.234830880454428</v>
      </c>
      <c r="JP350" s="51">
        <v>11.229277447607133</v>
      </c>
      <c r="JQ350" s="51">
        <v>11.067054647779218</v>
      </c>
      <c r="JR350" s="51">
        <v>10.942425398979383</v>
      </c>
      <c r="JS350" s="51">
        <v>10.843678743349351</v>
      </c>
      <c r="JT350" s="51">
        <v>10.763510334301118</v>
      </c>
      <c r="JU350" s="51">
        <v>10.588819745855748</v>
      </c>
      <c r="JV350" s="51">
        <v>8.7933474876149997</v>
      </c>
      <c r="JW350" s="51">
        <v>8.7933474876149997</v>
      </c>
      <c r="JX350" s="51">
        <v>8.7933474876149997</v>
      </c>
      <c r="JY350" s="51">
        <v>8.855316846307959</v>
      </c>
      <c r="JZ350" s="51">
        <v>8.8920196539598919</v>
      </c>
      <c r="KA350" s="51">
        <v>8.9162918903235031</v>
      </c>
      <c r="KB350" s="51">
        <v>8.9335340435386712</v>
      </c>
      <c r="KC350" s="51">
        <v>8.9328899637243211</v>
      </c>
      <c r="KD350" s="51">
        <v>8.9323938637174685</v>
      </c>
      <c r="KE350" s="51">
        <v>8.9320000000000288</v>
      </c>
      <c r="KF350" s="51">
        <v>8.9316797214969768</v>
      </c>
      <c r="KG350" s="51">
        <v>8.9956922436743589</v>
      </c>
      <c r="KH350" s="51">
        <v>9.6655282701794363</v>
      </c>
      <c r="KI350" s="51">
        <v>9.6655282701794363</v>
      </c>
      <c r="KJ350" s="51">
        <v>9.6655282701794576</v>
      </c>
      <c r="KK350" s="51">
        <v>9.1990004299226324</v>
      </c>
      <c r="KL350" s="51">
        <v>8.9229387423414686</v>
      </c>
      <c r="KM350" s="51">
        <v>8.7404763173317903</v>
      </c>
      <c r="KN350" s="51">
        <v>8.6109107475039082</v>
      </c>
    </row>
    <row r="351" spans="1:300" ht="20.100000000000001" customHeight="1" thickBot="1">
      <c r="A351" s="16"/>
      <c r="B351" s="76"/>
      <c r="C351" s="21" t="s">
        <v>88</v>
      </c>
      <c r="D351" s="28" t="s">
        <v>89</v>
      </c>
      <c r="E351" s="12">
        <v>11.59</v>
      </c>
      <c r="F351" s="14">
        <v>0</v>
      </c>
      <c r="G351" s="14">
        <v>0</v>
      </c>
      <c r="H351" s="14">
        <v>0</v>
      </c>
      <c r="I351" s="14">
        <v>0</v>
      </c>
      <c r="J351" s="14">
        <v>0</v>
      </c>
      <c r="K351" s="14">
        <v>0</v>
      </c>
      <c r="L351" s="14">
        <v>0</v>
      </c>
      <c r="M351" s="14">
        <v>0</v>
      </c>
      <c r="N351" s="14">
        <v>0</v>
      </c>
      <c r="O351" s="14">
        <v>0</v>
      </c>
      <c r="P351" s="14">
        <v>0</v>
      </c>
      <c r="Q351" s="14">
        <v>0</v>
      </c>
      <c r="R351" s="14">
        <v>0</v>
      </c>
      <c r="S351" s="14">
        <v>0</v>
      </c>
      <c r="T351" s="14">
        <v>0</v>
      </c>
      <c r="U351" s="14">
        <v>0</v>
      </c>
      <c r="V351" s="14">
        <v>0</v>
      </c>
      <c r="W351" s="14">
        <v>0</v>
      </c>
      <c r="X351" s="14">
        <v>0</v>
      </c>
      <c r="Y351" s="14">
        <v>0</v>
      </c>
      <c r="Z351" s="14">
        <v>0</v>
      </c>
      <c r="AA351" s="14">
        <v>0</v>
      </c>
      <c r="AB351" s="14">
        <v>0</v>
      </c>
      <c r="AC351" s="51">
        <v>-0.17362968326982697</v>
      </c>
      <c r="AD351" s="51">
        <v>1.5047334329845619</v>
      </c>
      <c r="AE351" s="51">
        <v>1.3834975614611222</v>
      </c>
      <c r="AF351" s="51">
        <v>1.3431499353298237</v>
      </c>
      <c r="AG351" s="51">
        <v>1.3481916322571008</v>
      </c>
      <c r="AH351" s="51">
        <v>1.3512168912061417</v>
      </c>
      <c r="AI351" s="51">
        <v>1.2877243573808039</v>
      </c>
      <c r="AJ351" s="51">
        <v>1.2424212304939841</v>
      </c>
      <c r="AK351" s="51">
        <v>1.1945117029862784</v>
      </c>
      <c r="AL351" s="51">
        <v>1.1807287413652334</v>
      </c>
      <c r="AM351" s="51">
        <v>1.0262562963550659</v>
      </c>
      <c r="AN351" s="51">
        <v>0.90023586179581727</v>
      </c>
      <c r="AO351" s="51">
        <v>0.80123977842259109</v>
      </c>
      <c r="AP351" s="51">
        <v>0.1570783428234801</v>
      </c>
      <c r="AQ351" s="51">
        <v>0.1570783428234801</v>
      </c>
      <c r="AR351" s="51">
        <v>0.1570783428234801</v>
      </c>
      <c r="AS351" s="51">
        <v>0.10553701158453332</v>
      </c>
      <c r="AT351" s="51">
        <v>7.4612212841151937E-2</v>
      </c>
      <c r="AU351" s="51">
        <v>5.399568034558655E-2</v>
      </c>
      <c r="AV351" s="51">
        <v>3.9269585705858923E-2</v>
      </c>
      <c r="AW351" s="51">
        <v>1.1043351288986258E-2</v>
      </c>
      <c r="AX351" s="51">
        <v>-1.0906076866046277E-2</v>
      </c>
      <c r="AY351" s="51">
        <v>-2.8462904982995418E-2</v>
      </c>
      <c r="AZ351" s="51">
        <v>-4.2825788262190745E-2</v>
      </c>
      <c r="BA351" s="51">
        <v>-7.4416931078502557E-2</v>
      </c>
      <c r="BB351" s="51">
        <v>-0.42148598314055707</v>
      </c>
      <c r="BC351" s="51">
        <v>-0.42148598314055707</v>
      </c>
      <c r="BD351" s="51">
        <v>-0.42148598314056818</v>
      </c>
      <c r="BE351" s="51">
        <v>-0.34815014587982196</v>
      </c>
      <c r="BF351" s="51">
        <v>-0.30411238424109532</v>
      </c>
      <c r="BG351" s="51">
        <v>-0.27473875288231975</v>
      </c>
      <c r="BH351" s="51">
        <v>-0.25375017524182919</v>
      </c>
      <c r="BI351" s="51">
        <v>-0.23433857630112964</v>
      </c>
      <c r="BJ351" s="51">
        <v>-0.21923605505987931</v>
      </c>
      <c r="BK351" s="51">
        <v>-0.20715113196803081</v>
      </c>
      <c r="BL351" s="51">
        <v>-0.19726154560223419</v>
      </c>
      <c r="BM351" s="51">
        <v>-0.1677673843837213</v>
      </c>
      <c r="BN351" s="51">
        <v>0.15749581651736122</v>
      </c>
      <c r="BO351" s="51">
        <v>0.15749581651736122</v>
      </c>
      <c r="BP351" s="51">
        <v>0.15749581651738342</v>
      </c>
      <c r="BQ351" s="51">
        <v>0.3395251568458546</v>
      </c>
      <c r="BR351" s="51">
        <v>0.44870407179264937</v>
      </c>
      <c r="BS351" s="51">
        <v>0.5214739017070924</v>
      </c>
      <c r="BT351" s="51">
        <v>0.57344446162279628</v>
      </c>
      <c r="BU351" s="51">
        <v>0.60013527639428688</v>
      </c>
      <c r="BV351" s="51">
        <v>0.62089395612205944</v>
      </c>
      <c r="BW351" s="51">
        <v>0.63750036892384898</v>
      </c>
      <c r="BX351" s="51">
        <v>0.65108708289736139</v>
      </c>
      <c r="BY351" s="51">
        <v>0.66563924320426349</v>
      </c>
      <c r="BZ351" s="51">
        <v>0.82555282555283327</v>
      </c>
      <c r="CA351" s="51">
        <v>0.82555282555283327</v>
      </c>
      <c r="CB351" s="51">
        <v>0.82555282555281106</v>
      </c>
      <c r="CC351" s="51">
        <v>0.76747664468037602</v>
      </c>
      <c r="CD351" s="51">
        <v>0.73274426441487517</v>
      </c>
      <c r="CE351" s="51">
        <v>0.70963637253460554</v>
      </c>
      <c r="CF351" s="51">
        <v>0.69315370963007883</v>
      </c>
      <c r="CG351" s="51">
        <v>0.75058371942346991</v>
      </c>
      <c r="CH351" s="51">
        <v>0.79522862823060425</v>
      </c>
      <c r="CI351" s="51">
        <v>0.83093015298889572</v>
      </c>
      <c r="CJ351" s="51">
        <v>0.86013097448929265</v>
      </c>
      <c r="CK351" s="51">
        <v>0.89087947882735552</v>
      </c>
      <c r="CL351" s="51">
        <v>1.2281898820547754</v>
      </c>
      <c r="CM351" s="51">
        <v>1.2281898820547754</v>
      </c>
      <c r="CN351" s="51">
        <v>1.2281898820547754</v>
      </c>
      <c r="CO351" s="51">
        <v>1.2142300953863927</v>
      </c>
      <c r="CP351" s="51">
        <v>1.205873772245436</v>
      </c>
      <c r="CQ351" s="51">
        <v>1.2003110117601246</v>
      </c>
      <c r="CR351" s="51">
        <v>1.1963415818911027</v>
      </c>
      <c r="CS351" s="51">
        <v>1.2570222162903155</v>
      </c>
      <c r="CT351" s="51">
        <v>1.3041463230618167</v>
      </c>
      <c r="CU351" s="51">
        <v>1.3418003781084709</v>
      </c>
      <c r="CV351" s="51">
        <v>1.3725783858548501</v>
      </c>
      <c r="CW351" s="51">
        <v>1.4447834439117457</v>
      </c>
      <c r="CX351" s="51">
        <v>2.2339913336543171</v>
      </c>
      <c r="CY351" s="51">
        <v>2.2339913336543171</v>
      </c>
      <c r="CZ351" s="51">
        <v>2.2339913336543171</v>
      </c>
      <c r="DA351" s="51">
        <v>2.4209640581800862</v>
      </c>
      <c r="DB351" s="51">
        <v>2.5329105409820363</v>
      </c>
      <c r="DC351" s="51">
        <v>2.607442977190888</v>
      </c>
      <c r="DD351" s="51">
        <v>2.6606322430227092</v>
      </c>
      <c r="DE351" s="51">
        <v>2.7704216744754762</v>
      </c>
      <c r="DF351" s="51">
        <v>2.8555925567341767</v>
      </c>
      <c r="DG351" s="51">
        <v>2.9235905825177655</v>
      </c>
      <c r="DH351" s="51">
        <v>2.9791338959040958</v>
      </c>
      <c r="DI351" s="51">
        <v>3.0043601413067611</v>
      </c>
      <c r="DJ351" s="51">
        <v>3.2777620796835327</v>
      </c>
      <c r="DK351" s="51">
        <v>3.2777620796835327</v>
      </c>
      <c r="DL351" s="51">
        <v>3.2777620796835327</v>
      </c>
      <c r="DM351" s="51">
        <v>3.152434158020756</v>
      </c>
      <c r="DN351" s="51">
        <v>3.0776151294210408</v>
      </c>
      <c r="DO351" s="51">
        <v>3.0278921752152854</v>
      </c>
      <c r="DP351" s="51">
        <v>2.9924520740097549</v>
      </c>
      <c r="DQ351" s="51">
        <v>2.9639130181309481</v>
      </c>
      <c r="DR351" s="51">
        <v>2.9418153607447595</v>
      </c>
      <c r="DS351" s="51">
        <v>2.9241994701863616</v>
      </c>
      <c r="DT351" s="51">
        <v>2.9098274188784412</v>
      </c>
      <c r="DU351" s="51">
        <v>2.9344971419743571</v>
      </c>
      <c r="DV351" s="51">
        <v>3.201094391244852</v>
      </c>
      <c r="DW351" s="51">
        <v>3.201094391244852</v>
      </c>
      <c r="DX351" s="51">
        <v>3.201094391244852</v>
      </c>
      <c r="DY351" s="51">
        <v>3.4361133234725116</v>
      </c>
      <c r="DZ351" s="51">
        <v>3.5766887898899924</v>
      </c>
      <c r="EA351" s="51">
        <v>3.6702248466954357</v>
      </c>
      <c r="EB351" s="51">
        <v>3.7369479213956724</v>
      </c>
      <c r="EC351" s="51">
        <v>3.7969809867847371</v>
      </c>
      <c r="ED351" s="51">
        <v>3.8434871733035836</v>
      </c>
      <c r="EE351" s="51">
        <v>3.8805754486096911</v>
      </c>
      <c r="EF351" s="51">
        <v>3.9108435908580264</v>
      </c>
      <c r="EG351" s="51">
        <v>3.902175462820523</v>
      </c>
      <c r="EH351" s="51">
        <v>3.8087663485330436</v>
      </c>
      <c r="EI351" s="51">
        <v>3.8087663485330436</v>
      </c>
      <c r="EJ351" s="51">
        <v>3.8087663485330436</v>
      </c>
      <c r="EK351" s="51">
        <v>3.6981630183698044</v>
      </c>
      <c r="EL351" s="51">
        <v>3.6322460587760119</v>
      </c>
      <c r="EM351" s="51">
        <v>3.5884852999167327</v>
      </c>
      <c r="EN351" s="51">
        <v>3.5573171951585492</v>
      </c>
      <c r="EO351" s="51">
        <v>3.4158847916212043</v>
      </c>
      <c r="EP351" s="51">
        <v>3.3064328843474211</v>
      </c>
      <c r="EQ351" s="51">
        <v>3.2192161908405126</v>
      </c>
      <c r="ER351" s="51">
        <v>3.1480838436770187</v>
      </c>
      <c r="ES351" s="51">
        <v>3.0630005994554566</v>
      </c>
      <c r="ET351" s="51">
        <v>2.1452285689963269</v>
      </c>
      <c r="EU351" s="51">
        <v>2.1452285689963269</v>
      </c>
      <c r="EV351" s="51">
        <v>2.1452285689963491</v>
      </c>
      <c r="EW351" s="51">
        <v>2.1597080787508549</v>
      </c>
      <c r="EX351" s="51">
        <v>2.1683522217140094</v>
      </c>
      <c r="EY351" s="51">
        <v>2.1740969461128357</v>
      </c>
      <c r="EZ351" s="51">
        <v>2.1781915214739822</v>
      </c>
      <c r="FA351" s="51">
        <v>2.2164551486955064</v>
      </c>
      <c r="FB351" s="51">
        <v>2.2461385712010618</v>
      </c>
      <c r="FC351" s="51">
        <v>2.2698368581077988</v>
      </c>
      <c r="FD351" s="51">
        <v>2.2891944208536685</v>
      </c>
      <c r="FE351" s="51">
        <v>2.3020322354589728</v>
      </c>
      <c r="FF351" s="51">
        <v>2.4418701558463374</v>
      </c>
      <c r="FG351" s="51">
        <v>2.4418701558463374</v>
      </c>
      <c r="FH351" s="51">
        <v>2.4418701558463374</v>
      </c>
      <c r="FI351" s="51">
        <v>2.5626116210491379</v>
      </c>
      <c r="FJ351" s="51">
        <v>2.6346769246074597</v>
      </c>
      <c r="FK351" s="51">
        <v>2.6825633383010583</v>
      </c>
      <c r="FL351" s="51">
        <v>2.7166912850812741</v>
      </c>
      <c r="FM351" s="51">
        <v>2.8485323865747647</v>
      </c>
      <c r="FN351" s="51">
        <v>2.950741578797933</v>
      </c>
      <c r="FO351" s="51">
        <v>3.0322995075189985</v>
      </c>
      <c r="FP351" s="51">
        <v>3.0988907422228484</v>
      </c>
      <c r="FQ351" s="51">
        <v>3.2071788197417517</v>
      </c>
      <c r="FR351" s="51">
        <v>4.3849658314350837</v>
      </c>
      <c r="FS351" s="51">
        <v>4.3849658314350837</v>
      </c>
      <c r="FT351" s="51">
        <v>4.3849658314350837</v>
      </c>
      <c r="FU351" s="51">
        <v>4.4221268324289298</v>
      </c>
      <c r="FV351" s="51">
        <v>4.4442649434571768</v>
      </c>
      <c r="FW351" s="51">
        <v>4.4589582325431421</v>
      </c>
      <c r="FX351" s="51">
        <v>4.4694215636648105</v>
      </c>
      <c r="FY351" s="51">
        <v>4.4825994460723217</v>
      </c>
      <c r="FZ351" s="51">
        <v>4.492792311799243</v>
      </c>
      <c r="GA351" s="51">
        <v>4.5009112127121886</v>
      </c>
      <c r="GB351" s="51">
        <v>4.5075306886444455</v>
      </c>
      <c r="GC351" s="51">
        <v>4.4986626135782748</v>
      </c>
      <c r="GD351" s="51">
        <v>4.4033980204192913</v>
      </c>
      <c r="GE351" s="51">
        <v>4.4033980204192913</v>
      </c>
      <c r="GF351" s="51">
        <v>4.4033980204192913</v>
      </c>
      <c r="GG351" s="51">
        <v>4.3201737376871163</v>
      </c>
      <c r="GH351" s="51">
        <v>4.2706222641567759</v>
      </c>
      <c r="GI351" s="51">
        <v>4.2377460439984693</v>
      </c>
      <c r="GJ351" s="51">
        <v>4.2143399883271648</v>
      </c>
      <c r="GK351" s="51">
        <v>4.1097206081503135</v>
      </c>
      <c r="GL351" s="51">
        <v>4.0288174130751475</v>
      </c>
      <c r="GM351" s="51">
        <v>3.9643870612441789</v>
      </c>
      <c r="GN351" s="51">
        <v>3.9118633242855028</v>
      </c>
      <c r="GO351" s="51">
        <v>3.8883419606846825</v>
      </c>
      <c r="GP351" s="51">
        <v>3.6354135562854717</v>
      </c>
      <c r="GQ351" s="51">
        <v>3.6354135562854717</v>
      </c>
      <c r="GR351" s="51">
        <v>3.6354135562854717</v>
      </c>
      <c r="GS351" s="51">
        <v>3.6784386617100262</v>
      </c>
      <c r="GT351" s="51">
        <v>3.7040882928855323</v>
      </c>
      <c r="GU351" s="51">
        <v>3.7211196682464198</v>
      </c>
      <c r="GV351" s="51">
        <v>3.7332516167208896</v>
      </c>
      <c r="GW351" s="51">
        <v>3.7150131921252827</v>
      </c>
      <c r="GX351" s="51">
        <v>3.7008840864440007</v>
      </c>
      <c r="GY351" s="51">
        <v>3.6896161033533881</v>
      </c>
      <c r="GZ351" s="51">
        <v>3.6804200849790192</v>
      </c>
      <c r="HA351" s="51">
        <v>3.6431554042074543</v>
      </c>
      <c r="HB351" s="51">
        <v>3.2413743427213149</v>
      </c>
      <c r="HC351" s="51">
        <v>3.2413743427213149</v>
      </c>
      <c r="HD351" s="51">
        <v>3.2413743427213149</v>
      </c>
      <c r="HE351" s="51">
        <v>3.1230391365926424</v>
      </c>
      <c r="HF351" s="51">
        <v>3.0525397302207269</v>
      </c>
      <c r="HG351" s="51">
        <v>3.0057473315960648</v>
      </c>
      <c r="HH351" s="51">
        <v>2.9724251036478133</v>
      </c>
      <c r="HI351" s="51">
        <v>2.9575272403824959</v>
      </c>
      <c r="HJ351" s="51">
        <v>2.9459824283041947</v>
      </c>
      <c r="HK351" s="51">
        <v>2.936773168153195</v>
      </c>
      <c r="HL351" s="51">
        <v>2.9292558298377402</v>
      </c>
      <c r="HM351" s="51">
        <v>2.9358328515980192</v>
      </c>
      <c r="HN351" s="51">
        <v>3.0070466755040659</v>
      </c>
      <c r="HO351" s="51">
        <v>3.0070466755040659</v>
      </c>
      <c r="HP351" s="51">
        <v>3.0070466755040659</v>
      </c>
      <c r="HQ351" s="51">
        <v>2.8876410354478965</v>
      </c>
      <c r="HR351" s="51">
        <v>2.8163735546826052</v>
      </c>
      <c r="HS351" s="51">
        <v>2.7690175012995866</v>
      </c>
      <c r="HT351" s="51">
        <v>2.735267640745076</v>
      </c>
      <c r="HU351" s="51">
        <v>2.8198704103671535</v>
      </c>
      <c r="HV351" s="51">
        <v>2.8854485365722438</v>
      </c>
      <c r="HW351" s="51">
        <v>2.9377705478507377</v>
      </c>
      <c r="HX351" s="51">
        <v>2.9804869192870287</v>
      </c>
      <c r="HY351" s="51">
        <v>3.0326126198403136</v>
      </c>
      <c r="HZ351" s="51">
        <v>3.5965862909780544</v>
      </c>
      <c r="IA351" s="51">
        <v>3.5965862909780544</v>
      </c>
      <c r="IB351" s="51">
        <v>3.5965862909780544</v>
      </c>
      <c r="IC351" s="51">
        <v>3.6632759960798955</v>
      </c>
      <c r="ID351" s="51">
        <v>3.7031536883032734</v>
      </c>
      <c r="IE351" s="51">
        <v>3.7296823362784171</v>
      </c>
      <c r="IF351" s="51">
        <v>3.7486037823055929</v>
      </c>
      <c r="IG351" s="51">
        <v>3.9482749928580141</v>
      </c>
      <c r="IH351" s="51">
        <v>4.102820176484645</v>
      </c>
      <c r="II351" s="51">
        <v>4.2259840094283074</v>
      </c>
      <c r="IJ351" s="51">
        <v>4.3264437689970014</v>
      </c>
      <c r="IK351" s="51">
        <v>4.5423955059929799</v>
      </c>
      <c r="IL351" s="51">
        <v>6.8649885583524028</v>
      </c>
      <c r="IM351" s="51">
        <v>6.8649885583524028</v>
      </c>
      <c r="IN351" s="51">
        <v>6.8649885583524028</v>
      </c>
      <c r="IO351" s="51">
        <v>7.6837815810920862</v>
      </c>
      <c r="IP351" s="51">
        <v>8.1728829004751535</v>
      </c>
      <c r="IQ351" s="51">
        <v>8.4980494148244379</v>
      </c>
      <c r="IR351" s="51">
        <v>8.7298714557519919</v>
      </c>
      <c r="IS351" s="51">
        <v>8.9133720789245974</v>
      </c>
      <c r="IT351" s="51">
        <v>9.0549179917096545</v>
      </c>
      <c r="IU351" s="51">
        <v>9.1674215703280826</v>
      </c>
      <c r="IV351" s="51">
        <v>9.2589894940477535</v>
      </c>
      <c r="IW351" s="51">
        <v>9.3524222981240523</v>
      </c>
      <c r="IX351" s="51">
        <v>10.333435301315387</v>
      </c>
      <c r="IY351" s="51">
        <v>10.333435301315387</v>
      </c>
      <c r="IZ351" s="51">
        <v>10.333435301315387</v>
      </c>
      <c r="JA351" s="51">
        <v>9.6512472753693466</v>
      </c>
      <c r="JB351" s="51">
        <v>9.2486731734321879</v>
      </c>
      <c r="JC351" s="51">
        <v>8.9830406903577575</v>
      </c>
      <c r="JD351" s="51">
        <v>8.7946325682239035</v>
      </c>
      <c r="JE351" s="51">
        <v>8.3880065310969254</v>
      </c>
      <c r="JF351" s="51">
        <v>8.0752844172810256</v>
      </c>
      <c r="JG351" s="51">
        <v>7.8273049353217772</v>
      </c>
      <c r="JH351" s="51">
        <v>7.6258486349843224</v>
      </c>
      <c r="JI351" s="51">
        <v>7.4817189757761637</v>
      </c>
      <c r="JJ351" s="51">
        <v>5.9831429522013924</v>
      </c>
      <c r="JK351" s="51">
        <v>5.9831429522013924</v>
      </c>
      <c r="JL351" s="51">
        <v>5.9831429522013924</v>
      </c>
      <c r="JM351" s="51">
        <v>5.9124792932081727</v>
      </c>
      <c r="JN351" s="51">
        <v>5.8703650664257978</v>
      </c>
      <c r="JO351" s="51">
        <v>5.8424062465633142</v>
      </c>
      <c r="JP351" s="51">
        <v>5.8224928209393179</v>
      </c>
      <c r="JQ351" s="51">
        <v>5.7435532244148879</v>
      </c>
      <c r="JR351" s="51">
        <v>5.682439409585105</v>
      </c>
      <c r="JS351" s="51">
        <v>5.6337259439574572</v>
      </c>
      <c r="JT351" s="51">
        <v>5.593986303677756</v>
      </c>
      <c r="JU351" s="51">
        <v>5.3915688555533636</v>
      </c>
      <c r="JV351" s="51">
        <v>3.2543295139433992</v>
      </c>
      <c r="JW351" s="51">
        <v>3.2543295139433992</v>
      </c>
      <c r="JX351" s="51">
        <v>3.254329513943377</v>
      </c>
      <c r="JY351" s="51">
        <v>3.3471058222436456</v>
      </c>
      <c r="JZ351" s="51">
        <v>3.4024576773804105</v>
      </c>
      <c r="KA351" s="51">
        <v>3.4392290308335793</v>
      </c>
      <c r="KB351" s="51">
        <v>3.4654309545876005</v>
      </c>
      <c r="KC351" s="51">
        <v>3.438451078158411</v>
      </c>
      <c r="KD351" s="51">
        <v>3.4175359944823125</v>
      </c>
      <c r="KE351" s="51">
        <v>3.4008473700527286</v>
      </c>
      <c r="KF351" s="51">
        <v>3.3872216617002238</v>
      </c>
      <c r="KG351" s="51">
        <v>3.3835845896147632</v>
      </c>
      <c r="KH351" s="51">
        <v>3.3443121357993322</v>
      </c>
      <c r="KI351" s="51">
        <v>3.3443121357993322</v>
      </c>
      <c r="KJ351" s="51">
        <v>3.3443121357993322</v>
      </c>
      <c r="KK351" s="51">
        <v>3.282844206782598</v>
      </c>
      <c r="KL351" s="51">
        <v>3.2462239753665356</v>
      </c>
      <c r="KM351" s="51">
        <v>3.2219180834232919</v>
      </c>
      <c r="KN351" s="51">
        <v>3.2046091337092797</v>
      </c>
    </row>
    <row r="352" spans="1:300" ht="20.100000000000001" customHeight="1" thickBot="1">
      <c r="A352" s="16"/>
      <c r="B352" s="76"/>
      <c r="C352" s="21" t="s">
        <v>90</v>
      </c>
      <c r="D352" s="28" t="s">
        <v>91</v>
      </c>
      <c r="E352" s="12">
        <v>0.77</v>
      </c>
      <c r="F352" s="14">
        <v>0</v>
      </c>
      <c r="G352" s="14">
        <v>0</v>
      </c>
      <c r="H352" s="14">
        <v>0</v>
      </c>
      <c r="I352" s="14">
        <v>0</v>
      </c>
      <c r="J352" s="14">
        <v>0</v>
      </c>
      <c r="K352" s="14">
        <v>0</v>
      </c>
      <c r="L352" s="14">
        <v>0</v>
      </c>
      <c r="M352" s="14">
        <v>0</v>
      </c>
      <c r="N352" s="14">
        <v>0</v>
      </c>
      <c r="O352" s="14">
        <v>0</v>
      </c>
      <c r="P352" s="14">
        <v>0</v>
      </c>
      <c r="Q352" s="14">
        <v>0</v>
      </c>
      <c r="R352" s="14">
        <v>0</v>
      </c>
      <c r="S352" s="14">
        <v>0</v>
      </c>
      <c r="T352" s="14">
        <v>0</v>
      </c>
      <c r="U352" s="14">
        <v>0</v>
      </c>
      <c r="V352" s="14">
        <v>0</v>
      </c>
      <c r="W352" s="14">
        <v>0</v>
      </c>
      <c r="X352" s="14">
        <v>0</v>
      </c>
      <c r="Y352" s="14">
        <v>0</v>
      </c>
      <c r="Z352" s="14">
        <v>0</v>
      </c>
      <c r="AA352" s="14">
        <v>0</v>
      </c>
      <c r="AB352" s="14">
        <v>0</v>
      </c>
      <c r="AC352" s="51">
        <v>5.9080482209966645</v>
      </c>
      <c r="AD352" s="51">
        <v>10.567477348593247</v>
      </c>
      <c r="AE352" s="51">
        <v>9.6887122717381082</v>
      </c>
      <c r="AF352" s="51">
        <v>9.398886477304913</v>
      </c>
      <c r="AG352" s="51">
        <v>9.2545471680332003</v>
      </c>
      <c r="AH352" s="51">
        <v>9.1681262594873978</v>
      </c>
      <c r="AI352" s="51">
        <v>8.7573668495677826</v>
      </c>
      <c r="AJ352" s="51">
        <v>8.4253830023107046</v>
      </c>
      <c r="AK352" s="51">
        <v>8.1777798505287436</v>
      </c>
      <c r="AL352" s="51">
        <v>7.9860141306933974</v>
      </c>
      <c r="AM352" s="51">
        <v>7.6693402568500879</v>
      </c>
      <c r="AN352" s="51">
        <v>7.412137353912307</v>
      </c>
      <c r="AO352" s="51">
        <v>7.1990906088465811</v>
      </c>
      <c r="AP352" s="51">
        <v>1.1558699215043378</v>
      </c>
      <c r="AQ352" s="51">
        <v>0.69438454239627578</v>
      </c>
      <c r="AR352" s="51">
        <v>0.54055608269358846</v>
      </c>
      <c r="AS352" s="51">
        <v>0.46364185284222259</v>
      </c>
      <c r="AT352" s="51">
        <v>0.41749331493141639</v>
      </c>
      <c r="AU352" s="51">
        <v>0.33203489959898747</v>
      </c>
      <c r="AV352" s="51">
        <v>0.27101272527934039</v>
      </c>
      <c r="AW352" s="51">
        <v>0.22525678195361998</v>
      </c>
      <c r="AX352" s="51">
        <v>0.18967515734418239</v>
      </c>
      <c r="AY352" s="51">
        <v>4.1337972372468279E-2</v>
      </c>
      <c r="AZ352" s="51">
        <v>-7.9785361732731541E-2</v>
      </c>
      <c r="BA352" s="51">
        <v>-0.18055456043560847</v>
      </c>
      <c r="BB352" s="51">
        <v>-1.2790995139421835</v>
      </c>
      <c r="BC352" s="51">
        <v>-0.59964877714481224</v>
      </c>
      <c r="BD352" s="51">
        <v>-0.37177910601424724</v>
      </c>
      <c r="BE352" s="51">
        <v>-0.25758258741709339</v>
      </c>
      <c r="BF352" s="51">
        <v>-0.18898070678784462</v>
      </c>
      <c r="BG352" s="51">
        <v>-0.15185811294806673</v>
      </c>
      <c r="BH352" s="51">
        <v>-0.1253117436760709</v>
      </c>
      <c r="BI352" s="51">
        <v>-0.10538540949760478</v>
      </c>
      <c r="BJ352" s="51">
        <v>-8.987732701005724E-2</v>
      </c>
      <c r="BK352" s="51">
        <v>-7.4894115216428414E-2</v>
      </c>
      <c r="BL352" s="51">
        <v>-6.2626721256309192E-2</v>
      </c>
      <c r="BM352" s="51">
        <v>-5.239811079690293E-2</v>
      </c>
      <c r="BN352" s="51">
        <v>6.0464714520169771E-2</v>
      </c>
      <c r="BO352" s="51">
        <v>-0.40935924505536292</v>
      </c>
      <c r="BP352" s="51">
        <v>-0.56549071389615513</v>
      </c>
      <c r="BQ352" s="51">
        <v>-0.64346740697700522</v>
      </c>
      <c r="BR352" s="51">
        <v>-0.69022496858703875</v>
      </c>
      <c r="BS352" s="51">
        <v>-0.74896694214877657</v>
      </c>
      <c r="BT352" s="51">
        <v>-0.79094655267853975</v>
      </c>
      <c r="BU352" s="51">
        <v>-0.82244278424873363</v>
      </c>
      <c r="BV352" s="51">
        <v>-0.8469466854239216</v>
      </c>
      <c r="BW352" s="51">
        <v>-0.83565219638688237</v>
      </c>
      <c r="BX352" s="51">
        <v>-0.82640743845027176</v>
      </c>
      <c r="BY352" s="51">
        <v>-0.81870085101798384</v>
      </c>
      <c r="BZ352" s="51">
        <v>-0.73377071823205187</v>
      </c>
      <c r="CA352" s="51">
        <v>-0.63170647282797532</v>
      </c>
      <c r="CB352" s="51">
        <v>-0.59757505773672115</v>
      </c>
      <c r="CC352" s="51">
        <v>-0.58048865014728168</v>
      </c>
      <c r="CD352" s="51">
        <v>-0.5702301719356595</v>
      </c>
      <c r="CE352" s="51">
        <v>-0.44236273744470145</v>
      </c>
      <c r="CF352" s="51">
        <v>-0.35089024450725148</v>
      </c>
      <c r="CG352" s="51">
        <v>-0.28220992076413154</v>
      </c>
      <c r="CH352" s="51">
        <v>-0.22874681491775739</v>
      </c>
      <c r="CI352" s="51">
        <v>-0.1650638101939772</v>
      </c>
      <c r="CJ352" s="51">
        <v>-0.11294883338861528</v>
      </c>
      <c r="CK352" s="51">
        <v>-6.9512327576826127E-2</v>
      </c>
      <c r="CL352" s="51">
        <v>0.40873119401687585</v>
      </c>
      <c r="CM352" s="51">
        <v>0.64443089784897989</v>
      </c>
      <c r="CN352" s="51">
        <v>0.72314349606481532</v>
      </c>
      <c r="CO352" s="51">
        <v>0.7625272331154731</v>
      </c>
      <c r="CP352" s="51">
        <v>0.78616626283405378</v>
      </c>
      <c r="CQ352" s="51">
        <v>0.80008131497939505</v>
      </c>
      <c r="CR352" s="51">
        <v>0.81001381129541805</v>
      </c>
      <c r="CS352" s="51">
        <v>0.81745945357571959</v>
      </c>
      <c r="CT352" s="51">
        <v>0.82324829981328396</v>
      </c>
      <c r="CU352" s="51">
        <v>0.96591452961702906</v>
      </c>
      <c r="CV352" s="51">
        <v>1.0825300680831429</v>
      </c>
      <c r="CW352" s="51">
        <v>1.1796332123267028</v>
      </c>
      <c r="CX352" s="51">
        <v>2.2432011086090498</v>
      </c>
      <c r="CY352" s="51">
        <v>2.9419399498139764</v>
      </c>
      <c r="CZ352" s="51">
        <v>3.1745574073006155</v>
      </c>
      <c r="DA352" s="51">
        <v>3.2908108108107959</v>
      </c>
      <c r="DB352" s="51">
        <v>3.360545158947037</v>
      </c>
      <c r="DC352" s="51">
        <v>3.5292931330039412</v>
      </c>
      <c r="DD352" s="51">
        <v>3.6497161194766869</v>
      </c>
      <c r="DE352" s="51">
        <v>3.7399725764135638</v>
      </c>
      <c r="DF352" s="51">
        <v>3.8101360557271979</v>
      </c>
      <c r="DG352" s="51">
        <v>3.7689503305265104</v>
      </c>
      <c r="DH352" s="51">
        <v>3.7353714249953152</v>
      </c>
      <c r="DI352" s="51">
        <v>3.7074700831441598</v>
      </c>
      <c r="DJ352" s="51">
        <v>3.4053367217280694</v>
      </c>
      <c r="DK352" s="51">
        <v>2.9965537530469932</v>
      </c>
      <c r="DL352" s="51">
        <v>2.8616941005505492</v>
      </c>
      <c r="DM352" s="51">
        <v>2.794523988947506</v>
      </c>
      <c r="DN352" s="51">
        <v>2.754304646843253</v>
      </c>
      <c r="DO352" s="51">
        <v>2.8204093559114352</v>
      </c>
      <c r="DP352" s="51">
        <v>2.867451802279164</v>
      </c>
      <c r="DQ352" s="51">
        <v>2.9026382890149138</v>
      </c>
      <c r="DR352" s="51">
        <v>2.9299492573456432</v>
      </c>
      <c r="DS352" s="51">
        <v>3.0373754152823951</v>
      </c>
      <c r="DT352" s="51">
        <v>3.125023565875118</v>
      </c>
      <c r="DU352" s="51">
        <v>3.1978952311240816</v>
      </c>
      <c r="DV352" s="51">
        <v>3.9895142131563865</v>
      </c>
      <c r="DW352" s="51">
        <v>4.0886277390133507</v>
      </c>
      <c r="DX352" s="51">
        <v>4.1214986279783705</v>
      </c>
      <c r="DY352" s="51">
        <v>4.1379029466267481</v>
      </c>
      <c r="DZ352" s="51">
        <v>4.1477356001758725</v>
      </c>
      <c r="EA352" s="51">
        <v>4.2410955938075201</v>
      </c>
      <c r="EB352" s="51">
        <v>4.3074607860160929</v>
      </c>
      <c r="EC352" s="51">
        <v>4.3570605012440033</v>
      </c>
      <c r="ED352" s="51">
        <v>4.395535321426336</v>
      </c>
      <c r="EE352" s="51">
        <v>4.448761456427297</v>
      </c>
      <c r="EF352" s="51">
        <v>4.4921060906318866</v>
      </c>
      <c r="EG352" s="51">
        <v>4.5280872561812124</v>
      </c>
      <c r="EH352" s="51">
        <v>4.9157082086024984</v>
      </c>
      <c r="EI352" s="51">
        <v>5.0452781371280953</v>
      </c>
      <c r="EJ352" s="51">
        <v>5.0881953867028429</v>
      </c>
      <c r="EK352" s="51">
        <v>5.1096032382330403</v>
      </c>
      <c r="EL352" s="51">
        <v>5.1224317478187453</v>
      </c>
      <c r="EM352" s="51">
        <v>4.8643385693885488</v>
      </c>
      <c r="EN352" s="51">
        <v>4.6811533083257473</v>
      </c>
      <c r="EO352" s="51">
        <v>4.5443972785951248</v>
      </c>
      <c r="EP352" s="51">
        <v>4.4384042388480927</v>
      </c>
      <c r="EQ352" s="51">
        <v>4.2384392171389784</v>
      </c>
      <c r="ER352" s="51">
        <v>4.0757484568981317</v>
      </c>
      <c r="ES352" s="51">
        <v>3.9407984021714082</v>
      </c>
      <c r="ET352" s="51">
        <v>2.4928667968163287</v>
      </c>
      <c r="EU352" s="51">
        <v>2.9295417226451681</v>
      </c>
      <c r="EV352" s="51">
        <v>3.0739434871132731</v>
      </c>
      <c r="EW352" s="51">
        <v>3.1459294537877769</v>
      </c>
      <c r="EX352" s="51">
        <v>3.1890525063215991</v>
      </c>
      <c r="EY352" s="51">
        <v>3.7300221597732053</v>
      </c>
      <c r="EZ352" s="51">
        <v>4.1156015436156101</v>
      </c>
      <c r="FA352" s="51">
        <v>4.4043348073161459</v>
      </c>
      <c r="FB352" s="51">
        <v>4.6286382579189267</v>
      </c>
      <c r="FC352" s="51">
        <v>4.987117600023705</v>
      </c>
      <c r="FD352" s="51">
        <v>5.2797912828306037</v>
      </c>
      <c r="FE352" s="51">
        <v>5.5232558139534982</v>
      </c>
      <c r="FF352" s="51">
        <v>8.1758241758241645</v>
      </c>
      <c r="FG352" s="51">
        <v>8.2012979949965583</v>
      </c>
      <c r="FH352" s="51">
        <v>8.2096743110426029</v>
      </c>
      <c r="FI352" s="51">
        <v>8.2138412423570006</v>
      </c>
      <c r="FJ352" s="51">
        <v>8.2163346498688163</v>
      </c>
      <c r="FK352" s="51">
        <v>8.0940446353980242</v>
      </c>
      <c r="FL352" s="51">
        <v>8.0076573732766008</v>
      </c>
      <c r="FM352" s="51">
        <v>7.9433858393564316</v>
      </c>
      <c r="FN352" s="51">
        <v>7.893701097309469</v>
      </c>
      <c r="FO352" s="51">
        <v>7.9356012524329334</v>
      </c>
      <c r="FP352" s="51">
        <v>7.969598262757871</v>
      </c>
      <c r="FQ352" s="51">
        <v>7.9977354438063086</v>
      </c>
      <c r="FR352" s="51">
        <v>8.2960856020587883</v>
      </c>
      <c r="FS352" s="51">
        <v>9.7510303923868058</v>
      </c>
      <c r="FT352" s="51">
        <v>10.229296527159381</v>
      </c>
      <c r="FU352" s="51">
        <v>10.467190026167961</v>
      </c>
      <c r="FV352" s="51">
        <v>10.609531928497207</v>
      </c>
      <c r="FW352" s="51">
        <v>10.714127986574207</v>
      </c>
      <c r="FX352" s="51">
        <v>10.78815876308099</v>
      </c>
      <c r="FY352" s="51">
        <v>10.843314030007889</v>
      </c>
      <c r="FZ352" s="51">
        <v>10.885996527220442</v>
      </c>
      <c r="GA352" s="51">
        <v>10.859353051477537</v>
      </c>
      <c r="GB352" s="51">
        <v>10.837750224788213</v>
      </c>
      <c r="GC352" s="51">
        <v>10.819881214230499</v>
      </c>
      <c r="GD352" s="51">
        <v>10.630979926208495</v>
      </c>
      <c r="GE352" s="51">
        <v>9.9838182761884617</v>
      </c>
      <c r="GF352" s="51">
        <v>9.7748157124103674</v>
      </c>
      <c r="GG352" s="51">
        <v>9.6715300933958748</v>
      </c>
      <c r="GH352" s="51">
        <v>9.6099423162610229</v>
      </c>
      <c r="GI352" s="51">
        <v>9.6224420599146043</v>
      </c>
      <c r="GJ352" s="51">
        <v>9.6312748376774948</v>
      </c>
      <c r="GK352" s="51">
        <v>9.6378478664192802</v>
      </c>
      <c r="GL352" s="51">
        <v>9.6429299874331242</v>
      </c>
      <c r="GM352" s="51">
        <v>9.6176286849208203</v>
      </c>
      <c r="GN352" s="51">
        <v>9.5971051774839786</v>
      </c>
      <c r="GO352" s="51">
        <v>9.5801228908612082</v>
      </c>
      <c r="GP352" s="51">
        <v>9.400260019218809</v>
      </c>
      <c r="GQ352" s="51">
        <v>8.9248535657774131</v>
      </c>
      <c r="GR352" s="51">
        <v>8.7701223438506162</v>
      </c>
      <c r="GS352" s="51">
        <v>8.6934389918417629</v>
      </c>
      <c r="GT352" s="51">
        <v>8.6476449971984124</v>
      </c>
      <c r="GU352" s="51">
        <v>8.5567432340232443</v>
      </c>
      <c r="GV352" s="51">
        <v>8.4925212099572711</v>
      </c>
      <c r="GW352" s="51">
        <v>8.444736254289765</v>
      </c>
      <c r="GX352" s="51">
        <v>8.4077939067348062</v>
      </c>
      <c r="GY352" s="51">
        <v>8.4888465942999591</v>
      </c>
      <c r="GZ352" s="51">
        <v>8.5546211121446003</v>
      </c>
      <c r="HA352" s="51">
        <v>8.6090652188425274</v>
      </c>
      <c r="HB352" s="51">
        <v>9.186731425028416</v>
      </c>
      <c r="HC352" s="51">
        <v>9.3863091900708397</v>
      </c>
      <c r="HD352" s="51">
        <v>9.4516423666316953</v>
      </c>
      <c r="HE352" s="51">
        <v>9.4840898159633156</v>
      </c>
      <c r="HF352" s="51">
        <v>9.5034887248457665</v>
      </c>
      <c r="HG352" s="51">
        <v>9.5222532284150461</v>
      </c>
      <c r="HH352" s="51">
        <v>9.5355292905588751</v>
      </c>
      <c r="HI352" s="51">
        <v>9.545417662736444</v>
      </c>
      <c r="HJ352" s="51">
        <v>9.5530682963011806</v>
      </c>
      <c r="HK352" s="51">
        <v>9.4055088063591761</v>
      </c>
      <c r="HL352" s="51">
        <v>9.2859257664253079</v>
      </c>
      <c r="HM352" s="51">
        <v>9.1870518336406359</v>
      </c>
      <c r="HN352" s="51">
        <v>8.1440469430247973</v>
      </c>
      <c r="HO352" s="51">
        <v>7.5347731879499724</v>
      </c>
      <c r="HP352" s="51">
        <v>7.3358059032607281</v>
      </c>
      <c r="HQ352" s="51">
        <v>7.2370778852934858</v>
      </c>
      <c r="HR352" s="51">
        <v>7.1780806737588909</v>
      </c>
      <c r="HS352" s="51">
        <v>6.9819578557546835</v>
      </c>
      <c r="HT352" s="51">
        <v>6.8432397126061639</v>
      </c>
      <c r="HU352" s="51">
        <v>6.7399405148542035</v>
      </c>
      <c r="HV352" s="51">
        <v>6.6600307207243636</v>
      </c>
      <c r="HW352" s="51">
        <v>6.6450750798360492</v>
      </c>
      <c r="HX352" s="51">
        <v>6.6329253175052783</v>
      </c>
      <c r="HY352" s="51">
        <v>6.6228595231751397</v>
      </c>
      <c r="HZ352" s="51">
        <v>6.5155559445149391</v>
      </c>
      <c r="IA352" s="51">
        <v>6.0925143538078208</v>
      </c>
      <c r="IB352" s="51">
        <v>5.95332363908605</v>
      </c>
      <c r="IC352" s="51">
        <v>5.8840651580978509</v>
      </c>
      <c r="ID352" s="51">
        <v>5.8426172443801105</v>
      </c>
      <c r="IE352" s="51">
        <v>5.8611490569951075</v>
      </c>
      <c r="IF352" s="51">
        <v>5.8742977313436473</v>
      </c>
      <c r="IG352" s="51">
        <v>5.8841113513225185</v>
      </c>
      <c r="IH352" s="51">
        <v>5.8917159735282665</v>
      </c>
      <c r="II352" s="51">
        <v>6.0059039650009582</v>
      </c>
      <c r="IJ352" s="51">
        <v>6.0986923399685145</v>
      </c>
      <c r="IK352" s="51">
        <v>6.1755813585152586</v>
      </c>
      <c r="IL352" s="51">
        <v>6.9961383616794048</v>
      </c>
      <c r="IM352" s="51">
        <v>8.3770702718157342</v>
      </c>
      <c r="IN352" s="51">
        <v>8.8338406348516187</v>
      </c>
      <c r="IO352" s="51">
        <v>9.061567753036659</v>
      </c>
      <c r="IP352" s="51">
        <v>9.1979941713746136</v>
      </c>
      <c r="IQ352" s="51">
        <v>9.563284554163797</v>
      </c>
      <c r="IR352" s="51">
        <v>9.8223874909057152</v>
      </c>
      <c r="IS352" s="51">
        <v>10.01572913620825</v>
      </c>
      <c r="IT352" s="51">
        <v>10.165525880195037</v>
      </c>
      <c r="IU352" s="51">
        <v>10.334769107482721</v>
      </c>
      <c r="IV352" s="51">
        <v>10.472026703432258</v>
      </c>
      <c r="IW352" s="51">
        <v>10.585583345764359</v>
      </c>
      <c r="IX352" s="51">
        <v>11.787291226722974</v>
      </c>
      <c r="IY352" s="51">
        <v>11.417211554768315</v>
      </c>
      <c r="IZ352" s="51">
        <v>11.296867391657184</v>
      </c>
      <c r="JA352" s="51">
        <v>11.237245255188233</v>
      </c>
      <c r="JB352" s="51">
        <v>11.201646029178258</v>
      </c>
      <c r="JC352" s="51">
        <v>10.794294840567552</v>
      </c>
      <c r="JD352" s="51">
        <v>10.507000636182484</v>
      </c>
      <c r="JE352" s="51">
        <v>10.293504410585408</v>
      </c>
      <c r="JF352" s="51">
        <v>10.128607570263126</v>
      </c>
      <c r="JG352" s="51">
        <v>10.52881961593215</v>
      </c>
      <c r="JH352" s="51">
        <v>10.852494227920783</v>
      </c>
      <c r="JI352" s="51">
        <v>11.119670981240892</v>
      </c>
      <c r="JJ352" s="51">
        <v>13.913790142538218</v>
      </c>
      <c r="JK352" s="51">
        <v>14.889730753619279</v>
      </c>
      <c r="JL352" s="51">
        <v>15.208489920463087</v>
      </c>
      <c r="JM352" s="51">
        <v>15.366668345166779</v>
      </c>
      <c r="JN352" s="51">
        <v>15.461194500124019</v>
      </c>
      <c r="JO352" s="51">
        <v>16.548860714404977</v>
      </c>
      <c r="JP352" s="51">
        <v>17.320785418282327</v>
      </c>
      <c r="JQ352" s="51">
        <v>17.897028518247659</v>
      </c>
      <c r="JR352" s="51">
        <v>18.343627279263952</v>
      </c>
      <c r="JS352" s="51">
        <v>18.205026268148639</v>
      </c>
      <c r="JT352" s="51">
        <v>18.093663618021626</v>
      </c>
      <c r="JU352" s="51">
        <v>18.002228258963584</v>
      </c>
      <c r="JV352" s="51">
        <v>17.071699933666995</v>
      </c>
      <c r="JW352" s="51">
        <v>15.60678325384206</v>
      </c>
      <c r="JX352" s="51">
        <v>15.133692963835689</v>
      </c>
      <c r="JY352" s="51">
        <v>14.899901065006095</v>
      </c>
      <c r="JZ352" s="51">
        <v>14.760494687336667</v>
      </c>
      <c r="KA352" s="51">
        <v>14.085899297066007</v>
      </c>
      <c r="KB352" s="51">
        <v>13.614722652543133</v>
      </c>
      <c r="KC352" s="51">
        <v>13.267010614454279</v>
      </c>
      <c r="KD352" s="51">
        <v>12.99985667192205</v>
      </c>
      <c r="KE352" s="51">
        <v>12.96967507018374</v>
      </c>
      <c r="KF352" s="51">
        <v>12.945373534237525</v>
      </c>
      <c r="KG352" s="51">
        <v>12.925386236757785</v>
      </c>
      <c r="KH352" s="51">
        <v>12.720201916143004</v>
      </c>
      <c r="KI352" s="51">
        <v>13.657778796444875</v>
      </c>
      <c r="KJ352" s="51">
        <v>13.965663058186738</v>
      </c>
      <c r="KK352" s="51">
        <v>14.118749446013211</v>
      </c>
      <c r="KL352" s="51">
        <v>14.210329265577881</v>
      </c>
      <c r="KM352" s="51">
        <v>14.475209811431334</v>
      </c>
      <c r="KN352" s="51">
        <v>14.662083538574656</v>
      </c>
    </row>
    <row r="353" spans="1:300" ht="20.100000000000001" customHeight="1" thickBot="1">
      <c r="A353" s="16"/>
      <c r="B353" s="76"/>
      <c r="C353" s="21" t="s">
        <v>92</v>
      </c>
      <c r="D353" s="28" t="s">
        <v>93</v>
      </c>
      <c r="E353" s="12">
        <v>1.25</v>
      </c>
      <c r="F353" s="14">
        <v>0</v>
      </c>
      <c r="G353" s="14">
        <v>0</v>
      </c>
      <c r="H353" s="14">
        <v>0</v>
      </c>
      <c r="I353" s="14">
        <v>0</v>
      </c>
      <c r="J353" s="14">
        <v>0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</v>
      </c>
      <c r="AA353" s="14">
        <v>0</v>
      </c>
      <c r="AB353" s="14">
        <v>0</v>
      </c>
      <c r="AC353" s="51">
        <v>-0.1787423653290765</v>
      </c>
      <c r="AD353" s="51">
        <v>0.55147058823528106</v>
      </c>
      <c r="AE353" s="51">
        <v>0.45948843620766677</v>
      </c>
      <c r="AF353" s="51">
        <v>0.42883397998774164</v>
      </c>
      <c r="AG353" s="51">
        <v>0.41350792556857918</v>
      </c>
      <c r="AH353" s="51">
        <v>0.40431266846361336</v>
      </c>
      <c r="AI353" s="51">
        <v>0.36230651471338415</v>
      </c>
      <c r="AJ353" s="51">
        <v>0.30454485843764978</v>
      </c>
      <c r="AK353" s="51">
        <v>0.26126631321370386</v>
      </c>
      <c r="AL353" s="51">
        <v>0.22763049116092393</v>
      </c>
      <c r="AM353" s="51">
        <v>0.19257025248100579</v>
      </c>
      <c r="AN353" s="51">
        <v>0.16390254743450239</v>
      </c>
      <c r="AO353" s="51">
        <v>0.14002511965782727</v>
      </c>
      <c r="AP353" s="51">
        <v>-0.13203331302050758</v>
      </c>
      <c r="AQ353" s="51">
        <v>0.264267927021411</v>
      </c>
      <c r="AR353" s="51">
        <v>0.39650264335095997</v>
      </c>
      <c r="AS353" s="51">
        <v>0.46264521213046361</v>
      </c>
      <c r="AT353" s="51">
        <v>0.50233882448647016</v>
      </c>
      <c r="AU353" s="51">
        <v>0.54234530447605511</v>
      </c>
      <c r="AV353" s="51">
        <v>0.57092219187633297</v>
      </c>
      <c r="AW353" s="51">
        <v>0.59235531149497422</v>
      </c>
      <c r="AX353" s="51">
        <v>0.60902578472801228</v>
      </c>
      <c r="AY353" s="51">
        <v>0.61015914984490216</v>
      </c>
      <c r="AZ353" s="51">
        <v>0.61108645810219464</v>
      </c>
      <c r="BA353" s="51">
        <v>0.61185922153201844</v>
      </c>
      <c r="BB353" s="51">
        <v>0.62036001220380221</v>
      </c>
      <c r="BC353" s="51">
        <v>0.23315930863196943</v>
      </c>
      <c r="BD353" s="51">
        <v>0.10464135021097665</v>
      </c>
      <c r="BE353" s="51">
        <v>4.0484805546414648E-2</v>
      </c>
      <c r="BF353" s="51">
        <v>2.0235951190938906E-3</v>
      </c>
      <c r="BG353" s="51">
        <v>-0.11799807831701647</v>
      </c>
      <c r="BH353" s="51">
        <v>-0.20367187161449696</v>
      </c>
      <c r="BI353" s="51">
        <v>-0.2678966323371279</v>
      </c>
      <c r="BJ353" s="51">
        <v>-0.31783111151040266</v>
      </c>
      <c r="BK353" s="51">
        <v>-0.41946732703288525</v>
      </c>
      <c r="BL353" s="51">
        <v>-0.502623381635392</v>
      </c>
      <c r="BM353" s="51">
        <v>-0.57191951012018905</v>
      </c>
      <c r="BN353" s="51">
        <v>-1.3341419041843494</v>
      </c>
      <c r="BO353" s="51">
        <v>-1.4058154235145337</v>
      </c>
      <c r="BP353" s="51">
        <v>-1.4297275424871914</v>
      </c>
      <c r="BQ353" s="51">
        <v>-1.4416875331967671</v>
      </c>
      <c r="BR353" s="51">
        <v>-1.4488647861103265</v>
      </c>
      <c r="BS353" s="51">
        <v>-1.3889592088164315</v>
      </c>
      <c r="BT353" s="51">
        <v>-1.346109309865684</v>
      </c>
      <c r="BU353" s="51">
        <v>-1.3139389024745762</v>
      </c>
      <c r="BV353" s="51">
        <v>-1.2888979021609459</v>
      </c>
      <c r="BW353" s="51">
        <v>-1.1946812829882414</v>
      </c>
      <c r="BX353" s="51">
        <v>-1.1174525775290767</v>
      </c>
      <c r="BY353" s="51">
        <v>-1.052997187489435</v>
      </c>
      <c r="BZ353" s="51">
        <v>-0.33804548248309585</v>
      </c>
      <c r="CA353" s="51">
        <v>-0.15386982612708433</v>
      </c>
      <c r="CB353" s="51">
        <v>-9.23645320196953E-2</v>
      </c>
      <c r="CC353" s="51">
        <v>-6.1590576641756822E-2</v>
      </c>
      <c r="CD353" s="51">
        <v>-4.3119379080935882E-2</v>
      </c>
      <c r="CE353" s="51">
        <v>9.9264076672955781E-2</v>
      </c>
      <c r="CF353" s="51">
        <v>0.20100355057368624</v>
      </c>
      <c r="CG353" s="51">
        <v>0.27732840305061401</v>
      </c>
      <c r="CH353" s="51">
        <v>0.33670417969731137</v>
      </c>
      <c r="CI353" s="51">
        <v>0.3800992367196443</v>
      </c>
      <c r="CJ353" s="51">
        <v>0.41560818888224382</v>
      </c>
      <c r="CK353" s="51">
        <v>0.44520166779393744</v>
      </c>
      <c r="CL353" s="51">
        <v>0.77089115016959475</v>
      </c>
      <c r="CM353" s="51">
        <v>0.85272512456977534</v>
      </c>
      <c r="CN353" s="51">
        <v>0.87998630371510789</v>
      </c>
      <c r="CO353" s="51">
        <v>0.89361374316307973</v>
      </c>
      <c r="CP353" s="51">
        <v>0.90178919907151212</v>
      </c>
      <c r="CQ353" s="51">
        <v>0.80187388866093112</v>
      </c>
      <c r="CR353" s="51">
        <v>0.73065378138956749</v>
      </c>
      <c r="CS353" s="51">
        <v>0.67731940283219938</v>
      </c>
      <c r="CT353" s="51">
        <v>0.63588483545486962</v>
      </c>
      <c r="CU353" s="51">
        <v>0.74299223235396727</v>
      </c>
      <c r="CV353" s="51">
        <v>0.83056632904565664</v>
      </c>
      <c r="CW353" s="51">
        <v>0.90350406150649931</v>
      </c>
      <c r="CX353" s="51">
        <v>1.7033863729090104</v>
      </c>
      <c r="CY353" s="51">
        <v>2.4499567055467741</v>
      </c>
      <c r="CZ353" s="51">
        <v>2.6983911479193434</v>
      </c>
      <c r="DA353" s="51">
        <v>2.8225293324170897</v>
      </c>
      <c r="DB353" s="51">
        <v>2.8969869706840345</v>
      </c>
      <c r="DC353" s="51">
        <v>3.0700340926437697</v>
      </c>
      <c r="DD353" s="51">
        <v>3.1935924644590941</v>
      </c>
      <c r="DE353" s="51">
        <v>3.286235708562768</v>
      </c>
      <c r="DF353" s="51">
        <v>3.3582764389383568</v>
      </c>
      <c r="DG353" s="51">
        <v>3.40515446113836</v>
      </c>
      <c r="DH353" s="51">
        <v>3.443409279586751</v>
      </c>
      <c r="DI353" s="51">
        <v>3.4752198410217705</v>
      </c>
      <c r="DJ353" s="51">
        <v>3.821081135292359</v>
      </c>
      <c r="DK353" s="51">
        <v>3.1172317788604964</v>
      </c>
      <c r="DL353" s="51">
        <v>2.8852827444888929</v>
      </c>
      <c r="DM353" s="51">
        <v>2.7698019801980278</v>
      </c>
      <c r="DN353" s="51">
        <v>2.7006707160239785</v>
      </c>
      <c r="DO353" s="51">
        <v>2.8601049911958887</v>
      </c>
      <c r="DP353" s="51">
        <v>2.9736163739065624</v>
      </c>
      <c r="DQ353" s="51">
        <v>3.0585482977282696</v>
      </c>
      <c r="DR353" s="51">
        <v>3.1244873631601555</v>
      </c>
      <c r="DS353" s="51">
        <v>3.2596202021789811</v>
      </c>
      <c r="DT353" s="51">
        <v>3.3698046244527324</v>
      </c>
      <c r="DU353" s="51">
        <v>3.4613657700314659</v>
      </c>
      <c r="DV353" s="51">
        <v>4.4532457496136102</v>
      </c>
      <c r="DW353" s="51">
        <v>5.149221349018851</v>
      </c>
      <c r="DX353" s="51">
        <v>5.3806617410857571</v>
      </c>
      <c r="DY353" s="51">
        <v>5.4962788121101003</v>
      </c>
      <c r="DZ353" s="51">
        <v>5.5656160900053653</v>
      </c>
      <c r="EA353" s="51">
        <v>5.5259579233660983</v>
      </c>
      <c r="EB353" s="51">
        <v>5.4977975978769189</v>
      </c>
      <c r="EC353" s="51">
        <v>5.4767679422693005</v>
      </c>
      <c r="ED353" s="51">
        <v>5.4604649189785137</v>
      </c>
      <c r="EE353" s="51">
        <v>5.3097260938644419</v>
      </c>
      <c r="EF353" s="51">
        <v>5.1871085730059496</v>
      </c>
      <c r="EG353" s="51">
        <v>5.0854144474691054</v>
      </c>
      <c r="EH353" s="51">
        <v>3.9951909738278113</v>
      </c>
      <c r="EI353" s="51">
        <v>4.0396166720161553</v>
      </c>
      <c r="EJ353" s="51">
        <v>4.0542600213382407</v>
      </c>
      <c r="EK353" s="51">
        <v>4.0615511061391496</v>
      </c>
      <c r="EL353" s="51">
        <v>4.0659160173002418</v>
      </c>
      <c r="EM353" s="51">
        <v>3.8493609666611306</v>
      </c>
      <c r="EN353" s="51">
        <v>3.6954915003695632</v>
      </c>
      <c r="EO353" s="51">
        <v>3.580530793017922</v>
      </c>
      <c r="EP353" s="51">
        <v>3.4913771431444696</v>
      </c>
      <c r="EQ353" s="51">
        <v>3.3688680097569978</v>
      </c>
      <c r="ER353" s="51">
        <v>3.2689547709845446</v>
      </c>
      <c r="ES353" s="51">
        <v>3.1859138008710097</v>
      </c>
      <c r="ET353" s="51">
        <v>2.28546020453535</v>
      </c>
      <c r="EU353" s="51">
        <v>2.7148523578669037</v>
      </c>
      <c r="EV353" s="51">
        <v>2.8563058444411871</v>
      </c>
      <c r="EW353" s="51">
        <v>2.9267222465994003</v>
      </c>
      <c r="EX353" s="51">
        <v>2.9688733011836943</v>
      </c>
      <c r="EY353" s="51">
        <v>3.4730941049373909</v>
      </c>
      <c r="EZ353" s="51">
        <v>3.8326393317577701</v>
      </c>
      <c r="FA353" s="51">
        <v>4.101964043567663</v>
      </c>
      <c r="FB353" s="51">
        <v>4.311241097194829</v>
      </c>
      <c r="FC353" s="51">
        <v>4.7046382156809674</v>
      </c>
      <c r="FD353" s="51">
        <v>5.0261672000698976</v>
      </c>
      <c r="FE353" s="51">
        <v>5.2938736601587877</v>
      </c>
      <c r="FF353" s="51">
        <v>8.224656581464096</v>
      </c>
      <c r="FG353" s="51">
        <v>7.6160645327383536</v>
      </c>
      <c r="FH353" s="51">
        <v>7.4166904015949831</v>
      </c>
      <c r="FI353" s="51">
        <v>7.3176450526495129</v>
      </c>
      <c r="FJ353" s="51">
        <v>7.2584216083653841</v>
      </c>
      <c r="FK353" s="51">
        <v>7.2167275702978095</v>
      </c>
      <c r="FL353" s="51">
        <v>7.187244086902056</v>
      </c>
      <c r="FM353" s="51">
        <v>7.1652922947633702</v>
      </c>
      <c r="FN353" s="51">
        <v>7.1483130577342013</v>
      </c>
      <c r="FO353" s="51">
        <v>7.0366104071718061</v>
      </c>
      <c r="FP353" s="51">
        <v>6.945935727788255</v>
      </c>
      <c r="FQ353" s="51">
        <v>6.8708620713485713</v>
      </c>
      <c r="FR353" s="51">
        <v>6.0732647814909946</v>
      </c>
      <c r="FS353" s="51">
        <v>7.2724373031378242</v>
      </c>
      <c r="FT353" s="51">
        <v>7.6682399109084143</v>
      </c>
      <c r="FU353" s="51">
        <v>7.8654140266550154</v>
      </c>
      <c r="FV353" s="51">
        <v>7.9834868212130816</v>
      </c>
      <c r="FW353" s="51">
        <v>7.8363511948626119</v>
      </c>
      <c r="FX353" s="51">
        <v>7.7322367534043313</v>
      </c>
      <c r="FY353" s="51">
        <v>7.6546816185696365</v>
      </c>
      <c r="FZ353" s="51">
        <v>7.5946726014535448</v>
      </c>
      <c r="GA353" s="51">
        <v>7.6423981533470631</v>
      </c>
      <c r="GB353" s="51">
        <v>7.68121270397919</v>
      </c>
      <c r="GC353" s="51">
        <v>7.7133988618727445</v>
      </c>
      <c r="GD353" s="51">
        <v>8.0581641926688938</v>
      </c>
      <c r="GE353" s="51">
        <v>8.4408102583163114</v>
      </c>
      <c r="GF353" s="51">
        <v>8.5652366645323497</v>
      </c>
      <c r="GG353" s="51">
        <v>8.626880512641133</v>
      </c>
      <c r="GH353" s="51">
        <v>8.663686625102951</v>
      </c>
      <c r="GI353" s="51">
        <v>8.8313178029702399</v>
      </c>
      <c r="GJ353" s="51">
        <v>8.9502117097386638</v>
      </c>
      <c r="GK353" s="51">
        <v>9.0389255633963153</v>
      </c>
      <c r="GL353" s="51">
        <v>9.1076565075466132</v>
      </c>
      <c r="GM353" s="51">
        <v>9.1406340558710895</v>
      </c>
      <c r="GN353" s="51">
        <v>9.1674326986211252</v>
      </c>
      <c r="GO353" s="51">
        <v>9.1896402670380795</v>
      </c>
      <c r="GP353" s="51">
        <v>9.4266890944771475</v>
      </c>
      <c r="GQ353" s="51">
        <v>7.9894433781189989</v>
      </c>
      <c r="GR353" s="51">
        <v>7.5242718446601797</v>
      </c>
      <c r="GS353" s="51">
        <v>7.2942093843233025</v>
      </c>
      <c r="GT353" s="51">
        <v>7.1569688768606143</v>
      </c>
      <c r="GU353" s="51">
        <v>6.9743451740222451</v>
      </c>
      <c r="GV353" s="51">
        <v>6.8451583259945714</v>
      </c>
      <c r="GW353" s="51">
        <v>6.7489478255060575</v>
      </c>
      <c r="GX353" s="51">
        <v>6.6745164252495881</v>
      </c>
      <c r="GY353" s="51">
        <v>6.6233430026087392</v>
      </c>
      <c r="GZ353" s="51">
        <v>6.5817805632074844</v>
      </c>
      <c r="HA353" s="51">
        <v>6.5473539518900337</v>
      </c>
      <c r="HB353" s="51">
        <v>6.1807468135528065</v>
      </c>
      <c r="HC353" s="51">
        <v>6.4937950296759306</v>
      </c>
      <c r="HD353" s="51">
        <v>6.5969072382439098</v>
      </c>
      <c r="HE353" s="51">
        <v>6.6482344576980656</v>
      </c>
      <c r="HF353" s="51">
        <v>6.6789579360769569</v>
      </c>
      <c r="HG353" s="51">
        <v>6.6538090646094394</v>
      </c>
      <c r="HH353" s="51">
        <v>6.6359669948664601</v>
      </c>
      <c r="HI353" s="51">
        <v>6.6226512508409163</v>
      </c>
      <c r="HJ353" s="51">
        <v>6.6123333032509501</v>
      </c>
      <c r="HK353" s="51">
        <v>6.5904237768245721</v>
      </c>
      <c r="HL353" s="51">
        <v>6.5726136395699797</v>
      </c>
      <c r="HM353" s="51">
        <v>6.5578507918651052</v>
      </c>
      <c r="HN353" s="51">
        <v>6.4000482567257766</v>
      </c>
      <c r="HO353" s="51">
        <v>6.6968676422376694</v>
      </c>
      <c r="HP353" s="51">
        <v>6.794252691576963</v>
      </c>
      <c r="HQ353" s="51">
        <v>6.8426588447920933</v>
      </c>
      <c r="HR353" s="51">
        <v>6.8716115438339109</v>
      </c>
      <c r="HS353" s="51">
        <v>6.9463008098120893</v>
      </c>
      <c r="HT353" s="51">
        <v>6.9993110748912235</v>
      </c>
      <c r="HU353" s="51">
        <v>7.0388848129127046</v>
      </c>
      <c r="HV353" s="51">
        <v>7.0695560446429662</v>
      </c>
      <c r="HW353" s="51">
        <v>7.0467779899890726</v>
      </c>
      <c r="HX353" s="51">
        <v>7.0282549297862928</v>
      </c>
      <c r="HY353" s="51">
        <v>7.0128964458499476</v>
      </c>
      <c r="HZ353" s="51">
        <v>6.8484607970973554</v>
      </c>
      <c r="IA353" s="51">
        <v>6.1229050279329567</v>
      </c>
      <c r="IB353" s="51">
        <v>5.8857322881340046</v>
      </c>
      <c r="IC353" s="51">
        <v>5.7680042150799915</v>
      </c>
      <c r="ID353" s="51">
        <v>5.6976396442298016</v>
      </c>
      <c r="IE353" s="51">
        <v>5.5835324388899155</v>
      </c>
      <c r="IF353" s="51">
        <v>5.5026421790714153</v>
      </c>
      <c r="IG353" s="51">
        <v>5.4423074286811035</v>
      </c>
      <c r="IH353" s="51">
        <v>5.395576259950996</v>
      </c>
      <c r="II353" s="51">
        <v>5.4529185172252248</v>
      </c>
      <c r="IJ353" s="51">
        <v>5.4995670995671153</v>
      </c>
      <c r="IK353" s="51">
        <v>5.5382582408631142</v>
      </c>
      <c r="IL353" s="51">
        <v>5.9532021011301506</v>
      </c>
      <c r="IM353" s="51">
        <v>6.3329121920404408</v>
      </c>
      <c r="IN353" s="51">
        <v>6.4581619616010721</v>
      </c>
      <c r="IO353" s="51">
        <v>6.5205421986838319</v>
      </c>
      <c r="IP353" s="51">
        <v>6.5578924203841593</v>
      </c>
      <c r="IQ353" s="51">
        <v>6.726082718284343</v>
      </c>
      <c r="IR353" s="51">
        <v>6.8455326908048564</v>
      </c>
      <c r="IS353" s="51">
        <v>6.9347478450797251</v>
      </c>
      <c r="IT353" s="51">
        <v>7.0039179933411022</v>
      </c>
      <c r="IU353" s="51">
        <v>7.0398195289539611</v>
      </c>
      <c r="IV353" s="51">
        <v>7.0689970502857635</v>
      </c>
      <c r="IW353" s="51">
        <v>7.0931778225632902</v>
      </c>
      <c r="IX353" s="51">
        <v>7.3513946617256742</v>
      </c>
      <c r="IY353" s="51">
        <v>7.8370216347343868</v>
      </c>
      <c r="IZ353" s="51">
        <v>7.9964489453696608</v>
      </c>
      <c r="JA353" s="51">
        <v>8.075711332086243</v>
      </c>
      <c r="JB353" s="51">
        <v>8.123125338053816</v>
      </c>
      <c r="JC353" s="51">
        <v>8.2610255741127467</v>
      </c>
      <c r="JD353" s="51">
        <v>8.3586996649554823</v>
      </c>
      <c r="JE353" s="51">
        <v>8.4315084315084619</v>
      </c>
      <c r="JF353" s="51">
        <v>8.4878748496826759</v>
      </c>
      <c r="JG353" s="51">
        <v>9.1213178781697657</v>
      </c>
      <c r="JH353" s="51">
        <v>9.6358101745395821</v>
      </c>
      <c r="JI353" s="51">
        <v>10.061981485633776</v>
      </c>
      <c r="JJ353" s="51">
        <v>14.600923636702889</v>
      </c>
      <c r="JK353" s="51">
        <v>16.447066385088593</v>
      </c>
      <c r="JL353" s="51">
        <v>17.049519721118568</v>
      </c>
      <c r="JM353" s="51">
        <v>17.348379603270402</v>
      </c>
      <c r="JN353" s="51">
        <v>17.526945290827236</v>
      </c>
      <c r="JO353" s="51">
        <v>18.00548382722933</v>
      </c>
      <c r="JP353" s="51">
        <v>18.343693551808627</v>
      </c>
      <c r="JQ353" s="51">
        <v>18.595407350929548</v>
      </c>
      <c r="JR353" s="51">
        <v>18.790044785541404</v>
      </c>
      <c r="JS353" s="51">
        <v>18.544571823449196</v>
      </c>
      <c r="JT353" s="51">
        <v>18.347282424145604</v>
      </c>
      <c r="JU353" s="51">
        <v>18.185257674202049</v>
      </c>
      <c r="JV353" s="51">
        <v>16.53437538160949</v>
      </c>
      <c r="JW353" s="51">
        <v>13.63914131956081</v>
      </c>
      <c r="JX353" s="51">
        <v>12.714101780442455</v>
      </c>
      <c r="JY353" s="51">
        <v>12.258740648016087</v>
      </c>
      <c r="JZ353" s="51">
        <v>11.987772317455402</v>
      </c>
      <c r="KA353" s="51">
        <v>11.273035995838043</v>
      </c>
      <c r="KB353" s="51">
        <v>10.771378443120261</v>
      </c>
      <c r="KC353" s="51">
        <v>10.399875201497565</v>
      </c>
      <c r="KD353" s="51">
        <v>10.113690095111338</v>
      </c>
      <c r="KE353" s="51">
        <v>9.6370865282572993</v>
      </c>
      <c r="KF353" s="51">
        <v>9.2526017668046912</v>
      </c>
      <c r="KG353" s="51">
        <v>8.9358820451256982</v>
      </c>
      <c r="KH353" s="51">
        <v>5.6585979251807528</v>
      </c>
      <c r="KI353" s="51">
        <v>5.7694976408548371</v>
      </c>
      <c r="KJ353" s="51">
        <v>5.8061315148787873</v>
      </c>
      <c r="KK353" s="51">
        <v>5.8243867019345252</v>
      </c>
      <c r="KL353" s="51">
        <v>5.8353201340658467</v>
      </c>
      <c r="KM353" s="51">
        <v>5.7160231073274392</v>
      </c>
      <c r="KN353" s="51">
        <v>5.6313717028966037</v>
      </c>
    </row>
    <row r="354" spans="1:300" ht="20.100000000000001" customHeight="1" thickBot="1">
      <c r="A354" s="16"/>
      <c r="B354" s="76"/>
      <c r="C354" s="22" t="s">
        <v>94</v>
      </c>
      <c r="D354" s="28" t="s">
        <v>95</v>
      </c>
      <c r="E354" s="12">
        <v>30.69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0</v>
      </c>
      <c r="V354" s="14">
        <v>0</v>
      </c>
      <c r="W354" s="14">
        <v>0</v>
      </c>
      <c r="X354" s="14">
        <v>0</v>
      </c>
      <c r="Y354" s="14">
        <v>0</v>
      </c>
      <c r="Z354" s="14">
        <v>0</v>
      </c>
      <c r="AA354" s="14">
        <v>0</v>
      </c>
      <c r="AB354" s="14">
        <v>0</v>
      </c>
      <c r="AC354" s="51">
        <v>0.70787364372568717</v>
      </c>
      <c r="AD354" s="51">
        <v>2.1980198019802</v>
      </c>
      <c r="AE354" s="51">
        <v>3.1106275654023241</v>
      </c>
      <c r="AF354" s="51">
        <v>3.4144090699360641</v>
      </c>
      <c r="AG354" s="51">
        <v>3.5662209920173993</v>
      </c>
      <c r="AH354" s="51">
        <v>3.6367948768628588</v>
      </c>
      <c r="AI354" s="51">
        <v>3.6838205022642789</v>
      </c>
      <c r="AJ354" s="51">
        <v>3.7173986677204285</v>
      </c>
      <c r="AK354" s="51">
        <v>3.7573931618654743</v>
      </c>
      <c r="AL354" s="51">
        <v>3.7884940406944789</v>
      </c>
      <c r="AM354" s="51">
        <v>3.8133709962567597</v>
      </c>
      <c r="AN354" s="51">
        <v>3.8734702306663316</v>
      </c>
      <c r="AO354" s="51">
        <v>3.9235536679918193</v>
      </c>
      <c r="AP354" s="51">
        <v>2.470451462894796</v>
      </c>
      <c r="AQ354" s="51">
        <v>0.48920863309351859</v>
      </c>
      <c r="AR354" s="51">
        <v>-0.16253425967237556</v>
      </c>
      <c r="AS354" s="51">
        <v>-0.48680379897866333</v>
      </c>
      <c r="AT354" s="51">
        <v>-0.67704161421977549</v>
      </c>
      <c r="AU354" s="51">
        <v>-0.80365935008417377</v>
      </c>
      <c r="AV354" s="51">
        <v>-0.89399918356237729</v>
      </c>
      <c r="AW354" s="51">
        <v>-0.9960728311317224</v>
      </c>
      <c r="AX354" s="51">
        <v>-1.043671354552167</v>
      </c>
      <c r="AY354" s="51">
        <v>-1.0817239082865471</v>
      </c>
      <c r="AZ354" s="51">
        <v>-1.1565690181264854</v>
      </c>
      <c r="BA354" s="51">
        <v>-1.2188747386428389</v>
      </c>
      <c r="BB354" s="51">
        <v>-1.9003498156376919</v>
      </c>
      <c r="BC354" s="51">
        <v>-0.92115311187475069</v>
      </c>
      <c r="BD354" s="51">
        <v>-0.59054489737285776</v>
      </c>
      <c r="BE354" s="51">
        <v>-0.42444007481655666</v>
      </c>
      <c r="BF354" s="51">
        <v>-0.33026747825419811</v>
      </c>
      <c r="BG354" s="51">
        <v>-0.26738824132189754</v>
      </c>
      <c r="BH354" s="51">
        <v>-0.22242664726156436</v>
      </c>
      <c r="BI354" s="51">
        <v>-0.16467731660116947</v>
      </c>
      <c r="BJ354" s="51">
        <v>-0.15173696077279697</v>
      </c>
      <c r="BK354" s="51">
        <v>-0.14138285901149628</v>
      </c>
      <c r="BL354" s="51">
        <v>-0.10319285695549185</v>
      </c>
      <c r="BM354" s="51">
        <v>-7.1356985367831971E-2</v>
      </c>
      <c r="BN354" s="51">
        <v>0.27949113338472387</v>
      </c>
      <c r="BO354" s="51">
        <v>0.31311720217737093</v>
      </c>
      <c r="BP354" s="51">
        <v>0.32432085286751011</v>
      </c>
      <c r="BQ354" s="51">
        <v>0.32992173389525536</v>
      </c>
      <c r="BR354" s="51">
        <v>0.34870056061804267</v>
      </c>
      <c r="BS354" s="51">
        <v>0.36121947695422207</v>
      </c>
      <c r="BT354" s="51">
        <v>0.37016141239285538</v>
      </c>
      <c r="BU354" s="51">
        <v>0.38407821229051731</v>
      </c>
      <c r="BV354" s="51">
        <v>0.39490159565931382</v>
      </c>
      <c r="BW354" s="51">
        <v>0.40355980197641639</v>
      </c>
      <c r="BX354" s="51">
        <v>0.40619446560044015</v>
      </c>
      <c r="BY354" s="51">
        <v>0.40838922943615685</v>
      </c>
      <c r="BZ354" s="51">
        <v>0.43248438250840238</v>
      </c>
      <c r="CA354" s="51">
        <v>0.55224740683825768</v>
      </c>
      <c r="CB354" s="51">
        <v>0.59213263771082936</v>
      </c>
      <c r="CC354" s="51">
        <v>0.61206855167776908</v>
      </c>
      <c r="CD354" s="51">
        <v>0.83896482875134293</v>
      </c>
      <c r="CE354" s="51">
        <v>0.99017820008318047</v>
      </c>
      <c r="CF354" s="51">
        <v>1.0981628735947435</v>
      </c>
      <c r="CG354" s="51">
        <v>1.1790104947526192</v>
      </c>
      <c r="CH354" s="51">
        <v>1.2418718686707075</v>
      </c>
      <c r="CI354" s="51">
        <v>1.2921483044750381</v>
      </c>
      <c r="CJ354" s="51">
        <v>1.3200226688173</v>
      </c>
      <c r="CK354" s="51">
        <v>1.343241839466236</v>
      </c>
      <c r="CL354" s="51">
        <v>1.5980861244019096</v>
      </c>
      <c r="CM354" s="51">
        <v>2.8272601365872285</v>
      </c>
      <c r="CN354" s="51">
        <v>3.2359679266895869</v>
      </c>
      <c r="CO354" s="51">
        <v>3.440131688813608</v>
      </c>
      <c r="CP354" s="51">
        <v>3.3983817229890523</v>
      </c>
      <c r="CQ354" s="51">
        <v>3.3706619359130663</v>
      </c>
      <c r="CR354" s="51">
        <v>3.3509174000894815</v>
      </c>
      <c r="CS354" s="51">
        <v>3.3334123616017397</v>
      </c>
      <c r="CT354" s="51">
        <v>3.3198210055277899</v>
      </c>
      <c r="CU354" s="51">
        <v>3.3089628002121341</v>
      </c>
      <c r="CV354" s="51">
        <v>3.337951449543497</v>
      </c>
      <c r="CW354" s="51">
        <v>3.3620866383864412</v>
      </c>
      <c r="CX354" s="51">
        <v>3.6262597720636558</v>
      </c>
      <c r="CY354" s="51">
        <v>2.4894338395801574</v>
      </c>
      <c r="CZ354" s="51">
        <v>2.1174294960703</v>
      </c>
      <c r="DA354" s="51">
        <v>1.93270139994004</v>
      </c>
      <c r="DB354" s="51">
        <v>1.8081384643712006</v>
      </c>
      <c r="DC354" s="51">
        <v>1.7253796294877555</v>
      </c>
      <c r="DD354" s="51">
        <v>1.6664042408019997</v>
      </c>
      <c r="DE354" s="51">
        <v>1.6439141906619437</v>
      </c>
      <c r="DF354" s="51">
        <v>1.626447089515759</v>
      </c>
      <c r="DG354" s="51">
        <v>1.6124892286819792</v>
      </c>
      <c r="DH354" s="51">
        <v>1.6096529211911292</v>
      </c>
      <c r="DI354" s="51">
        <v>1.6072926996719916</v>
      </c>
      <c r="DJ354" s="51">
        <v>1.5815306307944033</v>
      </c>
      <c r="DK354" s="51">
        <v>1.5090406489327801</v>
      </c>
      <c r="DL354" s="51">
        <v>1.4849692140528559</v>
      </c>
      <c r="DM354" s="51">
        <v>1.4729506527592306</v>
      </c>
      <c r="DN354" s="51">
        <v>1.4975041597337757</v>
      </c>
      <c r="DO354" s="51">
        <v>1.513850603280753</v>
      </c>
      <c r="DP354" s="51">
        <v>1.5255156036240614</v>
      </c>
      <c r="DQ354" s="51">
        <v>1.5270363305982748</v>
      </c>
      <c r="DR354" s="51">
        <v>1.5282178813525116</v>
      </c>
      <c r="DS354" s="51">
        <v>1.5291623438134172</v>
      </c>
      <c r="DT354" s="51">
        <v>1.5022004409076972</v>
      </c>
      <c r="DU354" s="51">
        <v>1.4797630577265242</v>
      </c>
      <c r="DV354" s="51">
        <v>1.2347888332140178</v>
      </c>
      <c r="DW354" s="51">
        <v>1.0044642857142794</v>
      </c>
      <c r="DX354" s="51">
        <v>0.92790863668807955</v>
      </c>
      <c r="DY354" s="51">
        <v>0.88967178023546811</v>
      </c>
      <c r="DZ354" s="51">
        <v>1.0406272273699058</v>
      </c>
      <c r="EA354" s="51">
        <v>1.1410849952516289</v>
      </c>
      <c r="EB354" s="51">
        <v>1.2127529746770671</v>
      </c>
      <c r="EC354" s="51">
        <v>1.2561696829560987</v>
      </c>
      <c r="ED354" s="51">
        <v>1.2899020227560065</v>
      </c>
      <c r="EE354" s="51">
        <v>1.3168651146258981</v>
      </c>
      <c r="EF354" s="51">
        <v>1.3871170894762974</v>
      </c>
      <c r="EG354" s="51">
        <v>1.4456084280302761</v>
      </c>
      <c r="EH354" s="51">
        <v>2.0859112603853536</v>
      </c>
      <c r="EI354" s="51">
        <v>2.4397790055248558</v>
      </c>
      <c r="EJ354" s="51">
        <v>2.5577557755775526</v>
      </c>
      <c r="EK354" s="51">
        <v>2.6167480716953406</v>
      </c>
      <c r="EL354" s="51">
        <v>2.3913656884875678</v>
      </c>
      <c r="EM354" s="51">
        <v>2.2417511480171903</v>
      </c>
      <c r="EN354" s="51">
        <v>2.1351955587932459</v>
      </c>
      <c r="EO354" s="51">
        <v>2.0760599872647889</v>
      </c>
      <c r="EP354" s="51">
        <v>2.0301499697720216</v>
      </c>
      <c r="EQ354" s="51">
        <v>1.993474943431961</v>
      </c>
      <c r="ER354" s="51">
        <v>1.9016978307265786</v>
      </c>
      <c r="ES354" s="51">
        <v>1.8253817768118852</v>
      </c>
      <c r="ET354" s="51">
        <v>0.99567099567099415</v>
      </c>
      <c r="EU354" s="51">
        <v>0.69896880528110827</v>
      </c>
      <c r="EV354" s="51">
        <v>0.60050568900127388</v>
      </c>
      <c r="EW354" s="51">
        <v>0.55135577523639512</v>
      </c>
      <c r="EX354" s="51">
        <v>0.52531863589391214</v>
      </c>
      <c r="EY354" s="51">
        <v>0.50797112887257523</v>
      </c>
      <c r="EZ354" s="51">
        <v>0.49558523328170345</v>
      </c>
      <c r="FA354" s="51">
        <v>0.45495122449639158</v>
      </c>
      <c r="FB354" s="51">
        <v>0.42337245307542126</v>
      </c>
      <c r="FC354" s="51">
        <v>0.39812545681243705</v>
      </c>
      <c r="FD354" s="51">
        <v>0.40012503907471686</v>
      </c>
      <c r="FE354" s="51">
        <v>0.40179051029545221</v>
      </c>
      <c r="FF354" s="51">
        <v>0.42006000857264247</v>
      </c>
      <c r="FG354" s="51">
        <v>0.65555507948071856</v>
      </c>
      <c r="FH354" s="51">
        <v>0.73401308085569994</v>
      </c>
      <c r="FI354" s="51">
        <v>0.77323451924518061</v>
      </c>
      <c r="FJ354" s="51">
        <v>0.82926411376682552</v>
      </c>
      <c r="FK354" s="51">
        <v>0.86661051068630535</v>
      </c>
      <c r="FL354" s="51">
        <v>0.89328324420896443</v>
      </c>
      <c r="FM354" s="51">
        <v>0.92719486081371816</v>
      </c>
      <c r="FN354" s="51">
        <v>0.95356826768431269</v>
      </c>
      <c r="FO354" s="51">
        <v>0.97466554754279677</v>
      </c>
      <c r="FP354" s="51">
        <v>1.0157855408182259</v>
      </c>
      <c r="FQ354" s="51">
        <v>1.0500335268856853</v>
      </c>
      <c r="FR354" s="51">
        <v>1.4256445279153152</v>
      </c>
      <c r="FS354" s="51">
        <v>1.6473693172143644</v>
      </c>
      <c r="FT354" s="51">
        <v>1.7210093563935436</v>
      </c>
      <c r="FU354" s="51">
        <v>1.7577792892365274</v>
      </c>
      <c r="FV354" s="51">
        <v>1.7859266937416018</v>
      </c>
      <c r="FW354" s="51">
        <v>1.8046709129511784</v>
      </c>
      <c r="FX354" s="51">
        <v>1.8180495081927539</v>
      </c>
      <c r="FY354" s="51">
        <v>1.8299280758704128</v>
      </c>
      <c r="FZ354" s="51">
        <v>1.8391606413966644</v>
      </c>
      <c r="GA354" s="51">
        <v>1.8465427156137526</v>
      </c>
      <c r="GB354" s="51">
        <v>1.8077163133683127</v>
      </c>
      <c r="GC354" s="51">
        <v>1.7754027305199926</v>
      </c>
      <c r="GD354" s="51">
        <v>1.4224391886204835</v>
      </c>
      <c r="GE354" s="51">
        <v>1.1558272959504068</v>
      </c>
      <c r="GF354" s="51">
        <v>1.0675363045962616</v>
      </c>
      <c r="GG354" s="51">
        <v>1.0234986945169666</v>
      </c>
      <c r="GH354" s="51">
        <v>0.95158597662772237</v>
      </c>
      <c r="GI354" s="51">
        <v>0.90371915189433327</v>
      </c>
      <c r="GJ354" s="51">
        <v>0.86956521739129933</v>
      </c>
      <c r="GK354" s="51">
        <v>0.82716087966578922</v>
      </c>
      <c r="GL354" s="51">
        <v>0.7942091232227444</v>
      </c>
      <c r="GM354" s="51">
        <v>0.76786621471935934</v>
      </c>
      <c r="GN354" s="51">
        <v>0.73946247057663506</v>
      </c>
      <c r="GO354" s="51">
        <v>0.71580670444533201</v>
      </c>
      <c r="GP354" s="51">
        <v>0.45643153526970792</v>
      </c>
      <c r="GQ354" s="51">
        <v>0.46781204719519298</v>
      </c>
      <c r="GR354" s="51">
        <v>0.47159404302261621</v>
      </c>
      <c r="GS354" s="51">
        <v>0.47348289052000503</v>
      </c>
      <c r="GT354" s="51">
        <v>0.47461551182401696</v>
      </c>
      <c r="GU354" s="51">
        <v>0.47537030657938129</v>
      </c>
      <c r="GV354" s="51">
        <v>0.4759093056211583</v>
      </c>
      <c r="GW354" s="51">
        <v>0.49594461951747437</v>
      </c>
      <c r="GX354" s="51">
        <v>0.51152539259802232</v>
      </c>
      <c r="GY354" s="51">
        <v>0.5239885945700129</v>
      </c>
      <c r="GZ354" s="51">
        <v>0.53719008264461188</v>
      </c>
      <c r="HA354" s="51">
        <v>0.54819048930820902</v>
      </c>
      <c r="HB354" s="51">
        <v>0.66914498141263934</v>
      </c>
      <c r="HC354" s="51">
        <v>0.59749464315146383</v>
      </c>
      <c r="HD354" s="51">
        <v>0.57368724437978358</v>
      </c>
      <c r="HE354" s="51">
        <v>0.56179775280897903</v>
      </c>
      <c r="HF354" s="51">
        <v>0.55466859785704425</v>
      </c>
      <c r="HG354" s="51">
        <v>0.54991771804717704</v>
      </c>
      <c r="HH354" s="51">
        <v>0.54652515778710331</v>
      </c>
      <c r="HI354" s="51">
        <v>0.57883102863311997</v>
      </c>
      <c r="HJ354" s="51">
        <v>0.60394528858718211</v>
      </c>
      <c r="HK354" s="51">
        <v>0.62402880891894164</v>
      </c>
      <c r="HL354" s="51">
        <v>0.64790942719428202</v>
      </c>
      <c r="HM354" s="51">
        <v>0.66780364518055357</v>
      </c>
      <c r="HN354" s="51">
        <v>0.88626292466764678</v>
      </c>
      <c r="HO354" s="51">
        <v>0.88067832712079852</v>
      </c>
      <c r="HP354" s="51">
        <v>0.87882096069868965</v>
      </c>
      <c r="HQ354" s="51">
        <v>0.87789305666401418</v>
      </c>
      <c r="HR354" s="51">
        <v>0.87733656332866783</v>
      </c>
      <c r="HS354" s="51">
        <v>0.87696567149933013</v>
      </c>
      <c r="HT354" s="51">
        <v>0.87670079955115554</v>
      </c>
      <c r="HU354" s="51">
        <v>1.2256204767551404</v>
      </c>
      <c r="HV354" s="51">
        <v>1.496712318814275</v>
      </c>
      <c r="HW354" s="51">
        <v>1.7134032748308936</v>
      </c>
      <c r="HX354" s="51">
        <v>1.9059711023002635</v>
      </c>
      <c r="HY354" s="51">
        <v>2.066323753538013</v>
      </c>
      <c r="HZ354" s="51">
        <v>3.8230030909386814</v>
      </c>
      <c r="IA354" s="51">
        <v>3.654377131719988</v>
      </c>
      <c r="IB354" s="51">
        <v>3.5982901358151631</v>
      </c>
      <c r="IC354" s="51">
        <v>3.570269393054204</v>
      </c>
      <c r="ID354" s="51">
        <v>3.7481745902969266</v>
      </c>
      <c r="IE354" s="51">
        <v>3.8667459845330043</v>
      </c>
      <c r="IF354" s="51">
        <v>3.9514241349741575</v>
      </c>
      <c r="IG354" s="51">
        <v>4.0817150878043273</v>
      </c>
      <c r="IH354" s="51">
        <v>4.1823257811661074</v>
      </c>
      <c r="II354" s="51">
        <v>4.2623609270193263</v>
      </c>
      <c r="IJ354" s="51">
        <v>4.6572288322683564</v>
      </c>
      <c r="IK354" s="51">
        <v>4.9849013085532468</v>
      </c>
      <c r="IL354" s="51">
        <v>8.5083046067063517</v>
      </c>
      <c r="IM354" s="51">
        <v>9.5072077718583614</v>
      </c>
      <c r="IN354" s="51">
        <v>9.8401754935756749</v>
      </c>
      <c r="IO354" s="51">
        <v>10.006659354434365</v>
      </c>
      <c r="IP354" s="51">
        <v>10.408195182984059</v>
      </c>
      <c r="IQ354" s="51">
        <v>10.675049463709252</v>
      </c>
      <c r="IR354" s="51">
        <v>10.865251705533495</v>
      </c>
      <c r="IS354" s="51">
        <v>10.72097332854689</v>
      </c>
      <c r="IT354" s="51">
        <v>10.609808468607728</v>
      </c>
      <c r="IU354" s="51">
        <v>10.521530768697328</v>
      </c>
      <c r="IV354" s="51">
        <v>10.284668026538357</v>
      </c>
      <c r="IW354" s="51">
        <v>10.089465429770561</v>
      </c>
      <c r="IX354" s="51">
        <v>8.0649819494584829</v>
      </c>
      <c r="IY354" s="51">
        <v>8.4993739939187805</v>
      </c>
      <c r="IZ354" s="51">
        <v>8.6424155967665062</v>
      </c>
      <c r="JA354" s="51">
        <v>8.713611679871768</v>
      </c>
      <c r="JB354" s="51">
        <v>8.6125079679863816</v>
      </c>
      <c r="JC354" s="51">
        <v>8.5457218465157183</v>
      </c>
      <c r="JD354" s="51">
        <v>8.4983158212256882</v>
      </c>
      <c r="JE354" s="51">
        <v>8.2597989817646322</v>
      </c>
      <c r="JF354" s="51">
        <v>8.0756000403779957</v>
      </c>
      <c r="JG354" s="51">
        <v>7.9290609075128859</v>
      </c>
      <c r="JH354" s="51">
        <v>7.6034946406252191</v>
      </c>
      <c r="JI354" s="51">
        <v>7.3341369584902782</v>
      </c>
      <c r="JJ354" s="51">
        <v>4.4831963653370721</v>
      </c>
      <c r="JK354" s="51">
        <v>3.1683755893310517</v>
      </c>
      <c r="JL354" s="51">
        <v>2.7377174745595756</v>
      </c>
      <c r="JM354" s="51">
        <v>2.5237884668926736</v>
      </c>
      <c r="JN354" s="51">
        <v>2.0593413759373957</v>
      </c>
      <c r="JO354" s="51">
        <v>1.7520668320854638</v>
      </c>
      <c r="JP354" s="51">
        <v>1.5337281177310036</v>
      </c>
      <c r="JQ354" s="51">
        <v>1.3525436075923825</v>
      </c>
      <c r="JR354" s="51">
        <v>1.2120733135512207</v>
      </c>
      <c r="JS354" s="51">
        <v>1.0999799768764973</v>
      </c>
      <c r="JT354" s="51">
        <v>1.0084536457447113</v>
      </c>
      <c r="JU354" s="51">
        <v>0.93230949451090783</v>
      </c>
      <c r="JV354" s="51">
        <v>0.10231487402481143</v>
      </c>
      <c r="JW354" s="51">
        <v>0.36431036686694895</v>
      </c>
      <c r="JX354" s="51">
        <v>0.45158266945002357</v>
      </c>
      <c r="JY354" s="51">
        <v>0.49520766773165636</v>
      </c>
      <c r="JZ354" s="51">
        <v>0.52137909883203104</v>
      </c>
      <c r="KA354" s="51">
        <v>0.53882523320698539</v>
      </c>
      <c r="KB354" s="51">
        <v>0.55128602982787989</v>
      </c>
      <c r="KC354" s="51">
        <v>0.56063122923588615</v>
      </c>
      <c r="KD354" s="51">
        <v>0.56789948179174488</v>
      </c>
      <c r="KE354" s="51">
        <v>0.57371393524316971</v>
      </c>
      <c r="KF354" s="51">
        <v>0.57847111709976584</v>
      </c>
      <c r="KG354" s="51">
        <v>0.582435367775469</v>
      </c>
      <c r="KH354" s="51">
        <v>0.62603807333589945</v>
      </c>
      <c r="KI354" s="51">
        <v>0.31204228491372721</v>
      </c>
      <c r="KJ354" s="51">
        <v>0.20781203613384758</v>
      </c>
      <c r="KK354" s="51">
        <v>0.15577809569227163</v>
      </c>
      <c r="KL354" s="51">
        <v>0.1245836617426388</v>
      </c>
      <c r="KM354" s="51">
        <v>0.10379816552630317</v>
      </c>
      <c r="KN354" s="51">
        <v>8.8956665395856227E-2</v>
      </c>
    </row>
    <row r="355" spans="1:300" ht="20.100000000000001" customHeight="1" thickBot="1">
      <c r="A355" s="16"/>
      <c r="B355" s="76"/>
      <c r="C355" s="22" t="s">
        <v>96</v>
      </c>
      <c r="D355" s="28" t="s">
        <v>97</v>
      </c>
      <c r="E355" s="12">
        <v>4.22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  <c r="T355" s="14">
        <v>0</v>
      </c>
      <c r="U355" s="14">
        <v>0</v>
      </c>
      <c r="V355" s="14">
        <v>0</v>
      </c>
      <c r="W355" s="14">
        <v>0</v>
      </c>
      <c r="X355" s="14">
        <v>0</v>
      </c>
      <c r="Y355" s="14">
        <v>0</v>
      </c>
      <c r="Z355" s="14">
        <v>0</v>
      </c>
      <c r="AA355" s="14">
        <v>0</v>
      </c>
      <c r="AB355" s="14">
        <v>0</v>
      </c>
      <c r="AC355" s="51">
        <v>5.6590350536800393E-2</v>
      </c>
      <c r="AD355" s="51">
        <v>0.16492045013580814</v>
      </c>
      <c r="AE355" s="51">
        <v>0.16977105161040118</v>
      </c>
      <c r="AF355" s="51">
        <v>0.17138791876858406</v>
      </c>
      <c r="AG355" s="51">
        <v>0.1721963523476866</v>
      </c>
      <c r="AH355" s="51">
        <v>0.16880093131548257</v>
      </c>
      <c r="AI355" s="51">
        <v>0.16653731729401322</v>
      </c>
      <c r="AJ355" s="51">
        <v>0.16492045013580814</v>
      </c>
      <c r="AK355" s="51">
        <v>0.14670578821018854</v>
      </c>
      <c r="AL355" s="51">
        <v>0.13254310344825715</v>
      </c>
      <c r="AM355" s="51">
        <v>0.12121564748550639</v>
      </c>
      <c r="AN355" s="51">
        <v>0.11988293783715687</v>
      </c>
      <c r="AO355" s="51">
        <v>0.11877252234053781</v>
      </c>
      <c r="AP355" s="51">
        <v>7.7481840193693863E-2</v>
      </c>
      <c r="AQ355" s="51">
        <v>0.11621713234226672</v>
      </c>
      <c r="AR355" s="51">
        <v>0.12912806275624522</v>
      </c>
      <c r="AS355" s="51">
        <v>0.13558337166792445</v>
      </c>
      <c r="AT355" s="51">
        <v>3.3896991884091676</v>
      </c>
      <c r="AU355" s="51">
        <v>5.5592322964924001</v>
      </c>
      <c r="AV355" s="51">
        <v>7.1089588377724056</v>
      </c>
      <c r="AW355" s="51">
        <v>8.2712865773193478</v>
      </c>
      <c r="AX355" s="51">
        <v>9.1753387213069146</v>
      </c>
      <c r="AY355" s="51">
        <v>9.8985926951872916</v>
      </c>
      <c r="AZ355" s="51">
        <v>10.222750484240217</v>
      </c>
      <c r="BA355" s="51">
        <v>10.492845786963478</v>
      </c>
      <c r="BB355" s="51">
        <v>13.461724571760382</v>
      </c>
      <c r="BC355" s="51">
        <v>14.858524788391779</v>
      </c>
      <c r="BD355" s="51">
        <v>15.323854660347536</v>
      </c>
      <c r="BE355" s="51">
        <v>15.556468966851211</v>
      </c>
      <c r="BF355" s="51">
        <v>12.063248215523537</v>
      </c>
      <c r="BG355" s="51">
        <v>9.8539643703646984</v>
      </c>
      <c r="BH355" s="51">
        <v>8.3306421402089992</v>
      </c>
      <c r="BI355" s="51">
        <v>7.1932551352439145</v>
      </c>
      <c r="BJ355" s="51">
        <v>6.325345740224142</v>
      </c>
      <c r="BK355" s="51">
        <v>5.6412877753002855</v>
      </c>
      <c r="BL355" s="51">
        <v>5.3238651340751009</v>
      </c>
      <c r="BM355" s="51">
        <v>5.0608041485592947</v>
      </c>
      <c r="BN355" s="51">
        <v>2.2517911975435068</v>
      </c>
      <c r="BO355" s="51">
        <v>1.0148650355834343</v>
      </c>
      <c r="BP355" s="51">
        <v>0.60944925915571435</v>
      </c>
      <c r="BQ355" s="51">
        <v>0.40800954114619259</v>
      </c>
      <c r="BR355" s="51">
        <v>0.29256386251170774</v>
      </c>
      <c r="BS355" s="51">
        <v>0.21576024165146368</v>
      </c>
      <c r="BT355" s="51">
        <v>0.16097875080487434</v>
      </c>
      <c r="BU355" s="51">
        <v>0.15542852374195171</v>
      </c>
      <c r="BV355" s="51">
        <v>0.15111341850071458</v>
      </c>
      <c r="BW355" s="51">
        <v>0.14766242867154666</v>
      </c>
      <c r="BX355" s="51">
        <v>0.15547263681592316</v>
      </c>
      <c r="BY355" s="51">
        <v>0.16198103501015026</v>
      </c>
      <c r="BZ355" s="51">
        <v>0.23356690023357274</v>
      </c>
      <c r="CA355" s="51">
        <v>0.18759379689845535</v>
      </c>
      <c r="CB355" s="51">
        <v>0.17227964877182256</v>
      </c>
      <c r="CC355" s="51">
        <v>0.1646244894557114</v>
      </c>
      <c r="CD355" s="51">
        <v>0.15502325348804025</v>
      </c>
      <c r="CE355" s="51">
        <v>0.14862349640247796</v>
      </c>
      <c r="CF355" s="51">
        <v>0.14405276378919307</v>
      </c>
      <c r="CG355" s="51">
        <v>0.12706612646204984</v>
      </c>
      <c r="CH355" s="51">
        <v>0.11385831582260142</v>
      </c>
      <c r="CI355" s="51">
        <v>0.10329459785913819</v>
      </c>
      <c r="CJ355" s="51">
        <v>9.4653228432317604E-2</v>
      </c>
      <c r="CK355" s="51">
        <v>8.7453236810874913E-2</v>
      </c>
      <c r="CL355" s="51">
        <v>8.3222370173219318E-3</v>
      </c>
      <c r="CM355" s="51">
        <v>3.7448508301096695E-2</v>
      </c>
      <c r="CN355" s="51">
        <v>4.7156726768382562E-2</v>
      </c>
      <c r="CO355" s="51">
        <v>5.2010735015706189E-2</v>
      </c>
      <c r="CP355" s="51">
        <v>0.11483922508486177</v>
      </c>
      <c r="CQ355" s="51">
        <v>0.15672459466582467</v>
      </c>
      <c r="CR355" s="51">
        <v>0.18664257352767333</v>
      </c>
      <c r="CS355" s="51">
        <v>0.23300566911115261</v>
      </c>
      <c r="CT355" s="51">
        <v>0.26906575930172316</v>
      </c>
      <c r="CU355" s="51">
        <v>0.29791377143855158</v>
      </c>
      <c r="CV355" s="51">
        <v>0.33059476797845377</v>
      </c>
      <c r="CW355" s="51">
        <v>0.35782889398972006</v>
      </c>
      <c r="CX355" s="51">
        <v>0.65740201381376817</v>
      </c>
      <c r="CY355" s="51">
        <v>0.62806754845685653</v>
      </c>
      <c r="CZ355" s="51">
        <v>0.61829373111152997</v>
      </c>
      <c r="DA355" s="51">
        <v>0.61340763536554821</v>
      </c>
      <c r="DB355" s="51">
        <v>0.75640450185361363</v>
      </c>
      <c r="DC355" s="51">
        <v>0.85163541695516543</v>
      </c>
      <c r="DD355" s="51">
        <v>0.91960842479976712</v>
      </c>
      <c r="DE355" s="51">
        <v>0.94646063159644633</v>
      </c>
      <c r="DF355" s="51">
        <v>0.96732845826839053</v>
      </c>
      <c r="DG355" s="51">
        <v>0.98401188115526672</v>
      </c>
      <c r="DH355" s="51">
        <v>0.98851632069854034</v>
      </c>
      <c r="DI355" s="51">
        <v>0.99226777410015288</v>
      </c>
      <c r="DJ355" s="51">
        <v>1.0333994708994654</v>
      </c>
      <c r="DK355" s="51">
        <v>1.1242921506220638</v>
      </c>
      <c r="DL355" s="51">
        <v>1.1545880407825893</v>
      </c>
      <c r="DM355" s="51">
        <v>1.1697356728046726</v>
      </c>
      <c r="DN355" s="51">
        <v>1.1566129883843423</v>
      </c>
      <c r="DO355" s="51">
        <v>1.1478943827321286</v>
      </c>
      <c r="DP355" s="51">
        <v>1.1416813639035572</v>
      </c>
      <c r="DQ355" s="51">
        <v>1.1740395390198222</v>
      </c>
      <c r="DR355" s="51">
        <v>1.1991743689036216</v>
      </c>
      <c r="DS355" s="51">
        <v>1.2192617058161215</v>
      </c>
      <c r="DT355" s="51">
        <v>1.2356832469723633</v>
      </c>
      <c r="DU355" s="51">
        <v>1.2493585576955901</v>
      </c>
      <c r="DV355" s="51">
        <v>1.3992308321741254</v>
      </c>
      <c r="DW355" s="51">
        <v>4.3000204373595086</v>
      </c>
      <c r="DX355" s="51">
        <v>5.265738647198237</v>
      </c>
      <c r="DY355" s="51">
        <v>5.7483708863603988</v>
      </c>
      <c r="DZ355" s="51">
        <v>6.4802883752793417</v>
      </c>
      <c r="EA355" s="51">
        <v>6.9666734541505626</v>
      </c>
      <c r="EB355" s="51">
        <v>7.3133304658165033</v>
      </c>
      <c r="EC355" s="51">
        <v>7.585379980287188</v>
      </c>
      <c r="ED355" s="51">
        <v>7.7965795767339419</v>
      </c>
      <c r="EE355" s="51">
        <v>7.9652913626143684</v>
      </c>
      <c r="EF355" s="51">
        <v>8.1039022339570508</v>
      </c>
      <c r="EG355" s="51">
        <v>8.2192984234462863</v>
      </c>
      <c r="EH355" s="51">
        <v>9.4819238218205157</v>
      </c>
      <c r="EI355" s="51">
        <v>6.4506015597444843</v>
      </c>
      <c r="EJ355" s="51">
        <v>5.4784949019201834</v>
      </c>
      <c r="EK355" s="51">
        <v>4.9993238936001605</v>
      </c>
      <c r="EL355" s="51">
        <v>4.1833889893079235</v>
      </c>
      <c r="EM355" s="51">
        <v>3.6473469802150049</v>
      </c>
      <c r="EN355" s="51">
        <v>3.2682641476731389</v>
      </c>
      <c r="EO355" s="51">
        <v>2.9392319462022476</v>
      </c>
      <c r="EP355" s="51">
        <v>2.6849402230334052</v>
      </c>
      <c r="EQ355" s="51">
        <v>2.482520111269837</v>
      </c>
      <c r="ER355" s="51">
        <v>2.3168709961317369</v>
      </c>
      <c r="ES355" s="51">
        <v>2.1792886402238087</v>
      </c>
      <c r="ET355" s="51">
        <v>0.69285766934474857</v>
      </c>
      <c r="EU355" s="51">
        <v>1.3658285167323259</v>
      </c>
      <c r="EV355" s="51">
        <v>1.5898329203366091</v>
      </c>
      <c r="EW355" s="51">
        <v>1.7017753656517254</v>
      </c>
      <c r="EX355" s="51">
        <v>2.3921897284342686</v>
      </c>
      <c r="EY355" s="51">
        <v>2.8516854207735864</v>
      </c>
      <c r="EZ355" s="51">
        <v>3.1795151527866494</v>
      </c>
      <c r="FA355" s="51">
        <v>3.4360950545921698</v>
      </c>
      <c r="FB355" s="51">
        <v>3.6355186667862416</v>
      </c>
      <c r="FC355" s="51">
        <v>3.794970362110428</v>
      </c>
      <c r="FD355" s="51">
        <v>3.9573789948857296</v>
      </c>
      <c r="FE355" s="51">
        <v>4.0926702274588056</v>
      </c>
      <c r="FF355" s="51">
        <v>5.5779225532537779</v>
      </c>
      <c r="FG355" s="51">
        <v>6.6826469092758023</v>
      </c>
      <c r="FH355" s="51">
        <v>7.047117637114475</v>
      </c>
      <c r="FI355" s="51">
        <v>7.228654124457301</v>
      </c>
      <c r="FJ355" s="51">
        <v>6.7331993107409449</v>
      </c>
      <c r="FK355" s="51">
        <v>6.4071428571428335</v>
      </c>
      <c r="FL355" s="51">
        <v>6.1762911752744731</v>
      </c>
      <c r="FM355" s="51">
        <v>6.2030425333747141</v>
      </c>
      <c r="FN355" s="51">
        <v>6.2237432145385796</v>
      </c>
      <c r="FO355" s="51">
        <v>6.2402374810050398</v>
      </c>
      <c r="FP355" s="51">
        <v>6.3159042512250796</v>
      </c>
      <c r="FQ355" s="51">
        <v>6.3787566561577247</v>
      </c>
      <c r="FR355" s="51">
        <v>7.0581709769118817</v>
      </c>
      <c r="FS355" s="51">
        <v>5.5525294478109721</v>
      </c>
      <c r="FT355" s="51">
        <v>5.0626057529610691</v>
      </c>
      <c r="FU355" s="51">
        <v>4.8198258991834608</v>
      </c>
      <c r="FV355" s="51">
        <v>5.3774435280980581</v>
      </c>
      <c r="FW355" s="51">
        <v>5.7472421740395241</v>
      </c>
      <c r="FX355" s="51">
        <v>6.0104371139943602</v>
      </c>
      <c r="FY355" s="51">
        <v>5.9944206868903116</v>
      </c>
      <c r="FZ355" s="51">
        <v>5.9820324245858147</v>
      </c>
      <c r="GA355" s="51">
        <v>5.9721649347366235</v>
      </c>
      <c r="GB355" s="51">
        <v>6.2230400289584153</v>
      </c>
      <c r="GC355" s="51">
        <v>6.4311574206936006</v>
      </c>
      <c r="GD355" s="51">
        <v>8.6652418884787252</v>
      </c>
      <c r="GE355" s="51">
        <v>9.8080954684728319</v>
      </c>
      <c r="GF355" s="51">
        <v>10.18703429319936</v>
      </c>
      <c r="GG355" s="51">
        <v>10.376128627299508</v>
      </c>
      <c r="GH355" s="51">
        <v>9.6417536960907047</v>
      </c>
      <c r="GI355" s="51">
        <v>9.1590050677641486</v>
      </c>
      <c r="GJ355" s="51">
        <v>8.8174723607197016</v>
      </c>
      <c r="GK355" s="51">
        <v>8.9531539340451438</v>
      </c>
      <c r="GL355" s="51">
        <v>9.0581279961984063</v>
      </c>
      <c r="GM355" s="51">
        <v>9.1417594214362232</v>
      </c>
      <c r="GN355" s="51">
        <v>8.8464815130345755</v>
      </c>
      <c r="GO355" s="51">
        <v>8.6025854424964585</v>
      </c>
      <c r="GP355" s="51">
        <v>6.0432683711782786</v>
      </c>
      <c r="GQ355" s="51">
        <v>4.5967220818892152</v>
      </c>
      <c r="GR355" s="51">
        <v>4.1237113402061709</v>
      </c>
      <c r="GS355" s="51">
        <v>3.8888888888888973</v>
      </c>
      <c r="GT355" s="51">
        <v>3.7110785067188568</v>
      </c>
      <c r="GU355" s="51">
        <v>3.5928898193378522</v>
      </c>
      <c r="GV355" s="51">
        <v>3.5086408685691683</v>
      </c>
      <c r="GW355" s="51">
        <v>3.0766560350626193</v>
      </c>
      <c r="GX355" s="51">
        <v>2.743175701653211</v>
      </c>
      <c r="GY355" s="51">
        <v>2.4779555141412724</v>
      </c>
      <c r="GZ355" s="51">
        <v>2.282854846957405</v>
      </c>
      <c r="HA355" s="51">
        <v>2.1209039386169692</v>
      </c>
      <c r="HB355" s="51">
        <v>0.37655257685607069</v>
      </c>
      <c r="HC355" s="51">
        <v>0.30889331947994147</v>
      </c>
      <c r="HD355" s="51">
        <v>0.2863613393475628</v>
      </c>
      <c r="HE355" s="51">
        <v>0.27509930242677338</v>
      </c>
      <c r="HF355" s="51">
        <v>0.26834334474821198</v>
      </c>
      <c r="HG355" s="51">
        <v>0.26383989970339972</v>
      </c>
      <c r="HH355" s="51">
        <v>0.26062341119958976</v>
      </c>
      <c r="HI355" s="51">
        <v>0.25680426042478111</v>
      </c>
      <c r="HJ355" s="51">
        <v>0.25383401625287405</v>
      </c>
      <c r="HK355" s="51">
        <v>0.2514579509544923</v>
      </c>
      <c r="HL355" s="51">
        <v>0.45811418164380946</v>
      </c>
      <c r="HM355" s="51">
        <v>0.63025701207681806</v>
      </c>
      <c r="HN355" s="51">
        <v>2.519596864501672</v>
      </c>
      <c r="HO355" s="51">
        <v>2.5167268553511812</v>
      </c>
      <c r="HP355" s="51">
        <v>2.5157702213429722</v>
      </c>
      <c r="HQ355" s="51">
        <v>2.5152919110339678</v>
      </c>
      <c r="HR355" s="51">
        <v>2.5284421750425334</v>
      </c>
      <c r="HS355" s="51">
        <v>2.5372089768114447</v>
      </c>
      <c r="HT355" s="51">
        <v>2.5434709580407056</v>
      </c>
      <c r="HU355" s="51">
        <v>2.5481674330064763</v>
      </c>
      <c r="HV355" s="51">
        <v>2.5518202403762125</v>
      </c>
      <c r="HW355" s="51">
        <v>2.5547424821817266</v>
      </c>
      <c r="HX355" s="51">
        <v>2.3232902868691951</v>
      </c>
      <c r="HY355" s="51">
        <v>2.1312183767057125</v>
      </c>
      <c r="HZ355" s="51">
        <v>6.5537957400341185E-2</v>
      </c>
      <c r="IA355" s="51">
        <v>2.9246313489896147</v>
      </c>
      <c r="IB355" s="51">
        <v>3.8776624795193726</v>
      </c>
      <c r="IC355" s="51">
        <v>4.3541780447842626</v>
      </c>
      <c r="ID355" s="51">
        <v>5.4400297066468539</v>
      </c>
      <c r="IE355" s="51">
        <v>6.1637727057624492</v>
      </c>
      <c r="IF355" s="51">
        <v>6.6806545715489163</v>
      </c>
      <c r="IG355" s="51">
        <v>7.0689561039528392</v>
      </c>
      <c r="IH355" s="51">
        <v>7.370943281771325</v>
      </c>
      <c r="II355" s="51">
        <v>7.6125171969515071</v>
      </c>
      <c r="IJ355" s="51">
        <v>7.8101581188521951</v>
      </c>
      <c r="IK355" s="51">
        <v>7.9748516941442249</v>
      </c>
      <c r="IL355" s="51">
        <v>9.7860495579085374</v>
      </c>
      <c r="IM355" s="51">
        <v>8.3255949696213971</v>
      </c>
      <c r="IN355" s="51">
        <v>7.8566421310900969</v>
      </c>
      <c r="IO355" s="51">
        <v>7.6253778016198037</v>
      </c>
      <c r="IP355" s="51">
        <v>6.6581730420641749</v>
      </c>
      <c r="IQ355" s="51">
        <v>6.0244991727885999</v>
      </c>
      <c r="IR355" s="51">
        <v>5.5772056941895354</v>
      </c>
      <c r="IS355" s="51">
        <v>5.7188021875756556</v>
      </c>
      <c r="IT355" s="51">
        <v>5.8282156597984969</v>
      </c>
      <c r="IU355" s="51">
        <v>5.9152986058970125</v>
      </c>
      <c r="IV355" s="51">
        <v>5.986254263894164</v>
      </c>
      <c r="IW355" s="51">
        <v>6.0451829818071401</v>
      </c>
      <c r="IX355" s="51">
        <v>6.681580909768825</v>
      </c>
      <c r="IY355" s="51">
        <v>5.116461338754319</v>
      </c>
      <c r="IZ355" s="51">
        <v>4.6049103878589071</v>
      </c>
      <c r="JA355" s="51">
        <v>4.3509974834968546</v>
      </c>
      <c r="JB355" s="51">
        <v>5.6511056511056479</v>
      </c>
      <c r="JC355" s="51">
        <v>6.5157456441767625</v>
      </c>
      <c r="JD355" s="51">
        <v>7.1323208609478161</v>
      </c>
      <c r="JE355" s="51">
        <v>7.1109020969745362</v>
      </c>
      <c r="JF355" s="51">
        <v>7.0943907920797633</v>
      </c>
      <c r="JG355" s="51">
        <v>7.0812737096217937</v>
      </c>
      <c r="JH355" s="51">
        <v>7.0706017764458062</v>
      </c>
      <c r="JI355" s="51">
        <v>7.0617495848132927</v>
      </c>
      <c r="JJ355" s="51">
        <v>6.9667738478027763</v>
      </c>
      <c r="JK355" s="51">
        <v>6.9667738478027763</v>
      </c>
      <c r="JL355" s="51">
        <v>6.9667738478027985</v>
      </c>
      <c r="JM355" s="51">
        <v>6.9667738478027763</v>
      </c>
      <c r="JN355" s="51">
        <v>5.4968287526427018</v>
      </c>
      <c r="JO355" s="51">
        <v>4.5391061452513926</v>
      </c>
      <c r="JP355" s="51">
        <v>3.8655961938745209</v>
      </c>
      <c r="JQ355" s="51">
        <v>3.3678202328147222</v>
      </c>
      <c r="JR355" s="51">
        <v>2.983958605425574</v>
      </c>
      <c r="JS355" s="51">
        <v>2.6789228842369006</v>
      </c>
      <c r="JT355" s="51">
        <v>2.4306935914390371</v>
      </c>
      <c r="JU355" s="51">
        <v>2.224753959653869</v>
      </c>
      <c r="JV355" s="51">
        <v>1.3069617495853336E-2</v>
      </c>
      <c r="JW355" s="51">
        <v>1.9626208939618417</v>
      </c>
      <c r="JX355" s="51">
        <v>2.6124713194505045</v>
      </c>
      <c r="JY355" s="51">
        <v>2.9373965321948248</v>
      </c>
      <c r="JZ355" s="51">
        <v>3.1358368911736489</v>
      </c>
      <c r="KA355" s="51">
        <v>3.2681304638262132</v>
      </c>
      <c r="KB355" s="51">
        <v>3.3626258728637337</v>
      </c>
      <c r="KC355" s="51">
        <v>3.4318076619380911</v>
      </c>
      <c r="KD355" s="51">
        <v>3.4856141573729849</v>
      </c>
      <c r="KE355" s="51">
        <v>3.5286583692370588</v>
      </c>
      <c r="KF355" s="51">
        <v>3.5638757098841012</v>
      </c>
      <c r="KG355" s="51">
        <v>3.5932230462893067</v>
      </c>
      <c r="KH355" s="51">
        <v>3.9160169011630552</v>
      </c>
      <c r="KI355" s="51">
        <v>1.9291161956034086</v>
      </c>
      <c r="KJ355" s="51">
        <v>1.28359349570486</v>
      </c>
      <c r="KK355" s="51">
        <v>0.96388856559415093</v>
      </c>
      <c r="KL355" s="51">
        <v>0.76962718279278697</v>
      </c>
      <c r="KM355" s="51">
        <v>0.64053436456319446</v>
      </c>
      <c r="KN355" s="51">
        <v>0.5485275257253841</v>
      </c>
    </row>
    <row r="356" spans="1:300" ht="20.100000000000001" customHeight="1" thickBot="1">
      <c r="A356" s="16"/>
      <c r="B356" s="76"/>
      <c r="C356" s="22" t="s">
        <v>98</v>
      </c>
      <c r="D356" s="28" t="s">
        <v>99</v>
      </c>
      <c r="E356" s="12">
        <v>0.5</v>
      </c>
      <c r="F356" s="14">
        <v>0</v>
      </c>
      <c r="G356" s="14">
        <v>0</v>
      </c>
      <c r="H356" s="14">
        <v>0</v>
      </c>
      <c r="I356" s="14">
        <v>0</v>
      </c>
      <c r="J356" s="14">
        <v>0</v>
      </c>
      <c r="K356" s="14">
        <v>0</v>
      </c>
      <c r="L356" s="14">
        <v>0</v>
      </c>
      <c r="M356" s="14">
        <v>0</v>
      </c>
      <c r="N356" s="14">
        <v>0</v>
      </c>
      <c r="O356" s="14">
        <v>0</v>
      </c>
      <c r="P356" s="14">
        <v>0</v>
      </c>
      <c r="Q356" s="14">
        <v>0</v>
      </c>
      <c r="R356" s="14">
        <v>0</v>
      </c>
      <c r="S356" s="14">
        <v>0</v>
      </c>
      <c r="T356" s="14">
        <v>0</v>
      </c>
      <c r="U356" s="14">
        <v>0</v>
      </c>
      <c r="V356" s="14">
        <v>0</v>
      </c>
      <c r="W356" s="14">
        <v>0</v>
      </c>
      <c r="X356" s="14">
        <v>0</v>
      </c>
      <c r="Y356" s="14">
        <v>0</v>
      </c>
      <c r="Z356" s="14">
        <v>0</v>
      </c>
      <c r="AA356" s="14">
        <v>0</v>
      </c>
      <c r="AB356" s="14">
        <v>0</v>
      </c>
      <c r="AC356" s="51">
        <v>-2.4907803324960787</v>
      </c>
      <c r="AD356" s="51">
        <v>-2.2138339114466499</v>
      </c>
      <c r="AE356" s="51">
        <v>-1.8533688306369034</v>
      </c>
      <c r="AF356" s="51">
        <v>-1.7326225138404983</v>
      </c>
      <c r="AG356" s="51">
        <v>-1.6721378744357862</v>
      </c>
      <c r="AH356" s="51">
        <v>-1.6358113377940242</v>
      </c>
      <c r="AI356" s="51">
        <v>-1.4902363823227183</v>
      </c>
      <c r="AJ356" s="51">
        <v>-1.385990181957153</v>
      </c>
      <c r="AK356" s="51">
        <v>-1.2387329384496715</v>
      </c>
      <c r="AL356" s="51">
        <v>-1.1239430810476625</v>
      </c>
      <c r="AM356" s="51">
        <v>-1.0319491455461294</v>
      </c>
      <c r="AN356" s="51">
        <v>-0.93906412868937084</v>
      </c>
      <c r="AO356" s="51">
        <v>-0.86151937557077396</v>
      </c>
      <c r="AP356" s="51">
        <v>0</v>
      </c>
      <c r="AQ356" s="51">
        <v>0</v>
      </c>
      <c r="AR356" s="51">
        <v>0</v>
      </c>
      <c r="AS356" s="51">
        <v>0</v>
      </c>
      <c r="AT356" s="51">
        <v>0</v>
      </c>
      <c r="AU356" s="51">
        <v>0</v>
      </c>
      <c r="AV356" s="51">
        <v>0</v>
      </c>
      <c r="AW356" s="51">
        <v>-2.3468669326442981E-2</v>
      </c>
      <c r="AX356" s="51">
        <v>-4.171446449054983E-2</v>
      </c>
      <c r="AY356" s="51">
        <v>-5.6306306306286302E-2</v>
      </c>
      <c r="AZ356" s="51">
        <v>-5.1190171487047742E-2</v>
      </c>
      <c r="BA356" s="51">
        <v>-4.6926325668672497E-2</v>
      </c>
      <c r="BB356" s="51">
        <v>0</v>
      </c>
      <c r="BC356" s="51">
        <v>0</v>
      </c>
      <c r="BD356" s="51">
        <v>0</v>
      </c>
      <c r="BE356" s="51">
        <v>0</v>
      </c>
      <c r="BF356" s="51">
        <v>0.16484089723525219</v>
      </c>
      <c r="BG356" s="51">
        <v>0.27473482872542032</v>
      </c>
      <c r="BH356" s="51">
        <v>0.35323049407554041</v>
      </c>
      <c r="BI356" s="51">
        <v>0.39645279081896856</v>
      </c>
      <c r="BJ356" s="51">
        <v>0.43007013273050898</v>
      </c>
      <c r="BK356" s="51">
        <v>0.45696400625976352</v>
      </c>
      <c r="BL356" s="51">
        <v>0.50267937591879086</v>
      </c>
      <c r="BM356" s="51">
        <v>0.54077551730131734</v>
      </c>
      <c r="BN356" s="51">
        <v>0.95983307250913086</v>
      </c>
      <c r="BO356" s="51">
        <v>1.0745957224830516</v>
      </c>
      <c r="BP356" s="51">
        <v>1.1128499391410251</v>
      </c>
      <c r="BQ356" s="51">
        <v>1.1319770474700119</v>
      </c>
      <c r="BR356" s="51">
        <v>0.97700191650695878</v>
      </c>
      <c r="BS356" s="51">
        <v>0.87396823194840767</v>
      </c>
      <c r="BT356" s="51">
        <v>0.80051090120598634</v>
      </c>
      <c r="BU356" s="51">
        <v>0.76509404551596827</v>
      </c>
      <c r="BV356" s="51">
        <v>0.73756867814767091</v>
      </c>
      <c r="BW356" s="51">
        <v>0.71556164838817438</v>
      </c>
      <c r="BX356" s="51">
        <v>0.68513188316898788</v>
      </c>
      <c r="BY356" s="51">
        <v>0.65979488421163968</v>
      </c>
      <c r="BZ356" s="51">
        <v>0.38234990182908213</v>
      </c>
      <c r="CA356" s="51">
        <v>0.26837324525186279</v>
      </c>
      <c r="CB356" s="51">
        <v>0.23043852106621188</v>
      </c>
      <c r="CC356" s="51">
        <v>0.21148192087481199</v>
      </c>
      <c r="CD356" s="51">
        <v>0.20011140222391255</v>
      </c>
      <c r="CE356" s="51">
        <v>0.19253248985766636</v>
      </c>
      <c r="CF356" s="51">
        <v>0.18711968292790537</v>
      </c>
      <c r="CG356" s="51">
        <v>0.17918605700437684</v>
      </c>
      <c r="CH356" s="51">
        <v>0.17301632769979314</v>
      </c>
      <c r="CI356" s="51">
        <v>0.16808109139281324</v>
      </c>
      <c r="CJ356" s="51">
        <v>0.15277764759913381</v>
      </c>
      <c r="CK356" s="51">
        <v>0.14002834929769392</v>
      </c>
      <c r="CL356" s="51">
        <v>0</v>
      </c>
      <c r="CM356" s="51">
        <v>-0.18529956763433386</v>
      </c>
      <c r="CN356" s="51">
        <v>-0.24706609017911552</v>
      </c>
      <c r="CO356" s="51">
        <v>-0.27794935145151189</v>
      </c>
      <c r="CP356" s="51">
        <v>-7.0002058884077734E-2</v>
      </c>
      <c r="CQ356" s="51">
        <v>6.8629469494196904E-2</v>
      </c>
      <c r="CR356" s="51">
        <v>0.16765198976440576</v>
      </c>
      <c r="CS356" s="51">
        <v>0.60222359481161281</v>
      </c>
      <c r="CT356" s="51">
        <v>0.94022373207054422</v>
      </c>
      <c r="CU356" s="51">
        <v>1.2106238418777115</v>
      </c>
      <c r="CV356" s="51">
        <v>1.67424710352444</v>
      </c>
      <c r="CW356" s="51">
        <v>2.0605998215633692</v>
      </c>
      <c r="CX356" s="51">
        <v>6.3104797199917684</v>
      </c>
      <c r="CY356" s="51">
        <v>7.3948019801979958</v>
      </c>
      <c r="CZ356" s="51">
        <v>7.7571379428964304</v>
      </c>
      <c r="DA356" s="51">
        <v>7.9384742438319389</v>
      </c>
      <c r="DB356" s="51">
        <v>8.3402010878523178</v>
      </c>
      <c r="DC356" s="51">
        <v>8.6070914203415505</v>
      </c>
      <c r="DD356" s="51">
        <v>8.797275076344846</v>
      </c>
      <c r="DE356" s="51">
        <v>8.5495011511895758</v>
      </c>
      <c r="DF356" s="51">
        <v>8.3582630767836221</v>
      </c>
      <c r="DG356" s="51">
        <v>8.2061922779608665</v>
      </c>
      <c r="DH356" s="51">
        <v>7.8247102896643161</v>
      </c>
      <c r="DI356" s="51">
        <v>7.5094561654198477</v>
      </c>
      <c r="DJ356" s="51">
        <v>4.1928924179335691</v>
      </c>
      <c r="DK356" s="51">
        <v>3.3323729952943415</v>
      </c>
      <c r="DL356" s="51">
        <v>3.048683160415</v>
      </c>
      <c r="DM356" s="51">
        <v>2.9074215761285327</v>
      </c>
      <c r="DN356" s="51">
        <v>2.8430701354023924</v>
      </c>
      <c r="DO356" s="51">
        <v>2.8005809547865468</v>
      </c>
      <c r="DP356" s="51">
        <v>2.7704307459786026</v>
      </c>
      <c r="DQ356" s="51">
        <v>3.0719739819004221</v>
      </c>
      <c r="DR356" s="51">
        <v>3.3056554839788976</v>
      </c>
      <c r="DS356" s="51">
        <v>3.4920664761618259</v>
      </c>
      <c r="DT356" s="51">
        <v>3.6442327391927876</v>
      </c>
      <c r="DU356" s="51">
        <v>3.770796847635749</v>
      </c>
      <c r="DV356" s="51">
        <v>5.1486988847583737</v>
      </c>
      <c r="DW356" s="51">
        <v>5.6273234200743483</v>
      </c>
      <c r="DX356" s="51">
        <v>5.7868649318463694</v>
      </c>
      <c r="DY356" s="51">
        <v>5.8666356877323578</v>
      </c>
      <c r="DZ356" s="51">
        <v>5.8044712365243667</v>
      </c>
      <c r="EA356" s="51">
        <v>5.7633833962959624</v>
      </c>
      <c r="EB356" s="51">
        <v>5.7342069671862284</v>
      </c>
      <c r="EC356" s="51">
        <v>6.6650661362051444</v>
      </c>
      <c r="ED356" s="51">
        <v>7.3826998026016222</v>
      </c>
      <c r="EE356" s="51">
        <v>7.9528424418023658</v>
      </c>
      <c r="EF356" s="51">
        <v>8.5312116494938639</v>
      </c>
      <c r="EG356" s="51">
        <v>9.0109774198166015</v>
      </c>
      <c r="EH356" s="51">
        <v>14.159448470920989</v>
      </c>
      <c r="EI356" s="51">
        <v>13.642162685319615</v>
      </c>
      <c r="EJ356" s="51">
        <v>13.470774276678</v>
      </c>
      <c r="EK356" s="51">
        <v>13.385273784703156</v>
      </c>
      <c r="EL356" s="51">
        <v>13.307001293299292</v>
      </c>
      <c r="EM356" s="51">
        <v>13.255216273903381</v>
      </c>
      <c r="EN356" s="51">
        <v>13.21841935323631</v>
      </c>
      <c r="EO356" s="51">
        <v>12.026666380853367</v>
      </c>
      <c r="EP356" s="51">
        <v>11.122004562680289</v>
      </c>
      <c r="EQ356" s="51">
        <v>10.411846367422495</v>
      </c>
      <c r="ER356" s="51">
        <v>9.723687306008145</v>
      </c>
      <c r="ES356" s="51">
        <v>9.15839018018203</v>
      </c>
      <c r="ET356" s="51">
        <v>3.3911427686590168</v>
      </c>
      <c r="EU356" s="51">
        <v>3.3911427686590168</v>
      </c>
      <c r="EV356" s="51">
        <v>3.3911427686590168</v>
      </c>
      <c r="EW356" s="51">
        <v>3.3911427686590168</v>
      </c>
      <c r="EX356" s="51">
        <v>3.3100937808489661</v>
      </c>
      <c r="EY356" s="51">
        <v>3.2564102564102582</v>
      </c>
      <c r="EZ356" s="51">
        <v>3.2182344682344599</v>
      </c>
      <c r="FA356" s="51">
        <v>3.2117640305390216</v>
      </c>
      <c r="FB356" s="51">
        <v>3.2067596457294067</v>
      </c>
      <c r="FC356" s="51">
        <v>3.2027737560009095</v>
      </c>
      <c r="FD356" s="51">
        <v>3.1995241520500262</v>
      </c>
      <c r="FE356" s="51">
        <v>3.1968240702047623</v>
      </c>
      <c r="FF356" s="51">
        <v>3.1675902351355534</v>
      </c>
      <c r="FG356" s="51">
        <v>4.2496630223154197</v>
      </c>
      <c r="FH356" s="51">
        <v>4.6103539513753677</v>
      </c>
      <c r="FI356" s="51">
        <v>4.7906994159053529</v>
      </c>
      <c r="FJ356" s="51">
        <v>4.8822001254143155</v>
      </c>
      <c r="FK356" s="51">
        <v>4.9428855227216406</v>
      </c>
      <c r="FL356" s="51">
        <v>4.9860789356230617</v>
      </c>
      <c r="FM356" s="51">
        <v>5.0380518914710182</v>
      </c>
      <c r="FN356" s="51">
        <v>5.078253435917679</v>
      </c>
      <c r="FO356" s="51">
        <v>5.1102759297955602</v>
      </c>
      <c r="FP356" s="51">
        <v>5.2208297031030249</v>
      </c>
      <c r="FQ356" s="51">
        <v>5.3126936504138689</v>
      </c>
      <c r="FR356" s="51">
        <v>6.3076141395078666</v>
      </c>
      <c r="FS356" s="51">
        <v>6.601300147254241</v>
      </c>
      <c r="FT356" s="51">
        <v>6.6978453315516884</v>
      </c>
      <c r="FU356" s="51">
        <v>6.7458686913800747</v>
      </c>
      <c r="FV356" s="51">
        <v>6.785958319098051</v>
      </c>
      <c r="FW356" s="51">
        <v>6.8125081340731697</v>
      </c>
      <c r="FX356" s="51">
        <v>6.8313865214486569</v>
      </c>
      <c r="FY356" s="51">
        <v>7.0926805160880013</v>
      </c>
      <c r="FZ356" s="51">
        <v>7.2946164557159632</v>
      </c>
      <c r="GA356" s="51">
        <v>7.45535777006614</v>
      </c>
      <c r="GB356" s="51">
        <v>7.587261146496771</v>
      </c>
      <c r="GC356" s="51">
        <v>7.6966547429010435</v>
      </c>
      <c r="GD356" s="51">
        <v>8.8693158541581099</v>
      </c>
      <c r="GE356" s="51">
        <v>9.1371584515346438</v>
      </c>
      <c r="GF356" s="51">
        <v>9.2248859468646582</v>
      </c>
      <c r="GG356" s="51">
        <v>9.2684641261234102</v>
      </c>
      <c r="GH356" s="51">
        <v>9.5034326468039776</v>
      </c>
      <c r="GI356" s="51">
        <v>9.6589461558058929</v>
      </c>
      <c r="GJ356" s="51">
        <v>9.7694778431539842</v>
      </c>
      <c r="GK356" s="51">
        <v>9.4576888529966929</v>
      </c>
      <c r="GL356" s="51">
        <v>9.2177691584220067</v>
      </c>
      <c r="GM356" s="51">
        <v>9.0274372903959907</v>
      </c>
      <c r="GN356" s="51">
        <v>8.9727195225916656</v>
      </c>
      <c r="GO356" s="51">
        <v>8.9274412113147239</v>
      </c>
      <c r="GP356" s="51">
        <v>8.447789275634987</v>
      </c>
      <c r="GQ356" s="51">
        <v>7.5386657611212549</v>
      </c>
      <c r="GR356" s="51">
        <v>7.2418664646505926</v>
      </c>
      <c r="GS356" s="51">
        <v>7.0946101180903387</v>
      </c>
      <c r="GT356" s="51">
        <v>6.4764316322555526</v>
      </c>
      <c r="GU356" s="51">
        <v>6.0687481691734435</v>
      </c>
      <c r="GV356" s="51">
        <v>5.7796882282873607</v>
      </c>
      <c r="GW356" s="51">
        <v>5.5184147920619209</v>
      </c>
      <c r="GX356" s="51">
        <v>5.3163509165431666</v>
      </c>
      <c r="GY356" s="51">
        <v>5.1554180457619836</v>
      </c>
      <c r="GZ356" s="51">
        <v>5.1758045939544139</v>
      </c>
      <c r="HA356" s="51">
        <v>5.1926897099721758</v>
      </c>
      <c r="HB356" s="51">
        <v>5.3724265556326811</v>
      </c>
      <c r="HC356" s="51">
        <v>6.0571264532797597</v>
      </c>
      <c r="HD356" s="51">
        <v>6.2831723242583015</v>
      </c>
      <c r="HE356" s="51">
        <v>6.3957895339025406</v>
      </c>
      <c r="HF356" s="51">
        <v>6.463230586298363</v>
      </c>
      <c r="HG356" s="51">
        <v>6.5081375527345608</v>
      </c>
      <c r="HH356" s="51">
        <v>6.5401876784985546</v>
      </c>
      <c r="HI356" s="51">
        <v>6.514790450776986</v>
      </c>
      <c r="HJ356" s="51">
        <v>6.4950623074680136</v>
      </c>
      <c r="HK356" s="51">
        <v>6.479295676668162</v>
      </c>
      <c r="HL356" s="51">
        <v>6.2956171388723892</v>
      </c>
      <c r="HM356" s="51">
        <v>6.1435396759451644</v>
      </c>
      <c r="HN356" s="51">
        <v>4.5277427144503557</v>
      </c>
      <c r="HO356" s="51">
        <v>4.2279063472729694</v>
      </c>
      <c r="HP356" s="51">
        <v>4.1297670157538269</v>
      </c>
      <c r="HQ356" s="51">
        <v>4.0810291290847234</v>
      </c>
      <c r="HR356" s="51">
        <v>4.0518917061331372</v>
      </c>
      <c r="HS356" s="51">
        <v>4.0325104389266953</v>
      </c>
      <c r="HT356" s="51">
        <v>4.0186880098035616</v>
      </c>
      <c r="HU356" s="51">
        <v>4.5100442765374726</v>
      </c>
      <c r="HV356" s="51">
        <v>4.8918833661681038</v>
      </c>
      <c r="HW356" s="51">
        <v>5.1971489313847874</v>
      </c>
      <c r="HX356" s="51">
        <v>5.7084404445459702</v>
      </c>
      <c r="HY356" s="51">
        <v>6.1331056047040367</v>
      </c>
      <c r="HZ356" s="51">
        <v>10.721411319962183</v>
      </c>
      <c r="IA356" s="51">
        <v>9.5281377411899015</v>
      </c>
      <c r="IB356" s="51">
        <v>9.1360750759039266</v>
      </c>
      <c r="IC356" s="51">
        <v>8.941094421986584</v>
      </c>
      <c r="ID356" s="51">
        <v>9.6408298069976084</v>
      </c>
      <c r="IE356" s="51">
        <v>10.106488126444946</v>
      </c>
      <c r="IF356" s="51">
        <v>10.438694666156124</v>
      </c>
      <c r="IG356" s="51">
        <v>10.777967209752436</v>
      </c>
      <c r="IH356" s="51">
        <v>11.039425303009654</v>
      </c>
      <c r="II356" s="51">
        <v>11.247085653780742</v>
      </c>
      <c r="IJ356" s="51">
        <v>11.049510412356911</v>
      </c>
      <c r="IK356" s="51">
        <v>10.886856817172209</v>
      </c>
      <c r="IL356" s="51">
        <v>9.209028831562982</v>
      </c>
      <c r="IM356" s="51">
        <v>9.209028831562982</v>
      </c>
      <c r="IN356" s="51">
        <v>9.209028831562982</v>
      </c>
      <c r="IO356" s="51">
        <v>9.209028831562982</v>
      </c>
      <c r="IP356" s="51">
        <v>8.4768099707241973</v>
      </c>
      <c r="IQ356" s="51">
        <v>7.9946920615096673</v>
      </c>
      <c r="IR356" s="51">
        <v>7.6532279033796113</v>
      </c>
      <c r="IS356" s="51">
        <v>6.7959592219303921</v>
      </c>
      <c r="IT356" s="51">
        <v>6.1388850562377861</v>
      </c>
      <c r="IU356" s="51">
        <v>5.6192114800307724</v>
      </c>
      <c r="IV356" s="51">
        <v>5.2602601359463153</v>
      </c>
      <c r="IW356" s="51">
        <v>4.9637938593176223</v>
      </c>
      <c r="IX356" s="51">
        <v>1.85410334346503</v>
      </c>
      <c r="IY356" s="51">
        <v>1.85410334346503</v>
      </c>
      <c r="IZ356" s="51">
        <v>1.85410334346503</v>
      </c>
      <c r="JA356" s="51">
        <v>1.85410334346503</v>
      </c>
      <c r="JB356" s="51">
        <v>1.7780901801520255</v>
      </c>
      <c r="JC356" s="51">
        <v>1.7274777379437722</v>
      </c>
      <c r="JD356" s="51">
        <v>1.6913568013475988</v>
      </c>
      <c r="JE356" s="51">
        <v>1.6642829280977489</v>
      </c>
      <c r="JF356" s="51">
        <v>1.6432354357245549</v>
      </c>
      <c r="JG356" s="51">
        <v>1.6264037155136357</v>
      </c>
      <c r="JH356" s="51">
        <v>1.9215567519948795</v>
      </c>
      <c r="JI356" s="51">
        <v>2.1668526986641234</v>
      </c>
      <c r="JJ356" s="51">
        <v>4.8258515581702577</v>
      </c>
      <c r="JK356" s="51">
        <v>8.3194781941424711</v>
      </c>
      <c r="JL356" s="51">
        <v>9.4840204061331868</v>
      </c>
      <c r="JM356" s="51">
        <v>10.06629151212859</v>
      </c>
      <c r="JN356" s="51">
        <v>11.964019269301286</v>
      </c>
      <c r="JO356" s="51">
        <v>13.229171107416438</v>
      </c>
      <c r="JP356" s="51">
        <v>14.132850991784384</v>
      </c>
      <c r="JQ356" s="51">
        <v>15.623268107601174</v>
      </c>
      <c r="JR356" s="51">
        <v>16.782481419903128</v>
      </c>
      <c r="JS356" s="51">
        <v>17.70985206974467</v>
      </c>
      <c r="JT356" s="51">
        <v>18.823965210546454</v>
      </c>
      <c r="JU356" s="51">
        <v>19.74498498667834</v>
      </c>
      <c r="JV356" s="51">
        <v>29.452194070519354</v>
      </c>
      <c r="JW356" s="51">
        <v>29.338607159021592</v>
      </c>
      <c r="JX356" s="51">
        <v>29.302355766110733</v>
      </c>
      <c r="JY356" s="51">
        <v>29.284517734548231</v>
      </c>
      <c r="JZ356" s="51">
        <v>29.207947181248418</v>
      </c>
      <c r="KA356" s="51">
        <v>29.158326064720974</v>
      </c>
      <c r="KB356" s="51">
        <v>29.123555935007062</v>
      </c>
      <c r="KC356" s="51">
        <v>29.102565284319759</v>
      </c>
      <c r="KD356" s="51">
        <v>29.086609638075277</v>
      </c>
      <c r="KE356" s="51">
        <v>29.074071391319436</v>
      </c>
      <c r="KF356" s="51">
        <v>28.79526405860824</v>
      </c>
      <c r="KG356" s="51">
        <v>28.568695662410892</v>
      </c>
      <c r="KH356" s="51">
        <v>26.373660896610218</v>
      </c>
      <c r="KI356" s="51">
        <v>22.405136475671728</v>
      </c>
      <c r="KJ356" s="51">
        <v>21.138113449975403</v>
      </c>
      <c r="KK356" s="51">
        <v>20.514395278468477</v>
      </c>
      <c r="KL356" s="51">
        <v>18.542246216228953</v>
      </c>
      <c r="KM356" s="51">
        <v>17.262957420759072</v>
      </c>
      <c r="KN356" s="51">
        <v>16.365958079873046</v>
      </c>
    </row>
    <row r="357" spans="1:300" ht="20.100000000000001" customHeight="1" thickBot="1">
      <c r="A357" s="16"/>
      <c r="B357" s="76"/>
      <c r="C357" s="22" t="s">
        <v>100</v>
      </c>
      <c r="D357" s="28" t="s">
        <v>101</v>
      </c>
      <c r="E357" s="12">
        <v>7.43</v>
      </c>
      <c r="F357" s="14">
        <v>0</v>
      </c>
      <c r="G357" s="14">
        <v>0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51">
        <v>3.2384226390669291E-2</v>
      </c>
      <c r="AD357" s="51">
        <v>0</v>
      </c>
      <c r="AE357" s="51">
        <v>0</v>
      </c>
      <c r="AF357" s="51">
        <v>0</v>
      </c>
      <c r="AG357" s="51">
        <v>0</v>
      </c>
      <c r="AH357" s="51">
        <v>0</v>
      </c>
      <c r="AI357" s="51">
        <v>0</v>
      </c>
      <c r="AJ357" s="51">
        <v>0</v>
      </c>
      <c r="AK357" s="51">
        <v>0</v>
      </c>
      <c r="AL357" s="51">
        <v>0</v>
      </c>
      <c r="AM357" s="51">
        <v>0</v>
      </c>
      <c r="AN357" s="51">
        <v>0</v>
      </c>
      <c r="AO357" s="51">
        <v>0</v>
      </c>
      <c r="AP357" s="51">
        <v>0</v>
      </c>
      <c r="AQ357" s="51">
        <v>4.9805757545562379E-2</v>
      </c>
      <c r="AR357" s="51">
        <v>6.6407676727431308E-2</v>
      </c>
      <c r="AS357" s="51">
        <v>7.4708636318354671E-2</v>
      </c>
      <c r="AT357" s="51">
        <v>7.9689212072930893E-2</v>
      </c>
      <c r="AU357" s="51">
        <v>8.3009595909278033E-2</v>
      </c>
      <c r="AV357" s="51">
        <v>8.5381298649545023E-2</v>
      </c>
      <c r="AW357" s="51">
        <v>0.21167446956869007</v>
      </c>
      <c r="AX357" s="51">
        <v>0.30990249139468684</v>
      </c>
      <c r="AY357" s="51">
        <v>0.38848490885547982</v>
      </c>
      <c r="AZ357" s="51">
        <v>1.199865977234249</v>
      </c>
      <c r="BA357" s="51">
        <v>1.876016867549879</v>
      </c>
      <c r="BB357" s="51">
        <v>9.3136766610220079</v>
      </c>
      <c r="BC357" s="51">
        <v>9.259259259259256</v>
      </c>
      <c r="BD357" s="51">
        <v>9.2411321631217227</v>
      </c>
      <c r="BE357" s="51">
        <v>9.2320708704523913</v>
      </c>
      <c r="BF357" s="51">
        <v>9.2266348163630774</v>
      </c>
      <c r="BG357" s="51">
        <v>9.2230110808837917</v>
      </c>
      <c r="BH357" s="51">
        <v>9.2204228456058921</v>
      </c>
      <c r="BI357" s="51">
        <v>9.1076265500360076</v>
      </c>
      <c r="BJ357" s="51">
        <v>9.0200924628438308</v>
      </c>
      <c r="BK357" s="51">
        <v>8.9501885294701147</v>
      </c>
      <c r="BL357" s="51">
        <v>8.1070923635843108</v>
      </c>
      <c r="BM357" s="51">
        <v>7.4147708754318753</v>
      </c>
      <c r="BN357" s="51">
        <v>0.36449790413706218</v>
      </c>
      <c r="BO357" s="51">
        <v>6.5472936030617879</v>
      </c>
      <c r="BP357" s="51">
        <v>8.6082255027033696</v>
      </c>
      <c r="BQ357" s="51">
        <v>9.6386914525241387</v>
      </c>
      <c r="BR357" s="51">
        <v>10.417350100236945</v>
      </c>
      <c r="BS357" s="51">
        <v>10.936455865378791</v>
      </c>
      <c r="BT357" s="51">
        <v>11.307245697622982</v>
      </c>
      <c r="BU357" s="51">
        <v>11.559923472873891</v>
      </c>
      <c r="BV357" s="51">
        <v>11.756371070582761</v>
      </c>
      <c r="BW357" s="51">
        <v>11.913479052823316</v>
      </c>
      <c r="BX357" s="51">
        <v>12.507656397437383</v>
      </c>
      <c r="BY357" s="51">
        <v>13.002548775677392</v>
      </c>
      <c r="BZ357" s="51">
        <v>18.431087706555282</v>
      </c>
      <c r="CA357" s="51">
        <v>11.729741287149874</v>
      </c>
      <c r="CB357" s="51">
        <v>9.6655106835216387</v>
      </c>
      <c r="CC357" s="51">
        <v>8.662497142975889</v>
      </c>
      <c r="CD357" s="51">
        <v>7.9787409632588346</v>
      </c>
      <c r="CE357" s="51">
        <v>7.5282360188924535</v>
      </c>
      <c r="CF357" s="51">
        <v>7.2090194610778369</v>
      </c>
      <c r="CG357" s="51">
        <v>6.9709992548206978</v>
      </c>
      <c r="CH357" s="51">
        <v>6.7866910579413631</v>
      </c>
      <c r="CI357" s="51">
        <v>6.6397571634345454</v>
      </c>
      <c r="CJ357" s="51">
        <v>6.4645944454662541</v>
      </c>
      <c r="CK357" s="51">
        <v>6.3201068678718553</v>
      </c>
      <c r="CL357" s="51">
        <v>4.8144740877031689</v>
      </c>
      <c r="CM357" s="51">
        <v>4.7688303735456294</v>
      </c>
      <c r="CN357" s="51">
        <v>4.7536468428032164</v>
      </c>
      <c r="CO357" s="51">
        <v>4.7460608841976226</v>
      </c>
      <c r="CP357" s="51">
        <v>5.5105472332619865</v>
      </c>
      <c r="CQ357" s="51">
        <v>6.0195559177021796</v>
      </c>
      <c r="CR357" s="51">
        <v>6.3828162499454555</v>
      </c>
      <c r="CS357" s="51">
        <v>6.6550881746698209</v>
      </c>
      <c r="CT357" s="51">
        <v>6.8659045422164944</v>
      </c>
      <c r="CU357" s="51">
        <v>7.0344932844932817</v>
      </c>
      <c r="CV357" s="51">
        <v>6.9171872408646307</v>
      </c>
      <c r="CW357" s="51">
        <v>6.8201333468027148</v>
      </c>
      <c r="CX357" s="51">
        <v>5.7928613224107472</v>
      </c>
      <c r="CY357" s="51">
        <v>6.0349236501789916</v>
      </c>
      <c r="CZ357" s="51">
        <v>6.1154932320576449</v>
      </c>
      <c r="DA357" s="51">
        <v>6.1557559604220824</v>
      </c>
      <c r="DB357" s="51">
        <v>5.9253893516841627</v>
      </c>
      <c r="DC357" s="51">
        <v>5.7738495532712042</v>
      </c>
      <c r="DD357" s="51">
        <v>5.6665880495083032</v>
      </c>
      <c r="DE357" s="51">
        <v>5.6242506665712177</v>
      </c>
      <c r="DF357" s="51">
        <v>5.592324540519944</v>
      </c>
      <c r="DG357" s="51">
        <v>5.5668838854111558</v>
      </c>
      <c r="DH357" s="51">
        <v>5.717997440570799</v>
      </c>
      <c r="DI357" s="51">
        <v>5.8432730840613178</v>
      </c>
      <c r="DJ357" s="51">
        <v>7.1833517699115168</v>
      </c>
      <c r="DK357" s="51">
        <v>9.1986494866671329</v>
      </c>
      <c r="DL357" s="51">
        <v>9.8673946957878336</v>
      </c>
      <c r="DM357" s="51">
        <v>10.201203783319013</v>
      </c>
      <c r="DN357" s="51">
        <v>10.572385967311781</v>
      </c>
      <c r="DO357" s="51">
        <v>10.817438692098102</v>
      </c>
      <c r="DP357" s="51">
        <v>10.991314474258829</v>
      </c>
      <c r="DQ357" s="51">
        <v>11.945583302273576</v>
      </c>
      <c r="DR357" s="51">
        <v>12.684598561540362</v>
      </c>
      <c r="DS357" s="51">
        <v>13.273810327826773</v>
      </c>
      <c r="DT357" s="51">
        <v>13.459151795266822</v>
      </c>
      <c r="DU357" s="51">
        <v>13.612401715511059</v>
      </c>
      <c r="DV357" s="51">
        <v>15.229310456040768</v>
      </c>
      <c r="DW357" s="51">
        <v>14.746340232205934</v>
      </c>
      <c r="DX357" s="51">
        <v>14.589989350372722</v>
      </c>
      <c r="DY357" s="51">
        <v>14.512655659935692</v>
      </c>
      <c r="DZ357" s="51">
        <v>13.659471828808201</v>
      </c>
      <c r="EA357" s="51">
        <v>13.099336119990145</v>
      </c>
      <c r="EB357" s="51">
        <v>12.703395091413006</v>
      </c>
      <c r="EC357" s="51">
        <v>11.671232047459768</v>
      </c>
      <c r="ED357" s="51">
        <v>10.8839045732541</v>
      </c>
      <c r="EE357" s="51">
        <v>10.263534462198898</v>
      </c>
      <c r="EF357" s="51">
        <v>10.213164928011032</v>
      </c>
      <c r="EG357" s="51">
        <v>10.171640910699553</v>
      </c>
      <c r="EH357" s="51">
        <v>9.740259740259738</v>
      </c>
      <c r="EI357" s="51">
        <v>8.0945834478966194</v>
      </c>
      <c r="EJ357" s="51">
        <v>7.5588599752168584</v>
      </c>
      <c r="EK357" s="51">
        <v>7.2933416914229721</v>
      </c>
      <c r="EL357" s="51">
        <v>7.2327180915897848</v>
      </c>
      <c r="EM357" s="51">
        <v>7.1924198778919424</v>
      </c>
      <c r="EN357" s="51">
        <v>7.1636927851047583</v>
      </c>
      <c r="EO357" s="51">
        <v>7.5600699291222595</v>
      </c>
      <c r="EP357" s="51">
        <v>7.8673852372245445</v>
      </c>
      <c r="EQ357" s="51">
        <v>8.1126239631436281</v>
      </c>
      <c r="ER357" s="51">
        <v>7.9114883297969341</v>
      </c>
      <c r="ES357" s="51">
        <v>7.7455363118023701</v>
      </c>
      <c r="ET357" s="51">
        <v>6.0140787594368694</v>
      </c>
      <c r="EU357" s="51">
        <v>5.8935748079564476</v>
      </c>
      <c r="EV357" s="51">
        <v>5.8535510978585004</v>
      </c>
      <c r="EW357" s="51">
        <v>5.8335661848756493</v>
      </c>
      <c r="EX357" s="51">
        <v>6.899141413116272</v>
      </c>
      <c r="EY357" s="51">
        <v>7.6081261514019394</v>
      </c>
      <c r="EZ357" s="51">
        <v>8.113860454341415</v>
      </c>
      <c r="FA357" s="51">
        <v>8.275427599458185</v>
      </c>
      <c r="FB357" s="51">
        <v>8.399875094794119</v>
      </c>
      <c r="FC357" s="51">
        <v>8.4986770832812262</v>
      </c>
      <c r="FD357" s="51">
        <v>8.677509967379482</v>
      </c>
      <c r="FE357" s="51">
        <v>8.8255632435207723</v>
      </c>
      <c r="FF357" s="51">
        <v>10.397921378049357</v>
      </c>
      <c r="FG357" s="51">
        <v>13.175278038000515</v>
      </c>
      <c r="FH357" s="51">
        <v>14.099137310136211</v>
      </c>
      <c r="FI357" s="51">
        <v>14.560706613702656</v>
      </c>
      <c r="FJ357" s="51">
        <v>13.710933049785456</v>
      </c>
      <c r="FK357" s="51">
        <v>13.154856797317382</v>
      </c>
      <c r="FL357" s="51">
        <v>12.762652167508136</v>
      </c>
      <c r="FM357" s="51">
        <v>12.458762676658663</v>
      </c>
      <c r="FN357" s="51">
        <v>12.225308641975307</v>
      </c>
      <c r="FO357" s="51">
        <v>12.040344997672058</v>
      </c>
      <c r="FP357" s="51">
        <v>12.141424837309756</v>
      </c>
      <c r="FQ357" s="51">
        <v>12.224856078564162</v>
      </c>
      <c r="FR357" s="51">
        <v>13.097105997210612</v>
      </c>
      <c r="FS357" s="51">
        <v>12.594447745988635</v>
      </c>
      <c r="FT357" s="51">
        <v>12.432667489619575</v>
      </c>
      <c r="FU357" s="51">
        <v>12.352817934213277</v>
      </c>
      <c r="FV357" s="51">
        <v>12.45512381652112</v>
      </c>
      <c r="FW357" s="51">
        <v>12.522902670590197</v>
      </c>
      <c r="FX357" s="51">
        <v>12.571109606774279</v>
      </c>
      <c r="FY357" s="51">
        <v>12.662713933900394</v>
      </c>
      <c r="FZ357" s="51">
        <v>12.73342317318007</v>
      </c>
      <c r="GA357" s="51">
        <v>12.789654718409537</v>
      </c>
      <c r="GB357" s="51">
        <v>12.69456536689999</v>
      </c>
      <c r="GC357" s="51">
        <v>12.616207712598237</v>
      </c>
      <c r="GD357" s="51">
        <v>11.803923079887468</v>
      </c>
      <c r="GE357" s="51">
        <v>11.866163996229972</v>
      </c>
      <c r="GF357" s="51">
        <v>11.88631458122793</v>
      </c>
      <c r="GG357" s="51">
        <v>11.896281654421358</v>
      </c>
      <c r="GH357" s="51">
        <v>12.009621952305993</v>
      </c>
      <c r="GI357" s="51">
        <v>12.084597735178715</v>
      </c>
      <c r="GJ357" s="51">
        <v>12.137868461587132</v>
      </c>
      <c r="GK357" s="51">
        <v>12.050937045081934</v>
      </c>
      <c r="GL357" s="51">
        <v>11.983931432102967</v>
      </c>
      <c r="GM357" s="51">
        <v>11.930705168659017</v>
      </c>
      <c r="GN357" s="51">
        <v>11.62809876461759</v>
      </c>
      <c r="GO357" s="51">
        <v>11.378354212014209</v>
      </c>
      <c r="GP357" s="51">
        <v>8.7687853302081962</v>
      </c>
      <c r="GQ357" s="51">
        <v>7.3586654309545807</v>
      </c>
      <c r="GR357" s="51">
        <v>6.9024732933383959</v>
      </c>
      <c r="GS357" s="51">
        <v>6.6768879519377489</v>
      </c>
      <c r="GT357" s="51">
        <v>7.2116021952965736</v>
      </c>
      <c r="GU357" s="51">
        <v>7.5647269225478153</v>
      </c>
      <c r="GV357" s="51">
        <v>7.815337140491696</v>
      </c>
      <c r="GW357" s="51">
        <v>7.7536567473084128</v>
      </c>
      <c r="GX357" s="51">
        <v>7.7060489434318313</v>
      </c>
      <c r="GY357" s="51">
        <v>7.6681908101642771</v>
      </c>
      <c r="GZ357" s="51">
        <v>7.6626427695444699</v>
      </c>
      <c r="HA357" s="51">
        <v>7.6580412000508247</v>
      </c>
      <c r="HB357" s="51">
        <v>7.6086956521739024</v>
      </c>
      <c r="HC357" s="51">
        <v>7.9168759417377998</v>
      </c>
      <c r="HD357" s="51">
        <v>8.018316852338625</v>
      </c>
      <c r="HE357" s="51">
        <v>8.068799600074982</v>
      </c>
      <c r="HF357" s="51">
        <v>7.1704132354032168</v>
      </c>
      <c r="HG357" s="51">
        <v>6.5820168617500174</v>
      </c>
      <c r="HH357" s="51">
        <v>6.1667742892546284</v>
      </c>
      <c r="HI357" s="51">
        <v>5.8580556823368601</v>
      </c>
      <c r="HJ357" s="51">
        <v>5.6195304809805835</v>
      </c>
      <c r="HK357" s="51">
        <v>5.4297026346377786</v>
      </c>
      <c r="HL357" s="51">
        <v>5.2966444795169432</v>
      </c>
      <c r="HM357" s="51">
        <v>5.1862750513455458</v>
      </c>
      <c r="HN357" s="51">
        <v>4.0021203286509488</v>
      </c>
      <c r="HO357" s="51">
        <v>5.0671941357845363</v>
      </c>
      <c r="HP357" s="51">
        <v>5.4164453671961876</v>
      </c>
      <c r="HQ357" s="51">
        <v>5.5900082397328799</v>
      </c>
      <c r="HR357" s="51">
        <v>5.7024678965768016</v>
      </c>
      <c r="HS357" s="51">
        <v>5.7771505918267518</v>
      </c>
      <c r="HT357" s="51">
        <v>5.8303538404635535</v>
      </c>
      <c r="HU357" s="51">
        <v>5.9229956668894301</v>
      </c>
      <c r="HV357" s="51">
        <v>5.9949443689078619</v>
      </c>
      <c r="HW357" s="51">
        <v>6.0524366505314342</v>
      </c>
      <c r="HX357" s="51">
        <v>6.0400602676593085</v>
      </c>
      <c r="HY357" s="51">
        <v>6.0297705149688241</v>
      </c>
      <c r="HZ357" s="51">
        <v>5.9179975082115588</v>
      </c>
      <c r="IA357" s="51">
        <v>4.4172203765226792</v>
      </c>
      <c r="IB357" s="51">
        <v>3.9316990949397113</v>
      </c>
      <c r="IC357" s="51">
        <v>3.6916105361151974</v>
      </c>
      <c r="ID357" s="51">
        <v>3.4246388438637476</v>
      </c>
      <c r="IE357" s="51">
        <v>3.2476607948305869</v>
      </c>
      <c r="IF357" s="51">
        <v>3.1217356524035234</v>
      </c>
      <c r="IG357" s="51">
        <v>3.0307964193523107</v>
      </c>
      <c r="IH357" s="51">
        <v>2.9602796773231965</v>
      </c>
      <c r="II357" s="51">
        <v>2.9040004114925466</v>
      </c>
      <c r="IJ357" s="51">
        <v>2.856981314821061</v>
      </c>
      <c r="IK357" s="51">
        <v>2.8178811748788224</v>
      </c>
      <c r="IL357" s="51">
        <v>2.3926642784579899</v>
      </c>
      <c r="IM357" s="51">
        <v>1.6293036019673579</v>
      </c>
      <c r="IN357" s="51">
        <v>1.3776265688901335</v>
      </c>
      <c r="IO357" s="51">
        <v>1.2523022689314045</v>
      </c>
      <c r="IP357" s="51">
        <v>1.1772714320390731</v>
      </c>
      <c r="IQ357" s="51">
        <v>1.1273189147852136</v>
      </c>
      <c r="IR357" s="51">
        <v>1.091671813101569</v>
      </c>
      <c r="IS357" s="51">
        <v>1.0113846619828504</v>
      </c>
      <c r="IT357" s="51">
        <v>0.94903020518939396</v>
      </c>
      <c r="IU357" s="51">
        <v>0.89920392303362018</v>
      </c>
      <c r="IV357" s="51">
        <v>1.0458516066584433</v>
      </c>
      <c r="IW357" s="51">
        <v>1.1679030294537318</v>
      </c>
      <c r="IX357" s="51">
        <v>2.5012401764966885</v>
      </c>
      <c r="IY357" s="51">
        <v>2.6754500391338309</v>
      </c>
      <c r="IZ357" s="51">
        <v>2.733461428111883</v>
      </c>
      <c r="JA357" s="51">
        <v>2.7624561540768644</v>
      </c>
      <c r="JB357" s="51">
        <v>3.6503126678731901</v>
      </c>
      <c r="JC357" s="51">
        <v>4.2421424101244831</v>
      </c>
      <c r="JD357" s="51">
        <v>4.6648414073122035</v>
      </c>
      <c r="JE357" s="51">
        <v>4.9818456784892495</v>
      </c>
      <c r="JF357" s="51">
        <v>5.2283927190133639</v>
      </c>
      <c r="JG357" s="51">
        <v>5.4256228945694041</v>
      </c>
      <c r="JH357" s="51">
        <v>5.7153534488671776</v>
      </c>
      <c r="JI357" s="51">
        <v>5.9558489340980625</v>
      </c>
      <c r="JJ357" s="51">
        <v>8.5458111515830826</v>
      </c>
      <c r="JK357" s="51">
        <v>8.4181372362185805</v>
      </c>
      <c r="JL357" s="51">
        <v>8.3757182874503844</v>
      </c>
      <c r="JM357" s="51">
        <v>8.3545347841258888</v>
      </c>
      <c r="JN357" s="51">
        <v>8.119314064890105</v>
      </c>
      <c r="JO357" s="51">
        <v>7.9647456609563294</v>
      </c>
      <c r="JP357" s="51">
        <v>7.8554192854956462</v>
      </c>
      <c r="JQ357" s="51">
        <v>7.86994060832229</v>
      </c>
      <c r="JR357" s="51">
        <v>7.8811739441660533</v>
      </c>
      <c r="JS357" s="51">
        <v>7.890122446153125</v>
      </c>
      <c r="JT357" s="51">
        <v>7.6231387947332419</v>
      </c>
      <c r="JU357" s="51">
        <v>7.4026337451921664</v>
      </c>
      <c r="JV357" s="51">
        <v>5.0898765663866419</v>
      </c>
      <c r="JW357" s="51">
        <v>5.7313943541488444</v>
      </c>
      <c r="JX357" s="51">
        <v>5.9448695923785877</v>
      </c>
      <c r="JY357" s="51">
        <v>6.0515390876141106</v>
      </c>
      <c r="JZ357" s="51">
        <v>5.4409136602256325</v>
      </c>
      <c r="KA357" s="51">
        <v>5.0382103868922501</v>
      </c>
      <c r="KB357" s="51">
        <v>4.7526810757300808</v>
      </c>
      <c r="KC357" s="51">
        <v>4.4467085722180055</v>
      </c>
      <c r="KD357" s="51">
        <v>4.2100723243314819</v>
      </c>
      <c r="KE357" s="51">
        <v>4.0216025893765828</v>
      </c>
      <c r="KF357" s="51">
        <v>3.8303463215162648</v>
      </c>
      <c r="KG357" s="51">
        <v>3.6716684734029448</v>
      </c>
      <c r="KH357" s="51">
        <v>1.9672643637094422</v>
      </c>
      <c r="KI357" s="51">
        <v>2.2686970785122273</v>
      </c>
      <c r="KJ357" s="51">
        <v>2.3681941137883022</v>
      </c>
      <c r="KK357" s="51">
        <v>2.4177607968286052</v>
      </c>
      <c r="KL357" s="51">
        <v>2.7440491165812597</v>
      </c>
      <c r="KM357" s="51">
        <v>2.9613099614717253</v>
      </c>
      <c r="KN357" s="51">
        <v>3.1163668322554905</v>
      </c>
    </row>
    <row r="358" spans="1:300" ht="20.100000000000001" customHeight="1" thickBot="1">
      <c r="A358" s="16"/>
      <c r="B358" s="76"/>
      <c r="C358" s="22" t="s">
        <v>102</v>
      </c>
      <c r="D358" s="28" t="s">
        <v>103</v>
      </c>
      <c r="E358" s="12">
        <v>10.56</v>
      </c>
      <c r="F358" s="14">
        <v>0</v>
      </c>
      <c r="G358" s="14">
        <v>0</v>
      </c>
      <c r="H358" s="14">
        <v>0</v>
      </c>
      <c r="I358" s="14">
        <v>0</v>
      </c>
      <c r="J358" s="14">
        <v>0</v>
      </c>
      <c r="K358" s="14">
        <v>0</v>
      </c>
      <c r="L358" s="14">
        <v>0</v>
      </c>
      <c r="M358" s="14">
        <v>0</v>
      </c>
      <c r="N358" s="14">
        <v>0</v>
      </c>
      <c r="O358" s="14">
        <v>0</v>
      </c>
      <c r="P358" s="14">
        <v>0</v>
      </c>
      <c r="Q358" s="14">
        <v>0</v>
      </c>
      <c r="R358" s="14">
        <v>0</v>
      </c>
      <c r="S358" s="14">
        <v>0</v>
      </c>
      <c r="T358" s="14">
        <v>0</v>
      </c>
      <c r="U358" s="14">
        <v>0</v>
      </c>
      <c r="V358" s="14">
        <v>0</v>
      </c>
      <c r="W358" s="14">
        <v>0</v>
      </c>
      <c r="X358" s="14">
        <v>0</v>
      </c>
      <c r="Y358" s="14">
        <v>0</v>
      </c>
      <c r="Z358" s="14">
        <v>0</v>
      </c>
      <c r="AA358" s="14">
        <v>0</v>
      </c>
      <c r="AB358" s="14">
        <v>0</v>
      </c>
      <c r="AC358" s="51">
        <v>3.3542842995535782</v>
      </c>
      <c r="AD358" s="51">
        <v>2.1330816422840959</v>
      </c>
      <c r="AE358" s="51">
        <v>1.5293676111840737</v>
      </c>
      <c r="AF358" s="51">
        <v>1.1403645427636722</v>
      </c>
      <c r="AG358" s="51">
        <v>0.94696086206091934</v>
      </c>
      <c r="AH358" s="51">
        <v>0.83126758988314453</v>
      </c>
      <c r="AI358" s="51">
        <v>0.6931737121235626</v>
      </c>
      <c r="AJ358" s="51">
        <v>0.61216901707699112</v>
      </c>
      <c r="AK358" s="51">
        <v>0.55267863362979952</v>
      </c>
      <c r="AL358" s="51">
        <v>0.4693237611915535</v>
      </c>
      <c r="AM358" s="51">
        <v>0.40270947387957001</v>
      </c>
      <c r="AN358" s="51">
        <v>0.34825283324340095</v>
      </c>
      <c r="AO358" s="51">
        <v>0.31526971787998459</v>
      </c>
      <c r="AP358" s="51">
        <v>0.11089548100915447</v>
      </c>
      <c r="AQ358" s="51">
        <v>0.11089548100915447</v>
      </c>
      <c r="AR358" s="51">
        <v>0.56683404701025619</v>
      </c>
      <c r="AS358" s="51">
        <v>0.79482439926061854</v>
      </c>
      <c r="AT358" s="51">
        <v>0.93162535351853926</v>
      </c>
      <c r="AU358" s="51">
        <v>1.0287527143363118</v>
      </c>
      <c r="AV358" s="51">
        <v>1.0981033959375441</v>
      </c>
      <c r="AW358" s="51">
        <v>1.1489342047527717</v>
      </c>
      <c r="AX358" s="51">
        <v>1.1847684362904509</v>
      </c>
      <c r="AY358" s="51">
        <v>1.2134486710287939</v>
      </c>
      <c r="AZ358" s="51">
        <v>1.2369228183689573</v>
      </c>
      <c r="BA358" s="51">
        <v>1.2178307053558157</v>
      </c>
      <c r="BB358" s="51">
        <v>0.84925690021231404</v>
      </c>
      <c r="BC358" s="51">
        <v>0.84925690021231404</v>
      </c>
      <c r="BD358" s="51">
        <v>-0.22668096186245767</v>
      </c>
      <c r="BE358" s="51">
        <v>-0.76104896387311216</v>
      </c>
      <c r="BF358" s="51">
        <v>-1.0805267109865735</v>
      </c>
      <c r="BG358" s="51">
        <v>-1.5136964375543016</v>
      </c>
      <c r="BH358" s="51">
        <v>-1.82247810023628</v>
      </c>
      <c r="BI358" s="51">
        <v>-2.0537233010262779</v>
      </c>
      <c r="BJ358" s="51">
        <v>-2.2190204653144807</v>
      </c>
      <c r="BK358" s="51">
        <v>-2.3512331418866439</v>
      </c>
      <c r="BL358" s="51">
        <v>-2.4593905890750833</v>
      </c>
      <c r="BM358" s="51">
        <v>-2.5296418623765082</v>
      </c>
      <c r="BN358" s="51">
        <v>-3.3043478260869508</v>
      </c>
      <c r="BO358" s="51">
        <v>-3.3043478260869508</v>
      </c>
      <c r="BP358" s="51">
        <v>-2.6219643240919743</v>
      </c>
      <c r="BQ358" s="51">
        <v>-2.277557054421131</v>
      </c>
      <c r="BR358" s="51">
        <v>-2.0698720678355098</v>
      </c>
      <c r="BS358" s="51">
        <v>-1.7675829618623018</v>
      </c>
      <c r="BT358" s="51">
        <v>-1.5504700610347921</v>
      </c>
      <c r="BU358" s="51">
        <v>-1.3869787174526138</v>
      </c>
      <c r="BV358" s="51">
        <v>-1.242087786655599</v>
      </c>
      <c r="BW358" s="51">
        <v>-1.1258439153933875</v>
      </c>
      <c r="BX358" s="51">
        <v>-1.0305155130452492</v>
      </c>
      <c r="BY358" s="51">
        <v>-0.96894080169896979</v>
      </c>
      <c r="BZ358" s="51">
        <v>-0.28398333964406719</v>
      </c>
      <c r="CA358" s="51">
        <v>-0.28398333964406719</v>
      </c>
      <c r="CB358" s="51">
        <v>-4.7293249676838567E-2</v>
      </c>
      <c r="CC358" s="51">
        <v>7.0911927386196894E-2</v>
      </c>
      <c r="CD358" s="51">
        <v>0.14179033935155516</v>
      </c>
      <c r="CE358" s="51">
        <v>0.5420225002363388</v>
      </c>
      <c r="CF358" s="51">
        <v>0.82796439618026962</v>
      </c>
      <c r="CG358" s="51">
        <v>1.0424546142208557</v>
      </c>
      <c r="CH358" s="51">
        <v>1.328107761655084</v>
      </c>
      <c r="CI358" s="51">
        <v>1.5566778263254255</v>
      </c>
      <c r="CJ358" s="51">
        <v>1.7437211421889254</v>
      </c>
      <c r="CK358" s="51">
        <v>1.9907440257968645</v>
      </c>
      <c r="CL358" s="51">
        <v>4.7180558192519539</v>
      </c>
      <c r="CM358" s="51">
        <v>4.7180558192519539</v>
      </c>
      <c r="CN358" s="51">
        <v>4.5517632956911358</v>
      </c>
      <c r="CO358" s="51">
        <v>4.4690098261526812</v>
      </c>
      <c r="CP358" s="51">
        <v>4.4194827260713554</v>
      </c>
      <c r="CQ358" s="51">
        <v>4.1169095753016638</v>
      </c>
      <c r="CR358" s="51">
        <v>3.9022103148024012</v>
      </c>
      <c r="CS358" s="51">
        <v>3.741958123757172</v>
      </c>
      <c r="CT358" s="51">
        <v>3.5235438680174536</v>
      </c>
      <c r="CU358" s="51">
        <v>3.3496610295761009</v>
      </c>
      <c r="CV358" s="51">
        <v>3.2079505793072061</v>
      </c>
      <c r="CW358" s="51">
        <v>3.1222461000912194</v>
      </c>
      <c r="CX358" s="51">
        <v>2.2028827848789678</v>
      </c>
      <c r="CY358" s="51">
        <v>2.2028827848789678</v>
      </c>
      <c r="CZ358" s="51">
        <v>1.9671141952029014</v>
      </c>
      <c r="DA358" s="51">
        <v>1.8495070995749208</v>
      </c>
      <c r="DB358" s="51">
        <v>1.7790312957639332</v>
      </c>
      <c r="DC358" s="51">
        <v>1.68129205111609</v>
      </c>
      <c r="DD358" s="51">
        <v>1.6115931565308106</v>
      </c>
      <c r="DE358" s="51">
        <v>1.55938165950682</v>
      </c>
      <c r="DF358" s="51">
        <v>1.6036460159262855</v>
      </c>
      <c r="DG358" s="51">
        <v>1.6390192915904489</v>
      </c>
      <c r="DH358" s="51">
        <v>1.6679358372841513</v>
      </c>
      <c r="DI358" s="51">
        <v>1.6416668540715662</v>
      </c>
      <c r="DJ358" s="51">
        <v>1.3571048430015997</v>
      </c>
      <c r="DK358" s="51">
        <v>1.3571048430015997</v>
      </c>
      <c r="DL358" s="51">
        <v>2.2812675681273653</v>
      </c>
      <c r="DM358" s="51">
        <v>2.7438618301292017</v>
      </c>
      <c r="DN358" s="51">
        <v>3.0215827338129664</v>
      </c>
      <c r="DO358" s="51">
        <v>3.7244278651153317</v>
      </c>
      <c r="DP358" s="51">
        <v>4.2264601017598658</v>
      </c>
      <c r="DQ358" s="51">
        <v>4.6029842792432829</v>
      </c>
      <c r="DR358" s="51">
        <v>4.989352892464205</v>
      </c>
      <c r="DS358" s="51">
        <v>5.2978723404255357</v>
      </c>
      <c r="DT358" s="51">
        <v>5.5499178505846958</v>
      </c>
      <c r="DU358" s="51">
        <v>5.9030466623890998</v>
      </c>
      <c r="DV358" s="51">
        <v>9.7400892622735658</v>
      </c>
      <c r="DW358" s="51">
        <v>9.7400892622735658</v>
      </c>
      <c r="DX358" s="51">
        <v>9.0835454755843656</v>
      </c>
      <c r="DY358" s="51">
        <v>8.759344885700715</v>
      </c>
      <c r="DZ358" s="51">
        <v>8.5661080074487685</v>
      </c>
      <c r="EA358" s="51">
        <v>7.9320679320679321</v>
      </c>
      <c r="EB358" s="51">
        <v>7.4844176081028335</v>
      </c>
      <c r="EC358" s="51">
        <v>7.1514997134305425</v>
      </c>
      <c r="ED358" s="51">
        <v>6.7325840164511597</v>
      </c>
      <c r="EE358" s="51">
        <v>6.4002828854313742</v>
      </c>
      <c r="EF358" s="51">
        <v>6.1302506581206062</v>
      </c>
      <c r="EG358" s="51">
        <v>5.785020369790006</v>
      </c>
      <c r="EH358" s="51">
        <v>2.1770334928229662</v>
      </c>
      <c r="EI358" s="51">
        <v>2.1770334928229662</v>
      </c>
      <c r="EJ358" s="51">
        <v>2.9171528588097795</v>
      </c>
      <c r="EK358" s="51">
        <v>3.2859186268276996</v>
      </c>
      <c r="EL358" s="51">
        <v>3.506765770916731</v>
      </c>
      <c r="EM358" s="51">
        <v>3.660020098376271</v>
      </c>
      <c r="EN358" s="51">
        <v>3.7693109228469357</v>
      </c>
      <c r="EO358" s="51">
        <v>3.8511826934506166</v>
      </c>
      <c r="EP358" s="51">
        <v>3.9668505370952234</v>
      </c>
      <c r="EQ358" s="51">
        <v>4.0592508189716714</v>
      </c>
      <c r="ER358" s="51">
        <v>4.1347626339969468</v>
      </c>
      <c r="ES358" s="51">
        <v>4.3007991994838957</v>
      </c>
      <c r="ET358" s="51">
        <v>6.1031764614063899</v>
      </c>
      <c r="EU358" s="51">
        <v>6.1031764614063899</v>
      </c>
      <c r="EV358" s="51">
        <v>6.0502989074417535</v>
      </c>
      <c r="EW358" s="51">
        <v>6.0242354298903456</v>
      </c>
      <c r="EX358" s="51">
        <v>6.0087153992511855</v>
      </c>
      <c r="EY358" s="51">
        <v>5.9122914434409868</v>
      </c>
      <c r="EZ358" s="51">
        <v>5.8437022484173706</v>
      </c>
      <c r="FA358" s="51">
        <v>5.7924153981153026</v>
      </c>
      <c r="FB358" s="51">
        <v>5.7422826969943275</v>
      </c>
      <c r="FC358" s="51">
        <v>5.7023146880798237</v>
      </c>
      <c r="FD358" s="51">
        <v>5.6697045015189351</v>
      </c>
      <c r="FE358" s="51">
        <v>5.5019408590273766</v>
      </c>
      <c r="FF358" s="51">
        <v>3.7146009562339266</v>
      </c>
      <c r="FG358" s="51">
        <v>3.7146009562339266</v>
      </c>
      <c r="FH358" s="51">
        <v>3.4308484789581151</v>
      </c>
      <c r="FI358" s="51">
        <v>3.2908820434672359</v>
      </c>
      <c r="FJ358" s="51">
        <v>3.2075034738304975</v>
      </c>
      <c r="FK358" s="51">
        <v>3.437270417073135</v>
      </c>
      <c r="FL358" s="51">
        <v>3.6009652071689269</v>
      </c>
      <c r="FM358" s="51">
        <v>3.7235049631706429</v>
      </c>
      <c r="FN358" s="51">
        <v>3.8371664986155407</v>
      </c>
      <c r="FO358" s="51">
        <v>3.9278597480701949</v>
      </c>
      <c r="FP358" s="51">
        <v>4.0019078483129356</v>
      </c>
      <c r="FQ358" s="51">
        <v>4.1638747965922818</v>
      </c>
      <c r="FR358" s="51">
        <v>5.9219858156028371</v>
      </c>
      <c r="FS358" s="51">
        <v>5.9219858156028371</v>
      </c>
      <c r="FT358" s="51">
        <v>5.8894004886299589</v>
      </c>
      <c r="FU358" s="51">
        <v>5.8732612055641287</v>
      </c>
      <c r="FV358" s="51">
        <v>5.8636261640300669</v>
      </c>
      <c r="FW358" s="51">
        <v>5.7379053385340884</v>
      </c>
      <c r="FX358" s="51">
        <v>5.64867716441384</v>
      </c>
      <c r="FY358" s="51">
        <v>5.5820664597946879</v>
      </c>
      <c r="FZ358" s="51">
        <v>5.6166526661374894</v>
      </c>
      <c r="GA358" s="51">
        <v>5.6441955602317684</v>
      </c>
      <c r="GB358" s="51">
        <v>5.6666478197227255</v>
      </c>
      <c r="GC358" s="51">
        <v>5.6136280095570923</v>
      </c>
      <c r="GD358" s="51">
        <v>5.0485436893203728</v>
      </c>
      <c r="GE358" s="51">
        <v>5.0485436893203728</v>
      </c>
      <c r="GF358" s="51">
        <v>5.13588463671657</v>
      </c>
      <c r="GG358" s="51">
        <v>5.1791639017916502</v>
      </c>
      <c r="GH358" s="51">
        <v>5.2050076174074533</v>
      </c>
      <c r="GI358" s="51">
        <v>5.3098124717826822</v>
      </c>
      <c r="GJ358" s="51">
        <v>5.384347236223519</v>
      </c>
      <c r="GK358" s="51">
        <v>5.4400711292593273</v>
      </c>
      <c r="GL358" s="51">
        <v>5.4055237330803863</v>
      </c>
      <c r="GM358" s="51">
        <v>5.3780279253837993</v>
      </c>
      <c r="GN358" s="51">
        <v>5.3556246544230968</v>
      </c>
      <c r="GO358" s="51">
        <v>5.3359146427678139</v>
      </c>
      <c r="GP358" s="51">
        <v>5.1246095990821638</v>
      </c>
      <c r="GQ358" s="51">
        <v>5.1246095990821638</v>
      </c>
      <c r="GR358" s="51">
        <v>4.8027009917704255</v>
      </c>
      <c r="GS358" s="51">
        <v>4.6433866439544502</v>
      </c>
      <c r="GT358" s="51">
        <v>4.548316417760101</v>
      </c>
      <c r="GU358" s="51">
        <v>4.5339049511162299</v>
      </c>
      <c r="GV358" s="51">
        <v>4.523673294235464</v>
      </c>
      <c r="GW358" s="51">
        <v>4.5160333237037165</v>
      </c>
      <c r="GX358" s="51">
        <v>4.5717292129620057</v>
      </c>
      <c r="GY358" s="51">
        <v>4.616082920368858</v>
      </c>
      <c r="GZ358" s="51">
        <v>4.6522389323100599</v>
      </c>
      <c r="HA358" s="51">
        <v>4.6902910716682733</v>
      </c>
      <c r="HB358" s="51">
        <v>5.099132965500508</v>
      </c>
      <c r="HC358" s="51">
        <v>5.099132965500508</v>
      </c>
      <c r="HD358" s="51">
        <v>4.9410059195425404</v>
      </c>
      <c r="HE358" s="51">
        <v>4.8623880866970115</v>
      </c>
      <c r="HF358" s="51">
        <v>4.8153590441548433</v>
      </c>
      <c r="HG358" s="51">
        <v>4.8243990757319555</v>
      </c>
      <c r="HH358" s="51">
        <v>4.8308187074480813</v>
      </c>
      <c r="HI358" s="51">
        <v>4.8356130613098625</v>
      </c>
      <c r="HJ358" s="51">
        <v>4.880938983297689</v>
      </c>
      <c r="HK358" s="51">
        <v>4.9169999940565701</v>
      </c>
      <c r="HL358" s="51">
        <v>4.9463733964594025</v>
      </c>
      <c r="HM358" s="51">
        <v>5.0694584851787461</v>
      </c>
      <c r="HN358" s="51">
        <v>6.3862928348909609</v>
      </c>
      <c r="HO358" s="51">
        <v>6.3862928348909609</v>
      </c>
      <c r="HP358" s="51">
        <v>6.6097467382962183</v>
      </c>
      <c r="HQ358" s="51">
        <v>6.7210946932674043</v>
      </c>
      <c r="HR358" s="51">
        <v>6.78778268063982</v>
      </c>
      <c r="HS358" s="51">
        <v>6.6215623031853132</v>
      </c>
      <c r="HT358" s="51">
        <v>6.5035410071472954</v>
      </c>
      <c r="HU358" s="51">
        <v>6.4154089529265823</v>
      </c>
      <c r="HV358" s="51">
        <v>6.2791138042037398</v>
      </c>
      <c r="HW358" s="51">
        <v>6.1707623806124934</v>
      </c>
      <c r="HX358" s="51">
        <v>6.0825600394611046</v>
      </c>
      <c r="HY358" s="51">
        <v>5.9991645663489246</v>
      </c>
      <c r="HZ358" s="51">
        <v>5.1190282522639796</v>
      </c>
      <c r="IA358" s="51">
        <v>5.1190282522639796</v>
      </c>
      <c r="IB358" s="51">
        <v>5.1039323315036578</v>
      </c>
      <c r="IC358" s="51">
        <v>5.0964335739683175</v>
      </c>
      <c r="ID358" s="51">
        <v>5.0919499413543123</v>
      </c>
      <c r="IE358" s="51">
        <v>5.2482256808641603</v>
      </c>
      <c r="IF358" s="51">
        <v>5.359482131229143</v>
      </c>
      <c r="IG358" s="51">
        <v>5.4427235045567679</v>
      </c>
      <c r="IH358" s="51">
        <v>5.5832709736425956</v>
      </c>
      <c r="II358" s="51">
        <v>5.695260352472209</v>
      </c>
      <c r="IJ358" s="51">
        <v>5.7865930446574954</v>
      </c>
      <c r="IK358" s="51">
        <v>5.9022781110938283</v>
      </c>
      <c r="IL358" s="51">
        <v>7.1343822543203483</v>
      </c>
      <c r="IM358" s="51">
        <v>7.1343822543203483</v>
      </c>
      <c r="IN358" s="51">
        <v>7.5889111487817074</v>
      </c>
      <c r="IO358" s="51">
        <v>7.8147426696739908</v>
      </c>
      <c r="IP358" s="51">
        <v>7.9497865107563959</v>
      </c>
      <c r="IQ358" s="51">
        <v>8.1558203015383413</v>
      </c>
      <c r="IR358" s="51">
        <v>8.3021282474497138</v>
      </c>
      <c r="IS358" s="51">
        <v>8.4113930079700694</v>
      </c>
      <c r="IT358" s="51">
        <v>8.7901270678764512</v>
      </c>
      <c r="IU358" s="51">
        <v>9.0911844436704534</v>
      </c>
      <c r="IV358" s="51">
        <v>9.336239223101872</v>
      </c>
      <c r="IW358" s="51">
        <v>9.8016097000105162</v>
      </c>
      <c r="IX358" s="51">
        <v>14.695685670261938</v>
      </c>
      <c r="IY358" s="51">
        <v>14.695685670261938</v>
      </c>
      <c r="IZ358" s="51">
        <v>17.657918609647783</v>
      </c>
      <c r="JA358" s="51">
        <v>19.120408891002015</v>
      </c>
      <c r="JB358" s="51">
        <v>19.992032401566952</v>
      </c>
      <c r="JC358" s="51">
        <v>21.807088719061539</v>
      </c>
      <c r="JD358" s="51">
        <v>23.09179652095683</v>
      </c>
      <c r="JE358" s="51">
        <v>24.048971940718133</v>
      </c>
      <c r="JF358" s="51">
        <v>24.804814742045188</v>
      </c>
      <c r="JG358" s="51">
        <v>25.401893550267872</v>
      </c>
      <c r="JH358" s="51">
        <v>25.885476427775721</v>
      </c>
      <c r="JI358" s="51">
        <v>25.965089978600055</v>
      </c>
      <c r="JJ358" s="51">
        <v>26.763224181360211</v>
      </c>
      <c r="JK358" s="51">
        <v>26.763224181360211</v>
      </c>
      <c r="JL358" s="51">
        <v>22.958824802510549</v>
      </c>
      <c r="JM358" s="51">
        <v>21.15031531891114</v>
      </c>
      <c r="JN358" s="51">
        <v>20.093435780686786</v>
      </c>
      <c r="JO358" s="51">
        <v>17.906199168624614</v>
      </c>
      <c r="JP358" s="51">
        <v>16.397045990051495</v>
      </c>
      <c r="JQ358" s="51">
        <v>15.292967643225497</v>
      </c>
      <c r="JR358" s="51">
        <v>13.988317176236652</v>
      </c>
      <c r="JS358" s="51">
        <v>12.968826108134458</v>
      </c>
      <c r="JT358" s="51">
        <v>12.150213564328794</v>
      </c>
      <c r="JU358" s="51">
        <v>11.521521612299669</v>
      </c>
      <c r="JV358" s="51">
        <v>5.2624606722967426</v>
      </c>
      <c r="JW358" s="51">
        <v>5.2624606722967426</v>
      </c>
      <c r="JX358" s="51">
        <v>6.0318368334781658</v>
      </c>
      <c r="JY358" s="51">
        <v>6.4145224524758682</v>
      </c>
      <c r="JZ358" s="51">
        <v>6.6434970346820554</v>
      </c>
      <c r="KA358" s="51">
        <v>6.7533462896559371</v>
      </c>
      <c r="KB358" s="51">
        <v>6.8315472313466685</v>
      </c>
      <c r="KC358" s="51">
        <v>6.8900548435586462</v>
      </c>
      <c r="KD358" s="51">
        <v>6.8429373603009269</v>
      </c>
      <c r="KE358" s="51">
        <v>6.8053609284610683</v>
      </c>
      <c r="KF358" s="51">
        <v>6.7746939671409434</v>
      </c>
      <c r="KG358" s="51">
        <v>6.5244320599803007</v>
      </c>
      <c r="KH358" s="51">
        <v>3.8698716335263006</v>
      </c>
      <c r="KI358" s="51">
        <v>3.8698716335263006</v>
      </c>
      <c r="KJ358" s="51">
        <v>2.8469455511288322</v>
      </c>
      <c r="KK358" s="51">
        <v>2.3436532507739916</v>
      </c>
      <c r="KL358" s="51">
        <v>2.0442425439462619</v>
      </c>
      <c r="KM358" s="51">
        <v>1.8107599448207834</v>
      </c>
      <c r="KN358" s="51">
        <v>1.6448378409200659</v>
      </c>
    </row>
    <row r="359" spans="1:300" ht="20.100000000000001" customHeight="1" thickBot="1">
      <c r="A359" s="16"/>
      <c r="B359" s="76"/>
      <c r="C359" s="22" t="s">
        <v>104</v>
      </c>
      <c r="D359" s="28" t="s">
        <v>105</v>
      </c>
      <c r="E359" s="12">
        <v>8.59</v>
      </c>
      <c r="F359" s="14">
        <v>0</v>
      </c>
      <c r="G359" s="14">
        <v>0</v>
      </c>
      <c r="H359" s="14">
        <v>0</v>
      </c>
      <c r="I359" s="14">
        <v>0</v>
      </c>
      <c r="J359" s="14">
        <v>0</v>
      </c>
      <c r="K359" s="14">
        <v>0</v>
      </c>
      <c r="L359" s="14">
        <v>0</v>
      </c>
      <c r="M359" s="14">
        <v>0</v>
      </c>
      <c r="N359" s="14">
        <v>0</v>
      </c>
      <c r="O359" s="14">
        <v>0</v>
      </c>
      <c r="P359" s="14">
        <v>0</v>
      </c>
      <c r="Q359" s="14">
        <v>0</v>
      </c>
      <c r="R359" s="14">
        <v>0</v>
      </c>
      <c r="S359" s="14">
        <v>0</v>
      </c>
      <c r="T359" s="14">
        <v>0</v>
      </c>
      <c r="U359" s="14">
        <v>0</v>
      </c>
      <c r="V359" s="14">
        <v>0</v>
      </c>
      <c r="W359" s="14">
        <v>0</v>
      </c>
      <c r="X359" s="14">
        <v>0</v>
      </c>
      <c r="Y359" s="14">
        <v>0</v>
      </c>
      <c r="Z359" s="14">
        <v>0</v>
      </c>
      <c r="AA359" s="14">
        <v>0</v>
      </c>
      <c r="AB359" s="14">
        <v>0</v>
      </c>
      <c r="AC359" s="51">
        <v>4.2651614122441561</v>
      </c>
      <c r="AD359" s="51">
        <v>1.0091113941412821</v>
      </c>
      <c r="AE359" s="51">
        <v>-0.74116854365192664</v>
      </c>
      <c r="AF359" s="51">
        <v>-1.3110466043573799</v>
      </c>
      <c r="AG359" s="51">
        <v>-1.5935114503816683</v>
      </c>
      <c r="AH359" s="51">
        <v>-1.7622068545083969</v>
      </c>
      <c r="AI359" s="51">
        <v>-1.8743458818305858</v>
      </c>
      <c r="AJ359" s="51">
        <v>-1.9542868007551117</v>
      </c>
      <c r="AK359" s="51">
        <v>-2.1094843746292447</v>
      </c>
      <c r="AL359" s="51">
        <v>-2.2298528528844952</v>
      </c>
      <c r="AM359" s="51">
        <v>-2.325933782862355</v>
      </c>
      <c r="AN359" s="51">
        <v>-2.4044044905157214</v>
      </c>
      <c r="AO359" s="51">
        <v>-2.4697000740752317</v>
      </c>
      <c r="AP359" s="51">
        <v>3.8797284190117409E-2</v>
      </c>
      <c r="AQ359" s="51">
        <v>0.42668735453839091</v>
      </c>
      <c r="AR359" s="51">
        <v>0.55595061089923625</v>
      </c>
      <c r="AS359" s="51">
        <v>0.62057597207409998</v>
      </c>
      <c r="AT359" s="51">
        <v>1.0588372183221617</v>
      </c>
      <c r="AU359" s="51">
        <v>1.3510019392372286</v>
      </c>
      <c r="AV359" s="51">
        <v>1.5596864005319011</v>
      </c>
      <c r="AW359" s="51">
        <v>1.8349735783196763</v>
      </c>
      <c r="AX359" s="51">
        <v>2.0490831914847796</v>
      </c>
      <c r="AY359" s="51">
        <v>2.2203692212224624</v>
      </c>
      <c r="AZ359" s="51">
        <v>2.3605112384310178</v>
      </c>
      <c r="BA359" s="51">
        <v>2.4772954978830475</v>
      </c>
      <c r="BB359" s="51">
        <v>3.7618770603063734</v>
      </c>
      <c r="BC359" s="51">
        <v>2.945152568559295</v>
      </c>
      <c r="BD359" s="51">
        <v>2.6743812279010015</v>
      </c>
      <c r="BE359" s="51">
        <v>2.5392695384022224</v>
      </c>
      <c r="BF359" s="51">
        <v>2.053269880257913</v>
      </c>
      <c r="BG359" s="51">
        <v>1.7316155367051778</v>
      </c>
      <c r="BH359" s="51">
        <v>1.5030005455537676</v>
      </c>
      <c r="BI359" s="51">
        <v>1.4734236271452872</v>
      </c>
      <c r="BJ359" s="51">
        <v>1.4505299607280309</v>
      </c>
      <c r="BK359" s="51">
        <v>1.4322842562555893</v>
      </c>
      <c r="BL359" s="51">
        <v>1.417401488013259</v>
      </c>
      <c r="BM359" s="51">
        <v>1.405030355594139</v>
      </c>
      <c r="BN359" s="51">
        <v>1.2707905064473834</v>
      </c>
      <c r="BO359" s="51">
        <v>1.6602570115373805</v>
      </c>
      <c r="BP359" s="51">
        <v>1.7907457266295168</v>
      </c>
      <c r="BQ359" s="51">
        <v>1.856115784032708</v>
      </c>
      <c r="BR359" s="51">
        <v>1.8953781354593469</v>
      </c>
      <c r="BS359" s="51">
        <v>1.9215698567442763</v>
      </c>
      <c r="BT359" s="51">
        <v>1.9402864744295867</v>
      </c>
      <c r="BU359" s="51">
        <v>1.693642974431131</v>
      </c>
      <c r="BV359" s="51">
        <v>1.5026327290890373</v>
      </c>
      <c r="BW359" s="51">
        <v>1.3503403905139377</v>
      </c>
      <c r="BX359" s="51">
        <v>1.2260770628491624</v>
      </c>
      <c r="BY359" s="51">
        <v>1.1227568189593251</v>
      </c>
      <c r="BZ359" s="51">
        <v>0</v>
      </c>
      <c r="CA359" s="51">
        <v>0</v>
      </c>
      <c r="CB359" s="51">
        <v>0</v>
      </c>
      <c r="CC359" s="51">
        <v>0</v>
      </c>
      <c r="CD359" s="51">
        <v>0</v>
      </c>
      <c r="CE359" s="51">
        <v>0</v>
      </c>
      <c r="CF359" s="51">
        <v>0</v>
      </c>
      <c r="CG359" s="51">
        <v>0</v>
      </c>
      <c r="CH359" s="51">
        <v>0</v>
      </c>
      <c r="CI359" s="51">
        <v>0</v>
      </c>
      <c r="CJ359" s="51">
        <v>0</v>
      </c>
      <c r="CK359" s="51">
        <v>0</v>
      </c>
      <c r="CL359" s="51">
        <v>0</v>
      </c>
      <c r="CM359" s="51">
        <v>0.79811773389926177</v>
      </c>
      <c r="CN359" s="51">
        <v>1.0641569785323268</v>
      </c>
      <c r="CO359" s="51">
        <v>1.1971766008488816</v>
      </c>
      <c r="CP359" s="51">
        <v>1.3711016792766317</v>
      </c>
      <c r="CQ359" s="51">
        <v>1.4870517315618059</v>
      </c>
      <c r="CR359" s="51">
        <v>1.5698731974797875</v>
      </c>
      <c r="CS359" s="51">
        <v>1.631989296918257</v>
      </c>
      <c r="CT359" s="51">
        <v>1.6803018187037555</v>
      </c>
      <c r="CU359" s="51">
        <v>1.7189518361321321</v>
      </c>
      <c r="CV359" s="51">
        <v>1.7598013722760264</v>
      </c>
      <c r="CW359" s="51">
        <v>1.793842652395905</v>
      </c>
      <c r="CX359" s="51">
        <v>2.1682967337147252</v>
      </c>
      <c r="CY359" s="51">
        <v>2.8788502906311519</v>
      </c>
      <c r="CZ359" s="51">
        <v>3.113207547169794</v>
      </c>
      <c r="DA359" s="51">
        <v>3.2299240956440434</v>
      </c>
      <c r="DB359" s="51">
        <v>3.822838730817546</v>
      </c>
      <c r="DC359" s="51">
        <v>4.2169861353132942</v>
      </c>
      <c r="DD359" s="51">
        <v>4.497969035908489</v>
      </c>
      <c r="DE359" s="51">
        <v>4.9523939218556912</v>
      </c>
      <c r="DF359" s="51">
        <v>5.3054516490053549</v>
      </c>
      <c r="DG359" s="51">
        <v>5.5876563591338968</v>
      </c>
      <c r="DH359" s="51">
        <v>5.8087968610900376</v>
      </c>
      <c r="DI359" s="51">
        <v>5.9929450331976053</v>
      </c>
      <c r="DJ359" s="51">
        <v>8.0104759324482799</v>
      </c>
      <c r="DK359" s="51">
        <v>7.3716522822315111</v>
      </c>
      <c r="DL359" s="51">
        <v>7.1628840421450457</v>
      </c>
      <c r="DM359" s="51">
        <v>7.0592651475004375</v>
      </c>
      <c r="DN359" s="51">
        <v>6.3594760927883742</v>
      </c>
      <c r="DO359" s="51">
        <v>5.8986885341242745</v>
      </c>
      <c r="DP359" s="51">
        <v>5.5723209517777317</v>
      </c>
      <c r="DQ359" s="51">
        <v>5.084177632645992</v>
      </c>
      <c r="DR359" s="51">
        <v>4.7078310657487688</v>
      </c>
      <c r="DS359" s="51">
        <v>4.4088210784945403</v>
      </c>
      <c r="DT359" s="51">
        <v>4.1655305656614461</v>
      </c>
      <c r="DU359" s="51">
        <v>3.9637122923540824</v>
      </c>
      <c r="DV359" s="51">
        <v>1.7976588628762613</v>
      </c>
      <c r="DW359" s="51">
        <v>2.3285684690283803</v>
      </c>
      <c r="DX359" s="51">
        <v>2.5034425778022618</v>
      </c>
      <c r="DY359" s="51">
        <v>2.5904919047127883</v>
      </c>
      <c r="DZ359" s="51">
        <v>2.6425980877019306</v>
      </c>
      <c r="EA359" s="51">
        <v>2.6772842726711099</v>
      </c>
      <c r="EB359" s="51">
        <v>2.7020350546994587</v>
      </c>
      <c r="EC359" s="51">
        <v>2.7205844523331857</v>
      </c>
      <c r="ED359" s="51">
        <v>2.7350036576444747</v>
      </c>
      <c r="EE359" s="51">
        <v>2.7465339202698891</v>
      </c>
      <c r="EF359" s="51">
        <v>2.7559644005684003</v>
      </c>
      <c r="EG359" s="51">
        <v>2.7638208177674262</v>
      </c>
      <c r="EH359" s="51">
        <v>2.8501026694045084</v>
      </c>
      <c r="EI359" s="51">
        <v>5.4419565129367742</v>
      </c>
      <c r="EJ359" s="51">
        <v>6.2897982213385495</v>
      </c>
      <c r="EK359" s="51">
        <v>6.7107617458434632</v>
      </c>
      <c r="EL359" s="51">
        <v>6.9624014262081868</v>
      </c>
      <c r="EM359" s="51">
        <v>7.1297720131042297</v>
      </c>
      <c r="EN359" s="51">
        <v>7.2491323719747536</v>
      </c>
      <c r="EO359" s="51">
        <v>7.3385489186509112</v>
      </c>
      <c r="EP359" s="51">
        <v>7.4080337513684924</v>
      </c>
      <c r="EQ359" s="51">
        <v>7.4635830003283443</v>
      </c>
      <c r="ER359" s="51">
        <v>7.5090068779795738</v>
      </c>
      <c r="ES359" s="51">
        <v>7.5468425862310617</v>
      </c>
      <c r="ET359" s="51">
        <v>7.9619869030506329</v>
      </c>
      <c r="EU359" s="51">
        <v>7.9106025114243028</v>
      </c>
      <c r="EV359" s="51">
        <v>7.8943377148634974</v>
      </c>
      <c r="EW359" s="51">
        <v>7.8863580700465397</v>
      </c>
      <c r="EX359" s="51">
        <v>8.4251779332712431</v>
      </c>
      <c r="EY359" s="51">
        <v>8.7821560967085599</v>
      </c>
      <c r="EZ359" s="51">
        <v>9.0360545089495314</v>
      </c>
      <c r="FA359" s="51">
        <v>9.2258877327236135</v>
      </c>
      <c r="FB359" s="51">
        <v>9.373187264862338</v>
      </c>
      <c r="FC359" s="51">
        <v>9.4908080153212069</v>
      </c>
      <c r="FD359" s="51">
        <v>9.7297443674176698</v>
      </c>
      <c r="FE359" s="51">
        <v>9.9286117433992072</v>
      </c>
      <c r="FF359" s="51">
        <v>12.101486796360694</v>
      </c>
      <c r="FG359" s="51">
        <v>13.017330344115873</v>
      </c>
      <c r="FH359" s="51">
        <v>13.307405758732994</v>
      </c>
      <c r="FI359" s="51">
        <v>13.449751156902124</v>
      </c>
      <c r="FJ359" s="51">
        <v>13.514935811325458</v>
      </c>
      <c r="FK359" s="51">
        <v>13.557766227209612</v>
      </c>
      <c r="FL359" s="51">
        <v>13.588058415036652</v>
      </c>
      <c r="FM359" s="51">
        <v>13.810545022684328</v>
      </c>
      <c r="FN359" s="51">
        <v>13.982649543508696</v>
      </c>
      <c r="FO359" s="51">
        <v>14.119744910807208</v>
      </c>
      <c r="FP359" s="51">
        <v>14.579477308062462</v>
      </c>
      <c r="FQ359" s="51">
        <v>14.960589937880474</v>
      </c>
      <c r="FR359" s="51">
        <v>19.036621577037273</v>
      </c>
      <c r="FS359" s="51">
        <v>16.675588022292875</v>
      </c>
      <c r="FT359" s="51">
        <v>15.93573599652629</v>
      </c>
      <c r="FU359" s="51">
        <v>15.574060676959078</v>
      </c>
      <c r="FV359" s="51">
        <v>14.800897911380062</v>
      </c>
      <c r="FW359" s="51">
        <v>14.293364588911706</v>
      </c>
      <c r="FX359" s="51">
        <v>13.934638268517752</v>
      </c>
      <c r="FY359" s="51">
        <v>13.719454975413869</v>
      </c>
      <c r="FZ359" s="51">
        <v>13.55357617654882</v>
      </c>
      <c r="GA359" s="51">
        <v>13.421798121365768</v>
      </c>
      <c r="GB359" s="51">
        <v>12.823412217645359</v>
      </c>
      <c r="GC359" s="51">
        <v>12.33098574268119</v>
      </c>
      <c r="GD359" s="51">
        <v>7.2616407982261544</v>
      </c>
      <c r="GE359" s="51">
        <v>5.6375657805963986</v>
      </c>
      <c r="GF359" s="51">
        <v>5.1150347779561178</v>
      </c>
      <c r="GG359" s="51">
        <v>4.8571618831990238</v>
      </c>
      <c r="GH359" s="51">
        <v>5.9064824654622594</v>
      </c>
      <c r="GI359" s="51">
        <v>6.6030146311276017</v>
      </c>
      <c r="GJ359" s="51">
        <v>7.099069098614974</v>
      </c>
      <c r="GK359" s="51">
        <v>7.462371270134649</v>
      </c>
      <c r="GL359" s="51">
        <v>7.7433706023531945</v>
      </c>
      <c r="GM359" s="51">
        <v>7.9671889788621053</v>
      </c>
      <c r="GN359" s="51">
        <v>8.3143225313797373</v>
      </c>
      <c r="GO359" s="51">
        <v>8.6027612722824109</v>
      </c>
      <c r="GP359" s="51">
        <v>11.726098191214462</v>
      </c>
      <c r="GQ359" s="51">
        <v>11.033619456366228</v>
      </c>
      <c r="GR359" s="51">
        <v>10.806270996640531</v>
      </c>
      <c r="GS359" s="51">
        <v>10.693237819438096</v>
      </c>
      <c r="GT359" s="51">
        <v>9.3690421240643076</v>
      </c>
      <c r="GU359" s="51">
        <v>8.5044450341670732</v>
      </c>
      <c r="GV359" s="51">
        <v>7.8955550844463485</v>
      </c>
      <c r="GW359" s="51">
        <v>7.61684195006882</v>
      </c>
      <c r="GX359" s="51">
        <v>7.4025578893609723</v>
      </c>
      <c r="GY359" s="51">
        <v>7.2326768355638782</v>
      </c>
      <c r="GZ359" s="51">
        <v>7.0579111790650906</v>
      </c>
      <c r="HA359" s="51">
        <v>6.9135454801464435</v>
      </c>
      <c r="HB359" s="51">
        <v>5.3980295110782173</v>
      </c>
      <c r="HC359" s="51">
        <v>4.8524031935209377</v>
      </c>
      <c r="HD359" s="51">
        <v>4.6717809729431847</v>
      </c>
      <c r="HE359" s="51">
        <v>4.5817030211931176</v>
      </c>
      <c r="HF359" s="51">
        <v>4.5277306298454167</v>
      </c>
      <c r="HG359" s="51">
        <v>4.4917799738610098</v>
      </c>
      <c r="HH359" s="51">
        <v>4.4661160705514291</v>
      </c>
      <c r="HI359" s="51">
        <v>4.3976869901759974</v>
      </c>
      <c r="HJ359" s="51">
        <v>4.3448349124608709</v>
      </c>
      <c r="HK359" s="51">
        <v>4.3027845019824484</v>
      </c>
      <c r="HL359" s="51">
        <v>4.2276998300194712</v>
      </c>
      <c r="HM359" s="51">
        <v>4.1654907715753309</v>
      </c>
      <c r="HN359" s="51">
        <v>3.5021504432546147</v>
      </c>
      <c r="HO359" s="51">
        <v>3.5021504432546147</v>
      </c>
      <c r="HP359" s="51">
        <v>3.5021504432546147</v>
      </c>
      <c r="HQ359" s="51">
        <v>3.5021504432546147</v>
      </c>
      <c r="HR359" s="51">
        <v>3.5021504432546147</v>
      </c>
      <c r="HS359" s="51">
        <v>3.5021504432546147</v>
      </c>
      <c r="HT359" s="51">
        <v>3.5021504432545925</v>
      </c>
      <c r="HU359" s="51">
        <v>3.544265037974248</v>
      </c>
      <c r="HV359" s="51">
        <v>3.5768305926155541</v>
      </c>
      <c r="HW359" s="51">
        <v>3.6027641221473727</v>
      </c>
      <c r="HX359" s="51">
        <v>3.5424753495681749</v>
      </c>
      <c r="HY359" s="51">
        <v>3.4924591348324485</v>
      </c>
      <c r="HZ359" s="51">
        <v>2.9553934871099141</v>
      </c>
      <c r="IA359" s="51">
        <v>3.7461838534599723</v>
      </c>
      <c r="IB359" s="51">
        <v>4.0097806422433324</v>
      </c>
      <c r="IC359" s="51">
        <v>4.1415790366349903</v>
      </c>
      <c r="ID359" s="51">
        <v>4.2206580732700116</v>
      </c>
      <c r="IE359" s="51">
        <v>4.2733774310266925</v>
      </c>
      <c r="IF359" s="51">
        <v>4.3110341151386011</v>
      </c>
      <c r="IG359" s="51">
        <v>4.2620492266421728</v>
      </c>
      <c r="IH359" s="51">
        <v>4.2241984554177492</v>
      </c>
      <c r="II359" s="51">
        <v>4.194073071604798</v>
      </c>
      <c r="IJ359" s="51">
        <v>4.2782176254328563</v>
      </c>
      <c r="IK359" s="51">
        <v>4.3480992554791875</v>
      </c>
      <c r="IL359" s="51">
        <v>5.1027552407231891</v>
      </c>
      <c r="IM359" s="51">
        <v>4.8595075099621798</v>
      </c>
      <c r="IN359" s="51">
        <v>4.7792468983135938</v>
      </c>
      <c r="IO359" s="51">
        <v>4.739268955548992</v>
      </c>
      <c r="IP359" s="51">
        <v>5.5306476154828754</v>
      </c>
      <c r="IQ359" s="51">
        <v>6.0575665363162612</v>
      </c>
      <c r="IR359" s="51">
        <v>6.4336111030457888</v>
      </c>
      <c r="IS359" s="51">
        <v>6.7341977309562484</v>
      </c>
      <c r="IT359" s="51">
        <v>6.9666554395419356</v>
      </c>
      <c r="IU359" s="51">
        <v>7.1517889556694136</v>
      </c>
      <c r="IV359" s="51">
        <v>7.3225322751709898</v>
      </c>
      <c r="IW359" s="51">
        <v>7.4641244355243552</v>
      </c>
      <c r="IX359" s="51">
        <v>8.9811912225705512</v>
      </c>
      <c r="IY359" s="51">
        <v>8.4013797673104342</v>
      </c>
      <c r="IZ359" s="51">
        <v>8.2094778616450093</v>
      </c>
      <c r="JA359" s="51">
        <v>8.1137814750386283</v>
      </c>
      <c r="JB359" s="51">
        <v>7.4883957623328667</v>
      </c>
      <c r="JC359" s="51">
        <v>7.0771747534970286</v>
      </c>
      <c r="JD359" s="51">
        <v>6.7861897383295622</v>
      </c>
      <c r="JE359" s="51">
        <v>6.5124136360185103</v>
      </c>
      <c r="JF359" s="51">
        <v>6.3017448402102438</v>
      </c>
      <c r="JG359" s="51">
        <v>6.1346182803794669</v>
      </c>
      <c r="JH359" s="51">
        <v>5.9836020882461316</v>
      </c>
      <c r="JI359" s="51">
        <v>5.858733004631711</v>
      </c>
      <c r="JJ359" s="51">
        <v>4.5412052351502918</v>
      </c>
      <c r="JK359" s="51">
        <v>5.4113332374514433</v>
      </c>
      <c r="JL359" s="51">
        <v>5.7013759048851531</v>
      </c>
      <c r="JM359" s="51">
        <v>5.846397238602008</v>
      </c>
      <c r="JN359" s="51">
        <v>5.6704876404171767</v>
      </c>
      <c r="JO359" s="51">
        <v>5.5536988852020519</v>
      </c>
      <c r="JP359" s="51">
        <v>5.4705143008961565</v>
      </c>
      <c r="JQ359" s="51">
        <v>5.1358816715673106</v>
      </c>
      <c r="JR359" s="51">
        <v>4.8772107204638093</v>
      </c>
      <c r="JS359" s="51">
        <v>4.671272913001534</v>
      </c>
      <c r="JT359" s="51">
        <v>4.4705814263804156</v>
      </c>
      <c r="JU359" s="51">
        <v>4.3042054068676672</v>
      </c>
      <c r="JV359" s="51">
        <v>2.5245055889939749</v>
      </c>
      <c r="JW359" s="51">
        <v>2.3399392843742595</v>
      </c>
      <c r="JX359" s="51">
        <v>2.2790924449786365</v>
      </c>
      <c r="JY359" s="51">
        <v>2.2487940756845015</v>
      </c>
      <c r="JZ359" s="51">
        <v>2.5130506207954983</v>
      </c>
      <c r="KA359" s="51">
        <v>2.6889806072256883</v>
      </c>
      <c r="KB359" s="51">
        <v>2.8145270286636492</v>
      </c>
      <c r="KC359" s="51">
        <v>2.9086224723291254</v>
      </c>
      <c r="KD359" s="51">
        <v>2.9817697055512182</v>
      </c>
      <c r="KE359" s="51">
        <v>3.0402634985395416</v>
      </c>
      <c r="KF359" s="51">
        <v>3.0875767508425467</v>
      </c>
      <c r="KG359" s="51">
        <v>3.126938126543477</v>
      </c>
      <c r="KH359" s="51">
        <v>3.5559730282800572</v>
      </c>
      <c r="KI359" s="51">
        <v>2.8863780288637786</v>
      </c>
      <c r="KJ359" s="51">
        <v>2.6650998303825668</v>
      </c>
      <c r="KK359" s="51">
        <v>2.5548172757475118</v>
      </c>
      <c r="KL359" s="51">
        <v>2.2064325587863198</v>
      </c>
      <c r="KM359" s="51">
        <v>1.9754880909120809</v>
      </c>
      <c r="KN359" s="51">
        <v>1.8111657141241633</v>
      </c>
    </row>
    <row r="360" spans="1:300" ht="20.100000000000001" customHeight="1" thickBot="1">
      <c r="A360" s="16"/>
      <c r="B360" s="76"/>
      <c r="C360" s="23" t="s">
        <v>106</v>
      </c>
      <c r="D360" s="28" t="s">
        <v>107</v>
      </c>
      <c r="E360" s="12">
        <v>80.95</v>
      </c>
      <c r="F360" s="14">
        <v>0</v>
      </c>
      <c r="G360" s="14">
        <v>0</v>
      </c>
      <c r="H360" s="14">
        <v>0</v>
      </c>
      <c r="I360" s="14">
        <v>0</v>
      </c>
      <c r="J360" s="14">
        <v>0</v>
      </c>
      <c r="K360" s="14">
        <v>0</v>
      </c>
      <c r="L360" s="14">
        <v>0</v>
      </c>
      <c r="M360" s="14">
        <v>0</v>
      </c>
      <c r="N360" s="14">
        <v>0</v>
      </c>
      <c r="O360" s="14">
        <v>0</v>
      </c>
      <c r="P360" s="14">
        <v>0</v>
      </c>
      <c r="Q360" s="14">
        <v>0</v>
      </c>
      <c r="R360" s="14">
        <v>0</v>
      </c>
      <c r="S360" s="14">
        <v>0</v>
      </c>
      <c r="T360" s="14">
        <v>0</v>
      </c>
      <c r="U360" s="14">
        <v>0</v>
      </c>
      <c r="V360" s="14">
        <v>0</v>
      </c>
      <c r="W360" s="14">
        <v>0</v>
      </c>
      <c r="X360" s="14">
        <v>0</v>
      </c>
      <c r="Y360" s="14">
        <v>0</v>
      </c>
      <c r="Z360" s="14">
        <v>0</v>
      </c>
      <c r="AA360" s="14">
        <v>0</v>
      </c>
      <c r="AB360" s="14">
        <v>0</v>
      </c>
      <c r="AC360" s="51">
        <v>17.369952710076376</v>
      </c>
      <c r="AD360" s="51">
        <v>22.420961036449771</v>
      </c>
      <c r="AE360" s="51">
        <v>19.065306314354235</v>
      </c>
      <c r="AF360" s="51">
        <v>17.987265103276904</v>
      </c>
      <c r="AG360" s="51">
        <v>17.455532107325912</v>
      </c>
      <c r="AH360" s="51">
        <v>16.09750721016956</v>
      </c>
      <c r="AI360" s="51">
        <v>13.062686567164183</v>
      </c>
      <c r="AJ360" s="51">
        <v>10.986262458680528</v>
      </c>
      <c r="AK360" s="51">
        <v>9.5955539152899227</v>
      </c>
      <c r="AL360" s="51">
        <v>8.5386239241945319</v>
      </c>
      <c r="AM360" s="51">
        <v>7.708184082147862</v>
      </c>
      <c r="AN360" s="51">
        <v>7.2086043407479483</v>
      </c>
      <c r="AO360" s="51">
        <v>6.7959934068720695</v>
      </c>
      <c r="AP360" s="51">
        <v>0</v>
      </c>
      <c r="AQ360" s="51">
        <v>1.9941557415889877</v>
      </c>
      <c r="AR360" s="51">
        <v>2.6588743221186428</v>
      </c>
      <c r="AS360" s="51">
        <v>2.9912336123834926</v>
      </c>
      <c r="AT360" s="51">
        <v>3.1882911392404845</v>
      </c>
      <c r="AU360" s="51">
        <v>3.3200443552645398</v>
      </c>
      <c r="AV360" s="51">
        <v>3.4143413661895217</v>
      </c>
      <c r="AW360" s="51">
        <v>3.0812352673176946</v>
      </c>
      <c r="AX360" s="51">
        <v>2.8223677262646296</v>
      </c>
      <c r="AY360" s="51">
        <v>2.6154089793332336</v>
      </c>
      <c r="AZ360" s="51">
        <v>2.1446254821808841</v>
      </c>
      <c r="BA360" s="51">
        <v>1.7524766842112127</v>
      </c>
      <c r="BB360" s="51">
        <v>-2.5509398199336619</v>
      </c>
      <c r="BC360" s="51">
        <v>-4.4562313678423333</v>
      </c>
      <c r="BD360" s="51">
        <v>-5.074879474817906</v>
      </c>
      <c r="BE360" s="51">
        <v>-5.3812089028621557</v>
      </c>
      <c r="BF360" s="51">
        <v>-5.3975312428122146</v>
      </c>
      <c r="BG360" s="51">
        <v>-5.4084096745754646</v>
      </c>
      <c r="BH360" s="51">
        <v>-5.4161784513627858</v>
      </c>
      <c r="BI360" s="51">
        <v>-4.8300777309107428</v>
      </c>
      <c r="BJ360" s="51">
        <v>-4.371977575212882</v>
      </c>
      <c r="BK360" s="51">
        <v>-4.0040742941362284</v>
      </c>
      <c r="BL360" s="51">
        <v>-3.417833892286426</v>
      </c>
      <c r="BM360" s="51">
        <v>-2.9253715863642449</v>
      </c>
      <c r="BN360" s="51">
        <v>2.739281951535788</v>
      </c>
      <c r="BO360" s="51">
        <v>3.7037037037037202</v>
      </c>
      <c r="BP360" s="51">
        <v>4.0251776210930235</v>
      </c>
      <c r="BQ360" s="51">
        <v>4.1859145797876751</v>
      </c>
      <c r="BR360" s="51">
        <v>4.2823567550044572</v>
      </c>
      <c r="BS360" s="51">
        <v>4.3466515384823046</v>
      </c>
      <c r="BT360" s="51">
        <v>4.3925763838236431</v>
      </c>
      <c r="BU360" s="51">
        <v>4.0706713780918724</v>
      </c>
      <c r="BV360" s="51">
        <v>3.821815675709539</v>
      </c>
      <c r="BW360" s="51">
        <v>3.6236776952509597</v>
      </c>
      <c r="BX360" s="51">
        <v>3.5431606130682081</v>
      </c>
      <c r="BY360" s="51">
        <v>3.4762750570921153</v>
      </c>
      <c r="BZ360" s="51">
        <v>2.7530172753805982</v>
      </c>
      <c r="CA360" s="51">
        <v>2.6570803376054997</v>
      </c>
      <c r="CB360" s="51">
        <v>2.6254966629444043</v>
      </c>
      <c r="CC360" s="51">
        <v>2.6097779160670687</v>
      </c>
      <c r="CD360" s="51">
        <v>2.7464755894741844</v>
      </c>
      <c r="CE360" s="51">
        <v>2.837466991145865</v>
      </c>
      <c r="CF360" s="51">
        <v>2.9023922277551684</v>
      </c>
      <c r="CG360" s="51">
        <v>4.2083001881996873</v>
      </c>
      <c r="CH360" s="51">
        <v>5.2234109502831805</v>
      </c>
      <c r="CI360" s="51">
        <v>6.0351247362541827</v>
      </c>
      <c r="CJ360" s="51">
        <v>6.615564542264929</v>
      </c>
      <c r="CK360" s="51">
        <v>7.098422859502862</v>
      </c>
      <c r="CL360" s="51">
        <v>12.359895593428538</v>
      </c>
      <c r="CM360" s="51">
        <v>11.419001218026793</v>
      </c>
      <c r="CN360" s="51">
        <v>11.108861784503254</v>
      </c>
      <c r="CO360" s="51">
        <v>10.954438632400866</v>
      </c>
      <c r="CP360" s="51">
        <v>10.704344669006405</v>
      </c>
      <c r="CQ360" s="51">
        <v>10.538240773374952</v>
      </c>
      <c r="CR360" s="51">
        <v>10.419899982755631</v>
      </c>
      <c r="CS360" s="51">
        <v>9.000186185067971</v>
      </c>
      <c r="CT360" s="51">
        <v>7.9209543160516649</v>
      </c>
      <c r="CU360" s="51">
        <v>7.0728352793141047</v>
      </c>
      <c r="CV360" s="51">
        <v>6.3887714104462034</v>
      </c>
      <c r="CW360" s="51">
        <v>5.8253597165650595</v>
      </c>
      <c r="CX360" s="51">
        <v>0</v>
      </c>
      <c r="CY360" s="51">
        <v>0.17422793112871204</v>
      </c>
      <c r="CZ360" s="51">
        <v>0.23230390817163826</v>
      </c>
      <c r="DA360" s="51">
        <v>0.26134189669309027</v>
      </c>
      <c r="DB360" s="51">
        <v>0.69691172451489258</v>
      </c>
      <c r="DC360" s="51">
        <v>0.98729160972943486</v>
      </c>
      <c r="DD360" s="51">
        <v>1.1947058134541333</v>
      </c>
      <c r="DE360" s="51">
        <v>1.370763869909819</v>
      </c>
      <c r="DF360" s="51">
        <v>1.5076979138198165</v>
      </c>
      <c r="DG360" s="51">
        <v>1.6172451489478101</v>
      </c>
      <c r="DH360" s="51">
        <v>1.7068747049616251</v>
      </c>
      <c r="DI360" s="51">
        <v>1.7815660016397894</v>
      </c>
      <c r="DJ360" s="51">
        <v>2.6031702650997302</v>
      </c>
      <c r="DK360" s="51">
        <v>2.67025884118266</v>
      </c>
      <c r="DL360" s="51">
        <v>2.6925698704839629</v>
      </c>
      <c r="DM360" s="51">
        <v>2.7037156924544448</v>
      </c>
      <c r="DN360" s="51">
        <v>2.2838919799158308</v>
      </c>
      <c r="DO360" s="51">
        <v>2.0060214471769866</v>
      </c>
      <c r="DP360" s="51">
        <v>1.8085188471776981</v>
      </c>
      <c r="DQ360" s="51">
        <v>2.0599361377671377</v>
      </c>
      <c r="DR360" s="51">
        <v>2.2548799641013417</v>
      </c>
      <c r="DS360" s="51">
        <v>2.4104567428912649</v>
      </c>
      <c r="DT360" s="51">
        <v>2.5698651553644147</v>
      </c>
      <c r="DU360" s="51">
        <v>2.7024910355166298</v>
      </c>
      <c r="DV360" s="51">
        <v>4.1486315509089877</v>
      </c>
      <c r="DW360" s="51">
        <v>4.8362452667242595</v>
      </c>
      <c r="DX360" s="51">
        <v>5.0647195486226648</v>
      </c>
      <c r="DY360" s="51">
        <v>5.1788202508128434</v>
      </c>
      <c r="DZ360" s="51">
        <v>5.4396136547570251</v>
      </c>
      <c r="EA360" s="51">
        <v>5.6134067343194038</v>
      </c>
      <c r="EB360" s="51">
        <v>5.7375107767809075</v>
      </c>
      <c r="EC360" s="51">
        <v>5.4359490828641999</v>
      </c>
      <c r="ED360" s="51">
        <v>5.203144999085807</v>
      </c>
      <c r="EE360" s="51">
        <v>5.0179893901991068</v>
      </c>
      <c r="EF360" s="51">
        <v>4.8865151948175978</v>
      </c>
      <c r="EG360" s="51">
        <v>4.7774412828445856</v>
      </c>
      <c r="EH360" s="51">
        <v>3.6061381074168786</v>
      </c>
      <c r="EI360" s="51">
        <v>2.680438501996063</v>
      </c>
      <c r="EJ360" s="51">
        <v>2.3755370229972206</v>
      </c>
      <c r="EK360" s="51">
        <v>2.2237643125256223</v>
      </c>
      <c r="EL360" s="51">
        <v>1.9465730499666378</v>
      </c>
      <c r="EM360" s="51">
        <v>1.7626125183169306</v>
      </c>
      <c r="EN360" s="51">
        <v>1.6316180884711651</v>
      </c>
      <c r="EO360" s="51">
        <v>1.4946407459893507</v>
      </c>
      <c r="EP360" s="51">
        <v>1.3883578167256383</v>
      </c>
      <c r="EQ360" s="51">
        <v>1.303491607014462</v>
      </c>
      <c r="ER360" s="51">
        <v>0.68120277703664911</v>
      </c>
      <c r="ES360" s="51">
        <v>0.16375290466461578</v>
      </c>
      <c r="ET360" s="51">
        <v>-5.4616144161935276</v>
      </c>
      <c r="EU360" s="51">
        <v>-4.5729449518637333</v>
      </c>
      <c r="EV360" s="51">
        <v>-4.2767217970871467</v>
      </c>
      <c r="EW360" s="51">
        <v>-4.1286102196988361</v>
      </c>
      <c r="EX360" s="51">
        <v>-4.0397432732658505</v>
      </c>
      <c r="EY360" s="51">
        <v>-3.9804986423105371</v>
      </c>
      <c r="EZ360" s="51">
        <v>-3.9381810487710278</v>
      </c>
      <c r="FA360" s="51">
        <v>-3.9064428536163986</v>
      </c>
      <c r="FB360" s="51">
        <v>-3.8817575907183488</v>
      </c>
      <c r="FC360" s="51">
        <v>-3.8620093803999112</v>
      </c>
      <c r="FD360" s="51">
        <v>-3.314181969902863</v>
      </c>
      <c r="FE360" s="51">
        <v>-2.8534653670891474</v>
      </c>
      <c r="FF360" s="51">
        <v>2.4805796723023743</v>
      </c>
      <c r="FG360" s="51">
        <v>2.5480178490590477</v>
      </c>
      <c r="FH360" s="51">
        <v>2.5702189843766821</v>
      </c>
      <c r="FI360" s="51">
        <v>2.581268104280654</v>
      </c>
      <c r="FJ360" s="51">
        <v>2.894002340926316</v>
      </c>
      <c r="FK360" s="51">
        <v>3.1021702337339585</v>
      </c>
      <c r="FL360" s="51">
        <v>3.2507043804664182</v>
      </c>
      <c r="FM360" s="51">
        <v>3.6582428874189388</v>
      </c>
      <c r="FN360" s="51">
        <v>3.9750312109862795</v>
      </c>
      <c r="FO360" s="51">
        <v>4.2283447381597616</v>
      </c>
      <c r="FP360" s="51">
        <v>4.379493938103951</v>
      </c>
      <c r="FQ360" s="51">
        <v>4.5052890266054302</v>
      </c>
      <c r="FR360" s="51">
        <v>5.8793553729536763</v>
      </c>
      <c r="FS360" s="51">
        <v>7.1861007756826689</v>
      </c>
      <c r="FT360" s="51">
        <v>7.6159148526053322</v>
      </c>
      <c r="FU360" s="51">
        <v>7.8297565261044255</v>
      </c>
      <c r="FV360" s="51">
        <v>8.4978186682000754</v>
      </c>
      <c r="FW360" s="51">
        <v>8.9402597402597586</v>
      </c>
      <c r="FX360" s="51">
        <v>9.254864314729371</v>
      </c>
      <c r="FY360" s="51">
        <v>9.6185866408518663</v>
      </c>
      <c r="FZ360" s="51">
        <v>9.8993461271929881</v>
      </c>
      <c r="GA360" s="51">
        <v>10.122621929062792</v>
      </c>
      <c r="GB360" s="51">
        <v>10.350241073573496</v>
      </c>
      <c r="GC360" s="51">
        <v>10.539176844074749</v>
      </c>
      <c r="GD360" s="51">
        <v>12.573697509324999</v>
      </c>
      <c r="GE360" s="51">
        <v>10.093254493572212</v>
      </c>
      <c r="GF360" s="51">
        <v>9.2905536951950918</v>
      </c>
      <c r="GG360" s="51">
        <v>8.8935767803884467</v>
      </c>
      <c r="GH360" s="51">
        <v>7.7942277780978175</v>
      </c>
      <c r="GI360" s="51">
        <v>7.0735777979114012</v>
      </c>
      <c r="GJ360" s="51">
        <v>6.5646991823618217</v>
      </c>
      <c r="GK360" s="51">
        <v>5.8080469108764188</v>
      </c>
      <c r="GL360" s="51">
        <v>5.2274075230217099</v>
      </c>
      <c r="GM360" s="51">
        <v>4.7677637649953919</v>
      </c>
      <c r="GN360" s="51">
        <v>4.4512624229813502</v>
      </c>
      <c r="GO360" s="51">
        <v>4.1895397934597511</v>
      </c>
      <c r="GP360" s="51">
        <v>1.4268918341171277</v>
      </c>
      <c r="GQ360" s="51">
        <v>1.5711842667806675</v>
      </c>
      <c r="GR360" s="51">
        <v>1.6192817443351881</v>
      </c>
      <c r="GS360" s="51">
        <v>1.6433304831124484</v>
      </c>
      <c r="GT360" s="51">
        <v>1.6577597263788046</v>
      </c>
      <c r="GU360" s="51">
        <v>1.6673792218897088</v>
      </c>
      <c r="GV360" s="51">
        <v>1.6742502901117673</v>
      </c>
      <c r="GW360" s="51">
        <v>1.6318790646742132</v>
      </c>
      <c r="GX360" s="51">
        <v>1.5989510406531071</v>
      </c>
      <c r="GY360" s="51">
        <v>1.5726258474350052</v>
      </c>
      <c r="GZ360" s="51">
        <v>1.4541294853835485</v>
      </c>
      <c r="HA360" s="51">
        <v>1.3555981676786732</v>
      </c>
      <c r="HB360" s="51">
        <v>0.28452500131725955</v>
      </c>
      <c r="HC360" s="51">
        <v>0.23939808481532321</v>
      </c>
      <c r="HD360" s="51">
        <v>0.22438425804189865</v>
      </c>
      <c r="HE360" s="51">
        <v>0.21688267304607045</v>
      </c>
      <c r="HF360" s="51">
        <v>0.21238342568157265</v>
      </c>
      <c r="HG360" s="51">
        <v>0.20938463694981646</v>
      </c>
      <c r="HH360" s="51">
        <v>0.20724299240861832</v>
      </c>
      <c r="HI360" s="51">
        <v>0.34294724393930665</v>
      </c>
      <c r="HJ360" s="51">
        <v>0.44848548553810819</v>
      </c>
      <c r="HK360" s="51">
        <v>0.53291008850302468</v>
      </c>
      <c r="HL360" s="51">
        <v>0.78687490743352129</v>
      </c>
      <c r="HM360" s="51">
        <v>0.99850224663007303</v>
      </c>
      <c r="HN360" s="51">
        <v>3.3258025534597779</v>
      </c>
      <c r="HO360" s="51">
        <v>3.2254678109335355</v>
      </c>
      <c r="HP360" s="51">
        <v>3.1920661850873611</v>
      </c>
      <c r="HQ360" s="51">
        <v>3.1753734769093489</v>
      </c>
      <c r="HR360" s="51">
        <v>3.1653604440107674</v>
      </c>
      <c r="HS360" s="51">
        <v>3.1586861683991385</v>
      </c>
      <c r="HT360" s="51">
        <v>3.1539193573767443</v>
      </c>
      <c r="HU360" s="51">
        <v>3.263887070162097</v>
      </c>
      <c r="HV360" s="51">
        <v>3.3492044113457853</v>
      </c>
      <c r="HW360" s="51">
        <v>3.4173244811542602</v>
      </c>
      <c r="HX360" s="51">
        <v>3.2831490927017981</v>
      </c>
      <c r="HY360" s="51">
        <v>3.1718569780853745</v>
      </c>
      <c r="HZ360" s="51">
        <v>1.9780331536662255</v>
      </c>
      <c r="IA360" s="51">
        <v>1.9780331536662255</v>
      </c>
      <c r="IB360" s="51">
        <v>1.9780331536662477</v>
      </c>
      <c r="IC360" s="51">
        <v>1.9780331536662255</v>
      </c>
      <c r="ID360" s="51">
        <v>1.9780331536662255</v>
      </c>
      <c r="IE360" s="51">
        <v>1.9780331536662255</v>
      </c>
      <c r="IF360" s="51">
        <v>1.9780331536662032</v>
      </c>
      <c r="IG360" s="51">
        <v>1.7265101415826933</v>
      </c>
      <c r="IH360" s="51">
        <v>1.5317372814616315</v>
      </c>
      <c r="II360" s="51">
        <v>1.3764551855914409</v>
      </c>
      <c r="IJ360" s="51">
        <v>1.2502180079125402</v>
      </c>
      <c r="IK360" s="51">
        <v>1.1452611405539992</v>
      </c>
      <c r="IL360" s="51">
        <v>4.9862877087969437E-3</v>
      </c>
      <c r="IM360" s="51">
        <v>4.9862877087969437E-3</v>
      </c>
      <c r="IN360" s="51">
        <v>4.9862877087969437E-3</v>
      </c>
      <c r="IO360" s="51">
        <v>4.9862877087969437E-3</v>
      </c>
      <c r="IP360" s="51">
        <v>4.9862877087969437E-3</v>
      </c>
      <c r="IQ360" s="51">
        <v>4.9862877087969437E-3</v>
      </c>
      <c r="IR360" s="51">
        <v>4.9862877087969437E-3</v>
      </c>
      <c r="IS360" s="51">
        <v>4.9862877087969437E-3</v>
      </c>
      <c r="IT360" s="51">
        <v>4.9862877087969437E-3</v>
      </c>
      <c r="IU360" s="51">
        <v>4.9862877087969437E-3</v>
      </c>
      <c r="IV360" s="51">
        <v>4.5329682782924152E-3</v>
      </c>
      <c r="IW360" s="51">
        <v>4.1552052255866556E-3</v>
      </c>
      <c r="IX360" s="51">
        <v>0</v>
      </c>
      <c r="IY360" s="51">
        <v>0</v>
      </c>
      <c r="IZ360" s="51">
        <v>0</v>
      </c>
      <c r="JA360" s="51">
        <v>0</v>
      </c>
      <c r="JB360" s="51">
        <v>0</v>
      </c>
      <c r="JC360" s="51">
        <v>0</v>
      </c>
      <c r="JD360" s="51">
        <v>0</v>
      </c>
      <c r="JE360" s="51">
        <v>0</v>
      </c>
      <c r="JF360" s="51">
        <v>0</v>
      </c>
      <c r="JG360" s="51">
        <v>0</v>
      </c>
      <c r="JH360" s="51">
        <v>0</v>
      </c>
      <c r="JI360" s="51">
        <v>0</v>
      </c>
      <c r="JJ360" s="51">
        <v>0</v>
      </c>
      <c r="JK360" s="51">
        <v>0</v>
      </c>
      <c r="JL360" s="51">
        <v>0</v>
      </c>
      <c r="JM360" s="51">
        <v>0</v>
      </c>
      <c r="JN360" s="51">
        <v>0</v>
      </c>
      <c r="JO360" s="51">
        <v>0</v>
      </c>
      <c r="JP360" s="51">
        <v>0</v>
      </c>
      <c r="JQ360" s="51">
        <v>0</v>
      </c>
      <c r="JR360" s="51">
        <v>0</v>
      </c>
      <c r="JS360" s="51">
        <v>0</v>
      </c>
      <c r="JT360" s="51">
        <v>0</v>
      </c>
      <c r="JU360" s="51">
        <v>0</v>
      </c>
      <c r="JV360" s="51">
        <v>0</v>
      </c>
      <c r="JW360" s="51">
        <v>0</v>
      </c>
      <c r="JX360" s="51">
        <v>0</v>
      </c>
      <c r="JY360" s="51">
        <v>0</v>
      </c>
      <c r="JZ360" s="51">
        <v>0</v>
      </c>
      <c r="KA360" s="51">
        <v>0</v>
      </c>
      <c r="KB360" s="51">
        <v>0</v>
      </c>
      <c r="KC360" s="51">
        <v>0</v>
      </c>
      <c r="KD360" s="51">
        <v>0</v>
      </c>
      <c r="KE360" s="51">
        <v>0</v>
      </c>
      <c r="KF360" s="51">
        <v>0</v>
      </c>
      <c r="KG360" s="51">
        <v>0</v>
      </c>
      <c r="KH360" s="51">
        <v>0</v>
      </c>
      <c r="KI360" s="51">
        <v>0</v>
      </c>
      <c r="KJ360" s="51">
        <v>0</v>
      </c>
      <c r="KK360" s="51">
        <v>0</v>
      </c>
      <c r="KL360" s="51">
        <v>9.9720781809864434E-4</v>
      </c>
      <c r="KM360" s="51">
        <v>1.6620130301792102E-3</v>
      </c>
      <c r="KN360" s="51">
        <v>2.1368738959415268E-3</v>
      </c>
    </row>
    <row r="361" spans="1:300" ht="20.100000000000001" customHeight="1" thickBot="1">
      <c r="A361" s="16"/>
      <c r="B361" s="76"/>
      <c r="C361" s="23" t="s">
        <v>108</v>
      </c>
      <c r="D361" s="28" t="s">
        <v>109</v>
      </c>
      <c r="E361" s="12">
        <v>3.85</v>
      </c>
      <c r="F361" s="14">
        <v>0</v>
      </c>
      <c r="G361" s="14">
        <v>0</v>
      </c>
      <c r="H361" s="14">
        <v>0</v>
      </c>
      <c r="I361" s="14">
        <v>0</v>
      </c>
      <c r="J361" s="14">
        <v>0</v>
      </c>
      <c r="K361" s="14">
        <v>0</v>
      </c>
      <c r="L361" s="14">
        <v>0</v>
      </c>
      <c r="M361" s="14">
        <v>0</v>
      </c>
      <c r="N361" s="14">
        <v>0</v>
      </c>
      <c r="O361" s="14">
        <v>0</v>
      </c>
      <c r="P361" s="14">
        <v>0</v>
      </c>
      <c r="Q361" s="14">
        <v>0</v>
      </c>
      <c r="R361" s="14">
        <v>0</v>
      </c>
      <c r="S361" s="14">
        <v>0</v>
      </c>
      <c r="T361" s="14">
        <v>0</v>
      </c>
      <c r="U361" s="14">
        <v>0</v>
      </c>
      <c r="V361" s="14">
        <v>0</v>
      </c>
      <c r="W361" s="14">
        <v>0</v>
      </c>
      <c r="X361" s="14">
        <v>0</v>
      </c>
      <c r="Y361" s="14">
        <v>0</v>
      </c>
      <c r="Z361" s="14">
        <v>0</v>
      </c>
      <c r="AA361" s="14">
        <v>0</v>
      </c>
      <c r="AB361" s="14">
        <v>0</v>
      </c>
      <c r="AC361" s="51">
        <v>2.0903683509402304</v>
      </c>
      <c r="AD361" s="51">
        <v>2.8799702712746234</v>
      </c>
      <c r="AE361" s="51">
        <v>2.8799702712746234</v>
      </c>
      <c r="AF361" s="51">
        <v>2.3821997596227718</v>
      </c>
      <c r="AG361" s="51">
        <v>2.1351164399354472</v>
      </c>
      <c r="AH361" s="51">
        <v>1.9874380652409984</v>
      </c>
      <c r="AI361" s="51">
        <v>1.6538408579777508</v>
      </c>
      <c r="AJ361" s="51">
        <v>1.4168901681166801</v>
      </c>
      <c r="AK361" s="51">
        <v>1.2399008079353457</v>
      </c>
      <c r="AL361" s="51">
        <v>1.0975411831534387</v>
      </c>
      <c r="AM361" s="51">
        <v>0.98394141946542835</v>
      </c>
      <c r="AN361" s="51">
        <v>0.89118587354435341</v>
      </c>
      <c r="AO361" s="51">
        <v>0.81401964875011945</v>
      </c>
      <c r="AP361" s="51">
        <v>0</v>
      </c>
      <c r="AQ361" s="51">
        <v>0</v>
      </c>
      <c r="AR361" s="51">
        <v>8.7291553789659027E-2</v>
      </c>
      <c r="AS361" s="51">
        <v>0.13093733068447744</v>
      </c>
      <c r="AT361" s="51">
        <v>0.15712479682139513</v>
      </c>
      <c r="AU361" s="51">
        <v>0.17458310757931805</v>
      </c>
      <c r="AV361" s="51">
        <v>0.18705332954924714</v>
      </c>
      <c r="AW361" s="51">
        <v>0.19640599602672726</v>
      </c>
      <c r="AX361" s="51">
        <v>0.28695844119357439</v>
      </c>
      <c r="AY361" s="51">
        <v>0.35940039732706985</v>
      </c>
      <c r="AZ361" s="51">
        <v>0.4186710887090106</v>
      </c>
      <c r="BA361" s="51">
        <v>0.62383360423814427</v>
      </c>
      <c r="BB361" s="51">
        <v>2.8806212750587035</v>
      </c>
      <c r="BC361" s="51">
        <v>2.8806212750587035</v>
      </c>
      <c r="BD361" s="51">
        <v>3.4645574569186044</v>
      </c>
      <c r="BE361" s="51">
        <v>3.7561437525364338</v>
      </c>
      <c r="BF361" s="51">
        <v>3.9309735470725249</v>
      </c>
      <c r="BG361" s="51">
        <v>4.1135817307692557</v>
      </c>
      <c r="BH361" s="51">
        <v>4.2439771834722029</v>
      </c>
      <c r="BI361" s="51">
        <v>4.3417524727936696</v>
      </c>
      <c r="BJ361" s="51">
        <v>4.4831519129182151</v>
      </c>
      <c r="BK361" s="51">
        <v>4.5960877467652983</v>
      </c>
      <c r="BL361" s="51">
        <v>4.6883685948791998</v>
      </c>
      <c r="BM361" s="51">
        <v>4.6546063701698559</v>
      </c>
      <c r="BN361" s="51">
        <v>4.2921091898534103</v>
      </c>
      <c r="BO361" s="51">
        <v>4.2921091898534103</v>
      </c>
      <c r="BP361" s="51">
        <v>3.7235124843763456</v>
      </c>
      <c r="BQ361" s="51">
        <v>3.4419817470664693</v>
      </c>
      <c r="BR361" s="51">
        <v>3.2739386158197048</v>
      </c>
      <c r="BS361" s="51">
        <v>3.0967704695662235</v>
      </c>
      <c r="BT361" s="51">
        <v>2.9706394594795071</v>
      </c>
      <c r="BU361" s="51">
        <v>2.8762686244871549</v>
      </c>
      <c r="BV361" s="51">
        <v>2.6533758486302572</v>
      </c>
      <c r="BW361" s="51">
        <v>2.4757841130017555</v>
      </c>
      <c r="BX361" s="51">
        <v>2.3309568245886814</v>
      </c>
      <c r="BY361" s="51">
        <v>2.1623398432196517</v>
      </c>
      <c r="BZ361" s="51">
        <v>0.34505975425014324</v>
      </c>
      <c r="CA361" s="51">
        <v>0.34505975425014324</v>
      </c>
      <c r="CB361" s="51">
        <v>0.68377984530882951</v>
      </c>
      <c r="CC361" s="51">
        <v>0.8528695067641312</v>
      </c>
      <c r="CD361" s="51">
        <v>0.9542369464417666</v>
      </c>
      <c r="CE361" s="51">
        <v>1.1071608532556843</v>
      </c>
      <c r="CF361" s="51">
        <v>1.2163523823232936</v>
      </c>
      <c r="CG361" s="51">
        <v>1.2982242559086421</v>
      </c>
      <c r="CH361" s="51">
        <v>1.3618894817357452</v>
      </c>
      <c r="CI361" s="51">
        <v>1.4128135388334684</v>
      </c>
      <c r="CJ361" s="51">
        <v>1.4544733066756077</v>
      </c>
      <c r="CK361" s="51">
        <v>1.4870564535871988</v>
      </c>
      <c r="CL361" s="51">
        <v>1.8451731946657723</v>
      </c>
      <c r="CM361" s="51">
        <v>1.8451731946657723</v>
      </c>
      <c r="CN361" s="51">
        <v>2.0374081496326024</v>
      </c>
      <c r="CO361" s="51">
        <v>2.1328889814621999</v>
      </c>
      <c r="CP361" s="51">
        <v>2.1899753710976633</v>
      </c>
      <c r="CQ361" s="51">
        <v>2.1443898387208504</v>
      </c>
      <c r="CR361" s="51">
        <v>2.11192490933656</v>
      </c>
      <c r="CS361" s="51">
        <v>2.087628598957747</v>
      </c>
      <c r="CT361" s="51">
        <v>2.3255171906058969</v>
      </c>
      <c r="CU361" s="51">
        <v>2.5155827063001235</v>
      </c>
      <c r="CV361" s="51">
        <v>2.6709289206468423</v>
      </c>
      <c r="CW361" s="51">
        <v>3.0552817847862901</v>
      </c>
      <c r="CX361" s="51">
        <v>7.2634439594828182</v>
      </c>
      <c r="CY361" s="51">
        <v>7.2634439594828182</v>
      </c>
      <c r="CZ361" s="51">
        <v>8.2160392798690687</v>
      </c>
      <c r="DA361" s="51">
        <v>8.6878492474609548</v>
      </c>
      <c r="DB361" s="51">
        <v>8.969515372589898</v>
      </c>
      <c r="DC361" s="51">
        <v>9.2201561314106062</v>
      </c>
      <c r="DD361" s="51">
        <v>9.3987929433612116</v>
      </c>
      <c r="DE361" s="51">
        <v>9.5325566290493047</v>
      </c>
      <c r="DF361" s="51">
        <v>9.3703627092120776</v>
      </c>
      <c r="DG361" s="51">
        <v>9.2413158277215182</v>
      </c>
      <c r="DH361" s="51">
        <v>9.1361968044190167</v>
      </c>
      <c r="DI361" s="51">
        <v>8.8513034522424316</v>
      </c>
      <c r="DJ361" s="51">
        <v>5.8656429942418375</v>
      </c>
      <c r="DK361" s="51">
        <v>5.8656429942418375</v>
      </c>
      <c r="DL361" s="51">
        <v>5.1093970558580226</v>
      </c>
      <c r="DM361" s="51">
        <v>4.7397455623522378</v>
      </c>
      <c r="DN361" s="51">
        <v>4.5205929822464075</v>
      </c>
      <c r="DO361" s="51">
        <v>4.7216052216858762</v>
      </c>
      <c r="DP361" s="51">
        <v>4.8643085998005375</v>
      </c>
      <c r="DQ361" s="51">
        <v>4.9708604730887673</v>
      </c>
      <c r="DR361" s="51">
        <v>5.2602582024504629</v>
      </c>
      <c r="DS361" s="51">
        <v>5.4911265346549332</v>
      </c>
      <c r="DT361" s="51">
        <v>5.6795907955857761</v>
      </c>
      <c r="DU361" s="51">
        <v>6.1034277253150471</v>
      </c>
      <c r="DV361" s="51">
        <v>10.682428022336655</v>
      </c>
      <c r="DW361" s="51">
        <v>10.682428022336655</v>
      </c>
      <c r="DX361" s="51">
        <v>10.12494304419771</v>
      </c>
      <c r="DY361" s="51">
        <v>9.8495163024005841</v>
      </c>
      <c r="DZ361" s="51">
        <v>9.6853061866430288</v>
      </c>
      <c r="EA361" s="51">
        <v>9.2307327708787579</v>
      </c>
      <c r="EB361" s="51">
        <v>8.9090780328399575</v>
      </c>
      <c r="EC361" s="51">
        <v>8.6694794075590877</v>
      </c>
      <c r="ED361" s="51">
        <v>8.6581202590483297</v>
      </c>
      <c r="EE361" s="51">
        <v>8.6491031390134374</v>
      </c>
      <c r="EF361" s="51">
        <v>8.6417714202231757</v>
      </c>
      <c r="EG361" s="51">
        <v>8.2903384579750217</v>
      </c>
      <c r="EH361" s="51">
        <v>4.6651814965273264</v>
      </c>
      <c r="EI361" s="51">
        <v>4.6651814965273264</v>
      </c>
      <c r="EJ361" s="51">
        <v>5.6706082184621254</v>
      </c>
      <c r="EK361" s="51">
        <v>6.1711079943898905</v>
      </c>
      <c r="EL361" s="51">
        <v>6.4707032522974384</v>
      </c>
      <c r="EM361" s="51">
        <v>6.5891388774381054</v>
      </c>
      <c r="EN361" s="51">
        <v>6.673540859645688</v>
      </c>
      <c r="EO361" s="51">
        <v>6.736736086292594</v>
      </c>
      <c r="EP361" s="51">
        <v>6.408800057516717</v>
      </c>
      <c r="EQ361" s="51">
        <v>6.148429035752967</v>
      </c>
      <c r="ER361" s="51">
        <v>5.9366924309217861</v>
      </c>
      <c r="ES361" s="51">
        <v>5.7611276281736012</v>
      </c>
      <c r="ET361" s="51">
        <v>3.8813071240766162</v>
      </c>
      <c r="EU361" s="51">
        <v>3.8813071240766162</v>
      </c>
      <c r="EV361" s="51">
        <v>4.6099948480164965</v>
      </c>
      <c r="EW361" s="51">
        <v>4.967589321372623</v>
      </c>
      <c r="EX361" s="51">
        <v>5.180034035676262</v>
      </c>
      <c r="EY361" s="51">
        <v>5.4469956033219358</v>
      </c>
      <c r="EZ361" s="51">
        <v>5.6368813842710752</v>
      </c>
      <c r="FA361" s="51">
        <v>5.7788600563123182</v>
      </c>
      <c r="FB361" s="51">
        <v>5.8768681927515498</v>
      </c>
      <c r="FC361" s="51">
        <v>5.9551148859645853</v>
      </c>
      <c r="FD361" s="51">
        <v>6.0190295377279268</v>
      </c>
      <c r="FE361" s="51">
        <v>6.0777810360692852</v>
      </c>
      <c r="FF361" s="51">
        <v>6.7192961311317356</v>
      </c>
      <c r="FG361" s="51">
        <v>6.7192961311317356</v>
      </c>
      <c r="FH361" s="51">
        <v>6.6526141601985778</v>
      </c>
      <c r="FI361" s="51">
        <v>6.6202294544603246</v>
      </c>
      <c r="FJ361" s="51">
        <v>6.601094168315691</v>
      </c>
      <c r="FK361" s="51">
        <v>6.5361748127557906</v>
      </c>
      <c r="FL361" s="51">
        <v>6.4901983413846231</v>
      </c>
      <c r="FM361" s="51">
        <v>6.4559293257748118</v>
      </c>
      <c r="FN361" s="51">
        <v>6.5117228880295253</v>
      </c>
      <c r="FO361" s="51">
        <v>6.556192660550475</v>
      </c>
      <c r="FP361" s="51">
        <v>6.5924684275734391</v>
      </c>
      <c r="FQ361" s="51">
        <v>6.7581157921327684</v>
      </c>
      <c r="FR361" s="51">
        <v>8.5549720481111322</v>
      </c>
      <c r="FS361" s="51">
        <v>8.5549720481111322</v>
      </c>
      <c r="FT361" s="51">
        <v>8.4338462106799064</v>
      </c>
      <c r="FU361" s="51">
        <v>8.3749656876200831</v>
      </c>
      <c r="FV361" s="51">
        <v>8.3401578930127229</v>
      </c>
      <c r="FW361" s="51">
        <v>8.8621127015763523</v>
      </c>
      <c r="FX361" s="51">
        <v>9.2321507365748179</v>
      </c>
      <c r="FY361" s="51">
        <v>9.5081701333981972</v>
      </c>
      <c r="FZ361" s="51">
        <v>10.015218146741267</v>
      </c>
      <c r="GA361" s="51">
        <v>10.418976075422147</v>
      </c>
      <c r="GB361" s="51">
        <v>10.748088024145087</v>
      </c>
      <c r="GC361" s="51">
        <v>11.009616672470601</v>
      </c>
      <c r="GD361" s="51">
        <v>13.795255930087391</v>
      </c>
      <c r="GE361" s="51">
        <v>13.795255930087391</v>
      </c>
      <c r="GF361" s="51">
        <v>13.283365982454654</v>
      </c>
      <c r="GG361" s="51">
        <v>13.034117676857226</v>
      </c>
      <c r="GH361" s="51">
        <v>12.886644695068505</v>
      </c>
      <c r="GI361" s="51">
        <v>12.731978495697472</v>
      </c>
      <c r="GJ361" s="51">
        <v>12.623223840402531</v>
      </c>
      <c r="GK361" s="51">
        <v>12.542579976303303</v>
      </c>
      <c r="GL361" s="51">
        <v>12.310616374944171</v>
      </c>
      <c r="GM361" s="51">
        <v>12.127429384588396</v>
      </c>
      <c r="GN361" s="51">
        <v>11.979097764254544</v>
      </c>
      <c r="GO361" s="51">
        <v>11.837713053899911</v>
      </c>
      <c r="GP361" s="51">
        <v>10.372097275553127</v>
      </c>
      <c r="GQ361" s="51">
        <v>10.372097275553127</v>
      </c>
      <c r="GR361" s="51">
        <v>9.5499451152579518</v>
      </c>
      <c r="GS361" s="51">
        <v>9.1469289891769492</v>
      </c>
      <c r="GT361" s="51">
        <v>8.9076380518726914</v>
      </c>
      <c r="GU361" s="51">
        <v>8.2783974723352074</v>
      </c>
      <c r="GV361" s="51">
        <v>7.8349075303460358</v>
      </c>
      <c r="GW361" s="51">
        <v>7.5054969759778212</v>
      </c>
      <c r="GX361" s="51">
        <v>7.175103163019414</v>
      </c>
      <c r="GY361" s="51">
        <v>6.9132175190476541</v>
      </c>
      <c r="GZ361" s="51">
        <v>6.7005336011184191</v>
      </c>
      <c r="HA361" s="51">
        <v>6.4567750287687131</v>
      </c>
      <c r="HB361" s="51">
        <v>3.8931455787947877</v>
      </c>
      <c r="HC361" s="51">
        <v>3.8931455787947877</v>
      </c>
      <c r="HD361" s="51">
        <v>4.1068438246355754</v>
      </c>
      <c r="HE361" s="51">
        <v>4.2127738200332665</v>
      </c>
      <c r="HF361" s="51">
        <v>4.2760407273204404</v>
      </c>
      <c r="HG361" s="51">
        <v>4.2461223794102665</v>
      </c>
      <c r="HH361" s="51">
        <v>4.2248261052238334</v>
      </c>
      <c r="HI361" s="51">
        <v>4.2088941706917682</v>
      </c>
      <c r="HJ361" s="51">
        <v>4.0823620964238971</v>
      </c>
      <c r="HK361" s="51">
        <v>3.9815112180724865</v>
      </c>
      <c r="HL361" s="51">
        <v>3.8992434028418455</v>
      </c>
      <c r="HM361" s="51">
        <v>3.8785954363504294</v>
      </c>
      <c r="HN361" s="51">
        <v>3.6555710584014411</v>
      </c>
      <c r="HO361" s="51">
        <v>3.6555710584014411</v>
      </c>
      <c r="HP361" s="51">
        <v>2.8478759591804348</v>
      </c>
      <c r="HQ361" s="51">
        <v>2.4487303244616898</v>
      </c>
      <c r="HR361" s="51">
        <v>2.210726583751299</v>
      </c>
      <c r="HS361" s="51">
        <v>2.0333152390731302</v>
      </c>
      <c r="HT361" s="51">
        <v>1.9069694526560932</v>
      </c>
      <c r="HU361" s="51">
        <v>1.8124152648142822</v>
      </c>
      <c r="HV361" s="51">
        <v>1.8252791820801972</v>
      </c>
      <c r="HW361" s="51">
        <v>1.8355546346288554</v>
      </c>
      <c r="HX361" s="51">
        <v>1.8439514768307408</v>
      </c>
      <c r="HY361" s="51">
        <v>1.883798294078054</v>
      </c>
      <c r="HZ361" s="51">
        <v>2.3152065225751972</v>
      </c>
      <c r="IA361" s="51">
        <v>2.3152065225751972</v>
      </c>
      <c r="IB361" s="51">
        <v>2.5664692459554495</v>
      </c>
      <c r="IC361" s="51">
        <v>2.6921006076455756</v>
      </c>
      <c r="ID361" s="51">
        <v>2.7674794246596468</v>
      </c>
      <c r="IE361" s="51">
        <v>3.2600056405917677</v>
      </c>
      <c r="IF361" s="51">
        <v>3.6118100805432762</v>
      </c>
      <c r="IG361" s="51">
        <v>3.875663410506891</v>
      </c>
      <c r="IH361" s="51">
        <v>4.2421215303569904</v>
      </c>
      <c r="II361" s="51">
        <v>4.5347747969102903</v>
      </c>
      <c r="IJ361" s="51">
        <v>4.7738798629955559</v>
      </c>
      <c r="IK361" s="51">
        <v>5.0336727203089682</v>
      </c>
      <c r="IL361" s="51">
        <v>7.8334085099984962</v>
      </c>
      <c r="IM361" s="51">
        <v>7.8334085099984962</v>
      </c>
      <c r="IN361" s="51">
        <v>8.1854314568543085</v>
      </c>
      <c r="IO361" s="51">
        <v>8.3607969440491203</v>
      </c>
      <c r="IP361" s="51">
        <v>8.4658104305131321</v>
      </c>
      <c r="IQ361" s="51">
        <v>8.2645346310941115</v>
      </c>
      <c r="IR361" s="51">
        <v>8.1219377691051253</v>
      </c>
      <c r="IS361" s="51">
        <v>8.0156239876340898</v>
      </c>
      <c r="IT361" s="51">
        <v>7.7630301863765849</v>
      </c>
      <c r="IU361" s="51">
        <v>7.5625807968033421</v>
      </c>
      <c r="IV361" s="51">
        <v>7.399639805188496</v>
      </c>
      <c r="IW361" s="51">
        <v>7.335883870536386</v>
      </c>
      <c r="IX361" s="51">
        <v>6.6682933630786367</v>
      </c>
      <c r="IY361" s="51">
        <v>6.6682933630786367</v>
      </c>
      <c r="IZ361" s="51">
        <v>6.7851242533821576</v>
      </c>
      <c r="JA361" s="51">
        <v>6.843042043235581</v>
      </c>
      <c r="JB361" s="51">
        <v>6.8776350927069574</v>
      </c>
      <c r="JC361" s="51">
        <v>7.0964153842625555</v>
      </c>
      <c r="JD361" s="51">
        <v>7.2519065250974846</v>
      </c>
      <c r="JE361" s="51">
        <v>7.3681008406241588</v>
      </c>
      <c r="JF361" s="51">
        <v>7.7939796077358237</v>
      </c>
      <c r="JG361" s="51">
        <v>8.1333652007647963</v>
      </c>
      <c r="JH361" s="51">
        <v>8.4101778867463608</v>
      </c>
      <c r="JI361" s="51">
        <v>8.6922671860756076</v>
      </c>
      <c r="JJ361" s="51">
        <v>11.666285415509293</v>
      </c>
      <c r="JK361" s="51">
        <v>11.666285415509293</v>
      </c>
      <c r="JL361" s="51">
        <v>11.657470518230006</v>
      </c>
      <c r="JM361" s="51">
        <v>11.653107764964643</v>
      </c>
      <c r="JN361" s="51">
        <v>11.650504241829474</v>
      </c>
      <c r="JO361" s="51">
        <v>11.575628115145985</v>
      </c>
      <c r="JP361" s="51">
        <v>11.522597991696104</v>
      </c>
      <c r="JQ361" s="51">
        <v>11.48307029270339</v>
      </c>
      <c r="JR361" s="51">
        <v>11.000253835740104</v>
      </c>
      <c r="JS361" s="51">
        <v>10.618217182768653</v>
      </c>
      <c r="JT361" s="51">
        <v>10.308388181407535</v>
      </c>
      <c r="JU361" s="51">
        <v>9.7339324086735957</v>
      </c>
      <c r="JV361" s="51">
        <v>3.8541453279096416</v>
      </c>
      <c r="JW361" s="51">
        <v>3.8541453279096416</v>
      </c>
      <c r="JX361" s="51">
        <v>3.1577927425996632</v>
      </c>
      <c r="JY361" s="51">
        <v>2.8131065851609405</v>
      </c>
      <c r="JZ361" s="51">
        <v>2.6073983265001655</v>
      </c>
      <c r="KA361" s="51">
        <v>2.18894396169107</v>
      </c>
      <c r="KB361" s="51">
        <v>1.8922387459971768</v>
      </c>
      <c r="KC361" s="51">
        <v>1.6708964065704546</v>
      </c>
      <c r="KD361" s="51">
        <v>1.551850087343154</v>
      </c>
      <c r="KE361" s="51">
        <v>1.4569162130454449</v>
      </c>
      <c r="KF361" s="51">
        <v>1.379442624310534</v>
      </c>
      <c r="KG361" s="51">
        <v>1.3280448900535369</v>
      </c>
      <c r="KH361" s="51">
        <v>0.76927412082958835</v>
      </c>
      <c r="KI361" s="51">
        <v>0.76927412082958835</v>
      </c>
      <c r="KJ361" s="51">
        <v>0.76927412082958835</v>
      </c>
      <c r="KK361" s="51">
        <v>0.76927412082958835</v>
      </c>
      <c r="KL361" s="51">
        <v>0.76927412082958835</v>
      </c>
      <c r="KM361" s="51">
        <v>0.78930193029163043</v>
      </c>
      <c r="KN361" s="51">
        <v>0.80360232750917859</v>
      </c>
    </row>
    <row r="362" spans="1:300" ht="20.100000000000001" customHeight="1" thickBot="1">
      <c r="A362" s="16"/>
      <c r="B362" s="76"/>
      <c r="C362" s="23" t="s">
        <v>110</v>
      </c>
      <c r="D362" s="28" t="s">
        <v>111</v>
      </c>
      <c r="E362" s="12">
        <v>4.45</v>
      </c>
      <c r="F362" s="14">
        <v>0</v>
      </c>
      <c r="G362" s="14">
        <v>0</v>
      </c>
      <c r="H362" s="14">
        <v>0</v>
      </c>
      <c r="I362" s="14">
        <v>0</v>
      </c>
      <c r="J362" s="14">
        <v>0</v>
      </c>
      <c r="K362" s="14">
        <v>0</v>
      </c>
      <c r="L362" s="14">
        <v>0</v>
      </c>
      <c r="M362" s="14">
        <v>0</v>
      </c>
      <c r="N362" s="14">
        <v>0</v>
      </c>
      <c r="O362" s="14">
        <v>0</v>
      </c>
      <c r="P362" s="14">
        <v>0</v>
      </c>
      <c r="Q362" s="14">
        <v>0</v>
      </c>
      <c r="R362" s="14">
        <v>0</v>
      </c>
      <c r="S362" s="14">
        <v>0</v>
      </c>
      <c r="T362" s="14">
        <v>0</v>
      </c>
      <c r="U362" s="14">
        <v>0</v>
      </c>
      <c r="V362" s="14">
        <v>0</v>
      </c>
      <c r="W362" s="14">
        <v>0</v>
      </c>
      <c r="X362" s="14">
        <v>0</v>
      </c>
      <c r="Y362" s="14">
        <v>0</v>
      </c>
      <c r="Z362" s="14">
        <v>0</v>
      </c>
      <c r="AA362" s="14">
        <v>0</v>
      </c>
      <c r="AB362" s="14">
        <v>0</v>
      </c>
      <c r="AC362" s="51">
        <v>2.785959946683314</v>
      </c>
      <c r="AD362" s="51">
        <v>5.4125219426565119</v>
      </c>
      <c r="AE362" s="51">
        <v>5.4125219426565119</v>
      </c>
      <c r="AF362" s="51">
        <v>5.4060204147974744</v>
      </c>
      <c r="AG362" s="51">
        <v>5.4027696508679446</v>
      </c>
      <c r="AH362" s="51">
        <v>5.4008191925102311</v>
      </c>
      <c r="AI362" s="51">
        <v>5.2079953274060564</v>
      </c>
      <c r="AJ362" s="51">
        <v>5.0750704870900831</v>
      </c>
      <c r="AK362" s="51">
        <v>4.9755955416332709</v>
      </c>
      <c r="AL362" s="51">
        <v>4.8258990634867605</v>
      </c>
      <c r="AM362" s="51">
        <v>4.4221794958502869</v>
      </c>
      <c r="AN362" s="51">
        <v>4.0941765679312736</v>
      </c>
      <c r="AO362" s="51">
        <v>3.81992251288783</v>
      </c>
      <c r="AP362" s="51">
        <v>0</v>
      </c>
      <c r="AQ362" s="51">
        <v>0</v>
      </c>
      <c r="AR362" s="51">
        <v>0.30840400925211675</v>
      </c>
      <c r="AS362" s="51">
        <v>0.46262028127312949</v>
      </c>
      <c r="AT362" s="51">
        <v>0.55515461055903881</v>
      </c>
      <c r="AU362" s="51">
        <v>0.59217222342162756</v>
      </c>
      <c r="AV362" s="51">
        <v>0.61861393467541603</v>
      </c>
      <c r="AW362" s="51">
        <v>0.63844552394169973</v>
      </c>
      <c r="AX362" s="51">
        <v>0.65180067647450102</v>
      </c>
      <c r="AY362" s="51">
        <v>0.66248450193377995</v>
      </c>
      <c r="AZ362" s="51">
        <v>0.67122561760326604</v>
      </c>
      <c r="BA362" s="51">
        <v>0.86587095978287731</v>
      </c>
      <c r="BB362" s="51">
        <v>3.0067536312332388</v>
      </c>
      <c r="BC362" s="51">
        <v>3.0067536312332388</v>
      </c>
      <c r="BD362" s="51">
        <v>3.7694081475787788</v>
      </c>
      <c r="BE362" s="51">
        <v>4.149014551482777</v>
      </c>
      <c r="BF362" s="51">
        <v>4.3762306998656575</v>
      </c>
      <c r="BG362" s="51">
        <v>4.7140886095354828</v>
      </c>
      <c r="BH362" s="51">
        <v>4.9552685855414502</v>
      </c>
      <c r="BI362" s="51">
        <v>5.1360731853077768</v>
      </c>
      <c r="BJ362" s="51">
        <v>5.2970797626221922</v>
      </c>
      <c r="BK362" s="51">
        <v>5.4258506902954196</v>
      </c>
      <c r="BL362" s="51">
        <v>5.531186029995383</v>
      </c>
      <c r="BM362" s="51">
        <v>5.4907926218668468</v>
      </c>
      <c r="BN362" s="51">
        <v>5.056583438117479</v>
      </c>
      <c r="BO362" s="51">
        <v>5.056583438117479</v>
      </c>
      <c r="BP362" s="51">
        <v>4.2665402506592232</v>
      </c>
      <c r="BQ362" s="51">
        <v>3.8776141840208833</v>
      </c>
      <c r="BR362" s="51">
        <v>3.6461731050655199</v>
      </c>
      <c r="BS362" s="51">
        <v>3.3936022253129527</v>
      </c>
      <c r="BT362" s="51">
        <v>3.2142991250798003</v>
      </c>
      <c r="BU362" s="51">
        <v>3.0804210710420721</v>
      </c>
      <c r="BV362" s="51">
        <v>3.0216608949548585</v>
      </c>
      <c r="BW362" s="51">
        <v>2.9747944584426866</v>
      </c>
      <c r="BX362" s="51">
        <v>2.9365424963382347</v>
      </c>
      <c r="BY362" s="51">
        <v>2.8941609541890845</v>
      </c>
      <c r="BZ362" s="51">
        <v>2.4365221851756713</v>
      </c>
      <c r="CA362" s="51">
        <v>2.4365221851756713</v>
      </c>
      <c r="CB362" s="51">
        <v>2.4580148333380736</v>
      </c>
      <c r="CC362" s="51">
        <v>2.4687154167021497</v>
      </c>
      <c r="CD362" s="51">
        <v>2.4751212043888637</v>
      </c>
      <c r="CE362" s="51">
        <v>2.6351188706228656</v>
      </c>
      <c r="CF362" s="51">
        <v>2.7491783994858077</v>
      </c>
      <c r="CG362" s="51">
        <v>2.8346005790093276</v>
      </c>
      <c r="CH362" s="51">
        <v>3.0422582953560928</v>
      </c>
      <c r="CI362" s="51">
        <v>3.2080535776274566</v>
      </c>
      <c r="CJ362" s="51">
        <v>3.3434860861138338</v>
      </c>
      <c r="CK362" s="51">
        <v>3.4606608636863267</v>
      </c>
      <c r="CL362" s="51">
        <v>4.7320981472208423</v>
      </c>
      <c r="CM362" s="51">
        <v>4.7320981472208423</v>
      </c>
      <c r="CN362" s="51">
        <v>5.8076325715553656</v>
      </c>
      <c r="CO362" s="51">
        <v>6.3429425936695205</v>
      </c>
      <c r="CP362" s="51">
        <v>6.6633466135458175</v>
      </c>
      <c r="CQ362" s="51">
        <v>6.7946029468572311</v>
      </c>
      <c r="CR362" s="51">
        <v>6.8879237088093515</v>
      </c>
      <c r="CS362" s="51">
        <v>6.9576785051354895</v>
      </c>
      <c r="CT362" s="51">
        <v>6.9310549641339536</v>
      </c>
      <c r="CU362" s="51">
        <v>6.9098754696549358</v>
      </c>
      <c r="CV362" s="51">
        <v>6.8926250921026</v>
      </c>
      <c r="CW362" s="51">
        <v>7.2677149275066188</v>
      </c>
      <c r="CX362" s="51">
        <v>11.283767630886942</v>
      </c>
      <c r="CY362" s="51">
        <v>11.283767630886942</v>
      </c>
      <c r="CZ362" s="51">
        <v>11.331585845347325</v>
      </c>
      <c r="DA362" s="51">
        <v>11.355025194328361</v>
      </c>
      <c r="DB362" s="51">
        <v>11.368942011392313</v>
      </c>
      <c r="DC362" s="51">
        <v>11.334599335994543</v>
      </c>
      <c r="DD362" s="51">
        <v>11.310233646923763</v>
      </c>
      <c r="DE362" s="51">
        <v>11.292048708529823</v>
      </c>
      <c r="DF362" s="51">
        <v>11.345069218936965</v>
      </c>
      <c r="DG362" s="51">
        <v>11.387266825761056</v>
      </c>
      <c r="DH362" s="51">
        <v>11.421648493963366</v>
      </c>
      <c r="DI362" s="51">
        <v>11.096092951829828</v>
      </c>
      <c r="DJ362" s="51">
        <v>7.7479412817758719</v>
      </c>
      <c r="DK362" s="51">
        <v>7.7479412817758719</v>
      </c>
      <c r="DL362" s="51">
        <v>6.9832599533821371</v>
      </c>
      <c r="DM362" s="51">
        <v>6.6086712501753686</v>
      </c>
      <c r="DN362" s="51">
        <v>6.3863385458153177</v>
      </c>
      <c r="DO362" s="51">
        <v>6.9491663089008116</v>
      </c>
      <c r="DP362" s="51">
        <v>7.348696023093626</v>
      </c>
      <c r="DQ362" s="51">
        <v>7.6469925756512458</v>
      </c>
      <c r="DR362" s="51">
        <v>7.872075888745611</v>
      </c>
      <c r="DS362" s="51">
        <v>8.0510605465655249</v>
      </c>
      <c r="DT362" s="51">
        <v>8.1967930211340523</v>
      </c>
      <c r="DU362" s="51">
        <v>8.3753634198305846</v>
      </c>
      <c r="DV362" s="51">
        <v>10.27447331694027</v>
      </c>
      <c r="DW362" s="51">
        <v>10.27447331694027</v>
      </c>
      <c r="DX362" s="51">
        <v>10.59002178745132</v>
      </c>
      <c r="DY362" s="51">
        <v>10.746249012898135</v>
      </c>
      <c r="DZ362" s="51">
        <v>10.839496118430558</v>
      </c>
      <c r="EA362" s="51">
        <v>10.62795642928438</v>
      </c>
      <c r="EB362" s="51">
        <v>10.479138751559391</v>
      </c>
      <c r="EC362" s="51">
        <v>10.368748893431402</v>
      </c>
      <c r="ED362" s="51">
        <v>10.470071787866498</v>
      </c>
      <c r="EE362" s="51">
        <v>10.550341732122813</v>
      </c>
      <c r="EF362" s="51">
        <v>10.615502792489417</v>
      </c>
      <c r="EG362" s="51">
        <v>10.576801450436379</v>
      </c>
      <c r="EH362" s="51">
        <v>10.172964503103721</v>
      </c>
      <c r="EI362" s="51">
        <v>10.172964503103721</v>
      </c>
      <c r="EJ362" s="51">
        <v>10.728144713538047</v>
      </c>
      <c r="EK362" s="51">
        <v>11.001842058351663</v>
      </c>
      <c r="EL362" s="51">
        <v>11.164835685758657</v>
      </c>
      <c r="EM362" s="51">
        <v>10.960301270986994</v>
      </c>
      <c r="EN362" s="51">
        <v>10.815942453264205</v>
      </c>
      <c r="EO362" s="51">
        <v>10.708608595470404</v>
      </c>
      <c r="EP362" s="51">
        <v>10.434149765890188</v>
      </c>
      <c r="EQ362" s="51">
        <v>10.217075365060335</v>
      </c>
      <c r="ER362" s="51">
        <v>10.041091670452129</v>
      </c>
      <c r="ES362" s="51">
        <v>9.8353701550018222</v>
      </c>
      <c r="ET362" s="51">
        <v>7.6801050270772997</v>
      </c>
      <c r="EU362" s="51">
        <v>7.6801050270772997</v>
      </c>
      <c r="EV362" s="51">
        <v>6.6873944142913588</v>
      </c>
      <c r="EW362" s="51">
        <v>6.2016541313133944</v>
      </c>
      <c r="EX362" s="51">
        <v>5.9135199675913075</v>
      </c>
      <c r="EY362" s="51">
        <v>5.6061302411086533</v>
      </c>
      <c r="EZ362" s="51">
        <v>5.3884938785984771</v>
      </c>
      <c r="FA362" s="51">
        <v>5.2263087177595535</v>
      </c>
      <c r="FB362" s="51">
        <v>4.9524698197935368</v>
      </c>
      <c r="FC362" s="51">
        <v>4.7349198375821411</v>
      </c>
      <c r="FD362" s="51">
        <v>4.5579206088615098</v>
      </c>
      <c r="FE362" s="51">
        <v>4.4428243483090935</v>
      </c>
      <c r="FF362" s="51">
        <v>3.2105664211328433</v>
      </c>
      <c r="FG362" s="51">
        <v>3.2105664211328433</v>
      </c>
      <c r="FH362" s="51">
        <v>3.4179539443761175</v>
      </c>
      <c r="FI362" s="51">
        <v>3.5208427844145351</v>
      </c>
      <c r="FJ362" s="51">
        <v>3.5823209091183417</v>
      </c>
      <c r="FK362" s="51">
        <v>3.5962071187660705</v>
      </c>
      <c r="FL362" s="51">
        <v>3.6060877350044596</v>
      </c>
      <c r="FM362" s="51">
        <v>3.6134774634927869</v>
      </c>
      <c r="FN362" s="51">
        <v>3.7441237594603161</v>
      </c>
      <c r="FO362" s="51">
        <v>3.8484020363607208</v>
      </c>
      <c r="FP362" s="51">
        <v>3.9335632601197767</v>
      </c>
      <c r="FQ362" s="51">
        <v>4.0801572231662808</v>
      </c>
      <c r="FR362" s="51">
        <v>5.6701284638480232</v>
      </c>
      <c r="FS362" s="51">
        <v>5.6701284638480232</v>
      </c>
      <c r="FT362" s="51">
        <v>5.4958300755798772</v>
      </c>
      <c r="FU362" s="51">
        <v>5.409616555082164</v>
      </c>
      <c r="FV362" s="51">
        <v>5.3581840090177746</v>
      </c>
      <c r="FW362" s="51">
        <v>5.6566276740128041</v>
      </c>
      <c r="FX362" s="51">
        <v>5.8689340522604772</v>
      </c>
      <c r="FY362" s="51">
        <v>6.027691861589024</v>
      </c>
      <c r="FZ362" s="51">
        <v>6.1456882699517879</v>
      </c>
      <c r="GA362" s="51">
        <v>6.2396566986106183</v>
      </c>
      <c r="GB362" s="51">
        <v>6.3162582740974749</v>
      </c>
      <c r="GC362" s="51">
        <v>6.3557647396974559</v>
      </c>
      <c r="GD362" s="51">
        <v>6.7772136569006491</v>
      </c>
      <c r="GE362" s="51">
        <v>6.7772136569006491</v>
      </c>
      <c r="GF362" s="51">
        <v>6.9974986875829925</v>
      </c>
      <c r="GG362" s="51">
        <v>7.1067279488186363</v>
      </c>
      <c r="GH362" s="51">
        <v>7.1719761671985349</v>
      </c>
      <c r="GI362" s="51">
        <v>7.1368495098863782</v>
      </c>
      <c r="GJ362" s="51">
        <v>7.1119817172706545</v>
      </c>
      <c r="GK362" s="51">
        <v>7.0934512346593648</v>
      </c>
      <c r="GL362" s="51">
        <v>7.2476712384066611</v>
      </c>
      <c r="GM362" s="51">
        <v>7.3702419011565379</v>
      </c>
      <c r="GN362" s="51">
        <v>7.4699992607620835</v>
      </c>
      <c r="GO362" s="51">
        <v>7.6057173314115545</v>
      </c>
      <c r="GP362" s="51">
        <v>9.0472866864421455</v>
      </c>
      <c r="GQ362" s="51">
        <v>9.0472866864421455</v>
      </c>
      <c r="GR362" s="51">
        <v>8.9872723599526694</v>
      </c>
      <c r="GS362" s="51">
        <v>8.957605554836757</v>
      </c>
      <c r="GT362" s="51">
        <v>8.9399129072789343</v>
      </c>
      <c r="GU362" s="51">
        <v>8.9530402512132401</v>
      </c>
      <c r="GV362" s="51">
        <v>8.9623389132051479</v>
      </c>
      <c r="GW362" s="51">
        <v>8.9692707114128254</v>
      </c>
      <c r="GX362" s="51">
        <v>8.8869232180749833</v>
      </c>
      <c r="GY362" s="51">
        <v>8.8216439627177401</v>
      </c>
      <c r="GZ362" s="51">
        <v>8.7686246336216023</v>
      </c>
      <c r="HA362" s="51">
        <v>8.6692177019056071</v>
      </c>
      <c r="HB362" s="51">
        <v>7.6286102888231122</v>
      </c>
      <c r="HC362" s="51">
        <v>7.6286102888231122</v>
      </c>
      <c r="HD362" s="51">
        <v>7.3961284855546428</v>
      </c>
      <c r="HE362" s="51">
        <v>7.2811114629512286</v>
      </c>
      <c r="HF362" s="51">
        <v>7.2124879528541852</v>
      </c>
      <c r="HG362" s="51">
        <v>7.0075000818786259</v>
      </c>
      <c r="HH362" s="51">
        <v>6.8623282459830959</v>
      </c>
      <c r="HI362" s="51">
        <v>6.7541242926819622</v>
      </c>
      <c r="HJ362" s="51">
        <v>6.5956573403910479</v>
      </c>
      <c r="HK362" s="51">
        <v>6.4698655567053009</v>
      </c>
      <c r="HL362" s="51">
        <v>6.3675872802841704</v>
      </c>
      <c r="HM362" s="51">
        <v>6.3052507912459088</v>
      </c>
      <c r="HN362" s="51">
        <v>5.6457907452146516</v>
      </c>
      <c r="HO362" s="51">
        <v>5.6457907452146516</v>
      </c>
      <c r="HP362" s="51">
        <v>5.1287109182365231</v>
      </c>
      <c r="HQ362" s="51">
        <v>4.8720644935156043</v>
      </c>
      <c r="HR362" s="51">
        <v>4.7186772377612263</v>
      </c>
      <c r="HS362" s="51">
        <v>4.5940635272369024</v>
      </c>
      <c r="HT362" s="51">
        <v>4.5055232710329296</v>
      </c>
      <c r="HU362" s="51">
        <v>4.4393730820417643</v>
      </c>
      <c r="HV362" s="51">
        <v>4.4489215165654183</v>
      </c>
      <c r="HW362" s="51">
        <v>4.4565213434721196</v>
      </c>
      <c r="HX362" s="51">
        <v>4.4627138294253132</v>
      </c>
      <c r="HY362" s="51">
        <v>4.5350371553580127</v>
      </c>
      <c r="HZ362" s="51">
        <v>5.305375738812268</v>
      </c>
      <c r="IA362" s="51">
        <v>5.305375738812268</v>
      </c>
      <c r="IB362" s="51">
        <v>5.7263814616755671</v>
      </c>
      <c r="IC362" s="51">
        <v>5.9368843231072388</v>
      </c>
      <c r="ID362" s="51">
        <v>6.0631860399662285</v>
      </c>
      <c r="IE362" s="51">
        <v>6.433621274902257</v>
      </c>
      <c r="IF362" s="51">
        <v>6.6973589291439595</v>
      </c>
      <c r="IG362" s="51">
        <v>6.894694435199944</v>
      </c>
      <c r="IH362" s="51">
        <v>7.291278564331849</v>
      </c>
      <c r="II362" s="51">
        <v>7.6068775177374093</v>
      </c>
      <c r="IJ362" s="51">
        <v>7.8639996964561254</v>
      </c>
      <c r="IK362" s="51">
        <v>8.2129776196143247</v>
      </c>
      <c r="IL362" s="51">
        <v>11.900307363356944</v>
      </c>
      <c r="IM362" s="51">
        <v>11.900307363356944</v>
      </c>
      <c r="IN362" s="51">
        <v>12.020409295102885</v>
      </c>
      <c r="IO362" s="51">
        <v>12.080102286501827</v>
      </c>
      <c r="IP362" s="51">
        <v>12.115804347970304</v>
      </c>
      <c r="IQ362" s="51">
        <v>12.224721078186086</v>
      </c>
      <c r="IR362" s="51">
        <v>12.301805291452439</v>
      </c>
      <c r="IS362" s="51">
        <v>12.359232965601418</v>
      </c>
      <c r="IT362" s="51">
        <v>12.142839056469313</v>
      </c>
      <c r="IU362" s="51">
        <v>11.971773971560218</v>
      </c>
      <c r="IV362" s="51">
        <v>11.833145235757069</v>
      </c>
      <c r="IW362" s="51">
        <v>11.533009991217957</v>
      </c>
      <c r="IX362" s="51">
        <v>8.4761449811906466</v>
      </c>
      <c r="IY362" s="51">
        <v>8.4761449811906466</v>
      </c>
      <c r="IZ362" s="51">
        <v>9.1007208491761471</v>
      </c>
      <c r="JA362" s="51">
        <v>9.4106492044208743</v>
      </c>
      <c r="JB362" s="51">
        <v>9.5958579881656902</v>
      </c>
      <c r="JC362" s="51">
        <v>9.4256049938018514</v>
      </c>
      <c r="JD362" s="51">
        <v>9.305310511484798</v>
      </c>
      <c r="JE362" s="51">
        <v>9.2157985117344197</v>
      </c>
      <c r="JF362" s="51">
        <v>9.4697116315076713</v>
      </c>
      <c r="JG362" s="51">
        <v>9.6711312149143858</v>
      </c>
      <c r="JH362" s="51">
        <v>9.8348108266798526</v>
      </c>
      <c r="JI362" s="51">
        <v>10.024291885552937</v>
      </c>
      <c r="JJ362" s="51">
        <v>12.013871686896227</v>
      </c>
      <c r="JK362" s="51">
        <v>12.013871686896227</v>
      </c>
      <c r="JL362" s="51">
        <v>11.699626984199018</v>
      </c>
      <c r="JM362" s="51">
        <v>11.545023696682467</v>
      </c>
      <c r="JN362" s="51">
        <v>11.45305236560359</v>
      </c>
      <c r="JO362" s="51">
        <v>11.363005417991312</v>
      </c>
      <c r="JP362" s="51">
        <v>11.299212447837581</v>
      </c>
      <c r="JQ362" s="51">
        <v>11.251652445619499</v>
      </c>
      <c r="JR362" s="51">
        <v>10.810364843920329</v>
      </c>
      <c r="JS362" s="51">
        <v>10.461761603375507</v>
      </c>
      <c r="JT362" s="51">
        <v>10.179417787132872</v>
      </c>
      <c r="JU362" s="51">
        <v>9.9930392412772804</v>
      </c>
      <c r="JV362" s="51">
        <v>8.0741068357167212</v>
      </c>
      <c r="JW362" s="51">
        <v>8.0741068357167212</v>
      </c>
      <c r="JX362" s="51">
        <v>7.4321140127078023</v>
      </c>
      <c r="JY362" s="51">
        <v>7.11493638923959</v>
      </c>
      <c r="JZ362" s="51">
        <v>6.9258344232911773</v>
      </c>
      <c r="KA362" s="51">
        <v>6.663664472652564</v>
      </c>
      <c r="KB362" s="51">
        <v>6.47767574849476</v>
      </c>
      <c r="KC362" s="51">
        <v>6.3388755359913063</v>
      </c>
      <c r="KD362" s="51">
        <v>6.0866975477708474</v>
      </c>
      <c r="KE362" s="51">
        <v>5.8860603861331739</v>
      </c>
      <c r="KF362" s="51">
        <v>5.7226279901922306</v>
      </c>
      <c r="KG362" s="51">
        <v>5.3761420717477915</v>
      </c>
      <c r="KH362" s="51">
        <v>1.7392688250272847</v>
      </c>
      <c r="KI362" s="51">
        <v>1.7392688250272847</v>
      </c>
      <c r="KJ362" s="51">
        <v>1.696402235650929</v>
      </c>
      <c r="KK362" s="51">
        <v>1.6750342826705511</v>
      </c>
      <c r="KL362" s="51">
        <v>1.662234343782143</v>
      </c>
      <c r="KM362" s="51">
        <v>1.6058504221954095</v>
      </c>
      <c r="KN362" s="51">
        <v>1.5656821578075908</v>
      </c>
    </row>
    <row r="363" spans="1:300" ht="20.100000000000001" customHeight="1" thickBot="1">
      <c r="A363" s="16"/>
      <c r="B363" s="76"/>
      <c r="C363" s="23" t="s">
        <v>112</v>
      </c>
      <c r="D363" s="28" t="s">
        <v>113</v>
      </c>
      <c r="E363" s="12">
        <v>34.97</v>
      </c>
      <c r="F363" s="14">
        <v>0</v>
      </c>
      <c r="G363" s="14">
        <v>0</v>
      </c>
      <c r="H363" s="14">
        <v>0</v>
      </c>
      <c r="I363" s="14">
        <v>0</v>
      </c>
      <c r="J363" s="14">
        <v>0</v>
      </c>
      <c r="K363" s="14">
        <v>0</v>
      </c>
      <c r="L363" s="14">
        <v>0</v>
      </c>
      <c r="M363" s="14">
        <v>0</v>
      </c>
      <c r="N363" s="14">
        <v>0</v>
      </c>
      <c r="O363" s="14">
        <v>0</v>
      </c>
      <c r="P363" s="14">
        <v>0</v>
      </c>
      <c r="Q363" s="14">
        <v>0</v>
      </c>
      <c r="R363" s="14">
        <v>0</v>
      </c>
      <c r="S363" s="14">
        <v>0</v>
      </c>
      <c r="T363" s="14">
        <v>0</v>
      </c>
      <c r="U363" s="14">
        <v>0</v>
      </c>
      <c r="V363" s="14">
        <v>0</v>
      </c>
      <c r="W363" s="14">
        <v>0</v>
      </c>
      <c r="X363" s="14">
        <v>0</v>
      </c>
      <c r="Y363" s="14">
        <v>0</v>
      </c>
      <c r="Z363" s="14">
        <v>0</v>
      </c>
      <c r="AA363" s="14">
        <v>0</v>
      </c>
      <c r="AB363" s="14">
        <v>0</v>
      </c>
      <c r="AC363" s="51">
        <v>17.348226578378025</v>
      </c>
      <c r="AD363" s="51">
        <v>26.618084188321035</v>
      </c>
      <c r="AE363" s="51">
        <v>22.745863543409548</v>
      </c>
      <c r="AF363" s="51">
        <v>21.507223261663032</v>
      </c>
      <c r="AG363" s="51">
        <v>20.775597932958334</v>
      </c>
      <c r="AH363" s="51">
        <v>20.340836598924604</v>
      </c>
      <c r="AI363" s="51">
        <v>20.114855445784595</v>
      </c>
      <c r="AJ363" s="51">
        <v>18.607421449706042</v>
      </c>
      <c r="AK363" s="51">
        <v>16.395549355798899</v>
      </c>
      <c r="AL363" s="51">
        <v>14.778637696486086</v>
      </c>
      <c r="AM363" s="51">
        <v>13.509287581811048</v>
      </c>
      <c r="AN363" s="51">
        <v>12.480014758332313</v>
      </c>
      <c r="AO363" s="51">
        <v>11.670263211190491</v>
      </c>
      <c r="AP363" s="51">
        <v>2.8322605073835438</v>
      </c>
      <c r="AQ363" s="51">
        <v>3.377508519500183</v>
      </c>
      <c r="AR363" s="51">
        <v>3.5592578568723887</v>
      </c>
      <c r="AS363" s="51">
        <v>3.6785308595228994</v>
      </c>
      <c r="AT363" s="51">
        <v>3.7500946611132235</v>
      </c>
      <c r="AU363" s="51">
        <v>3.8664833293385881</v>
      </c>
      <c r="AV363" s="51">
        <v>5.2052960107129786</v>
      </c>
      <c r="AW363" s="51">
        <v>6.1998678871378665</v>
      </c>
      <c r="AX363" s="51">
        <v>6.931240419811191</v>
      </c>
      <c r="AY363" s="51">
        <v>7.4784153437361223</v>
      </c>
      <c r="AZ363" s="51">
        <v>7.9094114752753963</v>
      </c>
      <c r="BA363" s="51">
        <v>8.2074244546727968</v>
      </c>
      <c r="BB363" s="51">
        <v>11.488327564621837</v>
      </c>
      <c r="BC363" s="51">
        <v>10.95890410958904</v>
      </c>
      <c r="BD363" s="51">
        <v>10.783668494820242</v>
      </c>
      <c r="BE363" s="51">
        <v>10.90152110001279</v>
      </c>
      <c r="BF363" s="51">
        <v>10.972102597042399</v>
      </c>
      <c r="BG363" s="51">
        <v>10.88831130975516</v>
      </c>
      <c r="BH363" s="51">
        <v>10.046397996263545</v>
      </c>
      <c r="BI363" s="51">
        <v>9.4090989870268427</v>
      </c>
      <c r="BJ363" s="51">
        <v>8.9227804671711208</v>
      </c>
      <c r="BK363" s="51">
        <v>8.5394722097714038</v>
      </c>
      <c r="BL363" s="51">
        <v>8.2295796233202054</v>
      </c>
      <c r="BM363" s="51">
        <v>7.9738539427144817</v>
      </c>
      <c r="BN363" s="51">
        <v>6.261972389193482</v>
      </c>
      <c r="BO363" s="51">
        <v>6.2058493431042416</v>
      </c>
      <c r="BP363" s="51">
        <v>6.1871548328896075</v>
      </c>
      <c r="BQ363" s="51">
        <v>5.9374639816903496</v>
      </c>
      <c r="BR363" s="51">
        <v>5.7881789599694589</v>
      </c>
      <c r="BS363" s="51">
        <v>5.6888752587594738</v>
      </c>
      <c r="BT363" s="51">
        <v>5.1182314257730122</v>
      </c>
      <c r="BU363" s="51">
        <v>4.6780206125282886</v>
      </c>
      <c r="BV363" s="51">
        <v>4.3386334706910112</v>
      </c>
      <c r="BW363" s="51">
        <v>4.1206114455693221</v>
      </c>
      <c r="BX363" s="51">
        <v>3.9432185885395432</v>
      </c>
      <c r="BY363" s="51">
        <v>3.7960658370132183</v>
      </c>
      <c r="BZ363" s="51">
        <v>1.2867532790451941</v>
      </c>
      <c r="CA363" s="51">
        <v>1.2867532790451941</v>
      </c>
      <c r="CB363" s="51">
        <v>1.2867532790451941</v>
      </c>
      <c r="CC363" s="51">
        <v>1.332007025287929</v>
      </c>
      <c r="CD363" s="51">
        <v>1.3591653506099588</v>
      </c>
      <c r="CE363" s="51">
        <v>1.3772734338566739</v>
      </c>
      <c r="CF363" s="51">
        <v>1.3204131615376591</v>
      </c>
      <c r="CG363" s="51">
        <v>1.2778437259967967</v>
      </c>
      <c r="CH363" s="51">
        <v>1.2447789586865765</v>
      </c>
      <c r="CI363" s="51">
        <v>1.1749905492585144</v>
      </c>
      <c r="CJ363" s="51">
        <v>1.1179914433686156</v>
      </c>
      <c r="CK363" s="51">
        <v>1.0705611163539075</v>
      </c>
      <c r="CL363" s="51">
        <v>0.28231250767154492</v>
      </c>
      <c r="CM363" s="51">
        <v>0.28231250767154492</v>
      </c>
      <c r="CN363" s="51">
        <v>0.28231250767154492</v>
      </c>
      <c r="CO363" s="51">
        <v>0.25154917479599526</v>
      </c>
      <c r="CP363" s="51">
        <v>0.23310023310023631</v>
      </c>
      <c r="CQ363" s="51">
        <v>0.22080471050047734</v>
      </c>
      <c r="CR363" s="51">
        <v>0.21632510071816213</v>
      </c>
      <c r="CS363" s="51">
        <v>0.21296807011093044</v>
      </c>
      <c r="CT363" s="51">
        <v>0.21035863083080919</v>
      </c>
      <c r="CU363" s="51">
        <v>0.20152028372093511</v>
      </c>
      <c r="CV363" s="51">
        <v>0.19429258570582419</v>
      </c>
      <c r="CW363" s="51">
        <v>0.18827203012348193</v>
      </c>
      <c r="CX363" s="51">
        <v>0.28763769889841306</v>
      </c>
      <c r="CY363" s="51">
        <v>0.28763769889841306</v>
      </c>
      <c r="CZ363" s="51">
        <v>0.28763769889841306</v>
      </c>
      <c r="DA363" s="51">
        <v>0.28763769889841306</v>
      </c>
      <c r="DB363" s="51">
        <v>0.28763769889841306</v>
      </c>
      <c r="DC363" s="51">
        <v>0.28763769889841306</v>
      </c>
      <c r="DD363" s="51">
        <v>1.3370970138166571</v>
      </c>
      <c r="DE363" s="51">
        <v>2.1236259115996692</v>
      </c>
      <c r="DF363" s="51">
        <v>2.7350357674200687</v>
      </c>
      <c r="DG363" s="51">
        <v>3.2160060640144872</v>
      </c>
      <c r="DH363" s="51">
        <v>3.6093901930823957</v>
      </c>
      <c r="DI363" s="51">
        <v>3.9371161426345447</v>
      </c>
      <c r="DJ363" s="51">
        <v>7.5852810154390715</v>
      </c>
      <c r="DK363" s="51">
        <v>7.5852810154390715</v>
      </c>
      <c r="DL363" s="51">
        <v>7.5852810154390937</v>
      </c>
      <c r="DM363" s="51">
        <v>7.6478305974247984</v>
      </c>
      <c r="DN363" s="51">
        <v>7.6853603466162435</v>
      </c>
      <c r="DO363" s="51">
        <v>7.7103801794105253</v>
      </c>
      <c r="DP363" s="51">
        <v>6.6007226816837461</v>
      </c>
      <c r="DQ363" s="51">
        <v>5.7840289837715053</v>
      </c>
      <c r="DR363" s="51">
        <v>5.1578091213870803</v>
      </c>
      <c r="DS363" s="51">
        <v>4.921557130927634</v>
      </c>
      <c r="DT363" s="51">
        <v>4.7299580095564453</v>
      </c>
      <c r="DU363" s="51">
        <v>4.571445370492877</v>
      </c>
      <c r="DV363" s="51">
        <v>2.7850255246738564</v>
      </c>
      <c r="DW363" s="51">
        <v>2.7850255246738564</v>
      </c>
      <c r="DX363" s="51">
        <v>2.7850255246738342</v>
      </c>
      <c r="DY363" s="51">
        <v>3.6422386304048704</v>
      </c>
      <c r="DZ363" s="51">
        <v>4.1560884939704223</v>
      </c>
      <c r="EA363" s="51">
        <v>4.4984561343871077</v>
      </c>
      <c r="EB363" s="51">
        <v>4.7172177233417711</v>
      </c>
      <c r="EC363" s="51">
        <v>4.8811554001938928</v>
      </c>
      <c r="ED363" s="51">
        <v>5.0085834480937175</v>
      </c>
      <c r="EE363" s="51">
        <v>4.8589120507566808</v>
      </c>
      <c r="EF363" s="51">
        <v>4.7370334526424696</v>
      </c>
      <c r="EG363" s="51">
        <v>4.6358639884173769</v>
      </c>
      <c r="EH363" s="51">
        <v>21.825506318635824</v>
      </c>
      <c r="EI363" s="51">
        <v>21.825506318635824</v>
      </c>
      <c r="EJ363" s="51">
        <v>21.825506318635824</v>
      </c>
      <c r="EK363" s="51">
        <v>20.75453637992095</v>
      </c>
      <c r="EL363" s="51">
        <v>20.121002404813957</v>
      </c>
      <c r="EM363" s="51">
        <v>19.702350294125594</v>
      </c>
      <c r="EN363" s="51">
        <v>19.398649588232541</v>
      </c>
      <c r="EO363" s="51">
        <v>19.171889864185587</v>
      </c>
      <c r="EP363" s="51">
        <v>18.996119574590374</v>
      </c>
      <c r="EQ363" s="51">
        <v>18.855878600612574</v>
      </c>
      <c r="ER363" s="51">
        <v>18.741383187804939</v>
      </c>
      <c r="ES363" s="51">
        <v>18.646139792313154</v>
      </c>
      <c r="ET363" s="51">
        <v>2.2649030621502142E-2</v>
      </c>
      <c r="EU363" s="51">
        <v>2.2649030621502142E-2</v>
      </c>
      <c r="EV363" s="51">
        <v>2.2649030621502142E-2</v>
      </c>
      <c r="EW363" s="51">
        <v>1.6985811185743493E-2</v>
      </c>
      <c r="EX363" s="51">
        <v>4.982335356464862E-2</v>
      </c>
      <c r="EY363" s="51">
        <v>7.1713809060125477E-2</v>
      </c>
      <c r="EZ363" s="51">
        <v>8.7349241679191003E-2</v>
      </c>
      <c r="FA363" s="51">
        <v>9.9075484196076147E-2</v>
      </c>
      <c r="FB363" s="51">
        <v>0.10819569834035203</v>
      </c>
      <c r="FC363" s="51">
        <v>0.11549174573699528</v>
      </c>
      <c r="FD363" s="51">
        <v>0.12146115713369543</v>
      </c>
      <c r="FE363" s="51">
        <v>0.12643561030658557</v>
      </c>
      <c r="FF363" s="51">
        <v>0.18115121597754857</v>
      </c>
      <c r="FG363" s="51">
        <v>0.18115121597754857</v>
      </c>
      <c r="FH363" s="51">
        <v>0.18115121597752637</v>
      </c>
      <c r="FI363" s="51">
        <v>0.18115121597754857</v>
      </c>
      <c r="FJ363" s="51">
        <v>0.14486848657702112</v>
      </c>
      <c r="FK363" s="51">
        <v>0.12069459740806643</v>
      </c>
      <c r="FL363" s="51">
        <v>0.10343467776865456</v>
      </c>
      <c r="FM363" s="51">
        <v>9.049364282158745E-2</v>
      </c>
      <c r="FN363" s="51">
        <v>8.043070643295458E-2</v>
      </c>
      <c r="FO363" s="51">
        <v>7.2381814069211181E-2</v>
      </c>
      <c r="FP363" s="51">
        <v>6.5797319581695213E-2</v>
      </c>
      <c r="FQ363" s="51">
        <v>6.0310902703442082E-2</v>
      </c>
      <c r="FR363" s="51">
        <v>0</v>
      </c>
      <c r="FS363" s="51">
        <v>0</v>
      </c>
      <c r="FT363" s="51">
        <v>4.508536383225592</v>
      </c>
      <c r="FU363" s="51">
        <v>6.9628407395687208</v>
      </c>
      <c r="FV363" s="51">
        <v>8.4354233533746168</v>
      </c>
      <c r="FW363" s="51">
        <v>9.4171450959118719</v>
      </c>
      <c r="FX363" s="51">
        <v>10.11837491200993</v>
      </c>
      <c r="FY363" s="51">
        <v>10.644297274083447</v>
      </c>
      <c r="FZ363" s="51">
        <v>11.053348000140639</v>
      </c>
      <c r="GA363" s="51">
        <v>11.380588580986405</v>
      </c>
      <c r="GB363" s="51">
        <v>11.648330874405666</v>
      </c>
      <c r="GC363" s="51">
        <v>11.871449452255046</v>
      </c>
      <c r="GD363" s="51">
        <v>14.348356765064851</v>
      </c>
      <c r="GE363" s="51">
        <v>14.348356765064851</v>
      </c>
      <c r="GF363" s="51">
        <v>9.4153269411001226</v>
      </c>
      <c r="GG363" s="51">
        <v>6.9047493264303483</v>
      </c>
      <c r="GH363" s="51">
        <v>5.4529536832450987</v>
      </c>
      <c r="GI363" s="51">
        <v>4.50679979342401</v>
      </c>
      <c r="GJ363" s="51">
        <v>3.8413042840805822</v>
      </c>
      <c r="GK363" s="51">
        <v>3.3477183932994592</v>
      </c>
      <c r="GL363" s="51">
        <v>2.9670503629661393</v>
      </c>
      <c r="GM363" s="51">
        <v>2.6645290906508023</v>
      </c>
      <c r="GN363" s="51">
        <v>2.418330726051332</v>
      </c>
      <c r="GO363" s="51">
        <v>2.2140656306298467</v>
      </c>
      <c r="GP363" s="51">
        <v>6.6693022336430152</v>
      </c>
      <c r="GQ363" s="51">
        <v>8.3692429333860563</v>
      </c>
      <c r="GR363" s="51">
        <v>8.9358898333004042</v>
      </c>
      <c r="GS363" s="51">
        <v>9.2192132832575879</v>
      </c>
      <c r="GT363" s="51">
        <v>9.3892073532318765</v>
      </c>
      <c r="GU363" s="51">
        <v>9.5025367332147503</v>
      </c>
      <c r="GV363" s="51">
        <v>9.616807387117742</v>
      </c>
      <c r="GW363" s="51">
        <v>9.7025103775449928</v>
      </c>
      <c r="GX363" s="51">
        <v>9.7691682589884152</v>
      </c>
      <c r="GY363" s="51">
        <v>9.8224945641431471</v>
      </c>
      <c r="GZ363" s="51">
        <v>9.866125177451579</v>
      </c>
      <c r="HA363" s="51">
        <v>9.9024840218752566</v>
      </c>
      <c r="HB363" s="51">
        <v>3.4059743532725451</v>
      </c>
      <c r="HC363" s="51">
        <v>1.7838902670363366</v>
      </c>
      <c r="HD363" s="51">
        <v>1.2544456003677373</v>
      </c>
      <c r="HE363" s="51">
        <v>0.99178340029679735</v>
      </c>
      <c r="HF363" s="51">
        <v>0.83483917600286617</v>
      </c>
      <c r="HG363" s="51">
        <v>0.73048040820253846</v>
      </c>
      <c r="HH363" s="51">
        <v>0.62547335555633854</v>
      </c>
      <c r="HI363" s="51">
        <v>0.54686162689079332</v>
      </c>
      <c r="HJ363" s="51">
        <v>0.48580403769580283</v>
      </c>
      <c r="HK363" s="51">
        <v>0.4370113320566027</v>
      </c>
      <c r="HL363" s="51">
        <v>0.39712525801691712</v>
      </c>
      <c r="HM363" s="51">
        <v>0.36391105462261208</v>
      </c>
      <c r="HN363" s="51">
        <v>0</v>
      </c>
      <c r="HO363" s="51">
        <v>0</v>
      </c>
      <c r="HP363" s="51">
        <v>0</v>
      </c>
      <c r="HQ363" s="51">
        <v>0</v>
      </c>
      <c r="HR363" s="51">
        <v>0</v>
      </c>
      <c r="HS363" s="51">
        <v>0</v>
      </c>
      <c r="HT363" s="51">
        <v>0</v>
      </c>
      <c r="HU363" s="51">
        <v>0</v>
      </c>
      <c r="HV363" s="51">
        <v>0</v>
      </c>
      <c r="HW363" s="51">
        <v>0</v>
      </c>
      <c r="HX363" s="51">
        <v>0</v>
      </c>
      <c r="HY363" s="51">
        <v>0</v>
      </c>
      <c r="HZ363" s="51">
        <v>0.25447116590804342</v>
      </c>
      <c r="IA363" s="51">
        <v>0.25447116590804342</v>
      </c>
      <c r="IB363" s="51">
        <v>0.25447116590804342</v>
      </c>
      <c r="IC363" s="51">
        <v>0.25447116590804342</v>
      </c>
      <c r="ID363" s="51">
        <v>0.25447116590804342</v>
      </c>
      <c r="IE363" s="51">
        <v>0.25447116590804342</v>
      </c>
      <c r="IF363" s="51">
        <v>0.25447116590804342</v>
      </c>
      <c r="IG363" s="51">
        <v>0.25447116590804342</v>
      </c>
      <c r="IH363" s="51">
        <v>0.25447116590804342</v>
      </c>
      <c r="II363" s="51">
        <v>0.28636966416974996</v>
      </c>
      <c r="IJ363" s="51">
        <v>0.31246843547478864</v>
      </c>
      <c r="IK363" s="51">
        <v>0.33421741156232088</v>
      </c>
      <c r="IL363" s="51">
        <v>0.31817531817530664</v>
      </c>
      <c r="IM363" s="51">
        <v>0.31817531817530664</v>
      </c>
      <c r="IN363" s="51">
        <v>0.31817531817530664</v>
      </c>
      <c r="IO363" s="51">
        <v>0.31817531817530664</v>
      </c>
      <c r="IP363" s="51">
        <v>0.31817531817532885</v>
      </c>
      <c r="IQ363" s="51">
        <v>0.31817531817532885</v>
      </c>
      <c r="IR363" s="51">
        <v>0.35188249473965261</v>
      </c>
      <c r="IS363" s="51">
        <v>0.37716287716287322</v>
      </c>
      <c r="IT363" s="51">
        <v>0.39682539682539542</v>
      </c>
      <c r="IU363" s="51">
        <v>0.4331526148193765</v>
      </c>
      <c r="IV363" s="51">
        <v>0.4628576996783984</v>
      </c>
      <c r="IW363" s="51">
        <v>0.48760013216995191</v>
      </c>
      <c r="IX363" s="51">
        <v>0.98713516980861726</v>
      </c>
      <c r="IY363" s="51">
        <v>0.98713516980861726</v>
      </c>
      <c r="IZ363" s="51">
        <v>0.98713516980861726</v>
      </c>
      <c r="JA363" s="51">
        <v>1.0138626563557906</v>
      </c>
      <c r="JB363" s="51">
        <v>1.0298991482840858</v>
      </c>
      <c r="JC363" s="51">
        <v>1.0405901429029418</v>
      </c>
      <c r="JD363" s="51">
        <v>1.0259907477619956</v>
      </c>
      <c r="JE363" s="51">
        <v>1.0150476360074601</v>
      </c>
      <c r="JF363" s="51">
        <v>1.0065401369748983</v>
      </c>
      <c r="JG363" s="51">
        <v>1.0116681671476391</v>
      </c>
      <c r="JH363" s="51">
        <v>1.015858646276202</v>
      </c>
      <c r="JI363" s="51">
        <v>1.0193471556926292</v>
      </c>
      <c r="JJ363" s="51">
        <v>0.82927517820594598</v>
      </c>
      <c r="JK363" s="51">
        <v>0.82927517820594598</v>
      </c>
      <c r="JL363" s="51">
        <v>0.82927517820594598</v>
      </c>
      <c r="JM363" s="51">
        <v>0.80259653207741533</v>
      </c>
      <c r="JN363" s="51">
        <v>0.78659611992946132</v>
      </c>
      <c r="JO363" s="51">
        <v>0.77593200014107744</v>
      </c>
      <c r="JP363" s="51">
        <v>0.77830224322323893</v>
      </c>
      <c r="JQ363" s="51">
        <v>0.78007933010137975</v>
      </c>
      <c r="JR363" s="51">
        <v>0.78146115609247779</v>
      </c>
      <c r="JS363" s="51">
        <v>0.71794944057719245</v>
      </c>
      <c r="JT363" s="51">
        <v>0.66605427654213845</v>
      </c>
      <c r="JU363" s="51">
        <v>0.62285563473212235</v>
      </c>
      <c r="JV363" s="51">
        <v>0.15049172295524826</v>
      </c>
      <c r="JW363" s="51">
        <v>0.15049172295524826</v>
      </c>
      <c r="JX363" s="51">
        <v>0.15049172295522606</v>
      </c>
      <c r="JY363" s="51">
        <v>0.19161446120463665</v>
      </c>
      <c r="JZ363" s="51">
        <v>0.21628810415428301</v>
      </c>
      <c r="KA363" s="51">
        <v>0.23273719945404725</v>
      </c>
      <c r="KB363" s="51">
        <v>0.30291821208274783</v>
      </c>
      <c r="KC363" s="51">
        <v>0.35553417588665148</v>
      </c>
      <c r="KD363" s="51">
        <v>0.39644597840535756</v>
      </c>
      <c r="KE363" s="51">
        <v>0.45854873348212255</v>
      </c>
      <c r="KF363" s="51">
        <v>0.50935081616954037</v>
      </c>
      <c r="KG363" s="51">
        <v>0.55167951878860588</v>
      </c>
      <c r="KH363" s="51">
        <v>1.0169136147609725</v>
      </c>
      <c r="KI363" s="51">
        <v>1.0169136147609725</v>
      </c>
      <c r="KJ363" s="51">
        <v>1.0169136147609725</v>
      </c>
      <c r="KK363" s="51">
        <v>1.150107849900861</v>
      </c>
      <c r="KL363" s="51">
        <v>1.2299719222763628</v>
      </c>
      <c r="KM363" s="51">
        <v>1.2831927931702403</v>
      </c>
      <c r="KN363" s="51">
        <v>1.2443935014452068</v>
      </c>
    </row>
    <row r="364" spans="1:300" ht="20.100000000000001" customHeight="1" thickBot="1">
      <c r="A364" s="16"/>
      <c r="B364" s="76"/>
      <c r="C364" s="23" t="s">
        <v>114</v>
      </c>
      <c r="D364" s="28" t="s">
        <v>115</v>
      </c>
      <c r="E364" s="12">
        <v>18.850000000000001</v>
      </c>
      <c r="F364" s="14">
        <v>0</v>
      </c>
      <c r="G364" s="14">
        <v>0</v>
      </c>
      <c r="H364" s="14">
        <v>0</v>
      </c>
      <c r="I364" s="14">
        <v>0</v>
      </c>
      <c r="J364" s="14">
        <v>0</v>
      </c>
      <c r="K364" s="14">
        <v>0</v>
      </c>
      <c r="L364" s="14">
        <v>0</v>
      </c>
      <c r="M364" s="14">
        <v>0</v>
      </c>
      <c r="N364" s="14">
        <v>0</v>
      </c>
      <c r="O364" s="14">
        <v>0</v>
      </c>
      <c r="P364" s="14">
        <v>0</v>
      </c>
      <c r="Q364" s="14">
        <v>0</v>
      </c>
      <c r="R364" s="14">
        <v>0</v>
      </c>
      <c r="S364" s="14">
        <v>0</v>
      </c>
      <c r="T364" s="14">
        <v>0</v>
      </c>
      <c r="U364" s="14">
        <v>0</v>
      </c>
      <c r="V364" s="14">
        <v>0</v>
      </c>
      <c r="W364" s="14">
        <v>0</v>
      </c>
      <c r="X364" s="14">
        <v>0</v>
      </c>
      <c r="Y364" s="14">
        <v>0</v>
      </c>
      <c r="Z364" s="14">
        <v>0</v>
      </c>
      <c r="AA364" s="14">
        <v>0</v>
      </c>
      <c r="AB364" s="14">
        <v>0</v>
      </c>
      <c r="AC364" s="51">
        <v>0.28887234593475419</v>
      </c>
      <c r="AD364" s="51">
        <v>0.48548402757548903</v>
      </c>
      <c r="AE364" s="51">
        <v>0.48548402757548903</v>
      </c>
      <c r="AF364" s="51">
        <v>0.48223185966727034</v>
      </c>
      <c r="AG364" s="51">
        <v>0.48060585465312666</v>
      </c>
      <c r="AH364" s="51">
        <v>0.47963027690394178</v>
      </c>
      <c r="AI364" s="51">
        <v>0.39937264539910977</v>
      </c>
      <c r="AJ364" s="51">
        <v>0.34212421740815735</v>
      </c>
      <c r="AK364" s="51">
        <v>0.29923072263613459</v>
      </c>
      <c r="AL364" s="51">
        <v>0.26804745193445001</v>
      </c>
      <c r="AM364" s="51">
        <v>0.2431157560318864</v>
      </c>
      <c r="AN364" s="51">
        <v>0.22272695260230346</v>
      </c>
      <c r="AO364" s="51">
        <v>0.20574305516334324</v>
      </c>
      <c r="AP364" s="51">
        <v>5.0343028311914173</v>
      </c>
      <c r="AQ364" s="51">
        <v>5.0343028311914173</v>
      </c>
      <c r="AR364" s="51">
        <v>5.0343028311914395</v>
      </c>
      <c r="AS364" s="51">
        <v>5.0343028311914173</v>
      </c>
      <c r="AT364" s="51">
        <v>5.0343028311914395</v>
      </c>
      <c r="AU364" s="51">
        <v>5.0343028311914395</v>
      </c>
      <c r="AV364" s="51">
        <v>5.0343028311914395</v>
      </c>
      <c r="AW364" s="51">
        <v>5.0343028311914395</v>
      </c>
      <c r="AX364" s="51">
        <v>5.0320474968596818</v>
      </c>
      <c r="AY364" s="51">
        <v>5.0302432991284673</v>
      </c>
      <c r="AZ364" s="51">
        <v>5.0287671834511993</v>
      </c>
      <c r="BA364" s="51">
        <v>5.0484717704274207</v>
      </c>
      <c r="BB364" s="51">
        <v>0.23919043238269655</v>
      </c>
      <c r="BC364" s="51">
        <v>0.23919043238269655</v>
      </c>
      <c r="BD364" s="51">
        <v>0.23919043238269655</v>
      </c>
      <c r="BE364" s="51">
        <v>0.23919043238269655</v>
      </c>
      <c r="BF364" s="51">
        <v>0.23919043238269655</v>
      </c>
      <c r="BG364" s="51">
        <v>0.24379024839005226</v>
      </c>
      <c r="BH364" s="51">
        <v>0.24707583125245236</v>
      </c>
      <c r="BI364" s="51">
        <v>0.24954001839925244</v>
      </c>
      <c r="BJ364" s="51">
        <v>0.28621077379125115</v>
      </c>
      <c r="BK364" s="51">
        <v>0.31554737810486344</v>
      </c>
      <c r="BL364" s="51">
        <v>0.33955005436143715</v>
      </c>
      <c r="BM364" s="51">
        <v>0.33955206720521769</v>
      </c>
      <c r="BN364" s="51">
        <v>0.33957415565346594</v>
      </c>
      <c r="BO364" s="51">
        <v>0.33957415565346594</v>
      </c>
      <c r="BP364" s="51">
        <v>0.33957415565346594</v>
      </c>
      <c r="BQ364" s="51">
        <v>0.33957415565346594</v>
      </c>
      <c r="BR364" s="51">
        <v>0.33957415565346594</v>
      </c>
      <c r="BS364" s="51">
        <v>0.42215390262927421</v>
      </c>
      <c r="BT364" s="51">
        <v>0.48113479640263801</v>
      </c>
      <c r="BU364" s="51">
        <v>0.52536792961446199</v>
      </c>
      <c r="BV364" s="51">
        <v>0.52492100703291911</v>
      </c>
      <c r="BW364" s="51">
        <v>0.5245637042267548</v>
      </c>
      <c r="BX364" s="51">
        <v>0.52427152097085372</v>
      </c>
      <c r="BY364" s="51">
        <v>0.59736152594549452</v>
      </c>
      <c r="BZ364" s="51">
        <v>1.3994329095399216</v>
      </c>
      <c r="CA364" s="51">
        <v>1.3994329095399216</v>
      </c>
      <c r="CB364" s="51">
        <v>1.7500533552852193</v>
      </c>
      <c r="CC364" s="51">
        <v>1.9253635781578682</v>
      </c>
      <c r="CD364" s="51">
        <v>2.0305497118814575</v>
      </c>
      <c r="CE364" s="51">
        <v>2.1978524103267283</v>
      </c>
      <c r="CF364" s="51">
        <v>2.3171765933851063</v>
      </c>
      <c r="CG364" s="51">
        <v>2.4065727163804507</v>
      </c>
      <c r="CH364" s="51">
        <v>2.5936628643853155</v>
      </c>
      <c r="CI364" s="51">
        <v>2.743237695570877</v>
      </c>
      <c r="CJ364" s="51">
        <v>2.8655528377762307</v>
      </c>
      <c r="CK364" s="51">
        <v>2.9842586053716813</v>
      </c>
      <c r="CL364" s="51">
        <v>4.2756629983763172</v>
      </c>
      <c r="CM364" s="51">
        <v>4.2756629983763172</v>
      </c>
      <c r="CN364" s="51">
        <v>3.9822611092799498</v>
      </c>
      <c r="CO364" s="51">
        <v>3.8363171355498604</v>
      </c>
      <c r="CP364" s="51">
        <v>3.7489914836396077</v>
      </c>
      <c r="CQ364" s="51">
        <v>3.5038302184863923</v>
      </c>
      <c r="CR364" s="51">
        <v>3.3294653217888159</v>
      </c>
      <c r="CS364" s="51">
        <v>3.1990996612586864</v>
      </c>
      <c r="CT364" s="51">
        <v>3.0756154690017024</v>
      </c>
      <c r="CU364" s="51">
        <v>2.9772158192892917</v>
      </c>
      <c r="CV364" s="51">
        <v>2.8969619783815848</v>
      </c>
      <c r="CW364" s="51">
        <v>2.7385139469551012</v>
      </c>
      <c r="CX364" s="51">
        <v>1.0380622837370179</v>
      </c>
      <c r="CY364" s="51">
        <v>1.0380622837370179</v>
      </c>
      <c r="CZ364" s="51">
        <v>0.98553397498704065</v>
      </c>
      <c r="DA364" s="51">
        <v>0.9592947886958747</v>
      </c>
      <c r="DB364" s="51">
        <v>0.94355925759515014</v>
      </c>
      <c r="DC364" s="51">
        <v>0.93881841351206585</v>
      </c>
      <c r="DD364" s="51">
        <v>0.93543291539144313</v>
      </c>
      <c r="DE364" s="51">
        <v>0.93289423959399542</v>
      </c>
      <c r="DF364" s="51">
        <v>0.84376048707990314</v>
      </c>
      <c r="DG364" s="51">
        <v>0.77258029747790946</v>
      </c>
      <c r="DH364" s="51">
        <v>0.71442560025067881</v>
      </c>
      <c r="DI364" s="51">
        <v>0.66602074137871448</v>
      </c>
      <c r="DJ364" s="51">
        <v>0.136986301369868</v>
      </c>
      <c r="DK364" s="51">
        <v>0.136986301369868</v>
      </c>
      <c r="DL364" s="51">
        <v>0.14838488756989676</v>
      </c>
      <c r="DM364" s="51">
        <v>0.15408320493066618</v>
      </c>
      <c r="DN364" s="51">
        <v>0.15750188317469327</v>
      </c>
      <c r="DO364" s="51">
        <v>0.15691644912338987</v>
      </c>
      <c r="DP364" s="51">
        <v>0.15649834943145535</v>
      </c>
      <c r="DQ364" s="51">
        <v>0.15618481156194353</v>
      </c>
      <c r="DR364" s="51">
        <v>0.16353696220583469</v>
      </c>
      <c r="DS364" s="51">
        <v>0.16941756295401067</v>
      </c>
      <c r="DT364" s="51">
        <v>0.17422822341657263</v>
      </c>
      <c r="DU364" s="51">
        <v>0.18679195511286384</v>
      </c>
      <c r="DV364" s="51">
        <v>0.32489740082080054</v>
      </c>
      <c r="DW364" s="51">
        <v>0.32489740082080054</v>
      </c>
      <c r="DX364" s="51">
        <v>0.62400273535445638</v>
      </c>
      <c r="DY364" s="51">
        <v>0.77350427350426632</v>
      </c>
      <c r="DZ364" s="51">
        <v>0.863188841788598</v>
      </c>
      <c r="EA364" s="51">
        <v>1.4954921593482773</v>
      </c>
      <c r="EB364" s="51">
        <v>1.9470690202397778</v>
      </c>
      <c r="EC364" s="51">
        <v>2.2857142857143131</v>
      </c>
      <c r="ED364" s="51">
        <v>2.5629586034723539</v>
      </c>
      <c r="EE364" s="51">
        <v>2.7846825376487416</v>
      </c>
      <c r="EF364" s="51">
        <v>2.9660457640673599</v>
      </c>
      <c r="EG364" s="51">
        <v>3.1211528197829574</v>
      </c>
      <c r="EH364" s="51">
        <v>4.823589568774489</v>
      </c>
      <c r="EI364" s="51">
        <v>4.823589568774489</v>
      </c>
      <c r="EJ364" s="51">
        <v>4.4881778281183671</v>
      </c>
      <c r="EK364" s="51">
        <v>4.3212756032398936</v>
      </c>
      <c r="EL364" s="51">
        <v>4.2213899574641056</v>
      </c>
      <c r="EM364" s="51">
        <v>3.5924278357025718</v>
      </c>
      <c r="EN364" s="51">
        <v>3.1480128842216182</v>
      </c>
      <c r="EO364" s="51">
        <v>2.817313214640027</v>
      </c>
      <c r="EP364" s="51">
        <v>2.5331568669190396</v>
      </c>
      <c r="EQ364" s="51">
        <v>2.3070082856169627</v>
      </c>
      <c r="ER364" s="51">
        <v>2.1227499981148146</v>
      </c>
      <c r="ES364" s="51">
        <v>1.9674144819924022</v>
      </c>
      <c r="ET364" s="51">
        <v>0.29268292682926855</v>
      </c>
      <c r="EU364" s="51">
        <v>0.29268292682926855</v>
      </c>
      <c r="EV364" s="51">
        <v>0.34688346883469112</v>
      </c>
      <c r="EW364" s="51">
        <v>0.3739837398373913</v>
      </c>
      <c r="EX364" s="51">
        <v>0.39024390243902474</v>
      </c>
      <c r="EY364" s="51">
        <v>0.37929586432043916</v>
      </c>
      <c r="EZ364" s="51">
        <v>0.37147964988042403</v>
      </c>
      <c r="FA364" s="51">
        <v>0.36561957283445246</v>
      </c>
      <c r="FB364" s="51">
        <v>0.36106296938183124</v>
      </c>
      <c r="FC364" s="51">
        <v>0.35741846391288412</v>
      </c>
      <c r="FD364" s="51">
        <v>0.35443710956533092</v>
      </c>
      <c r="FE364" s="51">
        <v>0.34176581259048877</v>
      </c>
      <c r="FF364" s="51">
        <v>0.20265888456549863</v>
      </c>
      <c r="FG364" s="51">
        <v>0.20265888456549863</v>
      </c>
      <c r="FH364" s="51">
        <v>0.17824349141191131</v>
      </c>
      <c r="FI364" s="51">
        <v>0.16604568281224363</v>
      </c>
      <c r="FJ364" s="51">
        <v>0.15873015873015817</v>
      </c>
      <c r="FK364" s="51">
        <v>0.14709653041120596</v>
      </c>
      <c r="FL364" s="51">
        <v>0.13878929471906609</v>
      </c>
      <c r="FM364" s="51">
        <v>0.13256023395364913</v>
      </c>
      <c r="FN364" s="51">
        <v>0.1277162181609004</v>
      </c>
      <c r="FO364" s="51">
        <v>0.1238415152373884</v>
      </c>
      <c r="FP364" s="51">
        <v>0.12067164069284875</v>
      </c>
      <c r="FQ364" s="51">
        <v>0.11803031018369214</v>
      </c>
      <c r="FR364" s="51">
        <v>24.553029690154517</v>
      </c>
      <c r="FS364" s="51">
        <v>24.553029690154517</v>
      </c>
      <c r="FT364" s="51">
        <v>25.14692403084058</v>
      </c>
      <c r="FU364" s="51">
        <v>25.443739133950594</v>
      </c>
      <c r="FV364" s="51">
        <v>25.621785956855003</v>
      </c>
      <c r="FW364" s="51">
        <v>25.755289044603135</v>
      </c>
      <c r="FX364" s="51">
        <v>25.850638700884687</v>
      </c>
      <c r="FY364" s="51">
        <v>25.922145643430273</v>
      </c>
      <c r="FZ364" s="51">
        <v>25.98135206510608</v>
      </c>
      <c r="GA364" s="51">
        <v>26.028715096444579</v>
      </c>
      <c r="GB364" s="51">
        <v>26.067465275225988</v>
      </c>
      <c r="GC364" s="51">
        <v>26.099756133708784</v>
      </c>
      <c r="GD364" s="51">
        <v>11.282151208106006</v>
      </c>
      <c r="GE364" s="51">
        <v>11.282151208106006</v>
      </c>
      <c r="GF364" s="51">
        <v>12.26573607341348</v>
      </c>
      <c r="GG364" s="51">
        <v>12.753819377296471</v>
      </c>
      <c r="GH364" s="51">
        <v>13.045493164439659</v>
      </c>
      <c r="GI364" s="51">
        <v>13.226107176151668</v>
      </c>
      <c r="GJ364" s="51">
        <v>13.354869498182897</v>
      </c>
      <c r="GK364" s="51">
        <v>13.451306127362471</v>
      </c>
      <c r="GL364" s="51">
        <v>13.634224598930489</v>
      </c>
      <c r="GM364" s="51">
        <v>13.780429134994709</v>
      </c>
      <c r="GN364" s="51">
        <v>13.899965022735206</v>
      </c>
      <c r="GO364" s="51">
        <v>13.99951919224296</v>
      </c>
      <c r="GP364" s="51">
        <v>17.971166754216995</v>
      </c>
      <c r="GQ364" s="51">
        <v>17.971166754216995</v>
      </c>
      <c r="GR364" s="51">
        <v>16.678179445851548</v>
      </c>
      <c r="GS364" s="51">
        <v>16.044936111825734</v>
      </c>
      <c r="GT364" s="51">
        <v>15.669126355106133</v>
      </c>
      <c r="GU364" s="51">
        <v>15.431643101849213</v>
      </c>
      <c r="GV364" s="51">
        <v>15.26279996113864</v>
      </c>
      <c r="GW364" s="51">
        <v>15.136595786822848</v>
      </c>
      <c r="GX364" s="51">
        <v>15.032753557714029</v>
      </c>
      <c r="GY364" s="51">
        <v>14.949993798554505</v>
      </c>
      <c r="GZ364" s="51">
        <v>14.882487818859303</v>
      </c>
      <c r="HA364" s="51">
        <v>14.979614789821461</v>
      </c>
      <c r="HB364" s="51">
        <v>3.3692855729269722</v>
      </c>
      <c r="HC364" s="51">
        <v>3.3692855729269722</v>
      </c>
      <c r="HD364" s="51">
        <v>3.1130772266806828</v>
      </c>
      <c r="HE364" s="51">
        <v>2.9855158143659244</v>
      </c>
      <c r="HF364" s="51">
        <v>2.9091517681341994</v>
      </c>
      <c r="HG364" s="51">
        <v>2.8588528514740918</v>
      </c>
      <c r="HH364" s="51">
        <v>2.8229658350190867</v>
      </c>
      <c r="HI364" s="51">
        <v>2.796072841660302</v>
      </c>
      <c r="HJ364" s="51">
        <v>2.6875034091528693</v>
      </c>
      <c r="HK364" s="51">
        <v>2.6008357201710464</v>
      </c>
      <c r="HL364" s="51">
        <v>2.5300496297814057</v>
      </c>
      <c r="HM364" s="51">
        <v>2.345173320290983</v>
      </c>
      <c r="HN364" s="51">
        <v>0.35897190446561034</v>
      </c>
      <c r="HO364" s="51">
        <v>0.35897190446561034</v>
      </c>
      <c r="HP364" s="51">
        <v>1.4672812235849486</v>
      </c>
      <c r="HQ364" s="51">
        <v>2.0211442786069789</v>
      </c>
      <c r="HR364" s="51">
        <v>2.3533688570854805</v>
      </c>
      <c r="HS364" s="51">
        <v>3.9494974453805787</v>
      </c>
      <c r="HT364" s="51">
        <v>5.3249263937371616</v>
      </c>
      <c r="HU364" s="51">
        <v>6.3562740937752382</v>
      </c>
      <c r="HV364" s="51">
        <v>7.1551124260983867</v>
      </c>
      <c r="HW364" s="51">
        <v>7.7940143117319227</v>
      </c>
      <c r="HX364" s="51">
        <v>8.316640668112175</v>
      </c>
      <c r="HY364" s="51">
        <v>8.7408256972072209</v>
      </c>
      <c r="HZ364" s="51">
        <v>13.396604349484932</v>
      </c>
      <c r="IA364" s="51">
        <v>13.396604349484932</v>
      </c>
      <c r="IB364" s="51">
        <v>12.118640071674447</v>
      </c>
      <c r="IC364" s="51">
        <v>11.490399268515695</v>
      </c>
      <c r="ID364" s="51">
        <v>11.116822910338264</v>
      </c>
      <c r="IE364" s="51">
        <v>9.4008311991043989</v>
      </c>
      <c r="IF364" s="51">
        <v>7.9652618334176362</v>
      </c>
      <c r="IG364" s="51">
        <v>6.9131778589491377</v>
      </c>
      <c r="IH364" s="51">
        <v>6.1102380940577961</v>
      </c>
      <c r="II364" s="51">
        <v>5.4766212572725737</v>
      </c>
      <c r="IJ364" s="51">
        <v>4.9638761076856941</v>
      </c>
      <c r="IK364" s="51">
        <v>4.5404273084839186</v>
      </c>
      <c r="IL364" s="51">
        <v>0.10093788114564628</v>
      </c>
      <c r="IM364" s="51">
        <v>0.10093788114564628</v>
      </c>
      <c r="IN364" s="51">
        <v>0.12757426644796066</v>
      </c>
      <c r="IO364" s="51">
        <v>0.14089245909914005</v>
      </c>
      <c r="IP364" s="51">
        <v>0.14888337468983437</v>
      </c>
      <c r="IQ364" s="51">
        <v>0.14578689880426765</v>
      </c>
      <c r="IR364" s="51">
        <v>0.14357544919891829</v>
      </c>
      <c r="IS364" s="51">
        <v>0.14191703635180186</v>
      </c>
      <c r="IT364" s="51">
        <v>0.13501329110081617</v>
      </c>
      <c r="IU364" s="51">
        <v>0.12949120048433294</v>
      </c>
      <c r="IV364" s="51">
        <v>0.12497372494313375</v>
      </c>
      <c r="IW364" s="51">
        <v>0.12120957345436167</v>
      </c>
      <c r="IX364" s="51">
        <v>7.9828578631158109E-2</v>
      </c>
      <c r="IY364" s="51">
        <v>7.9828578631158109E-2</v>
      </c>
      <c r="IZ364" s="51">
        <v>5.3204894850300555E-2</v>
      </c>
      <c r="JA364" s="51">
        <v>3.9898364167045841E-2</v>
      </c>
      <c r="JB364" s="51">
        <v>3.1916144529731127E-2</v>
      </c>
      <c r="JC364" s="51">
        <v>2.6595372405191497E-2</v>
      </c>
      <c r="JD364" s="51">
        <v>2.2795167424494167E-2</v>
      </c>
      <c r="JE364" s="51">
        <v>1.9945203178628468E-2</v>
      </c>
      <c r="JF364" s="51">
        <v>-0.20527941327411758</v>
      </c>
      <c r="JG364" s="51">
        <v>-0.38545191928183176</v>
      </c>
      <c r="JH364" s="51">
        <v>-0.53286103625438397</v>
      </c>
      <c r="JI364" s="51">
        <v>-0.65569870049891898</v>
      </c>
      <c r="JJ364" s="51">
        <v>-2.0067170445004168</v>
      </c>
      <c r="JK364" s="51">
        <v>-2.0067170445004168</v>
      </c>
      <c r="JL364" s="51">
        <v>-2.0067170445004057</v>
      </c>
      <c r="JM364" s="51">
        <v>-2.0067170445004168</v>
      </c>
      <c r="JN364" s="51">
        <v>-2.0067170445004279</v>
      </c>
      <c r="JO364" s="51">
        <v>-2.0067170445004279</v>
      </c>
      <c r="JP364" s="51">
        <v>-2.0067170445004168</v>
      </c>
      <c r="JQ364" s="51">
        <v>-2.0067170445004168</v>
      </c>
      <c r="JR364" s="51">
        <v>-1.7877345700367364</v>
      </c>
      <c r="JS364" s="51">
        <v>-1.6118426598775826</v>
      </c>
      <c r="JT364" s="51">
        <v>-1.4674617976406901</v>
      </c>
      <c r="JU364" s="51">
        <v>-1.3468203206446594</v>
      </c>
      <c r="JV364" s="51">
        <v>2.3991089024076873</v>
      </c>
      <c r="JW364" s="51">
        <v>2.3991089024076873</v>
      </c>
      <c r="JX364" s="51">
        <v>2.3991089024076873</v>
      </c>
      <c r="JY364" s="51">
        <v>2.3991089024076873</v>
      </c>
      <c r="JZ364" s="51">
        <v>2.3991089024076873</v>
      </c>
      <c r="KA364" s="51">
        <v>2.3991089024076873</v>
      </c>
      <c r="KB364" s="51">
        <v>2.7412267280316316</v>
      </c>
      <c r="KC364" s="51">
        <v>2.9978150972495898</v>
      </c>
      <c r="KD364" s="51">
        <v>3.1973838288635648</v>
      </c>
      <c r="KE364" s="51">
        <v>3.3570388141547447</v>
      </c>
      <c r="KF364" s="51">
        <v>3.4876656203020717</v>
      </c>
      <c r="KG364" s="51">
        <v>3.5965212920915146</v>
      </c>
      <c r="KH364" s="51">
        <v>4.1837503137812648</v>
      </c>
      <c r="KI364" s="51">
        <v>4.1837503137812648</v>
      </c>
      <c r="KJ364" s="51">
        <v>4.1837503137812648</v>
      </c>
      <c r="KK364" s="51">
        <v>4.1837503137812648</v>
      </c>
      <c r="KL364" s="51">
        <v>4.1837503137812648</v>
      </c>
      <c r="KM364" s="51">
        <v>4.2172203162915256</v>
      </c>
      <c r="KN364" s="51">
        <v>3.8940151185717919</v>
      </c>
    </row>
    <row r="365" spans="1:300" ht="20.100000000000001" customHeight="1" thickBot="1">
      <c r="A365" s="16"/>
      <c r="B365" s="76"/>
      <c r="C365" s="23" t="s">
        <v>116</v>
      </c>
      <c r="D365" s="28" t="s">
        <v>117</v>
      </c>
      <c r="E365" s="12">
        <v>15.44</v>
      </c>
      <c r="F365" s="14">
        <v>0</v>
      </c>
      <c r="G365" s="14">
        <v>0</v>
      </c>
      <c r="H365" s="14">
        <v>0</v>
      </c>
      <c r="I365" s="14">
        <v>0</v>
      </c>
      <c r="J365" s="14">
        <v>0</v>
      </c>
      <c r="K365" s="14">
        <v>0</v>
      </c>
      <c r="L365" s="14">
        <v>0</v>
      </c>
      <c r="M365" s="14">
        <v>0</v>
      </c>
      <c r="N365" s="14">
        <v>0</v>
      </c>
      <c r="O365" s="14">
        <v>0</v>
      </c>
      <c r="P365" s="14">
        <v>0</v>
      </c>
      <c r="Q365" s="14">
        <v>0</v>
      </c>
      <c r="R365" s="14">
        <v>0</v>
      </c>
      <c r="S365" s="14">
        <v>0</v>
      </c>
      <c r="T365" s="14">
        <v>0</v>
      </c>
      <c r="U365" s="14">
        <v>0</v>
      </c>
      <c r="V365" s="14">
        <v>0</v>
      </c>
      <c r="W365" s="14">
        <v>0</v>
      </c>
      <c r="X365" s="14">
        <v>0</v>
      </c>
      <c r="Y365" s="14">
        <v>0</v>
      </c>
      <c r="Z365" s="14">
        <v>0</v>
      </c>
      <c r="AA365" s="14">
        <v>0</v>
      </c>
      <c r="AB365" s="14">
        <v>0</v>
      </c>
      <c r="AC365" s="51">
        <v>-2.7494015710866071</v>
      </c>
      <c r="AD365" s="51">
        <v>-0.98435395295825012</v>
      </c>
      <c r="AE365" s="51">
        <v>-0.98435395295825012</v>
      </c>
      <c r="AF365" s="51">
        <v>-0.98435395295825012</v>
      </c>
      <c r="AG365" s="51">
        <v>-0.98435395295825012</v>
      </c>
      <c r="AH365" s="51">
        <v>-0.98435395295823902</v>
      </c>
      <c r="AI365" s="51">
        <v>-0.98435395295825012</v>
      </c>
      <c r="AJ365" s="51">
        <v>-1.334421849487899</v>
      </c>
      <c r="AK365" s="51">
        <v>-1.5982507743967478</v>
      </c>
      <c r="AL365" s="51">
        <v>3.2195765054179981</v>
      </c>
      <c r="AM365" s="51">
        <v>6.8058850459899345</v>
      </c>
      <c r="AN365" s="51">
        <v>9.738521915929832</v>
      </c>
      <c r="AO365" s="51">
        <v>12.181276108925122</v>
      </c>
      <c r="AP365" s="51">
        <v>39.974884889074922</v>
      </c>
      <c r="AQ365" s="51">
        <v>39.974884889074922</v>
      </c>
      <c r="AR365" s="51">
        <v>39.974884889074922</v>
      </c>
      <c r="AS365" s="51">
        <v>39.974884889074922</v>
      </c>
      <c r="AT365" s="51">
        <v>39.746755964838833</v>
      </c>
      <c r="AU365" s="51">
        <v>39.409794893260774</v>
      </c>
      <c r="AV365" s="51">
        <v>39.835416948744552</v>
      </c>
      <c r="AW365" s="51">
        <v>40.158188503557923</v>
      </c>
      <c r="AX365" s="51">
        <v>33.310178701473305</v>
      </c>
      <c r="AY365" s="51">
        <v>28.32565344036475</v>
      </c>
      <c r="AZ365" s="51">
        <v>24.491783218289797</v>
      </c>
      <c r="BA365" s="51">
        <v>21.451362438869893</v>
      </c>
      <c r="BB365" s="51">
        <v>-4.5678827751196032</v>
      </c>
      <c r="BC365" s="51">
        <v>-4.7510466507176936</v>
      </c>
      <c r="BD365" s="51">
        <v>-4.9317185007974444</v>
      </c>
      <c r="BE365" s="51">
        <v>-6.3042015550239139</v>
      </c>
      <c r="BF365" s="51">
        <v>-7.0344910215512595</v>
      </c>
      <c r="BG365" s="51">
        <v>-7.4000400340289101</v>
      </c>
      <c r="BH365" s="51">
        <v>-7.6697149004841254</v>
      </c>
      <c r="BI365" s="51">
        <v>-7.873131511399678</v>
      </c>
      <c r="BJ365" s="51">
        <v>-8.032037382549218</v>
      </c>
      <c r="BK365" s="51">
        <v>-8.0956538242551002</v>
      </c>
      <c r="BL365" s="51">
        <v>-8.1480507254402816</v>
      </c>
      <c r="BM365" s="51">
        <v>-8.2288505944543395</v>
      </c>
      <c r="BN365" s="51">
        <v>-9.7610654132393329</v>
      </c>
      <c r="BO365" s="51">
        <v>-9.5875358109964282</v>
      </c>
      <c r="BP365" s="51">
        <v>-9.4157120763322837</v>
      </c>
      <c r="BQ365" s="51">
        <v>-8.0888073248090002</v>
      </c>
      <c r="BR365" s="51">
        <v>-7.2929084640912407</v>
      </c>
      <c r="BS365" s="51">
        <v>-7.6279773565532283</v>
      </c>
      <c r="BT365" s="51">
        <v>-7.7836426981740985</v>
      </c>
      <c r="BU365" s="51">
        <v>-7.9016645326504324</v>
      </c>
      <c r="BV365" s="51">
        <v>-7.9942245657001143</v>
      </c>
      <c r="BW365" s="51">
        <v>-7.9381468846283827</v>
      </c>
      <c r="BX365" s="51">
        <v>-7.8919008538505864</v>
      </c>
      <c r="BY365" s="51">
        <v>-7.8160632715728156</v>
      </c>
      <c r="BZ365" s="51">
        <v>-6.9016407674277307</v>
      </c>
      <c r="CA365" s="51">
        <v>-6.9016407674277307</v>
      </c>
      <c r="CB365" s="51">
        <v>-6.9016407674277307</v>
      </c>
      <c r="CC365" s="51">
        <v>-6.9016407674277307</v>
      </c>
      <c r="CD365" s="51">
        <v>-6.8239873494708831</v>
      </c>
      <c r="CE365" s="51">
        <v>-5.8899240906232331</v>
      </c>
      <c r="CF365" s="51">
        <v>-5.1919990902313806</v>
      </c>
      <c r="CG365" s="51">
        <v>-4.6612761508603162</v>
      </c>
      <c r="CH365" s="51">
        <v>-4.2440976946991231</v>
      </c>
      <c r="CI365" s="51">
        <v>-3.907546814295082</v>
      </c>
      <c r="CJ365" s="51">
        <v>-3.6303090303630436</v>
      </c>
      <c r="CK365" s="51">
        <v>-3.3979742990127182</v>
      </c>
      <c r="CL365" s="51">
        <v>0</v>
      </c>
      <c r="CM365" s="51">
        <v>0</v>
      </c>
      <c r="CN365" s="51">
        <v>0</v>
      </c>
      <c r="CO365" s="51">
        <v>0</v>
      </c>
      <c r="CP365" s="51">
        <v>0</v>
      </c>
      <c r="CQ365" s="51">
        <v>0</v>
      </c>
      <c r="CR365" s="51">
        <v>4.7979528734409804E-2</v>
      </c>
      <c r="CS365" s="51">
        <v>8.3994400373321731E-2</v>
      </c>
      <c r="CT365" s="51">
        <v>0.11202389843167904</v>
      </c>
      <c r="CU365" s="51">
        <v>0.1344588033166394</v>
      </c>
      <c r="CV365" s="51">
        <v>0.15282211505804888</v>
      </c>
      <c r="CW365" s="51">
        <v>0.16813002054920645</v>
      </c>
      <c r="CX365" s="51">
        <v>0</v>
      </c>
      <c r="CY365" s="51">
        <v>0</v>
      </c>
      <c r="CZ365" s="51">
        <v>0</v>
      </c>
      <c r="DA365" s="51">
        <v>0</v>
      </c>
      <c r="DB365" s="51">
        <v>0</v>
      </c>
      <c r="DC365" s="51">
        <v>0</v>
      </c>
      <c r="DD365" s="51">
        <v>0</v>
      </c>
      <c r="DE365" s="51">
        <v>0</v>
      </c>
      <c r="DF365" s="51">
        <v>0</v>
      </c>
      <c r="DG365" s="51">
        <v>0</v>
      </c>
      <c r="DH365" s="51">
        <v>0</v>
      </c>
      <c r="DI365" s="51">
        <v>0</v>
      </c>
      <c r="DJ365" s="51">
        <v>0</v>
      </c>
      <c r="DK365" s="51">
        <v>0</v>
      </c>
      <c r="DL365" s="51">
        <v>0</v>
      </c>
      <c r="DM365" s="51">
        <v>0</v>
      </c>
      <c r="DN365" s="51">
        <v>0</v>
      </c>
      <c r="DO365" s="51">
        <v>0</v>
      </c>
      <c r="DP365" s="51">
        <v>0</v>
      </c>
      <c r="DQ365" s="51">
        <v>0</v>
      </c>
      <c r="DR365" s="51">
        <v>0</v>
      </c>
      <c r="DS365" s="51">
        <v>0</v>
      </c>
      <c r="DT365" s="51">
        <v>0</v>
      </c>
      <c r="DU365" s="51">
        <v>0</v>
      </c>
      <c r="DV365" s="51">
        <v>0</v>
      </c>
      <c r="DW365" s="51">
        <v>0</v>
      </c>
      <c r="DX365" s="51">
        <v>0</v>
      </c>
      <c r="DY365" s="51">
        <v>0</v>
      </c>
      <c r="DZ365" s="51">
        <v>0</v>
      </c>
      <c r="EA365" s="51">
        <v>0</v>
      </c>
      <c r="EB365" s="51">
        <v>0</v>
      </c>
      <c r="EC365" s="51">
        <v>0</v>
      </c>
      <c r="ED365" s="51">
        <v>0</v>
      </c>
      <c r="EE365" s="51">
        <v>0</v>
      </c>
      <c r="EF365" s="51">
        <v>0</v>
      </c>
      <c r="EG365" s="51">
        <v>0</v>
      </c>
      <c r="EH365" s="51">
        <v>0</v>
      </c>
      <c r="EI365" s="51">
        <v>0</v>
      </c>
      <c r="EJ365" s="51">
        <v>0</v>
      </c>
      <c r="EK365" s="51">
        <v>0</v>
      </c>
      <c r="EL365" s="51">
        <v>0</v>
      </c>
      <c r="EM365" s="51">
        <v>0</v>
      </c>
      <c r="EN365" s="51">
        <v>0</v>
      </c>
      <c r="EO365" s="51">
        <v>0</v>
      </c>
      <c r="EP365" s="51">
        <v>0</v>
      </c>
      <c r="EQ365" s="51">
        <v>0</v>
      </c>
      <c r="ER365" s="51">
        <v>0</v>
      </c>
      <c r="ES365" s="51">
        <v>0</v>
      </c>
      <c r="ET365" s="51">
        <v>0</v>
      </c>
      <c r="EU365" s="51">
        <v>0</v>
      </c>
      <c r="EV365" s="51">
        <v>0</v>
      </c>
      <c r="EW365" s="51">
        <v>0</v>
      </c>
      <c r="EX365" s="51">
        <v>0</v>
      </c>
      <c r="EY365" s="51">
        <v>0</v>
      </c>
      <c r="EZ365" s="51">
        <v>0</v>
      </c>
      <c r="FA365" s="51">
        <v>0</v>
      </c>
      <c r="FB365" s="51">
        <v>0</v>
      </c>
      <c r="FC365" s="51">
        <v>0</v>
      </c>
      <c r="FD365" s="51">
        <v>0</v>
      </c>
      <c r="FE365" s="51">
        <v>0</v>
      </c>
      <c r="FF365" s="51">
        <v>0</v>
      </c>
      <c r="FG365" s="51">
        <v>0</v>
      </c>
      <c r="FH365" s="51">
        <v>0</v>
      </c>
      <c r="FI365" s="51">
        <v>5.9609287579261538</v>
      </c>
      <c r="FJ365" s="51">
        <v>9.5374860126818284</v>
      </c>
      <c r="FK365" s="51">
        <v>11.921857515852285</v>
      </c>
      <c r="FL365" s="51">
        <v>13.624980018116894</v>
      </c>
      <c r="FM365" s="51">
        <v>14.902321894815351</v>
      </c>
      <c r="FN365" s="51">
        <v>15.895810021136359</v>
      </c>
      <c r="FO365" s="51">
        <v>16.690600522193201</v>
      </c>
      <c r="FP365" s="51">
        <v>17.3408836594215</v>
      </c>
      <c r="FQ365" s="51">
        <v>17.882786273778418</v>
      </c>
      <c r="FR365" s="51">
        <v>23.843715031704594</v>
      </c>
      <c r="FS365" s="51">
        <v>23.843715031704594</v>
      </c>
      <c r="FT365" s="51">
        <v>23.843715031704594</v>
      </c>
      <c r="FU365" s="51">
        <v>16.876773810309565</v>
      </c>
      <c r="FV365" s="51">
        <v>13.060578200020444</v>
      </c>
      <c r="FW365" s="51">
        <v>10.651947510935234</v>
      </c>
      <c r="FX365" s="51">
        <v>8.9933877321328062</v>
      </c>
      <c r="FY365" s="51">
        <v>7.7817340759000597</v>
      </c>
      <c r="FZ365" s="51">
        <v>6.8578018559244835</v>
      </c>
      <c r="GA365" s="51">
        <v>6.1299834583942614</v>
      </c>
      <c r="GB365" s="51">
        <v>5.5418292154312931</v>
      </c>
      <c r="GC365" s="51">
        <v>5.0566575039057149</v>
      </c>
      <c r="GD365" s="51">
        <v>1.641442662450121</v>
      </c>
      <c r="GE365" s="51">
        <v>1.641442662450121</v>
      </c>
      <c r="GF365" s="51">
        <v>1.641442662450121</v>
      </c>
      <c r="GG365" s="51">
        <v>1.641442662450121</v>
      </c>
      <c r="GH365" s="51">
        <v>1.641442662450121</v>
      </c>
      <c r="GI365" s="51">
        <v>1.6414426624501433</v>
      </c>
      <c r="GJ365" s="51">
        <v>1.6414426624501433</v>
      </c>
      <c r="GK365" s="51">
        <v>1.6414426624501433</v>
      </c>
      <c r="GL365" s="51">
        <v>1.6414426624501433</v>
      </c>
      <c r="GM365" s="51">
        <v>1.6414426624501433</v>
      </c>
      <c r="GN365" s="51">
        <v>1.6414426624501433</v>
      </c>
      <c r="GO365" s="51">
        <v>1.6414426624501433</v>
      </c>
      <c r="GP365" s="51">
        <v>0</v>
      </c>
      <c r="GQ365" s="51">
        <v>0</v>
      </c>
      <c r="GR365" s="51">
        <v>0</v>
      </c>
      <c r="GS365" s="51">
        <v>0</v>
      </c>
      <c r="GT365" s="51">
        <v>0</v>
      </c>
      <c r="GU365" s="51">
        <v>0</v>
      </c>
      <c r="GV365" s="51">
        <v>0</v>
      </c>
      <c r="GW365" s="51">
        <v>0</v>
      </c>
      <c r="GX365" s="51">
        <v>0</v>
      </c>
      <c r="GY365" s="51">
        <v>0</v>
      </c>
      <c r="GZ365" s="51">
        <v>0</v>
      </c>
      <c r="HA365" s="51">
        <v>0</v>
      </c>
      <c r="HB365" s="51">
        <v>0</v>
      </c>
      <c r="HC365" s="51">
        <v>0</v>
      </c>
      <c r="HD365" s="51">
        <v>0</v>
      </c>
      <c r="HE365" s="51">
        <v>0</v>
      </c>
      <c r="HF365" s="51">
        <v>0</v>
      </c>
      <c r="HG365" s="51">
        <v>0</v>
      </c>
      <c r="HH365" s="51">
        <v>0</v>
      </c>
      <c r="HI365" s="51">
        <v>0</v>
      </c>
      <c r="HJ365" s="51">
        <v>0.13992806051477125</v>
      </c>
      <c r="HK365" s="51">
        <v>0.25187050892658824</v>
      </c>
      <c r="HL365" s="51">
        <v>0.34345978489989104</v>
      </c>
      <c r="HM365" s="51">
        <v>0.41978418154431374</v>
      </c>
      <c r="HN365" s="51">
        <v>1.5556707904289091</v>
      </c>
      <c r="HO365" s="51">
        <v>1.5556707904289091</v>
      </c>
      <c r="HP365" s="51">
        <v>1.5556707904289091</v>
      </c>
      <c r="HQ365" s="51">
        <v>1.5556707904289091</v>
      </c>
      <c r="HR365" s="51">
        <v>1.5556707904289313</v>
      </c>
      <c r="HS365" s="51">
        <v>1.5556707904289313</v>
      </c>
      <c r="HT365" s="51">
        <v>1.5556707904289313</v>
      </c>
      <c r="HU365" s="51">
        <v>1.5556707904289091</v>
      </c>
      <c r="HV365" s="51">
        <v>1.4137644767016289</v>
      </c>
      <c r="HW365" s="51">
        <v>1.3005246434641071</v>
      </c>
      <c r="HX365" s="51">
        <v>1.2080617990724463</v>
      </c>
      <c r="HY365" s="51">
        <v>1.1311382693584004</v>
      </c>
      <c r="HZ365" s="51">
        <v>0</v>
      </c>
      <c r="IA365" s="51">
        <v>0</v>
      </c>
      <c r="IB365" s="51">
        <v>0</v>
      </c>
      <c r="IC365" s="51">
        <v>0</v>
      </c>
      <c r="ID365" s="51">
        <v>0</v>
      </c>
      <c r="IE365" s="51">
        <v>0</v>
      </c>
      <c r="IF365" s="51">
        <v>0</v>
      </c>
      <c r="IG365" s="51">
        <v>0</v>
      </c>
      <c r="IH365" s="51">
        <v>0</v>
      </c>
      <c r="II365" s="51">
        <v>0</v>
      </c>
      <c r="IJ365" s="51">
        <v>0</v>
      </c>
      <c r="IK365" s="51">
        <v>0</v>
      </c>
      <c r="IL365" s="51">
        <v>0</v>
      </c>
      <c r="IM365" s="51">
        <v>0</v>
      </c>
      <c r="IN365" s="51">
        <v>0</v>
      </c>
      <c r="IO365" s="51">
        <v>0</v>
      </c>
      <c r="IP365" s="51">
        <v>0</v>
      </c>
      <c r="IQ365" s="51">
        <v>0</v>
      </c>
      <c r="IR365" s="51">
        <v>0</v>
      </c>
      <c r="IS365" s="51">
        <v>0</v>
      </c>
      <c r="IT365" s="51">
        <v>0</v>
      </c>
      <c r="IU365" s="51">
        <v>0</v>
      </c>
      <c r="IV365" s="51">
        <v>0</v>
      </c>
      <c r="IW365" s="51">
        <v>0</v>
      </c>
      <c r="IX365" s="51">
        <v>0</v>
      </c>
      <c r="IY365" s="51">
        <v>0</v>
      </c>
      <c r="IZ365" s="51">
        <v>0</v>
      </c>
      <c r="JA365" s="51">
        <v>0</v>
      </c>
      <c r="JB365" s="51">
        <v>0</v>
      </c>
      <c r="JC365" s="51">
        <v>0</v>
      </c>
      <c r="JD365" s="51">
        <v>0</v>
      </c>
      <c r="JE365" s="51">
        <v>0</v>
      </c>
      <c r="JF365" s="51">
        <v>0</v>
      </c>
      <c r="JG365" s="51">
        <v>0</v>
      </c>
      <c r="JH365" s="51">
        <v>0</v>
      </c>
      <c r="JI365" s="51">
        <v>0</v>
      </c>
      <c r="JJ365" s="51">
        <v>0</v>
      </c>
      <c r="JK365" s="51">
        <v>0</v>
      </c>
      <c r="JL365" s="51">
        <v>0</v>
      </c>
      <c r="JM365" s="51">
        <v>0</v>
      </c>
      <c r="JN365" s="51">
        <v>0</v>
      </c>
      <c r="JO365" s="51">
        <v>0</v>
      </c>
      <c r="JP365" s="51">
        <v>0</v>
      </c>
      <c r="JQ365" s="51">
        <v>0</v>
      </c>
      <c r="JR365" s="51">
        <v>0</v>
      </c>
      <c r="JS365" s="51">
        <v>0</v>
      </c>
      <c r="JT365" s="51">
        <v>0</v>
      </c>
      <c r="JU365" s="51">
        <v>0</v>
      </c>
      <c r="JV365" s="51">
        <v>0</v>
      </c>
      <c r="JW365" s="51">
        <v>0</v>
      </c>
      <c r="JX365" s="51">
        <v>0</v>
      </c>
      <c r="JY365" s="51">
        <v>0</v>
      </c>
      <c r="JZ365" s="51">
        <v>0</v>
      </c>
      <c r="KA365" s="51">
        <v>0</v>
      </c>
      <c r="KB365" s="51">
        <v>0</v>
      </c>
      <c r="KC365" s="51">
        <v>0</v>
      </c>
      <c r="KD365" s="51">
        <v>0</v>
      </c>
      <c r="KE365" s="51">
        <v>0</v>
      </c>
      <c r="KF365" s="51">
        <v>0</v>
      </c>
      <c r="KG365" s="51">
        <v>0</v>
      </c>
      <c r="KH365" s="51">
        <v>-7.2944780800887621E-3</v>
      </c>
      <c r="KI365" s="51">
        <v>-7.2944780800887621E-3</v>
      </c>
      <c r="KJ365" s="51">
        <v>-4.8629853867221406E-3</v>
      </c>
      <c r="KK365" s="51">
        <v>-3.6472390400388299E-3</v>
      </c>
      <c r="KL365" s="51">
        <v>-2.9177912320377253E-3</v>
      </c>
      <c r="KM365" s="51">
        <v>-2.4314926933666214E-3</v>
      </c>
      <c r="KN365" s="51">
        <v>-2.084136594315833E-3</v>
      </c>
    </row>
    <row r="366" spans="1:300" ht="20.100000000000001" customHeight="1" thickBot="1">
      <c r="A366" s="16"/>
      <c r="B366" s="76"/>
      <c r="C366" s="24" t="s">
        <v>118</v>
      </c>
      <c r="D366" s="28" t="s">
        <v>119</v>
      </c>
      <c r="E366" s="12">
        <v>2.4</v>
      </c>
      <c r="F366" s="14">
        <v>0</v>
      </c>
      <c r="G366" s="14">
        <v>0</v>
      </c>
      <c r="H366" s="14">
        <v>0</v>
      </c>
      <c r="I366" s="14">
        <v>0</v>
      </c>
      <c r="J366" s="14">
        <v>0</v>
      </c>
      <c r="K366" s="14">
        <v>0</v>
      </c>
      <c r="L366" s="14">
        <v>0</v>
      </c>
      <c r="M366" s="14">
        <v>0</v>
      </c>
      <c r="N366" s="14">
        <v>0</v>
      </c>
      <c r="O366" s="14">
        <v>0</v>
      </c>
      <c r="P366" s="14">
        <v>0</v>
      </c>
      <c r="Q366" s="14">
        <v>0</v>
      </c>
      <c r="R366" s="14">
        <v>0</v>
      </c>
      <c r="S366" s="14">
        <v>0</v>
      </c>
      <c r="T366" s="14">
        <v>0</v>
      </c>
      <c r="U366" s="14">
        <v>0</v>
      </c>
      <c r="V366" s="14">
        <v>0</v>
      </c>
      <c r="W366" s="14">
        <v>0</v>
      </c>
      <c r="X366" s="14">
        <v>0</v>
      </c>
      <c r="Y366" s="14">
        <v>0</v>
      </c>
      <c r="Z366" s="14">
        <v>0</v>
      </c>
      <c r="AA366" s="14">
        <v>0</v>
      </c>
      <c r="AB366" s="14">
        <v>0</v>
      </c>
      <c r="AC366" s="51">
        <v>0</v>
      </c>
      <c r="AD366" s="51">
        <v>0</v>
      </c>
      <c r="AE366" s="51">
        <v>0</v>
      </c>
      <c r="AF366" s="51">
        <v>0</v>
      </c>
      <c r="AG366" s="51">
        <v>0</v>
      </c>
      <c r="AH366" s="51">
        <v>0</v>
      </c>
      <c r="AI366" s="51">
        <v>0</v>
      </c>
      <c r="AJ366" s="51">
        <v>0</v>
      </c>
      <c r="AK366" s="51">
        <v>0</v>
      </c>
      <c r="AL366" s="51">
        <v>0</v>
      </c>
      <c r="AM366" s="51">
        <v>0</v>
      </c>
      <c r="AN366" s="51">
        <v>0</v>
      </c>
      <c r="AO366" s="51">
        <v>0</v>
      </c>
      <c r="AP366" s="51">
        <v>0</v>
      </c>
      <c r="AQ366" s="51">
        <v>0</v>
      </c>
      <c r="AR366" s="51">
        <v>0</v>
      </c>
      <c r="AS366" s="51">
        <v>0</v>
      </c>
      <c r="AT366" s="51">
        <v>0</v>
      </c>
      <c r="AU366" s="51">
        <v>0</v>
      </c>
      <c r="AV366" s="51">
        <v>0</v>
      </c>
      <c r="AW366" s="51">
        <v>0</v>
      </c>
      <c r="AX366" s="51">
        <v>0</v>
      </c>
      <c r="AY366" s="51">
        <v>0</v>
      </c>
      <c r="AZ366" s="51">
        <v>0</v>
      </c>
      <c r="BA366" s="51">
        <v>0</v>
      </c>
      <c r="BB366" s="51">
        <v>0</v>
      </c>
      <c r="BC366" s="51">
        <v>0</v>
      </c>
      <c r="BD366" s="51">
        <v>0</v>
      </c>
      <c r="BE366" s="51">
        <v>0</v>
      </c>
      <c r="BF366" s="51">
        <v>0</v>
      </c>
      <c r="BG366" s="51">
        <v>0</v>
      </c>
      <c r="BH366" s="51">
        <v>0</v>
      </c>
      <c r="BI366" s="51">
        <v>0</v>
      </c>
      <c r="BJ366" s="51">
        <v>0</v>
      </c>
      <c r="BK366" s="51">
        <v>0</v>
      </c>
      <c r="BL366" s="51">
        <v>0</v>
      </c>
      <c r="BM366" s="51">
        <v>0</v>
      </c>
      <c r="BN366" s="51">
        <v>0</v>
      </c>
      <c r="BO366" s="51">
        <v>0</v>
      </c>
      <c r="BP366" s="51">
        <v>0</v>
      </c>
      <c r="BQ366" s="51">
        <v>0</v>
      </c>
      <c r="BR366" s="51">
        <v>0</v>
      </c>
      <c r="BS366" s="51">
        <v>0</v>
      </c>
      <c r="BT366" s="51">
        <v>0</v>
      </c>
      <c r="BU366" s="51">
        <v>0</v>
      </c>
      <c r="BV366" s="51">
        <v>0</v>
      </c>
      <c r="BW366" s="51">
        <v>0</v>
      </c>
      <c r="BX366" s="51">
        <v>0</v>
      </c>
      <c r="BY366" s="51">
        <v>0</v>
      </c>
      <c r="BZ366" s="51">
        <v>0</v>
      </c>
      <c r="CA366" s="51">
        <v>0</v>
      </c>
      <c r="CB366" s="51">
        <v>0</v>
      </c>
      <c r="CC366" s="51">
        <v>0</v>
      </c>
      <c r="CD366" s="51">
        <v>0</v>
      </c>
      <c r="CE366" s="51">
        <v>0</v>
      </c>
      <c r="CF366" s="51">
        <v>0</v>
      </c>
      <c r="CG366" s="51">
        <v>0</v>
      </c>
      <c r="CH366" s="51">
        <v>0</v>
      </c>
      <c r="CI366" s="51">
        <v>0</v>
      </c>
      <c r="CJ366" s="51">
        <v>0</v>
      </c>
      <c r="CK366" s="51">
        <v>0</v>
      </c>
      <c r="CL366" s="51">
        <v>0</v>
      </c>
      <c r="CM366" s="51">
        <v>0</v>
      </c>
      <c r="CN366" s="51">
        <v>0</v>
      </c>
      <c r="CO366" s="51">
        <v>0</v>
      </c>
      <c r="CP366" s="51">
        <v>0</v>
      </c>
      <c r="CQ366" s="51">
        <v>0</v>
      </c>
      <c r="CR366" s="51">
        <v>0</v>
      </c>
      <c r="CS366" s="51">
        <v>0</v>
      </c>
      <c r="CT366" s="51">
        <v>0</v>
      </c>
      <c r="CU366" s="51">
        <v>0</v>
      </c>
      <c r="CV366" s="51">
        <v>0</v>
      </c>
      <c r="CW366" s="51">
        <v>0</v>
      </c>
      <c r="CX366" s="51">
        <v>0</v>
      </c>
      <c r="CY366" s="51">
        <v>0</v>
      </c>
      <c r="CZ366" s="51">
        <v>0</v>
      </c>
      <c r="DA366" s="51">
        <v>0</v>
      </c>
      <c r="DB366" s="51">
        <v>0</v>
      </c>
      <c r="DC366" s="51">
        <v>0</v>
      </c>
      <c r="DD366" s="51">
        <v>0</v>
      </c>
      <c r="DE366" s="51">
        <v>0</v>
      </c>
      <c r="DF366" s="51">
        <v>0</v>
      </c>
      <c r="DG366" s="51">
        <v>0</v>
      </c>
      <c r="DH366" s="51">
        <v>0</v>
      </c>
      <c r="DI366" s="51">
        <v>0</v>
      </c>
      <c r="DJ366" s="51">
        <v>0</v>
      </c>
      <c r="DK366" s="51">
        <v>0</v>
      </c>
      <c r="DL366" s="51">
        <v>0</v>
      </c>
      <c r="DM366" s="51">
        <v>0</v>
      </c>
      <c r="DN366" s="51">
        <v>0</v>
      </c>
      <c r="DO366" s="51">
        <v>0</v>
      </c>
      <c r="DP366" s="51">
        <v>0</v>
      </c>
      <c r="DQ366" s="51">
        <v>0</v>
      </c>
      <c r="DR366" s="51">
        <v>0</v>
      </c>
      <c r="DS366" s="51">
        <v>0</v>
      </c>
      <c r="DT366" s="51">
        <v>0</v>
      </c>
      <c r="DU366" s="51">
        <v>0</v>
      </c>
      <c r="DV366" s="51">
        <v>0</v>
      </c>
      <c r="DW366" s="51">
        <v>0</v>
      </c>
      <c r="DX366" s="51">
        <v>0</v>
      </c>
      <c r="DY366" s="51">
        <v>0</v>
      </c>
      <c r="DZ366" s="51">
        <v>0</v>
      </c>
      <c r="EA366" s="51">
        <v>0</v>
      </c>
      <c r="EB366" s="51">
        <v>0</v>
      </c>
      <c r="EC366" s="51">
        <v>0</v>
      </c>
      <c r="ED366" s="51">
        <v>0</v>
      </c>
      <c r="EE366" s="51">
        <v>0</v>
      </c>
      <c r="EF366" s="51">
        <v>0</v>
      </c>
      <c r="EG366" s="51">
        <v>0</v>
      </c>
      <c r="EH366" s="51">
        <v>0</v>
      </c>
      <c r="EI366" s="51">
        <v>0</v>
      </c>
      <c r="EJ366" s="51">
        <v>0</v>
      </c>
      <c r="EK366" s="51">
        <v>0</v>
      </c>
      <c r="EL366" s="51">
        <v>0</v>
      </c>
      <c r="EM366" s="51">
        <v>0</v>
      </c>
      <c r="EN366" s="51">
        <v>0</v>
      </c>
      <c r="EO366" s="51">
        <v>0</v>
      </c>
      <c r="EP366" s="51">
        <v>0</v>
      </c>
      <c r="EQ366" s="51">
        <v>0</v>
      </c>
      <c r="ER366" s="51">
        <v>0</v>
      </c>
      <c r="ES366" s="51">
        <v>0</v>
      </c>
      <c r="ET366" s="51">
        <v>0</v>
      </c>
      <c r="EU366" s="51">
        <v>0</v>
      </c>
      <c r="EV366" s="51">
        <v>0</v>
      </c>
      <c r="EW366" s="51">
        <v>0</v>
      </c>
      <c r="EX366" s="51">
        <v>0</v>
      </c>
      <c r="EY366" s="51">
        <v>0</v>
      </c>
      <c r="EZ366" s="51">
        <v>0</v>
      </c>
      <c r="FA366" s="51">
        <v>0</v>
      </c>
      <c r="FB366" s="51">
        <v>0</v>
      </c>
      <c r="FC366" s="51">
        <v>0</v>
      </c>
      <c r="FD366" s="51">
        <v>0</v>
      </c>
      <c r="FE366" s="51">
        <v>0</v>
      </c>
      <c r="FF366" s="51">
        <v>0</v>
      </c>
      <c r="FG366" s="51">
        <v>0</v>
      </c>
      <c r="FH366" s="51">
        <v>0</v>
      </c>
      <c r="FI366" s="51">
        <v>0</v>
      </c>
      <c r="FJ366" s="51">
        <v>0</v>
      </c>
      <c r="FK366" s="51">
        <v>0</v>
      </c>
      <c r="FL366" s="51">
        <v>0</v>
      </c>
      <c r="FM366" s="51">
        <v>0</v>
      </c>
      <c r="FN366" s="51">
        <v>0</v>
      </c>
      <c r="FO366" s="51">
        <v>0</v>
      </c>
      <c r="FP366" s="51">
        <v>0</v>
      </c>
      <c r="FQ366" s="51">
        <v>0</v>
      </c>
      <c r="FR366" s="51">
        <v>0</v>
      </c>
      <c r="FS366" s="51">
        <v>0</v>
      </c>
      <c r="FT366" s="51">
        <v>0</v>
      </c>
      <c r="FU366" s="51">
        <v>0</v>
      </c>
      <c r="FV366" s="51">
        <v>0</v>
      </c>
      <c r="FW366" s="51">
        <v>0</v>
      </c>
      <c r="FX366" s="51">
        <v>0</v>
      </c>
      <c r="FY366" s="51">
        <v>0</v>
      </c>
      <c r="FZ366" s="51">
        <v>0</v>
      </c>
      <c r="GA366" s="51">
        <v>0</v>
      </c>
      <c r="GB366" s="51">
        <v>0</v>
      </c>
      <c r="GC366" s="51">
        <v>0</v>
      </c>
      <c r="GD366" s="51">
        <v>0</v>
      </c>
      <c r="GE366" s="51">
        <v>0</v>
      </c>
      <c r="GF366" s="51">
        <v>0</v>
      </c>
      <c r="GG366" s="51">
        <v>0</v>
      </c>
      <c r="GH366" s="51">
        <v>0</v>
      </c>
      <c r="GI366" s="51">
        <v>0</v>
      </c>
      <c r="GJ366" s="51">
        <v>0</v>
      </c>
      <c r="GK366" s="51">
        <v>0</v>
      </c>
      <c r="GL366" s="51">
        <v>0</v>
      </c>
      <c r="GM366" s="51">
        <v>0</v>
      </c>
      <c r="GN366" s="51">
        <v>0</v>
      </c>
      <c r="GO366" s="51">
        <v>0</v>
      </c>
      <c r="GP366" s="51">
        <v>0</v>
      </c>
      <c r="GQ366" s="51">
        <v>0</v>
      </c>
      <c r="GR366" s="51">
        <v>0</v>
      </c>
      <c r="GS366" s="51">
        <v>0.91250000000000497</v>
      </c>
      <c r="GT366" s="51">
        <v>1.4599999999999946</v>
      </c>
      <c r="GU366" s="51">
        <v>1.8249999999999877</v>
      </c>
      <c r="GV366" s="51">
        <v>2.0857142857142685</v>
      </c>
      <c r="GW366" s="51">
        <v>2.2812499999999902</v>
      </c>
      <c r="GX366" s="51">
        <v>2.4333333333333096</v>
      </c>
      <c r="GY366" s="51">
        <v>2.7369999999999894</v>
      </c>
      <c r="GZ366" s="51">
        <v>2.9854545454545356</v>
      </c>
      <c r="HA366" s="51">
        <v>3.1924999999999981</v>
      </c>
      <c r="HB366" s="51">
        <v>5.4699999999999971</v>
      </c>
      <c r="HC366" s="51">
        <v>5.4699999999999971</v>
      </c>
      <c r="HD366" s="51">
        <v>5.4699999999999971</v>
      </c>
      <c r="HE366" s="51">
        <v>4.9696519261736682</v>
      </c>
      <c r="HF366" s="51">
        <v>4.6737630593337354</v>
      </c>
      <c r="HG366" s="51">
        <v>4.4782715443162369</v>
      </c>
      <c r="HH366" s="51">
        <v>4.339490624125375</v>
      </c>
      <c r="HI366" s="51">
        <v>4.2358692331194492</v>
      </c>
      <c r="HJ366" s="51">
        <v>4.1555483241132452</v>
      </c>
      <c r="HK366" s="51">
        <v>3.9070636674226389</v>
      </c>
      <c r="HL366" s="51">
        <v>3.7048479926556022</v>
      </c>
      <c r="HM366" s="51">
        <v>3.5370787605688125</v>
      </c>
      <c r="HN366" s="51">
        <v>1.7350905470749911</v>
      </c>
      <c r="HO366" s="51">
        <v>1.7350905470749911</v>
      </c>
      <c r="HP366" s="51">
        <v>1.7350905470749911</v>
      </c>
      <c r="HQ366" s="51">
        <v>1.2956975289702966</v>
      </c>
      <c r="HR366" s="51">
        <v>1.0338788346735406</v>
      </c>
      <c r="HS366" s="51">
        <v>0.86008365841048207</v>
      </c>
      <c r="HT366" s="51">
        <v>0.7363098670887025</v>
      </c>
      <c r="HU366" s="51">
        <v>0.64367869998007698</v>
      </c>
      <c r="HV366" s="51">
        <v>0.57174992970288052</v>
      </c>
      <c r="HW366" s="51">
        <v>0.51428089666607502</v>
      </c>
      <c r="HX366" s="51">
        <v>0.4673096075110017</v>
      </c>
      <c r="HY366" s="51">
        <v>0.42820038842221742</v>
      </c>
      <c r="HZ366" s="51">
        <v>0</v>
      </c>
      <c r="IA366" s="51">
        <v>0</v>
      </c>
      <c r="IB366" s="51">
        <v>0</v>
      </c>
      <c r="IC366" s="51">
        <v>0.42404473438955037</v>
      </c>
      <c r="ID366" s="51">
        <v>0.67847157502329836</v>
      </c>
      <c r="IE366" s="51">
        <v>0.84808946877912295</v>
      </c>
      <c r="IF366" s="51">
        <v>0.9692451071761532</v>
      </c>
      <c r="IG366" s="51">
        <v>1.0601118359739203</v>
      </c>
      <c r="IH366" s="51">
        <v>1.1307859583721935</v>
      </c>
      <c r="II366" s="51">
        <v>1.3569431500466189</v>
      </c>
      <c r="IJ366" s="51">
        <v>1.5419808523257084</v>
      </c>
      <c r="IK366" s="51">
        <v>1.6961789375582681</v>
      </c>
      <c r="IL366" s="51">
        <v>3.3923578751164918</v>
      </c>
      <c r="IM366" s="51">
        <v>3.3923578751164918</v>
      </c>
      <c r="IN366" s="51">
        <v>3.3923578751164918</v>
      </c>
      <c r="IO366" s="51">
        <v>2.9557793141849587</v>
      </c>
      <c r="IP366" s="51">
        <v>2.6955974377013581</v>
      </c>
      <c r="IQ366" s="51">
        <v>2.5228721929581477</v>
      </c>
      <c r="IR366" s="51">
        <v>2.3998523167805264</v>
      </c>
      <c r="IS366" s="51">
        <v>2.3077809798271121</v>
      </c>
      <c r="IT366" s="51">
        <v>2.236284327578808</v>
      </c>
      <c r="IU366" s="51">
        <v>2.0081650667549633</v>
      </c>
      <c r="IV366" s="51">
        <v>1.8222778473091727</v>
      </c>
      <c r="IW366" s="51">
        <v>1.6678885630498907</v>
      </c>
      <c r="IX366" s="51">
        <v>0</v>
      </c>
      <c r="IY366" s="51">
        <v>0</v>
      </c>
      <c r="IZ366" s="51">
        <v>0</v>
      </c>
      <c r="JA366" s="51">
        <v>0</v>
      </c>
      <c r="JB366" s="51">
        <v>0</v>
      </c>
      <c r="JC366" s="51">
        <v>0</v>
      </c>
      <c r="JD366" s="51">
        <v>0</v>
      </c>
      <c r="JE366" s="51">
        <v>0</v>
      </c>
      <c r="JF366" s="51">
        <v>0</v>
      </c>
      <c r="JG366" s="51">
        <v>0.32900667027220276</v>
      </c>
      <c r="JH366" s="51">
        <v>0.59819394594946562</v>
      </c>
      <c r="JI366" s="51">
        <v>0.82251667568051801</v>
      </c>
      <c r="JJ366" s="51">
        <v>3.2900667027222052</v>
      </c>
      <c r="JK366" s="51">
        <v>3.2900667027222052</v>
      </c>
      <c r="JL366" s="51">
        <v>3.290066702722183</v>
      </c>
      <c r="JM366" s="51">
        <v>3.2900667027222052</v>
      </c>
      <c r="JN366" s="51">
        <v>3.290066702722183</v>
      </c>
      <c r="JO366" s="51">
        <v>3.290066702722183</v>
      </c>
      <c r="JP366" s="51">
        <v>3.290066702722183</v>
      </c>
      <c r="JQ366" s="51">
        <v>3.290066702722183</v>
      </c>
      <c r="JR366" s="51">
        <v>3.290066702722183</v>
      </c>
      <c r="JS366" s="51">
        <v>2.9513498944341965</v>
      </c>
      <c r="JT366" s="51">
        <v>2.6758658890228437</v>
      </c>
      <c r="JU366" s="51">
        <v>2.4474195927672637</v>
      </c>
      <c r="JV366" s="51">
        <v>0</v>
      </c>
      <c r="JW366" s="51">
        <v>0</v>
      </c>
      <c r="JX366" s="51">
        <v>0</v>
      </c>
      <c r="JY366" s="51">
        <v>0</v>
      </c>
      <c r="JZ366" s="51">
        <v>0</v>
      </c>
      <c r="KA366" s="51">
        <v>0</v>
      </c>
      <c r="KB366" s="51">
        <v>0</v>
      </c>
      <c r="KC366" s="51">
        <v>0</v>
      </c>
      <c r="KD366" s="51">
        <v>0</v>
      </c>
      <c r="KE366" s="51">
        <v>0</v>
      </c>
      <c r="KF366" s="51">
        <v>0</v>
      </c>
      <c r="KG366" s="51">
        <v>0</v>
      </c>
      <c r="KH366" s="51">
        <v>0</v>
      </c>
      <c r="KI366" s="51">
        <v>0</v>
      </c>
      <c r="KJ366" s="51">
        <v>0</v>
      </c>
      <c r="KK366" s="51">
        <v>0</v>
      </c>
      <c r="KL366" s="51">
        <v>0</v>
      </c>
      <c r="KM366" s="51">
        <v>0</v>
      </c>
      <c r="KN366" s="51">
        <v>0</v>
      </c>
    </row>
    <row r="367" spans="1:300" ht="20.100000000000001" customHeight="1" thickBot="1">
      <c r="A367" s="16"/>
      <c r="B367" s="76"/>
      <c r="C367" s="24" t="s">
        <v>120</v>
      </c>
      <c r="D367" s="28" t="s">
        <v>121</v>
      </c>
      <c r="E367" s="12">
        <v>8.4700000000000006</v>
      </c>
      <c r="F367" s="14">
        <v>0</v>
      </c>
      <c r="G367" s="14">
        <v>0</v>
      </c>
      <c r="H367" s="14">
        <v>0</v>
      </c>
      <c r="I367" s="14">
        <v>0</v>
      </c>
      <c r="J367" s="14">
        <v>0</v>
      </c>
      <c r="K367" s="14">
        <v>0</v>
      </c>
      <c r="L367" s="14">
        <v>0</v>
      </c>
      <c r="M367" s="14">
        <v>0</v>
      </c>
      <c r="N367" s="14">
        <v>0</v>
      </c>
      <c r="O367" s="14">
        <v>0</v>
      </c>
      <c r="P367" s="14">
        <v>0</v>
      </c>
      <c r="Q367" s="14">
        <v>0</v>
      </c>
      <c r="R367" s="14">
        <v>0</v>
      </c>
      <c r="S367" s="14">
        <v>0</v>
      </c>
      <c r="T367" s="14">
        <v>0</v>
      </c>
      <c r="U367" s="14">
        <v>0</v>
      </c>
      <c r="V367" s="14">
        <v>0</v>
      </c>
      <c r="W367" s="14">
        <v>0</v>
      </c>
      <c r="X367" s="14">
        <v>0</v>
      </c>
      <c r="Y367" s="14">
        <v>0</v>
      </c>
      <c r="Z367" s="14">
        <v>0</v>
      </c>
      <c r="AA367" s="14">
        <v>0</v>
      </c>
      <c r="AB367" s="14">
        <v>0</v>
      </c>
      <c r="AC367" s="51">
        <v>1.7371462833730256</v>
      </c>
      <c r="AD367" s="51">
        <v>0.32477118393858806</v>
      </c>
      <c r="AE367" s="51">
        <v>0.32477118393858806</v>
      </c>
      <c r="AF367" s="51">
        <v>0.32477118393858806</v>
      </c>
      <c r="AG367" s="51">
        <v>0.32477118393858806</v>
      </c>
      <c r="AH367" s="51">
        <v>0.22835544706483191</v>
      </c>
      <c r="AI367" s="51">
        <v>0.16406352539704017</v>
      </c>
      <c r="AJ367" s="51">
        <v>0.11813349084466296</v>
      </c>
      <c r="AK367" s="51">
        <v>8.3682008368213268E-2</v>
      </c>
      <c r="AL367" s="51">
        <v>0.53122301529180405</v>
      </c>
      <c r="AM367" s="51">
        <v>0.88876654147906908</v>
      </c>
      <c r="AN367" s="51">
        <v>1.1809792658632912</v>
      </c>
      <c r="AO367" s="51">
        <v>1.4242682208107205</v>
      </c>
      <c r="AP367" s="51">
        <v>3.3058661958014657</v>
      </c>
      <c r="AQ367" s="51">
        <v>3.3058661958014657</v>
      </c>
      <c r="AR367" s="51">
        <v>3.3058661958014657</v>
      </c>
      <c r="AS367" s="51">
        <v>3.3058661958014657</v>
      </c>
      <c r="AT367" s="51">
        <v>3.1641591703657213</v>
      </c>
      <c r="AU367" s="51">
        <v>3.0695145122190848</v>
      </c>
      <c r="AV367" s="51">
        <v>3.0018260991712342</v>
      </c>
      <c r="AW367" s="51">
        <v>2.9510131811922191</v>
      </c>
      <c r="AX367" s="51">
        <v>2.3930936253030666</v>
      </c>
      <c r="AY367" s="51">
        <v>2.0893020717612787</v>
      </c>
      <c r="AZ367" s="51">
        <v>1.8426140928635037</v>
      </c>
      <c r="BA367" s="51">
        <v>1.6383122962197794</v>
      </c>
      <c r="BB367" s="51">
        <v>-0.18041971322760864</v>
      </c>
      <c r="BC367" s="51">
        <v>-0.18041971322760864</v>
      </c>
      <c r="BD367" s="51">
        <v>-0.18041971322760864</v>
      </c>
      <c r="BE367" s="51">
        <v>-0.18041971322760864</v>
      </c>
      <c r="BF367" s="51">
        <v>-3.4269395525932111E-2</v>
      </c>
      <c r="BG367" s="51">
        <v>6.3566729173958336E-2</v>
      </c>
      <c r="BH367" s="51">
        <v>0.13364790595553622</v>
      </c>
      <c r="BI367" s="51">
        <v>0.18631759984715224</v>
      </c>
      <c r="BJ367" s="51">
        <v>0.13167116189183314</v>
      </c>
      <c r="BK367" s="51">
        <v>-4.7727229338856425E-2</v>
      </c>
      <c r="BL367" s="51">
        <v>-0.19419159081055515</v>
      </c>
      <c r="BM367" s="51">
        <v>-0.31602852197111231</v>
      </c>
      <c r="BN367" s="51">
        <v>-1.0939878234398792</v>
      </c>
      <c r="BO367" s="51">
        <v>-1.0939878234398792</v>
      </c>
      <c r="BP367" s="51">
        <v>-1.0939878234398903</v>
      </c>
      <c r="BQ367" s="51">
        <v>-1.0939878234398792</v>
      </c>
      <c r="BR367" s="51">
        <v>-0.90845030186452735</v>
      </c>
      <c r="BS367" s="51">
        <v>-0.78455039227521839</v>
      </c>
      <c r="BT367" s="51">
        <v>-0.6959482465100808</v>
      </c>
      <c r="BU367" s="51">
        <v>-0.62944065614423117</v>
      </c>
      <c r="BV367" s="51">
        <v>0.55144329678251669</v>
      </c>
      <c r="BW367" s="51">
        <v>1.4974405989762074</v>
      </c>
      <c r="BX367" s="51">
        <v>2.2722929659676705</v>
      </c>
      <c r="BY367" s="51">
        <v>2.9185916839253867</v>
      </c>
      <c r="BZ367" s="51">
        <v>10.041358084062701</v>
      </c>
      <c r="CA367" s="51">
        <v>10.041358084062701</v>
      </c>
      <c r="CB367" s="51">
        <v>10.041358084062724</v>
      </c>
      <c r="CC367" s="51">
        <v>10.041358084062701</v>
      </c>
      <c r="CD367" s="51">
        <v>9.8673842014222579</v>
      </c>
      <c r="CE367" s="51">
        <v>9.7515687027788687</v>
      </c>
      <c r="CF367" s="51">
        <v>9.6689250349727196</v>
      </c>
      <c r="CG367" s="51">
        <v>9.6069868995633421</v>
      </c>
      <c r="CH367" s="51">
        <v>8.4319433019047096</v>
      </c>
      <c r="CI367" s="51">
        <v>7.5103500188182348</v>
      </c>
      <c r="CJ367" s="51">
        <v>6.7681880722257448</v>
      </c>
      <c r="CK367" s="51">
        <v>6.1577040958484597</v>
      </c>
      <c r="CL367" s="51">
        <v>3.4961978848002673E-2</v>
      </c>
      <c r="CM367" s="51">
        <v>3.4961978848002673E-2</v>
      </c>
      <c r="CN367" s="51">
        <v>3.4961978848002673E-2</v>
      </c>
      <c r="CO367" s="51">
        <v>3.4961978848002673E-2</v>
      </c>
      <c r="CP367" s="51">
        <v>9.9713106150733921E-2</v>
      </c>
      <c r="CQ367" s="51">
        <v>0.1429321509830217</v>
      </c>
      <c r="CR367" s="51">
        <v>0.17382822270022302</v>
      </c>
      <c r="CS367" s="51">
        <v>0.19701414123725058</v>
      </c>
      <c r="CT367" s="51">
        <v>0.32486164201026568</v>
      </c>
      <c r="CU367" s="51">
        <v>0.13827869282878602</v>
      </c>
      <c r="CV367" s="51">
        <v>-1.4318556053161124E-2</v>
      </c>
      <c r="CW367" s="51">
        <v>-0.14144065325166766</v>
      </c>
      <c r="CX367" s="51">
        <v>-1.2844036697247652</v>
      </c>
      <c r="CY367" s="51">
        <v>-1.2844036697247652</v>
      </c>
      <c r="CZ367" s="51">
        <v>-1.2844036697247763</v>
      </c>
      <c r="DA367" s="51">
        <v>-1.2844036697247652</v>
      </c>
      <c r="DB367" s="51">
        <v>0.24466542003809266</v>
      </c>
      <c r="DC367" s="51">
        <v>1.2641635839328869</v>
      </c>
      <c r="DD367" s="51">
        <v>1.9924347402719089</v>
      </c>
      <c r="DE367" s="51">
        <v>2.5386699292143877</v>
      </c>
      <c r="DF367" s="51">
        <v>3.2982054737413558</v>
      </c>
      <c r="DG367" s="51">
        <v>4.2038105226358979</v>
      </c>
      <c r="DH367" s="51">
        <v>4.946973976275526</v>
      </c>
      <c r="DI367" s="51">
        <v>5.5678051487230151</v>
      </c>
      <c r="DJ367" s="51">
        <v>12.276509116657808</v>
      </c>
      <c r="DK367" s="51">
        <v>12.276509116657808</v>
      </c>
      <c r="DL367" s="51">
        <v>12.276509116657808</v>
      </c>
      <c r="DM367" s="51">
        <v>12.276509116657808</v>
      </c>
      <c r="DN367" s="51">
        <v>10.709366991509906</v>
      </c>
      <c r="DO367" s="51">
        <v>9.6907809578599124</v>
      </c>
      <c r="DP367" s="51">
        <v>8.9756300566714344</v>
      </c>
      <c r="DQ367" s="51">
        <v>8.4459027570630951</v>
      </c>
      <c r="DR367" s="51">
        <v>8.0864203324291886</v>
      </c>
      <c r="DS367" s="51">
        <v>7.8034051832592377</v>
      </c>
      <c r="DT367" s="51">
        <v>7.574804224060161</v>
      </c>
      <c r="DU367" s="51">
        <v>7.3863007635277311</v>
      </c>
      <c r="DV367" s="51">
        <v>5.7548285376428865</v>
      </c>
      <c r="DW367" s="51">
        <v>5.7548285376428865</v>
      </c>
      <c r="DX367" s="51">
        <v>5.7548285376429087</v>
      </c>
      <c r="DY367" s="51">
        <v>5.7548285376428865</v>
      </c>
      <c r="DZ367" s="51">
        <v>5.5713025951121375</v>
      </c>
      <c r="EA367" s="51">
        <v>5.449205433471449</v>
      </c>
      <c r="EB367" s="51">
        <v>5.3621169916434619</v>
      </c>
      <c r="EC367" s="51">
        <v>5.2968682462965155</v>
      </c>
      <c r="ED367" s="51">
        <v>5.1942864585594606</v>
      </c>
      <c r="EE367" s="51">
        <v>5.2919850000777924</v>
      </c>
      <c r="EF367" s="51">
        <v>5.371274744015242</v>
      </c>
      <c r="EG367" s="51">
        <v>5.4369107115255444</v>
      </c>
      <c r="EH367" s="51">
        <v>5.769660827431955</v>
      </c>
      <c r="EI367" s="51">
        <v>5.769660827431955</v>
      </c>
      <c r="EJ367" s="51">
        <v>5.769660827431955</v>
      </c>
      <c r="EK367" s="51">
        <v>5.769660827431955</v>
      </c>
      <c r="EL367" s="51">
        <v>5.7352107634020211</v>
      </c>
      <c r="EM367" s="51">
        <v>5.7122252064060186</v>
      </c>
      <c r="EN367" s="51">
        <v>5.6957977101677715</v>
      </c>
      <c r="EO367" s="51">
        <v>5.6834720304511643</v>
      </c>
      <c r="EP367" s="51">
        <v>5.7946131559180047</v>
      </c>
      <c r="EQ367" s="51">
        <v>5.7028432937281881</v>
      </c>
      <c r="ER367" s="51">
        <v>5.6284902190269159</v>
      </c>
      <c r="ES367" s="51">
        <v>5.5670254223829208</v>
      </c>
      <c r="ET367" s="51">
        <v>4.2991049404468518</v>
      </c>
      <c r="EU367" s="51">
        <v>4.2991049404468518</v>
      </c>
      <c r="EV367" s="51">
        <v>4.2991049404468518</v>
      </c>
      <c r="EW367" s="51">
        <v>4.2991049404468518</v>
      </c>
      <c r="EX367" s="51">
        <v>4.3802107579669292</v>
      </c>
      <c r="EY367" s="51">
        <v>4.4343550777482754</v>
      </c>
      <c r="EZ367" s="51">
        <v>4.4730657898718551</v>
      </c>
      <c r="FA367" s="51">
        <v>4.5021186440678429</v>
      </c>
      <c r="FB367" s="51">
        <v>4.4917958600888319</v>
      </c>
      <c r="FC367" s="51">
        <v>4.4836215694773252</v>
      </c>
      <c r="FD367" s="51">
        <v>4.4769882424450236</v>
      </c>
      <c r="FE367" s="51">
        <v>4.4714976739880674</v>
      </c>
      <c r="FF367" s="51">
        <v>5.1287249138455282</v>
      </c>
      <c r="FG367" s="51">
        <v>5.1287249138455282</v>
      </c>
      <c r="FH367" s="51">
        <v>5.1287249138455282</v>
      </c>
      <c r="FI367" s="51">
        <v>5.1287249138455282</v>
      </c>
      <c r="FJ367" s="51">
        <v>5.1383933398205128</v>
      </c>
      <c r="FK367" s="51">
        <v>5.1448393927107094</v>
      </c>
      <c r="FL367" s="51">
        <v>5.1494439295644012</v>
      </c>
      <c r="FM367" s="51">
        <v>5.152897448893401</v>
      </c>
      <c r="FN367" s="51">
        <v>5.2029509273916474</v>
      </c>
      <c r="FO367" s="51">
        <v>5.2425937324376948</v>
      </c>
      <c r="FP367" s="51">
        <v>5.2747678956681643</v>
      </c>
      <c r="FQ367" s="51">
        <v>5.3014023350095973</v>
      </c>
      <c r="FR367" s="51">
        <v>6.3568582079958746</v>
      </c>
      <c r="FS367" s="51">
        <v>6.3568582079958746</v>
      </c>
      <c r="FT367" s="51">
        <v>6.3568582079958746</v>
      </c>
      <c r="FU367" s="51">
        <v>6.3568582079958746</v>
      </c>
      <c r="FV367" s="51">
        <v>6.3513895673188214</v>
      </c>
      <c r="FW367" s="51">
        <v>6.3477441192853146</v>
      </c>
      <c r="FX367" s="51">
        <v>6.3451403808369555</v>
      </c>
      <c r="FY367" s="51">
        <v>6.3431876606683701</v>
      </c>
      <c r="FZ367" s="51">
        <v>6.482270107600141</v>
      </c>
      <c r="GA367" s="51">
        <v>6.5923307735340497</v>
      </c>
      <c r="GB367" s="51">
        <v>6.6815952474153395</v>
      </c>
      <c r="GC367" s="51">
        <v>6.7554489607001722</v>
      </c>
      <c r="GD367" s="51">
        <v>7.2097661207469743</v>
      </c>
      <c r="GE367" s="51">
        <v>7.2097661207469743</v>
      </c>
      <c r="GF367" s="51">
        <v>7.2097661207469743</v>
      </c>
      <c r="GG367" s="51">
        <v>7.2097661207469743</v>
      </c>
      <c r="GH367" s="51">
        <v>7.1638363449567866</v>
      </c>
      <c r="GI367" s="51">
        <v>7.1332164944300169</v>
      </c>
      <c r="GJ367" s="51">
        <v>7.111345172625172</v>
      </c>
      <c r="GK367" s="51">
        <v>7.0949416812715382</v>
      </c>
      <c r="GL367" s="51">
        <v>6.9635060823196149</v>
      </c>
      <c r="GM367" s="51">
        <v>6.9426386917470939</v>
      </c>
      <c r="GN367" s="51">
        <v>6.9257458599310429</v>
      </c>
      <c r="GO367" s="51">
        <v>6.9117907888772923</v>
      </c>
      <c r="GP367" s="51">
        <v>6.358511837655012</v>
      </c>
      <c r="GQ367" s="51">
        <v>6.358511837655012</v>
      </c>
      <c r="GR367" s="51">
        <v>6.358511837655012</v>
      </c>
      <c r="GS367" s="51">
        <v>6.358511837655012</v>
      </c>
      <c r="GT367" s="51">
        <v>6.4255261555119514</v>
      </c>
      <c r="GU367" s="51">
        <v>6.4702342897972942</v>
      </c>
      <c r="GV367" s="51">
        <v>6.502184321248361</v>
      </c>
      <c r="GW367" s="51">
        <v>6.5261554088369644</v>
      </c>
      <c r="GX367" s="51">
        <v>6.557530285657287</v>
      </c>
      <c r="GY367" s="51">
        <v>6.499735103030968</v>
      </c>
      <c r="GZ367" s="51">
        <v>6.452931499106751</v>
      </c>
      <c r="HA367" s="51">
        <v>6.4142561555015742</v>
      </c>
      <c r="HB367" s="51">
        <v>6.2009751960992121</v>
      </c>
      <c r="HC367" s="51">
        <v>6.2009751960992121</v>
      </c>
      <c r="HD367" s="51">
        <v>6.2009751960992121</v>
      </c>
      <c r="HE367" s="51">
        <v>6.2009751960992121</v>
      </c>
      <c r="HF367" s="51">
        <v>6.1795907120677285</v>
      </c>
      <c r="HG367" s="51">
        <v>6.1653391731275153</v>
      </c>
      <c r="HH367" s="51">
        <v>6.1551618445051526</v>
      </c>
      <c r="HI367" s="51">
        <v>6.1475301284598105</v>
      </c>
      <c r="HJ367" s="51">
        <v>6.3224070879265515</v>
      </c>
      <c r="HK367" s="51">
        <v>6.551290778656349</v>
      </c>
      <c r="HL367" s="51">
        <v>6.736827135035206</v>
      </c>
      <c r="HM367" s="51">
        <v>6.8902650268491294</v>
      </c>
      <c r="HN367" s="51">
        <v>9.1526100409222479</v>
      </c>
      <c r="HO367" s="51">
        <v>9.1526100409222479</v>
      </c>
      <c r="HP367" s="51">
        <v>9.1526100409222479</v>
      </c>
      <c r="HQ367" s="51">
        <v>9.1526100409222479</v>
      </c>
      <c r="HR367" s="51">
        <v>9.1845493562231937</v>
      </c>
      <c r="HS367" s="51">
        <v>9.2058422330904666</v>
      </c>
      <c r="HT367" s="51">
        <v>9.2210514308528104</v>
      </c>
      <c r="HU367" s="51">
        <v>9.2324583291745643</v>
      </c>
      <c r="HV367" s="51">
        <v>9.012903864558929</v>
      </c>
      <c r="HW367" s="51">
        <v>8.7472540433750634</v>
      </c>
      <c r="HX367" s="51">
        <v>8.5327506262324881</v>
      </c>
      <c r="HY367" s="51">
        <v>8.3559196373227174</v>
      </c>
      <c r="HZ367" s="51">
        <v>5.5824798829553712</v>
      </c>
      <c r="IA367" s="51">
        <v>5.5824798829553712</v>
      </c>
      <c r="IB367" s="51">
        <v>5.5824798829553712</v>
      </c>
      <c r="IC367" s="51">
        <v>5.5824798829553712</v>
      </c>
      <c r="ID367" s="51">
        <v>5.5278265321047293</v>
      </c>
      <c r="IE367" s="51">
        <v>5.4914087253229438</v>
      </c>
      <c r="IF367" s="51">
        <v>5.4654046997389294</v>
      </c>
      <c r="IG367" s="51">
        <v>5.4459064327485596</v>
      </c>
      <c r="IH367" s="51">
        <v>5.9543271171389467</v>
      </c>
      <c r="II367" s="51">
        <v>6.3566522053507102</v>
      </c>
      <c r="IJ367" s="51">
        <v>6.6829535782099381</v>
      </c>
      <c r="IK367" s="51">
        <v>6.9529193586982618</v>
      </c>
      <c r="IL367" s="51">
        <v>10.90806737972545</v>
      </c>
      <c r="IM367" s="51">
        <v>10.90806737972545</v>
      </c>
      <c r="IN367" s="51">
        <v>10.908067379725473</v>
      </c>
      <c r="IO367" s="51">
        <v>10.90806737972545</v>
      </c>
      <c r="IP367" s="51">
        <v>12.570275210284198</v>
      </c>
      <c r="IQ367" s="51">
        <v>13.678829797987069</v>
      </c>
      <c r="IR367" s="51">
        <v>14.470858373614393</v>
      </c>
      <c r="IS367" s="51">
        <v>15.06499133448871</v>
      </c>
      <c r="IT367" s="51">
        <v>17.73821032129641</v>
      </c>
      <c r="IU367" s="51">
        <v>19.83547627748079</v>
      </c>
      <c r="IV367" s="51">
        <v>21.524823647194637</v>
      </c>
      <c r="IW367" s="51">
        <v>22.91471480709799</v>
      </c>
      <c r="IX367" s="51">
        <v>37.177885366234563</v>
      </c>
      <c r="IY367" s="51">
        <v>37.177885366234563</v>
      </c>
      <c r="IZ367" s="51">
        <v>37.177885366234563</v>
      </c>
      <c r="JA367" s="51">
        <v>37.177885366234563</v>
      </c>
      <c r="JB367" s="51">
        <v>35.834551750673313</v>
      </c>
      <c r="JC367" s="51">
        <v>34.960495897162303</v>
      </c>
      <c r="JD367" s="51">
        <v>34.346378018318077</v>
      </c>
      <c r="JE367" s="51">
        <v>33.891252777045587</v>
      </c>
      <c r="JF367" s="51">
        <v>30.076200645521368</v>
      </c>
      <c r="JG367" s="51">
        <v>27.202263605032108</v>
      </c>
      <c r="JH367" s="51">
        <v>24.959439923740725</v>
      </c>
      <c r="JI367" s="51">
        <v>23.160409556313976</v>
      </c>
      <c r="JJ367" s="51">
        <v>6.4040530540217411</v>
      </c>
      <c r="JK367" s="51">
        <v>6.4040530540217411</v>
      </c>
      <c r="JL367" s="51">
        <v>6.4040530540217411</v>
      </c>
      <c r="JM367" s="51">
        <v>6.4040530540217411</v>
      </c>
      <c r="JN367" s="51">
        <v>5.7818793657268275</v>
      </c>
      <c r="JO367" s="51">
        <v>5.3704034861504546</v>
      </c>
      <c r="JP367" s="51">
        <v>5.0780951307756395</v>
      </c>
      <c r="JQ367" s="51">
        <v>4.8597342332841187</v>
      </c>
      <c r="JR367" s="51">
        <v>4.2191770599154799</v>
      </c>
      <c r="JS367" s="51">
        <v>3.7112608921075152</v>
      </c>
      <c r="JT367" s="51">
        <v>3.2986518948493249</v>
      </c>
      <c r="JU367" s="51">
        <v>2.956825361636084</v>
      </c>
      <c r="JV367" s="51">
        <v>-1.1662743419644683</v>
      </c>
      <c r="JW367" s="51">
        <v>-1.1662743419644683</v>
      </c>
      <c r="JX367" s="51">
        <v>-1.1662743419644683</v>
      </c>
      <c r="JY367" s="51">
        <v>-1.1662743419644683</v>
      </c>
      <c r="JZ367" s="51">
        <v>-1.1294805674715969</v>
      </c>
      <c r="KA367" s="51">
        <v>-1.1049082220534912</v>
      </c>
      <c r="KB367" s="51">
        <v>-1.0873353581236089</v>
      </c>
      <c r="KC367" s="51">
        <v>-1.0741441042764421</v>
      </c>
      <c r="KD367" s="51">
        <v>-1.8187676774909511</v>
      </c>
      <c r="KE367" s="51">
        <v>-2.4157393968714636</v>
      </c>
      <c r="KF367" s="51">
        <v>-2.9050148185099212</v>
      </c>
      <c r="KG367" s="51">
        <v>-3.3133259763679757</v>
      </c>
      <c r="KH367" s="51">
        <v>-8.2954422431525501</v>
      </c>
      <c r="KI367" s="51">
        <v>-8.2954422431525501</v>
      </c>
      <c r="KJ367" s="51">
        <v>-8.2954422431525394</v>
      </c>
      <c r="KK367" s="51">
        <v>-8.2954422431525501</v>
      </c>
      <c r="KL367" s="51">
        <v>-8.2073948887950046</v>
      </c>
      <c r="KM367" s="51">
        <v>-8.1486298524178657</v>
      </c>
      <c r="KN367" s="51">
        <v>-8.1066220601104355</v>
      </c>
    </row>
    <row r="368" spans="1:300" ht="20.100000000000001" customHeight="1" thickBot="1">
      <c r="A368" s="16"/>
      <c r="B368" s="76"/>
      <c r="C368" s="24" t="s">
        <v>122</v>
      </c>
      <c r="D368" s="28" t="s">
        <v>123</v>
      </c>
      <c r="E368" s="12">
        <v>4.43</v>
      </c>
      <c r="F368" s="14">
        <v>0</v>
      </c>
      <c r="G368" s="14">
        <v>0</v>
      </c>
      <c r="H368" s="14">
        <v>0</v>
      </c>
      <c r="I368" s="14">
        <v>0</v>
      </c>
      <c r="J368" s="14">
        <v>0</v>
      </c>
      <c r="K368" s="14">
        <v>0</v>
      </c>
      <c r="L368" s="14">
        <v>0</v>
      </c>
      <c r="M368" s="14">
        <v>0</v>
      </c>
      <c r="N368" s="14">
        <v>0</v>
      </c>
      <c r="O368" s="14">
        <v>0</v>
      </c>
      <c r="P368" s="14">
        <v>0</v>
      </c>
      <c r="Q368" s="14">
        <v>0</v>
      </c>
      <c r="R368" s="14">
        <v>0</v>
      </c>
      <c r="S368" s="14">
        <v>0</v>
      </c>
      <c r="T368" s="14">
        <v>0</v>
      </c>
      <c r="U368" s="14">
        <v>0</v>
      </c>
      <c r="V368" s="14">
        <v>0</v>
      </c>
      <c r="W368" s="14">
        <v>0</v>
      </c>
      <c r="X368" s="14">
        <v>0</v>
      </c>
      <c r="Y368" s="14">
        <v>0</v>
      </c>
      <c r="Z368" s="14">
        <v>0</v>
      </c>
      <c r="AA368" s="14">
        <v>0</v>
      </c>
      <c r="AB368" s="14">
        <v>0</v>
      </c>
      <c r="AC368" s="51">
        <v>0</v>
      </c>
      <c r="AD368" s="51">
        <v>0</v>
      </c>
      <c r="AE368" s="51">
        <v>0</v>
      </c>
      <c r="AF368" s="51">
        <v>0</v>
      </c>
      <c r="AG368" s="51">
        <v>0</v>
      </c>
      <c r="AH368" s="51">
        <v>0</v>
      </c>
      <c r="AI368" s="51">
        <v>0</v>
      </c>
      <c r="AJ368" s="51">
        <v>0</v>
      </c>
      <c r="AK368" s="51">
        <v>0</v>
      </c>
      <c r="AL368" s="51">
        <v>0</v>
      </c>
      <c r="AM368" s="51">
        <v>0</v>
      </c>
      <c r="AN368" s="51">
        <v>0</v>
      </c>
      <c r="AO368" s="51">
        <v>0</v>
      </c>
      <c r="AP368" s="51">
        <v>0.75000000000000622</v>
      </c>
      <c r="AQ368" s="51">
        <v>0.75000000000000622</v>
      </c>
      <c r="AR368" s="51">
        <v>0.75000000000000622</v>
      </c>
      <c r="AS368" s="51">
        <v>0.75000000000000622</v>
      </c>
      <c r="AT368" s="51">
        <v>0.75000000000000622</v>
      </c>
      <c r="AU368" s="51">
        <v>0.75000000000000622</v>
      </c>
      <c r="AV368" s="51">
        <v>0.75000000000000622</v>
      </c>
      <c r="AW368" s="51">
        <v>0.75000000000000622</v>
      </c>
      <c r="AX368" s="51">
        <v>0.75000000000000622</v>
      </c>
      <c r="AY368" s="51">
        <v>0.75000000000000622</v>
      </c>
      <c r="AZ368" s="51">
        <v>0.75000000000000622</v>
      </c>
      <c r="BA368" s="51">
        <v>0.75000000000000622</v>
      </c>
      <c r="BB368" s="51">
        <v>0</v>
      </c>
      <c r="BC368" s="51">
        <v>0</v>
      </c>
      <c r="BD368" s="51">
        <v>0</v>
      </c>
      <c r="BE368" s="51">
        <v>0</v>
      </c>
      <c r="BF368" s="51">
        <v>0</v>
      </c>
      <c r="BG368" s="51">
        <v>0</v>
      </c>
      <c r="BH368" s="51">
        <v>0</v>
      </c>
      <c r="BI368" s="51">
        <v>0</v>
      </c>
      <c r="BJ368" s="51">
        <v>1.1028398125167982E-3</v>
      </c>
      <c r="BK368" s="51">
        <v>1.9851116625391185E-3</v>
      </c>
      <c r="BL368" s="51">
        <v>2.7069704489068869E-3</v>
      </c>
      <c r="BM368" s="51">
        <v>3.3085194375503946E-3</v>
      </c>
      <c r="BN368" s="51">
        <v>0.4466501240694809</v>
      </c>
      <c r="BO368" s="51">
        <v>0.4466501240694809</v>
      </c>
      <c r="BP368" s="51">
        <v>0.4466501240694809</v>
      </c>
      <c r="BQ368" s="51">
        <v>0.61786600496278599</v>
      </c>
      <c r="BR368" s="51">
        <v>0.72059553349876904</v>
      </c>
      <c r="BS368" s="51">
        <v>0.78908188585606887</v>
      </c>
      <c r="BT368" s="51">
        <v>0.83800070896844492</v>
      </c>
      <c r="BU368" s="51">
        <v>0.87468982630272141</v>
      </c>
      <c r="BV368" s="51">
        <v>0.90211301777758379</v>
      </c>
      <c r="BW368" s="51">
        <v>0.92405113546132345</v>
      </c>
      <c r="BX368" s="51">
        <v>0.9420002165517749</v>
      </c>
      <c r="BY368" s="51">
        <v>0.95695758618410398</v>
      </c>
      <c r="BZ368" s="51">
        <v>0.68181818181818343</v>
      </c>
      <c r="CA368" s="51">
        <v>0.68181818181818343</v>
      </c>
      <c r="CB368" s="51">
        <v>0.68181818181818343</v>
      </c>
      <c r="CC368" s="51">
        <v>0.60420725541936449</v>
      </c>
      <c r="CD368" s="51">
        <v>0.55776735385706377</v>
      </c>
      <c r="CE368" s="51">
        <v>0.52686001280222161</v>
      </c>
      <c r="CF368" s="51">
        <v>0.50480904437819607</v>
      </c>
      <c r="CG368" s="51">
        <v>0.48828485333005656</v>
      </c>
      <c r="CH368" s="51">
        <v>0.47544101252541271</v>
      </c>
      <c r="CI368" s="51">
        <v>0.52024428862249561</v>
      </c>
      <c r="CJ368" s="51">
        <v>0.55688644164759715</v>
      </c>
      <c r="CK368" s="51">
        <v>0.58741121242655847</v>
      </c>
      <c r="CL368" s="51">
        <v>0.92256354892530368</v>
      </c>
      <c r="CM368" s="51">
        <v>0.92256354892530368</v>
      </c>
      <c r="CN368" s="51">
        <v>0.92256354892530368</v>
      </c>
      <c r="CO368" s="51">
        <v>0.96827964896797347</v>
      </c>
      <c r="CP368" s="51">
        <v>0.99566845024596784</v>
      </c>
      <c r="CQ368" s="51">
        <v>1.0139106583072044</v>
      </c>
      <c r="CR368" s="51">
        <v>1.0269324938789737</v>
      </c>
      <c r="CS368" s="51">
        <v>1.0366943281682195</v>
      </c>
      <c r="CT368" s="51">
        <v>1.0442841758313337</v>
      </c>
      <c r="CU368" s="51">
        <v>0.99499080342817514</v>
      </c>
      <c r="CV368" s="51">
        <v>0.95470909818213823</v>
      </c>
      <c r="CW368" s="51">
        <v>0.92117480330353718</v>
      </c>
      <c r="CX368" s="51">
        <v>0.55431294369348016</v>
      </c>
      <c r="CY368" s="51">
        <v>0.55431294369348016</v>
      </c>
      <c r="CZ368" s="51">
        <v>0.55431294369348016</v>
      </c>
      <c r="DA368" s="51">
        <v>0.41515938721503609</v>
      </c>
      <c r="DB368" s="51">
        <v>0.33185196685361351</v>
      </c>
      <c r="DC368" s="51">
        <v>0.27639043786065187</v>
      </c>
      <c r="DD368" s="51">
        <v>0.23681258568877261</v>
      </c>
      <c r="DE368" s="51">
        <v>0.20714969290966945</v>
      </c>
      <c r="DF368" s="51">
        <v>0.18409068888673996</v>
      </c>
      <c r="DG368" s="51">
        <v>0.16565112516830904</v>
      </c>
      <c r="DH368" s="51">
        <v>0.15056925745582372</v>
      </c>
      <c r="DI368" s="51">
        <v>0.13800450330485603</v>
      </c>
      <c r="DJ368" s="51">
        <v>0</v>
      </c>
      <c r="DK368" s="51">
        <v>0</v>
      </c>
      <c r="DL368" s="51">
        <v>0</v>
      </c>
      <c r="DM368" s="51">
        <v>4.5938104448750572E-2</v>
      </c>
      <c r="DN368" s="51">
        <v>7.3500967118000915E-2</v>
      </c>
      <c r="DO368" s="51">
        <v>9.1876208897501144E-2</v>
      </c>
      <c r="DP368" s="51">
        <v>0.10500138159714734</v>
      </c>
      <c r="DQ368" s="51">
        <v>0.11484526112188753</v>
      </c>
      <c r="DR368" s="51">
        <v>0.12250161186335706</v>
      </c>
      <c r="DS368" s="51">
        <v>0.57543520309479845</v>
      </c>
      <c r="DT368" s="51">
        <v>1.9421487603305865</v>
      </c>
      <c r="DU368" s="51">
        <v>3.0810767246937543</v>
      </c>
      <c r="DV368" s="51">
        <v>15.609284332688578</v>
      </c>
      <c r="DW368" s="51">
        <v>15.609284332688578</v>
      </c>
      <c r="DX368" s="51">
        <v>15.609284332688578</v>
      </c>
      <c r="DY368" s="51">
        <v>15.602117015877592</v>
      </c>
      <c r="DZ368" s="51">
        <v>15.597819784297794</v>
      </c>
      <c r="EA368" s="51">
        <v>15.594956278081051</v>
      </c>
      <c r="EB368" s="51">
        <v>15.592911560119237</v>
      </c>
      <c r="EC368" s="51">
        <v>15.591378373483057</v>
      </c>
      <c r="ED368" s="51">
        <v>15.590186103419379</v>
      </c>
      <c r="EE368" s="51">
        <v>15.075724794461243</v>
      </c>
      <c r="EF368" s="51">
        <v>13.537848536856711</v>
      </c>
      <c r="EG368" s="51">
        <v>12.287436573027977</v>
      </c>
      <c r="EH368" s="51">
        <v>0.15894261335118731</v>
      </c>
      <c r="EI368" s="51">
        <v>0.15894261335118731</v>
      </c>
      <c r="EJ368" s="51">
        <v>0.15894261335118731</v>
      </c>
      <c r="EK368" s="51">
        <v>0.11915961116337748</v>
      </c>
      <c r="EL368" s="51">
        <v>9.5304975922938517E-2</v>
      </c>
      <c r="EM368" s="51">
        <v>7.940819994147752E-2</v>
      </c>
      <c r="EN368" s="51">
        <v>0.11342741839195369</v>
      </c>
      <c r="EO368" s="51">
        <v>0.13893676810095013</v>
      </c>
      <c r="EP368" s="51">
        <v>0.15877437325906296</v>
      </c>
      <c r="EQ368" s="51">
        <v>0.2055601514125982</v>
      </c>
      <c r="ER368" s="51">
        <v>0.24383574130624197</v>
      </c>
      <c r="ES368" s="51">
        <v>0.27572953439307657</v>
      </c>
      <c r="ET368" s="51">
        <v>1.1024805813079297</v>
      </c>
      <c r="EU368" s="51">
        <v>7.4918566775244111</v>
      </c>
      <c r="EV368" s="51">
        <v>9.6216487095965864</v>
      </c>
      <c r="EW368" s="51">
        <v>10.686544725632686</v>
      </c>
      <c r="EX368" s="51">
        <v>11.325482335254344</v>
      </c>
      <c r="EY368" s="51">
        <v>11.751440741668763</v>
      </c>
      <c r="EZ368" s="51">
        <v>12.026380755882604</v>
      </c>
      <c r="FA368" s="51">
        <v>12.232422282495325</v>
      </c>
      <c r="FB368" s="51">
        <v>12.39258002614234</v>
      </c>
      <c r="FC368" s="51">
        <v>12.673554649388329</v>
      </c>
      <c r="FD368" s="51">
        <v>14.111861298658003</v>
      </c>
      <c r="FE368" s="51">
        <v>16.199007047876957</v>
      </c>
      <c r="FF368" s="51">
        <v>40.784799669558033</v>
      </c>
      <c r="FG368" s="51">
        <v>32.416472416472409</v>
      </c>
      <c r="FH368" s="51">
        <v>29.843809523809519</v>
      </c>
      <c r="FI368" s="51">
        <v>28.59460479154874</v>
      </c>
      <c r="FJ368" s="51">
        <v>27.856553379848425</v>
      </c>
      <c r="FK368" s="51">
        <v>27.369207772795189</v>
      </c>
      <c r="FL368" s="51">
        <v>26.999031224383319</v>
      </c>
      <c r="FM368" s="51">
        <v>26.722807800271386</v>
      </c>
      <c r="FN368" s="51">
        <v>26.508796674337454</v>
      </c>
      <c r="FO368" s="51">
        <v>26.155850115085432</v>
      </c>
      <c r="FP368" s="51">
        <v>24.535493724682887</v>
      </c>
      <c r="FQ368" s="51">
        <v>22.27387895592312</v>
      </c>
      <c r="FR368" s="51">
        <v>0.53397488557682671</v>
      </c>
      <c r="FS368" s="51">
        <v>0.53397488557682671</v>
      </c>
      <c r="FT368" s="51">
        <v>0.5339748855768045</v>
      </c>
      <c r="FU368" s="51">
        <v>0.57798380471776323</v>
      </c>
      <c r="FV368" s="51">
        <v>0.60438915620233402</v>
      </c>
      <c r="FW368" s="51">
        <v>0.62199272385872195</v>
      </c>
      <c r="FX368" s="51">
        <v>0.63456670075614507</v>
      </c>
      <c r="FY368" s="51">
        <v>0.64399718342920131</v>
      </c>
      <c r="FZ368" s="51">
        <v>0.65133200328602037</v>
      </c>
      <c r="GA368" s="51">
        <v>0.63476046885453385</v>
      </c>
      <c r="GB368" s="51">
        <v>0.62120743529314737</v>
      </c>
      <c r="GC368" s="51">
        <v>0.60991701609833804</v>
      </c>
      <c r="GD368" s="51">
        <v>0.30934453977704557</v>
      </c>
      <c r="GE368" s="51">
        <v>0.30934453977704557</v>
      </c>
      <c r="GF368" s="51">
        <v>0.30934453977704557</v>
      </c>
      <c r="GG368" s="51">
        <v>5.8705988740118453</v>
      </c>
      <c r="GH368" s="51">
        <v>9.2213473315835515</v>
      </c>
      <c r="GI368" s="51">
        <v>11.45420262810044</v>
      </c>
      <c r="GJ368" s="51">
        <v>13.076942299522676</v>
      </c>
      <c r="GK368" s="51">
        <v>14.293730960397589</v>
      </c>
      <c r="GL368" s="51">
        <v>15.244498856694943</v>
      </c>
      <c r="GM368" s="51">
        <v>16.005013407951441</v>
      </c>
      <c r="GN368" s="51">
        <v>16.627186637202328</v>
      </c>
      <c r="GO368" s="51">
        <v>17.145618994880117</v>
      </c>
      <c r="GP368" s="51">
        <v>22.960549284301159</v>
      </c>
      <c r="GQ368" s="51">
        <v>22.960549284301159</v>
      </c>
      <c r="GR368" s="51">
        <v>22.96054928430118</v>
      </c>
      <c r="GS368" s="51">
        <v>16.76057696281703</v>
      </c>
      <c r="GT368" s="51">
        <v>13.329061198333857</v>
      </c>
      <c r="GU368" s="51">
        <v>11.156941913092</v>
      </c>
      <c r="GV368" s="51">
        <v>9.6309392265193203</v>
      </c>
      <c r="GW368" s="51">
        <v>8.5151153819176493</v>
      </c>
      <c r="GX368" s="51">
        <v>7.6695651196384551</v>
      </c>
      <c r="GY368" s="51">
        <v>7.0031910349506177</v>
      </c>
      <c r="GZ368" s="51">
        <v>6.46449683977115</v>
      </c>
      <c r="HA368" s="51">
        <v>6.0199947753179162</v>
      </c>
      <c r="HB368" s="51">
        <v>1.9638462994510775</v>
      </c>
      <c r="HC368" s="51">
        <v>1.9638462994510775</v>
      </c>
      <c r="HD368" s="51">
        <v>1.9638462994510553</v>
      </c>
      <c r="HE368" s="51">
        <v>1.6931554045284569</v>
      </c>
      <c r="HF368" s="51">
        <v>1.5314296484779888</v>
      </c>
      <c r="HG368" s="51">
        <v>1.4238979500576621</v>
      </c>
      <c r="HH368" s="51">
        <v>3.4020050529484536</v>
      </c>
      <c r="HI368" s="51">
        <v>4.8836239063115183</v>
      </c>
      <c r="HJ368" s="51">
        <v>6.0635010127586764</v>
      </c>
      <c r="HK368" s="51">
        <v>7.0201144971845597</v>
      </c>
      <c r="HL368" s="51">
        <v>7.802190298157119</v>
      </c>
      <c r="HM368" s="51">
        <v>8.4535026067639194</v>
      </c>
      <c r="HN368" s="51">
        <v>14.818768274005656</v>
      </c>
      <c r="HO368" s="51">
        <v>14.818768274005656</v>
      </c>
      <c r="HP368" s="51">
        <v>14.818768274005677</v>
      </c>
      <c r="HQ368" s="51">
        <v>14.818768274005656</v>
      </c>
      <c r="HR368" s="51">
        <v>14.83176312247647</v>
      </c>
      <c r="HS368" s="51">
        <v>14.840426354790303</v>
      </c>
      <c r="HT368" s="51">
        <v>12.564414148043701</v>
      </c>
      <c r="HU368" s="51">
        <v>10.915895390269604</v>
      </c>
      <c r="HV368" s="51">
        <v>9.6268660389524197</v>
      </c>
      <c r="HW368" s="51">
        <v>8.6032499703790233</v>
      </c>
      <c r="HX368" s="51">
        <v>7.7798936604021707</v>
      </c>
      <c r="HY368" s="51">
        <v>7.1032654753962587</v>
      </c>
      <c r="HZ368" s="51">
        <v>9.2966855295073536E-2</v>
      </c>
      <c r="IA368" s="51">
        <v>9.2966855295073536E-2</v>
      </c>
      <c r="IB368" s="51">
        <v>9.2966855295051332E-2</v>
      </c>
      <c r="IC368" s="51">
        <v>9.2966855295073536E-2</v>
      </c>
      <c r="ID368" s="51">
        <v>8.6489807135814445E-2</v>
      </c>
      <c r="IE368" s="51">
        <v>8.217258937952554E-2</v>
      </c>
      <c r="IF368" s="51">
        <v>7.9089261179299264E-2</v>
      </c>
      <c r="IG368" s="51">
        <v>7.6776983068671534E-2</v>
      </c>
      <c r="IH368" s="51">
        <v>0.10910070488932</v>
      </c>
      <c r="II368" s="51">
        <v>0.1967803979247007</v>
      </c>
      <c r="IJ368" s="51">
        <v>0.26851504933183001</v>
      </c>
      <c r="IK368" s="51">
        <v>0.32829167115613345</v>
      </c>
      <c r="IL368" s="51">
        <v>1.2882122521503891</v>
      </c>
      <c r="IM368" s="51">
        <v>1.2882122521503891</v>
      </c>
      <c r="IN368" s="51">
        <v>1.2882122521503891</v>
      </c>
      <c r="IO368" s="51">
        <v>1.2882122521503891</v>
      </c>
      <c r="IP368" s="51">
        <v>1.2833041245023047</v>
      </c>
      <c r="IQ368" s="51">
        <v>1.2800323036543437</v>
      </c>
      <c r="IR368" s="51">
        <v>3.1212685813831298</v>
      </c>
      <c r="IS368" s="51">
        <v>4.5021400306872073</v>
      </c>
      <c r="IT368" s="51">
        <v>5.5661447798612151</v>
      </c>
      <c r="IU368" s="51">
        <v>6.3511459001253989</v>
      </c>
      <c r="IV368" s="51">
        <v>6.9923690968571428</v>
      </c>
      <c r="IW368" s="51">
        <v>7.5260012014753297</v>
      </c>
      <c r="IX368" s="51">
        <v>13.081094011641813</v>
      </c>
      <c r="IY368" s="51">
        <v>13.081094011641813</v>
      </c>
      <c r="IZ368" s="51">
        <v>13.081094011641813</v>
      </c>
      <c r="JA368" s="51">
        <v>13.081094011641813</v>
      </c>
      <c r="JB368" s="51">
        <v>13.081094011641836</v>
      </c>
      <c r="JC368" s="51">
        <v>13.081094011641836</v>
      </c>
      <c r="JD368" s="51">
        <v>11.059461878391264</v>
      </c>
      <c r="JE368" s="51">
        <v>9.590046752443925</v>
      </c>
      <c r="JF368" s="51">
        <v>8.447048227577092</v>
      </c>
      <c r="JG368" s="51">
        <v>7.5496738965569854</v>
      </c>
      <c r="JH368" s="51">
        <v>6.8264305475662423</v>
      </c>
      <c r="JI368" s="51">
        <v>6.2311168818197871</v>
      </c>
      <c r="JJ368" s="51">
        <v>0</v>
      </c>
      <c r="JK368" s="51">
        <v>0</v>
      </c>
      <c r="JL368" s="51">
        <v>0</v>
      </c>
      <c r="JM368" s="51">
        <v>0.39135493424531376</v>
      </c>
      <c r="JN368" s="51">
        <v>0.62616789479250645</v>
      </c>
      <c r="JO368" s="51">
        <v>0.78270986849062751</v>
      </c>
      <c r="JP368" s="51">
        <v>1.0179257684810539</v>
      </c>
      <c r="JQ368" s="51">
        <v>1.194337693473857</v>
      </c>
      <c r="JR368" s="51">
        <v>1.3421241288532837</v>
      </c>
      <c r="JS368" s="51">
        <v>1.4603532771568339</v>
      </c>
      <c r="JT368" s="51">
        <v>1.5570862166779165</v>
      </c>
      <c r="JU368" s="51">
        <v>1.6376969996121371</v>
      </c>
      <c r="JV368" s="51">
        <v>2.5244156118887418</v>
      </c>
      <c r="JW368" s="51">
        <v>2.5244156118887418</v>
      </c>
      <c r="JX368" s="51">
        <v>2.5244156118887418</v>
      </c>
      <c r="JY368" s="51">
        <v>2.1247453817517803</v>
      </c>
      <c r="JZ368" s="51">
        <v>1.8864354638655101</v>
      </c>
      <c r="KA368" s="51">
        <v>1.7281791149204251</v>
      </c>
      <c r="KB368" s="51">
        <v>1.4913094205283306</v>
      </c>
      <c r="KC368" s="51">
        <v>1.3143797852047445</v>
      </c>
      <c r="KD368" s="51">
        <v>1.2033568747511714</v>
      </c>
      <c r="KE368" s="51">
        <v>1.1147714162601075</v>
      </c>
      <c r="KF368" s="51">
        <v>1.04244581838151</v>
      </c>
      <c r="KG368" s="51">
        <v>0.98227965195269995</v>
      </c>
      <c r="KH368" s="51">
        <v>0.32669624127377173</v>
      </c>
      <c r="KI368" s="51">
        <v>0.32669624127377173</v>
      </c>
      <c r="KJ368" s="51">
        <v>0.32669624127377173</v>
      </c>
      <c r="KK368" s="51">
        <v>0.32669624127377173</v>
      </c>
      <c r="KL368" s="51">
        <v>0.33082293063722013</v>
      </c>
      <c r="KM368" s="51">
        <v>0.33357405687952646</v>
      </c>
      <c r="KN368" s="51">
        <v>0.33553914705259924</v>
      </c>
    </row>
    <row r="369" spans="1:300" ht="20.100000000000001" customHeight="1" thickBot="1">
      <c r="A369" s="16"/>
      <c r="B369" s="76"/>
      <c r="C369" s="24" t="s">
        <v>124</v>
      </c>
      <c r="D369" s="28" t="s">
        <v>125</v>
      </c>
      <c r="E369" s="12">
        <v>6.62</v>
      </c>
      <c r="F369" s="14">
        <v>0</v>
      </c>
      <c r="G369" s="14">
        <v>0</v>
      </c>
      <c r="H369" s="14">
        <v>0</v>
      </c>
      <c r="I369" s="14">
        <v>0</v>
      </c>
      <c r="J369" s="14">
        <v>0</v>
      </c>
      <c r="K369" s="14">
        <v>0</v>
      </c>
      <c r="L369" s="14">
        <v>0</v>
      </c>
      <c r="M369" s="14">
        <v>0</v>
      </c>
      <c r="N369" s="14">
        <v>0</v>
      </c>
      <c r="O369" s="14">
        <v>0</v>
      </c>
      <c r="P369" s="14">
        <v>0</v>
      </c>
      <c r="Q369" s="14">
        <v>0</v>
      </c>
      <c r="R369" s="14">
        <v>0</v>
      </c>
      <c r="S369" s="14">
        <v>0</v>
      </c>
      <c r="T369" s="14">
        <v>0</v>
      </c>
      <c r="U369" s="14">
        <v>0</v>
      </c>
      <c r="V369" s="14">
        <v>0</v>
      </c>
      <c r="W369" s="14">
        <v>0</v>
      </c>
      <c r="X369" s="14">
        <v>0</v>
      </c>
      <c r="Y369" s="14">
        <v>0</v>
      </c>
      <c r="Z369" s="14">
        <v>0</v>
      </c>
      <c r="AA369" s="14">
        <v>0</v>
      </c>
      <c r="AB369" s="14">
        <v>0</v>
      </c>
      <c r="AC369" s="51">
        <v>3.0490326231256359</v>
      </c>
      <c r="AD369" s="51">
        <v>2.9361702127659539</v>
      </c>
      <c r="AE369" s="51">
        <v>2.9361702127659539</v>
      </c>
      <c r="AF369" s="51">
        <v>2.9361702127659539</v>
      </c>
      <c r="AG369" s="51">
        <v>2.9230311024124545</v>
      </c>
      <c r="AH369" s="51">
        <v>2.8572887240053024</v>
      </c>
      <c r="AI369" s="51">
        <v>2.9992342380668502</v>
      </c>
      <c r="AJ369" s="51">
        <v>3.1006150181102088</v>
      </c>
      <c r="AK369" s="51">
        <v>3.1766457513559443</v>
      </c>
      <c r="AL369" s="51">
        <v>3.235777891214342</v>
      </c>
      <c r="AM369" s="51">
        <v>3.3722449395116927</v>
      </c>
      <c r="AN369" s="51">
        <v>3.4833258952617019</v>
      </c>
      <c r="AO369" s="51">
        <v>3.5755015839493254</v>
      </c>
      <c r="AP369" s="51">
        <v>5.4898718478710196</v>
      </c>
      <c r="AQ369" s="51">
        <v>5.4898718478710196</v>
      </c>
      <c r="AR369" s="51">
        <v>5.4898718478710196</v>
      </c>
      <c r="AS369" s="51">
        <v>5.7131045886730014</v>
      </c>
      <c r="AT369" s="51">
        <v>5.9065865885739699</v>
      </c>
      <c r="AU369" s="51">
        <v>5.8444508694394992</v>
      </c>
      <c r="AV369" s="51">
        <v>5.8001768346595872</v>
      </c>
      <c r="AW369" s="51">
        <v>5.7670305204242656</v>
      </c>
      <c r="AX369" s="51">
        <v>5.8465877354430429</v>
      </c>
      <c r="AY369" s="51">
        <v>5.5207675073246198</v>
      </c>
      <c r="AZ369" s="51">
        <v>5.256191956219447</v>
      </c>
      <c r="BA369" s="51">
        <v>5.0370763071861724</v>
      </c>
      <c r="BB369" s="51">
        <v>1.7477858766360876</v>
      </c>
      <c r="BC369" s="51">
        <v>1.7477858766360876</v>
      </c>
      <c r="BD369" s="51">
        <v>1.7477858766361098</v>
      </c>
      <c r="BE369" s="51">
        <v>1.5329266385108786</v>
      </c>
      <c r="BF369" s="51">
        <v>1.6715876958647735</v>
      </c>
      <c r="BG369" s="51">
        <v>1.7638336064934146</v>
      </c>
      <c r="BH369" s="51">
        <v>1.8296283915538503</v>
      </c>
      <c r="BI369" s="51">
        <v>1.8789225431723455</v>
      </c>
      <c r="BJ369" s="51">
        <v>1.8158381922937172</v>
      </c>
      <c r="BK369" s="51">
        <v>2.5051331508213037</v>
      </c>
      <c r="BL369" s="51">
        <v>3.0680003955975588</v>
      </c>
      <c r="BM369" s="51">
        <v>3.5363012812216876</v>
      </c>
      <c r="BN369" s="51">
        <v>9.5593899245108638</v>
      </c>
      <c r="BO369" s="51">
        <v>9.5593899245108638</v>
      </c>
      <c r="BP369" s="51">
        <v>9.5593899245108425</v>
      </c>
      <c r="BQ369" s="51">
        <v>9.5593899245108638</v>
      </c>
      <c r="BR369" s="51">
        <v>9.27152317880795</v>
      </c>
      <c r="BS369" s="51">
        <v>9.0804509548278354</v>
      </c>
      <c r="BT369" s="51">
        <v>8.9443793975073191</v>
      </c>
      <c r="BU369" s="51">
        <v>8.842548306868192</v>
      </c>
      <c r="BV369" s="51">
        <v>10.820524585149505</v>
      </c>
      <c r="BW369" s="51">
        <v>11.589793394386838</v>
      </c>
      <c r="BX369" s="51">
        <v>12.210334404836187</v>
      </c>
      <c r="BY369" s="51">
        <v>12.721477453829589</v>
      </c>
      <c r="BZ369" s="51">
        <v>17.021725374393593</v>
      </c>
      <c r="CA369" s="51">
        <v>17.021725374393593</v>
      </c>
      <c r="CB369" s="51">
        <v>17.021725374393593</v>
      </c>
      <c r="CC369" s="51">
        <v>17.021725374393593</v>
      </c>
      <c r="CD369" s="51">
        <v>17.021725374393593</v>
      </c>
      <c r="CE369" s="51">
        <v>17.021725374393593</v>
      </c>
      <c r="CF369" s="51">
        <v>17.021725374393593</v>
      </c>
      <c r="CG369" s="51">
        <v>17.202770161006843</v>
      </c>
      <c r="CH369" s="51">
        <v>19.225933081853608</v>
      </c>
      <c r="CI369" s="51">
        <v>20.79117711053091</v>
      </c>
      <c r="CJ369" s="51">
        <v>22.038163649246268</v>
      </c>
      <c r="CK369" s="51">
        <v>23.055001108893315</v>
      </c>
      <c r="CL369" s="51">
        <v>33.297284306657062</v>
      </c>
      <c r="CM369" s="51">
        <v>33.297284306657062</v>
      </c>
      <c r="CN369" s="51">
        <v>33.297284306657062</v>
      </c>
      <c r="CO369" s="51">
        <v>33.297284306657062</v>
      </c>
      <c r="CP369" s="51">
        <v>33.297284306657062</v>
      </c>
      <c r="CQ369" s="51">
        <v>33.297284306657083</v>
      </c>
      <c r="CR369" s="51">
        <v>35.443918014213608</v>
      </c>
      <c r="CS369" s="51">
        <v>36.842184195923757</v>
      </c>
      <c r="CT369" s="51">
        <v>33.229370305586968</v>
      </c>
      <c r="CU369" s="51">
        <v>30.517309316070907</v>
      </c>
      <c r="CV369" s="51">
        <v>28.406474604096154</v>
      </c>
      <c r="CW369" s="51">
        <v>26.716889998287829</v>
      </c>
      <c r="CX369" s="51">
        <v>9.5555755882087645</v>
      </c>
      <c r="CY369" s="51">
        <v>9.5555755882087645</v>
      </c>
      <c r="CZ369" s="51">
        <v>9.5555755882087858</v>
      </c>
      <c r="DA369" s="51">
        <v>8.4704318038402615</v>
      </c>
      <c r="DB369" s="51">
        <v>7.8193455332191464</v>
      </c>
      <c r="DC369" s="51">
        <v>7.3852880194717363</v>
      </c>
      <c r="DD369" s="51">
        <v>5.3782247485789414</v>
      </c>
      <c r="DE369" s="51">
        <v>3.9141870787440469</v>
      </c>
      <c r="DF369" s="51">
        <v>2.7990558797549969</v>
      </c>
      <c r="DG369" s="51">
        <v>1.9213849497981661</v>
      </c>
      <c r="DH369" s="51">
        <v>1.2126243904720724</v>
      </c>
      <c r="DI369" s="51">
        <v>0.62829347385489065</v>
      </c>
      <c r="DJ369" s="51">
        <v>-5.6282399407553747</v>
      </c>
      <c r="DK369" s="51">
        <v>-5.6282399407553747</v>
      </c>
      <c r="DL369" s="51">
        <v>-5.6282399407553747</v>
      </c>
      <c r="DM369" s="51">
        <v>-4.684139994390268</v>
      </c>
      <c r="DN369" s="51">
        <v>-4.1085582421992672</v>
      </c>
      <c r="DO369" s="51">
        <v>-3.7209595164641507</v>
      </c>
      <c r="DP369" s="51">
        <v>-2.6032834205304112</v>
      </c>
      <c r="DQ369" s="51">
        <v>-1.760769486323599</v>
      </c>
      <c r="DR369" s="51">
        <v>-1.1029411764705954</v>
      </c>
      <c r="DS369" s="51">
        <v>-0.57507013824534825</v>
      </c>
      <c r="DT369" s="51">
        <v>-0.14210781708529074</v>
      </c>
      <c r="DU369" s="51">
        <v>0.21943075210686391</v>
      </c>
      <c r="DV369" s="51">
        <v>6.0816113000261574</v>
      </c>
      <c r="DW369" s="51">
        <v>6.0816113000261574</v>
      </c>
      <c r="DX369" s="51">
        <v>6.0816113000261574</v>
      </c>
      <c r="DY369" s="51">
        <v>6.0816113000261574</v>
      </c>
      <c r="DZ369" s="51">
        <v>6.0816113000261574</v>
      </c>
      <c r="EA369" s="51">
        <v>6.0816113000261351</v>
      </c>
      <c r="EB369" s="51">
        <v>6.1483937491124463</v>
      </c>
      <c r="EC369" s="51">
        <v>6.1977304690435497</v>
      </c>
      <c r="ED369" s="51">
        <v>6.2356677918785408</v>
      </c>
      <c r="EE369" s="51">
        <v>6.2657473612529824</v>
      </c>
      <c r="EF369" s="51">
        <v>6.290181377823556</v>
      </c>
      <c r="EG369" s="51">
        <v>6.310422880836053</v>
      </c>
      <c r="EH369" s="51">
        <v>-16.705708297373935</v>
      </c>
      <c r="EI369" s="51">
        <v>-16.705708297373935</v>
      </c>
      <c r="EJ369" s="51">
        <v>-16.705708297373945</v>
      </c>
      <c r="EK369" s="51">
        <v>-16.705708297373935</v>
      </c>
      <c r="EL369" s="51">
        <v>-16.705708297373935</v>
      </c>
      <c r="EM369" s="51">
        <v>-16.705708297373924</v>
      </c>
      <c r="EN369" s="51">
        <v>-15.339782106689769</v>
      </c>
      <c r="EO369" s="51">
        <v>-14.331783259199348</v>
      </c>
      <c r="EP369" s="51">
        <v>-13.557322321584198</v>
      </c>
      <c r="EQ369" s="51">
        <v>-12.943664341041817</v>
      </c>
      <c r="ER369" s="51">
        <v>-12.445437821794403</v>
      </c>
      <c r="ES369" s="51">
        <v>-12.032873005133936</v>
      </c>
      <c r="ET369" s="51">
        <v>12.54687191632129</v>
      </c>
      <c r="EU369" s="51">
        <v>12.54687191632129</v>
      </c>
      <c r="EV369" s="51">
        <v>12.546871916321312</v>
      </c>
      <c r="EW369" s="51">
        <v>12.54687191632129</v>
      </c>
      <c r="EX369" s="51">
        <v>12.546871916321312</v>
      </c>
      <c r="EY369" s="51">
        <v>12.546871916321312</v>
      </c>
      <c r="EZ369" s="51">
        <v>16.026438195222159</v>
      </c>
      <c r="FA369" s="51">
        <v>18.523063851881581</v>
      </c>
      <c r="FB369" s="51">
        <v>20.401706087630878</v>
      </c>
      <c r="FC369" s="51">
        <v>21.866546438232671</v>
      </c>
      <c r="FD369" s="51">
        <v>23.040741308645195</v>
      </c>
      <c r="FE369" s="51">
        <v>24.002985952451027</v>
      </c>
      <c r="FF369" s="51">
        <v>3.2703520231467165</v>
      </c>
      <c r="FG369" s="51">
        <v>3.2703520231467165</v>
      </c>
      <c r="FH369" s="51">
        <v>3.2703520231467165</v>
      </c>
      <c r="FI369" s="51">
        <v>3.2703520231467165</v>
      </c>
      <c r="FJ369" s="51">
        <v>3.2703520231466943</v>
      </c>
      <c r="FK369" s="51">
        <v>3.2703520231466943</v>
      </c>
      <c r="FL369" s="51">
        <v>3.4558514386550554</v>
      </c>
      <c r="FM369" s="51">
        <v>3.5822381521306124</v>
      </c>
      <c r="FN369" s="51">
        <v>3.6738847595614743</v>
      </c>
      <c r="FO369" s="51">
        <v>3.7433841461112616</v>
      </c>
      <c r="FP369" s="51">
        <v>3.7978989629539495</v>
      </c>
      <c r="FQ369" s="51">
        <v>3.8418037870772137</v>
      </c>
      <c r="FR369" s="51">
        <v>7.5349153117969081</v>
      </c>
      <c r="FS369" s="51">
        <v>7.5349153117969081</v>
      </c>
      <c r="FT369" s="51">
        <v>7.5349153117969081</v>
      </c>
      <c r="FU369" s="51">
        <v>7.5349153117969081</v>
      </c>
      <c r="FV369" s="51">
        <v>7.5349153117969081</v>
      </c>
      <c r="FW369" s="51">
        <v>7.5349153117969081</v>
      </c>
      <c r="FX369" s="51">
        <v>1.4967746366815637</v>
      </c>
      <c r="FY369" s="51">
        <v>-2.604817470539611</v>
      </c>
      <c r="FZ369" s="51">
        <v>-5.5727438774369142</v>
      </c>
      <c r="GA369" s="51">
        <v>-7.8199483279356663</v>
      </c>
      <c r="GB369" s="51">
        <v>-9.5805332649743455</v>
      </c>
      <c r="GC369" s="51">
        <v>-10.997118965638396</v>
      </c>
      <c r="GD369" s="51">
        <v>-2.348807831991151</v>
      </c>
      <c r="GE369" s="51">
        <v>-2.348807831991151</v>
      </c>
      <c r="GF369" s="51">
        <v>-2.3488078319911621</v>
      </c>
      <c r="GG369" s="51">
        <v>-3.0149613137533504</v>
      </c>
      <c r="GH369" s="51">
        <v>-3.4146534028106745</v>
      </c>
      <c r="GI369" s="51">
        <v>-3.681114795515561</v>
      </c>
      <c r="GJ369" s="51">
        <v>-3.8714443617333338</v>
      </c>
      <c r="GK369" s="51">
        <v>-4.0141915363966607</v>
      </c>
      <c r="GL369" s="51">
        <v>-4.1252171166903606</v>
      </c>
      <c r="GM369" s="51">
        <v>-4.2140375809253339</v>
      </c>
      <c r="GN369" s="51">
        <v>-4.2867088698448459</v>
      </c>
      <c r="GO369" s="51">
        <v>-4.3472682772777826</v>
      </c>
      <c r="GP369" s="51">
        <v>-0.80042042284836912</v>
      </c>
      <c r="GQ369" s="51">
        <v>-0.80042042284836912</v>
      </c>
      <c r="GR369" s="51">
        <v>-0.80042042284836912</v>
      </c>
      <c r="GS369" s="51">
        <v>-0.11905609882674195</v>
      </c>
      <c r="GT369" s="51">
        <v>0.2942739199738309</v>
      </c>
      <c r="GU369" s="51">
        <v>0.57173302731612363</v>
      </c>
      <c r="GV369" s="51">
        <v>0.77085985486244901</v>
      </c>
      <c r="GW369" s="51">
        <v>0.92072321240379562</v>
      </c>
      <c r="GX369" s="51">
        <v>1.0375921274756061</v>
      </c>
      <c r="GY369" s="51">
        <v>1.1312823260318572</v>
      </c>
      <c r="GZ369" s="51">
        <v>1.8042271106495145</v>
      </c>
      <c r="HA369" s="51">
        <v>2.3657955284091425</v>
      </c>
      <c r="HB369" s="51">
        <v>6.9236725212926453</v>
      </c>
      <c r="HC369" s="51">
        <v>6.9236725212926453</v>
      </c>
      <c r="HD369" s="51">
        <v>6.9236725212926453</v>
      </c>
      <c r="HE369" s="51">
        <v>7.9618158849178888</v>
      </c>
      <c r="HF369" s="51">
        <v>16.126981539590069</v>
      </c>
      <c r="HG369" s="51">
        <v>21.570425309371522</v>
      </c>
      <c r="HH369" s="51">
        <v>25.458599430643993</v>
      </c>
      <c r="HI369" s="51">
        <v>28.374730021598339</v>
      </c>
      <c r="HJ369" s="51">
        <v>30.642831592340602</v>
      </c>
      <c r="HK369" s="51">
        <v>32.461387994620885</v>
      </c>
      <c r="HL369" s="51">
        <v>33.164898220750729</v>
      </c>
      <c r="HM369" s="51">
        <v>33.744893296780162</v>
      </c>
      <c r="HN369" s="51">
        <v>24.47213964478998</v>
      </c>
      <c r="HO369" s="51">
        <v>24.47213964478998</v>
      </c>
      <c r="HP369" s="51">
        <v>24.472139644790005</v>
      </c>
      <c r="HQ369" s="51">
        <v>23.275235677685391</v>
      </c>
      <c r="HR369" s="51">
        <v>14.6074591878272</v>
      </c>
      <c r="HS369" s="51">
        <v>9.4757895560161352</v>
      </c>
      <c r="HT369" s="51">
        <v>6.0829497364317753</v>
      </c>
      <c r="HU369" s="51">
        <v>3.6731940559093346</v>
      </c>
      <c r="HV369" s="51">
        <v>1.8733147099394554</v>
      </c>
      <c r="HW369" s="51">
        <v>0.47900765120119093</v>
      </c>
      <c r="HX369" s="51">
        <v>-0.63362908221968883</v>
      </c>
      <c r="HY369" s="51">
        <v>-1.5421174661947701</v>
      </c>
      <c r="HZ369" s="51">
        <v>4.286720352737472E-2</v>
      </c>
      <c r="IA369" s="51">
        <v>4.286720352737472E-2</v>
      </c>
      <c r="IB369" s="51">
        <v>4.286720352737472E-2</v>
      </c>
      <c r="IC369" s="51">
        <v>4.286720352737472E-2</v>
      </c>
      <c r="ID369" s="51">
        <v>4.286720352737472E-2</v>
      </c>
      <c r="IE369" s="51">
        <v>4.286720352737472E-2</v>
      </c>
      <c r="IF369" s="51">
        <v>4.286720352737472E-2</v>
      </c>
      <c r="IG369" s="51">
        <v>4.286720352737472E-2</v>
      </c>
      <c r="IH369" s="51">
        <v>4.286720352737472E-2</v>
      </c>
      <c r="II369" s="51">
        <v>4.3477728380558744E-2</v>
      </c>
      <c r="IJ369" s="51">
        <v>4.397720978519537E-2</v>
      </c>
      <c r="IK369" s="51">
        <v>4.4393417527732737E-2</v>
      </c>
      <c r="IL369" s="51">
        <v>0.57233801609892776</v>
      </c>
      <c r="IM369" s="51">
        <v>0.57233801609892776</v>
      </c>
      <c r="IN369" s="51">
        <v>0.57233801609892776</v>
      </c>
      <c r="IO369" s="51">
        <v>3.7699323600526302</v>
      </c>
      <c r="IP369" s="51">
        <v>5.6988951121721199</v>
      </c>
      <c r="IQ369" s="51">
        <v>6.984870280251787</v>
      </c>
      <c r="IR369" s="51">
        <v>7.9034239717372445</v>
      </c>
      <c r="IS369" s="51">
        <v>8.5923392403513432</v>
      </c>
      <c r="IT369" s="51">
        <v>9.1281622270511953</v>
      </c>
      <c r="IU369" s="51">
        <v>9.1594082253493525</v>
      </c>
      <c r="IV369" s="51">
        <v>9.1849708570395094</v>
      </c>
      <c r="IW369" s="51">
        <v>9.2062714855504879</v>
      </c>
      <c r="IX369" s="51">
        <v>16.737674984783936</v>
      </c>
      <c r="IY369" s="51">
        <v>16.737674984783936</v>
      </c>
      <c r="IZ369" s="51">
        <v>16.737674984783936</v>
      </c>
      <c r="JA369" s="51">
        <v>20.595196838201147</v>
      </c>
      <c r="JB369" s="51">
        <v>22.78557984653251</v>
      </c>
      <c r="JC369" s="51">
        <v>24.201953931464605</v>
      </c>
      <c r="JD369" s="51">
        <v>25.192980181289947</v>
      </c>
      <c r="JE369" s="51">
        <v>25.925247407898034</v>
      </c>
      <c r="JF369" s="51">
        <v>26.48839666063154</v>
      </c>
      <c r="JG369" s="51">
        <v>25.171164705024761</v>
      </c>
      <c r="JH369" s="51">
        <v>24.094086110551949</v>
      </c>
      <c r="JI369" s="51">
        <v>23.196971678373934</v>
      </c>
      <c r="JJ369" s="51">
        <v>9.5464025026068775</v>
      </c>
      <c r="JK369" s="51">
        <v>9.5464025026068775</v>
      </c>
      <c r="JL369" s="51">
        <v>13.451511991657972</v>
      </c>
      <c r="JM369" s="51">
        <v>8.8199327422806348</v>
      </c>
      <c r="JN369" s="51">
        <v>6.5224978775586973</v>
      </c>
      <c r="JO369" s="51">
        <v>5.0800414603247468</v>
      </c>
      <c r="JP369" s="51">
        <v>4.0901734852407889</v>
      </c>
      <c r="JQ369" s="51">
        <v>3.3687715077077796</v>
      </c>
      <c r="JR369" s="51">
        <v>2.819660014781955</v>
      </c>
      <c r="JS369" s="51">
        <v>3.3378653520079293</v>
      </c>
      <c r="JT369" s="51">
        <v>3.7697687502823429</v>
      </c>
      <c r="JU369" s="51">
        <v>4.1352720738344173</v>
      </c>
      <c r="JV369" s="51">
        <v>-8.1028984817476548</v>
      </c>
      <c r="JW369" s="51">
        <v>-8.1028984817476548</v>
      </c>
      <c r="JX369" s="51">
        <v>-11.266084558823541</v>
      </c>
      <c r="JY369" s="51">
        <v>-12.450063211125151</v>
      </c>
      <c r="JZ369" s="51">
        <v>-13.312434414143947</v>
      </c>
      <c r="KA369" s="51">
        <v>-13.87314913251716</v>
      </c>
      <c r="KB369" s="51">
        <v>-14.266924131754944</v>
      </c>
      <c r="KC369" s="51">
        <v>-14.558652776537251</v>
      </c>
      <c r="KD369" s="51">
        <v>-14.783452539266062</v>
      </c>
      <c r="KE369" s="51">
        <v>-14.688038495301869</v>
      </c>
      <c r="KF369" s="51">
        <v>-14.609242824493196</v>
      </c>
      <c r="KG369" s="51">
        <v>-14.543071672354968</v>
      </c>
      <c r="KH369" s="51">
        <v>13.615765077556507</v>
      </c>
      <c r="KI369" s="51">
        <v>13.615765077556507</v>
      </c>
      <c r="KJ369" s="51">
        <v>13.615765077556507</v>
      </c>
      <c r="KK369" s="51">
        <v>12.632126147981282</v>
      </c>
      <c r="KL369" s="51">
        <v>12.050075849282106</v>
      </c>
      <c r="KM369" s="51">
        <v>11.66537291780665</v>
      </c>
      <c r="KN369" s="51">
        <v>9.9744301180566772</v>
      </c>
    </row>
    <row r="370" spans="1:300" ht="20.100000000000001" customHeight="1" thickBot="1">
      <c r="A370" s="16"/>
      <c r="B370" s="76"/>
      <c r="C370" s="24" t="s">
        <v>126</v>
      </c>
      <c r="D370" s="28" t="s">
        <v>127</v>
      </c>
      <c r="E370" s="12">
        <v>21.02</v>
      </c>
      <c r="F370" s="14">
        <v>0</v>
      </c>
      <c r="G370" s="14">
        <v>0</v>
      </c>
      <c r="H370" s="14">
        <v>0</v>
      </c>
      <c r="I370" s="14">
        <v>0</v>
      </c>
      <c r="J370" s="14">
        <v>0</v>
      </c>
      <c r="K370" s="14">
        <v>0</v>
      </c>
      <c r="L370" s="14">
        <v>0</v>
      </c>
      <c r="M370" s="14">
        <v>0</v>
      </c>
      <c r="N370" s="14">
        <v>0</v>
      </c>
      <c r="O370" s="14">
        <v>0</v>
      </c>
      <c r="P370" s="14">
        <v>0</v>
      </c>
      <c r="Q370" s="14">
        <v>0</v>
      </c>
      <c r="R370" s="14">
        <v>0</v>
      </c>
      <c r="S370" s="14">
        <v>0</v>
      </c>
      <c r="T370" s="14">
        <v>0</v>
      </c>
      <c r="U370" s="14">
        <v>0</v>
      </c>
      <c r="V370" s="14">
        <v>0</v>
      </c>
      <c r="W370" s="14">
        <v>0</v>
      </c>
      <c r="X370" s="14">
        <v>0</v>
      </c>
      <c r="Y370" s="14">
        <v>0</v>
      </c>
      <c r="Z370" s="14">
        <v>0</v>
      </c>
      <c r="AA370" s="14">
        <v>0</v>
      </c>
      <c r="AB370" s="14">
        <v>0</v>
      </c>
      <c r="AC370" s="51">
        <v>1.0369698649000725</v>
      </c>
      <c r="AD370" s="51">
        <v>0.56106602544836459</v>
      </c>
      <c r="AE370" s="51">
        <v>0.56106602544836459</v>
      </c>
      <c r="AF370" s="51">
        <v>0.56106602544836459</v>
      </c>
      <c r="AG370" s="51">
        <v>0.38505775866379821</v>
      </c>
      <c r="AH370" s="51">
        <v>0.27974822659606602</v>
      </c>
      <c r="AI370" s="51">
        <v>0.20966453674120533</v>
      </c>
      <c r="AJ370" s="51">
        <v>0.15966470412134282</v>
      </c>
      <c r="AK370" s="51">
        <v>0.10600618577272236</v>
      </c>
      <c r="AL370" s="51">
        <v>6.4286585163109145E-2</v>
      </c>
      <c r="AM370" s="51">
        <v>3.0920225817387959E-2</v>
      </c>
      <c r="AN370" s="51">
        <v>3.6266376535643019E-3</v>
      </c>
      <c r="AO370" s="51">
        <v>-2.409999002760399E-2</v>
      </c>
      <c r="AP370" s="51">
        <v>-0.32878350104612597</v>
      </c>
      <c r="AQ370" s="51">
        <v>-0.32878350104612597</v>
      </c>
      <c r="AR370" s="51">
        <v>-0.32878350104613707</v>
      </c>
      <c r="AS370" s="51">
        <v>-0.3412374215402969</v>
      </c>
      <c r="AT370" s="51">
        <v>-0.34870977383680835</v>
      </c>
      <c r="AU370" s="51">
        <v>-0.35369134203446784</v>
      </c>
      <c r="AV370" s="51">
        <v>-0.35724960503280556</v>
      </c>
      <c r="AW370" s="51">
        <v>-0.37872653203602225</v>
      </c>
      <c r="AX370" s="51">
        <v>-0.39544080018609762</v>
      </c>
      <c r="AY370" s="51">
        <v>-0.40881851449312556</v>
      </c>
      <c r="AZ370" s="51">
        <v>-0.41976808493278117</v>
      </c>
      <c r="BA370" s="51">
        <v>-0.47047870792915614</v>
      </c>
      <c r="BB370" s="51">
        <v>-1.0295881647341076</v>
      </c>
      <c r="BC370" s="51">
        <v>-1.0295881647341076</v>
      </c>
      <c r="BD370" s="51">
        <v>-1.0295881647340965</v>
      </c>
      <c r="BE370" s="51">
        <v>-1.347129539376668</v>
      </c>
      <c r="BF370" s="51">
        <v>-1.5376924615077003</v>
      </c>
      <c r="BG370" s="51">
        <v>-1.6647502874568842</v>
      </c>
      <c r="BH370" s="51">
        <v>-1.7555136555822304</v>
      </c>
      <c r="BI370" s="51">
        <v>-1.9871193647220786</v>
      </c>
      <c r="BJ370" s="51">
        <v>-2.1674339983541291</v>
      </c>
      <c r="BK370" s="51">
        <v>-2.3117972747023763</v>
      </c>
      <c r="BL370" s="51">
        <v>-2.4299865253650688</v>
      </c>
      <c r="BM370" s="51">
        <v>-2.510502183953145</v>
      </c>
      <c r="BN370" s="51">
        <v>-3.4036965963034072</v>
      </c>
      <c r="BO370" s="51">
        <v>-3.4036965963034072</v>
      </c>
      <c r="BP370" s="51">
        <v>-3.4036965963034072</v>
      </c>
      <c r="BQ370" s="51">
        <v>-3.126266720713422</v>
      </c>
      <c r="BR370" s="51">
        <v>-2.9589163501959836</v>
      </c>
      <c r="BS370" s="51">
        <v>-2.8469750889679846</v>
      </c>
      <c r="BT370" s="51">
        <v>-2.7668328995768987</v>
      </c>
      <c r="BU370" s="51">
        <v>-2.5734918852709954</v>
      </c>
      <c r="BV370" s="51">
        <v>-2.4223341252429642</v>
      </c>
      <c r="BW370" s="51">
        <v>-2.3009121656246689</v>
      </c>
      <c r="BX370" s="51">
        <v>-2.2012373211902858</v>
      </c>
      <c r="BY370" s="51">
        <v>-2.1433895023601268</v>
      </c>
      <c r="BZ370" s="51">
        <v>-1.4951902969468911</v>
      </c>
      <c r="CA370" s="51">
        <v>-1.4951902969468911</v>
      </c>
      <c r="CB370" s="51">
        <v>-1.4951902969468911</v>
      </c>
      <c r="CC370" s="51">
        <v>-1.671112505884198</v>
      </c>
      <c r="CD370" s="51">
        <v>-1.7767453540934119</v>
      </c>
      <c r="CE370" s="51">
        <v>-1.8472004186289803</v>
      </c>
      <c r="CF370" s="51">
        <v>-1.8975417190023269</v>
      </c>
      <c r="CG370" s="51">
        <v>-1.9041632289579447</v>
      </c>
      <c r="CH370" s="51">
        <v>-1.9093217772186089</v>
      </c>
      <c r="CI370" s="51">
        <v>-1.9134539732494127</v>
      </c>
      <c r="CJ370" s="51">
        <v>-1.9168384092817514</v>
      </c>
      <c r="CK370" s="51">
        <v>-1.8874366404328269</v>
      </c>
      <c r="CL370" s="51">
        <v>-1.5603439125358221</v>
      </c>
      <c r="CM370" s="51">
        <v>-1.5603439125358221</v>
      </c>
      <c r="CN370" s="51">
        <v>-1.5603439125358332</v>
      </c>
      <c r="CO370" s="51">
        <v>-1.4388680550014743</v>
      </c>
      <c r="CP370" s="51">
        <v>-1.3657185469266087</v>
      </c>
      <c r="CQ370" s="51">
        <v>-1.3168417124273746</v>
      </c>
      <c r="CR370" s="51">
        <v>-1.2818754096361795</v>
      </c>
      <c r="CS370" s="51">
        <v>-1.2842934383552662</v>
      </c>
      <c r="CT370" s="51">
        <v>-1.2861774521098046</v>
      </c>
      <c r="CU370" s="51">
        <v>-1.2876867627084398</v>
      </c>
      <c r="CV370" s="51">
        <v>-1.2889230439984911</v>
      </c>
      <c r="CW370" s="51">
        <v>-1.362504795981212</v>
      </c>
      <c r="CX370" s="51">
        <v>-2.1781324131981861</v>
      </c>
      <c r="CY370" s="51">
        <v>-2.1781324131981861</v>
      </c>
      <c r="CZ370" s="51">
        <v>-2.1781324131981861</v>
      </c>
      <c r="DA370" s="51">
        <v>-2.6499001565114089</v>
      </c>
      <c r="DB370" s="51">
        <v>-2.9334254979046959</v>
      </c>
      <c r="DC370" s="51">
        <v>-3.1226364127498463</v>
      </c>
      <c r="DD370" s="51">
        <v>-3.2578822221535852</v>
      </c>
      <c r="DE370" s="51">
        <v>-3.4364307642372971</v>
      </c>
      <c r="DF370" s="51">
        <v>-3.5755534167468461</v>
      </c>
      <c r="DG370" s="51">
        <v>-3.687010412039371</v>
      </c>
      <c r="DH370" s="51">
        <v>-3.7783077438555357</v>
      </c>
      <c r="DI370" s="51">
        <v>-3.9006386481645339</v>
      </c>
      <c r="DJ370" s="51">
        <v>-5.2689594356261082</v>
      </c>
      <c r="DK370" s="51">
        <v>-5.2689594356261082</v>
      </c>
      <c r="DL370" s="51">
        <v>-5.2689594356260976</v>
      </c>
      <c r="DM370" s="51">
        <v>-4.8314669032043511</v>
      </c>
      <c r="DN370" s="51">
        <v>-4.5664945700552018</v>
      </c>
      <c r="DO370" s="51">
        <v>-4.3888021414231542</v>
      </c>
      <c r="DP370" s="51">
        <v>-4.2613636363636465</v>
      </c>
      <c r="DQ370" s="51">
        <v>-4.0194952522338401</v>
      </c>
      <c r="DR370" s="51">
        <v>-3.8304137345910094</v>
      </c>
      <c r="DS370" s="51">
        <v>-3.6785384840371749</v>
      </c>
      <c r="DT370" s="51">
        <v>-3.5538713641950048</v>
      </c>
      <c r="DU370" s="51">
        <v>-3.5365325601972919</v>
      </c>
      <c r="DV370" s="51">
        <v>-3.3395392134047075</v>
      </c>
      <c r="DW370" s="51">
        <v>-3.3395392134047075</v>
      </c>
      <c r="DX370" s="51">
        <v>-3.3395392134047075</v>
      </c>
      <c r="DY370" s="51">
        <v>-3.4398392217400153</v>
      </c>
      <c r="DZ370" s="51">
        <v>-3.5001399123216093</v>
      </c>
      <c r="EA370" s="51">
        <v>-3.5403907844852811</v>
      </c>
      <c r="EB370" s="51">
        <v>-3.5691661387657114</v>
      </c>
      <c r="EC370" s="51">
        <v>-3.6946244090352076</v>
      </c>
      <c r="ED370" s="51">
        <v>-3.7922623835595304</v>
      </c>
      <c r="EE370" s="51">
        <v>-3.8704101653742162</v>
      </c>
      <c r="EF370" s="51">
        <v>-3.9343740044600506</v>
      </c>
      <c r="EG370" s="51">
        <v>-3.7979253881359032</v>
      </c>
      <c r="EH370" s="51">
        <v>-2.2511135187191389</v>
      </c>
      <c r="EI370" s="51">
        <v>-2.2511135187191389</v>
      </c>
      <c r="EJ370" s="51">
        <v>-2.2511135187191389</v>
      </c>
      <c r="EK370" s="51">
        <v>-2.2532577220077177</v>
      </c>
      <c r="EL370" s="51">
        <v>-2.254548969383563</v>
      </c>
      <c r="EM370" s="51">
        <v>-2.2554117789333694</v>
      </c>
      <c r="EN370" s="51">
        <v>-2.2560290431325236</v>
      </c>
      <c r="EO370" s="51">
        <v>-2.2257575757575809</v>
      </c>
      <c r="EP370" s="51">
        <v>-2.2021441575079237</v>
      </c>
      <c r="EQ370" s="51">
        <v>-2.1832098165472047</v>
      </c>
      <c r="ER370" s="51">
        <v>-2.1676891615541982</v>
      </c>
      <c r="ES370" s="51">
        <v>-2.1656438606278861</v>
      </c>
      <c r="ET370" s="51">
        <v>-2.1428571428571574</v>
      </c>
      <c r="EU370" s="51">
        <v>-2.1428571428571574</v>
      </c>
      <c r="EV370" s="51">
        <v>-2.1428571428571574</v>
      </c>
      <c r="EW370" s="51">
        <v>-1.9564881962660152</v>
      </c>
      <c r="EX370" s="51">
        <v>-1.844252163164406</v>
      </c>
      <c r="EY370" s="51">
        <v>-1.769254562326017</v>
      </c>
      <c r="EZ370" s="51">
        <v>-1.7155995755217646</v>
      </c>
      <c r="FA370" s="51">
        <v>-1.6038803055895667</v>
      </c>
      <c r="FB370" s="51">
        <v>-1.5167811146962307</v>
      </c>
      <c r="FC370" s="51">
        <v>-1.4469712965608061</v>
      </c>
      <c r="FD370" s="51">
        <v>-1.3897676941155179</v>
      </c>
      <c r="FE370" s="51">
        <v>-1.3001555209953275</v>
      </c>
      <c r="FF370" s="51">
        <v>-0.3020387616410658</v>
      </c>
      <c r="FG370" s="51">
        <v>-0.3020387616410658</v>
      </c>
      <c r="FH370" s="51">
        <v>-0.3020387616410769</v>
      </c>
      <c r="FI370" s="51">
        <v>-0.30216234931226271</v>
      </c>
      <c r="FJ370" s="51">
        <v>-0.30223655047348919</v>
      </c>
      <c r="FK370" s="51">
        <v>-0.30228603816359056</v>
      </c>
      <c r="FL370" s="51">
        <v>-0.30232139643689981</v>
      </c>
      <c r="FM370" s="51">
        <v>-0.29135693586994638</v>
      </c>
      <c r="FN370" s="51">
        <v>-0.2828260199938093</v>
      </c>
      <c r="FO370" s="51">
        <v>-0.27599939506978144</v>
      </c>
      <c r="FP370" s="51">
        <v>-0.27041272314775044</v>
      </c>
      <c r="FQ370" s="51">
        <v>-0.26051514769525053</v>
      </c>
      <c r="FR370" s="51">
        <v>-0.15147689977279555</v>
      </c>
      <c r="FS370" s="51">
        <v>-0.15147689977279555</v>
      </c>
      <c r="FT370" s="51">
        <v>-0.15147689977279555</v>
      </c>
      <c r="FU370" s="51">
        <v>-9.4711917916345811E-2</v>
      </c>
      <c r="FV370" s="51">
        <v>-6.0630557801133467E-2</v>
      </c>
      <c r="FW370" s="51">
        <v>-3.7900322152750743E-2</v>
      </c>
      <c r="FX370" s="51">
        <v>-2.1659867874823657E-2</v>
      </c>
      <c r="FY370" s="51">
        <v>-2.2204460492503131E-14</v>
      </c>
      <c r="FZ370" s="51">
        <v>1.684919966300491E-2</v>
      </c>
      <c r="GA370" s="51">
        <v>3.0330220273211417E-2</v>
      </c>
      <c r="GB370" s="51">
        <v>4.1361244513882234E-2</v>
      </c>
      <c r="GC370" s="51">
        <v>5.2660403589310789E-2</v>
      </c>
      <c r="GD370" s="51">
        <v>0.17699115044247371</v>
      </c>
      <c r="GE370" s="51">
        <v>0.17699115044247371</v>
      </c>
      <c r="GF370" s="51">
        <v>0.17699115044247371</v>
      </c>
      <c r="GG370" s="51">
        <v>0.17064307157528269</v>
      </c>
      <c r="GH370" s="51">
        <v>0.16683518705760125</v>
      </c>
      <c r="GI370" s="51">
        <v>0.16429699842019918</v>
      </c>
      <c r="GJ370" s="51">
        <v>0.16248420292470644</v>
      </c>
      <c r="GK370" s="51">
        <v>0.15321192209882817</v>
      </c>
      <c r="GL370" s="51">
        <v>0.14600179694517212</v>
      </c>
      <c r="GM370" s="51">
        <v>0.14023473525952568</v>
      </c>
      <c r="GN370" s="51">
        <v>0.13551691664557275</v>
      </c>
      <c r="GO370" s="51">
        <v>0.1336870249899702</v>
      </c>
      <c r="GP370" s="51">
        <v>0.11357900050479319</v>
      </c>
      <c r="GQ370" s="51">
        <v>0.11357900050479319</v>
      </c>
      <c r="GR370" s="51">
        <v>0.1135790005048154</v>
      </c>
      <c r="GS370" s="51">
        <v>0.11672292501343495</v>
      </c>
      <c r="GT370" s="51">
        <v>0.1186089940948154</v>
      </c>
      <c r="GU370" s="51">
        <v>0.11986625449500465</v>
      </c>
      <c r="GV370" s="51">
        <v>0.12076423936555614</v>
      </c>
      <c r="GW370" s="51">
        <v>1.3752207923290571</v>
      </c>
      <c r="GX370" s="51">
        <v>2.3508466973197528</v>
      </c>
      <c r="GY370" s="51">
        <v>3.131308033912017</v>
      </c>
      <c r="GZ370" s="51">
        <v>3.7698412698413009</v>
      </c>
      <c r="HA370" s="51">
        <v>4.2985545335085806</v>
      </c>
      <c r="HB370" s="51">
        <v>10.109668473465261</v>
      </c>
      <c r="HC370" s="51">
        <v>10.109668473465261</v>
      </c>
      <c r="HD370" s="51">
        <v>10.109668473465238</v>
      </c>
      <c r="HE370" s="51">
        <v>10.102092261154505</v>
      </c>
      <c r="HF370" s="51">
        <v>10.097547450407074</v>
      </c>
      <c r="HG370" s="51">
        <v>10.094517958412098</v>
      </c>
      <c r="HH370" s="51">
        <v>10.092354222550259</v>
      </c>
      <c r="HI370" s="51">
        <v>8.7383322962041099</v>
      </c>
      <c r="HJ370" s="51">
        <v>7.7082163450344465</v>
      </c>
      <c r="HK370" s="51">
        <v>6.8981968536686811</v>
      </c>
      <c r="HL370" s="51">
        <v>6.2445429326142055</v>
      </c>
      <c r="HM370" s="51">
        <v>5.7038321204668785</v>
      </c>
      <c r="HN370" s="51">
        <v>0.10303377218088272</v>
      </c>
      <c r="HO370" s="51">
        <v>0.10303377218088272</v>
      </c>
      <c r="HP370" s="51">
        <v>0.10303377218090493</v>
      </c>
      <c r="HQ370" s="51">
        <v>0.31480739511191569</v>
      </c>
      <c r="HR370" s="51">
        <v>0.44185993269076906</v>
      </c>
      <c r="HS370" s="51">
        <v>0.52655677655677469</v>
      </c>
      <c r="HT370" s="51">
        <v>0.58705214789136484</v>
      </c>
      <c r="HU370" s="51">
        <v>1.4220925075468127</v>
      </c>
      <c r="HV370" s="51">
        <v>2.071438562581851</v>
      </c>
      <c r="HW370" s="51">
        <v>2.5908336671053078</v>
      </c>
      <c r="HX370" s="51">
        <v>3.0157392670265626</v>
      </c>
      <c r="HY370" s="51">
        <v>3.3707436613808817</v>
      </c>
      <c r="HZ370" s="51">
        <v>7.2735590118938598</v>
      </c>
      <c r="IA370" s="51">
        <v>7.2735590118938598</v>
      </c>
      <c r="IB370" s="51">
        <v>7.2735590118938598</v>
      </c>
      <c r="IC370" s="51">
        <v>13.711057856898323</v>
      </c>
      <c r="ID370" s="51">
        <v>17.560175054704597</v>
      </c>
      <c r="IE370" s="51">
        <v>20.120701434752931</v>
      </c>
      <c r="IF370" s="51">
        <v>21.946937182988702</v>
      </c>
      <c r="IG370" s="51">
        <v>23.057934011369596</v>
      </c>
      <c r="IH370" s="51">
        <v>23.90930609193973</v>
      </c>
      <c r="II370" s="51">
        <v>24.582538567078306</v>
      </c>
      <c r="IJ370" s="51">
        <v>25.128246556529497</v>
      </c>
      <c r="IK370" s="51">
        <v>25.592207217179563</v>
      </c>
      <c r="IL370" s="51">
        <v>30.49040511727079</v>
      </c>
      <c r="IM370" s="51">
        <v>30.49040511727079</v>
      </c>
      <c r="IN370" s="51">
        <v>30.490405117270814</v>
      </c>
      <c r="IO370" s="51">
        <v>22.883737267298933</v>
      </c>
      <c r="IP370" s="51">
        <v>18.733519466418503</v>
      </c>
      <c r="IQ370" s="51">
        <v>16.120011375485845</v>
      </c>
      <c r="IR370" s="51">
        <v>14.323041646669864</v>
      </c>
      <c r="IS370" s="51">
        <v>11.863085617341262</v>
      </c>
      <c r="IT370" s="51">
        <v>10.007842190987514</v>
      </c>
      <c r="IU370" s="51">
        <v>8.5587400503191802</v>
      </c>
      <c r="IV370" s="51">
        <v>7.3955710504228778</v>
      </c>
      <c r="IW370" s="51">
        <v>6.4295787061519283</v>
      </c>
      <c r="IX370" s="51">
        <v>-3.3496732026143894</v>
      </c>
      <c r="IY370" s="51">
        <v>-3.3496732026143894</v>
      </c>
      <c r="IZ370" s="51">
        <v>-3.3496732026144005</v>
      </c>
      <c r="JA370" s="51">
        <v>-3.3647073235468561</v>
      </c>
      <c r="JB370" s="51">
        <v>-3.3737221986348653</v>
      </c>
      <c r="JC370" s="51">
        <v>-3.3797297848892183</v>
      </c>
      <c r="JD370" s="51">
        <v>-3.3840197770418801</v>
      </c>
      <c r="JE370" s="51">
        <v>-2.9625151148730655</v>
      </c>
      <c r="JF370" s="51">
        <v>-2.6321561745997091</v>
      </c>
      <c r="JG370" s="51">
        <v>-2.3662636293156125</v>
      </c>
      <c r="JH370" s="51">
        <v>-2.1476449547626841</v>
      </c>
      <c r="JI370" s="51">
        <v>-2.3422080521165345</v>
      </c>
      <c r="JJ370" s="51">
        <v>-4.5308537616229883</v>
      </c>
      <c r="JK370" s="51">
        <v>-4.5308537616229883</v>
      </c>
      <c r="JL370" s="51">
        <v>-4.5308537616229883</v>
      </c>
      <c r="JM370" s="51">
        <v>-6.3362278422175677</v>
      </c>
      <c r="JN370" s="51">
        <v>-7.4190495504630523</v>
      </c>
      <c r="JO370" s="51">
        <v>-8.1407629588948431</v>
      </c>
      <c r="JP370" s="51">
        <v>-8.656190407222331</v>
      </c>
      <c r="JQ370" s="51">
        <v>-9.4957495115898247</v>
      </c>
      <c r="JR370" s="51">
        <v>-10.148682135616117</v>
      </c>
      <c r="JS370" s="51">
        <v>-10.670991831183418</v>
      </c>
      <c r="JT370" s="51">
        <v>-11.098312061312566</v>
      </c>
      <c r="JU370" s="51">
        <v>-11.112131833342753</v>
      </c>
      <c r="JV370" s="51">
        <v>-11.27147157782894</v>
      </c>
      <c r="JW370" s="51">
        <v>-11.27147157782894</v>
      </c>
      <c r="JX370" s="51">
        <v>-11.27147157782894</v>
      </c>
      <c r="JY370" s="51">
        <v>-9.5619417125327075</v>
      </c>
      <c r="JZ370" s="51">
        <v>-8.5046183052827402</v>
      </c>
      <c r="KA370" s="51">
        <v>-7.7860559234731337</v>
      </c>
      <c r="KB370" s="51">
        <v>-7.2659284902618859</v>
      </c>
      <c r="KC370" s="51">
        <v>-6.405843436052427</v>
      </c>
      <c r="KD370" s="51">
        <v>-5.7258367807446646</v>
      </c>
      <c r="KE370" s="51">
        <v>-5.1747127523760206</v>
      </c>
      <c r="KF370" s="51">
        <v>-4.7190021249762797</v>
      </c>
      <c r="KG370" s="51">
        <v>-4.6332291890259221</v>
      </c>
      <c r="KH370" s="51">
        <v>-3.6423510627681788</v>
      </c>
      <c r="KI370" s="51">
        <v>-3.6423510627681788</v>
      </c>
      <c r="KJ370" s="51">
        <v>-3.6423510627681788</v>
      </c>
      <c r="KK370" s="51">
        <v>-4.337415508941711</v>
      </c>
      <c r="KL370" s="51">
        <v>-4.7543044111485688</v>
      </c>
      <c r="KM370" s="51">
        <v>-5.0321679716722301</v>
      </c>
      <c r="KN370" s="51">
        <v>-5.2306114016214655</v>
      </c>
    </row>
    <row r="371" spans="1:300" ht="20.100000000000001" customHeight="1" thickBot="1">
      <c r="A371" s="16"/>
      <c r="B371" s="76"/>
      <c r="C371" s="24" t="s">
        <v>128</v>
      </c>
      <c r="D371" s="28" t="s">
        <v>129</v>
      </c>
      <c r="E371" s="12">
        <v>0.89</v>
      </c>
      <c r="F371" s="14">
        <v>0</v>
      </c>
      <c r="G371" s="14">
        <v>0</v>
      </c>
      <c r="H371" s="14">
        <v>0</v>
      </c>
      <c r="I371" s="14">
        <v>0</v>
      </c>
      <c r="J371" s="14">
        <v>0</v>
      </c>
      <c r="K371" s="14">
        <v>0</v>
      </c>
      <c r="L371" s="14">
        <v>0</v>
      </c>
      <c r="M371" s="14">
        <v>0</v>
      </c>
      <c r="N371" s="14">
        <v>0</v>
      </c>
      <c r="O371" s="14">
        <v>0</v>
      </c>
      <c r="P371" s="14">
        <v>0</v>
      </c>
      <c r="Q371" s="14">
        <v>0</v>
      </c>
      <c r="R371" s="14">
        <v>0</v>
      </c>
      <c r="S371" s="14">
        <v>0</v>
      </c>
      <c r="T371" s="14">
        <v>0</v>
      </c>
      <c r="U371" s="14">
        <v>0</v>
      </c>
      <c r="V371" s="14">
        <v>0</v>
      </c>
      <c r="W371" s="14">
        <v>0</v>
      </c>
      <c r="X371" s="14">
        <v>0</v>
      </c>
      <c r="Y371" s="14">
        <v>0</v>
      </c>
      <c r="Z371" s="14">
        <v>0</v>
      </c>
      <c r="AA371" s="14">
        <v>0</v>
      </c>
      <c r="AB371" s="14">
        <v>0</v>
      </c>
      <c r="AC371" s="51">
        <v>1.3099238164942184</v>
      </c>
      <c r="AD371" s="51">
        <v>2.2031701724653407</v>
      </c>
      <c r="AE371" s="51">
        <v>2.1064688013544997</v>
      </c>
      <c r="AF371" s="51">
        <v>2.0742756629384962</v>
      </c>
      <c r="AG371" s="51">
        <v>2.0581867051591596</v>
      </c>
      <c r="AH371" s="51">
        <v>2.048535764766779</v>
      </c>
      <c r="AI371" s="51">
        <v>1.6843986299783342</v>
      </c>
      <c r="AJ371" s="51">
        <v>1.4254774004501591</v>
      </c>
      <c r="AK371" s="51">
        <v>1.2319261833789064</v>
      </c>
      <c r="AL371" s="51">
        <v>1.0817637691505455</v>
      </c>
      <c r="AM371" s="51">
        <v>0.91602752030959245</v>
      </c>
      <c r="AN371" s="51">
        <v>0.78075278552158789</v>
      </c>
      <c r="AO371" s="51">
        <v>0.66824835195511412</v>
      </c>
      <c r="AP371" s="51">
        <v>-0.55598907530237662</v>
      </c>
      <c r="AQ371" s="51">
        <v>-0.56086617245415527</v>
      </c>
      <c r="AR371" s="51">
        <v>-0.56249187150475555</v>
      </c>
      <c r="AS371" s="51">
        <v>-0.56330472103004459</v>
      </c>
      <c r="AT371" s="51">
        <v>-0.56379243074522467</v>
      </c>
      <c r="AU371" s="51">
        <v>-0.46212675941746939</v>
      </c>
      <c r="AV371" s="51">
        <v>-0.38939288206560896</v>
      </c>
      <c r="AW371" s="51">
        <v>-0.33477915572119876</v>
      </c>
      <c r="AX371" s="51">
        <v>-0.2922642329422187</v>
      </c>
      <c r="AY371" s="51">
        <v>-0.33550154056831705</v>
      </c>
      <c r="AZ371" s="51">
        <v>-0.37089744730054441</v>
      </c>
      <c r="BA371" s="51">
        <v>-0.40040774719674044</v>
      </c>
      <c r="BB371" s="51">
        <v>-0.72584600294263169</v>
      </c>
      <c r="BC371" s="51">
        <v>0.55422041296777635</v>
      </c>
      <c r="BD371" s="51">
        <v>0.98093712193048077</v>
      </c>
      <c r="BE371" s="51">
        <v>1.1943007087328761</v>
      </c>
      <c r="BF371" s="51">
        <v>1.3223205352063117</v>
      </c>
      <c r="BG371" s="51">
        <v>1.4598420820323366</v>
      </c>
      <c r="BH371" s="51">
        <v>1.5580557929691485</v>
      </c>
      <c r="BI371" s="51">
        <v>1.6317073469738208</v>
      </c>
      <c r="BJ371" s="51">
        <v>1.6889867169367578</v>
      </c>
      <c r="BK371" s="51">
        <v>1.8146665096376857</v>
      </c>
      <c r="BL371" s="51">
        <v>1.9176345602742728</v>
      </c>
      <c r="BM371" s="51">
        <v>2.0035370985966416</v>
      </c>
      <c r="BN371" s="51">
        <v>2.9542535322596652</v>
      </c>
      <c r="BO371" s="51">
        <v>1.9071310116086426</v>
      </c>
      <c r="BP371" s="51">
        <v>1.5639672311627884</v>
      </c>
      <c r="BQ371" s="51">
        <v>1.3934664598681756</v>
      </c>
      <c r="BR371" s="51">
        <v>1.2915093426275392</v>
      </c>
      <c r="BS371" s="51">
        <v>1.1536478473833212</v>
      </c>
      <c r="BT371" s="51">
        <v>1.0554198915607715</v>
      </c>
      <c r="BU371" s="51">
        <v>0.9818822223830459</v>
      </c>
      <c r="BV371" s="51">
        <v>0.92476505823981814</v>
      </c>
      <c r="BW371" s="51">
        <v>0.88296816109347809</v>
      </c>
      <c r="BX371" s="51">
        <v>0.84880125436881393</v>
      </c>
      <c r="BY371" s="51">
        <v>0.82034981257173012</v>
      </c>
      <c r="BZ371" s="51">
        <v>0.50863723608445266</v>
      </c>
      <c r="CA371" s="51">
        <v>0.37333078064423209</v>
      </c>
      <c r="CB371" s="51">
        <v>0.32838104954409086</v>
      </c>
      <c r="CC371" s="51">
        <v>0.30593465426993482</v>
      </c>
      <c r="CD371" s="51">
        <v>0.29247591374828019</v>
      </c>
      <c r="CE371" s="51">
        <v>0.39821599235425609</v>
      </c>
      <c r="CF371" s="51">
        <v>0.47373307121012509</v>
      </c>
      <c r="CG371" s="51">
        <v>0.53036456591331049</v>
      </c>
      <c r="CH371" s="51">
        <v>0.57440754268238692</v>
      </c>
      <c r="CI371" s="51">
        <v>0.61438795302748428</v>
      </c>
      <c r="CJ371" s="51">
        <v>0.64709458872578285</v>
      </c>
      <c r="CK371" s="51">
        <v>0.67434695031167724</v>
      </c>
      <c r="CL371" s="51">
        <v>0.97393297049555017</v>
      </c>
      <c r="CM371" s="51">
        <v>0.83448571837296814</v>
      </c>
      <c r="CN371" s="51">
        <v>0.78807715529567446</v>
      </c>
      <c r="CO371" s="51">
        <v>0.76488669669023679</v>
      </c>
      <c r="CP371" s="51">
        <v>0.75097684170397638</v>
      </c>
      <c r="CQ371" s="51">
        <v>0.62985879739807515</v>
      </c>
      <c r="CR371" s="51">
        <v>0.54351518445547864</v>
      </c>
      <c r="CS371" s="51">
        <v>0.47884980988595061</v>
      </c>
      <c r="CT371" s="51">
        <v>0.42860913169704418</v>
      </c>
      <c r="CU371" s="51">
        <v>0.37796771130107487</v>
      </c>
      <c r="CV371" s="51">
        <v>0.33656957928804854</v>
      </c>
      <c r="CW371" s="51">
        <v>0.30209568999608472</v>
      </c>
      <c r="CX371" s="51">
        <v>-7.5650118203307581E-2</v>
      </c>
      <c r="CY371" s="51">
        <v>0.56275418518869635</v>
      </c>
      <c r="CZ371" s="51">
        <v>0.77560929470001927</v>
      </c>
      <c r="DA371" s="51">
        <v>0.88204691638291699</v>
      </c>
      <c r="DB371" s="51">
        <v>0.94591271117503428</v>
      </c>
      <c r="DC371" s="51">
        <v>0.99169123559368355</v>
      </c>
      <c r="DD371" s="51">
        <v>1.0243935401040627</v>
      </c>
      <c r="DE371" s="51">
        <v>1.0489221054125419</v>
      </c>
      <c r="DF371" s="51">
        <v>1.068000967087479</v>
      </c>
      <c r="DG371" s="51">
        <v>1.0823288993168978</v>
      </c>
      <c r="DH371" s="51">
        <v>1.0940523803379953</v>
      </c>
      <c r="DI371" s="51">
        <v>1.103822379210273</v>
      </c>
      <c r="DJ371" s="51">
        <v>1.2113182549446488</v>
      </c>
      <c r="DK371" s="51">
        <v>5.643075476133852E-2</v>
      </c>
      <c r="DL371" s="51">
        <v>-0.32537621625005064</v>
      </c>
      <c r="DM371" s="51">
        <v>-0.51569349054172431</v>
      </c>
      <c r="DN371" s="51">
        <v>-0.62969695833879902</v>
      </c>
      <c r="DO371" s="51">
        <v>-0.42931185212938816</v>
      </c>
      <c r="DP371" s="51">
        <v>-0.2862761360748034</v>
      </c>
      <c r="DQ371" s="51">
        <v>-0.17905207723815098</v>
      </c>
      <c r="DR371" s="51">
        <v>-9.5686812901074614E-2</v>
      </c>
      <c r="DS371" s="51">
        <v>-2.7142883884612168E-2</v>
      </c>
      <c r="DT371" s="51">
        <v>2.8927061265804355E-2</v>
      </c>
      <c r="DU371" s="51">
        <v>7.564414498719696E-2</v>
      </c>
      <c r="DV371" s="51">
        <v>0.58906030855538916</v>
      </c>
      <c r="DW371" s="51">
        <v>1.2219767824411365</v>
      </c>
      <c r="DX371" s="51">
        <v>1.4344455255971722</v>
      </c>
      <c r="DY371" s="51">
        <v>1.540962748285879</v>
      </c>
      <c r="DZ371" s="51">
        <v>1.6049638835976765</v>
      </c>
      <c r="EA371" s="51">
        <v>1.395399883977988</v>
      </c>
      <c r="EB371" s="51">
        <v>1.2463274259112644</v>
      </c>
      <c r="EC371" s="51">
        <v>1.134858201343536</v>
      </c>
      <c r="ED371" s="51">
        <v>1.0483577117276432</v>
      </c>
      <c r="EE371" s="51">
        <v>1.293849999531882</v>
      </c>
      <c r="EF371" s="51">
        <v>1.4944161400345379</v>
      </c>
      <c r="EG371" s="51">
        <v>1.6613547989932087</v>
      </c>
      <c r="EH371" s="51">
        <v>3.4857780256553283</v>
      </c>
      <c r="EI371" s="51">
        <v>3.4173747504294916</v>
      </c>
      <c r="EJ371" s="51">
        <v>3.3946032924866865</v>
      </c>
      <c r="EK371" s="51">
        <v>3.3832231117298717</v>
      </c>
      <c r="EL371" s="51">
        <v>3.3763967776663906</v>
      </c>
      <c r="EM371" s="51">
        <v>3.3832784401045091</v>
      </c>
      <c r="EN371" s="51">
        <v>3.3881910213600319</v>
      </c>
      <c r="EO371" s="51">
        <v>3.391873877006879</v>
      </c>
      <c r="EP371" s="51">
        <v>3.394737384352231</v>
      </c>
      <c r="EQ371" s="51">
        <v>3.0759277230925308</v>
      </c>
      <c r="ER371" s="51">
        <v>2.8166063287744514</v>
      </c>
      <c r="ES371" s="51">
        <v>2.6015437563716493</v>
      </c>
      <c r="ET371" s="51">
        <v>0.29641606036108215</v>
      </c>
      <c r="EU371" s="51">
        <v>2.3077268441610954</v>
      </c>
      <c r="EV371" s="51">
        <v>2.9778828599646756</v>
      </c>
      <c r="EW371" s="51">
        <v>3.3129082216685646</v>
      </c>
      <c r="EX371" s="51">
        <v>3.5139065950837711</v>
      </c>
      <c r="EY371" s="51">
        <v>3.70331593353177</v>
      </c>
      <c r="EZ371" s="51">
        <v>3.8385132970202074</v>
      </c>
      <c r="FA371" s="51">
        <v>3.939859402854573</v>
      </c>
      <c r="FB371" s="51">
        <v>4.0186534073358482</v>
      </c>
      <c r="FC371" s="51">
        <v>4.0816692520825537</v>
      </c>
      <c r="FD371" s="51">
        <v>4.1332148766393129</v>
      </c>
      <c r="FE371" s="51">
        <v>4.1761607709835058</v>
      </c>
      <c r="FF371" s="51">
        <v>4.6480386888769543</v>
      </c>
      <c r="FG371" s="51">
        <v>3.0060999692807178</v>
      </c>
      <c r="FH371" s="51">
        <v>2.4732620320855769</v>
      </c>
      <c r="FI371" s="51">
        <v>2.2094766342957817</v>
      </c>
      <c r="FJ371" s="51">
        <v>2.0520381613183147</v>
      </c>
      <c r="FK371" s="51">
        <v>1.9297613038148143</v>
      </c>
      <c r="FL371" s="51">
        <v>1.8427548753394252</v>
      </c>
      <c r="FM371" s="51">
        <v>1.7776818941804606</v>
      </c>
      <c r="FN371" s="51">
        <v>1.7271769326563824</v>
      </c>
      <c r="FO371" s="51">
        <v>1.6868404049106278</v>
      </c>
      <c r="FP371" s="51">
        <v>1.6538822792736552</v>
      </c>
      <c r="FQ371" s="51">
        <v>1.6264477033956393</v>
      </c>
      <c r="FR371" s="51">
        <v>1.3264869490800191</v>
      </c>
      <c r="FS371" s="51">
        <v>1.3335037491479351</v>
      </c>
      <c r="FT371" s="51">
        <v>1.335829150004253</v>
      </c>
      <c r="FU371" s="51">
        <v>1.3369893295922974</v>
      </c>
      <c r="FV371" s="51">
        <v>1.3376846327741276</v>
      </c>
      <c r="FW371" s="51">
        <v>1.283375546531218</v>
      </c>
      <c r="FX371" s="51">
        <v>1.2446523578103053</v>
      </c>
      <c r="FY371" s="51">
        <v>1.2156476211673262</v>
      </c>
      <c r="FZ371" s="51">
        <v>1.193110657011287</v>
      </c>
      <c r="GA371" s="51">
        <v>1.2894698940126847</v>
      </c>
      <c r="GB371" s="51">
        <v>1.3682597614592673</v>
      </c>
      <c r="GC371" s="51">
        <v>1.4338839767699563</v>
      </c>
      <c r="GD371" s="51">
        <v>2.153716216216206</v>
      </c>
      <c r="GE371" s="51">
        <v>1.7069581669119094</v>
      </c>
      <c r="GF371" s="51">
        <v>1.5589140778057731</v>
      </c>
      <c r="GG371" s="51">
        <v>1.4850550603041413</v>
      </c>
      <c r="GH371" s="51">
        <v>1.4407916806440602</v>
      </c>
      <c r="GI371" s="51">
        <v>1.3900530874545902</v>
      </c>
      <c r="GJ371" s="51">
        <v>1.353842470672717</v>
      </c>
      <c r="GK371" s="51">
        <v>1.3267015706806218</v>
      </c>
      <c r="GL371" s="51">
        <v>1.3056020844965488</v>
      </c>
      <c r="GM371" s="51">
        <v>1.1743548994186837</v>
      </c>
      <c r="GN371" s="51">
        <v>1.0672236992024242</v>
      </c>
      <c r="GO371" s="51">
        <v>0.97812097812097765</v>
      </c>
      <c r="GP371" s="51">
        <v>8.2678792889590014E-3</v>
      </c>
      <c r="GQ371" s="51">
        <v>5.3738993840690696E-2</v>
      </c>
      <c r="GR371" s="51">
        <v>6.8895196626894695E-2</v>
      </c>
      <c r="GS371" s="51">
        <v>7.6473141392630062E-2</v>
      </c>
      <c r="GT371" s="51">
        <v>8.1019858132580502E-2</v>
      </c>
      <c r="GU371" s="51">
        <v>8.405098174302239E-2</v>
      </c>
      <c r="GV371" s="51">
        <v>8.6216059807964207E-2</v>
      </c>
      <c r="GW371" s="51">
        <v>8.7839862763128274E-2</v>
      </c>
      <c r="GX371" s="51">
        <v>8.910281730247771E-2</v>
      </c>
      <c r="GY371" s="51">
        <v>2.2222405939202661</v>
      </c>
      <c r="GZ371" s="51">
        <v>3.9675322235165789</v>
      </c>
      <c r="HA371" s="51">
        <v>5.4219399108514477</v>
      </c>
      <c r="HB371" s="51">
        <v>21.420304232804234</v>
      </c>
      <c r="HC371" s="51">
        <v>21.967443397785512</v>
      </c>
      <c r="HD371" s="51">
        <v>22.149702577660292</v>
      </c>
      <c r="HE371" s="51">
        <v>22.240809582817043</v>
      </c>
      <c r="HF371" s="51">
        <v>22.29546656093051</v>
      </c>
      <c r="HG371" s="51">
        <v>22.382840464783314</v>
      </c>
      <c r="HH371" s="51">
        <v>22.445246861134716</v>
      </c>
      <c r="HI371" s="51">
        <v>22.492049725354146</v>
      </c>
      <c r="HJ371" s="51">
        <v>22.528450807635835</v>
      </c>
      <c r="HK371" s="51">
        <v>20.464710021270214</v>
      </c>
      <c r="HL371" s="51">
        <v>18.839186317174384</v>
      </c>
      <c r="HM371" s="51">
        <v>17.525699087053436</v>
      </c>
      <c r="HN371" s="51">
        <v>5.1542180159324547</v>
      </c>
      <c r="HO371" s="51">
        <v>8.1636800921377919</v>
      </c>
      <c r="HP371" s="51">
        <v>9.1601848720549874</v>
      </c>
      <c r="HQ371" s="51">
        <v>9.657199817533634</v>
      </c>
      <c r="HR371" s="51">
        <v>9.9550139821406702</v>
      </c>
      <c r="HS371" s="51">
        <v>10.22903683038221</v>
      </c>
      <c r="HT371" s="51">
        <v>10.424516937310258</v>
      </c>
      <c r="HU371" s="51">
        <v>10.570990255908818</v>
      </c>
      <c r="HV371" s="51">
        <v>10.684833005010951</v>
      </c>
      <c r="HW371" s="51">
        <v>10.663238246134622</v>
      </c>
      <c r="HX371" s="51">
        <v>10.645700903312139</v>
      </c>
      <c r="HY371" s="51">
        <v>10.631175662676039</v>
      </c>
      <c r="HZ371" s="51">
        <v>10.47656047656047</v>
      </c>
      <c r="IA371" s="51">
        <v>9.379599761986789</v>
      </c>
      <c r="IB371" s="51">
        <v>9.0296996984592361</v>
      </c>
      <c r="IC371" s="51">
        <v>8.8575610507665168</v>
      </c>
      <c r="ID371" s="51">
        <v>8.7551602123058672</v>
      </c>
      <c r="IE371" s="51">
        <v>9.2287752456958749</v>
      </c>
      <c r="IF371" s="51">
        <v>9.5652022132621362</v>
      </c>
      <c r="IG371" s="51">
        <v>9.816507467010215</v>
      </c>
      <c r="IH371" s="51">
        <v>10.011368865549608</v>
      </c>
      <c r="II371" s="51">
        <v>10.435347076452661</v>
      </c>
      <c r="IJ371" s="51">
        <v>10.779786251484369</v>
      </c>
      <c r="IK371" s="51">
        <v>11.065149428522613</v>
      </c>
      <c r="IL371" s="51">
        <v>14.10737310983472</v>
      </c>
      <c r="IM371" s="51">
        <v>12.672507587470649</v>
      </c>
      <c r="IN371" s="51">
        <v>12.208751657510897</v>
      </c>
      <c r="IO371" s="51">
        <v>11.979505760466512</v>
      </c>
      <c r="IP371" s="51">
        <v>11.842789037257972</v>
      </c>
      <c r="IQ371" s="51">
        <v>11.380921237036357</v>
      </c>
      <c r="IR371" s="51">
        <v>11.055264373675744</v>
      </c>
      <c r="IS371" s="51">
        <v>10.813306121315613</v>
      </c>
      <c r="IT371" s="51">
        <v>10.626453255908363</v>
      </c>
      <c r="IU371" s="51">
        <v>10.000824017359289</v>
      </c>
      <c r="IV371" s="51">
        <v>9.4960894076544289</v>
      </c>
      <c r="IW371" s="51">
        <v>9.0802948776547368</v>
      </c>
      <c r="IX371" s="51">
        <v>4.7768246956700455</v>
      </c>
      <c r="IY371" s="51">
        <v>4.3326895710510405</v>
      </c>
      <c r="IZ371" s="51">
        <v>4.186713936017572</v>
      </c>
      <c r="JA371" s="51">
        <v>4.1141080411537301</v>
      </c>
      <c r="JB371" s="51">
        <v>4.0706659528691791</v>
      </c>
      <c r="JC371" s="51">
        <v>4.8611285871270393</v>
      </c>
      <c r="JD371" s="51">
        <v>5.4224256030296791</v>
      </c>
      <c r="JE371" s="51">
        <v>5.8415971835044767</v>
      </c>
      <c r="JF371" s="51">
        <v>6.1665582375542982</v>
      </c>
      <c r="JG371" s="51">
        <v>6.3978226128645899</v>
      </c>
      <c r="JH371" s="51">
        <v>6.586324267241972</v>
      </c>
      <c r="JI371" s="51">
        <v>6.7429202034533953</v>
      </c>
      <c r="JJ371" s="51">
        <v>8.4366880729447313</v>
      </c>
      <c r="JK371" s="51">
        <v>10.577976958862045</v>
      </c>
      <c r="JL371" s="51">
        <v>11.285749007534607</v>
      </c>
      <c r="JM371" s="51">
        <v>11.638522331346412</v>
      </c>
      <c r="JN371" s="51">
        <v>11.849831604080286</v>
      </c>
      <c r="JO371" s="51">
        <v>11.055469337471768</v>
      </c>
      <c r="JP371" s="51">
        <v>10.498635878106665</v>
      </c>
      <c r="JQ371" s="51">
        <v>10.086649778640577</v>
      </c>
      <c r="JR371" s="51">
        <v>9.7694978814335975</v>
      </c>
      <c r="JS371" s="51">
        <v>9.7507169644826632</v>
      </c>
      <c r="JT371" s="51">
        <v>9.7354690841982894</v>
      </c>
      <c r="JU371" s="51">
        <v>9.7228430065567686</v>
      </c>
      <c r="JV371" s="51">
        <v>9.5886075949367147</v>
      </c>
      <c r="JW371" s="51">
        <v>7.2378854625550604</v>
      </c>
      <c r="JX371" s="51">
        <v>6.4807804309842787</v>
      </c>
      <c r="JY371" s="51">
        <v>6.1070030448020951</v>
      </c>
      <c r="JZ371" s="51">
        <v>5.884241582783778</v>
      </c>
      <c r="KA371" s="51">
        <v>5.5032918905680628</v>
      </c>
      <c r="KB371" s="51">
        <v>5.2329877102677225</v>
      </c>
      <c r="KC371" s="51">
        <v>5.0312368950203856</v>
      </c>
      <c r="KD371" s="51">
        <v>4.8748950301549687</v>
      </c>
      <c r="KE371" s="51">
        <v>4.529028119320011</v>
      </c>
      <c r="KF371" s="51">
        <v>4.2481380732060758</v>
      </c>
      <c r="KG371" s="51">
        <v>4.015486686479619</v>
      </c>
      <c r="KH371" s="51">
        <v>1.5428406418877216</v>
      </c>
      <c r="KI371" s="51">
        <v>1.117364334716342</v>
      </c>
      <c r="KJ371" s="51">
        <v>0.974962738100138</v>
      </c>
      <c r="KK371" s="51">
        <v>0.90391079773715077</v>
      </c>
      <c r="KL371" s="51">
        <v>0.86132714860556181</v>
      </c>
      <c r="KM371" s="51">
        <v>0.83295781956223003</v>
      </c>
      <c r="KN371" s="51">
        <v>0.81270368788433078</v>
      </c>
    </row>
    <row r="372" spans="1:300" ht="20.100000000000001" customHeight="1" thickBot="1">
      <c r="A372" s="16"/>
      <c r="B372" s="76"/>
      <c r="C372" s="24" t="s">
        <v>130</v>
      </c>
      <c r="D372" s="28" t="s">
        <v>131</v>
      </c>
      <c r="E372" s="12">
        <v>1.37</v>
      </c>
      <c r="F372" s="14">
        <v>0</v>
      </c>
      <c r="G372" s="14">
        <v>0</v>
      </c>
      <c r="H372" s="14">
        <v>0</v>
      </c>
      <c r="I372" s="14">
        <v>0</v>
      </c>
      <c r="J372" s="14">
        <v>0</v>
      </c>
      <c r="K372" s="14">
        <v>0</v>
      </c>
      <c r="L372" s="14">
        <v>0</v>
      </c>
      <c r="M372" s="14">
        <v>0</v>
      </c>
      <c r="N372" s="14">
        <v>0</v>
      </c>
      <c r="O372" s="14">
        <v>0</v>
      </c>
      <c r="P372" s="14">
        <v>0</v>
      </c>
      <c r="Q372" s="14">
        <v>0</v>
      </c>
      <c r="R372" s="14">
        <v>0</v>
      </c>
      <c r="S372" s="14">
        <v>0</v>
      </c>
      <c r="T372" s="14">
        <v>0</v>
      </c>
      <c r="U372" s="14">
        <v>0</v>
      </c>
      <c r="V372" s="14">
        <v>0</v>
      </c>
      <c r="W372" s="14">
        <v>0</v>
      </c>
      <c r="X372" s="14">
        <v>0</v>
      </c>
      <c r="Y372" s="14">
        <v>0</v>
      </c>
      <c r="Z372" s="14">
        <v>0</v>
      </c>
      <c r="AA372" s="14">
        <v>0</v>
      </c>
      <c r="AB372" s="14">
        <v>0</v>
      </c>
      <c r="AC372" s="51">
        <v>-2.5279032120644196</v>
      </c>
      <c r="AD372" s="51">
        <v>-0.68578553615959992</v>
      </c>
      <c r="AE372" s="51">
        <v>-0.349267580670376</v>
      </c>
      <c r="AF372" s="51">
        <v>-0.2365875721939803</v>
      </c>
      <c r="AG372" s="51">
        <v>-0.18015195425706843</v>
      </c>
      <c r="AH372" s="51">
        <v>-0.14625992478062289</v>
      </c>
      <c r="AI372" s="51">
        <v>8.9009895806069217E-2</v>
      </c>
      <c r="AJ372" s="51">
        <v>0.25773968292024385</v>
      </c>
      <c r="AK372" s="51">
        <v>0.38466082892441023</v>
      </c>
      <c r="AL372" s="51">
        <v>0.34644052770942402</v>
      </c>
      <c r="AM372" s="51">
        <v>0.31588779161899616</v>
      </c>
      <c r="AN372" s="51">
        <v>0.29090562258571317</v>
      </c>
      <c r="AO372" s="51">
        <v>0.27009781212030681</v>
      </c>
      <c r="AP372" s="51">
        <v>4.1849759363898897E-2</v>
      </c>
      <c r="AQ372" s="51">
        <v>2.6156099602436811E-2</v>
      </c>
      <c r="AR372" s="51">
        <v>2.0924879681949449E-2</v>
      </c>
      <c r="AS372" s="51">
        <v>1.8309269721705768E-2</v>
      </c>
      <c r="AT372" s="51">
        <v>1.6739903745555118E-2</v>
      </c>
      <c r="AU372" s="51">
        <v>3.6618539443411535E-2</v>
      </c>
      <c r="AV372" s="51">
        <v>5.081756494187406E-2</v>
      </c>
      <c r="AW372" s="51">
        <v>6.1466834065715403E-2</v>
      </c>
      <c r="AX372" s="51">
        <v>5.2309766814695458E-2</v>
      </c>
      <c r="AY372" s="51">
        <v>4.4984726116248375E-2</v>
      </c>
      <c r="AZ372" s="51">
        <v>3.899191631004939E-2</v>
      </c>
      <c r="BA372" s="51">
        <v>3.3998186763373184E-2</v>
      </c>
      <c r="BB372" s="51">
        <v>-2.0916126333414553E-2</v>
      </c>
      <c r="BC372" s="51">
        <v>-0.15689555985566317</v>
      </c>
      <c r="BD372" s="51">
        <v>-0.20223152022315061</v>
      </c>
      <c r="BE372" s="51">
        <v>-0.2249012787991167</v>
      </c>
      <c r="BF372" s="51">
        <v>-0.23850370308380331</v>
      </c>
      <c r="BG372" s="51">
        <v>-0.25100664121738836</v>
      </c>
      <c r="BH372" s="51">
        <v>-0.25993426949508791</v>
      </c>
      <c r="BI372" s="51">
        <v>-0.26662832795286695</v>
      </c>
      <c r="BJ372" s="51">
        <v>-0.26141209001873111</v>
      </c>
      <c r="BK372" s="51">
        <v>-0.25723876148949776</v>
      </c>
      <c r="BL372" s="51">
        <v>-0.25382399634950037</v>
      </c>
      <c r="BM372" s="51">
        <v>-0.25097820498295453</v>
      </c>
      <c r="BN372" s="51">
        <v>-0.21966527196651819</v>
      </c>
      <c r="BO372" s="51">
        <v>1.5714210884709701E-2</v>
      </c>
      <c r="BP372" s="51">
        <v>9.4333030535942441E-2</v>
      </c>
      <c r="BQ372" s="51">
        <v>0.13367231934577894</v>
      </c>
      <c r="BR372" s="51">
        <v>0.15728546262896437</v>
      </c>
      <c r="BS372" s="51">
        <v>0.22367846221056364</v>
      </c>
      <c r="BT372" s="51">
        <v>0.27109606686037679</v>
      </c>
      <c r="BU372" s="51">
        <v>0.30665600796784265</v>
      </c>
      <c r="BV372" s="51">
        <v>0.39605805745173139</v>
      </c>
      <c r="BW372" s="51">
        <v>0.4675787597630876</v>
      </c>
      <c r="BX372" s="51">
        <v>0.52609507834244784</v>
      </c>
      <c r="BY372" s="51">
        <v>0.57485825113794409</v>
      </c>
      <c r="BZ372" s="51">
        <v>1.1112275919907821</v>
      </c>
      <c r="CA372" s="51">
        <v>0.97936524562689531</v>
      </c>
      <c r="CB372" s="51">
        <v>0.93546022548780527</v>
      </c>
      <c r="CC372" s="51">
        <v>0.91351690922416573</v>
      </c>
      <c r="CD372" s="51">
        <v>0.90035386000544282</v>
      </c>
      <c r="CE372" s="51">
        <v>0.9049221487978043</v>
      </c>
      <c r="CF372" s="51">
        <v>0.90818109848089801</v>
      </c>
      <c r="CG372" s="51">
        <v>0.9106230647626834</v>
      </c>
      <c r="CH372" s="51">
        <v>0.93750725175780758</v>
      </c>
      <c r="CI372" s="51">
        <v>0.95897987081423608</v>
      </c>
      <c r="CJ372" s="51">
        <v>0.97652546550872632</v>
      </c>
      <c r="CK372" s="51">
        <v>0.99113107078636631</v>
      </c>
      <c r="CL372" s="51">
        <v>1.1508553654743459</v>
      </c>
      <c r="CM372" s="51">
        <v>1.3329184170945529</v>
      </c>
      <c r="CN372" s="51">
        <v>1.3936438773040072</v>
      </c>
      <c r="CO372" s="51">
        <v>1.424013695432258</v>
      </c>
      <c r="CP372" s="51">
        <v>1.4422378551121495</v>
      </c>
      <c r="CQ372" s="51">
        <v>1.4773983964611492</v>
      </c>
      <c r="CR372" s="51">
        <v>1.5024794611797843</v>
      </c>
      <c r="CS372" s="51">
        <v>1.5212719127890351</v>
      </c>
      <c r="CT372" s="51">
        <v>1.5702232337862387</v>
      </c>
      <c r="CU372" s="51">
        <v>1.6093023255814076</v>
      </c>
      <c r="CV372" s="51">
        <v>1.6412220907742414</v>
      </c>
      <c r="CW372" s="51">
        <v>1.6677848308132015</v>
      </c>
      <c r="CX372" s="51">
        <v>1.9577695776957782</v>
      </c>
      <c r="CY372" s="51">
        <v>2.1445388473743554</v>
      </c>
      <c r="CZ372" s="51">
        <v>2.2066848567530606</v>
      </c>
      <c r="DA372" s="51">
        <v>2.2377372001432194</v>
      </c>
      <c r="DB372" s="51">
        <v>2.2563619998363427</v>
      </c>
      <c r="DC372" s="51">
        <v>2.2817443424659745</v>
      </c>
      <c r="DD372" s="51">
        <v>2.2998395799912252</v>
      </c>
      <c r="DE372" s="51">
        <v>2.3133919120553736</v>
      </c>
      <c r="DF372" s="51">
        <v>2.2215934812132021</v>
      </c>
      <c r="DG372" s="51">
        <v>2.1483719368915466</v>
      </c>
      <c r="DH372" s="51">
        <v>2.0886064256285808</v>
      </c>
      <c r="DI372" s="51">
        <v>2.0388998401028591</v>
      </c>
      <c r="DJ372" s="51">
        <v>1.4979390771086676</v>
      </c>
      <c r="DK372" s="51">
        <v>1.488199629202791</v>
      </c>
      <c r="DL372" s="51">
        <v>1.4849667968098501</v>
      </c>
      <c r="DM372" s="51">
        <v>1.4833529279335567</v>
      </c>
      <c r="DN372" s="51">
        <v>1.4823854202092424</v>
      </c>
      <c r="DO372" s="51">
        <v>1.609868979639395</v>
      </c>
      <c r="DP372" s="51">
        <v>1.7007142144353837</v>
      </c>
      <c r="DQ372" s="51">
        <v>1.7687312251486231</v>
      </c>
      <c r="DR372" s="51">
        <v>1.803527340765898</v>
      </c>
      <c r="DS372" s="51">
        <v>1.8313267409553635</v>
      </c>
      <c r="DT372" s="51">
        <v>1.8540469619508393</v>
      </c>
      <c r="DU372" s="51">
        <v>1.8729634942086237</v>
      </c>
      <c r="DV372" s="51">
        <v>2.0800316957210851</v>
      </c>
      <c r="DW372" s="51">
        <v>2.6217043546953755</v>
      </c>
      <c r="DX372" s="51">
        <v>2.8015257135341365</v>
      </c>
      <c r="DY372" s="51">
        <v>2.8912989894010588</v>
      </c>
      <c r="DZ372" s="51">
        <v>2.9451190663933202</v>
      </c>
      <c r="EA372" s="51">
        <v>3.0884425074548805</v>
      </c>
      <c r="EB372" s="51">
        <v>3.1903560414914711</v>
      </c>
      <c r="EC372" s="51">
        <v>3.2665409205595353</v>
      </c>
      <c r="ED372" s="51">
        <v>3.5942665738646795</v>
      </c>
      <c r="EE372" s="51">
        <v>3.8559330321344509</v>
      </c>
      <c r="EF372" s="51">
        <v>4.0696848015351783</v>
      </c>
      <c r="EG372" s="51">
        <v>4.24757874175965</v>
      </c>
      <c r="EH372" s="51">
        <v>6.1905686008150607</v>
      </c>
      <c r="EI372" s="51">
        <v>6.7693047871060896</v>
      </c>
      <c r="EJ372" s="51">
        <v>6.9600818833162714</v>
      </c>
      <c r="EK372" s="51">
        <v>7.055075102412367</v>
      </c>
      <c r="EL372" s="51">
        <v>7.1119451572134285</v>
      </c>
      <c r="EM372" s="51">
        <v>7.1107296683036836</v>
      </c>
      <c r="EN372" s="51">
        <v>7.1098674201260481</v>
      </c>
      <c r="EO372" s="51">
        <v>7.1092239630898835</v>
      </c>
      <c r="EP372" s="51">
        <v>6.9118280021415623</v>
      </c>
      <c r="EQ372" s="51">
        <v>6.7551153002325615</v>
      </c>
      <c r="ER372" s="51">
        <v>6.6276836399333794</v>
      </c>
      <c r="ES372" s="51">
        <v>6.5220276526477328</v>
      </c>
      <c r="ET372" s="51">
        <v>5.391081871345027</v>
      </c>
      <c r="EU372" s="51">
        <v>4.8260634462869323</v>
      </c>
      <c r="EV372" s="51">
        <v>4.6411483253588459</v>
      </c>
      <c r="EW372" s="51">
        <v>4.5493197278911435</v>
      </c>
      <c r="EX372" s="51">
        <v>4.4944221967963438</v>
      </c>
      <c r="EY372" s="51">
        <v>4.6384639354235535</v>
      </c>
      <c r="EZ372" s="51">
        <v>4.7406467977171962</v>
      </c>
      <c r="FA372" s="51">
        <v>4.8169023442258263</v>
      </c>
      <c r="FB372" s="51">
        <v>4.8762286309050662</v>
      </c>
      <c r="FC372" s="51">
        <v>4.9234840132304392</v>
      </c>
      <c r="FD372" s="51">
        <v>4.9620123449871656</v>
      </c>
      <c r="FE372" s="51">
        <v>4.9940268097300899</v>
      </c>
      <c r="FF372" s="51">
        <v>5.3407317496098505</v>
      </c>
      <c r="FG372" s="51">
        <v>5.9321669604092353</v>
      </c>
      <c r="FH372" s="51">
        <v>6.1271147690900696</v>
      </c>
      <c r="FI372" s="51">
        <v>6.2241818454228159</v>
      </c>
      <c r="FJ372" s="51">
        <v>6.2822925577416644</v>
      </c>
      <c r="FK372" s="51">
        <v>6.6421815397268658</v>
      </c>
      <c r="FL372" s="51">
        <v>6.8968857461132238</v>
      </c>
      <c r="FM372" s="51">
        <v>7.0866391286433794</v>
      </c>
      <c r="FN372" s="51">
        <v>7.4892095087400357</v>
      </c>
      <c r="FO372" s="51">
        <v>7.809544625368825</v>
      </c>
      <c r="FP372" s="51">
        <v>8.0705072955677295</v>
      </c>
      <c r="FQ372" s="51">
        <v>8.2872041156802023</v>
      </c>
      <c r="FR372" s="51">
        <v>10.625514403292179</v>
      </c>
      <c r="FS372" s="51">
        <v>11.763989773972305</v>
      </c>
      <c r="FT372" s="51">
        <v>12.136471348556643</v>
      </c>
      <c r="FU372" s="51">
        <v>12.321424973301887</v>
      </c>
      <c r="FV372" s="51">
        <v>12.43198866746078</v>
      </c>
      <c r="FW372" s="51">
        <v>12.44365251386248</v>
      </c>
      <c r="FX372" s="51">
        <v>12.451859906664842</v>
      </c>
      <c r="FY372" s="51">
        <v>12.45794899620185</v>
      </c>
      <c r="FZ372" s="51">
        <v>12.314687385676692</v>
      </c>
      <c r="GA372" s="51">
        <v>12.201455004795413</v>
      </c>
      <c r="GB372" s="51">
        <v>12.109705832533436</v>
      </c>
      <c r="GC372" s="51">
        <v>12.033855694293116</v>
      </c>
      <c r="GD372" s="51">
        <v>11.234283163455094</v>
      </c>
      <c r="GE372" s="51">
        <v>10.51848086558711</v>
      </c>
      <c r="GF372" s="51">
        <v>10.287443267776109</v>
      </c>
      <c r="GG372" s="51">
        <v>10.173292192881744</v>
      </c>
      <c r="GH372" s="51">
        <v>10.105233015963933</v>
      </c>
      <c r="GI372" s="51">
        <v>9.7905653906647405</v>
      </c>
      <c r="GJ372" s="51">
        <v>9.569185209061537</v>
      </c>
      <c r="GK372" s="51">
        <v>9.4049634626687695</v>
      </c>
      <c r="GL372" s="51">
        <v>9.3032634321876131</v>
      </c>
      <c r="GM372" s="51">
        <v>9.2226971055283435</v>
      </c>
      <c r="GN372" s="51">
        <v>9.1572970046460043</v>
      </c>
      <c r="GO372" s="51">
        <v>9.1031490762211185</v>
      </c>
      <c r="GP372" s="51">
        <v>8.5278576683833762</v>
      </c>
      <c r="GQ372" s="51">
        <v>7.9568974013600968</v>
      </c>
      <c r="GR372" s="51">
        <v>7.7710279356369982</v>
      </c>
      <c r="GS372" s="51">
        <v>7.6789058047708414</v>
      </c>
      <c r="GT372" s="51">
        <v>7.6238898352470219</v>
      </c>
      <c r="GU372" s="51">
        <v>7.4407582938388561</v>
      </c>
      <c r="GV372" s="51">
        <v>7.3112882318872474</v>
      </c>
      <c r="GW372" s="51">
        <v>7.2149077088378144</v>
      </c>
      <c r="GX372" s="51">
        <v>7.0327799063431229</v>
      </c>
      <c r="GY372" s="51">
        <v>6.8882582746904619</v>
      </c>
      <c r="GZ372" s="51">
        <v>6.7707852726769602</v>
      </c>
      <c r="HA372" s="51">
        <v>6.6734170806569182</v>
      </c>
      <c r="HB372" s="51">
        <v>5.6329347960064169</v>
      </c>
      <c r="HC372" s="51">
        <v>5.4380572715376996</v>
      </c>
      <c r="HD372" s="51">
        <v>5.3741716502343717</v>
      </c>
      <c r="HE372" s="51">
        <v>5.3424263960926144</v>
      </c>
      <c r="HF372" s="51">
        <v>5.323441993088962</v>
      </c>
      <c r="HG372" s="51">
        <v>5.3996070096643756</v>
      </c>
      <c r="HH372" s="51">
        <v>5.4536108969416741</v>
      </c>
      <c r="HI372" s="51">
        <v>5.4938973315783235</v>
      </c>
      <c r="HJ372" s="51">
        <v>5.6432795057407281</v>
      </c>
      <c r="HK372" s="51">
        <v>5.7621791513881471</v>
      </c>
      <c r="HL372" s="51">
        <v>5.8590627228139791</v>
      </c>
      <c r="HM372" s="51">
        <v>5.9395269735800893</v>
      </c>
      <c r="HN372" s="51">
        <v>6.8086347724620744</v>
      </c>
      <c r="HO372" s="51">
        <v>6.5718078965596893</v>
      </c>
      <c r="HP372" s="51">
        <v>6.4939795996625582</v>
      </c>
      <c r="HQ372" s="51">
        <v>6.4552710151584813</v>
      </c>
      <c r="HR372" s="51">
        <v>6.4321112283760806</v>
      </c>
      <c r="HS372" s="51">
        <v>6.2586793996233236</v>
      </c>
      <c r="HT372" s="51">
        <v>6.1358614414765755</v>
      </c>
      <c r="HU372" s="51">
        <v>6.0443221937075631</v>
      </c>
      <c r="HV372" s="51">
        <v>6.0741066106108521</v>
      </c>
      <c r="HW372" s="51">
        <v>6.0977531631320803</v>
      </c>
      <c r="HX372" s="51">
        <v>6.1169819215324273</v>
      </c>
      <c r="HY372" s="51">
        <v>6.1329251560998221</v>
      </c>
      <c r="HZ372" s="51">
        <v>6.3035997159556656</v>
      </c>
      <c r="IA372" s="51">
        <v>5.8740690589031974</v>
      </c>
      <c r="IB372" s="51">
        <v>5.7324955439929548</v>
      </c>
      <c r="IC372" s="51">
        <v>5.662005636385703</v>
      </c>
      <c r="ID372" s="51">
        <v>5.6198062061457943</v>
      </c>
      <c r="IE372" s="51">
        <v>5.6402957552321054</v>
      </c>
      <c r="IF372" s="51">
        <v>5.6548461909391001</v>
      </c>
      <c r="IG372" s="51">
        <v>5.6657129104717319</v>
      </c>
      <c r="IH372" s="51">
        <v>5.5103670620249234</v>
      </c>
      <c r="II372" s="51">
        <v>5.3870964319438164</v>
      </c>
      <c r="IJ372" s="51">
        <v>5.2868964787682549</v>
      </c>
      <c r="IK372" s="51">
        <v>5.2038447332782178</v>
      </c>
      <c r="IL372" s="51">
        <v>4.3163249576075202</v>
      </c>
      <c r="IM372" s="51">
        <v>4.8089220852304493</v>
      </c>
      <c r="IN372" s="51">
        <v>4.9721593134333331</v>
      </c>
      <c r="IO372" s="51">
        <v>5.0535987748851374</v>
      </c>
      <c r="IP372" s="51">
        <v>5.102405273846089</v>
      </c>
      <c r="IQ372" s="51">
        <v>5.0824047790535065</v>
      </c>
      <c r="IR372" s="51">
        <v>5.0682063504712493</v>
      </c>
      <c r="IS372" s="51">
        <v>5.0576050715239296</v>
      </c>
      <c r="IT372" s="51">
        <v>5.1272706884951891</v>
      </c>
      <c r="IU372" s="51">
        <v>5.1826981642093761</v>
      </c>
      <c r="IV372" s="51">
        <v>5.2278477544048796</v>
      </c>
      <c r="IW372" s="51">
        <v>5.2653356348453473</v>
      </c>
      <c r="IX372" s="51">
        <v>5.66967144475643</v>
      </c>
      <c r="IY372" s="51">
        <v>6.411382828134915</v>
      </c>
      <c r="IZ372" s="51">
        <v>6.6556361217901872</v>
      </c>
      <c r="JA372" s="51">
        <v>6.777210884353746</v>
      </c>
      <c r="JB372" s="51">
        <v>6.8499800957346535</v>
      </c>
      <c r="JC372" s="51">
        <v>7.4048688443953292</v>
      </c>
      <c r="JD372" s="51">
        <v>7.7989147297511607</v>
      </c>
      <c r="JE372" s="51">
        <v>8.0931991593045538</v>
      </c>
      <c r="JF372" s="51">
        <v>8.5219060825044721</v>
      </c>
      <c r="JG372" s="51">
        <v>8.8625889537081726</v>
      </c>
      <c r="JH372" s="51">
        <v>9.1398339474586532</v>
      </c>
      <c r="JI372" s="51">
        <v>9.3698508304183683</v>
      </c>
      <c r="JJ372" s="51">
        <v>11.840387842625377</v>
      </c>
      <c r="JK372" s="51">
        <v>12.781816930804336</v>
      </c>
      <c r="JL372" s="51">
        <v>13.08897338403041</v>
      </c>
      <c r="JM372" s="51">
        <v>13.241333803569999</v>
      </c>
      <c r="JN372" s="51">
        <v>13.332364059319545</v>
      </c>
      <c r="JO372" s="51">
        <v>13.079972371542681</v>
      </c>
      <c r="JP372" s="51">
        <v>12.902317965511934</v>
      </c>
      <c r="JQ372" s="51">
        <v>12.770485592672642</v>
      </c>
      <c r="JR372" s="51">
        <v>12.329224902203606</v>
      </c>
      <c r="JS372" s="51">
        <v>11.981044154108545</v>
      </c>
      <c r="JT372" s="51">
        <v>11.699301700415132</v>
      </c>
      <c r="JU372" s="51">
        <v>11.466637624337439</v>
      </c>
      <c r="JV372" s="51">
        <v>9.028009336445475</v>
      </c>
      <c r="JW372" s="51">
        <v>8.297067556025528</v>
      </c>
      <c r="JX372" s="51">
        <v>8.0612190004841544</v>
      </c>
      <c r="JY372" s="51">
        <v>7.9447045349514855</v>
      </c>
      <c r="JZ372" s="51">
        <v>7.8752405388069491</v>
      </c>
      <c r="KA372" s="51">
        <v>7.5913901392927974</v>
      </c>
      <c r="KB372" s="51">
        <v>7.3908314260463737</v>
      </c>
      <c r="KC372" s="51">
        <v>7.2415939608920343</v>
      </c>
      <c r="KD372" s="51">
        <v>7.2616068459828931</v>
      </c>
      <c r="KE372" s="51">
        <v>7.2775095198837958</v>
      </c>
      <c r="KF372" s="51">
        <v>7.2904502862350951</v>
      </c>
      <c r="KG372" s="51">
        <v>7.3011861414902013</v>
      </c>
      <c r="KH372" s="51">
        <v>7.4164691490175239</v>
      </c>
      <c r="KI372" s="51">
        <v>6.4276861831975118</v>
      </c>
      <c r="KJ372" s="51">
        <v>6.1057871810827669</v>
      </c>
      <c r="KK372" s="51">
        <v>5.9462427638069304</v>
      </c>
      <c r="KL372" s="51">
        <v>5.8509610381888066</v>
      </c>
      <c r="KM372" s="51">
        <v>5.8049268136153742</v>
      </c>
      <c r="KN372" s="51">
        <v>5.7722539327502487</v>
      </c>
    </row>
    <row r="373" spans="1:300" ht="20.100000000000001" customHeight="1" thickBot="1">
      <c r="A373" s="16"/>
      <c r="B373" s="76"/>
      <c r="C373" s="26" t="s">
        <v>132</v>
      </c>
      <c r="D373" s="28" t="s">
        <v>133</v>
      </c>
      <c r="E373" s="12">
        <v>29.04</v>
      </c>
      <c r="F373" s="14">
        <v>0</v>
      </c>
      <c r="G373" s="14">
        <v>0</v>
      </c>
      <c r="H373" s="14">
        <v>0</v>
      </c>
      <c r="I373" s="14">
        <v>0</v>
      </c>
      <c r="J373" s="14">
        <v>0</v>
      </c>
      <c r="K373" s="14">
        <v>0</v>
      </c>
      <c r="L373" s="14">
        <v>0</v>
      </c>
      <c r="M373" s="14">
        <v>0</v>
      </c>
      <c r="N373" s="14">
        <v>0</v>
      </c>
      <c r="O373" s="14">
        <v>0</v>
      </c>
      <c r="P373" s="14">
        <v>0</v>
      </c>
      <c r="Q373" s="14">
        <v>0</v>
      </c>
      <c r="R373" s="14">
        <v>0</v>
      </c>
      <c r="S373" s="14">
        <v>0</v>
      </c>
      <c r="T373" s="14">
        <v>0</v>
      </c>
      <c r="U373" s="14">
        <v>0</v>
      </c>
      <c r="V373" s="14">
        <v>0</v>
      </c>
      <c r="W373" s="14">
        <v>0</v>
      </c>
      <c r="X373" s="14">
        <v>0</v>
      </c>
      <c r="Y373" s="14">
        <v>0</v>
      </c>
      <c r="Z373" s="14">
        <v>0</v>
      </c>
      <c r="AA373" s="14">
        <v>0</v>
      </c>
      <c r="AB373" s="14">
        <v>0</v>
      </c>
      <c r="AC373" s="51">
        <v>0.41604368458691976</v>
      </c>
      <c r="AD373" s="51">
        <v>3.3077122376716561</v>
      </c>
      <c r="AE373" s="51">
        <v>3.3077122376716561</v>
      </c>
      <c r="AF373" s="51">
        <v>3.3077122376716561</v>
      </c>
      <c r="AG373" s="51">
        <v>3.5059692148269761</v>
      </c>
      <c r="AH373" s="51">
        <v>3.624902858129686</v>
      </c>
      <c r="AI373" s="51">
        <v>3.7041833959331694</v>
      </c>
      <c r="AJ373" s="51">
        <v>3.7544093342213758</v>
      </c>
      <c r="AK373" s="51">
        <v>3.7920726903860169</v>
      </c>
      <c r="AL373" s="51">
        <v>3.8213627992633503</v>
      </c>
      <c r="AM373" s="51">
        <v>3.8447926108161612</v>
      </c>
      <c r="AN373" s="51">
        <v>3.8639609523360763</v>
      </c>
      <c r="AO373" s="51">
        <v>3.8799335361774157</v>
      </c>
      <c r="AP373" s="51">
        <v>0.81090118709246095</v>
      </c>
      <c r="AQ373" s="51">
        <v>0.81090118709246095</v>
      </c>
      <c r="AR373" s="51">
        <v>0.81090118709246095</v>
      </c>
      <c r="AS373" s="51">
        <v>0.6069454583376821</v>
      </c>
      <c r="AT373" s="51">
        <v>0.48496766882206721</v>
      </c>
      <c r="AU373" s="51">
        <v>0.40381333000290009</v>
      </c>
      <c r="AV373" s="51">
        <v>0.39109864244786241</v>
      </c>
      <c r="AW373" s="51">
        <v>0.38157224399828493</v>
      </c>
      <c r="AX373" s="51">
        <v>0.37416851441240961</v>
      </c>
      <c r="AY373" s="51">
        <v>0.20033416736631171</v>
      </c>
      <c r="AZ373" s="51">
        <v>5.8175554178840905E-2</v>
      </c>
      <c r="BA373" s="51">
        <v>-6.0242215251649078E-2</v>
      </c>
      <c r="BB373" s="51">
        <v>-1.8907040384774865</v>
      </c>
      <c r="BC373" s="51">
        <v>-1.8907040384774865</v>
      </c>
      <c r="BD373" s="51">
        <v>-1.8907040384774754</v>
      </c>
      <c r="BE373" s="51">
        <v>-1.8969234596566853</v>
      </c>
      <c r="BF373" s="51">
        <v>-1.9006551123642135</v>
      </c>
      <c r="BG373" s="51">
        <v>-1.9031428808359063</v>
      </c>
      <c r="BH373" s="51">
        <v>-1.9620845223857764</v>
      </c>
      <c r="BI373" s="51">
        <v>-1.9555039980113764</v>
      </c>
      <c r="BJ373" s="51">
        <v>-1.9503888812186565</v>
      </c>
      <c r="BK373" s="51">
        <v>-1.7811514849842447</v>
      </c>
      <c r="BL373" s="51">
        <v>-1.6423150979725909</v>
      </c>
      <c r="BM373" s="51">
        <v>-1.5263631954548607</v>
      </c>
      <c r="BN373" s="51">
        <v>0.44797565717182852</v>
      </c>
      <c r="BO373" s="51">
        <v>0.44797565717182852</v>
      </c>
      <c r="BP373" s="51">
        <v>0.44797565717182852</v>
      </c>
      <c r="BQ373" s="51">
        <v>0.45434373745272261</v>
      </c>
      <c r="BR373" s="51">
        <v>0.45816497320327887</v>
      </c>
      <c r="BS373" s="51">
        <v>0.46071262521663048</v>
      </c>
      <c r="BT373" s="51">
        <v>0.48312679662778635</v>
      </c>
      <c r="BU373" s="51">
        <v>0.44791886752588717</v>
      </c>
      <c r="BV373" s="51">
        <v>0.42055460638716902</v>
      </c>
      <c r="BW373" s="51">
        <v>0.39782757426536364</v>
      </c>
      <c r="BX373" s="51">
        <v>0.37924151696606678</v>
      </c>
      <c r="BY373" s="51">
        <v>0.36375917313389294</v>
      </c>
      <c r="BZ373" s="51">
        <v>5.0488051161234893E-2</v>
      </c>
      <c r="CA373" s="51">
        <v>5.0488051161234893E-2</v>
      </c>
      <c r="CB373" s="51">
        <v>5.0488051161234893E-2</v>
      </c>
      <c r="CC373" s="51">
        <v>5.0488051161234893E-2</v>
      </c>
      <c r="CD373" s="51">
        <v>5.0488051161212688E-2</v>
      </c>
      <c r="CE373" s="51">
        <v>5.0488051161212688E-2</v>
      </c>
      <c r="CF373" s="51">
        <v>4.3272351371470563E-2</v>
      </c>
      <c r="CG373" s="51">
        <v>3.7861259517879553E-2</v>
      </c>
      <c r="CH373" s="51">
        <v>3.3653037186587298E-2</v>
      </c>
      <c r="CI373" s="51">
        <v>3.028671422802276E-2</v>
      </c>
      <c r="CJ373" s="51">
        <v>2.7532618504966244E-2</v>
      </c>
      <c r="CK373" s="51">
        <v>2.5237654580623214E-2</v>
      </c>
      <c r="CL373" s="51">
        <v>0</v>
      </c>
      <c r="CM373" s="51">
        <v>0</v>
      </c>
      <c r="CN373" s="51">
        <v>0</v>
      </c>
      <c r="CO373" s="51">
        <v>0</v>
      </c>
      <c r="CP373" s="51">
        <v>0</v>
      </c>
      <c r="CQ373" s="51">
        <v>0</v>
      </c>
      <c r="CR373" s="51">
        <v>0</v>
      </c>
      <c r="CS373" s="51">
        <v>0</v>
      </c>
      <c r="CT373" s="51">
        <v>0</v>
      </c>
      <c r="CU373" s="51">
        <v>0</v>
      </c>
      <c r="CV373" s="51">
        <v>0</v>
      </c>
      <c r="CW373" s="51">
        <v>0</v>
      </c>
      <c r="CX373" s="51">
        <v>0.36164844407065022</v>
      </c>
      <c r="CY373" s="51">
        <v>0.36164844407065022</v>
      </c>
      <c r="CZ373" s="51">
        <v>0.36164844407062802</v>
      </c>
      <c r="DA373" s="51">
        <v>1.1017661900756925</v>
      </c>
      <c r="DB373" s="51">
        <v>1.5458368376787268</v>
      </c>
      <c r="DC373" s="51">
        <v>1.8418839360807571</v>
      </c>
      <c r="DD373" s="51">
        <v>2.2167487684729315</v>
      </c>
      <c r="DE373" s="51">
        <v>2.4978973927670456</v>
      </c>
      <c r="DF373" s="51">
        <v>2.716568544995801</v>
      </c>
      <c r="DG373" s="51">
        <v>2.8915054667788098</v>
      </c>
      <c r="DH373" s="51">
        <v>3.0346356755103665</v>
      </c>
      <c r="DI373" s="51">
        <v>3.1539108494533119</v>
      </c>
      <c r="DJ373" s="51">
        <v>10.165088410290801</v>
      </c>
      <c r="DK373" s="51">
        <v>10.165088410290801</v>
      </c>
      <c r="DL373" s="51">
        <v>10.165088410290778</v>
      </c>
      <c r="DM373" s="51">
        <v>9.3586224107811375</v>
      </c>
      <c r="DN373" s="51">
        <v>8.8803856283854223</v>
      </c>
      <c r="DO373" s="51">
        <v>8.5638781071929913</v>
      </c>
      <c r="DP373" s="51">
        <v>8.3326476638260427</v>
      </c>
      <c r="DQ373" s="51">
        <v>8.1603347829654282</v>
      </c>
      <c r="DR373" s="51">
        <v>8.0269658014683785</v>
      </c>
      <c r="DS373" s="51">
        <v>7.9574621131618839</v>
      </c>
      <c r="DT373" s="51">
        <v>7.9007710060181369</v>
      </c>
      <c r="DU373" s="51">
        <v>7.8536485935588818</v>
      </c>
      <c r="DV373" s="51">
        <v>7.5460216035295735</v>
      </c>
      <c r="DW373" s="51">
        <v>7.5460216035295735</v>
      </c>
      <c r="DX373" s="51">
        <v>7.5460216035295957</v>
      </c>
      <c r="DY373" s="51">
        <v>7.5460216035295735</v>
      </c>
      <c r="DZ373" s="51">
        <v>7.5460216035295735</v>
      </c>
      <c r="EA373" s="51">
        <v>7.5460216035295735</v>
      </c>
      <c r="EB373" s="51">
        <v>7.3803220346339016</v>
      </c>
      <c r="EC373" s="51">
        <v>7.2563820506012178</v>
      </c>
      <c r="ED373" s="51">
        <v>7.1601819100555852</v>
      </c>
      <c r="EE373" s="51">
        <v>7.0514033905491713</v>
      </c>
      <c r="EF373" s="51">
        <v>6.9625737589920744</v>
      </c>
      <c r="EG373" s="51">
        <v>6.8886663012870386</v>
      </c>
      <c r="EH373" s="51">
        <v>0.88414202857547419</v>
      </c>
      <c r="EI373" s="51">
        <v>0.88414202857547419</v>
      </c>
      <c r="EJ373" s="51">
        <v>0.88414202857547419</v>
      </c>
      <c r="EK373" s="51">
        <v>0.88414202857547419</v>
      </c>
      <c r="EL373" s="51">
        <v>0.88414202857547419</v>
      </c>
      <c r="EM373" s="51">
        <v>0.88414202857547419</v>
      </c>
      <c r="EN373" s="51">
        <v>0.88414202857547419</v>
      </c>
      <c r="EO373" s="51">
        <v>0.88414202857547419</v>
      </c>
      <c r="EP373" s="51">
        <v>0.88414202857547419</v>
      </c>
      <c r="EQ373" s="51">
        <v>0.87986080658621901</v>
      </c>
      <c r="ER373" s="51">
        <v>0.87635825885681307</v>
      </c>
      <c r="ES373" s="51">
        <v>0.87343965486756936</v>
      </c>
      <c r="ET373" s="51">
        <v>-1.4022295449755973E-2</v>
      </c>
      <c r="EU373" s="51">
        <v>-1.4022295449755973E-2</v>
      </c>
      <c r="EV373" s="51">
        <v>-1.4022295449755973E-2</v>
      </c>
      <c r="EW373" s="51">
        <v>-1.4022295449755973E-2</v>
      </c>
      <c r="EX373" s="51">
        <v>-1.4022295449755973E-2</v>
      </c>
      <c r="EY373" s="51">
        <v>-1.4022295449755973E-2</v>
      </c>
      <c r="EZ373" s="51">
        <v>-1.4022295449755973E-2</v>
      </c>
      <c r="FA373" s="51">
        <v>-1.4022295449755973E-2</v>
      </c>
      <c r="FB373" s="51">
        <v>-1.4022295449755973E-2</v>
      </c>
      <c r="FC373" s="51">
        <v>-1.4022295449755973E-2</v>
      </c>
      <c r="FD373" s="51">
        <v>-1.4022295449755973E-2</v>
      </c>
      <c r="FE373" s="51">
        <v>-1.4022295449755973E-2</v>
      </c>
      <c r="FF373" s="51">
        <v>5.7850080639506363</v>
      </c>
      <c r="FG373" s="51">
        <v>5.7850080639506363</v>
      </c>
      <c r="FH373" s="51">
        <v>5.7850080639506363</v>
      </c>
      <c r="FI373" s="51">
        <v>5.7955262604305391</v>
      </c>
      <c r="FJ373" s="51">
        <v>5.8018371783184808</v>
      </c>
      <c r="FK373" s="51">
        <v>5.8060444569104419</v>
      </c>
      <c r="FL373" s="51">
        <v>6.6014204573912716</v>
      </c>
      <c r="FM373" s="51">
        <v>7.1979524577518772</v>
      </c>
      <c r="FN373" s="51">
        <v>7.661921791365689</v>
      </c>
      <c r="FO373" s="51">
        <v>8.4503190519598306</v>
      </c>
      <c r="FP373" s="51">
        <v>9.4485277712259794</v>
      </c>
      <c r="FQ373" s="51">
        <v>10.280368370614434</v>
      </c>
      <c r="FR373" s="51">
        <v>23.259976136815563</v>
      </c>
      <c r="FS373" s="51">
        <v>23.259976136815563</v>
      </c>
      <c r="FT373" s="51">
        <v>23.259976136815563</v>
      </c>
      <c r="FU373" s="51">
        <v>23.923777961888959</v>
      </c>
      <c r="FV373" s="51">
        <v>24.321995705310016</v>
      </c>
      <c r="FW373" s="51">
        <v>24.587447809662667</v>
      </c>
      <c r="FX373" s="51">
        <v>23.866487497298362</v>
      </c>
      <c r="FY373" s="51">
        <v>23.332788225674594</v>
      </c>
      <c r="FZ373" s="51">
        <v>22.921777642691232</v>
      </c>
      <c r="GA373" s="51">
        <v>22.628199740076703</v>
      </c>
      <c r="GB373" s="51">
        <v>21.996237470368651</v>
      </c>
      <c r="GC373" s="51">
        <v>21.478341502185771</v>
      </c>
      <c r="GD373" s="51">
        <v>18.47270771712828</v>
      </c>
      <c r="GE373" s="51">
        <v>18.47270771712828</v>
      </c>
      <c r="GF373" s="51">
        <v>18.472707717128301</v>
      </c>
      <c r="GG373" s="51">
        <v>18.17671284163238</v>
      </c>
      <c r="GH373" s="51">
        <v>18.000661044236676</v>
      </c>
      <c r="GI373" s="51">
        <v>17.883929996276414</v>
      </c>
      <c r="GJ373" s="51">
        <v>17.78477411523729</v>
      </c>
      <c r="GK373" s="51">
        <v>17.710626110477623</v>
      </c>
      <c r="GL373" s="51">
        <v>17.653084653561546</v>
      </c>
      <c r="GM373" s="51">
        <v>17.123453795779774</v>
      </c>
      <c r="GN373" s="51">
        <v>16.69395919965244</v>
      </c>
      <c r="GO373" s="51">
        <v>16.338654802407749</v>
      </c>
      <c r="GP373" s="51">
        <v>11.865637766681791</v>
      </c>
      <c r="GQ373" s="51">
        <v>11.865637766681791</v>
      </c>
      <c r="GR373" s="51">
        <v>11.865637766681768</v>
      </c>
      <c r="GS373" s="51">
        <v>11.534022764816365</v>
      </c>
      <c r="GT373" s="51">
        <v>11.335995807506727</v>
      </c>
      <c r="GU373" s="51">
        <v>11.204368033933498</v>
      </c>
      <c r="GV373" s="51">
        <v>11.623877674580374</v>
      </c>
      <c r="GW373" s="51">
        <v>11.938045620951844</v>
      </c>
      <c r="GX373" s="51">
        <v>12.182123877863503</v>
      </c>
      <c r="GY373" s="51">
        <v>12.545130416775452</v>
      </c>
      <c r="GZ373" s="51">
        <v>12.841923526957032</v>
      </c>
      <c r="HA373" s="51">
        <v>13.089105347220652</v>
      </c>
      <c r="HB373" s="51">
        <v>6.1637721149164104</v>
      </c>
      <c r="HC373" s="51">
        <v>6.1637721149164104</v>
      </c>
      <c r="HD373" s="51">
        <v>6.1637721149164104</v>
      </c>
      <c r="HE373" s="51">
        <v>6.1637721149164104</v>
      </c>
      <c r="HF373" s="51">
        <v>6.1637721149164104</v>
      </c>
      <c r="HG373" s="51">
        <v>6.1637721149164104</v>
      </c>
      <c r="HH373" s="51">
        <v>5.8538414933210214</v>
      </c>
      <c r="HI373" s="51">
        <v>5.623257826572603</v>
      </c>
      <c r="HJ373" s="51">
        <v>5.4450079621030767</v>
      </c>
      <c r="HK373" s="51">
        <v>5.2615789536841984</v>
      </c>
      <c r="HL373" s="51">
        <v>5.1124848177220406</v>
      </c>
      <c r="HM373" s="51">
        <v>4.9889102175189048</v>
      </c>
      <c r="HN373" s="51">
        <v>4.5140083323777835</v>
      </c>
      <c r="HO373" s="51">
        <v>4.5140083323777835</v>
      </c>
      <c r="HP373" s="51">
        <v>4.5140083323777835</v>
      </c>
      <c r="HQ373" s="51">
        <v>4.6286740817184535</v>
      </c>
      <c r="HR373" s="51">
        <v>4.6974735313228377</v>
      </c>
      <c r="HS373" s="51">
        <v>4.7433398310591013</v>
      </c>
      <c r="HT373" s="51">
        <v>4.9212319433087792</v>
      </c>
      <c r="HU373" s="51">
        <v>5.054258248301724</v>
      </c>
      <c r="HV373" s="51">
        <v>5.1574913068859196</v>
      </c>
      <c r="HW373" s="51">
        <v>5.5556611122721922</v>
      </c>
      <c r="HX373" s="51">
        <v>5.8803239559044318</v>
      </c>
      <c r="HY373" s="51">
        <v>6.1501151015071587</v>
      </c>
      <c r="HZ373" s="51">
        <v>8.5686073727325951</v>
      </c>
      <c r="IA373" s="51">
        <v>8.5686073727325951</v>
      </c>
      <c r="IB373" s="51">
        <v>8.5686073727325951</v>
      </c>
      <c r="IC373" s="51">
        <v>9.0140279096953435</v>
      </c>
      <c r="ID373" s="51">
        <v>9.2808119158878544</v>
      </c>
      <c r="IE373" s="51">
        <v>9.4584732155889704</v>
      </c>
      <c r="IF373" s="51">
        <v>10.16168081546982</v>
      </c>
      <c r="IG373" s="51">
        <v>10.68597754520888</v>
      </c>
      <c r="IH373" s="51">
        <v>11.091935989959234</v>
      </c>
      <c r="II373" s="51">
        <v>11.32355323553238</v>
      </c>
      <c r="IJ373" s="51">
        <v>11.511121825360648</v>
      </c>
      <c r="IK373" s="51">
        <v>11.666116322031939</v>
      </c>
      <c r="IL373" s="51">
        <v>16.394381379054799</v>
      </c>
      <c r="IM373" s="51">
        <v>16.394381379054799</v>
      </c>
      <c r="IN373" s="51">
        <v>16.394381379054824</v>
      </c>
      <c r="IO373" s="51">
        <v>15.791766499673265</v>
      </c>
      <c r="IP373" s="51">
        <v>15.433183449031551</v>
      </c>
      <c r="IQ373" s="51">
        <v>15.195359381250849</v>
      </c>
      <c r="IR373" s="51">
        <v>14.141871465829103</v>
      </c>
      <c r="IS373" s="51">
        <v>13.36512384370212</v>
      </c>
      <c r="IT373" s="51">
        <v>12.768731057108408</v>
      </c>
      <c r="IU373" s="51">
        <v>11.942282256838777</v>
      </c>
      <c r="IV373" s="51">
        <v>11.27552227730726</v>
      </c>
      <c r="IW373" s="51">
        <v>10.726245374551446</v>
      </c>
      <c r="IX373" s="51">
        <v>1.024483417259936</v>
      </c>
      <c r="IY373" s="51">
        <v>1.024483417259936</v>
      </c>
      <c r="IZ373" s="51">
        <v>1.024483417259936</v>
      </c>
      <c r="JA373" s="51">
        <v>1.0346124905944221</v>
      </c>
      <c r="JB373" s="51">
        <v>1.0406899345951182</v>
      </c>
      <c r="JC373" s="51">
        <v>1.0447415639289082</v>
      </c>
      <c r="JD373" s="51">
        <v>0.99990496770967496</v>
      </c>
      <c r="JE373" s="51">
        <v>0.96631276154406365</v>
      </c>
      <c r="JF373" s="51">
        <v>0.94020634446616569</v>
      </c>
      <c r="JG373" s="51">
        <v>1.4351827778066539</v>
      </c>
      <c r="JH373" s="51">
        <v>1.8398771314929396</v>
      </c>
      <c r="JI373" s="51">
        <v>2.1769257420025223</v>
      </c>
      <c r="JJ373" s="51">
        <v>5.4256903861578998</v>
      </c>
      <c r="JK373" s="51">
        <v>5.4256903861578998</v>
      </c>
      <c r="JL373" s="51">
        <v>5.4256903861578998</v>
      </c>
      <c r="JM373" s="51">
        <v>5.4151210919038073</v>
      </c>
      <c r="JN373" s="51">
        <v>5.4087805325145455</v>
      </c>
      <c r="JO373" s="51">
        <v>5.4045539166547307</v>
      </c>
      <c r="JP373" s="51">
        <v>5.3881682028120936</v>
      </c>
      <c r="JQ373" s="51">
        <v>5.3758822603043654</v>
      </c>
      <c r="JR373" s="51">
        <v>5.366328507486906</v>
      </c>
      <c r="JS373" s="51">
        <v>4.8113782516817416</v>
      </c>
      <c r="JT373" s="51">
        <v>4.3616574246654549</v>
      </c>
      <c r="JU373" s="51">
        <v>3.9898276349251249</v>
      </c>
      <c r="JV373" s="51">
        <v>8.2957447964784556</v>
      </c>
      <c r="JW373" s="51">
        <v>8.2957447964784556</v>
      </c>
      <c r="JX373" s="51">
        <v>8.2957447964784556</v>
      </c>
      <c r="JY373" s="51">
        <v>8.2957447964784556</v>
      </c>
      <c r="JZ373" s="51">
        <v>8.2957447964784556</v>
      </c>
      <c r="KA373" s="51">
        <v>8.2957447964784556</v>
      </c>
      <c r="KB373" s="51">
        <v>8.7464190610758727</v>
      </c>
      <c r="KC373" s="51">
        <v>9.0844247595239338</v>
      </c>
      <c r="KD373" s="51">
        <v>9.3473180805391021</v>
      </c>
      <c r="KE373" s="51">
        <v>9.5603499809793</v>
      </c>
      <c r="KF373" s="51">
        <v>9.7346488086121887</v>
      </c>
      <c r="KG373" s="51">
        <v>9.8798978316396067</v>
      </c>
      <c r="KH373" s="51">
        <v>10.365073391042534</v>
      </c>
      <c r="KI373" s="51">
        <v>10.365073391042534</v>
      </c>
      <c r="KJ373" s="51">
        <v>10.365073391042511</v>
      </c>
      <c r="KK373" s="51">
        <v>10.366955212645834</v>
      </c>
      <c r="KL373" s="51">
        <v>10.368084305607805</v>
      </c>
      <c r="KM373" s="51">
        <v>10.368837034249134</v>
      </c>
      <c r="KN373" s="51">
        <v>10.561635718518181</v>
      </c>
    </row>
    <row r="374" spans="1:300" ht="20.100000000000001" customHeight="1" thickBot="1">
      <c r="A374" s="16"/>
      <c r="B374" s="76"/>
      <c r="C374" s="26" t="s">
        <v>134</v>
      </c>
      <c r="D374" s="28" t="s">
        <v>135</v>
      </c>
      <c r="E374" s="12">
        <v>20.84</v>
      </c>
      <c r="F374" s="14">
        <v>0</v>
      </c>
      <c r="G374" s="14">
        <v>0</v>
      </c>
      <c r="H374" s="14">
        <v>0</v>
      </c>
      <c r="I374" s="14">
        <v>0</v>
      </c>
      <c r="J374" s="14">
        <v>0</v>
      </c>
      <c r="K374" s="14">
        <v>0</v>
      </c>
      <c r="L374" s="14">
        <v>0</v>
      </c>
      <c r="M374" s="14">
        <v>0</v>
      </c>
      <c r="N374" s="14">
        <v>0</v>
      </c>
      <c r="O374" s="14">
        <v>0</v>
      </c>
      <c r="P374" s="14">
        <v>0</v>
      </c>
      <c r="Q374" s="14">
        <v>0</v>
      </c>
      <c r="R374" s="14">
        <v>0</v>
      </c>
      <c r="S374" s="14">
        <v>0</v>
      </c>
      <c r="T374" s="14">
        <v>0</v>
      </c>
      <c r="U374" s="14">
        <v>0</v>
      </c>
      <c r="V374" s="14">
        <v>0</v>
      </c>
      <c r="W374" s="14">
        <v>0</v>
      </c>
      <c r="X374" s="14">
        <v>0</v>
      </c>
      <c r="Y374" s="14">
        <v>0</v>
      </c>
      <c r="Z374" s="14">
        <v>0</v>
      </c>
      <c r="AA374" s="14">
        <v>0</v>
      </c>
      <c r="AB374" s="14">
        <v>0</v>
      </c>
      <c r="AC374" s="51">
        <v>-0.97911227154048319</v>
      </c>
      <c r="AD374" s="51">
        <v>-1.4491305216869921</v>
      </c>
      <c r="AE374" s="51">
        <v>-1.234197771448553</v>
      </c>
      <c r="AF374" s="51">
        <v>-1.4340375977374809</v>
      </c>
      <c r="AG374" s="51">
        <v>-1.1830774990640114</v>
      </c>
      <c r="AH374" s="51">
        <v>-1.0561622776369073</v>
      </c>
      <c r="AI374" s="51">
        <v>-1.0147386632065603</v>
      </c>
      <c r="AJ374" s="51">
        <v>-1.0407904304309934</v>
      </c>
      <c r="AK374" s="51">
        <v>-1.0690584302180506</v>
      </c>
      <c r="AL374" s="51">
        <v>-0.95568973937751878</v>
      </c>
      <c r="AM374" s="51">
        <v>-0.91481703659266334</v>
      </c>
      <c r="AN374" s="51">
        <v>-0.84871419344860755</v>
      </c>
      <c r="AO374" s="51">
        <v>-0.81106113832262183</v>
      </c>
      <c r="AP374" s="51">
        <v>-4.0563837339013809E-2</v>
      </c>
      <c r="AQ374" s="51">
        <v>-0.51603764039259703</v>
      </c>
      <c r="AR374" s="51">
        <v>-0.51647312989469008</v>
      </c>
      <c r="AS374" s="51">
        <v>-0.82089363744286548</v>
      </c>
      <c r="AT374" s="51">
        <v>-1.0855966746035062</v>
      </c>
      <c r="AU374" s="51">
        <v>-1.1847942995429017</v>
      </c>
      <c r="AV374" s="51">
        <v>-1.1439438689507253</v>
      </c>
      <c r="AW374" s="51">
        <v>-1.1297867779641146</v>
      </c>
      <c r="AX374" s="51">
        <v>-1.1487039257657039</v>
      </c>
      <c r="AY374" s="51">
        <v>-1.0776449220523676</v>
      </c>
      <c r="AZ374" s="51">
        <v>-1.0367162700232968</v>
      </c>
      <c r="BA374" s="51">
        <v>-0.92284913898259546</v>
      </c>
      <c r="BB374" s="51">
        <v>3.266714010347993</v>
      </c>
      <c r="BC374" s="51">
        <v>3.5038649308380965</v>
      </c>
      <c r="BD374" s="51">
        <v>3.9191069186658156</v>
      </c>
      <c r="BE374" s="51">
        <v>4.1078795904853971</v>
      </c>
      <c r="BF374" s="51">
        <v>4.351285189718479</v>
      </c>
      <c r="BG374" s="51">
        <v>4.637833976768313</v>
      </c>
      <c r="BH374" s="51">
        <v>4.9143773227428467</v>
      </c>
      <c r="BI374" s="51">
        <v>5.1306576883345389</v>
      </c>
      <c r="BJ374" s="51">
        <v>5.3000929641974448</v>
      </c>
      <c r="BK374" s="51">
        <v>5.3928618786784455</v>
      </c>
      <c r="BL374" s="51">
        <v>5.4844810323728899</v>
      </c>
      <c r="BM374" s="51">
        <v>5.4638545009934258</v>
      </c>
      <c r="BN374" s="51">
        <v>2.3872679045092715</v>
      </c>
      <c r="BO374" s="51">
        <v>2.2355426718419835</v>
      </c>
      <c r="BP374" s="51">
        <v>1.9297329066805924</v>
      </c>
      <c r="BQ374" s="51">
        <v>1.8297903569069796</v>
      </c>
      <c r="BR374" s="51">
        <v>1.6597267022462114</v>
      </c>
      <c r="BS374" s="51">
        <v>1.4059096967135698</v>
      </c>
      <c r="BT374" s="51">
        <v>1.1460402572686768</v>
      </c>
      <c r="BU374" s="51">
        <v>0.99594827377051942</v>
      </c>
      <c r="BV374" s="51">
        <v>0.88177345205153745</v>
      </c>
      <c r="BW374" s="51">
        <v>0.85459331810613381</v>
      </c>
      <c r="BX374" s="51">
        <v>0.83227870350839339</v>
      </c>
      <c r="BY374" s="51">
        <v>0.81395067990244208</v>
      </c>
      <c r="BZ374" s="51">
        <v>1.2665515256188975</v>
      </c>
      <c r="CA374" s="51">
        <v>1.5426758938869911</v>
      </c>
      <c r="CB374" s="51">
        <v>1.7874875868917783</v>
      </c>
      <c r="CC374" s="51">
        <v>2.0011050520095219</v>
      </c>
      <c r="CD374" s="51">
        <v>2.0691511864928236</v>
      </c>
      <c r="CE374" s="51">
        <v>2.1301149204212111</v>
      </c>
      <c r="CF374" s="51">
        <v>2.1328901829368752</v>
      </c>
      <c r="CG374" s="51">
        <v>2.2365023121734495</v>
      </c>
      <c r="CH374" s="51">
        <v>2.4557097118463211</v>
      </c>
      <c r="CI374" s="51">
        <v>2.6495341003963446</v>
      </c>
      <c r="CJ374" s="51">
        <v>2.8266118137207918</v>
      </c>
      <c r="CK374" s="51">
        <v>3.0130969493691095</v>
      </c>
      <c r="CL374" s="51">
        <v>5.6376729202198161</v>
      </c>
      <c r="CM374" s="51">
        <v>5.5658100241374298</v>
      </c>
      <c r="CN374" s="51">
        <v>5.4539732494099269</v>
      </c>
      <c r="CO374" s="51">
        <v>5.3862458784738498</v>
      </c>
      <c r="CP374" s="51">
        <v>5.5164098119748539</v>
      </c>
      <c r="CQ374" s="51">
        <v>5.6936597614563933</v>
      </c>
      <c r="CR374" s="51">
        <v>5.9866872856854769</v>
      </c>
      <c r="CS374" s="51">
        <v>6.2325974834639419</v>
      </c>
      <c r="CT374" s="51">
        <v>6.3884751200508294</v>
      </c>
      <c r="CU374" s="51">
        <v>6.5524268940243768</v>
      </c>
      <c r="CV374" s="51">
        <v>6.6709613982741889</v>
      </c>
      <c r="CW374" s="51">
        <v>6.8189746730442868</v>
      </c>
      <c r="CX374" s="51">
        <v>8.9963225401381344</v>
      </c>
      <c r="CY374" s="51">
        <v>9.6928939699618901</v>
      </c>
      <c r="CZ374" s="51">
        <v>9.9916437865584129</v>
      </c>
      <c r="DA374" s="51">
        <v>10.257670905312089</v>
      </c>
      <c r="DB374" s="51">
        <v>10.413170017498107</v>
      </c>
      <c r="DC374" s="51">
        <v>10.588287699708964</v>
      </c>
      <c r="DD374" s="51">
        <v>10.72103733966021</v>
      </c>
      <c r="DE374" s="51">
        <v>10.632368228970801</v>
      </c>
      <c r="DF374" s="51">
        <v>10.499931462588364</v>
      </c>
      <c r="DG374" s="51">
        <v>10.361739649227463</v>
      </c>
      <c r="DH374" s="51">
        <v>10.232510091859748</v>
      </c>
      <c r="DI374" s="51">
        <v>10.094419728715632</v>
      </c>
      <c r="DJ374" s="51">
        <v>6.9618169848584488</v>
      </c>
      <c r="DK374" s="51">
        <v>6.2328851105570626</v>
      </c>
      <c r="DL374" s="51">
        <v>5.9149120902973529</v>
      </c>
      <c r="DM374" s="51">
        <v>5.6205282039848203</v>
      </c>
      <c r="DN374" s="51">
        <v>5.4675118858954042</v>
      </c>
      <c r="DO374" s="51">
        <v>5.3505014836396692</v>
      </c>
      <c r="DP374" s="51">
        <v>5.1222111451063812</v>
      </c>
      <c r="DQ374" s="51">
        <v>5.0251909312647447</v>
      </c>
      <c r="DR374" s="51">
        <v>4.9150259618281344</v>
      </c>
      <c r="DS374" s="51">
        <v>4.7413484700326913</v>
      </c>
      <c r="DT374" s="51">
        <v>4.6258317053654574</v>
      </c>
      <c r="DU374" s="51">
        <v>4.5181874513836817</v>
      </c>
      <c r="DV374" s="51">
        <v>4.5314663794429944</v>
      </c>
      <c r="DW374" s="51">
        <v>4.6091104955370943</v>
      </c>
      <c r="DX374" s="51">
        <v>4.5778255968849324</v>
      </c>
      <c r="DY374" s="51">
        <v>4.5845327192477692</v>
      </c>
      <c r="DZ374" s="51">
        <v>4.5431546021865055</v>
      </c>
      <c r="EA374" s="51">
        <v>4.4122145187602158</v>
      </c>
      <c r="EB374" s="51">
        <v>4.2927063235117968</v>
      </c>
      <c r="EC374" s="51">
        <v>4.2222285676213556</v>
      </c>
      <c r="ED374" s="51">
        <v>4.1662091972467508</v>
      </c>
      <c r="EE374" s="51">
        <v>4.1487351139649853</v>
      </c>
      <c r="EF374" s="51">
        <v>4.1326186112527363</v>
      </c>
      <c r="EG374" s="51">
        <v>4.1033856400424007</v>
      </c>
      <c r="EH374" s="51">
        <v>3.1059100610878021</v>
      </c>
      <c r="EI374" s="51">
        <v>3.3137182787789543</v>
      </c>
      <c r="EJ374" s="51">
        <v>3.5641672586532058</v>
      </c>
      <c r="EK374" s="51">
        <v>3.6074056404704624</v>
      </c>
      <c r="EL374" s="51">
        <v>3.6299903200257999</v>
      </c>
      <c r="EM374" s="51">
        <v>3.5678539169494261</v>
      </c>
      <c r="EN374" s="51">
        <v>3.5181604389861398</v>
      </c>
      <c r="EO374" s="51">
        <v>3.6502616462250614</v>
      </c>
      <c r="EP374" s="51">
        <v>3.7401287518850301</v>
      </c>
      <c r="EQ374" s="51">
        <v>3.9572356194931935</v>
      </c>
      <c r="ER374" s="51">
        <v>4.1452731314842062</v>
      </c>
      <c r="ES374" s="51">
        <v>4.2997007112651087</v>
      </c>
      <c r="ET374" s="51">
        <v>6.0818045542151644</v>
      </c>
      <c r="EU374" s="51">
        <v>5.8168096543377068</v>
      </c>
      <c r="EV374" s="51">
        <v>5.4661999148493345</v>
      </c>
      <c r="EW374" s="51">
        <v>5.4918976357035243</v>
      </c>
      <c r="EX374" s="51">
        <v>5.5097159517103922</v>
      </c>
      <c r="EY374" s="51">
        <v>5.5298235689283493</v>
      </c>
      <c r="EZ374" s="51">
        <v>5.5461879423673199</v>
      </c>
      <c r="FA374" s="51">
        <v>5.3411573976175575</v>
      </c>
      <c r="FB374" s="51">
        <v>5.1855788544052039</v>
      </c>
      <c r="FC374" s="51">
        <v>4.9051154247898632</v>
      </c>
      <c r="FD374" s="51">
        <v>4.729321922986518</v>
      </c>
      <c r="FE374" s="51">
        <v>4.6068949493189404</v>
      </c>
      <c r="FF374" s="51">
        <v>3.5058206042661855</v>
      </c>
      <c r="FG374" s="51">
        <v>3.5862068965517135</v>
      </c>
      <c r="FH374" s="51">
        <v>3.6264549552580183</v>
      </c>
      <c r="FI374" s="51">
        <v>3.5070342141490185</v>
      </c>
      <c r="FJ374" s="51">
        <v>3.4406438631790603</v>
      </c>
      <c r="FK374" s="51">
        <v>3.3883919098513626</v>
      </c>
      <c r="FL374" s="51">
        <v>3.3797616086632232</v>
      </c>
      <c r="FM374" s="51">
        <v>3.4008598337208706</v>
      </c>
      <c r="FN374" s="51">
        <v>3.4275481848037748</v>
      </c>
      <c r="FO374" s="51">
        <v>3.5377295447863055</v>
      </c>
      <c r="FP374" s="51">
        <v>3.5888258667233108</v>
      </c>
      <c r="FQ374" s="51">
        <v>3.6088313361394064</v>
      </c>
      <c r="FR374" s="51">
        <v>5.116369782863095</v>
      </c>
      <c r="FS374" s="51">
        <v>5.0241953817674156</v>
      </c>
      <c r="FT374" s="51">
        <v>4.9863654070900099</v>
      </c>
      <c r="FU374" s="51">
        <v>4.9176871299975833</v>
      </c>
      <c r="FV374" s="51">
        <v>4.8615703818971623</v>
      </c>
      <c r="FW374" s="51">
        <v>4.8241965973534917</v>
      </c>
      <c r="FX374" s="51">
        <v>4.7405776046341552</v>
      </c>
      <c r="FY374" s="51">
        <v>4.6042839578075423</v>
      </c>
      <c r="FZ374" s="51">
        <v>4.4942851600945577</v>
      </c>
      <c r="GA374" s="51">
        <v>4.297202752068574</v>
      </c>
      <c r="GB374" s="51">
        <v>4.0864131739683174</v>
      </c>
      <c r="GC374" s="51">
        <v>3.9108181257871966</v>
      </c>
      <c r="GD374" s="51">
        <v>0.97717855154926259</v>
      </c>
      <c r="GE374" s="51">
        <v>1.0359329581297594</v>
      </c>
      <c r="GF374" s="51">
        <v>1.1976911976911975</v>
      </c>
      <c r="GG374" s="51">
        <v>1.4763399137384781</v>
      </c>
      <c r="GH374" s="51">
        <v>1.6830728136129958</v>
      </c>
      <c r="GI374" s="51">
        <v>1.8662214940077027</v>
      </c>
      <c r="GJ374" s="51">
        <v>2.1044261860588387</v>
      </c>
      <c r="GK374" s="51">
        <v>2.3237650406755517</v>
      </c>
      <c r="GL374" s="51">
        <v>2.5774294455329638</v>
      </c>
      <c r="GM374" s="51">
        <v>2.7915294933042789</v>
      </c>
      <c r="GN374" s="51">
        <v>2.9655843680902683</v>
      </c>
      <c r="GO374" s="51">
        <v>3.1106549344446455</v>
      </c>
      <c r="GP374" s="51">
        <v>4.7161144117106479</v>
      </c>
      <c r="GQ374" s="51">
        <v>4.5266734000550812</v>
      </c>
      <c r="GR374" s="51">
        <v>4.3490660202480935</v>
      </c>
      <c r="GS374" s="51">
        <v>4.0873221413119554</v>
      </c>
      <c r="GT374" s="51">
        <v>3.9720279720279583</v>
      </c>
      <c r="GU374" s="51">
        <v>3.8805486990652449</v>
      </c>
      <c r="GV374" s="51">
        <v>3.7638874467863959</v>
      </c>
      <c r="GW374" s="51">
        <v>3.6539929414076244</v>
      </c>
      <c r="GX374" s="51">
        <v>3.5548644808450103</v>
      </c>
      <c r="GY374" s="51">
        <v>3.4634301986069094</v>
      </c>
      <c r="GZ374" s="51">
        <v>3.3948964537456883</v>
      </c>
      <c r="HA374" s="51">
        <v>3.3409533146918857</v>
      </c>
      <c r="HB374" s="51">
        <v>2.8250570275486941</v>
      </c>
      <c r="HC374" s="51">
        <v>2.992504099320703</v>
      </c>
      <c r="HD374" s="51">
        <v>3.4025690079256821</v>
      </c>
      <c r="HE374" s="51">
        <v>3.6297109403585992</v>
      </c>
      <c r="HF374" s="51">
        <v>3.6845983787767267</v>
      </c>
      <c r="HG374" s="51">
        <v>3.7122156435026588</v>
      </c>
      <c r="HH374" s="51">
        <v>3.7924651023165223</v>
      </c>
      <c r="HI374" s="51">
        <v>3.8678584968940832</v>
      </c>
      <c r="HJ374" s="51">
        <v>3.8949439511223094</v>
      </c>
      <c r="HK374" s="51">
        <v>3.9602001629233552</v>
      </c>
      <c r="HL374" s="51">
        <v>4.0296369891609674</v>
      </c>
      <c r="HM374" s="51">
        <v>4.0921236059479726</v>
      </c>
      <c r="HN374" s="51">
        <v>3.9874857792946417</v>
      </c>
      <c r="HO374" s="51">
        <v>3.985898675157773</v>
      </c>
      <c r="HP374" s="51">
        <v>3.61343427287657</v>
      </c>
      <c r="HQ374" s="51">
        <v>3.4248993715132903</v>
      </c>
      <c r="HR374" s="51">
        <v>3.3551065534007884</v>
      </c>
      <c r="HS374" s="51">
        <v>3.4600938967136008</v>
      </c>
      <c r="HT374" s="51">
        <v>3.6956696392704824</v>
      </c>
      <c r="HU374" s="51">
        <v>3.8600037905110796</v>
      </c>
      <c r="HV374" s="51">
        <v>3.9395487335384782</v>
      </c>
      <c r="HW374" s="51">
        <v>3.9599028354583288</v>
      </c>
      <c r="HX374" s="51">
        <v>4.0015646590262355</v>
      </c>
      <c r="HY374" s="51">
        <v>4.0330905945704654</v>
      </c>
      <c r="HZ374" s="51">
        <v>3.9932170012581425</v>
      </c>
      <c r="IA374" s="51">
        <v>5.4106517935258225</v>
      </c>
      <c r="IB374" s="51">
        <v>5.9763496893391554</v>
      </c>
      <c r="IC374" s="51">
        <v>6.2010105148163408</v>
      </c>
      <c r="ID374" s="51">
        <v>6.2915461441903631</v>
      </c>
      <c r="IE374" s="51">
        <v>6.378363661115416</v>
      </c>
      <c r="IF374" s="51">
        <v>6.236925699232998</v>
      </c>
      <c r="IG374" s="51">
        <v>6.2584482292511678</v>
      </c>
      <c r="IH374" s="51">
        <v>6.4962541204674817</v>
      </c>
      <c r="II374" s="51">
        <v>6.7001900495851752</v>
      </c>
      <c r="IJ374" s="51">
        <v>6.8179264867505252</v>
      </c>
      <c r="IK374" s="51">
        <v>7.0378465843312199</v>
      </c>
      <c r="IL374" s="51">
        <v>11.282941454947126</v>
      </c>
      <c r="IM374" s="51">
        <v>9.8845804694591912</v>
      </c>
      <c r="IN374" s="51">
        <v>9.3770954042948098</v>
      </c>
      <c r="IO374" s="51">
        <v>9.1473685564027463</v>
      </c>
      <c r="IP374" s="51">
        <v>9.4240031218229667</v>
      </c>
      <c r="IQ374" s="51">
        <v>9.8342334041445767</v>
      </c>
      <c r="IR374" s="51">
        <v>10.273483080513412</v>
      </c>
      <c r="IS374" s="51">
        <v>10.854853072128211</v>
      </c>
      <c r="IT374" s="51">
        <v>11.205533263173283</v>
      </c>
      <c r="IU374" s="51">
        <v>11.569434773394693</v>
      </c>
      <c r="IV374" s="51">
        <v>11.874265489315583</v>
      </c>
      <c r="IW374" s="51">
        <v>12.451140881301592</v>
      </c>
      <c r="IX374" s="51">
        <v>17.361505010398925</v>
      </c>
      <c r="IY374" s="51">
        <v>17.211915215030913</v>
      </c>
      <c r="IZ374" s="51">
        <v>17.118065925774562</v>
      </c>
      <c r="JA374" s="51">
        <v>17.047770513047066</v>
      </c>
      <c r="JB374" s="51">
        <v>16.877510417057696</v>
      </c>
      <c r="JC374" s="51">
        <v>16.760136709647355</v>
      </c>
      <c r="JD374" s="51">
        <v>16.491300005952091</v>
      </c>
      <c r="JE374" s="51">
        <v>16.106285071663805</v>
      </c>
      <c r="JF374" s="51">
        <v>15.769736842105253</v>
      </c>
      <c r="JG374" s="51">
        <v>15.399226646767495</v>
      </c>
      <c r="JH374" s="51">
        <v>15.090537502554646</v>
      </c>
      <c r="JI374" s="51">
        <v>14.369058229352326</v>
      </c>
      <c r="JJ374" s="51">
        <v>7.5879012445124738</v>
      </c>
      <c r="JK374" s="51">
        <v>7.6402593741189628</v>
      </c>
      <c r="JL374" s="51">
        <v>7.6502878924127993</v>
      </c>
      <c r="JM374" s="51">
        <v>7.6553001328555803</v>
      </c>
      <c r="JN374" s="51">
        <v>7.376746426850822</v>
      </c>
      <c r="JO374" s="51">
        <v>6.7690281205718739</v>
      </c>
      <c r="JP374" s="51">
        <v>6.3459802546794508</v>
      </c>
      <c r="JQ374" s="51">
        <v>5.8278191513019273</v>
      </c>
      <c r="JR374" s="51">
        <v>5.3409453534474904</v>
      </c>
      <c r="JS374" s="51">
        <v>4.9548331471792828</v>
      </c>
      <c r="JT374" s="51">
        <v>4.646463211504126</v>
      </c>
      <c r="JU374" s="51">
        <v>4.4036327859909852</v>
      </c>
      <c r="JV374" s="51">
        <v>2.0327181522105331</v>
      </c>
      <c r="JW374" s="51">
        <v>2.7201975604280504</v>
      </c>
      <c r="JX374" s="51">
        <v>2.9511139925443075</v>
      </c>
      <c r="JY374" s="51">
        <v>3.0665096015407567</v>
      </c>
      <c r="JZ374" s="51">
        <v>3.1459615485279757</v>
      </c>
      <c r="KA374" s="51">
        <v>3.2562370710066624</v>
      </c>
      <c r="KB374" s="51">
        <v>3.3231725220343789</v>
      </c>
      <c r="KC374" s="51">
        <v>3.3499883259397567</v>
      </c>
      <c r="KD374" s="51">
        <v>3.3845272824603034</v>
      </c>
      <c r="KE374" s="51">
        <v>3.4140130242561684</v>
      </c>
      <c r="KF374" s="51">
        <v>3.5323025127947494</v>
      </c>
      <c r="KG374" s="51">
        <v>3.6226227315844239</v>
      </c>
      <c r="KH374" s="51">
        <v>4.0688288817141149</v>
      </c>
      <c r="KI374" s="51">
        <v>3.3420755472990171</v>
      </c>
      <c r="KJ374" s="51">
        <v>3.0796618790418284</v>
      </c>
      <c r="KK374" s="51">
        <v>2.9707371056403087</v>
      </c>
      <c r="KL374" s="51">
        <v>3.0630591442283972</v>
      </c>
      <c r="KM374" s="51">
        <v>3.1686358754027921</v>
      </c>
      <c r="KN374" s="51">
        <v>3.2462567038326728</v>
      </c>
    </row>
    <row r="375" spans="1:300" ht="20.100000000000001" customHeight="1" thickBot="1">
      <c r="A375" s="16"/>
      <c r="B375" s="76"/>
      <c r="C375" s="26" t="s">
        <v>136</v>
      </c>
      <c r="D375" s="28" t="s">
        <v>137</v>
      </c>
      <c r="E375" s="12">
        <v>0.28000000000000003</v>
      </c>
      <c r="F375" s="14">
        <v>0</v>
      </c>
      <c r="G375" s="14">
        <v>0</v>
      </c>
      <c r="H375" s="14">
        <v>0</v>
      </c>
      <c r="I375" s="14">
        <v>0</v>
      </c>
      <c r="J375" s="14">
        <v>0</v>
      </c>
      <c r="K375" s="14">
        <v>0</v>
      </c>
      <c r="L375" s="14">
        <v>0</v>
      </c>
      <c r="M375" s="14">
        <v>0</v>
      </c>
      <c r="N375" s="14">
        <v>0</v>
      </c>
      <c r="O375" s="14">
        <v>0</v>
      </c>
      <c r="P375" s="14">
        <v>0</v>
      </c>
      <c r="Q375" s="14">
        <v>0</v>
      </c>
      <c r="R375" s="14">
        <v>0</v>
      </c>
      <c r="S375" s="14">
        <v>0</v>
      </c>
      <c r="T375" s="14">
        <v>0</v>
      </c>
      <c r="U375" s="14">
        <v>0</v>
      </c>
      <c r="V375" s="14">
        <v>0</v>
      </c>
      <c r="W375" s="14">
        <v>0</v>
      </c>
      <c r="X375" s="14">
        <v>0</v>
      </c>
      <c r="Y375" s="14">
        <v>0</v>
      </c>
      <c r="Z375" s="14">
        <v>0</v>
      </c>
      <c r="AA375" s="14">
        <v>0</v>
      </c>
      <c r="AB375" s="14">
        <v>0</v>
      </c>
      <c r="AC375" s="51">
        <v>1.6210813120199008</v>
      </c>
      <c r="AD375" s="51">
        <v>3.9492511685586207</v>
      </c>
      <c r="AE375" s="51">
        <v>3.9492511685586207</v>
      </c>
      <c r="AF375" s="51">
        <v>3.9492511685585985</v>
      </c>
      <c r="AG375" s="51">
        <v>3.9492511685586207</v>
      </c>
      <c r="AH375" s="51">
        <v>3.9320805113040258</v>
      </c>
      <c r="AI375" s="51">
        <v>3.9206334064675996</v>
      </c>
      <c r="AJ375" s="51">
        <v>3.9124569030130285</v>
      </c>
      <c r="AK375" s="51">
        <v>3.8646709726624762</v>
      </c>
      <c r="AL375" s="51">
        <v>3.8275434899996519</v>
      </c>
      <c r="AM375" s="51">
        <v>3.7978662602400126</v>
      </c>
      <c r="AN375" s="51">
        <v>3.765516524990864</v>
      </c>
      <c r="AO375" s="51">
        <v>3.7385772306129716</v>
      </c>
      <c r="AP375" s="51">
        <v>7.3414701293939011E-2</v>
      </c>
      <c r="AQ375" s="51">
        <v>7.3414701293939011E-2</v>
      </c>
      <c r="AR375" s="51">
        <v>7.3414701293939011E-2</v>
      </c>
      <c r="AS375" s="51">
        <v>7.3414701293939011E-2</v>
      </c>
      <c r="AT375" s="51">
        <v>0.36529848006461307</v>
      </c>
      <c r="AU375" s="51">
        <v>0.55994125206535461</v>
      </c>
      <c r="AV375" s="51">
        <v>0.69899805906730172</v>
      </c>
      <c r="AW375" s="51">
        <v>0.9454203334212874</v>
      </c>
      <c r="AX375" s="51">
        <v>1.1370357528910358</v>
      </c>
      <c r="AY375" s="51">
        <v>1.2902988978314767</v>
      </c>
      <c r="AZ375" s="51">
        <v>1.7718900160170969</v>
      </c>
      <c r="BA375" s="51">
        <v>2.1731650060790697</v>
      </c>
      <c r="BB375" s="51">
        <v>6.5841357175607573</v>
      </c>
      <c r="BC375" s="51">
        <v>6.8684089867033338</v>
      </c>
      <c r="BD375" s="51">
        <v>6.9631667430842148</v>
      </c>
      <c r="BE375" s="51">
        <v>7.0105456212746331</v>
      </c>
      <c r="BF375" s="51">
        <v>6.7178783721993707</v>
      </c>
      <c r="BG375" s="51">
        <v>6.523657386277204</v>
      </c>
      <c r="BH375" s="51">
        <v>6.3853617242951355</v>
      </c>
      <c r="BI375" s="51">
        <v>6.1467816915016016</v>
      </c>
      <c r="BJ375" s="51">
        <v>5.962067818143324</v>
      </c>
      <c r="BK375" s="51">
        <v>5.8148279017513405</v>
      </c>
      <c r="BL375" s="51">
        <v>5.3583724056526449</v>
      </c>
      <c r="BM375" s="51">
        <v>4.9813275058187889</v>
      </c>
      <c r="BN375" s="51">
        <v>1.0238320571281045</v>
      </c>
      <c r="BO375" s="51">
        <v>0.83233224643899373</v>
      </c>
      <c r="BP375" s="51">
        <v>0.76872517360615511</v>
      </c>
      <c r="BQ375" s="51">
        <v>0.73696388020052517</v>
      </c>
      <c r="BR375" s="51">
        <v>0.72153287173510883</v>
      </c>
      <c r="BS375" s="51">
        <v>0.71124567968237074</v>
      </c>
      <c r="BT375" s="51">
        <v>0.70389775732053739</v>
      </c>
      <c r="BU375" s="51">
        <v>0.80523402113739095</v>
      </c>
      <c r="BV375" s="51">
        <v>0.88400418688743265</v>
      </c>
      <c r="BW375" s="51">
        <v>0.94699077839901502</v>
      </c>
      <c r="BX375" s="51">
        <v>0.97329090583742062</v>
      </c>
      <c r="BY375" s="51">
        <v>0.99518802352520641</v>
      </c>
      <c r="BZ375" s="51">
        <v>1.2348833248168933</v>
      </c>
      <c r="CA375" s="51">
        <v>1.4466853884775865</v>
      </c>
      <c r="CB375" s="51">
        <v>1.5172139980715871</v>
      </c>
      <c r="CC375" s="51">
        <v>1.5524648037088973</v>
      </c>
      <c r="CD375" s="51">
        <v>2.1405843216661724</v>
      </c>
      <c r="CE375" s="51">
        <v>2.532758522888412</v>
      </c>
      <c r="CF375" s="51">
        <v>2.8129292634598624</v>
      </c>
      <c r="CG375" s="51">
        <v>3.047556325086842</v>
      </c>
      <c r="CH375" s="51">
        <v>3.2296097869249918</v>
      </c>
      <c r="CI375" s="51">
        <v>3.3749798552974219</v>
      </c>
      <c r="CJ375" s="51">
        <v>3.5720890094310453</v>
      </c>
      <c r="CK375" s="51">
        <v>3.7361210127690336</v>
      </c>
      <c r="CL375" s="51">
        <v>5.5270463531589042</v>
      </c>
      <c r="CM375" s="51">
        <v>5.4567569834745422</v>
      </c>
      <c r="CN375" s="51">
        <v>5.4334162080621251</v>
      </c>
      <c r="CO375" s="51">
        <v>5.4217624392695507</v>
      </c>
      <c r="CP375" s="51">
        <v>5.1260266213537298</v>
      </c>
      <c r="CQ375" s="51">
        <v>4.9307073110010702</v>
      </c>
      <c r="CR375" s="51">
        <v>4.7920829539945808</v>
      </c>
      <c r="CS375" s="51">
        <v>4.5830326770435859</v>
      </c>
      <c r="CT375" s="51">
        <v>4.4214796743510254</v>
      </c>
      <c r="CU375" s="51">
        <v>4.2928878532278558</v>
      </c>
      <c r="CV375" s="51">
        <v>4.1236423151316703</v>
      </c>
      <c r="CW375" s="51">
        <v>3.9832884243760303</v>
      </c>
      <c r="CX375" s="51">
        <v>2.4792729591836871</v>
      </c>
      <c r="CY375" s="51">
        <v>2.9710058465576727</v>
      </c>
      <c r="CZ375" s="51">
        <v>3.1344390864288973</v>
      </c>
      <c r="DA375" s="51">
        <v>3.2160664269680783</v>
      </c>
      <c r="DB375" s="51">
        <v>3.4070740365111485</v>
      </c>
      <c r="DC375" s="51">
        <v>3.5338157565212969</v>
      </c>
      <c r="DD375" s="51">
        <v>3.6240550603633181</v>
      </c>
      <c r="DE375" s="51">
        <v>3.7218104399937113</v>
      </c>
      <c r="DF375" s="51">
        <v>3.7976234227612649</v>
      </c>
      <c r="DG375" s="51">
        <v>3.8581363879535813</v>
      </c>
      <c r="DH375" s="51">
        <v>3.9417560355237136</v>
      </c>
      <c r="DI375" s="51">
        <v>4.0113075684802046</v>
      </c>
      <c r="DJ375" s="51">
        <v>4.7685725398677548</v>
      </c>
      <c r="DK375" s="51">
        <v>4.3568945538818182</v>
      </c>
      <c r="DL375" s="51">
        <v>4.2209377007064841</v>
      </c>
      <c r="DM375" s="51">
        <v>4.1531947652040158</v>
      </c>
      <c r="DN375" s="51">
        <v>3.8311827627425243</v>
      </c>
      <c r="DO375" s="51">
        <v>3.6181697815348635</v>
      </c>
      <c r="DP375" s="51">
        <v>3.466823457677326</v>
      </c>
      <c r="DQ375" s="51">
        <v>3.2889235213623191</v>
      </c>
      <c r="DR375" s="51">
        <v>3.1511861206184211</v>
      </c>
      <c r="DS375" s="51">
        <v>3.0413901766505935</v>
      </c>
      <c r="DT375" s="51">
        <v>2.9591696453120431</v>
      </c>
      <c r="DU375" s="51">
        <v>2.890882552784535</v>
      </c>
      <c r="DV375" s="51">
        <v>2.1532521532521498</v>
      </c>
      <c r="DW375" s="51">
        <v>1.8432156340217665</v>
      </c>
      <c r="DX375" s="51">
        <v>1.7402879116545034</v>
      </c>
      <c r="DY375" s="51">
        <v>1.6889020288998191</v>
      </c>
      <c r="DZ375" s="51">
        <v>1.6043333234938117</v>
      </c>
      <c r="EA375" s="51">
        <v>1.5481017323995649</v>
      </c>
      <c r="EB375" s="51">
        <v>1.5080083345610618</v>
      </c>
      <c r="EC375" s="51">
        <v>1.4490353564627023</v>
      </c>
      <c r="ED375" s="51">
        <v>1.4032363517489266</v>
      </c>
      <c r="EE375" s="51">
        <v>1.3666404463819504</v>
      </c>
      <c r="EF375" s="51">
        <v>1.2751610641919875</v>
      </c>
      <c r="EG375" s="51">
        <v>1.1990730266657534</v>
      </c>
      <c r="EH375" s="51">
        <v>0.37069341474049722</v>
      </c>
      <c r="EI375" s="51">
        <v>6.428986771333034</v>
      </c>
      <c r="EJ375" s="51">
        <v>8.4484178901972129</v>
      </c>
      <c r="EK375" s="51">
        <v>9.4581334496292904</v>
      </c>
      <c r="EL375" s="51">
        <v>9.9824232652053091</v>
      </c>
      <c r="EM375" s="51">
        <v>10.331518451300647</v>
      </c>
      <c r="EN375" s="51">
        <v>10.580661213572595</v>
      </c>
      <c r="EO375" s="51">
        <v>10.767403054376601</v>
      </c>
      <c r="EP375" s="51">
        <v>10.912578479492584</v>
      </c>
      <c r="EQ375" s="51">
        <v>11.028675862669179</v>
      </c>
      <c r="ER375" s="51">
        <v>11.123636243778655</v>
      </c>
      <c r="ES375" s="51">
        <v>11.202750386697623</v>
      </c>
      <c r="ET375" s="51">
        <v>12.07183720761822</v>
      </c>
      <c r="EU375" s="51">
        <v>5.9142905924534528</v>
      </c>
      <c r="EV375" s="51">
        <v>4.0146556153794366</v>
      </c>
      <c r="EW375" s="51">
        <v>3.0911233959194373</v>
      </c>
      <c r="EX375" s="51">
        <v>2.5874024275883922</v>
      </c>
      <c r="EY375" s="51">
        <v>2.2546579083003282</v>
      </c>
      <c r="EZ375" s="51">
        <v>2.0184690385786963</v>
      </c>
      <c r="FA375" s="51">
        <v>1.8421332722017736</v>
      </c>
      <c r="FB375" s="51">
        <v>1.705457901276719</v>
      </c>
      <c r="FC375" s="51">
        <v>1.5964152508605833</v>
      </c>
      <c r="FD375" s="51">
        <v>1.5073945980577541</v>
      </c>
      <c r="FE375" s="51">
        <v>1.433345105816497</v>
      </c>
      <c r="FF375" s="51">
        <v>0.62677694494701619</v>
      </c>
      <c r="FG375" s="51">
        <v>0.63513557081600336</v>
      </c>
      <c r="FH375" s="51">
        <v>0.63791399974226781</v>
      </c>
      <c r="FI375" s="51">
        <v>0.63930176009276973</v>
      </c>
      <c r="FJ375" s="51">
        <v>0.59867133587392374</v>
      </c>
      <c r="FK375" s="51">
        <v>0.57161241889644998</v>
      </c>
      <c r="FL375" s="51">
        <v>0.55229833299637043</v>
      </c>
      <c r="FM375" s="51">
        <v>0.53782026030821939</v>
      </c>
      <c r="FN375" s="51">
        <v>0.52656397359320817</v>
      </c>
      <c r="FO375" s="51">
        <v>0.51756173772157243</v>
      </c>
      <c r="FP375" s="51">
        <v>0.51019811816961358</v>
      </c>
      <c r="FQ375" s="51">
        <v>0.50406303734138458</v>
      </c>
      <c r="FR375" s="51">
        <v>0.43665318178900403</v>
      </c>
      <c r="FS375" s="51">
        <v>1.3839943615044703</v>
      </c>
      <c r="FT375" s="51">
        <v>1.6988581794899371</v>
      </c>
      <c r="FU375" s="51">
        <v>1.8561187916026789</v>
      </c>
      <c r="FV375" s="51">
        <v>1.9504204154242144</v>
      </c>
      <c r="FW375" s="51">
        <v>2.0132653714090898</v>
      </c>
      <c r="FX375" s="51">
        <v>2.0581434668567766</v>
      </c>
      <c r="FY375" s="51">
        <v>2.0917959379497919</v>
      </c>
      <c r="FZ375" s="51">
        <v>2.1179664679000121</v>
      </c>
      <c r="GA375" s="51">
        <v>2.1389006153176959</v>
      </c>
      <c r="GB375" s="51">
        <v>2.1560270491850719</v>
      </c>
      <c r="GC375" s="51">
        <v>2.1702980428942809</v>
      </c>
      <c r="GD375" s="51">
        <v>2.3272169298638179</v>
      </c>
      <c r="GE375" s="51">
        <v>4.8252543765404665</v>
      </c>
      <c r="GF375" s="51">
        <v>5.6452120627059177</v>
      </c>
      <c r="GG375" s="51">
        <v>6.0528465502073692</v>
      </c>
      <c r="GH375" s="51">
        <v>6.2966821907834314</v>
      </c>
      <c r="GI375" s="51">
        <v>6.4589300273869554</v>
      </c>
      <c r="GJ375" s="51">
        <v>6.5746702366773935</v>
      </c>
      <c r="GK375" s="51">
        <v>6.6613929007801165</v>
      </c>
      <c r="GL375" s="51">
        <v>6.7287950390100493</v>
      </c>
      <c r="GM375" s="51">
        <v>6.7826860213168638</v>
      </c>
      <c r="GN375" s="51">
        <v>7.1893267156542207</v>
      </c>
      <c r="GO375" s="51">
        <v>7.5280652700108863</v>
      </c>
      <c r="GP375" s="51">
        <v>11.246485473289592</v>
      </c>
      <c r="GQ375" s="51">
        <v>7.8979893286708958</v>
      </c>
      <c r="GR375" s="51">
        <v>6.8333962376591506</v>
      </c>
      <c r="GS375" s="51">
        <v>6.3102697418121911</v>
      </c>
      <c r="GT375" s="51">
        <v>5.9992678058977011</v>
      </c>
      <c r="GU375" s="51">
        <v>5.793116991506686</v>
      </c>
      <c r="GV375" s="51">
        <v>5.6464419853293091</v>
      </c>
      <c r="GW375" s="51">
        <v>5.536748885674192</v>
      </c>
      <c r="GX375" s="51">
        <v>5.4516169000123904</v>
      </c>
      <c r="GY375" s="51">
        <v>5.3836274389063909</v>
      </c>
      <c r="GZ375" s="51">
        <v>5.384925818544839</v>
      </c>
      <c r="HA375" s="51">
        <v>5.3859998932696884</v>
      </c>
      <c r="HB375" s="51">
        <v>5.3973602920527775</v>
      </c>
      <c r="HC375" s="51">
        <v>5.4871064174559336</v>
      </c>
      <c r="HD375" s="51">
        <v>5.5168182071735572</v>
      </c>
      <c r="HE375" s="51">
        <v>5.5316362217670667</v>
      </c>
      <c r="HF375" s="51">
        <v>5.5405149459095027</v>
      </c>
      <c r="HG375" s="51">
        <v>5.5464290686342954</v>
      </c>
      <c r="HH375" s="51">
        <v>5.5506509826378281</v>
      </c>
      <c r="HI375" s="51">
        <v>5.5538160741993359</v>
      </c>
      <c r="HJ375" s="51">
        <v>5.556277016121558</v>
      </c>
      <c r="HK375" s="51">
        <v>5.558245268424078</v>
      </c>
      <c r="HL375" s="51">
        <v>5.4226732438792169</v>
      </c>
      <c r="HM375" s="51">
        <v>5.3105248378439329</v>
      </c>
      <c r="HN375" s="51">
        <v>4.1244804433550053</v>
      </c>
      <c r="HO375" s="51">
        <v>3.7688375665439589</v>
      </c>
      <c r="HP375" s="51">
        <v>3.6512299992951247</v>
      </c>
      <c r="HQ375" s="51">
        <v>3.5926009057420938</v>
      </c>
      <c r="HR375" s="51">
        <v>3.5574791512720472</v>
      </c>
      <c r="HS375" s="51">
        <v>3.5340878113980789</v>
      </c>
      <c r="HT375" s="51">
        <v>3.5173910422569232</v>
      </c>
      <c r="HU375" s="51">
        <v>3.5048746564009914</v>
      </c>
      <c r="HV375" s="51">
        <v>3.4951433559468947</v>
      </c>
      <c r="HW375" s="51">
        <v>3.4873606241927479</v>
      </c>
      <c r="HX375" s="51">
        <v>3.6080774286055828</v>
      </c>
      <c r="HY375" s="51">
        <v>3.7081721417174807</v>
      </c>
      <c r="HZ375" s="51">
        <v>4.7799385875127998</v>
      </c>
      <c r="IA375" s="51">
        <v>4.5125063808065358</v>
      </c>
      <c r="IB375" s="51">
        <v>4.4236654199251824</v>
      </c>
      <c r="IC375" s="51">
        <v>4.3793015549324465</v>
      </c>
      <c r="ID375" s="51">
        <v>4.3527013251783986</v>
      </c>
      <c r="IE375" s="51">
        <v>4.3349753694581272</v>
      </c>
      <c r="IF375" s="51">
        <v>4.3223176590478918</v>
      </c>
      <c r="IG375" s="51">
        <v>4.3128263915424681</v>
      </c>
      <c r="IH375" s="51">
        <v>4.3054454885089743</v>
      </c>
      <c r="II375" s="51">
        <v>4.2995415180845376</v>
      </c>
      <c r="IJ375" s="51">
        <v>4.3829056990229098</v>
      </c>
      <c r="IK375" s="51">
        <v>4.4518815753978647</v>
      </c>
      <c r="IL375" s="51">
        <v>5.1821822799648309</v>
      </c>
      <c r="IM375" s="51">
        <v>5.1821822799648309</v>
      </c>
      <c r="IN375" s="51">
        <v>5.1821822799648309</v>
      </c>
      <c r="IO375" s="51">
        <v>5.1821822799648309</v>
      </c>
      <c r="IP375" s="51">
        <v>6.7724919409983375</v>
      </c>
      <c r="IQ375" s="51">
        <v>7.8326983816873197</v>
      </c>
      <c r="IR375" s="51">
        <v>8.5899886964651895</v>
      </c>
      <c r="IS375" s="51">
        <v>9.8564032431376347</v>
      </c>
      <c r="IT375" s="51">
        <v>10.841392334993971</v>
      </c>
      <c r="IU375" s="51">
        <v>11.629383608479049</v>
      </c>
      <c r="IV375" s="51">
        <v>11.747652193127834</v>
      </c>
      <c r="IW375" s="51">
        <v>11.845365400912012</v>
      </c>
      <c r="IX375" s="51">
        <v>12.872068725330866</v>
      </c>
      <c r="IY375" s="51">
        <v>15.955421407011849</v>
      </c>
      <c r="IZ375" s="51">
        <v>16.98320563423885</v>
      </c>
      <c r="JA375" s="51">
        <v>17.49709774785233</v>
      </c>
      <c r="JB375" s="51">
        <v>17.42038187423951</v>
      </c>
      <c r="JC375" s="51">
        <v>17.370495070433179</v>
      </c>
      <c r="JD375" s="51">
        <v>17.335458044451869</v>
      </c>
      <c r="JE375" s="51">
        <v>16.563667081629042</v>
      </c>
      <c r="JF375" s="51">
        <v>15.975578110388145</v>
      </c>
      <c r="JG375" s="51">
        <v>15.512579304309803</v>
      </c>
      <c r="JH375" s="51">
        <v>15.138596123500658</v>
      </c>
      <c r="JI375" s="51">
        <v>14.830208829429514</v>
      </c>
      <c r="JJ375" s="51">
        <v>11.622166454107873</v>
      </c>
      <c r="JK375" s="51">
        <v>11.297104641383982</v>
      </c>
      <c r="JL375" s="51">
        <v>11.192558582637568</v>
      </c>
      <c r="JM375" s="51">
        <v>11.140971426313072</v>
      </c>
      <c r="JN375" s="51">
        <v>9.8142492052608397</v>
      </c>
      <c r="JO375" s="51">
        <v>8.9505775811057564</v>
      </c>
      <c r="JP375" s="51">
        <v>8.343555594497488</v>
      </c>
      <c r="JQ375" s="51">
        <v>7.8935825307523633</v>
      </c>
      <c r="JR375" s="51">
        <v>7.546691884224388</v>
      </c>
      <c r="JS375" s="51">
        <v>7.2711019530006915</v>
      </c>
      <c r="JT375" s="51">
        <v>7.3103291932292702</v>
      </c>
      <c r="JU375" s="51">
        <v>7.3428682745358964</v>
      </c>
      <c r="JV375" s="51">
        <v>7.6920241780922938</v>
      </c>
      <c r="JW375" s="51">
        <v>7.7090529648820016</v>
      </c>
      <c r="JX375" s="51">
        <v>7.7145509067542584</v>
      </c>
      <c r="JY375" s="51">
        <v>7.717267619657231</v>
      </c>
      <c r="JZ375" s="51">
        <v>8.7320845749964562</v>
      </c>
      <c r="KA375" s="51">
        <v>9.4059931992065859</v>
      </c>
      <c r="KB375" s="51">
        <v>9.8860718545924939</v>
      </c>
      <c r="KC375" s="51">
        <v>10.245430763248109</v>
      </c>
      <c r="KD375" s="51">
        <v>10.52451834754342</v>
      </c>
      <c r="KE375" s="51">
        <v>10.747528248587535</v>
      </c>
      <c r="KF375" s="51">
        <v>10.657482419443088</v>
      </c>
      <c r="KG375" s="51">
        <v>10.582839145528267</v>
      </c>
      <c r="KH375" s="51">
        <v>9.7847291146171855</v>
      </c>
      <c r="KI375" s="51">
        <v>7.1606340510113498</v>
      </c>
      <c r="KJ375" s="51">
        <v>6.3135916216484844</v>
      </c>
      <c r="KK375" s="51">
        <v>5.8950721719251531</v>
      </c>
      <c r="KL375" s="51">
        <v>4.6611026643261999</v>
      </c>
      <c r="KM375" s="51">
        <v>3.8543099959530425</v>
      </c>
      <c r="KN375" s="51">
        <v>3.2856032345459862</v>
      </c>
    </row>
    <row r="376" spans="1:300" ht="20.100000000000001" customHeight="1" thickBot="1">
      <c r="A376" s="16"/>
      <c r="B376" s="76"/>
      <c r="C376" s="26" t="s">
        <v>138</v>
      </c>
      <c r="D376" s="28" t="s">
        <v>139</v>
      </c>
      <c r="E376" s="12">
        <v>0.95</v>
      </c>
      <c r="F376" s="14">
        <v>0</v>
      </c>
      <c r="G376" s="14">
        <v>0</v>
      </c>
      <c r="H376" s="14">
        <v>0</v>
      </c>
      <c r="I376" s="14">
        <v>0</v>
      </c>
      <c r="J376" s="14">
        <v>0</v>
      </c>
      <c r="K376" s="14">
        <v>0</v>
      </c>
      <c r="L376" s="14">
        <v>0</v>
      </c>
      <c r="M376" s="14">
        <v>0</v>
      </c>
      <c r="N376" s="14">
        <v>0</v>
      </c>
      <c r="O376" s="14">
        <v>0</v>
      </c>
      <c r="P376" s="14">
        <v>0</v>
      </c>
      <c r="Q376" s="14">
        <v>0</v>
      </c>
      <c r="R376" s="14">
        <v>0</v>
      </c>
      <c r="S376" s="14">
        <v>0</v>
      </c>
      <c r="T376" s="14">
        <v>0</v>
      </c>
      <c r="U376" s="14">
        <v>0</v>
      </c>
      <c r="V376" s="14">
        <v>0</v>
      </c>
      <c r="W376" s="14">
        <v>0</v>
      </c>
      <c r="X376" s="14">
        <v>0</v>
      </c>
      <c r="Y376" s="14">
        <v>0</v>
      </c>
      <c r="Z376" s="14">
        <v>0</v>
      </c>
      <c r="AA376" s="14">
        <v>0</v>
      </c>
      <c r="AB376" s="14">
        <v>0</v>
      </c>
      <c r="AC376" s="51">
        <v>-0.81658031088082117</v>
      </c>
      <c r="AD376" s="51">
        <v>0.71928071928071269</v>
      </c>
      <c r="AE376" s="51">
        <v>0.71928071928071269</v>
      </c>
      <c r="AF376" s="51">
        <v>1.0557968593384759</v>
      </c>
      <c r="AG376" s="51">
        <v>1.2248995983935806</v>
      </c>
      <c r="AH376" s="51">
        <v>1.3266331658291497</v>
      </c>
      <c r="AI376" s="51">
        <v>1.3811599061347435</v>
      </c>
      <c r="AJ376" s="51">
        <v>1.4201523645249292</v>
      </c>
      <c r="AK376" s="51">
        <v>1.4494212380472993</v>
      </c>
      <c r="AL376" s="51">
        <v>1.3049404509194673</v>
      </c>
      <c r="AM376" s="51">
        <v>1.1895671743760605</v>
      </c>
      <c r="AN376" s="51">
        <v>1.0953102466273457</v>
      </c>
      <c r="AO376" s="51">
        <v>0.96957539284519001</v>
      </c>
      <c r="AP376" s="51">
        <v>-0.39674667724657331</v>
      </c>
      <c r="AQ376" s="51">
        <v>-0.39674667724657331</v>
      </c>
      <c r="AR376" s="51">
        <v>-0.84969913376975459</v>
      </c>
      <c r="AS376" s="51">
        <v>-1.0761753620313397</v>
      </c>
      <c r="AT376" s="51">
        <v>-1.212061098988293</v>
      </c>
      <c r="AU376" s="51">
        <v>-1.2895972488591978</v>
      </c>
      <c r="AV376" s="51">
        <v>-1.3449927719039634</v>
      </c>
      <c r="AW376" s="51">
        <v>-1.386546284353618</v>
      </c>
      <c r="AX376" s="51">
        <v>-1.4667931270265</v>
      </c>
      <c r="AY376" s="51">
        <v>-1.5310377695698874</v>
      </c>
      <c r="AZ376" s="51">
        <v>-1.5836327849907184</v>
      </c>
      <c r="BA376" s="51">
        <v>-1.6307947019867819</v>
      </c>
      <c r="BB376" s="51">
        <v>-2.1509659430392292</v>
      </c>
      <c r="BC376" s="51">
        <v>-2.1509659430392292</v>
      </c>
      <c r="BD376" s="51">
        <v>-2.1974724065490614</v>
      </c>
      <c r="BE376" s="51">
        <v>-2.2208853461673339</v>
      </c>
      <c r="BF376" s="51">
        <v>-2.2349846382457517</v>
      </c>
      <c r="BG376" s="51">
        <v>-2.2896288355888972</v>
      </c>
      <c r="BH376" s="51">
        <v>-2.3287218606789284</v>
      </c>
      <c r="BI376" s="51">
        <v>-2.3580753074930016</v>
      </c>
      <c r="BJ376" s="51">
        <v>-2.3504656160458381</v>
      </c>
      <c r="BK376" s="51">
        <v>-2.3443644503599592</v>
      </c>
      <c r="BL376" s="51">
        <v>-2.339363693075458</v>
      </c>
      <c r="BM376" s="51">
        <v>-2.3243288731801481</v>
      </c>
      <c r="BN376" s="51">
        <v>-2.1575412171789154</v>
      </c>
      <c r="BO376" s="51">
        <v>-2.1575412171789154</v>
      </c>
      <c r="BP376" s="51">
        <v>-1.8649846573474349</v>
      </c>
      <c r="BQ376" s="51">
        <v>-1.7175963904840108</v>
      </c>
      <c r="BR376" s="51">
        <v>-1.6288049952758454</v>
      </c>
      <c r="BS376" s="51">
        <v>-1.546188525292691</v>
      </c>
      <c r="BT376" s="51">
        <v>-1.4870271224333709</v>
      </c>
      <c r="BU376" s="51">
        <v>-1.4425739641159785</v>
      </c>
      <c r="BV376" s="51">
        <v>-1.3559671725276279</v>
      </c>
      <c r="BW376" s="51">
        <v>-1.2865388388109356</v>
      </c>
      <c r="BX376" s="51">
        <v>-1.2296390929415701</v>
      </c>
      <c r="BY376" s="51">
        <v>-1.1613881517731239</v>
      </c>
      <c r="BZ376" s="51">
        <v>-0.40565841481173814</v>
      </c>
      <c r="CA376" s="51">
        <v>-0.40565841481173814</v>
      </c>
      <c r="CB376" s="51">
        <v>-7.9908279192564269E-2</v>
      </c>
      <c r="CC376" s="51">
        <v>8.3468099535721763E-2</v>
      </c>
      <c r="CD376" s="51">
        <v>0.18165493913517849</v>
      </c>
      <c r="CE376" s="51">
        <v>0.36911291024637194</v>
      </c>
      <c r="CF376" s="51">
        <v>0.50315780043894698</v>
      </c>
      <c r="CG376" s="51">
        <v>0.60377161227931353</v>
      </c>
      <c r="CH376" s="51">
        <v>0.69253204122656786</v>
      </c>
      <c r="CI376" s="51">
        <v>0.76357436482119567</v>
      </c>
      <c r="CJ376" s="51">
        <v>0.82172238337534509</v>
      </c>
      <c r="CK376" s="51">
        <v>0.8525104602510547</v>
      </c>
      <c r="CL376" s="51">
        <v>1.1906005221932192</v>
      </c>
      <c r="CM376" s="51">
        <v>1.1906005221932192</v>
      </c>
      <c r="CN376" s="51">
        <v>1.1787204450625755</v>
      </c>
      <c r="CO376" s="51">
        <v>1.1727912431586995</v>
      </c>
      <c r="CP376" s="51">
        <v>1.1692371821592218</v>
      </c>
      <c r="CQ376" s="51">
        <v>1.1275521709716019</v>
      </c>
      <c r="CR376" s="51">
        <v>1.0978399738538869</v>
      </c>
      <c r="CS376" s="51">
        <v>1.075590080669242</v>
      </c>
      <c r="CT376" s="51">
        <v>1.0766585503767745</v>
      </c>
      <c r="CU376" s="51">
        <v>1.0775123789355634</v>
      </c>
      <c r="CV376" s="51">
        <v>1.0782103406314469</v>
      </c>
      <c r="CW376" s="51">
        <v>1.0648412245673811</v>
      </c>
      <c r="CX376" s="51">
        <v>0.91856744762102149</v>
      </c>
      <c r="CY376" s="51">
        <v>0.91856744762102149</v>
      </c>
      <c r="CZ376" s="51">
        <v>1.1993539296883071</v>
      </c>
      <c r="DA376" s="51">
        <v>1.3395157135497326</v>
      </c>
      <c r="DB376" s="51">
        <v>1.4235388640530866</v>
      </c>
      <c r="DC376" s="51">
        <v>1.4700584935759986</v>
      </c>
      <c r="DD376" s="51">
        <v>1.503240121669891</v>
      </c>
      <c r="DE376" s="51">
        <v>1.5281008623681425</v>
      </c>
      <c r="DF376" s="51">
        <v>1.5652471743349938</v>
      </c>
      <c r="DG376" s="51">
        <v>1.5949307288618098</v>
      </c>
      <c r="DH376" s="51">
        <v>1.6191951620128764</v>
      </c>
      <c r="DI376" s="51">
        <v>1.6462841015992824</v>
      </c>
      <c r="DJ376" s="51">
        <v>1.9431376559623681</v>
      </c>
      <c r="DK376" s="51">
        <v>1.9431376559623681</v>
      </c>
      <c r="DL376" s="51">
        <v>1.9763651181744057</v>
      </c>
      <c r="DM376" s="51">
        <v>1.9928825622775648</v>
      </c>
      <c r="DN376" s="51">
        <v>2.00276243093922</v>
      </c>
      <c r="DO376" s="51">
        <v>2.2365351455522653</v>
      </c>
      <c r="DP376" s="51">
        <v>2.4031501534541588</v>
      </c>
      <c r="DQ376" s="51">
        <v>2.5279120990404635</v>
      </c>
      <c r="DR376" s="51">
        <v>2.729285866840514</v>
      </c>
      <c r="DS376" s="51">
        <v>2.8900974485463582</v>
      </c>
      <c r="DT376" s="51">
        <v>3.0214809848742252</v>
      </c>
      <c r="DU376" s="51">
        <v>3.2922468554120732</v>
      </c>
      <c r="DV376" s="51">
        <v>6.25</v>
      </c>
      <c r="DW376" s="51">
        <v>6.25</v>
      </c>
      <c r="DX376" s="51">
        <v>6.0972360972360917</v>
      </c>
      <c r="DY376" s="51">
        <v>6.0213338650184411</v>
      </c>
      <c r="DZ376" s="51">
        <v>5.975944880321804</v>
      </c>
      <c r="EA376" s="51">
        <v>5.7988987548985627</v>
      </c>
      <c r="EB376" s="51">
        <v>5.6732074191359505</v>
      </c>
      <c r="EC376" s="51">
        <v>5.5793567504166752</v>
      </c>
      <c r="ED376" s="51">
        <v>5.3507533729442169</v>
      </c>
      <c r="EE376" s="51">
        <v>5.168839590108365</v>
      </c>
      <c r="EF376" s="51">
        <v>5.0206370289809898</v>
      </c>
      <c r="EG376" s="51">
        <v>4.7748598983448298</v>
      </c>
      <c r="EH376" s="51">
        <v>2.1716551789255023</v>
      </c>
      <c r="EI376" s="51">
        <v>2.1716551789255023</v>
      </c>
      <c r="EJ376" s="51">
        <v>2.0306958350334137</v>
      </c>
      <c r="EK376" s="51">
        <v>1.9605077574047947</v>
      </c>
      <c r="EL376" s="51">
        <v>1.9184877581314819</v>
      </c>
      <c r="EM376" s="51">
        <v>1.9551762940735129</v>
      </c>
      <c r="EN376" s="51">
        <v>1.981297408660998</v>
      </c>
      <c r="EO376" s="51">
        <v>2.00084196739716</v>
      </c>
      <c r="EP376" s="51">
        <v>2.0160159536347644</v>
      </c>
      <c r="EQ376" s="51">
        <v>2.0281379619595752</v>
      </c>
      <c r="ER376" s="51">
        <v>2.0380446315646505</v>
      </c>
      <c r="ES376" s="51">
        <v>2.0018658166835124</v>
      </c>
      <c r="ET376" s="51">
        <v>1.6079844746326621</v>
      </c>
      <c r="EU376" s="51">
        <v>1.6079844746326621</v>
      </c>
      <c r="EV376" s="51">
        <v>3.2145933308723951</v>
      </c>
      <c r="EW376" s="51">
        <v>4.0162309217503411</v>
      </c>
      <c r="EX376" s="51">
        <v>4.4966814159292046</v>
      </c>
      <c r="EY376" s="51">
        <v>5.1138192687974149</v>
      </c>
      <c r="EZ376" s="51">
        <v>5.5529319165682489</v>
      </c>
      <c r="FA376" s="51">
        <v>5.8813413585554253</v>
      </c>
      <c r="FB376" s="51">
        <v>6.4284259824882728</v>
      </c>
      <c r="FC376" s="51">
        <v>6.8653573227120512</v>
      </c>
      <c r="FD376" s="51">
        <v>7.2223608684801377</v>
      </c>
      <c r="FE376" s="51">
        <v>7.5378224915208847</v>
      </c>
      <c r="FF376" s="51">
        <v>10.986812187357886</v>
      </c>
      <c r="FG376" s="51">
        <v>10.986812187357886</v>
      </c>
      <c r="FH376" s="51">
        <v>10.219652490090315</v>
      </c>
      <c r="FI376" s="51">
        <v>9.845731004521685</v>
      </c>
      <c r="FJ376" s="51">
        <v>9.6243758711339389</v>
      </c>
      <c r="FK376" s="51">
        <v>9.180265709994039</v>
      </c>
      <c r="FL376" s="51">
        <v>8.8674297503200439</v>
      </c>
      <c r="FM376" s="51">
        <v>8.6351578149531871</v>
      </c>
      <c r="FN376" s="51">
        <v>8.3188244972927539</v>
      </c>
      <c r="FO376" s="51">
        <v>8.068509934625979</v>
      </c>
      <c r="FP376" s="51">
        <v>7.8654997982807506</v>
      </c>
      <c r="FQ376" s="51">
        <v>7.994613558240915</v>
      </c>
      <c r="FR376" s="51">
        <v>9.3583545029910518</v>
      </c>
      <c r="FS376" s="51">
        <v>9.3583545029910518</v>
      </c>
      <c r="FT376" s="51">
        <v>9.5776323616894707</v>
      </c>
      <c r="FU376" s="51">
        <v>9.6856208886557216</v>
      </c>
      <c r="FV376" s="51">
        <v>9.7498953873885519</v>
      </c>
      <c r="FW376" s="51">
        <v>9.5624181871610592</v>
      </c>
      <c r="FX376" s="51">
        <v>9.4294390282883214</v>
      </c>
      <c r="FY376" s="51">
        <v>9.3302103059902386</v>
      </c>
      <c r="FZ376" s="51">
        <v>9.6273072507286237</v>
      </c>
      <c r="GA376" s="51">
        <v>9.863632759850983</v>
      </c>
      <c r="GB376" s="51">
        <v>10.056102999352689</v>
      </c>
      <c r="GC376" s="51">
        <v>10.058736669401181</v>
      </c>
      <c r="GD376" s="51">
        <v>10.086174597227426</v>
      </c>
      <c r="GE376" s="51">
        <v>10.086174597227426</v>
      </c>
      <c r="GF376" s="51">
        <v>9.8583555423946265</v>
      </c>
      <c r="GG376" s="51">
        <v>9.746495456050619</v>
      </c>
      <c r="GH376" s="51">
        <v>9.6800211168465378</v>
      </c>
      <c r="GI376" s="51">
        <v>10.027430661383718</v>
      </c>
      <c r="GJ376" s="51">
        <v>10.274572805608262</v>
      </c>
      <c r="GK376" s="51">
        <v>10.459381353073605</v>
      </c>
      <c r="GL376" s="51">
        <v>10.189235565652389</v>
      </c>
      <c r="GM376" s="51">
        <v>9.97539167646908</v>
      </c>
      <c r="GN376" s="51">
        <v>9.8019096666252636</v>
      </c>
      <c r="GO376" s="51">
        <v>9.6480662126867678</v>
      </c>
      <c r="GP376" s="51">
        <v>8.0457422911986995</v>
      </c>
      <c r="GQ376" s="51">
        <v>8.0457422911986995</v>
      </c>
      <c r="GR376" s="51">
        <v>7.4372739729104298</v>
      </c>
      <c r="GS376" s="51">
        <v>7.1375888426981504</v>
      </c>
      <c r="GT376" s="51">
        <v>6.9592074124583903</v>
      </c>
      <c r="GU376" s="51">
        <v>6.7944598337950302</v>
      </c>
      <c r="GV376" s="51">
        <v>6.6778926655756132</v>
      </c>
      <c r="GW376" s="51">
        <v>6.5910666534614304</v>
      </c>
      <c r="GX376" s="51">
        <v>6.7137499177505333</v>
      </c>
      <c r="GY376" s="51">
        <v>6.8112917831410602</v>
      </c>
      <c r="GZ376" s="51">
        <v>6.8907022838061938</v>
      </c>
      <c r="HA376" s="51">
        <v>6.9734938710694694</v>
      </c>
      <c r="HB376" s="51">
        <v>7.8498078498078661</v>
      </c>
      <c r="HC376" s="51">
        <v>7.8498078498078661</v>
      </c>
      <c r="HD376" s="51">
        <v>8.8730922015471503</v>
      </c>
      <c r="HE376" s="51">
        <v>9.3813561973902448</v>
      </c>
      <c r="HF376" s="51">
        <v>9.6852421310532844</v>
      </c>
      <c r="HG376" s="51">
        <v>9.9551783528044613</v>
      </c>
      <c r="HH376" s="51">
        <v>10.146675416348883</v>
      </c>
      <c r="HI376" s="51">
        <v>10.289585753000384</v>
      </c>
      <c r="HJ376" s="51">
        <v>10.315013496663505</v>
      </c>
      <c r="HK376" s="51">
        <v>10.335188666494656</v>
      </c>
      <c r="HL376" s="51">
        <v>10.351586426558868</v>
      </c>
      <c r="HM376" s="51">
        <v>10.664192572634157</v>
      </c>
      <c r="HN376" s="51">
        <v>13.943571470296167</v>
      </c>
      <c r="HO376" s="51">
        <v>13.943571470296167</v>
      </c>
      <c r="HP376" s="51">
        <v>14.348811306986221</v>
      </c>
      <c r="HQ376" s="51">
        <v>14.54727506794451</v>
      </c>
      <c r="HR376" s="51">
        <v>14.6650559569667</v>
      </c>
      <c r="HS376" s="51">
        <v>14.438982043273562</v>
      </c>
      <c r="HT376" s="51">
        <v>14.27927347674871</v>
      </c>
      <c r="HU376" s="51">
        <v>14.160447630213667</v>
      </c>
      <c r="HV376" s="51">
        <v>14.446832031201517</v>
      </c>
      <c r="HW376" s="51">
        <v>14.673964487157388</v>
      </c>
      <c r="HX376" s="51">
        <v>14.858509607621539</v>
      </c>
      <c r="HY376" s="51">
        <v>14.89925671392216</v>
      </c>
      <c r="HZ376" s="51">
        <v>15.313236952732501</v>
      </c>
      <c r="IA376" s="51">
        <v>15.313236952732501</v>
      </c>
      <c r="IB376" s="51">
        <v>14.440936418903028</v>
      </c>
      <c r="IC376" s="51">
        <v>14.015984015984007</v>
      </c>
      <c r="ID376" s="51">
        <v>13.764486055618509</v>
      </c>
      <c r="IE376" s="51">
        <v>13.864725137905154</v>
      </c>
      <c r="IF376" s="51">
        <v>13.935777489714241</v>
      </c>
      <c r="IG376" s="51">
        <v>13.988770609252832</v>
      </c>
      <c r="IH376" s="51">
        <v>13.764380290861688</v>
      </c>
      <c r="II376" s="51">
        <v>13.587212492291822</v>
      </c>
      <c r="IJ376" s="51">
        <v>13.443779599511441</v>
      </c>
      <c r="IK376" s="51">
        <v>13.229914239449837</v>
      </c>
      <c r="IL376" s="51">
        <v>11.065664873516191</v>
      </c>
      <c r="IM376" s="51">
        <v>11.065664873516191</v>
      </c>
      <c r="IN376" s="51">
        <v>10.540758676351892</v>
      </c>
      <c r="IO376" s="51">
        <v>10.282134408131061</v>
      </c>
      <c r="IP376" s="51">
        <v>10.128163686081958</v>
      </c>
      <c r="IQ376" s="51">
        <v>10.309644155430341</v>
      </c>
      <c r="IR376" s="51">
        <v>10.438089349203894</v>
      </c>
      <c r="IS376" s="51">
        <v>10.533783637972327</v>
      </c>
      <c r="IT376" s="51">
        <v>10.599346514345687</v>
      </c>
      <c r="IU376" s="51">
        <v>10.651294809647172</v>
      </c>
      <c r="IV376" s="51">
        <v>10.693470372507496</v>
      </c>
      <c r="IW376" s="51">
        <v>10.529475115199238</v>
      </c>
      <c r="IX376" s="51">
        <v>8.834360739732606</v>
      </c>
      <c r="IY376" s="51">
        <v>8.834360739732606</v>
      </c>
      <c r="IZ376" s="51">
        <v>9.2926932880203807</v>
      </c>
      <c r="JA376" s="51">
        <v>9.5201207643109687</v>
      </c>
      <c r="JB376" s="51">
        <v>9.6560258932537835</v>
      </c>
      <c r="JC376" s="51">
        <v>9.7964301422560176</v>
      </c>
      <c r="JD376" s="51">
        <v>9.8955242265097443</v>
      </c>
      <c r="JE376" s="51">
        <v>9.9692016341193188</v>
      </c>
      <c r="JF376" s="51">
        <v>10.142064813297335</v>
      </c>
      <c r="JG376" s="51">
        <v>10.278886309112201</v>
      </c>
      <c r="JH376" s="51">
        <v>10.389873913712776</v>
      </c>
      <c r="JI376" s="51">
        <v>10.54452519766793</v>
      </c>
      <c r="JJ376" s="51">
        <v>12.170363014454377</v>
      </c>
      <c r="JK376" s="51">
        <v>12.170363014454377</v>
      </c>
      <c r="JL376" s="51">
        <v>12.237634826547472</v>
      </c>
      <c r="JM376" s="51">
        <v>12.270806507190901</v>
      </c>
      <c r="JN376" s="51">
        <v>12.290563416963263</v>
      </c>
      <c r="JO376" s="51">
        <v>12.126466332643759</v>
      </c>
      <c r="JP376" s="51">
        <v>12.01090279192989</v>
      </c>
      <c r="JQ376" s="51">
        <v>11.925115176693012</v>
      </c>
      <c r="JR376" s="51">
        <v>11.533310883304226</v>
      </c>
      <c r="JS376" s="51">
        <v>11.224067988986096</v>
      </c>
      <c r="JT376" s="51">
        <v>10.973777786229032</v>
      </c>
      <c r="JU376" s="51">
        <v>11.171510149350317</v>
      </c>
      <c r="JV376" s="51">
        <v>13.217260148206433</v>
      </c>
      <c r="JW376" s="51">
        <v>13.217260148206433</v>
      </c>
      <c r="JX376" s="51">
        <v>14.820947371838589</v>
      </c>
      <c r="JY376" s="51">
        <v>15.611016880704319</v>
      </c>
      <c r="JZ376" s="51">
        <v>16.081357067846969</v>
      </c>
      <c r="KA376" s="51">
        <v>16.102508318402876</v>
      </c>
      <c r="KB376" s="51">
        <v>16.117441040685932</v>
      </c>
      <c r="KC376" s="51">
        <v>16.128546162570288</v>
      </c>
      <c r="KD376" s="51">
        <v>15.997275625272088</v>
      </c>
      <c r="KE376" s="51">
        <v>15.893013499297638</v>
      </c>
      <c r="KF376" s="51">
        <v>15.808201964816092</v>
      </c>
      <c r="KG376" s="51">
        <v>15.256479909745302</v>
      </c>
      <c r="KH376" s="51">
        <v>9.6614440035911677</v>
      </c>
      <c r="KI376" s="51">
        <v>9.6614440035911677</v>
      </c>
      <c r="KJ376" s="51">
        <v>7.1367980546287235</v>
      </c>
      <c r="KK376" s="51">
        <v>5.9187637105450497</v>
      </c>
      <c r="KL376" s="51">
        <v>5.2015229384275496</v>
      </c>
      <c r="KM376" s="51">
        <v>4.5426988894706311</v>
      </c>
      <c r="KN376" s="51">
        <v>4.0777155391907183</v>
      </c>
    </row>
    <row r="377" spans="1:300" ht="20.100000000000001" customHeight="1" thickBot="1">
      <c r="A377" s="16"/>
      <c r="B377" s="76"/>
      <c r="C377" s="26" t="s">
        <v>140</v>
      </c>
      <c r="D377" s="28" t="s">
        <v>141</v>
      </c>
      <c r="E377" s="12">
        <v>14.57</v>
      </c>
      <c r="F377" s="14">
        <v>0</v>
      </c>
      <c r="G377" s="14">
        <v>0</v>
      </c>
      <c r="H377" s="14">
        <v>0</v>
      </c>
      <c r="I377" s="14">
        <v>0</v>
      </c>
      <c r="J377" s="14">
        <v>0</v>
      </c>
      <c r="K377" s="14">
        <v>0</v>
      </c>
      <c r="L377" s="14">
        <v>0</v>
      </c>
      <c r="M377" s="14">
        <v>0</v>
      </c>
      <c r="N377" s="14">
        <v>0</v>
      </c>
      <c r="O377" s="14">
        <v>0</v>
      </c>
      <c r="P377" s="14">
        <v>0</v>
      </c>
      <c r="Q377" s="14">
        <v>0</v>
      </c>
      <c r="R377" s="14">
        <v>0</v>
      </c>
      <c r="S377" s="14">
        <v>0</v>
      </c>
      <c r="T377" s="14">
        <v>0</v>
      </c>
      <c r="U377" s="14">
        <v>0</v>
      </c>
      <c r="V377" s="14">
        <v>0</v>
      </c>
      <c r="W377" s="14">
        <v>0</v>
      </c>
      <c r="X377" s="14">
        <v>0</v>
      </c>
      <c r="Y377" s="14">
        <v>0</v>
      </c>
      <c r="Z377" s="14">
        <v>0</v>
      </c>
      <c r="AA377" s="14">
        <v>0</v>
      </c>
      <c r="AB377" s="14">
        <v>0</v>
      </c>
      <c r="AC377" s="51">
        <v>0.77179704227454682</v>
      </c>
      <c r="AD377" s="51">
        <v>0.71407319250222923</v>
      </c>
      <c r="AE377" s="51">
        <v>0.71407319250222923</v>
      </c>
      <c r="AF377" s="51">
        <v>0.71407319250222923</v>
      </c>
      <c r="AG377" s="51">
        <v>0.71407319250222923</v>
      </c>
      <c r="AH377" s="51">
        <v>0.71407319250222923</v>
      </c>
      <c r="AI377" s="51">
        <v>0.71407319250222923</v>
      </c>
      <c r="AJ377" s="51">
        <v>0.6114390047131657</v>
      </c>
      <c r="AK377" s="51">
        <v>0.5346005346005267</v>
      </c>
      <c r="AL377" s="51">
        <v>0.47491837340456478</v>
      </c>
      <c r="AM377" s="51">
        <v>0.4272236397080631</v>
      </c>
      <c r="AN377" s="51">
        <v>0.38823434256287648</v>
      </c>
      <c r="AO377" s="51">
        <v>0.35576638007708272</v>
      </c>
      <c r="AP377" s="51">
        <v>0</v>
      </c>
      <c r="AQ377" s="51">
        <v>0</v>
      </c>
      <c r="AR377" s="51">
        <v>0</v>
      </c>
      <c r="AS377" s="51">
        <v>0</v>
      </c>
      <c r="AT377" s="51">
        <v>0</v>
      </c>
      <c r="AU377" s="51">
        <v>0</v>
      </c>
      <c r="AV377" s="51">
        <v>1.4067665470962609E-3</v>
      </c>
      <c r="AW377" s="51">
        <v>2.4618414574018033E-3</v>
      </c>
      <c r="AX377" s="51">
        <v>3.2824552765431392E-3</v>
      </c>
      <c r="AY377" s="51">
        <v>3.9389463318606488E-3</v>
      </c>
      <c r="AZ377" s="51">
        <v>3.580860301688471E-2</v>
      </c>
      <c r="BA377" s="51">
        <v>6.2366650254408462E-2</v>
      </c>
      <c r="BB377" s="51">
        <v>0.35450516986705871</v>
      </c>
      <c r="BC377" s="51">
        <v>0.35450516986705871</v>
      </c>
      <c r="BD377" s="51">
        <v>0.35450516986708092</v>
      </c>
      <c r="BE377" s="51">
        <v>0.35450516986705871</v>
      </c>
      <c r="BF377" s="51">
        <v>0.35450516986705871</v>
      </c>
      <c r="BG377" s="51">
        <v>0.35450516986705871</v>
      </c>
      <c r="BH377" s="51">
        <v>0.85389528177137741</v>
      </c>
      <c r="BI377" s="51">
        <v>1.2284286452820092</v>
      </c>
      <c r="BJ377" s="51">
        <v>1.5197269086851151</v>
      </c>
      <c r="BK377" s="51">
        <v>1.7527620773184927</v>
      </c>
      <c r="BL377" s="51">
        <v>1.9284979193700202</v>
      </c>
      <c r="BM377" s="51">
        <v>2.0748589423960295</v>
      </c>
      <c r="BN377" s="51">
        <v>3.6797173977038522</v>
      </c>
      <c r="BO377" s="51">
        <v>3.6797173977038522</v>
      </c>
      <c r="BP377" s="51">
        <v>3.9839073692473637</v>
      </c>
      <c r="BQ377" s="51">
        <v>4.1360023550191416</v>
      </c>
      <c r="BR377" s="51">
        <v>4.2272593464822039</v>
      </c>
      <c r="BS377" s="51">
        <v>4.2880973407909195</v>
      </c>
      <c r="BT377" s="51">
        <v>4.1008187689174802</v>
      </c>
      <c r="BU377" s="51">
        <v>3.9615758754863784</v>
      </c>
      <c r="BV377" s="51">
        <v>3.8539881664457321</v>
      </c>
      <c r="BW377" s="51">
        <v>3.7683627847562295</v>
      </c>
      <c r="BX377" s="51">
        <v>3.8586479367866522</v>
      </c>
      <c r="BY377" s="51">
        <v>3.9336043578166002</v>
      </c>
      <c r="BZ377" s="51">
        <v>4.7416240772288454</v>
      </c>
      <c r="CA377" s="51">
        <v>4.7416240772288454</v>
      </c>
      <c r="CB377" s="51">
        <v>11.503255638388232</v>
      </c>
      <c r="CC377" s="51">
        <v>14.869257950530045</v>
      </c>
      <c r="CD377" s="51">
        <v>16.884143930407269</v>
      </c>
      <c r="CE377" s="51">
        <v>18.225442228076759</v>
      </c>
      <c r="CF377" s="51">
        <v>18.853590234882688</v>
      </c>
      <c r="CG377" s="51">
        <v>19.322089405600117</v>
      </c>
      <c r="CH377" s="51">
        <v>19.684941315650196</v>
      </c>
      <c r="CI377" s="51">
        <v>19.974260454358948</v>
      </c>
      <c r="CJ377" s="51">
        <v>20.643306986770369</v>
      </c>
      <c r="CK377" s="51">
        <v>21.197878820673765</v>
      </c>
      <c r="CL377" s="51">
        <v>27.125688985271523</v>
      </c>
      <c r="CM377" s="51">
        <v>27.125688985271523</v>
      </c>
      <c r="CN377" s="51">
        <v>22.184608440532607</v>
      </c>
      <c r="CO377" s="51">
        <v>19.941757926254056</v>
      </c>
      <c r="CP377" s="51">
        <v>18.660996198208647</v>
      </c>
      <c r="CQ377" s="51">
        <v>17.832603793606584</v>
      </c>
      <c r="CR377" s="51">
        <v>19.07354797979799</v>
      </c>
      <c r="CS377" s="51">
        <v>19.990589895900722</v>
      </c>
      <c r="CT377" s="51">
        <v>20.695903998890142</v>
      </c>
      <c r="CU377" s="51">
        <v>21.255227523591834</v>
      </c>
      <c r="CV377" s="51">
        <v>21.795886907472894</v>
      </c>
      <c r="CW377" s="51">
        <v>22.239514236146498</v>
      </c>
      <c r="CX377" s="51">
        <v>26.739640344018767</v>
      </c>
      <c r="CY377" s="51">
        <v>26.739640344018767</v>
      </c>
      <c r="CZ377" s="51">
        <v>25.667251570003693</v>
      </c>
      <c r="DA377" s="51">
        <v>25.151318264199961</v>
      </c>
      <c r="DB377" s="51">
        <v>24.847950040727639</v>
      </c>
      <c r="DC377" s="51">
        <v>24.648220276020428</v>
      </c>
      <c r="DD377" s="51">
        <v>26.698730390161241</v>
      </c>
      <c r="DE377" s="51">
        <v>28.186779073947022</v>
      </c>
      <c r="DF377" s="51">
        <v>29.315881351427109</v>
      </c>
      <c r="DG377" s="51">
        <v>30.201936021539886</v>
      </c>
      <c r="DH377" s="51">
        <v>30.296684520282401</v>
      </c>
      <c r="DI377" s="51">
        <v>30.373802517062231</v>
      </c>
      <c r="DJ377" s="51">
        <v>31.125567831305023</v>
      </c>
      <c r="DK377" s="51">
        <v>31.125567831305023</v>
      </c>
      <c r="DL377" s="51">
        <v>37.518602215730603</v>
      </c>
      <c r="DM377" s="51">
        <v>40.633367943603503</v>
      </c>
      <c r="DN377" s="51">
        <v>42.476865695986476</v>
      </c>
      <c r="DO377" s="51">
        <v>43.695475480899518</v>
      </c>
      <c r="DP377" s="51">
        <v>41.724516712373827</v>
      </c>
      <c r="DQ377" s="51">
        <v>40.333681715057757</v>
      </c>
      <c r="DR377" s="51">
        <v>39.299701681582611</v>
      </c>
      <c r="DS377" s="51">
        <v>38.500851788756393</v>
      </c>
      <c r="DT377" s="51">
        <v>40.536817332868246</v>
      </c>
      <c r="DU377" s="51">
        <v>42.191752313258426</v>
      </c>
      <c r="DV377" s="51">
        <v>58.222488345237579</v>
      </c>
      <c r="DW377" s="51">
        <v>58.222488345237579</v>
      </c>
      <c r="DX377" s="51">
        <v>50.499665998664</v>
      </c>
      <c r="DY377" s="51">
        <v>46.991392877265902</v>
      </c>
      <c r="DZ377" s="51">
        <v>44.987254438050449</v>
      </c>
      <c r="EA377" s="51">
        <v>43.690687180260682</v>
      </c>
      <c r="EB377" s="51">
        <v>40.27839291363491</v>
      </c>
      <c r="EC377" s="51">
        <v>37.812775310391153</v>
      </c>
      <c r="ED377" s="51">
        <v>35.947868810617621</v>
      </c>
      <c r="EE377" s="51">
        <v>34.48798071795742</v>
      </c>
      <c r="EF377" s="51">
        <v>31.446282030336882</v>
      </c>
      <c r="EG377" s="51">
        <v>29.038014444700842</v>
      </c>
      <c r="EH377" s="51">
        <v>8.3175650105422392</v>
      </c>
      <c r="EI377" s="51">
        <v>8.3175650105422392</v>
      </c>
      <c r="EJ377" s="51">
        <v>4.9605411499436203</v>
      </c>
      <c r="EK377" s="51">
        <v>3.319013944881366</v>
      </c>
      <c r="EL377" s="51">
        <v>2.3456211737580945</v>
      </c>
      <c r="EM377" s="51">
        <v>1.7014241226074978</v>
      </c>
      <c r="EN377" s="51">
        <v>0.17177093199824967</v>
      </c>
      <c r="EO377" s="51">
        <v>-0.98065060368007773</v>
      </c>
      <c r="EP377" s="51">
        <v>-1.8800675873883899</v>
      </c>
      <c r="EQ377" s="51">
        <v>-2.601556387320525</v>
      </c>
      <c r="ER377" s="51">
        <v>-4.2296173601699794</v>
      </c>
      <c r="ES377" s="51">
        <v>-5.5730782150444806</v>
      </c>
      <c r="ET377" s="51">
        <v>-19.600209627910449</v>
      </c>
      <c r="EU377" s="51">
        <v>-19.600209627910449</v>
      </c>
      <c r="EV377" s="51">
        <v>-16.934631291389312</v>
      </c>
      <c r="EW377" s="51">
        <v>-15.568149834966604</v>
      </c>
      <c r="EX377" s="51">
        <v>-14.737150704377477</v>
      </c>
      <c r="EY377" s="51">
        <v>-14.178443330093494</v>
      </c>
      <c r="EZ377" s="51">
        <v>-12.108033875028601</v>
      </c>
      <c r="FA377" s="51">
        <v>-10.505963473723423</v>
      </c>
      <c r="FB377" s="51">
        <v>-9.2294675663635921</v>
      </c>
      <c r="FC377" s="51">
        <v>-8.1884549624121057</v>
      </c>
      <c r="FD377" s="51">
        <v>-7.2562873265166861</v>
      </c>
      <c r="FE377" s="51">
        <v>-6.4628647459944677</v>
      </c>
      <c r="FF377" s="51">
        <v>3.4050346090573225</v>
      </c>
      <c r="FG377" s="51">
        <v>3.4050346090573225</v>
      </c>
      <c r="FH377" s="51">
        <v>3.9006658928462334</v>
      </c>
      <c r="FI377" s="51">
        <v>4.1426125429943728</v>
      </c>
      <c r="FJ377" s="51">
        <v>4.2859555780761838</v>
      </c>
      <c r="FK377" s="51">
        <v>4.3807691151267258</v>
      </c>
      <c r="FL377" s="51">
        <v>4.044142759562841</v>
      </c>
      <c r="FM377" s="51">
        <v>3.7943523497170117</v>
      </c>
      <c r="FN377" s="51">
        <v>3.6016362989605089</v>
      </c>
      <c r="FO377" s="51">
        <v>3.4484389502746016</v>
      </c>
      <c r="FP377" s="51">
        <v>3.7052086584932642</v>
      </c>
      <c r="FQ377" s="51">
        <v>3.9197285429930506</v>
      </c>
      <c r="FR377" s="51">
        <v>6.3126613435792844</v>
      </c>
      <c r="FS377" s="51">
        <v>6.3126613435792844</v>
      </c>
      <c r="FT377" s="51">
        <v>5.8248811798716327</v>
      </c>
      <c r="FU377" s="51">
        <v>5.5884535362500154</v>
      </c>
      <c r="FV377" s="51">
        <v>5.4488977839991959</v>
      </c>
      <c r="FW377" s="51">
        <v>5.356799938548984</v>
      </c>
      <c r="FX377" s="51">
        <v>6.0185546113666444</v>
      </c>
      <c r="FY377" s="51">
        <v>6.512377745136666</v>
      </c>
      <c r="FZ377" s="51">
        <v>6.8949950245908997</v>
      </c>
      <c r="GA377" s="51">
        <v>7.2001691602564755</v>
      </c>
      <c r="GB377" s="51">
        <v>8.0992576177860052</v>
      </c>
      <c r="GC377" s="51">
        <v>8.84700022338507</v>
      </c>
      <c r="GD377" s="51">
        <v>16.98336956828641</v>
      </c>
      <c r="GE377" s="51">
        <v>16.98336956828641</v>
      </c>
      <c r="GF377" s="51">
        <v>16.215540471714696</v>
      </c>
      <c r="GG377" s="51">
        <v>15.840820151022438</v>
      </c>
      <c r="GH377" s="51">
        <v>15.6188459618539</v>
      </c>
      <c r="GI377" s="51">
        <v>15.472035141760943</v>
      </c>
      <c r="GJ377" s="51">
        <v>14.802171986330293</v>
      </c>
      <c r="GK377" s="51">
        <v>14.307721285670105</v>
      </c>
      <c r="GL377" s="51">
        <v>13.92775885913129</v>
      </c>
      <c r="GM377" s="51">
        <v>13.626646621992645</v>
      </c>
      <c r="GN377" s="51">
        <v>12.914252245591662</v>
      </c>
      <c r="GO377" s="51">
        <v>12.330741049634764</v>
      </c>
      <c r="GP377" s="51">
        <v>6.4636030121645094</v>
      </c>
      <c r="GQ377" s="51">
        <v>6.4636030121645094</v>
      </c>
      <c r="GR377" s="51">
        <v>5.996812749003988</v>
      </c>
      <c r="GS377" s="51">
        <v>5.7667602417090791</v>
      </c>
      <c r="GT377" s="51">
        <v>5.6297800466855064</v>
      </c>
      <c r="GU377" s="51">
        <v>5.5388937997221666</v>
      </c>
      <c r="GV377" s="51">
        <v>5.3922940258304131</v>
      </c>
      <c r="GW377" s="51">
        <v>5.2829811149755823</v>
      </c>
      <c r="GX377" s="51">
        <v>5.1983344863143044</v>
      </c>
      <c r="GY377" s="51">
        <v>5.1308517326477121</v>
      </c>
      <c r="GZ377" s="51">
        <v>4.9743406591070238</v>
      </c>
      <c r="HA377" s="51">
        <v>4.8446659306827122</v>
      </c>
      <c r="HB377" s="51">
        <v>3.461800045341179</v>
      </c>
      <c r="HC377" s="51">
        <v>3.461800045341179</v>
      </c>
      <c r="HD377" s="51">
        <v>3.4970607249710461</v>
      </c>
      <c r="HE377" s="51">
        <v>3.5145530613162945</v>
      </c>
      <c r="HF377" s="51">
        <v>3.5250047161760278</v>
      </c>
      <c r="HG377" s="51">
        <v>3.5319543530608399</v>
      </c>
      <c r="HH377" s="51">
        <v>4.5511832180716638</v>
      </c>
      <c r="HI377" s="51">
        <v>5.3130240357741831</v>
      </c>
      <c r="HJ377" s="51">
        <v>5.9040443895200356</v>
      </c>
      <c r="HK377" s="51">
        <v>6.375904818857725</v>
      </c>
      <c r="HL377" s="51">
        <v>6.7773338220671553</v>
      </c>
      <c r="HM377" s="51">
        <v>7.110839219175813</v>
      </c>
      <c r="HN377" s="51">
        <v>10.71937243902974</v>
      </c>
      <c r="HO377" s="51">
        <v>10.71937243902974</v>
      </c>
      <c r="HP377" s="51">
        <v>10.80056363398656</v>
      </c>
      <c r="HQ377" s="51">
        <v>10.840820938494812</v>
      </c>
      <c r="HR377" s="51">
        <v>10.864868148173867</v>
      </c>
      <c r="HS377" s="51">
        <v>10.880855213261587</v>
      </c>
      <c r="HT377" s="51">
        <v>10.89704757534038</v>
      </c>
      <c r="HU377" s="51">
        <v>10.908946153233723</v>
      </c>
      <c r="HV377" s="51">
        <v>10.918058907608309</v>
      </c>
      <c r="HW377" s="51">
        <v>10.925261678518217</v>
      </c>
      <c r="HX377" s="51">
        <v>11.283259271060309</v>
      </c>
      <c r="HY377" s="51">
        <v>11.578641300961579</v>
      </c>
      <c r="HZ377" s="51">
        <v>14.66088780700192</v>
      </c>
      <c r="IA377" s="51">
        <v>14.66088780700192</v>
      </c>
      <c r="IB377" s="51">
        <v>15.439074914125396</v>
      </c>
      <c r="IC377" s="51">
        <v>15.824503278801005</v>
      </c>
      <c r="ID377" s="51">
        <v>16.054600669985298</v>
      </c>
      <c r="IE377" s="51">
        <v>16.207518777400676</v>
      </c>
      <c r="IF377" s="51">
        <v>15.046059365404329</v>
      </c>
      <c r="IG377" s="51">
        <v>14.192804295600103</v>
      </c>
      <c r="IH377" s="51">
        <v>13.539446304648672</v>
      </c>
      <c r="II377" s="51">
        <v>13.023104532028306</v>
      </c>
      <c r="IJ377" s="51">
        <v>12.761460994527528</v>
      </c>
      <c r="IK377" s="51">
        <v>12.546844365026221</v>
      </c>
      <c r="IL377" s="51">
        <v>10.373336555223789</v>
      </c>
      <c r="IM377" s="51">
        <v>10.373336555223789</v>
      </c>
      <c r="IN377" s="51">
        <v>10.356047700170357</v>
      </c>
      <c r="IO377" s="51">
        <v>10.347570728569844</v>
      </c>
      <c r="IP377" s="51">
        <v>10.342536890663334</v>
      </c>
      <c r="IQ377" s="51">
        <v>10.339202529303893</v>
      </c>
      <c r="IR377" s="51">
        <v>11.090061486220716</v>
      </c>
      <c r="IS377" s="51">
        <v>11.65140498292223</v>
      </c>
      <c r="IT377" s="51">
        <v>12.086942931142231</v>
      </c>
      <c r="IU377" s="51">
        <v>12.434706081160174</v>
      </c>
      <c r="IV377" s="51">
        <v>12.389118372985441</v>
      </c>
      <c r="IW377" s="51">
        <v>12.351566203953791</v>
      </c>
      <c r="IX377" s="51">
        <v>11.963031885780406</v>
      </c>
      <c r="IY377" s="51">
        <v>11.963031885780406</v>
      </c>
      <c r="IZ377" s="51">
        <v>12.824114810869801</v>
      </c>
      <c r="JA377" s="51">
        <v>13.246414602346835</v>
      </c>
      <c r="JB377" s="51">
        <v>13.497217493880353</v>
      </c>
      <c r="JC377" s="51">
        <v>13.663359294427281</v>
      </c>
      <c r="JD377" s="51">
        <v>13.789530491095547</v>
      </c>
      <c r="JE377" s="51">
        <v>13.882747722555266</v>
      </c>
      <c r="JF377" s="51">
        <v>13.954430312507293</v>
      </c>
      <c r="JG377" s="51">
        <v>14.011267823607687</v>
      </c>
      <c r="JH377" s="51">
        <v>14.287539386147664</v>
      </c>
      <c r="JI377" s="51">
        <v>14.515282214338665</v>
      </c>
      <c r="JJ377" s="51">
        <v>16.880595555679712</v>
      </c>
      <c r="JK377" s="51">
        <v>16.880595555679712</v>
      </c>
      <c r="JL377" s="51">
        <v>17.189716271623979</v>
      </c>
      <c r="JM377" s="51">
        <v>17.339599897062197</v>
      </c>
      <c r="JN377" s="51">
        <v>17.428087530863866</v>
      </c>
      <c r="JO377" s="51">
        <v>17.486490231398101</v>
      </c>
      <c r="JP377" s="51">
        <v>18.480261036177037</v>
      </c>
      <c r="JQ377" s="51">
        <v>19.213059857681046</v>
      </c>
      <c r="JR377" s="51">
        <v>19.775755227376692</v>
      </c>
      <c r="JS377" s="51">
        <v>20.22141647023199</v>
      </c>
      <c r="JT377" s="51">
        <v>21.46625074572772</v>
      </c>
      <c r="JU377" s="51">
        <v>22.487906042051399</v>
      </c>
      <c r="JV377" s="51">
        <v>32.863305569828974</v>
      </c>
      <c r="JW377" s="51">
        <v>32.863305569828974</v>
      </c>
      <c r="JX377" s="51">
        <v>33.466174221343501</v>
      </c>
      <c r="JY377" s="51">
        <v>33.757344199092707</v>
      </c>
      <c r="JZ377" s="51">
        <v>33.928894901574111</v>
      </c>
      <c r="KA377" s="51">
        <v>34.04197847433317</v>
      </c>
      <c r="KB377" s="51">
        <v>33.722790191259236</v>
      </c>
      <c r="KC377" s="51">
        <v>33.490832079978759</v>
      </c>
      <c r="KD377" s="51">
        <v>33.314644525496838</v>
      </c>
      <c r="KE377" s="51">
        <v>33.17627235676148</v>
      </c>
      <c r="KF377" s="51">
        <v>34.601896790568375</v>
      </c>
      <c r="KG377" s="51">
        <v>35.750279416574692</v>
      </c>
      <c r="KH377" s="51">
        <v>46.41225356166354</v>
      </c>
      <c r="KI377" s="51">
        <v>46.41225356166354</v>
      </c>
      <c r="KJ377" s="51">
        <v>50.500087478859299</v>
      </c>
      <c r="KK377" s="51">
        <v>52.461209202782257</v>
      </c>
      <c r="KL377" s="51">
        <v>53.61266530156621</v>
      </c>
      <c r="KM377" s="51">
        <v>54.370075611362132</v>
      </c>
      <c r="KN377" s="51">
        <v>52.770670016128676</v>
      </c>
    </row>
    <row r="378" spans="1:300" ht="20.100000000000001" customHeight="1" thickBot="1">
      <c r="A378" s="16"/>
      <c r="B378" s="76"/>
      <c r="C378" s="26" t="s">
        <v>142</v>
      </c>
      <c r="D378" s="28" t="s">
        <v>143</v>
      </c>
      <c r="E378" s="12">
        <v>18.46</v>
      </c>
      <c r="F378" s="14">
        <v>0</v>
      </c>
      <c r="G378" s="14">
        <v>0</v>
      </c>
      <c r="H378" s="14">
        <v>0</v>
      </c>
      <c r="I378" s="14">
        <v>0</v>
      </c>
      <c r="J378" s="14">
        <v>0</v>
      </c>
      <c r="K378" s="14">
        <v>0</v>
      </c>
      <c r="L378" s="14">
        <v>0</v>
      </c>
      <c r="M378" s="14">
        <v>0</v>
      </c>
      <c r="N378" s="14">
        <v>0</v>
      </c>
      <c r="O378" s="14">
        <v>0</v>
      </c>
      <c r="P378" s="14">
        <v>0</v>
      </c>
      <c r="Q378" s="14">
        <v>0</v>
      </c>
      <c r="R378" s="14">
        <v>0</v>
      </c>
      <c r="S378" s="14">
        <v>0</v>
      </c>
      <c r="T378" s="14">
        <v>0</v>
      </c>
      <c r="U378" s="14">
        <v>0</v>
      </c>
      <c r="V378" s="14">
        <v>0</v>
      </c>
      <c r="W378" s="14">
        <v>0</v>
      </c>
      <c r="X378" s="14">
        <v>0</v>
      </c>
      <c r="Y378" s="14">
        <v>0</v>
      </c>
      <c r="Z378" s="14">
        <v>0</v>
      </c>
      <c r="AA378" s="14">
        <v>0</v>
      </c>
      <c r="AB378" s="14">
        <v>0</v>
      </c>
      <c r="AC378" s="51">
        <v>2.2768685396236554</v>
      </c>
      <c r="AD378" s="51">
        <v>8.0546210172174995</v>
      </c>
      <c r="AE378" s="51">
        <v>7.2638868424929948</v>
      </c>
      <c r="AF378" s="51">
        <v>7.0028743140841287</v>
      </c>
      <c r="AG378" s="51">
        <v>6.8728438256954849</v>
      </c>
      <c r="AH378" s="51">
        <v>6.9172667501565366</v>
      </c>
      <c r="AI378" s="51">
        <v>6.9468673068457942</v>
      </c>
      <c r="AJ378" s="51">
        <v>6.9680033533603414</v>
      </c>
      <c r="AK378" s="51">
        <v>6.7514306980830385</v>
      </c>
      <c r="AL378" s="51">
        <v>6.5835643735920879</v>
      </c>
      <c r="AM378" s="51">
        <v>6.4496344395876148</v>
      </c>
      <c r="AN378" s="51">
        <v>6.4092588990468879</v>
      </c>
      <c r="AO378" s="51">
        <v>6.3756731586832371</v>
      </c>
      <c r="AP378" s="51">
        <v>0.79670329670329387</v>
      </c>
      <c r="AQ378" s="51">
        <v>0.91117216117215794</v>
      </c>
      <c r="AR378" s="51">
        <v>0.94932844932844596</v>
      </c>
      <c r="AS378" s="51">
        <v>0.96840659340657886</v>
      </c>
      <c r="AT378" s="51">
        <v>0.74671937626971108</v>
      </c>
      <c r="AU378" s="51">
        <v>0.59910363120827537</v>
      </c>
      <c r="AV378" s="51">
        <v>0.4937497550844494</v>
      </c>
      <c r="AW378" s="51">
        <v>0.24461056626203792</v>
      </c>
      <c r="AX378" s="51">
        <v>5.0805263425313107E-2</v>
      </c>
      <c r="AY378" s="51">
        <v>-0.10425812115889554</v>
      </c>
      <c r="AZ378" s="51">
        <v>-0.21188025026794843</v>
      </c>
      <c r="BA378" s="51">
        <v>-0.30146622208008234</v>
      </c>
      <c r="BB378" s="51">
        <v>-1.2810029980921178</v>
      </c>
      <c r="BC378" s="51">
        <v>-1.501883025545625</v>
      </c>
      <c r="BD378" s="51">
        <v>-1.5753983852922482</v>
      </c>
      <c r="BE378" s="51">
        <v>-1.4760900619005479</v>
      </c>
      <c r="BF378" s="51">
        <v>-1.0191291078532894</v>
      </c>
      <c r="BG378" s="51">
        <v>-0.71373369095786288</v>
      </c>
      <c r="BH378" s="51">
        <v>-0.49522324039774634</v>
      </c>
      <c r="BI378" s="51">
        <v>-5.0171037628288229E-2</v>
      </c>
      <c r="BJ378" s="51">
        <v>0.29756766363682186</v>
      </c>
      <c r="BK378" s="51">
        <v>0.57676462510298787</v>
      </c>
      <c r="BL378" s="51">
        <v>1.2090327737809492</v>
      </c>
      <c r="BM378" s="51">
        <v>1.7363815457918985</v>
      </c>
      <c r="BN378" s="51">
        <v>7.5648812810601873</v>
      </c>
      <c r="BO378" s="51">
        <v>7.2507831214298823</v>
      </c>
      <c r="BP378" s="51">
        <v>7.1459293394777301</v>
      </c>
      <c r="BQ378" s="51">
        <v>6.9455951394642446</v>
      </c>
      <c r="BR378" s="51">
        <v>6.5998605146275979</v>
      </c>
      <c r="BS378" s="51">
        <v>6.3705738705738479</v>
      </c>
      <c r="BT378" s="51">
        <v>6.2073830237479255</v>
      </c>
      <c r="BU378" s="51">
        <v>6.4433695354567666</v>
      </c>
      <c r="BV378" s="51">
        <v>6.6262986289718162</v>
      </c>
      <c r="BW378" s="51">
        <v>6.7722555980338495</v>
      </c>
      <c r="BX378" s="51">
        <v>6.4089906868068702</v>
      </c>
      <c r="BY378" s="51">
        <v>6.109459905731196</v>
      </c>
      <c r="BZ378" s="51">
        <v>2.994524298425727</v>
      </c>
      <c r="CA378" s="51">
        <v>3.7067262262692191</v>
      </c>
      <c r="CB378" s="51">
        <v>3.9454065833237628</v>
      </c>
      <c r="CC378" s="51">
        <v>4.0649881644071462</v>
      </c>
      <c r="CD378" s="51">
        <v>4.2801556420233533</v>
      </c>
      <c r="CE378" s="51">
        <v>4.42362326742618</v>
      </c>
      <c r="CF378" s="51">
        <v>4.5261112341032694</v>
      </c>
      <c r="CG378" s="51">
        <v>4.4263911515047605</v>
      </c>
      <c r="CH378" s="51">
        <v>4.3493950732179876</v>
      </c>
      <c r="CI378" s="51">
        <v>4.2881500426257491</v>
      </c>
      <c r="CJ378" s="51">
        <v>4.5067961465308004</v>
      </c>
      <c r="CK378" s="51">
        <v>4.6882073336351082</v>
      </c>
      <c r="CL378" s="51">
        <v>6.6373151686326626</v>
      </c>
      <c r="CM378" s="51">
        <v>8.3868295713398489</v>
      </c>
      <c r="CN378" s="51">
        <v>8.9677810879400077</v>
      </c>
      <c r="CO378" s="51">
        <v>9.2578423871461766</v>
      </c>
      <c r="CP378" s="51">
        <v>9.4389776779818071</v>
      </c>
      <c r="CQ378" s="51">
        <v>9.5593388020940964</v>
      </c>
      <c r="CR378" s="51">
        <v>9.6451180194385024</v>
      </c>
      <c r="CS378" s="51">
        <v>9.7204261346142129</v>
      </c>
      <c r="CT378" s="51">
        <v>9.7786716659689752</v>
      </c>
      <c r="CU378" s="51">
        <v>9.8250633532249054</v>
      </c>
      <c r="CV378" s="51">
        <v>9.8426391056988916</v>
      </c>
      <c r="CW378" s="51">
        <v>9.8571660225399427</v>
      </c>
      <c r="CX378" s="51">
        <v>10.010126976707955</v>
      </c>
      <c r="CY378" s="51">
        <v>8.5059228123805841</v>
      </c>
      <c r="CZ378" s="51">
        <v>8.0171126243576261</v>
      </c>
      <c r="DA378" s="51">
        <v>7.7750018926489251</v>
      </c>
      <c r="DB378" s="51">
        <v>7.476804706947271</v>
      </c>
      <c r="DC378" s="51">
        <v>7.279203351142538</v>
      </c>
      <c r="DD378" s="51">
        <v>7.1386411684534634</v>
      </c>
      <c r="DE378" s="51">
        <v>6.7966886488003198</v>
      </c>
      <c r="DF378" s="51">
        <v>6.5325341755991584</v>
      </c>
      <c r="DG378" s="51">
        <v>6.3223395782625813</v>
      </c>
      <c r="DH378" s="51">
        <v>5.9897218985525802</v>
      </c>
      <c r="DI378" s="51">
        <v>5.7148831745524209</v>
      </c>
      <c r="DJ378" s="51">
        <v>2.8253788415238734</v>
      </c>
      <c r="DK378" s="51">
        <v>3.3631497393999066</v>
      </c>
      <c r="DL378" s="51">
        <v>3.5411295992500591</v>
      </c>
      <c r="DM378" s="51">
        <v>3.6298819893228362</v>
      </c>
      <c r="DN378" s="51">
        <v>4.2054434946168451</v>
      </c>
      <c r="DO378" s="51">
        <v>4.588603895344745</v>
      </c>
      <c r="DP378" s="51">
        <v>4.8620223368557758</v>
      </c>
      <c r="DQ378" s="51">
        <v>5.0310499163535249</v>
      </c>
      <c r="DR378" s="51">
        <v>5.1623646960865743</v>
      </c>
      <c r="DS378" s="51">
        <v>5.2673214648249811</v>
      </c>
      <c r="DT378" s="51">
        <v>5.3207849317505662</v>
      </c>
      <c r="DU378" s="51">
        <v>5.3652151147569382</v>
      </c>
      <c r="DV378" s="51">
        <v>5.8467047723985921</v>
      </c>
      <c r="DW378" s="51">
        <v>7.3864604272426915</v>
      </c>
      <c r="DX378" s="51">
        <v>7.8925329892940432</v>
      </c>
      <c r="DY378" s="51">
        <v>8.1442442934368309</v>
      </c>
      <c r="DZ378" s="51">
        <v>8.1334105634656808</v>
      </c>
      <c r="EA378" s="51">
        <v>8.126264489230195</v>
      </c>
      <c r="EB378" s="51">
        <v>8.1211970694151425</v>
      </c>
      <c r="EC378" s="51">
        <v>8.1174165033565551</v>
      </c>
      <c r="ED378" s="51">
        <v>8.1144878312281232</v>
      </c>
      <c r="EE378" s="51">
        <v>8.1121522674522986</v>
      </c>
      <c r="EF378" s="51">
        <v>8.4742694751323011</v>
      </c>
      <c r="EG378" s="51">
        <v>8.7749231117516313</v>
      </c>
      <c r="EH378" s="51">
        <v>12.01691607026676</v>
      </c>
      <c r="EI378" s="51">
        <v>10.672927440591383</v>
      </c>
      <c r="EJ378" s="51">
        <v>10.239573718217665</v>
      </c>
      <c r="EK378" s="51">
        <v>10.025541783537296</v>
      </c>
      <c r="EL378" s="51">
        <v>9.2631578947368176</v>
      </c>
      <c r="EM378" s="51">
        <v>8.760195589922759</v>
      </c>
      <c r="EN378" s="51">
        <v>8.4034949775158694</v>
      </c>
      <c r="EO378" s="51">
        <v>8.4713341406412734</v>
      </c>
      <c r="EP378" s="51">
        <v>8.5238900258030057</v>
      </c>
      <c r="EQ378" s="51">
        <v>8.5658044474517858</v>
      </c>
      <c r="ER378" s="51">
        <v>8.3768119166546029</v>
      </c>
      <c r="ES378" s="51">
        <v>8.2208539129640315</v>
      </c>
      <c r="ET378" s="51">
        <v>6.5923215426613391</v>
      </c>
      <c r="EU378" s="51">
        <v>6.9489436115013126</v>
      </c>
      <c r="EV378" s="51">
        <v>7.0657862185769638</v>
      </c>
      <c r="EW378" s="51">
        <v>7.1238339386171079</v>
      </c>
      <c r="EX378" s="51">
        <v>7.4152614837363684</v>
      </c>
      <c r="EY378" s="51">
        <v>7.6097598068569861</v>
      </c>
      <c r="EZ378" s="51">
        <v>7.7487917980815668</v>
      </c>
      <c r="FA378" s="51">
        <v>7.8616531088230301</v>
      </c>
      <c r="FB378" s="51">
        <v>7.9489912399644425</v>
      </c>
      <c r="FC378" s="51">
        <v>8.018584622358226</v>
      </c>
      <c r="FD378" s="51">
        <v>8.090658071668333</v>
      </c>
      <c r="FE378" s="51">
        <v>8.1503231798268239</v>
      </c>
      <c r="FF378" s="51">
        <v>8.7837837837837718</v>
      </c>
      <c r="FG378" s="51">
        <v>9.625539442999953</v>
      </c>
      <c r="FH378" s="51">
        <v>9.9001101987131523</v>
      </c>
      <c r="FI378" s="51">
        <v>10.036294986505713</v>
      </c>
      <c r="FJ378" s="51">
        <v>10.067399034124058</v>
      </c>
      <c r="FK378" s="51">
        <v>10.088064091579563</v>
      </c>
      <c r="FL378" s="51">
        <v>10.102790236818393</v>
      </c>
      <c r="FM378" s="51">
        <v>10.010020568535394</v>
      </c>
      <c r="FN378" s="51">
        <v>9.9383635673180759</v>
      </c>
      <c r="FO378" s="51">
        <v>9.881348286316749</v>
      </c>
      <c r="FP378" s="51">
        <v>9.653571123329808</v>
      </c>
      <c r="FQ378" s="51">
        <v>9.4652383224183687</v>
      </c>
      <c r="FR378" s="51">
        <v>7.4784612302143838</v>
      </c>
      <c r="FS378" s="51">
        <v>5.9465010513961358</v>
      </c>
      <c r="FT378" s="51">
        <v>5.4518695820934049</v>
      </c>
      <c r="FU378" s="51">
        <v>5.2074523355000624</v>
      </c>
      <c r="FV378" s="51">
        <v>5.4686595949855477</v>
      </c>
      <c r="FW378" s="51">
        <v>5.6421201277340183</v>
      </c>
      <c r="FX378" s="51">
        <v>5.7656902615959682</v>
      </c>
      <c r="FY378" s="51">
        <v>5.7625005992617329</v>
      </c>
      <c r="FZ378" s="51">
        <v>5.7600331604455546</v>
      </c>
      <c r="GA378" s="51">
        <v>5.758067595951899</v>
      </c>
      <c r="GB378" s="51">
        <v>6.2406630379714167</v>
      </c>
      <c r="GC378" s="51">
        <v>6.6412038321037814</v>
      </c>
      <c r="GD378" s="51">
        <v>10.952136831803138</v>
      </c>
      <c r="GE378" s="51">
        <v>10.736210477729058</v>
      </c>
      <c r="GF378" s="51">
        <v>10.665153443859943</v>
      </c>
      <c r="GG378" s="51">
        <v>10.629794662134229</v>
      </c>
      <c r="GH378" s="51">
        <v>10.426895612182374</v>
      </c>
      <c r="GI378" s="51">
        <v>10.292710342837186</v>
      </c>
      <c r="GJ378" s="51">
        <v>10.197387650119193</v>
      </c>
      <c r="GK378" s="51">
        <v>10.117401749694022</v>
      </c>
      <c r="GL378" s="51">
        <v>10.055523453006042</v>
      </c>
      <c r="GM378" s="51">
        <v>10.00622906717461</v>
      </c>
      <c r="GN378" s="51">
        <v>9.5704486262425892</v>
      </c>
      <c r="GO378" s="51">
        <v>9.2117582368588913</v>
      </c>
      <c r="GP378" s="51">
        <v>5.515184609568613</v>
      </c>
      <c r="GQ378" s="51">
        <v>6.102288358134289</v>
      </c>
      <c r="GR378" s="51">
        <v>6.2959934587081046</v>
      </c>
      <c r="GS378" s="51">
        <v>6.3924760204293607</v>
      </c>
      <c r="GT378" s="51">
        <v>6.2140343614158766</v>
      </c>
      <c r="GU378" s="51">
        <v>6.095663072070967</v>
      </c>
      <c r="GV378" s="51">
        <v>6.0113992019380058</v>
      </c>
      <c r="GW378" s="51">
        <v>5.8715473593216272</v>
      </c>
      <c r="GX378" s="51">
        <v>5.763216407109617</v>
      </c>
      <c r="GY378" s="51">
        <v>5.6768290180952752</v>
      </c>
      <c r="GZ378" s="51">
        <v>5.5343525648179126</v>
      </c>
      <c r="HA378" s="51">
        <v>5.4162272495322572</v>
      </c>
      <c r="HB378" s="51">
        <v>4.1520700636942687</v>
      </c>
      <c r="HC378" s="51">
        <v>3.074052249066983</v>
      </c>
      <c r="HD378" s="51">
        <v>2.7209908735332577</v>
      </c>
      <c r="HE378" s="51">
        <v>2.5456142062640241</v>
      </c>
      <c r="HF378" s="51">
        <v>3.2834424695977527</v>
      </c>
      <c r="HG378" s="51">
        <v>3.7742584539494972</v>
      </c>
      <c r="HH378" s="51">
        <v>4.1243189147114334</v>
      </c>
      <c r="HI378" s="51">
        <v>4.431484046560219</v>
      </c>
      <c r="HJ378" s="51">
        <v>4.6699762572846915</v>
      </c>
      <c r="HK378" s="51">
        <v>4.8605098138189362</v>
      </c>
      <c r="HL378" s="51">
        <v>4.9780055550072477</v>
      </c>
      <c r="HM378" s="51">
        <v>5.0756605167956659</v>
      </c>
      <c r="HN378" s="51">
        <v>6.1346175897259547</v>
      </c>
      <c r="HO378" s="51">
        <v>6.26202953787518</v>
      </c>
      <c r="HP378" s="51">
        <v>6.3043395484026599</v>
      </c>
      <c r="HQ378" s="51">
        <v>6.3254645619844174</v>
      </c>
      <c r="HR378" s="51">
        <v>5.4705189747305427</v>
      </c>
      <c r="HS378" s="51">
        <v>4.908528004503232</v>
      </c>
      <c r="HT378" s="51">
        <v>4.5109409540896372</v>
      </c>
      <c r="HU378" s="51">
        <v>4.243436820819757</v>
      </c>
      <c r="HV378" s="51">
        <v>4.0368213537456787</v>
      </c>
      <c r="HW378" s="51">
        <v>3.8724297663878637</v>
      </c>
      <c r="HX378" s="51">
        <v>3.922358653061675</v>
      </c>
      <c r="HY378" s="51">
        <v>3.9637713875043001</v>
      </c>
      <c r="HZ378" s="51">
        <v>4.4079515989628337</v>
      </c>
      <c r="IA378" s="51">
        <v>4.2484890873549563</v>
      </c>
      <c r="IB378" s="51">
        <v>4.1956205076772335</v>
      </c>
      <c r="IC378" s="51">
        <v>4.1692394426696033</v>
      </c>
      <c r="ID378" s="51">
        <v>4.9885501645913655</v>
      </c>
      <c r="IE378" s="51">
        <v>5.5343909665956925</v>
      </c>
      <c r="IF378" s="51">
        <v>5.924097973697906</v>
      </c>
      <c r="IG378" s="51">
        <v>6.4087396368603944</v>
      </c>
      <c r="IH378" s="51">
        <v>6.7847741976404752</v>
      </c>
      <c r="II378" s="51">
        <v>7.0850310671928041</v>
      </c>
      <c r="IJ378" s="51">
        <v>7.4694762417087279</v>
      </c>
      <c r="IK378" s="51">
        <v>7.7880681230705573</v>
      </c>
      <c r="IL378" s="51">
        <v>11.189293598233995</v>
      </c>
      <c r="IM378" s="51">
        <v>12.62859108893859</v>
      </c>
      <c r="IN378" s="51">
        <v>13.106751615712531</v>
      </c>
      <c r="IO378" s="51">
        <v>13.345532017249973</v>
      </c>
      <c r="IP378" s="51">
        <v>13.07672907961912</v>
      </c>
      <c r="IQ378" s="51">
        <v>12.899963845076169</v>
      </c>
      <c r="IR378" s="51">
        <v>12.774875675884246</v>
      </c>
      <c r="IS378" s="51">
        <v>12.66310321968902</v>
      </c>
      <c r="IT378" s="51">
        <v>12.577077710666696</v>
      </c>
      <c r="IU378" s="51">
        <v>12.508821688704241</v>
      </c>
      <c r="IV378" s="51">
        <v>12.163892830515399</v>
      </c>
      <c r="IW378" s="51">
        <v>11.879912735564634</v>
      </c>
      <c r="IX378" s="51">
        <v>8.9496215411341229</v>
      </c>
      <c r="IY378" s="51">
        <v>7.7484687877075409</v>
      </c>
      <c r="IZ378" s="51">
        <v>7.3561890867829716</v>
      </c>
      <c r="JA378" s="51">
        <v>7.1615343221591576</v>
      </c>
      <c r="JB378" s="51">
        <v>6.7409702464194421</v>
      </c>
      <c r="JC378" s="51">
        <v>6.4633151698014979</v>
      </c>
      <c r="JD378" s="51">
        <v>6.2663062539028092</v>
      </c>
      <c r="JE378" s="51">
        <v>6.2820264553417271</v>
      </c>
      <c r="JF378" s="51">
        <v>6.2941467436108844</v>
      </c>
      <c r="JG378" s="51">
        <v>6.303776644219039</v>
      </c>
      <c r="JH378" s="51">
        <v>6.2887805453331946</v>
      </c>
      <c r="JI378" s="51">
        <v>6.2763648478494138</v>
      </c>
      <c r="JJ378" s="51">
        <v>6.14447196833805</v>
      </c>
      <c r="JK378" s="51">
        <v>5.8190632796552455</v>
      </c>
      <c r="JL378" s="51">
        <v>5.7112119810884598</v>
      </c>
      <c r="JM378" s="51">
        <v>5.6574015135441025</v>
      </c>
      <c r="JN378" s="51">
        <v>5.5579713009447751</v>
      </c>
      <c r="JO378" s="51">
        <v>5.4918972777861397</v>
      </c>
      <c r="JP378" s="51">
        <v>5.4448053385495632</v>
      </c>
      <c r="JQ378" s="51">
        <v>5.0627722085376137</v>
      </c>
      <c r="JR378" s="51">
        <v>4.7683014981215521</v>
      </c>
      <c r="JS378" s="51">
        <v>4.5343843329798572</v>
      </c>
      <c r="JT378" s="51">
        <v>4.2548845560274273</v>
      </c>
      <c r="JU378" s="51">
        <v>4.0234190418016125</v>
      </c>
      <c r="JV378" s="51">
        <v>1.5612006759837982</v>
      </c>
      <c r="JW378" s="51">
        <v>1.7535399000656371</v>
      </c>
      <c r="JX378" s="51">
        <v>1.8175488086842551</v>
      </c>
      <c r="JY378" s="51">
        <v>1.8495337675464851</v>
      </c>
      <c r="JZ378" s="51">
        <v>0.72383520310721483</v>
      </c>
      <c r="KA378" s="51">
        <v>-2.539507157400811E-2</v>
      </c>
      <c r="KB378" s="51">
        <v>-0.55995572265588045</v>
      </c>
      <c r="KC378" s="51">
        <v>-1.0692155306390561</v>
      </c>
      <c r="KD378" s="51">
        <v>-1.4642870891038662</v>
      </c>
      <c r="KE378" s="51">
        <v>-1.7797043411579172</v>
      </c>
      <c r="KF378" s="51">
        <v>-2.002278504894428</v>
      </c>
      <c r="KG378" s="51">
        <v>-2.1875069245939294</v>
      </c>
      <c r="KH378" s="51">
        <v>-4.2101370803729443</v>
      </c>
      <c r="KI378" s="51">
        <v>-4.5077542852629104</v>
      </c>
      <c r="KJ378" s="51">
        <v>-4.606549471746102</v>
      </c>
      <c r="KK378" s="51">
        <v>-4.6558704453441351</v>
      </c>
      <c r="KL378" s="51">
        <v>-3.4343563104836772</v>
      </c>
      <c r="KM378" s="51">
        <v>-2.6061070607319214</v>
      </c>
      <c r="KN378" s="51">
        <v>-2.0075388264918392</v>
      </c>
    </row>
    <row r="379" spans="1:300" ht="20.100000000000001" customHeight="1" thickBot="1">
      <c r="A379" s="16"/>
      <c r="B379" s="76"/>
      <c r="C379" s="26" t="s">
        <v>144</v>
      </c>
      <c r="D379" s="28" t="s">
        <v>145</v>
      </c>
      <c r="E379" s="12">
        <v>0.38</v>
      </c>
      <c r="F379" s="14">
        <v>0</v>
      </c>
      <c r="G379" s="14">
        <v>0</v>
      </c>
      <c r="H379" s="14">
        <v>0</v>
      </c>
      <c r="I379" s="14">
        <v>0</v>
      </c>
      <c r="J379" s="14">
        <v>0</v>
      </c>
      <c r="K379" s="14">
        <v>0</v>
      </c>
      <c r="L379" s="14">
        <v>0</v>
      </c>
      <c r="M379" s="14">
        <v>0</v>
      </c>
      <c r="N379" s="14">
        <v>0</v>
      </c>
      <c r="O379" s="14">
        <v>0</v>
      </c>
      <c r="P379" s="14">
        <v>0</v>
      </c>
      <c r="Q379" s="14">
        <v>0</v>
      </c>
      <c r="R379" s="14">
        <v>0</v>
      </c>
      <c r="S379" s="14">
        <v>0</v>
      </c>
      <c r="T379" s="14">
        <v>0</v>
      </c>
      <c r="U379" s="14">
        <v>0</v>
      </c>
      <c r="V379" s="14">
        <v>0</v>
      </c>
      <c r="W379" s="14">
        <v>0</v>
      </c>
      <c r="X379" s="14">
        <v>0</v>
      </c>
      <c r="Y379" s="14">
        <v>0</v>
      </c>
      <c r="Z379" s="14">
        <v>0</v>
      </c>
      <c r="AA379" s="14">
        <v>0</v>
      </c>
      <c r="AB379" s="14">
        <v>0</v>
      </c>
      <c r="AC379" s="51">
        <v>0</v>
      </c>
      <c r="AD379" s="51">
        <v>0.26903973509935231</v>
      </c>
      <c r="AE379" s="51">
        <v>0.26903973509935231</v>
      </c>
      <c r="AF379" s="51">
        <v>0.26903973509935231</v>
      </c>
      <c r="AG379" s="51">
        <v>0.8976614238410674</v>
      </c>
      <c r="AH379" s="51">
        <v>1.274834437086092</v>
      </c>
      <c r="AI379" s="51">
        <v>1.5262831125827825</v>
      </c>
      <c r="AJ379" s="51">
        <v>1.7058893093661487</v>
      </c>
      <c r="AK379" s="51">
        <v>1.8405939569536622</v>
      </c>
      <c r="AL379" s="51">
        <v>1.9453642384106073</v>
      </c>
      <c r="AM379" s="51">
        <v>2.0291804635761856</v>
      </c>
      <c r="AN379" s="51">
        <v>2.0977573750752709</v>
      </c>
      <c r="AO379" s="51">
        <v>2.1549048013244976</v>
      </c>
      <c r="AP379" s="51">
        <v>2.5077399380804888</v>
      </c>
      <c r="AQ379" s="51">
        <v>2.5077399380804888</v>
      </c>
      <c r="AR379" s="51">
        <v>2.5077399380804888</v>
      </c>
      <c r="AS379" s="51">
        <v>1.8690869933081888</v>
      </c>
      <c r="AT379" s="51">
        <v>1.4897008337420248</v>
      </c>
      <c r="AU379" s="51">
        <v>1.2383427610457076</v>
      </c>
      <c r="AV379" s="51">
        <v>0.92148484055694091</v>
      </c>
      <c r="AW379" s="51">
        <v>0.68457483965198573</v>
      </c>
      <c r="AX379" s="51">
        <v>0.50074434970901471</v>
      </c>
      <c r="AY379" s="51">
        <v>0.35395178547883432</v>
      </c>
      <c r="AZ379" s="51">
        <v>0.374076326312478</v>
      </c>
      <c r="BA379" s="51">
        <v>0.39082613723653292</v>
      </c>
      <c r="BB379" s="51">
        <v>0.57384475989128436</v>
      </c>
      <c r="BC379" s="51">
        <v>0.25672002416190498</v>
      </c>
      <c r="BD379" s="51">
        <v>0.15101177891874151</v>
      </c>
      <c r="BE379" s="51">
        <v>9.8157656297193085E-2</v>
      </c>
      <c r="BF379" s="51">
        <v>6.6445182724250706E-2</v>
      </c>
      <c r="BG379" s="51">
        <v>4.5303533675622454E-2</v>
      </c>
      <c r="BH379" s="51">
        <v>0.16706031453423975</v>
      </c>
      <c r="BI379" s="51">
        <v>0.25859676564825573</v>
      </c>
      <c r="BJ379" s="51">
        <v>0.32992189604093003</v>
      </c>
      <c r="BK379" s="51">
        <v>0.3870641738251468</v>
      </c>
      <c r="BL379" s="51">
        <v>0.29373967321459915</v>
      </c>
      <c r="BM379" s="51">
        <v>0.21609350037834485</v>
      </c>
      <c r="BN379" s="51">
        <v>-0.63063063063063529</v>
      </c>
      <c r="BO379" s="51">
        <v>0.9489380930862934</v>
      </c>
      <c r="BP379" s="51">
        <v>1.4776839565741939</v>
      </c>
      <c r="BQ379" s="51">
        <v>1.742475673229249</v>
      </c>
      <c r="BR379" s="51">
        <v>2.1127610769045235</v>
      </c>
      <c r="BS379" s="51">
        <v>2.3597484276729697</v>
      </c>
      <c r="BT379" s="51">
        <v>2.5362318840579823</v>
      </c>
      <c r="BU379" s="51">
        <v>2.6887605531020986</v>
      </c>
      <c r="BV379" s="51">
        <v>2.8074178466769739</v>
      </c>
      <c r="BW379" s="51">
        <v>2.9023587327474454</v>
      </c>
      <c r="BX379" s="51">
        <v>2.9800475928976944</v>
      </c>
      <c r="BY379" s="51">
        <v>3.0447951538339124</v>
      </c>
      <c r="BZ379" s="51">
        <v>3.7574292334038528</v>
      </c>
      <c r="CA379" s="51">
        <v>2.6211081269272851</v>
      </c>
      <c r="CB379" s="51">
        <v>2.2486379395740386</v>
      </c>
      <c r="CC379" s="51">
        <v>2.0635626729932577</v>
      </c>
      <c r="CD379" s="51">
        <v>1.7419405690864531</v>
      </c>
      <c r="CE379" s="51">
        <v>1.5287062524577122</v>
      </c>
      <c r="CF379" s="51">
        <v>1.3769701048852889</v>
      </c>
      <c r="CG379" s="51">
        <v>1.4408939423642408</v>
      </c>
      <c r="CH379" s="51">
        <v>1.4904913181600588</v>
      </c>
      <c r="CI379" s="51">
        <v>1.5300931361039494</v>
      </c>
      <c r="CJ379" s="51">
        <v>1.5624444523445691</v>
      </c>
      <c r="CK379" s="51">
        <v>1.5893694632621358</v>
      </c>
      <c r="CL379" s="51">
        <v>1.8834951456310645</v>
      </c>
      <c r="CM379" s="51">
        <v>1.7205447583967581</v>
      </c>
      <c r="CN379" s="51">
        <v>1.6663437318349184</v>
      </c>
      <c r="CO379" s="51">
        <v>1.8789801205840506</v>
      </c>
      <c r="CP379" s="51">
        <v>2.0065075921909203</v>
      </c>
      <c r="CQ379" s="51">
        <v>2.091503267973871</v>
      </c>
      <c r="CR379" s="51">
        <v>2.1522033804531437</v>
      </c>
      <c r="CS379" s="51">
        <v>1.9989854092183013</v>
      </c>
      <c r="CT379" s="51">
        <v>1.8802392641982912</v>
      </c>
      <c r="CU379" s="51">
        <v>1.7855078049720863</v>
      </c>
      <c r="CV379" s="51">
        <v>1.7081750879465396</v>
      </c>
      <c r="CW379" s="51">
        <v>1.6438509874326934</v>
      </c>
      <c r="CX379" s="51">
        <v>0.94339622641510523</v>
      </c>
      <c r="CY379" s="51">
        <v>0.94339622641510523</v>
      </c>
      <c r="CZ379" s="51">
        <v>0.94339622641510523</v>
      </c>
      <c r="DA379" s="51">
        <v>0.72727272727273196</v>
      </c>
      <c r="DB379" s="51">
        <v>0.59808612440190867</v>
      </c>
      <c r="DC379" s="51">
        <v>0.51216389244557181</v>
      </c>
      <c r="DD379" s="51">
        <v>0.45088959298071885</v>
      </c>
      <c r="DE379" s="51">
        <v>0.40498774379194025</v>
      </c>
      <c r="DF379" s="51">
        <v>0.36931818181813458</v>
      </c>
      <c r="DG379" s="51">
        <v>0.38245624000070588</v>
      </c>
      <c r="DH379" s="51">
        <v>0.39319945623177421</v>
      </c>
      <c r="DI379" s="51">
        <v>0.40214794313151447</v>
      </c>
      <c r="DJ379" s="51">
        <v>0.50033040687245123</v>
      </c>
      <c r="DK379" s="51">
        <v>0.50033040687245123</v>
      </c>
      <c r="DL379" s="51">
        <v>0.50033040687245123</v>
      </c>
      <c r="DM379" s="51">
        <v>0.47898822585592526</v>
      </c>
      <c r="DN379" s="51">
        <v>0.46618726761411544</v>
      </c>
      <c r="DO379" s="51">
        <v>0.45765510733664083</v>
      </c>
      <c r="DP379" s="51">
        <v>0.45156159434942555</v>
      </c>
      <c r="DQ379" s="51">
        <v>0.44699194470982917</v>
      </c>
      <c r="DR379" s="51">
        <v>0.44343806019437881</v>
      </c>
      <c r="DS379" s="51">
        <v>0.39891735903507808</v>
      </c>
      <c r="DT379" s="51">
        <v>0.36252067567685842</v>
      </c>
      <c r="DU379" s="51">
        <v>0.33221025846430496</v>
      </c>
      <c r="DV379" s="51">
        <v>0.79842194251362741</v>
      </c>
      <c r="DW379" s="51">
        <v>0.79842194251362741</v>
      </c>
      <c r="DX379" s="51">
        <v>0.79842194251362741</v>
      </c>
      <c r="DY379" s="51">
        <v>0.79842194251362741</v>
      </c>
      <c r="DZ379" s="51">
        <v>0.79842194251362741</v>
      </c>
      <c r="EA379" s="51">
        <v>0.79842194251360521</v>
      </c>
      <c r="EB379" s="51">
        <v>0.79842194251360521</v>
      </c>
      <c r="EC379" s="51">
        <v>0.79842194251358301</v>
      </c>
      <c r="ED379" s="51">
        <v>0.79842194251358301</v>
      </c>
      <c r="EE379" s="51">
        <v>0.79842194251358301</v>
      </c>
      <c r="EF379" s="51">
        <v>0.79842194251358301</v>
      </c>
      <c r="EG379" s="51">
        <v>0.7984219425135608</v>
      </c>
      <c r="EH379" s="51">
        <v>0</v>
      </c>
      <c r="EI379" s="51">
        <v>0</v>
      </c>
      <c r="EJ379" s="51">
        <v>0</v>
      </c>
      <c r="EK379" s="51">
        <v>0</v>
      </c>
      <c r="EL379" s="51">
        <v>0</v>
      </c>
      <c r="EM379" s="51">
        <v>0</v>
      </c>
      <c r="EN379" s="51">
        <v>0</v>
      </c>
      <c r="EO379" s="51">
        <v>0</v>
      </c>
      <c r="EP379" s="51">
        <v>0</v>
      </c>
      <c r="EQ379" s="51">
        <v>0.10996179293636388</v>
      </c>
      <c r="ER379" s="51">
        <v>0.19993053261155858</v>
      </c>
      <c r="ES379" s="51">
        <v>0.27490448234088749</v>
      </c>
      <c r="ET379" s="51">
        <v>1.0996179293635278</v>
      </c>
      <c r="EU379" s="51">
        <v>1.0996179293635278</v>
      </c>
      <c r="EV379" s="51">
        <v>1.0996179293635056</v>
      </c>
      <c r="EW379" s="51">
        <v>1.0996179293635278</v>
      </c>
      <c r="EX379" s="51">
        <v>1.0996179293635278</v>
      </c>
      <c r="EY379" s="51">
        <v>1.0996179293635278</v>
      </c>
      <c r="EZ379" s="51">
        <v>1.09961792936355</v>
      </c>
      <c r="FA379" s="51">
        <v>1.09961792936355</v>
      </c>
      <c r="FB379" s="51">
        <v>1.09961792936355</v>
      </c>
      <c r="FC379" s="51">
        <v>0.98856908813345079</v>
      </c>
      <c r="FD379" s="51">
        <v>0.89789223602223522</v>
      </c>
      <c r="FE379" s="51">
        <v>0.82245248826728901</v>
      </c>
      <c r="FF379" s="51">
        <v>0</v>
      </c>
      <c r="FG379" s="51">
        <v>0</v>
      </c>
      <c r="FH379" s="51">
        <v>0</v>
      </c>
      <c r="FI379" s="51">
        <v>0</v>
      </c>
      <c r="FJ379" s="51">
        <v>0</v>
      </c>
      <c r="FK379" s="51">
        <v>0</v>
      </c>
      <c r="FL379" s="51">
        <v>0</v>
      </c>
      <c r="FM379" s="51">
        <v>0</v>
      </c>
      <c r="FN379" s="51">
        <v>0</v>
      </c>
      <c r="FO379" s="51">
        <v>0</v>
      </c>
      <c r="FP379" s="51">
        <v>0</v>
      </c>
      <c r="FQ379" s="51">
        <v>0</v>
      </c>
      <c r="FR379" s="51">
        <v>9.3557009862660134</v>
      </c>
      <c r="FS379" s="51">
        <v>9.3557009862660134</v>
      </c>
      <c r="FT379" s="51">
        <v>9.3557009862660365</v>
      </c>
      <c r="FU379" s="51">
        <v>9.3557009862660134</v>
      </c>
      <c r="FV379" s="51">
        <v>9.3557009862660365</v>
      </c>
      <c r="FW379" s="51">
        <v>9.3557009862660365</v>
      </c>
      <c r="FX379" s="51">
        <v>9.3557009862660365</v>
      </c>
      <c r="FY379" s="51">
        <v>9.3557009862660134</v>
      </c>
      <c r="FZ379" s="51">
        <v>9.3557009862660134</v>
      </c>
      <c r="GA379" s="51">
        <v>9.3557009862660365</v>
      </c>
      <c r="GB379" s="51">
        <v>9.3557009862660365</v>
      </c>
      <c r="GC379" s="51">
        <v>9.3557009862660578</v>
      </c>
      <c r="GD379" s="51">
        <v>3.5738368172623103</v>
      </c>
      <c r="GE379" s="51">
        <v>3.5738368172623103</v>
      </c>
      <c r="GF379" s="51">
        <v>3.5738368172622881</v>
      </c>
      <c r="GG379" s="51">
        <v>3.5738368172623103</v>
      </c>
      <c r="GH379" s="51">
        <v>3.5738368172622881</v>
      </c>
      <c r="GI379" s="51">
        <v>3.5738368172622881</v>
      </c>
      <c r="GJ379" s="51">
        <v>3.5738368172623103</v>
      </c>
      <c r="GK379" s="51">
        <v>3.5738368172623103</v>
      </c>
      <c r="GL379" s="51">
        <v>3.5738368172623103</v>
      </c>
      <c r="GM379" s="51">
        <v>3.5738368172623103</v>
      </c>
      <c r="GN379" s="51">
        <v>3.5738368172623103</v>
      </c>
      <c r="GO379" s="51">
        <v>3.5738368172623103</v>
      </c>
      <c r="GP379" s="51">
        <v>0</v>
      </c>
      <c r="GQ379" s="51">
        <v>0</v>
      </c>
      <c r="GR379" s="51">
        <v>0</v>
      </c>
      <c r="GS379" s="51">
        <v>0</v>
      </c>
      <c r="GT379" s="51">
        <v>0</v>
      </c>
      <c r="GU379" s="51">
        <v>0</v>
      </c>
      <c r="GV379" s="51">
        <v>0</v>
      </c>
      <c r="GW379" s="51">
        <v>0</v>
      </c>
      <c r="GX379" s="51">
        <v>0</v>
      </c>
      <c r="GY379" s="51">
        <v>0</v>
      </c>
      <c r="GZ379" s="51">
        <v>0</v>
      </c>
      <c r="HA379" s="51">
        <v>0</v>
      </c>
      <c r="HB379" s="51">
        <v>0</v>
      </c>
      <c r="HC379" s="51">
        <v>0</v>
      </c>
      <c r="HD379" s="51">
        <v>0</v>
      </c>
      <c r="HE379" s="51">
        <v>0</v>
      </c>
      <c r="HF379" s="51">
        <v>0</v>
      </c>
      <c r="HG379" s="51">
        <v>0</v>
      </c>
      <c r="HH379" s="51">
        <v>0</v>
      </c>
      <c r="HI379" s="51">
        <v>0</v>
      </c>
      <c r="HJ379" s="51">
        <v>0</v>
      </c>
      <c r="HK379" s="51">
        <v>0</v>
      </c>
      <c r="HL379" s="51">
        <v>0</v>
      </c>
      <c r="HM379" s="51">
        <v>0</v>
      </c>
      <c r="HN379" s="51">
        <v>0</v>
      </c>
      <c r="HO379" s="51">
        <v>0</v>
      </c>
      <c r="HP379" s="51">
        <v>0</v>
      </c>
      <c r="HQ379" s="51">
        <v>0</v>
      </c>
      <c r="HR379" s="51">
        <v>0</v>
      </c>
      <c r="HS379" s="51">
        <v>0</v>
      </c>
      <c r="HT379" s="51">
        <v>0</v>
      </c>
      <c r="HU379" s="51">
        <v>0</v>
      </c>
      <c r="HV379" s="51">
        <v>0</v>
      </c>
      <c r="HW379" s="51">
        <v>0</v>
      </c>
      <c r="HX379" s="51">
        <v>0</v>
      </c>
      <c r="HY379" s="51">
        <v>0</v>
      </c>
      <c r="HZ379" s="51">
        <v>0</v>
      </c>
      <c r="IA379" s="51">
        <v>0</v>
      </c>
      <c r="IB379" s="51">
        <v>0</v>
      </c>
      <c r="IC379" s="51">
        <v>0</v>
      </c>
      <c r="ID379" s="51">
        <v>0</v>
      </c>
      <c r="IE379" s="51">
        <v>0</v>
      </c>
      <c r="IF379" s="51">
        <v>0.41038876488095344</v>
      </c>
      <c r="IG379" s="51">
        <v>0.71818033854165186</v>
      </c>
      <c r="IH379" s="51">
        <v>0.95757378472220989</v>
      </c>
      <c r="II379" s="51">
        <v>1.1490885416666652</v>
      </c>
      <c r="IJ379" s="51">
        <v>1.3057824337121104</v>
      </c>
      <c r="IK379" s="51">
        <v>1.4363606770833259</v>
      </c>
      <c r="IL379" s="51">
        <v>2.8727213541666741</v>
      </c>
      <c r="IM379" s="51">
        <v>2.8727213541666741</v>
      </c>
      <c r="IN379" s="51">
        <v>2.8727213541666741</v>
      </c>
      <c r="IO379" s="51">
        <v>2.8727213541666741</v>
      </c>
      <c r="IP379" s="51">
        <v>2.8727213541666741</v>
      </c>
      <c r="IQ379" s="51">
        <v>2.8727213541666519</v>
      </c>
      <c r="IR379" s="51">
        <v>2.452268753835285</v>
      </c>
      <c r="IS379" s="51">
        <v>2.139177860822139</v>
      </c>
      <c r="IT379" s="51">
        <v>1.8969825617325187</v>
      </c>
      <c r="IU379" s="51">
        <v>1.7040517491069274</v>
      </c>
      <c r="IV379" s="51">
        <v>1.5467418372488551</v>
      </c>
      <c r="IW379" s="51">
        <v>1.4160215010630139</v>
      </c>
      <c r="IX379" s="51">
        <v>0</v>
      </c>
      <c r="IY379" s="51">
        <v>0</v>
      </c>
      <c r="IZ379" s="51">
        <v>0</v>
      </c>
      <c r="JA379" s="51">
        <v>0</v>
      </c>
      <c r="JB379" s="51">
        <v>0</v>
      </c>
      <c r="JC379" s="51">
        <v>0</v>
      </c>
      <c r="JD379" s="51">
        <v>0</v>
      </c>
      <c r="JE379" s="51">
        <v>0</v>
      </c>
      <c r="JF379" s="51">
        <v>0</v>
      </c>
      <c r="JG379" s="51">
        <v>0</v>
      </c>
      <c r="JH379" s="51">
        <v>0</v>
      </c>
      <c r="JI379" s="51">
        <v>0</v>
      </c>
      <c r="JJ379" s="51">
        <v>23.74021042639032</v>
      </c>
      <c r="JK379" s="51">
        <v>23.74021042639032</v>
      </c>
      <c r="JL379" s="51">
        <v>23.74021042639032</v>
      </c>
      <c r="JM379" s="51">
        <v>29.673285341349565</v>
      </c>
      <c r="JN379" s="51">
        <v>33.233130290325128</v>
      </c>
      <c r="JO379" s="51">
        <v>35.606360256308854</v>
      </c>
      <c r="JP379" s="51">
        <v>44.830314057432183</v>
      </c>
      <c r="JQ379" s="51">
        <v>51.748279408274669</v>
      </c>
      <c r="JR379" s="51">
        <v>57.12891912559661</v>
      </c>
      <c r="JS379" s="51">
        <v>66.803259235819951</v>
      </c>
      <c r="JT379" s="51">
        <v>74.718628416911798</v>
      </c>
      <c r="JU379" s="51">
        <v>81.314769401154962</v>
      </c>
      <c r="JV379" s="51">
        <v>105.16557984912419</v>
      </c>
      <c r="JW379" s="51">
        <v>105.16557984912419</v>
      </c>
      <c r="JX379" s="51">
        <v>105.16557984912413</v>
      </c>
      <c r="JY379" s="51">
        <v>95.778428501708163</v>
      </c>
      <c r="JZ379" s="51">
        <v>90.547440921505796</v>
      </c>
      <c r="KA379" s="51">
        <v>87.212693968031758</v>
      </c>
      <c r="KB379" s="51">
        <v>75.289490932925517</v>
      </c>
      <c r="KC379" s="51">
        <v>67.29831878013816</v>
      </c>
      <c r="KD379" s="51">
        <v>61.56944351211655</v>
      </c>
      <c r="KE379" s="51">
        <v>52.198656903289461</v>
      </c>
      <c r="KF379" s="51">
        <v>45.303521741277983</v>
      </c>
      <c r="KG379" s="51">
        <v>40.017452006980811</v>
      </c>
      <c r="KH379" s="51">
        <v>-3.1160413810238374E-3</v>
      </c>
      <c r="KI379" s="51">
        <v>-3.1160413810238374E-3</v>
      </c>
      <c r="KJ379" s="51">
        <v>-2.0773609206825583E-3</v>
      </c>
      <c r="KK379" s="51">
        <v>-1.5580206905174698E-3</v>
      </c>
      <c r="KL379" s="51">
        <v>-1.2464165524139759E-3</v>
      </c>
      <c r="KM379" s="51">
        <v>-1.0386804603412791E-3</v>
      </c>
      <c r="KN379" s="51">
        <v>-8.9029753743696816E-4</v>
      </c>
    </row>
    <row r="380" spans="1:300" ht="20.100000000000001" customHeight="1" thickBot="1">
      <c r="A380" s="16"/>
      <c r="B380" s="77"/>
      <c r="C380" s="26" t="s">
        <v>146</v>
      </c>
      <c r="D380" s="28" t="s">
        <v>147</v>
      </c>
      <c r="E380" s="12">
        <v>1.89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0</v>
      </c>
      <c r="U380" s="14">
        <v>0</v>
      </c>
      <c r="V380" s="14">
        <v>0</v>
      </c>
      <c r="W380" s="14">
        <v>0</v>
      </c>
      <c r="X380" s="14">
        <v>0</v>
      </c>
      <c r="Y380" s="14">
        <v>0</v>
      </c>
      <c r="Z380" s="14">
        <v>0</v>
      </c>
      <c r="AA380" s="14">
        <v>0</v>
      </c>
      <c r="AB380" s="14">
        <v>0</v>
      </c>
      <c r="AC380" s="51">
        <v>-0.35938305908190804</v>
      </c>
      <c r="AD380" s="51">
        <v>-0.24895439155546706</v>
      </c>
      <c r="AE380" s="51">
        <v>-0.24895439155546706</v>
      </c>
      <c r="AF380" s="51">
        <v>-0.18269997342545974</v>
      </c>
      <c r="AG380" s="51">
        <v>-0.12962409013860254</v>
      </c>
      <c r="AH380" s="51">
        <v>-9.7749760612841907E-2</v>
      </c>
      <c r="AI380" s="51">
        <v>-7.6488194213530925E-2</v>
      </c>
      <c r="AJ380" s="51">
        <v>0.20416904625926158</v>
      </c>
      <c r="AK380" s="51">
        <v>0.41531148361269032</v>
      </c>
      <c r="AL380" s="51">
        <v>0.57991985752445796</v>
      </c>
      <c r="AM380" s="51">
        <v>0.71185081211146972</v>
      </c>
      <c r="AN380" s="51">
        <v>0.68788323296005149</v>
      </c>
      <c r="AO380" s="51">
        <v>0.66792459131359561</v>
      </c>
      <c r="AP380" s="51">
        <v>0.44923629829289879</v>
      </c>
      <c r="AQ380" s="51">
        <v>0.44923629829289879</v>
      </c>
      <c r="AR380" s="51">
        <v>0.49918466504708103</v>
      </c>
      <c r="AS380" s="51">
        <v>0.52416134185304664</v>
      </c>
      <c r="AT380" s="51">
        <v>0.53914814592943561</v>
      </c>
      <c r="AU380" s="51">
        <v>0.54913968116618861</v>
      </c>
      <c r="AV380" s="51">
        <v>0.32486499579671424</v>
      </c>
      <c r="AW380" s="51">
        <v>0.15696631453061549</v>
      </c>
      <c r="AX380" s="51">
        <v>2.6560131029995659E-2</v>
      </c>
      <c r="AY380" s="51">
        <v>-7.7650572424081687E-2</v>
      </c>
      <c r="AZ380" s="51">
        <v>1.6287823946736779E-2</v>
      </c>
      <c r="BA380" s="51">
        <v>9.4547746612039241E-2</v>
      </c>
      <c r="BB380" s="51">
        <v>0.95408467501489902</v>
      </c>
      <c r="BC380" s="51">
        <v>0.95408467501489902</v>
      </c>
      <c r="BD380" s="51">
        <v>1.0066558495314348</v>
      </c>
      <c r="BE380" s="51">
        <v>1.0329244673983107</v>
      </c>
      <c r="BF380" s="51">
        <v>1.0486802121193906</v>
      </c>
      <c r="BG380" s="51">
        <v>1.0591817820733374</v>
      </c>
      <c r="BH380" s="51">
        <v>1.1120421525045776</v>
      </c>
      <c r="BI380" s="51">
        <v>1.151769944525971</v>
      </c>
      <c r="BJ380" s="51">
        <v>1.1827183714111733</v>
      </c>
      <c r="BK380" s="51">
        <v>1.2075080699796459</v>
      </c>
      <c r="BL380" s="51">
        <v>1.0865828281914292</v>
      </c>
      <c r="BM380" s="51">
        <v>0.98601352247116303</v>
      </c>
      <c r="BN380" s="51">
        <v>-0.10828903327426698</v>
      </c>
      <c r="BO380" s="51">
        <v>-0.10828903327426698</v>
      </c>
      <c r="BP380" s="51">
        <v>-0.1311346424941684</v>
      </c>
      <c r="BQ380" s="51">
        <v>-0.14254116490537427</v>
      </c>
      <c r="BR380" s="51">
        <v>-0.14937987695815558</v>
      </c>
      <c r="BS380" s="51">
        <v>-0.15393685313768168</v>
      </c>
      <c r="BT380" s="51">
        <v>-7.7253701154567089E-2</v>
      </c>
      <c r="BU380" s="51">
        <v>-1.9674388864265868E-2</v>
      </c>
      <c r="BV380" s="51">
        <v>2.5149255363388079E-2</v>
      </c>
      <c r="BW380" s="51">
        <v>6.103323358013224E-2</v>
      </c>
      <c r="BX380" s="51">
        <v>8.8605668972840945E-2</v>
      </c>
      <c r="BY380" s="51">
        <v>0.11158699683293527</v>
      </c>
      <c r="BZ380" s="51">
        <v>0.36463979501331067</v>
      </c>
      <c r="CA380" s="51">
        <v>0.36463979501331067</v>
      </c>
      <c r="CB380" s="51">
        <v>0.5482060204182071</v>
      </c>
      <c r="CC380" s="51">
        <v>0.63988974207522809</v>
      </c>
      <c r="CD380" s="51">
        <v>0.69486821125568365</v>
      </c>
      <c r="CE380" s="51">
        <v>0.73150729867148545</v>
      </c>
      <c r="CF380" s="51">
        <v>0.79421976693514473</v>
      </c>
      <c r="CG380" s="51">
        <v>0.84124563388594531</v>
      </c>
      <c r="CH380" s="51">
        <v>0.87781628168828174</v>
      </c>
      <c r="CI380" s="51">
        <v>0.90706963382718442</v>
      </c>
      <c r="CJ380" s="51">
        <v>0.94518465528032891</v>
      </c>
      <c r="CK380" s="51">
        <v>0.97693707279493669</v>
      </c>
      <c r="CL380" s="51">
        <v>1.3256087981146747</v>
      </c>
      <c r="CM380" s="51">
        <v>1.3256087981146747</v>
      </c>
      <c r="CN380" s="51">
        <v>1.1720535422788059</v>
      </c>
      <c r="CO380" s="51">
        <v>1.0955688154162146</v>
      </c>
      <c r="CP380" s="51">
        <v>1.0497712788833713</v>
      </c>
      <c r="CQ380" s="51">
        <v>1.0192783639442204</v>
      </c>
      <c r="CR380" s="51">
        <v>1.0947785339729954</v>
      </c>
      <c r="CS380" s="51">
        <v>1.1513318372524006</v>
      </c>
      <c r="CT380" s="51">
        <v>1.1952752492414342</v>
      </c>
      <c r="CU380" s="51">
        <v>1.2304032446766922</v>
      </c>
      <c r="CV380" s="51">
        <v>1.4253191244341545</v>
      </c>
      <c r="CW380" s="51">
        <v>1.5875850202100583</v>
      </c>
      <c r="CX380" s="51">
        <v>3.3627289466033439</v>
      </c>
      <c r="CY380" s="51">
        <v>3.3627289466033439</v>
      </c>
      <c r="CZ380" s="51">
        <v>3.9594694891735616</v>
      </c>
      <c r="DA380" s="51">
        <v>4.2573778422835051</v>
      </c>
      <c r="DB380" s="51">
        <v>4.4359753148517367</v>
      </c>
      <c r="DC380" s="51">
        <v>4.5549788852712769</v>
      </c>
      <c r="DD380" s="51">
        <v>4.6200113120611563</v>
      </c>
      <c r="DE380" s="51">
        <v>4.6686601716986686</v>
      </c>
      <c r="DF380" s="51">
        <v>4.7064240814709501</v>
      </c>
      <c r="DG380" s="51">
        <v>4.7365886545314817</v>
      </c>
      <c r="DH380" s="51">
        <v>4.5818194522079692</v>
      </c>
      <c r="DI380" s="51">
        <v>4.4534283568495425</v>
      </c>
      <c r="DJ380" s="51">
        <v>3.0751921995124665</v>
      </c>
      <c r="DK380" s="51">
        <v>3.0751921995124665</v>
      </c>
      <c r="DL380" s="51">
        <v>2.6974174323317834</v>
      </c>
      <c r="DM380" s="51">
        <v>2.5104408352668361</v>
      </c>
      <c r="DN380" s="51">
        <v>2.3988589211618283</v>
      </c>
      <c r="DO380" s="51">
        <v>2.3247209718197048</v>
      </c>
      <c r="DP380" s="51">
        <v>2.3101875049447385</v>
      </c>
      <c r="DQ380" s="51">
        <v>2.2993272509445939</v>
      </c>
      <c r="DR380" s="51">
        <v>2.2909038843093477</v>
      </c>
      <c r="DS380" s="51">
        <v>2.2841799389413886</v>
      </c>
      <c r="DT380" s="51">
        <v>2.3183177164236346</v>
      </c>
      <c r="DU380" s="51">
        <v>2.3467139884958632</v>
      </c>
      <c r="DV380" s="51">
        <v>2.6559941786429064</v>
      </c>
      <c r="DW380" s="51">
        <v>2.6559941786429064</v>
      </c>
      <c r="DX380" s="51">
        <v>3.4094000302251626</v>
      </c>
      <c r="DY380" s="51">
        <v>3.7843465664750164</v>
      </c>
      <c r="DZ380" s="51">
        <v>4.008755585303625</v>
      </c>
      <c r="EA380" s="51">
        <v>4.1581294443774564</v>
      </c>
      <c r="EB380" s="51">
        <v>4.171929372341765</v>
      </c>
      <c r="EC380" s="51">
        <v>4.1822440430610897</v>
      </c>
      <c r="ED380" s="51">
        <v>4.1902457557639439</v>
      </c>
      <c r="EE380" s="51">
        <v>4.1966340621403697</v>
      </c>
      <c r="EF380" s="51">
        <v>4.56912453680276</v>
      </c>
      <c r="EG380" s="51">
        <v>4.8787779139637166</v>
      </c>
      <c r="EH380" s="51">
        <v>8.2402977139819136</v>
      </c>
      <c r="EI380" s="51">
        <v>8.2402977139819136</v>
      </c>
      <c r="EJ380" s="51">
        <v>8.0028059509543059</v>
      </c>
      <c r="EK380" s="51">
        <v>7.8858987220308041</v>
      </c>
      <c r="EL380" s="51">
        <v>7.8163318549439254</v>
      </c>
      <c r="EM380" s="51">
        <v>7.7701920851654727</v>
      </c>
      <c r="EN380" s="51">
        <v>7.6917366721516389</v>
      </c>
      <c r="EO380" s="51">
        <v>7.6331092327979633</v>
      </c>
      <c r="EP380" s="51">
        <v>7.587636384573293</v>
      </c>
      <c r="EQ380" s="51">
        <v>7.5513373597928979</v>
      </c>
      <c r="ER380" s="51">
        <v>7.2832433107496097</v>
      </c>
      <c r="ES380" s="51">
        <v>7.0618248154376451</v>
      </c>
      <c r="ET380" s="51">
        <v>4.7396856581532365</v>
      </c>
      <c r="EU380" s="51">
        <v>4.7396856581532365</v>
      </c>
      <c r="EV380" s="51">
        <v>5.447755135179011</v>
      </c>
      <c r="EW380" s="51">
        <v>5.797453001819286</v>
      </c>
      <c r="EX380" s="51">
        <v>6.0059042733388246</v>
      </c>
      <c r="EY380" s="51">
        <v>6.1443066516347455</v>
      </c>
      <c r="EZ380" s="51">
        <v>6.6230871743026665</v>
      </c>
      <c r="FA380" s="51">
        <v>6.9813215505121429</v>
      </c>
      <c r="FB380" s="51">
        <v>7.2594455742267083</v>
      </c>
      <c r="FC380" s="51">
        <v>7.4816288547315812</v>
      </c>
      <c r="FD380" s="51">
        <v>7.6713205817515062</v>
      </c>
      <c r="FE380" s="51">
        <v>7.8287030257850665</v>
      </c>
      <c r="FF380" s="51">
        <v>9.5193434935521672</v>
      </c>
      <c r="FG380" s="51">
        <v>9.5193434935521672</v>
      </c>
      <c r="FH380" s="51">
        <v>8.9159223898983786</v>
      </c>
      <c r="FI380" s="51">
        <v>8.6208873094119056</v>
      </c>
      <c r="FJ380" s="51">
        <v>8.4459459459459438</v>
      </c>
      <c r="FK380" s="51">
        <v>8.3301722175859183</v>
      </c>
      <c r="FL380" s="51">
        <v>8.0972750487560354</v>
      </c>
      <c r="FM380" s="51">
        <v>7.9243795291555674</v>
      </c>
      <c r="FN380" s="51">
        <v>7.7909442434826115</v>
      </c>
      <c r="FO380" s="51">
        <v>7.6848437803221481</v>
      </c>
      <c r="FP380" s="51">
        <v>7.8410173591637378</v>
      </c>
      <c r="FQ380" s="51">
        <v>7.9701735759611037</v>
      </c>
      <c r="FR380" s="51">
        <v>9.3341896810104963</v>
      </c>
      <c r="FS380" s="51">
        <v>9.3341896810104963</v>
      </c>
      <c r="FT380" s="51">
        <v>10.052311607521558</v>
      </c>
      <c r="FU380" s="51">
        <v>10.406332453825872</v>
      </c>
      <c r="FV380" s="51">
        <v>10.617159215290073</v>
      </c>
      <c r="FW380" s="51">
        <v>10.757055816233629</v>
      </c>
      <c r="FX380" s="51">
        <v>11.017303935249778</v>
      </c>
      <c r="FY380" s="51">
        <v>11.211230365126013</v>
      </c>
      <c r="FZ380" s="51">
        <v>11.361321977411576</v>
      </c>
      <c r="GA380" s="51">
        <v>11.480932115280629</v>
      </c>
      <c r="GB380" s="51">
        <v>11.498480528838595</v>
      </c>
      <c r="GC380" s="51">
        <v>11.512954789727603</v>
      </c>
      <c r="GD380" s="51">
        <v>11.663729521571709</v>
      </c>
      <c r="GE380" s="51">
        <v>11.663729521571709</v>
      </c>
      <c r="GF380" s="51">
        <v>11.328794107571083</v>
      </c>
      <c r="GG380" s="51">
        <v>11.165280565911463</v>
      </c>
      <c r="GH380" s="51">
        <v>11.068402090627671</v>
      </c>
      <c r="GI380" s="51">
        <v>11.004320792496557</v>
      </c>
      <c r="GJ380" s="51">
        <v>11.151314903436083</v>
      </c>
      <c r="GK380" s="51">
        <v>11.260401676781594</v>
      </c>
      <c r="GL380" s="51">
        <v>11.344569833253694</v>
      </c>
      <c r="GM380" s="51">
        <v>11.411482361133608</v>
      </c>
      <c r="GN380" s="51">
        <v>11.431557888348198</v>
      </c>
      <c r="GO380" s="51">
        <v>11.448111804936101</v>
      </c>
      <c r="GP380" s="51">
        <v>11.62029459901801</v>
      </c>
      <c r="GQ380" s="51">
        <v>11.62029459901801</v>
      </c>
      <c r="GR380" s="51">
        <v>11.41263583036829</v>
      </c>
      <c r="GS380" s="51">
        <v>11.310803451142259</v>
      </c>
      <c r="GT380" s="51">
        <v>11.250328372528639</v>
      </c>
      <c r="GU380" s="51">
        <v>11.210268484411202</v>
      </c>
      <c r="GV380" s="51">
        <v>11.150512532613899</v>
      </c>
      <c r="GW380" s="51">
        <v>11.106268715468648</v>
      </c>
      <c r="GX380" s="51">
        <v>11.072190733355324</v>
      </c>
      <c r="GY380" s="51">
        <v>11.04513594356893</v>
      </c>
      <c r="GZ380" s="51">
        <v>11.043028322440085</v>
      </c>
      <c r="HA380" s="51">
        <v>11.041290987377206</v>
      </c>
      <c r="HB380" s="51">
        <v>11.023250942605767</v>
      </c>
      <c r="HC380" s="51">
        <v>11.023250942605767</v>
      </c>
      <c r="HD380" s="51">
        <v>11.077353311812743</v>
      </c>
      <c r="HE380" s="51">
        <v>11.103957973888212</v>
      </c>
      <c r="HF380" s="51">
        <v>11.119780704906447</v>
      </c>
      <c r="HG380" s="51">
        <v>11.130271470035868</v>
      </c>
      <c r="HH380" s="51">
        <v>10.830589893968789</v>
      </c>
      <c r="HI380" s="51">
        <v>10.60849540053901</v>
      </c>
      <c r="HJ380" s="51">
        <v>10.43731059863433</v>
      </c>
      <c r="HK380" s="51">
        <v>10.301330760262118</v>
      </c>
      <c r="HL380" s="51">
        <v>10.173263392147502</v>
      </c>
      <c r="HM380" s="51">
        <v>10.067692409667494</v>
      </c>
      <c r="HN380" s="51">
        <v>8.9712749398613401</v>
      </c>
      <c r="HO380" s="51">
        <v>8.9712749398613401</v>
      </c>
      <c r="HP380" s="51">
        <v>8.8303857271625255</v>
      </c>
      <c r="HQ380" s="51">
        <v>8.7611542473055906</v>
      </c>
      <c r="HR380" s="51">
        <v>8.7199955651643624</v>
      </c>
      <c r="HS380" s="51">
        <v>8.6927130544331543</v>
      </c>
      <c r="HT380" s="51">
        <v>8.8948486597072662</v>
      </c>
      <c r="HU380" s="51">
        <v>9.045358348109577</v>
      </c>
      <c r="HV380" s="51">
        <v>9.1617805189798887</v>
      </c>
      <c r="HW380" s="51">
        <v>9.2545174547343123</v>
      </c>
      <c r="HX380" s="51">
        <v>9.3167343405404104</v>
      </c>
      <c r="HY380" s="51">
        <v>9.3681310409201579</v>
      </c>
      <c r="HZ380" s="51">
        <v>9.9078041812751483</v>
      </c>
      <c r="IA380" s="51">
        <v>9.9078041812751483</v>
      </c>
      <c r="IB380" s="51">
        <v>9.7375335580053743</v>
      </c>
      <c r="IC380" s="51">
        <v>9.6537027171017531</v>
      </c>
      <c r="ID380" s="51">
        <v>9.6038139914338174</v>
      </c>
      <c r="IE380" s="51">
        <v>9.5707238469475708</v>
      </c>
      <c r="IF380" s="51">
        <v>9.3900728010646297</v>
      </c>
      <c r="IG380" s="51">
        <v>9.2559954679926939</v>
      </c>
      <c r="IH380" s="51">
        <v>9.152537647698388</v>
      </c>
      <c r="II380" s="51">
        <v>9.0702853282400788</v>
      </c>
      <c r="IJ380" s="51">
        <v>8.9258105631518916</v>
      </c>
      <c r="IK380" s="51">
        <v>8.8065854951166145</v>
      </c>
      <c r="IL380" s="51">
        <v>7.5614366729678695</v>
      </c>
      <c r="IM380" s="51">
        <v>7.5614366729678695</v>
      </c>
      <c r="IN380" s="51">
        <v>7.4485666323994337</v>
      </c>
      <c r="IO380" s="51">
        <v>7.3928675541735656</v>
      </c>
      <c r="IP380" s="51">
        <v>7.3596799330092333</v>
      </c>
      <c r="IQ380" s="51">
        <v>7.337650610180857</v>
      </c>
      <c r="IR380" s="51">
        <v>7.2667521729796292</v>
      </c>
      <c r="IS380" s="51">
        <v>7.2139805079456387</v>
      </c>
      <c r="IT380" s="51">
        <v>7.1731718011042167</v>
      </c>
      <c r="IU380" s="51">
        <v>7.1406723151745011</v>
      </c>
      <c r="IV380" s="51">
        <v>7.1859334755033588</v>
      </c>
      <c r="IW380" s="51">
        <v>7.2233749146023429</v>
      </c>
      <c r="IX380" s="51">
        <v>7.6193614528412335</v>
      </c>
      <c r="IY380" s="51">
        <v>7.6193614528412335</v>
      </c>
      <c r="IZ380" s="51">
        <v>8.0137094137166862</v>
      </c>
      <c r="JA380" s="51">
        <v>8.2086176007528202</v>
      </c>
      <c r="JB380" s="51">
        <v>8.3248474343696977</v>
      </c>
      <c r="JC380" s="51">
        <v>8.4020383145446242</v>
      </c>
      <c r="JD380" s="51">
        <v>8.899027013712125</v>
      </c>
      <c r="JE380" s="51">
        <v>9.2693761306847922</v>
      </c>
      <c r="JF380" s="51">
        <v>9.556019827777984</v>
      </c>
      <c r="JG380" s="51">
        <v>9.7844550710156639</v>
      </c>
      <c r="JH380" s="51">
        <v>10.904903863855875</v>
      </c>
      <c r="JI380" s="51">
        <v>11.831059037303216</v>
      </c>
      <c r="JJ380" s="51">
        <v>21.586772360766162</v>
      </c>
      <c r="JK380" s="51">
        <v>21.586772360766162</v>
      </c>
      <c r="JL380" s="51">
        <v>22.378571108220836</v>
      </c>
      <c r="JM380" s="51">
        <v>22.76778994899238</v>
      </c>
      <c r="JN380" s="51">
        <v>22.999226625420022</v>
      </c>
      <c r="JO380" s="51">
        <v>23.152654744614566</v>
      </c>
      <c r="JP380" s="51">
        <v>22.920289342852417</v>
      </c>
      <c r="JQ380" s="51">
        <v>22.748508294538027</v>
      </c>
      <c r="JR380" s="51">
        <v>22.616350103506889</v>
      </c>
      <c r="JS380" s="51">
        <v>22.511523283859567</v>
      </c>
      <c r="JT380" s="51">
        <v>21.373363310190552</v>
      </c>
      <c r="JU380" s="51">
        <v>20.449785552630594</v>
      </c>
      <c r="JV380" s="51">
        <v>11.575913593373999</v>
      </c>
      <c r="JW380" s="51">
        <v>11.575913593373999</v>
      </c>
      <c r="JX380" s="51">
        <v>10.339267226767568</v>
      </c>
      <c r="JY380" s="51">
        <v>9.7372256807748201</v>
      </c>
      <c r="JZ380" s="51">
        <v>9.3810471084996738</v>
      </c>
      <c r="KA380" s="51">
        <v>9.1456607850197926</v>
      </c>
      <c r="KB380" s="51">
        <v>8.7171210268245591</v>
      </c>
      <c r="KC380" s="51">
        <v>8.3992708479397216</v>
      </c>
      <c r="KD380" s="51">
        <v>8.1541295471143407</v>
      </c>
      <c r="KE380" s="51">
        <v>7.9593092981543601</v>
      </c>
      <c r="KF380" s="51">
        <v>7.6791108701024458</v>
      </c>
      <c r="KG380" s="51">
        <v>7.4478475479697215</v>
      </c>
      <c r="KH380" s="51">
        <v>5.0307210031347971</v>
      </c>
      <c r="KI380" s="51">
        <v>5.0307210031347971</v>
      </c>
      <c r="KJ380" s="51">
        <v>4.6084097249900369</v>
      </c>
      <c r="KK380" s="51">
        <v>4.3993693906178244</v>
      </c>
      <c r="KL380" s="51">
        <v>4.2746139665801097</v>
      </c>
      <c r="KM380" s="51">
        <v>4.1917204859822199</v>
      </c>
      <c r="KN380" s="51">
        <v>4.100063121295161</v>
      </c>
    </row>
    <row r="381" spans="1:300" ht="20.100000000000001" customHeight="1" thickBot="1">
      <c r="A381" s="16"/>
      <c r="B381" s="75"/>
      <c r="C381" s="78" t="s">
        <v>148</v>
      </c>
      <c r="D381" s="42" t="s">
        <v>149</v>
      </c>
      <c r="E381" s="58">
        <v>1000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  <c r="T381" s="14">
        <v>0</v>
      </c>
      <c r="U381" s="14">
        <v>0</v>
      </c>
      <c r="V381" s="14">
        <v>0</v>
      </c>
      <c r="W381" s="14">
        <v>0</v>
      </c>
      <c r="X381" s="14">
        <v>0</v>
      </c>
      <c r="Y381" s="14">
        <v>0</v>
      </c>
      <c r="Z381" s="14">
        <v>0</v>
      </c>
      <c r="AA381" s="14">
        <v>0</v>
      </c>
      <c r="AB381" s="14">
        <v>0</v>
      </c>
      <c r="AC381" s="51">
        <v>4.2616518112031043</v>
      </c>
      <c r="AD381" s="51">
        <v>7.3723536774052523</v>
      </c>
      <c r="AE381" s="51">
        <v>6.2971328603454113</v>
      </c>
      <c r="AF381" s="51">
        <v>6.4745752056183825</v>
      </c>
      <c r="AG381" s="51">
        <v>6.4949135219561471</v>
      </c>
      <c r="AH381" s="51">
        <v>6.1972922241186001</v>
      </c>
      <c r="AI381" s="51">
        <v>5.5984412982368115</v>
      </c>
      <c r="AJ381" s="51">
        <v>5.169683965357641</v>
      </c>
      <c r="AK381" s="51">
        <v>4.6888211530661028</v>
      </c>
      <c r="AL381" s="51">
        <v>4.5245549547544117</v>
      </c>
      <c r="AM381" s="51">
        <v>4.3520701775934922</v>
      </c>
      <c r="AN381" s="51">
        <v>4.1329761618331462</v>
      </c>
      <c r="AO381" s="51">
        <v>3.9686453053524362</v>
      </c>
      <c r="AP381" s="51">
        <v>2.6092625258140378</v>
      </c>
      <c r="AQ381" s="51">
        <v>2.9280157711351062</v>
      </c>
      <c r="AR381" s="51">
        <v>2.8273826279963998</v>
      </c>
      <c r="AS381" s="51">
        <v>2.8058335024657044</v>
      </c>
      <c r="AT381" s="51">
        <v>2.614136131710687</v>
      </c>
      <c r="AU381" s="51">
        <v>2.5164653561035477</v>
      </c>
      <c r="AV381" s="51">
        <v>2.3278374582408556</v>
      </c>
      <c r="AW381" s="51">
        <v>2.1719302562579257</v>
      </c>
      <c r="AX381" s="51">
        <v>1.818188563127876</v>
      </c>
      <c r="AY381" s="51">
        <v>1.5495631973442281</v>
      </c>
      <c r="AZ381" s="51">
        <v>1.3956798678837368</v>
      </c>
      <c r="BA381" s="51">
        <v>1.380811600405929</v>
      </c>
      <c r="BB381" s="51">
        <v>0.62465997590699374</v>
      </c>
      <c r="BC381" s="51">
        <v>0.19255781479865508</v>
      </c>
      <c r="BD381" s="51">
        <v>0.22528832048769321</v>
      </c>
      <c r="BE381" s="51">
        <v>0.41121689700716058</v>
      </c>
      <c r="BF381" s="51">
        <v>0.75833899299480034</v>
      </c>
      <c r="BG381" s="51">
        <v>0.97554097221779212</v>
      </c>
      <c r="BH381" s="51">
        <v>1.1207981302644887</v>
      </c>
      <c r="BI381" s="51">
        <v>1.3864741366969247</v>
      </c>
      <c r="BJ381" s="51">
        <v>1.6877031507945839</v>
      </c>
      <c r="BK381" s="51">
        <v>1.981286032079721</v>
      </c>
      <c r="BL381" s="51">
        <v>2.1723480135655393</v>
      </c>
      <c r="BM381" s="51">
        <v>2.3116207711990855</v>
      </c>
      <c r="BN381" s="51">
        <v>2.3770010313213463</v>
      </c>
      <c r="BO381" s="51">
        <v>2.8424400867913979</v>
      </c>
      <c r="BP381" s="51">
        <v>2.9146300775645395</v>
      </c>
      <c r="BQ381" s="51">
        <v>2.5831164301383547</v>
      </c>
      <c r="BR381" s="51">
        <v>2.3320677925481093</v>
      </c>
      <c r="BS381" s="51">
        <v>2.4908194046145526</v>
      </c>
      <c r="BT381" s="51">
        <v>2.8207740394788239</v>
      </c>
      <c r="BU381" s="51">
        <v>3.0154836585955191</v>
      </c>
      <c r="BV381" s="51">
        <v>3.2840326903594175</v>
      </c>
      <c r="BW381" s="51">
        <v>3.4515877505810311</v>
      </c>
      <c r="BX381" s="51">
        <v>3.5771707494187677</v>
      </c>
      <c r="BY381" s="51">
        <v>3.6808717624556841</v>
      </c>
      <c r="BZ381" s="51">
        <v>4.4857437463778016</v>
      </c>
      <c r="CA381" s="51">
        <v>4.6427451863177316</v>
      </c>
      <c r="CB381" s="51">
        <v>5.0546289053035487</v>
      </c>
      <c r="CC381" s="51">
        <v>5.3754841550369692</v>
      </c>
      <c r="CD381" s="51">
        <v>5.6327015070772868</v>
      </c>
      <c r="CE381" s="51">
        <v>5.3761732249328453</v>
      </c>
      <c r="CF381" s="51">
        <v>4.9733964580092938</v>
      </c>
      <c r="CG381" s="51">
        <v>4.9227578687309759</v>
      </c>
      <c r="CH381" s="51">
        <v>4.8934125353967017</v>
      </c>
      <c r="CI381" s="51">
        <v>4.816621053187542</v>
      </c>
      <c r="CJ381" s="51">
        <v>4.8528977083213576</v>
      </c>
      <c r="CK381" s="51">
        <v>4.8537812790451218</v>
      </c>
      <c r="CL381" s="51">
        <v>5.5155383857389939</v>
      </c>
      <c r="CM381" s="51">
        <v>5.8415032115385346</v>
      </c>
      <c r="CN381" s="51">
        <v>5.7591161269894497</v>
      </c>
      <c r="CO381" s="51">
        <v>5.7771856883364725</v>
      </c>
      <c r="CP381" s="51">
        <v>5.3340180574679819</v>
      </c>
      <c r="CQ381" s="51">
        <v>5.2576925340350522</v>
      </c>
      <c r="CR381" s="51">
        <v>5.5452737398784313</v>
      </c>
      <c r="CS381" s="51">
        <v>5.6664904059212207</v>
      </c>
      <c r="CT381" s="51">
        <v>5.6839517587748745</v>
      </c>
      <c r="CU381" s="51">
        <v>5.7181703838592002</v>
      </c>
      <c r="CV381" s="51">
        <v>5.739661141057284</v>
      </c>
      <c r="CW381" s="51">
        <v>5.7408389082275413</v>
      </c>
      <c r="CX381" s="51">
        <v>5.1573093479840404</v>
      </c>
      <c r="CY381" s="51">
        <v>4.6525164384800366</v>
      </c>
      <c r="CZ381" s="51">
        <v>4.3208400831060256</v>
      </c>
      <c r="DA381" s="51">
        <v>3.8502829851047693</v>
      </c>
      <c r="DB381" s="51">
        <v>4.3301565058063929</v>
      </c>
      <c r="DC381" s="51">
        <v>4.6240848176847926</v>
      </c>
      <c r="DD381" s="51">
        <v>4.5287232898293173</v>
      </c>
      <c r="DE381" s="51">
        <v>4.4561126245633131</v>
      </c>
      <c r="DF381" s="51">
        <v>4.2290400189083366</v>
      </c>
      <c r="DG381" s="51">
        <v>4.0834999708450281</v>
      </c>
      <c r="DH381" s="51">
        <v>4.0217285972912409</v>
      </c>
      <c r="DI381" s="51">
        <v>3.9108415655115802</v>
      </c>
      <c r="DJ381" s="51">
        <v>3.568743117132489</v>
      </c>
      <c r="DK381" s="51">
        <v>3.5216157104030588</v>
      </c>
      <c r="DL381" s="51">
        <v>3.4948370813193019</v>
      </c>
      <c r="DM381" s="51">
        <v>3.7541152605054418</v>
      </c>
      <c r="DN381" s="51">
        <v>3.7801025375094444</v>
      </c>
      <c r="DO381" s="51">
        <v>3.764917777721366</v>
      </c>
      <c r="DP381" s="51">
        <v>3.9746806586008043</v>
      </c>
      <c r="DQ381" s="51">
        <v>4.1955580037087881</v>
      </c>
      <c r="DR381" s="51">
        <v>4.3003999985651298</v>
      </c>
      <c r="DS381" s="51">
        <v>4.4181307087512778</v>
      </c>
      <c r="DT381" s="51">
        <v>4.46534437376509</v>
      </c>
      <c r="DU381" s="51">
        <v>4.5239605333916133</v>
      </c>
      <c r="DV381" s="51">
        <v>7.535786895987151</v>
      </c>
      <c r="DW381" s="51">
        <v>8.4405146767846375</v>
      </c>
      <c r="DX381" s="51">
        <v>9.0036812712771983</v>
      </c>
      <c r="DY381" s="51">
        <v>9.5003319298070146</v>
      </c>
      <c r="DZ381" s="51">
        <v>9.3937921684034364</v>
      </c>
      <c r="EA381" s="51">
        <v>9.27261145055407</v>
      </c>
      <c r="EB381" s="51">
        <v>9.1172623951432996</v>
      </c>
      <c r="EC381" s="51">
        <v>8.8688072439130785</v>
      </c>
      <c r="ED381" s="51">
        <v>8.8516759607227371</v>
      </c>
      <c r="EE381" s="51">
        <v>8.9591388014391704</v>
      </c>
      <c r="EF381" s="51">
        <v>8.8778724962246471</v>
      </c>
      <c r="EG381" s="51">
        <v>8.8910826352824213</v>
      </c>
      <c r="EH381" s="51">
        <v>7.816158498803083</v>
      </c>
      <c r="EI381" s="51">
        <v>6.5876906019857406</v>
      </c>
      <c r="EJ381" s="51">
        <v>5.8514480961081361</v>
      </c>
      <c r="EK381" s="51">
        <v>5.1402295117486396</v>
      </c>
      <c r="EL381" s="51">
        <v>4.8011883331584349</v>
      </c>
      <c r="EM381" s="51">
        <v>4.7496028785929179</v>
      </c>
      <c r="EN381" s="51">
        <v>4.5723014638954007</v>
      </c>
      <c r="EO381" s="51">
        <v>4.4077087373436186</v>
      </c>
      <c r="EP381" s="51">
        <v>4.1548766831699613</v>
      </c>
      <c r="EQ381" s="51">
        <v>3.737634098538356</v>
      </c>
      <c r="ER381" s="51">
        <v>3.4518973401492348</v>
      </c>
      <c r="ES381" s="51">
        <v>3.2558752716522532</v>
      </c>
      <c r="ET381" s="51">
        <v>0.66556017102683551</v>
      </c>
      <c r="EU381" s="51">
        <v>0.61389789794419336</v>
      </c>
      <c r="EV381" s="51">
        <v>0.69829455000085527</v>
      </c>
      <c r="EW381" s="51">
        <v>0.69371438228500448</v>
      </c>
      <c r="EX381" s="51">
        <v>0.89572225017051643</v>
      </c>
      <c r="EY381" s="51">
        <v>1.2122676646025843</v>
      </c>
      <c r="EZ381" s="51">
        <v>1.5123499930662199</v>
      </c>
      <c r="FA381" s="51">
        <v>1.6648974870065336</v>
      </c>
      <c r="FB381" s="51">
        <v>1.9178787270741404</v>
      </c>
      <c r="FC381" s="51">
        <v>2.3380125573605026</v>
      </c>
      <c r="FD381" s="51">
        <v>2.7032906069610174</v>
      </c>
      <c r="FE381" s="51">
        <v>2.9157359904167013</v>
      </c>
      <c r="FF381" s="51">
        <v>4.6517322399955985</v>
      </c>
      <c r="FG381" s="51">
        <v>5.1252878582745076</v>
      </c>
      <c r="FH381" s="51">
        <v>5.2461570034767924</v>
      </c>
      <c r="FI381" s="51">
        <v>5.3762173216046705</v>
      </c>
      <c r="FJ381" s="51">
        <v>5.4784625218634808</v>
      </c>
      <c r="FK381" s="51">
        <v>5.3150020036099699</v>
      </c>
      <c r="FL381" s="51">
        <v>5.0807488182999627</v>
      </c>
      <c r="FM381" s="51">
        <v>5.0016855232421831</v>
      </c>
      <c r="FN381" s="51">
        <v>5.1270330169119527</v>
      </c>
      <c r="FO381" s="51">
        <v>4.9682748003057275</v>
      </c>
      <c r="FP381" s="51">
        <v>4.8238706768851003</v>
      </c>
      <c r="FQ381" s="51">
        <v>4.7846029017339031</v>
      </c>
      <c r="FR381" s="51">
        <v>5.0383895724398498</v>
      </c>
      <c r="FS381" s="51">
        <v>4.594391897995509</v>
      </c>
      <c r="FT381" s="51">
        <v>4.8466840898754082</v>
      </c>
      <c r="FU381" s="51">
        <v>5.310599618254197</v>
      </c>
      <c r="FV381" s="51">
        <v>5.6451899417799378</v>
      </c>
      <c r="FW381" s="51">
        <v>6.0294650703802244</v>
      </c>
      <c r="FX381" s="51">
        <v>6.331378184876213</v>
      </c>
      <c r="FY381" s="51">
        <v>6.4683667483030671</v>
      </c>
      <c r="FZ381" s="51">
        <v>6.3470911942232533</v>
      </c>
      <c r="GA381" s="51">
        <v>6.2246401143587704</v>
      </c>
      <c r="GB381" s="51">
        <v>6.345164815412363</v>
      </c>
      <c r="GC381" s="51">
        <v>6.3973504702144579</v>
      </c>
      <c r="GD381" s="51">
        <v>8.0734239359897551</v>
      </c>
      <c r="GE381" s="51">
        <v>7.8694290099577513</v>
      </c>
      <c r="GF381" s="51">
        <v>7.549897080436363</v>
      </c>
      <c r="GG381" s="51">
        <v>7.2318544974114829</v>
      </c>
      <c r="GH381" s="51">
        <v>6.8155313549178587</v>
      </c>
      <c r="GI381" s="51">
        <v>6.3473807544550453</v>
      </c>
      <c r="GJ381" s="51">
        <v>5.8741713886969249</v>
      </c>
      <c r="GK381" s="51">
        <v>5.6993041029859803</v>
      </c>
      <c r="GL381" s="51">
        <v>5.6475991040189299</v>
      </c>
      <c r="GM381" s="51">
        <v>5.7346025785828703</v>
      </c>
      <c r="GN381" s="51">
        <v>5.6532650401978968</v>
      </c>
      <c r="GO381" s="51">
        <v>5.591491503490964</v>
      </c>
      <c r="GP381" s="51">
        <v>3.5723813572448915</v>
      </c>
      <c r="GQ381" s="51">
        <v>3.5705674161572221</v>
      </c>
      <c r="GR381" s="51">
        <v>3.4288932097407576</v>
      </c>
      <c r="GS381" s="51">
        <v>3.4152801463428251</v>
      </c>
      <c r="GT381" s="51">
        <v>3.862650857090788</v>
      </c>
      <c r="GU381" s="51">
        <v>4.3029357666677814</v>
      </c>
      <c r="GV381" s="51">
        <v>4.5368893620232109</v>
      </c>
      <c r="GW381" s="51">
        <v>4.5408826937451741</v>
      </c>
      <c r="GX381" s="51">
        <v>4.454285795980395</v>
      </c>
      <c r="GY381" s="51">
        <v>4.4546384366422886</v>
      </c>
      <c r="GZ381" s="51">
        <v>4.4153217828516444</v>
      </c>
      <c r="HA381" s="51">
        <v>4.2700941218358546</v>
      </c>
      <c r="HB381" s="51">
        <v>2.5939604426065355</v>
      </c>
      <c r="HC381" s="51">
        <v>2.6430814200354424</v>
      </c>
      <c r="HD381" s="51">
        <v>2.724079925805345</v>
      </c>
      <c r="HE381" s="51">
        <v>2.6188916295583731</v>
      </c>
      <c r="HF381" s="51">
        <v>2.3842787343191008</v>
      </c>
      <c r="HG381" s="51">
        <v>1.9934812420327797</v>
      </c>
      <c r="HH381" s="51">
        <v>1.9000879003868487</v>
      </c>
      <c r="HI381" s="51">
        <v>1.9053204827318204</v>
      </c>
      <c r="HJ381" s="51">
        <v>2.0124879162943587</v>
      </c>
      <c r="HK381" s="51">
        <v>1.9641397923304771</v>
      </c>
      <c r="HL381" s="51">
        <v>1.9088614175383212</v>
      </c>
      <c r="HM381" s="51">
        <v>1.9527528967435259</v>
      </c>
      <c r="HN381" s="51">
        <v>1.9231489121947165</v>
      </c>
      <c r="HO381" s="51">
        <v>1.8723195842646811</v>
      </c>
      <c r="HP381" s="51">
        <v>1.9586110985419403</v>
      </c>
      <c r="HQ381" s="51">
        <v>2.0692897811946054</v>
      </c>
      <c r="HR381" s="51">
        <v>2.1334453427914513</v>
      </c>
      <c r="HS381" s="51">
        <v>2.2513789423834751</v>
      </c>
      <c r="HT381" s="51">
        <v>2.2764820020211074</v>
      </c>
      <c r="HU381" s="51">
        <v>2.1761956964158058</v>
      </c>
      <c r="HV381" s="51">
        <v>2.086920812684756</v>
      </c>
      <c r="HW381" s="51">
        <v>2.1996322085680697</v>
      </c>
      <c r="HX381" s="51">
        <v>2.3128612335652887</v>
      </c>
      <c r="HY381" s="51">
        <v>2.4140753493509637</v>
      </c>
      <c r="HZ381" s="51">
        <v>4.2329430141881064</v>
      </c>
      <c r="IA381" s="51">
        <v>4.7577357440069967</v>
      </c>
      <c r="IB381" s="51">
        <v>5.1304909379839003</v>
      </c>
      <c r="IC381" s="51">
        <v>5.6456633965544789</v>
      </c>
      <c r="ID381" s="51">
        <v>5.7234600989559903</v>
      </c>
      <c r="IE381" s="51">
        <v>5.6635277734405909</v>
      </c>
      <c r="IF381" s="51">
        <v>5.8964406363373412</v>
      </c>
      <c r="IG381" s="51">
        <v>6.2468081192486258</v>
      </c>
      <c r="IH381" s="51">
        <v>6.6258263624813907</v>
      </c>
      <c r="II381" s="51">
        <v>6.8856668321424452</v>
      </c>
      <c r="IJ381" s="51">
        <v>7.1095481484394929</v>
      </c>
      <c r="IK381" s="51">
        <v>7.2260832624068572</v>
      </c>
      <c r="IL381" s="51">
        <v>9.0296286670002104</v>
      </c>
      <c r="IM381" s="51">
        <v>9.1156477899421162</v>
      </c>
      <c r="IN381" s="51">
        <v>9.1787413913674065</v>
      </c>
      <c r="IO381" s="51">
        <v>9.3871256031114356</v>
      </c>
      <c r="IP381" s="51">
        <v>9.4164138254858809</v>
      </c>
      <c r="IQ381" s="51">
        <v>9.6532865882712926</v>
      </c>
      <c r="IR381" s="51">
        <v>9.6136807376744358</v>
      </c>
      <c r="IS381" s="51">
        <v>9.6432845757531851</v>
      </c>
      <c r="IT381" s="51">
        <v>9.5284956712037747</v>
      </c>
      <c r="IU381" s="51">
        <v>9.377015834444947</v>
      </c>
      <c r="IV381" s="51">
        <v>9.2628725533284282</v>
      </c>
      <c r="IW381" s="51">
        <v>9.2656165638959962</v>
      </c>
      <c r="IX381" s="51">
        <v>9.3142224666681983</v>
      </c>
      <c r="IY381" s="51">
        <v>9.5938462955645463</v>
      </c>
      <c r="IZ381" s="51">
        <v>9.7627858898996056</v>
      </c>
      <c r="JA381" s="51">
        <v>9.7979444859223275</v>
      </c>
      <c r="JB381" s="51">
        <v>9.866538361878785</v>
      </c>
      <c r="JC381" s="51">
        <v>9.7415227492283272</v>
      </c>
      <c r="JD381" s="51">
        <v>9.6885580683814698</v>
      </c>
      <c r="JE381" s="51">
        <v>9.6924902813686273</v>
      </c>
      <c r="JF381" s="51">
        <v>9.6706461235967147</v>
      </c>
      <c r="JG381" s="51">
        <v>9.5164108639424363</v>
      </c>
      <c r="JH381" s="51">
        <v>9.4611216299248078</v>
      </c>
      <c r="JI381" s="51">
        <v>9.3216118012751537</v>
      </c>
      <c r="JJ381" s="51">
        <v>6.3339804816652023</v>
      </c>
      <c r="JK381" s="51">
        <v>5.4512365749555869</v>
      </c>
      <c r="JL381" s="51">
        <v>4.981247381514331</v>
      </c>
      <c r="JM381" s="51">
        <v>4.298299622575219</v>
      </c>
      <c r="JN381" s="51">
        <v>3.992045997308491</v>
      </c>
      <c r="JO381" s="51">
        <v>4.0577960122483603</v>
      </c>
      <c r="JP381" s="51">
        <v>4.2869853719995188</v>
      </c>
      <c r="JQ381" s="51">
        <v>4.3087746897852552</v>
      </c>
      <c r="JR381" s="51">
        <v>4.2534692477359082</v>
      </c>
      <c r="JS381" s="51">
        <v>4.2527083894956075</v>
      </c>
      <c r="JT381" s="51">
        <v>4.1452428797801977</v>
      </c>
      <c r="JU381" s="51">
        <v>4.0468121916591882</v>
      </c>
      <c r="JV381" s="51">
        <v>3.6953851950258576</v>
      </c>
      <c r="JW381" s="51">
        <v>4.1745389259523868</v>
      </c>
      <c r="JX381" s="51">
        <v>4.5972334231779044</v>
      </c>
      <c r="JY381" s="51">
        <v>4.5517664368952548</v>
      </c>
      <c r="JZ381" s="51">
        <v>3.8933994970397734</v>
      </c>
      <c r="KA381" s="51">
        <v>3.2530248083358027</v>
      </c>
      <c r="KB381" s="51">
        <v>2.7270815567507434</v>
      </c>
      <c r="KC381" s="51">
        <v>2.2228760128604197</v>
      </c>
      <c r="KD381" s="51">
        <v>1.7412254671704153</v>
      </c>
      <c r="KE381" s="51">
        <v>1.4433145919433121</v>
      </c>
      <c r="KF381" s="51">
        <v>1.3893160794106185</v>
      </c>
      <c r="KG381" s="51">
        <v>1.4176852462959078</v>
      </c>
      <c r="KH381" s="51">
        <v>2.7171207453312141</v>
      </c>
      <c r="KI381" s="51">
        <v>2.7897334580855748</v>
      </c>
      <c r="KJ381" s="51">
        <v>3.2061487274922751</v>
      </c>
      <c r="KK381" s="51">
        <v>3.7097922145291617</v>
      </c>
      <c r="KL381" s="51">
        <v>4.6705187274844295</v>
      </c>
      <c r="KM381" s="51">
        <v>5.2772228807195676</v>
      </c>
      <c r="KN381" s="51">
        <v>5.5422497335547494</v>
      </c>
    </row>
    <row r="382" spans="1:300" ht="20.100000000000001" customHeight="1" thickBot="1">
      <c r="A382" s="16"/>
      <c r="B382" s="76"/>
      <c r="C382" s="78" t="s">
        <v>150</v>
      </c>
      <c r="D382" s="40" t="s">
        <v>151</v>
      </c>
      <c r="E382" s="44">
        <v>569.1</v>
      </c>
      <c r="F382" s="14">
        <v>0</v>
      </c>
      <c r="G382" s="14">
        <v>0</v>
      </c>
      <c r="H382" s="14">
        <v>0</v>
      </c>
      <c r="I382" s="14">
        <v>0</v>
      </c>
      <c r="J382" s="14">
        <v>0</v>
      </c>
      <c r="K382" s="14">
        <v>0</v>
      </c>
      <c r="L382" s="14">
        <v>0</v>
      </c>
      <c r="M382" s="14">
        <v>0</v>
      </c>
      <c r="N382" s="14">
        <v>0</v>
      </c>
      <c r="O382" s="14">
        <v>0</v>
      </c>
      <c r="P382" s="14">
        <v>0</v>
      </c>
      <c r="Q382" s="14">
        <v>0</v>
      </c>
      <c r="R382" s="14">
        <v>0</v>
      </c>
      <c r="S382" s="14">
        <v>0</v>
      </c>
      <c r="T382" s="14">
        <v>0</v>
      </c>
      <c r="U382" s="14">
        <v>0</v>
      </c>
      <c r="V382" s="14">
        <v>0</v>
      </c>
      <c r="W382" s="14">
        <v>0</v>
      </c>
      <c r="X382" s="14">
        <v>0</v>
      </c>
      <c r="Y382" s="14">
        <v>0</v>
      </c>
      <c r="Z382" s="14">
        <v>0</v>
      </c>
      <c r="AA382" s="14">
        <v>0</v>
      </c>
      <c r="AB382" s="14">
        <v>0</v>
      </c>
      <c r="AC382" s="51">
        <v>4.7593121874204058</v>
      </c>
      <c r="AD382" s="51">
        <v>6.6925173569975849</v>
      </c>
      <c r="AE382" s="51">
        <v>5.978760384463544</v>
      </c>
      <c r="AF382" s="51">
        <v>5.7241931492606479</v>
      </c>
      <c r="AG382" s="51">
        <v>5.5931976274976147</v>
      </c>
      <c r="AH382" s="51">
        <v>5.371065446841583</v>
      </c>
      <c r="AI382" s="51">
        <v>4.9107709743186012</v>
      </c>
      <c r="AJ382" s="51">
        <v>4.4962183187847948</v>
      </c>
      <c r="AK382" s="51">
        <v>4.1050397955785245</v>
      </c>
      <c r="AL382" s="51">
        <v>3.9371147384582139</v>
      </c>
      <c r="AM382" s="51">
        <v>3.7788945207257951</v>
      </c>
      <c r="AN382" s="51">
        <v>3.6793655711508277</v>
      </c>
      <c r="AO382" s="51">
        <v>3.598058236309809</v>
      </c>
      <c r="AP382" s="51">
        <v>2.2082951118168603</v>
      </c>
      <c r="AQ382" s="51">
        <v>2.8252004921296869</v>
      </c>
      <c r="AR382" s="51">
        <v>3.0485484214236358</v>
      </c>
      <c r="AS382" s="51">
        <v>3.1450573857880748</v>
      </c>
      <c r="AT382" s="51">
        <v>3.2176797714167371</v>
      </c>
      <c r="AU382" s="51">
        <v>3.3119431625003637</v>
      </c>
      <c r="AV382" s="51">
        <v>3.4737393076427203</v>
      </c>
      <c r="AW382" s="51">
        <v>3.5225303253591189</v>
      </c>
      <c r="AX382" s="51">
        <v>3.4390563996071988</v>
      </c>
      <c r="AY382" s="51">
        <v>3.3714731778332618</v>
      </c>
      <c r="AZ382" s="51">
        <v>3.27275427316156</v>
      </c>
      <c r="BA382" s="51">
        <v>3.2091850949838907</v>
      </c>
      <c r="BB382" s="51">
        <v>2.1424005250176403</v>
      </c>
      <c r="BC382" s="51">
        <v>1.4827868902163699</v>
      </c>
      <c r="BD382" s="51">
        <v>1.2423247031554618</v>
      </c>
      <c r="BE382" s="51">
        <v>1.0849986331930683</v>
      </c>
      <c r="BF382" s="51">
        <v>1.0122072606377763</v>
      </c>
      <c r="BG382" s="51">
        <v>0.9187483922912465</v>
      </c>
      <c r="BH382" s="51">
        <v>0.80691062928102131</v>
      </c>
      <c r="BI382" s="51">
        <v>0.82945300883676687</v>
      </c>
      <c r="BJ382" s="51">
        <v>0.83100085021250436</v>
      </c>
      <c r="BK382" s="51">
        <v>0.84793816293251556</v>
      </c>
      <c r="BL382" s="51">
        <v>0.91555109526646472</v>
      </c>
      <c r="BM382" s="51">
        <v>0.9523426384077105</v>
      </c>
      <c r="BN382" s="51">
        <v>1.4347720159328947</v>
      </c>
      <c r="BO382" s="51">
        <v>1.6381546946385717</v>
      </c>
      <c r="BP382" s="51">
        <v>1.7356573219077243</v>
      </c>
      <c r="BQ382" s="51">
        <v>1.8181128695696769</v>
      </c>
      <c r="BR382" s="51">
        <v>1.8576757914494868</v>
      </c>
      <c r="BS382" s="51">
        <v>1.8546326970510174</v>
      </c>
      <c r="BT382" s="51">
        <v>1.8106677577352182</v>
      </c>
      <c r="BU382" s="51">
        <v>1.7327810562807189</v>
      </c>
      <c r="BV382" s="51">
        <v>1.7178682274851198</v>
      </c>
      <c r="BW382" s="51">
        <v>1.7073761957725253</v>
      </c>
      <c r="BX382" s="51">
        <v>1.706468340027123</v>
      </c>
      <c r="BY382" s="51">
        <v>1.7082876852007933</v>
      </c>
      <c r="BZ382" s="51">
        <v>1.605468717114733</v>
      </c>
      <c r="CA382" s="51">
        <v>1.5448764492007827</v>
      </c>
      <c r="CB382" s="51">
        <v>1.7227289559391679</v>
      </c>
      <c r="CC382" s="51">
        <v>1.8163049334134929</v>
      </c>
      <c r="CD382" s="51">
        <v>1.9093407258221617</v>
      </c>
      <c r="CE382" s="51">
        <v>1.9755414139117633</v>
      </c>
      <c r="CF382" s="51">
        <v>2.0072393657418974</v>
      </c>
      <c r="CG382" s="51">
        <v>2.234103973640944</v>
      </c>
      <c r="CH382" s="51">
        <v>2.432805263743032</v>
      </c>
      <c r="CI382" s="51">
        <v>2.5781530754576787</v>
      </c>
      <c r="CJ382" s="51">
        <v>2.7055553992778592</v>
      </c>
      <c r="CK382" s="51">
        <v>2.810731712906156</v>
      </c>
      <c r="CL382" s="51">
        <v>3.9882630679300091</v>
      </c>
      <c r="CM382" s="51">
        <v>4.1539326565513734</v>
      </c>
      <c r="CN382" s="51">
        <v>4.1116106617577808</v>
      </c>
      <c r="CO382" s="51">
        <v>4.0983486852328443</v>
      </c>
      <c r="CP382" s="51">
        <v>4.0818904232521325</v>
      </c>
      <c r="CQ382" s="51">
        <v>4.1309109711329395</v>
      </c>
      <c r="CR382" s="51">
        <v>4.2572800596289539</v>
      </c>
      <c r="CS382" s="51">
        <v>4.1545410012470363</v>
      </c>
      <c r="CT382" s="51">
        <v>4.0097960449107184</v>
      </c>
      <c r="CU382" s="51">
        <v>3.8947209132002225</v>
      </c>
      <c r="CV382" s="51">
        <v>3.803212867114758</v>
      </c>
      <c r="CW382" s="51">
        <v>3.735756587696093</v>
      </c>
      <c r="CX382" s="51">
        <v>3.0809306286051052</v>
      </c>
      <c r="CY382" s="51">
        <v>2.9528532643963823</v>
      </c>
      <c r="CZ382" s="51">
        <v>2.948676498446301</v>
      </c>
      <c r="DA382" s="51">
        <v>2.9650257932320567</v>
      </c>
      <c r="DB382" s="51">
        <v>3.0774737406159325</v>
      </c>
      <c r="DC382" s="51">
        <v>3.1043637342929475</v>
      </c>
      <c r="DD382" s="51">
        <v>3.2602122805629463</v>
      </c>
      <c r="DE382" s="51">
        <v>3.3754663387439265</v>
      </c>
      <c r="DF382" s="51">
        <v>3.4774404614027254</v>
      </c>
      <c r="DG382" s="51">
        <v>3.5605765482809248</v>
      </c>
      <c r="DH382" s="51">
        <v>3.6095899244904084</v>
      </c>
      <c r="DI382" s="51">
        <v>3.6368037594079805</v>
      </c>
      <c r="DJ382" s="51">
        <v>4.1296822859711257</v>
      </c>
      <c r="DK382" s="51">
        <v>4.1214906128842932</v>
      </c>
      <c r="DL382" s="51">
        <v>4.3142370960054022</v>
      </c>
      <c r="DM382" s="51">
        <v>4.4142834757830318</v>
      </c>
      <c r="DN382" s="51">
        <v>4.392643253365458</v>
      </c>
      <c r="DO382" s="51">
        <v>4.4566367774261817</v>
      </c>
      <c r="DP382" s="51">
        <v>4.3765112799580397</v>
      </c>
      <c r="DQ382" s="51">
        <v>4.3941693583206209</v>
      </c>
      <c r="DR382" s="51">
        <v>4.4220549380122653</v>
      </c>
      <c r="DS382" s="51">
        <v>4.4680085341775477</v>
      </c>
      <c r="DT382" s="51">
        <v>4.6267870555542823</v>
      </c>
      <c r="DU382" s="51">
        <v>4.7800648997478046</v>
      </c>
      <c r="DV382" s="51">
        <v>6.5145310766751674</v>
      </c>
      <c r="DW382" s="51">
        <v>6.8869577203383381</v>
      </c>
      <c r="DX382" s="51">
        <v>6.8151587464024388</v>
      </c>
      <c r="DY382" s="51">
        <v>6.8345181215348827</v>
      </c>
      <c r="DZ382" s="51">
        <v>6.8712435669539662</v>
      </c>
      <c r="EA382" s="51">
        <v>6.8811172442390767</v>
      </c>
      <c r="EB382" s="51">
        <v>6.7706877309082536</v>
      </c>
      <c r="EC382" s="51">
        <v>6.6070100519890262</v>
      </c>
      <c r="ED382" s="51">
        <v>6.4809200581192439</v>
      </c>
      <c r="EE382" s="51">
        <v>6.3605575502749367</v>
      </c>
      <c r="EF382" s="51">
        <v>6.2170622071386683</v>
      </c>
      <c r="EG382" s="51">
        <v>6.0894835734028874</v>
      </c>
      <c r="EH382" s="51">
        <v>5.5403077857596239</v>
      </c>
      <c r="EI382" s="51">
        <v>5.2085081511328513</v>
      </c>
      <c r="EJ382" s="51">
        <v>4.8923482180117661</v>
      </c>
      <c r="EK382" s="51">
        <v>4.6674410866659022</v>
      </c>
      <c r="EL382" s="51">
        <v>4.4683897451258225</v>
      </c>
      <c r="EM382" s="51">
        <v>4.2713501911459284</v>
      </c>
      <c r="EN382" s="51">
        <v>4.0791405190511831</v>
      </c>
      <c r="EO382" s="51">
        <v>3.9556043260577267</v>
      </c>
      <c r="EP382" s="51">
        <v>3.8564585148257446</v>
      </c>
      <c r="EQ382" s="51">
        <v>3.7776831643134834</v>
      </c>
      <c r="ER382" s="51">
        <v>3.5328152359562548</v>
      </c>
      <c r="ES382" s="51">
        <v>3.3246105461024245</v>
      </c>
      <c r="ET382" s="51">
        <v>8.4020258112715851E-3</v>
      </c>
      <c r="EU382" s="51">
        <v>0.23024256662567133</v>
      </c>
      <c r="EV382" s="51">
        <v>0.52562946917100728</v>
      </c>
      <c r="EW382" s="51">
        <v>0.68497722339921907</v>
      </c>
      <c r="EX382" s="51">
        <v>0.8278661656139441</v>
      </c>
      <c r="EY382" s="51">
        <v>0.93604184342204189</v>
      </c>
      <c r="EZ382" s="51">
        <v>1.2021554164040937</v>
      </c>
      <c r="FA382" s="51">
        <v>1.3960968677467545</v>
      </c>
      <c r="FB382" s="51">
        <v>1.5430128177857938</v>
      </c>
      <c r="FC382" s="51">
        <v>1.6602594027173012</v>
      </c>
      <c r="FD382" s="51">
        <v>1.8637939399889447</v>
      </c>
      <c r="FE382" s="51">
        <v>2.0428070068006177</v>
      </c>
      <c r="FF382" s="51">
        <v>3.7546291568636425</v>
      </c>
      <c r="FG382" s="51">
        <v>3.8343692097856596</v>
      </c>
      <c r="FH382" s="51">
        <v>3.8590612722101625</v>
      </c>
      <c r="FI382" s="51">
        <v>3.9846768062303584</v>
      </c>
      <c r="FJ382" s="51">
        <v>4.0893046083984252</v>
      </c>
      <c r="FK382" s="51">
        <v>4.1765074006089087</v>
      </c>
      <c r="FL382" s="51">
        <v>4.2571420978417374</v>
      </c>
      <c r="FM382" s="51">
        <v>4.371492651098996</v>
      </c>
      <c r="FN382" s="51">
        <v>4.4815852955565783</v>
      </c>
      <c r="FO382" s="51">
        <v>4.6031860393521251</v>
      </c>
      <c r="FP382" s="51">
        <v>4.7347332081196125</v>
      </c>
      <c r="FQ382" s="51">
        <v>4.8569588644947759</v>
      </c>
      <c r="FR382" s="51">
        <v>7.8627942079970037</v>
      </c>
      <c r="FS382" s="51">
        <v>8.0025206079413778</v>
      </c>
      <c r="FT382" s="51">
        <v>8.4862936758755012</v>
      </c>
      <c r="FU382" s="51">
        <v>8.658709621303684</v>
      </c>
      <c r="FV382" s="51">
        <v>8.8803385343222185</v>
      </c>
      <c r="FW382" s="51">
        <v>9.0333560378395674</v>
      </c>
      <c r="FX382" s="51">
        <v>9.0321931823920121</v>
      </c>
      <c r="FY382" s="51">
        <v>9.0439418161706762</v>
      </c>
      <c r="FZ382" s="51">
        <v>9.0593609612271706</v>
      </c>
      <c r="GA382" s="51">
        <v>9.0612448117134861</v>
      </c>
      <c r="GB382" s="51">
        <v>9.0935547438706354</v>
      </c>
      <c r="GC382" s="51">
        <v>9.1128034651811518</v>
      </c>
      <c r="GD382" s="51">
        <v>9.1400621880569854</v>
      </c>
      <c r="GE382" s="51">
        <v>8.5757895785145024</v>
      </c>
      <c r="GF382" s="51">
        <v>7.9667137918366659</v>
      </c>
      <c r="GG382" s="51">
        <v>7.6514754076647318</v>
      </c>
      <c r="GH382" s="51">
        <v>7.312969549482351</v>
      </c>
      <c r="GI382" s="51">
        <v>7.0961055849317445</v>
      </c>
      <c r="GJ382" s="51">
        <v>6.9165150898163885</v>
      </c>
      <c r="GK382" s="51">
        <v>6.7182350313784056</v>
      </c>
      <c r="GL382" s="51">
        <v>6.5493004551181677</v>
      </c>
      <c r="GM382" s="51">
        <v>6.3912648483133383</v>
      </c>
      <c r="GN382" s="51">
        <v>6.2240077241019209</v>
      </c>
      <c r="GO382" s="51">
        <v>6.0866072101364521</v>
      </c>
      <c r="GP382" s="51">
        <v>5.0788436996245689</v>
      </c>
      <c r="GQ382" s="51">
        <v>5.2273019287477851</v>
      </c>
      <c r="GR382" s="51">
        <v>5.1428499997940857</v>
      </c>
      <c r="GS382" s="51">
        <v>5.064072844274059</v>
      </c>
      <c r="GT382" s="51">
        <v>5.0099343852692657</v>
      </c>
      <c r="GU382" s="51">
        <v>4.9705167752995827</v>
      </c>
      <c r="GV382" s="51">
        <v>4.9701303460831348</v>
      </c>
      <c r="GW382" s="51">
        <v>4.9753125404474297</v>
      </c>
      <c r="GX382" s="51">
        <v>4.9889569717865401</v>
      </c>
      <c r="GY382" s="51">
        <v>5.0116023134223253</v>
      </c>
      <c r="GZ382" s="51">
        <v>5.0175878022574949</v>
      </c>
      <c r="HA382" s="51">
        <v>5.026620555962702</v>
      </c>
      <c r="HB382" s="51">
        <v>3.6290614372518126</v>
      </c>
      <c r="HC382" s="51">
        <v>3.4534674223674289</v>
      </c>
      <c r="HD382" s="51">
        <v>3.4062566260322225</v>
      </c>
      <c r="HE382" s="51">
        <v>3.3922571730769402</v>
      </c>
      <c r="HF382" s="51">
        <v>3.517699053883927</v>
      </c>
      <c r="HG382" s="51">
        <v>3.604356759145122</v>
      </c>
      <c r="HH382" s="51">
        <v>3.7221277341929593</v>
      </c>
      <c r="HI382" s="51">
        <v>3.8134409949938108</v>
      </c>
      <c r="HJ382" s="51">
        <v>3.8819545471577177</v>
      </c>
      <c r="HK382" s="51">
        <v>3.9332410174736987</v>
      </c>
      <c r="HL382" s="51">
        <v>3.9954857063325466</v>
      </c>
      <c r="HM382" s="51">
        <v>4.0458320568921069</v>
      </c>
      <c r="HN382" s="51">
        <v>4.4482151034322737</v>
      </c>
      <c r="HO382" s="51">
        <v>4.4394795497972206</v>
      </c>
      <c r="HP382" s="51">
        <v>4.4593142960627663</v>
      </c>
      <c r="HQ382" s="51">
        <v>4.4485031169141376</v>
      </c>
      <c r="HR382" s="51">
        <v>4.2846720350206091</v>
      </c>
      <c r="HS382" s="51">
        <v>4.1926684022817629</v>
      </c>
      <c r="HT382" s="51">
        <v>4.1388232757590071</v>
      </c>
      <c r="HU382" s="51">
        <v>4.1375250942441877</v>
      </c>
      <c r="HV382" s="51">
        <v>4.1331333259563285</v>
      </c>
      <c r="HW382" s="51">
        <v>4.1478384302221949</v>
      </c>
      <c r="HX382" s="51">
        <v>4.1597980525600819</v>
      </c>
      <c r="HY382" s="51">
        <v>4.174503713665656</v>
      </c>
      <c r="HZ382" s="51">
        <v>4.4519680557928876</v>
      </c>
      <c r="IA382" s="51">
        <v>4.4910464461417554</v>
      </c>
      <c r="IB382" s="51">
        <v>4.5329356333331239</v>
      </c>
      <c r="IC382" s="51">
        <v>4.6976222975364301</v>
      </c>
      <c r="ID382" s="51">
        <v>4.8405626784834288</v>
      </c>
      <c r="IE382" s="51">
        <v>4.9033575997422751</v>
      </c>
      <c r="IF382" s="51">
        <v>4.8994565076929009</v>
      </c>
      <c r="IG382" s="51">
        <v>4.8875072910136153</v>
      </c>
      <c r="IH382" s="51">
        <v>4.9042132068741306</v>
      </c>
      <c r="II382" s="51">
        <v>4.9188065907820766</v>
      </c>
      <c r="IJ382" s="51">
        <v>4.9606205695345906</v>
      </c>
      <c r="IK382" s="51">
        <v>5.0010703766968367</v>
      </c>
      <c r="IL382" s="51">
        <v>5.7831881004071439</v>
      </c>
      <c r="IM382" s="51">
        <v>5.861320463824593</v>
      </c>
      <c r="IN382" s="51">
        <v>5.9084374108608451</v>
      </c>
      <c r="IO382" s="51">
        <v>5.8503612029632945</v>
      </c>
      <c r="IP382" s="51">
        <v>5.8597236299828159</v>
      </c>
      <c r="IQ382" s="51">
        <v>5.8904642502775939</v>
      </c>
      <c r="IR382" s="51">
        <v>5.9322839242069936</v>
      </c>
      <c r="IS382" s="51">
        <v>5.9448135401111379</v>
      </c>
      <c r="IT382" s="51">
        <v>5.9870663280592984</v>
      </c>
      <c r="IU382" s="51">
        <v>5.9919766727639878</v>
      </c>
      <c r="IV382" s="51">
        <v>5.9628511325431344</v>
      </c>
      <c r="IW382" s="51">
        <v>5.9513733003383029</v>
      </c>
      <c r="IX382" s="51">
        <v>5.6976646004625708</v>
      </c>
      <c r="IY382" s="51">
        <v>5.6575915639922369</v>
      </c>
      <c r="IZ382" s="51">
        <v>5.7643366882917713</v>
      </c>
      <c r="JA382" s="51">
        <v>5.8807068685947206</v>
      </c>
      <c r="JB382" s="51">
        <v>5.9320138217288099</v>
      </c>
      <c r="JC382" s="51">
        <v>5.9939060145381085</v>
      </c>
      <c r="JD382" s="51">
        <v>6.0153919171046955</v>
      </c>
      <c r="JE382" s="51">
        <v>6.0184404430624783</v>
      </c>
      <c r="JF382" s="51">
        <v>5.9749663540224596</v>
      </c>
      <c r="JG382" s="51">
        <v>5.9506856769037775</v>
      </c>
      <c r="JH382" s="51">
        <v>5.9539930952107856</v>
      </c>
      <c r="JI382" s="51">
        <v>5.9356155155602774</v>
      </c>
      <c r="JJ382" s="51">
        <v>5.5504421616141775</v>
      </c>
      <c r="JK382" s="51">
        <v>5.4405370216263238</v>
      </c>
      <c r="JL382" s="51">
        <v>5.4581482542992443</v>
      </c>
      <c r="JM382" s="51">
        <v>5.323630667173207</v>
      </c>
      <c r="JN382" s="51">
        <v>5.1888801928813733</v>
      </c>
      <c r="JO382" s="51">
        <v>5.0399313500761211</v>
      </c>
      <c r="JP382" s="51">
        <v>5.0195806262668841</v>
      </c>
      <c r="JQ382" s="51">
        <v>4.9736372346122604</v>
      </c>
      <c r="JR382" s="51">
        <v>4.8954424008952113</v>
      </c>
      <c r="JS382" s="51">
        <v>4.8044404030155974</v>
      </c>
      <c r="JT382" s="51">
        <v>4.7857905005207924</v>
      </c>
      <c r="JU382" s="51">
        <v>4.7670134347447268</v>
      </c>
      <c r="JV382" s="51">
        <v>4.9203832492867416</v>
      </c>
      <c r="JW382" s="51">
        <v>4.9424773844479519</v>
      </c>
      <c r="JX382" s="51">
        <v>4.981471042308927</v>
      </c>
      <c r="JY382" s="51">
        <v>5.0325352373421062</v>
      </c>
      <c r="JZ382" s="51">
        <v>4.9825249079088696</v>
      </c>
      <c r="KA382" s="51">
        <v>4.9348860370627134</v>
      </c>
      <c r="KB382" s="51">
        <v>4.9431203614796804</v>
      </c>
      <c r="KC382" s="51">
        <v>4.9384927688269187</v>
      </c>
      <c r="KD382" s="51">
        <v>4.90160868820535</v>
      </c>
      <c r="KE382" s="51">
        <v>4.8893531817861824</v>
      </c>
      <c r="KF382" s="51">
        <v>5.0556663354995424</v>
      </c>
      <c r="KG382" s="51">
        <v>5.1797307309931595</v>
      </c>
      <c r="KH382" s="51">
        <v>6.8467858278110194</v>
      </c>
      <c r="KI382" s="51">
        <v>6.8262055859537929</v>
      </c>
      <c r="KJ382" s="51">
        <v>7.3454323006934663</v>
      </c>
      <c r="KK382" s="51">
        <v>7.5888183559988276</v>
      </c>
      <c r="KL382" s="51">
        <v>7.8053958386302913</v>
      </c>
      <c r="KM382" s="51">
        <v>7.960196285693355</v>
      </c>
      <c r="KN382" s="51">
        <v>7.8673553357439419</v>
      </c>
    </row>
    <row r="383" spans="1:300" ht="20.100000000000001" customHeight="1" thickBot="1">
      <c r="A383" s="16"/>
      <c r="B383" s="76"/>
      <c r="C383" s="78" t="s">
        <v>152</v>
      </c>
      <c r="D383" s="42" t="s">
        <v>153</v>
      </c>
      <c r="E383" s="43">
        <v>5.27</v>
      </c>
      <c r="F383" s="14">
        <v>0</v>
      </c>
      <c r="G383" s="14">
        <v>0</v>
      </c>
      <c r="H383" s="14">
        <v>0</v>
      </c>
      <c r="I383" s="14">
        <v>0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</v>
      </c>
      <c r="AA383" s="14">
        <v>0</v>
      </c>
      <c r="AB383" s="14">
        <v>0</v>
      </c>
      <c r="AC383" s="51">
        <v>17.291909066353163</v>
      </c>
      <c r="AD383" s="51">
        <v>26.553195857072922</v>
      </c>
      <c r="AE383" s="51">
        <v>22.702189265333118</v>
      </c>
      <c r="AF383" s="51">
        <v>21.470080043649077</v>
      </c>
      <c r="AG383" s="51">
        <v>20.738049695696038</v>
      </c>
      <c r="AH383" s="51">
        <v>20.303051293784581</v>
      </c>
      <c r="AI383" s="51">
        <v>20.078758625858462</v>
      </c>
      <c r="AJ383" s="51">
        <v>18.578748999402261</v>
      </c>
      <c r="AK383" s="51">
        <v>16.379534476920711</v>
      </c>
      <c r="AL383" s="51">
        <v>14.773196509451436</v>
      </c>
      <c r="AM383" s="51">
        <v>13.510318765897654</v>
      </c>
      <c r="AN383" s="51">
        <v>12.485741453164145</v>
      </c>
      <c r="AO383" s="51">
        <v>11.679619433206966</v>
      </c>
      <c r="AP383" s="51">
        <v>2.8821459295287122</v>
      </c>
      <c r="AQ383" s="51">
        <v>3.4437564297534307</v>
      </c>
      <c r="AR383" s="51">
        <v>3.6309599298283368</v>
      </c>
      <c r="AS383" s="51">
        <v>3.7538122267524843</v>
      </c>
      <c r="AT383" s="51">
        <v>3.8275236049069905</v>
      </c>
      <c r="AU383" s="51">
        <v>3.9431301651237982</v>
      </c>
      <c r="AV383" s="51">
        <v>5.2737875269112999</v>
      </c>
      <c r="AW383" s="51">
        <v>6.2619719159294318</v>
      </c>
      <c r="AX383" s="51">
        <v>6.9871214389131575</v>
      </c>
      <c r="AY383" s="51">
        <v>7.529421606878639</v>
      </c>
      <c r="AZ383" s="51">
        <v>7.9559503024876799</v>
      </c>
      <c r="BA383" s="51">
        <v>8.2495080981519475</v>
      </c>
      <c r="BB383" s="51">
        <v>11.483363759388453</v>
      </c>
      <c r="BC383" s="51">
        <v>10.938428879178863</v>
      </c>
      <c r="BD383" s="51">
        <v>10.758096444721765</v>
      </c>
      <c r="BE383" s="51">
        <v>10.873170266667319</v>
      </c>
      <c r="BF383" s="51">
        <v>10.942083846902895</v>
      </c>
      <c r="BG383" s="51">
        <v>10.857913114648943</v>
      </c>
      <c r="BH383" s="51">
        <v>10.021153871594635</v>
      </c>
      <c r="BI383" s="51">
        <v>9.3869454401274144</v>
      </c>
      <c r="BJ383" s="51">
        <v>8.9029531905566728</v>
      </c>
      <c r="BK383" s="51">
        <v>8.5214588604625838</v>
      </c>
      <c r="BL383" s="51">
        <v>8.2130201442612858</v>
      </c>
      <c r="BM383" s="51">
        <v>7.9584857019338928</v>
      </c>
      <c r="BN383" s="51">
        <v>6.2527127288682705</v>
      </c>
      <c r="BO383" s="51">
        <v>6.1949368657287396</v>
      </c>
      <c r="BP383" s="51">
        <v>6.1756922048818996</v>
      </c>
      <c r="BQ383" s="51">
        <v>5.9246478400564184</v>
      </c>
      <c r="BR383" s="51">
        <v>5.7745557114093682</v>
      </c>
      <c r="BS383" s="51">
        <v>5.6747160096396909</v>
      </c>
      <c r="BT383" s="51">
        <v>5.1061272646408806</v>
      </c>
      <c r="BU383" s="51">
        <v>4.6669244530800791</v>
      </c>
      <c r="BV383" s="51">
        <v>4.3283080082501257</v>
      </c>
      <c r="BW383" s="51">
        <v>4.1110234417155445</v>
      </c>
      <c r="BX383" s="51">
        <v>3.9342285070101291</v>
      </c>
      <c r="BY383" s="51">
        <v>3.7875703147223438</v>
      </c>
      <c r="BZ383" s="51">
        <v>1.2880475257604829</v>
      </c>
      <c r="CA383" s="51">
        <v>1.2880475257604829</v>
      </c>
      <c r="CB383" s="51">
        <v>1.2880475257604607</v>
      </c>
      <c r="CC383" s="51">
        <v>1.3346432165891597</v>
      </c>
      <c r="CD383" s="51">
        <v>1.3626070744435115</v>
      </c>
      <c r="CE383" s="51">
        <v>1.3812523318520453</v>
      </c>
      <c r="CF383" s="51">
        <v>1.3259712611429331</v>
      </c>
      <c r="CG383" s="51">
        <v>1.284583968957187</v>
      </c>
      <c r="CH383" s="51">
        <v>1.252437311874699</v>
      </c>
      <c r="CI383" s="51">
        <v>1.1834503916395178</v>
      </c>
      <c r="CJ383" s="51">
        <v>1.127105926229266</v>
      </c>
      <c r="CK383" s="51">
        <v>1.0802203624231232</v>
      </c>
      <c r="CL383" s="51">
        <v>0.29067805770075505</v>
      </c>
      <c r="CM383" s="51">
        <v>0.29067805770075505</v>
      </c>
      <c r="CN383" s="51">
        <v>0.29067805770075505</v>
      </c>
      <c r="CO383" s="51">
        <v>0.2590007842062203</v>
      </c>
      <c r="CP383" s="51">
        <v>0.24000402348605121</v>
      </c>
      <c r="CQ383" s="51">
        <v>0.22734351521922491</v>
      </c>
      <c r="CR383" s="51">
        <v>0.22272824457014728</v>
      </c>
      <c r="CS383" s="51">
        <v>0.21926963097607111</v>
      </c>
      <c r="CT383" s="51">
        <v>0.2165812789439947</v>
      </c>
      <c r="CU383" s="51">
        <v>0.20747976667785384</v>
      </c>
      <c r="CV383" s="51">
        <v>0.2000369731442353</v>
      </c>
      <c r="CW383" s="51">
        <v>0.19383732336608617</v>
      </c>
      <c r="CX383" s="51">
        <v>0.29613634254297416</v>
      </c>
      <c r="CY383" s="51">
        <v>0.29613634254297416</v>
      </c>
      <c r="CZ383" s="51">
        <v>0.29613634254297416</v>
      </c>
      <c r="DA383" s="51">
        <v>0.29613634254297416</v>
      </c>
      <c r="DB383" s="51">
        <v>0.29613634254297416</v>
      </c>
      <c r="DC383" s="51">
        <v>0.29613634254297416</v>
      </c>
      <c r="DD383" s="51">
        <v>1.3386584981634586</v>
      </c>
      <c r="DE383" s="51">
        <v>2.119971676811061</v>
      </c>
      <c r="DF383" s="51">
        <v>2.7273172645637</v>
      </c>
      <c r="DG383" s="51">
        <v>3.2047968475192201</v>
      </c>
      <c r="DH383" s="51">
        <v>3.5953219188832763</v>
      </c>
      <c r="DI383" s="51">
        <v>3.9206632469527936</v>
      </c>
      <c r="DJ383" s="51">
        <v>7.5439115562067949</v>
      </c>
      <c r="DK383" s="51">
        <v>7.5439115562067949</v>
      </c>
      <c r="DL383" s="51">
        <v>7.5439115562068171</v>
      </c>
      <c r="DM383" s="51">
        <v>7.6083037931587549</v>
      </c>
      <c r="DN383" s="51">
        <v>7.6469391353299221</v>
      </c>
      <c r="DO383" s="51">
        <v>7.6726960301106928</v>
      </c>
      <c r="DP383" s="51">
        <v>6.5710000163964555</v>
      </c>
      <c r="DQ383" s="51">
        <v>5.7600853560945575</v>
      </c>
      <c r="DR383" s="51">
        <v>5.1382504640524074</v>
      </c>
      <c r="DS383" s="51">
        <v>4.9131152876656481</v>
      </c>
      <c r="DT383" s="51">
        <v>4.7305226451803017</v>
      </c>
      <c r="DU383" s="51">
        <v>4.5794549643715321</v>
      </c>
      <c r="DV383" s="51">
        <v>2.8681727859816375</v>
      </c>
      <c r="DW383" s="51">
        <v>2.8681727859816375</v>
      </c>
      <c r="DX383" s="51">
        <v>2.8681727859816375</v>
      </c>
      <c r="DY383" s="51">
        <v>3.7214547458747305</v>
      </c>
      <c r="DZ383" s="51">
        <v>4.2329339223251772</v>
      </c>
      <c r="EA383" s="51">
        <v>4.5737161177046515</v>
      </c>
      <c r="EB383" s="51">
        <v>4.7905542839402404</v>
      </c>
      <c r="EC383" s="51">
        <v>4.9530466246370475</v>
      </c>
      <c r="ED383" s="51">
        <v>5.0793488856256008</v>
      </c>
      <c r="EE383" s="51">
        <v>4.9211306788327303</v>
      </c>
      <c r="EF383" s="51">
        <v>4.792310514158804</v>
      </c>
      <c r="EG383" s="51">
        <v>4.6853856852213216</v>
      </c>
      <c r="EH383" s="51">
        <v>21.715104906964399</v>
      </c>
      <c r="EI383" s="51">
        <v>21.715104906964399</v>
      </c>
      <c r="EJ383" s="51">
        <v>21.715104906964399</v>
      </c>
      <c r="EK383" s="51">
        <v>20.648596336968982</v>
      </c>
      <c r="EL383" s="51">
        <v>20.017674140932009</v>
      </c>
      <c r="EM383" s="51">
        <v>19.600736789289421</v>
      </c>
      <c r="EN383" s="51">
        <v>19.29806595701158</v>
      </c>
      <c r="EO383" s="51">
        <v>19.072072830141494</v>
      </c>
      <c r="EP383" s="51">
        <v>18.89689536971575</v>
      </c>
      <c r="EQ383" s="51">
        <v>18.757126522663235</v>
      </c>
      <c r="ER383" s="51">
        <v>18.643015990240407</v>
      </c>
      <c r="ES383" s="51">
        <v>18.548098783382084</v>
      </c>
      <c r="ET383" s="51">
        <v>2.3327506525183672E-2</v>
      </c>
      <c r="EU383" s="51">
        <v>2.3327506525183672E-2</v>
      </c>
      <c r="EV383" s="51">
        <v>2.3327506525183672E-2</v>
      </c>
      <c r="EW383" s="51">
        <v>1.7494609629831182E-2</v>
      </c>
      <c r="EX383" s="51">
        <v>5.1315726083633884E-2</v>
      </c>
      <c r="EY383" s="51">
        <v>7.3861822269005728E-2</v>
      </c>
      <c r="EZ383" s="51">
        <v>8.9965532759639366E-2</v>
      </c>
      <c r="FA383" s="51">
        <v>0.10204296349827224</v>
      </c>
      <c r="FB383" s="51">
        <v>0.11143631207828353</v>
      </c>
      <c r="FC383" s="51">
        <v>0.11895085948971929</v>
      </c>
      <c r="FD383" s="51">
        <v>0.12509903864490468</v>
      </c>
      <c r="FE383" s="51">
        <v>0.13022246152563088</v>
      </c>
      <c r="FF383" s="51">
        <v>0.18657652854952023</v>
      </c>
      <c r="FG383" s="51">
        <v>0.18657652854952023</v>
      </c>
      <c r="FH383" s="51">
        <v>0.18657652854954243</v>
      </c>
      <c r="FI383" s="51">
        <v>0.18657652854952023</v>
      </c>
      <c r="FJ383" s="51">
        <v>0.14920554633386374</v>
      </c>
      <c r="FK383" s="51">
        <v>0.12430704311108265</v>
      </c>
      <c r="FL383" s="51">
        <v>0.10652997634328365</v>
      </c>
      <c r="FM383" s="51">
        <v>9.3201318382574172E-2</v>
      </c>
      <c r="FN383" s="51">
        <v>8.2837037983218842E-2</v>
      </c>
      <c r="FO383" s="51">
        <v>7.4547158919058276E-2</v>
      </c>
      <c r="FP383" s="51">
        <v>6.7765551990639494E-2</v>
      </c>
      <c r="FQ383" s="51">
        <v>6.2114914948496747E-2</v>
      </c>
      <c r="FR383" s="51">
        <v>0</v>
      </c>
      <c r="FS383" s="51">
        <v>0</v>
      </c>
      <c r="FT383" s="51">
        <v>4.4872672102546973</v>
      </c>
      <c r="FU383" s="51">
        <v>6.9369167227617767</v>
      </c>
      <c r="FV383" s="51">
        <v>8.4067064302659986</v>
      </c>
      <c r="FW383" s="51">
        <v>9.3865662352688126</v>
      </c>
      <c r="FX383" s="51">
        <v>10.086466095985113</v>
      </c>
      <c r="FY383" s="51">
        <v>10.611390991522329</v>
      </c>
      <c r="FZ383" s="51">
        <v>11.019665910273503</v>
      </c>
      <c r="GA383" s="51">
        <v>11.346285845274441</v>
      </c>
      <c r="GB383" s="51">
        <v>11.613520337547945</v>
      </c>
      <c r="GC383" s="51">
        <v>11.836215747775846</v>
      </c>
      <c r="GD383" s="51">
        <v>14.309143893885112</v>
      </c>
      <c r="GE383" s="51">
        <v>14.309143893885112</v>
      </c>
      <c r="GF383" s="51">
        <v>9.400070406537008</v>
      </c>
      <c r="GG383" s="51">
        <v>6.8939963831537554</v>
      </c>
      <c r="GH383" s="51">
        <v>5.4447161600799543</v>
      </c>
      <c r="GI383" s="51">
        <v>4.50016654515768</v>
      </c>
      <c r="GJ383" s="51">
        <v>3.8357828601912169</v>
      </c>
      <c r="GK383" s="51">
        <v>3.3430127487016348</v>
      </c>
      <c r="GL383" s="51">
        <v>2.9629687286846895</v>
      </c>
      <c r="GM383" s="51">
        <v>2.6609401706742641</v>
      </c>
      <c r="GN383" s="51">
        <v>2.4151406999662228</v>
      </c>
      <c r="GO383" s="51">
        <v>2.2112051356301787</v>
      </c>
      <c r="GP383" s="51">
        <v>6.6513032208462164</v>
      </c>
      <c r="GQ383" s="51">
        <v>8.3486130066646282</v>
      </c>
      <c r="GR383" s="51">
        <v>8.9143829352707815</v>
      </c>
      <c r="GS383" s="51">
        <v>9.1972678995738697</v>
      </c>
      <c r="GT383" s="51">
        <v>9.3669988781557088</v>
      </c>
      <c r="GU383" s="51">
        <v>9.4801528638769348</v>
      </c>
      <c r="GV383" s="51">
        <v>9.5953060862098649</v>
      </c>
      <c r="GW383" s="51">
        <v>9.6816710029595576</v>
      </c>
      <c r="GX383" s="51">
        <v>9.7488437159870998</v>
      </c>
      <c r="GY383" s="51">
        <v>9.8025818864091221</v>
      </c>
      <c r="GZ383" s="51">
        <v>9.846549480390788</v>
      </c>
      <c r="HA383" s="51">
        <v>9.8831891420421805</v>
      </c>
      <c r="HB383" s="51">
        <v>3.4082304571883881</v>
      </c>
      <c r="HC383" s="51">
        <v>1.7883130755200538</v>
      </c>
      <c r="HD383" s="51">
        <v>1.2595604436853591</v>
      </c>
      <c r="HE383" s="51">
        <v>0.99723879688553563</v>
      </c>
      <c r="HF383" s="51">
        <v>0.84049718057621625</v>
      </c>
      <c r="HG383" s="51">
        <v>0.73627277204548758</v>
      </c>
      <c r="HH383" s="51">
        <v>0.63042785195022155</v>
      </c>
      <c r="HI383" s="51">
        <v>0.55119001353614028</v>
      </c>
      <c r="HJ383" s="51">
        <v>0.48964680266792016</v>
      </c>
      <c r="HK383" s="51">
        <v>0.44046644941249102</v>
      </c>
      <c r="HL383" s="51">
        <v>0.40026376968276267</v>
      </c>
      <c r="HM383" s="51">
        <v>0.36678611288234464</v>
      </c>
      <c r="HN383" s="51">
        <v>0</v>
      </c>
      <c r="HO383" s="51">
        <v>0</v>
      </c>
      <c r="HP383" s="51">
        <v>0</v>
      </c>
      <c r="HQ383" s="51">
        <v>0</v>
      </c>
      <c r="HR383" s="51">
        <v>0</v>
      </c>
      <c r="HS383" s="51">
        <v>0</v>
      </c>
      <c r="HT383" s="51">
        <v>0</v>
      </c>
      <c r="HU383" s="51">
        <v>0</v>
      </c>
      <c r="HV383" s="51">
        <v>0</v>
      </c>
      <c r="HW383" s="51">
        <v>0</v>
      </c>
      <c r="HX383" s="51">
        <v>0</v>
      </c>
      <c r="HY383" s="51">
        <v>0</v>
      </c>
      <c r="HZ383" s="51">
        <v>0.26220657869662212</v>
      </c>
      <c r="IA383" s="51">
        <v>0.26220657869662212</v>
      </c>
      <c r="IB383" s="51">
        <v>0.26220657869662212</v>
      </c>
      <c r="IC383" s="51">
        <v>0.26220657869662212</v>
      </c>
      <c r="ID383" s="51">
        <v>0.26220657869662212</v>
      </c>
      <c r="IE383" s="51">
        <v>0.26220657869662212</v>
      </c>
      <c r="IF383" s="51">
        <v>0.26220657869662212</v>
      </c>
      <c r="IG383" s="51">
        <v>0.26220657869662212</v>
      </c>
      <c r="IH383" s="51">
        <v>0.26220657869659991</v>
      </c>
      <c r="II383" s="51">
        <v>0.29507472729377593</v>
      </c>
      <c r="IJ383" s="51">
        <v>0.32196684887328963</v>
      </c>
      <c r="IK383" s="51">
        <v>0.34437695018953995</v>
      </c>
      <c r="IL383" s="51">
        <v>0.32782191534339589</v>
      </c>
      <c r="IM383" s="51">
        <v>0.32782191534339589</v>
      </c>
      <c r="IN383" s="51">
        <v>0.32782191534339589</v>
      </c>
      <c r="IO383" s="51">
        <v>0.32782191534339589</v>
      </c>
      <c r="IP383" s="51">
        <v>0.32782191534339589</v>
      </c>
      <c r="IQ383" s="51">
        <v>0.32782191534341809</v>
      </c>
      <c r="IR383" s="51">
        <v>0.36255104281157635</v>
      </c>
      <c r="IS383" s="51">
        <v>0.3885978884127006</v>
      </c>
      <c r="IT383" s="51">
        <v>0.40885654610245403</v>
      </c>
      <c r="IU383" s="51">
        <v>0.44628084699416259</v>
      </c>
      <c r="IV383" s="51">
        <v>0.4768824897434687</v>
      </c>
      <c r="IW383" s="51">
        <v>0.50237132910848636</v>
      </c>
      <c r="IX383" s="51">
        <v>1.0169658322328079</v>
      </c>
      <c r="IY383" s="51">
        <v>1.0169658322328079</v>
      </c>
      <c r="IZ383" s="51">
        <v>1.0169658322328079</v>
      </c>
      <c r="JA383" s="51">
        <v>1.0445010081957973</v>
      </c>
      <c r="JB383" s="51">
        <v>1.0610221137735909</v>
      </c>
      <c r="JC383" s="51">
        <v>1.0720361841587644</v>
      </c>
      <c r="JD383" s="51">
        <v>1.0569848747960187</v>
      </c>
      <c r="JE383" s="51">
        <v>1.045703226901451</v>
      </c>
      <c r="JF383" s="51">
        <v>1.0369326584572791</v>
      </c>
      <c r="JG383" s="51">
        <v>1.0421941412878555</v>
      </c>
      <c r="JH383" s="51">
        <v>1.046493513763469</v>
      </c>
      <c r="JI383" s="51">
        <v>1.0500725652289544</v>
      </c>
      <c r="JJ383" s="51">
        <v>0.85408311339800758</v>
      </c>
      <c r="JK383" s="51">
        <v>0.85408311339800758</v>
      </c>
      <c r="JL383" s="51">
        <v>0.85408311339800758</v>
      </c>
      <c r="JM383" s="51">
        <v>0.8265998273467634</v>
      </c>
      <c r="JN383" s="51">
        <v>0.81011704431175335</v>
      </c>
      <c r="JO383" s="51">
        <v>0.79913151590467191</v>
      </c>
      <c r="JP383" s="51">
        <v>0.80156803891267003</v>
      </c>
      <c r="JQ383" s="51">
        <v>0.80339480079056891</v>
      </c>
      <c r="JR383" s="51">
        <v>0.80481524219888634</v>
      </c>
      <c r="JS383" s="51">
        <v>0.73938932995358808</v>
      </c>
      <c r="JT383" s="51">
        <v>0.68593220387003218</v>
      </c>
      <c r="JU383" s="51">
        <v>0.64143480576961398</v>
      </c>
      <c r="JV383" s="51">
        <v>0.15495558825810996</v>
      </c>
      <c r="JW383" s="51">
        <v>0.15495558825810996</v>
      </c>
      <c r="JX383" s="51">
        <v>0.15495558825810996</v>
      </c>
      <c r="JY383" s="51">
        <v>0.19729810365423095</v>
      </c>
      <c r="JZ383" s="51">
        <v>0.22270361289189466</v>
      </c>
      <c r="KA383" s="51">
        <v>0.23964061905035194</v>
      </c>
      <c r="KB383" s="51">
        <v>0.31190134291132487</v>
      </c>
      <c r="KC383" s="51">
        <v>0.36607589918147276</v>
      </c>
      <c r="KD383" s="51">
        <v>0.40819923507089406</v>
      </c>
      <c r="KE383" s="51">
        <v>0.47214171927927318</v>
      </c>
      <c r="KF383" s="51">
        <v>0.52444847782529003</v>
      </c>
      <c r="KG383" s="51">
        <v>0.56803069415558571</v>
      </c>
      <c r="KH383" s="51">
        <v>1.0470305022170168</v>
      </c>
      <c r="KI383" s="51">
        <v>1.0470305022170168</v>
      </c>
      <c r="KJ383" s="51">
        <v>1.0470305022170168</v>
      </c>
      <c r="KK383" s="51">
        <v>1.1841550202747353</v>
      </c>
      <c r="KL383" s="51">
        <v>1.2663741154760322</v>
      </c>
      <c r="KM383" s="51">
        <v>1.3211636920069658</v>
      </c>
      <c r="KN383" s="51">
        <v>1.2811816229392869</v>
      </c>
    </row>
    <row r="384" spans="1:300" ht="20.100000000000001" customHeight="1" thickBot="1">
      <c r="A384" s="16"/>
      <c r="B384" s="76"/>
      <c r="C384" s="78" t="s">
        <v>154</v>
      </c>
      <c r="D384" s="42" t="s">
        <v>155</v>
      </c>
      <c r="E384" s="44">
        <v>236.22</v>
      </c>
      <c r="F384" s="14">
        <v>0</v>
      </c>
      <c r="G384" s="14">
        <v>0</v>
      </c>
      <c r="H384" s="14">
        <v>0</v>
      </c>
      <c r="I384" s="14">
        <v>0</v>
      </c>
      <c r="J384" s="14">
        <v>0</v>
      </c>
      <c r="K384" s="14">
        <v>0</v>
      </c>
      <c r="L384" s="14">
        <v>0</v>
      </c>
      <c r="M384" s="14">
        <v>0</v>
      </c>
      <c r="N384" s="14">
        <v>0</v>
      </c>
      <c r="O384" s="14">
        <v>0</v>
      </c>
      <c r="P384" s="14">
        <v>0</v>
      </c>
      <c r="Q384" s="14">
        <v>0</v>
      </c>
      <c r="R384" s="14">
        <v>0</v>
      </c>
      <c r="S384" s="14">
        <v>0</v>
      </c>
      <c r="T384" s="14">
        <v>0</v>
      </c>
      <c r="U384" s="14">
        <v>0</v>
      </c>
      <c r="V384" s="14">
        <v>0</v>
      </c>
      <c r="W384" s="14">
        <v>0</v>
      </c>
      <c r="X384" s="14">
        <v>0</v>
      </c>
      <c r="Y384" s="14">
        <v>0</v>
      </c>
      <c r="Z384" s="14">
        <v>0</v>
      </c>
      <c r="AA384" s="14">
        <v>0</v>
      </c>
      <c r="AB384" s="14">
        <v>0</v>
      </c>
      <c r="AC384" s="51">
        <v>6.3780424967463611</v>
      </c>
      <c r="AD384" s="51">
        <v>13.890861343091231</v>
      </c>
      <c r="AE384" s="51">
        <v>10.980208806828418</v>
      </c>
      <c r="AF384" s="51">
        <v>12.427249236614358</v>
      </c>
      <c r="AG384" s="51">
        <v>12.865677070876536</v>
      </c>
      <c r="AH384" s="51">
        <v>12.12935155531618</v>
      </c>
      <c r="AI384" s="51">
        <v>10.692698467556983</v>
      </c>
      <c r="AJ384" s="51">
        <v>9.8869672975972165</v>
      </c>
      <c r="AK384" s="51">
        <v>8.7727421681228712</v>
      </c>
      <c r="AL384" s="51">
        <v>8.457710021059949</v>
      </c>
      <c r="AM384" s="51">
        <v>8.1009966552323398</v>
      </c>
      <c r="AN384" s="51">
        <v>7.4456846109870467</v>
      </c>
      <c r="AO384" s="51">
        <v>6.9409297946804394</v>
      </c>
      <c r="AP384" s="51">
        <v>5.6479660276865351</v>
      </c>
      <c r="AQ384" s="51">
        <v>5.4546242968105174</v>
      </c>
      <c r="AR384" s="51">
        <v>4.4953940803125203</v>
      </c>
      <c r="AS384" s="51">
        <v>4.1541148414295126</v>
      </c>
      <c r="AT384" s="51">
        <v>3.2916792011749241</v>
      </c>
      <c r="AU384" s="51">
        <v>2.6386579066263627</v>
      </c>
      <c r="AV384" s="51">
        <v>1.4919911331750857</v>
      </c>
      <c r="AW384" s="51">
        <v>0.75149461071630785</v>
      </c>
      <c r="AX384" s="51">
        <v>-0.57715704173647575</v>
      </c>
      <c r="AY384" s="51">
        <v>-1.5573372602446511</v>
      </c>
      <c r="AZ384" s="51">
        <v>-2.0336787609600671</v>
      </c>
      <c r="BA384" s="51">
        <v>-2.0206349537899015</v>
      </c>
      <c r="BB384" s="51">
        <v>-3.8535869056771976</v>
      </c>
      <c r="BC384" s="51">
        <v>-4.3127254182354413</v>
      </c>
      <c r="BD384" s="51">
        <v>-4.0628682510125742</v>
      </c>
      <c r="BE384" s="51">
        <v>-3.441434449133618</v>
      </c>
      <c r="BF384" s="51">
        <v>-2.2866887111401724</v>
      </c>
      <c r="BG384" s="51">
        <v>-1.3981199742861272</v>
      </c>
      <c r="BH384" s="51">
        <v>-0.69820722715221439</v>
      </c>
      <c r="BI384" s="51">
        <v>0.22120626493924433</v>
      </c>
      <c r="BJ384" s="51">
        <v>1.4816291256394054</v>
      </c>
      <c r="BK384" s="51">
        <v>2.6498151018283789</v>
      </c>
      <c r="BL384" s="51">
        <v>3.280061480117169</v>
      </c>
      <c r="BM384" s="51">
        <v>3.7665582821587273</v>
      </c>
      <c r="BN384" s="51">
        <v>2.6940389651376684</v>
      </c>
      <c r="BO384" s="51">
        <v>4.5219092027790841</v>
      </c>
      <c r="BP384" s="51">
        <v>5.1088235591648212</v>
      </c>
      <c r="BQ384" s="51">
        <v>4.0107311744135066</v>
      </c>
      <c r="BR384" s="51">
        <v>3.1642227049248017</v>
      </c>
      <c r="BS384" s="51">
        <v>4.0211808392947246</v>
      </c>
      <c r="BT384" s="51">
        <v>5.3339767643146407</v>
      </c>
      <c r="BU384" s="51">
        <v>6.0334011172137991</v>
      </c>
      <c r="BV384" s="51">
        <v>6.2964565710055043</v>
      </c>
      <c r="BW384" s="51">
        <v>6.1332449639488473</v>
      </c>
      <c r="BX384" s="51">
        <v>5.9555098784171312</v>
      </c>
      <c r="BY384" s="51">
        <v>5.6696438658991877</v>
      </c>
      <c r="BZ384" s="51">
        <v>5.8762303820328876</v>
      </c>
      <c r="CA384" s="51">
        <v>5.3198182200722144</v>
      </c>
      <c r="CB384" s="51">
        <v>5.3288867383362026</v>
      </c>
      <c r="CC384" s="51">
        <v>6.0498120900117858</v>
      </c>
      <c r="CD384" s="51">
        <v>6.7231379054148999</v>
      </c>
      <c r="CE384" s="51">
        <v>5.4044240886820027</v>
      </c>
      <c r="CF384" s="51">
        <v>3.7828217679052312</v>
      </c>
      <c r="CG384" s="51">
        <v>3.2704295127708338</v>
      </c>
      <c r="CH384" s="51">
        <v>3.4076838019706734</v>
      </c>
      <c r="CI384" s="51">
        <v>3.5876360687696174</v>
      </c>
      <c r="CJ384" s="51">
        <v>4.1691636485032602</v>
      </c>
      <c r="CK384" s="51">
        <v>4.8605960722528652</v>
      </c>
      <c r="CL384" s="51">
        <v>12.267408294855864</v>
      </c>
      <c r="CM384" s="51">
        <v>14.481160568982986</v>
      </c>
      <c r="CN384" s="51">
        <v>15.457559148095301</v>
      </c>
      <c r="CO384" s="51">
        <v>15.947769123357114</v>
      </c>
      <c r="CP384" s="51">
        <v>14.372792861449391</v>
      </c>
      <c r="CQ384" s="51">
        <v>13.877982248278098</v>
      </c>
      <c r="CR384" s="51">
        <v>14.779992237662466</v>
      </c>
      <c r="CS384" s="51">
        <v>15.422752288522478</v>
      </c>
      <c r="CT384" s="51">
        <v>15.755719531459444</v>
      </c>
      <c r="CU384" s="51">
        <v>16.012567660367672</v>
      </c>
      <c r="CV384" s="51">
        <v>16.101740885174909</v>
      </c>
      <c r="CW384" s="51">
        <v>15.854258051259018</v>
      </c>
      <c r="CX384" s="51">
        <v>9.6446713452738475</v>
      </c>
      <c r="CY384" s="51">
        <v>6.981201766393097</v>
      </c>
      <c r="CZ384" s="51">
        <v>5.0479596166226992</v>
      </c>
      <c r="DA384" s="51">
        <v>2.9459697721056166</v>
      </c>
      <c r="DB384" s="51">
        <v>4.3104414439700367</v>
      </c>
      <c r="DC384" s="51">
        <v>5.5165791993020186</v>
      </c>
      <c r="DD384" s="51">
        <v>5.063953961828771</v>
      </c>
      <c r="DE384" s="51">
        <v>4.846171270172972</v>
      </c>
      <c r="DF384" s="51">
        <v>4.0463028605969065</v>
      </c>
      <c r="DG384" s="51">
        <v>3.3969105766907148</v>
      </c>
      <c r="DH384" s="51">
        <v>3.0441274010340358</v>
      </c>
      <c r="DI384" s="51">
        <v>2.5157461615815224</v>
      </c>
      <c r="DJ384" s="51">
        <v>1.3034920810055084</v>
      </c>
      <c r="DK384" s="51">
        <v>2.2780093619532371</v>
      </c>
      <c r="DL384" s="51">
        <v>2.594053106356764</v>
      </c>
      <c r="DM384" s="51">
        <v>3.7705956586461253</v>
      </c>
      <c r="DN384" s="51">
        <v>3.8859934718050271</v>
      </c>
      <c r="DO384" s="51">
        <v>3.5922244688311844</v>
      </c>
      <c r="DP384" s="51">
        <v>4.3620185499540165</v>
      </c>
      <c r="DQ384" s="51">
        <v>4.830094826519904</v>
      </c>
      <c r="DR384" s="51">
        <v>4.7954500498455399</v>
      </c>
      <c r="DS384" s="51">
        <v>4.9579721978237901</v>
      </c>
      <c r="DT384" s="51">
        <v>4.7416546151285432</v>
      </c>
      <c r="DU384" s="51">
        <v>4.6656559694904898</v>
      </c>
      <c r="DV384" s="51">
        <v>10.946112637671689</v>
      </c>
      <c r="DW384" s="51">
        <v>13.161383486140178</v>
      </c>
      <c r="DX384" s="51">
        <v>15.080491804058592</v>
      </c>
      <c r="DY384" s="51">
        <v>16.636525572903604</v>
      </c>
      <c r="DZ384" s="51">
        <v>16.290357061342498</v>
      </c>
      <c r="EA384" s="51">
        <v>15.986509487972134</v>
      </c>
      <c r="EB384" s="51">
        <v>15.820482688686099</v>
      </c>
      <c r="EC384" s="51">
        <v>15.428482173057411</v>
      </c>
      <c r="ED384" s="51">
        <v>15.842519025880764</v>
      </c>
      <c r="EE384" s="51">
        <v>16.639753497261211</v>
      </c>
      <c r="EF384" s="51">
        <v>16.773326002194032</v>
      </c>
      <c r="EG384" s="51">
        <v>17.184478736395505</v>
      </c>
      <c r="EH384" s="51">
        <v>14.844780849926419</v>
      </c>
      <c r="EI384" s="51">
        <v>10.965276247312406</v>
      </c>
      <c r="EJ384" s="51">
        <v>8.932382818302198</v>
      </c>
      <c r="EK384" s="51">
        <v>6.9357111936396265</v>
      </c>
      <c r="EL384" s="51">
        <v>6.2038411383796621</v>
      </c>
      <c r="EM384" s="51">
        <v>6.4434357533560194</v>
      </c>
      <c r="EN384" s="51">
        <v>6.2047073471966918</v>
      </c>
      <c r="EO384" s="51">
        <v>5.8987674797271072</v>
      </c>
      <c r="EP384" s="51">
        <v>5.3261800767295364</v>
      </c>
      <c r="EQ384" s="51">
        <v>4.1638136290152339</v>
      </c>
      <c r="ER384" s="51">
        <v>3.7441292390091752</v>
      </c>
      <c r="ES384" s="51">
        <v>3.5668157698715452</v>
      </c>
      <c r="ET384" s="51">
        <v>1.8892047853637184</v>
      </c>
      <c r="EU384" s="51">
        <v>1.3310027249138878</v>
      </c>
      <c r="EV384" s="51">
        <v>1.0910963382295691</v>
      </c>
      <c r="EW384" s="51">
        <v>0.77136006263662793</v>
      </c>
      <c r="EX384" s="51">
        <v>1.1561560056591702</v>
      </c>
      <c r="EY384" s="51">
        <v>1.9895389102278394</v>
      </c>
      <c r="EZ384" s="51">
        <v>2.4972603715116115</v>
      </c>
      <c r="FA384" s="51">
        <v>2.5976534275416352</v>
      </c>
      <c r="FB384" s="51">
        <v>3.1460081910701376</v>
      </c>
      <c r="FC384" s="51">
        <v>4.3383362539506143</v>
      </c>
      <c r="FD384" s="51">
        <v>5.1961028768956474</v>
      </c>
      <c r="FE384" s="51">
        <v>5.5671661196493805</v>
      </c>
      <c r="FF384" s="51">
        <v>7.9577973377128464</v>
      </c>
      <c r="FG384" s="51">
        <v>9.2991872784041529</v>
      </c>
      <c r="FH384" s="51">
        <v>9.5664431724896026</v>
      </c>
      <c r="FI384" s="51">
        <v>9.6767265190389473</v>
      </c>
      <c r="FJ384" s="51">
        <v>9.6436265526236298</v>
      </c>
      <c r="FK384" s="51">
        <v>8.7211190735195121</v>
      </c>
      <c r="FL384" s="51">
        <v>7.6085867845171906</v>
      </c>
      <c r="FM384" s="51">
        <v>7.028139180132098</v>
      </c>
      <c r="FN384" s="51">
        <v>7.1555242990079204</v>
      </c>
      <c r="FO384" s="51">
        <v>6.3068898933000606</v>
      </c>
      <c r="FP384" s="51">
        <v>5.5219521907271751</v>
      </c>
      <c r="FQ384" s="51">
        <v>5.1220347050971116</v>
      </c>
      <c r="FR384" s="51">
        <v>-0.47839036066170681</v>
      </c>
      <c r="FS384" s="51">
        <v>-2.0297548010602684</v>
      </c>
      <c r="FT384" s="51">
        <v>-1.983250743746412</v>
      </c>
      <c r="FU384" s="51">
        <v>-0.70895102272157118</v>
      </c>
      <c r="FV384" s="51">
        <v>6.2825868803417784E-2</v>
      </c>
      <c r="FW384" s="51">
        <v>1.1692236843335424</v>
      </c>
      <c r="FX384" s="51">
        <v>2.2634034912784928</v>
      </c>
      <c r="FY384" s="51">
        <v>2.7839094283641952</v>
      </c>
      <c r="FZ384" s="51">
        <v>2.45811726224201</v>
      </c>
      <c r="GA384" s="51">
        <v>2.1061903556024664</v>
      </c>
      <c r="GB384" s="51">
        <v>2.4319448550746525</v>
      </c>
      <c r="GC384" s="51">
        <v>2.5555325657106831</v>
      </c>
      <c r="GD384" s="51">
        <v>7.7660131678112254</v>
      </c>
      <c r="GE384" s="51">
        <v>8.9283202676501361</v>
      </c>
      <c r="GF384" s="51">
        <v>9.2891357616852623</v>
      </c>
      <c r="GG384" s="51">
        <v>8.8700003794883742</v>
      </c>
      <c r="GH384" s="51">
        <v>8.0963341387480412</v>
      </c>
      <c r="GI384" s="51">
        <v>6.8786378757210054</v>
      </c>
      <c r="GJ384" s="51">
        <v>5.5035363149600114</v>
      </c>
      <c r="GK384" s="51">
        <v>5.2248598621282172</v>
      </c>
      <c r="GL384" s="51">
        <v>5.3285227488745646</v>
      </c>
      <c r="GM384" s="51">
        <v>5.9070129174249031</v>
      </c>
      <c r="GN384" s="51">
        <v>5.972625303504242</v>
      </c>
      <c r="GO384" s="51">
        <v>6.0548795941824274</v>
      </c>
      <c r="GP384" s="51">
        <v>2.5709769654365777</v>
      </c>
      <c r="GQ384" s="51">
        <v>1.4859700213668559</v>
      </c>
      <c r="GR384" s="51">
        <v>0.87207295300781862</v>
      </c>
      <c r="GS384" s="51">
        <v>0.87753500856024846</v>
      </c>
      <c r="GT384" s="51">
        <v>2.462752523563605</v>
      </c>
      <c r="GU384" s="51">
        <v>3.9645733399723548</v>
      </c>
      <c r="GV384" s="51">
        <v>4.7961089467436935</v>
      </c>
      <c r="GW384" s="51">
        <v>4.8161499113027695</v>
      </c>
      <c r="GX384" s="51">
        <v>4.4928903738817416</v>
      </c>
      <c r="GY384" s="51">
        <v>4.4596073965577743</v>
      </c>
      <c r="GZ384" s="51">
        <v>4.310473657513092</v>
      </c>
      <c r="HA384" s="51">
        <v>3.7884526325398404</v>
      </c>
      <c r="HB384" s="51">
        <v>0.5379626349324651</v>
      </c>
      <c r="HC384" s="51">
        <v>1.0092887326082156</v>
      </c>
      <c r="HD384" s="51">
        <v>1.4075912418540781</v>
      </c>
      <c r="HE384" s="51">
        <v>1.0421966998204413</v>
      </c>
      <c r="HF384" s="51">
        <v>0.14060288719250913</v>
      </c>
      <c r="HG384" s="51">
        <v>-1.1498499996324019</v>
      </c>
      <c r="HH384" s="51">
        <v>-1.5573747633667034</v>
      </c>
      <c r="HI384" s="51">
        <v>-1.6062089534250146</v>
      </c>
      <c r="HJ384" s="51">
        <v>-1.2695393452214598</v>
      </c>
      <c r="HK384" s="51">
        <v>-1.4208791957108557</v>
      </c>
      <c r="HL384" s="51">
        <v>-1.639691607663385</v>
      </c>
      <c r="HM384" s="51">
        <v>-1.5212010360705963</v>
      </c>
      <c r="HN384" s="51">
        <v>-1.6527514064060944</v>
      </c>
      <c r="HO384" s="51">
        <v>-1.8491970168703853</v>
      </c>
      <c r="HP384" s="51">
        <v>-1.5664737080886559</v>
      </c>
      <c r="HQ384" s="51">
        <v>-1.1849972471283499</v>
      </c>
      <c r="HR384" s="51">
        <v>-0.6966470094976529</v>
      </c>
      <c r="HS384" s="51">
        <v>-0.18881760839191131</v>
      </c>
      <c r="HT384" s="51">
        <v>-8.16880609087689E-2</v>
      </c>
      <c r="HU384" s="51">
        <v>-0.49818554922549385</v>
      </c>
      <c r="HV384" s="51">
        <v>-0.84410626396128619</v>
      </c>
      <c r="HW384" s="51">
        <v>-0.58485223518958129</v>
      </c>
      <c r="HX384" s="51">
        <v>-0.33174681518700622</v>
      </c>
      <c r="HY384" s="51">
        <v>-0.16270457791638382</v>
      </c>
      <c r="HZ384" s="51">
        <v>3.5808047016595346</v>
      </c>
      <c r="IA384" s="51">
        <v>5.2481324400882601</v>
      </c>
      <c r="IB384" s="51">
        <v>6.2566705208147777</v>
      </c>
      <c r="IC384" s="51">
        <v>7.5621183010497361</v>
      </c>
      <c r="ID384" s="51">
        <v>7.2991180050823168</v>
      </c>
      <c r="IE384" s="51">
        <v>6.510071496985903</v>
      </c>
      <c r="IF384" s="51">
        <v>7.0406707810302338</v>
      </c>
      <c r="IG384" s="51">
        <v>8.0353359518371192</v>
      </c>
      <c r="IH384" s="51">
        <v>9.0580977505537508</v>
      </c>
      <c r="II384" s="51">
        <v>9.708958333372264</v>
      </c>
      <c r="IJ384" s="51">
        <v>10.248247338074655</v>
      </c>
      <c r="IK384" s="51">
        <v>10.492096452498556</v>
      </c>
      <c r="IL384" s="51">
        <v>10.767599298839725</v>
      </c>
      <c r="IM384" s="51">
        <v>11.342248272172405</v>
      </c>
      <c r="IN384" s="51">
        <v>11.718389415695007</v>
      </c>
      <c r="IO384" s="51">
        <v>12.615238597133249</v>
      </c>
      <c r="IP384" s="51">
        <v>12.707435953307101</v>
      </c>
      <c r="IQ384" s="51">
        <v>13.75476211818718</v>
      </c>
      <c r="IR384" s="51">
        <v>13.730259978739824</v>
      </c>
      <c r="IS384" s="51">
        <v>14.021277468688332</v>
      </c>
      <c r="IT384" s="51">
        <v>13.709917005225458</v>
      </c>
      <c r="IU384" s="51">
        <v>13.328752845399272</v>
      </c>
      <c r="IV384" s="51">
        <v>13.235677448862004</v>
      </c>
      <c r="IW384" s="51">
        <v>13.552499652110384</v>
      </c>
      <c r="IX384" s="51">
        <v>21.519433324496241</v>
      </c>
      <c r="IY384" s="51">
        <v>22.260616595545436</v>
      </c>
      <c r="IZ384" s="51">
        <v>22.188795543286034</v>
      </c>
      <c r="JA384" s="51">
        <v>21.920088170204501</v>
      </c>
      <c r="JB384" s="51">
        <v>22.153529333493573</v>
      </c>
      <c r="JC384" s="51">
        <v>21.610612283251495</v>
      </c>
      <c r="JD384" s="51">
        <v>21.379523971403547</v>
      </c>
      <c r="JE384" s="51">
        <v>21.301131036841923</v>
      </c>
      <c r="JF384" s="51">
        <v>21.261109422994107</v>
      </c>
      <c r="JG384" s="51">
        <v>20.738819379490248</v>
      </c>
      <c r="JH384" s="51">
        <v>20.42984875517968</v>
      </c>
      <c r="JI384" s="51">
        <v>19.843610808708135</v>
      </c>
      <c r="JJ384" s="51">
        <v>9.1560463420396143</v>
      </c>
      <c r="JK384" s="51">
        <v>6.4768573467496982</v>
      </c>
      <c r="JL384" s="51">
        <v>5.1195793427202041</v>
      </c>
      <c r="JM384" s="51">
        <v>3.1898841126761335</v>
      </c>
      <c r="JN384" s="51">
        <v>2.3222184928073153</v>
      </c>
      <c r="JO384" s="51">
        <v>2.7809372737641169</v>
      </c>
      <c r="JP384" s="51">
        <v>3.5083443827339966</v>
      </c>
      <c r="JQ384" s="51">
        <v>3.6171717174343865</v>
      </c>
      <c r="JR384" s="51">
        <v>3.5370100977022423</v>
      </c>
      <c r="JS384" s="51">
        <v>3.782177559640898</v>
      </c>
      <c r="JT384" s="51">
        <v>3.6568388524116369</v>
      </c>
      <c r="JU384" s="51">
        <v>3.5257198567488324</v>
      </c>
      <c r="JV384" s="51">
        <v>3.5529053928201604</v>
      </c>
      <c r="JW384" s="51">
        <v>5.0163217668953264</v>
      </c>
      <c r="JX384" s="51">
        <v>6.2712621247113853</v>
      </c>
      <c r="JY384" s="51">
        <v>6.1304273485442762</v>
      </c>
      <c r="JZ384" s="51">
        <v>4.3546703859456137</v>
      </c>
      <c r="KA384" s="51">
        <v>2.5557940895629905</v>
      </c>
      <c r="KB384" s="51">
        <v>1.0846242988130195</v>
      </c>
      <c r="KC384" s="51">
        <v>-0.31072246077835652</v>
      </c>
      <c r="KD384" s="51">
        <v>-1.5572388885553567</v>
      </c>
      <c r="KE384" s="51">
        <v>-2.4237460736461935</v>
      </c>
      <c r="KF384" s="51">
        <v>-2.9313156262868456</v>
      </c>
      <c r="KG384" s="51">
        <v>-3.116239192582948</v>
      </c>
      <c r="KH384" s="51">
        <v>-2.4491043272343971</v>
      </c>
      <c r="KI384" s="51">
        <v>-2.2441020648198862</v>
      </c>
      <c r="KJ384" s="51">
        <v>-1.8007720419561668</v>
      </c>
      <c r="KK384" s="51">
        <v>-0.64934053628173949</v>
      </c>
      <c r="KL384" s="51">
        <v>1.9453821103516233</v>
      </c>
      <c r="KM384" s="51">
        <v>3.5631389590847773</v>
      </c>
      <c r="KN384" s="51">
        <v>4.5289651067448311</v>
      </c>
    </row>
    <row r="385" spans="1:300" ht="20.100000000000001" customHeight="1" thickBot="1">
      <c r="A385" s="16"/>
      <c r="B385" s="76"/>
      <c r="C385" s="78" t="s">
        <v>156</v>
      </c>
      <c r="D385" s="42" t="s">
        <v>157</v>
      </c>
      <c r="E385" s="44">
        <v>68.34</v>
      </c>
      <c r="F385" s="14">
        <v>0</v>
      </c>
      <c r="G385" s="14">
        <v>0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0</v>
      </c>
      <c r="S385" s="14">
        <v>0</v>
      </c>
      <c r="T385" s="14">
        <v>0</v>
      </c>
      <c r="U385" s="14">
        <v>0</v>
      </c>
      <c r="V385" s="14">
        <v>0</v>
      </c>
      <c r="W385" s="14">
        <v>0</v>
      </c>
      <c r="X385" s="14">
        <v>0</v>
      </c>
      <c r="Y385" s="14">
        <v>0</v>
      </c>
      <c r="Z385" s="14">
        <v>0</v>
      </c>
      <c r="AA385" s="14">
        <v>0</v>
      </c>
      <c r="AB385" s="14">
        <v>0</v>
      </c>
      <c r="AC385" s="51">
        <v>6.7418305114149479</v>
      </c>
      <c r="AD385" s="51">
        <v>11.230044755064261</v>
      </c>
      <c r="AE385" s="51">
        <v>9.6871949465845439</v>
      </c>
      <c r="AF385" s="51">
        <v>9.1607631741880358</v>
      </c>
      <c r="AG385" s="51">
        <v>8.8573121249561524</v>
      </c>
      <c r="AH385" s="51">
        <v>8.6943287050925022</v>
      </c>
      <c r="AI385" s="51">
        <v>8.6131676353456967</v>
      </c>
      <c r="AJ385" s="51">
        <v>8.0650335315065149</v>
      </c>
      <c r="AK385" s="51">
        <v>7.2306425364147664</v>
      </c>
      <c r="AL385" s="51">
        <v>7.3196756653990613</v>
      </c>
      <c r="AM385" s="51">
        <v>7.3545597128099827</v>
      </c>
      <c r="AN385" s="51">
        <v>7.3902289158606083</v>
      </c>
      <c r="AO385" s="51">
        <v>7.4322697787054803</v>
      </c>
      <c r="AP385" s="51">
        <v>7.0193855843399433</v>
      </c>
      <c r="AQ385" s="51">
        <v>7.3011036293284981</v>
      </c>
      <c r="AR385" s="51">
        <v>7.3983594024669141</v>
      </c>
      <c r="AS385" s="51">
        <v>7.4748940952782394</v>
      </c>
      <c r="AT385" s="51">
        <v>7.4843393892298993</v>
      </c>
      <c r="AU385" s="51">
        <v>7.4781564805418865</v>
      </c>
      <c r="AV385" s="51">
        <v>8.0386666713583068</v>
      </c>
      <c r="AW385" s="51">
        <v>8.4435164214967884</v>
      </c>
      <c r="AX385" s="51">
        <v>7.9992166225456796</v>
      </c>
      <c r="AY385" s="51">
        <v>7.6047070844543097</v>
      </c>
      <c r="AZ385" s="51">
        <v>7.3317292833617431</v>
      </c>
      <c r="BA385" s="51">
        <v>7.0880471617254193</v>
      </c>
      <c r="BB385" s="51">
        <v>4.5540076527805784</v>
      </c>
      <c r="BC385" s="51">
        <v>4.2221958838248863</v>
      </c>
      <c r="BD385" s="51">
        <v>4.1121219279550925</v>
      </c>
      <c r="BE385" s="51">
        <v>3.9235206525473965</v>
      </c>
      <c r="BF385" s="51">
        <v>3.8861474946155772</v>
      </c>
      <c r="BG385" s="51">
        <v>3.8398055600536107</v>
      </c>
      <c r="BH385" s="51">
        <v>3.5374578712747962</v>
      </c>
      <c r="BI385" s="51">
        <v>3.3570410240223003</v>
      </c>
      <c r="BJ385" s="51">
        <v>3.2127604131205301</v>
      </c>
      <c r="BK385" s="51">
        <v>3.1647102659929649</v>
      </c>
      <c r="BL385" s="51">
        <v>3.1450993248800296</v>
      </c>
      <c r="BM385" s="51">
        <v>3.1188720894628874</v>
      </c>
      <c r="BN385" s="51">
        <v>3.194176517795988</v>
      </c>
      <c r="BO385" s="51">
        <v>3.5856312815445879</v>
      </c>
      <c r="BP385" s="51">
        <v>3.7167599143370644</v>
      </c>
      <c r="BQ385" s="51">
        <v>3.8824691339772066</v>
      </c>
      <c r="BR385" s="51">
        <v>3.9362789246120578</v>
      </c>
      <c r="BS385" s="51">
        <v>3.8355105617483121</v>
      </c>
      <c r="BT385" s="51">
        <v>3.5757306019486457</v>
      </c>
      <c r="BU385" s="51">
        <v>3.4121622153463926</v>
      </c>
      <c r="BV385" s="51">
        <v>3.4228189463883396</v>
      </c>
      <c r="BW385" s="51">
        <v>3.4229860946166424</v>
      </c>
      <c r="BX385" s="51">
        <v>3.3776033410125583</v>
      </c>
      <c r="BY385" s="51">
        <v>3.3443313936181607</v>
      </c>
      <c r="BZ385" s="51">
        <v>2.5373982704736786</v>
      </c>
      <c r="CA385" s="51">
        <v>2.2662957184439447</v>
      </c>
      <c r="CB385" s="51">
        <v>2.1882953526578541</v>
      </c>
      <c r="CC385" s="51">
        <v>2.1691705559497843</v>
      </c>
      <c r="CD385" s="51">
        <v>2.1891008917546806</v>
      </c>
      <c r="CE385" s="51">
        <v>2.337593454200082</v>
      </c>
      <c r="CF385" s="51">
        <v>2.4175488013851831</v>
      </c>
      <c r="CG385" s="51">
        <v>2.4628016980429823</v>
      </c>
      <c r="CH385" s="51">
        <v>2.6585119043782246</v>
      </c>
      <c r="CI385" s="51">
        <v>2.7958999221844749</v>
      </c>
      <c r="CJ385" s="51">
        <v>2.950492875154187</v>
      </c>
      <c r="CK385" s="51">
        <v>3.0788597394195927</v>
      </c>
      <c r="CL385" s="51">
        <v>4.4684099145103628</v>
      </c>
      <c r="CM385" s="51">
        <v>4.8188472582234798</v>
      </c>
      <c r="CN385" s="51">
        <v>4.941822086295522</v>
      </c>
      <c r="CO385" s="51">
        <v>4.9893286471595744</v>
      </c>
      <c r="CP385" s="51">
        <v>5.0829830110628471</v>
      </c>
      <c r="CQ385" s="51">
        <v>5.1423376635965523</v>
      </c>
      <c r="CR385" s="51">
        <v>5.3715684954992238</v>
      </c>
      <c r="CS385" s="51">
        <v>5.533094982684128</v>
      </c>
      <c r="CT385" s="51">
        <v>5.3565874983071193</v>
      </c>
      <c r="CU385" s="51">
        <v>5.2132420649675604</v>
      </c>
      <c r="CV385" s="51">
        <v>5.0777870259332003</v>
      </c>
      <c r="CW385" s="51">
        <v>4.9744431977859715</v>
      </c>
      <c r="CX385" s="51">
        <v>3.6978267724299796</v>
      </c>
      <c r="CY385" s="51">
        <v>3.5220770410162583</v>
      </c>
      <c r="CZ385" s="51">
        <v>3.497071392191331</v>
      </c>
      <c r="DA385" s="51">
        <v>3.3692725708507565</v>
      </c>
      <c r="DB385" s="51">
        <v>3.2857139795282153</v>
      </c>
      <c r="DC385" s="51">
        <v>3.2323142365530577</v>
      </c>
      <c r="DD385" s="51">
        <v>3.43479905729136</v>
      </c>
      <c r="DE385" s="51">
        <v>3.5650395754249109</v>
      </c>
      <c r="DF385" s="51">
        <v>3.657410830555663</v>
      </c>
      <c r="DG385" s="51">
        <v>3.7277987860016459</v>
      </c>
      <c r="DH385" s="51">
        <v>3.7701008866074082</v>
      </c>
      <c r="DI385" s="51">
        <v>3.7989148174078391</v>
      </c>
      <c r="DJ385" s="51">
        <v>4.1255903518073955</v>
      </c>
      <c r="DK385" s="51">
        <v>4.3357227087209571</v>
      </c>
      <c r="DL385" s="51">
        <v>4.3793997166011511</v>
      </c>
      <c r="DM385" s="51">
        <v>4.5427634555060825</v>
      </c>
      <c r="DN385" s="51">
        <v>4.7088521677849604</v>
      </c>
      <c r="DO385" s="51">
        <v>4.8319673655447648</v>
      </c>
      <c r="DP385" s="51">
        <v>4.5845610848681773</v>
      </c>
      <c r="DQ385" s="51">
        <v>4.4399442552339297</v>
      </c>
      <c r="DR385" s="51">
        <v>4.3356287301755891</v>
      </c>
      <c r="DS385" s="51">
        <v>4.3581974127429035</v>
      </c>
      <c r="DT385" s="51">
        <v>4.3506201241305664</v>
      </c>
      <c r="DU385" s="51">
        <v>4.3539525002557422</v>
      </c>
      <c r="DV385" s="51">
        <v>4.5328943375192887</v>
      </c>
      <c r="DW385" s="51">
        <v>4.8301806448496132</v>
      </c>
      <c r="DX385" s="51">
        <v>4.9103588436088197</v>
      </c>
      <c r="DY385" s="51">
        <v>5.2920904445847627</v>
      </c>
      <c r="DZ385" s="51">
        <v>5.434012336758931</v>
      </c>
      <c r="EA385" s="51">
        <v>5.5163711488295686</v>
      </c>
      <c r="EB385" s="51">
        <v>5.5716289880917147</v>
      </c>
      <c r="EC385" s="51">
        <v>5.5570039117649239</v>
      </c>
      <c r="ED385" s="51">
        <v>5.5522098031208333</v>
      </c>
      <c r="EE385" s="51">
        <v>5.4448903731777465</v>
      </c>
      <c r="EF385" s="51">
        <v>5.4620298036660797</v>
      </c>
      <c r="EG385" s="51">
        <v>5.4640176172382038</v>
      </c>
      <c r="EH385" s="51">
        <v>10.294286400881481</v>
      </c>
      <c r="EI385" s="51">
        <v>10.092446237148621</v>
      </c>
      <c r="EJ385" s="51">
        <v>10.063066125746566</v>
      </c>
      <c r="EK385" s="51">
        <v>9.6677005882717317</v>
      </c>
      <c r="EL385" s="51">
        <v>9.3216573443580586</v>
      </c>
      <c r="EM385" s="51">
        <v>9.0892229697564062</v>
      </c>
      <c r="EN385" s="51">
        <v>9.0372263683808907</v>
      </c>
      <c r="EO385" s="51">
        <v>9.0971244150196195</v>
      </c>
      <c r="EP385" s="51">
        <v>9.1291281006287139</v>
      </c>
      <c r="EQ385" s="51">
        <v>9.1546498558447098</v>
      </c>
      <c r="ER385" s="51">
        <v>9.0978483922381503</v>
      </c>
      <c r="ES385" s="51">
        <v>9.0507187394741386</v>
      </c>
      <c r="ET385" s="51">
        <v>3.4005496076827901</v>
      </c>
      <c r="EU385" s="51">
        <v>3.4599192508530052</v>
      </c>
      <c r="EV385" s="51">
        <v>3.5060943384435772</v>
      </c>
      <c r="EW385" s="51">
        <v>3.5264814807752565</v>
      </c>
      <c r="EX385" s="51">
        <v>3.7295664026618214</v>
      </c>
      <c r="EY385" s="51">
        <v>3.869479683116106</v>
      </c>
      <c r="EZ385" s="51">
        <v>4.2635365642331946</v>
      </c>
      <c r="FA385" s="51">
        <v>4.5446505058543085</v>
      </c>
      <c r="FB385" s="51">
        <v>4.7618302873762008</v>
      </c>
      <c r="FC385" s="51">
        <v>4.9349318539059439</v>
      </c>
      <c r="FD385" s="51">
        <v>5.0983496141271178</v>
      </c>
      <c r="FE385" s="51">
        <v>5.2342796266652281</v>
      </c>
      <c r="FF385" s="51">
        <v>3.9892636867332021</v>
      </c>
      <c r="FG385" s="51">
        <v>4.4926897648616571</v>
      </c>
      <c r="FH385" s="51">
        <v>4.6582114772478311</v>
      </c>
      <c r="FI385" s="51">
        <v>5.2934905870271942</v>
      </c>
      <c r="FJ385" s="51">
        <v>5.5595035479058641</v>
      </c>
      <c r="FK385" s="51">
        <v>5.7342519717602292</v>
      </c>
      <c r="FL385" s="51">
        <v>5.8626748899568426</v>
      </c>
      <c r="FM385" s="51">
        <v>5.9549991787175127</v>
      </c>
      <c r="FN385" s="51">
        <v>6.0291613204133343</v>
      </c>
      <c r="FO385" s="51">
        <v>6.0880518689609753</v>
      </c>
      <c r="FP385" s="51">
        <v>6.1504789846009045</v>
      </c>
      <c r="FQ385" s="51">
        <v>6.2071448241932892</v>
      </c>
      <c r="FR385" s="51">
        <v>7.1667895033318718</v>
      </c>
      <c r="FS385" s="51">
        <v>6.6928997208734131</v>
      </c>
      <c r="FT385" s="51">
        <v>8.3403096846434988</v>
      </c>
      <c r="FU385" s="51">
        <v>8.6679835655721895</v>
      </c>
      <c r="FV385" s="51">
        <v>8.9199670952954122</v>
      </c>
      <c r="FW385" s="51">
        <v>9.1069457036396351</v>
      </c>
      <c r="FX385" s="51">
        <v>8.7088270890564488</v>
      </c>
      <c r="FY385" s="51">
        <v>8.4045352759901668</v>
      </c>
      <c r="FZ385" s="51">
        <v>8.1813499727533703</v>
      </c>
      <c r="GA385" s="51">
        <v>8.0043456358219078</v>
      </c>
      <c r="GB385" s="51">
        <v>7.9105518271508801</v>
      </c>
      <c r="GC385" s="51">
        <v>7.8326730571352199</v>
      </c>
      <c r="GD385" s="51">
        <v>9.8780261058618137</v>
      </c>
      <c r="GE385" s="51">
        <v>9.7163749071081273</v>
      </c>
      <c r="GF385" s="51">
        <v>7.8182726894361121</v>
      </c>
      <c r="GG385" s="51">
        <v>6.7608622536774243</v>
      </c>
      <c r="GH385" s="51">
        <v>6.2109470477714535</v>
      </c>
      <c r="GI385" s="51">
        <v>5.8480365744253637</v>
      </c>
      <c r="GJ385" s="51">
        <v>5.5910127601688231</v>
      </c>
      <c r="GK385" s="51">
        <v>5.3886185497795891</v>
      </c>
      <c r="GL385" s="51">
        <v>5.226700787096572</v>
      </c>
      <c r="GM385" s="51">
        <v>5.0978108443189951</v>
      </c>
      <c r="GN385" s="51">
        <v>4.9104153320320254</v>
      </c>
      <c r="GO385" s="51">
        <v>4.7547487142623357</v>
      </c>
      <c r="GP385" s="51">
        <v>5.8975923582965217</v>
      </c>
      <c r="GQ385" s="51">
        <v>6.4949122213982857</v>
      </c>
      <c r="GR385" s="51">
        <v>6.662458941387106</v>
      </c>
      <c r="GS385" s="51">
        <v>6.8106898643812475</v>
      </c>
      <c r="GT385" s="51">
        <v>6.8245491510973366</v>
      </c>
      <c r="GU385" s="51">
        <v>6.8154582338733283</v>
      </c>
      <c r="GV385" s="51">
        <v>6.8224339636789866</v>
      </c>
      <c r="GW385" s="51">
        <v>6.8002347616484604</v>
      </c>
      <c r="GX385" s="51">
        <v>6.7799965791496053</v>
      </c>
      <c r="GY385" s="51">
        <v>6.7658281081651284</v>
      </c>
      <c r="GZ385" s="51">
        <v>6.7824363742654992</v>
      </c>
      <c r="HA385" s="51">
        <v>6.793496165046764</v>
      </c>
      <c r="HB385" s="51">
        <v>4.1343194672262218</v>
      </c>
      <c r="HC385" s="51">
        <v>3.252139106492935</v>
      </c>
      <c r="HD385" s="51">
        <v>2.970932834673401</v>
      </c>
      <c r="HE385" s="51">
        <v>2.8985463929214639</v>
      </c>
      <c r="HF385" s="51">
        <v>3.460691202933619</v>
      </c>
      <c r="HG385" s="51">
        <v>3.8312325663390157</v>
      </c>
      <c r="HH385" s="51">
        <v>4.0821314599643443</v>
      </c>
      <c r="HI385" s="51">
        <v>4.2751341040878188</v>
      </c>
      <c r="HJ385" s="51">
        <v>4.4327244823165746</v>
      </c>
      <c r="HK385" s="51">
        <v>4.5568965965341546</v>
      </c>
      <c r="HL385" s="51">
        <v>4.6067586061365517</v>
      </c>
      <c r="HM385" s="51">
        <v>4.6501109524036854</v>
      </c>
      <c r="HN385" s="51">
        <v>4.0431093267980334</v>
      </c>
      <c r="HO385" s="51">
        <v>4.1830224834340513</v>
      </c>
      <c r="HP385" s="51">
        <v>4.1965208989439784</v>
      </c>
      <c r="HQ385" s="51">
        <v>4.1251707455293385</v>
      </c>
      <c r="HR385" s="51">
        <v>3.3835575642543469</v>
      </c>
      <c r="HS385" s="51">
        <v>2.8945684219371604</v>
      </c>
      <c r="HT385" s="51">
        <v>2.5482917762875257</v>
      </c>
      <c r="HU385" s="51">
        <v>2.30566978749569</v>
      </c>
      <c r="HV385" s="51">
        <v>2.1093196116475754</v>
      </c>
      <c r="HW385" s="51">
        <v>1.9530624244517236</v>
      </c>
      <c r="HX385" s="51">
        <v>1.8512472314911488</v>
      </c>
      <c r="HY385" s="51">
        <v>1.7680215063859084</v>
      </c>
      <c r="HZ385" s="51">
        <v>1.9835657382335059</v>
      </c>
      <c r="IA385" s="51">
        <v>1.8641628391927512</v>
      </c>
      <c r="IB385" s="51">
        <v>1.8346171651337784</v>
      </c>
      <c r="IC385" s="51">
        <v>1.8242435589263195</v>
      </c>
      <c r="ID385" s="51">
        <v>1.9773092533734937</v>
      </c>
      <c r="IE385" s="51">
        <v>2.097002434211781</v>
      </c>
      <c r="IF385" s="51">
        <v>2.1824532939699992</v>
      </c>
      <c r="IG385" s="51">
        <v>2.2820444234969761</v>
      </c>
      <c r="IH385" s="51">
        <v>2.3659241307309342</v>
      </c>
      <c r="II385" s="51">
        <v>2.447174620122361</v>
      </c>
      <c r="IJ385" s="51">
        <v>2.5537734745553653</v>
      </c>
      <c r="IK385" s="51">
        <v>2.6449998504940231</v>
      </c>
      <c r="IL385" s="51">
        <v>3.5816354349104573</v>
      </c>
      <c r="IM385" s="51">
        <v>3.7853839890166885</v>
      </c>
      <c r="IN385" s="51">
        <v>3.8677361439604319</v>
      </c>
      <c r="IO385" s="51">
        <v>4.1765501156910023</v>
      </c>
      <c r="IP385" s="51">
        <v>4.3615857853774642</v>
      </c>
      <c r="IQ385" s="51">
        <v>4.4742515879726108</v>
      </c>
      <c r="IR385" s="51">
        <v>4.5674402129807889</v>
      </c>
      <c r="IS385" s="51">
        <v>4.6359385881740822</v>
      </c>
      <c r="IT385" s="51">
        <v>4.6824384390081297</v>
      </c>
      <c r="IU385" s="51">
        <v>4.6915907510878929</v>
      </c>
      <c r="IV385" s="51">
        <v>4.6635750293711808</v>
      </c>
      <c r="IW385" s="51">
        <v>4.6434290346823115</v>
      </c>
      <c r="IX385" s="51">
        <v>5.1188050443804256</v>
      </c>
      <c r="IY385" s="51">
        <v>4.8355622215352945</v>
      </c>
      <c r="IZ385" s="51">
        <v>4.7470349078134966</v>
      </c>
      <c r="JA385" s="51">
        <v>5.0712598161116507</v>
      </c>
      <c r="JB385" s="51">
        <v>5.2425569214179291</v>
      </c>
      <c r="JC385" s="51">
        <v>5.3643885644476086</v>
      </c>
      <c r="JD385" s="51">
        <v>5.4423104586800886</v>
      </c>
      <c r="JE385" s="51">
        <v>5.5325354924405268</v>
      </c>
      <c r="JF385" s="51">
        <v>5.6165839755202285</v>
      </c>
      <c r="JG385" s="51">
        <v>5.5284821996918865</v>
      </c>
      <c r="JH385" s="51">
        <v>5.4639009693853158</v>
      </c>
      <c r="JI385" s="51">
        <v>5.4127714639077062</v>
      </c>
      <c r="JJ385" s="51">
        <v>4.4773783380883447</v>
      </c>
      <c r="JK385" s="51">
        <v>4.464807630230383</v>
      </c>
      <c r="JL385" s="51">
        <v>4.8211650856966326</v>
      </c>
      <c r="JM385" s="51">
        <v>4.4111639673438452</v>
      </c>
      <c r="JN385" s="51">
        <v>4.1291800243352883</v>
      </c>
      <c r="JO385" s="51">
        <v>3.9409251800490708</v>
      </c>
      <c r="JP385" s="51">
        <v>3.8107034932875372</v>
      </c>
      <c r="JQ385" s="51">
        <v>3.6216445685411713</v>
      </c>
      <c r="JR385" s="51">
        <v>3.4574515822485496</v>
      </c>
      <c r="JS385" s="51">
        <v>3.4011875239446487</v>
      </c>
      <c r="JT385" s="51">
        <v>3.3048677534877058</v>
      </c>
      <c r="JU385" s="51">
        <v>3.211823895576682</v>
      </c>
      <c r="JV385" s="51">
        <v>0.61711113201894374</v>
      </c>
      <c r="JW385" s="51">
        <v>0.72020772039413927</v>
      </c>
      <c r="JX385" s="51">
        <v>0.37873122478353505</v>
      </c>
      <c r="JY385" s="51">
        <v>0.24873147058406264</v>
      </c>
      <c r="JZ385" s="51">
        <v>-0.1633494531712687</v>
      </c>
      <c r="KA385" s="51">
        <v>-0.44937861371536769</v>
      </c>
      <c r="KB385" s="51">
        <v>-0.63296836611321794</v>
      </c>
      <c r="KC385" s="51">
        <v>-0.80579452064364343</v>
      </c>
      <c r="KD385" s="51">
        <v>-0.93746469286548617</v>
      </c>
      <c r="KE385" s="51">
        <v>-0.99184597809788277</v>
      </c>
      <c r="KF385" s="51">
        <v>-1.0321987069155325</v>
      </c>
      <c r="KG385" s="51">
        <v>-1.0652120507644636</v>
      </c>
      <c r="KH385" s="51">
        <v>1.1398234933229112</v>
      </c>
      <c r="KI385" s="51">
        <v>1.0344999953108669</v>
      </c>
      <c r="KJ385" s="51">
        <v>0.99967385534054376</v>
      </c>
      <c r="KK385" s="51">
        <v>0.95065012934381077</v>
      </c>
      <c r="KL385" s="51">
        <v>1.2412327224663455</v>
      </c>
      <c r="KM385" s="51">
        <v>1.4363637155371256</v>
      </c>
      <c r="KN385" s="51">
        <v>1.4220587587251421</v>
      </c>
    </row>
    <row r="386" spans="1:300" ht="20.100000000000001" customHeight="1" thickBot="1">
      <c r="A386" s="45"/>
      <c r="B386" s="76"/>
      <c r="C386" s="78" t="s">
        <v>158</v>
      </c>
      <c r="D386" s="42" t="s">
        <v>159</v>
      </c>
      <c r="E386" s="44">
        <v>763.78</v>
      </c>
      <c r="F386" s="14">
        <v>0</v>
      </c>
      <c r="G386" s="14">
        <v>0</v>
      </c>
      <c r="H386" s="14">
        <v>0</v>
      </c>
      <c r="I386" s="14">
        <v>0</v>
      </c>
      <c r="J386" s="14">
        <v>0</v>
      </c>
      <c r="K386" s="14">
        <v>0</v>
      </c>
      <c r="L386" s="14">
        <v>0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0</v>
      </c>
      <c r="S386" s="14">
        <v>0</v>
      </c>
      <c r="T386" s="14">
        <v>0</v>
      </c>
      <c r="U386" s="14">
        <v>0</v>
      </c>
      <c r="V386" s="14">
        <v>0</v>
      </c>
      <c r="W386" s="14">
        <v>0</v>
      </c>
      <c r="X386" s="14">
        <v>0</v>
      </c>
      <c r="Y386" s="14">
        <v>0</v>
      </c>
      <c r="Z386" s="14">
        <v>0</v>
      </c>
      <c r="AA386" s="14">
        <v>0</v>
      </c>
      <c r="AB386" s="14">
        <v>0</v>
      </c>
      <c r="AC386" s="51">
        <v>3.6041544693282912</v>
      </c>
      <c r="AD386" s="51">
        <v>5.4041332621849625</v>
      </c>
      <c r="AE386" s="51">
        <v>4.8584391257520787</v>
      </c>
      <c r="AF386" s="51">
        <v>4.6493901206120514</v>
      </c>
      <c r="AG386" s="51">
        <v>4.5350964137271577</v>
      </c>
      <c r="AH386" s="51">
        <v>4.3596588007899006</v>
      </c>
      <c r="AI386" s="51">
        <v>4.0100770234906324</v>
      </c>
      <c r="AJ386" s="51">
        <v>3.6954228749287443</v>
      </c>
      <c r="AK386" s="51">
        <v>3.4071682663384006</v>
      </c>
      <c r="AL386" s="51">
        <v>3.2853551674475456</v>
      </c>
      <c r="AM386" s="51">
        <v>3.165068107274549</v>
      </c>
      <c r="AN386" s="51">
        <v>3.0788157912891689</v>
      </c>
      <c r="AO386" s="51">
        <v>3.0214357532616143</v>
      </c>
      <c r="AP386" s="51">
        <v>1.6221210127265628</v>
      </c>
      <c r="AQ386" s="51">
        <v>2.1081815843899232</v>
      </c>
      <c r="AR386" s="51">
        <v>2.278454225061477</v>
      </c>
      <c r="AS386" s="51">
        <v>2.3586001657068145</v>
      </c>
      <c r="AT386" s="51">
        <v>2.3895075108796959</v>
      </c>
      <c r="AU386" s="51">
        <v>2.4761934511937866</v>
      </c>
      <c r="AV386" s="51">
        <v>2.6050253752935237</v>
      </c>
      <c r="AW386" s="51">
        <v>2.6412054585434719</v>
      </c>
      <c r="AX386" s="51">
        <v>2.6115705266317679</v>
      </c>
      <c r="AY386" s="51">
        <v>2.5811481821944593</v>
      </c>
      <c r="AZ386" s="51">
        <v>2.5343616541677161</v>
      </c>
      <c r="BA386" s="51">
        <v>2.5075429209944877</v>
      </c>
      <c r="BB386" s="51">
        <v>2.1403253125144017</v>
      </c>
      <c r="BC386" s="51">
        <v>1.7035566169102845</v>
      </c>
      <c r="BD386" s="51">
        <v>1.666598642302386</v>
      </c>
      <c r="BE386" s="51">
        <v>1.7114924694273226</v>
      </c>
      <c r="BF386" s="51">
        <v>1.7789670723290074</v>
      </c>
      <c r="BG386" s="51">
        <v>1.7637153269433714</v>
      </c>
      <c r="BH386" s="51">
        <v>1.7158050987063023</v>
      </c>
      <c r="BI386" s="51">
        <v>1.763304940349264</v>
      </c>
      <c r="BJ386" s="51">
        <v>1.7524484238197857</v>
      </c>
      <c r="BK386" s="51">
        <v>1.767009258826846</v>
      </c>
      <c r="BL386" s="51">
        <v>1.819611142069677</v>
      </c>
      <c r="BM386" s="51">
        <v>1.8498297196061664</v>
      </c>
      <c r="BN386" s="51">
        <v>2.2748190649971356</v>
      </c>
      <c r="BO386" s="51">
        <v>2.3111836162239996</v>
      </c>
      <c r="BP386" s="51">
        <v>2.2179191024479294</v>
      </c>
      <c r="BQ386" s="51">
        <v>2.1257181678742576</v>
      </c>
      <c r="BR386" s="51">
        <v>2.0647068317103168</v>
      </c>
      <c r="BS386" s="51">
        <v>1.9978740359208214</v>
      </c>
      <c r="BT386" s="51">
        <v>2.0171953700558021</v>
      </c>
      <c r="BU386" s="51">
        <v>2.0520532010641412</v>
      </c>
      <c r="BV386" s="51">
        <v>2.3208722837890994</v>
      </c>
      <c r="BW386" s="51">
        <v>2.5906098554880685</v>
      </c>
      <c r="BX386" s="51">
        <v>2.8128437413665441</v>
      </c>
      <c r="BY386" s="51">
        <v>3.040011591706504</v>
      </c>
      <c r="BZ386" s="51">
        <v>4.0431336651492567</v>
      </c>
      <c r="CA386" s="51">
        <v>4.4253795436300258</v>
      </c>
      <c r="CB386" s="51">
        <v>4.9651126326122341</v>
      </c>
      <c r="CC386" s="51">
        <v>5.155148558413436</v>
      </c>
      <c r="CD386" s="51">
        <v>5.2774906914391906</v>
      </c>
      <c r="CE386" s="51">
        <v>5.3675934419911142</v>
      </c>
      <c r="CF386" s="51">
        <v>5.3672490078568558</v>
      </c>
      <c r="CG386" s="51">
        <v>5.4715347172232143</v>
      </c>
      <c r="CH386" s="51">
        <v>5.3877481266066951</v>
      </c>
      <c r="CI386" s="51">
        <v>5.2253762267449266</v>
      </c>
      <c r="CJ386" s="51">
        <v>5.079620990507272</v>
      </c>
      <c r="CK386" s="51">
        <v>4.8515366318872211</v>
      </c>
      <c r="CL386" s="51">
        <v>3.3129000800865338</v>
      </c>
      <c r="CM386" s="51">
        <v>3.030573599597286</v>
      </c>
      <c r="CN386" s="51">
        <v>2.5825917331753434</v>
      </c>
      <c r="CO386" s="51">
        <v>2.4264579962474553</v>
      </c>
      <c r="CP386" s="51">
        <v>2.3493274165570233</v>
      </c>
      <c r="CQ386" s="51">
        <v>2.4257836848378123</v>
      </c>
      <c r="CR386" s="51">
        <v>2.5407856461485467</v>
      </c>
      <c r="CS386" s="51">
        <v>2.498068946678611</v>
      </c>
      <c r="CT386" s="51">
        <v>2.4010575804019663</v>
      </c>
      <c r="CU386" s="51">
        <v>2.3499910871609631</v>
      </c>
      <c r="CV386" s="51">
        <v>2.3350939474267474</v>
      </c>
      <c r="CW386" s="51">
        <v>2.396902276468782</v>
      </c>
      <c r="CX386" s="51">
        <v>3.5672307737990128</v>
      </c>
      <c r="CY386" s="51">
        <v>3.8095949503974103</v>
      </c>
      <c r="CZ386" s="51">
        <v>4.052295933898975</v>
      </c>
      <c r="DA386" s="51">
        <v>4.1875449510661245</v>
      </c>
      <c r="DB386" s="51">
        <v>4.3370822069202619</v>
      </c>
      <c r="DC386" s="51">
        <v>4.2973126885067936</v>
      </c>
      <c r="DD386" s="51">
        <v>4.3330732424433638</v>
      </c>
      <c r="DE386" s="51">
        <v>4.3128317094443647</v>
      </c>
      <c r="DF386" s="51">
        <v>4.2958622462770935</v>
      </c>
      <c r="DG386" s="51">
        <v>4.3379817139282295</v>
      </c>
      <c r="DH386" s="51">
        <v>4.3863296182539369</v>
      </c>
      <c r="DI386" s="51">
        <v>4.4327265832100338</v>
      </c>
      <c r="DJ386" s="51">
        <v>4.4167183263682741</v>
      </c>
      <c r="DK386" s="51">
        <v>3.9830285342821403</v>
      </c>
      <c r="DL386" s="51">
        <v>3.8286176374877856</v>
      </c>
      <c r="DM386" s="51">
        <v>3.7466836792081848</v>
      </c>
      <c r="DN386" s="51">
        <v>3.7408705603438452</v>
      </c>
      <c r="DO386" s="51">
        <v>3.8286884154087097</v>
      </c>
      <c r="DP386" s="51">
        <v>3.8328279164262069</v>
      </c>
      <c r="DQ386" s="51">
        <v>3.9627585548604127</v>
      </c>
      <c r="DR386" s="51">
        <v>4.1188043209880565</v>
      </c>
      <c r="DS386" s="51">
        <v>4.2197076991506766</v>
      </c>
      <c r="DT386" s="51">
        <v>4.3636848069771528</v>
      </c>
      <c r="DU386" s="51">
        <v>4.4721171758278278</v>
      </c>
      <c r="DV386" s="51">
        <v>6.2955721692011801</v>
      </c>
      <c r="DW386" s="51">
        <v>6.7097580569219772</v>
      </c>
      <c r="DX386" s="51">
        <v>6.7665648547527768</v>
      </c>
      <c r="DY386" s="51">
        <v>6.867739911617976</v>
      </c>
      <c r="DZ386" s="51">
        <v>6.8445538175459397</v>
      </c>
      <c r="EA386" s="51">
        <v>6.7957124055561424</v>
      </c>
      <c r="EB386" s="51">
        <v>6.6448133987767166</v>
      </c>
      <c r="EC386" s="51">
        <v>6.4358601870273535</v>
      </c>
      <c r="ED386" s="51">
        <v>6.2637115307636604</v>
      </c>
      <c r="EE386" s="51">
        <v>6.1153251910068596</v>
      </c>
      <c r="EF386" s="51">
        <v>5.9609303855511664</v>
      </c>
      <c r="EG386" s="51">
        <v>5.8386679952670884</v>
      </c>
      <c r="EH386" s="51">
        <v>5.1474195756292085</v>
      </c>
      <c r="EI386" s="51">
        <v>4.8864886501373217</v>
      </c>
      <c r="EJ386" s="51">
        <v>4.6307301782334109</v>
      </c>
      <c r="EK386" s="51">
        <v>4.4183062924793237</v>
      </c>
      <c r="EL386" s="51">
        <v>4.2370571396818768</v>
      </c>
      <c r="EM386" s="51">
        <v>4.0717135737187826</v>
      </c>
      <c r="EN386" s="51">
        <v>3.919142634938888</v>
      </c>
      <c r="EO386" s="51">
        <v>3.808562431359408</v>
      </c>
      <c r="EP386" s="51">
        <v>3.6826837821714919</v>
      </c>
      <c r="EQ386" s="51">
        <v>3.5644293746516009</v>
      </c>
      <c r="ER386" s="51">
        <v>3.3329999119679599</v>
      </c>
      <c r="ES386" s="51">
        <v>3.1293377123847943</v>
      </c>
      <c r="ET386" s="51">
        <v>0.15739280384245991</v>
      </c>
      <c r="EU386" s="51">
        <v>0.31781018501708669</v>
      </c>
      <c r="EV386" s="51">
        <v>0.53451146772012237</v>
      </c>
      <c r="EW386" s="51">
        <v>0.66019004262001246</v>
      </c>
      <c r="EX386" s="51">
        <v>0.78805948468341214</v>
      </c>
      <c r="EY386" s="51">
        <v>0.89271282204905766</v>
      </c>
      <c r="EZ386" s="51">
        <v>1.1086430412277082</v>
      </c>
      <c r="FA386" s="51">
        <v>1.2817945199862457</v>
      </c>
      <c r="FB386" s="51">
        <v>1.4138690036688661</v>
      </c>
      <c r="FC386" s="51">
        <v>1.5184185851263354</v>
      </c>
      <c r="FD386" s="51">
        <v>1.6839196538861678</v>
      </c>
      <c r="FE386" s="51">
        <v>1.8300280453876328</v>
      </c>
      <c r="FF386" s="51">
        <v>3.2588065120146448</v>
      </c>
      <c r="FG386" s="51">
        <v>3.3936281027949766</v>
      </c>
      <c r="FH386" s="51">
        <v>3.4538183889216034</v>
      </c>
      <c r="FI386" s="51">
        <v>3.6029185557542309</v>
      </c>
      <c r="FJ386" s="51">
        <v>3.7665347310224861</v>
      </c>
      <c r="FK386" s="51">
        <v>3.9058077016696835</v>
      </c>
      <c r="FL386" s="51">
        <v>4.0331223906698632</v>
      </c>
      <c r="FM386" s="51">
        <v>4.1608748355790315</v>
      </c>
      <c r="FN386" s="51">
        <v>4.2826154445598119</v>
      </c>
      <c r="FO386" s="51">
        <v>4.4064393151865833</v>
      </c>
      <c r="FP386" s="51">
        <v>4.5315509204879589</v>
      </c>
      <c r="FQ386" s="51">
        <v>4.6441119266793063</v>
      </c>
      <c r="FR386" s="51">
        <v>7.4730137123446783</v>
      </c>
      <c r="FS386" s="51">
        <v>7.5030357915984336</v>
      </c>
      <c r="FT386" s="51">
        <v>7.8500985661966061</v>
      </c>
      <c r="FU386" s="51">
        <v>7.9399270935651467</v>
      </c>
      <c r="FV386" s="51">
        <v>8.0709451809245927</v>
      </c>
      <c r="FW386" s="51">
        <v>8.1350008690535667</v>
      </c>
      <c r="FX386" s="51">
        <v>8.0763412606515104</v>
      </c>
      <c r="FY386" s="51">
        <v>8.0406980304873699</v>
      </c>
      <c r="FZ386" s="51">
        <v>8.0122912443338468</v>
      </c>
      <c r="GA386" s="51">
        <v>7.9882255871853936</v>
      </c>
      <c r="GB386" s="51">
        <v>8.0131741867592865</v>
      </c>
      <c r="GC386" s="51">
        <v>8.0324613326251857</v>
      </c>
      <c r="GD386" s="51">
        <v>8.1977170391932077</v>
      </c>
      <c r="GE386" s="51">
        <v>7.4465498044705702</v>
      </c>
      <c r="GF386" s="51">
        <v>6.8551712372471041</v>
      </c>
      <c r="GG386" s="51">
        <v>6.574026551797485</v>
      </c>
      <c r="GH386" s="51">
        <v>6.3007195757898593</v>
      </c>
      <c r="GI386" s="51">
        <v>6.1325749068459556</v>
      </c>
      <c r="GJ386" s="51">
        <v>6.0256424194970126</v>
      </c>
      <c r="GK386" s="51">
        <v>5.8928457012910274</v>
      </c>
      <c r="GL386" s="51">
        <v>5.7779164177764741</v>
      </c>
      <c r="GM386" s="51">
        <v>5.6653740903952921</v>
      </c>
      <c r="GN386" s="51">
        <v>5.5246260235665368</v>
      </c>
      <c r="GO386" s="51">
        <v>5.4048335829156802</v>
      </c>
      <c r="GP386" s="51">
        <v>3.9798557491069753</v>
      </c>
      <c r="GQ386" s="51">
        <v>4.4150646062484533</v>
      </c>
      <c r="GR386" s="51">
        <v>4.4733173170469431</v>
      </c>
      <c r="GS386" s="51">
        <v>4.4570166702527558</v>
      </c>
      <c r="GT386" s="51">
        <v>4.4349807250081419</v>
      </c>
      <c r="GU386" s="51">
        <v>4.4405347468231993</v>
      </c>
      <c r="GV386" s="51">
        <v>4.4315677631664219</v>
      </c>
      <c r="GW386" s="51">
        <v>4.4293645941169135</v>
      </c>
      <c r="GX386" s="51">
        <v>4.4383968513009187</v>
      </c>
      <c r="GY386" s="51">
        <v>4.4523918288472242</v>
      </c>
      <c r="GZ386" s="51">
        <v>4.4576954649304446</v>
      </c>
      <c r="HA386" s="51">
        <v>4.4657182645392091</v>
      </c>
      <c r="HB386" s="51">
        <v>3.4190011736072945</v>
      </c>
      <c r="HC386" s="51">
        <v>3.2876754710882139</v>
      </c>
      <c r="HD386" s="51">
        <v>3.2444183879525745</v>
      </c>
      <c r="HE386" s="51">
        <v>3.244172822321767</v>
      </c>
      <c r="HF386" s="51">
        <v>3.2852122053550037</v>
      </c>
      <c r="HG386" s="51">
        <v>3.2710321359560979</v>
      </c>
      <c r="HH386" s="51">
        <v>3.3018293732763659</v>
      </c>
      <c r="HI386" s="51">
        <v>3.3276756150121489</v>
      </c>
      <c r="HJ386" s="51">
        <v>3.3406319747453894</v>
      </c>
      <c r="HK386" s="51">
        <v>3.3378878942274204</v>
      </c>
      <c r="HL386" s="51">
        <v>3.3489084698756999</v>
      </c>
      <c r="HM386" s="51">
        <v>3.3574855301935491</v>
      </c>
      <c r="HN386" s="51">
        <v>3.3175440893317587</v>
      </c>
      <c r="HO386" s="51">
        <v>3.3085298586124523</v>
      </c>
      <c r="HP386" s="51">
        <v>3.3252531041216837</v>
      </c>
      <c r="HQ386" s="51">
        <v>3.332100398918203</v>
      </c>
      <c r="HR386" s="51">
        <v>3.2354838464331959</v>
      </c>
      <c r="HS386" s="51">
        <v>3.2010834138179289</v>
      </c>
      <c r="HT386" s="51">
        <v>3.188065662924866</v>
      </c>
      <c r="HU386" s="51">
        <v>3.2082158304993724</v>
      </c>
      <c r="HV386" s="51">
        <v>3.2207519408781193</v>
      </c>
      <c r="HW386" s="51">
        <v>3.2782578329604517</v>
      </c>
      <c r="HX386" s="51">
        <v>3.3348129600393905</v>
      </c>
      <c r="HY386" s="51">
        <v>3.4070973983505226</v>
      </c>
      <c r="HZ386" s="51">
        <v>4.4774790117440011</v>
      </c>
      <c r="IA386" s="51">
        <v>4.5790104768430817</v>
      </c>
      <c r="IB386" s="51">
        <v>4.7156360138151721</v>
      </c>
      <c r="IC386" s="51">
        <v>4.9353270665898341</v>
      </c>
      <c r="ID386" s="51">
        <v>5.1339763742640487</v>
      </c>
      <c r="IE386" s="51">
        <v>5.3455215411269963</v>
      </c>
      <c r="IF386" s="51">
        <v>5.4689203546432585</v>
      </c>
      <c r="IG386" s="51">
        <v>5.5821411086304229</v>
      </c>
      <c r="IH386" s="51">
        <v>5.7228409762314136</v>
      </c>
      <c r="II386" s="51">
        <v>5.833710392275715</v>
      </c>
      <c r="IJ386" s="51">
        <v>5.9404952310054382</v>
      </c>
      <c r="IK386" s="51">
        <v>6.0115323297295742</v>
      </c>
      <c r="IL386" s="51">
        <v>8.3878350381756164</v>
      </c>
      <c r="IM386" s="51">
        <v>8.2932918586958948</v>
      </c>
      <c r="IN386" s="51">
        <v>8.2264658433627282</v>
      </c>
      <c r="IO386" s="51">
        <v>8.1590733723615916</v>
      </c>
      <c r="IP386" s="51">
        <v>8.1585452924890056</v>
      </c>
      <c r="IQ386" s="51">
        <v>8.0927000764056132</v>
      </c>
      <c r="IR386" s="51">
        <v>8.0502509248690615</v>
      </c>
      <c r="IS386" s="51">
        <v>7.9769899477012407</v>
      </c>
      <c r="IT386" s="51">
        <v>7.9257165478930691</v>
      </c>
      <c r="IU386" s="51">
        <v>7.8497254286007623</v>
      </c>
      <c r="IV386" s="51">
        <v>7.7221264740958029</v>
      </c>
      <c r="IW386" s="51">
        <v>7.603166009418838</v>
      </c>
      <c r="IX386" s="51">
        <v>4.7228889241653027</v>
      </c>
      <c r="IY386" s="51">
        <v>4.7911545531553967</v>
      </c>
      <c r="IZ386" s="51">
        <v>4.9556637534902137</v>
      </c>
      <c r="JA386" s="51">
        <v>4.9970924166904407</v>
      </c>
      <c r="JB386" s="51">
        <v>4.9737113034810321</v>
      </c>
      <c r="JC386" s="51">
        <v>4.9900860088415877</v>
      </c>
      <c r="JD386" s="51">
        <v>5.0159864306783097</v>
      </c>
      <c r="JE386" s="51">
        <v>5.0278626967385387</v>
      </c>
      <c r="JF386" s="51">
        <v>4.9914731885401187</v>
      </c>
      <c r="JG386" s="51">
        <v>4.9599019073073736</v>
      </c>
      <c r="JH386" s="51">
        <v>4.9904394811243646</v>
      </c>
      <c r="JI386" s="51">
        <v>5.0167813092395708</v>
      </c>
      <c r="JJ386" s="51">
        <v>5.1004287704666584</v>
      </c>
      <c r="JK386" s="51">
        <v>4.9966072393736294</v>
      </c>
      <c r="JL386" s="51">
        <v>4.9184051474685075</v>
      </c>
      <c r="JM386" s="51">
        <v>4.8081486554268915</v>
      </c>
      <c r="JN386" s="51">
        <v>4.7656675109420066</v>
      </c>
      <c r="JO386" s="51">
        <v>4.65000282861745</v>
      </c>
      <c r="JP386" s="51">
        <v>4.6467209601125825</v>
      </c>
      <c r="JQ386" s="51">
        <v>4.6298222140186862</v>
      </c>
      <c r="JR386" s="51">
        <v>4.5876897905390956</v>
      </c>
      <c r="JS386" s="51">
        <v>4.472756261395161</v>
      </c>
      <c r="JT386" s="51">
        <v>4.3738072865103783</v>
      </c>
      <c r="JU386" s="51">
        <v>4.2901847884555977</v>
      </c>
      <c r="JV386" s="51">
        <v>3.761152012335045</v>
      </c>
      <c r="JW386" s="51">
        <v>3.7974032372019906</v>
      </c>
      <c r="JX386" s="51">
        <v>3.8417318827937308</v>
      </c>
      <c r="JY386" s="51">
        <v>3.8367426556098039</v>
      </c>
      <c r="JZ386" s="51">
        <v>3.6847742115043269</v>
      </c>
      <c r="KA386" s="51">
        <v>3.5708048905041867</v>
      </c>
      <c r="KB386" s="51">
        <v>3.4777043458690038</v>
      </c>
      <c r="KC386" s="51">
        <v>3.3873444817725362</v>
      </c>
      <c r="KD386" s="51">
        <v>3.2635891480498724</v>
      </c>
      <c r="KE386" s="51">
        <v>3.2373509818860002</v>
      </c>
      <c r="KF386" s="51">
        <v>3.3953599195119866</v>
      </c>
      <c r="KG386" s="51">
        <v>3.5192042163354698</v>
      </c>
      <c r="KH386" s="51">
        <v>5.0550856337494787</v>
      </c>
      <c r="KI386" s="51">
        <v>5.0746044340074015</v>
      </c>
      <c r="KJ386" s="51">
        <v>5.5187306918060619</v>
      </c>
      <c r="KK386" s="51">
        <v>5.7273850400656467</v>
      </c>
      <c r="KL386" s="51">
        <v>5.9121272777054701</v>
      </c>
      <c r="KM386" s="51">
        <v>6.0502721178704366</v>
      </c>
      <c r="KN386" s="51">
        <v>5.9947667822457085</v>
      </c>
    </row>
    <row r="387" spans="1:300" ht="20.100000000000001" customHeight="1" thickBot="1">
      <c r="A387" s="79"/>
      <c r="B387" s="80" t="s">
        <v>167</v>
      </c>
      <c r="C387" s="27" t="s">
        <v>5</v>
      </c>
      <c r="D387" s="81" t="s">
        <v>6</v>
      </c>
      <c r="E387" s="82">
        <v>430.9</v>
      </c>
      <c r="F387" s="14">
        <v>0</v>
      </c>
      <c r="G387" s="14">
        <v>0</v>
      </c>
      <c r="H387" s="14">
        <v>0</v>
      </c>
      <c r="I387" s="14">
        <v>0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0</v>
      </c>
      <c r="S387" s="14">
        <v>0</v>
      </c>
      <c r="T387" s="14">
        <v>0</v>
      </c>
      <c r="U387" s="14">
        <v>0</v>
      </c>
      <c r="V387" s="14">
        <v>0</v>
      </c>
      <c r="W387" s="14">
        <v>0</v>
      </c>
      <c r="X387" s="14">
        <v>0</v>
      </c>
      <c r="Y387" s="14">
        <v>0</v>
      </c>
      <c r="Z387" s="14">
        <v>0</v>
      </c>
      <c r="AA387" s="14">
        <v>0</v>
      </c>
      <c r="AB387" s="14">
        <v>0</v>
      </c>
      <c r="AC387" s="51">
        <v>1.5371188824876199</v>
      </c>
      <c r="AD387" s="51">
        <v>1.940046133665831</v>
      </c>
      <c r="AE387" s="51">
        <v>2.1731993546856518</v>
      </c>
      <c r="AF387" s="51">
        <v>2.5533133951231295</v>
      </c>
      <c r="AG387" s="51">
        <v>2.8221841261022433</v>
      </c>
      <c r="AH387" s="51">
        <v>2.877941159641062</v>
      </c>
      <c r="AI387" s="51">
        <v>2.7010111540907387</v>
      </c>
      <c r="AJ387" s="51">
        <v>2.6304782519831091</v>
      </c>
      <c r="AK387" s="51">
        <v>2.4443212401761412</v>
      </c>
      <c r="AL387" s="51">
        <v>2.3609300333802006</v>
      </c>
      <c r="AM387" s="51">
        <v>2.2220314817532105</v>
      </c>
      <c r="AN387" s="51">
        <v>2.0307048586758785</v>
      </c>
      <c r="AO387" s="51">
        <v>1.8990563722658269</v>
      </c>
      <c r="AP387" s="51">
        <v>1.7238769288286542</v>
      </c>
      <c r="AQ387" s="51">
        <v>1.6459975077285709</v>
      </c>
      <c r="AR387" s="51">
        <v>1.3869677922255508</v>
      </c>
      <c r="AS387" s="51">
        <v>1.1625570514064174</v>
      </c>
      <c r="AT387" s="51">
        <v>0.94821705969655701</v>
      </c>
      <c r="AU387" s="51">
        <v>0.839392721929485</v>
      </c>
      <c r="AV387" s="51">
        <v>0.60476455032944121</v>
      </c>
      <c r="AW387" s="51">
        <v>0.45946232806952347</v>
      </c>
      <c r="AX387" s="51">
        <v>9.8873798505682967E-2</v>
      </c>
      <c r="AY387" s="51">
        <v>-0.22775922641826316</v>
      </c>
      <c r="AZ387" s="51">
        <v>-0.38769430495256807</v>
      </c>
      <c r="BA387" s="51">
        <v>-0.45851944696935776</v>
      </c>
      <c r="BB387" s="51">
        <v>-0.61884353220757782</v>
      </c>
      <c r="BC387" s="51">
        <v>-0.78197322650124401</v>
      </c>
      <c r="BD387" s="51">
        <v>-0.84578016353819463</v>
      </c>
      <c r="BE387" s="51">
        <v>-0.85712587548829089</v>
      </c>
      <c r="BF387" s="51">
        <v>-0.69751593682635327</v>
      </c>
      <c r="BG387" s="51">
        <v>-0.53380112390955814</v>
      </c>
      <c r="BH387" s="51">
        <v>-0.26357873530921394</v>
      </c>
      <c r="BI387" s="51">
        <v>5.2154370403434999E-2</v>
      </c>
      <c r="BJ387" s="51">
        <v>0.56417074518236898</v>
      </c>
      <c r="BK387" s="51">
        <v>1.101390933581663</v>
      </c>
      <c r="BL387" s="51">
        <v>1.4836202411581674</v>
      </c>
      <c r="BM387" s="51">
        <v>1.755945654145189</v>
      </c>
      <c r="BN387" s="51">
        <v>1.9350076286870768</v>
      </c>
      <c r="BO387" s="51">
        <v>2.1830333471862851</v>
      </c>
      <c r="BP387" s="51">
        <v>2.3595711178491228</v>
      </c>
      <c r="BQ387" s="51">
        <v>2.3422050737959914</v>
      </c>
      <c r="BR387" s="51">
        <v>2.208910428195229</v>
      </c>
      <c r="BS387" s="51">
        <v>2.2435844538442891</v>
      </c>
      <c r="BT387" s="51">
        <v>2.4098227886481087</v>
      </c>
      <c r="BU387" s="51">
        <v>2.4940190291464277</v>
      </c>
      <c r="BV387" s="51">
        <v>2.5702479942659973</v>
      </c>
      <c r="BW387" s="51">
        <v>2.5719337793727934</v>
      </c>
      <c r="BX387" s="51">
        <v>2.6312912101168893</v>
      </c>
      <c r="BY387" s="51">
        <v>2.697358620378568</v>
      </c>
      <c r="BZ387" s="51">
        <v>2.8646165348555996</v>
      </c>
      <c r="CA387" s="51">
        <v>3.0069989639115779</v>
      </c>
      <c r="CB387" s="51">
        <v>3.2363980598438316</v>
      </c>
      <c r="CC387" s="51">
        <v>3.6292000131309252</v>
      </c>
      <c r="CD387" s="51">
        <v>4.0580282418806979</v>
      </c>
      <c r="CE387" s="51">
        <v>4.1021449465798421</v>
      </c>
      <c r="CF387" s="51">
        <v>3.8847708904688858</v>
      </c>
      <c r="CG387" s="51">
        <v>3.777691843190143</v>
      </c>
      <c r="CH387" s="51">
        <v>3.604550549971544</v>
      </c>
      <c r="CI387" s="51">
        <v>3.4335251965428997</v>
      </c>
      <c r="CJ387" s="51">
        <v>3.3627303049375179</v>
      </c>
      <c r="CK387" s="51">
        <v>3.2663451740769376</v>
      </c>
      <c r="CL387" s="51">
        <v>3.2439056088771849</v>
      </c>
      <c r="CM387" s="51">
        <v>3.2309886327492974</v>
      </c>
      <c r="CN387" s="51">
        <v>3.1258896335861239</v>
      </c>
      <c r="CO387" s="51">
        <v>3.0046003533196606</v>
      </c>
      <c r="CP387" s="51">
        <v>2.6778421015467484</v>
      </c>
      <c r="CQ387" s="51">
        <v>2.6476635004507187</v>
      </c>
      <c r="CR387" s="51">
        <v>2.9036636824285678</v>
      </c>
      <c r="CS387" s="51">
        <v>3.0840747396414261</v>
      </c>
      <c r="CT387" s="51">
        <v>3.235738247371001</v>
      </c>
      <c r="CU387" s="51">
        <v>3.4393032662572245</v>
      </c>
      <c r="CV387" s="51">
        <v>3.5532372002628323</v>
      </c>
      <c r="CW387" s="51">
        <v>3.6720804618805838</v>
      </c>
      <c r="CX387" s="51">
        <v>3.6851816952312455</v>
      </c>
      <c r="CY387" s="51">
        <v>3.5867721071890153</v>
      </c>
      <c r="CZ387" s="51">
        <v>3.4729442811198949</v>
      </c>
      <c r="DA387" s="51">
        <v>3.2347409202983464</v>
      </c>
      <c r="DB387" s="51">
        <v>3.4778518729091346</v>
      </c>
      <c r="DC387" s="51">
        <v>3.6308189027093576</v>
      </c>
      <c r="DD387" s="51">
        <v>3.3974403073283619</v>
      </c>
      <c r="DE387" s="51">
        <v>3.1568517838324084</v>
      </c>
      <c r="DF387" s="51">
        <v>2.8117475627470285</v>
      </c>
      <c r="DG387" s="51">
        <v>2.4825033756745678</v>
      </c>
      <c r="DH387" s="51">
        <v>2.2239690880173741</v>
      </c>
      <c r="DI387" s="51">
        <v>1.9350696504710343</v>
      </c>
      <c r="DJ387" s="51">
        <v>1.7620286836330474</v>
      </c>
      <c r="DK387" s="51">
        <v>1.6500575795661749</v>
      </c>
      <c r="DL387" s="51">
        <v>1.552397968118054</v>
      </c>
      <c r="DM387" s="51">
        <v>1.6469020125069513</v>
      </c>
      <c r="DN387" s="51">
        <v>1.4260527266287708</v>
      </c>
      <c r="DO387" s="51">
        <v>1.1700544435743983</v>
      </c>
      <c r="DP387" s="51">
        <v>1.2901794370586388</v>
      </c>
      <c r="DQ387" s="51">
        <v>1.4241011207085861</v>
      </c>
      <c r="DR387" s="51">
        <v>1.6261937747362083</v>
      </c>
      <c r="DS387" s="51">
        <v>1.8187269028066346</v>
      </c>
      <c r="DT387" s="51">
        <v>1.8479342446144795</v>
      </c>
      <c r="DU387" s="51">
        <v>1.9339359753035807</v>
      </c>
      <c r="DV387" s="51">
        <v>2.1564435048930779</v>
      </c>
      <c r="DW387" s="51">
        <v>2.5041258035880523</v>
      </c>
      <c r="DX387" s="51">
        <v>2.9724221253592202</v>
      </c>
      <c r="DY387" s="51">
        <v>3.4135188661098987</v>
      </c>
      <c r="DZ387" s="51">
        <v>3.7146492207124702</v>
      </c>
      <c r="EA387" s="51">
        <v>4.0271640101906865</v>
      </c>
      <c r="EB387" s="51">
        <v>4.1763146194895011</v>
      </c>
      <c r="EC387" s="51">
        <v>4.2575652976840903</v>
      </c>
      <c r="ED387" s="51">
        <v>4.519207007703292</v>
      </c>
      <c r="EE387" s="51">
        <v>4.8744057274402577</v>
      </c>
      <c r="EF387" s="51">
        <v>5.1925837755140254</v>
      </c>
      <c r="EG387" s="51">
        <v>5.5834797815367656</v>
      </c>
      <c r="EH387" s="51">
        <v>5.6463842742580983</v>
      </c>
      <c r="EI387" s="51">
        <v>5.4152622650975388</v>
      </c>
      <c r="EJ387" s="51">
        <v>5.0426708070735744</v>
      </c>
      <c r="EK387" s="51">
        <v>4.5089501092726927</v>
      </c>
      <c r="EL387" s="51">
        <v>4.1953003209685393</v>
      </c>
      <c r="EM387" s="51">
        <v>4.0136494062313908</v>
      </c>
      <c r="EN387" s="51">
        <v>3.7685517890458096</v>
      </c>
      <c r="EO387" s="51">
        <v>3.5463907275691802</v>
      </c>
      <c r="EP387" s="51">
        <v>3.1154296140395448</v>
      </c>
      <c r="EQ387" s="51">
        <v>2.4053214202260471</v>
      </c>
      <c r="ER387" s="51">
        <v>1.9635925078923626</v>
      </c>
      <c r="ES387" s="51">
        <v>1.4965194093012049</v>
      </c>
      <c r="ET387" s="51">
        <v>1.1599555189509183</v>
      </c>
      <c r="EU387" s="51">
        <v>0.95738330090741408</v>
      </c>
      <c r="EV387" s="51">
        <v>0.80095551902559092</v>
      </c>
      <c r="EW387" s="51">
        <v>0.72537834553404301</v>
      </c>
      <c r="EX387" s="51">
        <v>0.68292061551021643</v>
      </c>
      <c r="EY387" s="51">
        <v>0.63044025332758502</v>
      </c>
      <c r="EZ387" s="51">
        <v>0.6243629024383297</v>
      </c>
      <c r="FA387" s="51">
        <v>0.59636614206396144</v>
      </c>
      <c r="FB387" s="51">
        <v>0.75839518356134639</v>
      </c>
      <c r="FC387" s="51">
        <v>1.2708968017485829</v>
      </c>
      <c r="FD387" s="51">
        <v>1.6222243864731563</v>
      </c>
      <c r="FE387" s="51">
        <v>1.833980127571889</v>
      </c>
      <c r="FF387" s="51">
        <v>2.0033241632220982</v>
      </c>
      <c r="FG387" s="51">
        <v>2.2708055778724292</v>
      </c>
      <c r="FH387" s="51">
        <v>2.5344745595270775</v>
      </c>
      <c r="FI387" s="51">
        <v>2.816553002061172</v>
      </c>
      <c r="FJ387" s="51">
        <v>3.0259741813491923</v>
      </c>
      <c r="FK387" s="51">
        <v>3.0312267532558961</v>
      </c>
      <c r="FL387" s="51">
        <v>2.9742534224588653</v>
      </c>
      <c r="FM387" s="51">
        <v>3.0098980818692551</v>
      </c>
      <c r="FN387" s="51">
        <v>3.0768649350918458</v>
      </c>
      <c r="FO387" s="51">
        <v>2.7371922273883103</v>
      </c>
      <c r="FP387" s="51">
        <v>2.4007013925047795</v>
      </c>
      <c r="FQ387" s="51">
        <v>2.2344456779302617</v>
      </c>
      <c r="FR387" s="51">
        <v>2.0889989599756107</v>
      </c>
      <c r="FS387" s="51">
        <v>1.7871360696286065</v>
      </c>
      <c r="FT387" s="51">
        <v>1.5388519631028514</v>
      </c>
      <c r="FU387" s="51">
        <v>1.415013511580965</v>
      </c>
      <c r="FV387" s="51">
        <v>1.2859915162245099</v>
      </c>
      <c r="FW387" s="51">
        <v>1.3486040449433885</v>
      </c>
      <c r="FX387" s="51">
        <v>1.5270840523936688</v>
      </c>
      <c r="FY387" s="51">
        <v>1.598574983441303</v>
      </c>
      <c r="FZ387" s="51">
        <v>1.3767295630337539</v>
      </c>
      <c r="GA387" s="51">
        <v>1.350037682756414</v>
      </c>
      <c r="GB387" s="51">
        <v>1.5361909059951588</v>
      </c>
      <c r="GC387" s="51">
        <v>1.6093484905489333</v>
      </c>
      <c r="GD387" s="51">
        <v>1.7980877258799004</v>
      </c>
      <c r="GE387" s="51">
        <v>2.0814184743385353</v>
      </c>
      <c r="GF387" s="51">
        <v>2.3173201694076915</v>
      </c>
      <c r="GG387" s="51">
        <v>2.3842731789350906</v>
      </c>
      <c r="GH387" s="51">
        <v>2.3905478955653146</v>
      </c>
      <c r="GI387" s="51">
        <v>2.2241842655974713</v>
      </c>
      <c r="GJ387" s="51">
        <v>1.9398940851773703</v>
      </c>
      <c r="GK387" s="51">
        <v>1.860767022920907</v>
      </c>
      <c r="GL387" s="51">
        <v>2.0092473322010287</v>
      </c>
      <c r="GM387" s="51">
        <v>2.2909924527033341</v>
      </c>
      <c r="GN387" s="51">
        <v>2.2788055845682686</v>
      </c>
      <c r="GO387" s="51">
        <v>2.3118792936523955</v>
      </c>
      <c r="GP387" s="51">
        <v>2.1134229630280332</v>
      </c>
      <c r="GQ387" s="51">
        <v>1.8922921919149285</v>
      </c>
      <c r="GR387" s="51">
        <v>1.6596722446220036</v>
      </c>
      <c r="GS387" s="51">
        <v>1.5005522724144977</v>
      </c>
      <c r="GT387" s="51">
        <v>1.5946704093951205</v>
      </c>
      <c r="GU387" s="51">
        <v>1.8505506618282823</v>
      </c>
      <c r="GV387" s="51">
        <v>2.1191127056932566</v>
      </c>
      <c r="GW387" s="51">
        <v>2.1371764928686399</v>
      </c>
      <c r="GX387" s="51">
        <v>2.0192890486956623</v>
      </c>
      <c r="GY387" s="51">
        <v>1.8473457636767745</v>
      </c>
      <c r="GZ387" s="51">
        <v>1.7575391417443345</v>
      </c>
      <c r="HA387" s="51">
        <v>1.5489286148566319</v>
      </c>
      <c r="HB387" s="51">
        <v>1.5275869901913479</v>
      </c>
      <c r="HC387" s="51">
        <v>1.5444972716698209</v>
      </c>
      <c r="HD387" s="51">
        <v>1.5928197998384392</v>
      </c>
      <c r="HE387" s="51">
        <v>1.5653346465976545</v>
      </c>
      <c r="HF387" s="51">
        <v>1.2501831742185949</v>
      </c>
      <c r="HG387" s="51">
        <v>0.7482150391287975</v>
      </c>
      <c r="HH387" s="51">
        <v>0.39740443708278922</v>
      </c>
      <c r="HI387" s="51">
        <v>0.20560590547287064</v>
      </c>
      <c r="HJ387" s="51">
        <v>0.15892572085094897</v>
      </c>
      <c r="HK387" s="51">
        <v>-4.837884042321567E-2</v>
      </c>
      <c r="HL387" s="51">
        <v>-0.25035338547008629</v>
      </c>
      <c r="HM387" s="51">
        <v>-0.25335287768315368</v>
      </c>
      <c r="HN387" s="51">
        <v>-0.34724589527229682</v>
      </c>
      <c r="HO387" s="51">
        <v>-0.47111839868908989</v>
      </c>
      <c r="HP387" s="51">
        <v>-0.58623597624126478</v>
      </c>
      <c r="HQ387" s="51">
        <v>-0.62720270751224483</v>
      </c>
      <c r="HR387" s="51">
        <v>-0.5367702517552988</v>
      </c>
      <c r="HS387" s="51">
        <v>-0.29991961245678855</v>
      </c>
      <c r="HT387" s="51">
        <v>-0.18825228946467007</v>
      </c>
      <c r="HU387" s="51">
        <v>-0.21758081290789053</v>
      </c>
      <c r="HV387" s="51">
        <v>-0.32901082184376129</v>
      </c>
      <c r="HW387" s="51">
        <v>-0.18953648487992772</v>
      </c>
      <c r="HX387" s="51">
        <v>-7.5030732474547727E-3</v>
      </c>
      <c r="HY387" s="51">
        <v>9.1076136713363121E-2</v>
      </c>
      <c r="HZ387" s="51">
        <v>0.27836015803279424</v>
      </c>
      <c r="IA387" s="51">
        <v>0.5551976259134892</v>
      </c>
      <c r="IB387" s="51">
        <v>0.85750518424488931</v>
      </c>
      <c r="IC387" s="51">
        <v>1.2169585382416459</v>
      </c>
      <c r="ID387" s="51">
        <v>1.4380962605145164</v>
      </c>
      <c r="IE387" s="51">
        <v>1.5793978028595057</v>
      </c>
      <c r="IF387" s="51">
        <v>1.9308467632372608</v>
      </c>
      <c r="IG387" s="51">
        <v>2.4930979913514708</v>
      </c>
      <c r="IH387" s="51">
        <v>3.1342462720757647</v>
      </c>
      <c r="II387" s="51">
        <v>3.5996345315394658</v>
      </c>
      <c r="IJ387" s="51">
        <v>4.037104421004889</v>
      </c>
      <c r="IK387" s="51">
        <v>4.3952846839860245</v>
      </c>
      <c r="IL387" s="51">
        <v>4.7296651315726876</v>
      </c>
      <c r="IM387" s="51">
        <v>4.9880217396343127</v>
      </c>
      <c r="IN387" s="51">
        <v>5.2118570045338286</v>
      </c>
      <c r="IO387" s="51">
        <v>5.4327265305741239</v>
      </c>
      <c r="IP387" s="51">
        <v>5.7018582951187025</v>
      </c>
      <c r="IQ387" s="51">
        <v>6.1160734640112953</v>
      </c>
      <c r="IR387" s="51">
        <v>6.2288725029587066</v>
      </c>
      <c r="IS387" s="51">
        <v>6.2762624667511719</v>
      </c>
      <c r="IT387" s="51">
        <v>6.1444652430074784</v>
      </c>
      <c r="IU387" s="51">
        <v>6.0135605465033768</v>
      </c>
      <c r="IV387" s="51">
        <v>5.9116964332654227</v>
      </c>
      <c r="IW387" s="51">
        <v>5.9668128197035477</v>
      </c>
      <c r="IX387" s="51">
        <v>6.0022942229677483</v>
      </c>
      <c r="IY387" s="51">
        <v>6.0826980792136709</v>
      </c>
      <c r="IZ387" s="51">
        <v>6.1606464842671427</v>
      </c>
      <c r="JA387" s="51">
        <v>6.1429473281803455</v>
      </c>
      <c r="JB387" s="51">
        <v>6.1947393149540231</v>
      </c>
      <c r="JC387" s="51">
        <v>6.058816342485942</v>
      </c>
      <c r="JD387" s="51">
        <v>6.067885496752778</v>
      </c>
      <c r="JE387" s="51">
        <v>6.0700813879695126</v>
      </c>
      <c r="JF387" s="51">
        <v>6.1762047679851104</v>
      </c>
      <c r="JG387" s="51">
        <v>6.1950509525175601</v>
      </c>
      <c r="JH387" s="51">
        <v>6.2449012627422231</v>
      </c>
      <c r="JI387" s="51">
        <v>6.1313368245295843</v>
      </c>
      <c r="JJ387" s="51">
        <v>5.8903500372778712</v>
      </c>
      <c r="JK387" s="51">
        <v>5.4627595743355917</v>
      </c>
      <c r="JL387" s="51">
        <v>4.9784567077176485</v>
      </c>
      <c r="JM387" s="51">
        <v>4.3888482957611368</v>
      </c>
      <c r="JN387" s="51">
        <v>3.8429104391103088</v>
      </c>
      <c r="JO387" s="51">
        <v>3.5421139968699231</v>
      </c>
      <c r="JP387" s="51">
        <v>3.3049871506114803</v>
      </c>
      <c r="JQ387" s="51">
        <v>2.9429129752093628</v>
      </c>
      <c r="JR387" s="51">
        <v>2.5457598150885539</v>
      </c>
      <c r="JS387" s="51">
        <v>2.3075067070934479</v>
      </c>
      <c r="JT387" s="51">
        <v>1.9005591931666295</v>
      </c>
      <c r="JU387" s="51">
        <v>1.5639952503653973</v>
      </c>
      <c r="JV387" s="51">
        <v>1.3810087884714968</v>
      </c>
      <c r="JW387" s="51">
        <v>1.4034792317562039</v>
      </c>
      <c r="JX387" s="51">
        <v>1.5340956879421435</v>
      </c>
      <c r="JY387" s="51">
        <v>1.6904884632195731</v>
      </c>
      <c r="JZ387" s="51">
        <v>1.550760749616686</v>
      </c>
      <c r="KA387" s="51">
        <v>1.1725795853223291</v>
      </c>
      <c r="KB387" s="51">
        <v>0.66620631838225131</v>
      </c>
      <c r="KC387" s="51">
        <v>0.17362079611517411</v>
      </c>
      <c r="KD387" s="51">
        <v>-0.3373932894165711</v>
      </c>
      <c r="KE387" s="51">
        <v>-0.82567266522029803</v>
      </c>
      <c r="KF387" s="51">
        <v>-1.1073868027890788</v>
      </c>
      <c r="KG387" s="51">
        <v>-1.2987621082173038</v>
      </c>
      <c r="KH387" s="51">
        <v>-1.4626659284566688</v>
      </c>
      <c r="KI387" s="51">
        <v>-1.6832984205488579</v>
      </c>
      <c r="KJ387" s="51">
        <v>-1.9329014943501064</v>
      </c>
      <c r="KK387" s="51">
        <v>-1.9952543499579392</v>
      </c>
      <c r="KL387" s="51">
        <v>-1.5748203868700201</v>
      </c>
      <c r="KM387" s="51">
        <v>-1.0867829770251951</v>
      </c>
      <c r="KN387" s="51">
        <v>-0.58437399749730712</v>
      </c>
    </row>
    <row r="388" spans="1:300" ht="20.100000000000001" customHeight="1" thickBot="1">
      <c r="A388" s="83"/>
      <c r="B388" s="84"/>
      <c r="C388" s="18" t="s">
        <v>7</v>
      </c>
      <c r="D388" s="81" t="s">
        <v>8</v>
      </c>
      <c r="E388" s="85">
        <v>74.5</v>
      </c>
      <c r="F388" s="14">
        <v>0</v>
      </c>
      <c r="G388" s="14">
        <v>0</v>
      </c>
      <c r="H388" s="14">
        <v>0</v>
      </c>
      <c r="I388" s="14">
        <v>0</v>
      </c>
      <c r="J388" s="14">
        <v>0</v>
      </c>
      <c r="K388" s="14">
        <v>0</v>
      </c>
      <c r="L388" s="14">
        <v>0</v>
      </c>
      <c r="M388" s="14">
        <v>0</v>
      </c>
      <c r="N388" s="14">
        <v>0</v>
      </c>
      <c r="O388" s="14">
        <v>0</v>
      </c>
      <c r="P388" s="14">
        <v>0</v>
      </c>
      <c r="Q388" s="14">
        <v>0</v>
      </c>
      <c r="R388" s="14">
        <v>0</v>
      </c>
      <c r="S388" s="14">
        <v>0</v>
      </c>
      <c r="T388" s="14">
        <v>0</v>
      </c>
      <c r="U388" s="14">
        <v>0</v>
      </c>
      <c r="V388" s="14">
        <v>0</v>
      </c>
      <c r="W388" s="14">
        <v>0</v>
      </c>
      <c r="X388" s="14">
        <v>0</v>
      </c>
      <c r="Y388" s="14">
        <v>0</v>
      </c>
      <c r="Z388" s="14">
        <v>0</v>
      </c>
      <c r="AA388" s="14">
        <v>0</v>
      </c>
      <c r="AB388" s="14">
        <v>0</v>
      </c>
      <c r="AC388" s="51">
        <v>7.834429680404903E-2</v>
      </c>
      <c r="AD388" s="51">
        <v>7.089230463634548E-2</v>
      </c>
      <c r="AE388" s="51">
        <v>6.2989094289766262E-2</v>
      </c>
      <c r="AF388" s="51">
        <v>5.6945834710475297E-2</v>
      </c>
      <c r="AG388" s="51">
        <v>5.0928585235698445E-2</v>
      </c>
      <c r="AH388" s="51">
        <v>4.6267999811276196E-2</v>
      </c>
      <c r="AI388" s="51">
        <v>4.2217063962706552E-2</v>
      </c>
      <c r="AJ388" s="51">
        <v>3.7503178085982802E-2</v>
      </c>
      <c r="AK388" s="51">
        <v>3.2757086625107609E-2</v>
      </c>
      <c r="AL388" s="51">
        <v>2.9790578193417277E-2</v>
      </c>
      <c r="AM388" s="51">
        <v>2.7614671512310802E-2</v>
      </c>
      <c r="AN388" s="51">
        <v>2.5179414737777135E-2</v>
      </c>
      <c r="AO388" s="51">
        <v>2.2483897149246288E-2</v>
      </c>
      <c r="AP388" s="51">
        <v>2.0484590883160434E-2</v>
      </c>
      <c r="AQ388" s="51">
        <v>2.0862833712114486E-2</v>
      </c>
      <c r="AR388" s="51">
        <v>2.1211373153881552E-2</v>
      </c>
      <c r="AS388" s="51">
        <v>2.1732737241366453E-2</v>
      </c>
      <c r="AT388" s="51">
        <v>2.3362878925512687E-2</v>
      </c>
      <c r="AU388" s="51">
        <v>2.5539876005115821E-2</v>
      </c>
      <c r="AV388" s="51">
        <v>3.0444442834842572E-2</v>
      </c>
      <c r="AW388" s="51">
        <v>3.4964220545117893E-2</v>
      </c>
      <c r="AX388" s="51">
        <v>4.0834138034940071E-2</v>
      </c>
      <c r="AY388" s="51">
        <v>4.725382882755487E-2</v>
      </c>
      <c r="AZ388" s="51">
        <v>5.4359347800016423E-2</v>
      </c>
      <c r="BA388" s="51">
        <v>6.0416311640784995E-2</v>
      </c>
      <c r="BB388" s="51">
        <v>6.3610617594591176E-2</v>
      </c>
      <c r="BC388" s="51">
        <v>6.5463913571362164E-2</v>
      </c>
      <c r="BD388" s="51">
        <v>6.6554956785348215E-2</v>
      </c>
      <c r="BE388" s="51">
        <v>6.7634569071301165E-2</v>
      </c>
      <c r="BF388" s="51">
        <v>6.6637963274107342E-2</v>
      </c>
      <c r="BG388" s="51">
        <v>6.5133453690499082E-2</v>
      </c>
      <c r="BH388" s="51">
        <v>5.9108811724447784E-2</v>
      </c>
      <c r="BI388" s="51">
        <v>5.3379447992278319E-2</v>
      </c>
      <c r="BJ388" s="51">
        <v>4.6459041487172323E-2</v>
      </c>
      <c r="BK388" s="51">
        <v>3.7850636589485849E-2</v>
      </c>
      <c r="BL388" s="51">
        <v>2.8321353676115192E-2</v>
      </c>
      <c r="BM388" s="51">
        <v>2.1164024897969761E-2</v>
      </c>
      <c r="BN388" s="51">
        <v>1.4751421147839167E-2</v>
      </c>
      <c r="BO388" s="51">
        <v>7.9617869500839163E-3</v>
      </c>
      <c r="BP388" s="51">
        <v>2.616170152089971E-3</v>
      </c>
      <c r="BQ388" s="51">
        <v>-2.7252713151150062E-3</v>
      </c>
      <c r="BR388" s="51">
        <v>-6.9952480617440638E-3</v>
      </c>
      <c r="BS388" s="51">
        <v>-1.1029079916125195E-2</v>
      </c>
      <c r="BT388" s="51">
        <v>-1.2338852495705618E-2</v>
      </c>
      <c r="BU388" s="51">
        <v>-1.4237241128704276E-2</v>
      </c>
      <c r="BV388" s="51">
        <v>-1.6389273808878724E-2</v>
      </c>
      <c r="BW388" s="51">
        <v>-1.6984752258022144E-2</v>
      </c>
      <c r="BX388" s="51">
        <v>-1.7092118561759358E-2</v>
      </c>
      <c r="BY388" s="51">
        <v>-1.7909588216211005E-2</v>
      </c>
      <c r="BZ388" s="51">
        <v>-1.7820332385354593E-2</v>
      </c>
      <c r="CA388" s="51">
        <v>-1.7880597120914797E-2</v>
      </c>
      <c r="CB388" s="51">
        <v>-1.8754477602960031E-2</v>
      </c>
      <c r="CC388" s="51">
        <v>-1.9647129355377407E-2</v>
      </c>
      <c r="CD388" s="51">
        <v>-1.9841076551916789E-2</v>
      </c>
      <c r="CE388" s="51">
        <v>-2.0002713971464341E-2</v>
      </c>
      <c r="CF388" s="51">
        <v>-2.1102984249043794E-2</v>
      </c>
      <c r="CG388" s="51">
        <v>-2.0974345063118034E-2</v>
      </c>
      <c r="CH388" s="51">
        <v>-1.9234392909482874E-2</v>
      </c>
      <c r="CI388" s="51">
        <v>-1.862718574413786E-2</v>
      </c>
      <c r="CJ388" s="51">
        <v>-1.7394431681795886E-2</v>
      </c>
      <c r="CK388" s="51">
        <v>-1.6066174841193302E-2</v>
      </c>
      <c r="CL388" s="51">
        <v>-1.4961623589974812E-2</v>
      </c>
      <c r="CM388" s="51">
        <v>-1.2610601132444424E-2</v>
      </c>
      <c r="CN388" s="51">
        <v>-1.0475997652652625E-2</v>
      </c>
      <c r="CO388" s="51">
        <v>-8.3586915689985511E-3</v>
      </c>
      <c r="CP388" s="51">
        <v>-5.9534409504019082E-3</v>
      </c>
      <c r="CQ388" s="51">
        <v>-2.7622426006250721E-3</v>
      </c>
      <c r="CR388" s="51">
        <v>8.6776204066944666E-4</v>
      </c>
      <c r="CS388" s="51">
        <v>4.068424163787502E-3</v>
      </c>
      <c r="CT388" s="51">
        <v>8.4602376000015665E-3</v>
      </c>
      <c r="CU388" s="51">
        <v>1.5398504354129899E-2</v>
      </c>
      <c r="CV388" s="51">
        <v>2.1516743467233305E-2</v>
      </c>
      <c r="CW388" s="51">
        <v>2.7440215901600933E-2</v>
      </c>
      <c r="CX388" s="51">
        <v>3.5942568891830937E-2</v>
      </c>
      <c r="CY388" s="51">
        <v>4.6080775773877015E-2</v>
      </c>
      <c r="CZ388" s="51">
        <v>5.6435780577161074E-2</v>
      </c>
      <c r="DA388" s="51">
        <v>6.6683548984139238E-2</v>
      </c>
      <c r="DB388" s="51">
        <v>7.9180250116881803E-2</v>
      </c>
      <c r="DC388" s="51">
        <v>9.1999870441226622E-2</v>
      </c>
      <c r="DD388" s="51">
        <v>0.10452315704704922</v>
      </c>
      <c r="DE388" s="51">
        <v>0.11715379321854272</v>
      </c>
      <c r="DF388" s="51">
        <v>0.13024109164397685</v>
      </c>
      <c r="DG388" s="51">
        <v>0.1410301738560126</v>
      </c>
      <c r="DH388" s="51">
        <v>0.15186320517747223</v>
      </c>
      <c r="DI388" s="51">
        <v>0.16209555776308468</v>
      </c>
      <c r="DJ388" s="51">
        <v>0.1686388937776748</v>
      </c>
      <c r="DK388" s="51">
        <v>0.17211095997292664</v>
      </c>
      <c r="DL388" s="51">
        <v>0.17618449255116944</v>
      </c>
      <c r="DM388" s="51">
        <v>0.18041132169438115</v>
      </c>
      <c r="DN388" s="51">
        <v>0.17992669993413246</v>
      </c>
      <c r="DO388" s="51">
        <v>0.18085730007250231</v>
      </c>
      <c r="DP388" s="51">
        <v>0.18410989725420673</v>
      </c>
      <c r="DQ388" s="51">
        <v>0.18802220427550509</v>
      </c>
      <c r="DR388" s="51">
        <v>0.19296399452834118</v>
      </c>
      <c r="DS388" s="51">
        <v>0.19869927191329095</v>
      </c>
      <c r="DT388" s="51">
        <v>0.20658803327017788</v>
      </c>
      <c r="DU388" s="51">
        <v>0.2163784782433909</v>
      </c>
      <c r="DV388" s="51">
        <v>0.22624625773253532</v>
      </c>
      <c r="DW388" s="51">
        <v>0.23978668637103459</v>
      </c>
      <c r="DX388" s="51">
        <v>0.25361333340412207</v>
      </c>
      <c r="DY388" s="51">
        <v>0.26713262785560227</v>
      </c>
      <c r="DZ388" s="51">
        <v>0.28347067445693314</v>
      </c>
      <c r="EA388" s="51">
        <v>0.2967087102712137</v>
      </c>
      <c r="EB388" s="51">
        <v>0.30721386485894009</v>
      </c>
      <c r="EC388" s="51">
        <v>0.31606364006946164</v>
      </c>
      <c r="ED388" s="51">
        <v>0.31999980094751923</v>
      </c>
      <c r="EE388" s="51">
        <v>0.32398445633434153</v>
      </c>
      <c r="EF388" s="51">
        <v>0.32907151337849944</v>
      </c>
      <c r="EG388" s="51">
        <v>0.33628757843758211</v>
      </c>
      <c r="EH388" s="51">
        <v>0.34906989537534772</v>
      </c>
      <c r="EI388" s="51">
        <v>0.35845466823971783</v>
      </c>
      <c r="EJ388" s="51">
        <v>0.36689598024291614</v>
      </c>
      <c r="EK388" s="51">
        <v>0.37494136178719339</v>
      </c>
      <c r="EL388" s="51">
        <v>0.38267827017532302</v>
      </c>
      <c r="EM388" s="51">
        <v>0.39064896152644946</v>
      </c>
      <c r="EN388" s="51">
        <v>0.39838486831512088</v>
      </c>
      <c r="EO388" s="51">
        <v>0.40728348908940237</v>
      </c>
      <c r="EP388" s="51">
        <v>0.4203003340300725</v>
      </c>
      <c r="EQ388" s="51">
        <v>0.43136863914342055</v>
      </c>
      <c r="ER388" s="51">
        <v>0.43889351982793567</v>
      </c>
      <c r="ES388" s="51">
        <v>0.43903972214899306</v>
      </c>
      <c r="ET388" s="51">
        <v>0.4340061572710594</v>
      </c>
      <c r="EU388" s="51">
        <v>0.43025608021660161</v>
      </c>
      <c r="EV388" s="51">
        <v>0.42692846903957304</v>
      </c>
      <c r="EW388" s="51">
        <v>0.42408277386232429</v>
      </c>
      <c r="EX388" s="51">
        <v>0.42132409403944554</v>
      </c>
      <c r="EY388" s="51">
        <v>0.420112884397839</v>
      </c>
      <c r="EZ388" s="51">
        <v>0.42059756725170361</v>
      </c>
      <c r="FA388" s="51">
        <v>0.41994175679825962</v>
      </c>
      <c r="FB388" s="51">
        <v>0.41670830132485898</v>
      </c>
      <c r="FC388" s="51">
        <v>0.41643136099010125</v>
      </c>
      <c r="FD388" s="51">
        <v>0.41655601613652304</v>
      </c>
      <c r="FE388" s="51">
        <v>0.42174467253812586</v>
      </c>
      <c r="FF388" s="51">
        <v>0.42713017382315871</v>
      </c>
      <c r="FG388" s="51">
        <v>0.43382564645359151</v>
      </c>
      <c r="FH388" s="51">
        <v>0.43927917510206144</v>
      </c>
      <c r="FI388" s="51">
        <v>0.44479511205766614</v>
      </c>
      <c r="FJ388" s="51">
        <v>0.45162367301829304</v>
      </c>
      <c r="FK388" s="51">
        <v>0.45948125055749883</v>
      </c>
      <c r="FL388" s="51">
        <v>0.46641289362140198</v>
      </c>
      <c r="FM388" s="51">
        <v>0.47498482771259126</v>
      </c>
      <c r="FN388" s="51">
        <v>0.48877444489505822</v>
      </c>
      <c r="FO388" s="51">
        <v>0.50051577127201496</v>
      </c>
      <c r="FP388" s="51">
        <v>0.51522915387672319</v>
      </c>
      <c r="FQ388" s="51">
        <v>0.53402354979276945</v>
      </c>
      <c r="FR388" s="51">
        <v>0.56008066491320596</v>
      </c>
      <c r="FS388" s="51">
        <v>0.58807666647765888</v>
      </c>
      <c r="FT388" s="51">
        <v>0.61760318256927038</v>
      </c>
      <c r="FU388" s="51">
        <v>0.64673969055964842</v>
      </c>
      <c r="FV388" s="51">
        <v>0.67896112531521824</v>
      </c>
      <c r="FW388" s="51">
        <v>0.71120976426008009</v>
      </c>
      <c r="FX388" s="51">
        <v>0.74447914355953326</v>
      </c>
      <c r="FY388" s="51">
        <v>0.77666182902757519</v>
      </c>
      <c r="FZ388" s="51">
        <v>0.80417091400005014</v>
      </c>
      <c r="GA388" s="51">
        <v>0.83319514654918547</v>
      </c>
      <c r="GB388" s="51">
        <v>0.85864691005839988</v>
      </c>
      <c r="GC388" s="51">
        <v>0.87659547198598065</v>
      </c>
      <c r="GD388" s="51">
        <v>0.88547185958406482</v>
      </c>
      <c r="GE388" s="51">
        <v>0.87619528719319051</v>
      </c>
      <c r="GF388" s="51">
        <v>0.86554747921289743</v>
      </c>
      <c r="GG388" s="51">
        <v>0.85406918398770482</v>
      </c>
      <c r="GH388" s="51">
        <v>0.82967990254476565</v>
      </c>
      <c r="GI388" s="51">
        <v>0.8023375697220636</v>
      </c>
      <c r="GJ388" s="51">
        <v>0.77399863003640035</v>
      </c>
      <c r="GK388" s="51">
        <v>0.74512847163908336</v>
      </c>
      <c r="GL388" s="51">
        <v>0.71091014791101981</v>
      </c>
      <c r="GM388" s="51">
        <v>0.67659883788869968</v>
      </c>
      <c r="GN388" s="51">
        <v>0.64116683211589243</v>
      </c>
      <c r="GO388" s="51">
        <v>0.60536097112318021</v>
      </c>
      <c r="GP388" s="51">
        <v>0.56236778088729289</v>
      </c>
      <c r="GQ388" s="51">
        <v>0.53431861570492178</v>
      </c>
      <c r="GR388" s="51">
        <v>0.50575868311194472</v>
      </c>
      <c r="GS388" s="51">
        <v>0.47773015394973078</v>
      </c>
      <c r="GT388" s="51">
        <v>0.45892289628650013</v>
      </c>
      <c r="GU388" s="51">
        <v>0.44258027772844805</v>
      </c>
      <c r="GV388" s="51">
        <v>0.42715117258981261</v>
      </c>
      <c r="GW388" s="51">
        <v>0.41220393491786378</v>
      </c>
      <c r="GX388" s="51">
        <v>0.40370470792737773</v>
      </c>
      <c r="GY388" s="51">
        <v>0.39514632822931561</v>
      </c>
      <c r="GZ388" s="51">
        <v>0.38902542923621974</v>
      </c>
      <c r="HA388" s="51">
        <v>0.38644935268260677</v>
      </c>
      <c r="HB388" s="51">
        <v>0.39552755031314424</v>
      </c>
      <c r="HC388" s="51">
        <v>0.40554708932024008</v>
      </c>
      <c r="HD388" s="51">
        <v>0.41608256546302363</v>
      </c>
      <c r="HE388" s="51">
        <v>0.42648017130756344</v>
      </c>
      <c r="HF388" s="51">
        <v>0.43629920755834839</v>
      </c>
      <c r="HG388" s="51">
        <v>0.44245637974283014</v>
      </c>
      <c r="HH388" s="51">
        <v>0.44861900485858158</v>
      </c>
      <c r="HI388" s="51">
        <v>0.45528804701463654</v>
      </c>
      <c r="HJ388" s="51">
        <v>0.45983422736555929</v>
      </c>
      <c r="HK388" s="51">
        <v>0.46331415352795746</v>
      </c>
      <c r="HL388" s="51">
        <v>0.46723970206277088</v>
      </c>
      <c r="HM388" s="51">
        <v>0.47035465735014093</v>
      </c>
      <c r="HN388" s="51">
        <v>0.47324857157749617</v>
      </c>
      <c r="HO388" s="51">
        <v>0.47249152999930882</v>
      </c>
      <c r="HP388" s="51">
        <v>0.47186947941973606</v>
      </c>
      <c r="HQ388" s="51">
        <v>0.47146703766404296</v>
      </c>
      <c r="HR388" s="51">
        <v>0.46766935609866406</v>
      </c>
      <c r="HS388" s="51">
        <v>0.46264599188066413</v>
      </c>
      <c r="HT388" s="51">
        <v>0.45748922676418513</v>
      </c>
      <c r="HU388" s="51">
        <v>0.45205742826316192</v>
      </c>
      <c r="HV388" s="51">
        <v>0.44820703967240377</v>
      </c>
      <c r="HW388" s="51">
        <v>0.4453962361878202</v>
      </c>
      <c r="HX388" s="51">
        <v>0.44109038029398462</v>
      </c>
      <c r="HY388" s="51">
        <v>0.43719905600443176</v>
      </c>
      <c r="HZ388" s="51">
        <v>0.42800072997754929</v>
      </c>
      <c r="IA388" s="51">
        <v>0.42478262024667091</v>
      </c>
      <c r="IB388" s="51">
        <v>0.4212513182841951</v>
      </c>
      <c r="IC388" s="51">
        <v>0.41763969281499164</v>
      </c>
      <c r="ID388" s="51">
        <v>0.41627711868956885</v>
      </c>
      <c r="IE388" s="51">
        <v>0.41697183110840647</v>
      </c>
      <c r="IF388" s="51">
        <v>0.41760165758885892</v>
      </c>
      <c r="IG388" s="51">
        <v>0.41863533339494302</v>
      </c>
      <c r="IH388" s="51">
        <v>0.41907041321136329</v>
      </c>
      <c r="II388" s="51">
        <v>0.41952564003368248</v>
      </c>
      <c r="IJ388" s="51">
        <v>0.42008001865113548</v>
      </c>
      <c r="IK388" s="51">
        <v>0.41995551268750109</v>
      </c>
      <c r="IL388" s="51">
        <v>0.42521280446978943</v>
      </c>
      <c r="IM388" s="51">
        <v>0.43100975782167206</v>
      </c>
      <c r="IN388" s="51">
        <v>0.43693319596426666</v>
      </c>
      <c r="IO388" s="51">
        <v>0.44232401592689374</v>
      </c>
      <c r="IP388" s="51">
        <v>0.4481899131721595</v>
      </c>
      <c r="IQ388" s="51">
        <v>0.45861422210662106</v>
      </c>
      <c r="IR388" s="51">
        <v>0.46858952828903161</v>
      </c>
      <c r="IS388" s="51">
        <v>0.47867471248468502</v>
      </c>
      <c r="IT388" s="51">
        <v>0.48626185822093254</v>
      </c>
      <c r="IU388" s="51">
        <v>0.4929909826665404</v>
      </c>
      <c r="IV388" s="51">
        <v>0.5006282730483782</v>
      </c>
      <c r="IW388" s="51">
        <v>0.50828688477978123</v>
      </c>
      <c r="IX388" s="51">
        <v>0.51677050112969236</v>
      </c>
      <c r="IY388" s="51">
        <v>0.52599297055621597</v>
      </c>
      <c r="IZ388" s="51">
        <v>0.53486264884842694</v>
      </c>
      <c r="JA388" s="51">
        <v>0.54323919081027439</v>
      </c>
      <c r="JB388" s="51">
        <v>0.55137372879190294</v>
      </c>
      <c r="JC388" s="51">
        <v>0.55933514794268202</v>
      </c>
      <c r="JD388" s="51">
        <v>0.56717344933191094</v>
      </c>
      <c r="JE388" s="51">
        <v>0.5734659316784555</v>
      </c>
      <c r="JF388" s="51">
        <v>0.58294308332292</v>
      </c>
      <c r="JG388" s="51">
        <v>0.59462134231637798</v>
      </c>
      <c r="JH388" s="51">
        <v>0.6084671253887487</v>
      </c>
      <c r="JI388" s="51">
        <v>0.62527301871547514</v>
      </c>
      <c r="JJ388" s="51">
        <v>0.63467604097068597</v>
      </c>
      <c r="JK388" s="51">
        <v>0.62823508025596508</v>
      </c>
      <c r="JL388" s="51">
        <v>0.62235468011703621</v>
      </c>
      <c r="JM388" s="51">
        <v>0.61655817531920287</v>
      </c>
      <c r="JN388" s="51">
        <v>0.61025815065423339</v>
      </c>
      <c r="JO388" s="51">
        <v>0.59796913292645537</v>
      </c>
      <c r="JP388" s="51">
        <v>0.58655514817756127</v>
      </c>
      <c r="JQ388" s="51">
        <v>0.57516730645838765</v>
      </c>
      <c r="JR388" s="51">
        <v>0.55790277648959052</v>
      </c>
      <c r="JS388" s="51">
        <v>0.53748186526841457</v>
      </c>
      <c r="JT388" s="51">
        <v>0.51109159196939435</v>
      </c>
      <c r="JU388" s="51">
        <v>0.47785146047002708</v>
      </c>
      <c r="JV388" s="51">
        <v>0.44924021068150222</v>
      </c>
      <c r="JW388" s="51">
        <v>0.43203803596124557</v>
      </c>
      <c r="JX388" s="51">
        <v>0.41412626445595835</v>
      </c>
      <c r="JY388" s="51">
        <v>0.39687587976315453</v>
      </c>
      <c r="JZ388" s="51">
        <v>0.376949392880635</v>
      </c>
      <c r="KA388" s="51">
        <v>0.35683426165953902</v>
      </c>
      <c r="KB388" s="51">
        <v>0.33546891574475513</v>
      </c>
      <c r="KC388" s="51">
        <v>0.31334758031395882</v>
      </c>
      <c r="KD388" s="51">
        <v>0.29068738537242944</v>
      </c>
      <c r="KE388" s="51">
        <v>0.27080877454348429</v>
      </c>
      <c r="KF388" s="51">
        <v>0.25386535033347535</v>
      </c>
      <c r="KG388" s="51">
        <v>0.24173279294990957</v>
      </c>
      <c r="KH388" s="51">
        <v>0.22655935860598109</v>
      </c>
      <c r="KI388" s="51">
        <v>0.21565561950535855</v>
      </c>
      <c r="KJ388" s="51">
        <v>0.20425566370128401</v>
      </c>
      <c r="KK388" s="51">
        <v>0.19311218069454</v>
      </c>
      <c r="KL388" s="51">
        <v>0.18561472150985112</v>
      </c>
      <c r="KM388" s="51">
        <v>0.18103710901913556</v>
      </c>
      <c r="KN388" s="51">
        <v>0.17722342055499066</v>
      </c>
    </row>
    <row r="389" spans="1:300" ht="20.100000000000001" customHeight="1" thickBot="1">
      <c r="A389" s="83"/>
      <c r="B389" s="84"/>
      <c r="C389" s="20" t="s">
        <v>9</v>
      </c>
      <c r="D389" s="81" t="s">
        <v>10</v>
      </c>
      <c r="E389" s="82">
        <v>92.9</v>
      </c>
      <c r="F389" s="14">
        <v>0</v>
      </c>
      <c r="G389" s="14">
        <v>0</v>
      </c>
      <c r="H389" s="14">
        <v>0</v>
      </c>
      <c r="I389" s="14">
        <v>0</v>
      </c>
      <c r="J389" s="14">
        <v>0</v>
      </c>
      <c r="K389" s="14">
        <v>0</v>
      </c>
      <c r="L389" s="14">
        <v>0</v>
      </c>
      <c r="M389" s="14">
        <v>0</v>
      </c>
      <c r="N389" s="14">
        <v>0</v>
      </c>
      <c r="O389" s="14">
        <v>0</v>
      </c>
      <c r="P389" s="14">
        <v>0</v>
      </c>
      <c r="Q389" s="14">
        <v>0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</v>
      </c>
      <c r="Y389" s="14">
        <v>0</v>
      </c>
      <c r="Z389" s="14">
        <v>0</v>
      </c>
      <c r="AA389" s="14">
        <v>0</v>
      </c>
      <c r="AB389" s="14">
        <v>0</v>
      </c>
      <c r="AC389" s="51">
        <v>0.34795769928843701</v>
      </c>
      <c r="AD389" s="51">
        <v>0.36001763390918351</v>
      </c>
      <c r="AE389" s="51">
        <v>0.3629136347749029</v>
      </c>
      <c r="AF389" s="51">
        <v>0.36617547919410687</v>
      </c>
      <c r="AG389" s="51">
        <v>0.36910070013146956</v>
      </c>
      <c r="AH389" s="51">
        <v>0.37149381675632187</v>
      </c>
      <c r="AI389" s="51">
        <v>0.36677211923817216</v>
      </c>
      <c r="AJ389" s="51">
        <v>0.35671050449501995</v>
      </c>
      <c r="AK389" s="51">
        <v>0.34649371758763453</v>
      </c>
      <c r="AL389" s="51">
        <v>0.33931212643239805</v>
      </c>
      <c r="AM389" s="51">
        <v>0.32698413463028164</v>
      </c>
      <c r="AN389" s="51">
        <v>0.31493814990191449</v>
      </c>
      <c r="AO389" s="51">
        <v>0.30247714842629941</v>
      </c>
      <c r="AP389" s="51">
        <v>0.29524641107041572</v>
      </c>
      <c r="AQ389" s="51">
        <v>0.32638986978581402</v>
      </c>
      <c r="AR389" s="51">
        <v>0.3576897016270133</v>
      </c>
      <c r="AS389" s="51">
        <v>0.38872420485342657</v>
      </c>
      <c r="AT389" s="51">
        <v>0.41992991677428559</v>
      </c>
      <c r="AU389" s="51">
        <v>0.46717101124871363</v>
      </c>
      <c r="AV389" s="51">
        <v>0.50660798724723632</v>
      </c>
      <c r="AW389" s="51">
        <v>0.54641617301218703</v>
      </c>
      <c r="AX389" s="51">
        <v>0.59042364949955362</v>
      </c>
      <c r="AY389" s="51">
        <v>0.64435504428382806</v>
      </c>
      <c r="AZ389" s="51">
        <v>0.69851714468827397</v>
      </c>
      <c r="BA389" s="51">
        <v>0.76548963709129814</v>
      </c>
      <c r="BB389" s="51">
        <v>0.8133756087292362</v>
      </c>
      <c r="BC389" s="51">
        <v>0.79544079987891469</v>
      </c>
      <c r="BD389" s="51">
        <v>0.77539085430679222</v>
      </c>
      <c r="BE389" s="51">
        <v>0.7553532719556888</v>
      </c>
      <c r="BF389" s="51">
        <v>0.7359550991943673</v>
      </c>
      <c r="BG389" s="51">
        <v>0.69224841495035283</v>
      </c>
      <c r="BH389" s="51">
        <v>0.655795270649569</v>
      </c>
      <c r="BI389" s="51">
        <v>0.61947407691816014</v>
      </c>
      <c r="BJ389" s="51">
        <v>0.57363879470553469</v>
      </c>
      <c r="BK389" s="51">
        <v>0.52266442364647003</v>
      </c>
      <c r="BL389" s="51">
        <v>0.4713455707114303</v>
      </c>
      <c r="BM389" s="51">
        <v>0.39670009746306389</v>
      </c>
      <c r="BN389" s="51">
        <v>0.33769938836756336</v>
      </c>
      <c r="BO389" s="51">
        <v>0.31124522310532432</v>
      </c>
      <c r="BP389" s="51">
        <v>0.28951279335596408</v>
      </c>
      <c r="BQ389" s="51">
        <v>0.2676380671869677</v>
      </c>
      <c r="BR389" s="51">
        <v>0.24555750068048204</v>
      </c>
      <c r="BS389" s="51">
        <v>0.23428546538496492</v>
      </c>
      <c r="BT389" s="51">
        <v>0.22306686068673609</v>
      </c>
      <c r="BU389" s="51">
        <v>0.2116663919584981</v>
      </c>
      <c r="BV389" s="51">
        <v>0.20807431065206949</v>
      </c>
      <c r="BW389" s="51">
        <v>0.2044860476257612</v>
      </c>
      <c r="BX389" s="51">
        <v>0.20101448498280733</v>
      </c>
      <c r="BY389" s="51">
        <v>0.20642655459558462</v>
      </c>
      <c r="BZ389" s="51">
        <v>0.20636274530259771</v>
      </c>
      <c r="CA389" s="51">
        <v>0.20614353869019028</v>
      </c>
      <c r="CB389" s="51">
        <v>0.20602995931364138</v>
      </c>
      <c r="CC389" s="51">
        <v>0.20615988293099102</v>
      </c>
      <c r="CD389" s="51">
        <v>0.20633539976018089</v>
      </c>
      <c r="CE389" s="51">
        <v>0.19759937291859891</v>
      </c>
      <c r="CF389" s="51">
        <v>0.18867986044969726</v>
      </c>
      <c r="CG389" s="51">
        <v>0.17988764868934565</v>
      </c>
      <c r="CH389" s="51">
        <v>0.16517778291810697</v>
      </c>
      <c r="CI389" s="51">
        <v>0.14622909057646019</v>
      </c>
      <c r="CJ389" s="51">
        <v>0.12797398589407114</v>
      </c>
      <c r="CK389" s="51">
        <v>0.10756923178632347</v>
      </c>
      <c r="CL389" s="51">
        <v>9.0087764692978259E-2</v>
      </c>
      <c r="CM389" s="51">
        <v>8.8827692239935974E-2</v>
      </c>
      <c r="CN389" s="51">
        <v>8.5105838223229133E-2</v>
      </c>
      <c r="CO389" s="51">
        <v>8.1390413054211047E-2</v>
      </c>
      <c r="CP389" s="51">
        <v>7.7694126643230804E-2</v>
      </c>
      <c r="CQ389" s="51">
        <v>0.10161159676698373</v>
      </c>
      <c r="CR389" s="51">
        <v>0.1255214879875079</v>
      </c>
      <c r="CS389" s="51">
        <v>0.14908992918153405</v>
      </c>
      <c r="CT389" s="51">
        <v>0.17151233680054367</v>
      </c>
      <c r="CU389" s="51">
        <v>0.19787117061458429</v>
      </c>
      <c r="CV389" s="51">
        <v>0.22285984253644081</v>
      </c>
      <c r="CW389" s="51">
        <v>0.25225964021275538</v>
      </c>
      <c r="CX389" s="51">
        <v>0.28128843313223328</v>
      </c>
      <c r="CY389" s="51">
        <v>0.28359779452781841</v>
      </c>
      <c r="CZ389" s="51">
        <v>0.29214870385959901</v>
      </c>
      <c r="DA389" s="51">
        <v>0.30056424150760364</v>
      </c>
      <c r="DB389" s="51">
        <v>0.30946704199301422</v>
      </c>
      <c r="DC389" s="51">
        <v>0.28561818606807654</v>
      </c>
      <c r="DD389" s="51">
        <v>0.26146317307377809</v>
      </c>
      <c r="DE389" s="51">
        <v>0.23770217382810407</v>
      </c>
      <c r="DF389" s="51">
        <v>0.22075748798496181</v>
      </c>
      <c r="DG389" s="51">
        <v>0.20411890155745166</v>
      </c>
      <c r="DH389" s="51">
        <v>0.18812450158151495</v>
      </c>
      <c r="DI389" s="51">
        <v>0.16994736873144586</v>
      </c>
      <c r="DJ389" s="51">
        <v>0.15201282263779675</v>
      </c>
      <c r="DK389" s="51">
        <v>0.14346998129996341</v>
      </c>
      <c r="DL389" s="51">
        <v>0.12136005728463972</v>
      </c>
      <c r="DM389" s="51">
        <v>9.9480974966706506E-2</v>
      </c>
      <c r="DN389" s="51">
        <v>7.745726345928497E-2</v>
      </c>
      <c r="DO389" s="51">
        <v>8.3720390953399643E-2</v>
      </c>
      <c r="DP389" s="51">
        <v>9.0186500849998755E-2</v>
      </c>
      <c r="DQ389" s="51">
        <v>9.6606429345610353E-2</v>
      </c>
      <c r="DR389" s="51">
        <v>0.10224869801770198</v>
      </c>
      <c r="DS389" s="51">
        <v>0.10783708985703484</v>
      </c>
      <c r="DT389" s="51">
        <v>0.1133420572218972</v>
      </c>
      <c r="DU389" s="51">
        <v>0.12377150407250259</v>
      </c>
      <c r="DV389" s="51">
        <v>0.13406439716439095</v>
      </c>
      <c r="DW389" s="51">
        <v>0.16040949236336144</v>
      </c>
      <c r="DX389" s="51">
        <v>0.19635377886247243</v>
      </c>
      <c r="DY389" s="51">
        <v>0.23189641284302395</v>
      </c>
      <c r="DZ389" s="51">
        <v>0.26730799146167711</v>
      </c>
      <c r="EA389" s="51">
        <v>0.28680903175563449</v>
      </c>
      <c r="EB389" s="51">
        <v>0.30559387490018702</v>
      </c>
      <c r="EC389" s="51">
        <v>0.324069388109539</v>
      </c>
      <c r="ED389" s="51">
        <v>0.34353095264333305</v>
      </c>
      <c r="EE389" s="51">
        <v>0.3627248107395783</v>
      </c>
      <c r="EF389" s="51">
        <v>0.38190089586434717</v>
      </c>
      <c r="EG389" s="51">
        <v>0.39411687954901642</v>
      </c>
      <c r="EH389" s="51">
        <v>0.4054536727492003</v>
      </c>
      <c r="EI389" s="51">
        <v>0.38884649833568619</v>
      </c>
      <c r="EJ389" s="51">
        <v>0.36952065799513312</v>
      </c>
      <c r="EK389" s="51">
        <v>0.35026273778210115</v>
      </c>
      <c r="EL389" s="51">
        <v>0.33184589828596739</v>
      </c>
      <c r="EM389" s="51">
        <v>0.30492511407581058</v>
      </c>
      <c r="EN389" s="51">
        <v>0.27855932702324121</v>
      </c>
      <c r="EO389" s="51">
        <v>0.25270445064062202</v>
      </c>
      <c r="EP389" s="51">
        <v>0.22188431487981686</v>
      </c>
      <c r="EQ389" s="51">
        <v>0.19129666659579997</v>
      </c>
      <c r="ER389" s="51">
        <v>0.16141173627733724</v>
      </c>
      <c r="ES389" s="51">
        <v>0.13326103864439276</v>
      </c>
      <c r="ET389" s="51">
        <v>0.10558972107476852</v>
      </c>
      <c r="EU389" s="51">
        <v>9.3817012037500772E-2</v>
      </c>
      <c r="EV389" s="51">
        <v>8.5602730053148751E-2</v>
      </c>
      <c r="EW389" s="51">
        <v>7.7531198922396946E-2</v>
      </c>
      <c r="EX389" s="51">
        <v>6.9479776114337227E-2</v>
      </c>
      <c r="EY389" s="51">
        <v>7.3375298149180659E-2</v>
      </c>
      <c r="EZ389" s="51">
        <v>7.7302056678531919E-2</v>
      </c>
      <c r="FA389" s="51">
        <v>8.1219774352600957E-2</v>
      </c>
      <c r="FB389" s="51">
        <v>8.7129156875020819E-2</v>
      </c>
      <c r="FC389" s="51">
        <v>9.3173332979699944E-2</v>
      </c>
      <c r="FD389" s="51">
        <v>9.9173158914094589E-2</v>
      </c>
      <c r="FE389" s="51">
        <v>0.10686417106334947</v>
      </c>
      <c r="FF389" s="51">
        <v>0.11458565332481696</v>
      </c>
      <c r="FG389" s="51">
        <v>0.11670577559259791</v>
      </c>
      <c r="FH389" s="51">
        <v>0.1136284775413499</v>
      </c>
      <c r="FI389" s="51">
        <v>0.11057311112508486</v>
      </c>
      <c r="FJ389" s="51">
        <v>0.1074302265668261</v>
      </c>
      <c r="FK389" s="51">
        <v>0.10343245065411777</v>
      </c>
      <c r="FL389" s="51">
        <v>9.9411070466307622E-2</v>
      </c>
      <c r="FM389" s="51">
        <v>9.5456103943685339E-2</v>
      </c>
      <c r="FN389" s="51">
        <v>9.3764316514166363E-2</v>
      </c>
      <c r="FO389" s="51">
        <v>9.6710036403729355E-2</v>
      </c>
      <c r="FP389" s="51">
        <v>9.9608995636948874E-2</v>
      </c>
      <c r="FQ389" s="51">
        <v>0.10397752541838387</v>
      </c>
      <c r="FR389" s="51">
        <v>0.13204293748093626</v>
      </c>
      <c r="FS389" s="51">
        <v>0.16317739285313954</v>
      </c>
      <c r="FT389" s="51">
        <v>0.20327357734462598</v>
      </c>
      <c r="FU389" s="51">
        <v>0.24296646983957298</v>
      </c>
      <c r="FV389" s="51">
        <v>0.28226290715802499</v>
      </c>
      <c r="FW389" s="51">
        <v>0.31909530707114031</v>
      </c>
      <c r="FX389" s="51">
        <v>0.35589203961128402</v>
      </c>
      <c r="FY389" s="51">
        <v>0.39222324735721875</v>
      </c>
      <c r="FZ389" s="51">
        <v>0.42553637799296595</v>
      </c>
      <c r="GA389" s="51">
        <v>0.45031085784590869</v>
      </c>
      <c r="GB389" s="51">
        <v>0.47501352667519026</v>
      </c>
      <c r="GC389" s="51">
        <v>0.49735953971175617</v>
      </c>
      <c r="GD389" s="51">
        <v>0.47737321267931154</v>
      </c>
      <c r="GE389" s="51">
        <v>0.45639882997768444</v>
      </c>
      <c r="GF389" s="51">
        <v>0.42493971097407784</v>
      </c>
      <c r="GG389" s="51">
        <v>0.39332898108701669</v>
      </c>
      <c r="GH389" s="51">
        <v>0.36196990735664453</v>
      </c>
      <c r="GI389" s="51">
        <v>0.33431237479227849</v>
      </c>
      <c r="GJ389" s="51">
        <v>0.3069687769477123</v>
      </c>
      <c r="GK389" s="51">
        <v>0.28011984786776639</v>
      </c>
      <c r="GL389" s="51">
        <v>0.25255521540542686</v>
      </c>
      <c r="GM389" s="51">
        <v>0.22958977788463159</v>
      </c>
      <c r="GN389" s="51">
        <v>0.20642808737643886</v>
      </c>
      <c r="GO389" s="51">
        <v>0.18239672259957068</v>
      </c>
      <c r="GP389" s="51">
        <v>0.17347298576487979</v>
      </c>
      <c r="GQ389" s="51">
        <v>0.16605092924469159</v>
      </c>
      <c r="GR389" s="51">
        <v>0.15589850125570978</v>
      </c>
      <c r="GS389" s="51">
        <v>0.14592419589637073</v>
      </c>
      <c r="GT389" s="51">
        <v>0.1361682838833517</v>
      </c>
      <c r="GU389" s="51">
        <v>0.12341383634590737</v>
      </c>
      <c r="GV389" s="51">
        <v>0.11083434540048734</v>
      </c>
      <c r="GW389" s="51">
        <v>9.8204503632789569E-2</v>
      </c>
      <c r="GX389" s="51">
        <v>8.9941154637378187E-2</v>
      </c>
      <c r="GY389" s="51">
        <v>8.166731026545701E-2</v>
      </c>
      <c r="GZ389" s="51">
        <v>7.3571470935614933E-2</v>
      </c>
      <c r="HA389" s="51">
        <v>6.7331135165283509E-2</v>
      </c>
      <c r="HB389" s="51">
        <v>6.4148975734777347E-2</v>
      </c>
      <c r="HC389" s="51">
        <v>6.0312103853051371E-2</v>
      </c>
      <c r="HD389" s="51">
        <v>6.3599272058056072E-2</v>
      </c>
      <c r="HE389" s="51">
        <v>6.6856389194125843E-2</v>
      </c>
      <c r="HF389" s="51">
        <v>6.9966374386682004E-2</v>
      </c>
      <c r="HG389" s="51">
        <v>7.7334228763068252E-2</v>
      </c>
      <c r="HH389" s="51">
        <v>8.4667329830793392E-2</v>
      </c>
      <c r="HI389" s="51">
        <v>9.2026391681363812E-2</v>
      </c>
      <c r="HJ389" s="51">
        <v>9.6610311359276127E-2</v>
      </c>
      <c r="HK389" s="51">
        <v>0.10110798527114725</v>
      </c>
      <c r="HL389" s="51">
        <v>0.10568666514017191</v>
      </c>
      <c r="HM389" s="51">
        <v>0.11081273052122184</v>
      </c>
      <c r="HN389" s="51">
        <v>0.11592549651756827</v>
      </c>
      <c r="HO389" s="51">
        <v>0.12062734970172451</v>
      </c>
      <c r="HP389" s="51">
        <v>0.12391818164872695</v>
      </c>
      <c r="HQ389" s="51">
        <v>0.12725207577988423</v>
      </c>
      <c r="HR389" s="51">
        <v>0.13065984476892512</v>
      </c>
      <c r="HS389" s="51">
        <v>0.12621451210353368</v>
      </c>
      <c r="HT389" s="51">
        <v>0.1216453260401785</v>
      </c>
      <c r="HU389" s="51">
        <v>0.11702778506853406</v>
      </c>
      <c r="HV389" s="51">
        <v>0.11290479937797764</v>
      </c>
      <c r="HW389" s="51">
        <v>0.10891823431600003</v>
      </c>
      <c r="HX389" s="51">
        <v>0.10488242494464625</v>
      </c>
      <c r="HY389" s="51">
        <v>0.10151934771331098</v>
      </c>
      <c r="HZ389" s="51">
        <v>9.8210122712616005E-2</v>
      </c>
      <c r="IA389" s="51">
        <v>9.244965910826497E-2</v>
      </c>
      <c r="IB389" s="51">
        <v>8.8177602468123534E-2</v>
      </c>
      <c r="IC389" s="51">
        <v>8.3901879435536966E-2</v>
      </c>
      <c r="ID389" s="51">
        <v>7.9642304069186723E-2</v>
      </c>
      <c r="IE389" s="51">
        <v>8.2426532499952049E-2</v>
      </c>
      <c r="IF389" s="51">
        <v>8.5227636485472991E-2</v>
      </c>
      <c r="IG389" s="51">
        <v>8.8084438127548972E-2</v>
      </c>
      <c r="IH389" s="51">
        <v>9.2788387288784413E-2</v>
      </c>
      <c r="II389" s="51">
        <v>9.7335236410189166E-2</v>
      </c>
      <c r="IJ389" s="51">
        <v>0.1027956474914206</v>
      </c>
      <c r="IK389" s="51">
        <v>0.10653151249930075</v>
      </c>
      <c r="IL389" s="51">
        <v>0.11018183315557703</v>
      </c>
      <c r="IM389" s="51">
        <v>0.11698632390488206</v>
      </c>
      <c r="IN389" s="51">
        <v>0.12355896764524339</v>
      </c>
      <c r="IO389" s="51">
        <v>0.12992917472427248</v>
      </c>
      <c r="IP389" s="51">
        <v>0.136345441723912</v>
      </c>
      <c r="IQ389" s="51">
        <v>0.14195442281911241</v>
      </c>
      <c r="IR389" s="51">
        <v>0.14729458793608019</v>
      </c>
      <c r="IS389" s="51">
        <v>0.15240166721555989</v>
      </c>
      <c r="IT389" s="51">
        <v>0.15647178812258702</v>
      </c>
      <c r="IU389" s="51">
        <v>0.16051878160292635</v>
      </c>
      <c r="IV389" s="51">
        <v>0.16263393643034468</v>
      </c>
      <c r="IW389" s="51">
        <v>0.1644474399710682</v>
      </c>
      <c r="IX389" s="51">
        <v>0.16615833320710352</v>
      </c>
      <c r="IY389" s="51">
        <v>0.16380716972947026</v>
      </c>
      <c r="IZ389" s="51">
        <v>0.15944896700296479</v>
      </c>
      <c r="JA389" s="51">
        <v>0.15505138818690684</v>
      </c>
      <c r="JB389" s="51">
        <v>0.15078066693308473</v>
      </c>
      <c r="JC389" s="51">
        <v>0.14313302734681338</v>
      </c>
      <c r="JD389" s="51">
        <v>0.13575981618583538</v>
      </c>
      <c r="JE389" s="51">
        <v>0.12843381955271876</v>
      </c>
      <c r="JF389" s="51">
        <v>0.1195297259243189</v>
      </c>
      <c r="JG389" s="51">
        <v>0.11078905904584919</v>
      </c>
      <c r="JH389" s="51">
        <v>0.10303844738492743</v>
      </c>
      <c r="JI389" s="51">
        <v>9.5276504826371539E-2</v>
      </c>
      <c r="JJ389" s="51">
        <v>8.7618974035199776E-2</v>
      </c>
      <c r="JK389" s="51">
        <v>8.699954006102377E-2</v>
      </c>
      <c r="JL389" s="51">
        <v>8.6270066885288627E-2</v>
      </c>
      <c r="JM389" s="51">
        <v>8.5550856508554582E-2</v>
      </c>
      <c r="JN389" s="51">
        <v>8.4830713030989741E-2</v>
      </c>
      <c r="JO389" s="51">
        <v>8.4781764460327952E-2</v>
      </c>
      <c r="JP389" s="51">
        <v>8.4720977162798111E-2</v>
      </c>
      <c r="JQ389" s="51">
        <v>8.4626495492236706E-2</v>
      </c>
      <c r="JR389" s="51">
        <v>8.2878348780928535E-2</v>
      </c>
      <c r="JS389" s="51">
        <v>8.1237249939175235E-2</v>
      </c>
      <c r="JT389" s="51">
        <v>7.9571518982707187E-2</v>
      </c>
      <c r="JU389" s="51">
        <v>7.7793255478038351E-2</v>
      </c>
      <c r="JV389" s="51">
        <v>7.612206899114006E-2</v>
      </c>
      <c r="JW389" s="51">
        <v>6.7247078267042099E-2</v>
      </c>
      <c r="JX389" s="51">
        <v>5.9417926933613932E-2</v>
      </c>
      <c r="JY389" s="51">
        <v>5.1711053196601832E-2</v>
      </c>
      <c r="JZ389" s="51">
        <v>4.4016865263662872E-2</v>
      </c>
      <c r="KA389" s="51">
        <v>3.8499853167558329E-2</v>
      </c>
      <c r="KB389" s="51">
        <v>3.2988744894778189E-2</v>
      </c>
      <c r="KC389" s="51">
        <v>2.7552047179729911E-2</v>
      </c>
      <c r="KD389" s="51">
        <v>2.4024859968082013E-2</v>
      </c>
      <c r="KE389" s="51">
        <v>2.3498905110972915E-2</v>
      </c>
      <c r="KF389" s="51">
        <v>2.2997839174457281E-2</v>
      </c>
      <c r="KG389" s="51">
        <v>2.2556804077237484E-2</v>
      </c>
      <c r="KH389" s="51">
        <v>2.2105335076065911E-2</v>
      </c>
      <c r="KI389" s="51">
        <v>2.5164974237155101E-2</v>
      </c>
      <c r="KJ389" s="51">
        <v>2.8100810553116869E-2</v>
      </c>
      <c r="KK389" s="51">
        <v>3.1036021649006523E-2</v>
      </c>
      <c r="KL389" s="51">
        <v>3.403632199176819E-2</v>
      </c>
      <c r="KM389" s="51">
        <v>3.8933553346428146E-2</v>
      </c>
      <c r="KN389" s="51">
        <v>4.384673360132358E-2</v>
      </c>
    </row>
    <row r="390" spans="1:300" ht="20.100000000000001" customHeight="1" thickBot="1">
      <c r="A390" s="83"/>
      <c r="B390" s="84"/>
      <c r="C390" s="21" t="s">
        <v>11</v>
      </c>
      <c r="D390" s="81" t="s">
        <v>12</v>
      </c>
      <c r="E390" s="82">
        <v>49.6</v>
      </c>
      <c r="F390" s="14">
        <v>0</v>
      </c>
      <c r="G390" s="14">
        <v>0</v>
      </c>
      <c r="H390" s="14">
        <v>0</v>
      </c>
      <c r="I390" s="14">
        <v>0</v>
      </c>
      <c r="J390" s="14">
        <v>0</v>
      </c>
      <c r="K390" s="14">
        <v>0</v>
      </c>
      <c r="L390" s="14">
        <v>0</v>
      </c>
      <c r="M390" s="14">
        <v>0</v>
      </c>
      <c r="N390" s="14">
        <v>0</v>
      </c>
      <c r="O390" s="14">
        <v>0</v>
      </c>
      <c r="P390" s="14">
        <v>0</v>
      </c>
      <c r="Q390" s="14">
        <v>0</v>
      </c>
      <c r="R390" s="14">
        <v>0</v>
      </c>
      <c r="S390" s="14">
        <v>0</v>
      </c>
      <c r="T390" s="14">
        <v>0</v>
      </c>
      <c r="U390" s="14">
        <v>0</v>
      </c>
      <c r="V390" s="14">
        <v>0</v>
      </c>
      <c r="W390" s="14">
        <v>0</v>
      </c>
      <c r="X390" s="14">
        <v>0</v>
      </c>
      <c r="Y390" s="14">
        <v>0</v>
      </c>
      <c r="Z390" s="14">
        <v>0</v>
      </c>
      <c r="AA390" s="14">
        <v>0</v>
      </c>
      <c r="AB390" s="14">
        <v>0</v>
      </c>
      <c r="AC390" s="51">
        <v>0.11226501121727842</v>
      </c>
      <c r="AD390" s="51">
        <v>0.12520946237096656</v>
      </c>
      <c r="AE390" s="51">
        <v>0.13615067899559391</v>
      </c>
      <c r="AF390" s="51">
        <v>0.14721770315024182</v>
      </c>
      <c r="AG390" s="51">
        <v>0.15576832097450674</v>
      </c>
      <c r="AH390" s="51">
        <v>0.16563690127430714</v>
      </c>
      <c r="AI390" s="51">
        <v>0.1746012228875915</v>
      </c>
      <c r="AJ390" s="51">
        <v>0.18303596820335252</v>
      </c>
      <c r="AK390" s="51">
        <v>0.16936663331606322</v>
      </c>
      <c r="AL390" s="51">
        <v>0.15640877291021041</v>
      </c>
      <c r="AM390" s="51">
        <v>0.13993957705927051</v>
      </c>
      <c r="AN390" s="51">
        <v>0.12339215270683539</v>
      </c>
      <c r="AO390" s="51">
        <v>0.1071681343252123</v>
      </c>
      <c r="AP390" s="51">
        <v>9.0881566399177799E-2</v>
      </c>
      <c r="AQ390" s="51">
        <v>7.5872054689908583E-2</v>
      </c>
      <c r="AR390" s="51">
        <v>6.0720469729398617E-2</v>
      </c>
      <c r="AS390" s="51">
        <v>4.8498091438748503E-2</v>
      </c>
      <c r="AT390" s="51">
        <v>3.6407844747456085E-2</v>
      </c>
      <c r="AU390" s="51">
        <v>2.4915979510058077E-2</v>
      </c>
      <c r="AV390" s="51">
        <v>1.3740443405176144E-2</v>
      </c>
      <c r="AW390" s="51">
        <v>1.2435255912475825E-2</v>
      </c>
      <c r="AX390" s="51">
        <v>1.1192100904008562E-2</v>
      </c>
      <c r="AY390" s="51">
        <v>1.1542975752224129E-2</v>
      </c>
      <c r="AZ390" s="51">
        <v>1.1938108336941599E-2</v>
      </c>
      <c r="BA390" s="51">
        <v>1.1578346731153223E-2</v>
      </c>
      <c r="BB390" s="51">
        <v>1.1253363014218814E-2</v>
      </c>
      <c r="BC390" s="51">
        <v>1.0886654295286518E-2</v>
      </c>
      <c r="BD390" s="51">
        <v>1.0713638475324709E-2</v>
      </c>
      <c r="BE390" s="51">
        <v>9.7581866648374458E-3</v>
      </c>
      <c r="BF390" s="51">
        <v>8.8136341846412076E-3</v>
      </c>
      <c r="BG390" s="51">
        <v>7.870866188358484E-3</v>
      </c>
      <c r="BH390" s="51">
        <v>6.8246450963939899E-3</v>
      </c>
      <c r="BI390" s="51">
        <v>5.9292649539394744E-3</v>
      </c>
      <c r="BJ390" s="51">
        <v>5.0439236839659504E-3</v>
      </c>
      <c r="BK390" s="51">
        <v>4.2309088480220495E-3</v>
      </c>
      <c r="BL390" s="51">
        <v>3.6374897201507999E-3</v>
      </c>
      <c r="BM390" s="51">
        <v>4.227123362171425E-3</v>
      </c>
      <c r="BN390" s="51">
        <v>4.8178884924024766E-3</v>
      </c>
      <c r="BO390" s="51">
        <v>5.3378013903667611E-3</v>
      </c>
      <c r="BP390" s="51">
        <v>5.7441428328632903E-3</v>
      </c>
      <c r="BQ390" s="51">
        <v>7.1835777845591659E-3</v>
      </c>
      <c r="BR390" s="51">
        <v>8.6121958879257585E-3</v>
      </c>
      <c r="BS390" s="51">
        <v>1.0073357750381599E-2</v>
      </c>
      <c r="BT390" s="51">
        <v>1.1567112547574882E-2</v>
      </c>
      <c r="BU390" s="51">
        <v>1.3005731992831674E-2</v>
      </c>
      <c r="BV390" s="51">
        <v>1.4426635939039081E-2</v>
      </c>
      <c r="BW390" s="51">
        <v>1.5940588964843551E-2</v>
      </c>
      <c r="BX390" s="51">
        <v>1.7341846665797238E-2</v>
      </c>
      <c r="BY390" s="51">
        <v>1.913590599444083E-2</v>
      </c>
      <c r="BZ390" s="51">
        <v>2.0943339072502419E-2</v>
      </c>
      <c r="CA390" s="51">
        <v>2.2870872861631097E-2</v>
      </c>
      <c r="CB390" s="51">
        <v>2.4792488613609574E-2</v>
      </c>
      <c r="CC390" s="51">
        <v>2.6843783434326314E-2</v>
      </c>
      <c r="CD390" s="51">
        <v>2.8896064508499093E-2</v>
      </c>
      <c r="CE390" s="51">
        <v>3.1001969215728654E-2</v>
      </c>
      <c r="CF390" s="51">
        <v>3.3020530281909842E-2</v>
      </c>
      <c r="CG390" s="51">
        <v>3.6136177839979911E-2</v>
      </c>
      <c r="CH390" s="51">
        <v>3.9195397836326237E-2</v>
      </c>
      <c r="CI390" s="51">
        <v>4.2207225391447153E-2</v>
      </c>
      <c r="CJ390" s="51">
        <v>4.5164816973507708E-2</v>
      </c>
      <c r="CK390" s="51">
        <v>4.7259939110868739E-2</v>
      </c>
      <c r="CL390" s="51">
        <v>4.9352362279947361E-2</v>
      </c>
      <c r="CM390" s="51">
        <v>5.13808028036251E-2</v>
      </c>
      <c r="CN390" s="51">
        <v>5.3241931268995568E-2</v>
      </c>
      <c r="CO390" s="51">
        <v>5.5581108853134921E-2</v>
      </c>
      <c r="CP390" s="51">
        <v>5.7882711977665202E-2</v>
      </c>
      <c r="CQ390" s="51">
        <v>6.010881586602862E-2</v>
      </c>
      <c r="CR390" s="51">
        <v>6.2428986883535251E-2</v>
      </c>
      <c r="CS390" s="51">
        <v>6.524441725426483E-2</v>
      </c>
      <c r="CT390" s="51">
        <v>6.8029517523165578E-2</v>
      </c>
      <c r="CU390" s="51">
        <v>7.0956524920320382E-2</v>
      </c>
      <c r="CV390" s="51">
        <v>7.3902179356217207E-2</v>
      </c>
      <c r="CW390" s="51">
        <v>7.8376343511475863E-2</v>
      </c>
      <c r="CX390" s="51">
        <v>8.2774335311413233E-2</v>
      </c>
      <c r="CY390" s="51">
        <v>8.7249367016439899E-2</v>
      </c>
      <c r="CZ390" s="51">
        <v>9.2010334182851733E-2</v>
      </c>
      <c r="DA390" s="51">
        <v>9.8312499532507924E-2</v>
      </c>
      <c r="DB390" s="51">
        <v>0.10474691045098949</v>
      </c>
      <c r="DC390" s="51">
        <v>0.11122647252885302</v>
      </c>
      <c r="DD390" s="51">
        <v>0.11746705970191003</v>
      </c>
      <c r="DE390" s="51">
        <v>0.12430781924600101</v>
      </c>
      <c r="DF390" s="51">
        <v>0.13113776286379458</v>
      </c>
      <c r="DG390" s="51">
        <v>0.13768985549864554</v>
      </c>
      <c r="DH390" s="51">
        <v>0.14402571403139458</v>
      </c>
      <c r="DI390" s="51">
        <v>0.14644526561986795</v>
      </c>
      <c r="DJ390" s="51">
        <v>0.14891510874172462</v>
      </c>
      <c r="DK390" s="51">
        <v>0.15113418954982508</v>
      </c>
      <c r="DL390" s="51">
        <v>0.15308100216139439</v>
      </c>
      <c r="DM390" s="51">
        <v>0.15358120970963046</v>
      </c>
      <c r="DN390" s="51">
        <v>0.15361759248946402</v>
      </c>
      <c r="DO390" s="51">
        <v>0.15367186804924352</v>
      </c>
      <c r="DP390" s="51">
        <v>0.15404095686221836</v>
      </c>
      <c r="DQ390" s="51">
        <v>0.15057115439996166</v>
      </c>
      <c r="DR390" s="51">
        <v>0.147298804100463</v>
      </c>
      <c r="DS390" s="51">
        <v>0.14412052951592394</v>
      </c>
      <c r="DT390" s="51">
        <v>0.14109835732633288</v>
      </c>
      <c r="DU390" s="51">
        <v>0.14496891917678428</v>
      </c>
      <c r="DV390" s="51">
        <v>0.14872245851219851</v>
      </c>
      <c r="DW390" s="51">
        <v>0.15273499738135526</v>
      </c>
      <c r="DX390" s="51">
        <v>0.15699641689173383</v>
      </c>
      <c r="DY390" s="51">
        <v>0.15806835135890362</v>
      </c>
      <c r="DZ390" s="51">
        <v>0.15920928212116997</v>
      </c>
      <c r="EA390" s="51">
        <v>0.16024830983892202</v>
      </c>
      <c r="EB390" s="51">
        <v>0.1611123098501287</v>
      </c>
      <c r="EC390" s="51">
        <v>0.1625135485987512</v>
      </c>
      <c r="ED390" s="51">
        <v>0.16398169097212825</v>
      </c>
      <c r="EE390" s="51">
        <v>0.16524295944377912</v>
      </c>
      <c r="EF390" s="51">
        <v>0.16655940351189744</v>
      </c>
      <c r="EG390" s="51">
        <v>0.15907189573597563</v>
      </c>
      <c r="EH390" s="51">
        <v>0.1513563134132348</v>
      </c>
      <c r="EI390" s="51">
        <v>0.14343567449479724</v>
      </c>
      <c r="EJ390" s="51">
        <v>0.13539887566064174</v>
      </c>
      <c r="EK390" s="51">
        <v>0.13089425191335544</v>
      </c>
      <c r="EL390" s="51">
        <v>0.12666138827845549</v>
      </c>
      <c r="EM390" s="51">
        <v>0.12235120370212715</v>
      </c>
      <c r="EN390" s="51">
        <v>0.11783248250836556</v>
      </c>
      <c r="EO390" s="51">
        <v>0.11418905303016109</v>
      </c>
      <c r="EP390" s="51">
        <v>0.1104590375144838</v>
      </c>
      <c r="EQ390" s="51">
        <v>0.10664701185053962</v>
      </c>
      <c r="ER390" s="51">
        <v>0.10274353440296899</v>
      </c>
      <c r="ES390" s="51">
        <v>0.10481757109961923</v>
      </c>
      <c r="ET390" s="51">
        <v>0.10694850816500567</v>
      </c>
      <c r="EU390" s="51">
        <v>0.10935833579970686</v>
      </c>
      <c r="EV390" s="51">
        <v>0.11188133661983438</v>
      </c>
      <c r="EW390" s="51">
        <v>0.11330396157882569</v>
      </c>
      <c r="EX390" s="51">
        <v>0.11468579033548568</v>
      </c>
      <c r="EY390" s="51">
        <v>0.11648494529713357</v>
      </c>
      <c r="EZ390" s="51">
        <v>0.11862169507264031</v>
      </c>
      <c r="FA390" s="51">
        <v>0.12278650254956272</v>
      </c>
      <c r="FB390" s="51">
        <v>0.12704134259050498</v>
      </c>
      <c r="FC390" s="51">
        <v>0.13183706863632055</v>
      </c>
      <c r="FD390" s="51">
        <v>0.13693424462695669</v>
      </c>
      <c r="FE390" s="51">
        <v>0.13995396839976187</v>
      </c>
      <c r="FF390" s="51">
        <v>0.14302420169632007</v>
      </c>
      <c r="FG390" s="51">
        <v>0.14589740266431253</v>
      </c>
      <c r="FH390" s="51">
        <v>0.14880703771725606</v>
      </c>
      <c r="FI390" s="51">
        <v>0.15204553169718654</v>
      </c>
      <c r="FJ390" s="51">
        <v>0.15514897972116251</v>
      </c>
      <c r="FK390" s="51">
        <v>0.15774068530575253</v>
      </c>
      <c r="FL390" s="51">
        <v>0.16022698645593328</v>
      </c>
      <c r="FM390" s="51">
        <v>0.16305647310393337</v>
      </c>
      <c r="FN390" s="51">
        <v>0.16570930282523963</v>
      </c>
      <c r="FO390" s="51">
        <v>0.16776685611346565</v>
      </c>
      <c r="FP390" s="51">
        <v>0.16959787156182715</v>
      </c>
      <c r="FQ390" s="51">
        <v>0.17261382796360897</v>
      </c>
      <c r="FR390" s="51">
        <v>0.17568447234833462</v>
      </c>
      <c r="FS390" s="51">
        <v>0.17904463554166855</v>
      </c>
      <c r="FT390" s="51">
        <v>0.18238465640303009</v>
      </c>
      <c r="FU390" s="51">
        <v>0.18602797701395674</v>
      </c>
      <c r="FV390" s="51">
        <v>0.18961691392560026</v>
      </c>
      <c r="FW390" s="51">
        <v>0.19332257701081787</v>
      </c>
      <c r="FX390" s="51">
        <v>0.19717912166955667</v>
      </c>
      <c r="FY390" s="51">
        <v>0.1991382837188094</v>
      </c>
      <c r="FZ390" s="51">
        <v>0.20080911962210921</v>
      </c>
      <c r="GA390" s="51">
        <v>0.20298374840841632</v>
      </c>
      <c r="GB390" s="51">
        <v>0.20508172620542342</v>
      </c>
      <c r="GC390" s="51">
        <v>0.20564574020487872</v>
      </c>
      <c r="GD390" s="51">
        <v>0.20609196536891677</v>
      </c>
      <c r="GE390" s="51">
        <v>0.20636908707660367</v>
      </c>
      <c r="GF390" s="51">
        <v>0.20650908717009714</v>
      </c>
      <c r="GG390" s="51">
        <v>0.20183650934960878</v>
      </c>
      <c r="GH390" s="51">
        <v>0.19716570487806925</v>
      </c>
      <c r="GI390" s="51">
        <v>0.19255640479244013</v>
      </c>
      <c r="GJ390" s="51">
        <v>0.18802877397128745</v>
      </c>
      <c r="GK390" s="51">
        <v>0.18158654504943761</v>
      </c>
      <c r="GL390" s="51">
        <v>0.17548316079536094</v>
      </c>
      <c r="GM390" s="51">
        <v>0.16935800856963037</v>
      </c>
      <c r="GN390" s="51">
        <v>0.1631820330765858</v>
      </c>
      <c r="GO390" s="51">
        <v>0.16222993924749771</v>
      </c>
      <c r="GP390" s="51">
        <v>0.16113788559822168</v>
      </c>
      <c r="GQ390" s="51">
        <v>0.15982489854677201</v>
      </c>
      <c r="GR390" s="51">
        <v>0.15809637805175164</v>
      </c>
      <c r="GS390" s="51">
        <v>0.16292073901366624</v>
      </c>
      <c r="GT390" s="51">
        <v>0.16784117618504982</v>
      </c>
      <c r="GU390" s="51">
        <v>0.1727144435528663</v>
      </c>
      <c r="GV390" s="51">
        <v>0.17759113149864025</v>
      </c>
      <c r="GW390" s="51">
        <v>0.18440144603091174</v>
      </c>
      <c r="GX390" s="51">
        <v>0.19104459365432575</v>
      </c>
      <c r="GY390" s="51">
        <v>0.19756571568111569</v>
      </c>
      <c r="GZ390" s="51">
        <v>0.20412519874109919</v>
      </c>
      <c r="HA390" s="51">
        <v>0.20482387517252948</v>
      </c>
      <c r="HB390" s="51">
        <v>0.20573140085778308</v>
      </c>
      <c r="HC390" s="51">
        <v>0.20697668000650221</v>
      </c>
      <c r="HD390" s="51">
        <v>0.20872345373891421</v>
      </c>
      <c r="HE390" s="51">
        <v>0.20713285518953811</v>
      </c>
      <c r="HF390" s="51">
        <v>0.20517246260355862</v>
      </c>
      <c r="HG390" s="51">
        <v>0.20312926275606458</v>
      </c>
      <c r="HH390" s="51">
        <v>0.20118812951052084</v>
      </c>
      <c r="HI390" s="51">
        <v>0.19943059101056665</v>
      </c>
      <c r="HJ390" s="51">
        <v>0.19780608322372728</v>
      </c>
      <c r="HK390" s="51">
        <v>0.1958939120250229</v>
      </c>
      <c r="HL390" s="51">
        <v>0.19414538742022508</v>
      </c>
      <c r="HM390" s="51">
        <v>0.19363607435615393</v>
      </c>
      <c r="HN390" s="51">
        <v>0.19314437669204293</v>
      </c>
      <c r="HO390" s="51">
        <v>0.1925603533918642</v>
      </c>
      <c r="HP390" s="51">
        <v>0.19176289402816993</v>
      </c>
      <c r="HQ390" s="51">
        <v>0.1888483509455208</v>
      </c>
      <c r="HR390" s="51">
        <v>0.18606784013415695</v>
      </c>
      <c r="HS390" s="51">
        <v>0.1834824952066377</v>
      </c>
      <c r="HT390" s="51">
        <v>0.18077313697869421</v>
      </c>
      <c r="HU390" s="51">
        <v>0.17634617180983866</v>
      </c>
      <c r="HV390" s="51">
        <v>0.17180203964936477</v>
      </c>
      <c r="HW390" s="51">
        <v>0.16755972851554232</v>
      </c>
      <c r="HX390" s="51">
        <v>0.16335283847162466</v>
      </c>
      <c r="HY390" s="51">
        <v>0.15969926268107024</v>
      </c>
      <c r="HZ390" s="51">
        <v>0.15612455113494508</v>
      </c>
      <c r="IA390" s="51">
        <v>0.15237515884803149</v>
      </c>
      <c r="IB390" s="51">
        <v>0.14897608430563286</v>
      </c>
      <c r="IC390" s="51">
        <v>0.15073301283884449</v>
      </c>
      <c r="ID390" s="51">
        <v>0.15248172617917091</v>
      </c>
      <c r="IE390" s="51">
        <v>0.15420689406088786</v>
      </c>
      <c r="IF390" s="51">
        <v>0.15587973966539276</v>
      </c>
      <c r="IG390" s="51">
        <v>0.16438391449576012</v>
      </c>
      <c r="IH390" s="51">
        <v>0.17287826442097348</v>
      </c>
      <c r="II390" s="51">
        <v>0.18123841974418109</v>
      </c>
      <c r="IJ390" s="51">
        <v>0.18938292357936545</v>
      </c>
      <c r="IK390" s="51">
        <v>0.19713519312735697</v>
      </c>
      <c r="IL390" s="51">
        <v>0.20472385037862986</v>
      </c>
      <c r="IM390" s="51">
        <v>0.21254999594742338</v>
      </c>
      <c r="IN390" s="51">
        <v>0.21974864799118787</v>
      </c>
      <c r="IO390" s="51">
        <v>0.22548181625685385</v>
      </c>
      <c r="IP390" s="51">
        <v>0.23135196133549529</v>
      </c>
      <c r="IQ390" s="51">
        <v>0.23748077243164684</v>
      </c>
      <c r="IR390" s="51">
        <v>0.24330655253373795</v>
      </c>
      <c r="IS390" s="51">
        <v>0.24297737929352045</v>
      </c>
      <c r="IT390" s="51">
        <v>0.24245485746244796</v>
      </c>
      <c r="IU390" s="51">
        <v>0.24188784779963898</v>
      </c>
      <c r="IV390" s="51">
        <v>0.24145579674705528</v>
      </c>
      <c r="IW390" s="51">
        <v>0.24175038545649824</v>
      </c>
      <c r="IX390" s="51">
        <v>0.24192688099846776</v>
      </c>
      <c r="IY390" s="51">
        <v>0.24186300625769636</v>
      </c>
      <c r="IZ390" s="51">
        <v>0.24185629689496063</v>
      </c>
      <c r="JA390" s="51">
        <v>0.23867676900485119</v>
      </c>
      <c r="JB390" s="51">
        <v>0.23563673501188864</v>
      </c>
      <c r="JC390" s="51">
        <v>0.23217042313844877</v>
      </c>
      <c r="JD390" s="51">
        <v>0.22900807125456213</v>
      </c>
      <c r="JE390" s="51">
        <v>0.2222315956992634</v>
      </c>
      <c r="JF390" s="51">
        <v>0.21573249544013401</v>
      </c>
      <c r="JG390" s="51">
        <v>0.21031502752968781</v>
      </c>
      <c r="JH390" s="51">
        <v>0.20504077666582562</v>
      </c>
      <c r="JI390" s="51">
        <v>0.19876432903448271</v>
      </c>
      <c r="JJ390" s="51">
        <v>0.19256088224308188</v>
      </c>
      <c r="JK390" s="51">
        <v>0.18685185978423369</v>
      </c>
      <c r="JL390" s="51">
        <v>0.18113976847195773</v>
      </c>
      <c r="JM390" s="51">
        <v>0.17794464813238972</v>
      </c>
      <c r="JN390" s="51">
        <v>0.17477475143897331</v>
      </c>
      <c r="JO390" s="51">
        <v>0.17254824656071208</v>
      </c>
      <c r="JP390" s="51">
        <v>0.17013871896688532</v>
      </c>
      <c r="JQ390" s="51">
        <v>0.17320825795797659</v>
      </c>
      <c r="JR390" s="51">
        <v>0.17624932388195397</v>
      </c>
      <c r="JS390" s="51">
        <v>0.17807621130737292</v>
      </c>
      <c r="JT390" s="51">
        <v>0.17936077397927391</v>
      </c>
      <c r="JU390" s="51">
        <v>0.18096038559663016</v>
      </c>
      <c r="JV390" s="51">
        <v>0.18274517652441624</v>
      </c>
      <c r="JW390" s="51">
        <v>0.18360886936358461</v>
      </c>
      <c r="JX390" s="51">
        <v>0.18442310138096785</v>
      </c>
      <c r="JY390" s="51">
        <v>0.18440103087155341</v>
      </c>
      <c r="JZ390" s="51">
        <v>0.18430864733465077</v>
      </c>
      <c r="KA390" s="51">
        <v>0.18284080439814457</v>
      </c>
      <c r="KB390" s="51">
        <v>0.1811403214732262</v>
      </c>
      <c r="KC390" s="51">
        <v>0.17586912297134094</v>
      </c>
      <c r="KD390" s="51">
        <v>0.170721237731218</v>
      </c>
      <c r="KE390" s="51">
        <v>0.16597937470342766</v>
      </c>
      <c r="KF390" s="51">
        <v>0.16172866651228412</v>
      </c>
      <c r="KG390" s="51">
        <v>0.15751683552898568</v>
      </c>
      <c r="KH390" s="51">
        <v>0.15323827544657967</v>
      </c>
      <c r="KI390" s="51">
        <v>0.14971908053279573</v>
      </c>
      <c r="KJ390" s="51">
        <v>0.14631418568718096</v>
      </c>
      <c r="KK390" s="51">
        <v>0.14382206311084794</v>
      </c>
      <c r="KL390" s="51">
        <v>0.14170592408583099</v>
      </c>
      <c r="KM390" s="51">
        <v>0.14026107078791764</v>
      </c>
      <c r="KN390" s="51">
        <v>0.13914475656276085</v>
      </c>
    </row>
    <row r="391" spans="1:300" ht="20.100000000000001" customHeight="1" thickBot="1">
      <c r="A391" s="83"/>
      <c r="B391" s="84"/>
      <c r="C391" s="22" t="s">
        <v>13</v>
      </c>
      <c r="D391" s="81" t="s">
        <v>14</v>
      </c>
      <c r="E391" s="85">
        <v>62</v>
      </c>
      <c r="F391" s="14">
        <v>0</v>
      </c>
      <c r="G391" s="14">
        <v>0</v>
      </c>
      <c r="H391" s="14">
        <v>0</v>
      </c>
      <c r="I391" s="14">
        <v>0</v>
      </c>
      <c r="J391" s="14">
        <v>0</v>
      </c>
      <c r="K391" s="14">
        <v>0</v>
      </c>
      <c r="L391" s="14">
        <v>0</v>
      </c>
      <c r="M391" s="14">
        <v>0</v>
      </c>
      <c r="N391" s="14">
        <v>0</v>
      </c>
      <c r="O391" s="14">
        <v>0</v>
      </c>
      <c r="P391" s="14">
        <v>0</v>
      </c>
      <c r="Q391" s="14">
        <v>0</v>
      </c>
      <c r="R391" s="14">
        <v>0</v>
      </c>
      <c r="S391" s="14">
        <v>0</v>
      </c>
      <c r="T391" s="14">
        <v>0</v>
      </c>
      <c r="U391" s="14">
        <v>0</v>
      </c>
      <c r="V391" s="14">
        <v>0</v>
      </c>
      <c r="W391" s="14">
        <v>0</v>
      </c>
      <c r="X391" s="14">
        <v>0</v>
      </c>
      <c r="Y391" s="14">
        <v>0</v>
      </c>
      <c r="Z391" s="14">
        <v>0</v>
      </c>
      <c r="AA391" s="14">
        <v>0</v>
      </c>
      <c r="AB391" s="14">
        <v>0</v>
      </c>
      <c r="AC391" s="51">
        <v>9.3876776621346886E-2</v>
      </c>
      <c r="AD391" s="51">
        <v>9.3438376460106248E-2</v>
      </c>
      <c r="AE391" s="51">
        <v>9.0387113448033116E-2</v>
      </c>
      <c r="AF391" s="51">
        <v>8.9494044468234404E-2</v>
      </c>
      <c r="AG391" s="51">
        <v>8.8523185538171012E-2</v>
      </c>
      <c r="AH391" s="51">
        <v>8.7534163979884921E-2</v>
      </c>
      <c r="AI391" s="51">
        <v>8.6374451820547704E-2</v>
      </c>
      <c r="AJ391" s="51">
        <v>8.5466214625279729E-2</v>
      </c>
      <c r="AK391" s="51">
        <v>8.7364556321522319E-2</v>
      </c>
      <c r="AL391" s="51">
        <v>8.9648447064943321E-2</v>
      </c>
      <c r="AM391" s="51">
        <v>9.202398181300972E-2</v>
      </c>
      <c r="AN391" s="51">
        <v>9.4762268086579421E-2</v>
      </c>
      <c r="AO391" s="51">
        <v>9.7563258683190671E-2</v>
      </c>
      <c r="AP391" s="51">
        <v>9.5388732582291413E-2</v>
      </c>
      <c r="AQ391" s="51">
        <v>8.3232920781062619E-2</v>
      </c>
      <c r="AR391" s="51">
        <v>7.2774137120229343E-2</v>
      </c>
      <c r="AS391" s="51">
        <v>6.2440814253714581E-2</v>
      </c>
      <c r="AT391" s="51">
        <v>5.9377191826348111E-2</v>
      </c>
      <c r="AU391" s="51">
        <v>5.6821747165111867E-2</v>
      </c>
      <c r="AV391" s="51">
        <v>5.418365458809362E-2</v>
      </c>
      <c r="AW391" s="51">
        <v>5.2319064509810984E-2</v>
      </c>
      <c r="AX391" s="51">
        <v>5.137590237609406E-2</v>
      </c>
      <c r="AY391" s="51">
        <v>5.0453366237261842E-2</v>
      </c>
      <c r="AZ391" s="51">
        <v>5.0981748142381787E-2</v>
      </c>
      <c r="BA391" s="51">
        <v>5.1031187297209082E-2</v>
      </c>
      <c r="BB391" s="51">
        <v>5.317214024218414E-2</v>
      </c>
      <c r="BC391" s="51">
        <v>6.8743049029513142E-2</v>
      </c>
      <c r="BD391" s="51">
        <v>8.0305626376465114E-2</v>
      </c>
      <c r="BE391" s="51">
        <v>9.1808893621480051E-2</v>
      </c>
      <c r="BF391" s="51">
        <v>8.9995758341079812E-2</v>
      </c>
      <c r="BG391" s="51">
        <v>8.6969358708647068E-2</v>
      </c>
      <c r="BH391" s="51">
        <v>8.4009897518124405E-2</v>
      </c>
      <c r="BI391" s="51">
        <v>8.1342103586860462E-2</v>
      </c>
      <c r="BJ391" s="51">
        <v>7.7513238966831211E-2</v>
      </c>
      <c r="BK391" s="51">
        <v>7.3669772485286319E-2</v>
      </c>
      <c r="BL391" s="51">
        <v>6.4491208048606433E-2</v>
      </c>
      <c r="BM391" s="51">
        <v>5.5851794423436872E-2</v>
      </c>
      <c r="BN391" s="51">
        <v>4.7391345458933677E-2</v>
      </c>
      <c r="BO391" s="51">
        <v>4.1747908443762985E-2</v>
      </c>
      <c r="BP391" s="51">
        <v>4.0672237155274474E-2</v>
      </c>
      <c r="BQ391" s="51">
        <v>3.9574478130140353E-2</v>
      </c>
      <c r="BR391" s="51">
        <v>4.5648334427411841E-2</v>
      </c>
      <c r="BS391" s="51">
        <v>5.3733799355274801E-2</v>
      </c>
      <c r="BT391" s="51">
        <v>6.1795641078195206E-2</v>
      </c>
      <c r="BU391" s="51">
        <v>6.7738187462660013E-2</v>
      </c>
      <c r="BV391" s="51">
        <v>7.4330129330578407E-2</v>
      </c>
      <c r="BW391" s="51">
        <v>8.0842861083141954E-2</v>
      </c>
      <c r="BX391" s="51">
        <v>9.316243622872708E-2</v>
      </c>
      <c r="BY391" s="51">
        <v>0.10501190836911427</v>
      </c>
      <c r="BZ391" s="51">
        <v>0.11692460026227117</v>
      </c>
      <c r="CA391" s="51">
        <v>0.11489547328752107</v>
      </c>
      <c r="CB391" s="51">
        <v>0.11172812357801501</v>
      </c>
      <c r="CC391" s="51">
        <v>0.10870474550044755</v>
      </c>
      <c r="CD391" s="51">
        <v>0.10737310926837881</v>
      </c>
      <c r="CE391" s="51">
        <v>0.10672588998197738</v>
      </c>
      <c r="CF391" s="51">
        <v>0.10595275442778249</v>
      </c>
      <c r="CG391" s="51">
        <v>0.10641873415019129</v>
      </c>
      <c r="CH391" s="51">
        <v>0.10749550106059429</v>
      </c>
      <c r="CI391" s="51">
        <v>0.10860081157691051</v>
      </c>
      <c r="CJ391" s="51">
        <v>0.10624435383628324</v>
      </c>
      <c r="CK391" s="51">
        <v>0.10491042326663635</v>
      </c>
      <c r="CL391" s="51">
        <v>0.10361558065126963</v>
      </c>
      <c r="CM391" s="51">
        <v>0.11522517981873337</v>
      </c>
      <c r="CN391" s="51">
        <v>0.12572450209678049</v>
      </c>
      <c r="CO391" s="51">
        <v>0.13607581424257403</v>
      </c>
      <c r="CP391" s="51">
        <v>0.14543287653774722</v>
      </c>
      <c r="CQ391" s="51">
        <v>0.15223025887883995</v>
      </c>
      <c r="CR391" s="51">
        <v>0.15917352602926421</v>
      </c>
      <c r="CS391" s="51">
        <v>0.16598897539648733</v>
      </c>
      <c r="CT391" s="51">
        <v>0.17129643635140271</v>
      </c>
      <c r="CU391" s="51">
        <v>0.17663502532273095</v>
      </c>
      <c r="CV391" s="51">
        <v>0.1817012935598144</v>
      </c>
      <c r="CW391" s="51">
        <v>0.18631467026787157</v>
      </c>
      <c r="CX391" s="51">
        <v>0.19079749804390067</v>
      </c>
      <c r="CY391" s="51">
        <v>0.18542967289829951</v>
      </c>
      <c r="CZ391" s="51">
        <v>0.17997734178317637</v>
      </c>
      <c r="DA391" s="51">
        <v>0.17454149251445003</v>
      </c>
      <c r="DB391" s="51">
        <v>0.16930441147325667</v>
      </c>
      <c r="DC391" s="51">
        <v>0.16478447233769658</v>
      </c>
      <c r="DD391" s="51">
        <v>0.15999879350212071</v>
      </c>
      <c r="DE391" s="51">
        <v>0.15687113306477313</v>
      </c>
      <c r="DF391" s="51">
        <v>0.15504641597127961</v>
      </c>
      <c r="DG391" s="51">
        <v>0.15321417982122124</v>
      </c>
      <c r="DH391" s="51">
        <v>0.15330645610555188</v>
      </c>
      <c r="DI391" s="51">
        <v>0.15267194806549148</v>
      </c>
      <c r="DJ391" s="51">
        <v>0.15211758419853474</v>
      </c>
      <c r="DK391" s="51">
        <v>0.15680563299825442</v>
      </c>
      <c r="DL391" s="51">
        <v>0.16409335059485125</v>
      </c>
      <c r="DM391" s="51">
        <v>0.17150628197606463</v>
      </c>
      <c r="DN391" s="51">
        <v>0.17664938922588735</v>
      </c>
      <c r="DO391" s="51">
        <v>0.18426752081531964</v>
      </c>
      <c r="DP391" s="51">
        <v>0.19212868198304917</v>
      </c>
      <c r="DQ391" s="51">
        <v>0.20176718462362642</v>
      </c>
      <c r="DR391" s="51">
        <v>0.21167134641952573</v>
      </c>
      <c r="DS391" s="51">
        <v>0.22147171934180876</v>
      </c>
      <c r="DT391" s="51">
        <v>0.22730823728757105</v>
      </c>
      <c r="DU391" s="51">
        <v>0.2349525047876122</v>
      </c>
      <c r="DV391" s="51">
        <v>0.24240006078701981</v>
      </c>
      <c r="DW391" s="51">
        <v>0.24940481746994908</v>
      </c>
      <c r="DX391" s="51">
        <v>0.25309994302027872</v>
      </c>
      <c r="DY391" s="51">
        <v>0.25655386568680733</v>
      </c>
      <c r="DZ391" s="51">
        <v>0.26074291794192478</v>
      </c>
      <c r="EA391" s="51">
        <v>0.260701362800215</v>
      </c>
      <c r="EB391" s="51">
        <v>0.26033934088908334</v>
      </c>
      <c r="EC391" s="51">
        <v>0.25295875922898209</v>
      </c>
      <c r="ED391" s="51">
        <v>0.2441498643821316</v>
      </c>
      <c r="EE391" s="51">
        <v>0.23534536798216568</v>
      </c>
      <c r="EF391" s="51">
        <v>0.23395999517630015</v>
      </c>
      <c r="EG391" s="51">
        <v>0.23029865926921705</v>
      </c>
      <c r="EH391" s="51">
        <v>0.22623383388324819</v>
      </c>
      <c r="EI391" s="51">
        <v>0.22120993920389159</v>
      </c>
      <c r="EJ391" s="51">
        <v>0.21902550449718911</v>
      </c>
      <c r="EK391" s="51">
        <v>0.21672585590515267</v>
      </c>
      <c r="EL391" s="51">
        <v>0.211929298143024</v>
      </c>
      <c r="EM391" s="51">
        <v>0.20919362829487809</v>
      </c>
      <c r="EN391" s="51">
        <v>0.20655852139150746</v>
      </c>
      <c r="EO391" s="51">
        <v>0.20999103592182058</v>
      </c>
      <c r="EP391" s="51">
        <v>0.21439565405147282</v>
      </c>
      <c r="EQ391" s="51">
        <v>0.21852234819894506</v>
      </c>
      <c r="ER391" s="51">
        <v>0.21413852006315107</v>
      </c>
      <c r="ES391" s="51">
        <v>0.21152782977504514</v>
      </c>
      <c r="ET391" s="51">
        <v>0.20912181974920191</v>
      </c>
      <c r="EU391" s="51">
        <v>0.20600303969988701</v>
      </c>
      <c r="EV391" s="51">
        <v>0.20148233424050335</v>
      </c>
      <c r="EW391" s="51">
        <v>0.19720709185023577</v>
      </c>
      <c r="EX391" s="51">
        <v>0.20237323328802695</v>
      </c>
      <c r="EY391" s="51">
        <v>0.20698088026997841</v>
      </c>
      <c r="EZ391" s="51">
        <v>0.21171777796383989</v>
      </c>
      <c r="FA391" s="51">
        <v>0.21254499017281697</v>
      </c>
      <c r="FB391" s="51">
        <v>0.21320086905326935</v>
      </c>
      <c r="FC391" s="51">
        <v>0.21421261299311781</v>
      </c>
      <c r="FD391" s="51">
        <v>0.22168798850604055</v>
      </c>
      <c r="FE391" s="51">
        <v>0.22699599098965231</v>
      </c>
      <c r="FF391" s="51">
        <v>0.23238529975238614</v>
      </c>
      <c r="FG391" s="51">
        <v>0.24620347890828814</v>
      </c>
      <c r="FH391" s="51">
        <v>0.25939432535922785</v>
      </c>
      <c r="FI391" s="51">
        <v>0.27260916417077469</v>
      </c>
      <c r="FJ391" s="51">
        <v>0.27463581415330007</v>
      </c>
      <c r="FK391" s="51">
        <v>0.2779772203635224</v>
      </c>
      <c r="FL391" s="51">
        <v>0.28118415807132546</v>
      </c>
      <c r="FM391" s="51">
        <v>0.28792132083279742</v>
      </c>
      <c r="FN391" s="51">
        <v>0.29452786161036443</v>
      </c>
      <c r="FO391" s="51">
        <v>0.30055590543346533</v>
      </c>
      <c r="FP391" s="51">
        <v>0.30987133395877542</v>
      </c>
      <c r="FQ391" s="51">
        <v>0.3214089043429334</v>
      </c>
      <c r="FR391" s="51">
        <v>0.33300079573848351</v>
      </c>
      <c r="FS391" s="51">
        <v>0.33432487090253893</v>
      </c>
      <c r="FT391" s="51">
        <v>0.3361819296375087</v>
      </c>
      <c r="FU391" s="51">
        <v>0.33795534453883996</v>
      </c>
      <c r="FV391" s="51">
        <v>0.34396895860436449</v>
      </c>
      <c r="FW391" s="51">
        <v>0.34863702597313245</v>
      </c>
      <c r="FX391" s="51">
        <v>0.35350268058279927</v>
      </c>
      <c r="FY391" s="51">
        <v>0.3569614448551035</v>
      </c>
      <c r="FZ391" s="51">
        <v>0.36035691893678773</v>
      </c>
      <c r="GA391" s="51">
        <v>0.36443714235760255</v>
      </c>
      <c r="GB391" s="51">
        <v>0.35891103998960389</v>
      </c>
      <c r="GC391" s="51">
        <v>0.35171047506227604</v>
      </c>
      <c r="GD391" s="51">
        <v>0.34437075714915644</v>
      </c>
      <c r="GE391" s="51">
        <v>0.33780017664395995</v>
      </c>
      <c r="GF391" s="51">
        <v>0.33120944213327563</v>
      </c>
      <c r="GG391" s="51">
        <v>0.32432548213425949</v>
      </c>
      <c r="GH391" s="51">
        <v>0.3209177761402382</v>
      </c>
      <c r="GI391" s="51">
        <v>0.31816673851147093</v>
      </c>
      <c r="GJ391" s="51">
        <v>0.31541185905237462</v>
      </c>
      <c r="GK391" s="51">
        <v>0.31227765783963246</v>
      </c>
      <c r="GL391" s="51">
        <v>0.30864418114359082</v>
      </c>
      <c r="GM391" s="51">
        <v>0.3051118827103747</v>
      </c>
      <c r="GN391" s="51">
        <v>0.30274204139832528</v>
      </c>
      <c r="GO391" s="51">
        <v>0.3010591660376582</v>
      </c>
      <c r="GP391" s="51">
        <v>0.2991155534550779</v>
      </c>
      <c r="GQ391" s="51">
        <v>0.29482505527491576</v>
      </c>
      <c r="GR391" s="51">
        <v>0.28984335976154546</v>
      </c>
      <c r="GS391" s="51">
        <v>0.28504534236080814</v>
      </c>
      <c r="GT391" s="51">
        <v>0.27607760964702238</v>
      </c>
      <c r="GU391" s="51">
        <v>0.26724811021578904</v>
      </c>
      <c r="GV391" s="51">
        <v>0.25868781700682869</v>
      </c>
      <c r="GW391" s="51">
        <v>0.24849959683845951</v>
      </c>
      <c r="GX391" s="51">
        <v>0.23907564005849183</v>
      </c>
      <c r="GY391" s="51">
        <v>0.22950529159085664</v>
      </c>
      <c r="GZ391" s="51">
        <v>0.22266355789728282</v>
      </c>
      <c r="HA391" s="51">
        <v>0.21596857832642305</v>
      </c>
      <c r="HB391" s="51">
        <v>0.20954517618092364</v>
      </c>
      <c r="HC391" s="51">
        <v>0.20681779309759346</v>
      </c>
      <c r="HD391" s="51">
        <v>0.20446044940687985</v>
      </c>
      <c r="HE391" s="51">
        <v>0.20207569494075886</v>
      </c>
      <c r="HF391" s="51">
        <v>0.19598039229728018</v>
      </c>
      <c r="HG391" s="51">
        <v>0.18980777197239992</v>
      </c>
      <c r="HH391" s="51">
        <v>0.18379259276808702</v>
      </c>
      <c r="HI391" s="51">
        <v>0.179518563640475</v>
      </c>
      <c r="HJ391" s="51">
        <v>0.17527937126448065</v>
      </c>
      <c r="HK391" s="51">
        <v>0.17096793748538719</v>
      </c>
      <c r="HL391" s="51">
        <v>0.16725812533183021</v>
      </c>
      <c r="HM391" s="51">
        <v>0.16453957189023669</v>
      </c>
      <c r="HN391" s="51">
        <v>0.16184585149638203</v>
      </c>
      <c r="HO391" s="51">
        <v>0.1616963656493802</v>
      </c>
      <c r="HP391" s="51">
        <v>0.16238232570483024</v>
      </c>
      <c r="HQ391" s="51">
        <v>0.16314005209765334</v>
      </c>
      <c r="HR391" s="51">
        <v>0.16827866986246692</v>
      </c>
      <c r="HS391" s="51">
        <v>0.17251442281202095</v>
      </c>
      <c r="HT391" s="51">
        <v>0.17656864044603554</v>
      </c>
      <c r="HU391" s="51">
        <v>0.18549344834598216</v>
      </c>
      <c r="HV391" s="51">
        <v>0.19356168506727967</v>
      </c>
      <c r="HW391" s="51">
        <v>0.20180863138295044</v>
      </c>
      <c r="HX391" s="51">
        <v>0.20760553014291744</v>
      </c>
      <c r="HY391" s="51">
        <v>0.2123276565770344</v>
      </c>
      <c r="HZ391" s="51">
        <v>0.21712039791375881</v>
      </c>
      <c r="IA391" s="51">
        <v>0.21917043339879175</v>
      </c>
      <c r="IB391" s="51">
        <v>0.22058155492896919</v>
      </c>
      <c r="IC391" s="51">
        <v>0.22193848376978198</v>
      </c>
      <c r="ID391" s="51">
        <v>0.22547385819887217</v>
      </c>
      <c r="IE391" s="51">
        <v>0.2305471368978193</v>
      </c>
      <c r="IF391" s="51">
        <v>0.2356793246305359</v>
      </c>
      <c r="IG391" s="51">
        <v>0.23655258281131916</v>
      </c>
      <c r="IH391" s="51">
        <v>0.23842555476713762</v>
      </c>
      <c r="II391" s="51">
        <v>0.23993372310816583</v>
      </c>
      <c r="IJ391" s="51">
        <v>0.24938951534782411</v>
      </c>
      <c r="IK391" s="51">
        <v>0.25923904219339272</v>
      </c>
      <c r="IL391" s="51">
        <v>0.2688755980820704</v>
      </c>
      <c r="IM391" s="51">
        <v>0.27908839928403645</v>
      </c>
      <c r="IN391" s="51">
        <v>0.29026962100515907</v>
      </c>
      <c r="IO391" s="51">
        <v>0.30102033847482723</v>
      </c>
      <c r="IP391" s="51">
        <v>0.31407190387102263</v>
      </c>
      <c r="IQ391" s="51">
        <v>0.32705008973946958</v>
      </c>
      <c r="IR391" s="51">
        <v>0.33940838221013281</v>
      </c>
      <c r="IS391" s="51">
        <v>0.34857395366274657</v>
      </c>
      <c r="IT391" s="51">
        <v>0.35893073800238112</v>
      </c>
      <c r="IU391" s="51">
        <v>0.36921916607303984</v>
      </c>
      <c r="IV391" s="51">
        <v>0.37371987568287673</v>
      </c>
      <c r="IW391" s="51">
        <v>0.3805642818473377</v>
      </c>
      <c r="IX391" s="51">
        <v>0.38713466077822495</v>
      </c>
      <c r="IY391" s="51">
        <v>0.39336697932505549</v>
      </c>
      <c r="IZ391" s="51">
        <v>0.40569817800422836</v>
      </c>
      <c r="JA391" s="51">
        <v>0.41756919701666995</v>
      </c>
      <c r="JB391" s="51">
        <v>0.42923755019885468</v>
      </c>
      <c r="JC391" s="51">
        <v>0.44589829746088527</v>
      </c>
      <c r="JD391" s="51">
        <v>0.46277452706484751</v>
      </c>
      <c r="JE391" s="51">
        <v>0.47746142431988037</v>
      </c>
      <c r="JF391" s="51">
        <v>0.49127180830539646</v>
      </c>
      <c r="JG391" s="51">
        <v>0.50507960159201792</v>
      </c>
      <c r="JH391" s="51">
        <v>0.51678807866354737</v>
      </c>
      <c r="JI391" s="51">
        <v>0.52359816631057865</v>
      </c>
      <c r="JJ391" s="51">
        <v>0.53025963751509986</v>
      </c>
      <c r="JK391" s="51">
        <v>0.53395354128417349</v>
      </c>
      <c r="JL391" s="51">
        <v>0.52321694927727391</v>
      </c>
      <c r="JM391" s="51">
        <v>0.51264331125401608</v>
      </c>
      <c r="JN391" s="51">
        <v>0.49270836585821626</v>
      </c>
      <c r="JO391" s="51">
        <v>0.46134573223380038</v>
      </c>
      <c r="JP391" s="51">
        <v>0.43037182469832774</v>
      </c>
      <c r="JQ391" s="51">
        <v>0.40212144754864426</v>
      </c>
      <c r="JR391" s="51">
        <v>0.37032931866247115</v>
      </c>
      <c r="JS391" s="51">
        <v>0.3393513192000937</v>
      </c>
      <c r="JT391" s="51">
        <v>0.3074618839848311</v>
      </c>
      <c r="JU391" s="51">
        <v>0.2786724228877337</v>
      </c>
      <c r="JV391" s="51">
        <v>0.25051628377655277</v>
      </c>
      <c r="JW391" s="51">
        <v>0.22818552762285482</v>
      </c>
      <c r="JX391" s="51">
        <v>0.21529743710626104</v>
      </c>
      <c r="JY391" s="51">
        <v>0.20277181026289193</v>
      </c>
      <c r="JZ391" s="51">
        <v>0.19388644210966871</v>
      </c>
      <c r="KA391" s="51">
        <v>0.19064644673602069</v>
      </c>
      <c r="KB391" s="51">
        <v>0.18723997497911704</v>
      </c>
      <c r="KC391" s="51">
        <v>0.18419378300384362</v>
      </c>
      <c r="KD391" s="51">
        <v>0.18350015043750068</v>
      </c>
      <c r="KE391" s="51">
        <v>0.18275074549104581</v>
      </c>
      <c r="KF391" s="51">
        <v>0.18427277398583353</v>
      </c>
      <c r="KG391" s="51">
        <v>0.18274155954027288</v>
      </c>
      <c r="KH391" s="51">
        <v>0.18111475579836556</v>
      </c>
      <c r="KI391" s="51">
        <v>0.17381884873314343</v>
      </c>
      <c r="KJ391" s="51">
        <v>0.16132467912650045</v>
      </c>
      <c r="KK391" s="51">
        <v>0.14906090260029539</v>
      </c>
      <c r="KL391" s="51">
        <v>0.13914706379576819</v>
      </c>
      <c r="KM391" s="51">
        <v>0.12937612939831683</v>
      </c>
      <c r="KN391" s="51">
        <v>0.11965321215388769</v>
      </c>
    </row>
    <row r="392" spans="1:300" ht="20.100000000000001" customHeight="1" thickBot="1">
      <c r="A392" s="83"/>
      <c r="B392" s="84"/>
      <c r="C392" s="23" t="s">
        <v>15</v>
      </c>
      <c r="D392" s="81" t="s">
        <v>16</v>
      </c>
      <c r="E392" s="82">
        <v>158.5</v>
      </c>
      <c r="F392" s="14">
        <v>0</v>
      </c>
      <c r="G392" s="14">
        <v>0</v>
      </c>
      <c r="H392" s="14">
        <v>0</v>
      </c>
      <c r="I392" s="14">
        <v>0</v>
      </c>
      <c r="J392" s="14">
        <v>0</v>
      </c>
      <c r="K392" s="14">
        <v>0</v>
      </c>
      <c r="L392" s="14">
        <v>0</v>
      </c>
      <c r="M392" s="14">
        <v>0</v>
      </c>
      <c r="N392" s="14">
        <v>0</v>
      </c>
      <c r="O392" s="14">
        <v>0</v>
      </c>
      <c r="P392" s="14">
        <v>0</v>
      </c>
      <c r="Q392" s="14">
        <v>0</v>
      </c>
      <c r="R392" s="14">
        <v>0</v>
      </c>
      <c r="S392" s="14">
        <v>0</v>
      </c>
      <c r="T392" s="14">
        <v>0</v>
      </c>
      <c r="U392" s="14">
        <v>0</v>
      </c>
      <c r="V392" s="14">
        <v>0</v>
      </c>
      <c r="W392" s="14">
        <v>0</v>
      </c>
      <c r="X392" s="14">
        <v>0</v>
      </c>
      <c r="Y392" s="14">
        <v>0</v>
      </c>
      <c r="Z392" s="14">
        <v>0</v>
      </c>
      <c r="AA392" s="14">
        <v>0</v>
      </c>
      <c r="AB392" s="14">
        <v>0</v>
      </c>
      <c r="AC392" s="51">
        <v>1.9902491173234551</v>
      </c>
      <c r="AD392" s="51">
        <v>2.1926870425245242</v>
      </c>
      <c r="AE392" s="51">
        <v>2.2768749630056595</v>
      </c>
      <c r="AF392" s="51">
        <v>2.3626177595885762</v>
      </c>
      <c r="AG392" s="51">
        <v>2.4435515956901495</v>
      </c>
      <c r="AH392" s="51">
        <v>2.4586996843683435</v>
      </c>
      <c r="AI392" s="51">
        <v>2.3033430707446163</v>
      </c>
      <c r="AJ392" s="51">
        <v>2.0985821272803449</v>
      </c>
      <c r="AK392" s="51">
        <v>1.8791156618883675</v>
      </c>
      <c r="AL392" s="51">
        <v>1.7151883408138282</v>
      </c>
      <c r="AM392" s="51">
        <v>1.5456723170042665</v>
      </c>
      <c r="AN392" s="51">
        <v>1.4068613603195872</v>
      </c>
      <c r="AO392" s="51">
        <v>1.270559051057075</v>
      </c>
      <c r="AP392" s="51">
        <v>1.1015766081565765</v>
      </c>
      <c r="AQ392" s="51">
        <v>1.026689645979493</v>
      </c>
      <c r="AR392" s="51">
        <v>0.95210527876605278</v>
      </c>
      <c r="AS392" s="51">
        <v>0.88021097206900978</v>
      </c>
      <c r="AT392" s="51">
        <v>0.83962325327046483</v>
      </c>
      <c r="AU392" s="51">
        <v>0.87886577503843011</v>
      </c>
      <c r="AV392" s="51">
        <v>0.97823712105385729</v>
      </c>
      <c r="AW392" s="51">
        <v>1.069161194942208</v>
      </c>
      <c r="AX392" s="51">
        <v>1.0519283476967645</v>
      </c>
      <c r="AY392" s="51">
        <v>1.0377593494867587</v>
      </c>
      <c r="AZ392" s="51">
        <v>0.98573634463602655</v>
      </c>
      <c r="BA392" s="51">
        <v>0.93159087673237173</v>
      </c>
      <c r="BB392" s="51">
        <v>0.88451697987803435</v>
      </c>
      <c r="BC392" s="51">
        <v>0.76774913262567568</v>
      </c>
      <c r="BD392" s="51">
        <v>0.65239497008943248</v>
      </c>
      <c r="BE392" s="51">
        <v>0.53201385597027451</v>
      </c>
      <c r="BF392" s="51">
        <v>0.4218738613416978</v>
      </c>
      <c r="BG392" s="51">
        <v>0.31095767406527086</v>
      </c>
      <c r="BH392" s="51">
        <v>0.15064523151809001</v>
      </c>
      <c r="BI392" s="51">
        <v>5.281573448323823E-2</v>
      </c>
      <c r="BJ392" s="51">
        <v>8.8887041617016129E-3</v>
      </c>
      <c r="BK392" s="51">
        <v>-3.2495780341104299E-2</v>
      </c>
      <c r="BL392" s="51">
        <v>-2.2536002905361889E-2</v>
      </c>
      <c r="BM392" s="51">
        <v>-1.362653704796502E-2</v>
      </c>
      <c r="BN392" s="51">
        <v>4.381902460247486E-3</v>
      </c>
      <c r="BO392" s="51">
        <v>7.1427396503285834E-2</v>
      </c>
      <c r="BP392" s="51">
        <v>0.13689858411735359</v>
      </c>
      <c r="BQ392" s="51">
        <v>0.21145171473951846</v>
      </c>
      <c r="BR392" s="51">
        <v>0.2776886937909267</v>
      </c>
      <c r="BS392" s="51">
        <v>0.33758298501083639</v>
      </c>
      <c r="BT392" s="51">
        <v>0.40130068817650244</v>
      </c>
      <c r="BU392" s="51">
        <v>0.40621431805793329</v>
      </c>
      <c r="BV392" s="51">
        <v>0.40941182584458147</v>
      </c>
      <c r="BW392" s="51">
        <v>0.41520677530100397</v>
      </c>
      <c r="BX392" s="51">
        <v>0.40290591362183037</v>
      </c>
      <c r="BY392" s="51">
        <v>0.39423233996230123</v>
      </c>
      <c r="BZ392" s="51">
        <v>0.37982409300202841</v>
      </c>
      <c r="CA392" s="51">
        <v>0.34986441096293369</v>
      </c>
      <c r="CB392" s="51">
        <v>0.32276832110690634</v>
      </c>
      <c r="CC392" s="51">
        <v>0.29271201553240023</v>
      </c>
      <c r="CD392" s="51">
        <v>0.26898821620617613</v>
      </c>
      <c r="CE392" s="51">
        <v>0.26037017588042821</v>
      </c>
      <c r="CF392" s="51">
        <v>0.26140510237346359</v>
      </c>
      <c r="CG392" s="51">
        <v>0.35778098485512372</v>
      </c>
      <c r="CH392" s="51">
        <v>0.45578857004150197</v>
      </c>
      <c r="CI392" s="51">
        <v>0.54772229618935442</v>
      </c>
      <c r="CJ392" s="51">
        <v>0.62620237063314188</v>
      </c>
      <c r="CK392" s="51">
        <v>0.70261060668284425</v>
      </c>
      <c r="CL392" s="51">
        <v>0.78197673177314919</v>
      </c>
      <c r="CM392" s="51">
        <v>0.8492238582789341</v>
      </c>
      <c r="CN392" s="51">
        <v>0.91336094811141155</v>
      </c>
      <c r="CO392" s="51">
        <v>0.97544455424772192</v>
      </c>
      <c r="CP392" s="51">
        <v>1.0256221163235657</v>
      </c>
      <c r="CQ392" s="51">
        <v>1.0671683629785256</v>
      </c>
      <c r="CR392" s="51">
        <v>1.1121595284417349</v>
      </c>
      <c r="CS392" s="51">
        <v>1.0118443943939517</v>
      </c>
      <c r="CT392" s="51">
        <v>0.91041955396400565</v>
      </c>
      <c r="CU392" s="51">
        <v>0.81128076517993564</v>
      </c>
      <c r="CV392" s="51">
        <v>0.71831751196330851</v>
      </c>
      <c r="CW392" s="51">
        <v>0.62736677323174672</v>
      </c>
      <c r="CX392" s="51">
        <v>0.53718798765294673</v>
      </c>
      <c r="CY392" s="51">
        <v>0.46211706551083687</v>
      </c>
      <c r="CZ392" s="51">
        <v>0.38877683936299229</v>
      </c>
      <c r="DA392" s="51">
        <v>0.31646397046223879</v>
      </c>
      <c r="DB392" s="51">
        <v>0.26655033622247087</v>
      </c>
      <c r="DC392" s="51">
        <v>0.21867907181849972</v>
      </c>
      <c r="DD392" s="51">
        <v>0.19759763717389317</v>
      </c>
      <c r="DE392" s="51">
        <v>0.24606304043400087</v>
      </c>
      <c r="DF392" s="51">
        <v>0.29252375076029929</v>
      </c>
      <c r="DG392" s="51">
        <v>0.33849038492530925</v>
      </c>
      <c r="DH392" s="51">
        <v>0.38402544351763862</v>
      </c>
      <c r="DI392" s="51">
        <v>0.42596330346525901</v>
      </c>
      <c r="DJ392" s="51">
        <v>0.46764073164044018</v>
      </c>
      <c r="DK392" s="51">
        <v>0.50785694238248213</v>
      </c>
      <c r="DL392" s="51">
        <v>0.54580429933509789</v>
      </c>
      <c r="DM392" s="51">
        <v>0.5849946371097775</v>
      </c>
      <c r="DN392" s="51">
        <v>0.59127150688233432</v>
      </c>
      <c r="DO392" s="51">
        <v>0.5998225269415931</v>
      </c>
      <c r="DP392" s="51">
        <v>0.55695783185740244</v>
      </c>
      <c r="DQ392" s="51">
        <v>0.53685144675951835</v>
      </c>
      <c r="DR392" s="51">
        <v>0.5195410586335949</v>
      </c>
      <c r="DS392" s="51">
        <v>0.51190234928613232</v>
      </c>
      <c r="DT392" s="51">
        <v>0.50666697095414182</v>
      </c>
      <c r="DU392" s="51">
        <v>0.50514268574042476</v>
      </c>
      <c r="DV392" s="51">
        <v>0.50290113965057759</v>
      </c>
      <c r="DW392" s="51">
        <v>0.5099573979923846</v>
      </c>
      <c r="DX392" s="51">
        <v>0.51937973616048239</v>
      </c>
      <c r="DY392" s="51">
        <v>0.54017128309669971</v>
      </c>
      <c r="DZ392" s="51">
        <v>0.5830397623372644</v>
      </c>
      <c r="EA392" s="51">
        <v>0.62696953051950988</v>
      </c>
      <c r="EB392" s="51">
        <v>0.69464237777149596</v>
      </c>
      <c r="EC392" s="51">
        <v>0.71695753362799031</v>
      </c>
      <c r="ED392" s="51">
        <v>0.74027086679224241</v>
      </c>
      <c r="EE392" s="51">
        <v>0.74530409515402951</v>
      </c>
      <c r="EF392" s="51">
        <v>0.74975339030219534</v>
      </c>
      <c r="EG392" s="51">
        <v>0.75107728490040793</v>
      </c>
      <c r="EH392" s="51">
        <v>0.81853072406743688</v>
      </c>
      <c r="EI392" s="51">
        <v>0.86089670796218343</v>
      </c>
      <c r="EJ392" s="51">
        <v>0.90156684380027063</v>
      </c>
      <c r="EK392" s="51">
        <v>0.91627747402090343</v>
      </c>
      <c r="EL392" s="51">
        <v>0.91893863618480276</v>
      </c>
      <c r="EM392" s="51">
        <v>0.91362015832736387</v>
      </c>
      <c r="EN392" s="51">
        <v>0.90900524962452334</v>
      </c>
      <c r="EO392" s="51">
        <v>0.92293728493855709</v>
      </c>
      <c r="EP392" s="51">
        <v>0.93231356532479981</v>
      </c>
      <c r="EQ392" s="51">
        <v>0.94874129874504765</v>
      </c>
      <c r="ER392" s="51">
        <v>0.92208570039518034</v>
      </c>
      <c r="ES392" s="51">
        <v>0.89632698194388483</v>
      </c>
      <c r="ET392" s="51">
        <v>0.74819976733975857</v>
      </c>
      <c r="EU392" s="51">
        <v>0.62753056963945741</v>
      </c>
      <c r="EV392" s="51">
        <v>0.50752119078631208</v>
      </c>
      <c r="EW392" s="51">
        <v>0.40052226739821178</v>
      </c>
      <c r="EX392" s="51">
        <v>0.30090768252683964</v>
      </c>
      <c r="EY392" s="51">
        <v>0.20609442103049536</v>
      </c>
      <c r="EZ392" s="51">
        <v>0.11221667485055349</v>
      </c>
      <c r="FA392" s="51">
        <v>2.0943072621008366E-2</v>
      </c>
      <c r="FB392" s="51">
        <v>-6.8749449822452277E-2</v>
      </c>
      <c r="FC392" s="51">
        <v>-0.15838798325916603</v>
      </c>
      <c r="FD392" s="51">
        <v>-0.16565199464516214</v>
      </c>
      <c r="FE392" s="51">
        <v>-0.1725072821864318</v>
      </c>
      <c r="FF392" s="51">
        <v>-0.11939353355772742</v>
      </c>
      <c r="FG392" s="51">
        <v>-7.7305752173695647E-2</v>
      </c>
      <c r="FH392" s="51">
        <v>-3.4754154929054634E-2</v>
      </c>
      <c r="FI392" s="51">
        <v>2.8314370530081845E-2</v>
      </c>
      <c r="FJ392" s="51">
        <v>9.9700189097927355E-2</v>
      </c>
      <c r="FK392" s="51">
        <v>0.17064759832432172</v>
      </c>
      <c r="FL392" s="51">
        <v>0.24116502444336474</v>
      </c>
      <c r="FM392" s="51">
        <v>0.32686443206729532</v>
      </c>
      <c r="FN392" s="51">
        <v>0.41323393591157009</v>
      </c>
      <c r="FO392" s="51">
        <v>0.49815728377410107</v>
      </c>
      <c r="FP392" s="51">
        <v>0.53817719643495598</v>
      </c>
      <c r="FQ392" s="51">
        <v>0.57917454668704704</v>
      </c>
      <c r="FR392" s="51">
        <v>0.6487771691518579</v>
      </c>
      <c r="FS392" s="51">
        <v>0.73384806215065679</v>
      </c>
      <c r="FT392" s="51">
        <v>0.87201685144216901</v>
      </c>
      <c r="FU392" s="51">
        <v>0.9726023736351701</v>
      </c>
      <c r="FV392" s="51">
        <v>1.0814745079253807</v>
      </c>
      <c r="FW392" s="51">
        <v>1.1929740099726827</v>
      </c>
      <c r="FX392" s="51">
        <v>1.3045144038629943</v>
      </c>
      <c r="FY392" s="51">
        <v>1.4077507916145826</v>
      </c>
      <c r="FZ392" s="51">
        <v>1.5084161785685617</v>
      </c>
      <c r="GA392" s="51">
        <v>1.6112638940379314</v>
      </c>
      <c r="GB392" s="51">
        <v>1.7206058040457037</v>
      </c>
      <c r="GC392" s="51">
        <v>1.8269499620021534</v>
      </c>
      <c r="GD392" s="51">
        <v>1.891932302288021</v>
      </c>
      <c r="GE392" s="51">
        <v>1.9118052040845774</v>
      </c>
      <c r="GF392" s="51">
        <v>1.8323947748568206</v>
      </c>
      <c r="GG392" s="51">
        <v>1.7646389453498501</v>
      </c>
      <c r="GH392" s="51">
        <v>1.6536065725852667</v>
      </c>
      <c r="GI392" s="51">
        <v>1.5403589526530723</v>
      </c>
      <c r="GJ392" s="51">
        <v>1.4283756769116904</v>
      </c>
      <c r="GK392" s="51">
        <v>1.2922395095674628</v>
      </c>
      <c r="GL392" s="51">
        <v>1.1601764179914835</v>
      </c>
      <c r="GM392" s="51">
        <v>1.0295060413491504</v>
      </c>
      <c r="GN392" s="51">
        <v>0.8994656696121005</v>
      </c>
      <c r="GO392" s="51">
        <v>0.77165645753729373</v>
      </c>
      <c r="GP392" s="51">
        <v>0.68716399752048984</v>
      </c>
      <c r="GQ392" s="51">
        <v>0.64656116132579133</v>
      </c>
      <c r="GR392" s="51">
        <v>0.64395380063954966</v>
      </c>
      <c r="GS392" s="51">
        <v>0.64440446613556124</v>
      </c>
      <c r="GT392" s="51">
        <v>0.67003189071149205</v>
      </c>
      <c r="GU392" s="51">
        <v>0.69540822998697505</v>
      </c>
      <c r="GV392" s="51">
        <v>0.72210700767547586</v>
      </c>
      <c r="GW392" s="51">
        <v>0.76312257309283926</v>
      </c>
      <c r="GX392" s="51">
        <v>0.80134411149541318</v>
      </c>
      <c r="GY392" s="51">
        <v>0.8384153833003769</v>
      </c>
      <c r="GZ392" s="51">
        <v>0.86526030626285666</v>
      </c>
      <c r="HA392" s="51">
        <v>0.89374519212344894</v>
      </c>
      <c r="HB392" s="51">
        <v>0.8503857538514914</v>
      </c>
      <c r="HC392" s="51">
        <v>0.77920147571495812</v>
      </c>
      <c r="HD392" s="51">
        <v>0.71249956442531182</v>
      </c>
      <c r="HE392" s="51">
        <v>0.64601526168885992</v>
      </c>
      <c r="HF392" s="51">
        <v>0.57883080560766242</v>
      </c>
      <c r="HG392" s="51">
        <v>0.51210295543445317</v>
      </c>
      <c r="HH392" s="51">
        <v>0.44457577043989877</v>
      </c>
      <c r="HI392" s="51">
        <v>0.3874002962214767</v>
      </c>
      <c r="HJ392" s="51">
        <v>0.33051736363573964</v>
      </c>
      <c r="HK392" s="51">
        <v>0.27382619475340664</v>
      </c>
      <c r="HL392" s="51">
        <v>0.2371921614411808</v>
      </c>
      <c r="HM392" s="51">
        <v>0.19689829586163388</v>
      </c>
      <c r="HN392" s="51">
        <v>0.1983711312293655</v>
      </c>
      <c r="HO392" s="51">
        <v>0.21146386280566701</v>
      </c>
      <c r="HP392" s="51">
        <v>0.22939105589891823</v>
      </c>
      <c r="HQ392" s="51">
        <v>0.24734790566373005</v>
      </c>
      <c r="HR392" s="51">
        <v>0.26541273613275485</v>
      </c>
      <c r="HS392" s="51">
        <v>0.2974007240001596</v>
      </c>
      <c r="HT392" s="51">
        <v>0.33253456321682201</v>
      </c>
      <c r="HU392" s="51">
        <v>0.36656893285420838</v>
      </c>
      <c r="HV392" s="51">
        <v>0.40038146186478496</v>
      </c>
      <c r="HW392" s="51">
        <v>0.43450124250745131</v>
      </c>
      <c r="HX392" s="51">
        <v>0.44318717679213709</v>
      </c>
      <c r="HY392" s="51">
        <v>0.45389649793870629</v>
      </c>
      <c r="HZ392" s="51">
        <v>0.46526620955547465</v>
      </c>
      <c r="IA392" s="51">
        <v>0.47785667693041045</v>
      </c>
      <c r="IB392" s="51">
        <v>0.48199116091407007</v>
      </c>
      <c r="IC392" s="51">
        <v>0.48600331747770886</v>
      </c>
      <c r="ID392" s="51">
        <v>0.48999550410729259</v>
      </c>
      <c r="IE392" s="51">
        <v>0.4699730770848175</v>
      </c>
      <c r="IF392" s="51">
        <v>0.44501753786478349</v>
      </c>
      <c r="IG392" s="51">
        <v>0.4020412677540729</v>
      </c>
      <c r="IH392" s="51">
        <v>0.36152608595277014</v>
      </c>
      <c r="II392" s="51">
        <v>0.32181793926228847</v>
      </c>
      <c r="IJ392" s="51">
        <v>0.29475186175778706</v>
      </c>
      <c r="IK392" s="51">
        <v>0.26857035655235417</v>
      </c>
      <c r="IL392" s="51">
        <v>0.24065340488856379</v>
      </c>
      <c r="IM392" s="51">
        <v>0.21275188661721117</v>
      </c>
      <c r="IN392" s="51">
        <v>0.19036371417776166</v>
      </c>
      <c r="IO392" s="51">
        <v>0.16800767570714847</v>
      </c>
      <c r="IP392" s="51">
        <v>0.14603911752455448</v>
      </c>
      <c r="IQ392" s="51">
        <v>0.13463306011748283</v>
      </c>
      <c r="IR392" s="51">
        <v>0.12652926767268202</v>
      </c>
      <c r="IS392" s="51">
        <v>0.13033931032246693</v>
      </c>
      <c r="IT392" s="51">
        <v>0.13064990116779124</v>
      </c>
      <c r="IU392" s="51">
        <v>0.13063251718878899</v>
      </c>
      <c r="IV392" s="51">
        <v>0.13048691639663221</v>
      </c>
      <c r="IW392" s="51">
        <v>0.1288520430638303</v>
      </c>
      <c r="IX392" s="51">
        <v>0.12891639231276453</v>
      </c>
      <c r="IY392" s="51">
        <v>0.1289585412020493</v>
      </c>
      <c r="IZ392" s="51">
        <v>0.12920119577750586</v>
      </c>
      <c r="JA392" s="51">
        <v>0.12975020231265263</v>
      </c>
      <c r="JB392" s="51">
        <v>0.13033965102686659</v>
      </c>
      <c r="JC392" s="51">
        <v>0.13073622892939998</v>
      </c>
      <c r="JD392" s="51">
        <v>0.12988453690917159</v>
      </c>
      <c r="JE392" s="51">
        <v>0.12898449854086227</v>
      </c>
      <c r="JF392" s="51">
        <v>0.12939969810207758</v>
      </c>
      <c r="JG392" s="51">
        <v>0.12964080201693098</v>
      </c>
      <c r="JH392" s="51">
        <v>0.12992564093394909</v>
      </c>
      <c r="JI392" s="51">
        <v>0.13121816224455513</v>
      </c>
      <c r="JJ392" s="51">
        <v>0.1309957170165777</v>
      </c>
      <c r="JK392" s="51">
        <v>0.13071359385588913</v>
      </c>
      <c r="JL392" s="51">
        <v>0.12924625856073896</v>
      </c>
      <c r="JM392" s="51">
        <v>0.12707589899612842</v>
      </c>
      <c r="JN392" s="51">
        <v>0.12492177186447653</v>
      </c>
      <c r="JO392" s="51">
        <v>0.12309702037846319</v>
      </c>
      <c r="JP392" s="51">
        <v>0.12198869568356854</v>
      </c>
      <c r="JQ392" s="51">
        <v>0.12084718257128377</v>
      </c>
      <c r="JR392" s="51">
        <v>0.1197855222285364</v>
      </c>
      <c r="JS392" s="51">
        <v>0.11638391824280751</v>
      </c>
      <c r="JT392" s="51">
        <v>0.11296119746047154</v>
      </c>
      <c r="JU392" s="51">
        <v>0.108163262142231</v>
      </c>
      <c r="JV392" s="51">
        <v>0.10747570442869184</v>
      </c>
      <c r="JW392" s="51">
        <v>0.10693856262513819</v>
      </c>
      <c r="JX392" s="51">
        <v>0.1047526018959664</v>
      </c>
      <c r="JY392" s="51">
        <v>0.10358857927599656</v>
      </c>
      <c r="JZ392" s="51">
        <v>0.10238990370346793</v>
      </c>
      <c r="KA392" s="51">
        <v>0.10001311508365454</v>
      </c>
      <c r="KB392" s="51">
        <v>0.10179599595494171</v>
      </c>
      <c r="KC392" s="51">
        <v>0.10365397636697178</v>
      </c>
      <c r="KD392" s="51">
        <v>0.10526677271233449</v>
      </c>
      <c r="KE392" s="51">
        <v>0.10961711762487047</v>
      </c>
      <c r="KF392" s="51">
        <v>0.11404261050384949</v>
      </c>
      <c r="KG392" s="51">
        <v>0.11808314304320362</v>
      </c>
      <c r="KH392" s="51">
        <v>0.1181976819406152</v>
      </c>
      <c r="KI392" s="51">
        <v>0.11822237008342069</v>
      </c>
      <c r="KJ392" s="51">
        <v>0.11988269136685781</v>
      </c>
      <c r="KK392" s="51">
        <v>0.12264437425777937</v>
      </c>
      <c r="KL392" s="51">
        <v>0.12575029694774814</v>
      </c>
      <c r="KM392" s="51">
        <v>0.13021882870935375</v>
      </c>
      <c r="KN392" s="51">
        <v>0.12577434677915583</v>
      </c>
    </row>
    <row r="393" spans="1:300" ht="20.100000000000001" customHeight="1" thickBot="1">
      <c r="A393" s="83"/>
      <c r="B393" s="84"/>
      <c r="C393" s="24" t="s">
        <v>17</v>
      </c>
      <c r="D393" s="81" t="s">
        <v>18</v>
      </c>
      <c r="E393" s="82">
        <v>45.2</v>
      </c>
      <c r="F393" s="14">
        <v>0</v>
      </c>
      <c r="G393" s="14">
        <v>0</v>
      </c>
      <c r="H393" s="14">
        <v>0</v>
      </c>
      <c r="I393" s="14">
        <v>0</v>
      </c>
      <c r="J393" s="14">
        <v>0</v>
      </c>
      <c r="K393" s="14">
        <v>0</v>
      </c>
      <c r="L393" s="14">
        <v>0</v>
      </c>
      <c r="M393" s="14">
        <v>0</v>
      </c>
      <c r="N393" s="14">
        <v>0</v>
      </c>
      <c r="O393" s="14">
        <v>0</v>
      </c>
      <c r="P393" s="14">
        <v>0</v>
      </c>
      <c r="Q393" s="14">
        <v>0</v>
      </c>
      <c r="R393" s="14">
        <v>0</v>
      </c>
      <c r="S393" s="14">
        <v>0</v>
      </c>
      <c r="T393" s="14">
        <v>0</v>
      </c>
      <c r="U393" s="14">
        <v>0</v>
      </c>
      <c r="V393" s="14">
        <v>0</v>
      </c>
      <c r="W393" s="14">
        <v>0</v>
      </c>
      <c r="X393" s="14">
        <v>0</v>
      </c>
      <c r="Y393" s="14">
        <v>0</v>
      </c>
      <c r="Z393" s="14">
        <v>0</v>
      </c>
      <c r="AA393" s="14">
        <v>0</v>
      </c>
      <c r="AB393" s="14">
        <v>0</v>
      </c>
      <c r="AC393" s="51">
        <v>5.6481834415277675E-2</v>
      </c>
      <c r="AD393" s="51">
        <v>5.4488243937692749E-2</v>
      </c>
      <c r="AE393" s="51">
        <v>5.246379599300123E-2</v>
      </c>
      <c r="AF393" s="51">
        <v>5.0452923683661242E-2</v>
      </c>
      <c r="AG393" s="51">
        <v>4.6996013452881659E-2</v>
      </c>
      <c r="AH393" s="51">
        <v>4.2789402254272815E-2</v>
      </c>
      <c r="AI393" s="51">
        <v>3.8824013884326901E-2</v>
      </c>
      <c r="AJ393" s="51">
        <v>3.4915645855385036E-2</v>
      </c>
      <c r="AK393" s="51">
        <v>3.2263618274760861E-2</v>
      </c>
      <c r="AL393" s="51">
        <v>3.3220533408340622E-2</v>
      </c>
      <c r="AM393" s="51">
        <v>3.5054255078132632E-2</v>
      </c>
      <c r="AN393" s="51">
        <v>3.688574704362059E-2</v>
      </c>
      <c r="AO393" s="51">
        <v>3.8608618355343627E-2</v>
      </c>
      <c r="AP393" s="51">
        <v>4.071928847995792E-2</v>
      </c>
      <c r="AQ393" s="51">
        <v>4.2803540846798799E-2</v>
      </c>
      <c r="AR393" s="51">
        <v>4.4814209061599379E-2</v>
      </c>
      <c r="AS393" s="51">
        <v>4.848636111645601E-2</v>
      </c>
      <c r="AT393" s="51">
        <v>5.2285932418309686E-2</v>
      </c>
      <c r="AU393" s="51">
        <v>5.4944305714713315E-2</v>
      </c>
      <c r="AV393" s="51">
        <v>5.7592134300192853E-2</v>
      </c>
      <c r="AW393" s="51">
        <v>6.0253755733271686E-2</v>
      </c>
      <c r="AX393" s="51">
        <v>5.7749825795790209E-2</v>
      </c>
      <c r="AY393" s="51">
        <v>5.3282526960848564E-2</v>
      </c>
      <c r="AZ393" s="51">
        <v>4.8870074506819586E-2</v>
      </c>
      <c r="BA393" s="51">
        <v>4.3780775157961471E-2</v>
      </c>
      <c r="BB393" s="51">
        <v>3.7841248193864155E-2</v>
      </c>
      <c r="BC393" s="51">
        <v>3.2046902207220396E-2</v>
      </c>
      <c r="BD393" s="51">
        <v>2.6296100010713204E-2</v>
      </c>
      <c r="BE393" s="51">
        <v>1.7547495171958489E-2</v>
      </c>
      <c r="BF393" s="51">
        <v>1.0539592559919417E-2</v>
      </c>
      <c r="BG393" s="51">
        <v>4.1276537307042326E-3</v>
      </c>
      <c r="BH393" s="51">
        <v>-2.2646120277343479E-3</v>
      </c>
      <c r="BI393" s="51">
        <v>-1.0435087923221316E-2</v>
      </c>
      <c r="BJ393" s="51">
        <v>-1.7371986208023934E-2</v>
      </c>
      <c r="BK393" s="51">
        <v>-1.9075005850460645E-2</v>
      </c>
      <c r="BL393" s="51">
        <v>-2.0768294253090146E-2</v>
      </c>
      <c r="BM393" s="51">
        <v>-2.1288123383775604E-2</v>
      </c>
      <c r="BN393" s="51">
        <v>-2.0162504688960758E-2</v>
      </c>
      <c r="BO393" s="51">
        <v>-1.9254468388978367E-2</v>
      </c>
      <c r="BP393" s="51">
        <v>-1.8337921960542986E-2</v>
      </c>
      <c r="BQ393" s="51">
        <v>-1.289018617593472E-2</v>
      </c>
      <c r="BR393" s="51">
        <v>-8.9934432415405899E-3</v>
      </c>
      <c r="BS393" s="51">
        <v>-5.1110715089369759E-3</v>
      </c>
      <c r="BT393" s="51">
        <v>-1.2420920885921748E-3</v>
      </c>
      <c r="BU393" s="51">
        <v>6.2942812660760784E-3</v>
      </c>
      <c r="BV393" s="51">
        <v>3.3434384330144291E-2</v>
      </c>
      <c r="BW393" s="51">
        <v>5.1956353480136684E-2</v>
      </c>
      <c r="BX393" s="51">
        <v>7.0370110603081279E-2</v>
      </c>
      <c r="BY393" s="51">
        <v>8.7852373897376893E-2</v>
      </c>
      <c r="BZ393" s="51">
        <v>0.10356912313129993</v>
      </c>
      <c r="CA393" s="51">
        <v>0.11913474213024708</v>
      </c>
      <c r="CB393" s="51">
        <v>0.13464077534018881</v>
      </c>
      <c r="CC393" s="51">
        <v>0.14723334721943973</v>
      </c>
      <c r="CD393" s="51">
        <v>0.15946823818993211</v>
      </c>
      <c r="CE393" s="51">
        <v>0.17146816632235434</v>
      </c>
      <c r="CF393" s="51">
        <v>0.18317991360257185</v>
      </c>
      <c r="CG393" s="51">
        <v>0.19460432689810292</v>
      </c>
      <c r="CH393" s="51">
        <v>0.19554849634689492</v>
      </c>
      <c r="CI393" s="51">
        <v>0.20120855331928578</v>
      </c>
      <c r="CJ393" s="51">
        <v>0.20684664316154974</v>
      </c>
      <c r="CK393" s="51">
        <v>0.21345819976353697</v>
      </c>
      <c r="CL393" s="51">
        <v>0.22106295655645919</v>
      </c>
      <c r="CM393" s="51">
        <v>0.22864462843309979</v>
      </c>
      <c r="CN393" s="51">
        <v>0.23595519231539405</v>
      </c>
      <c r="CO393" s="51">
        <v>0.24486305265243477</v>
      </c>
      <c r="CP393" s="51">
        <v>0.25436720578535099</v>
      </c>
      <c r="CQ393" s="51">
        <v>0.26420002508374496</v>
      </c>
      <c r="CR393" s="51">
        <v>0.28563149815193806</v>
      </c>
      <c r="CS393" s="51">
        <v>0.30397845499087245</v>
      </c>
      <c r="CT393" s="51">
        <v>0.29162377467077144</v>
      </c>
      <c r="CU393" s="51">
        <v>0.27721035058207411</v>
      </c>
      <c r="CV393" s="51">
        <v>0.26267513022140998</v>
      </c>
      <c r="CW393" s="51">
        <v>0.24665599136116945</v>
      </c>
      <c r="CX393" s="51">
        <v>0.2286534753402793</v>
      </c>
      <c r="CY393" s="51">
        <v>0.21078144008661207</v>
      </c>
      <c r="CZ393" s="51">
        <v>0.19315924389368749</v>
      </c>
      <c r="DA393" s="51">
        <v>0.16818107325023884</v>
      </c>
      <c r="DB393" s="51">
        <v>0.14836970895630902</v>
      </c>
      <c r="DC393" s="51">
        <v>0.12860203846792123</v>
      </c>
      <c r="DD393" s="51">
        <v>8.7232964846014185E-2</v>
      </c>
      <c r="DE393" s="51">
        <v>4.6741390452216598E-2</v>
      </c>
      <c r="DF393" s="51">
        <v>3.0488240155339064E-2</v>
      </c>
      <c r="DG393" s="51">
        <v>1.8157101468731469E-2</v>
      </c>
      <c r="DH393" s="51">
        <v>5.9461938236877784E-3</v>
      </c>
      <c r="DI393" s="51">
        <v>-5.7461422323849889E-3</v>
      </c>
      <c r="DJ393" s="51">
        <v>-1.5879447206982596E-2</v>
      </c>
      <c r="DK393" s="51">
        <v>-2.6233737971014297E-2</v>
      </c>
      <c r="DL393" s="51">
        <v>-3.65312997870798E-2</v>
      </c>
      <c r="DM393" s="51">
        <v>-3.4045912054801918E-2</v>
      </c>
      <c r="DN393" s="51">
        <v>-4.0283535322741086E-2</v>
      </c>
      <c r="DO393" s="51">
        <v>-4.6352152906754526E-2</v>
      </c>
      <c r="DP393" s="51">
        <v>-3.648712773793903E-2</v>
      </c>
      <c r="DQ393" s="51">
        <v>-2.4534405517671255E-2</v>
      </c>
      <c r="DR393" s="51">
        <v>-1.3955222935656656E-2</v>
      </c>
      <c r="DS393" s="51">
        <v>-3.8628130539133123E-3</v>
      </c>
      <c r="DT393" s="51">
        <v>9.2556559409947663E-3</v>
      </c>
      <c r="DU393" s="51">
        <v>2.184301606643305E-2</v>
      </c>
      <c r="DV393" s="51">
        <v>3.6335977709480667E-2</v>
      </c>
      <c r="DW393" s="51">
        <v>5.1105398901118669E-2</v>
      </c>
      <c r="DX393" s="51">
        <v>6.5791599337776521E-2</v>
      </c>
      <c r="DY393" s="51">
        <v>7.3853017380478794E-2</v>
      </c>
      <c r="DZ393" s="51">
        <v>8.5325415996699516E-2</v>
      </c>
      <c r="EA393" s="51">
        <v>9.6577038559745004E-2</v>
      </c>
      <c r="EB393" s="51">
        <v>0.10289839435177506</v>
      </c>
      <c r="EC393" s="51">
        <v>0.10685583648130628</v>
      </c>
      <c r="ED393" s="51">
        <v>0.11042860765094502</v>
      </c>
      <c r="EE393" s="51">
        <v>0.1128182129862596</v>
      </c>
      <c r="EF393" s="51">
        <v>0.10933546220461843</v>
      </c>
      <c r="EG393" s="51">
        <v>0.10943473170848465</v>
      </c>
      <c r="EH393" s="51">
        <v>8.5607814373937843E-2</v>
      </c>
      <c r="EI393" s="51">
        <v>6.1872043575867931E-2</v>
      </c>
      <c r="EJ393" s="51">
        <v>3.8463205375639076E-2</v>
      </c>
      <c r="EK393" s="51">
        <v>1.575383014427658E-2</v>
      </c>
      <c r="EL393" s="51">
        <v>-6.11389789712406E-3</v>
      </c>
      <c r="EM393" s="51">
        <v>-2.7652991242023778E-2</v>
      </c>
      <c r="EN393" s="51">
        <v>-4.1876033534304045E-2</v>
      </c>
      <c r="EO393" s="51">
        <v>-5.490356762712869E-2</v>
      </c>
      <c r="EP393" s="51">
        <v>-6.7032381769954158E-2</v>
      </c>
      <c r="EQ393" s="51">
        <v>-8.0147377476985346E-2</v>
      </c>
      <c r="ER393" s="51">
        <v>-9.0473148543679563E-2</v>
      </c>
      <c r="ES393" s="51">
        <v>-0.10302570933856103</v>
      </c>
      <c r="ET393" s="51">
        <v>-7.9571939337420058E-2</v>
      </c>
      <c r="EU393" s="51">
        <v>-5.2833215255894496E-2</v>
      </c>
      <c r="EV393" s="51">
        <v>-2.6345317658667804E-2</v>
      </c>
      <c r="EW393" s="51">
        <v>6.9281150097344165E-4</v>
      </c>
      <c r="EX393" s="51">
        <v>2.7920702899457316E-2</v>
      </c>
      <c r="EY393" s="51">
        <v>5.5069704792357718E-2</v>
      </c>
      <c r="EZ393" s="51">
        <v>9.3873407439705181E-2</v>
      </c>
      <c r="FA393" s="51">
        <v>0.13280938743339724</v>
      </c>
      <c r="FB393" s="51">
        <v>0.17095920348882693</v>
      </c>
      <c r="FC393" s="51">
        <v>0.21083138405985666</v>
      </c>
      <c r="FD393" s="51">
        <v>0.25428353037312468</v>
      </c>
      <c r="FE393" s="51">
        <v>0.30109578386405866</v>
      </c>
      <c r="FF393" s="51">
        <v>0.30838248734663354</v>
      </c>
      <c r="FG393" s="51">
        <v>0.30842620406562249</v>
      </c>
      <c r="FH393" s="51">
        <v>0.30839068486370802</v>
      </c>
      <c r="FI393" s="51">
        <v>0.30772326266873862</v>
      </c>
      <c r="FJ393" s="51">
        <v>0.30660927983787589</v>
      </c>
      <c r="FK393" s="51">
        <v>0.30526771566498156</v>
      </c>
      <c r="FL393" s="51">
        <v>0.28703589253347395</v>
      </c>
      <c r="FM393" s="51">
        <v>0.26856348163310151</v>
      </c>
      <c r="FN393" s="51">
        <v>0.25062299542119393</v>
      </c>
      <c r="FO393" s="51">
        <v>0.23155338730298772</v>
      </c>
      <c r="FP393" s="51">
        <v>0.20542770959725609</v>
      </c>
      <c r="FQ393" s="51">
        <v>0.17357780179787749</v>
      </c>
      <c r="FR393" s="51">
        <v>0.16693168861721888</v>
      </c>
      <c r="FS393" s="51">
        <v>0.16390977960259862</v>
      </c>
      <c r="FT393" s="51">
        <v>0.16092399578743516</v>
      </c>
      <c r="FU393" s="51">
        <v>0.15818036199005858</v>
      </c>
      <c r="FV393" s="51">
        <v>0.15537782241388359</v>
      </c>
      <c r="FW393" s="51">
        <v>0.15260306094198578</v>
      </c>
      <c r="FX393" s="51">
        <v>0.11607496725596864</v>
      </c>
      <c r="FY393" s="51">
        <v>7.9715242986755239E-2</v>
      </c>
      <c r="FZ393" s="51">
        <v>4.3888068224230595E-2</v>
      </c>
      <c r="GA393" s="51">
        <v>8.804252504672672E-3</v>
      </c>
      <c r="GB393" s="51">
        <v>-2.2638615062292516E-2</v>
      </c>
      <c r="GC393" s="51">
        <v>-5.1137668049445396E-2</v>
      </c>
      <c r="GD393" s="51">
        <v>-5.727280673944022E-2</v>
      </c>
      <c r="GE393" s="51">
        <v>-6.3748413965447226E-2</v>
      </c>
      <c r="GF393" s="51">
        <v>-7.0110323132123814E-2</v>
      </c>
      <c r="GG393" s="51">
        <v>-7.0695112553306544E-2</v>
      </c>
      <c r="GH393" s="51">
        <v>-7.1341309503428763E-2</v>
      </c>
      <c r="GI393" s="51">
        <v>-7.2049952287622163E-2</v>
      </c>
      <c r="GJ393" s="51">
        <v>-4.2410985899125023E-2</v>
      </c>
      <c r="GK393" s="51">
        <v>-1.3285948776223837E-2</v>
      </c>
      <c r="GL393" s="51">
        <v>1.4289754964067902E-2</v>
      </c>
      <c r="GM393" s="51">
        <v>4.2130778530129046E-2</v>
      </c>
      <c r="GN393" s="51">
        <v>6.9610670650082501E-2</v>
      </c>
      <c r="GO393" s="51">
        <v>9.6822988192157317E-2</v>
      </c>
      <c r="GP393" s="51">
        <v>0.10461165887342513</v>
      </c>
      <c r="GQ393" s="51">
        <v>0.11239897810275212</v>
      </c>
      <c r="GR393" s="51">
        <v>0.12015036059301309</v>
      </c>
      <c r="GS393" s="51">
        <v>0.11765660627149843</v>
      </c>
      <c r="GT393" s="51">
        <v>0.11556686648405239</v>
      </c>
      <c r="GU393" s="51">
        <v>0.11365063082359365</v>
      </c>
      <c r="GV393" s="51">
        <v>0.11167948464775057</v>
      </c>
      <c r="GW393" s="51">
        <v>0.11696237252055745</v>
      </c>
      <c r="GX393" s="51">
        <v>0.12272191980718272</v>
      </c>
      <c r="GY393" s="51">
        <v>0.12852150824804967</v>
      </c>
      <c r="GZ393" s="51">
        <v>0.13897195725645933</v>
      </c>
      <c r="HA393" s="51">
        <v>0.14925330435166262</v>
      </c>
      <c r="HB393" s="51">
        <v>0.15611479731533368</v>
      </c>
      <c r="HC393" s="51">
        <v>0.16303590738601081</v>
      </c>
      <c r="HD393" s="51">
        <v>0.16996993780193664</v>
      </c>
      <c r="HE393" s="51">
        <v>0.18359275983394249</v>
      </c>
      <c r="HF393" s="51">
        <v>0.22244698502777061</v>
      </c>
      <c r="HG393" s="51">
        <v>0.26091421977841323</v>
      </c>
      <c r="HH393" s="51">
        <v>0.30488047230323173</v>
      </c>
      <c r="HI393" s="51">
        <v>0.33489777733437648</v>
      </c>
      <c r="HJ393" s="51">
        <v>0.36617470587143924</v>
      </c>
      <c r="HK393" s="51">
        <v>0.39617007061764664</v>
      </c>
      <c r="HL393" s="51">
        <v>0.41739897257883163</v>
      </c>
      <c r="HM393" s="51">
        <v>0.43897705138933113</v>
      </c>
      <c r="HN393" s="51">
        <v>0.45055443130555861</v>
      </c>
      <c r="HO393" s="51">
        <v>0.46229273770567003</v>
      </c>
      <c r="HP393" s="51">
        <v>0.47389781573109274</v>
      </c>
      <c r="HQ393" s="51">
        <v>0.48124007218664816</v>
      </c>
      <c r="HR393" s="51">
        <v>0.43908286486302667</v>
      </c>
      <c r="HS393" s="51">
        <v>0.39733281637648132</v>
      </c>
      <c r="HT393" s="51">
        <v>0.34417338296488842</v>
      </c>
      <c r="HU393" s="51">
        <v>0.30246215362549084</v>
      </c>
      <c r="HV393" s="51">
        <v>0.25818984371858383</v>
      </c>
      <c r="HW393" s="51">
        <v>0.21391671143105948</v>
      </c>
      <c r="HX393" s="51">
        <v>0.17404739148750448</v>
      </c>
      <c r="HY393" s="51">
        <v>0.13417038078074922</v>
      </c>
      <c r="HZ393" s="51">
        <v>0.11451652641010097</v>
      </c>
      <c r="IA393" s="51">
        <v>9.4496288753733809E-2</v>
      </c>
      <c r="IB393" s="51">
        <v>7.4515551904548963E-2</v>
      </c>
      <c r="IC393" s="51">
        <v>7.6110374200644954E-2</v>
      </c>
      <c r="ID393" s="51">
        <v>0.10187145076977011</v>
      </c>
      <c r="IE393" s="51">
        <v>0.12777339515327946</v>
      </c>
      <c r="IF393" s="51">
        <v>0.15901713142624202</v>
      </c>
      <c r="IG393" s="51">
        <v>0.18522153206310063</v>
      </c>
      <c r="IH393" s="51">
        <v>0.21608780274773051</v>
      </c>
      <c r="II393" s="51">
        <v>0.24776813490984223</v>
      </c>
      <c r="IJ393" s="51">
        <v>0.27923071168798869</v>
      </c>
      <c r="IK393" s="51">
        <v>0.31061947596607653</v>
      </c>
      <c r="IL393" s="51">
        <v>0.33366597527304015</v>
      </c>
      <c r="IM393" s="51">
        <v>0.35638135727552855</v>
      </c>
      <c r="IN393" s="51">
        <v>0.37870336447909608</v>
      </c>
      <c r="IO393" s="51">
        <v>0.3734492604375369</v>
      </c>
      <c r="IP393" s="51">
        <v>0.37511460884438691</v>
      </c>
      <c r="IQ393" s="51">
        <v>0.37659909991532919</v>
      </c>
      <c r="IR393" s="51">
        <v>0.38290536987373724</v>
      </c>
      <c r="IS393" s="51">
        <v>0.38166208890884601</v>
      </c>
      <c r="IT393" s="51">
        <v>0.39258461707820436</v>
      </c>
      <c r="IU393" s="51">
        <v>0.39898430440757648</v>
      </c>
      <c r="IV393" s="51">
        <v>0.40525604472247395</v>
      </c>
      <c r="IW393" s="51">
        <v>0.41146626434348238</v>
      </c>
      <c r="IX393" s="51">
        <v>0.42208704689586291</v>
      </c>
      <c r="IY393" s="51">
        <v>0.43263337887314385</v>
      </c>
      <c r="IZ393" s="51">
        <v>0.4429345240147205</v>
      </c>
      <c r="JA393" s="51">
        <v>0.47444667516876426</v>
      </c>
      <c r="JB393" s="51">
        <v>0.49666028233125842</v>
      </c>
      <c r="JC393" s="51">
        <v>0.51879396458157245</v>
      </c>
      <c r="JD393" s="51">
        <v>0.53126400724379597</v>
      </c>
      <c r="JE393" s="51">
        <v>0.55321510908860605</v>
      </c>
      <c r="JF393" s="51">
        <v>0.54295503170647452</v>
      </c>
      <c r="JG393" s="51">
        <v>0.52185757667893862</v>
      </c>
      <c r="JH393" s="51">
        <v>0.50100602324652943</v>
      </c>
      <c r="JI393" s="51">
        <v>0.4762593533307064</v>
      </c>
      <c r="JJ393" s="51">
        <v>0.4435178532105265</v>
      </c>
      <c r="JK393" s="51">
        <v>0.41144605854952798</v>
      </c>
      <c r="JL393" s="51">
        <v>0.38954832794611505</v>
      </c>
      <c r="JM393" s="51">
        <v>0.33005822980590632</v>
      </c>
      <c r="JN393" s="51">
        <v>0.27252503654502325</v>
      </c>
      <c r="JO393" s="51">
        <v>0.21507017027132344</v>
      </c>
      <c r="JP393" s="51">
        <v>0.1632812223772869</v>
      </c>
      <c r="JQ393" s="51">
        <v>0.10649286716514021</v>
      </c>
      <c r="JR393" s="51">
        <v>6.2694688219935096E-2</v>
      </c>
      <c r="JS393" s="51">
        <v>4.1275343437845724E-2</v>
      </c>
      <c r="JT393" s="51">
        <v>2.0121202157038144E-2</v>
      </c>
      <c r="JU393" s="51">
        <v>6.3361669409673664E-3</v>
      </c>
      <c r="JV393" s="51">
        <v>-1.9093412860633922E-2</v>
      </c>
      <c r="JW393" s="51">
        <v>-4.5157338656962594E-2</v>
      </c>
      <c r="JX393" s="51">
        <v>-8.9191443040054247E-2</v>
      </c>
      <c r="JY393" s="51">
        <v>-0.10393498506842472</v>
      </c>
      <c r="JZ393" s="51">
        <v>-0.11759026342976461</v>
      </c>
      <c r="KA393" s="51">
        <v>-0.13082292321856484</v>
      </c>
      <c r="KB393" s="51">
        <v>-0.14446807308819637</v>
      </c>
      <c r="KC393" s="51">
        <v>-0.15271211427302098</v>
      </c>
      <c r="KD393" s="51">
        <v>-0.16327040572397411</v>
      </c>
      <c r="KE393" s="51">
        <v>-0.17804959557170152</v>
      </c>
      <c r="KF393" s="51">
        <v>-0.19290442148666245</v>
      </c>
      <c r="KG393" s="51">
        <v>-0.21343489759262019</v>
      </c>
      <c r="KH393" s="51">
        <v>-0.19818451671731041</v>
      </c>
      <c r="KI393" s="51">
        <v>-0.18275426179348486</v>
      </c>
      <c r="KJ393" s="51">
        <v>-0.15860132298500176</v>
      </c>
      <c r="KK393" s="51">
        <v>-0.14463424195613031</v>
      </c>
      <c r="KL393" s="51">
        <v>-0.12992569985453498</v>
      </c>
      <c r="KM393" s="51">
        <v>-0.1151460375013403</v>
      </c>
      <c r="KN393" s="51">
        <v>-0.1076420633267869</v>
      </c>
    </row>
    <row r="394" spans="1:300" ht="19.5" customHeight="1" thickBot="1">
      <c r="A394" s="83"/>
      <c r="B394" s="86"/>
      <c r="C394" s="26" t="s">
        <v>19</v>
      </c>
      <c r="D394" s="81" t="s">
        <v>20</v>
      </c>
      <c r="E394" s="85">
        <v>86.4</v>
      </c>
      <c r="F394" s="14">
        <v>0</v>
      </c>
      <c r="G394" s="14">
        <v>0</v>
      </c>
      <c r="H394" s="14">
        <v>0</v>
      </c>
      <c r="I394" s="14">
        <v>0</v>
      </c>
      <c r="J394" s="14">
        <v>0</v>
      </c>
      <c r="K394" s="14">
        <v>0</v>
      </c>
      <c r="L394" s="14">
        <v>0</v>
      </c>
      <c r="M394" s="14">
        <v>0</v>
      </c>
      <c r="N394" s="14">
        <v>0</v>
      </c>
      <c r="O394" s="14">
        <v>0</v>
      </c>
      <c r="P394" s="14">
        <v>0</v>
      </c>
      <c r="Q394" s="14">
        <v>0</v>
      </c>
      <c r="R394" s="14">
        <v>0</v>
      </c>
      <c r="S394" s="14">
        <v>0</v>
      </c>
      <c r="T394" s="14">
        <v>0</v>
      </c>
      <c r="U394" s="14">
        <v>0</v>
      </c>
      <c r="V394" s="14">
        <v>0</v>
      </c>
      <c r="W394" s="14">
        <v>0</v>
      </c>
      <c r="X394" s="14">
        <v>0</v>
      </c>
      <c r="Y394" s="14">
        <v>0</v>
      </c>
      <c r="Z394" s="14">
        <v>0</v>
      </c>
      <c r="AA394" s="14">
        <v>0</v>
      </c>
      <c r="AB394" s="14">
        <v>0</v>
      </c>
      <c r="AC394" s="51">
        <v>4.5358193045648733E-2</v>
      </c>
      <c r="AD394" s="51">
        <v>6.1981523805991166E-2</v>
      </c>
      <c r="AE394" s="51">
        <v>7.7376727719811481E-2</v>
      </c>
      <c r="AF394" s="51">
        <v>9.0417853959521094E-2</v>
      </c>
      <c r="AG394" s="51">
        <v>0.10758750105049024</v>
      </c>
      <c r="AH394" s="51">
        <v>0.1264957623675623</v>
      </c>
      <c r="AI394" s="51">
        <v>0.14428605698658042</v>
      </c>
      <c r="AJ394" s="51">
        <v>0.16098922073891991</v>
      </c>
      <c r="AK394" s="51">
        <v>0.17119549663371852</v>
      </c>
      <c r="AL394" s="51">
        <v>0.18490663994679768</v>
      </c>
      <c r="AM394" s="51">
        <v>0.19895735680016199</v>
      </c>
      <c r="AN394" s="51">
        <v>0.21507794375829267</v>
      </c>
      <c r="AO394" s="51">
        <v>0.23072882509022774</v>
      </c>
      <c r="AP394" s="51">
        <v>0.21387731854467207</v>
      </c>
      <c r="AQ394" s="51">
        <v>0.19774086389186535</v>
      </c>
      <c r="AR394" s="51">
        <v>0.18339026697125968</v>
      </c>
      <c r="AS394" s="51">
        <v>0.16062639007309798</v>
      </c>
      <c r="AT394" s="51">
        <v>0.13520770420247666</v>
      </c>
      <c r="AU394" s="51">
        <v>0.11132123423553072</v>
      </c>
      <c r="AV394" s="51">
        <v>9.0780961944985722E-2</v>
      </c>
      <c r="AW394" s="51">
        <v>7.0729798430584315E-2</v>
      </c>
      <c r="AX394" s="51">
        <v>4.8344606738378745E-2</v>
      </c>
      <c r="AY394" s="51">
        <v>2.378685325790917E-2</v>
      </c>
      <c r="AZ394" s="51">
        <v>-1.3776142112650969E-3</v>
      </c>
      <c r="BA394" s="51">
        <v>-2.4556087275434402E-2</v>
      </c>
      <c r="BB394" s="51">
        <v>-2.9273264305378372E-2</v>
      </c>
      <c r="BC394" s="51">
        <v>-3.271426944203535E-2</v>
      </c>
      <c r="BD394" s="51">
        <v>-3.5244101483178338E-2</v>
      </c>
      <c r="BE394" s="51">
        <v>-3.3023087745600123E-2</v>
      </c>
      <c r="BF394" s="51">
        <v>-2.4551495470654626E-2</v>
      </c>
      <c r="BG394" s="51">
        <v>-1.5650712013009084E-2</v>
      </c>
      <c r="BH394" s="51">
        <v>-5.0395170312077537E-3</v>
      </c>
      <c r="BI394" s="51">
        <v>1.2394076419849217E-2</v>
      </c>
      <c r="BJ394" s="51">
        <v>3.0299433401358079E-2</v>
      </c>
      <c r="BK394" s="51">
        <v>5.508083029987941E-2</v>
      </c>
      <c r="BL394" s="51">
        <v>8.5539677612598328E-2</v>
      </c>
      <c r="BM394" s="51">
        <v>0.1126467373389701</v>
      </c>
      <c r="BN394" s="51">
        <v>0.13415010012645384</v>
      </c>
      <c r="BO394" s="51">
        <v>0.15432272568119715</v>
      </c>
      <c r="BP394" s="51">
        <v>0.17274747469721069</v>
      </c>
      <c r="BQ394" s="51">
        <v>0.18995749502467324</v>
      </c>
      <c r="BR394" s="51">
        <v>0.2006261288779958</v>
      </c>
      <c r="BS394" s="51">
        <v>0.20876596508974923</v>
      </c>
      <c r="BT394" s="51">
        <v>0.21124537326452758</v>
      </c>
      <c r="BU394" s="51">
        <v>0.21285597674871601</v>
      </c>
      <c r="BV394" s="51">
        <v>0.21437267587357489</v>
      </c>
      <c r="BW394" s="51">
        <v>0.21298989646034525</v>
      </c>
      <c r="BX394" s="51">
        <v>0.19993259862660517</v>
      </c>
      <c r="BY394" s="51">
        <v>0.18876364747448829</v>
      </c>
      <c r="BZ394" s="51">
        <v>0.181023539494446</v>
      </c>
      <c r="CA394" s="51">
        <v>0.17745581702996874</v>
      </c>
      <c r="CB394" s="51">
        <v>0.19769453114448993</v>
      </c>
      <c r="CC394" s="51">
        <v>0.2190903428374778</v>
      </c>
      <c r="CD394" s="51">
        <v>0.24348422603041478</v>
      </c>
      <c r="CE394" s="51">
        <v>0.26889467808776668</v>
      </c>
      <c r="CF394" s="51">
        <v>0.2931886281005136</v>
      </c>
      <c r="CG394" s="51">
        <v>0.31293950640983365</v>
      </c>
      <c r="CH394" s="51">
        <v>0.33416963704394498</v>
      </c>
      <c r="CI394" s="51">
        <v>0.3547234420049129</v>
      </c>
      <c r="CJ394" s="51">
        <v>0.39104804987078323</v>
      </c>
      <c r="CK394" s="51">
        <v>0.42769387919917107</v>
      </c>
      <c r="CL394" s="51">
        <v>0.46442475005491979</v>
      </c>
      <c r="CM394" s="51">
        <v>0.5032299237017922</v>
      </c>
      <c r="CN394" s="51">
        <v>0.50660362541846238</v>
      </c>
      <c r="CO394" s="51">
        <v>0.50922570202899431</v>
      </c>
      <c r="CP394" s="51">
        <v>0.51241311727252303</v>
      </c>
      <c r="CQ394" s="51">
        <v>0.51724012316438084</v>
      </c>
      <c r="CR394" s="51">
        <v>0.54308515613036445</v>
      </c>
      <c r="CS394" s="51">
        <v>0.56937841915938736</v>
      </c>
      <c r="CT394" s="51">
        <v>0.5931614259655793</v>
      </c>
      <c r="CU394" s="51">
        <v>0.61736437910534048</v>
      </c>
      <c r="CV394" s="51">
        <v>0.63369434491625198</v>
      </c>
      <c r="CW394" s="51">
        <v>0.65034481186031157</v>
      </c>
      <c r="CX394" s="51">
        <v>0.6675756459555513</v>
      </c>
      <c r="CY394" s="51">
        <v>0.67719195648392305</v>
      </c>
      <c r="CZ394" s="51">
        <v>0.69733545255394191</v>
      </c>
      <c r="DA394" s="51">
        <v>0.72468095302441049</v>
      </c>
      <c r="DB394" s="51">
        <v>0.75076072942241878</v>
      </c>
      <c r="DC394" s="51">
        <v>0.77590299221562309</v>
      </c>
      <c r="DD394" s="51">
        <v>0.81082660309092114</v>
      </c>
      <c r="DE394" s="51">
        <v>0.84005745507136087</v>
      </c>
      <c r="DF394" s="51">
        <v>0.8689945485356162</v>
      </c>
      <c r="DG394" s="51">
        <v>0.89662579249773378</v>
      </c>
      <c r="DH394" s="51">
        <v>0.91117003512972139</v>
      </c>
      <c r="DI394" s="51">
        <v>0.92439461362780384</v>
      </c>
      <c r="DJ394" s="51">
        <v>0.9462676910507396</v>
      </c>
      <c r="DK394" s="51">
        <v>0.97015976590567754</v>
      </c>
      <c r="DL394" s="51">
        <v>1.0293501615126615</v>
      </c>
      <c r="DM394" s="51">
        <v>1.0748324564826688</v>
      </c>
      <c r="DN394" s="51">
        <v>1.1222780944660919</v>
      </c>
      <c r="DO394" s="51">
        <v>1.1686380863571986</v>
      </c>
      <c r="DP394" s="51">
        <v>1.1712179916959116</v>
      </c>
      <c r="DQ394" s="51">
        <v>1.1788963771461407</v>
      </c>
      <c r="DR394" s="51">
        <v>1.1882031880829182</v>
      </c>
      <c r="DS394" s="51">
        <v>1.1968636173826084</v>
      </c>
      <c r="DT394" s="51">
        <v>1.2696027053216488</v>
      </c>
      <c r="DU394" s="51">
        <v>1.3429674500008881</v>
      </c>
      <c r="DV394" s="51">
        <v>1.4086787191162375</v>
      </c>
      <c r="DW394" s="51">
        <v>1.4800366024687439</v>
      </c>
      <c r="DX394" s="51">
        <v>1.4912626663702797</v>
      </c>
      <c r="DY394" s="51">
        <v>1.5083406602807725</v>
      </c>
      <c r="DZ394" s="51">
        <v>1.5203576187867012</v>
      </c>
      <c r="EA394" s="51">
        <v>1.5315464619892296</v>
      </c>
      <c r="EB394" s="51">
        <v>1.5232553119555041</v>
      </c>
      <c r="EC394" s="51">
        <v>1.5141228909018107</v>
      </c>
      <c r="ED394" s="51">
        <v>1.5061681995113401</v>
      </c>
      <c r="EE394" s="51">
        <v>1.4981476965456904</v>
      </c>
      <c r="EF394" s="51">
        <v>1.4125964563994204</v>
      </c>
      <c r="EG394" s="51">
        <v>1.327315824144959</v>
      </c>
      <c r="EH394" s="51">
        <v>1.2244834274962257</v>
      </c>
      <c r="EI394" s="51">
        <v>1.1134515343860609</v>
      </c>
      <c r="EJ394" s="51">
        <v>0.99913534809146276</v>
      </c>
      <c r="EK394" s="51">
        <v>0.88530794433454996</v>
      </c>
      <c r="EL394" s="51">
        <v>0.77088677741975775</v>
      </c>
      <c r="EM394" s="51">
        <v>0.65853475338970147</v>
      </c>
      <c r="EN394" s="51">
        <v>0.55715246486512315</v>
      </c>
      <c r="EO394" s="51">
        <v>0.46374109609329911</v>
      </c>
      <c r="EP394" s="51">
        <v>0.37083053379731384</v>
      </c>
      <c r="EQ394" s="51">
        <v>0.28131758911101501</v>
      </c>
      <c r="ER394" s="51">
        <v>0.17859848214120996</v>
      </c>
      <c r="ES394" s="51">
        <v>7.740842807769048E-2</v>
      </c>
      <c r="ET394" s="51">
        <v>-1.2413673756501235E-2</v>
      </c>
      <c r="EU394" s="51">
        <v>-9.8463854281731808E-2</v>
      </c>
      <c r="EV394" s="51">
        <v>-0.12983515132804724</v>
      </c>
      <c r="EW394" s="51">
        <v>-0.159419795293928</v>
      </c>
      <c r="EX394" s="51">
        <v>-0.18201542397575193</v>
      </c>
      <c r="EY394" s="51">
        <v>-0.20354448531766423</v>
      </c>
      <c r="EZ394" s="51">
        <v>-0.16450876976728246</v>
      </c>
      <c r="FA394" s="51">
        <v>-0.13401728105960914</v>
      </c>
      <c r="FB394" s="51">
        <v>-0.10341945870890028</v>
      </c>
      <c r="FC394" s="51">
        <v>-7.7466340237119222E-2</v>
      </c>
      <c r="FD394" s="51">
        <v>-1.012821087495373E-2</v>
      </c>
      <c r="FE394" s="51">
        <v>5.7608558176296489E-2</v>
      </c>
      <c r="FF394" s="51">
        <v>0.13973893912105542</v>
      </c>
      <c r="FG394" s="51">
        <v>0.22507702884124536</v>
      </c>
      <c r="FH394" s="51">
        <v>0.28798868082524998</v>
      </c>
      <c r="FI394" s="51">
        <v>0.3488905419429974</v>
      </c>
      <c r="FJ394" s="51">
        <v>0.40695741995162804</v>
      </c>
      <c r="FK394" s="51">
        <v>0.46408079955915349</v>
      </c>
      <c r="FL394" s="51">
        <v>0.48795466076386251</v>
      </c>
      <c r="FM394" s="51">
        <v>0.51331580589088788</v>
      </c>
      <c r="FN394" s="51">
        <v>0.53794174992196153</v>
      </c>
      <c r="FO394" s="51">
        <v>0.57389130660477117</v>
      </c>
      <c r="FP394" s="51">
        <v>0.61990845273823836</v>
      </c>
      <c r="FQ394" s="51">
        <v>0.66538106780100947</v>
      </c>
      <c r="FR394" s="51">
        <v>0.7114894638980529</v>
      </c>
      <c r="FS394" s="51">
        <v>0.74766405015540272</v>
      </c>
      <c r="FT394" s="51">
        <v>0.77747327987991022</v>
      </c>
      <c r="FU394" s="51">
        <v>0.81312785332541571</v>
      </c>
      <c r="FV394" s="51">
        <v>0.85242129788593901</v>
      </c>
      <c r="FW394" s="51">
        <v>0.89235085935080494</v>
      </c>
      <c r="FX394" s="51">
        <v>0.92882145546993533</v>
      </c>
      <c r="FY394" s="51">
        <v>0.96294719364172787</v>
      </c>
      <c r="FZ394" s="51">
        <v>0.99555207624647846</v>
      </c>
      <c r="GA394" s="51">
        <v>1.0210935515801425</v>
      </c>
      <c r="GB394" s="51">
        <v>1.0514197297320544</v>
      </c>
      <c r="GC394" s="51">
        <v>1.0808784587479603</v>
      </c>
      <c r="GD394" s="51">
        <v>1.1045736859854101</v>
      </c>
      <c r="GE394" s="51">
        <v>1.1338261879905274</v>
      </c>
      <c r="GF394" s="51">
        <v>1.1608555158396792</v>
      </c>
      <c r="GG394" s="51">
        <v>1.18034259056364</v>
      </c>
      <c r="GH394" s="51">
        <v>1.1947183420838758</v>
      </c>
      <c r="GI394" s="51">
        <v>1.2086569645070009</v>
      </c>
      <c r="GJ394" s="51">
        <v>1.2141811062391918</v>
      </c>
      <c r="GK394" s="51">
        <v>1.2228946057808339</v>
      </c>
      <c r="GL394" s="51">
        <v>1.2341490531752475</v>
      </c>
      <c r="GM394" s="51">
        <v>1.2344454137645078</v>
      </c>
      <c r="GN394" s="51">
        <v>1.1967616679468907</v>
      </c>
      <c r="GO394" s="51">
        <v>1.1600859651011644</v>
      </c>
      <c r="GP394" s="51">
        <v>1.1172374809436643</v>
      </c>
      <c r="GQ394" s="51">
        <v>1.0773134104938278</v>
      </c>
      <c r="GR394" s="51">
        <v>1.0373354801881356</v>
      </c>
      <c r="GS394" s="51">
        <v>0.99453551476615731</v>
      </c>
      <c r="GT394" s="51">
        <v>0.95215196136304558</v>
      </c>
      <c r="GU394" s="51">
        <v>0.91017350196017655</v>
      </c>
      <c r="GV394" s="51">
        <v>0.88404241837645614</v>
      </c>
      <c r="GW394" s="51">
        <v>0.85512652179417137</v>
      </c>
      <c r="GX394" s="51">
        <v>0.82497263580454105</v>
      </c>
      <c r="GY394" s="51">
        <v>0.80843426905912152</v>
      </c>
      <c r="GZ394" s="51">
        <v>0.80599263062092885</v>
      </c>
      <c r="HA394" s="51">
        <v>0.80359406915732057</v>
      </c>
      <c r="HB394" s="51">
        <v>0.77577309832169894</v>
      </c>
      <c r="HC394" s="51">
        <v>0.74274197008124654</v>
      </c>
      <c r="HD394" s="51">
        <v>0.71623380421953997</v>
      </c>
      <c r="HE394" s="51">
        <v>0.69409524414480028</v>
      </c>
      <c r="HF394" s="51">
        <v>0.68045034972249641</v>
      </c>
      <c r="HG394" s="51">
        <v>0.6665719035547627</v>
      </c>
      <c r="HH394" s="51">
        <v>0.65906412333841979</v>
      </c>
      <c r="HI394" s="51">
        <v>0.65453728592004101</v>
      </c>
      <c r="HJ394" s="51">
        <v>0.6500434768210327</v>
      </c>
      <c r="HK394" s="51">
        <v>0.64055306695973191</v>
      </c>
      <c r="HL394" s="51">
        <v>0.63524111241802461</v>
      </c>
      <c r="HM394" s="51">
        <v>0.63088739305795083</v>
      </c>
      <c r="HN394" s="51">
        <v>0.65207319335490721</v>
      </c>
      <c r="HO394" s="51">
        <v>0.67716485437237872</v>
      </c>
      <c r="HP394" s="51">
        <v>0.69940876826789034</v>
      </c>
      <c r="HQ394" s="51">
        <v>0.72315087486251695</v>
      </c>
      <c r="HR394" s="51">
        <v>0.73189225500277932</v>
      </c>
      <c r="HS394" s="51">
        <v>0.74275953368987835</v>
      </c>
      <c r="HT394" s="51">
        <v>0.74711451631787018</v>
      </c>
      <c r="HU394" s="51">
        <v>0.75055745198784762</v>
      </c>
      <c r="HV394" s="51">
        <v>0.75348355746251339</v>
      </c>
      <c r="HW394" s="51">
        <v>0.76691155574913439</v>
      </c>
      <c r="HX394" s="51">
        <v>0.79613152044350977</v>
      </c>
      <c r="HY394" s="51">
        <v>0.82418701094229418</v>
      </c>
      <c r="HZ394" s="51">
        <v>0.84923967375957476</v>
      </c>
      <c r="IA394" s="51">
        <v>0.87749526061987715</v>
      </c>
      <c r="IB394" s="51">
        <v>0.91379866270367172</v>
      </c>
      <c r="IC394" s="51">
        <v>0.95385653404313753</v>
      </c>
      <c r="ID394" s="51">
        <v>1.0097390748927997</v>
      </c>
      <c r="IE394" s="51">
        <v>1.0642525975544419</v>
      </c>
      <c r="IF394" s="51">
        <v>1.0997426073923291</v>
      </c>
      <c r="IG394" s="51">
        <v>1.1403936865961226</v>
      </c>
      <c r="IH394" s="51">
        <v>1.1842863694015078</v>
      </c>
      <c r="II394" s="51">
        <v>1.2158113042984406</v>
      </c>
      <c r="IJ394" s="51">
        <v>1.2412696602873283</v>
      </c>
      <c r="IK394" s="51">
        <v>1.2687474853948648</v>
      </c>
      <c r="IL394" s="51">
        <v>1.3110453063110037</v>
      </c>
      <c r="IM394" s="51">
        <v>1.3505066778796539</v>
      </c>
      <c r="IN394" s="51">
        <v>1.3819962101075691</v>
      </c>
      <c r="IO394" s="51">
        <v>1.3995488485455201</v>
      </c>
      <c r="IP394" s="51">
        <v>1.4104173961129047</v>
      </c>
      <c r="IQ394" s="51">
        <v>1.4238897423718995</v>
      </c>
      <c r="IR394" s="51">
        <v>1.4473658133184719</v>
      </c>
      <c r="IS394" s="51">
        <v>1.4681014888759334</v>
      </c>
      <c r="IT394" s="51">
        <v>1.4835371636925221</v>
      </c>
      <c r="IU394" s="51">
        <v>1.4911672274124173</v>
      </c>
      <c r="IV394" s="51">
        <v>1.4747104159381212</v>
      </c>
      <c r="IW394" s="51">
        <v>1.4634364447304402</v>
      </c>
      <c r="IX394" s="51">
        <v>1.4231838291711221</v>
      </c>
      <c r="IY394" s="51">
        <v>1.3762534535659239</v>
      </c>
      <c r="IZ394" s="51">
        <v>1.3394870711735505</v>
      </c>
      <c r="JA394" s="51">
        <v>1.3087183106206919</v>
      </c>
      <c r="JB394" s="51">
        <v>1.2751547874716358</v>
      </c>
      <c r="JC394" s="51">
        <v>1.2393305084450636</v>
      </c>
      <c r="JD394" s="51">
        <v>1.2044378333985974</v>
      </c>
      <c r="JE394" s="51">
        <v>1.1674402856091981</v>
      </c>
      <c r="JF394" s="51">
        <v>1.1326628382008674</v>
      </c>
      <c r="JG394" s="51">
        <v>1.1233791499988448</v>
      </c>
      <c r="JH394" s="51">
        <v>1.1387801790857752</v>
      </c>
      <c r="JI394" s="51">
        <v>1.1398854422833982</v>
      </c>
      <c r="JJ394" s="51">
        <v>1.1545307980635768</v>
      </c>
      <c r="JK394" s="51">
        <v>1.171839435492483</v>
      </c>
      <c r="JL394" s="51">
        <v>1.1862796777829576</v>
      </c>
      <c r="JM394" s="51">
        <v>1.2006680508197323</v>
      </c>
      <c r="JN394" s="51">
        <v>1.2149317049860293</v>
      </c>
      <c r="JO394" s="51">
        <v>1.2252405745744708</v>
      </c>
      <c r="JP394" s="51">
        <v>1.261767119434964</v>
      </c>
      <c r="JQ394" s="51">
        <v>1.2880105670492792</v>
      </c>
      <c r="JR394" s="51">
        <v>1.3127414139772056</v>
      </c>
      <c r="JS394" s="51">
        <v>1.3078456431928749</v>
      </c>
      <c r="JT394" s="51">
        <v>1.3262077930216494</v>
      </c>
      <c r="JU394" s="51">
        <v>1.3530399877781654</v>
      </c>
      <c r="JV394" s="51">
        <v>1.408371253931356</v>
      </c>
      <c r="JW394" s="51">
        <v>1.4692873148487806</v>
      </c>
      <c r="JX394" s="51">
        <v>1.5386694730596706</v>
      </c>
      <c r="JY394" s="51">
        <v>1.6092499394876121</v>
      </c>
      <c r="JZ394" s="51">
        <v>1.6699353482179979</v>
      </c>
      <c r="KA394" s="51">
        <v>1.7323683408433985</v>
      </c>
      <c r="KB394" s="51">
        <v>1.779240880519565</v>
      </c>
      <c r="KC394" s="51">
        <v>1.832706421830925</v>
      </c>
      <c r="KD394" s="51">
        <v>1.8881881845277946</v>
      </c>
      <c r="KE394" s="51">
        <v>1.9570277419348492</v>
      </c>
      <c r="KF394" s="51">
        <v>2.0829651104376987</v>
      </c>
      <c r="KG394" s="51">
        <v>2.2072511169662108</v>
      </c>
      <c r="KH394" s="51">
        <v>2.3019849899728353</v>
      </c>
      <c r="KI394" s="51">
        <v>2.3875626991377716</v>
      </c>
      <c r="KJ394" s="51">
        <v>2.5334429577785511</v>
      </c>
      <c r="KK394" s="51">
        <v>2.6807181815442842</v>
      </c>
      <c r="KL394" s="51">
        <v>2.8597677100660528</v>
      </c>
      <c r="KM394" s="51">
        <v>3.0412170918665851</v>
      </c>
      <c r="KN394" s="51">
        <v>3.1653880042934444</v>
      </c>
    </row>
    <row r="395" spans="1:300" ht="20.100000000000001" customHeight="1" thickBot="1">
      <c r="A395" s="16" t="s">
        <v>168</v>
      </c>
      <c r="B395" s="87"/>
      <c r="C395" s="27" t="s">
        <v>22</v>
      </c>
      <c r="D395" s="28" t="s">
        <v>23</v>
      </c>
      <c r="E395" s="82">
        <v>117.03</v>
      </c>
      <c r="F395" s="14">
        <v>0</v>
      </c>
      <c r="G395" s="14">
        <v>0</v>
      </c>
      <c r="H395" s="14">
        <v>0</v>
      </c>
      <c r="I395" s="14">
        <v>0</v>
      </c>
      <c r="J395" s="14">
        <v>0</v>
      </c>
      <c r="K395" s="14">
        <v>0</v>
      </c>
      <c r="L395" s="14">
        <v>0</v>
      </c>
      <c r="M395" s="14">
        <v>0</v>
      </c>
      <c r="N395" s="14">
        <v>0</v>
      </c>
      <c r="O395" s="14">
        <v>0</v>
      </c>
      <c r="P395" s="14">
        <v>0</v>
      </c>
      <c r="Q395" s="14">
        <v>0</v>
      </c>
      <c r="R395" s="14">
        <v>0</v>
      </c>
      <c r="S395" s="14">
        <v>0</v>
      </c>
      <c r="T395" s="14">
        <v>0</v>
      </c>
      <c r="U395" s="14">
        <v>0</v>
      </c>
      <c r="V395" s="14">
        <v>0</v>
      </c>
      <c r="W395" s="14">
        <v>0</v>
      </c>
      <c r="X395" s="14">
        <v>0</v>
      </c>
      <c r="Y395" s="14">
        <v>0</v>
      </c>
      <c r="Z395" s="14">
        <v>0</v>
      </c>
      <c r="AA395" s="14">
        <v>0</v>
      </c>
      <c r="AB395" s="14">
        <v>0</v>
      </c>
      <c r="AC395" s="51">
        <v>-5.8470739786397738E-3</v>
      </c>
      <c r="AD395" s="51">
        <v>3.2467672771523189E-2</v>
      </c>
      <c r="AE395" s="51">
        <v>7.1102721274158634E-2</v>
      </c>
      <c r="AF395" s="51">
        <v>0.10804821666980588</v>
      </c>
      <c r="AG395" s="51">
        <v>0.1459261610735125</v>
      </c>
      <c r="AH395" s="51">
        <v>0.18190035364640322</v>
      </c>
      <c r="AI395" s="51">
        <v>0.21747056699849915</v>
      </c>
      <c r="AJ395" s="51">
        <v>0.24526559889274543</v>
      </c>
      <c r="AK395" s="51">
        <v>0.26790482923904618</v>
      </c>
      <c r="AL395" s="51">
        <v>0.2934069746550016</v>
      </c>
      <c r="AM395" s="51">
        <v>0.32189185749397392</v>
      </c>
      <c r="AN395" s="51">
        <v>0.3461633233626949</v>
      </c>
      <c r="AO395" s="51">
        <v>0.37207974867169041</v>
      </c>
      <c r="AP395" s="51">
        <v>0.3254318504532589</v>
      </c>
      <c r="AQ395" s="51">
        <v>0.27982811322850087</v>
      </c>
      <c r="AR395" s="51">
        <v>0.23262396047929124</v>
      </c>
      <c r="AS395" s="51">
        <v>0.18595968889701112</v>
      </c>
      <c r="AT395" s="51">
        <v>0.13998621400624942</v>
      </c>
      <c r="AU395" s="51">
        <v>9.529109211945809E-2</v>
      </c>
      <c r="AV395" s="51">
        <v>5.4120007922654638E-2</v>
      </c>
      <c r="AW395" s="51">
        <v>1.6971765080074471E-2</v>
      </c>
      <c r="AX395" s="51">
        <v>-1.9003417532773924E-2</v>
      </c>
      <c r="AY395" s="51">
        <v>-5.8513067507032085E-2</v>
      </c>
      <c r="AZ395" s="51">
        <v>-8.509037734607526E-2</v>
      </c>
      <c r="BA395" s="51">
        <v>-0.11449418527797955</v>
      </c>
      <c r="BB395" s="51">
        <v>-0.10196989844338347</v>
      </c>
      <c r="BC395" s="51">
        <v>-8.7455679859834587E-2</v>
      </c>
      <c r="BD395" s="51">
        <v>-8.3630389930872948E-2</v>
      </c>
      <c r="BE395" s="51">
        <v>-7.5667376592687546E-2</v>
      </c>
      <c r="BF395" s="51">
        <v>-6.2490476989184723E-2</v>
      </c>
      <c r="BG395" s="51">
        <v>-4.7860941181690403E-2</v>
      </c>
      <c r="BH395" s="51">
        <v>-3.1646155319775618E-2</v>
      </c>
      <c r="BI395" s="51">
        <v>-1.8449434830260972E-2</v>
      </c>
      <c r="BJ395" s="51">
        <v>-9.5839421910088249E-3</v>
      </c>
      <c r="BK395" s="51">
        <v>1.1304742181234111E-2</v>
      </c>
      <c r="BL395" s="51">
        <v>2.2254775216587072E-2</v>
      </c>
      <c r="BM395" s="51">
        <v>3.3397911563719393E-2</v>
      </c>
      <c r="BN395" s="51">
        <v>3.8906145407566747E-2</v>
      </c>
      <c r="BO395" s="51">
        <v>3.1591267333287265E-2</v>
      </c>
      <c r="BP395" s="51">
        <v>4.6558547737914756E-2</v>
      </c>
      <c r="BQ395" s="51">
        <v>6.9855917715394983E-2</v>
      </c>
      <c r="BR395" s="51">
        <v>8.6596511510810964E-2</v>
      </c>
      <c r="BS395" s="51">
        <v>9.7358370765409014E-2</v>
      </c>
      <c r="BT395" s="51">
        <v>0.17400020391924537</v>
      </c>
      <c r="BU395" s="51">
        <v>0.28985742566004657</v>
      </c>
      <c r="BV395" s="51">
        <v>0.66917943526911372</v>
      </c>
      <c r="BW395" s="51">
        <v>1.0863773497331164</v>
      </c>
      <c r="BX395" s="51">
        <v>1.4804062733743955</v>
      </c>
      <c r="BY395" s="51">
        <v>1.8675877215432641</v>
      </c>
      <c r="BZ395" s="51">
        <v>2.0969315825771124</v>
      </c>
      <c r="CA395" s="51">
        <v>2.3110409893870267</v>
      </c>
      <c r="CB395" s="51">
        <v>2.5005169792825162</v>
      </c>
      <c r="CC395" s="51">
        <v>2.6605728655278247</v>
      </c>
      <c r="CD395" s="51">
        <v>2.8119309045372343</v>
      </c>
      <c r="CE395" s="51">
        <v>2.9545172200415681</v>
      </c>
      <c r="CF395" s="51">
        <v>2.960736415752145</v>
      </c>
      <c r="CG395" s="51">
        <v>2.8974127009710275</v>
      </c>
      <c r="CH395" s="51">
        <v>2.3676451606215334</v>
      </c>
      <c r="CI395" s="51">
        <v>1.7364688288033776</v>
      </c>
      <c r="CJ395" s="51">
        <v>1.1539986957345785</v>
      </c>
      <c r="CK395" s="51">
        <v>0.58860157975115956</v>
      </c>
      <c r="CL395" s="51">
        <v>0.32963310795430434</v>
      </c>
      <c r="CM395" s="51">
        <v>0.12259317375937083</v>
      </c>
      <c r="CN395" s="51">
        <v>-5.2984979881256E-2</v>
      </c>
      <c r="CO395" s="51">
        <v>-0.18793296721403138</v>
      </c>
      <c r="CP395" s="51">
        <v>-0.29772826271613928</v>
      </c>
      <c r="CQ395" s="51">
        <v>-0.38880310114227556</v>
      </c>
      <c r="CR395" s="51">
        <v>-0.42211128426797323</v>
      </c>
      <c r="CS395" s="51">
        <v>-0.4153895051167934</v>
      </c>
      <c r="CT395" s="51">
        <v>-0.23580832367312612</v>
      </c>
      <c r="CU395" s="51">
        <v>-1.0686800087896598E-3</v>
      </c>
      <c r="CV395" s="51">
        <v>0.21327497001080542</v>
      </c>
      <c r="CW395" s="51">
        <v>0.42447081567255934</v>
      </c>
      <c r="CX395" s="51">
        <v>0.49818550839907755</v>
      </c>
      <c r="CY395" s="51">
        <v>0.54422944624120939</v>
      </c>
      <c r="CZ395" s="51">
        <v>0.57632567129727086</v>
      </c>
      <c r="DA395" s="51">
        <v>0.59696350480106031</v>
      </c>
      <c r="DB395" s="51">
        <v>0.60715029580901647</v>
      </c>
      <c r="DC395" s="51">
        <v>0.58078708661541911</v>
      </c>
      <c r="DD395" s="51">
        <v>0.55285732829555234</v>
      </c>
      <c r="DE395" s="51">
        <v>0.51240095198306945</v>
      </c>
      <c r="DF395" s="51">
        <v>0.4904897736046519</v>
      </c>
      <c r="DG395" s="51">
        <v>0.49139689694007621</v>
      </c>
      <c r="DH395" s="51">
        <v>0.49300845338492272</v>
      </c>
      <c r="DI395" s="51">
        <v>0.48975680956976414</v>
      </c>
      <c r="DJ395" s="51">
        <v>0.49228618609458141</v>
      </c>
      <c r="DK395" s="51">
        <v>0.49483913680421082</v>
      </c>
      <c r="DL395" s="51">
        <v>0.49733379281975132</v>
      </c>
      <c r="DM395" s="51">
        <v>0.4921058441163923</v>
      </c>
      <c r="DN395" s="51">
        <v>0.547436437986068</v>
      </c>
      <c r="DO395" s="51">
        <v>0.62909925192543015</v>
      </c>
      <c r="DP395" s="51">
        <v>0.72598347240860639</v>
      </c>
      <c r="DQ395" s="51">
        <v>0.82566260838099326</v>
      </c>
      <c r="DR395" s="51">
        <v>0.93445437020965838</v>
      </c>
      <c r="DS395" s="51">
        <v>1.0005282045134991</v>
      </c>
      <c r="DT395" s="51">
        <v>1.0655727151017977</v>
      </c>
      <c r="DU395" s="51">
        <v>1.1336092453476805</v>
      </c>
      <c r="DV395" s="51">
        <v>1.1828239545225416</v>
      </c>
      <c r="DW395" s="51">
        <v>1.2332118343565637</v>
      </c>
      <c r="DX395" s="51">
        <v>1.2852245903237298</v>
      </c>
      <c r="DY395" s="51">
        <v>1.3461886679634689</v>
      </c>
      <c r="DZ395" s="51">
        <v>1.2882731619248629</v>
      </c>
      <c r="EA395" s="51">
        <v>1.2130164521290583</v>
      </c>
      <c r="EB395" s="51">
        <v>1.1112926034161008</v>
      </c>
      <c r="EC395" s="51">
        <v>1.00994267144776</v>
      </c>
      <c r="ED395" s="51">
        <v>0.93374146243446787</v>
      </c>
      <c r="EE395" s="51">
        <v>0.89845315922793845</v>
      </c>
      <c r="EF395" s="51">
        <v>0.86506600778078857</v>
      </c>
      <c r="EG395" s="51">
        <v>0.8308773249732192</v>
      </c>
      <c r="EH395" s="51">
        <v>0.80494120299157457</v>
      </c>
      <c r="EI395" s="51">
        <v>0.77536026356252097</v>
      </c>
      <c r="EJ395" s="51">
        <v>0.74282984540946251</v>
      </c>
      <c r="EK395" s="51">
        <v>0.69643265503107932</v>
      </c>
      <c r="EL395" s="51">
        <v>0.7132123296299745</v>
      </c>
      <c r="EM395" s="51">
        <v>0.73767970501575753</v>
      </c>
      <c r="EN395" s="51">
        <v>0.76858246372710637</v>
      </c>
      <c r="EO395" s="51">
        <v>0.79997860243277408</v>
      </c>
      <c r="EP395" s="51">
        <v>0.7829279420163201</v>
      </c>
      <c r="EQ395" s="51">
        <v>0.72479309423622296</v>
      </c>
      <c r="ER395" s="51">
        <v>0.66843603246475181</v>
      </c>
      <c r="ES395" s="51">
        <v>0.61253543460353199</v>
      </c>
      <c r="ET395" s="51">
        <v>0.56302781939951363</v>
      </c>
      <c r="EU395" s="51">
        <v>0.51695580527830987</v>
      </c>
      <c r="EV395" s="51">
        <v>0.47350328565670785</v>
      </c>
      <c r="EW395" s="51">
        <v>0.44109962320801005</v>
      </c>
      <c r="EX395" s="51">
        <v>0.39901673362436002</v>
      </c>
      <c r="EY395" s="51">
        <v>0.36317620324179961</v>
      </c>
      <c r="EZ395" s="51">
        <v>0.33341258714475674</v>
      </c>
      <c r="FA395" s="51">
        <v>0.30438568280254419</v>
      </c>
      <c r="FB395" s="51">
        <v>0.29801345662015938</v>
      </c>
      <c r="FC395" s="51">
        <v>0.31187792073637616</v>
      </c>
      <c r="FD395" s="51">
        <v>0.32597438182180699</v>
      </c>
      <c r="FE395" s="51">
        <v>0.34169731618646781</v>
      </c>
      <c r="FF395" s="51">
        <v>0.3513846473430059</v>
      </c>
      <c r="FG395" s="51">
        <v>0.379749178284709</v>
      </c>
      <c r="FH395" s="51">
        <v>0.41030862477314556</v>
      </c>
      <c r="FI395" s="51">
        <v>0.45108128641677636</v>
      </c>
      <c r="FJ395" s="51">
        <v>0.50435190197026847</v>
      </c>
      <c r="FK395" s="51">
        <v>0.56321939333165594</v>
      </c>
      <c r="FL395" s="51">
        <v>0.63173686996058576</v>
      </c>
      <c r="FM395" s="51">
        <v>0.70150453535388912</v>
      </c>
      <c r="FN395" s="51">
        <v>0.77059590310058157</v>
      </c>
      <c r="FO395" s="51">
        <v>0.83770017684863674</v>
      </c>
      <c r="FP395" s="51">
        <v>0.90485505602396799</v>
      </c>
      <c r="FQ395" s="51">
        <v>0.96980619629971432</v>
      </c>
      <c r="FR395" s="51">
        <v>1.0766221286024247</v>
      </c>
      <c r="FS395" s="51">
        <v>1.1453969192712818</v>
      </c>
      <c r="FT395" s="51">
        <v>1.216086729439275</v>
      </c>
      <c r="FU395" s="51">
        <v>1.2619369902863296</v>
      </c>
      <c r="FV395" s="51">
        <v>1.2930871153637968</v>
      </c>
      <c r="FW395" s="51">
        <v>1.2952323605305192</v>
      </c>
      <c r="FX395" s="51">
        <v>1.2683712075879088</v>
      </c>
      <c r="FY395" s="51">
        <v>1.2397563538339973</v>
      </c>
      <c r="FZ395" s="51">
        <v>1.207229292173891</v>
      </c>
      <c r="GA395" s="51">
        <v>1.1826762113840297</v>
      </c>
      <c r="GB395" s="51">
        <v>1.158460954788979</v>
      </c>
      <c r="GC395" s="51">
        <v>1.1335672645864643</v>
      </c>
      <c r="GD395" s="51">
        <v>1.0854837714122625</v>
      </c>
      <c r="GE395" s="51">
        <v>0.9582480670747261</v>
      </c>
      <c r="GF395" s="51">
        <v>0.81751439391810132</v>
      </c>
      <c r="GG395" s="51">
        <v>0.69400102872629343</v>
      </c>
      <c r="GH395" s="51">
        <v>0.58051382603048063</v>
      </c>
      <c r="GI395" s="51">
        <v>0.48658553253676501</v>
      </c>
      <c r="GJ395" s="51">
        <v>0.43922101984911061</v>
      </c>
      <c r="GK395" s="51">
        <v>0.39334208025157857</v>
      </c>
      <c r="GL395" s="51">
        <v>0.34809069222497463</v>
      </c>
      <c r="GM395" s="51">
        <v>0.29564382555014712</v>
      </c>
      <c r="GN395" s="51">
        <v>0.24202150452478366</v>
      </c>
      <c r="GO395" s="51">
        <v>0.18936983845686203</v>
      </c>
      <c r="GP395" s="51">
        <v>5.9529031488803584E-2</v>
      </c>
      <c r="GQ395" s="51">
        <v>0.11996950335679603</v>
      </c>
      <c r="GR395" s="51">
        <v>0.18685373522339563</v>
      </c>
      <c r="GS395" s="51">
        <v>0.24026822684467458</v>
      </c>
      <c r="GT395" s="51">
        <v>0.31274254541923469</v>
      </c>
      <c r="GU395" s="51">
        <v>0.40607565514483762</v>
      </c>
      <c r="GV395" s="51">
        <v>0.44108732724426797</v>
      </c>
      <c r="GW395" s="51">
        <v>0.47470076632870289</v>
      </c>
      <c r="GX395" s="51">
        <v>0.50927972663427445</v>
      </c>
      <c r="GY395" s="51">
        <v>0.54471879626707165</v>
      </c>
      <c r="GZ395" s="51">
        <v>0.58295040646198604</v>
      </c>
      <c r="HA395" s="51">
        <v>0.62156256160235857</v>
      </c>
      <c r="HB395" s="51">
        <v>0.72034463726026909</v>
      </c>
      <c r="HC395" s="51">
        <v>0.72760002077920716</v>
      </c>
      <c r="HD395" s="51">
        <v>0.73682585380457377</v>
      </c>
      <c r="HE395" s="51">
        <v>0.75772864187283706</v>
      </c>
      <c r="HF395" s="51">
        <v>0.72745867737662795</v>
      </c>
      <c r="HG395" s="51">
        <v>0.65172987322779874</v>
      </c>
      <c r="HH395" s="51">
        <v>0.60757609933851309</v>
      </c>
      <c r="HI395" s="51">
        <v>0.56522530709244034</v>
      </c>
      <c r="HJ395" s="51">
        <v>0.52229885259481479</v>
      </c>
      <c r="HK395" s="51">
        <v>0.47951292876722795</v>
      </c>
      <c r="HL395" s="51">
        <v>0.43419383004719364</v>
      </c>
      <c r="HM395" s="51">
        <v>0.38949164508528611</v>
      </c>
      <c r="HN395" s="51">
        <v>0.34287988013803389</v>
      </c>
      <c r="HO395" s="51">
        <v>0.29718156436669096</v>
      </c>
      <c r="HP395" s="51">
        <v>0.24784627330695688</v>
      </c>
      <c r="HQ395" s="51">
        <v>0.20344421629121101</v>
      </c>
      <c r="HR395" s="51">
        <v>0.18775797346567744</v>
      </c>
      <c r="HS395" s="51">
        <v>0.19982097525115583</v>
      </c>
      <c r="HT395" s="51">
        <v>0.21306598289082798</v>
      </c>
      <c r="HU395" s="51">
        <v>0.22675739472403891</v>
      </c>
      <c r="HV395" s="51">
        <v>0.23634356233389514</v>
      </c>
      <c r="HW395" s="51">
        <v>0.2795872562154228</v>
      </c>
      <c r="HX395" s="51">
        <v>0.33818554466629458</v>
      </c>
      <c r="HY395" s="51">
        <v>0.39423316129255104</v>
      </c>
      <c r="HZ395" s="51">
        <v>0.45204880445443268</v>
      </c>
      <c r="IA395" s="51">
        <v>0.51456739949132024</v>
      </c>
      <c r="IB395" s="51">
        <v>0.58281128738035304</v>
      </c>
      <c r="IC395" s="51">
        <v>0.65857255415885929</v>
      </c>
      <c r="ID395" s="51">
        <v>0.74348945864762994</v>
      </c>
      <c r="IE395" s="51">
        <v>0.8202223478541083</v>
      </c>
      <c r="IF395" s="51">
        <v>0.89883654903949106</v>
      </c>
      <c r="IG395" s="51">
        <v>0.99264640330010911</v>
      </c>
      <c r="IH395" s="51">
        <v>1.105617578203997</v>
      </c>
      <c r="II395" s="51">
        <v>1.1637223638379213</v>
      </c>
      <c r="IJ395" s="51">
        <v>1.1942993581624988</v>
      </c>
      <c r="IK395" s="51">
        <v>1.2273123525241376</v>
      </c>
      <c r="IL395" s="51">
        <v>1.3829891742617793</v>
      </c>
      <c r="IM395" s="51">
        <v>1.4916955320732455</v>
      </c>
      <c r="IN395" s="51">
        <v>1.5927145702516212</v>
      </c>
      <c r="IO395" s="51">
        <v>1.6861282762361243</v>
      </c>
      <c r="IP395" s="51">
        <v>1.7812552099975838</v>
      </c>
      <c r="IQ395" s="51">
        <v>1.9042463804002823</v>
      </c>
      <c r="IR395" s="51">
        <v>2.0142843182315158</v>
      </c>
      <c r="IS395" s="51">
        <v>2.0914415226780814</v>
      </c>
      <c r="IT395" s="51">
        <v>2.1406405985859784</v>
      </c>
      <c r="IU395" s="51">
        <v>2.193467824328267</v>
      </c>
      <c r="IV395" s="51">
        <v>2.2003890808460413</v>
      </c>
      <c r="IW395" s="51">
        <v>2.1706095037673738</v>
      </c>
      <c r="IX395" s="51">
        <v>1.9140870492559661</v>
      </c>
      <c r="IY395" s="51">
        <v>1.729615039018007</v>
      </c>
      <c r="IZ395" s="51">
        <v>1.5502682710919471</v>
      </c>
      <c r="JA395" s="51">
        <v>1.3248752504674473</v>
      </c>
      <c r="JB395" s="51">
        <v>1.0798179134588222</v>
      </c>
      <c r="JC395" s="51">
        <v>0.80543058647904986</v>
      </c>
      <c r="JD395" s="51">
        <v>0.54426522378957809</v>
      </c>
      <c r="JE395" s="51">
        <v>0.29803463332212432</v>
      </c>
      <c r="JF395" s="51">
        <v>6.5795069551481233E-2</v>
      </c>
      <c r="JG395" s="51">
        <v>-0.14950593327213935</v>
      </c>
      <c r="JH395" s="51">
        <v>-0.25979629615511657</v>
      </c>
      <c r="JI395" s="51">
        <v>-0.30534889831669854</v>
      </c>
      <c r="JJ395" s="51">
        <v>-0.24774873272280684</v>
      </c>
      <c r="JK395" s="51">
        <v>-0.22214822669701459</v>
      </c>
      <c r="JL395" s="51">
        <v>-0.20167590463060367</v>
      </c>
      <c r="JM395" s="51">
        <v>-0.15394057194620009</v>
      </c>
      <c r="JN395" s="51">
        <v>-9.9346796776258753E-2</v>
      </c>
      <c r="JO395" s="51">
        <v>-4.2812821934385382E-2</v>
      </c>
      <c r="JP395" s="51">
        <v>6.3929806204031615E-3</v>
      </c>
      <c r="JQ395" s="51">
        <v>5.4335886485587633E-2</v>
      </c>
      <c r="JR395" s="51">
        <v>9.9540547496738047E-2</v>
      </c>
      <c r="JS395" s="51">
        <v>0.14255875657198946</v>
      </c>
      <c r="JT395" s="51">
        <v>0.14007604833050305</v>
      </c>
      <c r="JU395" s="51">
        <v>0.12114703128993547</v>
      </c>
      <c r="JV395" s="51">
        <v>0.10213829724530274</v>
      </c>
      <c r="JW395" s="51">
        <v>8.7290026425253409E-2</v>
      </c>
      <c r="JX395" s="51">
        <v>7.691148628856459E-2</v>
      </c>
      <c r="JY395" s="51">
        <v>6.5319685706560549E-2</v>
      </c>
      <c r="JZ395" s="51">
        <v>6.0512587616986267E-2</v>
      </c>
      <c r="KA395" s="51">
        <v>6.2738594516194401E-2</v>
      </c>
      <c r="KB395" s="51">
        <v>6.7133009842233665E-2</v>
      </c>
      <c r="KC395" s="51">
        <v>7.4172561236550083E-2</v>
      </c>
      <c r="KD395" s="51">
        <v>5.6151184736896731E-2</v>
      </c>
      <c r="KE395" s="51">
        <v>4.0897262352477259E-2</v>
      </c>
      <c r="KF395" s="51">
        <v>2.5821389750171012E-2</v>
      </c>
      <c r="KG395" s="51">
        <v>1.6031002960764033E-3</v>
      </c>
      <c r="KH395" s="51">
        <v>-2.7492544467294076E-2</v>
      </c>
      <c r="KI395" s="51">
        <v>-5.0883438096316715E-2</v>
      </c>
      <c r="KJ395" s="51">
        <v>-6.6875255874412023E-2</v>
      </c>
      <c r="KK395" s="51">
        <v>-7.9846413185364298E-2</v>
      </c>
      <c r="KL395" s="51">
        <v>-9.9622675761491614E-2</v>
      </c>
      <c r="KM395" s="51">
        <v>-0.11978665136593993</v>
      </c>
      <c r="KN395" s="51">
        <v>-0.13991044859779461</v>
      </c>
    </row>
    <row r="396" spans="1:300" ht="20.100000000000001" customHeight="1" thickBot="1">
      <c r="A396" s="16"/>
      <c r="B396" s="88"/>
      <c r="C396" s="27" t="s">
        <v>24</v>
      </c>
      <c r="D396" s="28" t="s">
        <v>25</v>
      </c>
      <c r="E396" s="82">
        <v>57.22</v>
      </c>
      <c r="F396" s="14">
        <v>0</v>
      </c>
      <c r="G396" s="14">
        <v>0</v>
      </c>
      <c r="H396" s="14">
        <v>0</v>
      </c>
      <c r="I396" s="14">
        <v>0</v>
      </c>
      <c r="J396" s="14">
        <v>0</v>
      </c>
      <c r="K396" s="14">
        <v>0</v>
      </c>
      <c r="L396" s="14">
        <v>0</v>
      </c>
      <c r="M396" s="14">
        <v>0</v>
      </c>
      <c r="N396" s="14">
        <v>0</v>
      </c>
      <c r="O396" s="14">
        <v>0</v>
      </c>
      <c r="P396" s="14">
        <v>0</v>
      </c>
      <c r="Q396" s="14">
        <v>0</v>
      </c>
      <c r="R396" s="14">
        <v>0</v>
      </c>
      <c r="S396" s="14">
        <v>0</v>
      </c>
      <c r="T396" s="14">
        <v>0</v>
      </c>
      <c r="U396" s="14">
        <v>0</v>
      </c>
      <c r="V396" s="14">
        <v>0</v>
      </c>
      <c r="W396" s="14">
        <v>0</v>
      </c>
      <c r="X396" s="14">
        <v>0</v>
      </c>
      <c r="Y396" s="14">
        <v>0</v>
      </c>
      <c r="Z396" s="14">
        <v>0</v>
      </c>
      <c r="AA396" s="14">
        <v>0</v>
      </c>
      <c r="AB396" s="14">
        <v>0</v>
      </c>
      <c r="AC396" s="51">
        <v>1.6322853811461313</v>
      </c>
      <c r="AD396" s="51">
        <v>2.0286370032507928</v>
      </c>
      <c r="AE396" s="51">
        <v>2.3223836877813349</v>
      </c>
      <c r="AF396" s="51">
        <v>2.8129516644894661</v>
      </c>
      <c r="AG396" s="51">
        <v>3.2256955034299617</v>
      </c>
      <c r="AH396" s="51">
        <v>3.4398281793934116</v>
      </c>
      <c r="AI396" s="51">
        <v>3.6057733564370955</v>
      </c>
      <c r="AJ396" s="51">
        <v>3.7404646215629445</v>
      </c>
      <c r="AK396" s="51">
        <v>3.8839159299364185</v>
      </c>
      <c r="AL396" s="51">
        <v>4.0505253867444146</v>
      </c>
      <c r="AM396" s="51">
        <v>4.0879133700102805</v>
      </c>
      <c r="AN396" s="51">
        <v>4.0564860422916524</v>
      </c>
      <c r="AO396" s="51">
        <v>3.9623891079175153</v>
      </c>
      <c r="AP396" s="51">
        <v>3.6722947370277015</v>
      </c>
      <c r="AQ396" s="51">
        <v>3.3704592419427319</v>
      </c>
      <c r="AR396" s="51">
        <v>2.7659882564770513</v>
      </c>
      <c r="AS396" s="51">
        <v>2.188240206769581</v>
      </c>
      <c r="AT396" s="51">
        <v>1.6635829423693509</v>
      </c>
      <c r="AU396" s="51">
        <v>1.1521269064351332</v>
      </c>
      <c r="AV396" s="51">
        <v>0.64163128895134391</v>
      </c>
      <c r="AW396" s="51">
        <v>0.10326500570867862</v>
      </c>
      <c r="AX396" s="51">
        <v>-0.53522696251679913</v>
      </c>
      <c r="AY396" s="51">
        <v>-1.149045538373239</v>
      </c>
      <c r="AZ396" s="51">
        <v>-1.6553967632318507</v>
      </c>
      <c r="BA396" s="51">
        <v>-2.0560260473932801</v>
      </c>
      <c r="BB396" s="51">
        <v>-2.3604869489470643</v>
      </c>
      <c r="BC396" s="51">
        <v>-2.5325500660977003</v>
      </c>
      <c r="BD396" s="51">
        <v>-2.4353145057160694</v>
      </c>
      <c r="BE396" s="51">
        <v>-2.2876267931243763</v>
      </c>
      <c r="BF396" s="51">
        <v>-2.0917720867558547</v>
      </c>
      <c r="BG396" s="51">
        <v>-1.8020682204313754</v>
      </c>
      <c r="BH396" s="51">
        <v>-1.4897465982396501</v>
      </c>
      <c r="BI396" s="51">
        <v>-1.167707004084884</v>
      </c>
      <c r="BJ396" s="51">
        <v>-0.76696279907112985</v>
      </c>
      <c r="BK396" s="51">
        <v>-0.37810675991140341</v>
      </c>
      <c r="BL396" s="51">
        <v>-6.2515151483246392E-2</v>
      </c>
      <c r="BM396" s="51">
        <v>0.20889295000643365</v>
      </c>
      <c r="BN396" s="51">
        <v>0.36101725114683558</v>
      </c>
      <c r="BO396" s="51">
        <v>0.47944567985824449</v>
      </c>
      <c r="BP396" s="51">
        <v>0.48958219409762249</v>
      </c>
      <c r="BQ396" s="51">
        <v>0.40492151861872938</v>
      </c>
      <c r="BR396" s="51">
        <v>0.26900777015253602</v>
      </c>
      <c r="BS396" s="51">
        <v>2.9214877020754367E-2</v>
      </c>
      <c r="BT396" s="51">
        <v>-0.1856175184593114</v>
      </c>
      <c r="BU396" s="51">
        <v>-0.36958886343717429</v>
      </c>
      <c r="BV396" s="51">
        <v>-0.53736725164273391</v>
      </c>
      <c r="BW396" s="51">
        <v>-0.63518676077029945</v>
      </c>
      <c r="BX396" s="51">
        <v>-0.68635182977196174</v>
      </c>
      <c r="BY396" s="51">
        <v>-0.76136703007936934</v>
      </c>
      <c r="BZ396" s="51">
        <v>-0.68766742051879071</v>
      </c>
      <c r="CA396" s="51">
        <v>-0.63922748872009982</v>
      </c>
      <c r="CB396" s="51">
        <v>-0.59618753480130071</v>
      </c>
      <c r="CC396" s="51">
        <v>-0.48224196785419327</v>
      </c>
      <c r="CD396" s="51">
        <v>-0.35454247790746563</v>
      </c>
      <c r="CE396" s="51">
        <v>-0.1860109227914869</v>
      </c>
      <c r="CF396" s="51">
        <v>-8.4859002309254916E-2</v>
      </c>
      <c r="CG396" s="51">
        <v>8.1207727290969652E-3</v>
      </c>
      <c r="CH396" s="51">
        <v>9.3113797132008208E-2</v>
      </c>
      <c r="CI396" s="51">
        <v>0.1471119841966726</v>
      </c>
      <c r="CJ396" s="51">
        <v>0.27847527556313051</v>
      </c>
      <c r="CK396" s="51">
        <v>0.45586444743321264</v>
      </c>
      <c r="CL396" s="51">
        <v>0.67946856367963782</v>
      </c>
      <c r="CM396" s="51">
        <v>0.95602516207115207</v>
      </c>
      <c r="CN396" s="51">
        <v>1.2470294257046941</v>
      </c>
      <c r="CO396" s="51">
        <v>1.4844580606692956</v>
      </c>
      <c r="CP396" s="51">
        <v>1.684803799353723</v>
      </c>
      <c r="CQ396" s="51">
        <v>1.8949799069761544</v>
      </c>
      <c r="CR396" s="51">
        <v>2.1703914575651559</v>
      </c>
      <c r="CS396" s="51">
        <v>2.5140102987016113</v>
      </c>
      <c r="CT396" s="51">
        <v>2.8954820089745814</v>
      </c>
      <c r="CU396" s="51">
        <v>3.2950634240232315</v>
      </c>
      <c r="CV396" s="51">
        <v>3.5602445810643535</v>
      </c>
      <c r="CW396" s="51">
        <v>3.6946663379328242</v>
      </c>
      <c r="CX396" s="51">
        <v>3.6345949486471687</v>
      </c>
      <c r="CY396" s="51">
        <v>3.4392906393422074</v>
      </c>
      <c r="CZ396" s="51">
        <v>3.1843789088116838</v>
      </c>
      <c r="DA396" s="51">
        <v>2.9778244436681365</v>
      </c>
      <c r="DB396" s="51">
        <v>2.8789736299128359</v>
      </c>
      <c r="DC396" s="51">
        <v>2.7635654386254189</v>
      </c>
      <c r="DD396" s="51">
        <v>2.6095567285367971</v>
      </c>
      <c r="DE396" s="51">
        <v>2.3259673788362201</v>
      </c>
      <c r="DF396" s="51">
        <v>1.8813805813157427</v>
      </c>
      <c r="DG396" s="51">
        <v>1.4683237921031929</v>
      </c>
      <c r="DH396" s="51">
        <v>1.0671123082675054</v>
      </c>
      <c r="DI396" s="51">
        <v>0.80151468311287721</v>
      </c>
      <c r="DJ396" s="51">
        <v>0.63019369074122189</v>
      </c>
      <c r="DK396" s="51">
        <v>0.55534438252688101</v>
      </c>
      <c r="DL396" s="51">
        <v>0.52494459580275765</v>
      </c>
      <c r="DM396" s="51">
        <v>0.49971122371130744</v>
      </c>
      <c r="DN396" s="51">
        <v>0.42704340712390199</v>
      </c>
      <c r="DO396" s="51">
        <v>0.3680405231611536</v>
      </c>
      <c r="DP396" s="51">
        <v>0.34818403005506199</v>
      </c>
      <c r="DQ396" s="51">
        <v>0.38020999001755856</v>
      </c>
      <c r="DR396" s="51">
        <v>0.48189872303002268</v>
      </c>
      <c r="DS396" s="51">
        <v>0.51778389445361395</v>
      </c>
      <c r="DT396" s="51">
        <v>0.60596669685779891</v>
      </c>
      <c r="DU396" s="51">
        <v>0.67534995598464054</v>
      </c>
      <c r="DV396" s="51">
        <v>0.96610797695378692</v>
      </c>
      <c r="DW396" s="51">
        <v>1.320062875577275</v>
      </c>
      <c r="DX396" s="51">
        <v>1.7115425299984173</v>
      </c>
      <c r="DY396" s="51">
        <v>2.0380685931135218</v>
      </c>
      <c r="DZ396" s="51">
        <v>2.3667506743270206</v>
      </c>
      <c r="EA396" s="51">
        <v>2.7005457992563988</v>
      </c>
      <c r="EB396" s="51">
        <v>3.0117094128288282</v>
      </c>
      <c r="EC396" s="51">
        <v>3.3164643484254102</v>
      </c>
      <c r="ED396" s="51">
        <v>3.6902469190550109</v>
      </c>
      <c r="EE396" s="51">
        <v>4.1962085897792738</v>
      </c>
      <c r="EF396" s="51">
        <v>4.5748557629262843</v>
      </c>
      <c r="EG396" s="51">
        <v>4.90007757461039</v>
      </c>
      <c r="EH396" s="51">
        <v>4.8983988194601586</v>
      </c>
      <c r="EI396" s="51">
        <v>4.8026347653668431</v>
      </c>
      <c r="EJ396" s="51">
        <v>4.6730628956685418</v>
      </c>
      <c r="EK396" s="51">
        <v>4.5866412347339143</v>
      </c>
      <c r="EL396" s="51">
        <v>4.4510234344844717</v>
      </c>
      <c r="EM396" s="51">
        <v>4.308820898551585</v>
      </c>
      <c r="EN396" s="51">
        <v>4.0874752858822871</v>
      </c>
      <c r="EO396" s="51">
        <v>3.8552511019249578</v>
      </c>
      <c r="EP396" s="51">
        <v>3.6191368270400246</v>
      </c>
      <c r="EQ396" s="51">
        <v>3.1937183036567722</v>
      </c>
      <c r="ER396" s="51">
        <v>2.9145867445260647</v>
      </c>
      <c r="ES396" s="51">
        <v>2.6867849768970489</v>
      </c>
      <c r="ET396" s="51">
        <v>2.4682886650299407</v>
      </c>
      <c r="EU396" s="51">
        <v>2.1833864134572769</v>
      </c>
      <c r="EV396" s="51">
        <v>1.9117732604089537</v>
      </c>
      <c r="EW396" s="51">
        <v>1.6301175723281243</v>
      </c>
      <c r="EX396" s="51">
        <v>1.4204052005168044</v>
      </c>
      <c r="EY396" s="51">
        <v>1.2028111771687799</v>
      </c>
      <c r="EZ396" s="51">
        <v>1.028802280728311</v>
      </c>
      <c r="FA396" s="51">
        <v>0.90408443742116595</v>
      </c>
      <c r="FB396" s="51">
        <v>0.77146777972157377</v>
      </c>
      <c r="FC396" s="51">
        <v>0.66901990167065106</v>
      </c>
      <c r="FD396" s="51">
        <v>0.55165162891872899</v>
      </c>
      <c r="FE396" s="51">
        <v>0.39528990221314098</v>
      </c>
      <c r="FF396" s="51">
        <v>0.34076264144273077</v>
      </c>
      <c r="FG396" s="51">
        <v>0.38537462914790432</v>
      </c>
      <c r="FH396" s="51">
        <v>0.41120822161837517</v>
      </c>
      <c r="FI396" s="51">
        <v>0.43383515376372211</v>
      </c>
      <c r="FJ396" s="51">
        <v>0.43013839523280034</v>
      </c>
      <c r="FK396" s="51">
        <v>0.44300384221060235</v>
      </c>
      <c r="FL396" s="51">
        <v>0.45843195854242541</v>
      </c>
      <c r="FM396" s="51">
        <v>0.41641166716504696</v>
      </c>
      <c r="FN396" s="51">
        <v>0.41391293746508268</v>
      </c>
      <c r="FO396" s="51">
        <v>0.4485205608677213</v>
      </c>
      <c r="FP396" s="51">
        <v>0.46397810046706855</v>
      </c>
      <c r="FQ396" s="51">
        <v>0.50932934854783363</v>
      </c>
      <c r="FR396" s="51">
        <v>0.51754248603991149</v>
      </c>
      <c r="FS396" s="51">
        <v>0.51052680042237397</v>
      </c>
      <c r="FT396" s="51">
        <v>0.47057462291858426</v>
      </c>
      <c r="FU396" s="51">
        <v>0.43793373978339328</v>
      </c>
      <c r="FV396" s="51">
        <v>0.42358313273107173</v>
      </c>
      <c r="FW396" s="51">
        <v>0.38677060410309516</v>
      </c>
      <c r="FX396" s="51">
        <v>0.37090024457281068</v>
      </c>
      <c r="FY396" s="51">
        <v>0.38172783648441216</v>
      </c>
      <c r="FZ396" s="51">
        <v>0.29314218107407969</v>
      </c>
      <c r="GA396" s="51">
        <v>0.22442818786076202</v>
      </c>
      <c r="GB396" s="51">
        <v>0.16583016853058272</v>
      </c>
      <c r="GC396" s="51">
        <v>0.10585497076195929</v>
      </c>
      <c r="GD396" s="51">
        <v>9.3073906688379199E-2</v>
      </c>
      <c r="GE396" s="51">
        <v>7.4493772057577762E-2</v>
      </c>
      <c r="GF396" s="51">
        <v>9.2785896816771074E-2</v>
      </c>
      <c r="GG396" s="51">
        <v>0.11887521289512221</v>
      </c>
      <c r="GH396" s="51">
        <v>8.532303346679232E-2</v>
      </c>
      <c r="GI396" s="51">
        <v>6.1945753277884569E-2</v>
      </c>
      <c r="GJ396" s="51">
        <v>3.7504237721955248E-2</v>
      </c>
      <c r="GK396" s="51">
        <v>3.5121995219377825E-2</v>
      </c>
      <c r="GL396" s="51">
        <v>2.8668357308137483E-2</v>
      </c>
      <c r="GM396" s="51">
        <v>5.8659799851766198E-2</v>
      </c>
      <c r="GN396" s="51">
        <v>9.0655804081392788E-2</v>
      </c>
      <c r="GO396" s="51">
        <v>9.8105406577648824E-2</v>
      </c>
      <c r="GP396" s="51">
        <v>5.5804764528557725E-2</v>
      </c>
      <c r="GQ396" s="51">
        <v>2.5210363087301995E-2</v>
      </c>
      <c r="GR396" s="51">
        <v>1.1897174153986095E-2</v>
      </c>
      <c r="GS396" s="51">
        <v>3.3595876131766664E-3</v>
      </c>
      <c r="GT396" s="51">
        <v>7.9309342603705299E-2</v>
      </c>
      <c r="GU396" s="51">
        <v>0.1471409508132773</v>
      </c>
      <c r="GV396" s="51">
        <v>0.21906078537638124</v>
      </c>
      <c r="GW396" s="51">
        <v>0.26231888497993</v>
      </c>
      <c r="GX396" s="51">
        <v>0.34434001282302756</v>
      </c>
      <c r="GY396" s="51">
        <v>0.37265909649495654</v>
      </c>
      <c r="GZ396" s="51">
        <v>0.39591227821827335</v>
      </c>
      <c r="HA396" s="51">
        <v>0.43195011420339419</v>
      </c>
      <c r="HB396" s="51">
        <v>0.49750242274198708</v>
      </c>
      <c r="HC396" s="51">
        <v>0.55984318379807207</v>
      </c>
      <c r="HD396" s="51">
        <v>0.60734045429959638</v>
      </c>
      <c r="HE396" s="51">
        <v>0.62031072195370807</v>
      </c>
      <c r="HF396" s="51">
        <v>0.57126231023626239</v>
      </c>
      <c r="HG396" s="51">
        <v>0.51198386457716494</v>
      </c>
      <c r="HH396" s="51">
        <v>0.4525904908789849</v>
      </c>
      <c r="HI396" s="51">
        <v>0.40036163774172112</v>
      </c>
      <c r="HJ396" s="51">
        <v>0.34824116856216292</v>
      </c>
      <c r="HK396" s="51">
        <v>0.31228875817554086</v>
      </c>
      <c r="HL396" s="51">
        <v>0.2614902305786867</v>
      </c>
      <c r="HM396" s="51">
        <v>0.22237395103037269</v>
      </c>
      <c r="HN396" s="51">
        <v>0.16795653235908214</v>
      </c>
      <c r="HO396" s="51">
        <v>0.10486586503898339</v>
      </c>
      <c r="HP396" s="51">
        <v>3.4836837425716249E-2</v>
      </c>
      <c r="HQ396" s="51">
        <v>-5.6722642361456107E-3</v>
      </c>
      <c r="HR396" s="51">
        <v>-2.7777909368793666E-2</v>
      </c>
      <c r="HS396" s="51">
        <v>-1.7207526690930695E-2</v>
      </c>
      <c r="HT396" s="51">
        <v>-8.6726198204064471E-3</v>
      </c>
      <c r="HU396" s="51">
        <v>-3.6540675926134775E-2</v>
      </c>
      <c r="HV396" s="51">
        <v>-3.5731631674508803E-2</v>
      </c>
      <c r="HW396" s="51">
        <v>-2.148289032507978E-2</v>
      </c>
      <c r="HX396" s="51">
        <v>8.9660458822207398E-3</v>
      </c>
      <c r="HY396" s="51">
        <v>1.7518367302285613E-2</v>
      </c>
      <c r="HZ396" s="51">
        <v>5.5372985884962096E-2</v>
      </c>
      <c r="IA396" s="51">
        <v>0.10664478662462057</v>
      </c>
      <c r="IB396" s="51">
        <v>0.15983708077353967</v>
      </c>
      <c r="IC396" s="51">
        <v>0.21213855154459432</v>
      </c>
      <c r="ID396" s="51">
        <v>0.2506531569795109</v>
      </c>
      <c r="IE396" s="51">
        <v>0.27450494228345856</v>
      </c>
      <c r="IF396" s="51">
        <v>0.32646205597924371</v>
      </c>
      <c r="IG396" s="51">
        <v>0.39168719533250723</v>
      </c>
      <c r="IH396" s="51">
        <v>0.43237591529238689</v>
      </c>
      <c r="II396" s="51">
        <v>0.44967076643358006</v>
      </c>
      <c r="IJ396" s="51">
        <v>0.46162077131665874</v>
      </c>
      <c r="IK396" s="51">
        <v>0.49039363035953915</v>
      </c>
      <c r="IL396" s="51">
        <v>0.49119539760381531</v>
      </c>
      <c r="IM396" s="51">
        <v>0.49021811501063972</v>
      </c>
      <c r="IN396" s="51">
        <v>0.51132563304058098</v>
      </c>
      <c r="IO396" s="51">
        <v>0.56985432745742715</v>
      </c>
      <c r="IP396" s="51">
        <v>0.7562721133832091</v>
      </c>
      <c r="IQ396" s="51">
        <v>0.98181708575232118</v>
      </c>
      <c r="IR396" s="51">
        <v>1.1531740784124822</v>
      </c>
      <c r="IS396" s="51">
        <v>1.4634088853455745</v>
      </c>
      <c r="IT396" s="51">
        <v>1.8516301135880191</v>
      </c>
      <c r="IU396" s="51">
        <v>2.2871470499578392</v>
      </c>
      <c r="IV396" s="51">
        <v>2.7442589257247483</v>
      </c>
      <c r="IW396" s="51">
        <v>3.2607737724963024</v>
      </c>
      <c r="IX396" s="51">
        <v>3.8124777639503464</v>
      </c>
      <c r="IY396" s="51">
        <v>4.4044554038802648</v>
      </c>
      <c r="IZ396" s="51">
        <v>4.9773122410495017</v>
      </c>
      <c r="JA396" s="51">
        <v>5.4924211219503825</v>
      </c>
      <c r="JB396" s="51">
        <v>5.8365104130661827</v>
      </c>
      <c r="JC396" s="51">
        <v>6.133756399807595</v>
      </c>
      <c r="JD396" s="51">
        <v>6.4369597206107034</v>
      </c>
      <c r="JE396" s="51">
        <v>6.5575892662227782</v>
      </c>
      <c r="JF396" s="51">
        <v>6.610634739816601</v>
      </c>
      <c r="JG396" s="51">
        <v>6.5931456941607554</v>
      </c>
      <c r="JH396" s="51">
        <v>6.563701724862538</v>
      </c>
      <c r="JI396" s="51">
        <v>6.3634592792795734</v>
      </c>
      <c r="JJ396" s="51">
        <v>6.0741260557380379</v>
      </c>
      <c r="JK396" s="51">
        <v>5.706146713246854</v>
      </c>
      <c r="JL396" s="51">
        <v>5.3273986911663647</v>
      </c>
      <c r="JM396" s="51">
        <v>4.9028189306962071</v>
      </c>
      <c r="JN396" s="51">
        <v>4.5349840562464134</v>
      </c>
      <c r="JO396" s="51">
        <v>4.2426650888340776</v>
      </c>
      <c r="JP396" s="51">
        <v>3.9927771538544383</v>
      </c>
      <c r="JQ396" s="51">
        <v>3.822740193898496</v>
      </c>
      <c r="JR396" s="51">
        <v>3.5949217710655472</v>
      </c>
      <c r="JS396" s="51">
        <v>3.4176385861414174</v>
      </c>
      <c r="JT396" s="51">
        <v>3.1940922871156028</v>
      </c>
      <c r="JU396" s="51">
        <v>3.134637595059512</v>
      </c>
      <c r="JV396" s="51">
        <v>3.1220796733634804</v>
      </c>
      <c r="JW396" s="51">
        <v>3.1864144629326097</v>
      </c>
      <c r="JX396" s="51">
        <v>3.3357131476569739</v>
      </c>
      <c r="JY396" s="51">
        <v>3.481283607023173</v>
      </c>
      <c r="JZ396" s="51">
        <v>3.2710941931045614</v>
      </c>
      <c r="KA396" s="51">
        <v>2.7985010355101299</v>
      </c>
      <c r="KB396" s="51">
        <v>2.2422154479116503</v>
      </c>
      <c r="KC396" s="51">
        <v>1.6360817919765978</v>
      </c>
      <c r="KD396" s="51">
        <v>1.1001412284196259</v>
      </c>
      <c r="KE396" s="51">
        <v>0.5288606334401631</v>
      </c>
      <c r="KF396" s="51">
        <v>-1.0235496076678662E-2</v>
      </c>
      <c r="KG396" s="51">
        <v>-0.65469593458855913</v>
      </c>
      <c r="KH396" s="51">
        <v>-1.1468773346995556</v>
      </c>
      <c r="KI396" s="51">
        <v>-1.6451815544953223</v>
      </c>
      <c r="KJ396" s="51">
        <v>-2.280755799233765</v>
      </c>
      <c r="KK396" s="51">
        <v>-2.7455434358745574</v>
      </c>
      <c r="KL396" s="51">
        <v>-2.3903692683050157</v>
      </c>
      <c r="KM396" s="51">
        <v>-1.8766120996422924</v>
      </c>
      <c r="KN396" s="51">
        <v>-1.2851487920721456</v>
      </c>
    </row>
    <row r="397" spans="1:300" ht="20.100000000000001" customHeight="1" thickBot="1">
      <c r="A397" s="16"/>
      <c r="B397" s="88"/>
      <c r="C397" s="27" t="s">
        <v>26</v>
      </c>
      <c r="D397" s="28" t="s">
        <v>27</v>
      </c>
      <c r="E397" s="82">
        <v>10.82</v>
      </c>
      <c r="F397" s="14">
        <v>0</v>
      </c>
      <c r="G397" s="14">
        <v>0</v>
      </c>
      <c r="H397" s="14">
        <v>0</v>
      </c>
      <c r="I397" s="14">
        <v>0</v>
      </c>
      <c r="J397" s="14">
        <v>0</v>
      </c>
      <c r="K397" s="14">
        <v>0</v>
      </c>
      <c r="L397" s="14">
        <v>0</v>
      </c>
      <c r="M397" s="14">
        <v>0</v>
      </c>
      <c r="N397" s="14">
        <v>0</v>
      </c>
      <c r="O397" s="14">
        <v>0</v>
      </c>
      <c r="P397" s="14">
        <v>0</v>
      </c>
      <c r="Q397" s="14">
        <v>0</v>
      </c>
      <c r="R397" s="14">
        <v>0</v>
      </c>
      <c r="S397" s="14">
        <v>0</v>
      </c>
      <c r="T397" s="14">
        <v>0</v>
      </c>
      <c r="U397" s="14">
        <v>0</v>
      </c>
      <c r="V397" s="14">
        <v>0</v>
      </c>
      <c r="W397" s="14">
        <v>0</v>
      </c>
      <c r="X397" s="14">
        <v>0</v>
      </c>
      <c r="Y397" s="14">
        <v>0</v>
      </c>
      <c r="Z397" s="14">
        <v>0</v>
      </c>
      <c r="AA397" s="14">
        <v>0</v>
      </c>
      <c r="AB397" s="14">
        <v>0</v>
      </c>
      <c r="AC397" s="51">
        <v>0.19245032213798002</v>
      </c>
      <c r="AD397" s="51">
        <v>0.21919366632389031</v>
      </c>
      <c r="AE397" s="51">
        <v>0.2269733791490243</v>
      </c>
      <c r="AF397" s="51">
        <v>0.25172512589491564</v>
      </c>
      <c r="AG397" s="51">
        <v>0.27991921582534657</v>
      </c>
      <c r="AH397" s="51">
        <v>0.29643072746387444</v>
      </c>
      <c r="AI397" s="51">
        <v>0.30384808840910554</v>
      </c>
      <c r="AJ397" s="51">
        <v>0.30910227099312226</v>
      </c>
      <c r="AK397" s="51">
        <v>0.31148860091637898</v>
      </c>
      <c r="AL397" s="51">
        <v>0.31168444022089015</v>
      </c>
      <c r="AM397" s="51">
        <v>0.30404724458401655</v>
      </c>
      <c r="AN397" s="51">
        <v>0.28924977848514438</v>
      </c>
      <c r="AO397" s="51">
        <v>0.26719676964915062</v>
      </c>
      <c r="AP397" s="51">
        <v>0.23852888296041044</v>
      </c>
      <c r="AQ397" s="51">
        <v>0.21314690605400527</v>
      </c>
      <c r="AR397" s="51">
        <v>0.17889837028479194</v>
      </c>
      <c r="AS397" s="51">
        <v>0.14130283500283117</v>
      </c>
      <c r="AT397" s="51">
        <v>0.11040035986733455</v>
      </c>
      <c r="AU397" s="51">
        <v>8.7226130222745626E-2</v>
      </c>
      <c r="AV397" s="51">
        <v>6.4717898705436289E-2</v>
      </c>
      <c r="AW397" s="51">
        <v>4.3063716850480029E-2</v>
      </c>
      <c r="AX397" s="51">
        <v>1.5542334599303868E-2</v>
      </c>
      <c r="AY397" s="51">
        <v>-1.6922537190012878E-2</v>
      </c>
      <c r="AZ397" s="51">
        <v>-4.1739470097201914E-2</v>
      </c>
      <c r="BA397" s="51">
        <v>-4.6607164767516529E-2</v>
      </c>
      <c r="BB397" s="51">
        <v>-5.0932139081783054E-2</v>
      </c>
      <c r="BC397" s="51">
        <v>-4.4155996321743364E-2</v>
      </c>
      <c r="BD397" s="51">
        <v>-4.4063090932093027E-2</v>
      </c>
      <c r="BE397" s="51">
        <v>-3.7380943797012761E-2</v>
      </c>
      <c r="BF397" s="51">
        <v>-2.5817841557228636E-2</v>
      </c>
      <c r="BG397" s="51">
        <v>-1.1558352354873378E-2</v>
      </c>
      <c r="BH397" s="51">
        <v>1.0708967663933275E-3</v>
      </c>
      <c r="BI397" s="51">
        <v>1.5849976600836646E-2</v>
      </c>
      <c r="BJ397" s="51">
        <v>3.8024504009788018E-2</v>
      </c>
      <c r="BK397" s="51">
        <v>5.9149395151161063E-2</v>
      </c>
      <c r="BL397" s="51">
        <v>7.3994645609274767E-2</v>
      </c>
      <c r="BM397" s="51">
        <v>8.4108604142806895E-2</v>
      </c>
      <c r="BN397" s="51">
        <v>8.3840775183655E-2</v>
      </c>
      <c r="BO397" s="51">
        <v>8.7272556394776241E-2</v>
      </c>
      <c r="BP397" s="51">
        <v>9.1934645538696222E-2</v>
      </c>
      <c r="BQ397" s="51">
        <v>8.9446662694639925E-2</v>
      </c>
      <c r="BR397" s="51">
        <v>7.9442399863389454E-2</v>
      </c>
      <c r="BS397" s="51">
        <v>6.4689319740143789E-2</v>
      </c>
      <c r="BT397" s="51">
        <v>5.4053681056252988E-2</v>
      </c>
      <c r="BU397" s="51">
        <v>4.0982940741805869E-2</v>
      </c>
      <c r="BV397" s="51">
        <v>2.2029522558542208E-2</v>
      </c>
      <c r="BW397" s="51">
        <v>9.4293031893097241E-3</v>
      </c>
      <c r="BX397" s="51">
        <v>9.372148218577686E-4</v>
      </c>
      <c r="BY397" s="51">
        <v>-2.0274383878210185E-2</v>
      </c>
      <c r="BZ397" s="51">
        <v>-2.4078357853631938E-2</v>
      </c>
      <c r="CA397" s="51">
        <v>-3.6314161396914936E-2</v>
      </c>
      <c r="CB397" s="51">
        <v>-4.3181339173049164E-2</v>
      </c>
      <c r="CC397" s="51">
        <v>-4.8080684951938062E-2</v>
      </c>
      <c r="CD397" s="51">
        <v>-5.1560942852126396E-2</v>
      </c>
      <c r="CE397" s="51">
        <v>-5.2678044355935184E-2</v>
      </c>
      <c r="CF397" s="51">
        <v>-5.5179931107350033E-2</v>
      </c>
      <c r="CG397" s="51">
        <v>-5.5985996693583298E-2</v>
      </c>
      <c r="CH397" s="51">
        <v>-4.8129083669316883E-2</v>
      </c>
      <c r="CI397" s="51">
        <v>-4.0687303757363041E-2</v>
      </c>
      <c r="CJ397" s="51">
        <v>-2.9187892367325476E-2</v>
      </c>
      <c r="CK397" s="51">
        <v>-6.0446216564771392E-3</v>
      </c>
      <c r="CL397" s="51">
        <v>1.5299019915132375E-2</v>
      </c>
      <c r="CM397" s="51">
        <v>4.6045767701105453E-2</v>
      </c>
      <c r="CN397" s="51">
        <v>8.1188615977788911E-2</v>
      </c>
      <c r="CO397" s="51">
        <v>0.11752102132433853</v>
      </c>
      <c r="CP397" s="51">
        <v>0.15307593599806377</v>
      </c>
      <c r="CQ397" s="51">
        <v>0.18670580977460607</v>
      </c>
      <c r="CR397" s="51">
        <v>0.2201314982431796</v>
      </c>
      <c r="CS397" s="51">
        <v>0.26008339000204944</v>
      </c>
      <c r="CT397" s="51">
        <v>0.30547090965425033</v>
      </c>
      <c r="CU397" s="51">
        <v>0.35584523950129893</v>
      </c>
      <c r="CV397" s="51">
        <v>0.40660030737609776</v>
      </c>
      <c r="CW397" s="51">
        <v>0.44177675902137453</v>
      </c>
      <c r="CX397" s="51">
        <v>0.46560318097449654</v>
      </c>
      <c r="CY397" s="51">
        <v>0.47085611678988892</v>
      </c>
      <c r="CZ397" s="51">
        <v>0.46033537376571232</v>
      </c>
      <c r="DA397" s="51">
        <v>0.44759076610862797</v>
      </c>
      <c r="DB397" s="51">
        <v>0.44187723998489592</v>
      </c>
      <c r="DC397" s="51">
        <v>0.43820424126159013</v>
      </c>
      <c r="DD397" s="51">
        <v>0.43628044020559498</v>
      </c>
      <c r="DE397" s="51">
        <v>0.42380391397642003</v>
      </c>
      <c r="DF397" s="51">
        <v>0.38723938422543347</v>
      </c>
      <c r="DG397" s="51">
        <v>0.3435838040569355</v>
      </c>
      <c r="DH397" s="51">
        <v>0.2886699351441438</v>
      </c>
      <c r="DI397" s="51">
        <v>0.24740853302737381</v>
      </c>
      <c r="DJ397" s="51">
        <v>0.21534347355241884</v>
      </c>
      <c r="DK397" s="51">
        <v>0.1949490826437428</v>
      </c>
      <c r="DL397" s="51">
        <v>0.18500731266350687</v>
      </c>
      <c r="DM397" s="51">
        <v>0.17748513703986996</v>
      </c>
      <c r="DN397" s="51">
        <v>0.16337133433178225</v>
      </c>
      <c r="DO397" s="51">
        <v>0.14602147967702522</v>
      </c>
      <c r="DP397" s="51">
        <v>0.12964159275664999</v>
      </c>
      <c r="DQ397" s="51">
        <v>0.11566587570048542</v>
      </c>
      <c r="DR397" s="51">
        <v>0.11548337219958503</v>
      </c>
      <c r="DS397" s="51">
        <v>0.11644863952575124</v>
      </c>
      <c r="DT397" s="51">
        <v>0.1238410004943859</v>
      </c>
      <c r="DU397" s="51">
        <v>0.12962646745996501</v>
      </c>
      <c r="DV397" s="51">
        <v>0.13380057400811821</v>
      </c>
      <c r="DW397" s="51">
        <v>0.13902277827822598</v>
      </c>
      <c r="DX397" s="51">
        <v>0.14488164512919424</v>
      </c>
      <c r="DY397" s="51">
        <v>0.15004081420392368</v>
      </c>
      <c r="DZ397" s="51">
        <v>0.15661262920437449</v>
      </c>
      <c r="EA397" s="51">
        <v>0.16559718779498461</v>
      </c>
      <c r="EB397" s="51">
        <v>0.17125023247253668</v>
      </c>
      <c r="EC397" s="51">
        <v>0.17535988217812484</v>
      </c>
      <c r="ED397" s="51">
        <v>0.18061691005588973</v>
      </c>
      <c r="EE397" s="51">
        <v>0.19563410732873096</v>
      </c>
      <c r="EF397" s="51">
        <v>0.20689320575715348</v>
      </c>
      <c r="EG397" s="51">
        <v>0.2187434014838095</v>
      </c>
      <c r="EH397" s="51">
        <v>0.24037072164179094</v>
      </c>
      <c r="EI397" s="51">
        <v>0.26552950137400405</v>
      </c>
      <c r="EJ397" s="51">
        <v>0.28735692640954658</v>
      </c>
      <c r="EK397" s="51">
        <v>0.30606230572957049</v>
      </c>
      <c r="EL397" s="51">
        <v>0.32305055502148755</v>
      </c>
      <c r="EM397" s="51">
        <v>0.34163860110135547</v>
      </c>
      <c r="EN397" s="51">
        <v>0.35466044268171587</v>
      </c>
      <c r="EO397" s="51">
        <v>0.36792953305911957</v>
      </c>
      <c r="EP397" s="51">
        <v>0.3819242956279269</v>
      </c>
      <c r="EQ397" s="51">
        <v>0.3816131639514842</v>
      </c>
      <c r="ER397" s="51">
        <v>0.38614515328533916</v>
      </c>
      <c r="ES397" s="51">
        <v>0.38667804477773621</v>
      </c>
      <c r="ET397" s="51">
        <v>0.36702909397933325</v>
      </c>
      <c r="EU397" s="51">
        <v>0.33487059112939022</v>
      </c>
      <c r="EV397" s="51">
        <v>0.30228971222303114</v>
      </c>
      <c r="EW397" s="51">
        <v>0.26991437415054187</v>
      </c>
      <c r="EX397" s="51">
        <v>0.24114659519744422</v>
      </c>
      <c r="EY397" s="51">
        <v>0.20830286017641417</v>
      </c>
      <c r="EZ397" s="51">
        <v>0.18133009449557011</v>
      </c>
      <c r="FA397" s="51">
        <v>0.16318026925003826</v>
      </c>
      <c r="FB397" s="51">
        <v>0.14389620482348689</v>
      </c>
      <c r="FC397" s="51">
        <v>0.12652011687894921</v>
      </c>
      <c r="FD397" s="51">
        <v>0.10850855783501166</v>
      </c>
      <c r="FE397" s="51">
        <v>9.0034264662485389E-2</v>
      </c>
      <c r="FF397" s="51">
        <v>8.3735058120365982E-2</v>
      </c>
      <c r="FG397" s="51">
        <v>8.4738855191072215E-2</v>
      </c>
      <c r="FH397" s="51">
        <v>8.5222483396592233E-2</v>
      </c>
      <c r="FI397" s="51">
        <v>8.9739123161721848E-2</v>
      </c>
      <c r="FJ397" s="51">
        <v>9.2115053047048687E-2</v>
      </c>
      <c r="FK397" s="51">
        <v>9.8798571705215277E-2</v>
      </c>
      <c r="FL397" s="51">
        <v>0.10278101459569519</v>
      </c>
      <c r="FM397" s="51">
        <v>9.3747458814137097E-2</v>
      </c>
      <c r="FN397" s="51">
        <v>8.8868503202607085E-2</v>
      </c>
      <c r="FO397" s="51">
        <v>8.4696177276499113E-2</v>
      </c>
      <c r="FP397" s="51">
        <v>8.0553845075347644E-2</v>
      </c>
      <c r="FQ397" s="51">
        <v>8.1263901243375111E-2</v>
      </c>
      <c r="FR397" s="51">
        <v>7.6933718357512476E-2</v>
      </c>
      <c r="FS397" s="51">
        <v>7.2517445813657364E-2</v>
      </c>
      <c r="FT397" s="51">
        <v>7.1438156688348173E-2</v>
      </c>
      <c r="FU397" s="51">
        <v>6.8274812841548849E-2</v>
      </c>
      <c r="FV397" s="51">
        <v>6.7685048495781983E-2</v>
      </c>
      <c r="FW397" s="51">
        <v>6.2386854153181882E-2</v>
      </c>
      <c r="FX397" s="51">
        <v>6.0220984206440717E-2</v>
      </c>
      <c r="FY397" s="51">
        <v>6.3985943241062659E-2</v>
      </c>
      <c r="FZ397" s="51">
        <v>6.0467867109313095E-2</v>
      </c>
      <c r="GA397" s="51">
        <v>5.9978273019621151E-2</v>
      </c>
      <c r="GB397" s="51">
        <v>5.8955393366999051E-2</v>
      </c>
      <c r="GC397" s="51">
        <v>5.5230014908375841E-2</v>
      </c>
      <c r="GD397" s="51">
        <v>5.6908167182096771E-2</v>
      </c>
      <c r="GE397" s="51">
        <v>5.8026652239604772E-2</v>
      </c>
      <c r="GF397" s="51">
        <v>5.6720363303416337E-2</v>
      </c>
      <c r="GG397" s="51">
        <v>5.7488063102914662E-2</v>
      </c>
      <c r="GH397" s="51">
        <v>5.2264125924803333E-2</v>
      </c>
      <c r="GI397" s="51">
        <v>4.8819394502408936E-2</v>
      </c>
      <c r="GJ397" s="51">
        <v>4.7019959598700124E-2</v>
      </c>
      <c r="GK397" s="51">
        <v>4.7413893015642611E-2</v>
      </c>
      <c r="GL397" s="51">
        <v>4.5590368109759416E-2</v>
      </c>
      <c r="GM397" s="51">
        <v>4.8477675435679046E-2</v>
      </c>
      <c r="GN397" s="51">
        <v>5.455704927716036E-2</v>
      </c>
      <c r="GO397" s="51">
        <v>6.0230248650307974E-2</v>
      </c>
      <c r="GP397" s="51">
        <v>6.599210578188254E-2</v>
      </c>
      <c r="GQ397" s="51">
        <v>7.5927070062334318E-2</v>
      </c>
      <c r="GR397" s="51">
        <v>8.9600557186530566E-2</v>
      </c>
      <c r="GS397" s="51">
        <v>0.10225929721129437</v>
      </c>
      <c r="GT397" s="51">
        <v>0.12961748063014944</v>
      </c>
      <c r="GU397" s="51">
        <v>0.15913842650724994</v>
      </c>
      <c r="GV397" s="51">
        <v>0.18823374479759292</v>
      </c>
      <c r="GW397" s="51">
        <v>0.21663127804499815</v>
      </c>
      <c r="GX397" s="51">
        <v>0.25114967630229151</v>
      </c>
      <c r="GY397" s="51">
        <v>0.27938761883082996</v>
      </c>
      <c r="GZ397" s="51">
        <v>0.30564838679686723</v>
      </c>
      <c r="HA397" s="51">
        <v>0.33221121961713346</v>
      </c>
      <c r="HB397" s="51">
        <v>0.35779093564122122</v>
      </c>
      <c r="HC397" s="51">
        <v>0.3793210752359461</v>
      </c>
      <c r="HD397" s="51">
        <v>0.39821508305909703</v>
      </c>
      <c r="HE397" s="51">
        <v>0.41463601446617238</v>
      </c>
      <c r="HF397" s="51">
        <v>0.41082525788264979</v>
      </c>
      <c r="HG397" s="51">
        <v>0.40079113325886445</v>
      </c>
      <c r="HH397" s="51">
        <v>0.38806302650470087</v>
      </c>
      <c r="HI397" s="51">
        <v>0.37170911040174931</v>
      </c>
      <c r="HJ397" s="51">
        <v>0.35249073339122078</v>
      </c>
      <c r="HK397" s="51">
        <v>0.33031869862350921</v>
      </c>
      <c r="HL397" s="51">
        <v>0.30509932734880085</v>
      </c>
      <c r="HM397" s="51">
        <v>0.28021068608076993</v>
      </c>
      <c r="HN397" s="51">
        <v>0.25011126128741762</v>
      </c>
      <c r="HO397" s="51">
        <v>0.21880007282348701</v>
      </c>
      <c r="HP397" s="51">
        <v>0.18669355530963619</v>
      </c>
      <c r="HQ397" s="51">
        <v>0.15509727019359204</v>
      </c>
      <c r="HR397" s="51">
        <v>0.13073060325985403</v>
      </c>
      <c r="HS397" s="51">
        <v>0.11130723672763981</v>
      </c>
      <c r="HT397" s="51">
        <v>9.3162716925675654E-2</v>
      </c>
      <c r="HU397" s="51">
        <v>7.2742975756454845E-2</v>
      </c>
      <c r="HV397" s="51">
        <v>5.4946990226123718E-2</v>
      </c>
      <c r="HW397" s="51">
        <v>4.3298425614527285E-2</v>
      </c>
      <c r="HX397" s="51">
        <v>3.4578926145026126E-2</v>
      </c>
      <c r="HY397" s="51">
        <v>2.5732042799005605E-2</v>
      </c>
      <c r="HZ397" s="51">
        <v>2.3181684073173212E-2</v>
      </c>
      <c r="IA397" s="51">
        <v>2.5778052943710991E-2</v>
      </c>
      <c r="IB397" s="51">
        <v>2.959158478373386E-2</v>
      </c>
      <c r="IC397" s="51">
        <v>3.5803255985322448E-2</v>
      </c>
      <c r="ID397" s="51">
        <v>4.131074577793923E-2</v>
      </c>
      <c r="IE397" s="51">
        <v>4.6451284483306363E-2</v>
      </c>
      <c r="IF397" s="51">
        <v>5.4227740004329075E-2</v>
      </c>
      <c r="IG397" s="51">
        <v>6.6944822198609769E-2</v>
      </c>
      <c r="IH397" s="51">
        <v>7.8247805920005367E-2</v>
      </c>
      <c r="II397" s="51">
        <v>8.6067565269882657E-2</v>
      </c>
      <c r="IJ397" s="51">
        <v>9.4250383119745054E-2</v>
      </c>
      <c r="IK397" s="51">
        <v>0.11007668108204245</v>
      </c>
      <c r="IL397" s="51">
        <v>0.12626561468642289</v>
      </c>
      <c r="IM397" s="51">
        <v>0.13869521202148141</v>
      </c>
      <c r="IN397" s="51">
        <v>0.15513877522455116</v>
      </c>
      <c r="IO397" s="51">
        <v>0.18033810877188983</v>
      </c>
      <c r="IP397" s="51">
        <v>0.21828955078259515</v>
      </c>
      <c r="IQ397" s="51">
        <v>0.25905238173258466</v>
      </c>
      <c r="IR397" s="51">
        <v>0.29474061546283847</v>
      </c>
      <c r="IS397" s="51">
        <v>0.33908785480986353</v>
      </c>
      <c r="IT397" s="51">
        <v>0.38886698092829919</v>
      </c>
      <c r="IU397" s="51">
        <v>0.4415553676812477</v>
      </c>
      <c r="IV397" s="51">
        <v>0.49592288968198633</v>
      </c>
      <c r="IW397" s="51">
        <v>0.54171065854072142</v>
      </c>
      <c r="IX397" s="51">
        <v>0.58384356864209586</v>
      </c>
      <c r="IY397" s="51">
        <v>0.62774273152954763</v>
      </c>
      <c r="IZ397" s="51">
        <v>0.66004861194993214</v>
      </c>
      <c r="JA397" s="51">
        <v>0.67741019477240483</v>
      </c>
      <c r="JB397" s="51">
        <v>0.6817257057788918</v>
      </c>
      <c r="JC397" s="51">
        <v>0.67963193653326082</v>
      </c>
      <c r="JD397" s="51">
        <v>0.67834866520837089</v>
      </c>
      <c r="JE397" s="51">
        <v>0.66170683496185223</v>
      </c>
      <c r="JF397" s="51">
        <v>0.63831012216496141</v>
      </c>
      <c r="JG397" s="51">
        <v>0.60721277274731056</v>
      </c>
      <c r="JH397" s="51">
        <v>0.57348122359801657</v>
      </c>
      <c r="JI397" s="51">
        <v>0.53198473942094371</v>
      </c>
      <c r="JJ397" s="51">
        <v>0.48557825393456161</v>
      </c>
      <c r="JK397" s="51">
        <v>0.43833357621239477</v>
      </c>
      <c r="JL397" s="51">
        <v>0.39944793786463162</v>
      </c>
      <c r="JM397" s="51">
        <v>0.35540746033672138</v>
      </c>
      <c r="JN397" s="51">
        <v>0.30758178153535581</v>
      </c>
      <c r="JO397" s="51">
        <v>0.27076094638726805</v>
      </c>
      <c r="JP397" s="51">
        <v>0.23636664374663297</v>
      </c>
      <c r="JQ397" s="51">
        <v>0.20441659837358658</v>
      </c>
      <c r="JR397" s="51">
        <v>0.17003085918789135</v>
      </c>
      <c r="JS397" s="51">
        <v>0.14244165302547124</v>
      </c>
      <c r="JT397" s="51">
        <v>0.11262990066259417</v>
      </c>
      <c r="JU397" s="51">
        <v>9.6631606925432351E-2</v>
      </c>
      <c r="JV397" s="51">
        <v>8.563899867826541E-2</v>
      </c>
      <c r="JW397" s="51">
        <v>7.0302089622065411E-2</v>
      </c>
      <c r="JX397" s="51">
        <v>5.5792260452581934E-2</v>
      </c>
      <c r="JY397" s="51">
        <v>5.1769845651325266E-2</v>
      </c>
      <c r="JZ397" s="51">
        <v>5.5781711348455221E-2</v>
      </c>
      <c r="KA397" s="51">
        <v>4.2680926051584335E-2</v>
      </c>
      <c r="KB397" s="51">
        <v>2.8701230290368255E-2</v>
      </c>
      <c r="KC397" s="51">
        <v>1.8737814335440448E-2</v>
      </c>
      <c r="KD397" s="51">
        <v>1.5038949889166413E-2</v>
      </c>
      <c r="KE397" s="51">
        <v>1.6853140725821367E-2</v>
      </c>
      <c r="KF397" s="51">
        <v>2.7036001568995806E-2</v>
      </c>
      <c r="KG397" s="51">
        <v>2.9407108050551807E-2</v>
      </c>
      <c r="KH397" s="51">
        <v>3.6210865033208507E-2</v>
      </c>
      <c r="KI397" s="51">
        <v>4.7761301239889309E-2</v>
      </c>
      <c r="KJ397" s="51">
        <v>5.5232991125420162E-2</v>
      </c>
      <c r="KK397" s="51">
        <v>6.5881095528245393E-2</v>
      </c>
      <c r="KL397" s="51">
        <v>8.8780388929675186E-2</v>
      </c>
      <c r="KM397" s="51">
        <v>0.1212681097407567</v>
      </c>
      <c r="KN397" s="51">
        <v>0.1525611559917279</v>
      </c>
    </row>
    <row r="398" spans="1:300" ht="20.100000000000001" customHeight="1" thickBot="1">
      <c r="A398" s="16"/>
      <c r="B398" s="88"/>
      <c r="C398" s="27" t="s">
        <v>28</v>
      </c>
      <c r="D398" s="28" t="s">
        <v>29</v>
      </c>
      <c r="E398" s="82">
        <v>31.8</v>
      </c>
      <c r="F398" s="14">
        <v>0</v>
      </c>
      <c r="G398" s="14">
        <v>0</v>
      </c>
      <c r="H398" s="14">
        <v>0</v>
      </c>
      <c r="I398" s="14">
        <v>0</v>
      </c>
      <c r="J398" s="14">
        <v>0</v>
      </c>
      <c r="K398" s="14">
        <v>0</v>
      </c>
      <c r="L398" s="14">
        <v>0</v>
      </c>
      <c r="M398" s="14">
        <v>0</v>
      </c>
      <c r="N398" s="14">
        <v>0</v>
      </c>
      <c r="O398" s="14">
        <v>0</v>
      </c>
      <c r="P398" s="14">
        <v>0</v>
      </c>
      <c r="Q398" s="14">
        <v>0</v>
      </c>
      <c r="R398" s="14">
        <v>0</v>
      </c>
      <c r="S398" s="14">
        <v>0</v>
      </c>
      <c r="T398" s="14">
        <v>0</v>
      </c>
      <c r="U398" s="14">
        <v>0</v>
      </c>
      <c r="V398" s="14">
        <v>0</v>
      </c>
      <c r="W398" s="14">
        <v>0</v>
      </c>
      <c r="X398" s="14">
        <v>0</v>
      </c>
      <c r="Y398" s="14">
        <v>0</v>
      </c>
      <c r="Z398" s="14">
        <v>0</v>
      </c>
      <c r="AA398" s="14">
        <v>0</v>
      </c>
      <c r="AB398" s="14">
        <v>0</v>
      </c>
      <c r="AC398" s="51">
        <v>1.1207743071085807</v>
      </c>
      <c r="AD398" s="51">
        <v>1.143404874019142</v>
      </c>
      <c r="AE398" s="51">
        <v>1.0878305818120917</v>
      </c>
      <c r="AF398" s="51">
        <v>0.99299956884503959</v>
      </c>
      <c r="AG398" s="51">
        <v>0.82213066805275126</v>
      </c>
      <c r="AH398" s="51">
        <v>0.60847706820032943</v>
      </c>
      <c r="AI398" s="51">
        <v>0.29296859149435095</v>
      </c>
      <c r="AJ398" s="51">
        <v>7.7237802374986508E-2</v>
      </c>
      <c r="AK398" s="51">
        <v>-0.17202612105443149</v>
      </c>
      <c r="AL398" s="51">
        <v>-0.20024361151265488</v>
      </c>
      <c r="AM398" s="51">
        <v>-0.32033204467421256</v>
      </c>
      <c r="AN398" s="51">
        <v>-0.55560136868777454</v>
      </c>
      <c r="AO398" s="51">
        <v>-0.74470885402613796</v>
      </c>
      <c r="AP398" s="51">
        <v>-0.69476658295332372</v>
      </c>
      <c r="AQ398" s="51">
        <v>-0.57286941259292967</v>
      </c>
      <c r="AR398" s="51">
        <v>-0.42978023477152749</v>
      </c>
      <c r="AS398" s="51">
        <v>-0.26841868954710468</v>
      </c>
      <c r="AT398" s="51">
        <v>-0.17712774301375434</v>
      </c>
      <c r="AU398" s="51">
        <v>3.1894677578464398E-2</v>
      </c>
      <c r="AV398" s="51">
        <v>0.24680613832214388</v>
      </c>
      <c r="AW398" s="51">
        <v>0.46566341199418548</v>
      </c>
      <c r="AX398" s="51">
        <v>0.34931629430515332</v>
      </c>
      <c r="AY398" s="51">
        <v>0.27068714550870393</v>
      </c>
      <c r="AZ398" s="51">
        <v>0.29610964296101355</v>
      </c>
      <c r="BA398" s="51">
        <v>0.33770349055478943</v>
      </c>
      <c r="BB398" s="51">
        <v>0.17593320896527617</v>
      </c>
      <c r="BC398" s="51">
        <v>-5.0112079172930341E-2</v>
      </c>
      <c r="BD398" s="51">
        <v>-0.21237573616239772</v>
      </c>
      <c r="BE398" s="51">
        <v>-0.33653493938450801</v>
      </c>
      <c r="BF398" s="51">
        <v>-0.29477243585750934</v>
      </c>
      <c r="BG398" s="51">
        <v>-0.3955321016678941</v>
      </c>
      <c r="BH398" s="51">
        <v>-0.57321431976178483</v>
      </c>
      <c r="BI398" s="51">
        <v>-0.70978691143404216</v>
      </c>
      <c r="BJ398" s="51">
        <v>-0.62393201576135504</v>
      </c>
      <c r="BK398" s="51">
        <v>-0.42475937062329661</v>
      </c>
      <c r="BL398" s="51">
        <v>-0.23258835826203603</v>
      </c>
      <c r="BM398" s="51">
        <v>-0.10553317693124933</v>
      </c>
      <c r="BN398" s="51">
        <v>7.3202434030259958E-2</v>
      </c>
      <c r="BO398" s="51">
        <v>0.40648780343581559</v>
      </c>
      <c r="BP398" s="51">
        <v>0.59637773277013817</v>
      </c>
      <c r="BQ398" s="51">
        <v>0.5114172570842328</v>
      </c>
      <c r="BR398" s="51">
        <v>0.27740867302223432</v>
      </c>
      <c r="BS398" s="51">
        <v>0.23485662565221169</v>
      </c>
      <c r="BT398" s="51">
        <v>0.33933186587121822</v>
      </c>
      <c r="BU398" s="51">
        <v>0.41923656721349378</v>
      </c>
      <c r="BV398" s="51">
        <v>0.42902512661795916</v>
      </c>
      <c r="BW398" s="51">
        <v>0.31891820619794653</v>
      </c>
      <c r="BX398" s="51">
        <v>0.19650432453266328</v>
      </c>
      <c r="BY398" s="51">
        <v>0.14047725054653606</v>
      </c>
      <c r="BZ398" s="51">
        <v>7.5080027066790664E-2</v>
      </c>
      <c r="CA398" s="51">
        <v>-0.12167900823083619</v>
      </c>
      <c r="CB398" s="51">
        <v>-0.22516646102668206</v>
      </c>
      <c r="CC398" s="51">
        <v>-8.39412498048763E-2</v>
      </c>
      <c r="CD398" s="51">
        <v>0.14439633639623389</v>
      </c>
      <c r="CE398" s="51">
        <v>0.27284888837900062</v>
      </c>
      <c r="CF398" s="51">
        <v>0.30392237341099332</v>
      </c>
      <c r="CG398" s="51">
        <v>0.3407669050592757</v>
      </c>
      <c r="CH398" s="51">
        <v>0.40177059452895314</v>
      </c>
      <c r="CI398" s="51">
        <v>0.53191969445073339</v>
      </c>
      <c r="CJ398" s="51">
        <v>0.79502523578864404</v>
      </c>
      <c r="CK398" s="51">
        <v>0.93012168319381128</v>
      </c>
      <c r="CL398" s="51">
        <v>1.0626609492596295</v>
      </c>
      <c r="CM398" s="51">
        <v>1.2496440632119874</v>
      </c>
      <c r="CN398" s="51">
        <v>1.2743168665349365</v>
      </c>
      <c r="CO398" s="51">
        <v>1.283584898530914</v>
      </c>
      <c r="CP398" s="51">
        <v>1.2369147712588033</v>
      </c>
      <c r="CQ398" s="51">
        <v>1.2203526248941223</v>
      </c>
      <c r="CR398" s="51">
        <v>1.3228043940357637</v>
      </c>
      <c r="CS398" s="51">
        <v>1.4680165296641088</v>
      </c>
      <c r="CT398" s="51">
        <v>1.5744783064865466</v>
      </c>
      <c r="CU398" s="51">
        <v>1.5481030286060884</v>
      </c>
      <c r="CV398" s="51">
        <v>1.3283275836572062</v>
      </c>
      <c r="CW398" s="51">
        <v>1.1558369870420546</v>
      </c>
      <c r="CX398" s="51">
        <v>1.0008205074451817</v>
      </c>
      <c r="CY398" s="51">
        <v>0.71996742161515537</v>
      </c>
      <c r="CZ398" s="51">
        <v>0.57423942725190691</v>
      </c>
      <c r="DA398" s="51">
        <v>0.43302699764895769</v>
      </c>
      <c r="DB398" s="51">
        <v>0.37285408474569204</v>
      </c>
      <c r="DC398" s="51">
        <v>0.32221423807198873</v>
      </c>
      <c r="DD398" s="51">
        <v>0.12119245152865256</v>
      </c>
      <c r="DE398" s="51">
        <v>-0.10623817735340944</v>
      </c>
      <c r="DF398" s="51">
        <v>-0.44027621743167766</v>
      </c>
      <c r="DG398" s="51">
        <v>-0.59124762446210355</v>
      </c>
      <c r="DH398" s="51">
        <v>-0.72250762821171932</v>
      </c>
      <c r="DI398" s="51">
        <v>-0.74966068945513398</v>
      </c>
      <c r="DJ398" s="51">
        <v>-0.67877402626237882</v>
      </c>
      <c r="DK398" s="51">
        <v>-0.43499274193559023</v>
      </c>
      <c r="DL398" s="51">
        <v>-0.20811620011981727</v>
      </c>
      <c r="DM398" s="51">
        <v>-8.7547977882116244E-3</v>
      </c>
      <c r="DN398" s="51">
        <v>0.13997671201013148</v>
      </c>
      <c r="DO398" s="51">
        <v>0.21719603600516696</v>
      </c>
      <c r="DP398" s="51">
        <v>0.33806370892066046</v>
      </c>
      <c r="DQ398" s="51">
        <v>0.32863925021809337</v>
      </c>
      <c r="DR398" s="51">
        <v>0.44706913041295132</v>
      </c>
      <c r="DS398" s="51">
        <v>0.51374754390929489</v>
      </c>
      <c r="DT398" s="51">
        <v>0.67438176261749727</v>
      </c>
      <c r="DU398" s="51">
        <v>0.86235717980006155</v>
      </c>
      <c r="DV398" s="51">
        <v>0.9405317947881523</v>
      </c>
      <c r="DW398" s="51">
        <v>0.82778414554248292</v>
      </c>
      <c r="DX398" s="51">
        <v>0.72794842114803759</v>
      </c>
      <c r="DY398" s="51">
        <v>0.6235726053926739</v>
      </c>
      <c r="DZ398" s="51">
        <v>0.50120646561472371</v>
      </c>
      <c r="EA398" s="51">
        <v>0.46007749970421485</v>
      </c>
      <c r="EB398" s="51">
        <v>0.45324061765016227</v>
      </c>
      <c r="EC398" s="51">
        <v>0.5776493293237549</v>
      </c>
      <c r="ED398" s="51">
        <v>0.83442567956193237</v>
      </c>
      <c r="EE398" s="51">
        <v>1.1110112278242272</v>
      </c>
      <c r="EF398" s="51">
        <v>1.2665386923497237</v>
      </c>
      <c r="EG398" s="51">
        <v>1.2889113528948886</v>
      </c>
      <c r="EH398" s="51">
        <v>1.254733506157186</v>
      </c>
      <c r="EI398" s="51">
        <v>1.1690248363038249</v>
      </c>
      <c r="EJ398" s="51">
        <v>1.0604519492390376</v>
      </c>
      <c r="EK398" s="51">
        <v>0.9437658772393005</v>
      </c>
      <c r="EL398" s="51">
        <v>0.85766560560293514</v>
      </c>
      <c r="EM398" s="51">
        <v>0.78871124575720342</v>
      </c>
      <c r="EN398" s="51">
        <v>0.70363045235123478</v>
      </c>
      <c r="EO398" s="51">
        <v>0.6633645768380777</v>
      </c>
      <c r="EP398" s="51">
        <v>0.43162935901202309</v>
      </c>
      <c r="EQ398" s="51">
        <v>1.7776115609520873E-2</v>
      </c>
      <c r="ER398" s="51">
        <v>-0.30480969702074767</v>
      </c>
      <c r="ES398" s="51">
        <v>-0.56826004544206343</v>
      </c>
      <c r="ET398" s="51">
        <v>-0.74085631842093191</v>
      </c>
      <c r="EU398" s="51">
        <v>-0.64809667170108065</v>
      </c>
      <c r="EV398" s="51">
        <v>-0.53417899356735776</v>
      </c>
      <c r="EW398" s="51">
        <v>-0.4077591544815477</v>
      </c>
      <c r="EX398" s="51">
        <v>-0.27688720575994746</v>
      </c>
      <c r="EY398" s="51">
        <v>-0.19436066833693016</v>
      </c>
      <c r="EZ398" s="51">
        <v>-0.22054929764728057</v>
      </c>
      <c r="FA398" s="51">
        <v>-0.40774399286477347</v>
      </c>
      <c r="FB398" s="51">
        <v>-0.48713132289511074</v>
      </c>
      <c r="FC398" s="51">
        <v>-0.36078302434855697</v>
      </c>
      <c r="FD398" s="51">
        <v>-0.14492564286860879</v>
      </c>
      <c r="FE398" s="51">
        <v>0.13260449009821648</v>
      </c>
      <c r="FF398" s="51">
        <v>0.33128102867772918</v>
      </c>
      <c r="FG398" s="51">
        <v>0.30520717758147692</v>
      </c>
      <c r="FH398" s="51">
        <v>0.21083630435866488</v>
      </c>
      <c r="FI398" s="51">
        <v>0.15812672838213054</v>
      </c>
      <c r="FJ398" s="51">
        <v>0.1267080431274919</v>
      </c>
      <c r="FK398" s="51">
        <v>6.8926018629274693E-2</v>
      </c>
      <c r="FL398" s="51">
        <v>8.9379534963496723E-2</v>
      </c>
      <c r="FM398" s="51">
        <v>0.28858130374231278</v>
      </c>
      <c r="FN398" s="51">
        <v>0.40515783136274264</v>
      </c>
      <c r="FO398" s="51">
        <v>0.4108691394894467</v>
      </c>
      <c r="FP398" s="51">
        <v>0.32151958061281888</v>
      </c>
      <c r="FQ398" s="51">
        <v>0.15776706763647952</v>
      </c>
      <c r="FR398" s="51">
        <v>-1.7763729192311006E-2</v>
      </c>
      <c r="FS398" s="51">
        <v>-0.10222548280786328</v>
      </c>
      <c r="FT398" s="51">
        <v>-0.12504808933539438</v>
      </c>
      <c r="FU398" s="51">
        <v>-0.21483415250223414</v>
      </c>
      <c r="FV398" s="51">
        <v>-0.30994602905890384</v>
      </c>
      <c r="FW398" s="51">
        <v>-0.3564745564029671</v>
      </c>
      <c r="FX398" s="51">
        <v>-0.24197743517984324</v>
      </c>
      <c r="FY398" s="51">
        <v>-0.18998072691738596</v>
      </c>
      <c r="FZ398" s="51">
        <v>-0.11701610948006624</v>
      </c>
      <c r="GA398" s="51">
        <v>-4.7141010697610952E-2</v>
      </c>
      <c r="GB398" s="51">
        <v>6.5620304921062897E-2</v>
      </c>
      <c r="GC398" s="51">
        <v>4.9643935627288652E-2</v>
      </c>
      <c r="GD398" s="51">
        <v>9.2086129488974489E-2</v>
      </c>
      <c r="GE398" s="51">
        <v>0.1550719909467887</v>
      </c>
      <c r="GF398" s="51">
        <v>0.29819711095729773</v>
      </c>
      <c r="GG398" s="51">
        <v>0.51259776424110071</v>
      </c>
      <c r="GH398" s="51">
        <v>0.65503876733745714</v>
      </c>
      <c r="GI398" s="51">
        <v>0.75958089398724149</v>
      </c>
      <c r="GJ398" s="51">
        <v>0.63851820833118889</v>
      </c>
      <c r="GK398" s="51">
        <v>0.41760637875112</v>
      </c>
      <c r="GL398" s="51">
        <v>0.19888723108522186</v>
      </c>
      <c r="GM398" s="51">
        <v>0.11233500964624894</v>
      </c>
      <c r="GN398" s="51">
        <v>-6.2310373592547784E-2</v>
      </c>
      <c r="GO398" s="51">
        <v>-2.3116349912118701E-2</v>
      </c>
      <c r="GP398" s="51">
        <v>6.722180272817195E-2</v>
      </c>
      <c r="GQ398" s="51">
        <v>0.13419916548645183</v>
      </c>
      <c r="GR398" s="51">
        <v>7.2515096009047555E-2</v>
      </c>
      <c r="GS398" s="51">
        <v>-2.9904046996842387E-2</v>
      </c>
      <c r="GT398" s="51">
        <v>-5.4263989188156697E-2</v>
      </c>
      <c r="GU398" s="51">
        <v>-5.6068937077920968E-2</v>
      </c>
      <c r="GV398" s="51">
        <v>2.2508896127275708E-2</v>
      </c>
      <c r="GW398" s="51">
        <v>0.18007318127280175</v>
      </c>
      <c r="GX398" s="51">
        <v>0.34786553839983159</v>
      </c>
      <c r="GY398" s="51">
        <v>0.43538955524076811</v>
      </c>
      <c r="GZ398" s="51">
        <v>0.54580741026200874</v>
      </c>
      <c r="HA398" s="51">
        <v>0.50087410055596848</v>
      </c>
      <c r="HB398" s="51">
        <v>0.40898994738310923</v>
      </c>
      <c r="HC398" s="51">
        <v>0.30370568309350854</v>
      </c>
      <c r="HD398" s="51">
        <v>0.23141134546429379</v>
      </c>
      <c r="HE398" s="51">
        <v>0.13469366259164139</v>
      </c>
      <c r="HF398" s="51">
        <v>-2.0666050170942547E-2</v>
      </c>
      <c r="HG398" s="51">
        <v>-0.22770989203838954</v>
      </c>
      <c r="HH398" s="51">
        <v>-0.42040533342984077</v>
      </c>
      <c r="HI398" s="51">
        <v>-0.5720083141948018</v>
      </c>
      <c r="HJ398" s="51">
        <v>-0.61052423840443304</v>
      </c>
      <c r="HK398" s="51">
        <v>-0.64506790124341185</v>
      </c>
      <c r="HL398" s="51">
        <v>-0.71088478151336232</v>
      </c>
      <c r="HM398" s="51">
        <v>-0.73404270241014202</v>
      </c>
      <c r="HN398" s="51">
        <v>-0.80009723214920758</v>
      </c>
      <c r="HO398" s="51">
        <v>-0.81708670601080502</v>
      </c>
      <c r="HP398" s="51">
        <v>-0.78933733497460601</v>
      </c>
      <c r="HQ398" s="51">
        <v>-0.75097797353150308</v>
      </c>
      <c r="HR398" s="51">
        <v>-0.599253020832621</v>
      </c>
      <c r="HS398" s="51">
        <v>-0.34000776504651065</v>
      </c>
      <c r="HT398" s="51">
        <v>-0.15432038147902838</v>
      </c>
      <c r="HU398" s="51">
        <v>-8.6371747496719331E-2</v>
      </c>
      <c r="HV398" s="51">
        <v>-0.17138936516156936</v>
      </c>
      <c r="HW398" s="51">
        <v>-0.21157954229578399</v>
      </c>
      <c r="HX398" s="51">
        <v>-0.23013941884131978</v>
      </c>
      <c r="HY398" s="51">
        <v>-0.16889923101528417</v>
      </c>
      <c r="HZ398" s="51">
        <v>-2.5784789259654075E-2</v>
      </c>
      <c r="IA398" s="51">
        <v>0.1447284547061386</v>
      </c>
      <c r="IB398" s="51">
        <v>0.32861362858845683</v>
      </c>
      <c r="IC398" s="51">
        <v>0.5381599690711466</v>
      </c>
      <c r="ID398" s="51">
        <v>0.54573127186742254</v>
      </c>
      <c r="IE398" s="51">
        <v>0.44609813130479131</v>
      </c>
      <c r="IF398" s="51">
        <v>0.52275951933064668</v>
      </c>
      <c r="IG398" s="51">
        <v>0.70305520194564575</v>
      </c>
      <c r="IH398" s="51">
        <v>1.047675451798151</v>
      </c>
      <c r="II398" s="51">
        <v>1.2623540404544373</v>
      </c>
      <c r="IJ398" s="51">
        <v>1.5231345996942129</v>
      </c>
      <c r="IK398" s="51">
        <v>1.7085774432866248</v>
      </c>
      <c r="IL398" s="51">
        <v>1.8098477194766771</v>
      </c>
      <c r="IM398" s="51">
        <v>1.7683845417312982</v>
      </c>
      <c r="IN398" s="51">
        <v>1.658755098116439</v>
      </c>
      <c r="IO398" s="51">
        <v>1.574603155904633</v>
      </c>
      <c r="IP398" s="51">
        <v>1.4893756076639495</v>
      </c>
      <c r="IQ398" s="51">
        <v>1.4914751888587003</v>
      </c>
      <c r="IR398" s="51">
        <v>1.3830967605554765</v>
      </c>
      <c r="IS398" s="51">
        <v>1.3672801801465884</v>
      </c>
      <c r="IT398" s="51">
        <v>1.1282882691589844</v>
      </c>
      <c r="IU398" s="51">
        <v>0.84236488759217876</v>
      </c>
      <c r="IV398" s="51">
        <v>0.55376045018198627</v>
      </c>
      <c r="IW398" s="51">
        <v>0.33215009695018399</v>
      </c>
      <c r="IX398" s="51">
        <v>0.24957899664258557</v>
      </c>
      <c r="IY398" s="51">
        <v>0.31981069546528967</v>
      </c>
      <c r="IZ398" s="51">
        <v>0.38546221482490411</v>
      </c>
      <c r="JA398" s="51">
        <v>0.38454015272529612</v>
      </c>
      <c r="JB398" s="51">
        <v>0.61910298519405071</v>
      </c>
      <c r="JC398" s="51">
        <v>0.72699100691115059</v>
      </c>
      <c r="JD398" s="51">
        <v>0.73435069187890956</v>
      </c>
      <c r="JE398" s="51">
        <v>0.66876868239192477</v>
      </c>
      <c r="JF398" s="51">
        <v>0.76485751271974545</v>
      </c>
      <c r="JG398" s="51">
        <v>0.98301447017874832</v>
      </c>
      <c r="JH398" s="51">
        <v>1.2769717932166744</v>
      </c>
      <c r="JI398" s="51">
        <v>1.4581636262777362</v>
      </c>
      <c r="JJ398" s="51">
        <v>1.452755482153443</v>
      </c>
      <c r="JK398" s="51">
        <v>1.3085352836150868</v>
      </c>
      <c r="JL398" s="51">
        <v>1.2058108276978543</v>
      </c>
      <c r="JM398" s="51">
        <v>1.0354911835149956</v>
      </c>
      <c r="JN398" s="51">
        <v>0.69583294450342226</v>
      </c>
      <c r="JO398" s="51">
        <v>0.45512937311143042</v>
      </c>
      <c r="JP398" s="51">
        <v>0.37532815918660817</v>
      </c>
      <c r="JQ398" s="51">
        <v>0.30021006751754636</v>
      </c>
      <c r="JR398" s="51">
        <v>8.6745607937771224E-2</v>
      </c>
      <c r="JS398" s="51">
        <v>-0.12255559978747535</v>
      </c>
      <c r="JT398" s="51">
        <v>-0.47863154997888502</v>
      </c>
      <c r="JU398" s="51">
        <v>-0.74271541558913967</v>
      </c>
      <c r="JV398" s="51">
        <v>-0.90746989296661196</v>
      </c>
      <c r="JW398" s="51">
        <v>-0.97492787088699451</v>
      </c>
      <c r="JX398" s="51">
        <v>-1.1047225241261698</v>
      </c>
      <c r="JY398" s="51">
        <v>-1.1089383770912185</v>
      </c>
      <c r="JZ398" s="51">
        <v>-0.99164412835623006</v>
      </c>
      <c r="KA398" s="51">
        <v>-0.82767785584096498</v>
      </c>
      <c r="KB398" s="51">
        <v>-0.76761602593924827</v>
      </c>
      <c r="KC398" s="51">
        <v>-0.85663845408301253</v>
      </c>
      <c r="KD398" s="51">
        <v>-0.80959384379883059</v>
      </c>
      <c r="KE398" s="51">
        <v>-0.73626379750146576</v>
      </c>
      <c r="KF398" s="51">
        <v>-0.61848682518271392</v>
      </c>
      <c r="KG398" s="51">
        <v>-0.51575365177811949</v>
      </c>
      <c r="KH398" s="51">
        <v>-0.39935110710569838</v>
      </c>
      <c r="KI398" s="51">
        <v>-0.31191924259298115</v>
      </c>
      <c r="KJ398" s="51">
        <v>-0.14649089074841959</v>
      </c>
      <c r="KK398" s="51">
        <v>-3.144983650396186E-2</v>
      </c>
      <c r="KL398" s="51">
        <v>-6.4834783944748876E-3</v>
      </c>
      <c r="KM398" s="51">
        <v>-8.6908917944080913E-2</v>
      </c>
      <c r="KN398" s="51">
        <v>-0.11112566300150578</v>
      </c>
    </row>
    <row r="399" spans="1:300" ht="20.100000000000001" customHeight="1" thickBot="1">
      <c r="A399" s="16"/>
      <c r="B399" s="88"/>
      <c r="C399" s="27" t="s">
        <v>30</v>
      </c>
      <c r="D399" s="28" t="s">
        <v>31</v>
      </c>
      <c r="E399" s="82">
        <v>4.2699999999999996</v>
      </c>
      <c r="F399" s="14">
        <v>0</v>
      </c>
      <c r="G399" s="14">
        <v>0</v>
      </c>
      <c r="H399" s="14">
        <v>0</v>
      </c>
      <c r="I399" s="14">
        <v>0</v>
      </c>
      <c r="J399" s="14">
        <v>0</v>
      </c>
      <c r="K399" s="14">
        <v>0</v>
      </c>
      <c r="L399" s="14">
        <v>0</v>
      </c>
      <c r="M399" s="14">
        <v>0</v>
      </c>
      <c r="N399" s="14">
        <v>0</v>
      </c>
      <c r="O399" s="14">
        <v>0</v>
      </c>
      <c r="P399" s="14">
        <v>0</v>
      </c>
      <c r="Q399" s="14">
        <v>0</v>
      </c>
      <c r="R399" s="14">
        <v>0</v>
      </c>
      <c r="S399" s="14">
        <v>0</v>
      </c>
      <c r="T399" s="14">
        <v>0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0</v>
      </c>
      <c r="AA399" s="14">
        <v>0</v>
      </c>
      <c r="AB399" s="14">
        <v>0</v>
      </c>
      <c r="AC399" s="51">
        <v>0.16659276075176907</v>
      </c>
      <c r="AD399" s="51">
        <v>0.15359847968789772</v>
      </c>
      <c r="AE399" s="51">
        <v>0.13036464245247631</v>
      </c>
      <c r="AF399" s="51">
        <v>0.1215923472258108</v>
      </c>
      <c r="AG399" s="51">
        <v>0.12311862726415185</v>
      </c>
      <c r="AH399" s="51">
        <v>0.14613465288008645</v>
      </c>
      <c r="AI399" s="51">
        <v>0.14284930211733671</v>
      </c>
      <c r="AJ399" s="51">
        <v>0.13912578882732818</v>
      </c>
      <c r="AK399" s="51">
        <v>0.13460867975037016</v>
      </c>
      <c r="AL399" s="51">
        <v>0.13030613694811116</v>
      </c>
      <c r="AM399" s="51">
        <v>0.11398481922990771</v>
      </c>
      <c r="AN399" s="51">
        <v>9.6882238944694624E-2</v>
      </c>
      <c r="AO399" s="51">
        <v>9.6844686531959309E-2</v>
      </c>
      <c r="AP399" s="51">
        <v>9.1630694608251378E-2</v>
      </c>
      <c r="AQ399" s="51">
        <v>0.11557652134256335</v>
      </c>
      <c r="AR399" s="51">
        <v>0.12999026342410827</v>
      </c>
      <c r="AS399" s="51">
        <v>0.11879149304128075</v>
      </c>
      <c r="AT399" s="51">
        <v>8.6390559337878176E-2</v>
      </c>
      <c r="AU399" s="51">
        <v>7.9790473659940089E-2</v>
      </c>
      <c r="AV399" s="51">
        <v>7.1324400053108541E-2</v>
      </c>
      <c r="AW399" s="51">
        <v>6.0142546548553721E-2</v>
      </c>
      <c r="AX399" s="51">
        <v>2.9730913493493556E-2</v>
      </c>
      <c r="AY399" s="51">
        <v>3.4265238439341659E-3</v>
      </c>
      <c r="AZ399" s="51">
        <v>-2.7858252849145538E-3</v>
      </c>
      <c r="BA399" s="51">
        <v>-2.0371835875689491E-2</v>
      </c>
      <c r="BB399" s="51">
        <v>-2.0273763125380598E-2</v>
      </c>
      <c r="BC399" s="51">
        <v>-5.0602430467992676E-2</v>
      </c>
      <c r="BD399" s="51">
        <v>-8.6402727612847785E-2</v>
      </c>
      <c r="BE399" s="51">
        <v>-0.1007890278601614</v>
      </c>
      <c r="BF399" s="51">
        <v>-9.8064756080575993E-2</v>
      </c>
      <c r="BG399" s="51">
        <v>-9.4690096890882244E-2</v>
      </c>
      <c r="BH399" s="51">
        <v>-0.10311884685485548</v>
      </c>
      <c r="BI399" s="51">
        <v>-8.7351046316699266E-2</v>
      </c>
      <c r="BJ399" s="51">
        <v>-7.2893758294796621E-2</v>
      </c>
      <c r="BK399" s="51">
        <v>-5.5477082848954549E-2</v>
      </c>
      <c r="BL399" s="51">
        <v>-5.9896194434658004E-2</v>
      </c>
      <c r="BM399" s="51">
        <v>-5.4322101782685685E-2</v>
      </c>
      <c r="BN399" s="51">
        <v>-5.6536219490036732E-2</v>
      </c>
      <c r="BO399" s="51">
        <v>-3.07450363590035E-2</v>
      </c>
      <c r="BP399" s="51">
        <v>4.5197576410747082E-3</v>
      </c>
      <c r="BQ399" s="51">
        <v>3.7402709861158567E-2</v>
      </c>
      <c r="BR399" s="51">
        <v>4.861029155571938E-2</v>
      </c>
      <c r="BS399" s="51">
        <v>5.0196545496445144E-2</v>
      </c>
      <c r="BT399" s="51">
        <v>7.6084909156075631E-2</v>
      </c>
      <c r="BU399" s="51">
        <v>8.144911927346099E-2</v>
      </c>
      <c r="BV399" s="51">
        <v>0.10424964158139416</v>
      </c>
      <c r="BW399" s="51">
        <v>0.12363235234011871</v>
      </c>
      <c r="BX399" s="51">
        <v>0.15217603836620039</v>
      </c>
      <c r="BY399" s="51">
        <v>0.16076422393645434</v>
      </c>
      <c r="BZ399" s="51">
        <v>0.17392971244996988</v>
      </c>
      <c r="CA399" s="51">
        <v>0.16994249810113568</v>
      </c>
      <c r="CB399" s="51">
        <v>0.17009789854055735</v>
      </c>
      <c r="CC399" s="51">
        <v>0.17425909573725376</v>
      </c>
      <c r="CD399" s="51">
        <v>0.18942298358559598</v>
      </c>
      <c r="CE399" s="51">
        <v>0.2074399287090696</v>
      </c>
      <c r="CF399" s="51">
        <v>0.21274318967027905</v>
      </c>
      <c r="CG399" s="51">
        <v>0.22350237582400242</v>
      </c>
      <c r="CH399" s="51">
        <v>0.20915624142504308</v>
      </c>
      <c r="CI399" s="51">
        <v>0.20274102111536896</v>
      </c>
      <c r="CJ399" s="51">
        <v>0.20510105336584489</v>
      </c>
      <c r="CK399" s="51">
        <v>0.22245501502984513</v>
      </c>
      <c r="CL399" s="51">
        <v>0.24181302936239529</v>
      </c>
      <c r="CM399" s="51">
        <v>0.28929816519113871</v>
      </c>
      <c r="CN399" s="51">
        <v>0.32659413638828855</v>
      </c>
      <c r="CO399" s="51">
        <v>0.34848117090012914</v>
      </c>
      <c r="CP399" s="51">
        <v>0.34308718749182598</v>
      </c>
      <c r="CQ399" s="51">
        <v>0.32501148255130158</v>
      </c>
      <c r="CR399" s="51">
        <v>0.30640706659244943</v>
      </c>
      <c r="CS399" s="51">
        <v>0.27952536784840654</v>
      </c>
      <c r="CT399" s="51">
        <v>0.27930681078000025</v>
      </c>
      <c r="CU399" s="51">
        <v>0.27189949490205645</v>
      </c>
      <c r="CV399" s="51">
        <v>0.2595858593336014</v>
      </c>
      <c r="CW399" s="51">
        <v>0.24894322735691493</v>
      </c>
      <c r="CX399" s="51">
        <v>0.24349994111531986</v>
      </c>
      <c r="CY399" s="51">
        <v>0.20650727780128919</v>
      </c>
      <c r="CZ399" s="51">
        <v>0.1748633607770233</v>
      </c>
      <c r="DA399" s="51">
        <v>0.1471943829494422</v>
      </c>
      <c r="DB399" s="51">
        <v>0.16411894076208666</v>
      </c>
      <c r="DC399" s="51">
        <v>0.17793931384224099</v>
      </c>
      <c r="DD399" s="51">
        <v>0.19072041564595588</v>
      </c>
      <c r="DE399" s="51">
        <v>0.23469139384028312</v>
      </c>
      <c r="DF399" s="51">
        <v>0.2783122354793251</v>
      </c>
      <c r="DG399" s="51">
        <v>0.32825922928898132</v>
      </c>
      <c r="DH399" s="51">
        <v>0.35521837263731554</v>
      </c>
      <c r="DI399" s="51">
        <v>0.37752255888655517</v>
      </c>
      <c r="DJ399" s="51">
        <v>0.38431973180324319</v>
      </c>
      <c r="DK399" s="51">
        <v>0.38072230543903407</v>
      </c>
      <c r="DL399" s="51">
        <v>0.36936698937683105</v>
      </c>
      <c r="DM399" s="51">
        <v>0.38839284257764917</v>
      </c>
      <c r="DN399" s="51">
        <v>0.40535373498763966</v>
      </c>
      <c r="DO399" s="51">
        <v>0.44191918846080536</v>
      </c>
      <c r="DP399" s="51">
        <v>0.45091347062602366</v>
      </c>
      <c r="DQ399" s="51">
        <v>0.40494079139774236</v>
      </c>
      <c r="DR399" s="51">
        <v>0.33116947894580451</v>
      </c>
      <c r="DS399" s="51">
        <v>0.23978636264091877</v>
      </c>
      <c r="DT399" s="51">
        <v>0.18192371484265957</v>
      </c>
      <c r="DU399" s="51">
        <v>0.12831976007447804</v>
      </c>
      <c r="DV399" s="51">
        <v>0.10613493833511518</v>
      </c>
      <c r="DW399" s="51">
        <v>0.12242228444667672</v>
      </c>
      <c r="DX399" s="51">
        <v>0.1456708319535055</v>
      </c>
      <c r="DY399" s="51">
        <v>0.12747412845115347</v>
      </c>
      <c r="DZ399" s="51">
        <v>7.2851491013725553E-2</v>
      </c>
      <c r="EA399" s="51">
        <v>8.1021779254398709E-3</v>
      </c>
      <c r="EB399" s="51">
        <v>2.6599212094986489E-3</v>
      </c>
      <c r="EC399" s="51">
        <v>2.094395735982656E-2</v>
      </c>
      <c r="ED399" s="51">
        <v>6.1313953812565151E-2</v>
      </c>
      <c r="EE399" s="51">
        <v>0.12139753267492988</v>
      </c>
      <c r="EF399" s="51">
        <v>0.17390713644878453</v>
      </c>
      <c r="EG399" s="51">
        <v>0.23370219785463067</v>
      </c>
      <c r="EH399" s="51">
        <v>0.25464510119525063</v>
      </c>
      <c r="EI399" s="51">
        <v>0.24775074500675859</v>
      </c>
      <c r="EJ399" s="51">
        <v>0.22468763448243678</v>
      </c>
      <c r="EK399" s="51">
        <v>0.21992491403968967</v>
      </c>
      <c r="EL399" s="51">
        <v>0.24064852369790513</v>
      </c>
      <c r="EM399" s="51">
        <v>0.29393028488994594</v>
      </c>
      <c r="EN399" s="51">
        <v>0.29838403820422099</v>
      </c>
      <c r="EO399" s="51">
        <v>0.31955691700510985</v>
      </c>
      <c r="EP399" s="51">
        <v>0.33747471790605227</v>
      </c>
      <c r="EQ399" s="51">
        <v>0.32434743779443731</v>
      </c>
      <c r="ER399" s="51">
        <v>0.32452384554795261</v>
      </c>
      <c r="ES399" s="51">
        <v>0.30094153936078416</v>
      </c>
      <c r="ET399" s="51">
        <v>0.28077795810240913</v>
      </c>
      <c r="EU399" s="51">
        <v>0.26114026826270204</v>
      </c>
      <c r="EV399" s="51">
        <v>0.2658669853291436</v>
      </c>
      <c r="EW399" s="51">
        <v>0.27886911189229713</v>
      </c>
      <c r="EX399" s="51">
        <v>0.26671965508518702</v>
      </c>
      <c r="EY399" s="51">
        <v>0.21713745624052019</v>
      </c>
      <c r="EZ399" s="51">
        <v>0.20368942605553278</v>
      </c>
      <c r="FA399" s="51">
        <v>0.17351125228268613</v>
      </c>
      <c r="FB399" s="51">
        <v>0.1518742144179572</v>
      </c>
      <c r="FC399" s="51">
        <v>0.16975295232562956</v>
      </c>
      <c r="FD399" s="51">
        <v>0.14383952841200001</v>
      </c>
      <c r="FE399" s="51">
        <v>0.14317783675170678</v>
      </c>
      <c r="FF399" s="51">
        <v>0.15625083364898584</v>
      </c>
      <c r="FG399" s="51">
        <v>0.18930107903132595</v>
      </c>
      <c r="FH399" s="51">
        <v>0.21489231687111771</v>
      </c>
      <c r="FI399" s="51">
        <v>0.21437290645361884</v>
      </c>
      <c r="FJ399" s="51">
        <v>0.23029988592785261</v>
      </c>
      <c r="FK399" s="51">
        <v>0.24415994481737285</v>
      </c>
      <c r="FL399" s="51">
        <v>0.23881671847055994</v>
      </c>
      <c r="FM399" s="51">
        <v>0.24499077118174456</v>
      </c>
      <c r="FN399" s="51">
        <v>0.23710781090318178</v>
      </c>
      <c r="FO399" s="51">
        <v>0.21016701080316669</v>
      </c>
      <c r="FP399" s="51">
        <v>0.2119178436059376</v>
      </c>
      <c r="FQ399" s="51">
        <v>0.21340407774757328</v>
      </c>
      <c r="FR399" s="51">
        <v>0.21427922063997168</v>
      </c>
      <c r="FS399" s="51">
        <v>0.19714246386939072</v>
      </c>
      <c r="FT399" s="51">
        <v>0.17732581692539526</v>
      </c>
      <c r="FU399" s="51">
        <v>0.17463089561133316</v>
      </c>
      <c r="FV399" s="51">
        <v>0.19930390702153394</v>
      </c>
      <c r="FW399" s="51">
        <v>0.21880324147275518</v>
      </c>
      <c r="FX399" s="51">
        <v>0.24923967801956759</v>
      </c>
      <c r="FY399" s="51">
        <v>0.28921404049628485</v>
      </c>
      <c r="FZ399" s="51">
        <v>0.30806603998522225</v>
      </c>
      <c r="GA399" s="51">
        <v>0.31603556974875879</v>
      </c>
      <c r="GB399" s="51">
        <v>0.34040258804526091</v>
      </c>
      <c r="GC399" s="51">
        <v>0.3506025329409328</v>
      </c>
      <c r="GD399" s="51">
        <v>0.36834939165615399</v>
      </c>
      <c r="GE399" s="51">
        <v>0.38364764212371388</v>
      </c>
      <c r="GF399" s="51">
        <v>0.38843301200048735</v>
      </c>
      <c r="GG399" s="51">
        <v>0.39382548627976899</v>
      </c>
      <c r="GH399" s="51">
        <v>0.37215429671545702</v>
      </c>
      <c r="GI399" s="51">
        <v>0.37084067516173269</v>
      </c>
      <c r="GJ399" s="51">
        <v>0.33275870991684942</v>
      </c>
      <c r="GK399" s="51">
        <v>0.26841016532244455</v>
      </c>
      <c r="GL399" s="51">
        <v>0.22769090344463616</v>
      </c>
      <c r="GM399" s="51">
        <v>0.21788579310108186</v>
      </c>
      <c r="GN399" s="51">
        <v>0.18968474908351432</v>
      </c>
      <c r="GO399" s="51">
        <v>0.16595204407063244</v>
      </c>
      <c r="GP399" s="51">
        <v>0.12468105793135864</v>
      </c>
      <c r="GQ399" s="51">
        <v>0.10141187092059858</v>
      </c>
      <c r="GR399" s="51">
        <v>8.8975859561839094E-2</v>
      </c>
      <c r="GS399" s="51">
        <v>7.5725762392410384E-2</v>
      </c>
      <c r="GT399" s="51">
        <v>3.4830505381078299E-2</v>
      </c>
      <c r="GU399" s="51">
        <v>-2.0471993495153391E-2</v>
      </c>
      <c r="GV399" s="51">
        <v>-2.325914477399239E-2</v>
      </c>
      <c r="GW399" s="51">
        <v>-1.1524988463498675E-2</v>
      </c>
      <c r="GX399" s="51">
        <v>1.9580701571753595E-2</v>
      </c>
      <c r="GY399" s="51">
        <v>2.9616576098647689E-2</v>
      </c>
      <c r="GZ399" s="51">
        <v>2.0751558396521128E-2</v>
      </c>
      <c r="HA399" s="51">
        <v>-1.05513310703202E-2</v>
      </c>
      <c r="HB399" s="51">
        <v>-2.4653318331534717E-2</v>
      </c>
      <c r="HC399" s="51">
        <v>-5.5859417398093136E-2</v>
      </c>
      <c r="HD399" s="51">
        <v>-9.1071139307179874E-2</v>
      </c>
      <c r="HE399" s="51">
        <v>-0.1366696062579412</v>
      </c>
      <c r="HF399" s="51">
        <v>-0.14177284211730889</v>
      </c>
      <c r="HG399" s="51">
        <v>-0.10510597123336042</v>
      </c>
      <c r="HH399" s="51">
        <v>-7.3353404090408442E-2</v>
      </c>
      <c r="HI399" s="51">
        <v>-3.8522539454435234E-2</v>
      </c>
      <c r="HJ399" s="51">
        <v>-2.0445212967804362E-2</v>
      </c>
      <c r="HK399" s="51">
        <v>1.2602167893257339E-3</v>
      </c>
      <c r="HL399" s="51">
        <v>4.7058363831078302E-2</v>
      </c>
      <c r="HM399" s="51">
        <v>0.10842327332131042</v>
      </c>
      <c r="HN399" s="51">
        <v>0.13220411099883062</v>
      </c>
      <c r="HO399" s="51">
        <v>0.16577945416171677</v>
      </c>
      <c r="HP399" s="51">
        <v>0.20942196364507124</v>
      </c>
      <c r="HQ399" s="51">
        <v>0.26534032375119998</v>
      </c>
      <c r="HR399" s="51">
        <v>0.31493912947139857</v>
      </c>
      <c r="HS399" s="51">
        <v>0.33208267266100444</v>
      </c>
      <c r="HT399" s="51">
        <v>0.34452868808255266</v>
      </c>
      <c r="HU399" s="51">
        <v>0.33738492183254154</v>
      </c>
      <c r="HV399" s="51">
        <v>0.3389720080247467</v>
      </c>
      <c r="HW399" s="51">
        <v>0.33986280193349655</v>
      </c>
      <c r="HX399" s="51">
        <v>0.31459420263339244</v>
      </c>
      <c r="HY399" s="51">
        <v>0.33283111952025779</v>
      </c>
      <c r="HZ399" s="51">
        <v>0.40927156708929691</v>
      </c>
      <c r="IA399" s="51">
        <v>0.4950671206069332</v>
      </c>
      <c r="IB399" s="51">
        <v>0.57088807794245311</v>
      </c>
      <c r="IC399" s="51">
        <v>0.66340195028092508</v>
      </c>
      <c r="ID399" s="51">
        <v>0.69321639699796211</v>
      </c>
      <c r="IE399" s="51">
        <v>0.68198450752890982</v>
      </c>
      <c r="IF399" s="51">
        <v>0.64800943427668123</v>
      </c>
      <c r="IG399" s="51">
        <v>0.63337568893229557</v>
      </c>
      <c r="IH399" s="51">
        <v>0.59342552464280873</v>
      </c>
      <c r="II399" s="51">
        <v>0.55808087664849981</v>
      </c>
      <c r="IJ399" s="51">
        <v>0.55518879059934301</v>
      </c>
      <c r="IK399" s="51">
        <v>0.49611913058934443</v>
      </c>
      <c r="IL399" s="51">
        <v>0.39510171551226153</v>
      </c>
      <c r="IM399" s="51">
        <v>0.2845938229806651</v>
      </c>
      <c r="IN399" s="51">
        <v>0.18653061905460114</v>
      </c>
      <c r="IO399" s="51">
        <v>8.8721486177426423E-2</v>
      </c>
      <c r="IP399" s="51">
        <v>4.6419830686703092E-2</v>
      </c>
      <c r="IQ399" s="51">
        <v>5.5742582377166887E-2</v>
      </c>
      <c r="IR399" s="51">
        <v>6.6069242010299026E-2</v>
      </c>
      <c r="IS399" s="51">
        <v>6.8182648201116955E-2</v>
      </c>
      <c r="IT399" s="51">
        <v>8.0719213885624197E-2</v>
      </c>
      <c r="IU399" s="51">
        <v>8.0413298401564706E-2</v>
      </c>
      <c r="IV399" s="51">
        <v>6.0769378335236192E-2</v>
      </c>
      <c r="IW399" s="51">
        <v>7.1744346629188993E-2</v>
      </c>
      <c r="IX399" s="51">
        <v>0.10565750649540963</v>
      </c>
      <c r="IY399" s="51">
        <v>0.13140260596713307</v>
      </c>
      <c r="IZ399" s="51">
        <v>0.13956197925972438</v>
      </c>
      <c r="JA399" s="51">
        <v>0.1084212518515978</v>
      </c>
      <c r="JB399" s="51">
        <v>0.12195213704756694</v>
      </c>
      <c r="JC399" s="51">
        <v>0.12167885932749126</v>
      </c>
      <c r="JD399" s="51">
        <v>0.10348676803281247</v>
      </c>
      <c r="JE399" s="51">
        <v>9.8880723895355807E-2</v>
      </c>
      <c r="JF399" s="51">
        <v>0.11374990784972776</v>
      </c>
      <c r="JG399" s="51">
        <v>0.15715330173888584</v>
      </c>
      <c r="JH399" s="51">
        <v>0.221225403186984</v>
      </c>
      <c r="JI399" s="51">
        <v>0.26042686135415155</v>
      </c>
      <c r="JJ399" s="51">
        <v>0.2867518527081126</v>
      </c>
      <c r="JK399" s="51">
        <v>0.32880784804036312</v>
      </c>
      <c r="JL399" s="51">
        <v>0.37748584015599024</v>
      </c>
      <c r="JM399" s="51">
        <v>0.42335306399665679</v>
      </c>
      <c r="JN399" s="51">
        <v>0.42997108829409564</v>
      </c>
      <c r="JO399" s="51">
        <v>0.46927112955361394</v>
      </c>
      <c r="JP399" s="51">
        <v>0.56372951920749792</v>
      </c>
      <c r="JQ399" s="51">
        <v>0.63432072699573994</v>
      </c>
      <c r="JR399" s="51">
        <v>0.63629913875007549</v>
      </c>
      <c r="JS399" s="51">
        <v>0.62602906990345364</v>
      </c>
      <c r="JT399" s="51">
        <v>0.5922019596529019</v>
      </c>
      <c r="JU399" s="51">
        <v>0.58346021368256873</v>
      </c>
      <c r="JV399" s="51">
        <v>0.59018761369147832</v>
      </c>
      <c r="JW399" s="51">
        <v>0.57183587929472213</v>
      </c>
      <c r="JX399" s="51">
        <v>0.55727529009287724</v>
      </c>
      <c r="JY399" s="51">
        <v>0.56074162869515942</v>
      </c>
      <c r="JZ399" s="51">
        <v>0.5444241799392</v>
      </c>
      <c r="KA399" s="51">
        <v>0.47149041001677222</v>
      </c>
      <c r="KB399" s="51">
        <v>0.37106592030542751</v>
      </c>
      <c r="KC399" s="51">
        <v>0.26322602966664876</v>
      </c>
      <c r="KD399" s="51">
        <v>0.21277075119844036</v>
      </c>
      <c r="KE399" s="51">
        <v>0.17914839068123165</v>
      </c>
      <c r="KF399" s="51">
        <v>0.17834178942729315</v>
      </c>
      <c r="KG399" s="51">
        <v>0.15069754843571315</v>
      </c>
      <c r="KH399" s="51">
        <v>9.7009099895779799E-2</v>
      </c>
      <c r="KI399" s="51">
        <v>7.4502744186313197E-2</v>
      </c>
      <c r="KJ399" s="51">
        <v>4.5544695237391519E-2</v>
      </c>
      <c r="KK399" s="51">
        <v>2.5952043515241378E-2</v>
      </c>
      <c r="KL399" s="51">
        <v>1.9699837642327255E-3</v>
      </c>
      <c r="KM399" s="51">
        <v>1.2073892867051477E-2</v>
      </c>
      <c r="KN399" s="51">
        <v>-2.1982866347989734E-2</v>
      </c>
    </row>
    <row r="400" spans="1:300" ht="20.100000000000001" customHeight="1" thickBot="1">
      <c r="A400" s="16"/>
      <c r="B400" s="88"/>
      <c r="C400" s="27" t="s">
        <v>32</v>
      </c>
      <c r="D400" s="28" t="s">
        <v>33</v>
      </c>
      <c r="E400" s="82">
        <v>0.43</v>
      </c>
      <c r="F400" s="14">
        <v>0</v>
      </c>
      <c r="G400" s="14">
        <v>0</v>
      </c>
      <c r="H400" s="14">
        <v>0</v>
      </c>
      <c r="I400" s="14">
        <v>0</v>
      </c>
      <c r="J400" s="14">
        <v>0</v>
      </c>
      <c r="K400" s="14">
        <v>0</v>
      </c>
      <c r="L400" s="14">
        <v>0</v>
      </c>
      <c r="M400" s="14">
        <v>0</v>
      </c>
      <c r="N400" s="14">
        <v>0</v>
      </c>
      <c r="O400" s="14">
        <v>0</v>
      </c>
      <c r="P400" s="14">
        <v>0</v>
      </c>
      <c r="Q400" s="14">
        <v>0</v>
      </c>
      <c r="R400" s="14">
        <v>0</v>
      </c>
      <c r="S400" s="14">
        <v>0</v>
      </c>
      <c r="T400" s="14">
        <v>0</v>
      </c>
      <c r="U400" s="14">
        <v>0</v>
      </c>
      <c r="V400" s="14">
        <v>0</v>
      </c>
      <c r="W400" s="14">
        <v>0</v>
      </c>
      <c r="X400" s="14">
        <v>0</v>
      </c>
      <c r="Y400" s="14">
        <v>0</v>
      </c>
      <c r="Z400" s="14">
        <v>0</v>
      </c>
      <c r="AA400" s="14">
        <v>0</v>
      </c>
      <c r="AB400" s="14">
        <v>0</v>
      </c>
      <c r="AC400" s="51">
        <v>-1.4261896573094369E-3</v>
      </c>
      <c r="AD400" s="51">
        <v>-1.2658529934039436E-3</v>
      </c>
      <c r="AE400" s="51">
        <v>-1.3361107546224636E-3</v>
      </c>
      <c r="AF400" s="51">
        <v>-9.650883770323344E-4</v>
      </c>
      <c r="AG400" s="51">
        <v>-5.7020185666883342E-4</v>
      </c>
      <c r="AH400" s="51">
        <v>-3.2755830800462699E-4</v>
      </c>
      <c r="AI400" s="51">
        <v>-8.631668869670114E-5</v>
      </c>
      <c r="AJ400" s="51">
        <v>1.5224166109572762E-4</v>
      </c>
      <c r="AK400" s="51">
        <v>1.571385715577144E-4</v>
      </c>
      <c r="AL400" s="51">
        <v>1.5065257967723246E-4</v>
      </c>
      <c r="AM400" s="51">
        <v>2.1738181470313151E-4</v>
      </c>
      <c r="AN400" s="51">
        <v>3.3719715363055849E-4</v>
      </c>
      <c r="AO400" s="51">
        <v>4.6900102534892861E-4</v>
      </c>
      <c r="AP400" s="51">
        <v>7.5673781735592117E-4</v>
      </c>
      <c r="AQ400" s="51">
        <v>1.0328989253854315E-3</v>
      </c>
      <c r="AR400" s="51">
        <v>3.3139146026998526E-4</v>
      </c>
      <c r="AS400" s="51">
        <v>-4.926054990171642E-4</v>
      </c>
      <c r="AT400" s="51">
        <v>-9.7679522010896786E-4</v>
      </c>
      <c r="AU400" s="51">
        <v>-1.499433062597511E-3</v>
      </c>
      <c r="AV400" s="51">
        <v>-2.0185750199300384E-3</v>
      </c>
      <c r="AW400" s="51">
        <v>-2.0824784351896599E-3</v>
      </c>
      <c r="AX400" s="51">
        <v>-2.1691389722574218E-3</v>
      </c>
      <c r="AY400" s="51">
        <v>-2.4850424824314496E-3</v>
      </c>
      <c r="AZ400" s="51">
        <v>-2.673918692641429E-3</v>
      </c>
      <c r="BA400" s="51">
        <v>-2.8898078509222882E-3</v>
      </c>
      <c r="BB400" s="51">
        <v>-3.2554741681405466E-3</v>
      </c>
      <c r="BC400" s="51">
        <v>-3.584832603411667E-3</v>
      </c>
      <c r="BD400" s="51">
        <v>-3.4157481336235815E-3</v>
      </c>
      <c r="BE400" s="51">
        <v>-3.0544596110998398E-3</v>
      </c>
      <c r="BF400" s="51">
        <v>-2.8613728187885292E-3</v>
      </c>
      <c r="BG400" s="51">
        <v>-2.5908159303531008E-3</v>
      </c>
      <c r="BH400" s="51">
        <v>-2.3460507602946316E-3</v>
      </c>
      <c r="BI400" s="51">
        <v>-2.4533247235132391E-3</v>
      </c>
      <c r="BJ400" s="51">
        <v>-2.5599051442202706E-3</v>
      </c>
      <c r="BK400" s="51">
        <v>-2.3891290239614503E-3</v>
      </c>
      <c r="BL400" s="51">
        <v>-2.4723880237721607E-3</v>
      </c>
      <c r="BM400" s="51">
        <v>-2.4997949398882116E-3</v>
      </c>
      <c r="BN400" s="51">
        <v>-2.4997237284597666E-3</v>
      </c>
      <c r="BO400" s="51">
        <v>-2.724664700254772E-3</v>
      </c>
      <c r="BP400" s="51">
        <v>-2.7347777608150835E-3</v>
      </c>
      <c r="BQ400" s="51">
        <v>-2.8241388262138034E-3</v>
      </c>
      <c r="BR400" s="51">
        <v>-2.9067548191842739E-3</v>
      </c>
      <c r="BS400" s="51">
        <v>-3.0275793732590958E-3</v>
      </c>
      <c r="BT400" s="51">
        <v>-2.9381373287798961E-3</v>
      </c>
      <c r="BU400" s="51">
        <v>-2.6229795387056297E-3</v>
      </c>
      <c r="BV400" s="51">
        <v>-2.3069165060650722E-3</v>
      </c>
      <c r="BW400" s="51">
        <v>-2.1014971241060929E-3</v>
      </c>
      <c r="BX400" s="51">
        <v>-1.5941313846083776E-3</v>
      </c>
      <c r="BY400" s="51">
        <v>-1.1545322795846569E-3</v>
      </c>
      <c r="BZ400" s="51">
        <v>-7.2949110804016121E-4</v>
      </c>
      <c r="CA400" s="51">
        <v>5.2933353775354236E-5</v>
      </c>
      <c r="CB400" s="51">
        <v>6.7163659121182351E-4</v>
      </c>
      <c r="CC400" s="51">
        <v>1.2836143333745831E-3</v>
      </c>
      <c r="CD400" s="51">
        <v>1.8954675304054141E-3</v>
      </c>
      <c r="CE400" s="51">
        <v>2.5028638740536677E-3</v>
      </c>
      <c r="CF400" s="51">
        <v>2.7590419542588029E-3</v>
      </c>
      <c r="CG400" s="51">
        <v>2.9113196474077441E-3</v>
      </c>
      <c r="CH400" s="51">
        <v>3.1833391943529685E-3</v>
      </c>
      <c r="CI400" s="51">
        <v>3.4536184092687442E-3</v>
      </c>
      <c r="CJ400" s="51">
        <v>3.3578598637004154E-3</v>
      </c>
      <c r="CK400" s="51">
        <v>3.2906746063007066E-3</v>
      </c>
      <c r="CL400" s="51">
        <v>3.2260750874478048E-3</v>
      </c>
      <c r="CM400" s="51">
        <v>2.9999619357882635E-3</v>
      </c>
      <c r="CN400" s="51">
        <v>2.754126408858405E-3</v>
      </c>
      <c r="CO400" s="51">
        <v>2.5132382304056001E-3</v>
      </c>
      <c r="CP400" s="51">
        <v>2.2760248659133412E-3</v>
      </c>
      <c r="CQ400" s="51">
        <v>2.0418558144240603E-3</v>
      </c>
      <c r="CR400" s="51">
        <v>1.9598989486207625E-3</v>
      </c>
      <c r="CS400" s="51">
        <v>1.938005852025427E-3</v>
      </c>
      <c r="CT400" s="51">
        <v>1.7072293386108243E-3</v>
      </c>
      <c r="CU400" s="51">
        <v>1.4796815132068107E-3</v>
      </c>
      <c r="CV400" s="51">
        <v>1.4234212210960048E-3</v>
      </c>
      <c r="CW400" s="51">
        <v>1.4093585510789016E-3</v>
      </c>
      <c r="CX400" s="51">
        <v>1.3939377571326947E-3</v>
      </c>
      <c r="CY400" s="51">
        <v>1.4471380390352851E-3</v>
      </c>
      <c r="CZ400" s="51">
        <v>1.5881827650462846E-3</v>
      </c>
      <c r="DA400" s="51">
        <v>1.7369199694312479E-3</v>
      </c>
      <c r="DB400" s="51">
        <v>1.8875812190989995E-3</v>
      </c>
      <c r="DC400" s="51">
        <v>2.0505671970804927E-3</v>
      </c>
      <c r="DD400" s="51">
        <v>2.2410154161433553E-3</v>
      </c>
      <c r="DE400" s="51">
        <v>2.3251440553487134E-3</v>
      </c>
      <c r="DF400" s="51">
        <v>2.4727332011534649E-3</v>
      </c>
      <c r="DG400" s="51">
        <v>2.5618780703709067E-3</v>
      </c>
      <c r="DH400" s="51">
        <v>2.6529710371609476E-3</v>
      </c>
      <c r="DI400" s="51">
        <v>2.6815953847394735E-3</v>
      </c>
      <c r="DJ400" s="51">
        <v>2.7105130858477607E-3</v>
      </c>
      <c r="DK400" s="51">
        <v>2.6079627710219968E-3</v>
      </c>
      <c r="DL400" s="51">
        <v>2.3682271539453487E-3</v>
      </c>
      <c r="DM400" s="51">
        <v>2.1179274576726709E-3</v>
      </c>
      <c r="DN400" s="51">
        <v>1.8670467425827356E-3</v>
      </c>
      <c r="DO400" s="51">
        <v>1.5769595078925648E-3</v>
      </c>
      <c r="DP400" s="51">
        <v>1.2489800585898827E-3</v>
      </c>
      <c r="DQ400" s="51">
        <v>1.0139277150337854E-3</v>
      </c>
      <c r="DR400" s="51">
        <v>8.008475105848713E-4</v>
      </c>
      <c r="DS400" s="51">
        <v>6.9526610335211099E-4</v>
      </c>
      <c r="DT400" s="51">
        <v>5.8452172282934636E-4</v>
      </c>
      <c r="DU400" s="51">
        <v>4.8569941012795853E-4</v>
      </c>
      <c r="DV400" s="51">
        <v>4.0493326327934441E-4</v>
      </c>
      <c r="DW400" s="51">
        <v>3.9945484414433737E-4</v>
      </c>
      <c r="DX400" s="51">
        <v>4.5813436208197802E-4</v>
      </c>
      <c r="DY400" s="51">
        <v>5.8104373672063019E-4</v>
      </c>
      <c r="DZ400" s="51">
        <v>7.0471883258573919E-4</v>
      </c>
      <c r="EA400" s="51">
        <v>1.0094200953923793E-3</v>
      </c>
      <c r="EB400" s="51">
        <v>1.4254027424940156E-3</v>
      </c>
      <c r="EC400" s="51">
        <v>1.9502278684320031E-3</v>
      </c>
      <c r="ED400" s="51">
        <v>2.7085711725412459E-3</v>
      </c>
      <c r="EE400" s="51">
        <v>3.7582702733376834E-3</v>
      </c>
      <c r="EF400" s="51">
        <v>4.9387274625276164E-3</v>
      </c>
      <c r="EG400" s="51">
        <v>6.2594279215010097E-3</v>
      </c>
      <c r="EH400" s="51">
        <v>7.6321453671116821E-3</v>
      </c>
      <c r="EI400" s="51">
        <v>8.9557258069493245E-3</v>
      </c>
      <c r="EJ400" s="51">
        <v>1.0244067506773995E-2</v>
      </c>
      <c r="EK400" s="51">
        <v>1.1379277805478399E-2</v>
      </c>
      <c r="EL400" s="51">
        <v>1.2522260086599048E-2</v>
      </c>
      <c r="EM400" s="51">
        <v>1.3394636639566023E-2</v>
      </c>
      <c r="EN400" s="51">
        <v>1.4144136956862688E-2</v>
      </c>
      <c r="EO400" s="51">
        <v>1.4550314767959795E-2</v>
      </c>
      <c r="EP400" s="51">
        <v>1.4487853509769907E-2</v>
      </c>
      <c r="EQ400" s="51">
        <v>1.3768628697197388E-2</v>
      </c>
      <c r="ER400" s="51">
        <v>1.2869521219769108E-2</v>
      </c>
      <c r="ES400" s="51">
        <v>1.172630263286566E-2</v>
      </c>
      <c r="ET400" s="51">
        <v>1.0474067073658349E-2</v>
      </c>
      <c r="EU400" s="51">
        <v>9.2738024996320903E-3</v>
      </c>
      <c r="EV400" s="51">
        <v>8.0838929176243537E-3</v>
      </c>
      <c r="EW400" s="51">
        <v>6.9676975444226096E-3</v>
      </c>
      <c r="EX400" s="51">
        <v>5.8422717268860206E-3</v>
      </c>
      <c r="EY400" s="51">
        <v>4.8223370954239547E-3</v>
      </c>
      <c r="EZ400" s="51">
        <v>4.157248664312772E-3</v>
      </c>
      <c r="FA400" s="51">
        <v>3.6818612088905505E-3</v>
      </c>
      <c r="FB400" s="51">
        <v>3.4193852814621271E-3</v>
      </c>
      <c r="FC400" s="51">
        <v>3.444916683394261E-3</v>
      </c>
      <c r="FD400" s="51">
        <v>3.5722010765774524E-3</v>
      </c>
      <c r="FE400" s="51">
        <v>3.8130891107612643E-3</v>
      </c>
      <c r="FF400" s="51">
        <v>4.1065645760843582E-3</v>
      </c>
      <c r="FG400" s="51">
        <v>4.4019913421455012E-3</v>
      </c>
      <c r="FH400" s="51">
        <v>4.694590271081568E-3</v>
      </c>
      <c r="FI400" s="51">
        <v>4.9982898661490808E-3</v>
      </c>
      <c r="FJ400" s="51">
        <v>5.3039863791145706E-3</v>
      </c>
      <c r="FK400" s="51">
        <v>5.7630282167747239E-3</v>
      </c>
      <c r="FL400" s="51">
        <v>5.5666731568720148E-3</v>
      </c>
      <c r="FM400" s="51">
        <v>5.3804341539713313E-3</v>
      </c>
      <c r="FN400" s="51">
        <v>5.1737179096606979E-3</v>
      </c>
      <c r="FO400" s="51">
        <v>4.9644908165623466E-3</v>
      </c>
      <c r="FP400" s="51">
        <v>4.8535218644442692E-3</v>
      </c>
      <c r="FQ400" s="51">
        <v>4.7533978971365737E-3</v>
      </c>
      <c r="FR400" s="51">
        <v>4.781693677950713E-3</v>
      </c>
      <c r="FS400" s="51">
        <v>4.8029175669369161E-3</v>
      </c>
      <c r="FT400" s="51">
        <v>4.8294750920382032E-3</v>
      </c>
      <c r="FU400" s="51">
        <v>4.8377691051047569E-3</v>
      </c>
      <c r="FV400" s="51">
        <v>4.8499871643200429E-3</v>
      </c>
      <c r="FW400" s="51">
        <v>4.7097948395144699E-3</v>
      </c>
      <c r="FX400" s="51">
        <v>4.9374726692975185E-3</v>
      </c>
      <c r="FY400" s="51">
        <v>5.1634444968348967E-3</v>
      </c>
      <c r="FZ400" s="51">
        <v>5.4746031579505933E-3</v>
      </c>
      <c r="GA400" s="51">
        <v>5.857533520417465E-3</v>
      </c>
      <c r="GB400" s="51">
        <v>6.3383029054083573E-3</v>
      </c>
      <c r="GC400" s="51">
        <v>6.808632260380058E-3</v>
      </c>
      <c r="GD400" s="51">
        <v>7.327060043774954E-3</v>
      </c>
      <c r="GE400" s="51">
        <v>7.85786193087523E-3</v>
      </c>
      <c r="GF400" s="51">
        <v>8.3908330689074287E-3</v>
      </c>
      <c r="GG400" s="51">
        <v>8.9363442702666412E-3</v>
      </c>
      <c r="GH400" s="51">
        <v>9.6599056679803081E-3</v>
      </c>
      <c r="GI400" s="51">
        <v>1.0234822253358608E-2</v>
      </c>
      <c r="GJ400" s="51">
        <v>1.0620650902619514E-2</v>
      </c>
      <c r="GK400" s="51">
        <v>1.1002487462852817E-2</v>
      </c>
      <c r="GL400" s="51">
        <v>1.1231813975578207E-2</v>
      </c>
      <c r="GM400" s="51">
        <v>1.1379889018066089E-2</v>
      </c>
      <c r="GN400" s="51">
        <v>1.1048381526914045E-2</v>
      </c>
      <c r="GO400" s="51">
        <v>1.0728796889983057E-2</v>
      </c>
      <c r="GP400" s="51">
        <v>1.0178742863253104E-2</v>
      </c>
      <c r="GQ400" s="51">
        <v>9.6436617680609009E-3</v>
      </c>
      <c r="GR400" s="51">
        <v>9.0964936951567661E-3</v>
      </c>
      <c r="GS400" s="51">
        <v>8.549150516911427E-3</v>
      </c>
      <c r="GT400" s="51">
        <v>7.8292304062935469E-3</v>
      </c>
      <c r="GU400" s="51">
        <v>7.2497199426325085E-3</v>
      </c>
      <c r="GV400" s="51">
        <v>6.8039503719001873E-3</v>
      </c>
      <c r="GW400" s="51">
        <v>6.3405669056500295E-3</v>
      </c>
      <c r="GX400" s="51">
        <v>5.9715037330121765E-3</v>
      </c>
      <c r="GY400" s="51">
        <v>5.618019338898635E-3</v>
      </c>
      <c r="GZ400" s="51">
        <v>5.5301534071495696E-3</v>
      </c>
      <c r="HA400" s="51">
        <v>5.4424277965470814E-3</v>
      </c>
      <c r="HB400" s="51">
        <v>5.2327545494065724E-3</v>
      </c>
      <c r="HC400" s="51">
        <v>5.0045406368514579E-3</v>
      </c>
      <c r="HD400" s="51">
        <v>4.8350059335743227E-3</v>
      </c>
      <c r="HE400" s="51">
        <v>4.6166531749942665E-3</v>
      </c>
      <c r="HF400" s="51">
        <v>4.2622581228936871E-3</v>
      </c>
      <c r="HG400" s="51">
        <v>3.9124075609832283E-3</v>
      </c>
      <c r="HH400" s="51">
        <v>3.5719967869331159E-3</v>
      </c>
      <c r="HI400" s="51">
        <v>3.2472179351664349E-3</v>
      </c>
      <c r="HJ400" s="51">
        <v>2.9549727915849523E-3</v>
      </c>
      <c r="HK400" s="51">
        <v>2.6705153864492659E-3</v>
      </c>
      <c r="HL400" s="51">
        <v>2.3893180112175335E-3</v>
      </c>
      <c r="HM400" s="51">
        <v>2.1145029234128244E-3</v>
      </c>
      <c r="HN400" s="51">
        <v>2.0043694838396621E-3</v>
      </c>
      <c r="HO400" s="51">
        <v>1.9036812595971332E-3</v>
      </c>
      <c r="HP400" s="51">
        <v>1.710386029499824E-3</v>
      </c>
      <c r="HQ400" s="51">
        <v>1.6306475484500439E-3</v>
      </c>
      <c r="HR400" s="51">
        <v>1.6354431872374362E-3</v>
      </c>
      <c r="HS400" s="51">
        <v>1.6444444190417806E-3</v>
      </c>
      <c r="HT400" s="51">
        <v>1.6504110581503431E-3</v>
      </c>
      <c r="HU400" s="51">
        <v>1.6546182308988309E-3</v>
      </c>
      <c r="HV400" s="51">
        <v>1.5732502542811257E-3</v>
      </c>
      <c r="HW400" s="51">
        <v>1.4955751051762846E-3</v>
      </c>
      <c r="HX400" s="51">
        <v>1.5438302526136576E-3</v>
      </c>
      <c r="HY400" s="51">
        <v>1.5891792977701655E-3</v>
      </c>
      <c r="HZ400" s="51">
        <v>1.6915413514252086E-3</v>
      </c>
      <c r="IA400" s="51">
        <v>1.7944585336159547E-3</v>
      </c>
      <c r="IB400" s="51">
        <v>1.943375908121705E-3</v>
      </c>
      <c r="IC400" s="51">
        <v>2.2433407051158454E-3</v>
      </c>
      <c r="ID400" s="51">
        <v>2.5849248264230556E-3</v>
      </c>
      <c r="IE400" s="51">
        <v>2.952159143444232E-3</v>
      </c>
      <c r="IF400" s="51">
        <v>3.3213809250947574E-3</v>
      </c>
      <c r="IG400" s="51">
        <v>3.7104474112000579E-3</v>
      </c>
      <c r="IH400" s="51">
        <v>4.1743956129047972E-3</v>
      </c>
      <c r="II400" s="51">
        <v>4.7158987842804822E-3</v>
      </c>
      <c r="IJ400" s="51">
        <v>5.2407408756272172E-3</v>
      </c>
      <c r="IK400" s="51">
        <v>5.7630459544830053E-3</v>
      </c>
      <c r="IL400" s="51">
        <v>6.642011380284518E-3</v>
      </c>
      <c r="IM400" s="51">
        <v>7.7052053872632463E-3</v>
      </c>
      <c r="IN400" s="51">
        <v>9.3007147550834852E-3</v>
      </c>
      <c r="IO400" s="51">
        <v>1.0333518052444438E-2</v>
      </c>
      <c r="IP400" s="51">
        <v>1.1657786001654279E-2</v>
      </c>
      <c r="IQ400" s="51">
        <v>1.2953787933362855E-2</v>
      </c>
      <c r="IR400" s="51">
        <v>1.4475506104619161E-2</v>
      </c>
      <c r="IS400" s="51">
        <v>1.5907068840467335E-2</v>
      </c>
      <c r="IT400" s="51">
        <v>1.739717399670393E-2</v>
      </c>
      <c r="IU400" s="51">
        <v>1.869395673566691E-2</v>
      </c>
      <c r="IV400" s="51">
        <v>1.9644054023527018E-2</v>
      </c>
      <c r="IW400" s="51">
        <v>2.0627489554336857E-2</v>
      </c>
      <c r="IX400" s="51">
        <v>2.0822751950320937E-2</v>
      </c>
      <c r="IY400" s="51">
        <v>2.0644690580551173E-2</v>
      </c>
      <c r="IZ400" s="51">
        <v>1.9681870637417376E-2</v>
      </c>
      <c r="JA400" s="51">
        <v>1.8972397956232859E-2</v>
      </c>
      <c r="JB400" s="51">
        <v>1.7800488117100263E-2</v>
      </c>
      <c r="JC400" s="51">
        <v>1.6596174743600582E-2</v>
      </c>
      <c r="JD400" s="51">
        <v>1.5136813234473525E-2</v>
      </c>
      <c r="JE400" s="51">
        <v>1.3701733354708014E-2</v>
      </c>
      <c r="JF400" s="51">
        <v>1.2054291641821936E-2</v>
      </c>
      <c r="JG400" s="51">
        <v>1.0516341593269089E-2</v>
      </c>
      <c r="JH400" s="51">
        <v>9.1925251710331807E-3</v>
      </c>
      <c r="JI400" s="51">
        <v>7.8378870383680292E-3</v>
      </c>
      <c r="JJ400" s="51">
        <v>6.8566552632528237E-3</v>
      </c>
      <c r="JK400" s="51">
        <v>6.0502307346806733E-3</v>
      </c>
      <c r="JL400" s="51">
        <v>5.5533524828413295E-3</v>
      </c>
      <c r="JM400" s="51">
        <v>5.069027772821178E-3</v>
      </c>
      <c r="JN400" s="51">
        <v>4.8133882692505577E-3</v>
      </c>
      <c r="JO400" s="51">
        <v>4.6977937807019905E-3</v>
      </c>
      <c r="JP400" s="51">
        <v>4.4815735416916585E-3</v>
      </c>
      <c r="JQ400" s="51">
        <v>4.2656865688316557E-3</v>
      </c>
      <c r="JR400" s="51">
        <v>4.1823063552681068E-3</v>
      </c>
      <c r="JS400" s="51">
        <v>4.1096606465942116E-3</v>
      </c>
      <c r="JT400" s="51">
        <v>4.0343800615655796E-3</v>
      </c>
      <c r="JU400" s="51">
        <v>3.9845786551981456E-3</v>
      </c>
      <c r="JV400" s="51">
        <v>3.9433671205901903E-3</v>
      </c>
      <c r="JW400" s="51">
        <v>4.0126543995919863E-3</v>
      </c>
      <c r="JX400" s="51">
        <v>3.8862787097194837E-3</v>
      </c>
      <c r="JY400" s="51">
        <v>3.7694312113106939E-3</v>
      </c>
      <c r="JZ400" s="51">
        <v>3.6487773702322032E-3</v>
      </c>
      <c r="KA400" s="51">
        <v>3.3226290934888921E-3</v>
      </c>
      <c r="KB400" s="51">
        <v>3.1461973538548906E-3</v>
      </c>
      <c r="KC400" s="51">
        <v>2.9764936106150101E-3</v>
      </c>
      <c r="KD400" s="51">
        <v>2.810027772384044E-3</v>
      </c>
      <c r="KE400" s="51">
        <v>2.6420272488538029E-3</v>
      </c>
      <c r="KF400" s="51">
        <v>2.481485178836367E-3</v>
      </c>
      <c r="KG400" s="51">
        <v>2.3218199218744788E-3</v>
      </c>
      <c r="KH400" s="51">
        <v>2.160600195847723E-3</v>
      </c>
      <c r="KI400" s="51">
        <v>1.8030146486681371E-3</v>
      </c>
      <c r="KJ400" s="51">
        <v>1.5996841713467745E-3</v>
      </c>
      <c r="KK400" s="51">
        <v>1.4008110313553025E-3</v>
      </c>
      <c r="KL400" s="51">
        <v>1.2090999177671205E-3</v>
      </c>
      <c r="KM400" s="51">
        <v>1.1137516227840043E-3</v>
      </c>
      <c r="KN400" s="51">
        <v>1.0187815331459257E-3</v>
      </c>
    </row>
    <row r="401" spans="1:300" ht="20.100000000000001" customHeight="1" thickBot="1">
      <c r="A401" s="16"/>
      <c r="B401" s="88"/>
      <c r="C401" s="27" t="s">
        <v>34</v>
      </c>
      <c r="D401" s="28" t="s">
        <v>35</v>
      </c>
      <c r="E401" s="82">
        <v>47.01</v>
      </c>
      <c r="F401" s="14">
        <v>0</v>
      </c>
      <c r="G401" s="14">
        <v>0</v>
      </c>
      <c r="H401" s="14">
        <v>0</v>
      </c>
      <c r="I401" s="14">
        <v>0</v>
      </c>
      <c r="J401" s="14">
        <v>0</v>
      </c>
      <c r="K401" s="14">
        <v>0</v>
      </c>
      <c r="L401" s="14">
        <v>0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0</v>
      </c>
      <c r="S401" s="14">
        <v>0</v>
      </c>
      <c r="T401" s="14">
        <v>0</v>
      </c>
      <c r="U401" s="14">
        <v>0</v>
      </c>
      <c r="V401" s="14">
        <v>0</v>
      </c>
      <c r="W401" s="14">
        <v>0</v>
      </c>
      <c r="X401" s="14">
        <v>0</v>
      </c>
      <c r="Y401" s="14">
        <v>0</v>
      </c>
      <c r="Z401" s="14">
        <v>0</v>
      </c>
      <c r="AA401" s="14">
        <v>0</v>
      </c>
      <c r="AB401" s="14">
        <v>0</v>
      </c>
      <c r="AC401" s="51">
        <v>1.024133172454855</v>
      </c>
      <c r="AD401" s="51">
        <v>1.2196987378921249</v>
      </c>
      <c r="AE401" s="51">
        <v>1.2069225407838424</v>
      </c>
      <c r="AF401" s="51">
        <v>1.2347803982983072</v>
      </c>
      <c r="AG401" s="51">
        <v>1.1443994692955439</v>
      </c>
      <c r="AH401" s="51">
        <v>0.92266302180525772</v>
      </c>
      <c r="AI401" s="51">
        <v>0.61868292436941841</v>
      </c>
      <c r="AJ401" s="51">
        <v>0.43211522727052293</v>
      </c>
      <c r="AK401" s="51">
        <v>8.5629293257865849E-2</v>
      </c>
      <c r="AL401" s="51">
        <v>-0.22748330448540965</v>
      </c>
      <c r="AM401" s="51">
        <v>-0.37707757333156383</v>
      </c>
      <c r="AN401" s="51">
        <v>-0.44009464483161448</v>
      </c>
      <c r="AO401" s="51">
        <v>-0.4528314526229601</v>
      </c>
      <c r="AP401" s="51">
        <v>-0.43617757832045756</v>
      </c>
      <c r="AQ401" s="51">
        <v>-0.19815314508501689</v>
      </c>
      <c r="AR401" s="51">
        <v>3.8542089429203594E-3</v>
      </c>
      <c r="AS401" s="51">
        <v>0.27514229582807903</v>
      </c>
      <c r="AT401" s="51">
        <v>0.51573609479501648</v>
      </c>
      <c r="AU401" s="51">
        <v>0.72626151211213563</v>
      </c>
      <c r="AV401" s="51">
        <v>0.75237440808442602</v>
      </c>
      <c r="AW401" s="51">
        <v>0.86875815380766019</v>
      </c>
      <c r="AX401" s="51">
        <v>0.92818550640798481</v>
      </c>
      <c r="AY401" s="51">
        <v>0.97973299853347762</v>
      </c>
      <c r="AZ401" s="51">
        <v>1.0335096797531294</v>
      </c>
      <c r="BA401" s="51">
        <v>1.1350940630457971</v>
      </c>
      <c r="BB401" s="51">
        <v>1.1201692130389673</v>
      </c>
      <c r="BC401" s="51">
        <v>0.95374853275103577</v>
      </c>
      <c r="BD401" s="51">
        <v>0.68605694562032349</v>
      </c>
      <c r="BE401" s="51">
        <v>0.29020156924694479</v>
      </c>
      <c r="BF401" s="51">
        <v>0.10396998543131319</v>
      </c>
      <c r="BG401" s="51">
        <v>-1.0524222396144639E-2</v>
      </c>
      <c r="BH401" s="51">
        <v>4.0711644976542768E-2</v>
      </c>
      <c r="BI401" s="51">
        <v>0.1561303662001356</v>
      </c>
      <c r="BJ401" s="51">
        <v>0.40280537916838599</v>
      </c>
      <c r="BK401" s="51">
        <v>0.4883281661174913</v>
      </c>
      <c r="BL401" s="51">
        <v>0.54480729096544922</v>
      </c>
      <c r="BM401" s="51">
        <v>0.54033929955055704</v>
      </c>
      <c r="BN401" s="51">
        <v>0.39839448677732775</v>
      </c>
      <c r="BO401" s="51">
        <v>0.31378029653061074</v>
      </c>
      <c r="BP401" s="51">
        <v>0.37692106576200485</v>
      </c>
      <c r="BQ401" s="51">
        <v>0.65705647769383357</v>
      </c>
      <c r="BR401" s="51">
        <v>0.65771661714217911</v>
      </c>
      <c r="BS401" s="51">
        <v>0.72257607644275823</v>
      </c>
      <c r="BT401" s="51">
        <v>0.84450241739274334</v>
      </c>
      <c r="BU401" s="51">
        <v>0.83499361400616523</v>
      </c>
      <c r="BV401" s="51">
        <v>0.72416029535614279</v>
      </c>
      <c r="BW401" s="51">
        <v>0.68571895430247476</v>
      </c>
      <c r="BX401" s="51">
        <v>0.72610962588258676</v>
      </c>
      <c r="BY401" s="51">
        <v>0.72210096306509453</v>
      </c>
      <c r="BZ401" s="51">
        <v>0.92352538868934564</v>
      </c>
      <c r="CA401" s="51">
        <v>1.0864231822211035</v>
      </c>
      <c r="CB401" s="51">
        <v>1.0708179763950123</v>
      </c>
      <c r="CC401" s="51">
        <v>0.95320071689882713</v>
      </c>
      <c r="CD401" s="51">
        <v>1.0838623360346311</v>
      </c>
      <c r="CE401" s="51">
        <v>0.94638644954092888</v>
      </c>
      <c r="CF401" s="51">
        <v>0.72041170135909938</v>
      </c>
      <c r="CG401" s="51">
        <v>0.75194545285122827</v>
      </c>
      <c r="CH401" s="51">
        <v>0.87604332180710143</v>
      </c>
      <c r="CI401" s="51">
        <v>0.98813526576765776</v>
      </c>
      <c r="CJ401" s="51">
        <v>0.96996279663694829</v>
      </c>
      <c r="CK401" s="51">
        <v>1.0829947458378364</v>
      </c>
      <c r="CL401" s="51">
        <v>1.056565200016347</v>
      </c>
      <c r="CM401" s="51">
        <v>1.1395339452534736</v>
      </c>
      <c r="CN401" s="51">
        <v>1.3946734950199395</v>
      </c>
      <c r="CO401" s="51">
        <v>1.5902534231150431</v>
      </c>
      <c r="CP401" s="51">
        <v>1.6524994949285481</v>
      </c>
      <c r="CQ401" s="51">
        <v>1.8784343988066092</v>
      </c>
      <c r="CR401" s="51">
        <v>2.2438264362285505</v>
      </c>
      <c r="CS401" s="51">
        <v>2.3142341225639194</v>
      </c>
      <c r="CT401" s="51">
        <v>2.2180383389078493</v>
      </c>
      <c r="CU401" s="51">
        <v>2.1956960385128803</v>
      </c>
      <c r="CV401" s="51">
        <v>2.2309991396339677</v>
      </c>
      <c r="CW401" s="51">
        <v>2.1446429344291031</v>
      </c>
      <c r="CX401" s="51">
        <v>2.0652954494685938</v>
      </c>
      <c r="CY401" s="51">
        <v>1.9220006769570461</v>
      </c>
      <c r="CZ401" s="51">
        <v>1.7274661585435602</v>
      </c>
      <c r="DA401" s="51">
        <v>1.4351139695500077</v>
      </c>
      <c r="DB401" s="51">
        <v>1.366443891383514</v>
      </c>
      <c r="DC401" s="51">
        <v>1.329034506819665</v>
      </c>
      <c r="DD401" s="51">
        <v>0.96272471800315729</v>
      </c>
      <c r="DE401" s="51">
        <v>0.73729483650346794</v>
      </c>
      <c r="DF401" s="51">
        <v>0.65039253219021764</v>
      </c>
      <c r="DG401" s="51">
        <v>0.45840738515990542</v>
      </c>
      <c r="DH401" s="51">
        <v>0.40925551070188593</v>
      </c>
      <c r="DI401" s="51">
        <v>0.24265929668250627</v>
      </c>
      <c r="DJ401" s="51">
        <v>0.26296952521298611</v>
      </c>
      <c r="DK401" s="51">
        <v>0.26188049237747624</v>
      </c>
      <c r="DL401" s="51">
        <v>0.20280574444925809</v>
      </c>
      <c r="DM401" s="51">
        <v>0.36276888983222266</v>
      </c>
      <c r="DN401" s="51">
        <v>0.27690497830894906</v>
      </c>
      <c r="DO401" s="51">
        <v>0.11372951175932311</v>
      </c>
      <c r="DP401" s="51">
        <v>0.36283527904184376</v>
      </c>
      <c r="DQ401" s="51">
        <v>0.61546623479002571</v>
      </c>
      <c r="DR401" s="51">
        <v>0.67395101214691422</v>
      </c>
      <c r="DS401" s="51">
        <v>0.75027966841563176</v>
      </c>
      <c r="DT401" s="51">
        <v>0.5917170300546315</v>
      </c>
      <c r="DU401" s="51">
        <v>0.60938745528492377</v>
      </c>
      <c r="DV401" s="51">
        <v>0.55947462266016978</v>
      </c>
      <c r="DW401" s="51">
        <v>0.63069390688841853</v>
      </c>
      <c r="DX401" s="51">
        <v>0.76606956793308489</v>
      </c>
      <c r="DY401" s="51">
        <v>0.88472171197406624</v>
      </c>
      <c r="DZ401" s="51">
        <v>0.9826647974685998</v>
      </c>
      <c r="EA401" s="51">
        <v>1.0871000456768107</v>
      </c>
      <c r="EB401" s="51">
        <v>0.96071372722045867</v>
      </c>
      <c r="EC401" s="51">
        <v>0.75436879476684271</v>
      </c>
      <c r="ED401" s="51">
        <v>0.82497317384371016</v>
      </c>
      <c r="EE401" s="51">
        <v>1.0106812257713969</v>
      </c>
      <c r="EF401" s="51">
        <v>1.1898496833281935</v>
      </c>
      <c r="EG401" s="51">
        <v>1.4966053765817273</v>
      </c>
      <c r="EH401" s="51">
        <v>1.6688970590105046</v>
      </c>
      <c r="EI401" s="51">
        <v>1.6154480361192971</v>
      </c>
      <c r="EJ401" s="51">
        <v>1.5332904580837021</v>
      </c>
      <c r="EK401" s="51">
        <v>1.3205049730118672</v>
      </c>
      <c r="EL401" s="51">
        <v>1.2180191972992918</v>
      </c>
      <c r="EM401" s="51">
        <v>1.2354148555173796</v>
      </c>
      <c r="EN401" s="51">
        <v>1.187357835476333</v>
      </c>
      <c r="EO401" s="51">
        <v>1.1393391838204263</v>
      </c>
      <c r="EP401" s="51">
        <v>0.88010062761761565</v>
      </c>
      <c r="EQ401" s="51">
        <v>0.53755885467611009</v>
      </c>
      <c r="ER401" s="51">
        <v>0.40970115160703402</v>
      </c>
      <c r="ES401" s="51">
        <v>0.14811328201926038</v>
      </c>
      <c r="ET401" s="51">
        <v>-1.240201036905869E-2</v>
      </c>
      <c r="EU401" s="51">
        <v>-7.1779378064387347E-2</v>
      </c>
      <c r="EV401" s="51">
        <v>-0.14154353387358751</v>
      </c>
      <c r="EW401" s="51">
        <v>-0.25474129019398478</v>
      </c>
      <c r="EX401" s="51">
        <v>-0.33480498911551398</v>
      </c>
      <c r="EY401" s="51">
        <v>-0.4097750228425569</v>
      </c>
      <c r="EZ401" s="51">
        <v>-0.3632091191693741</v>
      </c>
      <c r="FA401" s="51">
        <v>-0.30229409847307687</v>
      </c>
      <c r="FB401" s="51">
        <v>-0.10823200551119329</v>
      </c>
      <c r="FC401" s="51">
        <v>0.27617576693092011</v>
      </c>
      <c r="FD401" s="51">
        <v>0.53422992907930045</v>
      </c>
      <c r="FE401" s="51">
        <v>0.65107372759065907</v>
      </c>
      <c r="FF401" s="51">
        <v>0.74756159867860439</v>
      </c>
      <c r="FG401" s="51">
        <v>0.92049691539320255</v>
      </c>
      <c r="FH401" s="51">
        <v>1.0905157098209226</v>
      </c>
      <c r="FI401" s="51">
        <v>1.3629630916394353</v>
      </c>
      <c r="FJ401" s="51">
        <v>1.6395044791314399</v>
      </c>
      <c r="FK401" s="51">
        <v>1.6876427484777967</v>
      </c>
      <c r="FL401" s="51">
        <v>1.6751894195865678</v>
      </c>
      <c r="FM401" s="51">
        <v>1.7668134291960231</v>
      </c>
      <c r="FN401" s="51">
        <v>2.0273066051735045</v>
      </c>
      <c r="FO401" s="51">
        <v>1.8481750847650538</v>
      </c>
      <c r="FP401" s="51">
        <v>1.538141716149376</v>
      </c>
      <c r="FQ401" s="51">
        <v>1.4290494242986223</v>
      </c>
      <c r="FR401" s="51">
        <v>1.3106657318701962</v>
      </c>
      <c r="FS401" s="51">
        <v>1.0534325793635082</v>
      </c>
      <c r="FT401" s="51">
        <v>0.91936981592124833</v>
      </c>
      <c r="FU401" s="51">
        <v>0.92324760054784649</v>
      </c>
      <c r="FV401" s="51">
        <v>0.70680798355997587</v>
      </c>
      <c r="FW401" s="51">
        <v>0.81238651603041168</v>
      </c>
      <c r="FX401" s="51">
        <v>0.93317770155312474</v>
      </c>
      <c r="FY401" s="51">
        <v>0.85586520723509762</v>
      </c>
      <c r="FZ401" s="51">
        <v>0.31041354815351407</v>
      </c>
      <c r="GA401" s="51">
        <v>5.780227368766213E-2</v>
      </c>
      <c r="GB401" s="51">
        <v>0.20100729873573062</v>
      </c>
      <c r="GC401" s="51">
        <v>0.30498154300857871</v>
      </c>
      <c r="GD401" s="51">
        <v>0.50094526076447599</v>
      </c>
      <c r="GE401" s="51">
        <v>0.81882125252904658</v>
      </c>
      <c r="GF401" s="51">
        <v>0.88618250835668622</v>
      </c>
      <c r="GG401" s="51">
        <v>0.6744699518970293</v>
      </c>
      <c r="GH401" s="51">
        <v>0.70273858314596738</v>
      </c>
      <c r="GI401" s="51">
        <v>0.44558073634259049</v>
      </c>
      <c r="GJ401" s="51">
        <v>0.21892140077957126</v>
      </c>
      <c r="GK401" s="51">
        <v>0.38636795968892451</v>
      </c>
      <c r="GL401" s="51">
        <v>0.97220024844950492</v>
      </c>
      <c r="GM401" s="51">
        <v>1.454642273367821</v>
      </c>
      <c r="GN401" s="51">
        <v>1.4922857989549239</v>
      </c>
      <c r="GO401" s="51">
        <v>1.4899218480633798</v>
      </c>
      <c r="GP401" s="51">
        <v>1.2595359031578131</v>
      </c>
      <c r="GQ401" s="51">
        <v>0.92609500925921651</v>
      </c>
      <c r="GR401" s="51">
        <v>0.80053891859577331</v>
      </c>
      <c r="GS401" s="51">
        <v>0.90056917367525524</v>
      </c>
      <c r="GT401" s="51">
        <v>1.1832575435790722</v>
      </c>
      <c r="GU401" s="51">
        <v>1.618116321613396</v>
      </c>
      <c r="GV401" s="51">
        <v>1.842819509219876</v>
      </c>
      <c r="GW401" s="51">
        <v>1.5648434063579166</v>
      </c>
      <c r="GX401" s="51">
        <v>0.96063722981826694</v>
      </c>
      <c r="GY401" s="51">
        <v>0.58248433922198795</v>
      </c>
      <c r="GZ401" s="51">
        <v>0.50026265954450899</v>
      </c>
      <c r="HA401" s="51">
        <v>0.29983212951847127</v>
      </c>
      <c r="HB401" s="51">
        <v>0.31327544197739304</v>
      </c>
      <c r="HC401" s="51">
        <v>0.45740084588390217</v>
      </c>
      <c r="HD401" s="51">
        <v>0.56773163555038619</v>
      </c>
      <c r="HE401" s="51">
        <v>0.57807290450528259</v>
      </c>
      <c r="HF401" s="51">
        <v>0.20945289097713715</v>
      </c>
      <c r="HG401" s="51">
        <v>-0.36523137363185221</v>
      </c>
      <c r="HH401" s="51">
        <v>-0.65281636299446733</v>
      </c>
      <c r="HI401" s="51">
        <v>-0.63150902867801295</v>
      </c>
      <c r="HJ401" s="51">
        <v>-0.33812569561028061</v>
      </c>
      <c r="HK401" s="51">
        <v>-0.39829597731118199</v>
      </c>
      <c r="HL401" s="51">
        <v>-0.58214042413320588</v>
      </c>
      <c r="HM401" s="51">
        <v>-0.45871785087685896</v>
      </c>
      <c r="HN401" s="51">
        <v>-0.41634483238854292</v>
      </c>
      <c r="HO401" s="51">
        <v>-0.50078200880532575</v>
      </c>
      <c r="HP401" s="51">
        <v>-0.63088629108523431</v>
      </c>
      <c r="HQ401" s="51">
        <v>-0.7385049040122692</v>
      </c>
      <c r="HR401" s="51">
        <v>-0.71047460823873698</v>
      </c>
      <c r="HS401" s="51">
        <v>-0.52975864912650994</v>
      </c>
      <c r="HT401" s="51">
        <v>-0.45686153839094318</v>
      </c>
      <c r="HU401" s="51">
        <v>-0.48635036067403775</v>
      </c>
      <c r="HV401" s="51">
        <v>-0.63311437562659434</v>
      </c>
      <c r="HW401" s="51">
        <v>-0.47555655721963597</v>
      </c>
      <c r="HX401" s="51">
        <v>-0.283427294123551</v>
      </c>
      <c r="HY401" s="51">
        <v>-0.34400628250300591</v>
      </c>
      <c r="HZ401" s="51">
        <v>-0.36068179345481199</v>
      </c>
      <c r="IA401" s="51">
        <v>-0.31041120103591691</v>
      </c>
      <c r="IB401" s="51">
        <v>-0.20288149837072869</v>
      </c>
      <c r="IC401" s="51">
        <v>-7.7025988202903267E-2</v>
      </c>
      <c r="ID401" s="51">
        <v>-7.8215753020024634E-2</v>
      </c>
      <c r="IE401" s="51">
        <v>-6.5243750221405966E-2</v>
      </c>
      <c r="IF401" s="51">
        <v>0.12240834220863767</v>
      </c>
      <c r="IG401" s="51">
        <v>0.52335434490713884</v>
      </c>
      <c r="IH401" s="51">
        <v>0.85879069551905074</v>
      </c>
      <c r="II401" s="51">
        <v>1.0600202554343385</v>
      </c>
      <c r="IJ401" s="51">
        <v>1.2349887222403149</v>
      </c>
      <c r="IK401" s="51">
        <v>1.551118421394341</v>
      </c>
      <c r="IL401" s="51">
        <v>1.7267277698129202</v>
      </c>
      <c r="IM401" s="51">
        <v>1.9249585970224654</v>
      </c>
      <c r="IN401" s="51">
        <v>2.0210979489484062</v>
      </c>
      <c r="IO401" s="51">
        <v>2.1304373902368048</v>
      </c>
      <c r="IP401" s="51">
        <v>2.3998915105620431</v>
      </c>
      <c r="IQ401" s="51">
        <v>2.8162241080820993</v>
      </c>
      <c r="IR401" s="51">
        <v>2.8877329006287122</v>
      </c>
      <c r="IS401" s="51">
        <v>2.614683587409695</v>
      </c>
      <c r="IT401" s="51">
        <v>2.3319953707387353</v>
      </c>
      <c r="IU401" s="51">
        <v>2.1453928657039709</v>
      </c>
      <c r="IV401" s="51">
        <v>1.9681020773913487</v>
      </c>
      <c r="IW401" s="51">
        <v>1.6873167952497041</v>
      </c>
      <c r="IX401" s="51">
        <v>1.5443547717944004</v>
      </c>
      <c r="IY401" s="51">
        <v>1.4404233460405096</v>
      </c>
      <c r="IZ401" s="51">
        <v>1.5343821481158499</v>
      </c>
      <c r="JA401" s="51">
        <v>1.6433307191434903</v>
      </c>
      <c r="JB401" s="51">
        <v>1.5894146366857635</v>
      </c>
      <c r="JC401" s="51">
        <v>1.2525910674509342</v>
      </c>
      <c r="JD401" s="51">
        <v>1.2202808487778773</v>
      </c>
      <c r="JE401" s="51">
        <v>1.5182640403794654</v>
      </c>
      <c r="JF401" s="51">
        <v>1.8486464464697621</v>
      </c>
      <c r="JG401" s="51">
        <v>1.9275628604666764</v>
      </c>
      <c r="JH401" s="51">
        <v>1.9819038192881751</v>
      </c>
      <c r="JI401" s="51">
        <v>2.1326015892350316</v>
      </c>
      <c r="JJ401" s="51">
        <v>2.2297868855797827</v>
      </c>
      <c r="JK401" s="51">
        <v>2.1088958452346631</v>
      </c>
      <c r="JL401" s="51">
        <v>1.7878142027280826</v>
      </c>
      <c r="JM401" s="51">
        <v>1.3592944840157153</v>
      </c>
      <c r="JN401" s="51">
        <v>1.155195167847324</v>
      </c>
      <c r="JO401" s="51">
        <v>1.2051424223304381</v>
      </c>
      <c r="JP401" s="51">
        <v>0.95685259835115544</v>
      </c>
      <c r="JQ401" s="51">
        <v>0.36292469172524044</v>
      </c>
      <c r="JR401" s="51">
        <v>-6.6599688574231417E-2</v>
      </c>
      <c r="JS401" s="51">
        <v>-0.16601225486782278</v>
      </c>
      <c r="JT401" s="51">
        <v>-0.21818472812701314</v>
      </c>
      <c r="JU401" s="51">
        <v>-0.39774326390179204</v>
      </c>
      <c r="JV401" s="51">
        <v>-0.54127066466386742</v>
      </c>
      <c r="JW401" s="51">
        <v>-0.50662542897366503</v>
      </c>
      <c r="JX401" s="51">
        <v>-0.40237904172233419</v>
      </c>
      <c r="JY401" s="51">
        <v>-0.31958774165099896</v>
      </c>
      <c r="JZ401" s="51">
        <v>-0.3690062883015211</v>
      </c>
      <c r="KA401" s="51">
        <v>-0.55118782656204024</v>
      </c>
      <c r="KB401" s="51">
        <v>-0.4463743684223978</v>
      </c>
      <c r="KC401" s="51">
        <v>-0.13234788576670836</v>
      </c>
      <c r="KD401" s="51">
        <v>-0.11919655515859233</v>
      </c>
      <c r="KE401" s="51">
        <v>-0.24812295083650313</v>
      </c>
      <c r="KF401" s="51">
        <v>-0.29007118673854809</v>
      </c>
      <c r="KG401" s="51">
        <v>-0.12659518024613889</v>
      </c>
      <c r="KH401" s="51">
        <v>-1.2562747706477216E-3</v>
      </c>
      <c r="KI401" s="51">
        <v>4.9817553015213713E-2</v>
      </c>
      <c r="KJ401" s="51">
        <v>0.23116302061367186</v>
      </c>
      <c r="KK401" s="51">
        <v>0.50167820173392386</v>
      </c>
      <c r="KL401" s="51">
        <v>0.73760406412301749</v>
      </c>
      <c r="KM401" s="51">
        <v>0.93690681600723402</v>
      </c>
      <c r="KN401" s="51">
        <v>1.0206759708135276</v>
      </c>
    </row>
    <row r="402" spans="1:300" ht="20.100000000000001" customHeight="1" thickBot="1">
      <c r="A402" s="16"/>
      <c r="B402" s="88"/>
      <c r="C402" s="27" t="s">
        <v>36</v>
      </c>
      <c r="D402" s="28" t="s">
        <v>37</v>
      </c>
      <c r="E402" s="82">
        <v>22.62</v>
      </c>
      <c r="F402" s="14">
        <v>0</v>
      </c>
      <c r="G402" s="14">
        <v>0</v>
      </c>
      <c r="H402" s="14">
        <v>0</v>
      </c>
      <c r="I402" s="14">
        <v>0</v>
      </c>
      <c r="J402" s="14">
        <v>0</v>
      </c>
      <c r="K402" s="14">
        <v>0</v>
      </c>
      <c r="L402" s="14">
        <v>0</v>
      </c>
      <c r="M402" s="14">
        <v>0</v>
      </c>
      <c r="N402" s="14">
        <v>0</v>
      </c>
      <c r="O402" s="14">
        <v>0</v>
      </c>
      <c r="P402" s="14">
        <v>0</v>
      </c>
      <c r="Q402" s="14">
        <v>0</v>
      </c>
      <c r="R402" s="14">
        <v>0</v>
      </c>
      <c r="S402" s="14">
        <v>0</v>
      </c>
      <c r="T402" s="14">
        <v>0</v>
      </c>
      <c r="U402" s="14">
        <v>0</v>
      </c>
      <c r="V402" s="14">
        <v>0</v>
      </c>
      <c r="W402" s="14">
        <v>0</v>
      </c>
      <c r="X402" s="14">
        <v>0</v>
      </c>
      <c r="Y402" s="14">
        <v>0</v>
      </c>
      <c r="Z402" s="14">
        <v>0</v>
      </c>
      <c r="AA402" s="14">
        <v>0</v>
      </c>
      <c r="AB402" s="14">
        <v>0</v>
      </c>
      <c r="AC402" s="51">
        <v>0.47235694305330506</v>
      </c>
      <c r="AD402" s="51">
        <v>0.49528309370541246</v>
      </c>
      <c r="AE402" s="51">
        <v>0.48179039373457438</v>
      </c>
      <c r="AF402" s="51">
        <v>0.49033632203880845</v>
      </c>
      <c r="AG402" s="51">
        <v>0.54515420415401505</v>
      </c>
      <c r="AH402" s="51">
        <v>0.57432617141366249</v>
      </c>
      <c r="AI402" s="51">
        <v>0.51677027253394059</v>
      </c>
      <c r="AJ402" s="51">
        <v>0.5430360688762057</v>
      </c>
      <c r="AK402" s="51">
        <v>0.4940458275264345</v>
      </c>
      <c r="AL402" s="51">
        <v>0.40255725502033768</v>
      </c>
      <c r="AM402" s="51">
        <v>0.32832001188488702</v>
      </c>
      <c r="AN402" s="51">
        <v>0.314567560771782</v>
      </c>
      <c r="AO402" s="51">
        <v>0.32744462949391206</v>
      </c>
      <c r="AP402" s="51">
        <v>0.33547037886594477</v>
      </c>
      <c r="AQ402" s="51">
        <v>0.31907972208873592</v>
      </c>
      <c r="AR402" s="51">
        <v>0.28712492907646214</v>
      </c>
      <c r="AS402" s="51">
        <v>0.18679711281598524</v>
      </c>
      <c r="AT402" s="51">
        <v>0.15411116684408466</v>
      </c>
      <c r="AU402" s="51">
        <v>0.14807762471857122</v>
      </c>
      <c r="AV402" s="51">
        <v>2.1894110261728183E-3</v>
      </c>
      <c r="AW402" s="51">
        <v>-2.3489046192076311E-3</v>
      </c>
      <c r="AX402" s="51">
        <v>-3.7537786711040132E-3</v>
      </c>
      <c r="AY402" s="51">
        <v>-4.185769231205265E-2</v>
      </c>
      <c r="AZ402" s="51">
        <v>-4.7087911902523122E-2</v>
      </c>
      <c r="BA402" s="51">
        <v>-8.9844854951338662E-2</v>
      </c>
      <c r="BB402" s="51">
        <v>-0.17409728623407852</v>
      </c>
      <c r="BC402" s="51">
        <v>-0.1770299613916213</v>
      </c>
      <c r="BD402" s="51">
        <v>-0.19325435037305599</v>
      </c>
      <c r="BE402" s="51">
        <v>-0.1910850102394574</v>
      </c>
      <c r="BF402" s="51">
        <v>-0.26022364298074996</v>
      </c>
      <c r="BG402" s="51">
        <v>-0.29359147840107164</v>
      </c>
      <c r="BH402" s="51">
        <v>-0.2029701082864831</v>
      </c>
      <c r="BI402" s="51">
        <v>-0.22629926516297277</v>
      </c>
      <c r="BJ402" s="51">
        <v>-0.16683865599119171</v>
      </c>
      <c r="BK402" s="51">
        <v>-0.10771355236345696</v>
      </c>
      <c r="BL402" s="51">
        <v>-0.14328821084212173</v>
      </c>
      <c r="BM402" s="51">
        <v>-0.14278742113711201</v>
      </c>
      <c r="BN402" s="51">
        <v>-0.10564480656154605</v>
      </c>
      <c r="BO402" s="51">
        <v>-8.9270880190510757E-2</v>
      </c>
      <c r="BP402" s="51">
        <v>-4.8944851457334383E-2</v>
      </c>
      <c r="BQ402" s="51">
        <v>2.4401232595915975E-4</v>
      </c>
      <c r="BR402" s="51">
        <v>0.12956520223238893</v>
      </c>
      <c r="BS402" s="51">
        <v>0.26595276071788443</v>
      </c>
      <c r="BT402" s="51">
        <v>0.38507166722798214</v>
      </c>
      <c r="BU402" s="51">
        <v>0.52787307533210759</v>
      </c>
      <c r="BV402" s="51">
        <v>0.59608363637413742</v>
      </c>
      <c r="BW402" s="51">
        <v>0.66817987520029576</v>
      </c>
      <c r="BX402" s="51">
        <v>0.73819190139748891</v>
      </c>
      <c r="BY402" s="51">
        <v>0.80535547288006615</v>
      </c>
      <c r="BZ402" s="51">
        <v>0.89811382590911404</v>
      </c>
      <c r="CA402" s="51">
        <v>0.96577150164798375</v>
      </c>
      <c r="CB402" s="51">
        <v>1.0471060586909362</v>
      </c>
      <c r="CC402" s="51">
        <v>1.1281603697255849</v>
      </c>
      <c r="CD402" s="51">
        <v>1.1439951004921278</v>
      </c>
      <c r="CE402" s="51">
        <v>1.0896624810446365</v>
      </c>
      <c r="CF402" s="51">
        <v>0.93940626791889947</v>
      </c>
      <c r="CG402" s="51">
        <v>0.82893051857536404</v>
      </c>
      <c r="CH402" s="51">
        <v>0.76910309938006305</v>
      </c>
      <c r="CI402" s="51">
        <v>0.71615205977592233</v>
      </c>
      <c r="CJ402" s="51">
        <v>0.672726194255854</v>
      </c>
      <c r="CK402" s="51">
        <v>0.6400408582678121</v>
      </c>
      <c r="CL402" s="51">
        <v>0.59510092205952692</v>
      </c>
      <c r="CM402" s="51">
        <v>0.56135397861530401</v>
      </c>
      <c r="CN402" s="51">
        <v>0.50389257928691999</v>
      </c>
      <c r="CO402" s="51">
        <v>0.43337413072723424</v>
      </c>
      <c r="CP402" s="51">
        <v>0.37095766675444436</v>
      </c>
      <c r="CQ402" s="51">
        <v>0.36959489332786416</v>
      </c>
      <c r="CR402" s="51">
        <v>0.40319448530853508</v>
      </c>
      <c r="CS402" s="51">
        <v>0.39835091785671756</v>
      </c>
      <c r="CT402" s="51">
        <v>0.33953651814608682</v>
      </c>
      <c r="CU402" s="51">
        <v>0.32264438425777403</v>
      </c>
      <c r="CV402" s="51">
        <v>0.42588688465202434</v>
      </c>
      <c r="CW402" s="51">
        <v>0.56489961017999224</v>
      </c>
      <c r="CX402" s="51">
        <v>0.69080365934273069</v>
      </c>
      <c r="CY402" s="51">
        <v>0.80943368332111487</v>
      </c>
      <c r="CZ402" s="51">
        <v>0.92819751924158433</v>
      </c>
      <c r="DA402" s="51">
        <v>1.0326710971044646</v>
      </c>
      <c r="DB402" s="51">
        <v>1.1900225630190366</v>
      </c>
      <c r="DC402" s="51">
        <v>1.2649745600823512</v>
      </c>
      <c r="DD402" s="51">
        <v>1.2640377382331334</v>
      </c>
      <c r="DE402" s="51">
        <v>1.304611258455892</v>
      </c>
      <c r="DF402" s="51">
        <v>1.3498657295361862</v>
      </c>
      <c r="DG402" s="51">
        <v>1.2977486942101915</v>
      </c>
      <c r="DH402" s="51">
        <v>1.1623859637447327</v>
      </c>
      <c r="DI402" s="51">
        <v>0.94482605005269693</v>
      </c>
      <c r="DJ402" s="51">
        <v>0.7113009302533041</v>
      </c>
      <c r="DK402" s="51">
        <v>0.46669845917142588</v>
      </c>
      <c r="DL402" s="51">
        <v>0.21009453981454049</v>
      </c>
      <c r="DM402" s="51">
        <v>-4.6783476362468922E-3</v>
      </c>
      <c r="DN402" s="51">
        <v>-0.28369904533841761</v>
      </c>
      <c r="DO402" s="51">
        <v>-0.49788503262481543</v>
      </c>
      <c r="DP402" s="51">
        <v>-0.52881261666683554</v>
      </c>
      <c r="DQ402" s="51">
        <v>-0.50166807901957144</v>
      </c>
      <c r="DR402" s="51">
        <v>-0.43632669569564952</v>
      </c>
      <c r="DS402" s="51">
        <v>-0.20587019409580229</v>
      </c>
      <c r="DT402" s="51">
        <v>-0.10482326658703851</v>
      </c>
      <c r="DU402" s="51">
        <v>-8.6103057873924554E-2</v>
      </c>
      <c r="DV402" s="51">
        <v>-1.4793457103224326E-2</v>
      </c>
      <c r="DW402" s="51">
        <v>0.11285191412596116</v>
      </c>
      <c r="DX402" s="51">
        <v>0.26413958289512585</v>
      </c>
      <c r="DY402" s="51">
        <v>0.40016415774684588</v>
      </c>
      <c r="DZ402" s="51">
        <v>0.59967531486286041</v>
      </c>
      <c r="EA402" s="51">
        <v>0.82040391925642453</v>
      </c>
      <c r="EB402" s="51">
        <v>0.92184753725854318</v>
      </c>
      <c r="EC402" s="51">
        <v>0.84850985283161584</v>
      </c>
      <c r="ED402" s="51">
        <v>0.70254530876611299</v>
      </c>
      <c r="EE402" s="51">
        <v>0.46407476817450927</v>
      </c>
      <c r="EF402" s="51">
        <v>0.38047234174112371</v>
      </c>
      <c r="EG402" s="51">
        <v>0.47193285338394864</v>
      </c>
      <c r="EH402" s="51">
        <v>0.51422364118325425</v>
      </c>
      <c r="EI402" s="51">
        <v>0.48718807169855805</v>
      </c>
      <c r="EJ402" s="51">
        <v>0.48559727130967623</v>
      </c>
      <c r="EK402" s="51">
        <v>0.47181377198020574</v>
      </c>
      <c r="EL402" s="51">
        <v>0.43986986825675117</v>
      </c>
      <c r="EM402" s="51">
        <v>0.37293285698699102</v>
      </c>
      <c r="EN402" s="51">
        <v>0.30996549941464185</v>
      </c>
      <c r="EO402" s="51">
        <v>0.32467305328558466</v>
      </c>
      <c r="EP402" s="51">
        <v>0.37647856523418016</v>
      </c>
      <c r="EQ402" s="51">
        <v>0.34669693196309781</v>
      </c>
      <c r="ER402" s="51">
        <v>0.36650425252131791</v>
      </c>
      <c r="ES402" s="51">
        <v>0.34221691412959271</v>
      </c>
      <c r="ET402" s="51">
        <v>0.36673402719122505</v>
      </c>
      <c r="EU402" s="51">
        <v>0.35598752815170603</v>
      </c>
      <c r="EV402" s="51">
        <v>0.29617192344197241</v>
      </c>
      <c r="EW402" s="51">
        <v>0.25665950452100006</v>
      </c>
      <c r="EX402" s="51">
        <v>0.18196079265352721</v>
      </c>
      <c r="EY402" s="51">
        <v>0.15141611290168522</v>
      </c>
      <c r="EZ402" s="51">
        <v>0.16006708182063575</v>
      </c>
      <c r="FA402" s="51">
        <v>0.14388024758610032</v>
      </c>
      <c r="FB402" s="51">
        <v>0.21988401496916352</v>
      </c>
      <c r="FC402" s="51">
        <v>0.45684234609761587</v>
      </c>
      <c r="FD402" s="51">
        <v>0.50259145748674683</v>
      </c>
      <c r="FE402" s="51">
        <v>0.49459582230148197</v>
      </c>
      <c r="FF402" s="51">
        <v>0.42984905471570389</v>
      </c>
      <c r="FG402" s="51">
        <v>0.45528585075022621</v>
      </c>
      <c r="FH402" s="51">
        <v>0.48534971896904527</v>
      </c>
      <c r="FI402" s="51">
        <v>0.50838930292567219</v>
      </c>
      <c r="FJ402" s="51">
        <v>0.53798872614357596</v>
      </c>
      <c r="FK402" s="51">
        <v>0.55980422117215822</v>
      </c>
      <c r="FL402" s="51">
        <v>0.4961175578435148</v>
      </c>
      <c r="FM402" s="51">
        <v>0.48030627477170135</v>
      </c>
      <c r="FN402" s="51">
        <v>0.38111481603185854</v>
      </c>
      <c r="FO402" s="51">
        <v>0.10629179591218665</v>
      </c>
      <c r="FP402" s="51">
        <v>7.6500901819219411E-2</v>
      </c>
      <c r="FQ402" s="51">
        <v>0.13346803723719985</v>
      </c>
      <c r="FR402" s="51">
        <v>0.21897899930163434</v>
      </c>
      <c r="FS402" s="51">
        <v>0.28597462336242691</v>
      </c>
      <c r="FT402" s="51">
        <v>0.42003310171163388</v>
      </c>
      <c r="FU402" s="51">
        <v>0.60122857021476495</v>
      </c>
      <c r="FV402" s="51">
        <v>0.86490504573451998</v>
      </c>
      <c r="FW402" s="51">
        <v>1.0905093455291881</v>
      </c>
      <c r="FX402" s="51">
        <v>1.2744270523734162</v>
      </c>
      <c r="FY402" s="51">
        <v>1.3966967186820092</v>
      </c>
      <c r="FZ402" s="51">
        <v>1.5344975635459508</v>
      </c>
      <c r="GA402" s="51">
        <v>1.7264562911570136</v>
      </c>
      <c r="GB402" s="51">
        <v>1.8042479690347484</v>
      </c>
      <c r="GC402" s="51">
        <v>1.8004677434467788</v>
      </c>
      <c r="GD402" s="51">
        <v>1.786030085897941</v>
      </c>
      <c r="GE402" s="51">
        <v>1.7596115192729036</v>
      </c>
      <c r="GF402" s="51">
        <v>1.7111186021914637</v>
      </c>
      <c r="GG402" s="51">
        <v>1.6269889971001348</v>
      </c>
      <c r="GH402" s="51">
        <v>1.4412500092112421</v>
      </c>
      <c r="GI402" s="51">
        <v>1.152646011464967</v>
      </c>
      <c r="GJ402" s="51">
        <v>0.88222820436687677</v>
      </c>
      <c r="GK402" s="51">
        <v>0.71823159050310892</v>
      </c>
      <c r="GL402" s="51">
        <v>0.57044613083700135</v>
      </c>
      <c r="GM402" s="51">
        <v>0.56351492744758724</v>
      </c>
      <c r="GN402" s="51">
        <v>0.56098869488567582</v>
      </c>
      <c r="GO402" s="51">
        <v>0.56516338623959828</v>
      </c>
      <c r="GP402" s="51">
        <v>0.5559608678601019</v>
      </c>
      <c r="GQ402" s="51">
        <v>0.52908161192929515</v>
      </c>
      <c r="GR402" s="51">
        <v>0.42654263296311601</v>
      </c>
      <c r="GS402" s="51">
        <v>0.28164425075913058</v>
      </c>
      <c r="GT402" s="51">
        <v>0.17954332036289403</v>
      </c>
      <c r="GU402" s="51">
        <v>0.21967061716124361</v>
      </c>
      <c r="GV402" s="51">
        <v>0.39709124819164077</v>
      </c>
      <c r="GW402" s="51">
        <v>0.50918338488174542</v>
      </c>
      <c r="GX402" s="51">
        <v>0.61638352829457554</v>
      </c>
      <c r="GY402" s="51">
        <v>0.60333372921811035</v>
      </c>
      <c r="GZ402" s="51">
        <v>0.49102403438595682</v>
      </c>
      <c r="HA402" s="51">
        <v>0.44830315708406371</v>
      </c>
      <c r="HB402" s="51">
        <v>0.42380701753338934</v>
      </c>
      <c r="HC402" s="51">
        <v>0.39956333758808577</v>
      </c>
      <c r="HD402" s="51">
        <v>0.41422187268145905</v>
      </c>
      <c r="HE402" s="51">
        <v>0.39724205396974127</v>
      </c>
      <c r="HF402" s="51">
        <v>0.37459272638748203</v>
      </c>
      <c r="HG402" s="51">
        <v>0.31070501441734699</v>
      </c>
      <c r="HH402" s="51">
        <v>0.23522123680557441</v>
      </c>
      <c r="HI402" s="51">
        <v>0.19104621856494736</v>
      </c>
      <c r="HJ402" s="51">
        <v>8.5726699398785799E-2</v>
      </c>
      <c r="HK402" s="51">
        <v>-4.3999332938261512E-2</v>
      </c>
      <c r="HL402" s="51">
        <v>-6.1440786403098961E-2</v>
      </c>
      <c r="HM402" s="51">
        <v>-0.13404492056277112</v>
      </c>
      <c r="HN402" s="51">
        <v>-0.19578925498258573</v>
      </c>
      <c r="HO402" s="51">
        <v>-0.21825298032973622</v>
      </c>
      <c r="HP402" s="51">
        <v>-0.21736638790936982</v>
      </c>
      <c r="HQ402" s="51">
        <v>-0.10153717063087274</v>
      </c>
      <c r="HR402" s="51">
        <v>-1.3736531686139935E-2</v>
      </c>
      <c r="HS402" s="51">
        <v>9.0951582582916787E-2</v>
      </c>
      <c r="HT402" s="51">
        <v>0.13650071230320912</v>
      </c>
      <c r="HU402" s="51">
        <v>0.11356786549644526</v>
      </c>
      <c r="HV402" s="51">
        <v>0.11398786383101624</v>
      </c>
      <c r="HW402" s="51">
        <v>0.19789873634030547</v>
      </c>
      <c r="HX402" s="51">
        <v>0.29783467592335489</v>
      </c>
      <c r="HY402" s="51">
        <v>0.39278385798326498</v>
      </c>
      <c r="HZ402" s="51">
        <v>0.43988066814634713</v>
      </c>
      <c r="IA402" s="51">
        <v>0.45897119134666353</v>
      </c>
      <c r="IB402" s="51">
        <v>0.45828085789825806</v>
      </c>
      <c r="IC402" s="51">
        <v>0.4151129685351504</v>
      </c>
      <c r="ID402" s="51">
        <v>0.37596157235187044</v>
      </c>
      <c r="IE402" s="51">
        <v>0.29700170677596166</v>
      </c>
      <c r="IF402" s="51">
        <v>0.27330550632378425</v>
      </c>
      <c r="IG402" s="51">
        <v>0.35516851840109459</v>
      </c>
      <c r="IH402" s="51">
        <v>0.49730480138246308</v>
      </c>
      <c r="II402" s="51">
        <v>0.58939483933347503</v>
      </c>
      <c r="IJ402" s="51">
        <v>0.61023855625257428</v>
      </c>
      <c r="IK402" s="51">
        <v>0.57652190417395588</v>
      </c>
      <c r="IL402" s="51">
        <v>0.59860650128836013</v>
      </c>
      <c r="IM402" s="51">
        <v>0.64269329069906123</v>
      </c>
      <c r="IN402" s="51">
        <v>0.70266876850054394</v>
      </c>
      <c r="IO402" s="51">
        <v>0.76478076178676602</v>
      </c>
      <c r="IP402" s="51">
        <v>0.82455850918782791</v>
      </c>
      <c r="IQ402" s="51">
        <v>0.9378589780923704</v>
      </c>
      <c r="IR402" s="51">
        <v>0.96753595033907369</v>
      </c>
      <c r="IS402" s="51">
        <v>0.93067785882256371</v>
      </c>
      <c r="IT402" s="51">
        <v>0.79906342931123975</v>
      </c>
      <c r="IU402" s="51">
        <v>0.67721355605268341</v>
      </c>
      <c r="IV402" s="51">
        <v>0.67386389805872005</v>
      </c>
      <c r="IW402" s="51">
        <v>0.79878201887982803</v>
      </c>
      <c r="IX402" s="51">
        <v>0.97781473035906796</v>
      </c>
      <c r="IY402" s="51">
        <v>1.1549136676524241</v>
      </c>
      <c r="IZ402" s="51">
        <v>1.3048200308740514</v>
      </c>
      <c r="JA402" s="51">
        <v>1.4516925260704094</v>
      </c>
      <c r="JB402" s="51">
        <v>1.640223044233861</v>
      </c>
      <c r="JC402" s="51">
        <v>1.7616466164917843</v>
      </c>
      <c r="JD402" s="51">
        <v>1.9324772929770391</v>
      </c>
      <c r="JE402" s="51">
        <v>2.0815303874994551</v>
      </c>
      <c r="JF402" s="51">
        <v>2.2196029936762538</v>
      </c>
      <c r="JG402" s="51">
        <v>2.2778985085433545</v>
      </c>
      <c r="JH402" s="51">
        <v>2.2234647123314266</v>
      </c>
      <c r="JI402" s="51">
        <v>2.0403636432728227</v>
      </c>
      <c r="JJ402" s="51">
        <v>1.7053411474680698</v>
      </c>
      <c r="JK402" s="51">
        <v>1.3097351983453664</v>
      </c>
      <c r="JL402" s="51">
        <v>0.92195358765729729</v>
      </c>
      <c r="JM402" s="51">
        <v>0.43362438497243511</v>
      </c>
      <c r="JN402" s="51">
        <v>-6.5884758492546838E-2</v>
      </c>
      <c r="JO402" s="51">
        <v>-0.44034837865480703</v>
      </c>
      <c r="JP402" s="51">
        <v>-0.6678967977567406</v>
      </c>
      <c r="JQ402" s="51">
        <v>-0.89195145728961422</v>
      </c>
      <c r="JR402" s="51">
        <v>-1.0546838179199811</v>
      </c>
      <c r="JS402" s="51">
        <v>-1.146477660774986</v>
      </c>
      <c r="JT402" s="51">
        <v>-1.2605073459124718</v>
      </c>
      <c r="JU402" s="51">
        <v>-1.3507836603889363</v>
      </c>
      <c r="JV402" s="51">
        <v>-1.3372418009855827</v>
      </c>
      <c r="JW402" s="51">
        <v>-1.2644580276090989</v>
      </c>
      <c r="JX402" s="51">
        <v>-1.1665362396189494</v>
      </c>
      <c r="JY402" s="51">
        <v>-0.95465205892901572</v>
      </c>
      <c r="JZ402" s="51">
        <v>-0.7179507183194398</v>
      </c>
      <c r="KA402" s="51">
        <v>-0.52189182826260561</v>
      </c>
      <c r="KB402" s="51">
        <v>-0.53117755591346283</v>
      </c>
      <c r="KC402" s="51">
        <v>-0.53483546231824508</v>
      </c>
      <c r="KD402" s="51">
        <v>-0.49360410709894603</v>
      </c>
      <c r="KE402" s="51">
        <v>-0.47232455270834722</v>
      </c>
      <c r="KF402" s="51">
        <v>-0.40607800888845835</v>
      </c>
      <c r="KG402" s="51">
        <v>-0.27748769142050811</v>
      </c>
      <c r="KH402" s="51">
        <v>-0.18384840435273883</v>
      </c>
      <c r="KI402" s="51">
        <v>-7.2991527927060124E-2</v>
      </c>
      <c r="KJ402" s="51">
        <v>5.5440545376972329E-2</v>
      </c>
      <c r="KK402" s="51">
        <v>0.18911701267614953</v>
      </c>
      <c r="KL402" s="51">
        <v>0.32376180510490232</v>
      </c>
      <c r="KM402" s="51">
        <v>0.39813050750213003</v>
      </c>
      <c r="KN402" s="51">
        <v>0.4376428161469067</v>
      </c>
    </row>
    <row r="403" spans="1:300" ht="20.100000000000001" customHeight="1" thickBot="1">
      <c r="A403" s="16"/>
      <c r="B403" s="88"/>
      <c r="C403" s="27" t="s">
        <v>38</v>
      </c>
      <c r="D403" s="28" t="s">
        <v>39</v>
      </c>
      <c r="E403" s="82">
        <v>14.78</v>
      </c>
      <c r="F403" s="14">
        <v>0</v>
      </c>
      <c r="G403" s="14">
        <v>0</v>
      </c>
      <c r="H403" s="14">
        <v>0</v>
      </c>
      <c r="I403" s="14">
        <v>0</v>
      </c>
      <c r="J403" s="14">
        <v>0</v>
      </c>
      <c r="K403" s="14">
        <v>0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</v>
      </c>
      <c r="V403" s="14">
        <v>0</v>
      </c>
      <c r="W403" s="14">
        <v>0</v>
      </c>
      <c r="X403" s="14">
        <v>0</v>
      </c>
      <c r="Y403" s="14">
        <v>0</v>
      </c>
      <c r="Z403" s="14">
        <v>0</v>
      </c>
      <c r="AA403" s="14">
        <v>0</v>
      </c>
      <c r="AB403" s="14">
        <v>0</v>
      </c>
      <c r="AC403" s="51">
        <v>-1.0392421393651166</v>
      </c>
      <c r="AD403" s="51">
        <v>-0.81290835133199568</v>
      </c>
      <c r="AE403" s="51">
        <v>-0.52530016066696683</v>
      </c>
      <c r="AF403" s="51">
        <v>-0.11673041949138731</v>
      </c>
      <c r="AG403" s="51">
        <v>0.23727095048744717</v>
      </c>
      <c r="AH403" s="51">
        <v>0.47162132963827358</v>
      </c>
      <c r="AI403" s="51">
        <v>0.51581419333090361</v>
      </c>
      <c r="AJ403" s="51">
        <v>0.55859422250586166</v>
      </c>
      <c r="AK403" s="51">
        <v>0.5786540514253633</v>
      </c>
      <c r="AL403" s="51">
        <v>0.60582676447054207</v>
      </c>
      <c r="AM403" s="51">
        <v>0.57364574396720502</v>
      </c>
      <c r="AN403" s="51">
        <v>0.48381397037740503</v>
      </c>
      <c r="AO403" s="51">
        <v>0.42554953832697662</v>
      </c>
      <c r="AP403" s="51">
        <v>0.31681259473550322</v>
      </c>
      <c r="AQ403" s="51">
        <v>0.14073685060872748</v>
      </c>
      <c r="AR403" s="51">
        <v>-0.11385232464477565</v>
      </c>
      <c r="AS403" s="51">
        <v>-0.31140753659230519</v>
      </c>
      <c r="AT403" s="51">
        <v>-0.46716741459424382</v>
      </c>
      <c r="AU403" s="51">
        <v>-0.56397631875012066</v>
      </c>
      <c r="AV403" s="51">
        <v>-0.63657718878555913</v>
      </c>
      <c r="AW403" s="51">
        <v>-0.69099672751444974</v>
      </c>
      <c r="AX403" s="51">
        <v>-0.77121349429454078</v>
      </c>
      <c r="AY403" s="51">
        <v>-0.78873153087910175</v>
      </c>
      <c r="AZ403" s="51">
        <v>-0.73550192677197423</v>
      </c>
      <c r="BA403" s="51">
        <v>-0.58886068499399447</v>
      </c>
      <c r="BB403" s="51">
        <v>-0.47355528967604033</v>
      </c>
      <c r="BC403" s="51">
        <v>-0.35866183329442053</v>
      </c>
      <c r="BD403" s="51">
        <v>-0.28425808468743879</v>
      </c>
      <c r="BE403" s="51">
        <v>-0.14178089906817781</v>
      </c>
      <c r="BF403" s="51">
        <v>-8.8036980861085131E-3</v>
      </c>
      <c r="BG403" s="51">
        <v>0.12229636933144994</v>
      </c>
      <c r="BH403" s="51">
        <v>0.27757258186996159</v>
      </c>
      <c r="BI403" s="51">
        <v>0.51462102658546982</v>
      </c>
      <c r="BJ403" s="51">
        <v>0.78916717047055707</v>
      </c>
      <c r="BK403" s="51">
        <v>1.1695796368285605</v>
      </c>
      <c r="BL403" s="51">
        <v>1.446005328413742</v>
      </c>
      <c r="BM403" s="51">
        <v>1.5857191292097668</v>
      </c>
      <c r="BN403" s="51">
        <v>1.7043115122735379</v>
      </c>
      <c r="BO403" s="51">
        <v>1.8524881255697421</v>
      </c>
      <c r="BP403" s="51">
        <v>2.0179277383216365</v>
      </c>
      <c r="BQ403" s="51">
        <v>1.9538674633099773</v>
      </c>
      <c r="BR403" s="51">
        <v>2.0490676639324241</v>
      </c>
      <c r="BS403" s="51">
        <v>2.3819734576483684</v>
      </c>
      <c r="BT403" s="51">
        <v>2.6644045372227421</v>
      </c>
      <c r="BU403" s="51">
        <v>2.7666366732879166</v>
      </c>
      <c r="BV403" s="51">
        <v>2.7231388275377673</v>
      </c>
      <c r="BW403" s="51">
        <v>2.4067142216114572</v>
      </c>
      <c r="BX403" s="51">
        <v>2.1091195648396206</v>
      </c>
      <c r="BY403" s="51">
        <v>1.7873442750381268</v>
      </c>
      <c r="BZ403" s="51">
        <v>1.5287609493251513</v>
      </c>
      <c r="CA403" s="51">
        <v>1.2963692588631539</v>
      </c>
      <c r="CB403" s="51">
        <v>1.1670667140828141</v>
      </c>
      <c r="CC403" s="51">
        <v>1.226670953663739</v>
      </c>
      <c r="CD403" s="51">
        <v>1.0925081981441829</v>
      </c>
      <c r="CE403" s="51">
        <v>0.44438965719370549</v>
      </c>
      <c r="CF403" s="51">
        <v>-0.2645213818521262</v>
      </c>
      <c r="CG403" s="51">
        <v>-0.8244579074479581</v>
      </c>
      <c r="CH403" s="51">
        <v>-1.1684632120472556</v>
      </c>
      <c r="CI403" s="51">
        <v>-1.3442738542846362</v>
      </c>
      <c r="CJ403" s="51">
        <v>-1.3592554882731553</v>
      </c>
      <c r="CK403" s="51">
        <v>-1.2528927236548317</v>
      </c>
      <c r="CL403" s="51">
        <v>-1.1909648664060324</v>
      </c>
      <c r="CM403" s="51">
        <v>-1.1342174749466654</v>
      </c>
      <c r="CN403" s="51">
        <v>-1.061133412506011</v>
      </c>
      <c r="CO403" s="51">
        <v>-0.96402888675352005</v>
      </c>
      <c r="CP403" s="51">
        <v>-1.121780690386071</v>
      </c>
      <c r="CQ403" s="51">
        <v>-0.92729072575673477</v>
      </c>
      <c r="CR403" s="51">
        <v>-0.49584621836657089</v>
      </c>
      <c r="CS403" s="51">
        <v>-0.1116345755423833</v>
      </c>
      <c r="CT403" s="51">
        <v>0.20164694828772506</v>
      </c>
      <c r="CU403" s="51">
        <v>0.47715038924467784</v>
      </c>
      <c r="CV403" s="51">
        <v>0.62127252815796963</v>
      </c>
      <c r="CW403" s="51">
        <v>0.66566281199692312</v>
      </c>
      <c r="CX403" s="51">
        <v>0.70514450057101219</v>
      </c>
      <c r="CY403" s="51">
        <v>0.66698877604650553</v>
      </c>
      <c r="CZ403" s="51">
        <v>0.41491261065607621</v>
      </c>
      <c r="DA403" s="51">
        <v>-2.6367652976131892E-2</v>
      </c>
      <c r="DB403" s="51">
        <v>0.11798352987067923</v>
      </c>
      <c r="DC403" s="51">
        <v>0.26770336320801696</v>
      </c>
      <c r="DD403" s="51">
        <v>0.17131439064289058</v>
      </c>
      <c r="DE403" s="51">
        <v>7.3599425461071663E-2</v>
      </c>
      <c r="DF403" s="51">
        <v>-0.10688324251520886</v>
      </c>
      <c r="DG403" s="51">
        <v>-0.30125680470297028</v>
      </c>
      <c r="DH403" s="51">
        <v>-0.39473432738010261</v>
      </c>
      <c r="DI403" s="51">
        <v>-0.52156090130691724</v>
      </c>
      <c r="DJ403" s="51">
        <v>-0.60334036865235385</v>
      </c>
      <c r="DK403" s="51">
        <v>-0.59059367425498177</v>
      </c>
      <c r="DL403" s="51">
        <v>-0.39141375826438174</v>
      </c>
      <c r="DM403" s="51">
        <v>-3.7451490334961472E-2</v>
      </c>
      <c r="DN403" s="51">
        <v>-2.0936012866638681E-2</v>
      </c>
      <c r="DO403" s="51">
        <v>-0.13000439934651506</v>
      </c>
      <c r="DP403" s="51">
        <v>-0.13397996105219631</v>
      </c>
      <c r="DQ403" s="51">
        <v>-0.15444978442112087</v>
      </c>
      <c r="DR403" s="51">
        <v>-0.11587417537978022</v>
      </c>
      <c r="DS403" s="51">
        <v>-1.2275563986584555E-2</v>
      </c>
      <c r="DT403" s="51">
        <v>-4.6622728292665221E-3</v>
      </c>
      <c r="DU403" s="51">
        <v>9.6180873360171351E-2</v>
      </c>
      <c r="DV403" s="51">
        <v>0.20985881816165305</v>
      </c>
      <c r="DW403" s="51">
        <v>0.36358245154322189</v>
      </c>
      <c r="DX403" s="51">
        <v>0.55797066154195907</v>
      </c>
      <c r="DY403" s="51">
        <v>0.81352390258061535</v>
      </c>
      <c r="DZ403" s="51">
        <v>0.90109079410530124</v>
      </c>
      <c r="EA403" s="51">
        <v>0.95267811170343997</v>
      </c>
      <c r="EB403" s="51">
        <v>0.97079062669007732</v>
      </c>
      <c r="EC403" s="51">
        <v>1.05455520404076</v>
      </c>
      <c r="ED403" s="51">
        <v>1.1634919276356948</v>
      </c>
      <c r="EE403" s="51">
        <v>1.2118659102759408</v>
      </c>
      <c r="EF403" s="51">
        <v>1.2636153663643652</v>
      </c>
      <c r="EG403" s="51">
        <v>1.2925451106233272</v>
      </c>
      <c r="EH403" s="51">
        <v>1.257234647733944</v>
      </c>
      <c r="EI403" s="51">
        <v>1.0822088042251572</v>
      </c>
      <c r="EJ403" s="51">
        <v>0.6954371254029017</v>
      </c>
      <c r="EK403" s="51">
        <v>8.8536029723702711E-2</v>
      </c>
      <c r="EL403" s="51">
        <v>-0.17798397461787316</v>
      </c>
      <c r="EM403" s="51">
        <v>-0.29728989297178998</v>
      </c>
      <c r="EN403" s="51">
        <v>-0.36979766310481371</v>
      </c>
      <c r="EO403" s="51">
        <v>-0.5394782187305851</v>
      </c>
      <c r="EP403" s="51">
        <v>-0.75053794258440221</v>
      </c>
      <c r="EQ403" s="51">
        <v>-0.95134987401201343</v>
      </c>
      <c r="ER403" s="51">
        <v>-1.1064266863940238</v>
      </c>
      <c r="ES403" s="51">
        <v>-1.1957256321142049</v>
      </c>
      <c r="ET403" s="51">
        <v>-1.2554609265018346</v>
      </c>
      <c r="EU403" s="51">
        <v>-1.2950759710961823</v>
      </c>
      <c r="EV403" s="51">
        <v>-1.2413118566367325</v>
      </c>
      <c r="EW403" s="51">
        <v>-1.0274999945839285</v>
      </c>
      <c r="EX403" s="51">
        <v>-0.81259600768812912</v>
      </c>
      <c r="EY403" s="51">
        <v>-0.58455397407000154</v>
      </c>
      <c r="EZ403" s="51">
        <v>-0.39568571554081866</v>
      </c>
      <c r="FA403" s="51">
        <v>-0.15239348381129383</v>
      </c>
      <c r="FB403" s="51">
        <v>0.11439638669230801</v>
      </c>
      <c r="FC403" s="51">
        <v>0.47384880539919244</v>
      </c>
      <c r="FD403" s="51">
        <v>0.8157010623171338</v>
      </c>
      <c r="FE403" s="51">
        <v>1.0040161632537501</v>
      </c>
      <c r="FF403" s="51">
        <v>1.1528438479632193</v>
      </c>
      <c r="FG403" s="51">
        <v>1.4333635811035594</v>
      </c>
      <c r="FH403" s="51">
        <v>1.7932165355217144</v>
      </c>
      <c r="FI403" s="51">
        <v>2.0650135021035676</v>
      </c>
      <c r="FJ403" s="51">
        <v>2.1389969628892378</v>
      </c>
      <c r="FK403" s="51">
        <v>2.0144667997559464</v>
      </c>
      <c r="FL403" s="51">
        <v>1.8423662885581635</v>
      </c>
      <c r="FM403" s="51">
        <v>1.6205291422102728</v>
      </c>
      <c r="FN403" s="51">
        <v>1.4230377880728593</v>
      </c>
      <c r="FO403" s="51">
        <v>1.0715327470746534</v>
      </c>
      <c r="FP403" s="51">
        <v>0.68958211368276234</v>
      </c>
      <c r="FQ403" s="51">
        <v>0.42099652190618464</v>
      </c>
      <c r="FR403" s="51">
        <v>0.19127179622985765</v>
      </c>
      <c r="FS403" s="51">
        <v>-0.23584873678604659</v>
      </c>
      <c r="FT403" s="51">
        <v>-0.76679786877191347</v>
      </c>
      <c r="FU403" s="51">
        <v>-1.137176162548083</v>
      </c>
      <c r="FV403" s="51">
        <v>-1.3885845534821812</v>
      </c>
      <c r="FW403" s="51">
        <v>-1.5045578273534657</v>
      </c>
      <c r="FX403" s="51">
        <v>-1.5213756365784878</v>
      </c>
      <c r="FY403" s="51">
        <v>-1.4839730491753402</v>
      </c>
      <c r="FZ403" s="51">
        <v>-1.4864248564015359</v>
      </c>
      <c r="GA403" s="51">
        <v>-1.4433754048457768</v>
      </c>
      <c r="GB403" s="51">
        <v>-1.3362928472988218</v>
      </c>
      <c r="GC403" s="51">
        <v>-1.2005285972114947</v>
      </c>
      <c r="GD403" s="51">
        <v>-0.99812627852197566</v>
      </c>
      <c r="GE403" s="51">
        <v>-0.6435058876085501</v>
      </c>
      <c r="GF403" s="51">
        <v>-0.19665306332025001</v>
      </c>
      <c r="GG403" s="51">
        <v>9.4194800072654516E-2</v>
      </c>
      <c r="GH403" s="51">
        <v>0.2746163964850119</v>
      </c>
      <c r="GI403" s="51">
        <v>0.4505841545401913</v>
      </c>
      <c r="GJ403" s="51">
        <v>0.53781988362959277</v>
      </c>
      <c r="GK403" s="51">
        <v>0.66603282924800733</v>
      </c>
      <c r="GL403" s="51">
        <v>0.82454396645058181</v>
      </c>
      <c r="GM403" s="51">
        <v>1.0396344321187576</v>
      </c>
      <c r="GN403" s="51">
        <v>1.2157035712465627</v>
      </c>
      <c r="GO403" s="51">
        <v>1.3390618190602217</v>
      </c>
      <c r="GP403" s="51">
        <v>1.2849095077061123</v>
      </c>
      <c r="GQ403" s="51">
        <v>1.1209327841150485</v>
      </c>
      <c r="GR403" s="51">
        <v>0.87596374177504654</v>
      </c>
      <c r="GS403" s="51">
        <v>0.66509381809294588</v>
      </c>
      <c r="GT403" s="51">
        <v>0.63162605453266496</v>
      </c>
      <c r="GU403" s="51">
        <v>0.64243351342380439</v>
      </c>
      <c r="GV403" s="51">
        <v>0.67920240150598699</v>
      </c>
      <c r="GW403" s="51">
        <v>0.66683071593498322</v>
      </c>
      <c r="GX403" s="51">
        <v>0.60576575494134077</v>
      </c>
      <c r="GY403" s="51">
        <v>0.47890402421533762</v>
      </c>
      <c r="GZ403" s="51">
        <v>0.31132669694730025</v>
      </c>
      <c r="HA403" s="51">
        <v>9.3049257803634683E-2</v>
      </c>
      <c r="HB403" s="51">
        <v>6.6630443470535698E-3</v>
      </c>
      <c r="HC403" s="51">
        <v>-7.3733207889508552E-3</v>
      </c>
      <c r="HD403" s="51">
        <v>4.1981899379069113E-2</v>
      </c>
      <c r="HE403" s="51">
        <v>0.11279268737215385</v>
      </c>
      <c r="HF403" s="51">
        <v>8.3856783020771763E-2</v>
      </c>
      <c r="HG403" s="51">
        <v>-2.7254751206303985E-2</v>
      </c>
      <c r="HH403" s="51">
        <v>-0.11622817722713688</v>
      </c>
      <c r="HI403" s="51">
        <v>-0.24464380130360761</v>
      </c>
      <c r="HJ403" s="51">
        <v>-0.34868520460493019</v>
      </c>
      <c r="HK403" s="51">
        <v>-0.43566931694230276</v>
      </c>
      <c r="HL403" s="51">
        <v>-0.47020503524822815</v>
      </c>
      <c r="HM403" s="51">
        <v>-0.3951257618239768</v>
      </c>
      <c r="HN403" s="51">
        <v>-0.34746844260313803</v>
      </c>
      <c r="HO403" s="51">
        <v>-0.32663328657816215</v>
      </c>
      <c r="HP403" s="51">
        <v>-0.31765019112767973</v>
      </c>
      <c r="HQ403" s="51">
        <v>-0.33791760342191351</v>
      </c>
      <c r="HR403" s="51">
        <v>-0.36687546145020583</v>
      </c>
      <c r="HS403" s="51">
        <v>-0.40034668134017554</v>
      </c>
      <c r="HT403" s="51">
        <v>-0.4648510210666767</v>
      </c>
      <c r="HU403" s="51">
        <v>-0.49707215927199538</v>
      </c>
      <c r="HV403" s="51">
        <v>-0.51010574373224971</v>
      </c>
      <c r="HW403" s="51">
        <v>-0.47314791750411928</v>
      </c>
      <c r="HX403" s="51">
        <v>-0.4200336464677219</v>
      </c>
      <c r="HY403" s="51">
        <v>-0.43100786257136731</v>
      </c>
      <c r="HZ403" s="51">
        <v>-0.44801417474421185</v>
      </c>
      <c r="IA403" s="51">
        <v>-0.37677006940764884</v>
      </c>
      <c r="IB403" s="51">
        <v>-0.32145644078671382</v>
      </c>
      <c r="IC403" s="51">
        <v>-0.16796619553392614</v>
      </c>
      <c r="ID403" s="51">
        <v>6.302994405048494E-2</v>
      </c>
      <c r="IE403" s="51">
        <v>0.2282409928409192</v>
      </c>
      <c r="IF403" s="51">
        <v>0.45159980453975201</v>
      </c>
      <c r="IG403" s="51">
        <v>0.66711783108917977</v>
      </c>
      <c r="IH403" s="51">
        <v>0.92011652274109967</v>
      </c>
      <c r="II403" s="51">
        <v>1.1483898933068566</v>
      </c>
      <c r="IJ403" s="51">
        <v>1.3623669680496608</v>
      </c>
      <c r="IK403" s="51">
        <v>1.4894563566750507</v>
      </c>
      <c r="IL403" s="51">
        <v>1.6163847877551256</v>
      </c>
      <c r="IM403" s="51">
        <v>1.729963377949957</v>
      </c>
      <c r="IN403" s="51">
        <v>1.9142419704782052</v>
      </c>
      <c r="IO403" s="51">
        <v>2.0021684508630626</v>
      </c>
      <c r="IP403" s="51">
        <v>1.8485608057132938</v>
      </c>
      <c r="IQ403" s="51">
        <v>1.7878638094428894</v>
      </c>
      <c r="IR403" s="51">
        <v>1.6426385143649562</v>
      </c>
      <c r="IS403" s="51">
        <v>1.5818636817435998</v>
      </c>
      <c r="IT403" s="51">
        <v>1.3943810623866808</v>
      </c>
      <c r="IU403" s="51">
        <v>1.1385415727042065</v>
      </c>
      <c r="IV403" s="51">
        <v>0.86352055631537128</v>
      </c>
      <c r="IW403" s="51">
        <v>0.76564731574117495</v>
      </c>
      <c r="IX403" s="51">
        <v>0.65039571203781066</v>
      </c>
      <c r="IY403" s="51">
        <v>0.3619140796803999</v>
      </c>
      <c r="IZ403" s="51">
        <v>-6.2092110495407374E-2</v>
      </c>
      <c r="JA403" s="51">
        <v>-0.47779985826896459</v>
      </c>
      <c r="JB403" s="51">
        <v>-0.65178108393884227</v>
      </c>
      <c r="JC403" s="51">
        <v>-0.75981789278231726</v>
      </c>
      <c r="JD403" s="51">
        <v>-0.82084126649268707</v>
      </c>
      <c r="JE403" s="51">
        <v>-0.98074874496425091</v>
      </c>
      <c r="JF403" s="51">
        <v>-1.0231647974094376</v>
      </c>
      <c r="JG403" s="51">
        <v>-1.0022206313859261</v>
      </c>
      <c r="JH403" s="51">
        <v>-0.95367369046490469</v>
      </c>
      <c r="JI403" s="51">
        <v>-0.95967915757492139</v>
      </c>
      <c r="JJ403" s="51">
        <v>-0.93109156068280574</v>
      </c>
      <c r="JK403" s="51">
        <v>-0.8005698711034076</v>
      </c>
      <c r="JL403" s="51">
        <v>-0.59846493102059117</v>
      </c>
      <c r="JM403" s="51">
        <v>-0.332871822324254</v>
      </c>
      <c r="JN403" s="51">
        <v>-9.8909840160688239E-2</v>
      </c>
      <c r="JO403" s="51">
        <v>0.10380910892575201</v>
      </c>
      <c r="JP403" s="51">
        <v>0.3425504826948117</v>
      </c>
      <c r="JQ403" s="51">
        <v>0.586994996036586</v>
      </c>
      <c r="JR403" s="51">
        <v>0.78613493241663357</v>
      </c>
      <c r="JS403" s="51">
        <v>0.93653166181937952</v>
      </c>
      <c r="JT403" s="51">
        <v>1.0291450582304109</v>
      </c>
      <c r="JU403" s="51">
        <v>1.0904587807906234</v>
      </c>
      <c r="JV403" s="51">
        <v>1.1517885666892911</v>
      </c>
      <c r="JW403" s="51">
        <v>1.2464074259559299</v>
      </c>
      <c r="JX403" s="51">
        <v>1.4067224358712307</v>
      </c>
      <c r="JY403" s="51">
        <v>1.4114811657792841</v>
      </c>
      <c r="JZ403" s="51">
        <v>1.2368179700364124</v>
      </c>
      <c r="KA403" s="51">
        <v>0.99127826940525798</v>
      </c>
      <c r="KB403" s="51">
        <v>0.65781119725662918</v>
      </c>
      <c r="KC403" s="51">
        <v>0.36102209217740955</v>
      </c>
      <c r="KD403" s="51">
        <v>3.4966677507468354E-2</v>
      </c>
      <c r="KE403" s="51">
        <v>-0.23318191600499028</v>
      </c>
      <c r="KF403" s="51">
        <v>-0.43405066691660171</v>
      </c>
      <c r="KG403" s="51">
        <v>-0.56200886039397824</v>
      </c>
      <c r="KH403" s="51">
        <v>-0.69011192935075216</v>
      </c>
      <c r="KI403" s="51">
        <v>-0.88381190397726284</v>
      </c>
      <c r="KJ403" s="51">
        <v>-1.2182960156439719</v>
      </c>
      <c r="KK403" s="51">
        <v>-1.4082526755376994</v>
      </c>
      <c r="KL403" s="51">
        <v>-1.3473587116976469</v>
      </c>
      <c r="KM403" s="51">
        <v>-1.1506896044045523</v>
      </c>
      <c r="KN403" s="51">
        <v>-0.89017981259372181</v>
      </c>
    </row>
    <row r="404" spans="1:300" ht="20.100000000000001" customHeight="1" thickBot="1">
      <c r="A404" s="16"/>
      <c r="B404" s="88"/>
      <c r="C404" s="27" t="s">
        <v>40</v>
      </c>
      <c r="D404" s="28" t="s">
        <v>41</v>
      </c>
      <c r="E404" s="82">
        <v>47.7</v>
      </c>
      <c r="F404" s="14">
        <v>0</v>
      </c>
      <c r="G404" s="14">
        <v>0</v>
      </c>
      <c r="H404" s="14">
        <v>0</v>
      </c>
      <c r="I404" s="14">
        <v>0</v>
      </c>
      <c r="J404" s="14">
        <v>0</v>
      </c>
      <c r="K404" s="14">
        <v>0</v>
      </c>
      <c r="L404" s="14">
        <v>0</v>
      </c>
      <c r="M404" s="14">
        <v>0</v>
      </c>
      <c r="N404" s="14">
        <v>0</v>
      </c>
      <c r="O404" s="14">
        <v>0</v>
      </c>
      <c r="P404" s="14">
        <v>0</v>
      </c>
      <c r="Q404" s="14">
        <v>0</v>
      </c>
      <c r="R404" s="14">
        <v>0</v>
      </c>
      <c r="S404" s="14">
        <v>0</v>
      </c>
      <c r="T404" s="14">
        <v>0</v>
      </c>
      <c r="U404" s="14">
        <v>0</v>
      </c>
      <c r="V404" s="14">
        <v>0</v>
      </c>
      <c r="W404" s="14">
        <v>0</v>
      </c>
      <c r="X404" s="14">
        <v>0</v>
      </c>
      <c r="Y404" s="14">
        <v>0</v>
      </c>
      <c r="Z404" s="14">
        <v>0</v>
      </c>
      <c r="AA404" s="14">
        <v>0</v>
      </c>
      <c r="AB404" s="14">
        <v>0</v>
      </c>
      <c r="AC404" s="51">
        <v>-3.3273082722893137E-2</v>
      </c>
      <c r="AD404" s="51">
        <v>-2.9407616113658882E-2</v>
      </c>
      <c r="AE404" s="51">
        <v>-1.9688408703298268E-2</v>
      </c>
      <c r="AF404" s="51">
        <v>-1.0779453475123626E-2</v>
      </c>
      <c r="AG404" s="51">
        <v>-3.2224772340430159E-3</v>
      </c>
      <c r="AH404" s="51">
        <v>6.9735986503288534E-3</v>
      </c>
      <c r="AI404" s="51">
        <v>1.7782384937144957E-2</v>
      </c>
      <c r="AJ404" s="51">
        <v>2.6331068991473163E-2</v>
      </c>
      <c r="AK404" s="51">
        <v>3.585633709762457E-2</v>
      </c>
      <c r="AL404" s="51">
        <v>4.9416984594060652E-2</v>
      </c>
      <c r="AM404" s="51">
        <v>5.9481730972032534E-2</v>
      </c>
      <c r="AN404" s="51">
        <v>6.4770799217492681E-2</v>
      </c>
      <c r="AO404" s="51">
        <v>6.9633964528939052E-2</v>
      </c>
      <c r="AP404" s="51">
        <v>7.8583163608333062E-2</v>
      </c>
      <c r="AQ404" s="51">
        <v>8.5781607060366527E-2</v>
      </c>
      <c r="AR404" s="51">
        <v>8.8036002525660226E-2</v>
      </c>
      <c r="AS404" s="51">
        <v>9.2024332029551098E-2</v>
      </c>
      <c r="AT404" s="51">
        <v>9.6583885744241427E-2</v>
      </c>
      <c r="AU404" s="51">
        <v>0.10091407395121642</v>
      </c>
      <c r="AV404" s="51">
        <v>0.10943828766247198</v>
      </c>
      <c r="AW404" s="51">
        <v>0.1198176611494992</v>
      </c>
      <c r="AX404" s="51">
        <v>0.12112014785483358</v>
      </c>
      <c r="AY404" s="51">
        <v>0.12399892963677271</v>
      </c>
      <c r="AZ404" s="51">
        <v>0.13821841867882198</v>
      </c>
      <c r="BA404" s="51">
        <v>0.15134830403479238</v>
      </c>
      <c r="BB404" s="51">
        <v>0.1476622515707281</v>
      </c>
      <c r="BC404" s="51">
        <v>0.14317335624687347</v>
      </c>
      <c r="BD404" s="51">
        <v>0.14611001769270149</v>
      </c>
      <c r="BE404" s="51">
        <v>0.14672632033427968</v>
      </c>
      <c r="BF404" s="51">
        <v>0.14340735044854808</v>
      </c>
      <c r="BG404" s="51">
        <v>0.14058879123910112</v>
      </c>
      <c r="BH404" s="51">
        <v>0.13556161773364506</v>
      </c>
      <c r="BI404" s="51">
        <v>0.12623065379919804</v>
      </c>
      <c r="BJ404" s="51">
        <v>0.11566038546415514</v>
      </c>
      <c r="BK404" s="51">
        <v>0.10281941374067749</v>
      </c>
      <c r="BL404" s="51">
        <v>8.0267799871154524E-2</v>
      </c>
      <c r="BM404" s="51">
        <v>5.7618032510602601E-2</v>
      </c>
      <c r="BN404" s="51">
        <v>4.5772950552882448E-2</v>
      </c>
      <c r="BO404" s="51">
        <v>3.6740133718964535E-2</v>
      </c>
      <c r="BP404" s="51">
        <v>2.2411392050250542E-2</v>
      </c>
      <c r="BQ404" s="51">
        <v>2.015367055586487E-2</v>
      </c>
      <c r="BR404" s="51">
        <v>2.136542460121902E-2</v>
      </c>
      <c r="BS404" s="51">
        <v>2.2225373203487938E-2</v>
      </c>
      <c r="BT404" s="51">
        <v>4.0719823904545441E-2</v>
      </c>
      <c r="BU404" s="51">
        <v>9.8648862132160287E-2</v>
      </c>
      <c r="BV404" s="51">
        <v>0.17018555315645792</v>
      </c>
      <c r="BW404" s="51">
        <v>0.24642167965868064</v>
      </c>
      <c r="BX404" s="51">
        <v>0.32987605699511924</v>
      </c>
      <c r="BY404" s="51">
        <v>0.42397841524600782</v>
      </c>
      <c r="BZ404" s="51">
        <v>0.51706932095198888</v>
      </c>
      <c r="CA404" s="51">
        <v>0.60921058410478623</v>
      </c>
      <c r="CB404" s="51">
        <v>0.70036140030671235</v>
      </c>
      <c r="CC404" s="51">
        <v>0.77868904074310341</v>
      </c>
      <c r="CD404" s="51">
        <v>0.85688324241728342</v>
      </c>
      <c r="CE404" s="51">
        <v>0.93231899529622153</v>
      </c>
      <c r="CF404" s="51">
        <v>0.97304351712407477</v>
      </c>
      <c r="CG404" s="51">
        <v>0.94576355505894794</v>
      </c>
      <c r="CH404" s="51">
        <v>0.90327315857246571</v>
      </c>
      <c r="CI404" s="51">
        <v>0.85006848046576045</v>
      </c>
      <c r="CJ404" s="51">
        <v>0.78799764628839064</v>
      </c>
      <c r="CK404" s="51">
        <v>0.7028049489603454</v>
      </c>
      <c r="CL404" s="51">
        <v>0.61675667012724367</v>
      </c>
      <c r="CM404" s="51">
        <v>0.52328749934574836</v>
      </c>
      <c r="CN404" s="51">
        <v>0.43124103014819948</v>
      </c>
      <c r="CO404" s="51">
        <v>0.34147976194453622</v>
      </c>
      <c r="CP404" s="51">
        <v>0.24899799629856428</v>
      </c>
      <c r="CQ404" s="51">
        <v>0.15780803119981748</v>
      </c>
      <c r="CR404" s="51">
        <v>7.8450677461530047E-2</v>
      </c>
      <c r="CS404" s="51">
        <v>2.8254548106090974E-2</v>
      </c>
      <c r="CT404" s="51">
        <v>-1.5156497226982141E-2</v>
      </c>
      <c r="CU404" s="51">
        <v>-4.8785064333477471E-2</v>
      </c>
      <c r="CV404" s="51">
        <v>-7.5592943803083096E-2</v>
      </c>
      <c r="CW404" s="51">
        <v>-8.6504562537731824E-2</v>
      </c>
      <c r="CX404" s="51">
        <v>-9.1849410479173096E-2</v>
      </c>
      <c r="CY404" s="51">
        <v>-8.9948636095113804E-2</v>
      </c>
      <c r="CZ404" s="51">
        <v>-8.3753041362158998E-2</v>
      </c>
      <c r="DA404" s="51">
        <v>-7.0108910607063202E-2</v>
      </c>
      <c r="DB404" s="51">
        <v>-4.8906532040348942E-2</v>
      </c>
      <c r="DC404" s="51">
        <v>-2.7477250440079089E-2</v>
      </c>
      <c r="DD404" s="51">
        <v>-1.0352430369785404E-3</v>
      </c>
      <c r="DE404" s="51">
        <v>2.8407760052617446E-2</v>
      </c>
      <c r="DF404" s="51">
        <v>5.70611020329055E-2</v>
      </c>
      <c r="DG404" s="51">
        <v>9.1045844298819928E-2</v>
      </c>
      <c r="DH404" s="51">
        <v>0.12384316598828773</v>
      </c>
      <c r="DI404" s="51">
        <v>0.15713266886536686</v>
      </c>
      <c r="DJ404" s="51">
        <v>0.19128046485658312</v>
      </c>
      <c r="DK404" s="51">
        <v>0.2245455739322261</v>
      </c>
      <c r="DL404" s="51">
        <v>0.25380928744437814</v>
      </c>
      <c r="DM404" s="51">
        <v>0.27878150867379603</v>
      </c>
      <c r="DN404" s="51">
        <v>0.29627251258846543</v>
      </c>
      <c r="DO404" s="51">
        <v>0.31311498868978938</v>
      </c>
      <c r="DP404" s="51">
        <v>0.3268975955280693</v>
      </c>
      <c r="DQ404" s="51">
        <v>0.33780958620730761</v>
      </c>
      <c r="DR404" s="51">
        <v>0.34607883614656249</v>
      </c>
      <c r="DS404" s="51">
        <v>0.341284282589493</v>
      </c>
      <c r="DT404" s="51">
        <v>0.33402427086408576</v>
      </c>
      <c r="DU404" s="51">
        <v>0.32053397316235377</v>
      </c>
      <c r="DV404" s="51">
        <v>0.30268138732520222</v>
      </c>
      <c r="DW404" s="51">
        <v>0.28735989674866341</v>
      </c>
      <c r="DX404" s="51">
        <v>0.26935737092732071</v>
      </c>
      <c r="DY404" s="51">
        <v>0.25302811268647424</v>
      </c>
      <c r="DZ404" s="51">
        <v>0.23898919641993635</v>
      </c>
      <c r="EA404" s="51">
        <v>0.22777916049476132</v>
      </c>
      <c r="EB404" s="51">
        <v>0.21898375999220651</v>
      </c>
      <c r="EC404" s="51">
        <v>0.21094005912886032</v>
      </c>
      <c r="ED404" s="51">
        <v>0.20780337474432456</v>
      </c>
      <c r="EE404" s="51">
        <v>0.20891387272485959</v>
      </c>
      <c r="EF404" s="51">
        <v>0.21181161949612839</v>
      </c>
      <c r="EG404" s="51">
        <v>0.21638018429473785</v>
      </c>
      <c r="EH404" s="51">
        <v>0.21850032347372644</v>
      </c>
      <c r="EI404" s="51">
        <v>0.21246801009429461</v>
      </c>
      <c r="EJ404" s="51">
        <v>0.2091746223842692</v>
      </c>
      <c r="EK404" s="51">
        <v>0.20158163091139231</v>
      </c>
      <c r="EL404" s="51">
        <v>0.19344878639870952</v>
      </c>
      <c r="EM404" s="51">
        <v>0.17833671791253572</v>
      </c>
      <c r="EN404" s="51">
        <v>0.16100794369767071</v>
      </c>
      <c r="EO404" s="51">
        <v>0.14244965108582042</v>
      </c>
      <c r="EP404" s="51">
        <v>0.1174462136561467</v>
      </c>
      <c r="EQ404" s="51">
        <v>9.365790911766185E-2</v>
      </c>
      <c r="ER404" s="51">
        <v>8.9769703113188631E-2</v>
      </c>
      <c r="ES404" s="51">
        <v>9.2404877071213795E-2</v>
      </c>
      <c r="ET404" s="51">
        <v>0.1137964810638311</v>
      </c>
      <c r="EU404" s="51">
        <v>0.14464459887876935</v>
      </c>
      <c r="EV404" s="51">
        <v>0.17500136513180414</v>
      </c>
      <c r="EW404" s="51">
        <v>0.20817421740465925</v>
      </c>
      <c r="EX404" s="51">
        <v>0.24267178201569628</v>
      </c>
      <c r="EY404" s="51">
        <v>0.28395127678934051</v>
      </c>
      <c r="EZ404" s="51">
        <v>0.329131211215552</v>
      </c>
      <c r="FA404" s="51">
        <v>0.37704450983148785</v>
      </c>
      <c r="FB404" s="51">
        <v>0.43153595880442031</v>
      </c>
      <c r="FC404" s="51">
        <v>0.49230345907642142</v>
      </c>
      <c r="FD404" s="51">
        <v>0.514125038783948</v>
      </c>
      <c r="FE404" s="51">
        <v>0.52521088569545826</v>
      </c>
      <c r="FF404" s="51">
        <v>0.51273531865093691</v>
      </c>
      <c r="FG404" s="51">
        <v>0.49089536490866686</v>
      </c>
      <c r="FH404" s="51">
        <v>0.46953729419735091</v>
      </c>
      <c r="FI404" s="51">
        <v>0.45184581009171015</v>
      </c>
      <c r="FJ404" s="51">
        <v>0.43179199707923571</v>
      </c>
      <c r="FK404" s="51">
        <v>0.41057071431222847</v>
      </c>
      <c r="FL404" s="51">
        <v>0.38398742970591254</v>
      </c>
      <c r="FM404" s="51">
        <v>0.35786165283568799</v>
      </c>
      <c r="FN404" s="51">
        <v>0.32995572492700853</v>
      </c>
      <c r="FO404" s="51">
        <v>0.29421042680385834</v>
      </c>
      <c r="FP404" s="51">
        <v>0.27780599087257513</v>
      </c>
      <c r="FQ404" s="51">
        <v>0.26677161597771792</v>
      </c>
      <c r="FR404" s="51">
        <v>0.25518085740110547</v>
      </c>
      <c r="FS404" s="51">
        <v>0.24822598799804577</v>
      </c>
      <c r="FT404" s="51">
        <v>0.24388374695500525</v>
      </c>
      <c r="FU404" s="51">
        <v>0.23328067985597883</v>
      </c>
      <c r="FV404" s="51">
        <v>0.22524917758726248</v>
      </c>
      <c r="FW404" s="51">
        <v>0.21297927665820646</v>
      </c>
      <c r="FX404" s="51">
        <v>0.20468717693740746</v>
      </c>
      <c r="FY404" s="51">
        <v>0.19345717836355308</v>
      </c>
      <c r="FZ404" s="51">
        <v>0.18053914034067239</v>
      </c>
      <c r="GA404" s="51">
        <v>0.16787906010470394</v>
      </c>
      <c r="GB404" s="51">
        <v>0.15534999594645763</v>
      </c>
      <c r="GC404" s="51">
        <v>0.14272227226268305</v>
      </c>
      <c r="GD404" s="51">
        <v>0.1379354646482801</v>
      </c>
      <c r="GE404" s="51">
        <v>0.13238601142989523</v>
      </c>
      <c r="GF404" s="51">
        <v>0.12187971952015239</v>
      </c>
      <c r="GG404" s="51">
        <v>0.11400531940469229</v>
      </c>
      <c r="GH404" s="51">
        <v>0.10382962400383397</v>
      </c>
      <c r="GI404" s="51">
        <v>9.6148066704354537E-2</v>
      </c>
      <c r="GJ404" s="51">
        <v>8.8178136833932289E-2</v>
      </c>
      <c r="GK404" s="51">
        <v>8.3571810480673026E-2</v>
      </c>
      <c r="GL404" s="51">
        <v>8.0971459165644535E-2</v>
      </c>
      <c r="GM404" s="51">
        <v>8.1673826126468618E-2</v>
      </c>
      <c r="GN404" s="51">
        <v>8.3436258442821279E-2</v>
      </c>
      <c r="GO404" s="51">
        <v>8.6052880390039221E-2</v>
      </c>
      <c r="GP404" s="51">
        <v>9.4813537582355237E-2</v>
      </c>
      <c r="GQ404" s="51">
        <v>0.10554382397384605</v>
      </c>
      <c r="GR404" s="51">
        <v>0.12025881380126471</v>
      </c>
      <c r="GS404" s="51">
        <v>0.13564714460415234</v>
      </c>
      <c r="GT404" s="51">
        <v>0.15695835995781662</v>
      </c>
      <c r="GU404" s="51">
        <v>0.17919370371114746</v>
      </c>
      <c r="GV404" s="51">
        <v>0.20045557867069522</v>
      </c>
      <c r="GW404" s="51">
        <v>0.2200194203804175</v>
      </c>
      <c r="GX404" s="51">
        <v>0.24089454164204965</v>
      </c>
      <c r="GY404" s="51">
        <v>0.26043613480791095</v>
      </c>
      <c r="GZ404" s="51">
        <v>0.27801176845258491</v>
      </c>
      <c r="HA404" s="51">
        <v>0.29375528760974079</v>
      </c>
      <c r="HB404" s="51">
        <v>0.29773046475105647</v>
      </c>
      <c r="HC404" s="51">
        <v>0.29885583933286908</v>
      </c>
      <c r="HD404" s="51">
        <v>0.29660338849609708</v>
      </c>
      <c r="HE404" s="51">
        <v>0.29294537719576536</v>
      </c>
      <c r="HF404" s="51">
        <v>0.27706805423547404</v>
      </c>
      <c r="HG404" s="51">
        <v>0.25964285227763767</v>
      </c>
      <c r="HH404" s="51">
        <v>0.24355765672788671</v>
      </c>
      <c r="HI404" s="51">
        <v>0.22569997818118726</v>
      </c>
      <c r="HJ404" s="51">
        <v>0.2048669561788577</v>
      </c>
      <c r="HK404" s="51">
        <v>0.18350994920881827</v>
      </c>
      <c r="HL404" s="51">
        <v>0.16424480903835306</v>
      </c>
      <c r="HM404" s="51">
        <v>0.14766576405010595</v>
      </c>
      <c r="HN404" s="51">
        <v>0.13398995035479583</v>
      </c>
      <c r="HO404" s="51">
        <v>0.12136466187740041</v>
      </c>
      <c r="HP404" s="51">
        <v>0.11041974583279304</v>
      </c>
      <c r="HQ404" s="51">
        <v>0.10058892146901596</v>
      </c>
      <c r="HR404" s="51">
        <v>9.6800424524936923E-2</v>
      </c>
      <c r="HS404" s="51">
        <v>9.3758495020872273E-2</v>
      </c>
      <c r="HT404" s="51">
        <v>8.9613761827637084E-2</v>
      </c>
      <c r="HU404" s="51">
        <v>8.7353901147180849E-2</v>
      </c>
      <c r="HV404" s="51">
        <v>8.4338114685430565E-2</v>
      </c>
      <c r="HW404" s="51">
        <v>8.1738100265241476E-2</v>
      </c>
      <c r="HX404" s="51">
        <v>7.7437395085954222E-2</v>
      </c>
      <c r="HY404" s="51">
        <v>7.3018710269085463E-2</v>
      </c>
      <c r="HZ404" s="51">
        <v>7.4526452196488416E-2</v>
      </c>
      <c r="IA404" s="51">
        <v>7.7053963596054834E-2</v>
      </c>
      <c r="IB404" s="51">
        <v>8.0112103105347443E-2</v>
      </c>
      <c r="IC404" s="51">
        <v>8.2428357485301307E-2</v>
      </c>
      <c r="ID404" s="51">
        <v>8.4677932675222473E-2</v>
      </c>
      <c r="IE404" s="51">
        <v>8.694911900139321E-2</v>
      </c>
      <c r="IF404" s="51">
        <v>9.0077983371939174E-2</v>
      </c>
      <c r="IG404" s="51">
        <v>9.6749916931662405E-2</v>
      </c>
      <c r="IH404" s="51">
        <v>0.1034125543093493</v>
      </c>
      <c r="II404" s="51">
        <v>0.1143556544167723</v>
      </c>
      <c r="IJ404" s="51">
        <v>0.12508554923963747</v>
      </c>
      <c r="IK404" s="51">
        <v>0.13298606566038557</v>
      </c>
      <c r="IL404" s="51">
        <v>0.15594631619041663</v>
      </c>
      <c r="IM404" s="51">
        <v>0.1916390389874062</v>
      </c>
      <c r="IN404" s="51">
        <v>0.24489275741045724</v>
      </c>
      <c r="IO404" s="51">
        <v>0.30309541407430735</v>
      </c>
      <c r="IP404" s="51">
        <v>0.38460306304382347</v>
      </c>
      <c r="IQ404" s="51">
        <v>0.47567221202998028</v>
      </c>
      <c r="IR404" s="51">
        <v>0.56509691234448178</v>
      </c>
      <c r="IS404" s="51">
        <v>0.64979652125778498</v>
      </c>
      <c r="IT404" s="51">
        <v>0.74470606082093138</v>
      </c>
      <c r="IU404" s="51">
        <v>0.83233737253840379</v>
      </c>
      <c r="IV404" s="51">
        <v>0.9293408933899634</v>
      </c>
      <c r="IW404" s="51">
        <v>1.0371747809983618</v>
      </c>
      <c r="IX404" s="51">
        <v>1.1069269026350492</v>
      </c>
      <c r="IY404" s="51">
        <v>1.1528541506242365</v>
      </c>
      <c r="IZ404" s="51">
        <v>1.1634494219335343</v>
      </c>
      <c r="JA404" s="51">
        <v>1.167687160722461</v>
      </c>
      <c r="JB404" s="51">
        <v>1.1348024936458128</v>
      </c>
      <c r="JC404" s="51">
        <v>1.0829753090933074</v>
      </c>
      <c r="JD404" s="51">
        <v>1.0308607280638613</v>
      </c>
      <c r="JE404" s="51">
        <v>0.97317158398643899</v>
      </c>
      <c r="JF404" s="51">
        <v>0.89939616107903797</v>
      </c>
      <c r="JG404" s="51">
        <v>0.8270549897140741</v>
      </c>
      <c r="JH404" s="51">
        <v>0.73778902607075647</v>
      </c>
      <c r="JI404" s="51">
        <v>0.62964630342398265</v>
      </c>
      <c r="JJ404" s="51">
        <v>0.53954186521351277</v>
      </c>
      <c r="JK404" s="51">
        <v>0.45513679854877848</v>
      </c>
      <c r="JL404" s="51">
        <v>0.38289782423388119</v>
      </c>
      <c r="JM404" s="51">
        <v>0.30276613996377555</v>
      </c>
      <c r="JN404" s="51">
        <v>0.23704872317150111</v>
      </c>
      <c r="JO404" s="51">
        <v>0.17969908848395141</v>
      </c>
      <c r="JP404" s="51">
        <v>0.12661776194718746</v>
      </c>
      <c r="JQ404" s="51">
        <v>7.8086013180618516E-2</v>
      </c>
      <c r="JR404" s="51">
        <v>3.2608290937420736E-2</v>
      </c>
      <c r="JS404" s="51">
        <v>-1.1296501559091556E-2</v>
      </c>
      <c r="JT404" s="51">
        <v>-4.6428867738845851E-2</v>
      </c>
      <c r="JU404" s="51">
        <v>-7.1920205762829537E-2</v>
      </c>
      <c r="JV404" s="51">
        <v>-9.9363805496682514E-2</v>
      </c>
      <c r="JW404" s="51">
        <v>-0.12203069844262555</v>
      </c>
      <c r="JX404" s="51">
        <v>-0.13607478614179361</v>
      </c>
      <c r="JY404" s="51">
        <v>-0.13961403428046679</v>
      </c>
      <c r="JZ404" s="51">
        <v>-0.14255478449794656</v>
      </c>
      <c r="KA404" s="51">
        <v>-0.14442146352466709</v>
      </c>
      <c r="KB404" s="51">
        <v>-0.14541265119377836</v>
      </c>
      <c r="KC404" s="51">
        <v>-0.14678467751315291</v>
      </c>
      <c r="KD404" s="51">
        <v>-0.13935092954155745</v>
      </c>
      <c r="KE404" s="51">
        <v>-0.13219290838919812</v>
      </c>
      <c r="KF404" s="51">
        <v>-0.12549108584022842</v>
      </c>
      <c r="KG404" s="51">
        <v>-0.11883044921477219</v>
      </c>
      <c r="KH404" s="51">
        <v>-0.10704633402474215</v>
      </c>
      <c r="KI404" s="51">
        <v>-9.6163774828577617E-2</v>
      </c>
      <c r="KJ404" s="51">
        <v>-8.9417663341214787E-2</v>
      </c>
      <c r="KK404" s="51">
        <v>-8.5670996517627593E-2</v>
      </c>
      <c r="KL404" s="51">
        <v>-7.6655869174544464E-2</v>
      </c>
      <c r="KM404" s="51">
        <v>-6.2157871727146888E-2</v>
      </c>
      <c r="KN404" s="51">
        <v>-4.8692849666019999E-2</v>
      </c>
    </row>
    <row r="405" spans="1:300" ht="20.100000000000001" customHeight="1" thickBot="1">
      <c r="A405" s="16"/>
      <c r="B405" s="88"/>
      <c r="C405" s="27" t="s">
        <v>42</v>
      </c>
      <c r="D405" s="28" t="s">
        <v>43</v>
      </c>
      <c r="E405" s="82">
        <v>25.55</v>
      </c>
      <c r="F405" s="14">
        <v>0</v>
      </c>
      <c r="G405" s="14">
        <v>0</v>
      </c>
      <c r="H405" s="14">
        <v>0</v>
      </c>
      <c r="I405" s="14">
        <v>0</v>
      </c>
      <c r="J405" s="14">
        <v>0</v>
      </c>
      <c r="K405" s="14">
        <v>0</v>
      </c>
      <c r="L405" s="14">
        <v>0</v>
      </c>
      <c r="M405" s="14">
        <v>0</v>
      </c>
      <c r="N405" s="14">
        <v>0</v>
      </c>
      <c r="O405" s="14">
        <v>0</v>
      </c>
      <c r="P405" s="14">
        <v>0</v>
      </c>
      <c r="Q405" s="14">
        <v>0</v>
      </c>
      <c r="R405" s="14">
        <v>0</v>
      </c>
      <c r="S405" s="14">
        <v>0</v>
      </c>
      <c r="T405" s="14">
        <v>0</v>
      </c>
      <c r="U405" s="14">
        <v>0</v>
      </c>
      <c r="V405" s="14">
        <v>0</v>
      </c>
      <c r="W405" s="14">
        <v>0</v>
      </c>
      <c r="X405" s="14">
        <v>0</v>
      </c>
      <c r="Y405" s="14">
        <v>0</v>
      </c>
      <c r="Z405" s="14">
        <v>0</v>
      </c>
      <c r="AA405" s="14">
        <v>0</v>
      </c>
      <c r="AB405" s="14">
        <v>0</v>
      </c>
      <c r="AC405" s="51">
        <v>0.24696017555526475</v>
      </c>
      <c r="AD405" s="51">
        <v>0.29490469528946317</v>
      </c>
      <c r="AE405" s="51">
        <v>0.3376162453292304</v>
      </c>
      <c r="AF405" s="51">
        <v>0.35901814922417996</v>
      </c>
      <c r="AG405" s="51">
        <v>0.37204546803232375</v>
      </c>
      <c r="AH405" s="51">
        <v>0.38444453680506346</v>
      </c>
      <c r="AI405" s="51">
        <v>0.39516315382628747</v>
      </c>
      <c r="AJ405" s="51">
        <v>0.41237056120549692</v>
      </c>
      <c r="AK405" s="51">
        <v>0.4296934263202104</v>
      </c>
      <c r="AL405" s="51">
        <v>0.44007053848379718</v>
      </c>
      <c r="AM405" s="51">
        <v>0.43136406616889827</v>
      </c>
      <c r="AN405" s="51">
        <v>0.43450525229596648</v>
      </c>
      <c r="AO405" s="51">
        <v>0.44123361968148478</v>
      </c>
      <c r="AP405" s="51">
        <v>0.40684456668254459</v>
      </c>
      <c r="AQ405" s="51">
        <v>0.37602350755886088</v>
      </c>
      <c r="AR405" s="51">
        <v>0.36025352661940158</v>
      </c>
      <c r="AS405" s="51">
        <v>0.35267261729910798</v>
      </c>
      <c r="AT405" s="51">
        <v>0.32817116434001181</v>
      </c>
      <c r="AU405" s="51">
        <v>0.30457364399160974</v>
      </c>
      <c r="AV405" s="51">
        <v>0.26960372029665874</v>
      </c>
      <c r="AW405" s="51">
        <v>0.229955910969347</v>
      </c>
      <c r="AX405" s="51">
        <v>0.18387057731440837</v>
      </c>
      <c r="AY405" s="51">
        <v>0.14929435755770415</v>
      </c>
      <c r="AZ405" s="51">
        <v>9.4338146139286566E-2</v>
      </c>
      <c r="BA405" s="51">
        <v>3.892358374681968E-2</v>
      </c>
      <c r="BB405" s="51">
        <v>1.6787054216518091E-2</v>
      </c>
      <c r="BC405" s="51">
        <v>-5.5068238285073115E-3</v>
      </c>
      <c r="BD405" s="51">
        <v>-2.4118849077688138E-2</v>
      </c>
      <c r="BE405" s="51">
        <v>-4.0106430976415218E-2</v>
      </c>
      <c r="BF405" s="51">
        <v>-2.1882713775340006E-2</v>
      </c>
      <c r="BG405" s="51">
        <v>-3.4229498915179378E-3</v>
      </c>
      <c r="BH405" s="51">
        <v>2.0094779029734791E-2</v>
      </c>
      <c r="BI405" s="51">
        <v>5.0597442217629691E-2</v>
      </c>
      <c r="BJ405" s="51">
        <v>8.6651290133212988E-2</v>
      </c>
      <c r="BK405" s="51">
        <v>0.12139161028859603</v>
      </c>
      <c r="BL405" s="51">
        <v>0.16088596608924927</v>
      </c>
      <c r="BM405" s="51">
        <v>0.19627259048984053</v>
      </c>
      <c r="BN405" s="51">
        <v>0.24063252949564345</v>
      </c>
      <c r="BO405" s="51">
        <v>0.28714544520681379</v>
      </c>
      <c r="BP405" s="51">
        <v>0.31947408134939353</v>
      </c>
      <c r="BQ405" s="51">
        <v>0.34438666679326363</v>
      </c>
      <c r="BR405" s="51">
        <v>0.35078649935213074</v>
      </c>
      <c r="BS405" s="51">
        <v>0.35887683953247185</v>
      </c>
      <c r="BT405" s="51">
        <v>0.40291541916706725</v>
      </c>
      <c r="BU405" s="51">
        <v>0.4545434031614356</v>
      </c>
      <c r="BV405" s="51">
        <v>0.51283719053665933</v>
      </c>
      <c r="BW405" s="51">
        <v>0.57125786294516512</v>
      </c>
      <c r="BX405" s="51">
        <v>0.64715731536064924</v>
      </c>
      <c r="BY405" s="51">
        <v>0.8028789729818735</v>
      </c>
      <c r="BZ405" s="51">
        <v>0.91727170751432741</v>
      </c>
      <c r="CA405" s="51">
        <v>1.1828670860036912</v>
      </c>
      <c r="CB405" s="51">
        <v>1.5016091539602978</v>
      </c>
      <c r="CC405" s="51">
        <v>1.8134480956004877</v>
      </c>
      <c r="CD405" s="51">
        <v>2.1234202430423439</v>
      </c>
      <c r="CE405" s="51">
        <v>2.4211473539439479</v>
      </c>
      <c r="CF405" s="51">
        <v>2.6379221680734868</v>
      </c>
      <c r="CG405" s="51">
        <v>2.8298978684556948</v>
      </c>
      <c r="CH405" s="51">
        <v>2.9812205964999179</v>
      </c>
      <c r="CI405" s="51">
        <v>3.1100797526667301</v>
      </c>
      <c r="CJ405" s="51">
        <v>3.1910177715097015</v>
      </c>
      <c r="CK405" s="51">
        <v>3.026784016669859</v>
      </c>
      <c r="CL405" s="51">
        <v>2.8271643848465393</v>
      </c>
      <c r="CM405" s="51">
        <v>2.3322696405907259</v>
      </c>
      <c r="CN405" s="51">
        <v>1.7452239941972405</v>
      </c>
      <c r="CO405" s="51">
        <v>1.1898567209880673</v>
      </c>
      <c r="CP405" s="51">
        <v>0.64329425226468573</v>
      </c>
      <c r="CQ405" s="51">
        <v>0.14631551314368332</v>
      </c>
      <c r="CR405" s="51">
        <v>-0.28583918713988327</v>
      </c>
      <c r="CS405" s="51">
        <v>-0.71511289575789028</v>
      </c>
      <c r="CT405" s="51">
        <v>-1.0898584886878508</v>
      </c>
      <c r="CU405" s="51">
        <v>-1.435894062796915</v>
      </c>
      <c r="CV405" s="51">
        <v>-1.7238846271124184</v>
      </c>
      <c r="CW405" s="51">
        <v>-1.7638568565635437</v>
      </c>
      <c r="CX405" s="51">
        <v>-1.702271787934041</v>
      </c>
      <c r="CY405" s="51">
        <v>-1.491909211375738</v>
      </c>
      <c r="CZ405" s="51">
        <v>-1.2108432240141747</v>
      </c>
      <c r="DA405" s="51">
        <v>-0.93646391153822017</v>
      </c>
      <c r="DB405" s="51">
        <v>-0.65479438313444915</v>
      </c>
      <c r="DC405" s="51">
        <v>-0.44265476395607162</v>
      </c>
      <c r="DD405" s="51">
        <v>-0.27781300329061942</v>
      </c>
      <c r="DE405" s="51">
        <v>-9.4341158698855815E-2</v>
      </c>
      <c r="DF405" s="51">
        <v>5.7271442573241918E-2</v>
      </c>
      <c r="DG405" s="51">
        <v>0.23990408385921447</v>
      </c>
      <c r="DH405" s="51">
        <v>0.41896532329529163</v>
      </c>
      <c r="DI405" s="51">
        <v>0.53383646876395141</v>
      </c>
      <c r="DJ405" s="51">
        <v>0.57392376774174969</v>
      </c>
      <c r="DK405" s="51">
        <v>0.59705033552095321</v>
      </c>
      <c r="DL405" s="51">
        <v>0.57629030369189138</v>
      </c>
      <c r="DM405" s="51">
        <v>0.54736668713780912</v>
      </c>
      <c r="DN405" s="51">
        <v>0.50230914525488879</v>
      </c>
      <c r="DO405" s="51">
        <v>0.48701628508680922</v>
      </c>
      <c r="DP405" s="51">
        <v>0.49357085439642689</v>
      </c>
      <c r="DQ405" s="51">
        <v>0.49783624131724757</v>
      </c>
      <c r="DR405" s="51">
        <v>0.51202953291024667</v>
      </c>
      <c r="DS405" s="51">
        <v>0.46363616683685815</v>
      </c>
      <c r="DT405" s="51">
        <v>0.38737365712529892</v>
      </c>
      <c r="DU405" s="51">
        <v>0.27624691347290553</v>
      </c>
      <c r="DV405" s="51">
        <v>0.2282521068011292</v>
      </c>
      <c r="DW405" s="51">
        <v>0.20298730425335546</v>
      </c>
      <c r="DX405" s="51">
        <v>0.19889133315374466</v>
      </c>
      <c r="DY405" s="51">
        <v>0.20073034206942222</v>
      </c>
      <c r="DZ405" s="51">
        <v>0.2060319981878285</v>
      </c>
      <c r="EA405" s="51">
        <v>0.21308446087373112</v>
      </c>
      <c r="EB405" s="51">
        <v>0.21546680947836164</v>
      </c>
      <c r="EC405" s="51">
        <v>0.20852383897525345</v>
      </c>
      <c r="ED405" s="51">
        <v>0.19905677432962918</v>
      </c>
      <c r="EE405" s="51">
        <v>0.21145918922556339</v>
      </c>
      <c r="EF405" s="51">
        <v>0.23245728805135088</v>
      </c>
      <c r="EG405" s="51">
        <v>0.2694118454058177</v>
      </c>
      <c r="EH405" s="51">
        <v>0.27704156339498504</v>
      </c>
      <c r="EI405" s="51">
        <v>0.2701087285269993</v>
      </c>
      <c r="EJ405" s="51">
        <v>0.26119831335369931</v>
      </c>
      <c r="EK405" s="51">
        <v>0.24747822363343058</v>
      </c>
      <c r="EL405" s="51">
        <v>0.23727021590127889</v>
      </c>
      <c r="EM405" s="51">
        <v>0.22716340815967548</v>
      </c>
      <c r="EN405" s="51">
        <v>0.22015504527007854</v>
      </c>
      <c r="EO405" s="51">
        <v>0.21452045491828653</v>
      </c>
      <c r="EP405" s="51">
        <v>0.20336202384808752</v>
      </c>
      <c r="EQ405" s="51">
        <v>0.194091623046976</v>
      </c>
      <c r="ER405" s="51">
        <v>0.18703010926730138</v>
      </c>
      <c r="ES405" s="51">
        <v>0.18036615933536826</v>
      </c>
      <c r="ET405" s="51">
        <v>0.17074029503481275</v>
      </c>
      <c r="EU405" s="51">
        <v>0.16321779487933166</v>
      </c>
      <c r="EV405" s="51">
        <v>0.15431714849831962</v>
      </c>
      <c r="EW405" s="51">
        <v>0.14647016033770521</v>
      </c>
      <c r="EX405" s="51">
        <v>0.13438308194760659</v>
      </c>
      <c r="EY405" s="51">
        <v>0.12264298436947871</v>
      </c>
      <c r="EZ405" s="51">
        <v>0.10897349167274867</v>
      </c>
      <c r="FA405" s="51">
        <v>9.7109146058449974E-2</v>
      </c>
      <c r="FB405" s="51">
        <v>8.9873510054241504E-2</v>
      </c>
      <c r="FC405" s="51">
        <v>8.1644798979223124E-2</v>
      </c>
      <c r="FD405" s="51">
        <v>7.4336011145715863E-2</v>
      </c>
      <c r="FE405" s="51">
        <v>6.6345117338868553E-2</v>
      </c>
      <c r="FF405" s="51">
        <v>5.6300467023781192E-2</v>
      </c>
      <c r="FG405" s="51">
        <v>4.5940228537003983E-2</v>
      </c>
      <c r="FH405" s="51">
        <v>3.7173997206396865E-2</v>
      </c>
      <c r="FI405" s="51">
        <v>3.1614031909291532E-2</v>
      </c>
      <c r="FJ405" s="51">
        <v>2.8182117670670803E-2</v>
      </c>
      <c r="FK405" s="51">
        <v>2.3874230871728162E-2</v>
      </c>
      <c r="FL405" s="51">
        <v>2.4580784020564191E-2</v>
      </c>
      <c r="FM405" s="51">
        <v>2.3855969263284652E-2</v>
      </c>
      <c r="FN405" s="51">
        <v>2.2140776607939689E-2</v>
      </c>
      <c r="FO405" s="51">
        <v>2.1465842899516342E-2</v>
      </c>
      <c r="FP405" s="51">
        <v>1.9284320901504285E-2</v>
      </c>
      <c r="FQ405" s="51">
        <v>1.7385544050221743E-2</v>
      </c>
      <c r="FR405" s="51">
        <v>1.9336840937582315E-2</v>
      </c>
      <c r="FS405" s="51">
        <v>2.204776894699725E-2</v>
      </c>
      <c r="FT405" s="51">
        <v>2.4729682909702334E-2</v>
      </c>
      <c r="FU405" s="51">
        <v>2.5358064965925489E-2</v>
      </c>
      <c r="FV405" s="51">
        <v>2.5765265619890627E-2</v>
      </c>
      <c r="FW405" s="51">
        <v>2.6622203252593922E-2</v>
      </c>
      <c r="FX405" s="51">
        <v>2.5042195387815613E-2</v>
      </c>
      <c r="FY405" s="51">
        <v>2.4128936042059099E-2</v>
      </c>
      <c r="FZ405" s="51">
        <v>2.3889092045897661E-2</v>
      </c>
      <c r="GA405" s="51">
        <v>2.3444489307129519E-2</v>
      </c>
      <c r="GB405" s="51">
        <v>2.3744981708963483E-2</v>
      </c>
      <c r="GC405" s="51">
        <v>2.4425837419552239E-2</v>
      </c>
      <c r="GD405" s="51">
        <v>2.4800839107409513E-2</v>
      </c>
      <c r="GE405" s="51">
        <v>2.6153843679128055E-2</v>
      </c>
      <c r="GF405" s="51">
        <v>2.7482365490599514E-2</v>
      </c>
      <c r="GG405" s="51">
        <v>2.9382881535551787E-2</v>
      </c>
      <c r="GH405" s="51">
        <v>3.1426860306117618E-2</v>
      </c>
      <c r="GI405" s="51">
        <v>3.4094536104446058E-2</v>
      </c>
      <c r="GJ405" s="51">
        <v>3.6347751460302329E-2</v>
      </c>
      <c r="GK405" s="51">
        <v>3.8623213766868558E-2</v>
      </c>
      <c r="GL405" s="51">
        <v>4.0456412479182746E-2</v>
      </c>
      <c r="GM405" s="51">
        <v>4.2582465429564932E-2</v>
      </c>
      <c r="GN405" s="51">
        <v>4.5322275420773855E-2</v>
      </c>
      <c r="GO405" s="51">
        <v>4.7375080441015918E-2</v>
      </c>
      <c r="GP405" s="51">
        <v>4.8561486602208728E-2</v>
      </c>
      <c r="GQ405" s="51">
        <v>4.7985080015561343E-2</v>
      </c>
      <c r="GR405" s="51">
        <v>4.9837277327201321E-2</v>
      </c>
      <c r="GS405" s="51">
        <v>5.3045595889722907E-2</v>
      </c>
      <c r="GT405" s="51">
        <v>5.7004516222804363E-2</v>
      </c>
      <c r="GU405" s="51">
        <v>6.0244911072450662E-2</v>
      </c>
      <c r="GV405" s="51">
        <v>6.4361964520158049E-2</v>
      </c>
      <c r="GW405" s="51">
        <v>6.8277731185343041E-2</v>
      </c>
      <c r="GX405" s="51">
        <v>7.5006810994285883E-2</v>
      </c>
      <c r="GY405" s="51">
        <v>8.2983045779523618E-2</v>
      </c>
      <c r="GZ405" s="51">
        <v>8.9581583945782736E-2</v>
      </c>
      <c r="HA405" s="51">
        <v>9.644962302469523E-2</v>
      </c>
      <c r="HB405" s="51">
        <v>0.10285239253467054</v>
      </c>
      <c r="HC405" s="51">
        <v>0.11032356407597085</v>
      </c>
      <c r="HD405" s="51">
        <v>0.11314133055917452</v>
      </c>
      <c r="HE405" s="51">
        <v>0.11246013666553289</v>
      </c>
      <c r="HF405" s="51">
        <v>0.1099533288038375</v>
      </c>
      <c r="HG405" s="51">
        <v>0.10702596188973956</v>
      </c>
      <c r="HH405" s="51">
        <v>0.10338487401908404</v>
      </c>
      <c r="HI405" s="51">
        <v>0.10029604552349403</v>
      </c>
      <c r="HJ405" s="51">
        <v>9.2246593408934513E-2</v>
      </c>
      <c r="HK405" s="51">
        <v>8.0557252599067583E-2</v>
      </c>
      <c r="HL405" s="51">
        <v>6.9700227661591896E-2</v>
      </c>
      <c r="HM405" s="51">
        <v>5.9035207990046724E-2</v>
      </c>
      <c r="HN405" s="51">
        <v>5.0436932725536759E-2</v>
      </c>
      <c r="HO405" s="51">
        <v>4.142205898297991E-2</v>
      </c>
      <c r="HP405" s="51">
        <v>3.4682827820413403E-2</v>
      </c>
      <c r="HQ405" s="51">
        <v>2.9979045677942295E-2</v>
      </c>
      <c r="HR405" s="51">
        <v>2.6005752894402993E-2</v>
      </c>
      <c r="HS405" s="51">
        <v>2.2518334154452018E-2</v>
      </c>
      <c r="HT405" s="51">
        <v>1.9408963646591011E-2</v>
      </c>
      <c r="HU405" s="51">
        <v>1.5712777881854031E-2</v>
      </c>
      <c r="HV405" s="51">
        <v>1.4540354742632718E-2</v>
      </c>
      <c r="HW405" s="51">
        <v>1.6235396012681202E-2</v>
      </c>
      <c r="HX405" s="51">
        <v>1.8923702272372025E-2</v>
      </c>
      <c r="HY405" s="51">
        <v>5.5990259732672146E-2</v>
      </c>
      <c r="HZ405" s="51">
        <v>0.11283670480429744</v>
      </c>
      <c r="IA405" s="51">
        <v>0.17918468846382149</v>
      </c>
      <c r="IB405" s="51">
        <v>0.26986428695800868</v>
      </c>
      <c r="IC405" s="51">
        <v>0.36460904892125523</v>
      </c>
      <c r="ID405" s="51">
        <v>0.46549088373001868</v>
      </c>
      <c r="IE405" s="51">
        <v>0.64988380389989997</v>
      </c>
      <c r="IF405" s="51">
        <v>0.83823875723516317</v>
      </c>
      <c r="IG405" s="51">
        <v>1.0295578511525543</v>
      </c>
      <c r="IH405" s="51">
        <v>1.23153978896521</v>
      </c>
      <c r="II405" s="51">
        <v>1.4358159811320892</v>
      </c>
      <c r="IJ405" s="51">
        <v>1.6420771067363664</v>
      </c>
      <c r="IK405" s="51">
        <v>1.7797921988084331</v>
      </c>
      <c r="IL405" s="51">
        <v>1.900139043043205</v>
      </c>
      <c r="IM405" s="51">
        <v>2.0013987597763969</v>
      </c>
      <c r="IN405" s="51">
        <v>2.0595130031687234</v>
      </c>
      <c r="IO405" s="51">
        <v>2.1158642877315006</v>
      </c>
      <c r="IP405" s="51">
        <v>2.1673708887817202</v>
      </c>
      <c r="IQ405" s="51">
        <v>2.0583245753736494</v>
      </c>
      <c r="IR405" s="51">
        <v>1.9358706583120635</v>
      </c>
      <c r="IS405" s="51">
        <v>1.8095149880126165</v>
      </c>
      <c r="IT405" s="51">
        <v>1.6702375222750181</v>
      </c>
      <c r="IU405" s="51">
        <v>1.5211649784401231</v>
      </c>
      <c r="IV405" s="51">
        <v>1.3624835418352956</v>
      </c>
      <c r="IW405" s="51">
        <v>1.2351711076463445</v>
      </c>
      <c r="IX405" s="51">
        <v>1.0813982023527784</v>
      </c>
      <c r="IY405" s="51">
        <v>0.93554040273242678</v>
      </c>
      <c r="IZ405" s="51">
        <v>0.80132234530728519</v>
      </c>
      <c r="JA405" s="51">
        <v>0.65216394991850124</v>
      </c>
      <c r="JB405" s="51">
        <v>0.50613455216459335</v>
      </c>
      <c r="JC405" s="51">
        <v>0.43370730413278086</v>
      </c>
      <c r="JD405" s="51">
        <v>0.36779424796665688</v>
      </c>
      <c r="JE405" s="51">
        <v>0.30120727315287754</v>
      </c>
      <c r="JF405" s="51">
        <v>0.23357906110339305</v>
      </c>
      <c r="JG405" s="51">
        <v>0.17380262761096327</v>
      </c>
      <c r="JH405" s="51">
        <v>0.12791328410832015</v>
      </c>
      <c r="JI405" s="51">
        <v>8.9176552264832148E-2</v>
      </c>
      <c r="JJ405" s="51">
        <v>6.2741216601118643E-2</v>
      </c>
      <c r="JK405" s="51">
        <v>3.4140680313033675E-2</v>
      </c>
      <c r="JL405" s="51">
        <v>3.7231166642849277E-3</v>
      </c>
      <c r="JM405" s="51">
        <v>-1.6981981469186145E-2</v>
      </c>
      <c r="JN405" s="51">
        <v>-3.4326905292523559E-2</v>
      </c>
      <c r="JO405" s="51">
        <v>-5.1312213250137975E-2</v>
      </c>
      <c r="JP405" s="51">
        <v>-6.9079331278244158E-2</v>
      </c>
      <c r="JQ405" s="51">
        <v>-8.4674531799768096E-2</v>
      </c>
      <c r="JR405" s="51">
        <v>-9.323220131825756E-2</v>
      </c>
      <c r="JS405" s="51">
        <v>-0.10182814121253737</v>
      </c>
      <c r="JT405" s="51">
        <v>-0.11381518619731389</v>
      </c>
      <c r="JU405" s="51">
        <v>-0.12825218682218134</v>
      </c>
      <c r="JV405" s="51">
        <v>-0.12714424051820178</v>
      </c>
      <c r="JW405" s="51">
        <v>-0.12312232500889676</v>
      </c>
      <c r="JX405" s="51">
        <v>-0.10778631136402214</v>
      </c>
      <c r="JY405" s="51">
        <v>-9.2734548975248993E-2</v>
      </c>
      <c r="JZ405" s="51">
        <v>-7.759294832894148E-2</v>
      </c>
      <c r="KA405" s="51">
        <v>-6.2381689216921256E-2</v>
      </c>
      <c r="KB405" s="51">
        <v>-4.6675266579126636E-2</v>
      </c>
      <c r="KC405" s="51">
        <v>-2.9417670143073241E-2</v>
      </c>
      <c r="KD405" s="51">
        <v>-1.3427211027912609E-2</v>
      </c>
      <c r="KE405" s="51">
        <v>2.4713349329184165E-3</v>
      </c>
      <c r="KF405" s="51">
        <v>1.6832361036395765E-2</v>
      </c>
      <c r="KG405" s="51">
        <v>3.0496768694346556E-2</v>
      </c>
      <c r="KH405" s="51">
        <v>3.3345415284753904E-2</v>
      </c>
      <c r="KI405" s="51">
        <v>3.4481826763729975E-2</v>
      </c>
      <c r="KJ405" s="51">
        <v>3.0696669696672167E-2</v>
      </c>
      <c r="KK405" s="51">
        <v>2.6996160975027699E-2</v>
      </c>
      <c r="KL405" s="51">
        <v>2.3433575392411359E-2</v>
      </c>
      <c r="KM405" s="51">
        <v>1.9941759789991773E-2</v>
      </c>
      <c r="KN405" s="51">
        <v>1.6440117382297361E-2</v>
      </c>
    </row>
    <row r="406" spans="1:300" ht="20.100000000000001" customHeight="1" thickBot="1">
      <c r="A406" s="16"/>
      <c r="B406" s="88"/>
      <c r="C406" s="27" t="s">
        <v>44</v>
      </c>
      <c r="D406" s="28" t="s">
        <v>45</v>
      </c>
      <c r="E406" s="82">
        <v>14.95</v>
      </c>
      <c r="F406" s="14">
        <v>0</v>
      </c>
      <c r="G406" s="14">
        <v>0</v>
      </c>
      <c r="H406" s="14">
        <v>0</v>
      </c>
      <c r="I406" s="14">
        <v>0</v>
      </c>
      <c r="J406" s="14">
        <v>0</v>
      </c>
      <c r="K406" s="14">
        <v>0</v>
      </c>
      <c r="L406" s="14">
        <v>0</v>
      </c>
      <c r="M406" s="14">
        <v>0</v>
      </c>
      <c r="N406" s="14">
        <v>0</v>
      </c>
      <c r="O406" s="14">
        <v>0</v>
      </c>
      <c r="P406" s="14">
        <v>0</v>
      </c>
      <c r="Q406" s="14">
        <v>0</v>
      </c>
      <c r="R406" s="14">
        <v>0</v>
      </c>
      <c r="S406" s="14">
        <v>0</v>
      </c>
      <c r="T406" s="14">
        <v>0</v>
      </c>
      <c r="U406" s="14">
        <v>0</v>
      </c>
      <c r="V406" s="14">
        <v>0</v>
      </c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  <c r="AC406" s="51">
        <v>-0.15315032080302904</v>
      </c>
      <c r="AD406" s="51">
        <v>-0.15835704580867882</v>
      </c>
      <c r="AE406" s="51">
        <v>-0.16542628097393242</v>
      </c>
      <c r="AF406" s="51">
        <v>-0.17827905338624853</v>
      </c>
      <c r="AG406" s="51">
        <v>-0.18145007839025701</v>
      </c>
      <c r="AH406" s="51">
        <v>-0.18678643174080101</v>
      </c>
      <c r="AI406" s="51">
        <v>-0.19758081220272242</v>
      </c>
      <c r="AJ406" s="51">
        <v>-0.21012851665031682</v>
      </c>
      <c r="AK406" s="51">
        <v>-0.20553920186538094</v>
      </c>
      <c r="AL406" s="51">
        <v>-0.19289765007875576</v>
      </c>
      <c r="AM406" s="51">
        <v>-0.17357769391013089</v>
      </c>
      <c r="AN406" s="51">
        <v>-0.15329636769877514</v>
      </c>
      <c r="AO406" s="51">
        <v>-0.12567795471791451</v>
      </c>
      <c r="AP406" s="51">
        <v>-0.10143751179932393</v>
      </c>
      <c r="AQ406" s="51">
        <v>-7.3550855763191578E-2</v>
      </c>
      <c r="AR406" s="51">
        <v>-3.944048477288889E-2</v>
      </c>
      <c r="AS406" s="51">
        <v>-6.0064968980785022E-3</v>
      </c>
      <c r="AT406" s="51">
        <v>2.1060463712395016E-2</v>
      </c>
      <c r="AU406" s="51">
        <v>4.8638107117427075E-2</v>
      </c>
      <c r="AV406" s="51">
        <v>7.6638706524902844E-2</v>
      </c>
      <c r="AW406" s="51">
        <v>9.0121642199794114E-2</v>
      </c>
      <c r="AX406" s="51">
        <v>0.14253433046382663</v>
      </c>
      <c r="AY406" s="51">
        <v>0.18487378746909452</v>
      </c>
      <c r="AZ406" s="51">
        <v>0.22409477317568341</v>
      </c>
      <c r="BA406" s="51">
        <v>0.25007646613923273</v>
      </c>
      <c r="BB406" s="51">
        <v>0.28183604606111701</v>
      </c>
      <c r="BC406" s="51">
        <v>0.33413078900394189</v>
      </c>
      <c r="BD406" s="51">
        <v>0.44189567447037031</v>
      </c>
      <c r="BE406" s="51">
        <v>0.54862534941583185</v>
      </c>
      <c r="BF406" s="51">
        <v>0.65683289927263322</v>
      </c>
      <c r="BG406" s="51">
        <v>0.76290560167001231</v>
      </c>
      <c r="BH406" s="51">
        <v>0.86853320857729954</v>
      </c>
      <c r="BI406" s="51">
        <v>0.97659879501003322</v>
      </c>
      <c r="BJ406" s="51">
        <v>1.0020636814039816</v>
      </c>
      <c r="BK406" s="51">
        <v>1.0420963181664575</v>
      </c>
      <c r="BL406" s="51">
        <v>1.0897030256631306</v>
      </c>
      <c r="BM406" s="51">
        <v>1.14758566621742</v>
      </c>
      <c r="BN406" s="51">
        <v>1.1826340223898484</v>
      </c>
      <c r="BO406" s="51">
        <v>1.1659195909467439</v>
      </c>
      <c r="BP406" s="51">
        <v>1.0235831814683416</v>
      </c>
      <c r="BQ406" s="51">
        <v>0.87221551474992509</v>
      </c>
      <c r="BR406" s="51">
        <v>0.72373516999899512</v>
      </c>
      <c r="BS406" s="51">
        <v>0.57578724887403232</v>
      </c>
      <c r="BT406" s="51">
        <v>0.4339977201095806</v>
      </c>
      <c r="BU406" s="51">
        <v>0.29415976738843397</v>
      </c>
      <c r="BV406" s="51">
        <v>0.19712610503429684</v>
      </c>
      <c r="BW406" s="51">
        <v>9.7479038319136249E-2</v>
      </c>
      <c r="BX406" s="51">
        <v>-5.4905890136696944E-3</v>
      </c>
      <c r="BY406" s="51">
        <v>-0.11061065764097573</v>
      </c>
      <c r="BZ406" s="51">
        <v>-0.21599231672299216</v>
      </c>
      <c r="CA406" s="51">
        <v>-0.29959483210709631</v>
      </c>
      <c r="CB406" s="51">
        <v>-0.29969349262632128</v>
      </c>
      <c r="CC406" s="51">
        <v>-0.30290546279655944</v>
      </c>
      <c r="CD406" s="51">
        <v>-0.30806157790171684</v>
      </c>
      <c r="CE406" s="51">
        <v>-0.30547532523627413</v>
      </c>
      <c r="CF406" s="51">
        <v>-0.25818761438208637</v>
      </c>
      <c r="CG406" s="51">
        <v>-0.2073806625632558</v>
      </c>
      <c r="CH406" s="51">
        <v>-0.12936189199712864</v>
      </c>
      <c r="CI406" s="51">
        <v>-6.7687155513978761E-2</v>
      </c>
      <c r="CJ406" s="51">
        <v>-2.1383596759318172E-2</v>
      </c>
      <c r="CK406" s="51">
        <v>1.2128348998347327E-2</v>
      </c>
      <c r="CL406" s="51">
        <v>8.0274017559743283E-2</v>
      </c>
      <c r="CM406" s="51">
        <v>0.16384018722897381</v>
      </c>
      <c r="CN406" s="51">
        <v>0.19938874407669122</v>
      </c>
      <c r="CO406" s="51">
        <v>0.24656922814295124</v>
      </c>
      <c r="CP406" s="51">
        <v>0.30150332604137842</v>
      </c>
      <c r="CQ406" s="51">
        <v>0.36645493292965914</v>
      </c>
      <c r="CR406" s="51">
        <v>0.35810147261163383</v>
      </c>
      <c r="CS406" s="51">
        <v>0.36743281057580368</v>
      </c>
      <c r="CT406" s="51">
        <v>0.33126538406580913</v>
      </c>
      <c r="CU406" s="51">
        <v>0.33526681042724626</v>
      </c>
      <c r="CV406" s="51">
        <v>0.36830284315209089</v>
      </c>
      <c r="CW406" s="51">
        <v>0.43392738139684023</v>
      </c>
      <c r="CX406" s="51">
        <v>0.50202968911786072</v>
      </c>
      <c r="CY406" s="51">
        <v>0.60429304372631421</v>
      </c>
      <c r="CZ406" s="51">
        <v>0.73196289710530871</v>
      </c>
      <c r="DA406" s="51">
        <v>0.84139664164667205</v>
      </c>
      <c r="DB406" s="51">
        <v>0.92945509289665429</v>
      </c>
      <c r="DC406" s="51">
        <v>0.97252775894639676</v>
      </c>
      <c r="DD406" s="51">
        <v>1.0259735243574486</v>
      </c>
      <c r="DE406" s="51">
        <v>1.0285128869183411</v>
      </c>
      <c r="DF406" s="51">
        <v>1.0517028441003184</v>
      </c>
      <c r="DG406" s="51">
        <v>1.0589333142252437</v>
      </c>
      <c r="DH406" s="51">
        <v>1.0779218863734783</v>
      </c>
      <c r="DI406" s="51">
        <v>1.0828127627707369</v>
      </c>
      <c r="DJ406" s="51">
        <v>1.0045807395881954</v>
      </c>
      <c r="DK406" s="51">
        <v>0.82512725750645899</v>
      </c>
      <c r="DL406" s="51">
        <v>0.62871578434392639</v>
      </c>
      <c r="DM406" s="51">
        <v>0.44778877226864949</v>
      </c>
      <c r="DN406" s="51">
        <v>0.28869167095782716</v>
      </c>
      <c r="DO406" s="51">
        <v>0.17137928648533912</v>
      </c>
      <c r="DP406" s="51">
        <v>8.6948247853330038E-2</v>
      </c>
      <c r="DQ406" s="51">
        <v>4.7282960556581627E-2</v>
      </c>
      <c r="DR406" s="51">
        <v>5.3722364021459908E-3</v>
      </c>
      <c r="DS406" s="51">
        <v>-6.1563086694823667E-2</v>
      </c>
      <c r="DT406" s="51">
        <v>-0.18348042112537247</v>
      </c>
      <c r="DU406" s="51">
        <v>-0.33363863137698152</v>
      </c>
      <c r="DV406" s="51">
        <v>-0.36365127544294412</v>
      </c>
      <c r="DW406" s="51">
        <v>-0.30956979606367757</v>
      </c>
      <c r="DX406" s="51">
        <v>-0.22035607371806318</v>
      </c>
      <c r="DY406" s="51">
        <v>-0.12632795998419744</v>
      </c>
      <c r="DZ406" s="51">
        <v>-4.3483349890601021E-2</v>
      </c>
      <c r="EA406" s="51">
        <v>2.2799917175761457E-2</v>
      </c>
      <c r="EB406" s="51">
        <v>5.9672602163876834E-2</v>
      </c>
      <c r="EC406" s="51">
        <v>6.4711804939483933E-2</v>
      </c>
      <c r="ED406" s="51">
        <v>6.7084573294632147E-2</v>
      </c>
      <c r="EE406" s="51">
        <v>7.6765707098388036E-2</v>
      </c>
      <c r="EF406" s="51">
        <v>0.11650100339001565</v>
      </c>
      <c r="EG406" s="51">
        <v>0.18378269362703531</v>
      </c>
      <c r="EH406" s="51">
        <v>0.19144844582729764</v>
      </c>
      <c r="EI406" s="51">
        <v>0.17375857258734104</v>
      </c>
      <c r="EJ406" s="51">
        <v>0.13668662853468738</v>
      </c>
      <c r="EK406" s="51">
        <v>9.0639546920274081E-2</v>
      </c>
      <c r="EL406" s="51">
        <v>4.8744765022109504E-2</v>
      </c>
      <c r="EM406" s="51">
        <v>1.2906910835114926E-2</v>
      </c>
      <c r="EN406" s="51">
        <v>-8.8556137686364514E-3</v>
      </c>
      <c r="EO406" s="51">
        <v>-1.9556054303648557E-2</v>
      </c>
      <c r="EP406" s="51">
        <v>-2.6431064397811E-2</v>
      </c>
      <c r="EQ406" s="51">
        <v>-2.6254940773741919E-2</v>
      </c>
      <c r="ER406" s="51">
        <v>-2.7410852248052165E-2</v>
      </c>
      <c r="ES406" s="51">
        <v>-3.4132324084422141E-2</v>
      </c>
      <c r="ET406" s="51">
        <v>-3.8120228633599033E-2</v>
      </c>
      <c r="EU406" s="51">
        <v>-4.0448600268801399E-2</v>
      </c>
      <c r="EV406" s="51">
        <v>-4.3116778673335313E-2</v>
      </c>
      <c r="EW406" s="51">
        <v>-4.2960747366597975E-2</v>
      </c>
      <c r="EX406" s="51">
        <v>-3.8638751693725146E-2</v>
      </c>
      <c r="EY406" s="51">
        <v>-3.5864238498910961E-2</v>
      </c>
      <c r="EZ406" s="51">
        <v>-3.6871996828267063E-2</v>
      </c>
      <c r="FA406" s="51">
        <v>-3.0022491832806444E-2</v>
      </c>
      <c r="FB406" s="51">
        <v>-2.3254745317066179E-2</v>
      </c>
      <c r="FC406" s="51">
        <v>-1.6658311371088804E-2</v>
      </c>
      <c r="FD406" s="51">
        <v>-1.0215852943798108E-2</v>
      </c>
      <c r="FE406" s="51">
        <v>-3.4569448507971606E-3</v>
      </c>
      <c r="FF406" s="51">
        <v>4.8406619217255054E-3</v>
      </c>
      <c r="FG406" s="51">
        <v>1.3126718368363212E-2</v>
      </c>
      <c r="FH406" s="51">
        <v>2.4194024171516518E-2</v>
      </c>
      <c r="FI406" s="51">
        <v>3.5445314973886102E-2</v>
      </c>
      <c r="FJ406" s="51">
        <v>3.948733904241214E-2</v>
      </c>
      <c r="FK406" s="51">
        <v>4.3402182446876887E-2</v>
      </c>
      <c r="FL406" s="51">
        <v>4.8646550846225177E-2</v>
      </c>
      <c r="FM406" s="51">
        <v>4.5925191105039058E-2</v>
      </c>
      <c r="FN406" s="51">
        <v>4.8764757805867198E-2</v>
      </c>
      <c r="FO406" s="51">
        <v>5.1385766675894964E-2</v>
      </c>
      <c r="FP406" s="51">
        <v>5.4162147471314773E-2</v>
      </c>
      <c r="FQ406" s="51">
        <v>5.6785940766414342E-2</v>
      </c>
      <c r="FR406" s="51">
        <v>6.1833647563669186E-2</v>
      </c>
      <c r="FS406" s="51">
        <v>6.7244565265704492E-2</v>
      </c>
      <c r="FT406" s="51">
        <v>7.1520061022721265E-2</v>
      </c>
      <c r="FU406" s="51">
        <v>7.4655551696817882E-2</v>
      </c>
      <c r="FV406" s="51">
        <v>8.006974285725138E-2</v>
      </c>
      <c r="FW406" s="51">
        <v>8.5536755793191047E-2</v>
      </c>
      <c r="FX406" s="51">
        <v>9.1380343968858482E-2</v>
      </c>
      <c r="FY406" s="51">
        <v>0.10409322168555256</v>
      </c>
      <c r="FZ406" s="51">
        <v>0.10582808165372928</v>
      </c>
      <c r="GA406" s="51">
        <v>0.10818935974233373</v>
      </c>
      <c r="GB406" s="51">
        <v>0.11439561924530457</v>
      </c>
      <c r="GC406" s="51">
        <v>0.12066284357477265</v>
      </c>
      <c r="GD406" s="51">
        <v>0.12160333971609569</v>
      </c>
      <c r="GE406" s="51">
        <v>0.12188005556284177</v>
      </c>
      <c r="GF406" s="51">
        <v>0.12183390373896341</v>
      </c>
      <c r="GG406" s="51">
        <v>0.12553560984625328</v>
      </c>
      <c r="GH406" s="51">
        <v>0.1321876999462904</v>
      </c>
      <c r="GI406" s="51">
        <v>0.14330741754282131</v>
      </c>
      <c r="GJ406" s="51">
        <v>0.15433510881402371</v>
      </c>
      <c r="GK406" s="51">
        <v>0.15623644231794961</v>
      </c>
      <c r="GL406" s="51">
        <v>0.16402899643504423</v>
      </c>
      <c r="GM406" s="51">
        <v>0.17159688923532435</v>
      </c>
      <c r="GN406" s="51">
        <v>0.17129074614667106</v>
      </c>
      <c r="GO406" s="51">
        <v>0.17085207834490448</v>
      </c>
      <c r="GP406" s="51">
        <v>0.17279849002018954</v>
      </c>
      <c r="GQ406" s="51">
        <v>0.17510918393945235</v>
      </c>
      <c r="GR406" s="51">
        <v>0.1773234820260895</v>
      </c>
      <c r="GS406" s="51">
        <v>0.17243087611573299</v>
      </c>
      <c r="GT406" s="51">
        <v>0.16230037815378642</v>
      </c>
      <c r="GU406" s="51">
        <v>0.14459756495942347</v>
      </c>
      <c r="GV406" s="51">
        <v>0.12834448975040275</v>
      </c>
      <c r="GW406" s="51">
        <v>0.11648375452133182</v>
      </c>
      <c r="GX406" s="51">
        <v>0.10425479652460214</v>
      </c>
      <c r="GY406" s="51">
        <v>9.2154023774637092E-2</v>
      </c>
      <c r="GZ406" s="51">
        <v>8.3666885285272441E-2</v>
      </c>
      <c r="HA406" s="51">
        <v>7.5228392288613083E-2</v>
      </c>
      <c r="HB406" s="51">
        <v>6.8878999739062627E-2</v>
      </c>
      <c r="HC406" s="51">
        <v>6.3617560563089259E-2</v>
      </c>
      <c r="HD406" s="51">
        <v>5.4898596942937805E-2</v>
      </c>
      <c r="HE406" s="51">
        <v>4.9638291775760894E-2</v>
      </c>
      <c r="HF406" s="51">
        <v>3.7240988538360088E-2</v>
      </c>
      <c r="HG406" s="51">
        <v>1.8085203356062004E-2</v>
      </c>
      <c r="HH406" s="51">
        <v>-3.3394492517270767E-3</v>
      </c>
      <c r="HI406" s="51">
        <v>-2.4882185650428518E-2</v>
      </c>
      <c r="HJ406" s="51">
        <v>-5.2532637106823862E-2</v>
      </c>
      <c r="HK406" s="51">
        <v>-8.8149655785053529E-2</v>
      </c>
      <c r="HL406" s="51">
        <v>-0.1235288981535038</v>
      </c>
      <c r="HM406" s="51">
        <v>-0.1588170099106839</v>
      </c>
      <c r="HN406" s="51">
        <v>-0.19865473852523421</v>
      </c>
      <c r="HO406" s="51">
        <v>-0.24034521503822928</v>
      </c>
      <c r="HP406" s="51">
        <v>-0.27448633620558327</v>
      </c>
      <c r="HQ406" s="51">
        <v>-0.30860742027075372</v>
      </c>
      <c r="HR406" s="51">
        <v>-0.32459538628433549</v>
      </c>
      <c r="HS406" s="51">
        <v>-0.32227930347966333</v>
      </c>
      <c r="HT406" s="51">
        <v>-0.31787940551214822</v>
      </c>
      <c r="HU406" s="51">
        <v>-0.31309758467560717</v>
      </c>
      <c r="HV406" s="51">
        <v>-0.29551242311858361</v>
      </c>
      <c r="HW406" s="51">
        <v>-0.26252802938585906</v>
      </c>
      <c r="HX406" s="51">
        <v>-0.22822442360194251</v>
      </c>
      <c r="HY406" s="51">
        <v>-0.19279519075389498</v>
      </c>
      <c r="HZ406" s="51">
        <v>-0.14903767259481163</v>
      </c>
      <c r="IA406" s="51">
        <v>-9.9849275984561559E-2</v>
      </c>
      <c r="IB406" s="51">
        <v>-4.9766214924742098E-2</v>
      </c>
      <c r="IC406" s="51">
        <v>1.0519586180516023E-3</v>
      </c>
      <c r="ID406" s="51">
        <v>4.6935632203093332E-2</v>
      </c>
      <c r="IE406" s="51">
        <v>8.9824480261595049E-2</v>
      </c>
      <c r="IF406" s="51">
        <v>0.13647277838209521</v>
      </c>
      <c r="IG406" s="51">
        <v>0.18626454402226744</v>
      </c>
      <c r="IH406" s="51">
        <v>0.23467073426048043</v>
      </c>
      <c r="II406" s="51">
        <v>0.27463563006210479</v>
      </c>
      <c r="IJ406" s="51">
        <v>0.31171099716635942</v>
      </c>
      <c r="IK406" s="51">
        <v>0.34717119434825194</v>
      </c>
      <c r="IL406" s="51">
        <v>0.38408580142408244</v>
      </c>
      <c r="IM406" s="51">
        <v>0.41254024598152744</v>
      </c>
      <c r="IN406" s="51">
        <v>0.43163180262208117</v>
      </c>
      <c r="IO406" s="51">
        <v>0.44886814246527734</v>
      </c>
      <c r="IP406" s="51">
        <v>0.4604465427204476</v>
      </c>
      <c r="IQ406" s="51">
        <v>0.4599230144731874</v>
      </c>
      <c r="IR406" s="51">
        <v>0.45013777096179147</v>
      </c>
      <c r="IS406" s="51">
        <v>0.4344501869062864</v>
      </c>
      <c r="IT406" s="51">
        <v>0.41073896339379051</v>
      </c>
      <c r="IU406" s="51">
        <v>0.38715628400314711</v>
      </c>
      <c r="IV406" s="51">
        <v>0.36530445391710026</v>
      </c>
      <c r="IW406" s="51">
        <v>0.3450657791077496</v>
      </c>
      <c r="IX406" s="51">
        <v>0.30591267213128254</v>
      </c>
      <c r="IY406" s="51">
        <v>0.26913999220025386</v>
      </c>
      <c r="IZ406" s="51">
        <v>0.23583770055142506</v>
      </c>
      <c r="JA406" s="51">
        <v>0.20186857825965757</v>
      </c>
      <c r="JB406" s="51">
        <v>0.16849888287278247</v>
      </c>
      <c r="JC406" s="51">
        <v>0.14237928634910163</v>
      </c>
      <c r="JD406" s="51">
        <v>0.12186387585588009</v>
      </c>
      <c r="JE406" s="51">
        <v>0.10347662541690943</v>
      </c>
      <c r="JF406" s="51">
        <v>8.8246826954604382E-2</v>
      </c>
      <c r="JG406" s="51">
        <v>7.3908735976739068E-2</v>
      </c>
      <c r="JH406" s="51">
        <v>6.0182239878934153E-2</v>
      </c>
      <c r="JI406" s="51">
        <v>4.6333505166863027E-2</v>
      </c>
      <c r="JJ406" s="51">
        <v>4.4219802576951135E-2</v>
      </c>
      <c r="JK406" s="51">
        <v>4.3147840214528263E-2</v>
      </c>
      <c r="JL406" s="51">
        <v>4.2780626250081333E-2</v>
      </c>
      <c r="JM406" s="51">
        <v>4.3617076524481241E-2</v>
      </c>
      <c r="JN406" s="51">
        <v>4.6753284701727876E-2</v>
      </c>
      <c r="JO406" s="51">
        <v>4.4710350733168869E-2</v>
      </c>
      <c r="JP406" s="51">
        <v>4.0561348887692576E-2</v>
      </c>
      <c r="JQ406" s="51">
        <v>3.6650410929313752E-2</v>
      </c>
      <c r="JR406" s="51">
        <v>3.3727969480057143E-2</v>
      </c>
      <c r="JS406" s="51">
        <v>3.1336516521312981E-2</v>
      </c>
      <c r="JT406" s="51">
        <v>2.8899759389318023E-2</v>
      </c>
      <c r="JU406" s="51">
        <v>2.7260706959127749E-2</v>
      </c>
      <c r="JV406" s="51">
        <v>2.4986506133886428E-2</v>
      </c>
      <c r="JW406" s="51">
        <v>2.3216675688829198E-2</v>
      </c>
      <c r="JX406" s="51">
        <v>2.1723558595670781E-2</v>
      </c>
      <c r="JY406" s="51">
        <v>1.9923478157270681E-2</v>
      </c>
      <c r="JZ406" s="51">
        <v>1.7295449976985081E-2</v>
      </c>
      <c r="KA406" s="51">
        <v>2.1201592943701178E-2</v>
      </c>
      <c r="KB406" s="51">
        <v>2.5755995811043007E-2</v>
      </c>
      <c r="KC406" s="51">
        <v>3.0313049119407708E-2</v>
      </c>
      <c r="KD406" s="51">
        <v>3.3767574311585544E-2</v>
      </c>
      <c r="KE406" s="51">
        <v>3.5507408946993932E-2</v>
      </c>
      <c r="KF406" s="51">
        <v>3.6563632677751222E-2</v>
      </c>
      <c r="KG406" s="51">
        <v>3.6582598574360546E-2</v>
      </c>
      <c r="KH406" s="51">
        <v>3.5900809536319842E-2</v>
      </c>
      <c r="KI406" s="51">
        <v>3.4519081179968894E-2</v>
      </c>
      <c r="KJ406" s="51">
        <v>3.2623681778842221E-2</v>
      </c>
      <c r="KK406" s="51">
        <v>3.0673458963942773E-2</v>
      </c>
      <c r="KL406" s="51">
        <v>2.9172880952300355E-2</v>
      </c>
      <c r="KM406" s="51">
        <v>2.5010460222717048E-2</v>
      </c>
      <c r="KN406" s="51">
        <v>2.0912086689811836E-2</v>
      </c>
    </row>
    <row r="407" spans="1:300" ht="20.100000000000001" customHeight="1" thickBot="1">
      <c r="A407" s="16"/>
      <c r="B407" s="88"/>
      <c r="C407" s="27" t="s">
        <v>46</v>
      </c>
      <c r="D407" s="28" t="s">
        <v>47</v>
      </c>
      <c r="E407" s="82">
        <v>15.3</v>
      </c>
      <c r="F407" s="14">
        <v>0</v>
      </c>
      <c r="G407" s="14">
        <v>0</v>
      </c>
      <c r="H407" s="14">
        <v>0</v>
      </c>
      <c r="I407" s="14">
        <v>0</v>
      </c>
      <c r="J407" s="14">
        <v>0</v>
      </c>
      <c r="K407" s="14">
        <v>0</v>
      </c>
      <c r="L407" s="14">
        <v>0</v>
      </c>
      <c r="M407" s="14">
        <v>0</v>
      </c>
      <c r="N407" s="14">
        <v>0</v>
      </c>
      <c r="O407" s="14">
        <v>0</v>
      </c>
      <c r="P407" s="14">
        <v>0</v>
      </c>
      <c r="Q407" s="14">
        <v>0</v>
      </c>
      <c r="R407" s="14">
        <v>0</v>
      </c>
      <c r="S407" s="14">
        <v>0</v>
      </c>
      <c r="T407" s="14">
        <v>0</v>
      </c>
      <c r="U407" s="14">
        <v>0</v>
      </c>
      <c r="V407" s="14">
        <v>0</v>
      </c>
      <c r="W407" s="14">
        <v>0</v>
      </c>
      <c r="X407" s="14">
        <v>0</v>
      </c>
      <c r="Y407" s="14">
        <v>0</v>
      </c>
      <c r="Z407" s="14">
        <v>0</v>
      </c>
      <c r="AA407" s="14">
        <v>0</v>
      </c>
      <c r="AB407" s="14">
        <v>0</v>
      </c>
      <c r="AC407" s="51">
        <v>-1.0731299875022639E-2</v>
      </c>
      <c r="AD407" s="51">
        <v>-6.69127302963361E-3</v>
      </c>
      <c r="AE407" s="51">
        <v>-2.6854142359378896E-3</v>
      </c>
      <c r="AF407" s="51">
        <v>6.6196031016394746E-3</v>
      </c>
      <c r="AG407" s="51">
        <v>1.5976885779779959E-2</v>
      </c>
      <c r="AH407" s="51">
        <v>2.5252460256633358E-2</v>
      </c>
      <c r="AI407" s="51">
        <v>3.3900951177217656E-2</v>
      </c>
      <c r="AJ407" s="51">
        <v>4.0743774484331939E-2</v>
      </c>
      <c r="AK407" s="51">
        <v>4.7452856937430156E-2</v>
      </c>
      <c r="AL407" s="51">
        <v>4.8301500001850968E-2</v>
      </c>
      <c r="AM407" s="51">
        <v>4.9044033605588212E-2</v>
      </c>
      <c r="AN407" s="51">
        <v>2.8327690172042522E-2</v>
      </c>
      <c r="AO407" s="51">
        <v>7.066734718683642E-3</v>
      </c>
      <c r="AP407" s="51">
        <v>-1.3589769165647695E-2</v>
      </c>
      <c r="AQ407" s="51">
        <v>-3.1389395914310066E-2</v>
      </c>
      <c r="AR407" s="51">
        <v>-6.567486772258134E-2</v>
      </c>
      <c r="AS407" s="51">
        <v>-9.9516843752724349E-2</v>
      </c>
      <c r="AT407" s="51">
        <v>-0.13317979437613006</v>
      </c>
      <c r="AU407" s="51">
        <v>-0.14176760344840608</v>
      </c>
      <c r="AV407" s="51">
        <v>-0.14680120305974198</v>
      </c>
      <c r="AW407" s="51">
        <v>-0.15211214553953142</v>
      </c>
      <c r="AX407" s="51">
        <v>-0.14663569313013031</v>
      </c>
      <c r="AY407" s="51">
        <v>-0.14120725809979048</v>
      </c>
      <c r="AZ407" s="51">
        <v>-9.2313072357110657E-2</v>
      </c>
      <c r="BA407" s="51">
        <v>-3.876591428218585E-2</v>
      </c>
      <c r="BB407" s="51">
        <v>2.0240522135234744E-2</v>
      </c>
      <c r="BC407" s="51">
        <v>7.379119197105305E-2</v>
      </c>
      <c r="BD407" s="51">
        <v>0.13598007461316866</v>
      </c>
      <c r="BE407" s="51">
        <v>0.19590781338717669</v>
      </c>
      <c r="BF407" s="51">
        <v>0.25479872204162057</v>
      </c>
      <c r="BG407" s="51">
        <v>0.26501120414102974</v>
      </c>
      <c r="BH407" s="51">
        <v>0.27416933161344126</v>
      </c>
      <c r="BI407" s="51">
        <v>0.28336934119010559</v>
      </c>
      <c r="BJ407" s="51">
        <v>0.28823607600765544</v>
      </c>
      <c r="BK407" s="51">
        <v>0.29304136647089407</v>
      </c>
      <c r="BL407" s="51">
        <v>0.2717906389248585</v>
      </c>
      <c r="BM407" s="51">
        <v>0.248906540511172</v>
      </c>
      <c r="BN407" s="51">
        <v>0.21937602755438182</v>
      </c>
      <c r="BO407" s="51">
        <v>0.19257310963309907</v>
      </c>
      <c r="BP407" s="51">
        <v>0.1650063649347106</v>
      </c>
      <c r="BQ407" s="51">
        <v>0.14136371905032705</v>
      </c>
      <c r="BR407" s="51">
        <v>0.12020268504889925</v>
      </c>
      <c r="BS407" s="51">
        <v>0.12384062139656277</v>
      </c>
      <c r="BT407" s="51">
        <v>0.1274271187446866</v>
      </c>
      <c r="BU407" s="51">
        <v>0.14738337755642592</v>
      </c>
      <c r="BV407" s="51">
        <v>0.17717523507265204</v>
      </c>
      <c r="BW407" s="51">
        <v>0.23072267417129913</v>
      </c>
      <c r="BX407" s="51">
        <v>0.28816601296019428</v>
      </c>
      <c r="BY407" s="51">
        <v>0.33807230626398732</v>
      </c>
      <c r="BZ407" s="51">
        <v>0.38343356944789897</v>
      </c>
      <c r="CA407" s="51">
        <v>0.43052358486611031</v>
      </c>
      <c r="CB407" s="51">
        <v>0.53932856027865472</v>
      </c>
      <c r="CC407" s="51">
        <v>0.64277810617070996</v>
      </c>
      <c r="CD407" s="51">
        <v>0.74513090836652063</v>
      </c>
      <c r="CE407" s="51">
        <v>0.84408232066118494</v>
      </c>
      <c r="CF407" s="51">
        <v>0.94203607436257675</v>
      </c>
      <c r="CG407" s="51">
        <v>1.0096780119206314</v>
      </c>
      <c r="CH407" s="51">
        <v>1.055678816821807</v>
      </c>
      <c r="CI407" s="51">
        <v>1.0548617914078227</v>
      </c>
      <c r="CJ407" s="51">
        <v>1.0504174184131632</v>
      </c>
      <c r="CK407" s="51">
        <v>1.045729262268801</v>
      </c>
      <c r="CL407" s="51">
        <v>1.0441694739513576</v>
      </c>
      <c r="CM407" s="51">
        <v>1.0369129134477506</v>
      </c>
      <c r="CN407" s="51">
        <v>0.91143714874511605</v>
      </c>
      <c r="CO407" s="51">
        <v>0.79373561794243652</v>
      </c>
      <c r="CP407" s="51">
        <v>0.6766738225043345</v>
      </c>
      <c r="CQ407" s="51">
        <v>0.56506909849053266</v>
      </c>
      <c r="CR407" s="51">
        <v>0.45157381345275194</v>
      </c>
      <c r="CS407" s="51">
        <v>0.34842396110101204</v>
      </c>
      <c r="CT407" s="51">
        <v>0.25572052020387342</v>
      </c>
      <c r="CU407" s="51">
        <v>0.18719432971153555</v>
      </c>
      <c r="CV407" s="51">
        <v>0.12380454341626007</v>
      </c>
      <c r="CW407" s="51">
        <v>6.3121543682132727E-2</v>
      </c>
      <c r="CX407" s="51">
        <v>1.0904742357425945E-2</v>
      </c>
      <c r="CY407" s="51">
        <v>-3.5723009008074909E-2</v>
      </c>
      <c r="CZ407" s="51">
        <v>-2.5462180257837821E-2</v>
      </c>
      <c r="DA407" s="51">
        <v>-1.5838035429206001E-2</v>
      </c>
      <c r="DB407" s="51">
        <v>-4.3475402336666047E-3</v>
      </c>
      <c r="DC407" s="51">
        <v>4.440197670828319E-3</v>
      </c>
      <c r="DD407" s="51">
        <v>1.45220507526492E-2</v>
      </c>
      <c r="DE407" s="51">
        <v>2.2900568015138439E-2</v>
      </c>
      <c r="DF407" s="51">
        <v>2.8369057331452407E-2</v>
      </c>
      <c r="DG407" s="51">
        <v>3.3677921764429339E-2</v>
      </c>
      <c r="DH407" s="51">
        <v>3.3524560530937567E-2</v>
      </c>
      <c r="DI407" s="51">
        <v>3.7305716251653E-2</v>
      </c>
      <c r="DJ407" s="51">
        <v>3.6147920737636965E-2</v>
      </c>
      <c r="DK407" s="51">
        <v>3.0587576346073592E-2</v>
      </c>
      <c r="DL407" s="51">
        <v>2.4240566567780383E-2</v>
      </c>
      <c r="DM407" s="51">
        <v>1.8693009526950174E-2</v>
      </c>
      <c r="DN407" s="51">
        <v>1.518329794811878E-2</v>
      </c>
      <c r="DO407" s="51">
        <v>1.7320324550339834E-2</v>
      </c>
      <c r="DP407" s="51">
        <v>1.8134339653101853E-2</v>
      </c>
      <c r="DQ407" s="51">
        <v>3.5728095779651067E-2</v>
      </c>
      <c r="DR407" s="51">
        <v>5.8857404641755685E-2</v>
      </c>
      <c r="DS407" s="51">
        <v>8.8829183188184321E-2</v>
      </c>
      <c r="DT407" s="51">
        <v>0.12112796211856548</v>
      </c>
      <c r="DU407" s="51">
        <v>0.14938801674051974</v>
      </c>
      <c r="DV407" s="51">
        <v>0.17424211320643093</v>
      </c>
      <c r="DW407" s="51">
        <v>0.19737789876989228</v>
      </c>
      <c r="DX407" s="51">
        <v>0.22309918787395072</v>
      </c>
      <c r="DY407" s="51">
        <v>0.24467341085248642</v>
      </c>
      <c r="DZ407" s="51">
        <v>0.2600686605967174</v>
      </c>
      <c r="EA407" s="51">
        <v>0.26822675740818963</v>
      </c>
      <c r="EB407" s="51">
        <v>0.27747632409761402</v>
      </c>
      <c r="EC407" s="51">
        <v>0.26862958397890579</v>
      </c>
      <c r="ED407" s="51">
        <v>0.25641149930242096</v>
      </c>
      <c r="EE407" s="51">
        <v>0.22861113178680101</v>
      </c>
      <c r="EF407" s="51">
        <v>0.20153834890517552</v>
      </c>
      <c r="EG407" s="51">
        <v>0.17652107109649717</v>
      </c>
      <c r="EH407" s="51">
        <v>0.15521464873463159</v>
      </c>
      <c r="EI407" s="51">
        <v>0.14027163995934749</v>
      </c>
      <c r="EJ407" s="51">
        <v>0.1195488579390029</v>
      </c>
      <c r="EK407" s="51">
        <v>9.7335620710927037E-2</v>
      </c>
      <c r="EL407" s="51">
        <v>7.9082471404544358E-2</v>
      </c>
      <c r="EM407" s="51">
        <v>6.563839413710594E-2</v>
      </c>
      <c r="EN407" s="51">
        <v>5.3937310405908684E-2</v>
      </c>
      <c r="EO407" s="51">
        <v>4.2504472621454792E-2</v>
      </c>
      <c r="EP407" s="51">
        <v>2.8456444155276695E-2</v>
      </c>
      <c r="EQ407" s="51">
        <v>2.2040915987772379E-2</v>
      </c>
      <c r="ER407" s="51">
        <v>1.6083007208379355E-2</v>
      </c>
      <c r="ES407" s="51">
        <v>9.8681229280200827E-3</v>
      </c>
      <c r="ET407" s="51">
        <v>2.0441810408608017E-3</v>
      </c>
      <c r="EU407" s="51">
        <v>-9.1721934909486571E-3</v>
      </c>
      <c r="EV407" s="51">
        <v>-1.552747615150658E-2</v>
      </c>
      <c r="EW407" s="51">
        <v>-1.5844407976434192E-2</v>
      </c>
      <c r="EX407" s="51">
        <v>-1.3511780668029301E-2</v>
      </c>
      <c r="EY407" s="51">
        <v>-1.2155177561872305E-2</v>
      </c>
      <c r="EZ407" s="51">
        <v>-1.225037295069846E-2</v>
      </c>
      <c r="FA407" s="51">
        <v>-9.0856377037825675E-3</v>
      </c>
      <c r="FB407" s="51">
        <v>-3.2960499322304262E-3</v>
      </c>
      <c r="FC407" s="51">
        <v>2.4911539528512977E-3</v>
      </c>
      <c r="FD407" s="51">
        <v>7.7777215752554869E-3</v>
      </c>
      <c r="FE407" s="51">
        <v>1.3152775945578007E-2</v>
      </c>
      <c r="FF407" s="51">
        <v>2.228449414233594E-2</v>
      </c>
      <c r="FG407" s="51">
        <v>3.3018993936539502E-2</v>
      </c>
      <c r="FH407" s="51">
        <v>4.4031695534990409E-2</v>
      </c>
      <c r="FI407" s="51">
        <v>5.2859023834396751E-2</v>
      </c>
      <c r="FJ407" s="51">
        <v>5.749028369798221E-2</v>
      </c>
      <c r="FK407" s="51">
        <v>6.2057924497924265E-2</v>
      </c>
      <c r="FL407" s="51">
        <v>6.3600765456414243E-2</v>
      </c>
      <c r="FM407" s="51">
        <v>7.1645060682514111E-2</v>
      </c>
      <c r="FN407" s="51">
        <v>7.9484271923867839E-2</v>
      </c>
      <c r="FO407" s="51">
        <v>8.6927418313818811E-2</v>
      </c>
      <c r="FP407" s="51">
        <v>9.4562145360106473E-2</v>
      </c>
      <c r="FQ407" s="51">
        <v>0.10208885771163104</v>
      </c>
      <c r="FR407" s="51">
        <v>0.10591745163266383</v>
      </c>
      <c r="FS407" s="51">
        <v>0.10876570613327174</v>
      </c>
      <c r="FT407" s="51">
        <v>0.10794056896635609</v>
      </c>
      <c r="FU407" s="51">
        <v>0.10565809198565161</v>
      </c>
      <c r="FV407" s="51">
        <v>0.10485003375480961</v>
      </c>
      <c r="FW407" s="51">
        <v>0.10416007303625022</v>
      </c>
      <c r="FX407" s="51">
        <v>0.10596377099276084</v>
      </c>
      <c r="FY407" s="51">
        <v>9.6792796828735664E-2</v>
      </c>
      <c r="FZ407" s="51">
        <v>8.7441009724239196E-2</v>
      </c>
      <c r="GA407" s="51">
        <v>8.216031812411155E-2</v>
      </c>
      <c r="GB407" s="51">
        <v>0.10138910313526948</v>
      </c>
      <c r="GC407" s="51">
        <v>0.12627304663749797</v>
      </c>
      <c r="GD407" s="51">
        <v>0.1505333705977796</v>
      </c>
      <c r="GE407" s="51">
        <v>0.1879547036192617</v>
      </c>
      <c r="GF407" s="51">
        <v>0.22372409137868754</v>
      </c>
      <c r="GG407" s="51">
        <v>0.2595025384956271</v>
      </c>
      <c r="GH407" s="51">
        <v>0.29506062218769186</v>
      </c>
      <c r="GI407" s="51">
        <v>0.32990606164933012</v>
      </c>
      <c r="GJ407" s="51">
        <v>0.36409923421094054</v>
      </c>
      <c r="GK407" s="51">
        <v>0.40365599228349019</v>
      </c>
      <c r="GL407" s="51">
        <v>0.44433180856218218</v>
      </c>
      <c r="GM407" s="51">
        <v>0.4812439094477034</v>
      </c>
      <c r="GN407" s="51">
        <v>0.46882833263654133</v>
      </c>
      <c r="GO407" s="51">
        <v>0.44576865180379871</v>
      </c>
      <c r="GP407" s="51">
        <v>0.42316228408909473</v>
      </c>
      <c r="GQ407" s="51">
        <v>0.37599161190878416</v>
      </c>
      <c r="GR407" s="51">
        <v>0.33554725267636992</v>
      </c>
      <c r="GS407" s="51">
        <v>0.29584077563293515</v>
      </c>
      <c r="GT407" s="51">
        <v>0.25686951934399788</v>
      </c>
      <c r="GU407" s="51">
        <v>0.21858196967378063</v>
      </c>
      <c r="GV407" s="51">
        <v>0.18074987829711064</v>
      </c>
      <c r="GW407" s="51">
        <v>0.14248890665349107</v>
      </c>
      <c r="GX407" s="51">
        <v>0.10430933545162985</v>
      </c>
      <c r="GY407" s="51">
        <v>6.3640372123680733E-2</v>
      </c>
      <c r="GZ407" s="51">
        <v>5.0117412125912066E-2</v>
      </c>
      <c r="HA407" s="51">
        <v>4.2006048858671513E-2</v>
      </c>
      <c r="HB407" s="51">
        <v>3.4215448601229187E-2</v>
      </c>
      <c r="HC407" s="51">
        <v>3.8335191959764633E-2</v>
      </c>
      <c r="HD407" s="51">
        <v>3.9545774314744209E-2</v>
      </c>
      <c r="HE407" s="51">
        <v>4.0731589071318498E-2</v>
      </c>
      <c r="HF407" s="51">
        <v>4.1658892376860941E-2</v>
      </c>
      <c r="HG407" s="51">
        <v>4.2552883527615382E-2</v>
      </c>
      <c r="HH407" s="51">
        <v>4.3406706627521781E-2</v>
      </c>
      <c r="HI407" s="51">
        <v>4.4409675456066819E-2</v>
      </c>
      <c r="HJ407" s="51">
        <v>4.832771997799605E-2</v>
      </c>
      <c r="HK407" s="51">
        <v>5.119917325928261E-2</v>
      </c>
      <c r="HL407" s="51">
        <v>4.8419751152436165E-2</v>
      </c>
      <c r="HM407" s="51">
        <v>4.5888032512028366E-2</v>
      </c>
      <c r="HN407" s="51">
        <v>4.3137162978123367E-2</v>
      </c>
      <c r="HO407" s="51">
        <v>4.0373148745952644E-2</v>
      </c>
      <c r="HP407" s="51">
        <v>3.7411751752044253E-2</v>
      </c>
      <c r="HQ407" s="51">
        <v>3.4498058262886828E-2</v>
      </c>
      <c r="HR407" s="51">
        <v>3.1698064297403045E-2</v>
      </c>
      <c r="HS407" s="51">
        <v>2.8937062335978529E-2</v>
      </c>
      <c r="HT407" s="51">
        <v>2.6244555350669618E-2</v>
      </c>
      <c r="HU407" s="51">
        <v>2.3404906802574888E-2</v>
      </c>
      <c r="HV407" s="51">
        <v>1.4789639750296919E-2</v>
      </c>
      <c r="HW407" s="51">
        <v>1.3936507681479339E-2</v>
      </c>
      <c r="HX407" s="51">
        <v>1.2948867930802195E-2</v>
      </c>
      <c r="HY407" s="51">
        <v>1.1682665616502387E-2</v>
      </c>
      <c r="HZ407" s="51">
        <v>1.054989000461881E-2</v>
      </c>
      <c r="IA407" s="51">
        <v>9.7101291624887339E-3</v>
      </c>
      <c r="IB407" s="51">
        <v>8.9755424609584151E-3</v>
      </c>
      <c r="IC407" s="51">
        <v>8.2351869680641621E-3</v>
      </c>
      <c r="ID407" s="51">
        <v>7.7263107100677426E-3</v>
      </c>
      <c r="IE407" s="51">
        <v>7.2688074886059642E-3</v>
      </c>
      <c r="IF407" s="51">
        <v>6.6236223840648867E-3</v>
      </c>
      <c r="IG407" s="51">
        <v>1.9399111700383578E-2</v>
      </c>
      <c r="IH407" s="51">
        <v>4.6684312752481416E-2</v>
      </c>
      <c r="II407" s="51">
        <v>7.7969689679582954E-2</v>
      </c>
      <c r="IJ407" s="51">
        <v>0.11134560681689695</v>
      </c>
      <c r="IK407" s="51">
        <v>0.14489930864071834</v>
      </c>
      <c r="IL407" s="51">
        <v>0.2034935013376957</v>
      </c>
      <c r="IM407" s="51">
        <v>0.26646279590759153</v>
      </c>
      <c r="IN407" s="51">
        <v>0.32843656510115166</v>
      </c>
      <c r="IO407" s="51">
        <v>0.38893155389334089</v>
      </c>
      <c r="IP407" s="51">
        <v>0.44917533480406657</v>
      </c>
      <c r="IQ407" s="51">
        <v>0.50908309740525814</v>
      </c>
      <c r="IR407" s="51">
        <v>0.56642301045440346</v>
      </c>
      <c r="IS407" s="51">
        <v>0.59594627278985335</v>
      </c>
      <c r="IT407" s="51">
        <v>0.60929344410991981</v>
      </c>
      <c r="IU407" s="51">
        <v>0.60784285077251599</v>
      </c>
      <c r="IV407" s="51">
        <v>0.61642355142665084</v>
      </c>
      <c r="IW407" s="51">
        <v>0.6324988471207782</v>
      </c>
      <c r="IX407" s="51">
        <v>0.60222795639971172</v>
      </c>
      <c r="IY407" s="51">
        <v>0.56229255680354051</v>
      </c>
      <c r="IZ407" s="51">
        <v>0.52296895745833316</v>
      </c>
      <c r="JA407" s="51">
        <v>0.48361450011646784</v>
      </c>
      <c r="JB407" s="51">
        <v>0.44562105754417947</v>
      </c>
      <c r="JC407" s="51">
        <v>0.42842191414229613</v>
      </c>
      <c r="JD407" s="51">
        <v>0.43557973985061282</v>
      </c>
      <c r="JE407" s="51">
        <v>0.45998283963278153</v>
      </c>
      <c r="JF407" s="51">
        <v>0.48196227917423895</v>
      </c>
      <c r="JG407" s="51">
        <v>0.5103590957784907</v>
      </c>
      <c r="JH407" s="51">
        <v>0.51999579660370288</v>
      </c>
      <c r="JI407" s="51">
        <v>0.51628609977630291</v>
      </c>
      <c r="JJ407" s="51">
        <v>0.53151806756799258</v>
      </c>
      <c r="JK407" s="51">
        <v>0.55042738772870736</v>
      </c>
      <c r="JL407" s="51">
        <v>0.568500559371379</v>
      </c>
      <c r="JM407" s="51">
        <v>0.60779099951690252</v>
      </c>
      <c r="JN407" s="51">
        <v>0.69272014972118567</v>
      </c>
      <c r="JO407" s="51">
        <v>0.74051426008162424</v>
      </c>
      <c r="JP407" s="51">
        <v>0.78537512299826051</v>
      </c>
      <c r="JQ407" s="51">
        <v>0.83252422810048665</v>
      </c>
      <c r="JR407" s="51">
        <v>0.88766433544273438</v>
      </c>
      <c r="JS407" s="51">
        <v>0.87237006606392664</v>
      </c>
      <c r="JT407" s="51">
        <v>0.80634449239252581</v>
      </c>
      <c r="JU407" s="51">
        <v>0.74100351196401792</v>
      </c>
      <c r="JV407" s="51">
        <v>0.67973753097702161</v>
      </c>
      <c r="JW407" s="51">
        <v>0.62147189414353632</v>
      </c>
      <c r="JX407" s="51">
        <v>0.56492404935069473</v>
      </c>
      <c r="JY407" s="51">
        <v>0.47048704370588784</v>
      </c>
      <c r="JZ407" s="51">
        <v>0.28076332720742542</v>
      </c>
      <c r="KA407" s="51">
        <v>0.10349670697117611</v>
      </c>
      <c r="KB407" s="51">
        <v>-0.12601771660839431</v>
      </c>
      <c r="KC407" s="51">
        <v>-0.378240755329532</v>
      </c>
      <c r="KD407" s="51">
        <v>-0.63605723604503561</v>
      </c>
      <c r="KE407" s="51">
        <v>-0.75556014789906156</v>
      </c>
      <c r="KF407" s="51">
        <v>-0.76443246120303887</v>
      </c>
      <c r="KG407" s="51">
        <v>-0.75959349671250742</v>
      </c>
      <c r="KH407" s="51">
        <v>-0.75487009930066529</v>
      </c>
      <c r="KI407" s="51">
        <v>-0.75035281047025104</v>
      </c>
      <c r="KJ407" s="51">
        <v>-0.74601137718092236</v>
      </c>
      <c r="KK407" s="51">
        <v>-0.72406557664686089</v>
      </c>
      <c r="KL407" s="51">
        <v>-0.64733871114802488</v>
      </c>
      <c r="KM407" s="51">
        <v>-0.56249670587659617</v>
      </c>
      <c r="KN407" s="51">
        <v>-0.44152115262744185</v>
      </c>
    </row>
    <row r="408" spans="1:300" ht="20.100000000000001" customHeight="1" thickBot="1">
      <c r="A408" s="16"/>
      <c r="B408" s="88"/>
      <c r="C408" s="27" t="s">
        <v>48</v>
      </c>
      <c r="D408" s="28" t="s">
        <v>49</v>
      </c>
      <c r="E408" s="82">
        <v>16.89</v>
      </c>
      <c r="F408" s="14">
        <v>0</v>
      </c>
      <c r="G408" s="14">
        <v>0</v>
      </c>
      <c r="H408" s="14">
        <v>0</v>
      </c>
      <c r="I408" s="14">
        <v>0</v>
      </c>
      <c r="J408" s="14">
        <v>0</v>
      </c>
      <c r="K408" s="14">
        <v>0</v>
      </c>
      <c r="L408" s="14">
        <v>0</v>
      </c>
      <c r="M408" s="14">
        <v>0</v>
      </c>
      <c r="N408" s="14">
        <v>0</v>
      </c>
      <c r="O408" s="14">
        <v>0</v>
      </c>
      <c r="P408" s="14">
        <v>0</v>
      </c>
      <c r="Q408" s="14">
        <v>0</v>
      </c>
      <c r="R408" s="14">
        <v>0</v>
      </c>
      <c r="S408" s="14">
        <v>0</v>
      </c>
      <c r="T408" s="14">
        <v>0</v>
      </c>
      <c r="U408" s="14">
        <v>0</v>
      </c>
      <c r="V408" s="14">
        <v>0</v>
      </c>
      <c r="W408" s="14">
        <v>0</v>
      </c>
      <c r="X408" s="14">
        <v>0</v>
      </c>
      <c r="Y408" s="14">
        <v>0</v>
      </c>
      <c r="Z408" s="14">
        <v>0</v>
      </c>
      <c r="AA408" s="14">
        <v>0</v>
      </c>
      <c r="AB408" s="14">
        <v>0</v>
      </c>
      <c r="AC408" s="51">
        <v>-1.8694771817734854E-2</v>
      </c>
      <c r="AD408" s="51">
        <v>-3.2995830782619244E-2</v>
      </c>
      <c r="AE408" s="51">
        <v>-4.71711729169959E-2</v>
      </c>
      <c r="AF408" s="51">
        <v>-6.1298370713874471E-2</v>
      </c>
      <c r="AG408" s="51">
        <v>-7.524348262038015E-2</v>
      </c>
      <c r="AH408" s="51">
        <v>-9.1882760025693691E-2</v>
      </c>
      <c r="AI408" s="51">
        <v>-0.10813886672465924</v>
      </c>
      <c r="AJ408" s="51">
        <v>-0.1230382727826833</v>
      </c>
      <c r="AK408" s="51">
        <v>-0.13853998423520869</v>
      </c>
      <c r="AL408" s="51">
        <v>-0.15465018487009821</v>
      </c>
      <c r="AM408" s="51">
        <v>-0.17045486652294131</v>
      </c>
      <c r="AN408" s="51">
        <v>-0.18649671786078051</v>
      </c>
      <c r="AO408" s="51">
        <v>-0.17209460630661014</v>
      </c>
      <c r="AP408" s="51">
        <v>-0.15842402491627988</v>
      </c>
      <c r="AQ408" s="51">
        <v>-0.14561039683794227</v>
      </c>
      <c r="AR408" s="51">
        <v>-0.13275236906770083</v>
      </c>
      <c r="AS408" s="51">
        <v>-0.12012939502593561</v>
      </c>
      <c r="AT408" s="51">
        <v>-0.10308442073431325</v>
      </c>
      <c r="AU408" s="51">
        <v>-8.6128301486659495E-2</v>
      </c>
      <c r="AV408" s="51">
        <v>-7.2506360804719394E-2</v>
      </c>
      <c r="AW408" s="51">
        <v>-5.881580466692822E-2</v>
      </c>
      <c r="AX408" s="51">
        <v>-4.3429691418216017E-2</v>
      </c>
      <c r="AY408" s="51">
        <v>-2.8098983015615659E-2</v>
      </c>
      <c r="AZ408" s="51">
        <v>-1.2370487140898962E-2</v>
      </c>
      <c r="BA408" s="51">
        <v>-1.0976031940254257E-2</v>
      </c>
      <c r="BB408" s="51">
        <v>-8.8239155808344533E-3</v>
      </c>
      <c r="BC408" s="51">
        <v>-6.3258073036684135E-3</v>
      </c>
      <c r="BD408" s="51">
        <v>-3.7252168272050232E-3</v>
      </c>
      <c r="BE408" s="51">
        <v>4.5467221118549297E-2</v>
      </c>
      <c r="BF408" s="51">
        <v>9.1973377481926855E-2</v>
      </c>
      <c r="BG408" s="51">
        <v>0.13856453010075936</v>
      </c>
      <c r="BH408" s="51">
        <v>0.18734620660871742</v>
      </c>
      <c r="BI408" s="51">
        <v>0.23628852651129115</v>
      </c>
      <c r="BJ408" s="51">
        <v>0.2847232385538867</v>
      </c>
      <c r="BK408" s="51">
        <v>0.33343488774429775</v>
      </c>
      <c r="BL408" s="51">
        <v>0.38163479426944846</v>
      </c>
      <c r="BM408" s="51">
        <v>0.42859056666051043</v>
      </c>
      <c r="BN408" s="51">
        <v>0.47557629840759352</v>
      </c>
      <c r="BO408" s="51">
        <v>0.52316607186321351</v>
      </c>
      <c r="BP408" s="51">
        <v>0.57081635716484536</v>
      </c>
      <c r="BQ408" s="51">
        <v>0.52242866388557241</v>
      </c>
      <c r="BR408" s="51">
        <v>0.47455247139554835</v>
      </c>
      <c r="BS408" s="51">
        <v>0.42614184753853912</v>
      </c>
      <c r="BT408" s="51">
        <v>0.3782427734895244</v>
      </c>
      <c r="BU408" s="51">
        <v>0.33029979173244622</v>
      </c>
      <c r="BV408" s="51">
        <v>0.28341207612556679</v>
      </c>
      <c r="BW408" s="51">
        <v>0.23703678657016164</v>
      </c>
      <c r="BX408" s="51">
        <v>0.1917395486315896</v>
      </c>
      <c r="BY408" s="51">
        <v>0.14762408039752387</v>
      </c>
      <c r="BZ408" s="51">
        <v>0.10466732717401142</v>
      </c>
      <c r="CA408" s="51">
        <v>6.0844684608374312E-2</v>
      </c>
      <c r="CB408" s="51">
        <v>1.631207711824928E-2</v>
      </c>
      <c r="CC408" s="51">
        <v>1.7045936108540088E-2</v>
      </c>
      <c r="CD408" s="51">
        <v>1.6062825382134965E-2</v>
      </c>
      <c r="CE408" s="51">
        <v>1.5507598743373112E-2</v>
      </c>
      <c r="CF408" s="51">
        <v>1.4284962922052493E-2</v>
      </c>
      <c r="CG408" s="51">
        <v>1.3028733545297936E-2</v>
      </c>
      <c r="CH408" s="51">
        <v>1.1743339215013103E-2</v>
      </c>
      <c r="CI408" s="51">
        <v>1.0488353277411299E-2</v>
      </c>
      <c r="CJ408" s="51">
        <v>9.3934255728393232E-3</v>
      </c>
      <c r="CK408" s="51">
        <v>8.0134593251696053E-3</v>
      </c>
      <c r="CL408" s="51">
        <v>2.2088573481463796E-2</v>
      </c>
      <c r="CM408" s="51">
        <v>3.6491581890466307E-2</v>
      </c>
      <c r="CN408" s="51">
        <v>5.112191019969356E-2</v>
      </c>
      <c r="CO408" s="51">
        <v>6.5767627923062802E-2</v>
      </c>
      <c r="CP408" s="51">
        <v>8.0743435851813497E-2</v>
      </c>
      <c r="CQ408" s="51">
        <v>9.586159113036391E-2</v>
      </c>
      <c r="CR408" s="51">
        <v>0.11142619961827657</v>
      </c>
      <c r="CS408" s="51">
        <v>0.12666442927409505</v>
      </c>
      <c r="CT408" s="51">
        <v>0.1412122029179077</v>
      </c>
      <c r="CU408" s="51">
        <v>0.15575063716723916</v>
      </c>
      <c r="CV408" s="51">
        <v>0.16957266456807277</v>
      </c>
      <c r="CW408" s="51">
        <v>0.18334890469081186</v>
      </c>
      <c r="CX408" s="51">
        <v>0.16782360755406803</v>
      </c>
      <c r="CY408" s="51">
        <v>0.19162590297467427</v>
      </c>
      <c r="CZ408" s="51">
        <v>0.24064256635838852</v>
      </c>
      <c r="DA408" s="51">
        <v>0.28862155669873424</v>
      </c>
      <c r="DB408" s="51">
        <v>0.33736415677938908</v>
      </c>
      <c r="DC408" s="51">
        <v>0.38525826373220995</v>
      </c>
      <c r="DD408" s="51">
        <v>0.4312785162523502</v>
      </c>
      <c r="DE408" s="51">
        <v>0.45240579479902887</v>
      </c>
      <c r="DF408" s="51">
        <v>0.47343834752142316</v>
      </c>
      <c r="DG408" s="51">
        <v>0.4943118101187422</v>
      </c>
      <c r="DH408" s="51">
        <v>0.51506435314717303</v>
      </c>
      <c r="DI408" s="51">
        <v>0.53593774744014155</v>
      </c>
      <c r="DJ408" s="51">
        <v>0.57118528512545941</v>
      </c>
      <c r="DK408" s="51">
        <v>0.53405147452251689</v>
      </c>
      <c r="DL408" s="51">
        <v>0.45069795506736832</v>
      </c>
      <c r="DM408" s="51">
        <v>0.36854933280066526</v>
      </c>
      <c r="DN408" s="51">
        <v>0.28487100997214032</v>
      </c>
      <c r="DO408" s="51">
        <v>0.20262027189205875</v>
      </c>
      <c r="DP408" s="51">
        <v>0.1221356715469141</v>
      </c>
      <c r="DQ408" s="51">
        <v>9.9723923259340097E-2</v>
      </c>
      <c r="DR408" s="51">
        <v>0.12283679005691789</v>
      </c>
      <c r="DS408" s="51">
        <v>0.14521273098532056</v>
      </c>
      <c r="DT408" s="51">
        <v>0.16733096181732268</v>
      </c>
      <c r="DU408" s="51">
        <v>0.18915456582239204</v>
      </c>
      <c r="DV408" s="51">
        <v>0.20924489825645992</v>
      </c>
      <c r="DW408" s="51">
        <v>0.26442164388095829</v>
      </c>
      <c r="DX408" s="51">
        <v>0.34204119881618344</v>
      </c>
      <c r="DY408" s="51">
        <v>0.41887312878012101</v>
      </c>
      <c r="DZ408" s="51">
        <v>0.49553575274554879</v>
      </c>
      <c r="EA408" s="51">
        <v>0.57153352116207179</v>
      </c>
      <c r="EB408" s="51">
        <v>0.64478497897322629</v>
      </c>
      <c r="EC408" s="51">
        <v>0.67310116876998227</v>
      </c>
      <c r="ED408" s="51">
        <v>0.6271857184948989</v>
      </c>
      <c r="EE408" s="51">
        <v>0.58119245555741894</v>
      </c>
      <c r="EF408" s="51">
        <v>0.53708741137865068</v>
      </c>
      <c r="EG408" s="51">
        <v>0.5055119646613514</v>
      </c>
      <c r="EH408" s="51">
        <v>0.47381402400411277</v>
      </c>
      <c r="EI408" s="51">
        <v>0.44145553886050282</v>
      </c>
      <c r="EJ408" s="51">
        <v>0.40904761168909975</v>
      </c>
      <c r="EK408" s="51">
        <v>0.37704436646352174</v>
      </c>
      <c r="EL408" s="51">
        <v>0.33546673239015334</v>
      </c>
      <c r="EM408" s="51">
        <v>0.29512802802971322</v>
      </c>
      <c r="EN408" s="51">
        <v>0.25556720019130574</v>
      </c>
      <c r="EO408" s="51">
        <v>0.22330984500054202</v>
      </c>
      <c r="EP408" s="51">
        <v>0.20828983503034426</v>
      </c>
      <c r="EQ408" s="51">
        <v>0.19414012771254038</v>
      </c>
      <c r="ER408" s="51">
        <v>0.18029171890940124</v>
      </c>
      <c r="ES408" s="51">
        <v>0.14479856531545082</v>
      </c>
      <c r="ET408" s="51">
        <v>0.10826017439538679</v>
      </c>
      <c r="EU408" s="51">
        <v>7.2552550839454166E-2</v>
      </c>
      <c r="EV408" s="51">
        <v>3.7221250414029891E-2</v>
      </c>
      <c r="EW408" s="51">
        <v>1.8551043325939684E-3</v>
      </c>
      <c r="EX408" s="51">
        <v>-1.2178209165760722E-2</v>
      </c>
      <c r="EY408" s="51">
        <v>-2.6084996360356483E-2</v>
      </c>
      <c r="EZ408" s="51">
        <v>-3.9914783821406105E-2</v>
      </c>
      <c r="FA408" s="51">
        <v>-4.0791716637342129E-2</v>
      </c>
      <c r="FB408" s="51">
        <v>-3.125447448306936E-2</v>
      </c>
      <c r="FC408" s="51">
        <v>-2.2299632561604606E-2</v>
      </c>
      <c r="FD408" s="51">
        <v>-1.3019285931998099E-2</v>
      </c>
      <c r="FE408" s="51">
        <v>6.7459299000855524E-3</v>
      </c>
      <c r="FF408" s="51">
        <v>2.8090669395419411E-2</v>
      </c>
      <c r="FG408" s="51">
        <v>4.9415074467691326E-2</v>
      </c>
      <c r="FH408" s="51">
        <v>7.0720519051613917E-2</v>
      </c>
      <c r="FI408" s="51">
        <v>9.2189044929394226E-2</v>
      </c>
      <c r="FJ408" s="51">
        <v>0.13201043172784216</v>
      </c>
      <c r="FK408" s="51">
        <v>0.17143461290439757</v>
      </c>
      <c r="FL408" s="51">
        <v>0.21064925641854559</v>
      </c>
      <c r="FM408" s="51">
        <v>0.22886083689552134</v>
      </c>
      <c r="FN408" s="51">
        <v>0.24646664319101153</v>
      </c>
      <c r="FO408" s="51">
        <v>0.26292745336070844</v>
      </c>
      <c r="FP408" s="51">
        <v>0.27931748594014533</v>
      </c>
      <c r="FQ408" s="51">
        <v>0.29604382275852964</v>
      </c>
      <c r="FR408" s="51">
        <v>0.31267607243474882</v>
      </c>
      <c r="FS408" s="51">
        <v>0.32868992157865368</v>
      </c>
      <c r="FT408" s="51">
        <v>0.34455835710116478</v>
      </c>
      <c r="FU408" s="51">
        <v>0.36023997756723491</v>
      </c>
      <c r="FV408" s="51">
        <v>0.34848021563321202</v>
      </c>
      <c r="FW408" s="51">
        <v>0.33753079884477022</v>
      </c>
      <c r="FX408" s="51">
        <v>0.32715633637310326</v>
      </c>
      <c r="FY408" s="51">
        <v>0.32639774101422986</v>
      </c>
      <c r="FZ408" s="51">
        <v>0.32477134792532442</v>
      </c>
      <c r="GA408" s="51">
        <v>0.32459988910160142</v>
      </c>
      <c r="GB408" s="51">
        <v>0.32464108910788991</v>
      </c>
      <c r="GC408" s="51">
        <v>0.32420843088904572</v>
      </c>
      <c r="GD408" s="51">
        <v>0.32360790948631291</v>
      </c>
      <c r="GE408" s="51">
        <v>0.32358886352714272</v>
      </c>
      <c r="GF408" s="51">
        <v>0.32327694356074166</v>
      </c>
      <c r="GG408" s="51">
        <v>0.32248212013524413</v>
      </c>
      <c r="GH408" s="51">
        <v>0.32168799771405326</v>
      </c>
      <c r="GI408" s="51">
        <v>0.32040148041733507</v>
      </c>
      <c r="GJ408" s="51">
        <v>0.31918724527060505</v>
      </c>
      <c r="GK408" s="51">
        <v>0.3183800350819489</v>
      </c>
      <c r="GL408" s="51">
        <v>0.31863212239984168</v>
      </c>
      <c r="GM408" s="51">
        <v>0.31902124913759755</v>
      </c>
      <c r="GN408" s="51">
        <v>0.31822921473714644</v>
      </c>
      <c r="GO408" s="51">
        <v>0.31771182261214126</v>
      </c>
      <c r="GP408" s="51">
        <v>0.31637635404150316</v>
      </c>
      <c r="GQ408" s="51">
        <v>0.31499094348061324</v>
      </c>
      <c r="GR408" s="51">
        <v>0.31362523717671759</v>
      </c>
      <c r="GS408" s="51">
        <v>0.31195379642534538</v>
      </c>
      <c r="GT408" s="51">
        <v>0.28549170608762864</v>
      </c>
      <c r="GU408" s="51">
        <v>0.25968945969836188</v>
      </c>
      <c r="GV408" s="51">
        <v>0.23370063838814323</v>
      </c>
      <c r="GW408" s="51">
        <v>0.20709398625312678</v>
      </c>
      <c r="GX408" s="51">
        <v>0.18037758713293545</v>
      </c>
      <c r="GY408" s="51">
        <v>0.15352800136412778</v>
      </c>
      <c r="GZ408" s="51">
        <v>0.12733489298323022</v>
      </c>
      <c r="HA408" s="51">
        <v>0.10134939669965255</v>
      </c>
      <c r="HB408" s="51">
        <v>7.6190029722489019E-2</v>
      </c>
      <c r="HC408" s="51">
        <v>5.1123678815668476E-2</v>
      </c>
      <c r="HD408" s="51">
        <v>2.6123890514914774E-2</v>
      </c>
      <c r="HE408" s="51">
        <v>1.4641794860400081E-3</v>
      </c>
      <c r="HF408" s="51">
        <v>1.3309474752116655E-3</v>
      </c>
      <c r="HG408" s="51">
        <v>1.2128611661068511E-3</v>
      </c>
      <c r="HH408" s="51">
        <v>1.4379918584183993E-3</v>
      </c>
      <c r="HI408" s="51">
        <v>1.6644697415608832E-3</v>
      </c>
      <c r="HJ408" s="51">
        <v>1.8921717217121584E-3</v>
      </c>
      <c r="HK408" s="51">
        <v>2.1166193456285559E-3</v>
      </c>
      <c r="HL408" s="51">
        <v>2.3412814112935346E-3</v>
      </c>
      <c r="HM408" s="51">
        <v>2.5710998561216999E-3</v>
      </c>
      <c r="HN408" s="51">
        <v>2.4001113982312157E-3</v>
      </c>
      <c r="HO408" s="51">
        <v>2.2284394847031245E-3</v>
      </c>
      <c r="HP408" s="51">
        <v>2.0566032300613621E-3</v>
      </c>
      <c r="HQ408" s="51">
        <v>1.8874143379015002E-3</v>
      </c>
      <c r="HR408" s="51">
        <v>1.7221759518147774E-3</v>
      </c>
      <c r="HS408" s="51">
        <v>1.5604948367009209E-3</v>
      </c>
      <c r="HT408" s="51">
        <v>1.3336285565214438E-3</v>
      </c>
      <c r="HU408" s="51">
        <v>1.1046775908774968E-3</v>
      </c>
      <c r="HV408" s="51">
        <v>8.7381815194083996E-4</v>
      </c>
      <c r="HW408" s="51">
        <v>6.4487233500937907E-4</v>
      </c>
      <c r="HX408" s="51">
        <v>4.1544933708223504E-4</v>
      </c>
      <c r="HY408" s="51">
        <v>1.8467894825453384E-4</v>
      </c>
      <c r="HZ408" s="51">
        <v>4.1593754009767254E-4</v>
      </c>
      <c r="IA408" s="51">
        <v>1.0487870922740593E-3</v>
      </c>
      <c r="IB408" s="51">
        <v>2.0835199582951835E-3</v>
      </c>
      <c r="IC408" s="51">
        <v>3.1177964417258975E-3</v>
      </c>
      <c r="ID408" s="51">
        <v>4.148943651766328E-3</v>
      </c>
      <c r="IE408" s="51">
        <v>5.7293664716553359E-3</v>
      </c>
      <c r="IF408" s="51">
        <v>7.8507355836384719E-3</v>
      </c>
      <c r="IG408" s="51">
        <v>1.0314399165169272E-2</v>
      </c>
      <c r="IH408" s="51">
        <v>1.3621394375744843E-2</v>
      </c>
      <c r="II408" s="51">
        <v>1.6884504163283645E-2</v>
      </c>
      <c r="IJ408" s="51">
        <v>2.0129610185764597E-2</v>
      </c>
      <c r="IK408" s="51">
        <v>2.3360087858413977E-2</v>
      </c>
      <c r="IL408" s="51">
        <v>5.6489354817781133E-2</v>
      </c>
      <c r="IM408" s="51">
        <v>8.851123936470516E-2</v>
      </c>
      <c r="IN408" s="51">
        <v>0.11929175282470404</v>
      </c>
      <c r="IO408" s="51">
        <v>0.1494194229796518</v>
      </c>
      <c r="IP408" s="51">
        <v>0.17955174930133541</v>
      </c>
      <c r="IQ408" s="51">
        <v>0.20928114510590773</v>
      </c>
      <c r="IR408" s="51">
        <v>0.2373500099632804</v>
      </c>
      <c r="IS408" s="51">
        <v>0.26365871855588652</v>
      </c>
      <c r="IT408" s="51">
        <v>0.28738975498771602</v>
      </c>
      <c r="IU408" s="51">
        <v>0.32671904814279418</v>
      </c>
      <c r="IV408" s="51">
        <v>0.36521394157683718</v>
      </c>
      <c r="IW408" s="51">
        <v>0.40349657685872214</v>
      </c>
      <c r="IX408" s="51">
        <v>0.38657984905947923</v>
      </c>
      <c r="IY408" s="51">
        <v>0.37017640643015259</v>
      </c>
      <c r="IZ408" s="51">
        <v>0.38122341984190633</v>
      </c>
      <c r="JA408" s="51">
        <v>0.39135069285702595</v>
      </c>
      <c r="JB408" s="51">
        <v>0.40152945061644724</v>
      </c>
      <c r="JC408" s="51">
        <v>0.41018221834807755</v>
      </c>
      <c r="JD408" s="51">
        <v>0.4192658017778304</v>
      </c>
      <c r="JE408" s="51">
        <v>0.42794754178190497</v>
      </c>
      <c r="JF408" s="51">
        <v>0.43821713509568028</v>
      </c>
      <c r="JG408" s="51">
        <v>0.42039399923417237</v>
      </c>
      <c r="JH408" s="51">
        <v>0.40270656816225464</v>
      </c>
      <c r="JI408" s="51">
        <v>0.38463742507350324</v>
      </c>
      <c r="JJ408" s="51">
        <v>0.39009854219593137</v>
      </c>
      <c r="JK408" s="51">
        <v>0.39506449946604255</v>
      </c>
      <c r="JL408" s="51">
        <v>0.35250919249953849</v>
      </c>
      <c r="JM408" s="51">
        <v>0.3110028246515476</v>
      </c>
      <c r="JN408" s="51">
        <v>0.27038724440441525</v>
      </c>
      <c r="JO408" s="51">
        <v>0.23098701540374783</v>
      </c>
      <c r="JP408" s="51">
        <v>0.19262830498649236</v>
      </c>
      <c r="JQ408" s="51">
        <v>0.15492184484693325</v>
      </c>
      <c r="JR408" s="51">
        <v>0.11765762398984719</v>
      </c>
      <c r="JS408" s="51">
        <v>9.3777978936229828E-2</v>
      </c>
      <c r="JT408" s="51">
        <v>7.02362748744806E-2</v>
      </c>
      <c r="JU408" s="51">
        <v>4.7229000240740927E-2</v>
      </c>
      <c r="JV408" s="51">
        <v>2.5053960678802108E-2</v>
      </c>
      <c r="JW408" s="51">
        <v>3.1333160025437874E-3</v>
      </c>
      <c r="JX408" s="51">
        <v>2.6218820687208032E-3</v>
      </c>
      <c r="JY408" s="51">
        <v>2.1175962721014302E-3</v>
      </c>
      <c r="JZ408" s="51">
        <v>1.6113091840557841E-3</v>
      </c>
      <c r="KA408" s="51">
        <v>1.3913622598546276E-3</v>
      </c>
      <c r="KB408" s="51">
        <v>1.1711697760015862E-3</v>
      </c>
      <c r="KC408" s="51">
        <v>8.9117673468867159E-4</v>
      </c>
      <c r="KD408" s="51">
        <v>7.8287841388544163E-4</v>
      </c>
      <c r="KE408" s="51">
        <v>6.7455696208150613E-4</v>
      </c>
      <c r="KF408" s="51">
        <v>5.6846346162580481E-4</v>
      </c>
      <c r="KG408" s="51">
        <v>4.6272518158985653E-4</v>
      </c>
      <c r="KH408" s="51">
        <v>3.5689009750150324E-4</v>
      </c>
      <c r="KI408" s="51">
        <v>2.5106317817509392E-4</v>
      </c>
      <c r="KJ408" s="51">
        <v>1.8740909877429878E-4</v>
      </c>
      <c r="KK408" s="51">
        <v>1.2457936807215597E-4</v>
      </c>
      <c r="KL408" s="51">
        <v>6.2421450198833133E-5</v>
      </c>
      <c r="KM408" s="51">
        <v>3.1337484022842309E-5</v>
      </c>
      <c r="KN408" s="51">
        <v>1.3860447129901887E-3</v>
      </c>
    </row>
    <row r="409" spans="1:300" ht="20.100000000000001" customHeight="1" thickBot="1">
      <c r="A409" s="16"/>
      <c r="B409" s="88"/>
      <c r="C409" s="27" t="s">
        <v>50</v>
      </c>
      <c r="D409" s="28" t="s">
        <v>51</v>
      </c>
      <c r="E409" s="82">
        <v>4.5199999999999996</v>
      </c>
      <c r="F409" s="14">
        <v>0</v>
      </c>
      <c r="G409" s="14">
        <v>0</v>
      </c>
      <c r="H409" s="14">
        <v>0</v>
      </c>
      <c r="I409" s="14">
        <v>0</v>
      </c>
      <c r="J409" s="14">
        <v>0</v>
      </c>
      <c r="K409" s="14">
        <v>0</v>
      </c>
      <c r="L409" s="14">
        <v>0</v>
      </c>
      <c r="M409" s="14">
        <v>0</v>
      </c>
      <c r="N409" s="14">
        <v>0</v>
      </c>
      <c r="O409" s="14">
        <v>0</v>
      </c>
      <c r="P409" s="14">
        <v>0</v>
      </c>
      <c r="Q409" s="14">
        <v>0</v>
      </c>
      <c r="R409" s="14">
        <v>0</v>
      </c>
      <c r="S409" s="14">
        <v>0</v>
      </c>
      <c r="T409" s="14">
        <v>0</v>
      </c>
      <c r="U409" s="14">
        <v>0</v>
      </c>
      <c r="V409" s="14">
        <v>0</v>
      </c>
      <c r="W409" s="14">
        <v>0</v>
      </c>
      <c r="X409" s="14">
        <v>0</v>
      </c>
      <c r="Y409" s="14">
        <v>0</v>
      </c>
      <c r="Z409" s="14">
        <v>0</v>
      </c>
      <c r="AA409" s="14">
        <v>0</v>
      </c>
      <c r="AB409" s="14">
        <v>0</v>
      </c>
      <c r="AC409" s="51">
        <v>1.9977185692676537E-3</v>
      </c>
      <c r="AD409" s="51">
        <v>2.5950525812666737E-3</v>
      </c>
      <c r="AE409" s="51">
        <v>2.5456561984909644E-3</v>
      </c>
      <c r="AF409" s="51">
        <v>2.9770444247838846E-3</v>
      </c>
      <c r="AG409" s="51">
        <v>3.1146559831932144E-3</v>
      </c>
      <c r="AH409" s="51">
        <v>4.2865740616933844E-3</v>
      </c>
      <c r="AI409" s="51">
        <v>5.5390269876990934E-3</v>
      </c>
      <c r="AJ409" s="51">
        <v>6.4442497975309631E-3</v>
      </c>
      <c r="AK409" s="51">
        <v>5.2976848607058057E-3</v>
      </c>
      <c r="AL409" s="51">
        <v>4.2740276242920561E-3</v>
      </c>
      <c r="AM409" s="51">
        <v>2.8012857933995476E-3</v>
      </c>
      <c r="AN409" s="51">
        <v>-2.5257655655154727E-5</v>
      </c>
      <c r="AO409" s="51">
        <v>-2.6242836996624398E-3</v>
      </c>
      <c r="AP409" s="51">
        <v>-4.4478824668103441E-3</v>
      </c>
      <c r="AQ409" s="51">
        <v>-5.864183775860639E-3</v>
      </c>
      <c r="AR409" s="51">
        <v>-6.728108417963884E-3</v>
      </c>
      <c r="AS409" s="51">
        <v>-7.084079344989825E-3</v>
      </c>
      <c r="AT409" s="51">
        <v>-1.0007147504422713E-2</v>
      </c>
      <c r="AU409" s="51">
        <v>-1.2812297827280713E-2</v>
      </c>
      <c r="AV409" s="51">
        <v>-1.3505633965715228E-2</v>
      </c>
      <c r="AW409" s="51">
        <v>-1.4283279422478541E-2</v>
      </c>
      <c r="AX409" s="51">
        <v>-1.5776127171053592E-2</v>
      </c>
      <c r="AY409" s="51">
        <v>-1.7090182898781475E-2</v>
      </c>
      <c r="AZ409" s="51">
        <v>-1.7709649320933833E-2</v>
      </c>
      <c r="BA409" s="51">
        <v>-1.7800598467833714E-2</v>
      </c>
      <c r="BB409" s="51">
        <v>-1.8490987017211497E-2</v>
      </c>
      <c r="BC409" s="51">
        <v>-2.079360848463321E-2</v>
      </c>
      <c r="BD409" s="51">
        <v>-2.2977013877977959E-2</v>
      </c>
      <c r="BE409" s="51">
        <v>-2.49723778023773E-2</v>
      </c>
      <c r="BF409" s="51">
        <v>-2.5115186742050936E-2</v>
      </c>
      <c r="BG409" s="51">
        <v>-2.5066471120297591E-2</v>
      </c>
      <c r="BH409" s="51">
        <v>-2.5771228243158847E-2</v>
      </c>
      <c r="BI409" s="51">
        <v>-2.4579478562456365E-2</v>
      </c>
      <c r="BJ409" s="51">
        <v>-2.3191111291244182E-2</v>
      </c>
      <c r="BK409" s="51">
        <v>-2.1216413098514811E-2</v>
      </c>
      <c r="BL409" s="51">
        <v>-1.6396068642733921E-2</v>
      </c>
      <c r="BM409" s="51">
        <v>-1.2899133578400109E-2</v>
      </c>
      <c r="BN409" s="51">
        <v>-7.5051552118453558E-3</v>
      </c>
      <c r="BO409" s="51">
        <v>9.0290071756281547E-4</v>
      </c>
      <c r="BP409" s="51">
        <v>1.0333610844057123E-2</v>
      </c>
      <c r="BQ409" s="51">
        <v>1.8268490153111251E-2</v>
      </c>
      <c r="BR409" s="51">
        <v>2.5298956039666833E-2</v>
      </c>
      <c r="BS409" s="51">
        <v>3.1840926161080196E-2</v>
      </c>
      <c r="BT409" s="51">
        <v>3.7918450834075766E-2</v>
      </c>
      <c r="BU409" s="51">
        <v>4.1845461275650385E-2</v>
      </c>
      <c r="BV409" s="51">
        <v>4.7117296654326991E-2</v>
      </c>
      <c r="BW409" s="51">
        <v>5.1388761194356321E-2</v>
      </c>
      <c r="BX409" s="51">
        <v>5.3081837955113474E-2</v>
      </c>
      <c r="BY409" s="51">
        <v>5.5542307864404762E-2</v>
      </c>
      <c r="BZ409" s="51">
        <v>5.5811324079144423E-2</v>
      </c>
      <c r="CA409" s="51">
        <v>5.3817764797358267E-2</v>
      </c>
      <c r="CB409" s="51">
        <v>4.9573937787211003E-2</v>
      </c>
      <c r="CC409" s="51">
        <v>4.6509652108553727E-2</v>
      </c>
      <c r="CD409" s="51">
        <v>4.4416680692028476E-2</v>
      </c>
      <c r="CE409" s="51">
        <v>4.2580126659128199E-2</v>
      </c>
      <c r="CF409" s="51">
        <v>4.1610606041906653E-2</v>
      </c>
      <c r="CG409" s="51">
        <v>4.1764584657454598E-2</v>
      </c>
      <c r="CH409" s="51">
        <v>4.1722840335554789E-2</v>
      </c>
      <c r="CI409" s="51">
        <v>4.2132150228535087E-2</v>
      </c>
      <c r="CJ409" s="51">
        <v>4.3641544450681163E-2</v>
      </c>
      <c r="CK409" s="51">
        <v>4.4998191600894952E-2</v>
      </c>
      <c r="CL409" s="51">
        <v>4.723152031973539E-2</v>
      </c>
      <c r="CM409" s="51">
        <v>5.0242971015825186E-2</v>
      </c>
      <c r="CN409" s="51">
        <v>5.4680818123303623E-2</v>
      </c>
      <c r="CO409" s="51">
        <v>5.8918241801507371E-2</v>
      </c>
      <c r="CP409" s="51">
        <v>6.2577761736732546E-2</v>
      </c>
      <c r="CQ409" s="51">
        <v>6.6380255204363622E-2</v>
      </c>
      <c r="CR409" s="51">
        <v>6.8075579644611056E-2</v>
      </c>
      <c r="CS409" s="51">
        <v>6.8342301433379979E-2</v>
      </c>
      <c r="CT409" s="51">
        <v>6.612794894186505E-2</v>
      </c>
      <c r="CU409" s="51">
        <v>6.4361755010424265E-2</v>
      </c>
      <c r="CV409" s="51">
        <v>6.1060851628794988E-2</v>
      </c>
      <c r="CW409" s="51">
        <v>5.7958243674026522E-2</v>
      </c>
      <c r="CX409" s="51">
        <v>5.5584958174957101E-2</v>
      </c>
      <c r="CY409" s="51">
        <v>5.2968979045250997E-2</v>
      </c>
      <c r="CZ409" s="51">
        <v>4.9996313276474857E-2</v>
      </c>
      <c r="DA409" s="51">
        <v>4.720760913696681E-2</v>
      </c>
      <c r="DB409" s="51">
        <v>4.5436292089125654E-2</v>
      </c>
      <c r="DC409" s="51">
        <v>4.3590791516823414E-2</v>
      </c>
      <c r="DD409" s="51">
        <v>4.287558510674027E-2</v>
      </c>
      <c r="DE409" s="51">
        <v>4.5295075940613445E-2</v>
      </c>
      <c r="DF409" s="51">
        <v>4.8264338787889133E-2</v>
      </c>
      <c r="DG409" s="51">
        <v>4.9944436811927478E-2</v>
      </c>
      <c r="DH409" s="51">
        <v>5.2124250660590163E-2</v>
      </c>
      <c r="DI409" s="51">
        <v>5.4375472400632029E-2</v>
      </c>
      <c r="DJ409" s="51">
        <v>5.5939669518114417E-2</v>
      </c>
      <c r="DK409" s="51">
        <v>5.7734181154082312E-2</v>
      </c>
      <c r="DL409" s="51">
        <v>5.8716176192961718E-2</v>
      </c>
      <c r="DM409" s="51">
        <v>5.9984678131389489E-2</v>
      </c>
      <c r="DN409" s="51">
        <v>5.9221196868151915E-2</v>
      </c>
      <c r="DO409" s="51">
        <v>5.9200598647151187E-2</v>
      </c>
      <c r="DP409" s="51">
        <v>6.0523891686090341E-2</v>
      </c>
      <c r="DQ409" s="51">
        <v>6.0231818341204904E-2</v>
      </c>
      <c r="DR409" s="51">
        <v>6.1291121859365048E-2</v>
      </c>
      <c r="DS409" s="51">
        <v>6.4207163551675467E-2</v>
      </c>
      <c r="DT409" s="51">
        <v>6.7550773984031365E-2</v>
      </c>
      <c r="DU409" s="51">
        <v>7.0450954451945366E-2</v>
      </c>
      <c r="DV409" s="51">
        <v>7.4648430123780585E-2</v>
      </c>
      <c r="DW409" s="51">
        <v>8.0007760563579583E-2</v>
      </c>
      <c r="DX409" s="51">
        <v>8.6449392884068971E-2</v>
      </c>
      <c r="DY409" s="51">
        <v>9.4430541617738645E-2</v>
      </c>
      <c r="DZ409" s="51">
        <v>0.10418515544409218</v>
      </c>
      <c r="EA409" s="51">
        <v>0.11204820966795422</v>
      </c>
      <c r="EB409" s="51">
        <v>0.117671871885604</v>
      </c>
      <c r="EC409" s="51">
        <v>0.11970723423521716</v>
      </c>
      <c r="ED409" s="51">
        <v>0.12124968997257823</v>
      </c>
      <c r="EE409" s="51">
        <v>0.12388070291556345</v>
      </c>
      <c r="EF409" s="51">
        <v>0.12631512729458044</v>
      </c>
      <c r="EG409" s="51">
        <v>0.12999539282051595</v>
      </c>
      <c r="EH409" s="51">
        <v>0.12984662121360657</v>
      </c>
      <c r="EI409" s="51">
        <v>0.12619296535964064</v>
      </c>
      <c r="EJ409" s="51">
        <v>0.12172556764940062</v>
      </c>
      <c r="EK409" s="51">
        <v>0.11315298048848597</v>
      </c>
      <c r="EL409" s="51">
        <v>0.10402812736199413</v>
      </c>
      <c r="EM409" s="51">
        <v>9.6130785077086334E-2</v>
      </c>
      <c r="EN409" s="51">
        <v>9.0164976068768762E-2</v>
      </c>
      <c r="EO409" s="51">
        <v>8.6983541293900943E-2</v>
      </c>
      <c r="EP409" s="51">
        <v>8.361456909122808E-2</v>
      </c>
      <c r="EQ409" s="51">
        <v>7.5584220587508341E-2</v>
      </c>
      <c r="ER409" s="51">
        <v>6.8766357030055958E-2</v>
      </c>
      <c r="ES409" s="51">
        <v>6.047804906630954E-2</v>
      </c>
      <c r="ET409" s="51">
        <v>5.4699177733780822E-2</v>
      </c>
      <c r="EU409" s="51">
        <v>5.0934093295847867E-2</v>
      </c>
      <c r="EV409" s="51">
        <v>4.7521181097666607E-2</v>
      </c>
      <c r="EW409" s="51">
        <v>4.5850873539885068E-2</v>
      </c>
      <c r="EX409" s="51">
        <v>4.448994407997503E-2</v>
      </c>
      <c r="EY409" s="51">
        <v>4.3227088040518009E-2</v>
      </c>
      <c r="EZ409" s="51">
        <v>4.0366102261445991E-2</v>
      </c>
      <c r="FA409" s="51">
        <v>3.7542733908405124E-2</v>
      </c>
      <c r="FB409" s="51">
        <v>3.4969570736663895E-2</v>
      </c>
      <c r="FC409" s="51">
        <v>3.5010133367649875E-2</v>
      </c>
      <c r="FD409" s="51">
        <v>3.3554898556059226E-2</v>
      </c>
      <c r="FE409" s="51">
        <v>3.272553068708748E-2</v>
      </c>
      <c r="FF409" s="51">
        <v>3.2657225872818572E-2</v>
      </c>
      <c r="FG409" s="51">
        <v>3.2668528420656998E-2</v>
      </c>
      <c r="FH409" s="51">
        <v>3.2682305256811033E-2</v>
      </c>
      <c r="FI409" s="51">
        <v>3.4374867035641667E-2</v>
      </c>
      <c r="FJ409" s="51">
        <v>3.5651579115824776E-2</v>
      </c>
      <c r="FK409" s="51">
        <v>3.6676830479726405E-2</v>
      </c>
      <c r="FL409" s="51">
        <v>3.7652698617043394E-2</v>
      </c>
      <c r="FM409" s="51">
        <v>3.897495494576831E-2</v>
      </c>
      <c r="FN409" s="51">
        <v>4.1380349129962538E-2</v>
      </c>
      <c r="FO409" s="51">
        <v>4.3614957800145668E-2</v>
      </c>
      <c r="FP409" s="51">
        <v>4.6522910959447772E-2</v>
      </c>
      <c r="FQ409" s="51">
        <v>4.9484628824951991E-2</v>
      </c>
      <c r="FR409" s="51">
        <v>5.0172353889969865E-2</v>
      </c>
      <c r="FS409" s="51">
        <v>5.0410283509024552E-2</v>
      </c>
      <c r="FT409" s="51">
        <v>5.0652011924299113E-2</v>
      </c>
      <c r="FU409" s="51">
        <v>4.8320307964589873E-2</v>
      </c>
      <c r="FV409" s="51">
        <v>4.8084491542712944E-2</v>
      </c>
      <c r="FW409" s="51">
        <v>4.8495728836792248E-2</v>
      </c>
      <c r="FX409" s="51">
        <v>4.9592722156287371E-2</v>
      </c>
      <c r="FY409" s="51">
        <v>5.0174637152296614E-2</v>
      </c>
      <c r="FZ409" s="51">
        <v>4.8241108105187828E-2</v>
      </c>
      <c r="GA409" s="51">
        <v>4.6479854688659186E-2</v>
      </c>
      <c r="GB409" s="51">
        <v>4.4913167818146173E-2</v>
      </c>
      <c r="GC409" s="51">
        <v>4.3284817289590112E-2</v>
      </c>
      <c r="GD409" s="51">
        <v>4.4402455395776266E-2</v>
      </c>
      <c r="GE409" s="51">
        <v>4.5538421388019383E-2</v>
      </c>
      <c r="GF409" s="51">
        <v>4.6664595908361646E-2</v>
      </c>
      <c r="GG409" s="51">
        <v>4.8981614036632516E-2</v>
      </c>
      <c r="GH409" s="51">
        <v>4.9449107585297747E-2</v>
      </c>
      <c r="GI409" s="51">
        <v>4.8624648847925063E-2</v>
      </c>
      <c r="GJ409" s="51">
        <v>4.7865825486288802E-2</v>
      </c>
      <c r="GK409" s="51">
        <v>4.7209767665761959E-2</v>
      </c>
      <c r="GL409" s="51">
        <v>4.8117353625634081E-2</v>
      </c>
      <c r="GM409" s="51">
        <v>4.9353307003834987E-2</v>
      </c>
      <c r="GN409" s="51">
        <v>5.0141830751349731E-2</v>
      </c>
      <c r="GO409" s="51">
        <v>5.0966455182194711E-2</v>
      </c>
      <c r="GP409" s="51">
        <v>4.8591957574983843E-2</v>
      </c>
      <c r="GQ409" s="51">
        <v>4.6770529725850822E-2</v>
      </c>
      <c r="GR409" s="51">
        <v>4.4909218927060533E-2</v>
      </c>
      <c r="GS409" s="51">
        <v>4.298803729355774E-2</v>
      </c>
      <c r="GT409" s="51">
        <v>4.29872638267308E-2</v>
      </c>
      <c r="GU409" s="51">
        <v>4.3722121138042191E-2</v>
      </c>
      <c r="GV409" s="51">
        <v>4.440164759617956E-2</v>
      </c>
      <c r="GW409" s="51">
        <v>4.5069153412053566E-2</v>
      </c>
      <c r="GX409" s="51">
        <v>4.550766110447664E-2</v>
      </c>
      <c r="GY409" s="51">
        <v>4.5245248579203451E-2</v>
      </c>
      <c r="GZ409" s="51">
        <v>4.5140647532249764E-2</v>
      </c>
      <c r="HA409" s="51">
        <v>4.5032011586465359E-2</v>
      </c>
      <c r="HB409" s="51">
        <v>4.5898606897194549E-2</v>
      </c>
      <c r="HC409" s="51">
        <v>4.6521019344399749E-2</v>
      </c>
      <c r="HD409" s="51">
        <v>4.8182600473690343E-2</v>
      </c>
      <c r="HE409" s="51">
        <v>5.3424369825662156E-2</v>
      </c>
      <c r="HF409" s="51">
        <v>5.4034622625067655E-2</v>
      </c>
      <c r="HG409" s="51">
        <v>5.5057684505445764E-2</v>
      </c>
      <c r="HH409" s="51">
        <v>5.6188838170734785E-2</v>
      </c>
      <c r="HI409" s="51">
        <v>5.744053944368234E-2</v>
      </c>
      <c r="HJ409" s="51">
        <v>5.8767922521131423E-2</v>
      </c>
      <c r="HK409" s="51">
        <v>6.0978164952215287E-2</v>
      </c>
      <c r="HL409" s="51">
        <v>6.3266140959867503E-2</v>
      </c>
      <c r="HM409" s="51">
        <v>6.5701753359042561E-2</v>
      </c>
      <c r="HN409" s="51">
        <v>6.8603724936902921E-2</v>
      </c>
      <c r="HO409" s="51">
        <v>7.1465353193561273E-2</v>
      </c>
      <c r="HP409" s="51">
        <v>7.2368297258673955E-2</v>
      </c>
      <c r="HQ409" s="51">
        <v>6.7002938638769924E-2</v>
      </c>
      <c r="HR409" s="51">
        <v>6.4433240229157876E-2</v>
      </c>
      <c r="HS409" s="51">
        <v>6.1335477908808306E-2</v>
      </c>
      <c r="HT409" s="51">
        <v>5.8203030602939715E-2</v>
      </c>
      <c r="HU409" s="51">
        <v>5.4403609069839869E-2</v>
      </c>
      <c r="HV409" s="51">
        <v>5.0510724576858818E-2</v>
      </c>
      <c r="HW409" s="51">
        <v>4.5387710891959469E-2</v>
      </c>
      <c r="HX409" s="51">
        <v>4.0304826137194008E-2</v>
      </c>
      <c r="HY409" s="51">
        <v>3.6807531269469923E-2</v>
      </c>
      <c r="HZ409" s="51">
        <v>3.3710650877190752E-2</v>
      </c>
      <c r="IA409" s="51">
        <v>3.1245183944642194E-2</v>
      </c>
      <c r="IB409" s="51">
        <v>3.0129919958274822E-2</v>
      </c>
      <c r="IC409" s="51">
        <v>3.1412636678143979E-2</v>
      </c>
      <c r="ID409" s="51">
        <v>3.1794642027022903E-2</v>
      </c>
      <c r="IE409" s="51">
        <v>3.2025319147797215E-2</v>
      </c>
      <c r="IF409" s="51">
        <v>3.2087114450310809E-2</v>
      </c>
      <c r="IG409" s="51">
        <v>3.341214630380903E-2</v>
      </c>
      <c r="IH409" s="51">
        <v>3.4745839933753492E-2</v>
      </c>
      <c r="II409" s="51">
        <v>3.8657152415571681E-2</v>
      </c>
      <c r="IJ409" s="51">
        <v>4.3659950654732334E-2</v>
      </c>
      <c r="IK409" s="51">
        <v>4.5293474551960804E-2</v>
      </c>
      <c r="IL409" s="51">
        <v>4.7371764246996219E-2</v>
      </c>
      <c r="IM409" s="51">
        <v>4.8474264948129321E-2</v>
      </c>
      <c r="IN409" s="51">
        <v>5.1791650301156088E-2</v>
      </c>
      <c r="IO409" s="51">
        <v>5.5484646098525256E-2</v>
      </c>
      <c r="IP409" s="51">
        <v>6.0044212557443376E-2</v>
      </c>
      <c r="IQ409" s="51">
        <v>6.4921937127438573E-2</v>
      </c>
      <c r="IR409" s="51">
        <v>6.959026293573406E-2</v>
      </c>
      <c r="IS409" s="51">
        <v>7.5086257860740482E-2</v>
      </c>
      <c r="IT409" s="51">
        <v>8.0814939787153844E-2</v>
      </c>
      <c r="IU409" s="51">
        <v>8.2735683433794435E-2</v>
      </c>
      <c r="IV409" s="51">
        <v>8.2486362532286847E-2</v>
      </c>
      <c r="IW409" s="51">
        <v>8.3886778869304124E-2</v>
      </c>
      <c r="IX409" s="51">
        <v>8.3457832191180942E-2</v>
      </c>
      <c r="IY409" s="51">
        <v>8.3097811411653899E-2</v>
      </c>
      <c r="IZ409" s="51">
        <v>8.0058097177222856E-2</v>
      </c>
      <c r="JA409" s="51">
        <v>7.6946327939484624E-2</v>
      </c>
      <c r="JB409" s="51">
        <v>7.3988116233826673E-2</v>
      </c>
      <c r="JC409" s="51">
        <v>7.0952029300255223E-2</v>
      </c>
      <c r="JD409" s="51">
        <v>6.9016457875102105E-2</v>
      </c>
      <c r="JE409" s="51">
        <v>6.4134401750894687E-2</v>
      </c>
      <c r="JF409" s="51">
        <v>5.8643281671817246E-2</v>
      </c>
      <c r="JG409" s="51">
        <v>5.4917960980164493E-2</v>
      </c>
      <c r="JH409" s="51">
        <v>5.7909195725096112E-2</v>
      </c>
      <c r="JI409" s="51">
        <v>6.074749312472412E-2</v>
      </c>
      <c r="JJ409" s="51">
        <v>6.4186461387299193E-2</v>
      </c>
      <c r="JK409" s="51">
        <v>6.7441843406929353E-2</v>
      </c>
      <c r="JL409" s="51">
        <v>7.429053991080907E-2</v>
      </c>
      <c r="JM409" s="51">
        <v>8.0998321987932678E-2</v>
      </c>
      <c r="JN409" s="51">
        <v>8.7524065247329155E-2</v>
      </c>
      <c r="JO409" s="51">
        <v>9.4064029830180793E-2</v>
      </c>
      <c r="JP409" s="51">
        <v>9.892995935480231E-2</v>
      </c>
      <c r="JQ409" s="51">
        <v>0.10488738060262061</v>
      </c>
      <c r="JR409" s="51">
        <v>0.11107628172646726</v>
      </c>
      <c r="JS409" s="51">
        <v>0.11738810159000637</v>
      </c>
      <c r="JT409" s="51">
        <v>0.11340408450598036</v>
      </c>
      <c r="JU409" s="51">
        <v>0.10966321528056842</v>
      </c>
      <c r="JV409" s="51">
        <v>0.10772747853629128</v>
      </c>
      <c r="JW409" s="51">
        <v>0.10687229040688016</v>
      </c>
      <c r="JX409" s="51">
        <v>9.820831372175215E-2</v>
      </c>
      <c r="JY409" s="51">
        <v>8.9446286948095824E-2</v>
      </c>
      <c r="JZ409" s="51">
        <v>8.0595809182799488E-2</v>
      </c>
      <c r="KA409" s="51">
        <v>7.1542368402147727E-2</v>
      </c>
      <c r="KB409" s="51">
        <v>6.3160109973314643E-2</v>
      </c>
      <c r="KC409" s="51">
        <v>5.4955220250354285E-2</v>
      </c>
      <c r="KD409" s="51">
        <v>4.6842293998538738E-2</v>
      </c>
      <c r="KE409" s="51">
        <v>3.8738650120135158E-2</v>
      </c>
      <c r="KF409" s="51">
        <v>3.5615034285041834E-2</v>
      </c>
      <c r="KG409" s="51">
        <v>3.2505827587685783E-2</v>
      </c>
      <c r="KH409" s="51">
        <v>2.6708748533109401E-2</v>
      </c>
      <c r="KI409" s="51">
        <v>2.3412223561810691E-2</v>
      </c>
      <c r="KJ409" s="51">
        <v>2.6508801885124739E-2</v>
      </c>
      <c r="KK409" s="51">
        <v>3.013584010624859E-2</v>
      </c>
      <c r="KL409" s="51">
        <v>3.3988806092042849E-2</v>
      </c>
      <c r="KM409" s="51">
        <v>3.7931454698025245E-2</v>
      </c>
      <c r="KN409" s="51">
        <v>4.1906087212169207E-2</v>
      </c>
    </row>
    <row r="410" spans="1:300" s="41" customFormat="1" ht="20.100000000000001" customHeight="1" thickBot="1">
      <c r="A410" s="16"/>
      <c r="B410" s="88"/>
      <c r="C410" s="18" t="s">
        <v>52</v>
      </c>
      <c r="D410" s="28" t="s">
        <v>53</v>
      </c>
      <c r="E410" s="82">
        <v>12.48</v>
      </c>
      <c r="F410" s="14">
        <v>0</v>
      </c>
      <c r="G410" s="14">
        <v>0</v>
      </c>
      <c r="H410" s="14">
        <v>0</v>
      </c>
      <c r="I410" s="14">
        <v>0</v>
      </c>
      <c r="J410" s="14">
        <v>0</v>
      </c>
      <c r="K410" s="14">
        <v>0</v>
      </c>
      <c r="L410" s="14">
        <v>0</v>
      </c>
      <c r="M410" s="14">
        <v>0</v>
      </c>
      <c r="N410" s="14">
        <v>0</v>
      </c>
      <c r="O410" s="14">
        <v>0</v>
      </c>
      <c r="P410" s="14">
        <v>0</v>
      </c>
      <c r="Q410" s="14">
        <v>0</v>
      </c>
      <c r="R410" s="14">
        <v>0</v>
      </c>
      <c r="S410" s="14">
        <v>0</v>
      </c>
      <c r="T410" s="14">
        <v>0</v>
      </c>
      <c r="U410" s="14">
        <v>0</v>
      </c>
      <c r="V410" s="14">
        <v>0</v>
      </c>
      <c r="W410" s="14">
        <v>0</v>
      </c>
      <c r="X410" s="14">
        <v>0</v>
      </c>
      <c r="Y410" s="14">
        <v>0</v>
      </c>
      <c r="Z410" s="14">
        <v>0</v>
      </c>
      <c r="AA410" s="14">
        <v>0</v>
      </c>
      <c r="AB410" s="14">
        <v>0</v>
      </c>
      <c r="AC410" s="51">
        <v>5.5759847496756956E-2</v>
      </c>
      <c r="AD410" s="51">
        <v>5.406938273938907E-2</v>
      </c>
      <c r="AE410" s="51">
        <v>6.3944987244039547E-2</v>
      </c>
      <c r="AF410" s="51">
        <v>7.3809735681956742E-2</v>
      </c>
      <c r="AG410" s="51">
        <v>7.821276422284916E-2</v>
      </c>
      <c r="AH410" s="51">
        <v>8.2624342975347126E-2</v>
      </c>
      <c r="AI410" s="51">
        <v>8.7447052590341454E-2</v>
      </c>
      <c r="AJ410" s="51">
        <v>9.225986441504877E-2</v>
      </c>
      <c r="AK410" s="51">
        <v>9.7063237671313043E-2</v>
      </c>
      <c r="AL410" s="51">
        <v>0.1041958074984564</v>
      </c>
      <c r="AM410" s="51">
        <v>0.10726968240375012</v>
      </c>
      <c r="AN410" s="51">
        <v>0.11034201446427368</v>
      </c>
      <c r="AO410" s="51">
        <v>0.113411963679075</v>
      </c>
      <c r="AP410" s="51">
        <v>0.11510810080542908</v>
      </c>
      <c r="AQ410" s="51">
        <v>0.13940126128603564</v>
      </c>
      <c r="AR410" s="51">
        <v>0.16367428478570825</v>
      </c>
      <c r="AS410" s="51">
        <v>0.19063479380964959</v>
      </c>
      <c r="AT410" s="51">
        <v>0.21758407659545936</v>
      </c>
      <c r="AU410" s="51">
        <v>0.23899141416723399</v>
      </c>
      <c r="AV410" s="51">
        <v>0.26040556186332231</v>
      </c>
      <c r="AW410" s="51">
        <v>0.28180846739155385</v>
      </c>
      <c r="AX410" s="51">
        <v>0.30323137388307886</v>
      </c>
      <c r="AY410" s="51">
        <v>0.33261015808583871</v>
      </c>
      <c r="AZ410" s="51">
        <v>0.36199933695121989</v>
      </c>
      <c r="BA410" s="51">
        <v>0.39140001650812101</v>
      </c>
      <c r="BB410" s="51">
        <v>0.42136478023413559</v>
      </c>
      <c r="BC410" s="51">
        <v>0.41645620537054778</v>
      </c>
      <c r="BD410" s="51">
        <v>0.41154874234634725</v>
      </c>
      <c r="BE410" s="51">
        <v>0.40664577770825433</v>
      </c>
      <c r="BF410" s="51">
        <v>0.40170210636147835</v>
      </c>
      <c r="BG410" s="51">
        <v>0.40186698266003557</v>
      </c>
      <c r="BH410" s="51">
        <v>0.40190585178353511</v>
      </c>
      <c r="BI410" s="51">
        <v>0.40196398528108335</v>
      </c>
      <c r="BJ410" s="51">
        <v>0.40198015927367658</v>
      </c>
      <c r="BK410" s="51">
        <v>0.37810631308089004</v>
      </c>
      <c r="BL410" s="51">
        <v>0.35426509053305777</v>
      </c>
      <c r="BM410" s="51">
        <v>0.33053633663513132</v>
      </c>
      <c r="BN410" s="51">
        <v>0.30689443809738498</v>
      </c>
      <c r="BO410" s="51">
        <v>0.27982239471743237</v>
      </c>
      <c r="BP410" s="51">
        <v>0.25281622550617028</v>
      </c>
      <c r="BQ410" s="51">
        <v>0.22584403551654694</v>
      </c>
      <c r="BR410" s="51">
        <v>0.19894375875145212</v>
      </c>
      <c r="BS410" s="51">
        <v>0.17634046625284266</v>
      </c>
      <c r="BT410" s="51">
        <v>0.15380739494940235</v>
      </c>
      <c r="BU410" s="51">
        <v>0.13127751934954682</v>
      </c>
      <c r="BV410" s="51">
        <v>0.10875808862973758</v>
      </c>
      <c r="BW410" s="51">
        <v>0.10851310885487342</v>
      </c>
      <c r="BX410" s="51">
        <v>0.10827664986633005</v>
      </c>
      <c r="BY410" s="51">
        <v>0.10802285675938345</v>
      </c>
      <c r="BZ410" s="51">
        <v>0.10777329350588787</v>
      </c>
      <c r="CA410" s="51">
        <v>0.12167416794499508</v>
      </c>
      <c r="CB410" s="51">
        <v>0.13556764718335254</v>
      </c>
      <c r="CC410" s="51">
        <v>0.14946488958256296</v>
      </c>
      <c r="CD410" s="51">
        <v>0.16337240501394437</v>
      </c>
      <c r="CE410" s="51">
        <v>0.17074613665139984</v>
      </c>
      <c r="CF410" s="51">
        <v>0.17811417115032957</v>
      </c>
      <c r="CG410" s="51">
        <v>0.18550206514165346</v>
      </c>
      <c r="CH410" s="51">
        <v>0.19291656951854996</v>
      </c>
      <c r="CI410" s="51">
        <v>0.18321792674626458</v>
      </c>
      <c r="CJ410" s="51">
        <v>0.17351494140551657</v>
      </c>
      <c r="CK410" s="51">
        <v>0.16379691710802594</v>
      </c>
      <c r="CL410" s="51">
        <v>0.15405932227318908</v>
      </c>
      <c r="CM410" s="51">
        <v>0.14272855976920459</v>
      </c>
      <c r="CN410" s="51">
        <v>0.13139410409999808</v>
      </c>
      <c r="CO410" s="51">
        <v>0.12005349051683192</v>
      </c>
      <c r="CP410" s="51">
        <v>0.10869976438709694</v>
      </c>
      <c r="CQ410" s="51">
        <v>9.8949635381038625E-2</v>
      </c>
      <c r="CR410" s="51">
        <v>8.920369915538276E-2</v>
      </c>
      <c r="CS410" s="51">
        <v>7.9444537479551033E-2</v>
      </c>
      <c r="CT410" s="51">
        <v>6.9672487988270859E-2</v>
      </c>
      <c r="CU410" s="51">
        <v>0.10131495817066904</v>
      </c>
      <c r="CV410" s="51">
        <v>0.13295939791435138</v>
      </c>
      <c r="CW410" s="51">
        <v>0.16460008643806695</v>
      </c>
      <c r="CX410" s="51">
        <v>0.1962317576501143</v>
      </c>
      <c r="CY410" s="51">
        <v>0.24419394544303299</v>
      </c>
      <c r="CZ410" s="51">
        <v>0.29216094818288862</v>
      </c>
      <c r="DA410" s="51">
        <v>0.34012334612732414</v>
      </c>
      <c r="DB410" s="51">
        <v>0.38803768215261647</v>
      </c>
      <c r="DC410" s="51">
        <v>0.44017443063307127</v>
      </c>
      <c r="DD410" s="51">
        <v>0.49229464356710256</v>
      </c>
      <c r="DE410" s="51">
        <v>0.54437597624401191</v>
      </c>
      <c r="DF410" s="51">
        <v>0.59624321256033996</v>
      </c>
      <c r="DG410" s="51">
        <v>0.6110891868023951</v>
      </c>
      <c r="DH410" s="51">
        <v>0.62592884528556281</v>
      </c>
      <c r="DI410" s="51">
        <v>0.64071257583511954</v>
      </c>
      <c r="DJ410" s="51">
        <v>0.65515161993148352</v>
      </c>
      <c r="DK410" s="51">
        <v>0.64416226560995293</v>
      </c>
      <c r="DL410" s="51">
        <v>0.63321124482709579</v>
      </c>
      <c r="DM410" s="51">
        <v>0.62229835735707673</v>
      </c>
      <c r="DN410" s="51">
        <v>0.61113854306286897</v>
      </c>
      <c r="DO410" s="51">
        <v>0.61337481217676204</v>
      </c>
      <c r="DP410" s="51">
        <v>0.61561494528123295</v>
      </c>
      <c r="DQ410" s="51">
        <v>0.61781063151191318</v>
      </c>
      <c r="DR410" s="51">
        <v>0.61975340565827419</v>
      </c>
      <c r="DS410" s="51">
        <v>0.63726227830407611</v>
      </c>
      <c r="DT410" s="51">
        <v>0.65468093968185859</v>
      </c>
      <c r="DU410" s="51">
        <v>0.67203137358915976</v>
      </c>
      <c r="DV410" s="51">
        <v>0.6893801241896802</v>
      </c>
      <c r="DW410" s="51">
        <v>0.73041348870019851</v>
      </c>
      <c r="DX410" s="51">
        <v>0.77118226267569168</v>
      </c>
      <c r="DY410" s="51">
        <v>0.81175191411440983</v>
      </c>
      <c r="DZ410" s="51">
        <v>0.85231978283881715</v>
      </c>
      <c r="EA410" s="51">
        <v>0.85995001860376208</v>
      </c>
      <c r="EB410" s="51">
        <v>0.86726942466115919</v>
      </c>
      <c r="EC410" s="51">
        <v>0.87440006779015911</v>
      </c>
      <c r="ED410" s="51">
        <v>0.88103323607470629</v>
      </c>
      <c r="EE410" s="51">
        <v>0.89031822301121788</v>
      </c>
      <c r="EF410" s="51">
        <v>0.89920443739679601</v>
      </c>
      <c r="EG410" s="51">
        <v>0.90778193679845098</v>
      </c>
      <c r="EH410" s="51">
        <v>0.91636181051932608</v>
      </c>
      <c r="EI410" s="51">
        <v>0.91277715565063944</v>
      </c>
      <c r="EJ410" s="51">
        <v>0.90909106217336622</v>
      </c>
      <c r="EK410" s="51">
        <v>0.90543956897126376</v>
      </c>
      <c r="EL410" s="51">
        <v>0.90161127096497784</v>
      </c>
      <c r="EM410" s="51">
        <v>0.9105841559420782</v>
      </c>
      <c r="EN410" s="51">
        <v>0.91953825503355635</v>
      </c>
      <c r="EO410" s="51">
        <v>0.92847576687001021</v>
      </c>
      <c r="EP410" s="51">
        <v>0.93763427851602499</v>
      </c>
      <c r="EQ410" s="51">
        <v>0.92278930167910556</v>
      </c>
      <c r="ER410" s="51">
        <v>0.90760786418637041</v>
      </c>
      <c r="ES410" s="51">
        <v>0.89202968876009869</v>
      </c>
      <c r="ET410" s="51">
        <v>0.87579393443430131</v>
      </c>
      <c r="EU410" s="51">
        <v>0.85369150012180295</v>
      </c>
      <c r="EV410" s="51">
        <v>0.8318241266205163</v>
      </c>
      <c r="EW410" s="51">
        <v>0.8102296881473422</v>
      </c>
      <c r="EX410" s="51">
        <v>0.78882742454751287</v>
      </c>
      <c r="EY410" s="51">
        <v>0.77492167066863094</v>
      </c>
      <c r="EZ410" s="51">
        <v>0.76126982422395351</v>
      </c>
      <c r="FA410" s="51">
        <v>0.74771195795717771</v>
      </c>
      <c r="FB410" s="51">
        <v>0.73397536573791633</v>
      </c>
      <c r="FC410" s="51">
        <v>0.75876509639268874</v>
      </c>
      <c r="FD410" s="51">
        <v>0.78337967914248274</v>
      </c>
      <c r="FE410" s="51">
        <v>0.80815882008371753</v>
      </c>
      <c r="FF410" s="51">
        <v>0.8326911759520238</v>
      </c>
      <c r="FG410" s="51">
        <v>0.88354428769610127</v>
      </c>
      <c r="FH410" s="51">
        <v>0.9337844514986845</v>
      </c>
      <c r="FI410" s="51">
        <v>0.98346992436793668</v>
      </c>
      <c r="FJ410" s="51">
        <v>1.0324846094678555</v>
      </c>
      <c r="FK410" s="51">
        <v>1.0822725163390028</v>
      </c>
      <c r="FL410" s="51">
        <v>1.1313474665172534</v>
      </c>
      <c r="FM410" s="51">
        <v>1.1799708608075101</v>
      </c>
      <c r="FN410" s="51">
        <v>1.2280816974034003</v>
      </c>
      <c r="FO410" s="51">
        <v>1.2586033175698892</v>
      </c>
      <c r="FP410" s="51">
        <v>1.2888606189446739</v>
      </c>
      <c r="FQ410" s="51">
        <v>1.3183882109353204</v>
      </c>
      <c r="FR410" s="51">
        <v>1.3475922927082689</v>
      </c>
      <c r="FS410" s="51">
        <v>1.3547101594205917</v>
      </c>
      <c r="FT410" s="51">
        <v>1.3619037324419572</v>
      </c>
      <c r="FU410" s="51">
        <v>1.369010526589449</v>
      </c>
      <c r="FV410" s="51">
        <v>1.3755171787643501</v>
      </c>
      <c r="FW410" s="51">
        <v>1.3812067470837388</v>
      </c>
      <c r="FX410" s="51">
        <v>1.3868115079340084</v>
      </c>
      <c r="FY410" s="51">
        <v>1.3921710066551618</v>
      </c>
      <c r="FZ410" s="51">
        <v>1.3962956542825704</v>
      </c>
      <c r="GA410" s="51">
        <v>1.4023660205957957</v>
      </c>
      <c r="GB410" s="51">
        <v>1.4077680535935873</v>
      </c>
      <c r="GC410" s="51">
        <v>1.4119139148697848</v>
      </c>
      <c r="GD410" s="51">
        <v>1.4145100808248374</v>
      </c>
      <c r="GE410" s="51">
        <v>1.3718563825205603</v>
      </c>
      <c r="GF410" s="51">
        <v>1.3298675553949237</v>
      </c>
      <c r="GG410" s="51">
        <v>1.2887301003817979</v>
      </c>
      <c r="GH410" s="51">
        <v>1.2473756843443546</v>
      </c>
      <c r="GI410" s="51">
        <v>1.2036438055752952</v>
      </c>
      <c r="GJ410" s="51">
        <v>1.1607381706981792</v>
      </c>
      <c r="GK410" s="51">
        <v>1.1187157687538578</v>
      </c>
      <c r="GL410" s="51">
        <v>1.0773224466231615</v>
      </c>
      <c r="GM410" s="51">
        <v>1.0286958738273944</v>
      </c>
      <c r="GN410" s="51">
        <v>0.98126702406531785</v>
      </c>
      <c r="GO410" s="51">
        <v>0.93503914434518742</v>
      </c>
      <c r="GP410" s="51">
        <v>0.88999168393953576</v>
      </c>
      <c r="GQ410" s="51">
        <v>0.86841777641109985</v>
      </c>
      <c r="GR410" s="51">
        <v>0.84714662600064528</v>
      </c>
      <c r="GS410" s="51">
        <v>0.82621778517867839</v>
      </c>
      <c r="GT410" s="51">
        <v>0.80642336878510146</v>
      </c>
      <c r="GU410" s="51">
        <v>0.79080457206607402</v>
      </c>
      <c r="GV410" s="51">
        <v>0.7754511990646844</v>
      </c>
      <c r="GW410" s="51">
        <v>0.76040089987214854</v>
      </c>
      <c r="GX410" s="51">
        <v>0.74604937334888</v>
      </c>
      <c r="GY410" s="51">
        <v>0.73540980566422776</v>
      </c>
      <c r="GZ410" s="51">
        <v>0.72500100271590595</v>
      </c>
      <c r="HA410" s="51">
        <v>0.71493811544875829</v>
      </c>
      <c r="HB410" s="51">
        <v>0.70581014143722709</v>
      </c>
      <c r="HC410" s="51">
        <v>0.71403097826615713</v>
      </c>
      <c r="HD410" s="51">
        <v>0.72225435877491528</v>
      </c>
      <c r="HE410" s="51">
        <v>0.7304107397692774</v>
      </c>
      <c r="HF410" s="51">
        <v>0.73833305372119173</v>
      </c>
      <c r="HG410" s="51">
        <v>0.72468175997439788</v>
      </c>
      <c r="HH410" s="51">
        <v>0.71115264461312755</v>
      </c>
      <c r="HI410" s="51">
        <v>0.69774407470917532</v>
      </c>
      <c r="HJ410" s="51">
        <v>0.68428067671443604</v>
      </c>
      <c r="HK410" s="51">
        <v>0.66004240982444273</v>
      </c>
      <c r="HL410" s="51">
        <v>0.6359594661601039</v>
      </c>
      <c r="HM410" s="51">
        <v>0.6120007595527327</v>
      </c>
      <c r="HN410" s="51">
        <v>0.58804302041503997</v>
      </c>
      <c r="HO410" s="51">
        <v>0.56201640403791453</v>
      </c>
      <c r="HP410" s="51">
        <v>0.53629147418284262</v>
      </c>
      <c r="HQ410" s="51">
        <v>0.51084349748590485</v>
      </c>
      <c r="HR410" s="51">
        <v>0.48554568728979181</v>
      </c>
      <c r="HS410" s="51">
        <v>0.47378072998530096</v>
      </c>
      <c r="HT410" s="51">
        <v>0.46215076092319346</v>
      </c>
      <c r="HU410" s="51">
        <v>0.45063802547831711</v>
      </c>
      <c r="HV410" s="51">
        <v>0.43927901050557955</v>
      </c>
      <c r="HW410" s="51">
        <v>0.43546347750877273</v>
      </c>
      <c r="HX410" s="51">
        <v>0.43162344206835562</v>
      </c>
      <c r="HY410" s="51">
        <v>0.42782674417433614</v>
      </c>
      <c r="HZ410" s="51">
        <v>0.42392413858766737</v>
      </c>
      <c r="IA410" s="51">
        <v>0.43856562907233482</v>
      </c>
      <c r="IB410" s="51">
        <v>0.45305822804869644</v>
      </c>
      <c r="IC410" s="51">
        <v>0.46740254076057347</v>
      </c>
      <c r="ID410" s="51">
        <v>0.48171858323407302</v>
      </c>
      <c r="IE410" s="51">
        <v>0.49005976386786537</v>
      </c>
      <c r="IF410" s="51">
        <v>0.49831628419907759</v>
      </c>
      <c r="IG410" s="51">
        <v>0.50649853369125419</v>
      </c>
      <c r="IH410" s="51">
        <v>0.51451966733725263</v>
      </c>
      <c r="II410" s="51">
        <v>0.5307984250763591</v>
      </c>
      <c r="IJ410" s="51">
        <v>0.54696415980239821</v>
      </c>
      <c r="IK410" s="51">
        <v>0.56293525848661119</v>
      </c>
      <c r="IL410" s="51">
        <v>0.57897871403138879</v>
      </c>
      <c r="IM410" s="51">
        <v>0.58769465341601013</v>
      </c>
      <c r="IN410" s="51">
        <v>0.59634929321948416</v>
      </c>
      <c r="IO410" s="51">
        <v>0.60492606840035079</v>
      </c>
      <c r="IP410" s="51">
        <v>0.61339621659805232</v>
      </c>
      <c r="IQ410" s="51">
        <v>0.64263361618309167</v>
      </c>
      <c r="IR410" s="51">
        <v>0.67161891380237659</v>
      </c>
      <c r="IS410" s="51">
        <v>0.70034278691923246</v>
      </c>
      <c r="IT410" s="51">
        <v>0.72875382447786663</v>
      </c>
      <c r="IU410" s="51">
        <v>0.74570052827983435</v>
      </c>
      <c r="IV410" s="51">
        <v>0.76252372565325688</v>
      </c>
      <c r="IW410" s="51">
        <v>0.77919298898953226</v>
      </c>
      <c r="IX410" s="51">
        <v>0.79544592427260741</v>
      </c>
      <c r="IY410" s="51">
        <v>0.8407876373321892</v>
      </c>
      <c r="IZ410" s="51">
        <v>0.88563554004930378</v>
      </c>
      <c r="JA410" s="51">
        <v>0.93001432644272619</v>
      </c>
      <c r="JB410" s="51">
        <v>0.97386940126536237</v>
      </c>
      <c r="JC410" s="51">
        <v>1.0340258620451908</v>
      </c>
      <c r="JD410" s="51">
        <v>1.0934646925041571</v>
      </c>
      <c r="JE410" s="51">
        <v>1.1521111736456198</v>
      </c>
      <c r="JF410" s="51">
        <v>1.210281712714073</v>
      </c>
      <c r="JG410" s="51">
        <v>1.2962590741523461</v>
      </c>
      <c r="JH410" s="51">
        <v>1.3811664972889504</v>
      </c>
      <c r="JI410" s="51">
        <v>1.4651616599176591</v>
      </c>
      <c r="JJ410" s="51">
        <v>1.5475215733098282</v>
      </c>
      <c r="JK410" s="51">
        <v>1.5252803893759999</v>
      </c>
      <c r="JL410" s="51">
        <v>1.5033177763912953</v>
      </c>
      <c r="JM410" s="51">
        <v>1.481638588550982</v>
      </c>
      <c r="JN410" s="51">
        <v>1.4602085552405966</v>
      </c>
      <c r="JO410" s="51">
        <v>1.397970646184131</v>
      </c>
      <c r="JP410" s="51">
        <v>1.3366293132583205</v>
      </c>
      <c r="JQ410" s="51">
        <v>1.2761676412919711</v>
      </c>
      <c r="JR410" s="51">
        <v>1.2162562743218133</v>
      </c>
      <c r="JS410" s="51">
        <v>1.102720277724087</v>
      </c>
      <c r="JT410" s="51">
        <v>0.99038653809524424</v>
      </c>
      <c r="JU410" s="51">
        <v>0.87930140467972884</v>
      </c>
      <c r="JV410" s="51">
        <v>0.77027348765883719</v>
      </c>
      <c r="JW410" s="51">
        <v>0.74647362599750433</v>
      </c>
      <c r="JX410" s="51">
        <v>0.72288518374924893</v>
      </c>
      <c r="JY410" s="51">
        <v>0.69957267774509746</v>
      </c>
      <c r="JZ410" s="51">
        <v>0.67656211035334735</v>
      </c>
      <c r="KA410" s="51">
        <v>0.64179067897579045</v>
      </c>
      <c r="KB410" s="51">
        <v>0.60734929119931236</v>
      </c>
      <c r="KC410" s="51">
        <v>0.57329225729121047</v>
      </c>
      <c r="KD410" s="51">
        <v>0.53991059412400055</v>
      </c>
      <c r="KE410" s="51">
        <v>0.54378997425871167</v>
      </c>
      <c r="KF410" s="51">
        <v>0.54785510691149564</v>
      </c>
      <c r="KG410" s="51">
        <v>0.55219792186836314</v>
      </c>
      <c r="KH410" s="51">
        <v>0.55648686836487071</v>
      </c>
      <c r="KI410" s="51">
        <v>0.55287162961382108</v>
      </c>
      <c r="KJ410" s="51">
        <v>0.54930404316959591</v>
      </c>
      <c r="KK410" s="51">
        <v>0.54576103074061422</v>
      </c>
      <c r="KL410" s="51">
        <v>0.54244607255431032</v>
      </c>
      <c r="KM410" s="51">
        <v>0.55977667222675287</v>
      </c>
      <c r="KN410" s="51">
        <v>0.57705783563525526</v>
      </c>
    </row>
    <row r="411" spans="1:300" s="41" customFormat="1" ht="20.100000000000001" customHeight="1" thickBot="1">
      <c r="A411" s="16"/>
      <c r="B411" s="88"/>
      <c r="C411" s="18" t="s">
        <v>54</v>
      </c>
      <c r="D411" s="28" t="s">
        <v>55</v>
      </c>
      <c r="E411" s="82">
        <v>16.170000000000002</v>
      </c>
      <c r="F411" s="14">
        <v>0</v>
      </c>
      <c r="G411" s="14">
        <v>0</v>
      </c>
      <c r="H411" s="14">
        <v>0</v>
      </c>
      <c r="I411" s="14">
        <v>0</v>
      </c>
      <c r="J411" s="14">
        <v>0</v>
      </c>
      <c r="K411" s="14">
        <v>0</v>
      </c>
      <c r="L411" s="14">
        <v>0</v>
      </c>
      <c r="M411" s="14">
        <v>0</v>
      </c>
      <c r="N411" s="14">
        <v>0</v>
      </c>
      <c r="O411" s="14">
        <v>0</v>
      </c>
      <c r="P411" s="14">
        <v>0</v>
      </c>
      <c r="Q411" s="14">
        <v>0</v>
      </c>
      <c r="R411" s="14">
        <v>0</v>
      </c>
      <c r="S411" s="14">
        <v>0</v>
      </c>
      <c r="T411" s="14">
        <v>0</v>
      </c>
      <c r="U411" s="14">
        <v>0</v>
      </c>
      <c r="V411" s="14">
        <v>0</v>
      </c>
      <c r="W411" s="14">
        <v>0</v>
      </c>
      <c r="X411" s="14">
        <v>0</v>
      </c>
      <c r="Y411" s="14">
        <v>0</v>
      </c>
      <c r="Z411" s="14">
        <v>0</v>
      </c>
      <c r="AA411" s="14">
        <v>0</v>
      </c>
      <c r="AB411" s="14">
        <v>0</v>
      </c>
      <c r="AC411" s="51">
        <v>0.25957470775306968</v>
      </c>
      <c r="AD411" s="51">
        <v>0.25262705989853768</v>
      </c>
      <c r="AE411" s="51">
        <v>0.21958376414014649</v>
      </c>
      <c r="AF411" s="51">
        <v>0.18667900000649129</v>
      </c>
      <c r="AG411" s="51">
        <v>0.15491522427367885</v>
      </c>
      <c r="AH411" s="51">
        <v>0.12818324261759148</v>
      </c>
      <c r="AI411" s="51">
        <v>0.10309850300432455</v>
      </c>
      <c r="AJ411" s="51">
        <v>7.9633817571511695E-2</v>
      </c>
      <c r="AK411" s="51">
        <v>5.4801415961772688E-2</v>
      </c>
      <c r="AL411" s="51">
        <v>2.9142541762893947E-2</v>
      </c>
      <c r="AM411" s="51">
        <v>7.1950050730903905E-3</v>
      </c>
      <c r="AN411" s="51">
        <v>-2.2629160593783816E-2</v>
      </c>
      <c r="AO411" s="51">
        <v>-5.2430195171893207E-2</v>
      </c>
      <c r="AP411" s="51">
        <v>-3.8030452845370676E-2</v>
      </c>
      <c r="AQ411" s="51">
        <v>-1.0686446294260533E-2</v>
      </c>
      <c r="AR411" s="51">
        <v>1.6636246570804144E-2</v>
      </c>
      <c r="AS411" s="51">
        <v>4.3938407396071189E-2</v>
      </c>
      <c r="AT411" s="51">
        <v>6.3348388866735439E-2</v>
      </c>
      <c r="AU411" s="51">
        <v>8.2749543768599484E-2</v>
      </c>
      <c r="AV411" s="51">
        <v>0.1021471631638154</v>
      </c>
      <c r="AW411" s="51">
        <v>0.11663927518206173</v>
      </c>
      <c r="AX411" s="51">
        <v>0.13113775941879183</v>
      </c>
      <c r="AY411" s="51">
        <v>0.14563274013934183</v>
      </c>
      <c r="AZ411" s="51">
        <v>0.1622297553222467</v>
      </c>
      <c r="BA411" s="51">
        <v>0.17883156579174023</v>
      </c>
      <c r="BB411" s="51">
        <v>0.16305130737036597</v>
      </c>
      <c r="BC411" s="51">
        <v>0.14725648799373309</v>
      </c>
      <c r="BD411" s="51">
        <v>0.13147484179786764</v>
      </c>
      <c r="BE411" s="51">
        <v>0.11570766171975612</v>
      </c>
      <c r="BF411" s="51">
        <v>8.9827218880787596E-2</v>
      </c>
      <c r="BG411" s="51">
        <v>6.3974750715384734E-2</v>
      </c>
      <c r="BH411" s="51">
        <v>3.814105403458793E-2</v>
      </c>
      <c r="BI411" s="51">
        <v>1.6531012961585139E-2</v>
      </c>
      <c r="BJ411" s="51">
        <v>-5.0414590203673639E-3</v>
      </c>
      <c r="BK411" s="51">
        <v>-2.65703764697846E-2</v>
      </c>
      <c r="BL411" s="51">
        <v>-4.4409299098165399E-2</v>
      </c>
      <c r="BM411" s="51">
        <v>-6.2220908378762312E-2</v>
      </c>
      <c r="BN411" s="51">
        <v>-7.429675754625556E-2</v>
      </c>
      <c r="BO411" s="51">
        <v>-8.6356378632276853E-2</v>
      </c>
      <c r="BP411" s="51">
        <v>-9.8408512987266855E-2</v>
      </c>
      <c r="BQ411" s="51">
        <v>-0.11044548332024852</v>
      </c>
      <c r="BR411" s="51">
        <v>-0.1167894535498953</v>
      </c>
      <c r="BS411" s="51">
        <v>-0.1231337497169817</v>
      </c>
      <c r="BT411" s="51">
        <v>-0.12951739644776072</v>
      </c>
      <c r="BU411" s="51">
        <v>-0.14470834755672077</v>
      </c>
      <c r="BV411" s="51">
        <v>-0.15991081214750008</v>
      </c>
      <c r="BW411" s="51">
        <v>-0.1751423572818106</v>
      </c>
      <c r="BX411" s="51">
        <v>-0.19609660591569639</v>
      </c>
      <c r="BY411" s="51">
        <v>-0.2170279726388688</v>
      </c>
      <c r="BZ411" s="51">
        <v>-0.23054253182229253</v>
      </c>
      <c r="CA411" s="51">
        <v>-0.24408083367483346</v>
      </c>
      <c r="CB411" s="51">
        <v>-0.25759892945898721</v>
      </c>
      <c r="CC411" s="51">
        <v>-0.2711206867283667</v>
      </c>
      <c r="CD411" s="51">
        <v>-0.27376229562767046</v>
      </c>
      <c r="CE411" s="51">
        <v>-0.27640923631904046</v>
      </c>
      <c r="CF411" s="51">
        <v>-0.27904384441905783</v>
      </c>
      <c r="CG411" s="51">
        <v>-0.26440233848739475</v>
      </c>
      <c r="CH411" s="51">
        <v>-0.24978370493691998</v>
      </c>
      <c r="CI411" s="51">
        <v>-0.23513956702196961</v>
      </c>
      <c r="CJ411" s="51">
        <v>-0.203168152851296</v>
      </c>
      <c r="CK411" s="51">
        <v>-0.17116777837788641</v>
      </c>
      <c r="CL411" s="51">
        <v>-0.14364333147755343</v>
      </c>
      <c r="CM411" s="51">
        <v>-0.11612258666789815</v>
      </c>
      <c r="CN411" s="51">
        <v>-8.8589188807568983E-2</v>
      </c>
      <c r="CO411" s="51">
        <v>-6.104083228490547E-2</v>
      </c>
      <c r="CP411" s="51">
        <v>-3.5556734516959149E-2</v>
      </c>
      <c r="CQ411" s="51">
        <v>-1.00622056224717E-2</v>
      </c>
      <c r="CR411" s="51">
        <v>1.544521920543342E-2</v>
      </c>
      <c r="CS411" s="51">
        <v>3.5931481791592473E-2</v>
      </c>
      <c r="CT411" s="51">
        <v>5.6420479305398251E-2</v>
      </c>
      <c r="CU411" s="51">
        <v>7.6922065040942081E-2</v>
      </c>
      <c r="CV411" s="51">
        <v>9.0998469751612035E-2</v>
      </c>
      <c r="CW411" s="51">
        <v>0.10507091187011185</v>
      </c>
      <c r="CX411" s="51">
        <v>0.12625775491683236</v>
      </c>
      <c r="CY411" s="51">
        <v>0.14743128267770408</v>
      </c>
      <c r="CZ411" s="51">
        <v>0.16860883831325879</v>
      </c>
      <c r="DA411" s="51">
        <v>0.18978436091973969</v>
      </c>
      <c r="DB411" s="51">
        <v>0.22013547361627844</v>
      </c>
      <c r="DC411" s="51">
        <v>0.25044883606918261</v>
      </c>
      <c r="DD411" s="51">
        <v>0.28075245305056723</v>
      </c>
      <c r="DE411" s="51">
        <v>0.31363566144287192</v>
      </c>
      <c r="DF411" s="51">
        <v>0.34639306173014256</v>
      </c>
      <c r="DG411" s="51">
        <v>0.37899731209403525</v>
      </c>
      <c r="DH411" s="51">
        <v>0.39563466998362068</v>
      </c>
      <c r="DI411" s="51">
        <v>0.41222395717154259</v>
      </c>
      <c r="DJ411" s="51">
        <v>0.41856026284796971</v>
      </c>
      <c r="DK411" s="51">
        <v>0.42472383486814841</v>
      </c>
      <c r="DL411" s="51">
        <v>0.4308659068511545</v>
      </c>
      <c r="DM411" s="51">
        <v>0.43698659109714627</v>
      </c>
      <c r="DN411" s="51">
        <v>0.42762558712311605</v>
      </c>
      <c r="DO411" s="51">
        <v>0.41822665255370456</v>
      </c>
      <c r="DP411" s="51">
        <v>0.40888212098258775</v>
      </c>
      <c r="DQ411" s="51">
        <v>0.41130136368206793</v>
      </c>
      <c r="DR411" s="51">
        <v>0.4135472619565318</v>
      </c>
      <c r="DS411" s="51">
        <v>0.41580335079623337</v>
      </c>
      <c r="DT411" s="51">
        <v>0.45399903255672464</v>
      </c>
      <c r="DU411" s="51">
        <v>0.49200704331829959</v>
      </c>
      <c r="DV411" s="51">
        <v>0.5407957687915963</v>
      </c>
      <c r="DW411" s="51">
        <v>0.58943380316996541</v>
      </c>
      <c r="DX411" s="51">
        <v>0.63778373966315227</v>
      </c>
      <c r="DY411" s="51">
        <v>0.68589752576307483</v>
      </c>
      <c r="DZ411" s="51">
        <v>0.73577502523000915</v>
      </c>
      <c r="EA411" s="51">
        <v>0.78510871994917419</v>
      </c>
      <c r="EB411" s="51">
        <v>0.83392456887062238</v>
      </c>
      <c r="EC411" s="51">
        <v>0.85840024399563153</v>
      </c>
      <c r="ED411" s="51">
        <v>0.88227140263513726</v>
      </c>
      <c r="EE411" s="51">
        <v>0.90589023966542814</v>
      </c>
      <c r="EF411" s="51">
        <v>0.93730983222535602</v>
      </c>
      <c r="EG411" s="51">
        <v>0.96822483108527824</v>
      </c>
      <c r="EH411" s="51">
        <v>0.99459454919758905</v>
      </c>
      <c r="EI411" s="51">
        <v>1.0202843083434667</v>
      </c>
      <c r="EJ411" s="51">
        <v>1.0455849964680075</v>
      </c>
      <c r="EK411" s="51">
        <v>1.0706481944755981</v>
      </c>
      <c r="EL411" s="51">
        <v>1.1044218897870202</v>
      </c>
      <c r="EM411" s="51">
        <v>1.1379818086330045</v>
      </c>
      <c r="EN411" s="51">
        <v>1.1713072853715532</v>
      </c>
      <c r="EO411" s="51">
        <v>1.221145394136778</v>
      </c>
      <c r="EP411" s="51">
        <v>1.2709382979352486</v>
      </c>
      <c r="EQ411" s="51">
        <v>1.3201590000123662</v>
      </c>
      <c r="ER411" s="51">
        <v>1.3318321953908496</v>
      </c>
      <c r="ES411" s="51">
        <v>1.3425760444146757</v>
      </c>
      <c r="ET411" s="51">
        <v>1.3438464032923716</v>
      </c>
      <c r="EU411" s="51">
        <v>1.3451195804007654</v>
      </c>
      <c r="EV411" s="51">
        <v>1.3463114911562115</v>
      </c>
      <c r="EW411" s="51">
        <v>1.3474885252189714</v>
      </c>
      <c r="EX411" s="51">
        <v>1.3400440528938291</v>
      </c>
      <c r="EY411" s="51">
        <v>1.3327653578917182</v>
      </c>
      <c r="EZ411" s="51">
        <v>1.3257199736760512</v>
      </c>
      <c r="FA411" s="51">
        <v>1.2977555042361164</v>
      </c>
      <c r="FB411" s="51">
        <v>1.2695367661250472</v>
      </c>
      <c r="FC411" s="51">
        <v>1.2418250616062636</v>
      </c>
      <c r="FD411" s="51">
        <v>1.2053709169188591</v>
      </c>
      <c r="FE411" s="51">
        <v>1.170039240953086</v>
      </c>
      <c r="FF411" s="51">
        <v>1.1361268665101196</v>
      </c>
      <c r="FG411" s="51">
        <v>1.1025207796850263</v>
      </c>
      <c r="FH411" s="51">
        <v>1.0692217899742962</v>
      </c>
      <c r="FI411" s="51">
        <v>1.0362904473069545</v>
      </c>
      <c r="FJ411" s="51">
        <v>1.0174531772471385</v>
      </c>
      <c r="FK411" s="51">
        <v>0.99857257337473315</v>
      </c>
      <c r="FL411" s="51">
        <v>0.97979345953208374</v>
      </c>
      <c r="FM411" s="51">
        <v>0.98516020978568575</v>
      </c>
      <c r="FN411" s="51">
        <v>0.99050237509679184</v>
      </c>
      <c r="FO411" s="51">
        <v>0.99553083057072211</v>
      </c>
      <c r="FP411" s="51">
        <v>1.0661196548276253</v>
      </c>
      <c r="FQ411" s="51">
        <v>1.1355648457470284</v>
      </c>
      <c r="FR411" s="51">
        <v>1.2277250072779595</v>
      </c>
      <c r="FS411" s="51">
        <v>1.3184489340589292</v>
      </c>
      <c r="FT411" s="51">
        <v>1.4082194563142436</v>
      </c>
      <c r="FU411" s="51">
        <v>1.4969070417863191</v>
      </c>
      <c r="FV411" s="51">
        <v>1.5852274446434784</v>
      </c>
      <c r="FW411" s="51">
        <v>1.6716606130483769</v>
      </c>
      <c r="FX411" s="51">
        <v>1.7569185846766435</v>
      </c>
      <c r="FY411" s="51">
        <v>1.8348723313605455</v>
      </c>
      <c r="FZ411" s="51">
        <v>1.9101798960371923</v>
      </c>
      <c r="GA411" s="51">
        <v>1.9842034749554704</v>
      </c>
      <c r="GB411" s="51">
        <v>1.9866622024171845</v>
      </c>
      <c r="GC411" s="51">
        <v>1.9874340470174656</v>
      </c>
      <c r="GD411" s="51">
        <v>1.9798175594402927</v>
      </c>
      <c r="GE411" s="51">
        <v>1.9711376358588244</v>
      </c>
      <c r="GF411" s="51">
        <v>1.962343208021099</v>
      </c>
      <c r="GG411" s="51">
        <v>1.9537270973958083</v>
      </c>
      <c r="GH411" s="51">
        <v>1.9127484439230518</v>
      </c>
      <c r="GI411" s="51">
        <v>1.8719862458641281</v>
      </c>
      <c r="GJ411" s="51">
        <v>1.8319077843240743</v>
      </c>
      <c r="GK411" s="51">
        <v>1.7736217840004862</v>
      </c>
      <c r="GL411" s="51">
        <v>1.7161492386519421</v>
      </c>
      <c r="GM411" s="51">
        <v>1.6598026992373287</v>
      </c>
      <c r="GN411" s="51">
        <v>1.60914440118247</v>
      </c>
      <c r="GO411" s="51">
        <v>1.5598772789857733</v>
      </c>
      <c r="GP411" s="51">
        <v>1.4019274181036905</v>
      </c>
      <c r="GQ411" s="51">
        <v>1.2496781884533006</v>
      </c>
      <c r="GR411" s="51">
        <v>1.0998245150749728</v>
      </c>
      <c r="GS411" s="51">
        <v>0.95238238730082914</v>
      </c>
      <c r="GT411" s="51">
        <v>0.82026956842045917</v>
      </c>
      <c r="GU411" s="51">
        <v>0.69001539253628774</v>
      </c>
      <c r="GV411" s="51">
        <v>0.56158717030665695</v>
      </c>
      <c r="GW411" s="51">
        <v>0.44717983249716259</v>
      </c>
      <c r="GX411" s="51">
        <v>0.3345043174602389</v>
      </c>
      <c r="GY411" s="51">
        <v>0.22315425431005781</v>
      </c>
      <c r="GZ411" s="51">
        <v>0.137259614602078</v>
      </c>
      <c r="HA411" s="51">
        <v>5.2357130848045649E-2</v>
      </c>
      <c r="HB411" s="51">
        <v>7.3191415993284173E-2</v>
      </c>
      <c r="HC411" s="51">
        <v>9.3847351187433273E-2</v>
      </c>
      <c r="HD411" s="51">
        <v>0.11434154275021696</v>
      </c>
      <c r="HE411" s="51">
        <v>0.13466875907923495</v>
      </c>
      <c r="HF411" s="51">
        <v>0.16301936359957625</v>
      </c>
      <c r="HG411" s="51">
        <v>0.1910840169392117</v>
      </c>
      <c r="HH411" s="51">
        <v>0.21889749305718537</v>
      </c>
      <c r="HI411" s="51">
        <v>0.24760860124627201</v>
      </c>
      <c r="HJ411" s="51">
        <v>0.27599493837273864</v>
      </c>
      <c r="HK411" s="51">
        <v>0.30410444084462507</v>
      </c>
      <c r="HL411" s="51">
        <v>0.34038281571907986</v>
      </c>
      <c r="HM411" s="51">
        <v>0.37624997415748274</v>
      </c>
      <c r="HN411" s="51">
        <v>0.40200612170396444</v>
      </c>
      <c r="HO411" s="51">
        <v>0.42740954858590874</v>
      </c>
      <c r="HP411" s="51">
        <v>0.45255165487351756</v>
      </c>
      <c r="HQ411" s="51">
        <v>0.47742308264896238</v>
      </c>
      <c r="HR411" s="51">
        <v>0.49488530210838078</v>
      </c>
      <c r="HS411" s="51">
        <v>0.51226408082703867</v>
      </c>
      <c r="HT411" s="51">
        <v>0.52946863302445157</v>
      </c>
      <c r="HU411" s="51">
        <v>0.54594666615275933</v>
      </c>
      <c r="HV411" s="51">
        <v>0.56229279077261896</v>
      </c>
      <c r="HW411" s="51">
        <v>0.57850792891497138</v>
      </c>
      <c r="HX411" s="51">
        <v>0.56701258794685394</v>
      </c>
      <c r="HY411" s="51">
        <v>0.55564111166767483</v>
      </c>
      <c r="HZ411" s="51">
        <v>0.55145088394913278</v>
      </c>
      <c r="IA411" s="51">
        <v>0.5474686300249253</v>
      </c>
      <c r="IB411" s="51">
        <v>0.54352952800392251</v>
      </c>
      <c r="IC411" s="51">
        <v>0.53963073032896025</v>
      </c>
      <c r="ID411" s="51">
        <v>0.5344475239499723</v>
      </c>
      <c r="IE411" s="51">
        <v>0.5295429207591319</v>
      </c>
      <c r="IF411" s="51">
        <v>0.52466891959640927</v>
      </c>
      <c r="IG411" s="51">
        <v>0.52076475818938972</v>
      </c>
      <c r="IH411" s="51">
        <v>0.51680455071305675</v>
      </c>
      <c r="II411" s="51">
        <v>0.51287615724263824</v>
      </c>
      <c r="IJ411" s="51">
        <v>0.51659796282109927</v>
      </c>
      <c r="IK411" s="51">
        <v>0.52023912041366094</v>
      </c>
      <c r="IL411" s="51">
        <v>0.56394722932011965</v>
      </c>
      <c r="IM411" s="51">
        <v>0.60701342396313118</v>
      </c>
      <c r="IN411" s="51">
        <v>0.64970742435029372</v>
      </c>
      <c r="IO411" s="51">
        <v>0.69201731259608823</v>
      </c>
      <c r="IP411" s="51">
        <v>0.74729922756802203</v>
      </c>
      <c r="IQ411" s="51">
        <v>0.80219037407637994</v>
      </c>
      <c r="IR411" s="51">
        <v>0.85660671886996875</v>
      </c>
      <c r="IS411" s="51">
        <v>0.92062774716264872</v>
      </c>
      <c r="IT411" s="51">
        <v>0.98400796036187144</v>
      </c>
      <c r="IU411" s="51">
        <v>1.0467391217121671</v>
      </c>
      <c r="IV411" s="51">
        <v>1.1147186871157311</v>
      </c>
      <c r="IW411" s="51">
        <v>1.1820904867234259</v>
      </c>
      <c r="IX411" s="51">
        <v>1.2166600176440521</v>
      </c>
      <c r="IY411" s="51">
        <v>1.2502081737623467</v>
      </c>
      <c r="IZ411" s="51">
        <v>1.2833775100052365</v>
      </c>
      <c r="JA411" s="51">
        <v>1.3161998896206197</v>
      </c>
      <c r="JB411" s="51">
        <v>1.3433054763300116</v>
      </c>
      <c r="JC411" s="51">
        <v>1.3695640875497663</v>
      </c>
      <c r="JD411" s="51">
        <v>1.3954741778852786</v>
      </c>
      <c r="JE411" s="51">
        <v>1.4052647959629727</v>
      </c>
      <c r="JF411" s="51">
        <v>1.4151686120759353</v>
      </c>
      <c r="JG411" s="51">
        <v>1.4249975818239455</v>
      </c>
      <c r="JH411" s="51">
        <v>1.4541496882146798</v>
      </c>
      <c r="JI411" s="51">
        <v>1.4830052191240313</v>
      </c>
      <c r="JJ411" s="51">
        <v>1.4831481340878985</v>
      </c>
      <c r="JK411" s="51">
        <v>1.482344143375901</v>
      </c>
      <c r="JL411" s="51">
        <v>1.4815407113297396</v>
      </c>
      <c r="JM411" s="51">
        <v>1.4807476474872086</v>
      </c>
      <c r="JN411" s="51">
        <v>1.4647285259172089</v>
      </c>
      <c r="JO411" s="51">
        <v>1.4482703686216962</v>
      </c>
      <c r="JP411" s="51">
        <v>1.4320912997850646</v>
      </c>
      <c r="JQ411" s="51">
        <v>1.4175221940138734</v>
      </c>
      <c r="JR411" s="51">
        <v>1.4028582708251125</v>
      </c>
      <c r="JS411" s="51">
        <v>1.3880574546823095</v>
      </c>
      <c r="JT411" s="51">
        <v>1.3272558496269513</v>
      </c>
      <c r="JU411" s="51">
        <v>1.2667807562624176</v>
      </c>
      <c r="JV411" s="51">
        <v>1.2329546616226428</v>
      </c>
      <c r="JW411" s="51">
        <v>1.2012180418434646</v>
      </c>
      <c r="JX411" s="51">
        <v>1.1697450085886221</v>
      </c>
      <c r="JY411" s="51">
        <v>1.1386401450711336</v>
      </c>
      <c r="JZ411" s="51">
        <v>1.1142748556399276</v>
      </c>
      <c r="KA411" s="51">
        <v>1.0906402424395318</v>
      </c>
      <c r="KB411" s="51">
        <v>1.0671886774971737</v>
      </c>
      <c r="KC411" s="51">
        <v>1.0275434152549725</v>
      </c>
      <c r="KD411" s="51">
        <v>0.98889539079728039</v>
      </c>
      <c r="KE411" s="51">
        <v>0.95087285050275239</v>
      </c>
      <c r="KF411" s="51">
        <v>0.92916972409178789</v>
      </c>
      <c r="KG411" s="51">
        <v>0.90814796097774841</v>
      </c>
      <c r="KH411" s="51">
        <v>0.85658284956239661</v>
      </c>
      <c r="KI411" s="51">
        <v>0.80529742212250321</v>
      </c>
      <c r="KJ411" s="51">
        <v>0.75440136244229206</v>
      </c>
      <c r="KK411" s="51">
        <v>0.70385588166629554</v>
      </c>
      <c r="KL411" s="51">
        <v>0.65986236411321397</v>
      </c>
      <c r="KM411" s="51">
        <v>0.61636617558617157</v>
      </c>
      <c r="KN411" s="51">
        <v>0.57314515096904228</v>
      </c>
    </row>
    <row r="412" spans="1:300" s="41" customFormat="1" ht="20.100000000000001" customHeight="1" thickBot="1">
      <c r="A412" s="16"/>
      <c r="B412" s="88"/>
      <c r="C412" s="18" t="s">
        <v>56</v>
      </c>
      <c r="D412" s="28" t="s">
        <v>57</v>
      </c>
      <c r="E412" s="82">
        <v>16.2</v>
      </c>
      <c r="F412" s="14">
        <v>0</v>
      </c>
      <c r="G412" s="14">
        <v>0</v>
      </c>
      <c r="H412" s="14">
        <v>0</v>
      </c>
      <c r="I412" s="14">
        <v>0</v>
      </c>
      <c r="J412" s="14">
        <v>0</v>
      </c>
      <c r="K412" s="14">
        <v>0</v>
      </c>
      <c r="L412" s="14">
        <v>0</v>
      </c>
      <c r="M412" s="14">
        <v>0</v>
      </c>
      <c r="N412" s="14">
        <v>0</v>
      </c>
      <c r="O412" s="14">
        <v>0</v>
      </c>
      <c r="P412" s="14">
        <v>0</v>
      </c>
      <c r="Q412" s="14">
        <v>0</v>
      </c>
      <c r="R412" s="14">
        <v>0</v>
      </c>
      <c r="S412" s="14">
        <v>0</v>
      </c>
      <c r="T412" s="14">
        <v>0</v>
      </c>
      <c r="U412" s="14">
        <v>0</v>
      </c>
      <c r="V412" s="14">
        <v>0</v>
      </c>
      <c r="W412" s="14">
        <v>0</v>
      </c>
      <c r="X412" s="14">
        <v>0</v>
      </c>
      <c r="Y412" s="14">
        <v>0</v>
      </c>
      <c r="Z412" s="14">
        <v>0</v>
      </c>
      <c r="AA412" s="14">
        <v>0</v>
      </c>
      <c r="AB412" s="14">
        <v>0</v>
      </c>
      <c r="AC412" s="51">
        <v>0.59058517980460523</v>
      </c>
      <c r="AD412" s="51">
        <v>0.51328102845258727</v>
      </c>
      <c r="AE412" s="51">
        <v>0.45962753819140512</v>
      </c>
      <c r="AF412" s="51">
        <v>0.43044112549764674</v>
      </c>
      <c r="AG412" s="51">
        <v>0.4008077189981949</v>
      </c>
      <c r="AH412" s="51">
        <v>0.37132737640782659</v>
      </c>
      <c r="AI412" s="51">
        <v>0.35217232284987615</v>
      </c>
      <c r="AJ412" s="51">
        <v>0.31754118068361531</v>
      </c>
      <c r="AK412" s="51">
        <v>0.28366595646260567</v>
      </c>
      <c r="AL412" s="51">
        <v>0.26013123817369094</v>
      </c>
      <c r="AM412" s="51">
        <v>0.23699661038065939</v>
      </c>
      <c r="AN412" s="51">
        <v>0.218275667357539</v>
      </c>
      <c r="AO412" s="51">
        <v>0.20202872408179337</v>
      </c>
      <c r="AP412" s="51">
        <v>0.17031327172185237</v>
      </c>
      <c r="AQ412" s="51">
        <v>0.13479372873737172</v>
      </c>
      <c r="AR412" s="51">
        <v>9.8950009874102157E-2</v>
      </c>
      <c r="AS412" s="51">
        <v>6.3136148524977079E-2</v>
      </c>
      <c r="AT412" s="51">
        <v>3.5765324150309044E-2</v>
      </c>
      <c r="AU412" s="51">
        <v>1.7001263410041101E-2</v>
      </c>
      <c r="AV412" s="51">
        <v>6.483659237089252E-3</v>
      </c>
      <c r="AW412" s="51">
        <v>-4.3798978478007304E-3</v>
      </c>
      <c r="AX412" s="51">
        <v>-6.3062907683369236E-3</v>
      </c>
      <c r="AY412" s="51">
        <v>-8.2322181816781165E-3</v>
      </c>
      <c r="AZ412" s="51">
        <v>-1.0158171135668876E-2</v>
      </c>
      <c r="BA412" s="51">
        <v>-2.6270285890437277E-2</v>
      </c>
      <c r="BB412" s="51">
        <v>-3.4666725892765107E-2</v>
      </c>
      <c r="BC412" s="51">
        <v>-4.0076274338935805E-2</v>
      </c>
      <c r="BD412" s="51">
        <v>-4.5480583019613899E-2</v>
      </c>
      <c r="BE412" s="51">
        <v>-5.0879937884646863E-2</v>
      </c>
      <c r="BF412" s="51">
        <v>-5.6268014550471319E-2</v>
      </c>
      <c r="BG412" s="51">
        <v>-6.898340517353177E-2</v>
      </c>
      <c r="BH412" s="51">
        <v>-8.1658128748659214E-2</v>
      </c>
      <c r="BI412" s="51">
        <v>-9.4314424892066748E-2</v>
      </c>
      <c r="BJ412" s="51">
        <v>-0.11773617815842635</v>
      </c>
      <c r="BK412" s="51">
        <v>-0.14110166092104806</v>
      </c>
      <c r="BL412" s="51">
        <v>-0.16441070233726665</v>
      </c>
      <c r="BM412" s="51">
        <v>-0.15575404571814122</v>
      </c>
      <c r="BN412" s="51">
        <v>-0.14713412654695812</v>
      </c>
      <c r="BO412" s="51">
        <v>-0.13540974016446153</v>
      </c>
      <c r="BP412" s="51">
        <v>-0.12371535606642139</v>
      </c>
      <c r="BQ412" s="51">
        <v>-0.11203568586823358</v>
      </c>
      <c r="BR412" s="51">
        <v>-0.10038987620023747</v>
      </c>
      <c r="BS412" s="51">
        <v>-9.1353773725954976E-2</v>
      </c>
      <c r="BT412" s="51">
        <v>-8.235287961145922E-2</v>
      </c>
      <c r="BU412" s="51">
        <v>-7.335342842217997E-2</v>
      </c>
      <c r="BV412" s="51">
        <v>-7.4221397801085706E-2</v>
      </c>
      <c r="BW412" s="51">
        <v>-7.5101387353609522E-2</v>
      </c>
      <c r="BX412" s="51">
        <v>-7.598777536860675E-2</v>
      </c>
      <c r="BY412" s="51">
        <v>-8.8461025327001702E-2</v>
      </c>
      <c r="BZ412" s="51">
        <v>-0.10094127315048308</v>
      </c>
      <c r="CA412" s="51">
        <v>-0.12711594658475031</v>
      </c>
      <c r="CB412" s="51">
        <v>-0.15328725627679315</v>
      </c>
      <c r="CC412" s="51">
        <v>-0.17946565467907288</v>
      </c>
      <c r="CD412" s="51">
        <v>-0.20565933761830602</v>
      </c>
      <c r="CE412" s="51">
        <v>-0.22788016410838521</v>
      </c>
      <c r="CF412" s="51">
        <v>-0.25009753136129642</v>
      </c>
      <c r="CG412" s="51">
        <v>-0.27234732711392051</v>
      </c>
      <c r="CH412" s="51">
        <v>-0.27123111874165878</v>
      </c>
      <c r="CI412" s="51">
        <v>-0.27009687000245874</v>
      </c>
      <c r="CJ412" s="51">
        <v>-0.26896409779174785</v>
      </c>
      <c r="CK412" s="51">
        <v>-0.26642712831797805</v>
      </c>
      <c r="CL412" s="51">
        <v>-0.26386362288376403</v>
      </c>
      <c r="CM412" s="51">
        <v>-0.24500441305273149</v>
      </c>
      <c r="CN412" s="51">
        <v>-0.22613917512979867</v>
      </c>
      <c r="CO412" s="51">
        <v>-0.20726368788254587</v>
      </c>
      <c r="CP412" s="51">
        <v>-0.18836589996692829</v>
      </c>
      <c r="CQ412" s="51">
        <v>-0.16007732532400087</v>
      </c>
      <c r="CR412" s="51">
        <v>-0.13178872913157927</v>
      </c>
      <c r="CS412" s="51">
        <v>-0.10347292893119325</v>
      </c>
      <c r="CT412" s="51">
        <v>-6.6960568845970792E-2</v>
      </c>
      <c r="CU412" s="51">
        <v>-3.0443196565708732E-2</v>
      </c>
      <c r="CV412" s="51">
        <v>6.089418764982246E-3</v>
      </c>
      <c r="CW412" s="51">
        <v>4.2628318865412844E-2</v>
      </c>
      <c r="CX412" s="51">
        <v>7.9166244441331343E-2</v>
      </c>
      <c r="CY412" s="51">
        <v>0.12665383010081074</v>
      </c>
      <c r="CZ412" s="51">
        <v>0.17414065690144867</v>
      </c>
      <c r="DA412" s="51">
        <v>0.22162292500318023</v>
      </c>
      <c r="DB412" s="51">
        <v>0.26907050085384754</v>
      </c>
      <c r="DC412" s="51">
        <v>0.31611969927863515</v>
      </c>
      <c r="DD412" s="51">
        <v>0.36315203059758144</v>
      </c>
      <c r="DE412" s="51">
        <v>0.41015122127053377</v>
      </c>
      <c r="DF412" s="51">
        <v>0.45767723896049317</v>
      </c>
      <c r="DG412" s="51">
        <v>0.50499467175024915</v>
      </c>
      <c r="DH412" s="51">
        <v>0.5522459602491383</v>
      </c>
      <c r="DI412" s="51">
        <v>0.5895137249081368</v>
      </c>
      <c r="DJ412" s="51">
        <v>0.62641031273315795</v>
      </c>
      <c r="DK412" s="51">
        <v>0.64034002740250917</v>
      </c>
      <c r="DL412" s="51">
        <v>0.65422115184168872</v>
      </c>
      <c r="DM412" s="51">
        <v>0.66805393984982042</v>
      </c>
      <c r="DN412" s="51">
        <v>0.68152097579760584</v>
      </c>
      <c r="DO412" s="51">
        <v>0.71466834725067407</v>
      </c>
      <c r="DP412" s="51">
        <v>0.74767548088587976</v>
      </c>
      <c r="DQ412" s="51">
        <v>0.78048449885798055</v>
      </c>
      <c r="DR412" s="51">
        <v>0.82301869019214302</v>
      </c>
      <c r="DS412" s="51">
        <v>0.86536333155171186</v>
      </c>
      <c r="DT412" s="51">
        <v>0.90748454467881701</v>
      </c>
      <c r="DU412" s="51">
        <v>0.9804433984453268</v>
      </c>
      <c r="DV412" s="51">
        <v>1.0531524892811364</v>
      </c>
      <c r="DW412" s="51">
        <v>1.1607495978230191</v>
      </c>
      <c r="DX412" s="51">
        <v>1.2677226044472067</v>
      </c>
      <c r="DY412" s="51">
        <v>1.3741731343234382</v>
      </c>
      <c r="DZ412" s="51">
        <v>1.4804452495374645</v>
      </c>
      <c r="EA412" s="51">
        <v>1.5643227085850264</v>
      </c>
      <c r="EB412" s="51">
        <v>1.6472480275655246</v>
      </c>
      <c r="EC412" s="51">
        <v>1.7294016264132017</v>
      </c>
      <c r="ED412" s="51">
        <v>1.7506980181765404</v>
      </c>
      <c r="EE412" s="51">
        <v>1.7716820960783506</v>
      </c>
      <c r="EF412" s="51">
        <v>1.7918534462027993</v>
      </c>
      <c r="EG412" s="51">
        <v>1.8479846570539769</v>
      </c>
      <c r="EH412" s="51">
        <v>1.9037960832939977</v>
      </c>
      <c r="EI412" s="51">
        <v>1.9245630259025592</v>
      </c>
      <c r="EJ412" s="51">
        <v>1.9448531358235841</v>
      </c>
      <c r="EK412" s="51">
        <v>1.9649527884513394</v>
      </c>
      <c r="EL412" s="51">
        <v>1.9844004283458734</v>
      </c>
      <c r="EM412" s="51">
        <v>1.9938975470974598</v>
      </c>
      <c r="EN412" s="51">
        <v>2.0034493607458375</v>
      </c>
      <c r="EO412" s="51">
        <v>2.0130571692983188</v>
      </c>
      <c r="EP412" s="51">
        <v>2.0982861185067416</v>
      </c>
      <c r="EQ412" s="51">
        <v>2.1825444662880207</v>
      </c>
      <c r="ER412" s="51">
        <v>2.2649138480881885</v>
      </c>
      <c r="ES412" s="51">
        <v>2.2245041621673356</v>
      </c>
      <c r="ET412" s="51">
        <v>2.1824729158213034</v>
      </c>
      <c r="EU412" s="51">
        <v>2.1558805745363108</v>
      </c>
      <c r="EV412" s="51">
        <v>2.1295162160376155</v>
      </c>
      <c r="EW412" s="51">
        <v>2.1034809211517715</v>
      </c>
      <c r="EX412" s="51">
        <v>2.077569240511826</v>
      </c>
      <c r="EY412" s="51">
        <v>2.0775634283169544</v>
      </c>
      <c r="EZ412" s="51">
        <v>2.0777826823641972</v>
      </c>
      <c r="FA412" s="51">
        <v>2.0778035879966739</v>
      </c>
      <c r="FB412" s="51">
        <v>2.0110195592938842</v>
      </c>
      <c r="FC412" s="51">
        <v>1.945323345481887</v>
      </c>
      <c r="FD412" s="51">
        <v>1.8807962343184739</v>
      </c>
      <c r="FE412" s="51">
        <v>1.9090154824501895</v>
      </c>
      <c r="FF412" s="51">
        <v>1.9369859479386669</v>
      </c>
      <c r="FG412" s="51">
        <v>1.9580434324450984</v>
      </c>
      <c r="FH412" s="51">
        <v>1.9787546113160539</v>
      </c>
      <c r="FI412" s="51">
        <v>1.9992371224783707</v>
      </c>
      <c r="FJ412" s="51">
        <v>2.0192498120963873</v>
      </c>
      <c r="FK412" s="51">
        <v>2.0567362475391819</v>
      </c>
      <c r="FL412" s="51">
        <v>2.0935370349374112</v>
      </c>
      <c r="FM412" s="51">
        <v>2.1301319648556714</v>
      </c>
      <c r="FN412" s="51">
        <v>2.2386638085203812</v>
      </c>
      <c r="FO412" s="51">
        <v>2.3453678610718245</v>
      </c>
      <c r="FP412" s="51">
        <v>2.4509958909586551</v>
      </c>
      <c r="FQ412" s="51">
        <v>2.6092787560781825</v>
      </c>
      <c r="FR412" s="51">
        <v>2.7657188681339382</v>
      </c>
      <c r="FS412" s="51">
        <v>2.9817833753680563</v>
      </c>
      <c r="FT412" s="51">
        <v>3.1955582654747983</v>
      </c>
      <c r="FU412" s="51">
        <v>3.4067543057986338</v>
      </c>
      <c r="FV412" s="51">
        <v>3.6140649582148936</v>
      </c>
      <c r="FW412" s="51">
        <v>3.816481824594272</v>
      </c>
      <c r="FX412" s="51">
        <v>4.0161470872130822</v>
      </c>
      <c r="FY412" s="51">
        <v>4.2126221742266612</v>
      </c>
      <c r="FZ412" s="51">
        <v>4.3985004373905126</v>
      </c>
      <c r="GA412" s="51">
        <v>4.581233064772583</v>
      </c>
      <c r="GB412" s="51">
        <v>4.7592537457986355</v>
      </c>
      <c r="GC412" s="51">
        <v>4.8279115223636548</v>
      </c>
      <c r="GD412" s="51">
        <v>4.8902719009194202</v>
      </c>
      <c r="GE412" s="51">
        <v>4.7065659151261032</v>
      </c>
      <c r="GF412" s="51">
        <v>4.5259009258629979</v>
      </c>
      <c r="GG412" s="51">
        <v>4.348899128551011</v>
      </c>
      <c r="GH412" s="51">
        <v>4.1719628247610618</v>
      </c>
      <c r="GI412" s="51">
        <v>3.9590727471238414</v>
      </c>
      <c r="GJ412" s="51">
        <v>3.7504237852753866</v>
      </c>
      <c r="GK412" s="51">
        <v>3.546168046573972</v>
      </c>
      <c r="GL412" s="51">
        <v>3.2604088701945457</v>
      </c>
      <c r="GM412" s="51">
        <v>2.9807021450635989</v>
      </c>
      <c r="GN412" s="51">
        <v>2.7075025078543207</v>
      </c>
      <c r="GO412" s="51">
        <v>2.4291217964494112</v>
      </c>
      <c r="GP412" s="51">
        <v>2.1570800228990374</v>
      </c>
      <c r="GQ412" s="51">
        <v>2.0835933265892619</v>
      </c>
      <c r="GR412" s="51">
        <v>2.0111843221289964</v>
      </c>
      <c r="GS412" s="51">
        <v>1.9399405718294991</v>
      </c>
      <c r="GT412" s="51">
        <v>1.8716916792170475</v>
      </c>
      <c r="GU412" s="51">
        <v>1.8261083113993655</v>
      </c>
      <c r="GV412" s="51">
        <v>1.7812679552454376</v>
      </c>
      <c r="GW412" s="51">
        <v>1.7372519493536349</v>
      </c>
      <c r="GX412" s="51">
        <v>1.7613940254083118</v>
      </c>
      <c r="GY412" s="51">
        <v>1.7852436713632611</v>
      </c>
      <c r="GZ412" s="51">
        <v>1.8090788385300569</v>
      </c>
      <c r="HA412" s="51">
        <v>1.8812277988805779</v>
      </c>
      <c r="HB412" s="51">
        <v>1.9548993994315116</v>
      </c>
      <c r="HC412" s="51">
        <v>2.0230317936144222</v>
      </c>
      <c r="HD412" s="51">
        <v>2.090800129369442</v>
      </c>
      <c r="HE412" s="51">
        <v>2.1580163265504742</v>
      </c>
      <c r="HF412" s="51">
        <v>2.2241813686412004</v>
      </c>
      <c r="HG412" s="51">
        <v>2.2698588932406176</v>
      </c>
      <c r="HH412" s="51">
        <v>2.3151276063153725</v>
      </c>
      <c r="HI412" s="51">
        <v>2.3599929716785968</v>
      </c>
      <c r="HJ412" s="51">
        <v>2.3614934185860852</v>
      </c>
      <c r="HK412" s="51">
        <v>2.362887210697036</v>
      </c>
      <c r="HL412" s="51">
        <v>2.3640014246904419</v>
      </c>
      <c r="HM412" s="51">
        <v>2.3428379927168419</v>
      </c>
      <c r="HN412" s="51">
        <v>2.3209561436289059</v>
      </c>
      <c r="HO412" s="51">
        <v>2.2459750963940808</v>
      </c>
      <c r="HP412" s="51">
        <v>2.1718844755465585</v>
      </c>
      <c r="HQ412" s="51">
        <v>2.0985915101852766</v>
      </c>
      <c r="HR412" s="51">
        <v>2.0255730245483452</v>
      </c>
      <c r="HS412" s="51">
        <v>1.9131132054426305</v>
      </c>
      <c r="HT412" s="51">
        <v>1.8018893997063949</v>
      </c>
      <c r="HU412" s="51">
        <v>1.6918192124578921</v>
      </c>
      <c r="HV412" s="51">
        <v>1.6376337665505898</v>
      </c>
      <c r="HW412" s="51">
        <v>1.5841116243685476</v>
      </c>
      <c r="HX412" s="51">
        <v>1.53090833521075</v>
      </c>
      <c r="HY412" s="51">
        <v>1.4932290429343673</v>
      </c>
      <c r="HZ412" s="51">
        <v>1.4554403336864927</v>
      </c>
      <c r="IA412" s="51">
        <v>1.4779476485507286</v>
      </c>
      <c r="IB412" s="51">
        <v>1.5002292847006979</v>
      </c>
      <c r="IC412" s="51">
        <v>1.5222829382371466</v>
      </c>
      <c r="ID412" s="51">
        <v>1.5444896268762418</v>
      </c>
      <c r="IE412" s="51">
        <v>1.605150881612101</v>
      </c>
      <c r="IF412" s="51">
        <v>1.6652423856583571</v>
      </c>
      <c r="IG412" s="51">
        <v>1.7248009755819367</v>
      </c>
      <c r="IH412" s="51">
        <v>1.7371946777266969</v>
      </c>
      <c r="II412" s="51">
        <v>1.7494629412648455</v>
      </c>
      <c r="IJ412" s="51">
        <v>1.7617289254815822</v>
      </c>
      <c r="IK412" s="51">
        <v>1.7635007376316889</v>
      </c>
      <c r="IL412" s="51">
        <v>1.7659151205323111</v>
      </c>
      <c r="IM412" s="51">
        <v>1.791132224293656</v>
      </c>
      <c r="IN412" s="51">
        <v>1.8161747151118612</v>
      </c>
      <c r="IO412" s="51">
        <v>1.8409919020305416</v>
      </c>
      <c r="IP412" s="51">
        <v>1.8654961567556652</v>
      </c>
      <c r="IQ412" s="51">
        <v>1.9194089865462387</v>
      </c>
      <c r="IR412" s="51">
        <v>1.9728596696830216</v>
      </c>
      <c r="IS412" s="51">
        <v>2.0258174328173824</v>
      </c>
      <c r="IT412" s="51">
        <v>2.0808492433132648</v>
      </c>
      <c r="IU412" s="51">
        <v>2.1352098641553168</v>
      </c>
      <c r="IV412" s="51">
        <v>2.1891649598643768</v>
      </c>
      <c r="IW412" s="51">
        <v>2.2405791492784108</v>
      </c>
      <c r="IX412" s="51">
        <v>2.2907644095504436</v>
      </c>
      <c r="IY412" s="51">
        <v>2.3143634044180006</v>
      </c>
      <c r="IZ412" s="51">
        <v>2.3376651935998876</v>
      </c>
      <c r="JA412" s="51">
        <v>2.3607232422941657</v>
      </c>
      <c r="JB412" s="51">
        <v>2.3833898217579841</v>
      </c>
      <c r="JC412" s="51">
        <v>2.4001719129995096</v>
      </c>
      <c r="JD412" s="51">
        <v>2.4166726861026335</v>
      </c>
      <c r="JE412" s="51">
        <v>2.4327260484374977</v>
      </c>
      <c r="JF412" s="51">
        <v>2.4727116965656522</v>
      </c>
      <c r="JG412" s="51">
        <v>2.5123172565860084</v>
      </c>
      <c r="JH412" s="51">
        <v>2.5512468227068466</v>
      </c>
      <c r="JI412" s="51">
        <v>2.6359459617283787</v>
      </c>
      <c r="JJ412" s="51">
        <v>2.7184603284449103</v>
      </c>
      <c r="JK412" s="51">
        <v>2.7055949030402489</v>
      </c>
      <c r="JL412" s="51">
        <v>2.6928784661882301</v>
      </c>
      <c r="JM412" s="51">
        <v>2.6803261335779762</v>
      </c>
      <c r="JN412" s="51">
        <v>2.6678820942522097</v>
      </c>
      <c r="JO412" s="51">
        <v>2.6078871196112843</v>
      </c>
      <c r="JP412" s="51">
        <v>2.5488054838513534</v>
      </c>
      <c r="JQ412" s="51">
        <v>2.4906280259869225</v>
      </c>
      <c r="JR412" s="51">
        <v>2.3849677320592724</v>
      </c>
      <c r="JS412" s="51">
        <v>2.2801869414892648</v>
      </c>
      <c r="JT412" s="51">
        <v>2.1760336528982434</v>
      </c>
      <c r="JU412" s="51">
        <v>1.9719190981103714</v>
      </c>
      <c r="JV412" s="51">
        <v>1.7717484905942358</v>
      </c>
      <c r="JW412" s="51">
        <v>1.629706535079805</v>
      </c>
      <c r="JX412" s="51">
        <v>1.4891780990063241</v>
      </c>
      <c r="JY412" s="51">
        <v>1.3502935565156602</v>
      </c>
      <c r="JZ412" s="51">
        <v>1.213079483412155</v>
      </c>
      <c r="KA412" s="51">
        <v>1.0900364667616549</v>
      </c>
      <c r="KB412" s="51">
        <v>0.96823586141415086</v>
      </c>
      <c r="KC412" s="51">
        <v>0.84775925641461192</v>
      </c>
      <c r="KD412" s="51">
        <v>0.70220371043687013</v>
      </c>
      <c r="KE412" s="51">
        <v>0.55816259673105861</v>
      </c>
      <c r="KF412" s="51">
        <v>0.41554772231825099</v>
      </c>
      <c r="KG412" s="51">
        <v>0.34081977552036891</v>
      </c>
      <c r="KH412" s="51">
        <v>0.26658625733825048</v>
      </c>
      <c r="KI412" s="51">
        <v>0.25574845590955481</v>
      </c>
      <c r="KJ412" s="51">
        <v>0.24493316441489857</v>
      </c>
      <c r="KK412" s="51">
        <v>0.23419237010262531</v>
      </c>
      <c r="KL412" s="51">
        <v>0.22360928963385646</v>
      </c>
      <c r="KM412" s="51">
        <v>0.22815015753224502</v>
      </c>
      <c r="KN412" s="51">
        <v>0.23268416300062447</v>
      </c>
    </row>
    <row r="413" spans="1:300" s="41" customFormat="1" ht="20.100000000000001" customHeight="1" thickBot="1">
      <c r="A413" s="16"/>
      <c r="B413" s="88"/>
      <c r="C413" s="18" t="s">
        <v>58</v>
      </c>
      <c r="D413" s="28" t="s">
        <v>59</v>
      </c>
      <c r="E413" s="82">
        <v>2.36</v>
      </c>
      <c r="F413" s="14">
        <v>0</v>
      </c>
      <c r="G413" s="14">
        <v>0</v>
      </c>
      <c r="H413" s="14">
        <v>0</v>
      </c>
      <c r="I413" s="14">
        <v>0</v>
      </c>
      <c r="J413" s="14">
        <v>0</v>
      </c>
      <c r="K413" s="14">
        <v>0</v>
      </c>
      <c r="L413" s="14">
        <v>0</v>
      </c>
      <c r="M413" s="14">
        <v>0</v>
      </c>
      <c r="N413" s="14">
        <v>0</v>
      </c>
      <c r="O413" s="14">
        <v>0</v>
      </c>
      <c r="P413" s="14">
        <v>0</v>
      </c>
      <c r="Q413" s="14">
        <v>0</v>
      </c>
      <c r="R413" s="14">
        <v>0</v>
      </c>
      <c r="S413" s="14">
        <v>0</v>
      </c>
      <c r="T413" s="14">
        <v>0</v>
      </c>
      <c r="U413" s="14">
        <v>0</v>
      </c>
      <c r="V413" s="14">
        <v>0</v>
      </c>
      <c r="W413" s="14">
        <v>0</v>
      </c>
      <c r="X413" s="14">
        <v>0</v>
      </c>
      <c r="Y413" s="14">
        <v>0</v>
      </c>
      <c r="Z413" s="14">
        <v>0</v>
      </c>
      <c r="AA413" s="14">
        <v>0</v>
      </c>
      <c r="AB413" s="14">
        <v>0</v>
      </c>
      <c r="AC413" s="51">
        <v>0.13633335857229797</v>
      </c>
      <c r="AD413" s="51">
        <v>0.14252554851855423</v>
      </c>
      <c r="AE413" s="51">
        <v>0.13760312051258131</v>
      </c>
      <c r="AF413" s="51">
        <v>0.13272605783768279</v>
      </c>
      <c r="AG413" s="51">
        <v>0.12786479044679558</v>
      </c>
      <c r="AH413" s="51">
        <v>0.12247738222529787</v>
      </c>
      <c r="AI413" s="51">
        <v>0.11408618024802195</v>
      </c>
      <c r="AJ413" s="51">
        <v>0.10721947789422562</v>
      </c>
      <c r="AK413" s="51">
        <v>0.10036237624224802</v>
      </c>
      <c r="AL413" s="51">
        <v>8.9678712982355968E-2</v>
      </c>
      <c r="AM413" s="51">
        <v>7.9014063886939087E-2</v>
      </c>
      <c r="AN413" s="51">
        <v>6.8358414104754225E-2</v>
      </c>
      <c r="AO413" s="51">
        <v>5.1338502651585904E-2</v>
      </c>
      <c r="AP413" s="51">
        <v>3.4326242149402227E-2</v>
      </c>
      <c r="AQ413" s="51">
        <v>1.797466398803935E-2</v>
      </c>
      <c r="AR413" s="51">
        <v>1.6357378394381346E-3</v>
      </c>
      <c r="AS413" s="51">
        <v>-1.4690629895129296E-2</v>
      </c>
      <c r="AT413" s="51">
        <v>-3.1006137830911124E-2</v>
      </c>
      <c r="AU413" s="51">
        <v>-4.3151227557972939E-2</v>
      </c>
      <c r="AV413" s="51">
        <v>-5.5293476712992645E-2</v>
      </c>
      <c r="AW413" s="51">
        <v>-6.7430095478528296E-2</v>
      </c>
      <c r="AX413" s="51">
        <v>-7.4388711782777922E-2</v>
      </c>
      <c r="AY413" s="51">
        <v>-8.1345646557810958E-2</v>
      </c>
      <c r="AZ413" s="51">
        <v>-8.8305167634420201E-2</v>
      </c>
      <c r="BA413" s="51">
        <v>-9.5650219035265396E-2</v>
      </c>
      <c r="BB413" s="51">
        <v>-0.10296826004886203</v>
      </c>
      <c r="BC413" s="51">
        <v>-9.7924903923834586E-2</v>
      </c>
      <c r="BD413" s="51">
        <v>-9.2885344551587701E-2</v>
      </c>
      <c r="BE413" s="51">
        <v>-8.7850404650491098E-2</v>
      </c>
      <c r="BF413" s="51">
        <v>-8.2810760130566069E-2</v>
      </c>
      <c r="BG413" s="51">
        <v>-8.2558011173607879E-2</v>
      </c>
      <c r="BH413" s="51">
        <v>-8.2279805860534766E-2</v>
      </c>
      <c r="BI413" s="51">
        <v>-8.2006049157313951E-2</v>
      </c>
      <c r="BJ413" s="51">
        <v>-8.4286856040236544E-2</v>
      </c>
      <c r="BK413" s="51">
        <v>-8.6556356732819972E-2</v>
      </c>
      <c r="BL413" s="51">
        <v>-8.8816881695893787E-2</v>
      </c>
      <c r="BM413" s="51">
        <v>-8.8610261659272924E-2</v>
      </c>
      <c r="BN413" s="51">
        <v>-8.8416711230533337E-2</v>
      </c>
      <c r="BO413" s="51">
        <v>-9.2216299834293844E-2</v>
      </c>
      <c r="BP413" s="51">
        <v>-9.6020263699985717E-2</v>
      </c>
      <c r="BQ413" s="51">
        <v>-9.981944140995648E-2</v>
      </c>
      <c r="BR413" s="51">
        <v>-0.10363363592931905</v>
      </c>
      <c r="BS413" s="51">
        <v>-0.10606333759115491</v>
      </c>
      <c r="BT413" s="51">
        <v>-0.10852826266629827</v>
      </c>
      <c r="BU413" s="51">
        <v>-0.11099383547347452</v>
      </c>
      <c r="BV413" s="51">
        <v>-0.10797377549057641</v>
      </c>
      <c r="BW413" s="51">
        <v>-0.10497017943610738</v>
      </c>
      <c r="BX413" s="51">
        <v>-0.10197350460838442</v>
      </c>
      <c r="BY413" s="51">
        <v>-9.774888799921877E-2</v>
      </c>
      <c r="BZ413" s="51">
        <v>-9.3526985620043121E-2</v>
      </c>
      <c r="CA413" s="51">
        <v>-9.2893376405885714E-2</v>
      </c>
      <c r="CB413" s="51">
        <v>-9.224991093793454E-2</v>
      </c>
      <c r="CC413" s="51">
        <v>-9.1606271182173085E-2</v>
      </c>
      <c r="CD413" s="51">
        <v>-9.0966080925678053E-2</v>
      </c>
      <c r="CE413" s="51">
        <v>-8.7524895477370898E-2</v>
      </c>
      <c r="CF413" s="51">
        <v>-8.4078372366472878E-2</v>
      </c>
      <c r="CG413" s="51">
        <v>-8.0638574019864392E-2</v>
      </c>
      <c r="CH413" s="51">
        <v>-8.0263292270992423E-2</v>
      </c>
      <c r="CI413" s="51">
        <v>-7.9882642559826425E-2</v>
      </c>
      <c r="CJ413" s="51">
        <v>-7.9502402494220817E-2</v>
      </c>
      <c r="CK413" s="51">
        <v>-7.8940514226748998E-2</v>
      </c>
      <c r="CL413" s="51">
        <v>-7.8370839297740719E-2</v>
      </c>
      <c r="CM413" s="51">
        <v>-7.3357053614583514E-2</v>
      </c>
      <c r="CN413" s="51">
        <v>-6.8341796684129597E-2</v>
      </c>
      <c r="CO413" s="51">
        <v>-6.3323815006975231E-2</v>
      </c>
      <c r="CP413" s="51">
        <v>-5.829937904834831E-2</v>
      </c>
      <c r="CQ413" s="51">
        <v>-5.1881095255406955E-2</v>
      </c>
      <c r="CR413" s="51">
        <v>-4.5464299679732131E-2</v>
      </c>
      <c r="CS413" s="51">
        <v>-3.9039963587490414E-2</v>
      </c>
      <c r="CT413" s="51">
        <v>-2.9162900559636881E-2</v>
      </c>
      <c r="CU413" s="51">
        <v>-1.928563079511279E-2</v>
      </c>
      <c r="CV413" s="51">
        <v>-9.4032654212781626E-3</v>
      </c>
      <c r="CW413" s="51">
        <v>-1.6729118030923825E-3</v>
      </c>
      <c r="CX413" s="51">
        <v>6.0579200264120545E-3</v>
      </c>
      <c r="CY413" s="51">
        <v>1.4116893293320915E-2</v>
      </c>
      <c r="CZ413" s="51">
        <v>2.2175383659641834E-2</v>
      </c>
      <c r="DA413" s="51">
        <v>3.0233100417075585E-2</v>
      </c>
      <c r="DB413" s="51">
        <v>3.8285755912470402E-2</v>
      </c>
      <c r="DC413" s="51">
        <v>5.0383629860578996E-2</v>
      </c>
      <c r="DD413" s="51">
        <v>6.2476425615150107E-2</v>
      </c>
      <c r="DE413" s="51">
        <v>7.4561441150723037E-2</v>
      </c>
      <c r="DF413" s="51">
        <v>8.628395877570405E-2</v>
      </c>
      <c r="DG413" s="51">
        <v>9.7963096032328306E-2</v>
      </c>
      <c r="DH413" s="51">
        <v>0.10962505617101422</v>
      </c>
      <c r="DI413" s="51">
        <v>0.12257363441179324</v>
      </c>
      <c r="DJ413" s="51">
        <v>0.13543316403084305</v>
      </c>
      <c r="DK413" s="51">
        <v>0.14430356348879786</v>
      </c>
      <c r="DL413" s="51">
        <v>0.1531430208376226</v>
      </c>
      <c r="DM413" s="51">
        <v>0.16195169769582959</v>
      </c>
      <c r="DN413" s="51">
        <v>0.17065021180605294</v>
      </c>
      <c r="DO413" s="51">
        <v>0.17051738230713054</v>
      </c>
      <c r="DP413" s="51">
        <v>0.17038920266937374</v>
      </c>
      <c r="DQ413" s="51">
        <v>0.17025228178816459</v>
      </c>
      <c r="DR413" s="51">
        <v>0.16730039140093356</v>
      </c>
      <c r="DS413" s="51">
        <v>0.16437390442602165</v>
      </c>
      <c r="DT413" s="51">
        <v>0.16146460202922963</v>
      </c>
      <c r="DU413" s="51">
        <v>0.1572506013213997</v>
      </c>
      <c r="DV413" s="51">
        <v>0.15307915251648468</v>
      </c>
      <c r="DW413" s="51">
        <v>0.15215538896444997</v>
      </c>
      <c r="DX413" s="51">
        <v>0.15122200681773973</v>
      </c>
      <c r="DY413" s="51">
        <v>0.15029318348903381</v>
      </c>
      <c r="DZ413" s="51">
        <v>0.14940322228288375</v>
      </c>
      <c r="EA413" s="51">
        <v>0.14920639838195002</v>
      </c>
      <c r="EB413" s="51">
        <v>0.14896404517723788</v>
      </c>
      <c r="EC413" s="51">
        <v>0.14869824639867341</v>
      </c>
      <c r="ED413" s="51">
        <v>0.1474464745198667</v>
      </c>
      <c r="EE413" s="51">
        <v>0.14619040253068874</v>
      </c>
      <c r="EF413" s="51">
        <v>0.14489013637683157</v>
      </c>
      <c r="EG413" s="51">
        <v>0.14612163165132697</v>
      </c>
      <c r="EH413" s="51">
        <v>0.14735476147234261</v>
      </c>
      <c r="EI413" s="51">
        <v>0.14785283864472454</v>
      </c>
      <c r="EJ413" s="51">
        <v>0.14832447045211211</v>
      </c>
      <c r="EK413" s="51">
        <v>0.14879167519046016</v>
      </c>
      <c r="EL413" s="51">
        <v>0.14921960692383537</v>
      </c>
      <c r="EM413" s="51">
        <v>0.15152501276348102</v>
      </c>
      <c r="EN413" s="51">
        <v>0.1538196240395997</v>
      </c>
      <c r="EO413" s="51">
        <v>0.15610408783558513</v>
      </c>
      <c r="EP413" s="51">
        <v>0.1567139185771193</v>
      </c>
      <c r="EQ413" s="51">
        <v>0.15730060575406318</v>
      </c>
      <c r="ER413" s="51">
        <v>0.15780139187230419</v>
      </c>
      <c r="ES413" s="51">
        <v>0.15629693923888754</v>
      </c>
      <c r="ET413" s="51">
        <v>0.15466292697585948</v>
      </c>
      <c r="EU413" s="51">
        <v>0.15137043393723804</v>
      </c>
      <c r="EV413" s="51">
        <v>0.14811178128492533</v>
      </c>
      <c r="EW413" s="51">
        <v>0.14489380111910014</v>
      </c>
      <c r="EX413" s="51">
        <v>0.14170214145628512</v>
      </c>
      <c r="EY413" s="51">
        <v>0.13808338864246042</v>
      </c>
      <c r="EZ413" s="51">
        <v>0.13452382590992659</v>
      </c>
      <c r="FA413" s="51">
        <v>0.13099479205466691</v>
      </c>
      <c r="FB413" s="51">
        <v>0.13498585606879759</v>
      </c>
      <c r="FC413" s="51">
        <v>0.13894071675272865</v>
      </c>
      <c r="FD413" s="51">
        <v>0.14287082279808072</v>
      </c>
      <c r="FE413" s="51">
        <v>0.14365665815567349</v>
      </c>
      <c r="FF413" s="51">
        <v>0.14443851875473437</v>
      </c>
      <c r="FG413" s="51">
        <v>0.14672488048136312</v>
      </c>
      <c r="FH413" s="51">
        <v>0.14897746809106521</v>
      </c>
      <c r="FI413" s="51">
        <v>0.15120518536140168</v>
      </c>
      <c r="FJ413" s="51">
        <v>0.15338983686175134</v>
      </c>
      <c r="FK413" s="51">
        <v>0.16051607460574102</v>
      </c>
      <c r="FL413" s="51">
        <v>0.16753959330185061</v>
      </c>
      <c r="FM413" s="51">
        <v>0.17449908568027936</v>
      </c>
      <c r="FN413" s="51">
        <v>0.18104959950767882</v>
      </c>
      <c r="FO413" s="51">
        <v>0.18747812116483303</v>
      </c>
      <c r="FP413" s="51">
        <v>0.19384523165153894</v>
      </c>
      <c r="FQ413" s="51">
        <v>0.20683387229809597</v>
      </c>
      <c r="FR413" s="51">
        <v>0.21967111985355414</v>
      </c>
      <c r="FS413" s="51">
        <v>0.23252595942615584</v>
      </c>
      <c r="FT413" s="51">
        <v>0.24525120781877552</v>
      </c>
      <c r="FU413" s="51">
        <v>0.2578229465824648</v>
      </c>
      <c r="FV413" s="51">
        <v>0.27014280904903137</v>
      </c>
      <c r="FW413" s="51">
        <v>0.27589754533977656</v>
      </c>
      <c r="FX413" s="51">
        <v>0.28157307231030826</v>
      </c>
      <c r="FY413" s="51">
        <v>0.28713745741996061</v>
      </c>
      <c r="FZ413" s="51">
        <v>0.28519288131041598</v>
      </c>
      <c r="GA413" s="51">
        <v>0.28325653510666016</v>
      </c>
      <c r="GB413" s="51">
        <v>0.28123428510023124</v>
      </c>
      <c r="GC413" s="51">
        <v>0.27645943894884073</v>
      </c>
      <c r="GD413" s="51">
        <v>0.27148352839489648</v>
      </c>
      <c r="GE413" s="51">
        <v>0.26416440796876589</v>
      </c>
      <c r="GF413" s="51">
        <v>0.25695512901909812</v>
      </c>
      <c r="GG413" s="51">
        <v>0.24989202655182235</v>
      </c>
      <c r="GH413" s="51">
        <v>0.24276776629125976</v>
      </c>
      <c r="GI413" s="51">
        <v>0.23797719483881541</v>
      </c>
      <c r="GJ413" s="51">
        <v>0.23326490922983187</v>
      </c>
      <c r="GK413" s="51">
        <v>0.22864415073147148</v>
      </c>
      <c r="GL413" s="51">
        <v>0.22531338811053117</v>
      </c>
      <c r="GM413" s="51">
        <v>0.22203704869801366</v>
      </c>
      <c r="GN413" s="51">
        <v>0.21886129632908863</v>
      </c>
      <c r="GO413" s="51">
        <v>0.21260893568620762</v>
      </c>
      <c r="GP413" s="51">
        <v>0.20653693111989144</v>
      </c>
      <c r="GQ413" s="51">
        <v>0.19778527048837993</v>
      </c>
      <c r="GR413" s="51">
        <v>0.1891646268560139</v>
      </c>
      <c r="GS413" s="51">
        <v>0.1806827123904958</v>
      </c>
      <c r="GT413" s="51">
        <v>0.17250740509747062</v>
      </c>
      <c r="GU413" s="51">
        <v>0.16672396469765494</v>
      </c>
      <c r="GV413" s="51">
        <v>0.16103053075678034</v>
      </c>
      <c r="GW413" s="51">
        <v>0.15543357488764492</v>
      </c>
      <c r="GX413" s="51">
        <v>0.15144819181321503</v>
      </c>
      <c r="GY413" s="51">
        <v>0.14750904801372991</v>
      </c>
      <c r="GZ413" s="51">
        <v>0.14363707200077527</v>
      </c>
      <c r="HA413" s="51">
        <v>0.14149725229073434</v>
      </c>
      <c r="HB413" s="51">
        <v>0.13954387505829338</v>
      </c>
      <c r="HC413" s="51">
        <v>0.13928572802493772</v>
      </c>
      <c r="HD413" s="51">
        <v>0.13904349210372455</v>
      </c>
      <c r="HE413" s="51">
        <v>0.13880322978559079</v>
      </c>
      <c r="HF413" s="51">
        <v>0.13853341716113407</v>
      </c>
      <c r="HG413" s="51">
        <v>0.13269564565311837</v>
      </c>
      <c r="HH413" s="51">
        <v>0.12691012190353021</v>
      </c>
      <c r="HI413" s="51">
        <v>0.12117614761505684</v>
      </c>
      <c r="HJ413" s="51">
        <v>0.11599063045485251</v>
      </c>
      <c r="HK413" s="51">
        <v>0.11084915963086683</v>
      </c>
      <c r="HL413" s="51">
        <v>0.10574392353230051</v>
      </c>
      <c r="HM413" s="51">
        <v>0.10414142135389051</v>
      </c>
      <c r="HN413" s="51">
        <v>0.10251375799324508</v>
      </c>
      <c r="HO413" s="51">
        <v>0.10485916947726634</v>
      </c>
      <c r="HP413" s="51">
        <v>0.10718267492723411</v>
      </c>
      <c r="HQ413" s="51">
        <v>0.10948116564729071</v>
      </c>
      <c r="HR413" s="51">
        <v>0.11172689272308232</v>
      </c>
      <c r="HS413" s="51">
        <v>0.11726609809493392</v>
      </c>
      <c r="HT413" s="51">
        <v>0.12274881603784625</v>
      </c>
      <c r="HU413" s="51">
        <v>0.12817204456119569</v>
      </c>
      <c r="HV413" s="51">
        <v>0.13069662795386516</v>
      </c>
      <c r="HW413" s="51">
        <v>0.13320385029532347</v>
      </c>
      <c r="HX413" s="51">
        <v>0.1356657620491574</v>
      </c>
      <c r="HY413" s="51">
        <v>0.13398820469981995</v>
      </c>
      <c r="HZ413" s="51">
        <v>0.13228268275406166</v>
      </c>
      <c r="IA413" s="51">
        <v>0.13225792210151893</v>
      </c>
      <c r="IB413" s="51">
        <v>0.13223394300020322</v>
      </c>
      <c r="IC413" s="51">
        <v>0.13221020924972851</v>
      </c>
      <c r="ID413" s="51">
        <v>0.13221903684931099</v>
      </c>
      <c r="IE413" s="51">
        <v>0.12936208211399425</v>
      </c>
      <c r="IF413" s="51">
        <v>0.12652715376395027</v>
      </c>
      <c r="IG413" s="51">
        <v>0.12371656845826709</v>
      </c>
      <c r="IH413" s="51">
        <v>0.12332712363484728</v>
      </c>
      <c r="II413" s="51">
        <v>0.12294024813257565</v>
      </c>
      <c r="IJ413" s="51">
        <v>0.12256438616420282</v>
      </c>
      <c r="IK413" s="51">
        <v>0.12406946948749571</v>
      </c>
      <c r="IL413" s="51">
        <v>0.12560786406438373</v>
      </c>
      <c r="IM413" s="51">
        <v>0.12229723422106556</v>
      </c>
      <c r="IN413" s="51">
        <v>0.11902031452088083</v>
      </c>
      <c r="IO413" s="51">
        <v>0.11577287682359357</v>
      </c>
      <c r="IP413" s="51">
        <v>0.11254905563466044</v>
      </c>
      <c r="IQ413" s="51">
        <v>0.11644249468777837</v>
      </c>
      <c r="IR413" s="51">
        <v>0.1203024766002168</v>
      </c>
      <c r="IS413" s="51">
        <v>0.12412718907322826</v>
      </c>
      <c r="IT413" s="51">
        <v>0.12802387812748192</v>
      </c>
      <c r="IU413" s="51">
        <v>0.13187473681655726</v>
      </c>
      <c r="IV413" s="51">
        <v>0.13569616289606518</v>
      </c>
      <c r="IW413" s="51">
        <v>0.13890884350994578</v>
      </c>
      <c r="IX413" s="51">
        <v>0.14204510475182211</v>
      </c>
      <c r="IY413" s="51">
        <v>0.15294810121784166</v>
      </c>
      <c r="IZ413" s="51">
        <v>0.1637334089545773</v>
      </c>
      <c r="JA413" s="51">
        <v>0.17440590062614975</v>
      </c>
      <c r="JB413" s="51">
        <v>0.18495557787074041</v>
      </c>
      <c r="JC413" s="51">
        <v>0.18927344059416554</v>
      </c>
      <c r="JD413" s="51">
        <v>0.1935353741979039</v>
      </c>
      <c r="JE413" s="51">
        <v>0.19772810188531215</v>
      </c>
      <c r="JF413" s="51">
        <v>0.20425680384966735</v>
      </c>
      <c r="JG413" s="51">
        <v>0.21071865150196156</v>
      </c>
      <c r="JH413" s="51">
        <v>0.2170892522519916</v>
      </c>
      <c r="JI413" s="51">
        <v>0.2267391226158873</v>
      </c>
      <c r="JJ413" s="51">
        <v>0.23617410942712086</v>
      </c>
      <c r="JK413" s="51">
        <v>0.23125327317334682</v>
      </c>
      <c r="JL413" s="51">
        <v>0.22639477825615767</v>
      </c>
      <c r="JM413" s="51">
        <v>0.22159898169022513</v>
      </c>
      <c r="JN413" s="51">
        <v>0.21686039751431632</v>
      </c>
      <c r="JO413" s="51">
        <v>0.20994589731658944</v>
      </c>
      <c r="JP413" s="51">
        <v>0.20313313219205772</v>
      </c>
      <c r="JQ413" s="51">
        <v>0.19642053262172113</v>
      </c>
      <c r="JR413" s="51">
        <v>0.18693862511447545</v>
      </c>
      <c r="JS413" s="51">
        <v>0.17754218792202348</v>
      </c>
      <c r="JT413" s="51">
        <v>0.16821230880098803</v>
      </c>
      <c r="JU413" s="51">
        <v>0.15580393605532958</v>
      </c>
      <c r="JV413" s="51">
        <v>0.14365185023784091</v>
      </c>
      <c r="JW413" s="51">
        <v>0.13959369816374978</v>
      </c>
      <c r="JX413" s="51">
        <v>0.13557049866555634</v>
      </c>
      <c r="JY413" s="51">
        <v>0.13159436232427404</v>
      </c>
      <c r="JZ413" s="51">
        <v>0.12767028325331911</v>
      </c>
      <c r="KA413" s="51">
        <v>0.12623452553689984</v>
      </c>
      <c r="KB413" s="51">
        <v>0.12480610346988874</v>
      </c>
      <c r="KC413" s="51">
        <v>0.12339659903030754</v>
      </c>
      <c r="KD413" s="51">
        <v>0.1194540882912669</v>
      </c>
      <c r="KE413" s="51">
        <v>0.11558055453152066</v>
      </c>
      <c r="KF413" s="51">
        <v>0.11178571759440134</v>
      </c>
      <c r="KG413" s="51">
        <v>0.10409613142266566</v>
      </c>
      <c r="KH413" s="51">
        <v>9.645438940817691E-2</v>
      </c>
      <c r="KI413" s="51">
        <v>9.1492321498383863E-2</v>
      </c>
      <c r="KJ413" s="51">
        <v>8.6568479392599429E-2</v>
      </c>
      <c r="KK413" s="51">
        <v>8.1678553373460153E-2</v>
      </c>
      <c r="KL413" s="51">
        <v>7.6851058129489058E-2</v>
      </c>
      <c r="KM413" s="51">
        <v>7.329420536980874E-2</v>
      </c>
      <c r="KN413" s="51">
        <v>6.976156495346604E-2</v>
      </c>
    </row>
    <row r="414" spans="1:300" s="41" customFormat="1" ht="20.100000000000001" customHeight="1" thickBot="1">
      <c r="A414" s="16"/>
      <c r="B414" s="88"/>
      <c r="C414" s="18" t="s">
        <v>60</v>
      </c>
      <c r="D414" s="28" t="s">
        <v>61</v>
      </c>
      <c r="E414" s="82">
        <v>6.34</v>
      </c>
      <c r="F414" s="14">
        <v>0</v>
      </c>
      <c r="G414" s="14">
        <v>0</v>
      </c>
      <c r="H414" s="14">
        <v>0</v>
      </c>
      <c r="I414" s="14">
        <v>0</v>
      </c>
      <c r="J414" s="14">
        <v>0</v>
      </c>
      <c r="K414" s="14">
        <v>0</v>
      </c>
      <c r="L414" s="14">
        <v>0</v>
      </c>
      <c r="M414" s="14">
        <v>0</v>
      </c>
      <c r="N414" s="14">
        <v>0</v>
      </c>
      <c r="O414" s="14">
        <v>0</v>
      </c>
      <c r="P414" s="14">
        <v>0</v>
      </c>
      <c r="Q414" s="14">
        <v>0</v>
      </c>
      <c r="R414" s="14">
        <v>0</v>
      </c>
      <c r="S414" s="14">
        <v>0</v>
      </c>
      <c r="T414" s="14">
        <v>0</v>
      </c>
      <c r="U414" s="14">
        <v>0</v>
      </c>
      <c r="V414" s="14">
        <v>0</v>
      </c>
      <c r="W414" s="14">
        <v>0</v>
      </c>
      <c r="X414" s="14">
        <v>0</v>
      </c>
      <c r="Y414" s="14">
        <v>0</v>
      </c>
      <c r="Z414" s="14">
        <v>0</v>
      </c>
      <c r="AA414" s="14">
        <v>0</v>
      </c>
      <c r="AB414" s="14">
        <v>0</v>
      </c>
      <c r="AC414" s="51">
        <v>-0.50963976839616365</v>
      </c>
      <c r="AD414" s="51">
        <v>-0.46619197536699125</v>
      </c>
      <c r="AE414" s="51">
        <v>-0.42292673035761069</v>
      </c>
      <c r="AF414" s="51">
        <v>-0.38015152134318431</v>
      </c>
      <c r="AG414" s="51">
        <v>-0.33748938552734881</v>
      </c>
      <c r="AH414" s="51">
        <v>-0.29499320006265561</v>
      </c>
      <c r="AI414" s="51">
        <v>-0.25261103675871333</v>
      </c>
      <c r="AJ414" s="51">
        <v>-0.20918824060708313</v>
      </c>
      <c r="AK414" s="51">
        <v>-0.16583374425017469</v>
      </c>
      <c r="AL414" s="51">
        <v>-0.12259210348532747</v>
      </c>
      <c r="AM414" s="51">
        <v>-7.9402155929437113E-2</v>
      </c>
      <c r="AN414" s="51">
        <v>-3.5902812846983073E-2</v>
      </c>
      <c r="AO414" s="51">
        <v>7.562792924025793E-3</v>
      </c>
      <c r="AP414" s="51">
        <v>8.8642237756406603E-3</v>
      </c>
      <c r="AQ414" s="51">
        <v>1.0165867054786967E-2</v>
      </c>
      <c r="AR414" s="51">
        <v>1.2427665520852789E-2</v>
      </c>
      <c r="AS414" s="51">
        <v>1.4688031699716853E-2</v>
      </c>
      <c r="AT414" s="51">
        <v>1.6947404476185826E-2</v>
      </c>
      <c r="AU414" s="51">
        <v>1.9206212807369671E-2</v>
      </c>
      <c r="AV414" s="51">
        <v>5.0748641435959148E-2</v>
      </c>
      <c r="AW414" s="51">
        <v>8.2277192163205601E-2</v>
      </c>
      <c r="AX414" s="51">
        <v>0.1138030290849012</v>
      </c>
      <c r="AY414" s="51">
        <v>0.14532124788058759</v>
      </c>
      <c r="AZ414" s="51">
        <v>0.1836946758199052</v>
      </c>
      <c r="BA414" s="51">
        <v>0.22207148339385757</v>
      </c>
      <c r="BB414" s="51">
        <v>0.26037871312154842</v>
      </c>
      <c r="BC414" s="51">
        <v>0.29861566817259722</v>
      </c>
      <c r="BD414" s="51">
        <v>0.32634132356918766</v>
      </c>
      <c r="BE414" s="51">
        <v>0.35404156446904728</v>
      </c>
      <c r="BF414" s="51">
        <v>0.38167348047829674</v>
      </c>
      <c r="BG414" s="51">
        <v>0.40926402177456217</v>
      </c>
      <c r="BH414" s="51">
        <v>0.37263339010319535</v>
      </c>
      <c r="BI414" s="51">
        <v>0.33608529169761364</v>
      </c>
      <c r="BJ414" s="51">
        <v>0.2995686490119745</v>
      </c>
      <c r="BK414" s="51">
        <v>0.26310108118656439</v>
      </c>
      <c r="BL414" s="51">
        <v>0.2098983928299207</v>
      </c>
      <c r="BM414" s="51">
        <v>0.15684003880292291</v>
      </c>
      <c r="BN414" s="51">
        <v>0.10389227043521662</v>
      </c>
      <c r="BO414" s="51">
        <v>5.1025933038311343E-2</v>
      </c>
      <c r="BP414" s="51">
        <v>1.6884919252329902E-2</v>
      </c>
      <c r="BQ414" s="51">
        <v>-1.721313823485093E-2</v>
      </c>
      <c r="BR414" s="51">
        <v>-5.127811452085132E-2</v>
      </c>
      <c r="BS414" s="51">
        <v>-8.5317350125381303E-2</v>
      </c>
      <c r="BT414" s="51">
        <v>-8.1115322332515782E-2</v>
      </c>
      <c r="BU414" s="51">
        <v>-7.6914307640251048E-2</v>
      </c>
      <c r="BV414" s="51">
        <v>-7.2719412508449752E-2</v>
      </c>
      <c r="BW414" s="51">
        <v>-6.8535089800839041E-2</v>
      </c>
      <c r="BX414" s="51">
        <v>-4.9315658056933137E-2</v>
      </c>
      <c r="BY414" s="51">
        <v>-3.008072381127146E-2</v>
      </c>
      <c r="BZ414" s="51">
        <v>-1.0841626695025572E-2</v>
      </c>
      <c r="CA414" s="51">
        <v>8.4042682214016846E-3</v>
      </c>
      <c r="CB414" s="51">
        <v>1.7353096772508556E-2</v>
      </c>
      <c r="CC414" s="51">
        <v>2.6304349185977606E-2</v>
      </c>
      <c r="CD414" s="51">
        <v>3.5259431093014243E-2</v>
      </c>
      <c r="CE414" s="51">
        <v>4.4218357826199144E-2</v>
      </c>
      <c r="CF414" s="51">
        <v>4.0426261128780408E-2</v>
      </c>
      <c r="CG414" s="51">
        <v>3.6636580816938588E-2</v>
      </c>
      <c r="CH414" s="51">
        <v>3.2849016518499766E-2</v>
      </c>
      <c r="CI414" s="51">
        <v>2.9056878084995252E-2</v>
      </c>
      <c r="CJ414" s="51">
        <v>1.5551501992032996E-2</v>
      </c>
      <c r="CK414" s="51">
        <v>2.0378187881956839E-3</v>
      </c>
      <c r="CL414" s="51">
        <v>-1.1481453759543778E-2</v>
      </c>
      <c r="CM414" s="51">
        <v>-2.5007423864587805E-2</v>
      </c>
      <c r="CN414" s="51">
        <v>-4.268730199326376E-2</v>
      </c>
      <c r="CO414" s="51">
        <v>-6.037678545029472E-2</v>
      </c>
      <c r="CP414" s="51">
        <v>-7.8070890679652602E-2</v>
      </c>
      <c r="CQ414" s="51">
        <v>-9.5773881148793663E-2</v>
      </c>
      <c r="CR414" s="51">
        <v>-0.10893680648013911</v>
      </c>
      <c r="CS414" s="51">
        <v>-0.12209741204962102</v>
      </c>
      <c r="CT414" s="51">
        <v>-0.13524789528341982</v>
      </c>
      <c r="CU414" s="51">
        <v>-0.14841675780386077</v>
      </c>
      <c r="CV414" s="51">
        <v>-0.16620719478251939</v>
      </c>
      <c r="CW414" s="51">
        <v>-0.18398893661408713</v>
      </c>
      <c r="CX414" s="51">
        <v>-0.2017597546673443</v>
      </c>
      <c r="CY414" s="51">
        <v>-0.21951096797189648</v>
      </c>
      <c r="CZ414" s="51">
        <v>-0.23107458526528982</v>
      </c>
      <c r="DA414" s="51">
        <v>-0.24263709246030601</v>
      </c>
      <c r="DB414" s="51">
        <v>-0.25417002426813751</v>
      </c>
      <c r="DC414" s="51">
        <v>-0.2656695215179144</v>
      </c>
      <c r="DD414" s="51">
        <v>-0.2773054822845647</v>
      </c>
      <c r="DE414" s="51">
        <v>-0.28892874920613293</v>
      </c>
      <c r="DF414" s="51">
        <v>-0.30045207515033179</v>
      </c>
      <c r="DG414" s="51">
        <v>-0.31186736407392807</v>
      </c>
      <c r="DH414" s="51">
        <v>-0.30562982738260053</v>
      </c>
      <c r="DI414" s="51">
        <v>-0.29938861393708666</v>
      </c>
      <c r="DJ414" s="51">
        <v>-0.29301636040190637</v>
      </c>
      <c r="DK414" s="51">
        <v>-0.28655700188820121</v>
      </c>
      <c r="DL414" s="51">
        <v>-0.27296874489546752</v>
      </c>
      <c r="DM414" s="51">
        <v>-0.25942780451962127</v>
      </c>
      <c r="DN414" s="51">
        <v>-0.2458193537698764</v>
      </c>
      <c r="DO414" s="51">
        <v>-0.23222681962518921</v>
      </c>
      <c r="DP414" s="51">
        <v>-0.18379176697209981</v>
      </c>
      <c r="DQ414" s="51">
        <v>-0.13557713137775776</v>
      </c>
      <c r="DR414" s="51">
        <v>-8.7559797364800782E-2</v>
      </c>
      <c r="DS414" s="51">
        <v>-3.9811937783276755E-2</v>
      </c>
      <c r="DT414" s="51">
        <v>1.1712649620884174E-2</v>
      </c>
      <c r="DU414" s="51">
        <v>6.2960782545120511E-2</v>
      </c>
      <c r="DV414" s="51">
        <v>0.1139511902973277</v>
      </c>
      <c r="DW414" s="51">
        <v>0.16471097640181884</v>
      </c>
      <c r="DX414" s="51">
        <v>0.22274575580778425</v>
      </c>
      <c r="DY414" s="51">
        <v>0.28049708218414898</v>
      </c>
      <c r="DZ414" s="51">
        <v>0.33804471831869531</v>
      </c>
      <c r="EA414" s="51">
        <v>0.39517576223373191</v>
      </c>
      <c r="EB414" s="51">
        <v>0.41432014868623596</v>
      </c>
      <c r="EC414" s="51">
        <v>0.43328068583084656</v>
      </c>
      <c r="ED414" s="51">
        <v>0.45189218440634576</v>
      </c>
      <c r="EE414" s="51">
        <v>0.47032831401653713</v>
      </c>
      <c r="EF414" s="51">
        <v>0.49413952790549343</v>
      </c>
      <c r="EG414" s="51">
        <v>0.51762493565064061</v>
      </c>
      <c r="EH414" s="51">
        <v>0.54095560435653767</v>
      </c>
      <c r="EI414" s="51">
        <v>0.56383800738139744</v>
      </c>
      <c r="EJ414" s="51">
        <v>0.57706759385887041</v>
      </c>
      <c r="EK414" s="51">
        <v>0.59017299809970891</v>
      </c>
      <c r="EL414" s="51">
        <v>0.60301489297067656</v>
      </c>
      <c r="EM414" s="51">
        <v>0.61579414634346319</v>
      </c>
      <c r="EN414" s="51">
        <v>0.62418454250053335</v>
      </c>
      <c r="EO414" s="51">
        <v>0.63254228257567202</v>
      </c>
      <c r="EP414" s="51">
        <v>0.64103057319233259</v>
      </c>
      <c r="EQ414" s="51">
        <v>0.64937280675128528</v>
      </c>
      <c r="ER414" s="51">
        <v>0.62717286185907328</v>
      </c>
      <c r="ES414" s="51">
        <v>0.60481850034399964</v>
      </c>
      <c r="ET414" s="51">
        <v>0.58215633243179932</v>
      </c>
      <c r="EU414" s="51">
        <v>0.55978682607408337</v>
      </c>
      <c r="EV414" s="51">
        <v>0.53737473710025696</v>
      </c>
      <c r="EW414" s="51">
        <v>0.51524238195609307</v>
      </c>
      <c r="EX414" s="51">
        <v>0.49333722400544572</v>
      </c>
      <c r="EY414" s="51">
        <v>0.47173192534168318</v>
      </c>
      <c r="EZ414" s="51">
        <v>0.47423113793960658</v>
      </c>
      <c r="FA414" s="51">
        <v>0.47665535682439186</v>
      </c>
      <c r="FB414" s="51">
        <v>0.47882599652177649</v>
      </c>
      <c r="FC414" s="51">
        <v>0.48102271234780059</v>
      </c>
      <c r="FD414" s="51">
        <v>0.50282216169161154</v>
      </c>
      <c r="FE414" s="51">
        <v>0.52465706174846272</v>
      </c>
      <c r="FF414" s="51">
        <v>0.54626838147122858</v>
      </c>
      <c r="FG414" s="51">
        <v>0.56761030768910425</v>
      </c>
      <c r="FH414" s="51">
        <v>0.57264403434174815</v>
      </c>
      <c r="FI414" s="51">
        <v>0.57762218469201321</v>
      </c>
      <c r="FJ414" s="51">
        <v>0.58247502418810915</v>
      </c>
      <c r="FK414" s="51">
        <v>0.58712464250450458</v>
      </c>
      <c r="FL414" s="51">
        <v>0.57940951011478725</v>
      </c>
      <c r="FM414" s="51">
        <v>0.57184610839236005</v>
      </c>
      <c r="FN414" s="51">
        <v>0.56439069930024943</v>
      </c>
      <c r="FO414" s="51">
        <v>0.55687831469293336</v>
      </c>
      <c r="FP414" s="51">
        <v>0.53166284765971794</v>
      </c>
      <c r="FQ414" s="51">
        <v>0.50659319331061781</v>
      </c>
      <c r="FR414" s="51">
        <v>0.48183780714313207</v>
      </c>
      <c r="FS414" s="51">
        <v>0.45726194882857402</v>
      </c>
      <c r="FT414" s="51">
        <v>0.45853044538032112</v>
      </c>
      <c r="FU414" s="51">
        <v>0.45978363956397877</v>
      </c>
      <c r="FV414" s="51">
        <v>0.46084928798784891</v>
      </c>
      <c r="FW414" s="51">
        <v>0.46168890110148869</v>
      </c>
      <c r="FX414" s="51">
        <v>0.47488145232231216</v>
      </c>
      <c r="FY414" s="51">
        <v>0.4878376112963263</v>
      </c>
      <c r="FZ414" s="51">
        <v>0.50020187254616955</v>
      </c>
      <c r="GA414" s="51">
        <v>0.51234142226271473</v>
      </c>
      <c r="GB414" s="51">
        <v>0.540679633902029</v>
      </c>
      <c r="GC414" s="51">
        <v>0.56809885414057315</v>
      </c>
      <c r="GD414" s="51">
        <v>0.59442265647321491</v>
      </c>
      <c r="GE414" s="51">
        <v>0.61986113397134324</v>
      </c>
      <c r="GF414" s="51">
        <v>0.63477889664776177</v>
      </c>
      <c r="GG414" s="51">
        <v>0.64939418440422914</v>
      </c>
      <c r="GH414" s="51">
        <v>0.66316175805307898</v>
      </c>
      <c r="GI414" s="51">
        <v>0.67639340256879577</v>
      </c>
      <c r="GJ414" s="51">
        <v>0.66907078718079993</v>
      </c>
      <c r="GK414" s="51">
        <v>0.66187452389028412</v>
      </c>
      <c r="GL414" s="51">
        <v>0.65466076969865861</v>
      </c>
      <c r="GM414" s="51">
        <v>0.64755053793528183</v>
      </c>
      <c r="GN414" s="51">
        <v>0.63369031518495411</v>
      </c>
      <c r="GO414" s="51">
        <v>0.62024810264665109</v>
      </c>
      <c r="GP414" s="51">
        <v>0.60723285598033638</v>
      </c>
      <c r="GQ414" s="51">
        <v>0.59567530338931285</v>
      </c>
      <c r="GR414" s="51">
        <v>0.57421209095213754</v>
      </c>
      <c r="GS414" s="51">
        <v>0.5530942788941301</v>
      </c>
      <c r="GT414" s="51">
        <v>0.53284240040477204</v>
      </c>
      <c r="GU414" s="51">
        <v>0.51288888900152596</v>
      </c>
      <c r="GV414" s="51">
        <v>0.50229835007685064</v>
      </c>
      <c r="GW414" s="51">
        <v>0.4919127683995676</v>
      </c>
      <c r="GX414" s="51">
        <v>0.48198735717445551</v>
      </c>
      <c r="GY414" s="51">
        <v>0.47217662034147118</v>
      </c>
      <c r="GZ414" s="51">
        <v>0.46469030390000382</v>
      </c>
      <c r="HA414" s="51">
        <v>0.45743469914001034</v>
      </c>
      <c r="HB414" s="51">
        <v>0.45078504091635568</v>
      </c>
      <c r="HC414" s="51">
        <v>0.44416448643222473</v>
      </c>
      <c r="HD414" s="51">
        <v>0.44054983280227572</v>
      </c>
      <c r="HE414" s="51">
        <v>0.43696462935253955</v>
      </c>
      <c r="HF414" s="51">
        <v>0.4333099911042671</v>
      </c>
      <c r="HG414" s="51">
        <v>0.42958738131024582</v>
      </c>
      <c r="HH414" s="51">
        <v>0.42341690995291092</v>
      </c>
      <c r="HI414" s="51">
        <v>0.41730141796945164</v>
      </c>
      <c r="HJ414" s="51">
        <v>0.41113576798066542</v>
      </c>
      <c r="HK414" s="51">
        <v>0.40501177670568334</v>
      </c>
      <c r="HL414" s="51">
        <v>0.39414037856725381</v>
      </c>
      <c r="HM414" s="51">
        <v>0.38330658741744777</v>
      </c>
      <c r="HN414" s="51">
        <v>0.37243070241188686</v>
      </c>
      <c r="HO414" s="51">
        <v>0.36160194354405145</v>
      </c>
      <c r="HP414" s="51">
        <v>0.35433477085421178</v>
      </c>
      <c r="HQ414" s="51">
        <v>0.34714583613969413</v>
      </c>
      <c r="HR414" s="51">
        <v>0.33994822933757229</v>
      </c>
      <c r="HS414" s="51">
        <v>0.3329031248427089</v>
      </c>
      <c r="HT414" s="51">
        <v>0.32922719913551302</v>
      </c>
      <c r="HU414" s="51">
        <v>0.32558605770450588</v>
      </c>
      <c r="HV414" s="51">
        <v>0.32200707713318283</v>
      </c>
      <c r="HW414" s="51">
        <v>0.31848589923403947</v>
      </c>
      <c r="HX414" s="51">
        <v>0.32257027421257001</v>
      </c>
      <c r="HY414" s="51">
        <v>0.32661488051858539</v>
      </c>
      <c r="HZ414" s="51">
        <v>0.33050466908544995</v>
      </c>
      <c r="IA414" s="51">
        <v>0.33445098348439289</v>
      </c>
      <c r="IB414" s="51">
        <v>0.33574797363597508</v>
      </c>
      <c r="IC414" s="51">
        <v>0.33703169316405118</v>
      </c>
      <c r="ID414" s="51">
        <v>0.33838505986879552</v>
      </c>
      <c r="IE414" s="51">
        <v>0.33987209383920375</v>
      </c>
      <c r="IF414" s="51">
        <v>0.33917584998671629</v>
      </c>
      <c r="IG414" s="51">
        <v>0.33848438558011895</v>
      </c>
      <c r="IH414" s="51">
        <v>0.33774006375655607</v>
      </c>
      <c r="II414" s="51">
        <v>0.33699986550883504</v>
      </c>
      <c r="IJ414" s="51">
        <v>0.32991544467825418</v>
      </c>
      <c r="IK414" s="51">
        <v>0.32286406824330927</v>
      </c>
      <c r="IL414" s="51">
        <v>0.31599389713484394</v>
      </c>
      <c r="IM414" s="51">
        <v>0.30903604220035935</v>
      </c>
      <c r="IN414" s="51">
        <v>0.3063556110581841</v>
      </c>
      <c r="IO414" s="51">
        <v>0.30369929539210655</v>
      </c>
      <c r="IP414" s="51">
        <v>0.30105214135368191</v>
      </c>
      <c r="IQ414" s="51">
        <v>0.2984688277424411</v>
      </c>
      <c r="IR414" s="51">
        <v>0.30022917644572084</v>
      </c>
      <c r="IS414" s="51">
        <v>0.30196981956796476</v>
      </c>
      <c r="IT414" s="51">
        <v>0.30366862688811147</v>
      </c>
      <c r="IU414" s="51">
        <v>0.30532570278553073</v>
      </c>
      <c r="IV414" s="51">
        <v>0.31518881829358109</v>
      </c>
      <c r="IW414" s="51">
        <v>0.32496264108182987</v>
      </c>
      <c r="IX414" s="51">
        <v>0.33453708119842407</v>
      </c>
      <c r="IY414" s="51">
        <v>0.34382999169231243</v>
      </c>
      <c r="IZ414" s="51">
        <v>0.35207639700415383</v>
      </c>
      <c r="JA414" s="51">
        <v>0.3602365435812665</v>
      </c>
      <c r="JB414" s="51">
        <v>0.36828836245057356</v>
      </c>
      <c r="JC414" s="51">
        <v>0.37610121747901737</v>
      </c>
      <c r="JD414" s="51">
        <v>0.37519328014386305</v>
      </c>
      <c r="JE414" s="51">
        <v>0.37425526397570263</v>
      </c>
      <c r="JF414" s="51">
        <v>0.37338723125696549</v>
      </c>
      <c r="JG414" s="51">
        <v>0.37253771542249653</v>
      </c>
      <c r="JH414" s="51">
        <v>0.37994432835553432</v>
      </c>
      <c r="JI414" s="51">
        <v>0.38727576914852418</v>
      </c>
      <c r="JJ414" s="51">
        <v>0.39434450850256736</v>
      </c>
      <c r="JK414" s="51">
        <v>0.40107413883661819</v>
      </c>
      <c r="JL414" s="51">
        <v>0.41675954368221646</v>
      </c>
      <c r="JM414" s="51">
        <v>0.43224253007531632</v>
      </c>
      <c r="JN414" s="51">
        <v>0.44751815872787509</v>
      </c>
      <c r="JO414" s="51">
        <v>0.46239304624475125</v>
      </c>
      <c r="JP414" s="51">
        <v>0.48760554706705217</v>
      </c>
      <c r="JQ414" s="51">
        <v>0.51250328436057757</v>
      </c>
      <c r="JR414" s="51">
        <v>0.53696173771522071</v>
      </c>
      <c r="JS414" s="51">
        <v>0.56095349888057844</v>
      </c>
      <c r="JT414" s="51">
        <v>0.55538616515209993</v>
      </c>
      <c r="JU414" s="51">
        <v>0.54965718589088575</v>
      </c>
      <c r="JV414" s="51">
        <v>0.54426631935319802</v>
      </c>
      <c r="JW414" s="51">
        <v>0.53967382572736089</v>
      </c>
      <c r="JX414" s="51">
        <v>0.52023642731561492</v>
      </c>
      <c r="JY414" s="51">
        <v>0.50102640647532926</v>
      </c>
      <c r="JZ414" s="51">
        <v>0.48206175357509773</v>
      </c>
      <c r="KA414" s="51">
        <v>0.46350640859918874</v>
      </c>
      <c r="KB414" s="51">
        <v>0.43369115217249293</v>
      </c>
      <c r="KC414" s="51">
        <v>0.40420587191011026</v>
      </c>
      <c r="KD414" s="51">
        <v>0.37525131903190895</v>
      </c>
      <c r="KE414" s="51">
        <v>0.34666359644961997</v>
      </c>
      <c r="KF414" s="51">
        <v>0.33559739176793962</v>
      </c>
      <c r="KG414" s="51">
        <v>0.32480102827049401</v>
      </c>
      <c r="KH414" s="51">
        <v>0.31406398907718597</v>
      </c>
      <c r="KI414" s="51">
        <v>0.30337290615595658</v>
      </c>
      <c r="KJ414" s="51">
        <v>0.29063946473038216</v>
      </c>
      <c r="KK414" s="51">
        <v>0.27799373296189961</v>
      </c>
      <c r="KL414" s="51">
        <v>0.26553453785634673</v>
      </c>
      <c r="KM414" s="51">
        <v>0.25324543676470518</v>
      </c>
      <c r="KN414" s="51">
        <v>0.24759690537827453</v>
      </c>
    </row>
    <row r="415" spans="1:300" s="41" customFormat="1" ht="20.100000000000001" customHeight="1" thickBot="1">
      <c r="A415" s="16"/>
      <c r="B415" s="88"/>
      <c r="C415" s="18" t="s">
        <v>163</v>
      </c>
      <c r="D415" s="28" t="s">
        <v>63</v>
      </c>
      <c r="E415" s="82">
        <v>0.45</v>
      </c>
      <c r="F415" s="14">
        <v>0</v>
      </c>
      <c r="G415" s="14">
        <v>0</v>
      </c>
      <c r="H415" s="14">
        <v>0</v>
      </c>
      <c r="I415" s="14">
        <v>0</v>
      </c>
      <c r="J415" s="14">
        <v>0</v>
      </c>
      <c r="K415" s="14">
        <v>0</v>
      </c>
      <c r="L415" s="14">
        <v>0</v>
      </c>
      <c r="M415" s="14">
        <v>0</v>
      </c>
      <c r="N415" s="14">
        <v>0</v>
      </c>
      <c r="O415" s="14">
        <v>0</v>
      </c>
      <c r="P415" s="14">
        <v>0</v>
      </c>
      <c r="Q415" s="14">
        <v>0</v>
      </c>
      <c r="R415" s="14">
        <v>0</v>
      </c>
      <c r="S415" s="14">
        <v>0</v>
      </c>
      <c r="T415" s="14">
        <v>0</v>
      </c>
      <c r="U415" s="14">
        <v>0</v>
      </c>
      <c r="V415" s="14">
        <v>0</v>
      </c>
      <c r="W415" s="14">
        <v>0</v>
      </c>
      <c r="X415" s="14">
        <v>0</v>
      </c>
      <c r="Y415" s="14">
        <v>0</v>
      </c>
      <c r="Z415" s="14">
        <v>0</v>
      </c>
      <c r="AA415" s="14">
        <v>0</v>
      </c>
      <c r="AB415" s="14">
        <v>0</v>
      </c>
      <c r="AC415" s="51">
        <v>-1.0685286082194392E-2</v>
      </c>
      <c r="AD415" s="51">
        <v>-8.5074203610928847E-3</v>
      </c>
      <c r="AE415" s="51">
        <v>-6.3370116879382741E-3</v>
      </c>
      <c r="AF415" s="51">
        <v>-4.7433963863874858E-3</v>
      </c>
      <c r="AG415" s="51">
        <v>-3.2615899796107997E-3</v>
      </c>
      <c r="AH415" s="51">
        <v>-1.7836258249201873E-3</v>
      </c>
      <c r="AI415" s="51">
        <v>-3.0845924173534319E-4</v>
      </c>
      <c r="AJ415" s="51">
        <v>4.6475645783174412E-4</v>
      </c>
      <c r="AK415" s="51">
        <v>1.3246738730590553E-3</v>
      </c>
      <c r="AL415" s="51">
        <v>2.1057126371584376E-3</v>
      </c>
      <c r="AM415" s="51">
        <v>2.8862717757783436E-3</v>
      </c>
      <c r="AN415" s="51">
        <v>2.6898795114064927E-3</v>
      </c>
      <c r="AO415" s="51">
        <v>2.493639565357439E-3</v>
      </c>
      <c r="AP415" s="51">
        <v>2.1606179660019231E-3</v>
      </c>
      <c r="AQ415" s="51">
        <v>1.8282569544457699E-3</v>
      </c>
      <c r="AR415" s="51">
        <v>1.8080404680502825E-3</v>
      </c>
      <c r="AS415" s="51">
        <v>1.7878832182613618E-3</v>
      </c>
      <c r="AT415" s="51">
        <v>1.7678121822660635E-3</v>
      </c>
      <c r="AU415" s="51">
        <v>1.7478389359119148E-3</v>
      </c>
      <c r="AV415" s="51">
        <v>2.9010967757532118E-3</v>
      </c>
      <c r="AW415" s="51">
        <v>4.0100398073234312E-3</v>
      </c>
      <c r="AX415" s="51">
        <v>5.1189952841769479E-3</v>
      </c>
      <c r="AY415" s="51">
        <v>6.2276827851927945E-3</v>
      </c>
      <c r="AZ415" s="51">
        <v>7.8375544538136256E-3</v>
      </c>
      <c r="BA415" s="51">
        <v>9.4475731850434692E-3</v>
      </c>
      <c r="BB415" s="51">
        <v>1.1044912247823467E-2</v>
      </c>
      <c r="BC415" s="51">
        <v>1.2639290791028712E-2</v>
      </c>
      <c r="BD415" s="51">
        <v>1.3469249586576811E-2</v>
      </c>
      <c r="BE415" s="51">
        <v>1.4298447607138678E-2</v>
      </c>
      <c r="BF415" s="51">
        <v>1.5125184035477017E-2</v>
      </c>
      <c r="BG415" s="51">
        <v>1.5950593263752585E-2</v>
      </c>
      <c r="BH415" s="51">
        <v>1.5378753710796963E-2</v>
      </c>
      <c r="BI415" s="51">
        <v>1.4808662524129828E-2</v>
      </c>
      <c r="BJ415" s="51">
        <v>1.4238065923745073E-2</v>
      </c>
      <c r="BK415" s="51">
        <v>1.3667471471596622E-2</v>
      </c>
      <c r="BL415" s="51">
        <v>1.309743467938073E-2</v>
      </c>
      <c r="BM415" s="51">
        <v>1.2530936788546261E-2</v>
      </c>
      <c r="BN415" s="51">
        <v>1.196717885928001E-2</v>
      </c>
      <c r="BO415" s="51">
        <v>1.1404547756062257E-2</v>
      </c>
      <c r="BP415" s="51">
        <v>1.1512882497311531E-2</v>
      </c>
      <c r="BQ415" s="51">
        <v>1.1621080931550728E-2</v>
      </c>
      <c r="BR415" s="51">
        <v>1.173138400041163E-2</v>
      </c>
      <c r="BS415" s="51">
        <v>1.1842155853365791E-2</v>
      </c>
      <c r="BT415" s="51">
        <v>1.1860813893620132E-2</v>
      </c>
      <c r="BU415" s="51">
        <v>1.1879564665855855E-2</v>
      </c>
      <c r="BV415" s="51">
        <v>1.1899260616127862E-2</v>
      </c>
      <c r="BW415" s="51">
        <v>1.1920855135493152E-2</v>
      </c>
      <c r="BX415" s="51">
        <v>1.0390381078939283E-2</v>
      </c>
      <c r="BY415" s="51">
        <v>8.8576434361993563E-3</v>
      </c>
      <c r="BZ415" s="51">
        <v>7.3248312849333039E-3</v>
      </c>
      <c r="CA415" s="51">
        <v>5.7919921165620605E-3</v>
      </c>
      <c r="CB415" s="51">
        <v>4.2964695497543998E-3</v>
      </c>
      <c r="CC415" s="51">
        <v>2.8005419086019221E-3</v>
      </c>
      <c r="CD415" s="51">
        <v>1.3042609869548646E-3</v>
      </c>
      <c r="CE415" s="51">
        <v>-1.9254766718086871E-4</v>
      </c>
      <c r="CF415" s="51">
        <v>-1.4491290702192058E-3</v>
      </c>
      <c r="CG415" s="51">
        <v>-2.7063299709670675E-3</v>
      </c>
      <c r="CH415" s="51">
        <v>-3.9646066127517979E-3</v>
      </c>
      <c r="CI415" s="51">
        <v>-5.2234533483669294E-3</v>
      </c>
      <c r="CJ415" s="51">
        <v>-4.7141019290381312E-3</v>
      </c>
      <c r="CK415" s="51">
        <v>-4.2042065851118958E-3</v>
      </c>
      <c r="CL415" s="51">
        <v>-3.6937049548423852E-3</v>
      </c>
      <c r="CM415" s="51">
        <v>-3.1833788608317736E-3</v>
      </c>
      <c r="CN415" s="51">
        <v>-2.6776592037259148E-3</v>
      </c>
      <c r="CO415" s="51">
        <v>-2.17166479340462E-3</v>
      </c>
      <c r="CP415" s="51">
        <v>-1.6652889372843526E-3</v>
      </c>
      <c r="CQ415" s="51">
        <v>-1.1587211387909869E-3</v>
      </c>
      <c r="CR415" s="51">
        <v>5.0710262968410016E-4</v>
      </c>
      <c r="CS415" s="51">
        <v>2.1738010279662707E-3</v>
      </c>
      <c r="CT415" s="51">
        <v>3.8408118493903271E-3</v>
      </c>
      <c r="CU415" s="51">
        <v>5.5087689023659171E-3</v>
      </c>
      <c r="CV415" s="51">
        <v>6.2440706701211296E-3</v>
      </c>
      <c r="CW415" s="51">
        <v>6.9790580999607261E-3</v>
      </c>
      <c r="CX415" s="51">
        <v>7.7136340737704E-3</v>
      </c>
      <c r="CY415" s="51">
        <v>8.4474547854173198E-3</v>
      </c>
      <c r="CZ415" s="51">
        <v>8.7224965508689734E-3</v>
      </c>
      <c r="DA415" s="51">
        <v>8.9975119125223699E-3</v>
      </c>
      <c r="DB415" s="51">
        <v>9.2714625285236132E-3</v>
      </c>
      <c r="DC415" s="51">
        <v>9.5442569028019088E-3</v>
      </c>
      <c r="DD415" s="51">
        <v>9.8992295984927474E-3</v>
      </c>
      <c r="DE415" s="51">
        <v>1.0253780531763556E-2</v>
      </c>
      <c r="DF415" s="51">
        <v>1.0604834189702438E-2</v>
      </c>
      <c r="DG415" s="51">
        <v>1.0952156302182055E-2</v>
      </c>
      <c r="DH415" s="51">
        <v>1.2084293687991814E-2</v>
      </c>
      <c r="DI415" s="51">
        <v>1.3213869205258216E-2</v>
      </c>
      <c r="DJ415" s="51">
        <v>1.4334453058417341E-2</v>
      </c>
      <c r="DK415" s="51">
        <v>1.5446293960776325E-2</v>
      </c>
      <c r="DL415" s="51">
        <v>1.7085793220400648E-2</v>
      </c>
      <c r="DM415" s="51">
        <v>1.8719583465366171E-2</v>
      </c>
      <c r="DN415" s="51">
        <v>2.0338214501280139E-2</v>
      </c>
      <c r="DO415" s="51">
        <v>2.1945579108874166E-2</v>
      </c>
      <c r="DP415" s="51">
        <v>2.348413081868201E-2</v>
      </c>
      <c r="DQ415" s="51">
        <v>2.501407166501525E-2</v>
      </c>
      <c r="DR415" s="51">
        <v>2.6526291530728541E-2</v>
      </c>
      <c r="DS415" s="51">
        <v>2.8031623070117768E-2</v>
      </c>
      <c r="DT415" s="51">
        <v>2.8791587783787008E-2</v>
      </c>
      <c r="DU415" s="51">
        <v>2.9548584629978711E-2</v>
      </c>
      <c r="DV415" s="51">
        <v>3.030553801077842E-2</v>
      </c>
      <c r="DW415" s="51">
        <v>3.1063705041895776E-2</v>
      </c>
      <c r="DX415" s="51">
        <v>3.208506085466542E-2</v>
      </c>
      <c r="DY415" s="51">
        <v>3.3101428169117646E-2</v>
      </c>
      <c r="DZ415" s="51">
        <v>3.4120685236010376E-2</v>
      </c>
      <c r="EA415" s="51">
        <v>3.5120953193913312E-2</v>
      </c>
      <c r="EB415" s="51">
        <v>3.4917187900591451E-2</v>
      </c>
      <c r="EC415" s="51">
        <v>3.4708806694339379E-2</v>
      </c>
      <c r="ED415" s="51">
        <v>3.4483944603984996E-2</v>
      </c>
      <c r="EE415" s="51">
        <v>3.4257586273641095E-2</v>
      </c>
      <c r="EF415" s="51">
        <v>3.6769928917318763E-2</v>
      </c>
      <c r="EG415" s="51">
        <v>3.9251918432995359E-2</v>
      </c>
      <c r="EH415" s="51">
        <v>4.1716288744025547E-2</v>
      </c>
      <c r="EI415" s="51">
        <v>4.4140285534462462E-2</v>
      </c>
      <c r="EJ415" s="51">
        <v>4.5349596176817913E-2</v>
      </c>
      <c r="EK415" s="51">
        <v>4.6547555375905277E-2</v>
      </c>
      <c r="EL415" s="51">
        <v>4.7723158004562734E-2</v>
      </c>
      <c r="EM415" s="51">
        <v>4.8892264495082834E-2</v>
      </c>
      <c r="EN415" s="51">
        <v>4.959907680160331E-2</v>
      </c>
      <c r="EO415" s="51">
        <v>5.0302923193582517E-2</v>
      </c>
      <c r="EP415" s="51">
        <v>5.1016805927022943E-2</v>
      </c>
      <c r="EQ415" s="51">
        <v>5.1718735929186452E-2</v>
      </c>
      <c r="ER415" s="51">
        <v>4.8887512861681401E-2</v>
      </c>
      <c r="ES415" s="51">
        <v>4.6055509233313745E-2</v>
      </c>
      <c r="ET415" s="51">
        <v>4.3213293106755979E-2</v>
      </c>
      <c r="EU415" s="51">
        <v>4.0407365481949321E-2</v>
      </c>
      <c r="EV415" s="51">
        <v>3.9826682815665183E-2</v>
      </c>
      <c r="EW415" s="51">
        <v>3.9253247871190659E-2</v>
      </c>
      <c r="EX415" s="51">
        <v>3.8683214440188136E-2</v>
      </c>
      <c r="EY415" s="51">
        <v>3.8122392202505434E-2</v>
      </c>
      <c r="EZ415" s="51">
        <v>3.8484271109486039E-2</v>
      </c>
      <c r="FA415" s="51">
        <v>3.8838133808301645E-2</v>
      </c>
      <c r="FB415" s="51">
        <v>3.9169362110429672E-2</v>
      </c>
      <c r="FC415" s="51">
        <v>3.9500742911853591E-2</v>
      </c>
      <c r="FD415" s="51">
        <v>3.9659616747280045E-2</v>
      </c>
      <c r="FE415" s="51">
        <v>3.983953717953783E-2</v>
      </c>
      <c r="FF415" s="51">
        <v>4.0018774337154589E-2</v>
      </c>
      <c r="FG415" s="51">
        <v>4.0193704136386635E-2</v>
      </c>
      <c r="FH415" s="51">
        <v>3.8064069904081732E-2</v>
      </c>
      <c r="FI415" s="51">
        <v>3.5957948509127959E-2</v>
      </c>
      <c r="FJ415" s="51">
        <v>3.3870844406384389E-2</v>
      </c>
      <c r="FK415" s="51">
        <v>3.1798956184698017E-2</v>
      </c>
      <c r="FL415" s="51">
        <v>2.9926614890284104E-2</v>
      </c>
      <c r="FM415" s="51">
        <v>2.8079294668726752E-2</v>
      </c>
      <c r="FN415" s="51">
        <v>2.6254175744858273E-2</v>
      </c>
      <c r="FO415" s="51">
        <v>2.4443552626071924E-2</v>
      </c>
      <c r="FP415" s="51">
        <v>2.5991417595690857E-2</v>
      </c>
      <c r="FQ415" s="51">
        <v>2.7513452604065496E-2</v>
      </c>
      <c r="FR415" s="51">
        <v>2.901782685940054E-2</v>
      </c>
      <c r="FS415" s="51">
        <v>3.0496475357758561E-2</v>
      </c>
      <c r="FT415" s="51">
        <v>3.4895906029773667E-2</v>
      </c>
      <c r="FU415" s="51">
        <v>3.9242264655638799E-2</v>
      </c>
      <c r="FV415" s="51">
        <v>4.3520214057104586E-2</v>
      </c>
      <c r="FW415" s="51">
        <v>4.7722058445346632E-2</v>
      </c>
      <c r="FX415" s="51">
        <v>5.2249228244550444E-2</v>
      </c>
      <c r="FY415" s="51">
        <v>5.6708808074501689E-2</v>
      </c>
      <c r="FZ415" s="51">
        <v>6.1057142334409273E-2</v>
      </c>
      <c r="GA415" s="51">
        <v>6.5335006739566784E-2</v>
      </c>
      <c r="GB415" s="51">
        <v>6.7593006066805045E-2</v>
      </c>
      <c r="GC415" s="51">
        <v>6.9757471266889484E-2</v>
      </c>
      <c r="GD415" s="51">
        <v>7.1809462009493785E-2</v>
      </c>
      <c r="GE415" s="51">
        <v>7.3776818634805591E-2</v>
      </c>
      <c r="GF415" s="51">
        <v>7.5594186312623837E-2</v>
      </c>
      <c r="GG415" s="51">
        <v>7.7374704755419937E-2</v>
      </c>
      <c r="GH415" s="51">
        <v>7.9053401586968275E-2</v>
      </c>
      <c r="GI415" s="51">
        <v>8.0667392835236329E-2</v>
      </c>
      <c r="GJ415" s="51">
        <v>8.2941736060626978E-2</v>
      </c>
      <c r="GK415" s="51">
        <v>8.5161779996997478E-2</v>
      </c>
      <c r="GL415" s="51">
        <v>8.7310178455448126E-2</v>
      </c>
      <c r="GM415" s="51">
        <v>8.9403447908970063E-2</v>
      </c>
      <c r="GN415" s="51">
        <v>9.0128472324461334E-2</v>
      </c>
      <c r="GO415" s="51">
        <v>9.0855455265030985E-2</v>
      </c>
      <c r="GP415" s="51">
        <v>9.1589244482796192E-2</v>
      </c>
      <c r="GQ415" s="51">
        <v>9.2493658537158796E-2</v>
      </c>
      <c r="GR415" s="51">
        <v>8.8560524227937323E-2</v>
      </c>
      <c r="GS415" s="51">
        <v>8.4690684548338446E-2</v>
      </c>
      <c r="GT415" s="51">
        <v>8.0962973220683229E-2</v>
      </c>
      <c r="GU415" s="51">
        <v>7.7289616012799753E-2</v>
      </c>
      <c r="GV415" s="51">
        <v>7.1564705807949464E-2</v>
      </c>
      <c r="GW415" s="51">
        <v>6.5925445586080919E-2</v>
      </c>
      <c r="GX415" s="51">
        <v>6.0401006758015109E-2</v>
      </c>
      <c r="GY415" s="51">
        <v>5.4941351845867695E-2</v>
      </c>
      <c r="GZ415" s="51">
        <v>5.0973592609151554E-2</v>
      </c>
      <c r="HA415" s="51">
        <v>4.7065884418308619E-2</v>
      </c>
      <c r="HB415" s="51">
        <v>4.325056817665026E-2</v>
      </c>
      <c r="HC415" s="51">
        <v>3.9464588480250147E-2</v>
      </c>
      <c r="HD415" s="51">
        <v>3.8257866266374799E-2</v>
      </c>
      <c r="HE415" s="51">
        <v>3.7060975751550894E-2</v>
      </c>
      <c r="HF415" s="51">
        <v>3.5865642097574396E-2</v>
      </c>
      <c r="HG415" s="51">
        <v>3.4672503073646548E-2</v>
      </c>
      <c r="HH415" s="51">
        <v>3.3738196034110463E-2</v>
      </c>
      <c r="HI415" s="51">
        <v>3.2812213742080397E-2</v>
      </c>
      <c r="HJ415" s="51">
        <v>3.1886348054265934E-2</v>
      </c>
      <c r="HK415" s="51">
        <v>3.0967908542800331E-2</v>
      </c>
      <c r="HL415" s="51">
        <v>2.9986591148761572E-2</v>
      </c>
      <c r="HM415" s="51">
        <v>2.9009633220460289E-2</v>
      </c>
      <c r="HN415" s="51">
        <v>2.803109670088998E-2</v>
      </c>
      <c r="HO415" s="51">
        <v>2.705782889108406E-2</v>
      </c>
      <c r="HP415" s="51">
        <v>2.6731911439354494E-2</v>
      </c>
      <c r="HQ415" s="51">
        <v>2.6409502796708735E-2</v>
      </c>
      <c r="HR415" s="51">
        <v>2.6083974483835207E-2</v>
      </c>
      <c r="HS415" s="51">
        <v>2.5767668806199989E-2</v>
      </c>
      <c r="HT415" s="51">
        <v>2.6428714754256663E-2</v>
      </c>
      <c r="HU415" s="51">
        <v>2.7082443980660034E-2</v>
      </c>
      <c r="HV415" s="51">
        <v>2.7731341259573914E-2</v>
      </c>
      <c r="HW415" s="51">
        <v>2.8375392678993784E-2</v>
      </c>
      <c r="HX415" s="51">
        <v>2.7814504013446029E-2</v>
      </c>
      <c r="HY415" s="51">
        <v>2.7259660241230815E-2</v>
      </c>
      <c r="HZ415" s="51">
        <v>2.6701402042391402E-2</v>
      </c>
      <c r="IA415" s="51">
        <v>2.6156995769721608E-2</v>
      </c>
      <c r="IB415" s="51">
        <v>2.4901328985130814E-2</v>
      </c>
      <c r="IC415" s="51">
        <v>2.3658510009082132E-2</v>
      </c>
      <c r="ID415" s="51">
        <v>2.2433826405345827E-2</v>
      </c>
      <c r="IE415" s="51">
        <v>2.1230121760945974E-2</v>
      </c>
      <c r="IF415" s="51">
        <v>1.9911338310472697E-2</v>
      </c>
      <c r="IG415" s="51">
        <v>1.8604030606876869E-2</v>
      </c>
      <c r="IH415" s="51">
        <v>1.7305113236491265E-2</v>
      </c>
      <c r="II415" s="51">
        <v>1.6017804601005894E-2</v>
      </c>
      <c r="IJ415" s="51">
        <v>1.6027819381918672E-2</v>
      </c>
      <c r="IK415" s="51">
        <v>1.6036274394368662E-2</v>
      </c>
      <c r="IL415" s="51">
        <v>1.6050638565263044E-2</v>
      </c>
      <c r="IM415" s="51">
        <v>1.6057397720487299E-2</v>
      </c>
      <c r="IN415" s="51">
        <v>1.6871112723613801E-2</v>
      </c>
      <c r="IO415" s="51">
        <v>1.7677506843021804E-2</v>
      </c>
      <c r="IP415" s="51">
        <v>1.8475780588998472E-2</v>
      </c>
      <c r="IQ415" s="51">
        <v>1.9269441203439427E-2</v>
      </c>
      <c r="IR415" s="51">
        <v>2.0000310857313516E-2</v>
      </c>
      <c r="IS415" s="51">
        <v>2.0724543408224931E-2</v>
      </c>
      <c r="IT415" s="51">
        <v>2.1440617936279063E-2</v>
      </c>
      <c r="IU415" s="51">
        <v>2.214845348691033E-2</v>
      </c>
      <c r="IV415" s="51">
        <v>2.2685886509291951E-2</v>
      </c>
      <c r="IW415" s="51">
        <v>2.3218414094312367E-2</v>
      </c>
      <c r="IX415" s="51">
        <v>2.3738209060522555E-2</v>
      </c>
      <c r="IY415" s="51">
        <v>2.4239618512098413E-2</v>
      </c>
      <c r="IZ415" s="51">
        <v>2.436011139377248E-2</v>
      </c>
      <c r="JA415" s="51">
        <v>2.4479343900395373E-2</v>
      </c>
      <c r="JB415" s="51">
        <v>2.4595771933683262E-2</v>
      </c>
      <c r="JC415" s="51">
        <v>2.4700826337818275E-2</v>
      </c>
      <c r="JD415" s="51">
        <v>2.5166554785624875E-2</v>
      </c>
      <c r="JE415" s="51">
        <v>2.5624288214216147E-2</v>
      </c>
      <c r="JF415" s="51">
        <v>2.6080948664758147E-2</v>
      </c>
      <c r="JG415" s="51">
        <v>2.6533216382034583E-2</v>
      </c>
      <c r="JH415" s="51">
        <v>3.0835208054516165E-2</v>
      </c>
      <c r="JI415" s="51">
        <v>3.5090313670306628E-2</v>
      </c>
      <c r="JJ415" s="51">
        <v>3.9280678730758703E-2</v>
      </c>
      <c r="JK415" s="51">
        <v>4.3393955666314508E-2</v>
      </c>
      <c r="JL415" s="51">
        <v>4.7546129128932704E-2</v>
      </c>
      <c r="JM415" s="51">
        <v>5.1644719242247158E-2</v>
      </c>
      <c r="JN415" s="51">
        <v>5.5689657467577702E-2</v>
      </c>
      <c r="JO415" s="51">
        <v>5.9656387731263923E-2</v>
      </c>
      <c r="JP415" s="51">
        <v>6.3893202828660928E-2</v>
      </c>
      <c r="JQ415" s="51">
        <v>6.807630939500818E-2</v>
      </c>
      <c r="JR415" s="51">
        <v>7.218930525230223E-2</v>
      </c>
      <c r="JS415" s="51">
        <v>7.6228195599885834E-2</v>
      </c>
      <c r="JT415" s="51">
        <v>7.3791279839634072E-2</v>
      </c>
      <c r="JU415" s="51">
        <v>7.1358358051263115E-2</v>
      </c>
      <c r="JV415" s="51">
        <v>6.8994461916842956E-2</v>
      </c>
      <c r="JW415" s="51">
        <v>6.6753611184938555E-2</v>
      </c>
      <c r="JX415" s="51">
        <v>6.6192002768253155E-2</v>
      </c>
      <c r="JY415" s="51">
        <v>6.5636964014605587E-2</v>
      </c>
      <c r="JZ415" s="51">
        <v>6.5091345096812026E-2</v>
      </c>
      <c r="KA415" s="51">
        <v>6.4578698309993798E-2</v>
      </c>
      <c r="KB415" s="51">
        <v>6.1682944555638775E-2</v>
      </c>
      <c r="KC415" s="51">
        <v>5.8819823721035329E-2</v>
      </c>
      <c r="KD415" s="51">
        <v>5.6019705400336441E-2</v>
      </c>
      <c r="KE415" s="51">
        <v>5.3260554402733695E-2</v>
      </c>
      <c r="KF415" s="51">
        <v>5.175194319211094E-2</v>
      </c>
      <c r="KG415" s="51">
        <v>5.0283487761194824E-2</v>
      </c>
      <c r="KH415" s="51">
        <v>4.8822832951527326E-2</v>
      </c>
      <c r="KI415" s="51">
        <v>4.7367878158037426E-2</v>
      </c>
      <c r="KJ415" s="51">
        <v>4.2073287482425739E-2</v>
      </c>
      <c r="KK415" s="51">
        <v>3.6815166659471023E-2</v>
      </c>
      <c r="KL415" s="51">
        <v>3.1605010457899714E-2</v>
      </c>
      <c r="KM415" s="51">
        <v>2.6436446825165723E-2</v>
      </c>
      <c r="KN415" s="51">
        <v>2.3532024992697357E-2</v>
      </c>
    </row>
    <row r="416" spans="1:300" s="41" customFormat="1" ht="20.100000000000001" customHeight="1" thickBot="1">
      <c r="A416" s="16"/>
      <c r="B416" s="88"/>
      <c r="C416" s="18" t="s">
        <v>64</v>
      </c>
      <c r="D416" s="28" t="s">
        <v>65</v>
      </c>
      <c r="E416" s="82">
        <v>6.29</v>
      </c>
      <c r="F416" s="14">
        <v>0</v>
      </c>
      <c r="G416" s="14">
        <v>0</v>
      </c>
      <c r="H416" s="14">
        <v>0</v>
      </c>
      <c r="I416" s="14">
        <v>0</v>
      </c>
      <c r="J416" s="14">
        <v>0</v>
      </c>
      <c r="K416" s="14">
        <v>0</v>
      </c>
      <c r="L416" s="14">
        <v>0</v>
      </c>
      <c r="M416" s="14">
        <v>0</v>
      </c>
      <c r="N416" s="14">
        <v>0</v>
      </c>
      <c r="O416" s="14">
        <v>0</v>
      </c>
      <c r="P416" s="14">
        <v>0</v>
      </c>
      <c r="Q416" s="14">
        <v>0</v>
      </c>
      <c r="R416" s="14">
        <v>0</v>
      </c>
      <c r="S416" s="14">
        <v>0</v>
      </c>
      <c r="T416" s="14">
        <v>0</v>
      </c>
      <c r="U416" s="14">
        <v>0</v>
      </c>
      <c r="V416" s="14">
        <v>0</v>
      </c>
      <c r="W416" s="14">
        <v>0</v>
      </c>
      <c r="X416" s="14">
        <v>0</v>
      </c>
      <c r="Y416" s="14">
        <v>0</v>
      </c>
      <c r="Z416" s="14">
        <v>0</v>
      </c>
      <c r="AA416" s="14">
        <v>0</v>
      </c>
      <c r="AB416" s="14">
        <v>0</v>
      </c>
      <c r="AC416" s="51">
        <v>0.27286691216763614</v>
      </c>
      <c r="AD416" s="51">
        <v>0.23411357406181768</v>
      </c>
      <c r="AE416" s="51">
        <v>0.19550235498015509</v>
      </c>
      <c r="AF416" s="51">
        <v>0.15703861045001641</v>
      </c>
      <c r="AG416" s="51">
        <v>0.12346946416081973</v>
      </c>
      <c r="AH416" s="51">
        <v>9.7532754388133761E-2</v>
      </c>
      <c r="AI416" s="51">
        <v>7.1654265825385005E-2</v>
      </c>
      <c r="AJ416" s="51">
        <v>4.6704708205781847E-2</v>
      </c>
      <c r="AK416" s="51">
        <v>2.1795583214691737E-2</v>
      </c>
      <c r="AL416" s="51">
        <v>5.2583645349591791E-3</v>
      </c>
      <c r="AM416" s="51">
        <v>-1.3652678675931133E-4</v>
      </c>
      <c r="AN416" s="51">
        <v>-5.527189805469024E-3</v>
      </c>
      <c r="AO416" s="51">
        <v>-1.091367192248425E-2</v>
      </c>
      <c r="AP416" s="51">
        <v>-7.7717216889928017E-3</v>
      </c>
      <c r="AQ416" s="51">
        <v>-4.6339677899578449E-3</v>
      </c>
      <c r="AR416" s="51">
        <v>-1.4986321651306177E-3</v>
      </c>
      <c r="AS416" s="51">
        <v>1.6342649144950373E-3</v>
      </c>
      <c r="AT416" s="51">
        <v>4.696958464803642E-3</v>
      </c>
      <c r="AU416" s="51">
        <v>7.758003016932434E-3</v>
      </c>
      <c r="AV416" s="51">
        <v>1.081810550484371E-2</v>
      </c>
      <c r="AW416" s="51">
        <v>1.3876814129357094E-2</v>
      </c>
      <c r="AX416" s="51">
        <v>1.8568198420215121E-2</v>
      </c>
      <c r="AY416" s="51">
        <v>2.3258449051821891E-2</v>
      </c>
      <c r="AZ416" s="51">
        <v>2.7948917026626701E-2</v>
      </c>
      <c r="BA416" s="51">
        <v>3.2640019407577263E-2</v>
      </c>
      <c r="BB416" s="51">
        <v>3.1950755005861121E-2</v>
      </c>
      <c r="BC416" s="51">
        <v>3.1256858098087509E-2</v>
      </c>
      <c r="BD416" s="51">
        <v>3.0563340512111226E-2</v>
      </c>
      <c r="BE416" s="51">
        <v>2.9870458633391436E-2</v>
      </c>
      <c r="BF416" s="51">
        <v>3.2838757146087603E-2</v>
      </c>
      <c r="BG416" s="51">
        <v>3.5802807718378189E-2</v>
      </c>
      <c r="BH416" s="51">
        <v>3.8751206640053798E-2</v>
      </c>
      <c r="BI416" s="51">
        <v>4.1696269284564297E-2</v>
      </c>
      <c r="BJ416" s="51">
        <v>4.0574214366453018E-2</v>
      </c>
      <c r="BK416" s="51">
        <v>3.9451157476744741E-2</v>
      </c>
      <c r="BL416" s="51">
        <v>3.832859632856004E-2</v>
      </c>
      <c r="BM416" s="51">
        <v>3.7215306650224926E-2</v>
      </c>
      <c r="BN416" s="51">
        <v>3.7928143803645772E-2</v>
      </c>
      <c r="BO416" s="51">
        <v>3.8640825348491468E-2</v>
      </c>
      <c r="BP416" s="51">
        <v>3.9356538537001384E-2</v>
      </c>
      <c r="BQ416" s="51">
        <v>4.0071351213606783E-2</v>
      </c>
      <c r="BR416" s="51">
        <v>3.6559180798949889E-2</v>
      </c>
      <c r="BS416" s="51">
        <v>3.3051662045719334E-2</v>
      </c>
      <c r="BT416" s="51">
        <v>2.9556985892296175E-2</v>
      </c>
      <c r="BU416" s="51">
        <v>2.606285073563272E-2</v>
      </c>
      <c r="BV416" s="51">
        <v>2.3779938649712947E-2</v>
      </c>
      <c r="BW416" s="51">
        <v>2.150026632322747E-2</v>
      </c>
      <c r="BX416" s="51">
        <v>1.9221216657047176E-2</v>
      </c>
      <c r="BY416" s="51">
        <v>1.6938199370069195E-2</v>
      </c>
      <c r="BZ416" s="51">
        <v>1.7613154535557264E-2</v>
      </c>
      <c r="CA416" s="51">
        <v>1.8289781233636095E-2</v>
      </c>
      <c r="CB416" s="51">
        <v>1.896476734593442E-2</v>
      </c>
      <c r="CC416" s="51">
        <v>1.9639936283663284E-2</v>
      </c>
      <c r="CD416" s="51">
        <v>2.1392446997352224E-2</v>
      </c>
      <c r="CE416" s="51">
        <v>2.3145941129942137E-2</v>
      </c>
      <c r="CF416" s="51">
        <v>2.489891535711258E-2</v>
      </c>
      <c r="CG416" s="51">
        <v>2.6654942447147032E-2</v>
      </c>
      <c r="CH416" s="51">
        <v>3.2791958726553459E-2</v>
      </c>
      <c r="CI416" s="51">
        <v>3.8930896806867191E-2</v>
      </c>
      <c r="CJ416" s="51">
        <v>4.507381971918422E-2</v>
      </c>
      <c r="CK416" s="51">
        <v>5.121760744003423E-2</v>
      </c>
      <c r="CL416" s="51">
        <v>5.8909182596595736E-2</v>
      </c>
      <c r="CM416" s="51">
        <v>6.6610005381195686E-2</v>
      </c>
      <c r="CN416" s="51">
        <v>7.4315951885331161E-2</v>
      </c>
      <c r="CO416" s="51">
        <v>8.2026084965070342E-2</v>
      </c>
      <c r="CP416" s="51">
        <v>8.9127443838332335E-2</v>
      </c>
      <c r="CQ416" s="51">
        <v>9.623329262252435E-2</v>
      </c>
      <c r="CR416" s="51">
        <v>0.10335223815514394</v>
      </c>
      <c r="CS416" s="51">
        <v>0.1104660200011173</v>
      </c>
      <c r="CT416" s="51">
        <v>0.11756899531340567</v>
      </c>
      <c r="CU416" s="51">
        <v>0.12468652769356446</v>
      </c>
      <c r="CV416" s="51">
        <v>0.13179553493100329</v>
      </c>
      <c r="CW416" s="51">
        <v>0.1388963593761661</v>
      </c>
      <c r="CX416" s="51">
        <v>0.1487584319541625</v>
      </c>
      <c r="CY416" s="51">
        <v>0.1586063868922476</v>
      </c>
      <c r="CZ416" s="51">
        <v>0.16846053707920247</v>
      </c>
      <c r="DA416" s="51">
        <v>0.17831374127530489</v>
      </c>
      <c r="DB416" s="51">
        <v>0.19949035139277752</v>
      </c>
      <c r="DC416" s="51">
        <v>0.22063548414536729</v>
      </c>
      <c r="DD416" s="51">
        <v>0.24177492059959499</v>
      </c>
      <c r="DE416" s="51">
        <v>0.26289757805660952</v>
      </c>
      <c r="DF416" s="51">
        <v>0.2884387311360363</v>
      </c>
      <c r="DG416" s="51">
        <v>0.31385490621037559</v>
      </c>
      <c r="DH416" s="51">
        <v>0.33923691118367716</v>
      </c>
      <c r="DI416" s="51">
        <v>0.36455821491609081</v>
      </c>
      <c r="DJ416" s="51">
        <v>0.38588334818907971</v>
      </c>
      <c r="DK416" s="51">
        <v>0.40700078489345975</v>
      </c>
      <c r="DL416" s="51">
        <v>0.42804455884632658</v>
      </c>
      <c r="DM416" s="51">
        <v>0.44901505480698906</v>
      </c>
      <c r="DN416" s="51">
        <v>0.4655601517692074</v>
      </c>
      <c r="DO416" s="51">
        <v>0.48194137059943498</v>
      </c>
      <c r="DP416" s="51">
        <v>0.49825632056104896</v>
      </c>
      <c r="DQ416" s="51">
        <v>0.51446628201747813</v>
      </c>
      <c r="DR416" s="51">
        <v>0.53217324906431618</v>
      </c>
      <c r="DS416" s="51">
        <v>0.54981165206668925</v>
      </c>
      <c r="DT416" s="51">
        <v>0.56735845975599242</v>
      </c>
      <c r="DU416" s="51">
        <v>0.58483296529456852</v>
      </c>
      <c r="DV416" s="51">
        <v>0.59321551342017287</v>
      </c>
      <c r="DW416" s="51">
        <v>0.60165325040839179</v>
      </c>
      <c r="DX416" s="51">
        <v>0.60999487362361193</v>
      </c>
      <c r="DY416" s="51">
        <v>0.61829575474596432</v>
      </c>
      <c r="DZ416" s="51">
        <v>0.62055420040096654</v>
      </c>
      <c r="EA416" s="51">
        <v>0.62254567001096783</v>
      </c>
      <c r="EB416" s="51">
        <v>0.62433163483210852</v>
      </c>
      <c r="EC416" s="51">
        <v>0.62600256374880336</v>
      </c>
      <c r="ED416" s="51">
        <v>0.61315215147696922</v>
      </c>
      <c r="EE416" s="51">
        <v>0.60033909341306813</v>
      </c>
      <c r="EF416" s="51">
        <v>0.58740314343166478</v>
      </c>
      <c r="EG416" s="51">
        <v>0.57442014040271872</v>
      </c>
      <c r="EH416" s="51">
        <v>0.59045895366241563</v>
      </c>
      <c r="EI416" s="51">
        <v>0.60609074634423732</v>
      </c>
      <c r="EJ416" s="51">
        <v>0.62148797053994931</v>
      </c>
      <c r="EK416" s="51">
        <v>0.63674066552139574</v>
      </c>
      <c r="EL416" s="51">
        <v>0.64404660593871343</v>
      </c>
      <c r="EM416" s="51">
        <v>0.6513475591115927</v>
      </c>
      <c r="EN416" s="51">
        <v>0.65862674238512797</v>
      </c>
      <c r="EO416" s="51">
        <v>0.66588603401759061</v>
      </c>
      <c r="EP416" s="51">
        <v>0.68765530073426984</v>
      </c>
      <c r="EQ416" s="51">
        <v>0.70915931256125331</v>
      </c>
      <c r="ER416" s="51">
        <v>0.73010334488184059</v>
      </c>
      <c r="ES416" s="51">
        <v>0.75038918276933664</v>
      </c>
      <c r="ET416" s="51">
        <v>0.75347488093223491</v>
      </c>
      <c r="EU416" s="51">
        <v>0.75653236005727664</v>
      </c>
      <c r="EV416" s="51">
        <v>0.75951483892985439</v>
      </c>
      <c r="EW416" s="51">
        <v>0.7624600923462127</v>
      </c>
      <c r="EX416" s="51">
        <v>0.780626752325842</v>
      </c>
      <c r="EY416" s="51">
        <v>0.79860954639325954</v>
      </c>
      <c r="EZ416" s="51">
        <v>0.81645900460033449</v>
      </c>
      <c r="FA416" s="51">
        <v>0.83401494885739069</v>
      </c>
      <c r="FB416" s="51">
        <v>0.84497805556750538</v>
      </c>
      <c r="FC416" s="51">
        <v>0.85589524477139456</v>
      </c>
      <c r="FD416" s="51">
        <v>0.86682826798192059</v>
      </c>
      <c r="FE416" s="51">
        <v>0.87813404909720172</v>
      </c>
      <c r="FF416" s="51">
        <v>0.88664369737924031</v>
      </c>
      <c r="FG416" s="51">
        <v>0.89500804022193337</v>
      </c>
      <c r="FH416" s="51">
        <v>0.90322801437915345</v>
      </c>
      <c r="FI416" s="51">
        <v>0.91135723355485576</v>
      </c>
      <c r="FJ416" s="51">
        <v>0.9105552243844347</v>
      </c>
      <c r="FK416" s="51">
        <v>0.90953123711670258</v>
      </c>
      <c r="FL416" s="51">
        <v>0.90841023145941369</v>
      </c>
      <c r="FM416" s="51">
        <v>0.90739915175341557</v>
      </c>
      <c r="FN416" s="51">
        <v>0.90222154774329855</v>
      </c>
      <c r="FO416" s="51">
        <v>0.89687468510495139</v>
      </c>
      <c r="FP416" s="51">
        <v>0.89165676239704761</v>
      </c>
      <c r="FQ416" s="51">
        <v>0.88624397670441835</v>
      </c>
      <c r="FR416" s="51">
        <v>0.88821782241334823</v>
      </c>
      <c r="FS416" s="51">
        <v>0.88994186071302339</v>
      </c>
      <c r="FT416" s="51">
        <v>0.89175181290879657</v>
      </c>
      <c r="FU416" s="51">
        <v>0.89353993094609929</v>
      </c>
      <c r="FV416" s="51">
        <v>0.90780989914448751</v>
      </c>
      <c r="FW416" s="51">
        <v>0.9214750648799942</v>
      </c>
      <c r="FX416" s="51">
        <v>0.93495057996493913</v>
      </c>
      <c r="FY416" s="51">
        <v>0.94812964986212889</v>
      </c>
      <c r="FZ416" s="51">
        <v>0.95930678952259685</v>
      </c>
      <c r="GA416" s="51">
        <v>0.97024300638890293</v>
      </c>
      <c r="GB416" s="51">
        <v>0.9806122641338797</v>
      </c>
      <c r="GC416" s="51">
        <v>0.98999670069592738</v>
      </c>
      <c r="GD416" s="51">
        <v>0.99214370598349944</v>
      </c>
      <c r="GE416" s="51">
        <v>0.99363980284801701</v>
      </c>
      <c r="GF416" s="51">
        <v>0.99495877281279588</v>
      </c>
      <c r="GG416" s="51">
        <v>0.99625099913355997</v>
      </c>
      <c r="GH416" s="51">
        <v>0.96703088136574333</v>
      </c>
      <c r="GI416" s="51">
        <v>0.93810589112602294</v>
      </c>
      <c r="GJ416" s="51">
        <v>0.90971103607136472</v>
      </c>
      <c r="GK416" s="51">
        <v>0.88189337366480924</v>
      </c>
      <c r="GL416" s="51">
        <v>0.84386299515115337</v>
      </c>
      <c r="GM416" s="51">
        <v>0.80660282223979396</v>
      </c>
      <c r="GN416" s="51">
        <v>0.77026279731737257</v>
      </c>
      <c r="GO416" s="51">
        <v>0.73484651558789627</v>
      </c>
      <c r="GP416" s="51">
        <v>0.68327778594691724</v>
      </c>
      <c r="GQ416" s="51">
        <v>0.63402345292353823</v>
      </c>
      <c r="GR416" s="51">
        <v>0.58553191467311982</v>
      </c>
      <c r="GS416" s="51">
        <v>0.53782073471003478</v>
      </c>
      <c r="GT416" s="51">
        <v>0.5151562972971897</v>
      </c>
      <c r="GU416" s="51">
        <v>0.49282308898183885</v>
      </c>
      <c r="GV416" s="51">
        <v>0.47082753723340859</v>
      </c>
      <c r="GW416" s="51">
        <v>0.44918568834852274</v>
      </c>
      <c r="GX416" s="51">
        <v>0.44496253428704713</v>
      </c>
      <c r="GY416" s="51">
        <v>0.44078706893404462</v>
      </c>
      <c r="GZ416" s="51">
        <v>0.43672444992356746</v>
      </c>
      <c r="HA416" s="51">
        <v>0.43284582917087605</v>
      </c>
      <c r="HB416" s="51">
        <v>0.4432118871744849</v>
      </c>
      <c r="HC416" s="51">
        <v>0.45346533915679599</v>
      </c>
      <c r="HD416" s="51">
        <v>0.46367873854355268</v>
      </c>
      <c r="HE416" s="51">
        <v>0.47380892485284026</v>
      </c>
      <c r="HF416" s="51">
        <v>0.48367164807066199</v>
      </c>
      <c r="HG416" s="51">
        <v>0.49333637459287655</v>
      </c>
      <c r="HH416" s="51">
        <v>0.50291460230370144</v>
      </c>
      <c r="HI416" s="51">
        <v>0.51240748726972574</v>
      </c>
      <c r="HJ416" s="51">
        <v>0.51931844414598105</v>
      </c>
      <c r="HK416" s="51">
        <v>0.52614427492223326</v>
      </c>
      <c r="HL416" s="51">
        <v>0.53284609851315612</v>
      </c>
      <c r="HM416" s="51">
        <v>0.53939085329635095</v>
      </c>
      <c r="HN416" s="51">
        <v>0.5559069979097534</v>
      </c>
      <c r="HO416" s="51">
        <v>0.57214097706305866</v>
      </c>
      <c r="HP416" s="51">
        <v>0.58821811386841538</v>
      </c>
      <c r="HQ416" s="51">
        <v>0.60412216511679973</v>
      </c>
      <c r="HR416" s="51">
        <v>0.60874700418478078</v>
      </c>
      <c r="HS416" s="51">
        <v>0.61345346736347617</v>
      </c>
      <c r="HT416" s="51">
        <v>0.61812260619921777</v>
      </c>
      <c r="HU416" s="51">
        <v>0.62273471735673513</v>
      </c>
      <c r="HV416" s="51">
        <v>0.62359684737158672</v>
      </c>
      <c r="HW416" s="51">
        <v>0.62449092898316272</v>
      </c>
      <c r="HX416" s="51">
        <v>0.62528435607238697</v>
      </c>
      <c r="HY416" s="51">
        <v>0.62607461136963483</v>
      </c>
      <c r="HZ416" s="51">
        <v>0.60601697198548321</v>
      </c>
      <c r="IA416" s="51">
        <v>0.5863523327230894</v>
      </c>
      <c r="IB416" s="51">
        <v>0.56689234782561215</v>
      </c>
      <c r="IC416" s="51">
        <v>0.54763147479703467</v>
      </c>
      <c r="ID416" s="51">
        <v>0.52803000239101372</v>
      </c>
      <c r="IE416" s="51">
        <v>0.50883728060817379</v>
      </c>
      <c r="IF416" s="51">
        <v>0.48980097791359439</v>
      </c>
      <c r="IG416" s="51">
        <v>0.47092953704470614</v>
      </c>
      <c r="IH416" s="51">
        <v>0.45901293485386035</v>
      </c>
      <c r="II416" s="51">
        <v>0.44720051825171631</v>
      </c>
      <c r="IJ416" s="51">
        <v>0.4355212491716387</v>
      </c>
      <c r="IK416" s="51">
        <v>0.42390639786142265</v>
      </c>
      <c r="IL416" s="51">
        <v>0.42138759787296881</v>
      </c>
      <c r="IM416" s="51">
        <v>0.41869425515979503</v>
      </c>
      <c r="IN416" s="51">
        <v>0.41603796910433732</v>
      </c>
      <c r="IO416" s="51">
        <v>0.41340558129490085</v>
      </c>
      <c r="IP416" s="51">
        <v>0.42444201747787469</v>
      </c>
      <c r="IQ416" s="51">
        <v>0.4354373186293346</v>
      </c>
      <c r="IR416" s="51">
        <v>0.44633852983142053</v>
      </c>
      <c r="IS416" s="51">
        <v>0.45713856154880866</v>
      </c>
      <c r="IT416" s="51">
        <v>0.45961692792201908</v>
      </c>
      <c r="IU416" s="51">
        <v>0.46203295621753698</v>
      </c>
      <c r="IV416" s="51">
        <v>0.46444432624764026</v>
      </c>
      <c r="IW416" s="51">
        <v>0.46683105766328903</v>
      </c>
      <c r="IX416" s="51">
        <v>0.48192019027945548</v>
      </c>
      <c r="IY416" s="51">
        <v>0.49659083405469473</v>
      </c>
      <c r="IZ416" s="51">
        <v>0.51109689300122785</v>
      </c>
      <c r="JA416" s="51">
        <v>0.52545121622252322</v>
      </c>
      <c r="JB416" s="51">
        <v>0.5264712644340227</v>
      </c>
      <c r="JC416" s="51">
        <v>0.52726388237658528</v>
      </c>
      <c r="JD416" s="51">
        <v>0.52802731419267102</v>
      </c>
      <c r="JE416" s="51">
        <v>0.52872524607351823</v>
      </c>
      <c r="JF416" s="51">
        <v>0.53069457335512416</v>
      </c>
      <c r="JG416" s="51">
        <v>0.5326550102706552</v>
      </c>
      <c r="JH416" s="51">
        <v>0.53454294580987727</v>
      </c>
      <c r="JI416" s="51">
        <v>0.53641915239960269</v>
      </c>
      <c r="JJ416" s="51">
        <v>0.51667699510137877</v>
      </c>
      <c r="JK416" s="51">
        <v>0.496850843147849</v>
      </c>
      <c r="JL416" s="51">
        <v>0.47727876386281631</v>
      </c>
      <c r="JM416" s="51">
        <v>0.45795926014341737</v>
      </c>
      <c r="JN416" s="51">
        <v>0.44801575640620006</v>
      </c>
      <c r="JO416" s="51">
        <v>0.43800463231122855</v>
      </c>
      <c r="JP416" s="51">
        <v>0.42814602392314099</v>
      </c>
      <c r="JQ416" s="51">
        <v>0.41843841866642556</v>
      </c>
      <c r="JR416" s="51">
        <v>0.40272108843537296</v>
      </c>
      <c r="JS416" s="51">
        <v>0.38712300325009646</v>
      </c>
      <c r="JT416" s="51">
        <v>0.37160012345879101</v>
      </c>
      <c r="JU416" s="51">
        <v>0.35614614600247341</v>
      </c>
      <c r="JV416" s="51">
        <v>0.3466237287122842</v>
      </c>
      <c r="JW416" s="51">
        <v>0.33768889722594159</v>
      </c>
      <c r="JX416" s="51">
        <v>0.32882831715656263</v>
      </c>
      <c r="JY416" s="51">
        <v>0.3200713876444839</v>
      </c>
      <c r="JZ416" s="51">
        <v>0.29963678971148056</v>
      </c>
      <c r="KA416" s="51">
        <v>0.27955227430584595</v>
      </c>
      <c r="KB416" s="51">
        <v>0.25966414825408424</v>
      </c>
      <c r="KC416" s="51">
        <v>0.23999524586188203</v>
      </c>
      <c r="KD416" s="51">
        <v>0.22480656334580834</v>
      </c>
      <c r="KE416" s="51">
        <v>0.20981809222381098</v>
      </c>
      <c r="KF416" s="51">
        <v>0.19503889868241261</v>
      </c>
      <c r="KG416" s="51">
        <v>0.18047794881248108</v>
      </c>
      <c r="KH416" s="51">
        <v>0.16855583303467234</v>
      </c>
      <c r="KI416" s="51">
        <v>0.15670105031749929</v>
      </c>
      <c r="KJ416" s="51">
        <v>0.14491051079930103</v>
      </c>
      <c r="KK416" s="51">
        <v>0.13320118610304582</v>
      </c>
      <c r="KL416" s="51">
        <v>0.13015850164132403</v>
      </c>
      <c r="KM416" s="51">
        <v>0.12718164138732599</v>
      </c>
      <c r="KN416" s="51">
        <v>0.12422996672823128</v>
      </c>
    </row>
    <row r="417" spans="1:300" s="41" customFormat="1" ht="20.100000000000001" customHeight="1" thickBot="1">
      <c r="A417" s="16"/>
      <c r="B417" s="88"/>
      <c r="C417" s="18" t="s">
        <v>66</v>
      </c>
      <c r="D417" s="28" t="s">
        <v>67</v>
      </c>
      <c r="E417" s="82">
        <v>6.36</v>
      </c>
      <c r="F417" s="14">
        <v>0</v>
      </c>
      <c r="G417" s="14">
        <v>0</v>
      </c>
      <c r="H417" s="14">
        <v>0</v>
      </c>
      <c r="I417" s="14">
        <v>0</v>
      </c>
      <c r="J417" s="14">
        <v>0</v>
      </c>
      <c r="K417" s="14">
        <v>0</v>
      </c>
      <c r="L417" s="14">
        <v>0</v>
      </c>
      <c r="M417" s="14">
        <v>0</v>
      </c>
      <c r="N417" s="14">
        <v>0</v>
      </c>
      <c r="O417" s="14">
        <v>0</v>
      </c>
      <c r="P417" s="14">
        <v>0</v>
      </c>
      <c r="Q417" s="14">
        <v>0</v>
      </c>
      <c r="R417" s="14">
        <v>0</v>
      </c>
      <c r="S417" s="14">
        <v>0</v>
      </c>
      <c r="T417" s="14">
        <v>0</v>
      </c>
      <c r="U417" s="14">
        <v>0</v>
      </c>
      <c r="V417" s="14">
        <v>0</v>
      </c>
      <c r="W417" s="14">
        <v>0</v>
      </c>
      <c r="X417" s="14">
        <v>0</v>
      </c>
      <c r="Y417" s="14">
        <v>0</v>
      </c>
      <c r="Z417" s="14">
        <v>0</v>
      </c>
      <c r="AA417" s="14">
        <v>0</v>
      </c>
      <c r="AB417" s="14">
        <v>0</v>
      </c>
      <c r="AC417" s="51">
        <v>0.25987483592390326</v>
      </c>
      <c r="AD417" s="51">
        <v>0.23845852895148575</v>
      </c>
      <c r="AE417" s="51">
        <v>0.2171331907555745</v>
      </c>
      <c r="AF417" s="51">
        <v>0.19674783272233001</v>
      </c>
      <c r="AG417" s="51">
        <v>0.17641686792974554</v>
      </c>
      <c r="AH417" s="51">
        <v>0.15852317523943932</v>
      </c>
      <c r="AI417" s="51">
        <v>0.14068222153542695</v>
      </c>
      <c r="AJ417" s="51">
        <v>0.12286660478611006</v>
      </c>
      <c r="AK417" s="51">
        <v>0.10549292125022874</v>
      </c>
      <c r="AL417" s="51">
        <v>9.4944351698633411E-2</v>
      </c>
      <c r="AM417" s="51">
        <v>8.4415228532056685E-2</v>
      </c>
      <c r="AN417" s="51">
        <v>7.3895042083947426E-2</v>
      </c>
      <c r="AO417" s="51">
        <v>6.3383014904035084E-2</v>
      </c>
      <c r="AP417" s="51">
        <v>5.9350175857067249E-2</v>
      </c>
      <c r="AQ417" s="51">
        <v>5.5330693492803042E-2</v>
      </c>
      <c r="AR417" s="51">
        <v>5.0900644033870561E-2</v>
      </c>
      <c r="AS417" s="51">
        <v>4.6475220441995264E-2</v>
      </c>
      <c r="AT417" s="51">
        <v>4.790527513640061E-2</v>
      </c>
      <c r="AU417" s="51">
        <v>4.9336770587618109E-2</v>
      </c>
      <c r="AV417" s="51">
        <v>5.0771140620497882E-2</v>
      </c>
      <c r="AW417" s="51">
        <v>5.1998147249137185E-2</v>
      </c>
      <c r="AX417" s="51">
        <v>5.3229765411281584E-2</v>
      </c>
      <c r="AY417" s="51">
        <v>5.4461085956511349E-2</v>
      </c>
      <c r="AZ417" s="51">
        <v>5.5694800364531824E-2</v>
      </c>
      <c r="BA417" s="51">
        <v>5.6930628445239537E-2</v>
      </c>
      <c r="BB417" s="51">
        <v>5.8770021841787465E-2</v>
      </c>
      <c r="BC417" s="51">
        <v>6.0598593571018121E-2</v>
      </c>
      <c r="BD417" s="51">
        <v>6.2425015616403325E-2</v>
      </c>
      <c r="BE417" s="51">
        <v>6.4249763486861317E-2</v>
      </c>
      <c r="BF417" s="51">
        <v>6.1263143792477985E-2</v>
      </c>
      <c r="BG417" s="51">
        <v>5.8278526077216793E-2</v>
      </c>
      <c r="BH417" s="51">
        <v>5.5280149172350371E-2</v>
      </c>
      <c r="BI417" s="51">
        <v>5.2289719897716039E-2</v>
      </c>
      <c r="BJ417" s="51">
        <v>5.0803560811974964E-2</v>
      </c>
      <c r="BK417" s="51">
        <v>4.931630960227458E-2</v>
      </c>
      <c r="BL417" s="51">
        <v>4.7829855327979343E-2</v>
      </c>
      <c r="BM417" s="51">
        <v>4.6355141068433893E-2</v>
      </c>
      <c r="BN417" s="51">
        <v>4.3050355545222789E-2</v>
      </c>
      <c r="BO417" s="51">
        <v>3.9751527268657029E-2</v>
      </c>
      <c r="BP417" s="51">
        <v>3.646131170386404E-2</v>
      </c>
      <c r="BQ417" s="51">
        <v>3.3175235895545954E-2</v>
      </c>
      <c r="BR417" s="51">
        <v>3.4315900849292535E-2</v>
      </c>
      <c r="BS417" s="51">
        <v>3.5457260155759562E-2</v>
      </c>
      <c r="BT417" s="51">
        <v>3.6610250729232005E-2</v>
      </c>
      <c r="BU417" s="51">
        <v>3.7763431669196171E-2</v>
      </c>
      <c r="BV417" s="51">
        <v>3.4980109694907717E-2</v>
      </c>
      <c r="BW417" s="51">
        <v>3.2201690614394332E-2</v>
      </c>
      <c r="BX417" s="51">
        <v>2.942450783656992E-2</v>
      </c>
      <c r="BY417" s="51">
        <v>2.6641534568294364E-2</v>
      </c>
      <c r="BZ417" s="51">
        <v>2.6713751076188164E-2</v>
      </c>
      <c r="CA417" s="51">
        <v>2.6788123893254485E-2</v>
      </c>
      <c r="CB417" s="51">
        <v>2.6859750660424279E-2</v>
      </c>
      <c r="CC417" s="51">
        <v>2.6931396828287241E-2</v>
      </c>
      <c r="CD417" s="51">
        <v>2.489550270597999E-2</v>
      </c>
      <c r="CE417" s="51">
        <v>2.2859259047693474E-2</v>
      </c>
      <c r="CF417" s="51">
        <v>2.0821240541143777E-2</v>
      </c>
      <c r="CG417" s="51">
        <v>1.8784434076066697E-2</v>
      </c>
      <c r="CH417" s="51">
        <v>2.1242198444217486E-2</v>
      </c>
      <c r="CI417" s="51">
        <v>2.370021489724021E-2</v>
      </c>
      <c r="CJ417" s="51">
        <v>2.6159891604575942E-2</v>
      </c>
      <c r="CK417" s="51">
        <v>2.8619461340850989E-2</v>
      </c>
      <c r="CL417" s="51">
        <v>2.8487498544673567E-2</v>
      </c>
      <c r="CM417" s="51">
        <v>2.8358439241865867E-2</v>
      </c>
      <c r="CN417" s="51">
        <v>2.8229764924038996E-2</v>
      </c>
      <c r="CO417" s="51">
        <v>2.8101020698540501E-2</v>
      </c>
      <c r="CP417" s="51">
        <v>3.1722547524157693E-2</v>
      </c>
      <c r="CQ417" s="51">
        <v>3.5346144604858021E-2</v>
      </c>
      <c r="CR417" s="51">
        <v>3.8975103192702691E-2</v>
      </c>
      <c r="CS417" s="51">
        <v>4.2602635612979375E-2</v>
      </c>
      <c r="CT417" s="51">
        <v>4.5816617794505708E-2</v>
      </c>
      <c r="CU417" s="51">
        <v>4.9036419136991499E-2</v>
      </c>
      <c r="CV417" s="51">
        <v>5.2253012449963054E-2</v>
      </c>
      <c r="CW417" s="51">
        <v>5.5466434790379895E-2</v>
      </c>
      <c r="CX417" s="51">
        <v>6.9878951686840107E-2</v>
      </c>
      <c r="CY417" s="51">
        <v>8.4283819660691803E-2</v>
      </c>
      <c r="CZ417" s="51">
        <v>9.8690659035755024E-2</v>
      </c>
      <c r="DA417" s="51">
        <v>0.11309611536530256</v>
      </c>
      <c r="DB417" s="51">
        <v>0.13445086191962238</v>
      </c>
      <c r="DC417" s="51">
        <v>0.15578133540705097</v>
      </c>
      <c r="DD417" s="51">
        <v>0.17710446085576184</v>
      </c>
      <c r="DE417" s="51">
        <v>0.19841226248304972</v>
      </c>
      <c r="DF417" s="51">
        <v>0.22448153473855212</v>
      </c>
      <c r="DG417" s="51">
        <v>0.2504444493006443</v>
      </c>
      <c r="DH417" s="51">
        <v>0.27637022088821567</v>
      </c>
      <c r="DI417" s="51">
        <v>0.30223734320493834</v>
      </c>
      <c r="DJ417" s="51">
        <v>0.31682841402868389</v>
      </c>
      <c r="DK417" s="51">
        <v>0.33125808625214864</v>
      </c>
      <c r="DL417" s="51">
        <v>0.34563742427197786</v>
      </c>
      <c r="DM417" s="51">
        <v>0.35996669099653034</v>
      </c>
      <c r="DN417" s="51">
        <v>0.36119600530247964</v>
      </c>
      <c r="DO417" s="51">
        <v>0.36235139361935065</v>
      </c>
      <c r="DP417" s="51">
        <v>0.36350984980030465</v>
      </c>
      <c r="DQ417" s="51">
        <v>0.36464284280414949</v>
      </c>
      <c r="DR417" s="51">
        <v>0.36929836639224378</v>
      </c>
      <c r="DS417" s="51">
        <v>0.37394838242024259</v>
      </c>
      <c r="DT417" s="51">
        <v>0.37857603184077071</v>
      </c>
      <c r="DU417" s="51">
        <v>0.38319349040079159</v>
      </c>
      <c r="DV417" s="51">
        <v>0.38328079591207836</v>
      </c>
      <c r="DW417" s="51">
        <v>0.38342979020500995</v>
      </c>
      <c r="DX417" s="51">
        <v>0.38354264745255556</v>
      </c>
      <c r="DY417" s="51">
        <v>0.38365495348358936</v>
      </c>
      <c r="DZ417" s="51">
        <v>0.39268595022621627</v>
      </c>
      <c r="EA417" s="51">
        <v>0.4015114032819152</v>
      </c>
      <c r="EB417" s="51">
        <v>0.41016265382902045</v>
      </c>
      <c r="EC417" s="51">
        <v>0.41869356492116039</v>
      </c>
      <c r="ED417" s="51">
        <v>0.417129840296733</v>
      </c>
      <c r="EE417" s="51">
        <v>0.41553966226717165</v>
      </c>
      <c r="EF417" s="51">
        <v>0.41380870743939807</v>
      </c>
      <c r="EG417" s="51">
        <v>0.41198370226130948</v>
      </c>
      <c r="EH417" s="51">
        <v>0.44181113121239696</v>
      </c>
      <c r="EI417" s="51">
        <v>0.47117843973167101</v>
      </c>
      <c r="EJ417" s="51">
        <v>0.50020357940183624</v>
      </c>
      <c r="EK417" s="51">
        <v>0.52895626862397627</v>
      </c>
      <c r="EL417" s="51">
        <v>0.5663571896637235</v>
      </c>
      <c r="EM417" s="51">
        <v>0.60345450268992695</v>
      </c>
      <c r="EN417" s="51">
        <v>0.64024527923715147</v>
      </c>
      <c r="EO417" s="51">
        <v>0.67674176120592722</v>
      </c>
      <c r="EP417" s="51">
        <v>0.71497272216680152</v>
      </c>
      <c r="EQ417" s="51">
        <v>0.75279416685392064</v>
      </c>
      <c r="ER417" s="51">
        <v>0.7898838585741369</v>
      </c>
      <c r="ES417" s="51">
        <v>0.82611389803942947</v>
      </c>
      <c r="ET417" s="51">
        <v>0.84080564077575781</v>
      </c>
      <c r="EU417" s="51">
        <v>0.85532466629242754</v>
      </c>
      <c r="EV417" s="51">
        <v>0.86962049527538121</v>
      </c>
      <c r="EW417" s="51">
        <v>0.88373789256487156</v>
      </c>
      <c r="EX417" s="51">
        <v>0.88378852127555718</v>
      </c>
      <c r="EY417" s="51">
        <v>0.88388666682449391</v>
      </c>
      <c r="EZ417" s="51">
        <v>0.88407933546321493</v>
      </c>
      <c r="FA417" s="51">
        <v>0.88418640245430213</v>
      </c>
      <c r="FB417" s="51">
        <v>0.88775813790179303</v>
      </c>
      <c r="FC417" s="51">
        <v>0.89138405420896627</v>
      </c>
      <c r="FD417" s="51">
        <v>0.89512340983499727</v>
      </c>
      <c r="FE417" s="51">
        <v>0.89933599449989743</v>
      </c>
      <c r="FF417" s="51">
        <v>0.90342005257778024</v>
      </c>
      <c r="FG417" s="51">
        <v>0.90740645711238443</v>
      </c>
      <c r="FH417" s="51">
        <v>0.91129612258270609</v>
      </c>
      <c r="FI417" s="51">
        <v>0.91514284308615701</v>
      </c>
      <c r="FJ417" s="51">
        <v>0.93436595891245677</v>
      </c>
      <c r="FK417" s="51">
        <v>0.9531325702674136</v>
      </c>
      <c r="FL417" s="51">
        <v>0.97156510107757987</v>
      </c>
      <c r="FM417" s="51">
        <v>0.98988631017366979</v>
      </c>
      <c r="FN417" s="51">
        <v>1.0034564440587683</v>
      </c>
      <c r="FO417" s="51">
        <v>1.0166141435940572</v>
      </c>
      <c r="FP417" s="51">
        <v>1.0296929548194103</v>
      </c>
      <c r="FQ417" s="51">
        <v>1.0423202896583956</v>
      </c>
      <c r="FR417" s="51">
        <v>1.0804988271093305</v>
      </c>
      <c r="FS417" s="51">
        <v>1.1179370451808486</v>
      </c>
      <c r="FT417" s="51">
        <v>1.1550508568657591</v>
      </c>
      <c r="FU417" s="51">
        <v>1.1917169501813223</v>
      </c>
      <c r="FV417" s="51">
        <v>1.2303742152398938</v>
      </c>
      <c r="FW417" s="51">
        <v>1.2679585583684383</v>
      </c>
      <c r="FX417" s="51">
        <v>1.305028711945504</v>
      </c>
      <c r="FY417" s="51">
        <v>1.3414382073660984</v>
      </c>
      <c r="FZ417" s="51">
        <v>1.3790192715409002</v>
      </c>
      <c r="GA417" s="51">
        <v>1.4159278582247867</v>
      </c>
      <c r="GB417" s="51">
        <v>1.4516838740486284</v>
      </c>
      <c r="GC417" s="51">
        <v>1.4856428070972298</v>
      </c>
      <c r="GD417" s="51">
        <v>1.4773547388771826</v>
      </c>
      <c r="GE417" s="51">
        <v>1.4683246564158274</v>
      </c>
      <c r="GF417" s="51">
        <v>1.4592614264170749</v>
      </c>
      <c r="GG417" s="51">
        <v>1.4503819639059687</v>
      </c>
      <c r="GH417" s="51">
        <v>1.4131900190018458</v>
      </c>
      <c r="GI417" s="51">
        <v>1.3763090382402559</v>
      </c>
      <c r="GJ417" s="51">
        <v>1.3400832558853422</v>
      </c>
      <c r="GK417" s="51">
        <v>1.3045845543056971</v>
      </c>
      <c r="GL417" s="51">
        <v>1.2601672182187436</v>
      </c>
      <c r="GM417" s="51">
        <v>1.2166258034741047</v>
      </c>
      <c r="GN417" s="51">
        <v>1.1741953387589881</v>
      </c>
      <c r="GO417" s="51">
        <v>1.1328965485130496</v>
      </c>
      <c r="GP417" s="51">
        <v>1.0965341452741999</v>
      </c>
      <c r="GQ417" s="51">
        <v>1.0630388210921085</v>
      </c>
      <c r="GR417" s="51">
        <v>1.0300286943404706</v>
      </c>
      <c r="GS417" s="51">
        <v>0.99754978864111787</v>
      </c>
      <c r="GT417" s="51">
        <v>0.96443859307789293</v>
      </c>
      <c r="GU417" s="51">
        <v>0.93181829989709108</v>
      </c>
      <c r="GV417" s="51">
        <v>0.89970510802809955</v>
      </c>
      <c r="GW417" s="51">
        <v>0.86813501257707337</v>
      </c>
      <c r="GX417" s="51">
        <v>0.84465662680138098</v>
      </c>
      <c r="GY417" s="51">
        <v>0.82145086113270238</v>
      </c>
      <c r="GZ417" s="51">
        <v>0.79863382492107382</v>
      </c>
      <c r="HA417" s="51">
        <v>0.77632317205488788</v>
      </c>
      <c r="HB417" s="51">
        <v>0.7579605037035485</v>
      </c>
      <c r="HC417" s="51">
        <v>0.73970676966240745</v>
      </c>
      <c r="HD417" s="51">
        <v>0.72167731868948526</v>
      </c>
      <c r="HE417" s="51">
        <v>0.70379476161972887</v>
      </c>
      <c r="HF417" s="51">
        <v>0.7008180390277946</v>
      </c>
      <c r="HG417" s="51">
        <v>0.69770568058859028</v>
      </c>
      <c r="HH417" s="51">
        <v>0.6946211775993073</v>
      </c>
      <c r="HI417" s="51">
        <v>0.69156415776864066</v>
      </c>
      <c r="HJ417" s="51">
        <v>0.68522052197605243</v>
      </c>
      <c r="HK417" s="51">
        <v>0.67890946600123681</v>
      </c>
      <c r="HL417" s="51">
        <v>0.67258169272779389</v>
      </c>
      <c r="HM417" s="51">
        <v>0.66619932977983665</v>
      </c>
      <c r="HN417" s="51">
        <v>0.67057032939260575</v>
      </c>
      <c r="HO417" s="51">
        <v>0.67476835686820102</v>
      </c>
      <c r="HP417" s="51">
        <v>0.67894371544397192</v>
      </c>
      <c r="HQ417" s="51">
        <v>0.6830741223424982</v>
      </c>
      <c r="HR417" s="51">
        <v>0.6828655697594751</v>
      </c>
      <c r="HS417" s="51">
        <v>0.68280757506237877</v>
      </c>
      <c r="HT417" s="51">
        <v>0.68276437788596323</v>
      </c>
      <c r="HU417" s="51">
        <v>0.68271317462960379</v>
      </c>
      <c r="HV417" s="51">
        <v>0.68562534491769189</v>
      </c>
      <c r="HW417" s="51">
        <v>0.68855248364960564</v>
      </c>
      <c r="HX417" s="51">
        <v>0.69134866272516504</v>
      </c>
      <c r="HY417" s="51">
        <v>0.69412142417601264</v>
      </c>
      <c r="HZ417" s="51">
        <v>0.6848083105601861</v>
      </c>
      <c r="IA417" s="51">
        <v>0.67579719869387811</v>
      </c>
      <c r="IB417" s="51">
        <v>0.66688148908182765</v>
      </c>
      <c r="IC417" s="51">
        <v>0.65805700377507759</v>
      </c>
      <c r="ID417" s="51">
        <v>0.65692125706287563</v>
      </c>
      <c r="IE417" s="51">
        <v>0.65607969548656764</v>
      </c>
      <c r="IF417" s="51">
        <v>0.65523012828918159</v>
      </c>
      <c r="IG417" s="51">
        <v>0.65438545369898893</v>
      </c>
      <c r="IH417" s="51">
        <v>0.65700615534726936</v>
      </c>
      <c r="II417" s="51">
        <v>0.65959809815619164</v>
      </c>
      <c r="IJ417" s="51">
        <v>0.66220737388950623</v>
      </c>
      <c r="IK417" s="51">
        <v>0.66473258638987121</v>
      </c>
      <c r="IL417" s="51">
        <v>0.67408052940206853</v>
      </c>
      <c r="IM417" s="51">
        <v>0.68303323998813747</v>
      </c>
      <c r="IN417" s="51">
        <v>0.69192538089995304</v>
      </c>
      <c r="IO417" s="51">
        <v>0.70073752042384752</v>
      </c>
      <c r="IP417" s="51">
        <v>0.70563889744492803</v>
      </c>
      <c r="IQ417" s="51">
        <v>0.71059129145044542</v>
      </c>
      <c r="IR417" s="51">
        <v>0.71550321271033257</v>
      </c>
      <c r="IS417" s="51">
        <v>0.72036195303639983</v>
      </c>
      <c r="IT417" s="51">
        <v>0.72204179880216968</v>
      </c>
      <c r="IU417" s="51">
        <v>0.72364336611828739</v>
      </c>
      <c r="IV417" s="51">
        <v>0.72525703915916795</v>
      </c>
      <c r="IW417" s="51">
        <v>0.72685121998592306</v>
      </c>
      <c r="IX417" s="51">
        <v>0.72692184533291115</v>
      </c>
      <c r="IY417" s="51">
        <v>0.72658747755530828</v>
      </c>
      <c r="IZ417" s="51">
        <v>0.72624105809567185</v>
      </c>
      <c r="JA417" s="51">
        <v>0.72589826223967324</v>
      </c>
      <c r="JB417" s="51">
        <v>0.72035694625574476</v>
      </c>
      <c r="JC417" s="51">
        <v>0.71457994346924947</v>
      </c>
      <c r="JD417" s="51">
        <v>0.70884059288249079</v>
      </c>
      <c r="JE417" s="51">
        <v>0.70309008940654105</v>
      </c>
      <c r="JF417" s="51">
        <v>0.69103091597580268</v>
      </c>
      <c r="JG417" s="51">
        <v>0.67912090905627853</v>
      </c>
      <c r="JH417" s="51">
        <v>0.66727701009156815</v>
      </c>
      <c r="JI417" s="51">
        <v>0.65557496634767842</v>
      </c>
      <c r="JJ417" s="51">
        <v>0.64001411654702434</v>
      </c>
      <c r="JK417" s="51">
        <v>0.62423873185384793</v>
      </c>
      <c r="JL417" s="51">
        <v>0.60866398367132679</v>
      </c>
      <c r="JM417" s="51">
        <v>0.59329022592903613</v>
      </c>
      <c r="JN417" s="51">
        <v>0.58484160730761126</v>
      </c>
      <c r="JO417" s="51">
        <v>0.57624481798605143</v>
      </c>
      <c r="JP417" s="51">
        <v>0.56778678981228436</v>
      </c>
      <c r="JQ417" s="51">
        <v>0.5594673583772648</v>
      </c>
      <c r="JR417" s="51">
        <v>0.55532634530322034</v>
      </c>
      <c r="JS417" s="51">
        <v>0.55110822099648027</v>
      </c>
      <c r="JT417" s="51">
        <v>0.54673998349054254</v>
      </c>
      <c r="JU417" s="51">
        <v>0.54219592218200618</v>
      </c>
      <c r="JV417" s="51">
        <v>0.53900387606570566</v>
      </c>
      <c r="JW417" s="51">
        <v>0.53657458647876499</v>
      </c>
      <c r="JX417" s="51">
        <v>0.53412585889072994</v>
      </c>
      <c r="JY417" s="51">
        <v>0.53170577637753513</v>
      </c>
      <c r="JZ417" s="51">
        <v>0.51373182552504526</v>
      </c>
      <c r="KA417" s="51">
        <v>0.4961693267238364</v>
      </c>
      <c r="KB417" s="51">
        <v>0.47876267544598</v>
      </c>
      <c r="KC417" s="51">
        <v>0.46155541062895544</v>
      </c>
      <c r="KD417" s="51">
        <v>0.43851829896396111</v>
      </c>
      <c r="KE417" s="51">
        <v>0.41581200731915208</v>
      </c>
      <c r="KF417" s="51">
        <v>0.39346204726848277</v>
      </c>
      <c r="KG417" s="51">
        <v>0.37149743784638878</v>
      </c>
      <c r="KH417" s="51">
        <v>0.34461455318274042</v>
      </c>
      <c r="KI417" s="51">
        <v>0.31788670488929544</v>
      </c>
      <c r="KJ417" s="51">
        <v>0.29135763295937411</v>
      </c>
      <c r="KK417" s="51">
        <v>0.26501129684487079</v>
      </c>
      <c r="KL417" s="51">
        <v>0.24956971691600713</v>
      </c>
      <c r="KM417" s="51">
        <v>0.23430937607075969</v>
      </c>
      <c r="KN417" s="51">
        <v>0.21914692468392027</v>
      </c>
    </row>
    <row r="418" spans="1:300" s="41" customFormat="1" ht="20.100000000000001" customHeight="1" thickBot="1">
      <c r="A418" s="16"/>
      <c r="B418" s="88"/>
      <c r="C418" s="18" t="s">
        <v>68</v>
      </c>
      <c r="D418" s="28" t="s">
        <v>69</v>
      </c>
      <c r="E418" s="82">
        <v>7.87</v>
      </c>
      <c r="F418" s="14">
        <v>0</v>
      </c>
      <c r="G418" s="14">
        <v>0</v>
      </c>
      <c r="H418" s="14">
        <v>0</v>
      </c>
      <c r="I418" s="14">
        <v>0</v>
      </c>
      <c r="J418" s="14">
        <v>0</v>
      </c>
      <c r="K418" s="14">
        <v>0</v>
      </c>
      <c r="L418" s="14">
        <v>0</v>
      </c>
      <c r="M418" s="14">
        <v>0</v>
      </c>
      <c r="N418" s="14">
        <v>0</v>
      </c>
      <c r="O418" s="14">
        <v>0</v>
      </c>
      <c r="P418" s="14">
        <v>0</v>
      </c>
      <c r="Q418" s="14">
        <v>0</v>
      </c>
      <c r="R418" s="14">
        <v>0</v>
      </c>
      <c r="S418" s="14">
        <v>0</v>
      </c>
      <c r="T418" s="14">
        <v>0</v>
      </c>
      <c r="U418" s="14">
        <v>0</v>
      </c>
      <c r="V418" s="14">
        <v>0</v>
      </c>
      <c r="W418" s="14">
        <v>0</v>
      </c>
      <c r="X418" s="14">
        <v>0</v>
      </c>
      <c r="Y418" s="14">
        <v>0</v>
      </c>
      <c r="Z418" s="14">
        <v>0</v>
      </c>
      <c r="AA418" s="14">
        <v>0</v>
      </c>
      <c r="AB418" s="14">
        <v>0</v>
      </c>
      <c r="AC418" s="51">
        <v>-6.295240431816577E-3</v>
      </c>
      <c r="AD418" s="51">
        <v>-1.5756779678821914E-2</v>
      </c>
      <c r="AE418" s="51">
        <v>-2.5191929353220791E-2</v>
      </c>
      <c r="AF418" s="51">
        <v>-3.4608243416220943E-2</v>
      </c>
      <c r="AG418" s="51">
        <v>-4.3574624143309426E-2</v>
      </c>
      <c r="AH418" s="51">
        <v>-4.6790450807071449E-2</v>
      </c>
      <c r="AI418" s="51">
        <v>-5.0007172901414751E-2</v>
      </c>
      <c r="AJ418" s="51">
        <v>-5.3217495368200314E-2</v>
      </c>
      <c r="AK418" s="51">
        <v>-5.642165667440497E-2</v>
      </c>
      <c r="AL418" s="51">
        <v>-5.9896586112707893E-2</v>
      </c>
      <c r="AM418" s="51">
        <v>-6.3374692556979126E-2</v>
      </c>
      <c r="AN418" s="51">
        <v>-6.6850584488740067E-2</v>
      </c>
      <c r="AO418" s="51">
        <v>-7.0323780580970191E-2</v>
      </c>
      <c r="AP418" s="51">
        <v>-6.3461365256935506E-2</v>
      </c>
      <c r="AQ418" s="51">
        <v>-5.6615619565673424E-2</v>
      </c>
      <c r="AR418" s="51">
        <v>-4.977477468940282E-2</v>
      </c>
      <c r="AS418" s="51">
        <v>-4.294037558321917E-2</v>
      </c>
      <c r="AT418" s="51">
        <v>-2.8106428029157849E-2</v>
      </c>
      <c r="AU418" s="51">
        <v>-1.3282926761977792E-2</v>
      </c>
      <c r="AV418" s="51">
        <v>1.5323242701477042E-3</v>
      </c>
      <c r="AW418" s="51">
        <v>1.6341236651720232E-2</v>
      </c>
      <c r="AX418" s="51">
        <v>3.5827235963676964E-2</v>
      </c>
      <c r="AY418" s="51">
        <v>5.530852654106401E-2</v>
      </c>
      <c r="AZ418" s="51">
        <v>7.4788724148947827E-2</v>
      </c>
      <c r="BA418" s="51">
        <v>9.4269893890205611E-2</v>
      </c>
      <c r="BB418" s="51">
        <v>0.10232293326152685</v>
      </c>
      <c r="BC418" s="51">
        <v>0.11035353986834685</v>
      </c>
      <c r="BD418" s="51">
        <v>0.11837595878241136</v>
      </c>
      <c r="BE418" s="51">
        <v>0.12639102401136629</v>
      </c>
      <c r="BF418" s="51">
        <v>0.11528298343446319</v>
      </c>
      <c r="BG418" s="51">
        <v>0.10418510105060823</v>
      </c>
      <c r="BH418" s="51">
        <v>9.3071267493755619E-2</v>
      </c>
      <c r="BI418" s="51">
        <v>8.1981513331025213E-2</v>
      </c>
      <c r="BJ418" s="51">
        <v>6.8365078481110855E-2</v>
      </c>
      <c r="BK418" s="51">
        <v>5.4770410429036735E-2</v>
      </c>
      <c r="BL418" s="51">
        <v>4.120201804664466E-2</v>
      </c>
      <c r="BM418" s="51">
        <v>2.7668171232987863E-2</v>
      </c>
      <c r="BN418" s="51">
        <v>1.8206691445356936E-2</v>
      </c>
      <c r="BO418" s="51">
        <v>8.7597543612837336E-3</v>
      </c>
      <c r="BP418" s="51">
        <v>-6.7340308623837076E-4</v>
      </c>
      <c r="BQ418" s="51">
        <v>-1.0094691714272769E-2</v>
      </c>
      <c r="BR418" s="51">
        <v>-9.0812451229418823E-3</v>
      </c>
      <c r="BS418" s="51">
        <v>-8.0690706983523666E-3</v>
      </c>
      <c r="BT418" s="51">
        <v>-7.0600998098268699E-3</v>
      </c>
      <c r="BU418" s="51">
        <v>-6.0512733928990477E-3</v>
      </c>
      <c r="BV418" s="51">
        <v>-2.0171713742374768E-3</v>
      </c>
      <c r="BW418" s="51">
        <v>2.0175726863708807E-3</v>
      </c>
      <c r="BX418" s="51">
        <v>6.0544043751016028E-3</v>
      </c>
      <c r="BY418" s="51">
        <v>1.0091878949381797E-2</v>
      </c>
      <c r="BZ418" s="51">
        <v>1.4467330007346296E-2</v>
      </c>
      <c r="CA418" s="51">
        <v>1.8845675641276195E-2</v>
      </c>
      <c r="CB418" s="51">
        <v>2.3223708942171125E-2</v>
      </c>
      <c r="CC418" s="51">
        <v>2.7602928068684536E-2</v>
      </c>
      <c r="CD418" s="51">
        <v>3.0469547324112164E-2</v>
      </c>
      <c r="CE418" s="51">
        <v>3.3337703095670336E-2</v>
      </c>
      <c r="CF418" s="51">
        <v>3.6205224706748147E-2</v>
      </c>
      <c r="CG418" s="51">
        <v>3.9077307348288376E-2</v>
      </c>
      <c r="CH418" s="51">
        <v>3.6900869098294417E-2</v>
      </c>
      <c r="CI418" s="51">
        <v>3.472065206002508E-2</v>
      </c>
      <c r="CJ418" s="51">
        <v>3.2539407230340413E-2</v>
      </c>
      <c r="CK418" s="51">
        <v>3.0355142958564774E-2</v>
      </c>
      <c r="CL418" s="51">
        <v>3.1456071459209908E-2</v>
      </c>
      <c r="CM418" s="51">
        <v>3.2560713707112998E-2</v>
      </c>
      <c r="CN418" s="51">
        <v>3.3666458440024478E-2</v>
      </c>
      <c r="CO418" s="51">
        <v>3.4772803914704851E-2</v>
      </c>
      <c r="CP418" s="51">
        <v>4.1026927105343759E-2</v>
      </c>
      <c r="CQ418" s="51">
        <v>4.7284405582223667E-2</v>
      </c>
      <c r="CR418" s="51">
        <v>5.3549823048010446E-2</v>
      </c>
      <c r="CS418" s="51">
        <v>5.9813987040922896E-2</v>
      </c>
      <c r="CT418" s="51">
        <v>7.3086006164407441E-2</v>
      </c>
      <c r="CU418" s="51">
        <v>8.6369979550439707E-2</v>
      </c>
      <c r="CV418" s="51">
        <v>9.9650921652858868E-2</v>
      </c>
      <c r="CW418" s="51">
        <v>0.11292713167370622</v>
      </c>
      <c r="CX418" s="51">
        <v>0.14656742478199813</v>
      </c>
      <c r="CY418" s="51">
        <v>0.18019131992340059</v>
      </c>
      <c r="CZ418" s="51">
        <v>0.21381902255955734</v>
      </c>
      <c r="DA418" s="51">
        <v>0.24744349696208973</v>
      </c>
      <c r="DB418" s="51">
        <v>0.28906037745390251</v>
      </c>
      <c r="DC418" s="51">
        <v>0.33062692683675887</v>
      </c>
      <c r="DD418" s="51">
        <v>0.37217980606524342</v>
      </c>
      <c r="DE418" s="51">
        <v>0.41370217477128379</v>
      </c>
      <c r="DF418" s="51">
        <v>0.45590397687715395</v>
      </c>
      <c r="DG418" s="51">
        <v>0.49790555007804782</v>
      </c>
      <c r="DH418" s="51">
        <v>0.53984999335607087</v>
      </c>
      <c r="DI418" s="51">
        <v>0.58169511795813911</v>
      </c>
      <c r="DJ418" s="51">
        <v>0.58542809702300147</v>
      </c>
      <c r="DK418" s="51">
        <v>0.58893552861876441</v>
      </c>
      <c r="DL418" s="51">
        <v>0.5924307254406912</v>
      </c>
      <c r="DM418" s="51">
        <v>0.59591375139411729</v>
      </c>
      <c r="DN418" s="51">
        <v>0.56106697826207641</v>
      </c>
      <c r="DO418" s="51">
        <v>0.52627389360084331</v>
      </c>
      <c r="DP418" s="51">
        <v>0.4916581042220064</v>
      </c>
      <c r="DQ418" s="51">
        <v>0.45718006937618744</v>
      </c>
      <c r="DR418" s="51">
        <v>0.42245452965562985</v>
      </c>
      <c r="DS418" s="51">
        <v>0.38794347165330345</v>
      </c>
      <c r="DT418" s="51">
        <v>0.35362300930594215</v>
      </c>
      <c r="DU418" s="51">
        <v>0.31950070740785602</v>
      </c>
      <c r="DV418" s="51">
        <v>0.29425943313993169</v>
      </c>
      <c r="DW418" s="51">
        <v>0.2691891511139225</v>
      </c>
      <c r="DX418" s="51">
        <v>0.24421443319337199</v>
      </c>
      <c r="DY418" s="51">
        <v>0.21936169660075217</v>
      </c>
      <c r="DZ418" s="51">
        <v>0.23773798802536036</v>
      </c>
      <c r="EA418" s="51">
        <v>0.25592768670008803</v>
      </c>
      <c r="EB418" s="51">
        <v>0.2739369331371696</v>
      </c>
      <c r="EC418" s="51">
        <v>0.29179258780676648</v>
      </c>
      <c r="ED418" s="51">
        <v>0.30849977568010944</v>
      </c>
      <c r="EE418" s="51">
        <v>0.32505833103195025</v>
      </c>
      <c r="EF418" s="51">
        <v>0.34137049555011412</v>
      </c>
      <c r="EG418" s="51">
        <v>0.35745871538217916</v>
      </c>
      <c r="EH418" s="51">
        <v>0.42466540060070046</v>
      </c>
      <c r="EI418" s="51">
        <v>0.49109351904525089</v>
      </c>
      <c r="EJ418" s="51">
        <v>0.55683247983187223</v>
      </c>
      <c r="EK418" s="51">
        <v>0.6219543683314156</v>
      </c>
      <c r="EL418" s="51">
        <v>0.6629130727753868</v>
      </c>
      <c r="EM418" s="51">
        <v>0.70354363470577475</v>
      </c>
      <c r="EN418" s="51">
        <v>0.74384155000151642</v>
      </c>
      <c r="EO418" s="51">
        <v>0.78382018402616371</v>
      </c>
      <c r="EP418" s="51">
        <v>0.81702848801945094</v>
      </c>
      <c r="EQ418" s="51">
        <v>0.84985867209018862</v>
      </c>
      <c r="ER418" s="51">
        <v>0.88195312215917987</v>
      </c>
      <c r="ES418" s="51">
        <v>0.91318300626793225</v>
      </c>
      <c r="ET418" s="51">
        <v>0.88996331428211306</v>
      </c>
      <c r="EU418" s="51">
        <v>0.86704758255507985</v>
      </c>
      <c r="EV418" s="51">
        <v>0.84437643820323338</v>
      </c>
      <c r="EW418" s="51">
        <v>0.82198826105001921</v>
      </c>
      <c r="EX418" s="51">
        <v>0.8101523547649172</v>
      </c>
      <c r="EY418" s="51">
        <v>0.79850808412081864</v>
      </c>
      <c r="EZ418" s="51">
        <v>0.78709263067797008</v>
      </c>
      <c r="FA418" s="51">
        <v>0.77574158477754496</v>
      </c>
      <c r="FB418" s="51">
        <v>0.77370181039718178</v>
      </c>
      <c r="FC418" s="51">
        <v>0.77177566918778506</v>
      </c>
      <c r="FD418" s="51">
        <v>0.77001116250277801</v>
      </c>
      <c r="FE418" s="51">
        <v>0.76871199635193777</v>
      </c>
      <c r="FF418" s="51">
        <v>0.76986539290863398</v>
      </c>
      <c r="FG418" s="51">
        <v>0.77096114216542644</v>
      </c>
      <c r="FH418" s="51">
        <v>0.77200000311904493</v>
      </c>
      <c r="FI418" s="51">
        <v>0.7730273942304392</v>
      </c>
      <c r="FJ418" s="51">
        <v>0.7808948131748612</v>
      </c>
      <c r="FK418" s="51">
        <v>0.78847424976200664</v>
      </c>
      <c r="FL418" s="51">
        <v>0.79587039302401485</v>
      </c>
      <c r="FM418" s="51">
        <v>0.8032651587803098</v>
      </c>
      <c r="FN418" s="51">
        <v>0.84104006881917048</v>
      </c>
      <c r="FO418" s="51">
        <v>0.87816308565902401</v>
      </c>
      <c r="FP418" s="51">
        <v>0.91491634707869374</v>
      </c>
      <c r="FQ418" s="51">
        <v>0.95097056207750308</v>
      </c>
      <c r="FR418" s="51">
        <v>1.0475253240916527</v>
      </c>
      <c r="FS418" s="51">
        <v>1.1426360388856869</v>
      </c>
      <c r="FT418" s="51">
        <v>1.2367184334614498</v>
      </c>
      <c r="FU418" s="51">
        <v>1.3296658754583301</v>
      </c>
      <c r="FV418" s="51">
        <v>1.4588659828952844</v>
      </c>
      <c r="FW418" s="51">
        <v>1.585701120653527</v>
      </c>
      <c r="FX418" s="51">
        <v>1.7108168148932086</v>
      </c>
      <c r="FY418" s="51">
        <v>1.8340319404780117</v>
      </c>
      <c r="FZ418" s="51">
        <v>1.9099619760190283</v>
      </c>
      <c r="GA418" s="51">
        <v>1.9845986054187286</v>
      </c>
      <c r="GB418" s="51">
        <v>2.0572642266088441</v>
      </c>
      <c r="GC418" s="51">
        <v>2.1270175327636163</v>
      </c>
      <c r="GD418" s="51">
        <v>2.1130818745344735</v>
      </c>
      <c r="GE418" s="51">
        <v>2.0981260757775262</v>
      </c>
      <c r="GF418" s="51">
        <v>2.0831646514137763</v>
      </c>
      <c r="GG418" s="51">
        <v>2.0685065872612736</v>
      </c>
      <c r="GH418" s="51">
        <v>1.9458155865474607</v>
      </c>
      <c r="GI418" s="51">
        <v>1.8251139053463663</v>
      </c>
      <c r="GJ418" s="51">
        <v>1.7068651246786137</v>
      </c>
      <c r="GK418" s="51">
        <v>1.5911278170404213</v>
      </c>
      <c r="GL418" s="51">
        <v>1.4806570514472654</v>
      </c>
      <c r="GM418" s="51">
        <v>1.3725071280498267</v>
      </c>
      <c r="GN418" s="51">
        <v>1.2669018490156774</v>
      </c>
      <c r="GO418" s="51">
        <v>1.1637932433600986</v>
      </c>
      <c r="GP418" s="51">
        <v>1.083354787604041</v>
      </c>
      <c r="GQ418" s="51">
        <v>1.0065616741768848</v>
      </c>
      <c r="GR418" s="51">
        <v>0.93095688672268029</v>
      </c>
      <c r="GS418" s="51">
        <v>0.85656878210800602</v>
      </c>
      <c r="GT418" s="51">
        <v>0.8728694065646907</v>
      </c>
      <c r="GU418" s="51">
        <v>0.8889728893933404</v>
      </c>
      <c r="GV418" s="51">
        <v>0.90491457358119753</v>
      </c>
      <c r="GW418" s="51">
        <v>0.92075659797520615</v>
      </c>
      <c r="GX418" s="51">
        <v>0.939219187734466</v>
      </c>
      <c r="GY418" s="51">
        <v>0.95746001913662193</v>
      </c>
      <c r="GZ418" s="51">
        <v>0.97563004187206093</v>
      </c>
      <c r="HA418" s="51">
        <v>0.99391027082188499</v>
      </c>
      <c r="HB418" s="51">
        <v>1.0511521575746463</v>
      </c>
      <c r="HC418" s="51">
        <v>1.107854154045963</v>
      </c>
      <c r="HD418" s="51">
        <v>1.1641962313985035</v>
      </c>
      <c r="HE418" s="51">
        <v>1.2200792649528061</v>
      </c>
      <c r="HF418" s="51">
        <v>1.2570431745878259</v>
      </c>
      <c r="HG418" s="51">
        <v>1.2933932448360164</v>
      </c>
      <c r="HH418" s="51">
        <v>1.3294179838021307</v>
      </c>
      <c r="HI418" s="51">
        <v>1.3651217395762532</v>
      </c>
      <c r="HJ418" s="51">
        <v>1.4146264035765843</v>
      </c>
      <c r="HK418" s="51">
        <v>1.4636116840873334</v>
      </c>
      <c r="HL418" s="51">
        <v>1.511967690721121</v>
      </c>
      <c r="HM418" s="51">
        <v>1.5595929524670893</v>
      </c>
      <c r="HN418" s="51">
        <v>1.5918737295952194</v>
      </c>
      <c r="HO418" s="51">
        <v>1.6235081158019162</v>
      </c>
      <c r="HP418" s="51">
        <v>1.654854142088797</v>
      </c>
      <c r="HQ418" s="51">
        <v>1.6858626988072758</v>
      </c>
      <c r="HR418" s="51">
        <v>1.686481299905775</v>
      </c>
      <c r="HS418" s="51">
        <v>1.6874593421587929</v>
      </c>
      <c r="HT418" s="51">
        <v>1.6884620258736376</v>
      </c>
      <c r="HU418" s="51">
        <v>1.6894331800423272</v>
      </c>
      <c r="HV418" s="51">
        <v>1.6652058863819992</v>
      </c>
      <c r="HW418" s="51">
        <v>1.6413362111610974</v>
      </c>
      <c r="HX418" s="51">
        <v>1.6174718330369771</v>
      </c>
      <c r="HY418" s="51">
        <v>1.5938681625729412</v>
      </c>
      <c r="HZ418" s="51">
        <v>1.5209941448203241</v>
      </c>
      <c r="IA418" s="51">
        <v>1.4493462806664685</v>
      </c>
      <c r="IB418" s="51">
        <v>1.3784413355966176</v>
      </c>
      <c r="IC418" s="51">
        <v>1.3082618800994201</v>
      </c>
      <c r="ID418" s="51">
        <v>1.2634701282757967</v>
      </c>
      <c r="IE418" s="51">
        <v>1.2196369772499513</v>
      </c>
      <c r="IF418" s="51">
        <v>1.176159713399717</v>
      </c>
      <c r="IG418" s="51">
        <v>1.1330587558885588</v>
      </c>
      <c r="IH418" s="51">
        <v>1.1153132610313881</v>
      </c>
      <c r="II418" s="51">
        <v>1.0977195827108754</v>
      </c>
      <c r="IJ418" s="51">
        <v>1.0803507345252843</v>
      </c>
      <c r="IK418" s="51">
        <v>1.0630379959197462</v>
      </c>
      <c r="IL418" s="51">
        <v>1.0641645665490913</v>
      </c>
      <c r="IM418" s="51">
        <v>1.0647854101869965</v>
      </c>
      <c r="IN418" s="51">
        <v>1.0654327544837539</v>
      </c>
      <c r="IO418" s="51">
        <v>1.066074274711525</v>
      </c>
      <c r="IP418" s="51">
        <v>1.0454932637294463</v>
      </c>
      <c r="IQ418" s="51">
        <v>1.0252350801640808</v>
      </c>
      <c r="IR418" s="51">
        <v>1.0051570233547089</v>
      </c>
      <c r="IS418" s="51">
        <v>0.98523835589547737</v>
      </c>
      <c r="IT418" s="51">
        <v>0.94802412710448791</v>
      </c>
      <c r="IU418" s="51">
        <v>0.91105709489553988</v>
      </c>
      <c r="IV418" s="51">
        <v>0.87445185791407243</v>
      </c>
      <c r="IW418" s="51">
        <v>0.83816319757068924</v>
      </c>
      <c r="IX418" s="51">
        <v>0.83751166241954467</v>
      </c>
      <c r="IY418" s="51">
        <v>0.83640082892867462</v>
      </c>
      <c r="IZ418" s="51">
        <v>0.83528374004545303</v>
      </c>
      <c r="JA418" s="51">
        <v>0.83417833609281122</v>
      </c>
      <c r="JB418" s="51">
        <v>0.85232099856354171</v>
      </c>
      <c r="JC418" s="51">
        <v>0.86991598169343931</v>
      </c>
      <c r="JD418" s="51">
        <v>0.88727926853282624</v>
      </c>
      <c r="JE418" s="51">
        <v>0.90434997238145398</v>
      </c>
      <c r="JF418" s="51">
        <v>0.93899020832964442</v>
      </c>
      <c r="JG418" s="51">
        <v>0.97327224633817211</v>
      </c>
      <c r="JH418" s="51">
        <v>1.0070840235526612</v>
      </c>
      <c r="JI418" s="51">
        <v>1.0405402824283176</v>
      </c>
      <c r="JJ418" s="51">
        <v>1.0297320482073375</v>
      </c>
      <c r="JK418" s="51">
        <v>1.0184018914164306</v>
      </c>
      <c r="JL418" s="51">
        <v>1.007212036208208</v>
      </c>
      <c r="JM418" s="51">
        <v>0.99616658487079579</v>
      </c>
      <c r="JN418" s="51">
        <v>0.97763351418823585</v>
      </c>
      <c r="JO418" s="51">
        <v>0.95891105123137776</v>
      </c>
      <c r="JP418" s="51">
        <v>0.94047926032485907</v>
      </c>
      <c r="JQ418" s="51">
        <v>0.92233610505315544</v>
      </c>
      <c r="JR418" s="51">
        <v>0.87289870041976503</v>
      </c>
      <c r="JS418" s="51">
        <v>0.82393151452389013</v>
      </c>
      <c r="JT418" s="51">
        <v>0.7753498517990447</v>
      </c>
      <c r="JU418" s="51">
        <v>0.72715497061282386</v>
      </c>
      <c r="JV418" s="51">
        <v>0.69879505403768016</v>
      </c>
      <c r="JW418" s="51">
        <v>0.67173878513820062</v>
      </c>
      <c r="JX418" s="51">
        <v>0.644938621449336</v>
      </c>
      <c r="JY418" s="51">
        <v>0.61845196453772666</v>
      </c>
      <c r="JZ418" s="51">
        <v>0.57824987162423225</v>
      </c>
      <c r="KA418" s="51">
        <v>0.53873186308766152</v>
      </c>
      <c r="KB418" s="51">
        <v>0.49960098109915474</v>
      </c>
      <c r="KC418" s="51">
        <v>0.46090109489381503</v>
      </c>
      <c r="KD418" s="51">
        <v>0.44277759237335834</v>
      </c>
      <c r="KE418" s="51">
        <v>0.4249415703790535</v>
      </c>
      <c r="KF418" s="51">
        <v>0.40742488909138563</v>
      </c>
      <c r="KG418" s="51">
        <v>0.39026583645777069</v>
      </c>
      <c r="KH418" s="51">
        <v>0.36686271126249165</v>
      </c>
      <c r="KI418" s="51">
        <v>0.34358850429306759</v>
      </c>
      <c r="KJ418" s="51">
        <v>0.32049010842555542</v>
      </c>
      <c r="KK418" s="51">
        <v>0.29755081741534767</v>
      </c>
      <c r="KL418" s="51">
        <v>0.29117588131291827</v>
      </c>
      <c r="KM418" s="51">
        <v>0.28494572651014494</v>
      </c>
      <c r="KN418" s="51">
        <v>0.27876968486141995</v>
      </c>
    </row>
    <row r="419" spans="1:300" ht="20.100000000000001" customHeight="1" thickBot="1">
      <c r="A419" s="16"/>
      <c r="B419" s="88"/>
      <c r="C419" s="20" t="s">
        <v>70</v>
      </c>
      <c r="D419" s="28" t="s">
        <v>71</v>
      </c>
      <c r="E419" s="82">
        <v>35.4</v>
      </c>
      <c r="F419" s="14">
        <v>0</v>
      </c>
      <c r="G419" s="14">
        <v>0</v>
      </c>
      <c r="H419" s="14">
        <v>0</v>
      </c>
      <c r="I419" s="14">
        <v>0</v>
      </c>
      <c r="J419" s="14">
        <v>0</v>
      </c>
      <c r="K419" s="14">
        <v>0</v>
      </c>
      <c r="L419" s="14">
        <v>0</v>
      </c>
      <c r="M419" s="14">
        <v>0</v>
      </c>
      <c r="N419" s="14">
        <v>0</v>
      </c>
      <c r="O419" s="14">
        <v>0</v>
      </c>
      <c r="P419" s="14">
        <v>0</v>
      </c>
      <c r="Q419" s="14">
        <v>0</v>
      </c>
      <c r="R419" s="14">
        <v>0</v>
      </c>
      <c r="S419" s="14">
        <v>0</v>
      </c>
      <c r="T419" s="14">
        <v>0</v>
      </c>
      <c r="U419" s="14">
        <v>0</v>
      </c>
      <c r="V419" s="14">
        <v>0</v>
      </c>
      <c r="W419" s="14">
        <v>0</v>
      </c>
      <c r="X419" s="14">
        <v>0</v>
      </c>
      <c r="Y419" s="14">
        <v>0</v>
      </c>
      <c r="Z419" s="14">
        <v>0</v>
      </c>
      <c r="AA419" s="14">
        <v>0</v>
      </c>
      <c r="AB419" s="14">
        <v>0</v>
      </c>
      <c r="AC419" s="51">
        <v>1.3915606230016169</v>
      </c>
      <c r="AD419" s="51">
        <v>1.3880615464923902</v>
      </c>
      <c r="AE419" s="51">
        <v>1.3839304117961397</v>
      </c>
      <c r="AF419" s="51">
        <v>1.3799462425099627</v>
      </c>
      <c r="AG419" s="51">
        <v>1.3759831603717381</v>
      </c>
      <c r="AH419" s="51">
        <v>1.3720409984103372</v>
      </c>
      <c r="AI419" s="51">
        <v>1.3678957247812138</v>
      </c>
      <c r="AJ419" s="51">
        <v>1.3628374382073931</v>
      </c>
      <c r="AK419" s="51">
        <v>1.3578054771398733</v>
      </c>
      <c r="AL419" s="51">
        <v>1.3532126944406522</v>
      </c>
      <c r="AM419" s="51">
        <v>1.2928234215129848</v>
      </c>
      <c r="AN419" s="51">
        <v>1.2328389799495292</v>
      </c>
      <c r="AO419" s="51">
        <v>1.1731993232717994</v>
      </c>
      <c r="AP419" s="51">
        <v>1.1138829809085842</v>
      </c>
      <c r="AQ419" s="51">
        <v>1.0554494650648167</v>
      </c>
      <c r="AR419" s="51">
        <v>0.99741901625561658</v>
      </c>
      <c r="AS419" s="51">
        <v>0.93972685234263464</v>
      </c>
      <c r="AT419" s="51">
        <v>0.88237002390642427</v>
      </c>
      <c r="AU419" s="51">
        <v>0.82498232034765162</v>
      </c>
      <c r="AV419" s="51">
        <v>0.76782842481463143</v>
      </c>
      <c r="AW419" s="51">
        <v>0.71098187753825348</v>
      </c>
      <c r="AX419" s="51">
        <v>0.65443006207092469</v>
      </c>
      <c r="AY419" s="51">
        <v>0.70695056003609369</v>
      </c>
      <c r="AZ419" s="51">
        <v>0.75924571597721768</v>
      </c>
      <c r="BA419" s="51">
        <v>0.81133571964834561</v>
      </c>
      <c r="BB419" s="51">
        <v>0.86264213307740045</v>
      </c>
      <c r="BC419" s="51">
        <v>0.91042365321021457</v>
      </c>
      <c r="BD419" s="51">
        <v>0.95757101777316289</v>
      </c>
      <c r="BE419" s="51">
        <v>1.0041286272729033</v>
      </c>
      <c r="BF419" s="51">
        <v>1.0501074785874898</v>
      </c>
      <c r="BG419" s="51">
        <v>1.0946109788054759</v>
      </c>
      <c r="BH419" s="51">
        <v>1.1392574620708196</v>
      </c>
      <c r="BI419" s="51">
        <v>1.1833048526351693</v>
      </c>
      <c r="BJ419" s="51">
        <v>1.2260953409881532</v>
      </c>
      <c r="BK419" s="51">
        <v>1.2169731074459438</v>
      </c>
      <c r="BL419" s="51">
        <v>1.2079896464291953</v>
      </c>
      <c r="BM419" s="51">
        <v>1.1975825406098151</v>
      </c>
      <c r="BN419" s="51">
        <v>1.1888566686644919</v>
      </c>
      <c r="BO419" s="51">
        <v>1.1841150025613258</v>
      </c>
      <c r="BP419" s="51">
        <v>1.1796771124770251</v>
      </c>
      <c r="BQ419" s="51">
        <v>1.1752743458339552</v>
      </c>
      <c r="BR419" s="51">
        <v>1.1709062873018004</v>
      </c>
      <c r="BS419" s="51">
        <v>1.1674013911771983</v>
      </c>
      <c r="BT419" s="51">
        <v>1.1639158453552105</v>
      </c>
      <c r="BU419" s="51">
        <v>1.1604494900293372</v>
      </c>
      <c r="BV419" s="51">
        <v>1.1576139340499558</v>
      </c>
      <c r="BW419" s="51">
        <v>1.1550599306599536</v>
      </c>
      <c r="BX419" s="51">
        <v>1.1525171720787417</v>
      </c>
      <c r="BY419" s="51">
        <v>1.1511320675194832</v>
      </c>
      <c r="BZ419" s="51">
        <v>1.1494210355639936</v>
      </c>
      <c r="CA419" s="51">
        <v>1.1477150825830051</v>
      </c>
      <c r="CB419" s="51">
        <v>1.1457182152806091</v>
      </c>
      <c r="CC419" s="51">
        <v>1.1437282844617709</v>
      </c>
      <c r="CD419" s="51">
        <v>1.1417452540464406</v>
      </c>
      <c r="CE419" s="51">
        <v>1.0927182634155992</v>
      </c>
      <c r="CF419" s="51">
        <v>1.0438521190169134</v>
      </c>
      <c r="CG419" s="51">
        <v>0.9951460305977019</v>
      </c>
      <c r="CH419" s="51">
        <v>0.94635724637039764</v>
      </c>
      <c r="CI419" s="51">
        <v>0.8501657872502224</v>
      </c>
      <c r="CJ419" s="51">
        <v>0.7543366044701767</v>
      </c>
      <c r="CK419" s="51">
        <v>0.65893817566517998</v>
      </c>
      <c r="CL419" s="51">
        <v>0.5640355710311501</v>
      </c>
      <c r="CM419" s="51">
        <v>0.63461284684195074</v>
      </c>
      <c r="CN419" s="51">
        <v>0.70479743394942795</v>
      </c>
      <c r="CO419" s="51">
        <v>0.77473758760651701</v>
      </c>
      <c r="CP419" s="51">
        <v>0.844434582534353</v>
      </c>
      <c r="CQ419" s="51">
        <v>1.0299395505727647</v>
      </c>
      <c r="CR419" s="51">
        <v>1.2151471424526761</v>
      </c>
      <c r="CS419" s="51">
        <v>1.400058072670469</v>
      </c>
      <c r="CT419" s="51">
        <v>1.5851972484740653</v>
      </c>
      <c r="CU419" s="51">
        <v>1.8175842420144881</v>
      </c>
      <c r="CV419" s="51">
        <v>2.0498504510962268</v>
      </c>
      <c r="CW419" s="51">
        <v>2.2828498935575228</v>
      </c>
      <c r="CX419" s="51">
        <v>2.5159696208571702</v>
      </c>
      <c r="CY419" s="51">
        <v>2.463886361259469</v>
      </c>
      <c r="CZ419" s="51">
        <v>2.4119149562222204</v>
      </c>
      <c r="DA419" s="51">
        <v>2.360088104597966</v>
      </c>
      <c r="DB419" s="51">
        <v>2.3084052041323453</v>
      </c>
      <c r="DC419" s="51">
        <v>2.1165966812700465</v>
      </c>
      <c r="DD419" s="51">
        <v>1.9260423581086907</v>
      </c>
      <c r="DE419" s="51">
        <v>1.7367299732732453</v>
      </c>
      <c r="DF419" s="51">
        <v>1.5493016353357065</v>
      </c>
      <c r="DG419" s="51">
        <v>1.3629565655374631</v>
      </c>
      <c r="DH419" s="51">
        <v>1.1777129087861689</v>
      </c>
      <c r="DI419" s="51">
        <v>0.99334089151013694</v>
      </c>
      <c r="DJ419" s="51">
        <v>0.81002570540449992</v>
      </c>
      <c r="DK419" s="51">
        <v>0.72869400529971284</v>
      </c>
      <c r="DL419" s="51">
        <v>0.64721975386586672</v>
      </c>
      <c r="DM419" s="51">
        <v>0.56613147608001169</v>
      </c>
      <c r="DN419" s="51">
        <v>0.48542643567372268</v>
      </c>
      <c r="DO419" s="51">
        <v>0.58979768548968126</v>
      </c>
      <c r="DP419" s="51">
        <v>0.69399902522413626</v>
      </c>
      <c r="DQ419" s="51">
        <v>0.79803086944468582</v>
      </c>
      <c r="DR419" s="51">
        <v>0.90164748292503571</v>
      </c>
      <c r="DS419" s="51">
        <v>1.0050394198703774</v>
      </c>
      <c r="DT419" s="51">
        <v>1.1082074102535231</v>
      </c>
      <c r="DU419" s="51">
        <v>1.2112901183458731</v>
      </c>
      <c r="DV419" s="51">
        <v>1.3141734388953026</v>
      </c>
      <c r="DW419" s="51">
        <v>1.5973052719882106</v>
      </c>
      <c r="DX419" s="51">
        <v>1.8815327130335784</v>
      </c>
      <c r="DY419" s="51">
        <v>2.1657601540789293</v>
      </c>
      <c r="DZ419" s="51">
        <v>2.4499875951242966</v>
      </c>
      <c r="EA419" s="51">
        <v>2.5781568445711409</v>
      </c>
      <c r="EB419" s="51">
        <v>2.7058998096637885</v>
      </c>
      <c r="EC419" s="51">
        <v>2.833249264811545</v>
      </c>
      <c r="ED419" s="51">
        <v>2.9596868402739518</v>
      </c>
      <c r="EE419" s="51">
        <v>3.0856918986561896</v>
      </c>
      <c r="EF419" s="51">
        <v>3.2112666554974578</v>
      </c>
      <c r="EG419" s="51">
        <v>3.3349973356390907</v>
      </c>
      <c r="EH419" s="51">
        <v>3.4582024761377381</v>
      </c>
      <c r="EI419" s="51">
        <v>3.2603349464099227</v>
      </c>
      <c r="EJ419" s="51">
        <v>3.0631710377062382</v>
      </c>
      <c r="EK419" s="51">
        <v>2.8675750811030123</v>
      </c>
      <c r="EL419" s="51">
        <v>2.6735284468952796</v>
      </c>
      <c r="EM419" s="51">
        <v>2.4357516353487525</v>
      </c>
      <c r="EN419" s="51">
        <v>2.1997582551070041</v>
      </c>
      <c r="EO419" s="51">
        <v>1.9654962589933389</v>
      </c>
      <c r="EP419" s="51">
        <v>1.7324652249592232</v>
      </c>
      <c r="EQ419" s="51">
        <v>1.5012594224208748</v>
      </c>
      <c r="ER419" s="51">
        <v>1.2718574906573714</v>
      </c>
      <c r="ES419" s="51">
        <v>1.0445875715910125</v>
      </c>
      <c r="ET419" s="51">
        <v>0.818926810635486</v>
      </c>
      <c r="EU419" s="51">
        <v>0.78056275142277476</v>
      </c>
      <c r="EV419" s="51">
        <v>0.74240270660062746</v>
      </c>
      <c r="EW419" s="51">
        <v>0.70439701153932288</v>
      </c>
      <c r="EX419" s="51">
        <v>0.66654473165802586</v>
      </c>
      <c r="EY419" s="51">
        <v>0.7064686483114293</v>
      </c>
      <c r="EZ419" s="51">
        <v>0.74632999050528026</v>
      </c>
      <c r="FA419" s="51">
        <v>0.7861289052377991</v>
      </c>
      <c r="FB419" s="51">
        <v>0.82611826377781084</v>
      </c>
      <c r="FC419" s="51">
        <v>0.86606951682879074</v>
      </c>
      <c r="FD419" s="51">
        <v>0.90598271883036774</v>
      </c>
      <c r="FE419" s="51">
        <v>0.9460080214710398</v>
      </c>
      <c r="FF419" s="51">
        <v>0.98600792585387986</v>
      </c>
      <c r="FG419" s="51">
        <v>0.95732992844531195</v>
      </c>
      <c r="FH419" s="51">
        <v>0.92837196132027344</v>
      </c>
      <c r="FI419" s="51">
        <v>0.89947574947561071</v>
      </c>
      <c r="FJ419" s="51">
        <v>0.87064109557434266</v>
      </c>
      <c r="FK419" s="51">
        <v>0.84169065584800107</v>
      </c>
      <c r="FL419" s="51">
        <v>0.81281390071400883</v>
      </c>
      <c r="FM419" s="51">
        <v>0.78401054921711322</v>
      </c>
      <c r="FN419" s="51">
        <v>0.75533309957388051</v>
      </c>
      <c r="FO419" s="51">
        <v>0.78523465692510031</v>
      </c>
      <c r="FP419" s="51">
        <v>0.81506464745166896</v>
      </c>
      <c r="FQ419" s="51">
        <v>0.84477921270328682</v>
      </c>
      <c r="FR419" s="51">
        <v>0.87441973648130966</v>
      </c>
      <c r="FS419" s="51">
        <v>0.94702853239067919</v>
      </c>
      <c r="FT419" s="51">
        <v>1.0197793302804892</v>
      </c>
      <c r="FU419" s="51">
        <v>1.0924291887882287</v>
      </c>
      <c r="FV419" s="51">
        <v>1.1649783178434314</v>
      </c>
      <c r="FW419" s="51">
        <v>1.2372840673670835</v>
      </c>
      <c r="FX419" s="51">
        <v>1.3094730447129499</v>
      </c>
      <c r="FY419" s="51">
        <v>1.3815455325295012</v>
      </c>
      <c r="FZ419" s="51">
        <v>1.4531921900736187</v>
      </c>
      <c r="GA419" s="51">
        <v>1.4081587482855193</v>
      </c>
      <c r="GB419" s="51">
        <v>1.3632690000046235</v>
      </c>
      <c r="GC419" s="51">
        <v>1.3182276876207164</v>
      </c>
      <c r="GD419" s="51">
        <v>1.2696760490276844</v>
      </c>
      <c r="GE419" s="51">
        <v>1.2028032365848993</v>
      </c>
      <c r="GF419" s="51">
        <v>1.1356033208605631</v>
      </c>
      <c r="GG419" s="51">
        <v>1.0691574479183898</v>
      </c>
      <c r="GH419" s="51">
        <v>1.0034529970210038</v>
      </c>
      <c r="GI419" s="51">
        <v>0.95852627074192298</v>
      </c>
      <c r="GJ419" s="51">
        <v>0.91407913186616618</v>
      </c>
      <c r="GK419" s="51">
        <v>0.87010394185715079</v>
      </c>
      <c r="GL419" s="51">
        <v>0.82664288341708181</v>
      </c>
      <c r="GM419" s="51">
        <v>0.8387512331801773</v>
      </c>
      <c r="GN419" s="51">
        <v>0.85074754503275607</v>
      </c>
      <c r="GO419" s="51">
        <v>0.86264265949896146</v>
      </c>
      <c r="GP419" s="51">
        <v>0.87645902962441136</v>
      </c>
      <c r="GQ419" s="51">
        <v>0.90700113197511456</v>
      </c>
      <c r="GR419" s="51">
        <v>0.93780431293121569</v>
      </c>
      <c r="GS419" s="51">
        <v>0.96849722625442869</v>
      </c>
      <c r="GT419" s="51">
        <v>0.99908046298243181</v>
      </c>
      <c r="GU419" s="51">
        <v>0.99115160697717464</v>
      </c>
      <c r="GV419" s="51">
        <v>0.98325517914184435</v>
      </c>
      <c r="GW419" s="51">
        <v>0.97539098094082854</v>
      </c>
      <c r="GX419" s="51">
        <v>0.96778407320280924</v>
      </c>
      <c r="GY419" s="51">
        <v>0.9602045660176689</v>
      </c>
      <c r="GZ419" s="51">
        <v>0.95265231160381325</v>
      </c>
      <c r="HA419" s="51">
        <v>0.94528137875027796</v>
      </c>
      <c r="HB419" s="51">
        <v>0.93829933342017247</v>
      </c>
      <c r="HC419" s="51">
        <v>0.92261039687040503</v>
      </c>
      <c r="HD419" s="51">
        <v>0.90767342217956493</v>
      </c>
      <c r="HE419" s="51">
        <v>0.89275399201927497</v>
      </c>
      <c r="HF419" s="51">
        <v>0.87785207549673006</v>
      </c>
      <c r="HG419" s="51">
        <v>0.93255693030997755</v>
      </c>
      <c r="HH419" s="51">
        <v>0.98721366474074701</v>
      </c>
      <c r="HI419" s="51">
        <v>1.0418223422537802</v>
      </c>
      <c r="HJ419" s="51">
        <v>1.0960218061841422</v>
      </c>
      <c r="HK419" s="51">
        <v>1.1501380022278531</v>
      </c>
      <c r="HL419" s="51">
        <v>1.2041711221271865</v>
      </c>
      <c r="HM419" s="51">
        <v>1.2580294629921447</v>
      </c>
      <c r="HN419" s="51">
        <v>1.3117974012415228</v>
      </c>
      <c r="HO419" s="51">
        <v>1.3584721021577173</v>
      </c>
      <c r="HP419" s="51">
        <v>1.4048454006348075</v>
      </c>
      <c r="HQ419" s="51">
        <v>1.4511227719760365</v>
      </c>
      <c r="HR419" s="51">
        <v>1.4973045135240983</v>
      </c>
      <c r="HS419" s="51">
        <v>1.4423675535926459</v>
      </c>
      <c r="HT419" s="51">
        <v>1.3875909976960854</v>
      </c>
      <c r="HU419" s="51">
        <v>1.3329741443409286</v>
      </c>
      <c r="HV419" s="51">
        <v>1.2785756944594004</v>
      </c>
      <c r="HW419" s="51">
        <v>1.2243303508942616</v>
      </c>
      <c r="HX419" s="51">
        <v>1.1702254205087155</v>
      </c>
      <c r="HY419" s="51">
        <v>1.1161242860976888</v>
      </c>
      <c r="HZ419" s="51">
        <v>1.0621902830199446</v>
      </c>
      <c r="IA419" s="51">
        <v>0.97777973339997992</v>
      </c>
      <c r="IB419" s="51">
        <v>0.89365485426213831</v>
      </c>
      <c r="IC419" s="51">
        <v>0.80978180613334416</v>
      </c>
      <c r="ID419" s="51">
        <v>0.72615945990511599</v>
      </c>
      <c r="IE419" s="51">
        <v>0.69253401422895522</v>
      </c>
      <c r="IF419" s="51">
        <v>0.65896507384908909</v>
      </c>
      <c r="IG419" s="51">
        <v>0.62545249645505319</v>
      </c>
      <c r="IH419" s="51">
        <v>0.59197808366050886</v>
      </c>
      <c r="II419" s="51">
        <v>0.55856181774956182</v>
      </c>
      <c r="IJ419" s="51">
        <v>0.5252035473472022</v>
      </c>
      <c r="IK419" s="51">
        <v>0.49178841992811673</v>
      </c>
      <c r="IL419" s="51">
        <v>0.45844672491218369</v>
      </c>
      <c r="IM419" s="51">
        <v>0.46889809769452256</v>
      </c>
      <c r="IN419" s="51">
        <v>0.47925133987923957</v>
      </c>
      <c r="IO419" s="51">
        <v>0.48958544473589821</v>
      </c>
      <c r="IP419" s="51">
        <v>0.49990046527678123</v>
      </c>
      <c r="IQ419" s="51">
        <v>0.51003704444128051</v>
      </c>
      <c r="IR419" s="51">
        <v>0.52014862373768567</v>
      </c>
      <c r="IS419" s="51">
        <v>0.53023529553796089</v>
      </c>
      <c r="IT419" s="51">
        <v>0.54014527929185074</v>
      </c>
      <c r="IU419" s="51">
        <v>0.55002536298197702</v>
      </c>
      <c r="IV419" s="51">
        <v>0.55980284398615399</v>
      </c>
      <c r="IW419" s="51">
        <v>0.56954838121712426</v>
      </c>
      <c r="IX419" s="51">
        <v>0.57926213096368484</v>
      </c>
      <c r="IY419" s="51">
        <v>0.53006765292585301</v>
      </c>
      <c r="IZ419" s="51">
        <v>0.48096973203387666</v>
      </c>
      <c r="JA419" s="51">
        <v>0.43205688873969417</v>
      </c>
      <c r="JB419" s="51">
        <v>0.38332807852010414</v>
      </c>
      <c r="JC419" s="51">
        <v>0.33471776071855058</v>
      </c>
      <c r="JD419" s="51">
        <v>0.28630827535707848</v>
      </c>
      <c r="JE419" s="51">
        <v>0.23809838039930026</v>
      </c>
      <c r="JF419" s="51">
        <v>0.19005698301122159</v>
      </c>
      <c r="JG419" s="51">
        <v>0.14222784372460226</v>
      </c>
      <c r="JH419" s="51">
        <v>9.4622507931823877E-2</v>
      </c>
      <c r="JI419" s="51">
        <v>4.7216164782427433E-2</v>
      </c>
      <c r="JJ419" s="51">
        <v>0</v>
      </c>
      <c r="JK419" s="51">
        <v>6.2979381881540952E-2</v>
      </c>
      <c r="JL419" s="51">
        <v>0.12578389067234716</v>
      </c>
      <c r="JM419" s="51">
        <v>0.18841425371048209</v>
      </c>
      <c r="JN419" s="51">
        <v>0.25087119430601001</v>
      </c>
      <c r="JO419" s="51">
        <v>0.31324931873477546</v>
      </c>
      <c r="JP419" s="51">
        <v>0.37549245557890398</v>
      </c>
      <c r="JQ419" s="51">
        <v>0.43760104253881338</v>
      </c>
      <c r="JR419" s="51">
        <v>0.49963331269410849</v>
      </c>
      <c r="JS419" s="51">
        <v>0.56154608664883399</v>
      </c>
      <c r="JT419" s="51">
        <v>0.62333970935898775</v>
      </c>
      <c r="JU419" s="51">
        <v>0.68505403806383214</v>
      </c>
      <c r="JV419" s="51">
        <v>0.74665692519385252</v>
      </c>
      <c r="JW419" s="51">
        <v>0.6833951047745086</v>
      </c>
      <c r="JX419" s="51">
        <v>0.62042037903416025</v>
      </c>
      <c r="JY419" s="51">
        <v>0.55761731301993867</v>
      </c>
      <c r="JZ419" s="51">
        <v>0.49498520580887989</v>
      </c>
      <c r="KA419" s="51">
        <v>0.43261001474930588</v>
      </c>
      <c r="KB419" s="51">
        <v>0.37037926023850992</v>
      </c>
      <c r="KC419" s="51">
        <v>0.30829244116881716</v>
      </c>
      <c r="KD419" s="51">
        <v>0.24644395031777014</v>
      </c>
      <c r="KE419" s="51">
        <v>0.23575222115632521</v>
      </c>
      <c r="KF419" s="51">
        <v>0.22507694010604562</v>
      </c>
      <c r="KG419" s="51">
        <v>0.21443739974902135</v>
      </c>
      <c r="KH419" s="51">
        <v>0.20381228793957812</v>
      </c>
      <c r="KI419" s="51">
        <v>0.25474844876829339</v>
      </c>
      <c r="KJ419" s="51">
        <v>0.30567494937786727</v>
      </c>
      <c r="KK419" s="51">
        <v>0.35659372437686992</v>
      </c>
      <c r="KL419" s="51">
        <v>0.4075047755231444</v>
      </c>
      <c r="KM419" s="51">
        <v>0.50943602714726832</v>
      </c>
      <c r="KN419" s="51">
        <v>0.61131705229577504</v>
      </c>
    </row>
    <row r="420" spans="1:300" ht="20.100000000000001" customHeight="1" thickBot="1">
      <c r="A420" s="16"/>
      <c r="B420" s="88"/>
      <c r="C420" s="20" t="s">
        <v>72</v>
      </c>
      <c r="D420" s="28" t="s">
        <v>73</v>
      </c>
      <c r="E420" s="82">
        <v>29.82</v>
      </c>
      <c r="F420" s="14">
        <v>0</v>
      </c>
      <c r="G420" s="14">
        <v>0</v>
      </c>
      <c r="H420" s="14">
        <v>0</v>
      </c>
      <c r="I420" s="14">
        <v>0</v>
      </c>
      <c r="J420" s="14">
        <v>0</v>
      </c>
      <c r="K420" s="14">
        <v>0</v>
      </c>
      <c r="L420" s="14">
        <v>0</v>
      </c>
      <c r="M420" s="14">
        <v>0</v>
      </c>
      <c r="N420" s="14">
        <v>0</v>
      </c>
      <c r="O420" s="14">
        <v>0</v>
      </c>
      <c r="P420" s="14">
        <v>0</v>
      </c>
      <c r="Q420" s="14">
        <v>0</v>
      </c>
      <c r="R420" s="14">
        <v>0</v>
      </c>
      <c r="S420" s="14">
        <v>0</v>
      </c>
      <c r="T420" s="14">
        <v>0</v>
      </c>
      <c r="U420" s="14">
        <v>0</v>
      </c>
      <c r="V420" s="14">
        <v>0</v>
      </c>
      <c r="W420" s="14">
        <v>0</v>
      </c>
      <c r="X420" s="14">
        <v>0</v>
      </c>
      <c r="Y420" s="14">
        <v>0</v>
      </c>
      <c r="Z420" s="14">
        <v>0</v>
      </c>
      <c r="AA420" s="14">
        <v>0</v>
      </c>
      <c r="AB420" s="14">
        <v>0</v>
      </c>
      <c r="AC420" s="51">
        <v>1.2620163629477883</v>
      </c>
      <c r="AD420" s="51">
        <v>1.3365676198333458</v>
      </c>
      <c r="AE420" s="51">
        <v>1.4101180533365156</v>
      </c>
      <c r="AF420" s="51">
        <v>1.483398574654637</v>
      </c>
      <c r="AG420" s="51">
        <v>1.5562912416714798</v>
      </c>
      <c r="AH420" s="51">
        <v>1.6287991254742478</v>
      </c>
      <c r="AI420" s="51">
        <v>1.700262179139679</v>
      </c>
      <c r="AJ420" s="51">
        <v>1.7116366526344158</v>
      </c>
      <c r="AK420" s="51">
        <v>1.7229134238815293</v>
      </c>
      <c r="AL420" s="51">
        <v>1.7346227339732723</v>
      </c>
      <c r="AM420" s="51">
        <v>1.7462670805224223</v>
      </c>
      <c r="AN420" s="51">
        <v>1.7578333669050823</v>
      </c>
      <c r="AO420" s="51">
        <v>1.7692379410593113</v>
      </c>
      <c r="AP420" s="51">
        <v>1.6969883740588363</v>
      </c>
      <c r="AQ420" s="51">
        <v>1.6259673794431853</v>
      </c>
      <c r="AR420" s="51">
        <v>1.5554552057347877</v>
      </c>
      <c r="AS420" s="51">
        <v>1.4853540783624994</v>
      </c>
      <c r="AT420" s="51">
        <v>1.4156604135184923</v>
      </c>
      <c r="AU420" s="51">
        <v>1.4791671767085299</v>
      </c>
      <c r="AV420" s="51">
        <v>1.4581714703584165</v>
      </c>
      <c r="AW420" s="51">
        <v>1.4372886695886509</v>
      </c>
      <c r="AX420" s="51">
        <v>1.416495909866339</v>
      </c>
      <c r="AY420" s="51">
        <v>1.3965706147541994</v>
      </c>
      <c r="AZ420" s="51">
        <v>1.3767308101934457</v>
      </c>
      <c r="BA420" s="51">
        <v>1.496168516984471</v>
      </c>
      <c r="BB420" s="51">
        <v>1.6872561370275045</v>
      </c>
      <c r="BC420" s="51">
        <v>1.8706288690267958</v>
      </c>
      <c r="BD420" s="51">
        <v>2.0516294283515202</v>
      </c>
      <c r="BE420" s="51">
        <v>2.2303658951379446</v>
      </c>
      <c r="BF420" s="51">
        <v>2.406880486827097</v>
      </c>
      <c r="BG420" s="51">
        <v>2.3258127607122447</v>
      </c>
      <c r="BH420" s="51">
        <v>2.3183963253499762</v>
      </c>
      <c r="BI420" s="51">
        <v>2.3110794080676946</v>
      </c>
      <c r="BJ420" s="51">
        <v>2.302602160663537</v>
      </c>
      <c r="BK420" s="51">
        <v>2.2930695136033736</v>
      </c>
      <c r="BL420" s="51">
        <v>2.2836818825089549</v>
      </c>
      <c r="BM420" s="51">
        <v>2.0146570319476682</v>
      </c>
      <c r="BN420" s="51">
        <v>1.7525560806287259</v>
      </c>
      <c r="BO420" s="51">
        <v>1.4992426675750647</v>
      </c>
      <c r="BP420" s="51">
        <v>1.2483343258442203</v>
      </c>
      <c r="BQ420" s="51">
        <v>0.99941178462340674</v>
      </c>
      <c r="BR420" s="51">
        <v>0.75245156206928143</v>
      </c>
      <c r="BS420" s="51">
        <v>0.6253072453447891</v>
      </c>
      <c r="BT420" s="51">
        <v>0.49886488408967672</v>
      </c>
      <c r="BU420" s="51">
        <v>0.37311868113139313</v>
      </c>
      <c r="BV420" s="51">
        <v>0.24819406664759874</v>
      </c>
      <c r="BW420" s="51">
        <v>0.12382324235215011</v>
      </c>
      <c r="BX420" s="51">
        <v>0</v>
      </c>
      <c r="BY420" s="51">
        <v>0</v>
      </c>
      <c r="BZ420" s="51">
        <v>0</v>
      </c>
      <c r="CA420" s="51">
        <v>0</v>
      </c>
      <c r="CB420" s="51">
        <v>0</v>
      </c>
      <c r="CC420" s="51">
        <v>0</v>
      </c>
      <c r="CD420" s="51">
        <v>0</v>
      </c>
      <c r="CE420" s="51">
        <v>0</v>
      </c>
      <c r="CF420" s="51">
        <v>0</v>
      </c>
      <c r="CG420" s="51">
        <v>0</v>
      </c>
      <c r="CH420" s="51">
        <v>0</v>
      </c>
      <c r="CI420" s="51">
        <v>0</v>
      </c>
      <c r="CJ420" s="51">
        <v>0</v>
      </c>
      <c r="CK420" s="51">
        <v>0</v>
      </c>
      <c r="CL420" s="51">
        <v>0</v>
      </c>
      <c r="CM420" s="51">
        <v>0</v>
      </c>
      <c r="CN420" s="51">
        <v>0</v>
      </c>
      <c r="CO420" s="51">
        <v>0</v>
      </c>
      <c r="CP420" s="51">
        <v>0</v>
      </c>
      <c r="CQ420" s="51">
        <v>0</v>
      </c>
      <c r="CR420" s="51">
        <v>0</v>
      </c>
      <c r="CS420" s="51">
        <v>0</v>
      </c>
      <c r="CT420" s="51">
        <v>0</v>
      </c>
      <c r="CU420" s="51">
        <v>0</v>
      </c>
      <c r="CV420" s="51">
        <v>0</v>
      </c>
      <c r="CW420" s="51">
        <v>0</v>
      </c>
      <c r="CX420" s="51">
        <v>0</v>
      </c>
      <c r="CY420" s="51">
        <v>0</v>
      </c>
      <c r="CZ420" s="51">
        <v>0</v>
      </c>
      <c r="DA420" s="51">
        <v>0</v>
      </c>
      <c r="DB420" s="51">
        <v>0</v>
      </c>
      <c r="DC420" s="51">
        <v>0</v>
      </c>
      <c r="DD420" s="51">
        <v>0</v>
      </c>
      <c r="DE420" s="51">
        <v>0</v>
      </c>
      <c r="DF420" s="51">
        <v>0</v>
      </c>
      <c r="DG420" s="51">
        <v>0</v>
      </c>
      <c r="DH420" s="51">
        <v>0</v>
      </c>
      <c r="DI420" s="51">
        <v>0</v>
      </c>
      <c r="DJ420" s="51">
        <v>0</v>
      </c>
      <c r="DK420" s="51">
        <v>0</v>
      </c>
      <c r="DL420" s="51">
        <v>0</v>
      </c>
      <c r="DM420" s="51">
        <v>0</v>
      </c>
      <c r="DN420" s="51">
        <v>0</v>
      </c>
      <c r="DO420" s="51">
        <v>0</v>
      </c>
      <c r="DP420" s="51">
        <v>0</v>
      </c>
      <c r="DQ420" s="51">
        <v>0</v>
      </c>
      <c r="DR420" s="51">
        <v>0</v>
      </c>
      <c r="DS420" s="51">
        <v>0</v>
      </c>
      <c r="DT420" s="51">
        <v>0</v>
      </c>
      <c r="DU420" s="51">
        <v>0</v>
      </c>
      <c r="DV420" s="51">
        <v>0</v>
      </c>
      <c r="DW420" s="51">
        <v>0</v>
      </c>
      <c r="DX420" s="51">
        <v>0</v>
      </c>
      <c r="DY420" s="51">
        <v>0</v>
      </c>
      <c r="DZ420" s="51">
        <v>0</v>
      </c>
      <c r="EA420" s="51">
        <v>0</v>
      </c>
      <c r="EB420" s="51">
        <v>0</v>
      </c>
      <c r="EC420" s="51">
        <v>0</v>
      </c>
      <c r="ED420" s="51">
        <v>0</v>
      </c>
      <c r="EE420" s="51">
        <v>0</v>
      </c>
      <c r="EF420" s="51">
        <v>0</v>
      </c>
      <c r="EG420" s="51">
        <v>0</v>
      </c>
      <c r="EH420" s="51">
        <v>0</v>
      </c>
      <c r="EI420" s="51">
        <v>0</v>
      </c>
      <c r="EJ420" s="51">
        <v>0</v>
      </c>
      <c r="EK420" s="51">
        <v>0</v>
      </c>
      <c r="EL420" s="51">
        <v>0</v>
      </c>
      <c r="EM420" s="51">
        <v>0</v>
      </c>
      <c r="EN420" s="51">
        <v>0</v>
      </c>
      <c r="EO420" s="51">
        <v>0</v>
      </c>
      <c r="EP420" s="51">
        <v>0</v>
      </c>
      <c r="EQ420" s="51">
        <v>0</v>
      </c>
      <c r="ER420" s="51">
        <v>0</v>
      </c>
      <c r="ES420" s="51">
        <v>0</v>
      </c>
      <c r="ET420" s="51">
        <v>0</v>
      </c>
      <c r="EU420" s="51">
        <v>0</v>
      </c>
      <c r="EV420" s="51">
        <v>0</v>
      </c>
      <c r="EW420" s="51">
        <v>0</v>
      </c>
      <c r="EX420" s="51">
        <v>0</v>
      </c>
      <c r="EY420" s="51">
        <v>0</v>
      </c>
      <c r="EZ420" s="51">
        <v>0</v>
      </c>
      <c r="FA420" s="51">
        <v>0</v>
      </c>
      <c r="FB420" s="51">
        <v>0</v>
      </c>
      <c r="FC420" s="51">
        <v>0</v>
      </c>
      <c r="FD420" s="51">
        <v>0</v>
      </c>
      <c r="FE420" s="51">
        <v>0</v>
      </c>
      <c r="FF420" s="51">
        <v>0</v>
      </c>
      <c r="FG420" s="51">
        <v>0</v>
      </c>
      <c r="FH420" s="51">
        <v>0</v>
      </c>
      <c r="FI420" s="51">
        <v>0</v>
      </c>
      <c r="FJ420" s="51">
        <v>0</v>
      </c>
      <c r="FK420" s="51">
        <v>0</v>
      </c>
      <c r="FL420" s="51">
        <v>0</v>
      </c>
      <c r="FM420" s="51">
        <v>0</v>
      </c>
      <c r="FN420" s="51">
        <v>0</v>
      </c>
      <c r="FO420" s="51">
        <v>0</v>
      </c>
      <c r="FP420" s="51">
        <v>0</v>
      </c>
      <c r="FQ420" s="51">
        <v>0</v>
      </c>
      <c r="FR420" s="51">
        <v>0.29351894754804536</v>
      </c>
      <c r="FS420" s="51">
        <v>0.58646695565418672</v>
      </c>
      <c r="FT420" s="51">
        <v>0.87908973184919292</v>
      </c>
      <c r="FU420" s="51">
        <v>1.1713065033945238</v>
      </c>
      <c r="FV420" s="51">
        <v>1.4631181146819048</v>
      </c>
      <c r="FW420" s="51">
        <v>1.754322849948408</v>
      </c>
      <c r="FX420" s="51">
        <v>2.0450572960423363</v>
      </c>
      <c r="FY420" s="51">
        <v>2.335322591304315</v>
      </c>
      <c r="FZ420" s="51">
        <v>2.6245606718411079</v>
      </c>
      <c r="GA420" s="51">
        <v>2.9115185926136857</v>
      </c>
      <c r="GB420" s="51">
        <v>3.1975608829475277</v>
      </c>
      <c r="GC420" s="51">
        <v>3.4819138503441391</v>
      </c>
      <c r="GD420" s="51">
        <v>3.2192368954661181</v>
      </c>
      <c r="GE420" s="51">
        <v>2.9585770634115005</v>
      </c>
      <c r="GF420" s="51">
        <v>2.6981159172719127</v>
      </c>
      <c r="GG420" s="51">
        <v>2.4405773766915972</v>
      </c>
      <c r="GH420" s="51">
        <v>2.1859125247681028</v>
      </c>
      <c r="GI420" s="51">
        <v>1.9344277050136349</v>
      </c>
      <c r="GJ420" s="51">
        <v>1.6856274554843336</v>
      </c>
      <c r="GK420" s="51">
        <v>1.4394690182016041</v>
      </c>
      <c r="GL420" s="51">
        <v>1.1959823860598662</v>
      </c>
      <c r="GM420" s="51">
        <v>0.95554954819922366</v>
      </c>
      <c r="GN420" s="51">
        <v>0.71734142248396948</v>
      </c>
      <c r="GO420" s="51">
        <v>0.48133245846605638</v>
      </c>
      <c r="GP420" s="51">
        <v>0.44022317102404251</v>
      </c>
      <c r="GQ420" s="51">
        <v>0.39931446814352284</v>
      </c>
      <c r="GR420" s="51">
        <v>0.35873861755810088</v>
      </c>
      <c r="GS420" s="51">
        <v>0.31830801830248728</v>
      </c>
      <c r="GT420" s="51">
        <v>0.27802189182540182</v>
      </c>
      <c r="GU420" s="51">
        <v>0.23781616025406807</v>
      </c>
      <c r="GV420" s="51">
        <v>0.19777486580892031</v>
      </c>
      <c r="GW420" s="51">
        <v>0.15789700175338936</v>
      </c>
      <c r="GX420" s="51">
        <v>0.11820908344976433</v>
      </c>
      <c r="GY420" s="51">
        <v>7.8664123486243562E-2</v>
      </c>
      <c r="GZ420" s="51">
        <v>3.9261350834290422E-2</v>
      </c>
      <c r="HA420" s="51">
        <v>0</v>
      </c>
      <c r="HB420" s="51">
        <v>0</v>
      </c>
      <c r="HC420" s="51">
        <v>0</v>
      </c>
      <c r="HD420" s="51">
        <v>0</v>
      </c>
      <c r="HE420" s="51">
        <v>0</v>
      </c>
      <c r="HF420" s="51">
        <v>0</v>
      </c>
      <c r="HG420" s="51">
        <v>0</v>
      </c>
      <c r="HH420" s="51">
        <v>0</v>
      </c>
      <c r="HI420" s="51">
        <v>0</v>
      </c>
      <c r="HJ420" s="51">
        <v>0</v>
      </c>
      <c r="HK420" s="51">
        <v>0</v>
      </c>
      <c r="HL420" s="51">
        <v>0</v>
      </c>
      <c r="HM420" s="51">
        <v>0</v>
      </c>
      <c r="HN420" s="51">
        <v>0</v>
      </c>
      <c r="HO420" s="51">
        <v>0</v>
      </c>
      <c r="HP420" s="51">
        <v>0</v>
      </c>
      <c r="HQ420" s="51">
        <v>0</v>
      </c>
      <c r="HR420" s="51">
        <v>0</v>
      </c>
      <c r="HS420" s="51">
        <v>0</v>
      </c>
      <c r="HT420" s="51">
        <v>0</v>
      </c>
      <c r="HU420" s="51">
        <v>0</v>
      </c>
      <c r="HV420" s="51">
        <v>0</v>
      </c>
      <c r="HW420" s="51">
        <v>0</v>
      </c>
      <c r="HX420" s="51">
        <v>0</v>
      </c>
      <c r="HY420" s="51">
        <v>0</v>
      </c>
      <c r="HZ420" s="51">
        <v>0</v>
      </c>
      <c r="IA420" s="51">
        <v>0</v>
      </c>
      <c r="IB420" s="51">
        <v>0</v>
      </c>
      <c r="IC420" s="51">
        <v>0</v>
      </c>
      <c r="ID420" s="51">
        <v>0</v>
      </c>
      <c r="IE420" s="51">
        <v>0</v>
      </c>
      <c r="IF420" s="51">
        <v>0</v>
      </c>
      <c r="IG420" s="51">
        <v>0</v>
      </c>
      <c r="IH420" s="51">
        <v>0</v>
      </c>
      <c r="II420" s="51">
        <v>0</v>
      </c>
      <c r="IJ420" s="51">
        <v>0</v>
      </c>
      <c r="IK420" s="51">
        <v>0</v>
      </c>
      <c r="IL420" s="51">
        <v>0</v>
      </c>
      <c r="IM420" s="51">
        <v>0</v>
      </c>
      <c r="IN420" s="51">
        <v>0</v>
      </c>
      <c r="IO420" s="51">
        <v>0</v>
      </c>
      <c r="IP420" s="51">
        <v>0</v>
      </c>
      <c r="IQ420" s="51">
        <v>0</v>
      </c>
      <c r="IR420" s="51">
        <v>0</v>
      </c>
      <c r="IS420" s="51">
        <v>0</v>
      </c>
      <c r="IT420" s="51">
        <v>0</v>
      </c>
      <c r="IU420" s="51">
        <v>0</v>
      </c>
      <c r="IV420" s="51">
        <v>0</v>
      </c>
      <c r="IW420" s="51">
        <v>0</v>
      </c>
      <c r="IX420" s="51">
        <v>0</v>
      </c>
      <c r="IY420" s="51">
        <v>0</v>
      </c>
      <c r="IZ420" s="51">
        <v>0</v>
      </c>
      <c r="JA420" s="51">
        <v>0</v>
      </c>
      <c r="JB420" s="51">
        <v>0</v>
      </c>
      <c r="JC420" s="51">
        <v>0</v>
      </c>
      <c r="JD420" s="51">
        <v>0</v>
      </c>
      <c r="JE420" s="51">
        <v>0</v>
      </c>
      <c r="JF420" s="51">
        <v>0</v>
      </c>
      <c r="JG420" s="51">
        <v>0</v>
      </c>
      <c r="JH420" s="51">
        <v>0</v>
      </c>
      <c r="JI420" s="51">
        <v>0</v>
      </c>
      <c r="JJ420" s="51">
        <v>0</v>
      </c>
      <c r="JK420" s="51">
        <v>0</v>
      </c>
      <c r="JL420" s="51">
        <v>0</v>
      </c>
      <c r="JM420" s="51">
        <v>0</v>
      </c>
      <c r="JN420" s="51">
        <v>0</v>
      </c>
      <c r="JO420" s="51">
        <v>0</v>
      </c>
      <c r="JP420" s="51">
        <v>0</v>
      </c>
      <c r="JQ420" s="51">
        <v>0</v>
      </c>
      <c r="JR420" s="51">
        <v>0</v>
      </c>
      <c r="JS420" s="51">
        <v>0</v>
      </c>
      <c r="JT420" s="51">
        <v>0</v>
      </c>
      <c r="JU420" s="51">
        <v>0</v>
      </c>
      <c r="JV420" s="51">
        <v>0</v>
      </c>
      <c r="JW420" s="51">
        <v>0</v>
      </c>
      <c r="JX420" s="51">
        <v>0</v>
      </c>
      <c r="JY420" s="51">
        <v>0</v>
      </c>
      <c r="JZ420" s="51">
        <v>0</v>
      </c>
      <c r="KA420" s="51">
        <v>0</v>
      </c>
      <c r="KB420" s="51">
        <v>0</v>
      </c>
      <c r="KC420" s="51">
        <v>0</v>
      </c>
      <c r="KD420" s="51">
        <v>0</v>
      </c>
      <c r="KE420" s="51">
        <v>0</v>
      </c>
      <c r="KF420" s="51">
        <v>0</v>
      </c>
      <c r="KG420" s="51">
        <v>0</v>
      </c>
      <c r="KH420" s="51">
        <v>0</v>
      </c>
      <c r="KI420" s="51">
        <v>0</v>
      </c>
      <c r="KJ420" s="51">
        <v>0</v>
      </c>
      <c r="KK420" s="51">
        <v>0</v>
      </c>
      <c r="KL420" s="51">
        <v>0</v>
      </c>
      <c r="KM420" s="51">
        <v>0</v>
      </c>
      <c r="KN420" s="51">
        <v>0</v>
      </c>
    </row>
    <row r="421" spans="1:300" ht="20.100000000000001" customHeight="1" thickBot="1">
      <c r="A421" s="16"/>
      <c r="B421" s="88"/>
      <c r="C421" s="20" t="s">
        <v>74</v>
      </c>
      <c r="D421" s="28" t="s">
        <v>75</v>
      </c>
      <c r="E421" s="82">
        <v>6.56</v>
      </c>
      <c r="F421" s="14">
        <v>0</v>
      </c>
      <c r="G421" s="14">
        <v>0</v>
      </c>
      <c r="H421" s="14">
        <v>0</v>
      </c>
      <c r="I421" s="14">
        <v>0</v>
      </c>
      <c r="J421" s="14">
        <v>0</v>
      </c>
      <c r="K421" s="14">
        <v>0</v>
      </c>
      <c r="L421" s="14">
        <v>0</v>
      </c>
      <c r="M421" s="14">
        <v>0</v>
      </c>
      <c r="N421" s="14">
        <v>0</v>
      </c>
      <c r="O421" s="14">
        <v>0</v>
      </c>
      <c r="P421" s="14">
        <v>0</v>
      </c>
      <c r="Q421" s="14">
        <v>0</v>
      </c>
      <c r="R421" s="14">
        <v>0</v>
      </c>
      <c r="S421" s="14">
        <v>0</v>
      </c>
      <c r="T421" s="14">
        <v>0</v>
      </c>
      <c r="U421" s="14">
        <v>0</v>
      </c>
      <c r="V421" s="14">
        <v>0</v>
      </c>
      <c r="W421" s="14">
        <v>0</v>
      </c>
      <c r="X421" s="14">
        <v>0</v>
      </c>
      <c r="Y421" s="14">
        <v>0</v>
      </c>
      <c r="Z421" s="14">
        <v>0</v>
      </c>
      <c r="AA421" s="14">
        <v>0</v>
      </c>
      <c r="AB421" s="14">
        <v>0</v>
      </c>
      <c r="AC421" s="51">
        <v>0</v>
      </c>
      <c r="AD421" s="51">
        <v>0</v>
      </c>
      <c r="AE421" s="51">
        <v>0</v>
      </c>
      <c r="AF421" s="51">
        <v>0</v>
      </c>
      <c r="AG421" s="51">
        <v>0</v>
      </c>
      <c r="AH421" s="51">
        <v>0</v>
      </c>
      <c r="AI421" s="51">
        <v>0</v>
      </c>
      <c r="AJ421" s="51">
        <v>0</v>
      </c>
      <c r="AK421" s="51">
        <v>0</v>
      </c>
      <c r="AL421" s="51">
        <v>0</v>
      </c>
      <c r="AM421" s="51">
        <v>0</v>
      </c>
      <c r="AN421" s="51">
        <v>0</v>
      </c>
      <c r="AO421" s="51">
        <v>0</v>
      </c>
      <c r="AP421" s="51">
        <v>0</v>
      </c>
      <c r="AQ421" s="51">
        <v>0.36740056629022988</v>
      </c>
      <c r="AR421" s="51">
        <v>0.73265313298870893</v>
      </c>
      <c r="AS421" s="51">
        <v>1.0957764825407046</v>
      </c>
      <c r="AT421" s="51">
        <v>1.4567891790457028</v>
      </c>
      <c r="AU421" s="51">
        <v>1.8162202756469035</v>
      </c>
      <c r="AV421" s="51">
        <v>2.1735884363853555</v>
      </c>
      <c r="AW421" s="51">
        <v>2.5290348299344285</v>
      </c>
      <c r="AX421" s="51">
        <v>2.8825302359938036</v>
      </c>
      <c r="AY421" s="51">
        <v>3.235874755357949</v>
      </c>
      <c r="AZ421" s="51">
        <v>3.5877032310389607</v>
      </c>
      <c r="BA421" s="51">
        <v>3.9381163732324351</v>
      </c>
      <c r="BB421" s="51">
        <v>4.2842502673954854</v>
      </c>
      <c r="BC421" s="51">
        <v>3.902505730468536</v>
      </c>
      <c r="BD421" s="51">
        <v>3.5254039643049651</v>
      </c>
      <c r="BE421" s="51">
        <v>3.1530192735920579</v>
      </c>
      <c r="BF421" s="51">
        <v>2.7852637013001385</v>
      </c>
      <c r="BG421" s="51">
        <v>2.4187932114966544</v>
      </c>
      <c r="BH421" s="51">
        <v>2.0592473159489111</v>
      </c>
      <c r="BI421" s="51">
        <v>1.7045260181284567</v>
      </c>
      <c r="BJ421" s="51">
        <v>1.3537933102342483</v>
      </c>
      <c r="BK421" s="51">
        <v>1.0075627908905922</v>
      </c>
      <c r="BL421" s="51">
        <v>0.66659932411018075</v>
      </c>
      <c r="BM421" s="51">
        <v>0.33035350277874881</v>
      </c>
      <c r="BN421" s="51">
        <v>0</v>
      </c>
      <c r="BO421" s="51">
        <v>0</v>
      </c>
      <c r="BP421" s="51">
        <v>0</v>
      </c>
      <c r="BQ421" s="51">
        <v>0</v>
      </c>
      <c r="BR421" s="51">
        <v>0</v>
      </c>
      <c r="BS421" s="51">
        <v>0</v>
      </c>
      <c r="BT421" s="51">
        <v>0</v>
      </c>
      <c r="BU421" s="51">
        <v>0</v>
      </c>
      <c r="BV421" s="51">
        <v>0</v>
      </c>
      <c r="BW421" s="51">
        <v>0</v>
      </c>
      <c r="BX421" s="51">
        <v>0</v>
      </c>
      <c r="BY421" s="51">
        <v>0</v>
      </c>
      <c r="BZ421" s="51">
        <v>0</v>
      </c>
      <c r="CA421" s="51">
        <v>0</v>
      </c>
      <c r="CB421" s="51">
        <v>0</v>
      </c>
      <c r="CC421" s="51">
        <v>0</v>
      </c>
      <c r="CD421" s="51">
        <v>0</v>
      </c>
      <c r="CE421" s="51">
        <v>0</v>
      </c>
      <c r="CF421" s="51">
        <v>0</v>
      </c>
      <c r="CG421" s="51">
        <v>0</v>
      </c>
      <c r="CH421" s="51">
        <v>0</v>
      </c>
      <c r="CI421" s="51">
        <v>0</v>
      </c>
      <c r="CJ421" s="51">
        <v>0</v>
      </c>
      <c r="CK421" s="51">
        <v>0</v>
      </c>
      <c r="CL421" s="51">
        <v>0</v>
      </c>
      <c r="CM421" s="51">
        <v>0</v>
      </c>
      <c r="CN421" s="51">
        <v>0</v>
      </c>
      <c r="CO421" s="51">
        <v>0</v>
      </c>
      <c r="CP421" s="51">
        <v>0</v>
      </c>
      <c r="CQ421" s="51">
        <v>0</v>
      </c>
      <c r="CR421" s="51">
        <v>0</v>
      </c>
      <c r="CS421" s="51">
        <v>0</v>
      </c>
      <c r="CT421" s="51">
        <v>0</v>
      </c>
      <c r="CU421" s="51">
        <v>0</v>
      </c>
      <c r="CV421" s="51">
        <v>0</v>
      </c>
      <c r="CW421" s="51">
        <v>0</v>
      </c>
      <c r="CX421" s="51">
        <v>0</v>
      </c>
      <c r="CY421" s="51">
        <v>0</v>
      </c>
      <c r="CZ421" s="51">
        <v>0</v>
      </c>
      <c r="DA421" s="51">
        <v>0</v>
      </c>
      <c r="DB421" s="51">
        <v>0</v>
      </c>
      <c r="DC421" s="51">
        <v>0</v>
      </c>
      <c r="DD421" s="51">
        <v>0</v>
      </c>
      <c r="DE421" s="51">
        <v>0</v>
      </c>
      <c r="DF421" s="51">
        <v>0</v>
      </c>
      <c r="DG421" s="51">
        <v>0</v>
      </c>
      <c r="DH421" s="51">
        <v>0</v>
      </c>
      <c r="DI421" s="51">
        <v>0</v>
      </c>
      <c r="DJ421" s="51">
        <v>0</v>
      </c>
      <c r="DK421" s="51">
        <v>0</v>
      </c>
      <c r="DL421" s="51">
        <v>0</v>
      </c>
      <c r="DM421" s="51">
        <v>0</v>
      </c>
      <c r="DN421" s="51">
        <v>0</v>
      </c>
      <c r="DO421" s="51">
        <v>0</v>
      </c>
      <c r="DP421" s="51">
        <v>0</v>
      </c>
      <c r="DQ421" s="51">
        <v>0</v>
      </c>
      <c r="DR421" s="51">
        <v>0</v>
      </c>
      <c r="DS421" s="51">
        <v>0</v>
      </c>
      <c r="DT421" s="51">
        <v>0</v>
      </c>
      <c r="DU421" s="51">
        <v>0</v>
      </c>
      <c r="DV421" s="51">
        <v>0</v>
      </c>
      <c r="DW421" s="51">
        <v>0</v>
      </c>
      <c r="DX421" s="51">
        <v>0</v>
      </c>
      <c r="DY421" s="51">
        <v>0</v>
      </c>
      <c r="DZ421" s="51">
        <v>0</v>
      </c>
      <c r="EA421" s="51">
        <v>0</v>
      </c>
      <c r="EB421" s="51">
        <v>0</v>
      </c>
      <c r="EC421" s="51">
        <v>0</v>
      </c>
      <c r="ED421" s="51">
        <v>0</v>
      </c>
      <c r="EE421" s="51">
        <v>0</v>
      </c>
      <c r="EF421" s="51">
        <v>0</v>
      </c>
      <c r="EG421" s="51">
        <v>0</v>
      </c>
      <c r="EH421" s="51">
        <v>0</v>
      </c>
      <c r="EI421" s="51">
        <v>0</v>
      </c>
      <c r="EJ421" s="51">
        <v>0</v>
      </c>
      <c r="EK421" s="51">
        <v>0</v>
      </c>
      <c r="EL421" s="51">
        <v>0</v>
      </c>
      <c r="EM421" s="51">
        <v>0</v>
      </c>
      <c r="EN421" s="51">
        <v>0</v>
      </c>
      <c r="EO421" s="51">
        <v>0</v>
      </c>
      <c r="EP421" s="51">
        <v>0</v>
      </c>
      <c r="EQ421" s="51">
        <v>0</v>
      </c>
      <c r="ER421" s="51">
        <v>0</v>
      </c>
      <c r="ES421" s="51">
        <v>0</v>
      </c>
      <c r="ET421" s="51">
        <v>0</v>
      </c>
      <c r="EU421" s="51">
        <v>0</v>
      </c>
      <c r="EV421" s="51">
        <v>0</v>
      </c>
      <c r="EW421" s="51">
        <v>0</v>
      </c>
      <c r="EX421" s="51">
        <v>0</v>
      </c>
      <c r="EY421" s="51">
        <v>0</v>
      </c>
      <c r="EZ421" s="51">
        <v>0</v>
      </c>
      <c r="FA421" s="51">
        <v>0</v>
      </c>
      <c r="FB421" s="51">
        <v>0</v>
      </c>
      <c r="FC421" s="51">
        <v>0</v>
      </c>
      <c r="FD421" s="51">
        <v>0</v>
      </c>
      <c r="FE421" s="51">
        <v>0</v>
      </c>
      <c r="FF421" s="51">
        <v>0</v>
      </c>
      <c r="FG421" s="51">
        <v>0</v>
      </c>
      <c r="FH421" s="51">
        <v>0</v>
      </c>
      <c r="FI421" s="51">
        <v>0</v>
      </c>
      <c r="FJ421" s="51">
        <v>0</v>
      </c>
      <c r="FK421" s="51">
        <v>0</v>
      </c>
      <c r="FL421" s="51">
        <v>0</v>
      </c>
      <c r="FM421" s="51">
        <v>0</v>
      </c>
      <c r="FN421" s="51">
        <v>0</v>
      </c>
      <c r="FO421" s="51">
        <v>0</v>
      </c>
      <c r="FP421" s="51">
        <v>0</v>
      </c>
      <c r="FQ421" s="51">
        <v>0</v>
      </c>
      <c r="FR421" s="51">
        <v>0</v>
      </c>
      <c r="FS421" s="51">
        <v>0</v>
      </c>
      <c r="FT421" s="51">
        <v>0</v>
      </c>
      <c r="FU421" s="51">
        <v>0</v>
      </c>
      <c r="FV421" s="51">
        <v>0</v>
      </c>
      <c r="FW421" s="51">
        <v>0</v>
      </c>
      <c r="FX421" s="51">
        <v>0</v>
      </c>
      <c r="FY421" s="51">
        <v>0</v>
      </c>
      <c r="FZ421" s="51">
        <v>0</v>
      </c>
      <c r="GA421" s="51">
        <v>0</v>
      </c>
      <c r="GB421" s="51">
        <v>0</v>
      </c>
      <c r="GC421" s="51">
        <v>0</v>
      </c>
      <c r="GD421" s="51">
        <v>0</v>
      </c>
      <c r="GE421" s="51">
        <v>0</v>
      </c>
      <c r="GF421" s="51">
        <v>0</v>
      </c>
      <c r="GG421" s="51">
        <v>0</v>
      </c>
      <c r="GH421" s="51">
        <v>0</v>
      </c>
      <c r="GI421" s="51">
        <v>0</v>
      </c>
      <c r="GJ421" s="51">
        <v>0</v>
      </c>
      <c r="GK421" s="51">
        <v>0</v>
      </c>
      <c r="GL421" s="51">
        <v>0</v>
      </c>
      <c r="GM421" s="51">
        <v>0</v>
      </c>
      <c r="GN421" s="51">
        <v>0</v>
      </c>
      <c r="GO421" s="51">
        <v>0</v>
      </c>
      <c r="GP421" s="51">
        <v>0</v>
      </c>
      <c r="GQ421" s="51">
        <v>0</v>
      </c>
      <c r="GR421" s="51">
        <v>0</v>
      </c>
      <c r="GS421" s="51">
        <v>0</v>
      </c>
      <c r="GT421" s="51">
        <v>0</v>
      </c>
      <c r="GU421" s="51">
        <v>0</v>
      </c>
      <c r="GV421" s="51">
        <v>0</v>
      </c>
      <c r="GW421" s="51">
        <v>0</v>
      </c>
      <c r="GX421" s="51">
        <v>0</v>
      </c>
      <c r="GY421" s="51">
        <v>0</v>
      </c>
      <c r="GZ421" s="51">
        <v>0</v>
      </c>
      <c r="HA421" s="51">
        <v>0</v>
      </c>
      <c r="HB421" s="51">
        <v>0</v>
      </c>
      <c r="HC421" s="51">
        <v>0</v>
      </c>
      <c r="HD421" s="51">
        <v>0</v>
      </c>
      <c r="HE421" s="51">
        <v>0</v>
      </c>
      <c r="HF421" s="51">
        <v>0</v>
      </c>
      <c r="HG421" s="51">
        <v>0</v>
      </c>
      <c r="HH421" s="51">
        <v>0</v>
      </c>
      <c r="HI421" s="51">
        <v>0</v>
      </c>
      <c r="HJ421" s="51">
        <v>0</v>
      </c>
      <c r="HK421" s="51">
        <v>0</v>
      </c>
      <c r="HL421" s="51">
        <v>0</v>
      </c>
      <c r="HM421" s="51">
        <v>0</v>
      </c>
      <c r="HN421" s="51">
        <v>0</v>
      </c>
      <c r="HO421" s="51">
        <v>0</v>
      </c>
      <c r="HP421" s="51">
        <v>0</v>
      </c>
      <c r="HQ421" s="51">
        <v>0</v>
      </c>
      <c r="HR421" s="51">
        <v>0</v>
      </c>
      <c r="HS421" s="51">
        <v>0</v>
      </c>
      <c r="HT421" s="51">
        <v>0</v>
      </c>
      <c r="HU421" s="51">
        <v>0</v>
      </c>
      <c r="HV421" s="51">
        <v>0</v>
      </c>
      <c r="HW421" s="51">
        <v>0</v>
      </c>
      <c r="HX421" s="51">
        <v>0</v>
      </c>
      <c r="HY421" s="51">
        <v>0</v>
      </c>
      <c r="HZ421" s="51">
        <v>0</v>
      </c>
      <c r="IA421" s="51">
        <v>0</v>
      </c>
      <c r="IB421" s="51">
        <v>0</v>
      </c>
      <c r="IC421" s="51">
        <v>0</v>
      </c>
      <c r="ID421" s="51">
        <v>0</v>
      </c>
      <c r="IE421" s="51">
        <v>0</v>
      </c>
      <c r="IF421" s="51">
        <v>0</v>
      </c>
      <c r="IG421" s="51">
        <v>0</v>
      </c>
      <c r="IH421" s="51">
        <v>0</v>
      </c>
      <c r="II421" s="51">
        <v>0</v>
      </c>
      <c r="IJ421" s="51">
        <v>0</v>
      </c>
      <c r="IK421" s="51">
        <v>0</v>
      </c>
      <c r="IL421" s="51">
        <v>0</v>
      </c>
      <c r="IM421" s="51">
        <v>0</v>
      </c>
      <c r="IN421" s="51">
        <v>0</v>
      </c>
      <c r="IO421" s="51">
        <v>0</v>
      </c>
      <c r="IP421" s="51">
        <v>0</v>
      </c>
      <c r="IQ421" s="51">
        <v>0</v>
      </c>
      <c r="IR421" s="51">
        <v>0</v>
      </c>
      <c r="IS421" s="51">
        <v>0</v>
      </c>
      <c r="IT421" s="51">
        <v>0</v>
      </c>
      <c r="IU421" s="51">
        <v>0</v>
      </c>
      <c r="IV421" s="51">
        <v>0</v>
      </c>
      <c r="IW421" s="51">
        <v>0</v>
      </c>
      <c r="IX421" s="51">
        <v>0</v>
      </c>
      <c r="IY421" s="51">
        <v>0</v>
      </c>
      <c r="IZ421" s="51">
        <v>0</v>
      </c>
      <c r="JA421" s="51">
        <v>0</v>
      </c>
      <c r="JB421" s="51">
        <v>0</v>
      </c>
      <c r="JC421" s="51">
        <v>0</v>
      </c>
      <c r="JD421" s="51">
        <v>0</v>
      </c>
      <c r="JE421" s="51">
        <v>0</v>
      </c>
      <c r="JF421" s="51">
        <v>0</v>
      </c>
      <c r="JG421" s="51">
        <v>0</v>
      </c>
      <c r="JH421" s="51">
        <v>0</v>
      </c>
      <c r="JI421" s="51">
        <v>0</v>
      </c>
      <c r="JJ421" s="51">
        <v>0</v>
      </c>
      <c r="JK421" s="51">
        <v>0</v>
      </c>
      <c r="JL421" s="51">
        <v>0</v>
      </c>
      <c r="JM421" s="51">
        <v>0</v>
      </c>
      <c r="JN421" s="51">
        <v>0</v>
      </c>
      <c r="JO421" s="51">
        <v>0</v>
      </c>
      <c r="JP421" s="51">
        <v>0</v>
      </c>
      <c r="JQ421" s="51">
        <v>0</v>
      </c>
      <c r="JR421" s="51">
        <v>0</v>
      </c>
      <c r="JS421" s="51">
        <v>0</v>
      </c>
      <c r="JT421" s="51">
        <v>0</v>
      </c>
      <c r="JU421" s="51">
        <v>0</v>
      </c>
      <c r="JV421" s="51">
        <v>0</v>
      </c>
      <c r="JW421" s="51">
        <v>0</v>
      </c>
      <c r="JX421" s="51">
        <v>0</v>
      </c>
      <c r="JY421" s="51">
        <v>0</v>
      </c>
      <c r="JZ421" s="51">
        <v>0</v>
      </c>
      <c r="KA421" s="51">
        <v>0</v>
      </c>
      <c r="KB421" s="51">
        <v>0</v>
      </c>
      <c r="KC421" s="51">
        <v>0</v>
      </c>
      <c r="KD421" s="51">
        <v>0</v>
      </c>
      <c r="KE421" s="51">
        <v>0</v>
      </c>
      <c r="KF421" s="51">
        <v>0</v>
      </c>
      <c r="KG421" s="51">
        <v>0</v>
      </c>
      <c r="KH421" s="51">
        <v>0</v>
      </c>
      <c r="KI421" s="51">
        <v>0</v>
      </c>
      <c r="KJ421" s="51">
        <v>0</v>
      </c>
      <c r="KK421" s="51">
        <v>0</v>
      </c>
      <c r="KL421" s="51">
        <v>0</v>
      </c>
      <c r="KM421" s="51">
        <v>0</v>
      </c>
      <c r="KN421" s="51">
        <v>0</v>
      </c>
    </row>
    <row r="422" spans="1:300" ht="20.100000000000001" customHeight="1" thickBot="1">
      <c r="A422" s="16"/>
      <c r="B422" s="88"/>
      <c r="C422" s="20" t="s">
        <v>76</v>
      </c>
      <c r="D422" s="28" t="s">
        <v>77</v>
      </c>
      <c r="E422" s="82">
        <v>9.23</v>
      </c>
      <c r="F422" s="14">
        <v>0</v>
      </c>
      <c r="G422" s="14">
        <v>0</v>
      </c>
      <c r="H422" s="14">
        <v>0</v>
      </c>
      <c r="I422" s="14">
        <v>0</v>
      </c>
      <c r="J422" s="14">
        <v>0</v>
      </c>
      <c r="K422" s="14">
        <v>0</v>
      </c>
      <c r="L422" s="14">
        <v>0</v>
      </c>
      <c r="M422" s="14">
        <v>0</v>
      </c>
      <c r="N422" s="14">
        <v>0</v>
      </c>
      <c r="O422" s="14">
        <v>0</v>
      </c>
      <c r="P422" s="14">
        <v>0</v>
      </c>
      <c r="Q422" s="14">
        <v>0</v>
      </c>
      <c r="R422" s="14">
        <v>0</v>
      </c>
      <c r="S422" s="14">
        <v>0</v>
      </c>
      <c r="T422" s="14">
        <v>0</v>
      </c>
      <c r="U422" s="14">
        <v>0</v>
      </c>
      <c r="V422" s="14">
        <v>0</v>
      </c>
      <c r="W422" s="14">
        <v>0</v>
      </c>
      <c r="X422" s="14">
        <v>0</v>
      </c>
      <c r="Y422" s="14">
        <v>0</v>
      </c>
      <c r="Z422" s="14">
        <v>0</v>
      </c>
      <c r="AA422" s="14">
        <v>0</v>
      </c>
      <c r="AB422" s="14">
        <v>0</v>
      </c>
      <c r="AC422" s="51">
        <v>0.5123046712650049</v>
      </c>
      <c r="AD422" s="51">
        <v>0.55759853695582184</v>
      </c>
      <c r="AE422" s="51">
        <v>0.50972598470941921</v>
      </c>
      <c r="AF422" s="51">
        <v>0.46215771226255764</v>
      </c>
      <c r="AG422" s="51">
        <v>0.41484120602506436</v>
      </c>
      <c r="AH422" s="51">
        <v>0.36777447247519446</v>
      </c>
      <c r="AI422" s="51">
        <v>0.32083041834732501</v>
      </c>
      <c r="AJ422" s="51">
        <v>0.27398059924241397</v>
      </c>
      <c r="AK422" s="51">
        <v>0.22747415786846517</v>
      </c>
      <c r="AL422" s="51">
        <v>0.18136378046328783</v>
      </c>
      <c r="AM422" s="51">
        <v>0.13556537409665734</v>
      </c>
      <c r="AN422" s="51">
        <v>9.0073986351524429E-2</v>
      </c>
      <c r="AO422" s="51">
        <v>4.4884398257342771E-2</v>
      </c>
      <c r="AP422" s="51">
        <v>0.14182761762632751</v>
      </c>
      <c r="AQ422" s="51">
        <v>0.28280792106755193</v>
      </c>
      <c r="AR422" s="51">
        <v>0.42297180873250251</v>
      </c>
      <c r="AS422" s="51">
        <v>0.56231861972190311</v>
      </c>
      <c r="AT422" s="51">
        <v>0.70085547791821823</v>
      </c>
      <c r="AU422" s="51">
        <v>0.83882529448909438</v>
      </c>
      <c r="AV422" s="51">
        <v>0.97599109878506796</v>
      </c>
      <c r="AW422" s="51">
        <v>1.1124192863284574</v>
      </c>
      <c r="AX422" s="51">
        <v>1.2480964450436756</v>
      </c>
      <c r="AY422" s="51">
        <v>1.3837924179929946</v>
      </c>
      <c r="AZ422" s="51">
        <v>1.5189061800649895</v>
      </c>
      <c r="BA422" s="51">
        <v>1.6534796671382495</v>
      </c>
      <c r="BB422" s="51">
        <v>1.5114995558053306</v>
      </c>
      <c r="BC422" s="51">
        <v>1.3654399854880777</v>
      </c>
      <c r="BD422" s="51">
        <v>1.2208602769454424</v>
      </c>
      <c r="BE422" s="51">
        <v>1.078089081263325</v>
      </c>
      <c r="BF422" s="51">
        <v>0.93709267597512336</v>
      </c>
      <c r="BG422" s="51">
        <v>0.796764884176413</v>
      </c>
      <c r="BH422" s="51">
        <v>0.65899691133848837</v>
      </c>
      <c r="BI422" s="51">
        <v>0.52307758997142961</v>
      </c>
      <c r="BJ422" s="51">
        <v>0.38875758931921139</v>
      </c>
      <c r="BK422" s="51">
        <v>0.25622831555584025</v>
      </c>
      <c r="BL422" s="51">
        <v>0.12571515132667141</v>
      </c>
      <c r="BM422" s="51">
        <v>-2.8238846118549465E-3</v>
      </c>
      <c r="BN422" s="51">
        <v>-3.0829430014401075E-3</v>
      </c>
      <c r="BO422" s="51">
        <v>-3.3490396165536101E-3</v>
      </c>
      <c r="BP422" s="51">
        <v>-3.0577562280890407E-3</v>
      </c>
      <c r="BQ422" s="51">
        <v>-2.7687781862597567E-3</v>
      </c>
      <c r="BR422" s="51">
        <v>-2.4820782306293593E-3</v>
      </c>
      <c r="BS422" s="51">
        <v>-2.200184505318027E-3</v>
      </c>
      <c r="BT422" s="51">
        <v>-1.9198470968525177E-3</v>
      </c>
      <c r="BU422" s="51">
        <v>-1.6410531522322918E-3</v>
      </c>
      <c r="BV422" s="51">
        <v>-1.3645110658963896E-3</v>
      </c>
      <c r="BW422" s="51">
        <v>-1.0892004740442897E-3</v>
      </c>
      <c r="BX422" s="51">
        <v>-8.1510202426611294E-4</v>
      </c>
      <c r="BY422" s="51">
        <v>-5.4274828532580803E-4</v>
      </c>
      <c r="BZ422" s="51">
        <v>-2.7097077467143696E-4</v>
      </c>
      <c r="CA422" s="51">
        <v>0</v>
      </c>
      <c r="CB422" s="51">
        <v>0</v>
      </c>
      <c r="CC422" s="51">
        <v>0</v>
      </c>
      <c r="CD422" s="51">
        <v>0</v>
      </c>
      <c r="CE422" s="51">
        <v>0</v>
      </c>
      <c r="CF422" s="51">
        <v>0</v>
      </c>
      <c r="CG422" s="51">
        <v>0</v>
      </c>
      <c r="CH422" s="51">
        <v>0</v>
      </c>
      <c r="CI422" s="51">
        <v>2.0012114375709627E-3</v>
      </c>
      <c r="CJ422" s="51">
        <v>9.6543076188225496E-3</v>
      </c>
      <c r="CK422" s="51">
        <v>1.7280484257954139E-2</v>
      </c>
      <c r="CL422" s="51">
        <v>2.4886650250761283E-2</v>
      </c>
      <c r="CM422" s="51">
        <v>3.2470190470506768E-2</v>
      </c>
      <c r="CN422" s="51">
        <v>4.0020811122789331E-2</v>
      </c>
      <c r="CO422" s="51">
        <v>4.7545135057592496E-2</v>
      </c>
      <c r="CP422" s="51">
        <v>5.504329941237035E-2</v>
      </c>
      <c r="CQ422" s="51">
        <v>6.2573877637933567E-2</v>
      </c>
      <c r="CR422" s="51">
        <v>7.0092383871852668E-2</v>
      </c>
      <c r="CS422" s="51">
        <v>7.7598847119124736E-2</v>
      </c>
      <c r="CT422" s="51">
        <v>8.5121444359188753E-2</v>
      </c>
      <c r="CU422" s="51">
        <v>8.8734292639776016E-2</v>
      </c>
      <c r="CV422" s="51">
        <v>8.1169001672154628E-2</v>
      </c>
      <c r="CW422" s="51">
        <v>7.3629750248164427E-2</v>
      </c>
      <c r="CX422" s="51">
        <v>6.6086606721991445E-2</v>
      </c>
      <c r="CY422" s="51">
        <v>5.8443614259480414E-2</v>
      </c>
      <c r="CZ422" s="51">
        <v>5.082103727575249E-2</v>
      </c>
      <c r="DA422" s="51">
        <v>4.3219661749210291E-2</v>
      </c>
      <c r="DB422" s="51">
        <v>3.5639399348007555E-2</v>
      </c>
      <c r="DC422" s="51">
        <v>2.8026924631595396E-2</v>
      </c>
      <c r="DD422" s="51">
        <v>2.04642264494591E-2</v>
      </c>
      <c r="DE422" s="51">
        <v>1.2950818173549868E-2</v>
      </c>
      <c r="DF422" s="51">
        <v>5.4885370970534841E-3</v>
      </c>
      <c r="DG422" s="51">
        <v>0</v>
      </c>
      <c r="DH422" s="51">
        <v>0</v>
      </c>
      <c r="DI422" s="51">
        <v>0</v>
      </c>
      <c r="DJ422" s="51">
        <v>0</v>
      </c>
      <c r="DK422" s="51">
        <v>0</v>
      </c>
      <c r="DL422" s="51">
        <v>0</v>
      </c>
      <c r="DM422" s="51">
        <v>0</v>
      </c>
      <c r="DN422" s="51">
        <v>0</v>
      </c>
      <c r="DO422" s="51">
        <v>0</v>
      </c>
      <c r="DP422" s="51">
        <v>1.1372522138336149E-3</v>
      </c>
      <c r="DQ422" s="51">
        <v>2.2726545555922101E-3</v>
      </c>
      <c r="DR422" s="51">
        <v>3.4052818981690929E-3</v>
      </c>
      <c r="DS422" s="51">
        <v>4.5354533142478396E-3</v>
      </c>
      <c r="DT422" s="51">
        <v>5.6631767831181994E-3</v>
      </c>
      <c r="DU422" s="51">
        <v>6.7892333835573356E-3</v>
      </c>
      <c r="DV422" s="51">
        <v>7.9131119110414042E-3</v>
      </c>
      <c r="DW422" s="51">
        <v>9.0360169836516298E-3</v>
      </c>
      <c r="DX422" s="51">
        <v>1.0165519106607816E-2</v>
      </c>
      <c r="DY422" s="51">
        <v>1.1295021229564004E-2</v>
      </c>
      <c r="DZ422" s="51">
        <v>1.2424523352521259E-2</v>
      </c>
      <c r="EA422" s="51">
        <v>1.3533255446023363E-2</v>
      </c>
      <c r="EB422" s="51">
        <v>1.2386347246109833E-2</v>
      </c>
      <c r="EC422" s="51">
        <v>1.1242972076624723E-2</v>
      </c>
      <c r="ED422" s="51">
        <v>1.0101338258093536E-2</v>
      </c>
      <c r="EE422" s="51">
        <v>8.9636097353092171E-3</v>
      </c>
      <c r="EF422" s="51">
        <v>7.8297665036629639E-3</v>
      </c>
      <c r="EG422" s="51">
        <v>6.6969453010381017E-3</v>
      </c>
      <c r="EH422" s="51">
        <v>5.5689356976834593E-3</v>
      </c>
      <c r="EI422" s="51">
        <v>4.438425027523933E-3</v>
      </c>
      <c r="EJ422" s="51">
        <v>3.3155296623494637E-3</v>
      </c>
      <c r="EK422" s="51">
        <v>2.201564157401293E-3</v>
      </c>
      <c r="EL422" s="51">
        <v>1.0964224120768341E-3</v>
      </c>
      <c r="EM422" s="51">
        <v>0</v>
      </c>
      <c r="EN422" s="51">
        <v>0</v>
      </c>
      <c r="EO422" s="51">
        <v>0</v>
      </c>
      <c r="EP422" s="51">
        <v>0</v>
      </c>
      <c r="EQ422" s="51">
        <v>0</v>
      </c>
      <c r="ER422" s="51">
        <v>0</v>
      </c>
      <c r="ES422" s="51">
        <v>0</v>
      </c>
      <c r="ET422" s="51">
        <v>0</v>
      </c>
      <c r="EU422" s="51">
        <v>0</v>
      </c>
      <c r="EV422" s="51">
        <v>0</v>
      </c>
      <c r="EW422" s="51">
        <v>0</v>
      </c>
      <c r="EX422" s="51">
        <v>0</v>
      </c>
      <c r="EY422" s="51">
        <v>0</v>
      </c>
      <c r="EZ422" s="51">
        <v>0</v>
      </c>
      <c r="FA422" s="51">
        <v>0</v>
      </c>
      <c r="FB422" s="51">
        <v>0</v>
      </c>
      <c r="FC422" s="51">
        <v>0</v>
      </c>
      <c r="FD422" s="51">
        <v>0</v>
      </c>
      <c r="FE422" s="51">
        <v>0</v>
      </c>
      <c r="FF422" s="51">
        <v>0</v>
      </c>
      <c r="FG422" s="51">
        <v>0</v>
      </c>
      <c r="FH422" s="51">
        <v>0</v>
      </c>
      <c r="FI422" s="51">
        <v>0</v>
      </c>
      <c r="FJ422" s="51">
        <v>0</v>
      </c>
      <c r="FK422" s="51">
        <v>0</v>
      </c>
      <c r="FL422" s="51">
        <v>0</v>
      </c>
      <c r="FM422" s="51">
        <v>0</v>
      </c>
      <c r="FN422" s="51">
        <v>0</v>
      </c>
      <c r="FO422" s="51">
        <v>0</v>
      </c>
      <c r="FP422" s="51">
        <v>0</v>
      </c>
      <c r="FQ422" s="51">
        <v>0</v>
      </c>
      <c r="FR422" s="51">
        <v>0</v>
      </c>
      <c r="FS422" s="51">
        <v>0</v>
      </c>
      <c r="FT422" s="51">
        <v>0</v>
      </c>
      <c r="FU422" s="51">
        <v>0</v>
      </c>
      <c r="FV422" s="51">
        <v>0</v>
      </c>
      <c r="FW422" s="51">
        <v>0</v>
      </c>
      <c r="FX422" s="51">
        <v>0</v>
      </c>
      <c r="FY422" s="51">
        <v>0</v>
      </c>
      <c r="FZ422" s="51">
        <v>0</v>
      </c>
      <c r="GA422" s="51">
        <v>0</v>
      </c>
      <c r="GB422" s="51">
        <v>0</v>
      </c>
      <c r="GC422" s="51">
        <v>0</v>
      </c>
      <c r="GD422" s="51">
        <v>0</v>
      </c>
      <c r="GE422" s="51">
        <v>0</v>
      </c>
      <c r="GF422" s="51">
        <v>0</v>
      </c>
      <c r="GG422" s="51">
        <v>0</v>
      </c>
      <c r="GH422" s="51">
        <v>0</v>
      </c>
      <c r="GI422" s="51">
        <v>0</v>
      </c>
      <c r="GJ422" s="51">
        <v>0</v>
      </c>
      <c r="GK422" s="51">
        <v>0</v>
      </c>
      <c r="GL422" s="51">
        <v>0</v>
      </c>
      <c r="GM422" s="51">
        <v>0</v>
      </c>
      <c r="GN422" s="51">
        <v>0</v>
      </c>
      <c r="GO422" s="51">
        <v>0</v>
      </c>
      <c r="GP422" s="51">
        <v>0</v>
      </c>
      <c r="GQ422" s="51">
        <v>0</v>
      </c>
      <c r="GR422" s="51">
        <v>0</v>
      </c>
      <c r="GS422" s="51">
        <v>0</v>
      </c>
      <c r="GT422" s="51">
        <v>0</v>
      </c>
      <c r="GU422" s="51">
        <v>0</v>
      </c>
      <c r="GV422" s="51">
        <v>0</v>
      </c>
      <c r="GW422" s="51">
        <v>0</v>
      </c>
      <c r="GX422" s="51">
        <v>0</v>
      </c>
      <c r="GY422" s="51">
        <v>0</v>
      </c>
      <c r="GZ422" s="51">
        <v>0</v>
      </c>
      <c r="HA422" s="51">
        <v>0</v>
      </c>
      <c r="HB422" s="51">
        <v>0</v>
      </c>
      <c r="HC422" s="51">
        <v>0</v>
      </c>
      <c r="HD422" s="51">
        <v>0</v>
      </c>
      <c r="HE422" s="51">
        <v>0</v>
      </c>
      <c r="HF422" s="51">
        <v>0</v>
      </c>
      <c r="HG422" s="51">
        <v>0</v>
      </c>
      <c r="HH422" s="51">
        <v>0</v>
      </c>
      <c r="HI422" s="51">
        <v>0</v>
      </c>
      <c r="HJ422" s="51">
        <v>0</v>
      </c>
      <c r="HK422" s="51">
        <v>0</v>
      </c>
      <c r="HL422" s="51">
        <v>1.2969634468821551E-3</v>
      </c>
      <c r="HM422" s="51">
        <v>2.5917480785369144E-3</v>
      </c>
      <c r="HN422" s="51">
        <v>3.8843593807615724E-3</v>
      </c>
      <c r="HO422" s="51">
        <v>6.4164881387355358E-3</v>
      </c>
      <c r="HP422" s="51">
        <v>8.9427672584263956E-3</v>
      </c>
      <c r="HQ422" s="51">
        <v>1.146382055359549E-2</v>
      </c>
      <c r="HR422" s="51">
        <v>1.3979664222585871E-2</v>
      </c>
      <c r="HS422" s="51">
        <v>1.648321840554021E-2</v>
      </c>
      <c r="HT422" s="51">
        <v>1.8979462752037705E-2</v>
      </c>
      <c r="HU422" s="51">
        <v>2.146842923011856E-2</v>
      </c>
      <c r="HV422" s="51">
        <v>2.3951262317057073E-2</v>
      </c>
      <c r="HW422" s="51">
        <v>2.6427107384502775E-2</v>
      </c>
      <c r="HX422" s="51">
        <v>2.6901126212669484E-2</v>
      </c>
      <c r="HY422" s="51">
        <v>2.7370146998359983E-2</v>
      </c>
      <c r="HZ422" s="51">
        <v>2.7837718866756987E-2</v>
      </c>
      <c r="IA422" s="51">
        <v>2.5860615812187657E-2</v>
      </c>
      <c r="IB422" s="51">
        <v>2.3890294683019897E-2</v>
      </c>
      <c r="IC422" s="51">
        <v>2.1925871784711424E-2</v>
      </c>
      <c r="ID422" s="51">
        <v>1.9967320671977967E-2</v>
      </c>
      <c r="IE422" s="51">
        <v>1.802636693279169E-2</v>
      </c>
      <c r="IF422" s="51">
        <v>1.6088674835610085E-2</v>
      </c>
      <c r="IG422" s="51">
        <v>1.4154236165883228E-2</v>
      </c>
      <c r="IH422" s="51">
        <v>1.2222669919959628E-2</v>
      </c>
      <c r="II422" s="51">
        <v>1.029445891011768E-2</v>
      </c>
      <c r="IJ422" s="51">
        <v>2.2739078765805051E-2</v>
      </c>
      <c r="IK422" s="51">
        <v>3.5153920039896189E-2</v>
      </c>
      <c r="IL422" s="51">
        <v>4.7541478711763799E-2</v>
      </c>
      <c r="IM422" s="51">
        <v>6.1128946916957992E-2</v>
      </c>
      <c r="IN422" s="51">
        <v>7.4683105259551977E-2</v>
      </c>
      <c r="IO422" s="51">
        <v>8.8212209578491352E-2</v>
      </c>
      <c r="IP422" s="51">
        <v>0.10171632927585735</v>
      </c>
      <c r="IQ422" s="51">
        <v>0.115159540880084</v>
      </c>
      <c r="IR422" s="51">
        <v>0.12856959746117827</v>
      </c>
      <c r="IS422" s="51">
        <v>0.1419466215235371</v>
      </c>
      <c r="IT422" s="51">
        <v>0.15524708419799238</v>
      </c>
      <c r="IU422" s="51">
        <v>0.1685074171717601</v>
      </c>
      <c r="IV422" s="51">
        <v>0.15421239489019722</v>
      </c>
      <c r="IW422" s="51">
        <v>0.13996407553237836</v>
      </c>
      <c r="IX422" s="51">
        <v>0.12576223059856678</v>
      </c>
      <c r="IY422" s="51">
        <v>0.11159440860718679</v>
      </c>
      <c r="IZ422" s="51">
        <v>9.7460720417407207E-2</v>
      </c>
      <c r="JA422" s="51">
        <v>8.3380310024539564E-2</v>
      </c>
      <c r="JB422" s="51">
        <v>6.9352876744463873E-2</v>
      </c>
      <c r="JC422" s="51">
        <v>5.5367452203891124E-2</v>
      </c>
      <c r="JD422" s="51">
        <v>4.1439808131808073E-2</v>
      </c>
      <c r="JE422" s="51">
        <v>2.7569587188314475E-2</v>
      </c>
      <c r="JF422" s="51">
        <v>1.3754273955708714E-2</v>
      </c>
      <c r="JG422" s="51">
        <v>0</v>
      </c>
      <c r="JH422" s="51">
        <v>0</v>
      </c>
      <c r="JI422" s="51">
        <v>0</v>
      </c>
      <c r="JJ422" s="51">
        <v>0</v>
      </c>
      <c r="JK422" s="51">
        <v>0</v>
      </c>
      <c r="JL422" s="51">
        <v>0</v>
      </c>
      <c r="JM422" s="51">
        <v>0</v>
      </c>
      <c r="JN422" s="51">
        <v>0</v>
      </c>
      <c r="JO422" s="51">
        <v>0</v>
      </c>
      <c r="JP422" s="51">
        <v>0</v>
      </c>
      <c r="JQ422" s="51">
        <v>0</v>
      </c>
      <c r="JR422" s="51">
        <v>0</v>
      </c>
      <c r="JS422" s="51">
        <v>0</v>
      </c>
      <c r="JT422" s="51">
        <v>0</v>
      </c>
      <c r="JU422" s="51">
        <v>4.6325850540728875E-3</v>
      </c>
      <c r="JV422" s="51">
        <v>9.2568047481901977E-3</v>
      </c>
      <c r="JW422" s="51">
        <v>1.3864100227853397E-2</v>
      </c>
      <c r="JX422" s="51">
        <v>1.8460238270289715E-2</v>
      </c>
      <c r="JY422" s="51">
        <v>2.3043847924736089E-2</v>
      </c>
      <c r="JZ422" s="51">
        <v>2.7614980347251114E-2</v>
      </c>
      <c r="KA422" s="51">
        <v>3.2180132295211716E-2</v>
      </c>
      <c r="KB422" s="51">
        <v>3.673471313660167E-2</v>
      </c>
      <c r="KC422" s="51">
        <v>4.1278759546784297E-2</v>
      </c>
      <c r="KD422" s="51">
        <v>4.5829954544487794E-2</v>
      </c>
      <c r="KE422" s="51">
        <v>5.0374142613232566E-2</v>
      </c>
      <c r="KF422" s="51">
        <v>5.4911339922157243E-2</v>
      </c>
      <c r="KG422" s="51">
        <v>5.0301241224408856E-2</v>
      </c>
      <c r="KH422" s="51">
        <v>4.5650283681281462E-2</v>
      </c>
      <c r="KI422" s="51">
        <v>4.1030709753502363E-2</v>
      </c>
      <c r="KJ422" s="51">
        <v>3.645850783104311E-2</v>
      </c>
      <c r="KK422" s="51">
        <v>3.1886999517040826E-2</v>
      </c>
      <c r="KL422" s="51">
        <v>2.7316184653674025E-2</v>
      </c>
      <c r="KM422" s="51">
        <v>2.2742182403812695E-2</v>
      </c>
      <c r="KN422" s="51">
        <v>1.8170433986892193E-2</v>
      </c>
    </row>
    <row r="423" spans="1:300" ht="20.100000000000001" customHeight="1" thickBot="1">
      <c r="A423" s="16"/>
      <c r="B423" s="88"/>
      <c r="C423" s="20" t="s">
        <v>78</v>
      </c>
      <c r="D423" s="28" t="s">
        <v>79</v>
      </c>
      <c r="E423" s="82">
        <v>11.88</v>
      </c>
      <c r="F423" s="14">
        <v>0</v>
      </c>
      <c r="G423" s="14">
        <v>0</v>
      </c>
      <c r="H423" s="14">
        <v>0</v>
      </c>
      <c r="I423" s="14">
        <v>0</v>
      </c>
      <c r="J423" s="14">
        <v>0</v>
      </c>
      <c r="K423" s="14">
        <v>0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0</v>
      </c>
      <c r="V423" s="14">
        <v>0</v>
      </c>
      <c r="W423" s="14">
        <v>0</v>
      </c>
      <c r="X423" s="14">
        <v>0</v>
      </c>
      <c r="Y423" s="14">
        <v>0</v>
      </c>
      <c r="Z423" s="14">
        <v>0</v>
      </c>
      <c r="AA423" s="14">
        <v>0</v>
      </c>
      <c r="AB423" s="14">
        <v>0</v>
      </c>
      <c r="AC423" s="51">
        <v>0.59543603827447777</v>
      </c>
      <c r="AD423" s="51">
        <v>0.59923251283273204</v>
      </c>
      <c r="AE423" s="51">
        <v>0.60272941197767271</v>
      </c>
      <c r="AF423" s="51">
        <v>0.60929880386464563</v>
      </c>
      <c r="AG423" s="51">
        <v>0.61583342570830124</v>
      </c>
      <c r="AH423" s="51">
        <v>0.62233355282294778</v>
      </c>
      <c r="AI423" s="51">
        <v>0.5589688352530684</v>
      </c>
      <c r="AJ423" s="51">
        <v>0.49554123833572244</v>
      </c>
      <c r="AK423" s="51">
        <v>0.43206205438655443</v>
      </c>
      <c r="AL423" s="51">
        <v>0.40070206405670328</v>
      </c>
      <c r="AM423" s="51">
        <v>0.36955646831648287</v>
      </c>
      <c r="AN423" s="51">
        <v>0.33861966320083775</v>
      </c>
      <c r="AO423" s="51">
        <v>0.30085690311316254</v>
      </c>
      <c r="AP423" s="51">
        <v>0.26454669605221354</v>
      </c>
      <c r="AQ423" s="51">
        <v>0.22858893329885063</v>
      </c>
      <c r="AR423" s="51">
        <v>0.20333510128223317</v>
      </c>
      <c r="AS423" s="51">
        <v>0.17822848491047827</v>
      </c>
      <c r="AT423" s="51">
        <v>0.15326780064804552</v>
      </c>
      <c r="AU423" s="51">
        <v>0.16645478781351705</v>
      </c>
      <c r="AV423" s="51">
        <v>0.17955753317089584</v>
      </c>
      <c r="AW423" s="51">
        <v>0.19258981778530357</v>
      </c>
      <c r="AX423" s="51">
        <v>0.26184210086144732</v>
      </c>
      <c r="AY423" s="51">
        <v>0.33090087086313252</v>
      </c>
      <c r="AZ423" s="51">
        <v>0.39966334049425045</v>
      </c>
      <c r="BA423" s="51">
        <v>0.47257352712862771</v>
      </c>
      <c r="BB423" s="51">
        <v>0.54423051244162435</v>
      </c>
      <c r="BC423" s="51">
        <v>0.61330841760870602</v>
      </c>
      <c r="BD423" s="51">
        <v>0.6531813049888846</v>
      </c>
      <c r="BE423" s="51">
        <v>0.69255543199432101</v>
      </c>
      <c r="BF423" s="51">
        <v>0.73144009876904037</v>
      </c>
      <c r="BG423" s="51">
        <v>0.76073002930387079</v>
      </c>
      <c r="BH423" s="51">
        <v>0.79014263301589827</v>
      </c>
      <c r="BI423" s="51">
        <v>0.81916056115860558</v>
      </c>
      <c r="BJ423" s="51">
        <v>0.73692100713779474</v>
      </c>
      <c r="BK423" s="51">
        <v>0.65552197016030211</v>
      </c>
      <c r="BL423" s="51">
        <v>0.5753612209200365</v>
      </c>
      <c r="BM423" s="51">
        <v>0.51820913765922072</v>
      </c>
      <c r="BN423" s="51">
        <v>0.49186134399325432</v>
      </c>
      <c r="BO423" s="51">
        <v>0.46742778147646424</v>
      </c>
      <c r="BP423" s="51">
        <v>0.49195752965431172</v>
      </c>
      <c r="BQ423" s="51">
        <v>0.51629313846594305</v>
      </c>
      <c r="BR423" s="51">
        <v>0.54043690358514906</v>
      </c>
      <c r="BS423" s="51">
        <v>0.55584366017497921</v>
      </c>
      <c r="BT423" s="51">
        <v>0.57116535706782523</v>
      </c>
      <c r="BU423" s="51">
        <v>0.58640269673808099</v>
      </c>
      <c r="BV423" s="51">
        <v>0.68020418348448553</v>
      </c>
      <c r="BW423" s="51">
        <v>0.77359578619844194</v>
      </c>
      <c r="BX423" s="51">
        <v>0.86657620280350678</v>
      </c>
      <c r="BY423" s="51">
        <v>0.92552489470396837</v>
      </c>
      <c r="BZ423" s="51">
        <v>0.92754969554099898</v>
      </c>
      <c r="CA423" s="51">
        <v>0.92956848602165287</v>
      </c>
      <c r="CB423" s="51">
        <v>0.93186216915409248</v>
      </c>
      <c r="CC423" s="51">
        <v>0.93414788475893007</v>
      </c>
      <c r="CD423" s="51">
        <v>0.93642567427917223</v>
      </c>
      <c r="CE423" s="51">
        <v>0.89926242532557754</v>
      </c>
      <c r="CF423" s="51">
        <v>0.86222110040795208</v>
      </c>
      <c r="CG423" s="51">
        <v>0.82530110050201189</v>
      </c>
      <c r="CH423" s="51">
        <v>0.72989173321137291</v>
      </c>
      <c r="CI423" s="51">
        <v>0.63484237467868487</v>
      </c>
      <c r="CJ423" s="51">
        <v>0.54015099110608811</v>
      </c>
      <c r="CK423" s="51">
        <v>0.42302262543063868</v>
      </c>
      <c r="CL423" s="51">
        <v>0.33407019627972434</v>
      </c>
      <c r="CM423" s="51">
        <v>0.24538237054100961</v>
      </c>
      <c r="CN423" s="51">
        <v>0.13214081113282727</v>
      </c>
      <c r="CO423" s="51">
        <v>1.929364066719625E-2</v>
      </c>
      <c r="CP423" s="51">
        <v>-9.316119759529895E-2</v>
      </c>
      <c r="CQ423" s="51">
        <v>-3.5352510333948699E-2</v>
      </c>
      <c r="CR423" s="51">
        <v>2.2363505957298791E-2</v>
      </c>
      <c r="CS423" s="51">
        <v>7.998707393609894E-2</v>
      </c>
      <c r="CT423" s="51">
        <v>0.12732698496808464</v>
      </c>
      <c r="CU423" s="51">
        <v>0.17469984462081212</v>
      </c>
      <c r="CV423" s="51">
        <v>0.22205844497096161</v>
      </c>
      <c r="CW423" s="51">
        <v>0.31756205868428394</v>
      </c>
      <c r="CX423" s="51">
        <v>0.41311497567755068</v>
      </c>
      <c r="CY423" s="51">
        <v>0.50788338170018366</v>
      </c>
      <c r="CZ423" s="51">
        <v>0.66906054539134008</v>
      </c>
      <c r="DA423" s="51">
        <v>0.82978941046346189</v>
      </c>
      <c r="DB423" s="51">
        <v>0.99007184466763198</v>
      </c>
      <c r="DC423" s="51">
        <v>0.93405606911651629</v>
      </c>
      <c r="DD423" s="51">
        <v>0.87840657014109802</v>
      </c>
      <c r="DE423" s="51">
        <v>0.82311976692848821</v>
      </c>
      <c r="DF423" s="51">
        <v>0.83882756032927475</v>
      </c>
      <c r="DG423" s="51">
        <v>0.85446340185580372</v>
      </c>
      <c r="DH423" s="51">
        <v>0.87005691915899697</v>
      </c>
      <c r="DI423" s="51">
        <v>0.85964454555311465</v>
      </c>
      <c r="DJ423" s="51">
        <v>0.84929185628082549</v>
      </c>
      <c r="DK423" s="51">
        <v>0.83995098233002952</v>
      </c>
      <c r="DL423" s="51">
        <v>0.67984238059726088</v>
      </c>
      <c r="DM423" s="51">
        <v>0.52049227249895391</v>
      </c>
      <c r="DN423" s="51">
        <v>0.36189528087480188</v>
      </c>
      <c r="DO423" s="51">
        <v>0.33018525840924012</v>
      </c>
      <c r="DP423" s="51">
        <v>0.29852685794216971</v>
      </c>
      <c r="DQ423" s="51">
        <v>0.26691995351988196</v>
      </c>
      <c r="DR423" s="51">
        <v>0.22588492903275098</v>
      </c>
      <c r="DS423" s="51">
        <v>0.18493888262362351</v>
      </c>
      <c r="DT423" s="51">
        <v>0.1440815252032005</v>
      </c>
      <c r="DU423" s="51">
        <v>0.15777795891360336</v>
      </c>
      <c r="DV423" s="51">
        <v>0.17144790032170565</v>
      </c>
      <c r="DW423" s="51">
        <v>0.18511597523707632</v>
      </c>
      <c r="DX423" s="51">
        <v>0.30836509313052068</v>
      </c>
      <c r="DY423" s="51">
        <v>0.43161421102396785</v>
      </c>
      <c r="DZ423" s="51">
        <v>0.55486332891741508</v>
      </c>
      <c r="EA423" s="51">
        <v>0.65102583064624642</v>
      </c>
      <c r="EB423" s="51">
        <v>0.74688466124528696</v>
      </c>
      <c r="EC423" s="51">
        <v>0.8424482004118784</v>
      </c>
      <c r="ED423" s="51">
        <v>0.94830736109337188</v>
      </c>
      <c r="EE423" s="51">
        <v>1.0538043992418948</v>
      </c>
      <c r="EF423" s="51">
        <v>1.1589411698054091</v>
      </c>
      <c r="EG423" s="51">
        <v>1.1855261977440714</v>
      </c>
      <c r="EH423" s="51">
        <v>1.2119983071561768</v>
      </c>
      <c r="EI423" s="51">
        <v>1.236329783154327</v>
      </c>
      <c r="EJ423" s="51">
        <v>1.2283121407602497</v>
      </c>
      <c r="EK423" s="51">
        <v>1.2203582589160342</v>
      </c>
      <c r="EL423" s="51">
        <v>1.2124673800473706</v>
      </c>
      <c r="EM423" s="51">
        <v>1.1467337310314296</v>
      </c>
      <c r="EN423" s="51">
        <v>1.0814988749346923</v>
      </c>
      <c r="EO423" s="51">
        <v>1.0167426195272116</v>
      </c>
      <c r="EP423" s="51">
        <v>0.89396207285406837</v>
      </c>
      <c r="EQ423" s="51">
        <v>0.77214321320165236</v>
      </c>
      <c r="ER423" s="51">
        <v>0.65127478592739929</v>
      </c>
      <c r="ES423" s="51">
        <v>0.54893285327196029</v>
      </c>
      <c r="ET423" s="51">
        <v>0.44731554071445639</v>
      </c>
      <c r="EU423" s="51">
        <v>0.34691498886152522</v>
      </c>
      <c r="EV423" s="51">
        <v>0.28809321411095201</v>
      </c>
      <c r="EW423" s="51">
        <v>0.22950936169270192</v>
      </c>
      <c r="EX423" s="51">
        <v>0.17116199099777485</v>
      </c>
      <c r="EY423" s="51">
        <v>0.1809063380801878</v>
      </c>
      <c r="EZ423" s="51">
        <v>0.19063541243127158</v>
      </c>
      <c r="FA423" s="51">
        <v>0.20034924992932071</v>
      </c>
      <c r="FB423" s="51">
        <v>0.23261343029903678</v>
      </c>
      <c r="FC423" s="51">
        <v>0.26484686643038707</v>
      </c>
      <c r="FD423" s="51">
        <v>0.29704960224629423</v>
      </c>
      <c r="FE423" s="51">
        <v>0.3510701908070385</v>
      </c>
      <c r="FF423" s="51">
        <v>0.40505650033063428</v>
      </c>
      <c r="FG423" s="51">
        <v>0.45882261108069061</v>
      </c>
      <c r="FH423" s="51">
        <v>0.44985770494920679</v>
      </c>
      <c r="FI423" s="51">
        <v>0.44091191722784612</v>
      </c>
      <c r="FJ423" s="51">
        <v>0.43198518682434922</v>
      </c>
      <c r="FK423" s="51">
        <v>0.413645160235946</v>
      </c>
      <c r="FL423" s="51">
        <v>0.39535181264086677</v>
      </c>
      <c r="FM423" s="51">
        <v>0.37710496605471056</v>
      </c>
      <c r="FN423" s="51">
        <v>0.38841833863487563</v>
      </c>
      <c r="FO423" s="51">
        <v>0.39970460118088436</v>
      </c>
      <c r="FP423" s="51">
        <v>0.41096385102106275</v>
      </c>
      <c r="FQ423" s="51">
        <v>0.43842302034565028</v>
      </c>
      <c r="FR423" s="51">
        <v>0.46581376809504171</v>
      </c>
      <c r="FS423" s="51">
        <v>0.4932705271258197</v>
      </c>
      <c r="FT423" s="51">
        <v>0.63593124285432512</v>
      </c>
      <c r="FU423" s="51">
        <v>0.77839402144798597</v>
      </c>
      <c r="FV423" s="51">
        <v>0.92065927456828001</v>
      </c>
      <c r="FW423" s="51">
        <v>1.0318227722317461</v>
      </c>
      <c r="FX423" s="51">
        <v>1.1428067433181743</v>
      </c>
      <c r="FY423" s="51">
        <v>1.2536116223738307</v>
      </c>
      <c r="FZ423" s="51">
        <v>1.3353813530725354</v>
      </c>
      <c r="GA423" s="51">
        <v>1.4161619663033245</v>
      </c>
      <c r="GB423" s="51">
        <v>1.4966848233162864</v>
      </c>
      <c r="GC423" s="51">
        <v>1.5538164758056767</v>
      </c>
      <c r="GD423" s="51">
        <v>1.6060940247509932</v>
      </c>
      <c r="GE423" s="51">
        <v>1.6576386683434565</v>
      </c>
      <c r="GF423" s="51">
        <v>1.576856767893114</v>
      </c>
      <c r="GG423" s="51">
        <v>1.4969813121653031</v>
      </c>
      <c r="GH423" s="51">
        <v>1.4179971296060327</v>
      </c>
      <c r="GI423" s="51">
        <v>1.3666039202330409</v>
      </c>
      <c r="GJ423" s="51">
        <v>1.3157593271932146</v>
      </c>
      <c r="GK423" s="51">
        <v>1.265454612504866</v>
      </c>
      <c r="GL423" s="51">
        <v>1.1982935490192996</v>
      </c>
      <c r="GM423" s="51">
        <v>1.1324516212515232</v>
      </c>
      <c r="GN423" s="51">
        <v>1.0672189253078426</v>
      </c>
      <c r="GO423" s="51">
        <v>0.98689350907929263</v>
      </c>
      <c r="GP423" s="51">
        <v>0.90940919654913766</v>
      </c>
      <c r="GQ423" s="51">
        <v>0.83230594327740304</v>
      </c>
      <c r="GR423" s="51">
        <v>0.71917597310610104</v>
      </c>
      <c r="GS423" s="51">
        <v>0.60645097974666229</v>
      </c>
      <c r="GT423" s="51">
        <v>0.49412879251179415</v>
      </c>
      <c r="GU423" s="51">
        <v>0.3787704567912506</v>
      </c>
      <c r="GV423" s="51">
        <v>0.26388392428049912</v>
      </c>
      <c r="GW423" s="51">
        <v>0.14946630644971054</v>
      </c>
      <c r="GX423" s="51">
        <v>9.1750851075590098E-2</v>
      </c>
      <c r="GY423" s="51">
        <v>3.4243290346785811E-2</v>
      </c>
      <c r="GZ423" s="51">
        <v>-2.3057496991382095E-2</v>
      </c>
      <c r="HA423" s="51">
        <v>-5.6540042117090683E-2</v>
      </c>
      <c r="HB423" s="51">
        <v>-8.9948476822287016E-2</v>
      </c>
      <c r="HC423" s="51">
        <v>-0.12325793888951946</v>
      </c>
      <c r="HD423" s="51">
        <v>-6.3337211486004769E-2</v>
      </c>
      <c r="HE423" s="51">
        <v>-3.4868652040961853E-3</v>
      </c>
      <c r="HF423" s="51">
        <v>5.6293223884820526E-2</v>
      </c>
      <c r="HG423" s="51">
        <v>0.10476650283076766</v>
      </c>
      <c r="HH423" s="51">
        <v>0.15319714291531192</v>
      </c>
      <c r="HI423" s="51">
        <v>0.20158520037374916</v>
      </c>
      <c r="HJ423" s="51">
        <v>0.2121972523335639</v>
      </c>
      <c r="HK423" s="51">
        <v>0.22279300075316441</v>
      </c>
      <c r="HL423" s="51">
        <v>0.23337248317497633</v>
      </c>
      <c r="HM423" s="51">
        <v>0.25018933239185837</v>
      </c>
      <c r="HN423" s="51">
        <v>0.26697795409318292</v>
      </c>
      <c r="HO423" s="51">
        <v>0.28372659710242037</v>
      </c>
      <c r="HP423" s="51">
        <v>0.2816364315924097</v>
      </c>
      <c r="HQ423" s="51">
        <v>0.27955058976860042</v>
      </c>
      <c r="HR423" s="51">
        <v>0.2774690582289821</v>
      </c>
      <c r="HS423" s="51">
        <v>0.26638925719634121</v>
      </c>
      <c r="HT423" s="51">
        <v>0.25534180678509177</v>
      </c>
      <c r="HU423" s="51">
        <v>0.24432656551657012</v>
      </c>
      <c r="HV423" s="51">
        <v>0.24186984777337198</v>
      </c>
      <c r="HW423" s="51">
        <v>0.23942004454712726</v>
      </c>
      <c r="HX423" s="51">
        <v>0.2369746869942787</v>
      </c>
      <c r="HY423" s="51">
        <v>0.24488936798904207</v>
      </c>
      <c r="HZ423" s="51">
        <v>0.25277959864276345</v>
      </c>
      <c r="IA423" s="51">
        <v>0.26064816305238164</v>
      </c>
      <c r="IB423" s="51">
        <v>0.28924036660943619</v>
      </c>
      <c r="IC423" s="51">
        <v>0.31774697832320348</v>
      </c>
      <c r="ID423" s="51">
        <v>0.34616838195290395</v>
      </c>
      <c r="IE423" s="51">
        <v>0.42173956766969306</v>
      </c>
      <c r="IF423" s="51">
        <v>0.49718376109973456</v>
      </c>
      <c r="IG423" s="51">
        <v>0.57250128207727924</v>
      </c>
      <c r="IH423" s="51">
        <v>0.67244066514446599</v>
      </c>
      <c r="II423" s="51">
        <v>0.77220644804400118</v>
      </c>
      <c r="IJ423" s="51">
        <v>0.87179908271281548</v>
      </c>
      <c r="IK423" s="51">
        <v>0.94733194098300699</v>
      </c>
      <c r="IL423" s="51">
        <v>1.022698809782902</v>
      </c>
      <c r="IM423" s="51">
        <v>1.0982779810387115</v>
      </c>
      <c r="IN423" s="51">
        <v>1.1719900981102953</v>
      </c>
      <c r="IO423" s="51">
        <v>1.2455659628910321</v>
      </c>
      <c r="IP423" s="51">
        <v>1.319005952813</v>
      </c>
      <c r="IQ423" s="51">
        <v>1.3804042726429993</v>
      </c>
      <c r="IR423" s="51">
        <v>1.4416511656581803</v>
      </c>
      <c r="IS423" s="51">
        <v>1.5027471913650072</v>
      </c>
      <c r="IT423" s="51">
        <v>1.5513142553927337</v>
      </c>
      <c r="IU423" s="51">
        <v>1.5997347845373895</v>
      </c>
      <c r="IV423" s="51">
        <v>1.6477950410968303</v>
      </c>
      <c r="IW423" s="51">
        <v>1.6908432077080058</v>
      </c>
      <c r="IX423" s="51">
        <v>1.7337509620573814</v>
      </c>
      <c r="IY423" s="51">
        <v>1.7763244047734643</v>
      </c>
      <c r="IZ423" s="51">
        <v>1.7887933827773872</v>
      </c>
      <c r="JA423" s="51">
        <v>1.8012153582106487</v>
      </c>
      <c r="JB423" s="51">
        <v>1.8135905963418604</v>
      </c>
      <c r="JC423" s="51">
        <v>1.7752785238468811</v>
      </c>
      <c r="JD423" s="51">
        <v>1.7371247368219722</v>
      </c>
      <c r="JE423" s="51">
        <v>1.6991282563599865</v>
      </c>
      <c r="JF423" s="51">
        <v>1.6339700795001217</v>
      </c>
      <c r="JG423" s="51">
        <v>1.5690997866666685</v>
      </c>
      <c r="JH423" s="51">
        <v>1.504721393851123</v>
      </c>
      <c r="JI423" s="51">
        <v>1.4392511628429845</v>
      </c>
      <c r="JJ423" s="51">
        <v>1.3740435764682848</v>
      </c>
      <c r="JK423" s="51">
        <v>1.3097143279098462</v>
      </c>
      <c r="JL423" s="51">
        <v>1.2442052121328735</v>
      </c>
      <c r="JM423" s="51">
        <v>1.1788777415035752</v>
      </c>
      <c r="JN423" s="51">
        <v>1.1137311615633323</v>
      </c>
      <c r="JO423" s="51">
        <v>1.059344234985673</v>
      </c>
      <c r="JP423" s="51">
        <v>1.0050750028709474</v>
      </c>
      <c r="JQ423" s="51">
        <v>0.95092308359211231</v>
      </c>
      <c r="JR423" s="51">
        <v>0.86869694866161284</v>
      </c>
      <c r="JS423" s="51">
        <v>0.78662921049276768</v>
      </c>
      <c r="JT423" s="51">
        <v>0.7047194118333111</v>
      </c>
      <c r="JU423" s="51">
        <v>0.61617981154505286</v>
      </c>
      <c r="JV423" s="51">
        <v>0.52780009296817276</v>
      </c>
      <c r="JW423" s="51">
        <v>0.4393079040422983</v>
      </c>
      <c r="JX423" s="51">
        <v>0.36736618497384721</v>
      </c>
      <c r="JY423" s="51">
        <v>0.29562056832026906</v>
      </c>
      <c r="JZ423" s="51">
        <v>0.22407025335389677</v>
      </c>
      <c r="KA423" s="51">
        <v>0.18977229145794813</v>
      </c>
      <c r="KB423" s="51">
        <v>0.15555375022848236</v>
      </c>
      <c r="KC423" s="51">
        <v>0.12141435412372577</v>
      </c>
      <c r="KD423" s="51">
        <v>0.11992213243428665</v>
      </c>
      <c r="KE423" s="51">
        <v>0.11843220813957932</v>
      </c>
      <c r="KF423" s="51">
        <v>0.11694457593813777</v>
      </c>
      <c r="KG423" s="51">
        <v>0.12451061504047721</v>
      </c>
      <c r="KH423" s="51">
        <v>0.13206639364739284</v>
      </c>
      <c r="KI423" s="51">
        <v>0.13969732460692258</v>
      </c>
      <c r="KJ423" s="51">
        <v>0.14641642679810118</v>
      </c>
      <c r="KK423" s="51">
        <v>0.15313450969350043</v>
      </c>
      <c r="KL423" s="51">
        <v>0.15985157352504531</v>
      </c>
      <c r="KM423" s="51">
        <v>0.14829746139366481</v>
      </c>
      <c r="KN423" s="51">
        <v>0.13674904253418166</v>
      </c>
    </row>
    <row r="424" spans="1:300" ht="20.100000000000001" customHeight="1" thickBot="1">
      <c r="A424" s="16"/>
      <c r="B424" s="88"/>
      <c r="C424" s="21" t="s">
        <v>80</v>
      </c>
      <c r="D424" s="28" t="s">
        <v>81</v>
      </c>
      <c r="E424" s="82">
        <v>26.86</v>
      </c>
      <c r="F424" s="14">
        <v>0</v>
      </c>
      <c r="G424" s="14">
        <v>0</v>
      </c>
      <c r="H424" s="14">
        <v>0</v>
      </c>
      <c r="I424" s="14">
        <v>0</v>
      </c>
      <c r="J424" s="14">
        <v>0</v>
      </c>
      <c r="K424" s="14">
        <v>0</v>
      </c>
      <c r="L424" s="14">
        <v>0</v>
      </c>
      <c r="M424" s="14">
        <v>0</v>
      </c>
      <c r="N424" s="14">
        <v>0</v>
      </c>
      <c r="O424" s="14">
        <v>0</v>
      </c>
      <c r="P424" s="14">
        <v>0</v>
      </c>
      <c r="Q424" s="14">
        <v>0</v>
      </c>
      <c r="R424" s="14">
        <v>0</v>
      </c>
      <c r="S424" s="14">
        <v>0</v>
      </c>
      <c r="T424" s="14">
        <v>0</v>
      </c>
      <c r="U424" s="14">
        <v>0</v>
      </c>
      <c r="V424" s="14">
        <v>0</v>
      </c>
      <c r="W424" s="14">
        <v>0</v>
      </c>
      <c r="X424" s="14">
        <v>0</v>
      </c>
      <c r="Y424" s="14">
        <v>0</v>
      </c>
      <c r="Z424" s="14">
        <v>0</v>
      </c>
      <c r="AA424" s="14">
        <v>0</v>
      </c>
      <c r="AB424" s="14">
        <v>0</v>
      </c>
      <c r="AC424" s="51">
        <v>1.9298564685419</v>
      </c>
      <c r="AD424" s="51">
        <v>2.1112368735458733</v>
      </c>
      <c r="AE424" s="51">
        <v>2.2919057591040084</v>
      </c>
      <c r="AF424" s="51">
        <v>2.472197988554055</v>
      </c>
      <c r="AG424" s="51">
        <v>2.5873518704990435</v>
      </c>
      <c r="AH424" s="51">
        <v>2.7332858451205748</v>
      </c>
      <c r="AI424" s="51">
        <v>2.8790378708039714</v>
      </c>
      <c r="AJ424" s="51">
        <v>3.0243891849720481</v>
      </c>
      <c r="AK424" s="51">
        <v>2.7605084643643694</v>
      </c>
      <c r="AL424" s="51">
        <v>2.5016830722216024</v>
      </c>
      <c r="AM424" s="51">
        <v>2.2418098648935842</v>
      </c>
      <c r="AN424" s="51">
        <v>1.9835945902708811</v>
      </c>
      <c r="AO424" s="51">
        <v>1.7296949207115861</v>
      </c>
      <c r="AP424" s="51">
        <v>1.4731581968318181</v>
      </c>
      <c r="AQ424" s="51">
        <v>1.2185904857127818</v>
      </c>
      <c r="AR424" s="51">
        <v>0.96561900082125818</v>
      </c>
      <c r="AS424" s="51">
        <v>0.77186481077122482</v>
      </c>
      <c r="AT424" s="51">
        <v>0.57915363147134802</v>
      </c>
      <c r="AU424" s="51">
        <v>0.38752446787941058</v>
      </c>
      <c r="AV424" s="51">
        <v>0.1968975242272476</v>
      </c>
      <c r="AW424" s="51">
        <v>0.21173781088644181</v>
      </c>
      <c r="AX424" s="51">
        <v>0.22656646735077376</v>
      </c>
      <c r="AY424" s="51">
        <v>0.24231921801589115</v>
      </c>
      <c r="AZ424" s="51">
        <v>0.2580736001520651</v>
      </c>
      <c r="BA424" s="51">
        <v>0.26869335174736009</v>
      </c>
      <c r="BB424" s="51">
        <v>0.28144394160467312</v>
      </c>
      <c r="BC424" s="51">
        <v>0.29418819968392662</v>
      </c>
      <c r="BD424" s="51">
        <v>0.3069330765527391</v>
      </c>
      <c r="BE424" s="51">
        <v>0.29663192111954112</v>
      </c>
      <c r="BF424" s="51">
        <v>0.28633562885103409</v>
      </c>
      <c r="BG424" s="51">
        <v>0.27604636781162079</v>
      </c>
      <c r="BH424" s="51">
        <v>0.26575762003920933</v>
      </c>
      <c r="BI424" s="51">
        <v>0.24568072219025902</v>
      </c>
      <c r="BJ424" s="51">
        <v>0.22561360917368339</v>
      </c>
      <c r="BK424" s="51">
        <v>0.20556112026310652</v>
      </c>
      <c r="BL424" s="51">
        <v>0.18552037001927893</v>
      </c>
      <c r="BM424" s="51">
        <v>0.17529171144136677</v>
      </c>
      <c r="BN424" s="51">
        <v>0.16506498140417888</v>
      </c>
      <c r="BO424" s="51">
        <v>0.15484017936235495</v>
      </c>
      <c r="BP424" s="51">
        <v>0.14461389717316864</v>
      </c>
      <c r="BQ424" s="51">
        <v>0.1484360828001873</v>
      </c>
      <c r="BR424" s="51">
        <v>0.15225796824533702</v>
      </c>
      <c r="BS424" s="51">
        <v>0.15608077930284422</v>
      </c>
      <c r="BT424" s="51">
        <v>0.1599046059498232</v>
      </c>
      <c r="BU424" s="51">
        <v>0.17350397060719849</v>
      </c>
      <c r="BV424" s="51">
        <v>0.18710184024215373</v>
      </c>
      <c r="BW424" s="51">
        <v>0.20069979098467347</v>
      </c>
      <c r="BX424" s="51">
        <v>0.21428973043395252</v>
      </c>
      <c r="BY424" s="51">
        <v>0.24017279134532213</v>
      </c>
      <c r="BZ424" s="51">
        <v>0.2660444770513743</v>
      </c>
      <c r="CA424" s="51">
        <v>0.29190937581628212</v>
      </c>
      <c r="CB424" s="51">
        <v>0.3177637236081764</v>
      </c>
      <c r="CC424" s="51">
        <v>0.35544981884911353</v>
      </c>
      <c r="CD424" s="51">
        <v>0.39310991593715755</v>
      </c>
      <c r="CE424" s="51">
        <v>0.43074404176566289</v>
      </c>
      <c r="CF424" s="51">
        <v>0.46835222319094089</v>
      </c>
      <c r="CG424" s="51">
        <v>0.51185966427078755</v>
      </c>
      <c r="CH424" s="51">
        <v>0.55533509054398489</v>
      </c>
      <c r="CI424" s="51">
        <v>0.5987691662650918</v>
      </c>
      <c r="CJ424" s="51">
        <v>0.64216492355920807</v>
      </c>
      <c r="CK424" s="51">
        <v>0.67097811872252999</v>
      </c>
      <c r="CL424" s="51">
        <v>0.69975574787595285</v>
      </c>
      <c r="CM424" s="51">
        <v>0.72848650133909809</v>
      </c>
      <c r="CN424" s="51">
        <v>0.75718093868869241</v>
      </c>
      <c r="CO424" s="51">
        <v>0.80302058616044636</v>
      </c>
      <c r="CP424" s="51">
        <v>0.84878738556312172</v>
      </c>
      <c r="CQ424" s="51">
        <v>0.89446062302518115</v>
      </c>
      <c r="CR424" s="51">
        <v>0.94006657541065886</v>
      </c>
      <c r="CS424" s="51">
        <v>1.005533272817408</v>
      </c>
      <c r="CT424" s="51">
        <v>1.0708597410582519</v>
      </c>
      <c r="CU424" s="51">
        <v>1.1360376230299614</v>
      </c>
      <c r="CV424" s="51">
        <v>1.2010751855469357</v>
      </c>
      <c r="CW424" s="51">
        <v>1.2885446615765286</v>
      </c>
      <c r="CX424" s="51">
        <v>1.3758194876417</v>
      </c>
      <c r="CY424" s="51">
        <v>1.4628890217313733</v>
      </c>
      <c r="CZ424" s="51">
        <v>1.5497997316491219</v>
      </c>
      <c r="DA424" s="51">
        <v>1.6531612322057565</v>
      </c>
      <c r="DB424" s="51">
        <v>1.7562398140227433</v>
      </c>
      <c r="DC424" s="51">
        <v>1.8590651856280695</v>
      </c>
      <c r="DD424" s="51">
        <v>1.9616130194817665</v>
      </c>
      <c r="DE424" s="51">
        <v>2.0725968802463046</v>
      </c>
      <c r="DF424" s="51">
        <v>2.1831940287985572</v>
      </c>
      <c r="DG424" s="51">
        <v>2.2933190163187387</v>
      </c>
      <c r="DH424" s="51">
        <v>2.402998370616281</v>
      </c>
      <c r="DI424" s="51">
        <v>2.4401350978770524</v>
      </c>
      <c r="DJ424" s="51">
        <v>2.4771102289111622</v>
      </c>
      <c r="DK424" s="51">
        <v>2.513810724058811</v>
      </c>
      <c r="DL424" s="51">
        <v>2.5502334196119296</v>
      </c>
      <c r="DM424" s="51">
        <v>2.5599795656201523</v>
      </c>
      <c r="DN424" s="51">
        <v>2.5696695479920741</v>
      </c>
      <c r="DO424" s="51">
        <v>2.5792266608100638</v>
      </c>
      <c r="DP424" s="51">
        <v>2.588709135970757</v>
      </c>
      <c r="DQ424" s="51">
        <v>2.50134929213276</v>
      </c>
      <c r="DR424" s="51">
        <v>2.4145849261921457</v>
      </c>
      <c r="DS424" s="51">
        <v>2.3284271632968738</v>
      </c>
      <c r="DT424" s="51">
        <v>2.2428844599382733</v>
      </c>
      <c r="DU424" s="51">
        <v>2.2834404893510856</v>
      </c>
      <c r="DV424" s="51">
        <v>2.32376800065152</v>
      </c>
      <c r="DW424" s="51">
        <v>2.3639551703885466</v>
      </c>
      <c r="DX424" s="51">
        <v>2.4039900547944222</v>
      </c>
      <c r="DY424" s="51">
        <v>2.3677620878507546</v>
      </c>
      <c r="DZ424" s="51">
        <v>2.3317490287996221</v>
      </c>
      <c r="EA424" s="51">
        <v>2.2958827313665928</v>
      </c>
      <c r="EB424" s="51">
        <v>2.2601812326922071</v>
      </c>
      <c r="EC424" s="51">
        <v>2.2612880089306722</v>
      </c>
      <c r="ED424" s="51">
        <v>2.2623890370394952</v>
      </c>
      <c r="EE424" s="51">
        <v>2.2634359117413143</v>
      </c>
      <c r="EF424" s="51">
        <v>2.2643967609941882</v>
      </c>
      <c r="EG424" s="51">
        <v>2.1047301902257778</v>
      </c>
      <c r="EH424" s="51">
        <v>1.9462433189228281</v>
      </c>
      <c r="EI424" s="51">
        <v>1.7888727634131498</v>
      </c>
      <c r="EJ424" s="51">
        <v>1.6326079434041851</v>
      </c>
      <c r="EK424" s="51">
        <v>1.574699134006383</v>
      </c>
      <c r="EL424" s="51">
        <v>1.5171654652657345</v>
      </c>
      <c r="EM424" s="51">
        <v>1.4600033036379332</v>
      </c>
      <c r="EN424" s="51">
        <v>1.4031702175824454</v>
      </c>
      <c r="EO424" s="51">
        <v>1.3772772395127439</v>
      </c>
      <c r="EP424" s="51">
        <v>1.3515395843994451</v>
      </c>
      <c r="EQ424" s="51">
        <v>1.3259740475242496</v>
      </c>
      <c r="ER424" s="51">
        <v>1.3005157928614217</v>
      </c>
      <c r="ES424" s="51">
        <v>1.4077148196711735</v>
      </c>
      <c r="ET424" s="51">
        <v>1.5144918174413937</v>
      </c>
      <c r="EU424" s="51">
        <v>1.6208382553230598</v>
      </c>
      <c r="EV424" s="51">
        <v>1.7267662251628169</v>
      </c>
      <c r="EW424" s="51">
        <v>1.7751250310039317</v>
      </c>
      <c r="EX424" s="51">
        <v>1.8232572125987807</v>
      </c>
      <c r="EY424" s="51">
        <v>1.8712399965053825</v>
      </c>
      <c r="EZ424" s="51">
        <v>1.919093115709301</v>
      </c>
      <c r="FA424" s="51">
        <v>1.996957862045889</v>
      </c>
      <c r="FB424" s="51">
        <v>2.0744807626462367</v>
      </c>
      <c r="FC424" s="51">
        <v>2.1517071697488825</v>
      </c>
      <c r="FD424" s="51">
        <v>2.2286881943987447</v>
      </c>
      <c r="FE424" s="51">
        <v>2.2390483699450607</v>
      </c>
      <c r="FF424" s="51">
        <v>2.2493544281439259</v>
      </c>
      <c r="FG424" s="51">
        <v>2.2595320956577103</v>
      </c>
      <c r="FH424" s="51">
        <v>2.2696262757712122</v>
      </c>
      <c r="FI424" s="51">
        <v>2.2983764901742689</v>
      </c>
      <c r="FJ424" s="51">
        <v>2.3269713367428304</v>
      </c>
      <c r="FK424" s="51">
        <v>2.355196408288236</v>
      </c>
      <c r="FL424" s="51">
        <v>2.3832180140083175</v>
      </c>
      <c r="FM424" s="51">
        <v>2.3997460920380598</v>
      </c>
      <c r="FN424" s="51">
        <v>2.4161668636616875</v>
      </c>
      <c r="FO424" s="51">
        <v>2.432324280148483</v>
      </c>
      <c r="FP424" s="51">
        <v>2.4482493358511723</v>
      </c>
      <c r="FQ424" s="51">
        <v>2.4898234509326889</v>
      </c>
      <c r="FR424" s="51">
        <v>2.5311232353891793</v>
      </c>
      <c r="FS424" s="51">
        <v>2.5722005731660227</v>
      </c>
      <c r="FT424" s="51">
        <v>2.6129271998996599</v>
      </c>
      <c r="FU424" s="51">
        <v>2.661913403180959</v>
      </c>
      <c r="FV424" s="51">
        <v>2.7105652233195645</v>
      </c>
      <c r="FW424" s="51">
        <v>2.7588860724527184</v>
      </c>
      <c r="FX424" s="51">
        <v>2.8068441412018408</v>
      </c>
      <c r="FY424" s="51">
        <v>2.8191989542604561</v>
      </c>
      <c r="FZ424" s="51">
        <v>2.8314575993948097</v>
      </c>
      <c r="GA424" s="51">
        <v>2.8436388058097193</v>
      </c>
      <c r="GB424" s="51">
        <v>2.8557084597095979</v>
      </c>
      <c r="GC424" s="51">
        <v>2.8433754054504967</v>
      </c>
      <c r="GD424" s="51">
        <v>2.8311427199319743</v>
      </c>
      <c r="GE424" s="51">
        <v>2.8187515147965154</v>
      </c>
      <c r="GF424" s="51">
        <v>2.8063774235830565</v>
      </c>
      <c r="GG424" s="51">
        <v>2.7133051482518602</v>
      </c>
      <c r="GH424" s="51">
        <v>2.6210424502142255</v>
      </c>
      <c r="GI424" s="51">
        <v>2.5296091140011394</v>
      </c>
      <c r="GJ424" s="51">
        <v>2.4389038983464135</v>
      </c>
      <c r="GK424" s="51">
        <v>2.333070932499774</v>
      </c>
      <c r="GL424" s="51">
        <v>2.228158927929841</v>
      </c>
      <c r="GM424" s="51">
        <v>2.1241059046369082</v>
      </c>
      <c r="GN424" s="51">
        <v>2.0209909099381855</v>
      </c>
      <c r="GO424" s="51">
        <v>2.0156710992200169</v>
      </c>
      <c r="GP424" s="51">
        <v>2.0103957462420188</v>
      </c>
      <c r="GQ424" s="51">
        <v>2.0051410870276083</v>
      </c>
      <c r="GR424" s="51">
        <v>1.9998378926339662</v>
      </c>
      <c r="GS424" s="51">
        <v>2.1223567844624074</v>
      </c>
      <c r="GT424" s="51">
        <v>2.2440732166552713</v>
      </c>
      <c r="GU424" s="51">
        <v>2.364927569285753</v>
      </c>
      <c r="GV424" s="51">
        <v>2.4849038862872246</v>
      </c>
      <c r="GW424" s="51">
        <v>2.6421076601858133</v>
      </c>
      <c r="GX424" s="51">
        <v>2.7984153264343026</v>
      </c>
      <c r="GY424" s="51">
        <v>2.9538511820826372</v>
      </c>
      <c r="GZ424" s="51">
        <v>3.1083028987728403</v>
      </c>
      <c r="HA424" s="51">
        <v>3.1628453530733402</v>
      </c>
      <c r="HB424" s="51">
        <v>3.2169515383213292</v>
      </c>
      <c r="HC424" s="51">
        <v>3.2708265563348817</v>
      </c>
      <c r="HD424" s="51">
        <v>3.3245565578447698</v>
      </c>
      <c r="HE424" s="51">
        <v>3.3138656945977023</v>
      </c>
      <c r="HF424" s="51">
        <v>3.3032719293341568</v>
      </c>
      <c r="HG424" s="51">
        <v>3.2928099007766609</v>
      </c>
      <c r="HH424" s="51">
        <v>3.282423970397323</v>
      </c>
      <c r="HI424" s="51">
        <v>3.2562310388994633</v>
      </c>
      <c r="HJ424" s="51">
        <v>3.2302773521914427</v>
      </c>
      <c r="HK424" s="51">
        <v>3.2044737498344111</v>
      </c>
      <c r="HL424" s="51">
        <v>3.1789220319072435</v>
      </c>
      <c r="HM424" s="51">
        <v>3.1667610656849225</v>
      </c>
      <c r="HN424" s="51">
        <v>3.1547015255840867</v>
      </c>
      <c r="HO424" s="51">
        <v>3.1426593374648668</v>
      </c>
      <c r="HP424" s="51">
        <v>3.1306188035091012</v>
      </c>
      <c r="HQ424" s="51">
        <v>3.0731376849198284</v>
      </c>
      <c r="HR424" s="51">
        <v>3.0161233232821836</v>
      </c>
      <c r="HS424" s="51">
        <v>2.959570056360544</v>
      </c>
      <c r="HT424" s="51">
        <v>2.9034723131354334</v>
      </c>
      <c r="HU424" s="51">
        <v>2.8043848611209516</v>
      </c>
      <c r="HV424" s="51">
        <v>2.7061082870014865</v>
      </c>
      <c r="HW424" s="51">
        <v>2.6086858968716591</v>
      </c>
      <c r="HX424" s="51">
        <v>2.5120120796714254</v>
      </c>
      <c r="HY424" s="51">
        <v>2.4050565200382001</v>
      </c>
      <c r="HZ424" s="51">
        <v>2.2989461137691172</v>
      </c>
      <c r="IA424" s="51">
        <v>2.1936598713874451</v>
      </c>
      <c r="IB424" s="51">
        <v>2.0892314516128963</v>
      </c>
      <c r="IC424" s="51">
        <v>2.0843111171630153</v>
      </c>
      <c r="ID424" s="51">
        <v>2.0794227526172366</v>
      </c>
      <c r="IE424" s="51">
        <v>2.0745763195097933</v>
      </c>
      <c r="IF424" s="51">
        <v>2.0697304798963576</v>
      </c>
      <c r="IG424" s="51">
        <v>2.2027870760742601</v>
      </c>
      <c r="IH424" s="51">
        <v>2.3350680718681796</v>
      </c>
      <c r="II424" s="51">
        <v>2.466568161732221</v>
      </c>
      <c r="IJ424" s="51">
        <v>2.5972668812819433</v>
      </c>
      <c r="IK424" s="51">
        <v>2.7158784555488604</v>
      </c>
      <c r="IL424" s="51">
        <v>2.8337791678541357</v>
      </c>
      <c r="IM424" s="51">
        <v>2.9511037902676276</v>
      </c>
      <c r="IN424" s="51">
        <v>3.0675029868578396</v>
      </c>
      <c r="IO424" s="51">
        <v>3.1047242630684142</v>
      </c>
      <c r="IP424" s="51">
        <v>3.141675884417896</v>
      </c>
      <c r="IQ424" s="51">
        <v>3.1783456168466624</v>
      </c>
      <c r="IR424" s="51">
        <v>3.2147817995468833</v>
      </c>
      <c r="IS424" s="51">
        <v>3.1258492275175089</v>
      </c>
      <c r="IT424" s="51">
        <v>3.0377818657728071</v>
      </c>
      <c r="IU424" s="51">
        <v>2.9504428316276399</v>
      </c>
      <c r="IV424" s="51">
        <v>2.8640059416659778</v>
      </c>
      <c r="IW424" s="51">
        <v>2.8037214521931677</v>
      </c>
      <c r="IX424" s="51">
        <v>2.7440166373203816</v>
      </c>
      <c r="IY424" s="51">
        <v>2.6846982557831947</v>
      </c>
      <c r="IZ424" s="51">
        <v>2.6260368779413943</v>
      </c>
      <c r="JA424" s="51">
        <v>2.5892528871582838</v>
      </c>
      <c r="JB424" s="51">
        <v>2.5528422585153643</v>
      </c>
      <c r="JC424" s="51">
        <v>2.5166747500302722</v>
      </c>
      <c r="JD424" s="51">
        <v>2.4808297542953168</v>
      </c>
      <c r="JE424" s="51">
        <v>2.4012931494745464</v>
      </c>
      <c r="JF424" s="51">
        <v>2.322536526166123</v>
      </c>
      <c r="JG424" s="51">
        <v>2.2445187603744978</v>
      </c>
      <c r="JH424" s="51">
        <v>2.1672226285822713</v>
      </c>
      <c r="JI424" s="51">
        <v>2.0624551211995539</v>
      </c>
      <c r="JJ424" s="51">
        <v>1.958732197033602</v>
      </c>
      <c r="JK424" s="51">
        <v>1.8560062038495453</v>
      </c>
      <c r="JL424" s="51">
        <v>1.7543053785651443</v>
      </c>
      <c r="JM424" s="51">
        <v>1.6686836133255372</v>
      </c>
      <c r="JN424" s="51">
        <v>1.5838301230815206</v>
      </c>
      <c r="JO424" s="51">
        <v>1.4997537157658838</v>
      </c>
      <c r="JP424" s="51">
        <v>1.4163989470650107</v>
      </c>
      <c r="JQ424" s="51">
        <v>1.440278127480241</v>
      </c>
      <c r="JR424" s="51">
        <v>1.4639939138997984</v>
      </c>
      <c r="JS424" s="51">
        <v>1.4871933373702009</v>
      </c>
      <c r="JT424" s="51">
        <v>1.5101675095398861</v>
      </c>
      <c r="JU424" s="51">
        <v>1.5893161151019273</v>
      </c>
      <c r="JV424" s="51">
        <v>1.6679008026911271</v>
      </c>
      <c r="JW424" s="51">
        <v>1.7456828745535553</v>
      </c>
      <c r="JX424" s="51">
        <v>1.8229155763957168</v>
      </c>
      <c r="JY424" s="51">
        <v>1.8697133342360628</v>
      </c>
      <c r="JZ424" s="51">
        <v>1.916151000756477</v>
      </c>
      <c r="KA424" s="51">
        <v>1.9618742884154268</v>
      </c>
      <c r="KB424" s="51">
        <v>2.0072968520294308</v>
      </c>
      <c r="KC424" s="51">
        <v>1.9685938987162046</v>
      </c>
      <c r="KD424" s="51">
        <v>1.9302303198192643</v>
      </c>
      <c r="KE424" s="51">
        <v>1.8924282024163144</v>
      </c>
      <c r="KF424" s="51">
        <v>1.855078433167286</v>
      </c>
      <c r="KG424" s="51">
        <v>1.7660151526293659</v>
      </c>
      <c r="KH424" s="51">
        <v>1.6776806386769125</v>
      </c>
      <c r="KI424" s="51">
        <v>1.5903281784970371</v>
      </c>
      <c r="KJ424" s="51">
        <v>1.5037150291202428</v>
      </c>
      <c r="KK424" s="51">
        <v>1.4554346703118748</v>
      </c>
      <c r="KL424" s="51">
        <v>1.4075163804614437</v>
      </c>
      <c r="KM424" s="51">
        <v>1.3601191541856634</v>
      </c>
      <c r="KN424" s="51">
        <v>1.3131242119846016</v>
      </c>
    </row>
    <row r="425" spans="1:300" ht="20.100000000000001" customHeight="1" thickBot="1">
      <c r="A425" s="16"/>
      <c r="B425" s="88"/>
      <c r="C425" s="21" t="s">
        <v>82</v>
      </c>
      <c r="D425" s="28" t="s">
        <v>83</v>
      </c>
      <c r="E425" s="82">
        <v>6.12</v>
      </c>
      <c r="F425" s="14">
        <v>0</v>
      </c>
      <c r="G425" s="14">
        <v>0</v>
      </c>
      <c r="H425" s="14">
        <v>0</v>
      </c>
      <c r="I425" s="14">
        <v>0</v>
      </c>
      <c r="J425" s="14">
        <v>0</v>
      </c>
      <c r="K425" s="14">
        <v>0</v>
      </c>
      <c r="L425" s="14">
        <v>0</v>
      </c>
      <c r="M425" s="14">
        <v>0</v>
      </c>
      <c r="N425" s="14">
        <v>0</v>
      </c>
      <c r="O425" s="14">
        <v>0</v>
      </c>
      <c r="P425" s="14">
        <v>0</v>
      </c>
      <c r="Q425" s="14">
        <v>0</v>
      </c>
      <c r="R425" s="14">
        <v>0</v>
      </c>
      <c r="S425" s="14">
        <v>0</v>
      </c>
      <c r="T425" s="14">
        <v>0</v>
      </c>
      <c r="U425" s="14">
        <v>0</v>
      </c>
      <c r="V425" s="14">
        <v>0</v>
      </c>
      <c r="W425" s="14">
        <v>0</v>
      </c>
      <c r="X425" s="14">
        <v>0</v>
      </c>
      <c r="Y425" s="14">
        <v>0</v>
      </c>
      <c r="Z425" s="14">
        <v>0</v>
      </c>
      <c r="AA425" s="14">
        <v>0</v>
      </c>
      <c r="AB425" s="14">
        <v>0</v>
      </c>
      <c r="AC425" s="51">
        <v>0.43544802129735521</v>
      </c>
      <c r="AD425" s="51">
        <v>0.43527134837228876</v>
      </c>
      <c r="AE425" s="51">
        <v>0.41008052589115868</v>
      </c>
      <c r="AF425" s="51">
        <v>0.38514476877108894</v>
      </c>
      <c r="AG425" s="51">
        <v>0.38444966565971339</v>
      </c>
      <c r="AH425" s="51">
        <v>0.38387546106076603</v>
      </c>
      <c r="AI425" s="51">
        <v>0.39007416739962619</v>
      </c>
      <c r="AJ425" s="51">
        <v>0.39098878754935856</v>
      </c>
      <c r="AK425" s="51">
        <v>0.38553750417344601</v>
      </c>
      <c r="AL425" s="51">
        <v>0.35639029700502911</v>
      </c>
      <c r="AM425" s="51">
        <v>0.3146951458787976</v>
      </c>
      <c r="AN425" s="51">
        <v>0.27326781739050982</v>
      </c>
      <c r="AO425" s="51">
        <v>0.23320687694261638</v>
      </c>
      <c r="AP425" s="51">
        <v>0.19341563147038415</v>
      </c>
      <c r="AQ425" s="51">
        <v>0.1660593064253017</v>
      </c>
      <c r="AR425" s="51">
        <v>0.13848026548222508</v>
      </c>
      <c r="AS425" s="51">
        <v>0.11152361304683424</v>
      </c>
      <c r="AT425" s="51">
        <v>8.4712039929961402E-2</v>
      </c>
      <c r="AU425" s="51">
        <v>5.8051430883121015E-2</v>
      </c>
      <c r="AV425" s="51">
        <v>3.4060638749878171E-2</v>
      </c>
      <c r="AW425" s="51">
        <v>1.1088352080925382E-2</v>
      </c>
      <c r="AX425" s="51">
        <v>4.2775904584581295E-3</v>
      </c>
      <c r="AY425" s="51">
        <v>3.5965546264582213E-3</v>
      </c>
      <c r="AZ425" s="51">
        <v>2.9157808156096E-3</v>
      </c>
      <c r="BA425" s="51">
        <v>-1.5548259052290312E-3</v>
      </c>
      <c r="BB425" s="51">
        <v>-6.0240015119074099E-3</v>
      </c>
      <c r="BC425" s="51">
        <v>-1.0491687033304704E-2</v>
      </c>
      <c r="BD425" s="51">
        <v>-1.4763869505067379E-2</v>
      </c>
      <c r="BE425" s="51">
        <v>-2.0683958707483328E-2</v>
      </c>
      <c r="BF425" s="51">
        <v>-2.6601253041993077E-2</v>
      </c>
      <c r="BG425" s="51">
        <v>-3.2516010273167313E-2</v>
      </c>
      <c r="BH425" s="51">
        <v>-3.8427465020275255E-2</v>
      </c>
      <c r="BI425" s="51">
        <v>-3.9388252589045249E-2</v>
      </c>
      <c r="BJ425" s="51">
        <v>-4.0348571900943472E-2</v>
      </c>
      <c r="BK425" s="51">
        <v>-4.1309397231892725E-2</v>
      </c>
      <c r="BL425" s="51">
        <v>-4.2270464055022279E-2</v>
      </c>
      <c r="BM425" s="51">
        <v>-3.9261293363880519E-2</v>
      </c>
      <c r="BN425" s="51">
        <v>-3.6252690030437337E-2</v>
      </c>
      <c r="BO425" s="51">
        <v>-3.3244653894260887E-2</v>
      </c>
      <c r="BP425" s="51">
        <v>-3.0236472320353803E-2</v>
      </c>
      <c r="BQ425" s="51">
        <v>-2.4323899100190054E-2</v>
      </c>
      <c r="BR425" s="51">
        <v>-1.8411790234034976E-2</v>
      </c>
      <c r="BS425" s="51">
        <v>-1.250024383614093E-2</v>
      </c>
      <c r="BT425" s="51">
        <v>-6.5891205791322538E-3</v>
      </c>
      <c r="BU425" s="51">
        <v>-3.4881661998420201E-3</v>
      </c>
      <c r="BV425" s="51">
        <v>-3.8755271856302548E-4</v>
      </c>
      <c r="BW425" s="51">
        <v>2.7127412212104634E-3</v>
      </c>
      <c r="BX425" s="51">
        <v>5.8125605000199435E-3</v>
      </c>
      <c r="BY425" s="51">
        <v>1.1816275339851601E-2</v>
      </c>
      <c r="BZ425" s="51">
        <v>1.7817351639785758E-2</v>
      </c>
      <c r="CA425" s="51">
        <v>2.3816164872300285E-2</v>
      </c>
      <c r="CB425" s="51">
        <v>2.9812531030995119E-2</v>
      </c>
      <c r="CC425" s="51">
        <v>4.092970555959536E-2</v>
      </c>
      <c r="CD425" s="51">
        <v>5.2039210787314924E-2</v>
      </c>
      <c r="CE425" s="51">
        <v>6.3141054647545283E-2</v>
      </c>
      <c r="CF425" s="51">
        <v>7.4235245062732949E-2</v>
      </c>
      <c r="CG425" s="51">
        <v>8.9667905907302808E-2</v>
      </c>
      <c r="CH425" s="51">
        <v>0.10508921067942004</v>
      </c>
      <c r="CI425" s="51">
        <v>0.12049728605963406</v>
      </c>
      <c r="CJ425" s="51">
        <v>0.13589248708029386</v>
      </c>
      <c r="CK425" s="51">
        <v>0.14574342429433806</v>
      </c>
      <c r="CL425" s="51">
        <v>0.15558220185275751</v>
      </c>
      <c r="CM425" s="51">
        <v>0.16540625939733067</v>
      </c>
      <c r="CN425" s="51">
        <v>0.17521789918231467</v>
      </c>
      <c r="CO425" s="51">
        <v>0.17575193997306246</v>
      </c>
      <c r="CP425" s="51">
        <v>0.17628513206966848</v>
      </c>
      <c r="CQ425" s="51">
        <v>0.17681334855944644</v>
      </c>
      <c r="CR425" s="51">
        <v>0.17734208160054024</v>
      </c>
      <c r="CS425" s="51">
        <v>0.172838180371887</v>
      </c>
      <c r="CT425" s="51">
        <v>0.16834392646527238</v>
      </c>
      <c r="CU425" s="51">
        <v>0.16385801860144886</v>
      </c>
      <c r="CV425" s="51">
        <v>0.15938176831050649</v>
      </c>
      <c r="CW425" s="51">
        <v>0.16015869268924912</v>
      </c>
      <c r="CX425" s="51">
        <v>0.16093388814140125</v>
      </c>
      <c r="CY425" s="51">
        <v>0.16170611233344681</v>
      </c>
      <c r="CZ425" s="51">
        <v>0.16248036798143667</v>
      </c>
      <c r="DA425" s="51">
        <v>0.17137756487041778</v>
      </c>
      <c r="DB425" s="51">
        <v>0.18025040855518784</v>
      </c>
      <c r="DC425" s="51">
        <v>0.18910190280894459</v>
      </c>
      <c r="DD425" s="51">
        <v>0.19792950584037605</v>
      </c>
      <c r="DE425" s="51">
        <v>0.20853997571774552</v>
      </c>
      <c r="DF425" s="51">
        <v>0.21911347446929499</v>
      </c>
      <c r="DG425" s="51">
        <v>0.22964143653722122</v>
      </c>
      <c r="DH425" s="51">
        <v>0.2401265584635322</v>
      </c>
      <c r="DI425" s="51">
        <v>0.24119658119658086</v>
      </c>
      <c r="DJ425" s="51">
        <v>0.24226194784793287</v>
      </c>
      <c r="DK425" s="51">
        <v>0.24331164577007428</v>
      </c>
      <c r="DL425" s="51">
        <v>0.24434563630946257</v>
      </c>
      <c r="DM425" s="51">
        <v>0.25143899980774903</v>
      </c>
      <c r="DN425" s="51">
        <v>0.25849148672905675</v>
      </c>
      <c r="DO425" s="51">
        <v>0.26549550375772835</v>
      </c>
      <c r="DP425" s="51">
        <v>0.27245694220144051</v>
      </c>
      <c r="DQ425" s="51">
        <v>0.29317381089021516</v>
      </c>
      <c r="DR425" s="51">
        <v>0.3137494655284076</v>
      </c>
      <c r="DS425" s="51">
        <v>0.3341878126884758</v>
      </c>
      <c r="DT425" s="51">
        <v>0.35449330375424626</v>
      </c>
      <c r="DU425" s="51">
        <v>0.40175280574381561</v>
      </c>
      <c r="DV425" s="51">
        <v>0.44874601805110659</v>
      </c>
      <c r="DW425" s="51">
        <v>0.49549326343516764</v>
      </c>
      <c r="DX425" s="51">
        <v>0.54199774117721589</v>
      </c>
      <c r="DY425" s="51">
        <v>0.5641100389448539</v>
      </c>
      <c r="DZ425" s="51">
        <v>0.58609116436931985</v>
      </c>
      <c r="EA425" s="51">
        <v>0.60792474165279353</v>
      </c>
      <c r="EB425" s="51">
        <v>0.62961473206891794</v>
      </c>
      <c r="EC425" s="51">
        <v>0.62859497822277</v>
      </c>
      <c r="ED425" s="51">
        <v>0.62758052054862468</v>
      </c>
      <c r="EE425" s="51">
        <v>0.62655790611893336</v>
      </c>
      <c r="EF425" s="51">
        <v>0.6255183614441221</v>
      </c>
      <c r="EG425" s="51">
        <v>0.58208393024749161</v>
      </c>
      <c r="EH425" s="51">
        <v>0.53897041516384803</v>
      </c>
      <c r="EI425" s="51">
        <v>0.49616030554106355</v>
      </c>
      <c r="EJ425" s="51">
        <v>0.45365065938713578</v>
      </c>
      <c r="EK425" s="51">
        <v>0.42794658184445522</v>
      </c>
      <c r="EL425" s="51">
        <v>0.40240901859624884</v>
      </c>
      <c r="EM425" s="51">
        <v>0.37703635681529485</v>
      </c>
      <c r="EN425" s="51">
        <v>0.35181726487582876</v>
      </c>
      <c r="EO425" s="51">
        <v>0.33500878065718065</v>
      </c>
      <c r="EP425" s="51">
        <v>0.31830112468061711</v>
      </c>
      <c r="EQ425" s="51">
        <v>0.30169753086419593</v>
      </c>
      <c r="ER425" s="51">
        <v>0.28518273996455762</v>
      </c>
      <c r="ES425" s="51">
        <v>0.29203050039098555</v>
      </c>
      <c r="ET425" s="51">
        <v>0.29885130204883298</v>
      </c>
      <c r="EU425" s="51">
        <v>0.30564322611783579</v>
      </c>
      <c r="EV425" s="51">
        <v>0.31240842429716781</v>
      </c>
      <c r="EW425" s="51">
        <v>0.3322191567628775</v>
      </c>
      <c r="EX425" s="51">
        <v>0.35193705003963593</v>
      </c>
      <c r="EY425" s="51">
        <v>0.37157777472556353</v>
      </c>
      <c r="EZ425" s="51">
        <v>0.391146867151837</v>
      </c>
      <c r="FA425" s="51">
        <v>0.41031377909671546</v>
      </c>
      <c r="FB425" s="51">
        <v>0.4293965434981557</v>
      </c>
      <c r="FC425" s="51">
        <v>0.44840469635129065</v>
      </c>
      <c r="FD425" s="51">
        <v>0.46734920505945393</v>
      </c>
      <c r="FE425" s="51">
        <v>0.4927775252666039</v>
      </c>
      <c r="FF425" s="51">
        <v>0.51807301826119323</v>
      </c>
      <c r="FG425" s="51">
        <v>0.54321876420259607</v>
      </c>
      <c r="FH425" s="51">
        <v>0.56822469824136823</v>
      </c>
      <c r="FI425" s="51">
        <v>0.57747686382355978</v>
      </c>
      <c r="FJ425" s="51">
        <v>0.58667903016363143</v>
      </c>
      <c r="FK425" s="51">
        <v>0.59577704669849929</v>
      </c>
      <c r="FL425" s="51">
        <v>0.60481267525897153</v>
      </c>
      <c r="FM425" s="51">
        <v>0.61872412114105202</v>
      </c>
      <c r="FN425" s="51">
        <v>0.6325452487623775</v>
      </c>
      <c r="FO425" s="51">
        <v>0.64623519809275298</v>
      </c>
      <c r="FP425" s="51">
        <v>0.65980111350689885</v>
      </c>
      <c r="FQ425" s="51">
        <v>0.66284123683263696</v>
      </c>
      <c r="FR425" s="51">
        <v>0.66586129962479135</v>
      </c>
      <c r="FS425" s="51">
        <v>0.66887428791108716</v>
      </c>
      <c r="FT425" s="51">
        <v>0.67184630024416281</v>
      </c>
      <c r="FU425" s="51">
        <v>0.67735625548418055</v>
      </c>
      <c r="FV425" s="51">
        <v>0.68282859939639517</v>
      </c>
      <c r="FW425" s="51">
        <v>0.68826371577710732</v>
      </c>
      <c r="FX425" s="51">
        <v>0.69365329038564316</v>
      </c>
      <c r="FY425" s="51">
        <v>0.70110855638013925</v>
      </c>
      <c r="FZ425" s="51">
        <v>0.70850579175512884</v>
      </c>
      <c r="GA425" s="51">
        <v>0.71585010471270405</v>
      </c>
      <c r="GB425" s="51">
        <v>0.72313332100831607</v>
      </c>
      <c r="GC425" s="51">
        <v>0.73261136089862255</v>
      </c>
      <c r="GD425" s="51">
        <v>0.7420122666981479</v>
      </c>
      <c r="GE425" s="51">
        <v>0.75126830114970355</v>
      </c>
      <c r="GF425" s="51">
        <v>0.76042487186193164</v>
      </c>
      <c r="GG425" s="51">
        <v>0.74666656272260656</v>
      </c>
      <c r="GH425" s="51">
        <v>0.73302792847720377</v>
      </c>
      <c r="GI425" s="51">
        <v>0.71951603339355263</v>
      </c>
      <c r="GJ425" s="51">
        <v>0.70610349266785</v>
      </c>
      <c r="GK425" s="51">
        <v>0.66997684360527043</v>
      </c>
      <c r="GL425" s="51">
        <v>0.63416456960133549</v>
      </c>
      <c r="GM425" s="51">
        <v>0.59864849008197607</v>
      </c>
      <c r="GN425" s="51">
        <v>0.5634503630977109</v>
      </c>
      <c r="GO425" s="51">
        <v>0.55539747269910167</v>
      </c>
      <c r="GP425" s="51">
        <v>0.54741188042970867</v>
      </c>
      <c r="GQ425" s="51">
        <v>0.53948650176457169</v>
      </c>
      <c r="GR425" s="51">
        <v>0.53160247778878522</v>
      </c>
      <c r="GS425" s="51">
        <v>0.55338609341726031</v>
      </c>
      <c r="GT425" s="51">
        <v>0.57502703331631599</v>
      </c>
      <c r="GU425" s="51">
        <v>0.59650967454775228</v>
      </c>
      <c r="GV425" s="51">
        <v>0.61783022892080475</v>
      </c>
      <c r="GW425" s="51">
        <v>0.65119198916834609</v>
      </c>
      <c r="GX425" s="51">
        <v>0.68436357759088629</v>
      </c>
      <c r="GY425" s="51">
        <v>0.7173506607467971</v>
      </c>
      <c r="GZ425" s="51">
        <v>0.7501258344752898</v>
      </c>
      <c r="HA425" s="51">
        <v>0.73799251439185476</v>
      </c>
      <c r="HB425" s="51">
        <v>0.72595624516769286</v>
      </c>
      <c r="HC425" s="51">
        <v>0.71405950495874704</v>
      </c>
      <c r="HD425" s="51">
        <v>0.70231403353284638</v>
      </c>
      <c r="HE425" s="51">
        <v>0.67871604713589961</v>
      </c>
      <c r="HF425" s="51">
        <v>0.65533238551723505</v>
      </c>
      <c r="HG425" s="51">
        <v>0.63216704491697173</v>
      </c>
      <c r="HH425" s="51">
        <v>0.60920639568267476</v>
      </c>
      <c r="HI425" s="51">
        <v>0.5953966640854309</v>
      </c>
      <c r="HJ425" s="51">
        <v>0.58171306981397586</v>
      </c>
      <c r="HK425" s="51">
        <v>0.5681386632965294</v>
      </c>
      <c r="HL425" s="51">
        <v>0.55469080039373475</v>
      </c>
      <c r="HM425" s="51">
        <v>0.54679445619479772</v>
      </c>
      <c r="HN425" s="51">
        <v>0.53896396988505257</v>
      </c>
      <c r="HO425" s="51">
        <v>0.53118452401696281</v>
      </c>
      <c r="HP425" s="51">
        <v>0.52345334672721766</v>
      </c>
      <c r="HQ425" s="51">
        <v>0.50597131784749483</v>
      </c>
      <c r="HR425" s="51">
        <v>0.48863124616533149</v>
      </c>
      <c r="HS425" s="51">
        <v>0.47143140959584673</v>
      </c>
      <c r="HT425" s="51">
        <v>0.45437011379614589</v>
      </c>
      <c r="HU425" s="51">
        <v>0.42668042648925775</v>
      </c>
      <c r="HV425" s="51">
        <v>0.39921733654561242</v>
      </c>
      <c r="HW425" s="51">
        <v>0.37198566257057597</v>
      </c>
      <c r="HX425" s="51">
        <v>0.34496867429210781</v>
      </c>
      <c r="HY425" s="51">
        <v>0.3449737143998643</v>
      </c>
      <c r="HZ425" s="51">
        <v>0.34497871468113556</v>
      </c>
      <c r="IA425" s="51">
        <v>0.34498194391683845</v>
      </c>
      <c r="IB425" s="51">
        <v>0.34499032258064283</v>
      </c>
      <c r="IC425" s="51">
        <v>0.36342048597858856</v>
      </c>
      <c r="ID425" s="51">
        <v>0.38173089927358511</v>
      </c>
      <c r="IE425" s="51">
        <v>0.399924705999606</v>
      </c>
      <c r="IF425" s="51">
        <v>0.41799505088816269</v>
      </c>
      <c r="IG425" s="51">
        <v>0.45077569937238088</v>
      </c>
      <c r="IH425" s="51">
        <v>0.48336526613437653</v>
      </c>
      <c r="II425" s="51">
        <v>0.5157628937567077</v>
      </c>
      <c r="IJ425" s="51">
        <v>0.54796443332727884</v>
      </c>
      <c r="IK425" s="51">
        <v>0.55741904420642607</v>
      </c>
      <c r="IL425" s="51">
        <v>0.56681699178540657</v>
      </c>
      <c r="IM425" s="51">
        <v>0.57618385332931032</v>
      </c>
      <c r="IN425" s="51">
        <v>0.58545056618137126</v>
      </c>
      <c r="IO425" s="51">
        <v>0.58770715610827806</v>
      </c>
      <c r="IP425" s="51">
        <v>0.58994739784658823</v>
      </c>
      <c r="IQ425" s="51">
        <v>0.59216864505055933</v>
      </c>
      <c r="IR425" s="51">
        <v>0.59437954226698897</v>
      </c>
      <c r="IS425" s="51">
        <v>0.58989916781422258</v>
      </c>
      <c r="IT425" s="51">
        <v>0.58546238218349123</v>
      </c>
      <c r="IU425" s="51">
        <v>0.58104406992824043</v>
      </c>
      <c r="IV425" s="51">
        <v>0.57667944188977005</v>
      </c>
      <c r="IW425" s="51">
        <v>0.5800717523878608</v>
      </c>
      <c r="IX425" s="51">
        <v>0.58343144361275989</v>
      </c>
      <c r="IY425" s="51">
        <v>0.58671857098612501</v>
      </c>
      <c r="IZ425" s="51">
        <v>0.58999281686604965</v>
      </c>
      <c r="JA425" s="51">
        <v>0.58765643861194206</v>
      </c>
      <c r="JB425" s="51">
        <v>0.58534377489143563</v>
      </c>
      <c r="JC425" s="51">
        <v>0.5830256042054146</v>
      </c>
      <c r="JD425" s="51">
        <v>0.58072055253404786</v>
      </c>
      <c r="JE425" s="51">
        <v>0.56911863426100184</v>
      </c>
      <c r="JF425" s="51">
        <v>0.55763049104513129</v>
      </c>
      <c r="JG425" s="51">
        <v>0.54624722776921253</v>
      </c>
      <c r="JH425" s="51">
        <v>0.53496541376382722</v>
      </c>
      <c r="JI425" s="51">
        <v>0.52711102268429111</v>
      </c>
      <c r="JJ425" s="51">
        <v>0.51933494371988975</v>
      </c>
      <c r="JK425" s="51">
        <v>0.51162716077972437</v>
      </c>
      <c r="JL425" s="51">
        <v>0.50399790110191955</v>
      </c>
      <c r="JM425" s="51">
        <v>0.51420099961417531</v>
      </c>
      <c r="JN425" s="51">
        <v>0.52431254680834083</v>
      </c>
      <c r="JO425" s="51">
        <v>0.53434057524711498</v>
      </c>
      <c r="JP425" s="51">
        <v>0.54427047328898881</v>
      </c>
      <c r="JQ425" s="51">
        <v>0.57738057466671322</v>
      </c>
      <c r="JR425" s="51">
        <v>0.61026411920003354</v>
      </c>
      <c r="JS425" s="51">
        <v>0.64277014752835127</v>
      </c>
      <c r="JT425" s="51">
        <v>0.67501460874180075</v>
      </c>
      <c r="JU425" s="51">
        <v>0.69975541574635336</v>
      </c>
      <c r="JV425" s="51">
        <v>0.72431994945292344</v>
      </c>
      <c r="JW425" s="51">
        <v>0.74860515047141507</v>
      </c>
      <c r="JX425" s="51">
        <v>0.77272133482816063</v>
      </c>
      <c r="JY425" s="51">
        <v>0.78488130391092592</v>
      </c>
      <c r="JZ425" s="51">
        <v>0.79694770655976011</v>
      </c>
      <c r="KA425" s="51">
        <v>0.80877385833844784</v>
      </c>
      <c r="KB425" s="51">
        <v>0.82053197583123427</v>
      </c>
      <c r="KC425" s="51">
        <v>0.81080962638920928</v>
      </c>
      <c r="KD425" s="51">
        <v>0.80117252926991989</v>
      </c>
      <c r="KE425" s="51">
        <v>0.79171433948642811</v>
      </c>
      <c r="KF425" s="51">
        <v>0.78239209173999769</v>
      </c>
      <c r="KG425" s="51">
        <v>0.78816320840278364</v>
      </c>
      <c r="KH425" s="51">
        <v>0.7938871024957368</v>
      </c>
      <c r="KI425" s="51">
        <v>0.79969619622167754</v>
      </c>
      <c r="KJ425" s="51">
        <v>0.80549153644026483</v>
      </c>
      <c r="KK425" s="51">
        <v>0.80851724612066833</v>
      </c>
      <c r="KL425" s="51">
        <v>0.81152026509251018</v>
      </c>
      <c r="KM425" s="51">
        <v>0.81459850244449994</v>
      </c>
      <c r="KN425" s="51">
        <v>0.81769237023339802</v>
      </c>
    </row>
    <row r="426" spans="1:300" ht="20.100000000000001" customHeight="1" thickBot="1">
      <c r="A426" s="16"/>
      <c r="B426" s="88"/>
      <c r="C426" s="21" t="s">
        <v>84</v>
      </c>
      <c r="D426" s="28" t="s">
        <v>85</v>
      </c>
      <c r="E426" s="82">
        <v>1.94</v>
      </c>
      <c r="F426" s="14">
        <v>0</v>
      </c>
      <c r="G426" s="14">
        <v>0</v>
      </c>
      <c r="H426" s="14">
        <v>0</v>
      </c>
      <c r="I426" s="14">
        <v>0</v>
      </c>
      <c r="J426" s="14">
        <v>0</v>
      </c>
      <c r="K426" s="14">
        <v>0</v>
      </c>
      <c r="L426" s="14">
        <v>0</v>
      </c>
      <c r="M426" s="14">
        <v>0</v>
      </c>
      <c r="N426" s="14">
        <v>0</v>
      </c>
      <c r="O426" s="14">
        <v>0</v>
      </c>
      <c r="P426" s="14">
        <v>0</v>
      </c>
      <c r="Q426" s="14">
        <v>0</v>
      </c>
      <c r="R426" s="14">
        <v>0</v>
      </c>
      <c r="S426" s="14">
        <v>0</v>
      </c>
      <c r="T426" s="14">
        <v>0</v>
      </c>
      <c r="U426" s="14">
        <v>0</v>
      </c>
      <c r="V426" s="14">
        <v>0</v>
      </c>
      <c r="W426" s="14">
        <v>0</v>
      </c>
      <c r="X426" s="14">
        <v>0</v>
      </c>
      <c r="Y426" s="14">
        <v>0</v>
      </c>
      <c r="Z426" s="14">
        <v>0</v>
      </c>
      <c r="AA426" s="14">
        <v>0</v>
      </c>
      <c r="AB426" s="14">
        <v>0</v>
      </c>
      <c r="AC426" s="51">
        <v>-0.13035504451334085</v>
      </c>
      <c r="AD426" s="51">
        <v>-0.12502981551393713</v>
      </c>
      <c r="AE426" s="51">
        <v>-0.11807014037829144</v>
      </c>
      <c r="AF426" s="51">
        <v>-0.1103707155499829</v>
      </c>
      <c r="AG426" s="51">
        <v>-0.10637796308595517</v>
      </c>
      <c r="AH426" s="51">
        <v>-0.1018483399169262</v>
      </c>
      <c r="AI426" s="51">
        <v>-9.7838302918888648E-2</v>
      </c>
      <c r="AJ426" s="51">
        <v>-9.7667853550608946E-2</v>
      </c>
      <c r="AK426" s="51">
        <v>-9.7266258806987194E-2</v>
      </c>
      <c r="AL426" s="51">
        <v>-8.4602823810239952E-2</v>
      </c>
      <c r="AM426" s="51">
        <v>-7.2558684715712848E-2</v>
      </c>
      <c r="AN426" s="51">
        <v>-6.6342317761528227E-2</v>
      </c>
      <c r="AO426" s="51">
        <v>-6.0166431670704484E-2</v>
      </c>
      <c r="AP426" s="51">
        <v>-5.4031928116321432E-2</v>
      </c>
      <c r="AQ426" s="51">
        <v>-4.7791731542904226E-2</v>
      </c>
      <c r="AR426" s="51">
        <v>-4.505089129185965E-2</v>
      </c>
      <c r="AS426" s="51">
        <v>-4.2348085530862084E-2</v>
      </c>
      <c r="AT426" s="51">
        <v>-3.9938653491710004E-2</v>
      </c>
      <c r="AU426" s="51">
        <v>-3.7174979581404179E-2</v>
      </c>
      <c r="AV426" s="51">
        <v>-3.3409002439898944E-2</v>
      </c>
      <c r="AW426" s="51">
        <v>-2.9722784840705636E-2</v>
      </c>
      <c r="AX426" s="51">
        <v>-3.1988522942677559E-2</v>
      </c>
      <c r="AY426" s="51">
        <v>-3.4140903111956264E-2</v>
      </c>
      <c r="AZ426" s="51">
        <v>-3.6755672305367686E-2</v>
      </c>
      <c r="BA426" s="51">
        <v>-3.9367963269524409E-2</v>
      </c>
      <c r="BB426" s="51">
        <v>-4.1979720846017386E-2</v>
      </c>
      <c r="BC426" s="51">
        <v>-4.4590304827827283E-2</v>
      </c>
      <c r="BD426" s="51">
        <v>-4.4614425321331655E-2</v>
      </c>
      <c r="BE426" s="51">
        <v>-4.4634674157040762E-2</v>
      </c>
      <c r="BF426" s="51">
        <v>-4.4654913433296792E-2</v>
      </c>
      <c r="BG426" s="51">
        <v>-4.4675494594812293E-2</v>
      </c>
      <c r="BH426" s="51">
        <v>-4.5741228684389283E-2</v>
      </c>
      <c r="BI426" s="51">
        <v>-4.6806443242947013E-2</v>
      </c>
      <c r="BJ426" s="51">
        <v>-4.7871138650290551E-2</v>
      </c>
      <c r="BK426" s="51">
        <v>-4.8936469039691774E-2</v>
      </c>
      <c r="BL426" s="51">
        <v>-4.4777556023509066E-2</v>
      </c>
      <c r="BM426" s="51">
        <v>-4.0624809918695624E-2</v>
      </c>
      <c r="BN426" s="51">
        <v>-3.6472846784584047E-2</v>
      </c>
      <c r="BO426" s="51">
        <v>-3.2321666399758309E-2</v>
      </c>
      <c r="BP426" s="51">
        <v>-2.9430141055397745E-2</v>
      </c>
      <c r="BQ426" s="51">
        <v>-2.6541381347661656E-2</v>
      </c>
      <c r="BR426" s="51">
        <v>-2.3652848513591503E-2</v>
      </c>
      <c r="BS426" s="51">
        <v>-2.0764705599212407E-2</v>
      </c>
      <c r="BT426" s="51">
        <v>-1.7354707484592911E-2</v>
      </c>
      <c r="BU426" s="51">
        <v>-1.3944432017870887E-2</v>
      </c>
      <c r="BV426" s="51">
        <v>-1.0534531453830195E-2</v>
      </c>
      <c r="BW426" s="51">
        <v>-7.1250616762363102E-3</v>
      </c>
      <c r="BX426" s="51">
        <v>-5.650467309603174E-3</v>
      </c>
      <c r="BY426" s="51">
        <v>-4.1755144188189213E-3</v>
      </c>
      <c r="BZ426" s="51">
        <v>-2.701209747037801E-3</v>
      </c>
      <c r="CA426" s="51">
        <v>-1.2275721306196797E-3</v>
      </c>
      <c r="CB426" s="51">
        <v>3.0683043778159381E-4</v>
      </c>
      <c r="CC426" s="51">
        <v>1.8403473968764573E-3</v>
      </c>
      <c r="CD426" s="51">
        <v>3.3728064430155261E-3</v>
      </c>
      <c r="CE426" s="51">
        <v>4.9042086705400542E-3</v>
      </c>
      <c r="CF426" s="51">
        <v>5.0250811821651083E-3</v>
      </c>
      <c r="CG426" s="51">
        <v>5.1457495022875855E-3</v>
      </c>
      <c r="CH426" s="51">
        <v>5.2663290290267473E-3</v>
      </c>
      <c r="CI426" s="51">
        <v>5.3867355549545052E-3</v>
      </c>
      <c r="CJ426" s="51">
        <v>4.37501088154265E-3</v>
      </c>
      <c r="CK426" s="51">
        <v>3.3633146408265451E-3</v>
      </c>
      <c r="CL426" s="51">
        <v>2.3528672029018193E-3</v>
      </c>
      <c r="CM426" s="51">
        <v>1.343645275632214E-3</v>
      </c>
      <c r="CN426" s="51">
        <v>-1.7700493801622763E-3</v>
      </c>
      <c r="CO426" s="51">
        <v>-4.8790118240595723E-3</v>
      </c>
      <c r="CP426" s="51">
        <v>-7.9830335250980697E-3</v>
      </c>
      <c r="CQ426" s="51">
        <v>-1.108186746854874E-2</v>
      </c>
      <c r="CR426" s="51">
        <v>-1.2989367904912404E-2</v>
      </c>
      <c r="CS426" s="51">
        <v>-1.4889850817040681E-2</v>
      </c>
      <c r="CT426" s="51">
        <v>-1.678626290928505E-2</v>
      </c>
      <c r="CU426" s="51">
        <v>-1.8678472441564297E-2</v>
      </c>
      <c r="CV426" s="51">
        <v>-1.8628076731875706E-2</v>
      </c>
      <c r="CW426" s="51">
        <v>-1.8577070857748141E-2</v>
      </c>
      <c r="CX426" s="51">
        <v>-1.8526178489405562E-2</v>
      </c>
      <c r="CY426" s="51">
        <v>-1.8475256650582694E-2</v>
      </c>
      <c r="CZ426" s="51">
        <v>-1.2514440336695007E-2</v>
      </c>
      <c r="DA426" s="51">
        <v>-6.5648413597053177E-3</v>
      </c>
      <c r="DB426" s="51">
        <v>-6.3152748921084913E-4</v>
      </c>
      <c r="DC426" s="51">
        <v>5.2856492146939891E-3</v>
      </c>
      <c r="DD426" s="51">
        <v>1.2296542769953969E-2</v>
      </c>
      <c r="DE426" s="51">
        <v>1.9280861044710156E-2</v>
      </c>
      <c r="DF426" s="51">
        <v>2.6240843157858761E-2</v>
      </c>
      <c r="DG426" s="51">
        <v>3.317535078572198E-2</v>
      </c>
      <c r="DH426" s="51">
        <v>3.6868061180730417E-2</v>
      </c>
      <c r="DI426" s="51">
        <v>4.0531813865147329E-2</v>
      </c>
      <c r="DJ426" s="51">
        <v>4.4179624148259419E-2</v>
      </c>
      <c r="DK426" s="51">
        <v>4.7809425977008761E-2</v>
      </c>
      <c r="DL426" s="51">
        <v>4.4454531378725397E-2</v>
      </c>
      <c r="DM426" s="51">
        <v>4.1088445084000683E-2</v>
      </c>
      <c r="DN426" s="51">
        <v>3.7741756369221363E-2</v>
      </c>
      <c r="DO426" s="51">
        <v>3.441326813822327E-2</v>
      </c>
      <c r="DP426" s="51">
        <v>3.1920802191014251E-2</v>
      </c>
      <c r="DQ426" s="51">
        <v>2.9427219044462067E-2</v>
      </c>
      <c r="DR426" s="51">
        <v>2.6950633108343103E-2</v>
      </c>
      <c r="DS426" s="51">
        <v>2.4491052024310865E-2</v>
      </c>
      <c r="DT426" s="51">
        <v>2.6884094353978743E-2</v>
      </c>
      <c r="DU426" s="51">
        <v>2.9276554847231948E-2</v>
      </c>
      <c r="DV426" s="51">
        <v>3.1655534717165569E-2</v>
      </c>
      <c r="DW426" s="51">
        <v>3.402238891170984E-2</v>
      </c>
      <c r="DX426" s="51">
        <v>4.2610865308477755E-2</v>
      </c>
      <c r="DY426" s="51">
        <v>5.1139849234081755E-2</v>
      </c>
      <c r="DZ426" s="51">
        <v>5.9618238381241022E-2</v>
      </c>
      <c r="EA426" s="51">
        <v>6.8044518432431575E-2</v>
      </c>
      <c r="EB426" s="51">
        <v>7.7150259271682814E-2</v>
      </c>
      <c r="EC426" s="51">
        <v>8.6234939584816012E-2</v>
      </c>
      <c r="ED426" s="51">
        <v>9.5272437894434348E-2</v>
      </c>
      <c r="EE426" s="51">
        <v>0.10426088905890189</v>
      </c>
      <c r="EF426" s="51">
        <v>0.11433965945676107</v>
      </c>
      <c r="EG426" s="51">
        <v>0.124231330080266</v>
      </c>
      <c r="EH426" s="51">
        <v>0.13404991590905793</v>
      </c>
      <c r="EI426" s="51">
        <v>0.14379217614013792</v>
      </c>
      <c r="EJ426" s="51">
        <v>0.1502486130366637</v>
      </c>
      <c r="EK426" s="51">
        <v>0.15673041482705544</v>
      </c>
      <c r="EL426" s="51">
        <v>0.16317022667829192</v>
      </c>
      <c r="EM426" s="51">
        <v>0.16956845529729939</v>
      </c>
      <c r="EN426" s="51">
        <v>0.1692346194082395</v>
      </c>
      <c r="EO426" s="51">
        <v>0.16894140218971121</v>
      </c>
      <c r="EP426" s="51">
        <v>0.16864994387914276</v>
      </c>
      <c r="EQ426" s="51">
        <v>0.1683625381654057</v>
      </c>
      <c r="ER426" s="51">
        <v>0.15903098529164203</v>
      </c>
      <c r="ES426" s="51">
        <v>0.14990859393162265</v>
      </c>
      <c r="ET426" s="51">
        <v>0.14082211627509955</v>
      </c>
      <c r="EU426" s="51">
        <v>0.13177044490547463</v>
      </c>
      <c r="EV426" s="51">
        <v>0.12394850028680443</v>
      </c>
      <c r="EW426" s="51">
        <v>0.11611246043723228</v>
      </c>
      <c r="EX426" s="51">
        <v>0.10831314268188556</v>
      </c>
      <c r="EY426" s="51">
        <v>0.10055435398679331</v>
      </c>
      <c r="EZ426" s="51">
        <v>9.8672227395003864E-2</v>
      </c>
      <c r="FA426" s="51">
        <v>9.6802428604253199E-2</v>
      </c>
      <c r="FB426" s="51">
        <v>9.4940838698450727E-2</v>
      </c>
      <c r="FC426" s="51">
        <v>9.3089268630939845E-2</v>
      </c>
      <c r="FD426" s="51">
        <v>0.10151850390129474</v>
      </c>
      <c r="FE426" s="51">
        <v>0.10985719063688631</v>
      </c>
      <c r="FF426" s="51">
        <v>0.11815231946120178</v>
      </c>
      <c r="FG426" s="51">
        <v>0.12640005220904194</v>
      </c>
      <c r="FH426" s="51">
        <v>0.1366142985922546</v>
      </c>
      <c r="FI426" s="51">
        <v>0.14676405363884854</v>
      </c>
      <c r="FJ426" s="51">
        <v>0.1568589588175385</v>
      </c>
      <c r="FK426" s="51">
        <v>0.16688417611387621</v>
      </c>
      <c r="FL426" s="51">
        <v>0.17644209114339593</v>
      </c>
      <c r="FM426" s="51">
        <v>0.18585964258918392</v>
      </c>
      <c r="FN426" s="51">
        <v>0.19521605180185175</v>
      </c>
      <c r="FO426" s="51">
        <v>0.20449870485264662</v>
      </c>
      <c r="FP426" s="51">
        <v>0.20842256995233926</v>
      </c>
      <c r="FQ426" s="51">
        <v>0.21232439302851144</v>
      </c>
      <c r="FR426" s="51">
        <v>0.21620046956597386</v>
      </c>
      <c r="FS426" s="51">
        <v>0.22005526077204735</v>
      </c>
      <c r="FT426" s="51">
        <v>0.22410142229893934</v>
      </c>
      <c r="FU426" s="51">
        <v>0.22808783021740392</v>
      </c>
      <c r="FV426" s="51">
        <v>0.2320470266453129</v>
      </c>
      <c r="FW426" s="51">
        <v>0.23597928925617623</v>
      </c>
      <c r="FX426" s="51">
        <v>0.24167095173357275</v>
      </c>
      <c r="FY426" s="51">
        <v>0.24719589193890656</v>
      </c>
      <c r="FZ426" s="51">
        <v>0.25267782687748203</v>
      </c>
      <c r="GA426" s="51">
        <v>0.2581188552583395</v>
      </c>
      <c r="GB426" s="51">
        <v>0.26163421264885706</v>
      </c>
      <c r="GC426" s="51">
        <v>0.26505899569963726</v>
      </c>
      <c r="GD426" s="51">
        <v>0.26845590721476215</v>
      </c>
      <c r="GE426" s="51">
        <v>0.27180044019273791</v>
      </c>
      <c r="GF426" s="51">
        <v>0.27703153457183061</v>
      </c>
      <c r="GG426" s="51">
        <v>0.28215452648770711</v>
      </c>
      <c r="GH426" s="51">
        <v>0.28723295671305188</v>
      </c>
      <c r="GI426" s="51">
        <v>0.29227090521934029</v>
      </c>
      <c r="GJ426" s="51">
        <v>0.29791154791154706</v>
      </c>
      <c r="GK426" s="51">
        <v>0.30348380201569813</v>
      </c>
      <c r="GL426" s="51">
        <v>0.30900756621679248</v>
      </c>
      <c r="GM426" s="51">
        <v>0.31447606657279537</v>
      </c>
      <c r="GN426" s="51">
        <v>0.32464766392614508</v>
      </c>
      <c r="GO426" s="51">
        <v>0.33476693514501105</v>
      </c>
      <c r="GP426" s="51">
        <v>0.34480163945828179</v>
      </c>
      <c r="GQ426" s="51">
        <v>0.35474872641953265</v>
      </c>
      <c r="GR426" s="51">
        <v>0.35075632753198493</v>
      </c>
      <c r="GS426" s="51">
        <v>0.3471100818750375</v>
      </c>
      <c r="GT426" s="51">
        <v>0.34348771796332728</v>
      </c>
      <c r="GU426" s="51">
        <v>0.33987930423219415</v>
      </c>
      <c r="GV426" s="51">
        <v>0.33345793792398026</v>
      </c>
      <c r="GW426" s="51">
        <v>0.32722555472275971</v>
      </c>
      <c r="GX426" s="51">
        <v>0.32102869793497368</v>
      </c>
      <c r="GY426" s="51">
        <v>0.31486884019692113</v>
      </c>
      <c r="GZ426" s="51">
        <v>0.30556646372928747</v>
      </c>
      <c r="HA426" s="51">
        <v>0.29597201441913457</v>
      </c>
      <c r="HB426" s="51">
        <v>0.28645430828754948</v>
      </c>
      <c r="HC426" s="51">
        <v>0.27702935818128138</v>
      </c>
      <c r="HD426" s="51">
        <v>0.27995310086349484</v>
      </c>
      <c r="HE426" s="51">
        <v>0.28264106505073039</v>
      </c>
      <c r="HF426" s="51">
        <v>0.28530461625124903</v>
      </c>
      <c r="HG426" s="51">
        <v>0.28794722976707254</v>
      </c>
      <c r="HH426" s="51">
        <v>0.28994803222913679</v>
      </c>
      <c r="HI426" s="51">
        <v>0.29189776019259467</v>
      </c>
      <c r="HJ426" s="51">
        <v>0.29382967944850485</v>
      </c>
      <c r="HK426" s="51">
        <v>0.29573610553399199</v>
      </c>
      <c r="HL426" s="51">
        <v>0.29908786692847023</v>
      </c>
      <c r="HM426" s="51">
        <v>0.30251213958803463</v>
      </c>
      <c r="HN426" s="51">
        <v>0.30590785278214461</v>
      </c>
      <c r="HO426" s="51">
        <v>0.30926721298516568</v>
      </c>
      <c r="HP426" s="51">
        <v>0.30776518517991863</v>
      </c>
      <c r="HQ426" s="51">
        <v>0.30630611492755305</v>
      </c>
      <c r="HR426" s="51">
        <v>0.3048588925862894</v>
      </c>
      <c r="HS426" s="51">
        <v>0.3034233744289449</v>
      </c>
      <c r="HT426" s="51">
        <v>0.30341308490789504</v>
      </c>
      <c r="HU426" s="51">
        <v>0.30337323549184858</v>
      </c>
      <c r="HV426" s="51">
        <v>0.30333371218178384</v>
      </c>
      <c r="HW426" s="51">
        <v>0.30330069855975728</v>
      </c>
      <c r="HX426" s="51">
        <v>0.30342227316410453</v>
      </c>
      <c r="HY426" s="51">
        <v>0.30356436687454502</v>
      </c>
      <c r="HZ426" s="51">
        <v>0.30370533777306358</v>
      </c>
      <c r="IA426" s="51">
        <v>0.30384367392634115</v>
      </c>
      <c r="IB426" s="51">
        <v>0.31333346774193532</v>
      </c>
      <c r="IC426" s="51">
        <v>0.32295522673116916</v>
      </c>
      <c r="ID426" s="51">
        <v>0.33251446828066999</v>
      </c>
      <c r="IE426" s="51">
        <v>0.34201349318320895</v>
      </c>
      <c r="IF426" s="51">
        <v>0.34988247332047101</v>
      </c>
      <c r="IG426" s="51">
        <v>0.35780979915838262</v>
      </c>
      <c r="IH426" s="51">
        <v>0.36569091581057411</v>
      </c>
      <c r="II426" s="51">
        <v>0.37352439871220222</v>
      </c>
      <c r="IJ426" s="51">
        <v>0.37806328716346232</v>
      </c>
      <c r="IK426" s="51">
        <v>0.38253855919333479</v>
      </c>
      <c r="IL426" s="51">
        <v>0.38698701005778896</v>
      </c>
      <c r="IM426" s="51">
        <v>0.39142591084745115</v>
      </c>
      <c r="IN426" s="51">
        <v>0.38477951049738235</v>
      </c>
      <c r="IO426" s="51">
        <v>0.37793329950929277</v>
      </c>
      <c r="IP426" s="51">
        <v>0.37113668687625773</v>
      </c>
      <c r="IQ426" s="51">
        <v>0.36438739822268434</v>
      </c>
      <c r="IR426" s="51">
        <v>0.35930668976009983</v>
      </c>
      <c r="IS426" s="51">
        <v>0.35379676184114733</v>
      </c>
      <c r="IT426" s="51">
        <v>0.34834043909963153</v>
      </c>
      <c r="IU426" s="51">
        <v>0.3429224939318013</v>
      </c>
      <c r="IV426" s="51">
        <v>0.34093457104014929</v>
      </c>
      <c r="IW426" s="51">
        <v>0.33896108596527152</v>
      </c>
      <c r="IX426" s="51">
        <v>0.33700657723375216</v>
      </c>
      <c r="IY426" s="51">
        <v>0.3350476945734352</v>
      </c>
      <c r="IZ426" s="51">
        <v>0.33549550873554962</v>
      </c>
      <c r="JA426" s="51">
        <v>0.3358290819300791</v>
      </c>
      <c r="JB426" s="51">
        <v>0.33615926931466361</v>
      </c>
      <c r="JC426" s="51">
        <v>0.33646946549925655</v>
      </c>
      <c r="JD426" s="51">
        <v>0.33776865893564706</v>
      </c>
      <c r="JE426" s="51">
        <v>0.3391015191213439</v>
      </c>
      <c r="JF426" s="51">
        <v>0.34042130851648228</v>
      </c>
      <c r="JG426" s="51">
        <v>0.34172369568533917</v>
      </c>
      <c r="JH426" s="51">
        <v>0.34584058821738428</v>
      </c>
      <c r="JI426" s="51">
        <v>0.34986547632400261</v>
      </c>
      <c r="JJ426" s="51">
        <v>0.35385023433045226</v>
      </c>
      <c r="JK426" s="51">
        <v>0.35778927000486876</v>
      </c>
      <c r="JL426" s="51">
        <v>0.36091659517642138</v>
      </c>
      <c r="JM426" s="51">
        <v>0.36416594070636332</v>
      </c>
      <c r="JN426" s="51">
        <v>0.36738613020435801</v>
      </c>
      <c r="JO426" s="51">
        <v>0.37058227441042152</v>
      </c>
      <c r="JP426" s="51">
        <v>0.36845344787669154</v>
      </c>
      <c r="JQ426" s="51">
        <v>0.36671075522007207</v>
      </c>
      <c r="JR426" s="51">
        <v>0.36497998698930939</v>
      </c>
      <c r="JS426" s="51">
        <v>0.36317441762568836</v>
      </c>
      <c r="JT426" s="51">
        <v>0.34963303055676992</v>
      </c>
      <c r="JU426" s="51">
        <v>0.3362186283189989</v>
      </c>
      <c r="JV426" s="51">
        <v>0.32289980101224952</v>
      </c>
      <c r="JW426" s="51">
        <v>0.30963212780143357</v>
      </c>
      <c r="JX426" s="51">
        <v>0.29399175364323721</v>
      </c>
      <c r="JY426" s="51">
        <v>0.27840631789387948</v>
      </c>
      <c r="JZ426" s="51">
        <v>0.26294080626886968</v>
      </c>
      <c r="KA426" s="51">
        <v>0.24754861362536548</v>
      </c>
      <c r="KB426" s="51">
        <v>0.23019962005452516</v>
      </c>
      <c r="KC426" s="51">
        <v>0.21289082535094506</v>
      </c>
      <c r="KD426" s="51">
        <v>0.1957338061992609</v>
      </c>
      <c r="KE426" s="51">
        <v>0.17874797186694133</v>
      </c>
      <c r="KF426" s="51">
        <v>0.17066838242024276</v>
      </c>
      <c r="KG426" s="51">
        <v>0.16266083582540652</v>
      </c>
      <c r="KH426" s="51">
        <v>0.15470339516415074</v>
      </c>
      <c r="KI426" s="51">
        <v>0.14683501002927399</v>
      </c>
      <c r="KJ426" s="51">
        <v>0.14395895540653095</v>
      </c>
      <c r="KK426" s="51">
        <v>0.14111599243778458</v>
      </c>
      <c r="KL426" s="51">
        <v>0.13829434970494742</v>
      </c>
      <c r="KM426" s="51">
        <v>0.13551003333737305</v>
      </c>
      <c r="KN426" s="51">
        <v>0.14009269335855692</v>
      </c>
    </row>
    <row r="427" spans="1:300" ht="20.100000000000001" customHeight="1" thickBot="1">
      <c r="A427" s="16"/>
      <c r="B427" s="88"/>
      <c r="C427" s="21" t="s">
        <v>86</v>
      </c>
      <c r="D427" s="28" t="s">
        <v>87</v>
      </c>
      <c r="E427" s="82">
        <v>1.06</v>
      </c>
      <c r="F427" s="14">
        <v>0</v>
      </c>
      <c r="G427" s="14">
        <v>0</v>
      </c>
      <c r="H427" s="14">
        <v>0</v>
      </c>
      <c r="I427" s="14">
        <v>0</v>
      </c>
      <c r="J427" s="14">
        <v>0</v>
      </c>
      <c r="K427" s="14">
        <v>0</v>
      </c>
      <c r="L427" s="14">
        <v>0</v>
      </c>
      <c r="M427" s="14">
        <v>0</v>
      </c>
      <c r="N427" s="14">
        <v>0</v>
      </c>
      <c r="O427" s="14">
        <v>0</v>
      </c>
      <c r="P427" s="14">
        <v>0</v>
      </c>
      <c r="Q427" s="14">
        <v>0</v>
      </c>
      <c r="R427" s="14">
        <v>0</v>
      </c>
      <c r="S427" s="14">
        <v>0</v>
      </c>
      <c r="T427" s="14">
        <v>0</v>
      </c>
      <c r="U427" s="14">
        <v>0</v>
      </c>
      <c r="V427" s="14">
        <v>0</v>
      </c>
      <c r="W427" s="14">
        <v>0</v>
      </c>
      <c r="X427" s="14">
        <v>0</v>
      </c>
      <c r="Y427" s="14">
        <v>0</v>
      </c>
      <c r="Z427" s="14">
        <v>0</v>
      </c>
      <c r="AA427" s="14">
        <v>0</v>
      </c>
      <c r="AB427" s="14">
        <v>0</v>
      </c>
      <c r="AC427" s="51">
        <v>-1.5833604418804118E-2</v>
      </c>
      <c r="AD427" s="51">
        <v>-1.2339443954926576E-2</v>
      </c>
      <c r="AE427" s="51">
        <v>-8.8498436766160753E-3</v>
      </c>
      <c r="AF427" s="51">
        <v>-5.3675184709091311E-3</v>
      </c>
      <c r="AG427" s="51">
        <v>-6.9917071548898872E-3</v>
      </c>
      <c r="AH427" s="51">
        <v>-8.6152780769654935E-3</v>
      </c>
      <c r="AI427" s="51">
        <v>-1.0236646302327476E-2</v>
      </c>
      <c r="AJ427" s="51">
        <v>-1.1854983210224098E-2</v>
      </c>
      <c r="AK427" s="51">
        <v>-1.7953376866079375E-2</v>
      </c>
      <c r="AL427" s="51">
        <v>-1.2651404363593492E-2</v>
      </c>
      <c r="AM427" s="51">
        <v>-7.3783175632062981E-3</v>
      </c>
      <c r="AN427" s="51">
        <v>-2.1404109589039291E-3</v>
      </c>
      <c r="AO427" s="51">
        <v>7.0531246673019609E-4</v>
      </c>
      <c r="AP427" s="51">
        <v>1.0286620173751191E-4</v>
      </c>
      <c r="AQ427" s="51">
        <v>-4.9560028189576683E-4</v>
      </c>
      <c r="AR427" s="51">
        <v>-1.0902338191563835E-3</v>
      </c>
      <c r="AS427" s="51">
        <v>3.465700082956014E-3</v>
      </c>
      <c r="AT427" s="51">
        <v>7.9969372778749461E-3</v>
      </c>
      <c r="AU427" s="51">
        <v>1.2504954793408286E-2</v>
      </c>
      <c r="AV427" s="51">
        <v>1.6990248035231741E-2</v>
      </c>
      <c r="AW427" s="51">
        <v>2.1664943846225072E-2</v>
      </c>
      <c r="AX427" s="51">
        <v>2.1485805668785874E-2</v>
      </c>
      <c r="AY427" s="51">
        <v>2.131439872163176E-2</v>
      </c>
      <c r="AZ427" s="51">
        <v>2.1143540014549971E-2</v>
      </c>
      <c r="BA427" s="51">
        <v>2.0046012176421622E-2</v>
      </c>
      <c r="BB427" s="51">
        <v>2.063185590557862E-2</v>
      </c>
      <c r="BC427" s="51">
        <v>2.1217348084511763E-2</v>
      </c>
      <c r="BD427" s="51">
        <v>2.1802989950208091E-2</v>
      </c>
      <c r="BE427" s="51">
        <v>2.1326901116600031E-2</v>
      </c>
      <c r="BF427" s="51">
        <v>2.0851037044031344E-2</v>
      </c>
      <c r="BG427" s="51">
        <v>2.0375557856865744E-2</v>
      </c>
      <c r="BH427" s="51">
        <v>1.9899982545655247E-2</v>
      </c>
      <c r="BI427" s="51">
        <v>2.4700881863649243E-2</v>
      </c>
      <c r="BJ427" s="51">
        <v>2.9499441378180162E-2</v>
      </c>
      <c r="BK427" s="51">
        <v>3.4296471392332668E-2</v>
      </c>
      <c r="BL427" s="51">
        <v>3.9092004984148221E-2</v>
      </c>
      <c r="BM427" s="51">
        <v>4.6106754729222432E-2</v>
      </c>
      <c r="BN427" s="51">
        <v>5.312018189319416E-2</v>
      </c>
      <c r="BO427" s="51">
        <v>6.0132286850070112E-2</v>
      </c>
      <c r="BP427" s="51">
        <v>6.7141487890843121E-2</v>
      </c>
      <c r="BQ427" s="51">
        <v>7.0361516111804315E-2</v>
      </c>
      <c r="BR427" s="51">
        <v>7.3581291442361835E-2</v>
      </c>
      <c r="BS427" s="51">
        <v>7.6801417061638413E-2</v>
      </c>
      <c r="BT427" s="51">
        <v>8.0021968801869597E-2</v>
      </c>
      <c r="BU427" s="51">
        <v>7.5872364528313807E-2</v>
      </c>
      <c r="BV427" s="51">
        <v>7.1723216434262577E-2</v>
      </c>
      <c r="BW427" s="51">
        <v>6.757505504002588E-2</v>
      </c>
      <c r="BX427" s="51">
        <v>6.3425292514891179E-2</v>
      </c>
      <c r="BY427" s="51">
        <v>5.6885686620173646E-2</v>
      </c>
      <c r="BZ427" s="51">
        <v>5.0348954781191876E-2</v>
      </c>
      <c r="CA427" s="51">
        <v>4.3815782679741497E-2</v>
      </c>
      <c r="CB427" s="51">
        <v>3.728527563115925E-2</v>
      </c>
      <c r="CC427" s="51">
        <v>3.4171962566701033E-2</v>
      </c>
      <c r="CD427" s="51">
        <v>3.1060797254314033E-2</v>
      </c>
      <c r="CE427" s="51">
        <v>2.7951777472289663E-2</v>
      </c>
      <c r="CF427" s="51">
        <v>2.4844901001983135E-2</v>
      </c>
      <c r="CG427" s="51">
        <v>2.5488448335487357E-2</v>
      </c>
      <c r="CH427" s="51">
        <v>2.6131522116813619E-2</v>
      </c>
      <c r="CI427" s="51">
        <v>2.6773703845154428E-2</v>
      </c>
      <c r="CJ427" s="51">
        <v>2.741517884966221E-2</v>
      </c>
      <c r="CK427" s="51">
        <v>2.7765785703081421E-2</v>
      </c>
      <c r="CL427" s="51">
        <v>2.8115959779547284E-2</v>
      </c>
      <c r="CM427" s="51">
        <v>2.8465257388033328E-2</v>
      </c>
      <c r="CN427" s="51">
        <v>2.8814113478979182E-2</v>
      </c>
      <c r="CO427" s="51">
        <v>2.9157754296485098E-2</v>
      </c>
      <c r="CP427" s="51">
        <v>2.9500849002243167E-2</v>
      </c>
      <c r="CQ427" s="51">
        <v>2.9842702012136499E-2</v>
      </c>
      <c r="CR427" s="51">
        <v>3.0184231442380305E-2</v>
      </c>
      <c r="CS427" s="51">
        <v>2.8923214107596698E-2</v>
      </c>
      <c r="CT427" s="51">
        <v>2.7664897862314231E-2</v>
      </c>
      <c r="CU427" s="51">
        <v>2.6409069299908924E-2</v>
      </c>
      <c r="CV427" s="51">
        <v>2.5155944372138368E-2</v>
      </c>
      <c r="CW427" s="51">
        <v>2.2879635003820956E-2</v>
      </c>
      <c r="CX427" s="51">
        <v>2.060839121446505E-2</v>
      </c>
      <c r="CY427" s="51">
        <v>1.834205454414705E-2</v>
      </c>
      <c r="CZ427" s="51">
        <v>1.6081156868378327E-2</v>
      </c>
      <c r="DA427" s="51">
        <v>1.2505051072020384E-2</v>
      </c>
      <c r="DB427" s="51">
        <v>8.9387337108077208E-3</v>
      </c>
      <c r="DC427" s="51">
        <v>5.3822473024999389E-3</v>
      </c>
      <c r="DD427" s="51">
        <v>1.8353602686068428E-3</v>
      </c>
      <c r="DE427" s="51">
        <v>4.907563722401163E-4</v>
      </c>
      <c r="DF427" s="51">
        <v>-8.4916238573007536E-4</v>
      </c>
      <c r="DG427" s="51">
        <v>-2.1843371401049526E-3</v>
      </c>
      <c r="DH427" s="51">
        <v>-3.5146941724851946E-3</v>
      </c>
      <c r="DI427" s="51">
        <v>-2.8413442391938869E-3</v>
      </c>
      <c r="DJ427" s="51">
        <v>-2.1709243112221035E-3</v>
      </c>
      <c r="DK427" s="51">
        <v>-1.5033470746186983E-3</v>
      </c>
      <c r="DL427" s="51">
        <v>-8.3868435864632598E-4</v>
      </c>
      <c r="DM427" s="51">
        <v>1.0614080059655894E-3</v>
      </c>
      <c r="DN427" s="51">
        <v>2.9505508017556815E-3</v>
      </c>
      <c r="DO427" s="51">
        <v>4.8286938935084402E-3</v>
      </c>
      <c r="DP427" s="51">
        <v>6.6959145175361457E-3</v>
      </c>
      <c r="DQ427" s="51">
        <v>6.8795612429336829E-3</v>
      </c>
      <c r="DR427" s="51">
        <v>7.0619561624551087E-3</v>
      </c>
      <c r="DS427" s="51">
        <v>7.2431655149228147E-3</v>
      </c>
      <c r="DT427" s="51">
        <v>7.4232599434776317E-3</v>
      </c>
      <c r="DU427" s="51">
        <v>7.6532121949550429E-3</v>
      </c>
      <c r="DV427" s="51">
        <v>7.8818687511876834E-3</v>
      </c>
      <c r="DW427" s="51">
        <v>8.1095364146428449E-3</v>
      </c>
      <c r="DX427" s="51">
        <v>8.3361875757233458E-3</v>
      </c>
      <c r="DY427" s="51">
        <v>9.536387895379075E-3</v>
      </c>
      <c r="DZ427" s="51">
        <v>1.0729468507718205E-2</v>
      </c>
      <c r="EA427" s="51">
        <v>1.1915148807758506E-2</v>
      </c>
      <c r="EB427" s="51">
        <v>1.3093486729753611E-2</v>
      </c>
      <c r="EC427" s="51">
        <v>1.4760797515140636E-2</v>
      </c>
      <c r="ED427" s="51">
        <v>1.6419448990498641E-2</v>
      </c>
      <c r="EE427" s="51">
        <v>1.8069121662023735E-2</v>
      </c>
      <c r="EF427" s="51">
        <v>1.9709499515067053E-2</v>
      </c>
      <c r="EG427" s="51">
        <v>2.1757635469782211E-2</v>
      </c>
      <c r="EH427" s="51">
        <v>2.3790638733420195E-2</v>
      </c>
      <c r="EI427" s="51">
        <v>2.5807949897367642E-2</v>
      </c>
      <c r="EJ427" s="51">
        <v>2.7809378201663491E-2</v>
      </c>
      <c r="EK427" s="51">
        <v>2.7315769244208251E-2</v>
      </c>
      <c r="EL427" s="51">
        <v>2.6825357948570432E-2</v>
      </c>
      <c r="EM427" s="51">
        <v>2.6338113342777462E-2</v>
      </c>
      <c r="EN427" s="51">
        <v>2.5853289142042424E-2</v>
      </c>
      <c r="EO427" s="51">
        <v>2.4625347498124523E-2</v>
      </c>
      <c r="EP427" s="51">
        <v>2.3404771848410881E-2</v>
      </c>
      <c r="EQ427" s="51">
        <v>2.2191800522146813E-2</v>
      </c>
      <c r="ER427" s="51">
        <v>2.0985311495168284E-2</v>
      </c>
      <c r="ES427" s="51">
        <v>1.9164563505202799E-2</v>
      </c>
      <c r="ET427" s="51">
        <v>1.7350983570286308E-2</v>
      </c>
      <c r="EU427" s="51">
        <v>1.5544423775803534E-2</v>
      </c>
      <c r="EV427" s="51">
        <v>1.3744972705926846E-2</v>
      </c>
      <c r="EW427" s="51">
        <v>1.5867955120277916E-2</v>
      </c>
      <c r="EX427" s="51">
        <v>1.7980988585701418E-2</v>
      </c>
      <c r="EY427" s="51">
        <v>2.0084954726743459E-2</v>
      </c>
      <c r="EZ427" s="51">
        <v>2.2180319557928489E-2</v>
      </c>
      <c r="FA427" s="51">
        <v>2.4725957687659266E-2</v>
      </c>
      <c r="FB427" s="51">
        <v>2.7260419828492137E-2</v>
      </c>
      <c r="FC427" s="51">
        <v>2.9784376099300808E-2</v>
      </c>
      <c r="FD427" s="51">
        <v>3.2298691801414328E-2</v>
      </c>
      <c r="FE427" s="51">
        <v>3.5310531574140241E-2</v>
      </c>
      <c r="FF427" s="51">
        <v>3.8306638719684677E-2</v>
      </c>
      <c r="FG427" s="51">
        <v>4.1285771351268957E-2</v>
      </c>
      <c r="FH427" s="51">
        <v>4.424864409094157E-2</v>
      </c>
      <c r="FI427" s="51">
        <v>4.4030382817647498E-2</v>
      </c>
      <c r="FJ427" s="51">
        <v>4.3813301040996122E-2</v>
      </c>
      <c r="FK427" s="51">
        <v>4.3593397417396478E-2</v>
      </c>
      <c r="FL427" s="51">
        <v>4.3373867082039004E-2</v>
      </c>
      <c r="FM427" s="51">
        <v>4.4510693764161516E-2</v>
      </c>
      <c r="FN427" s="51">
        <v>4.5640139746278598E-2</v>
      </c>
      <c r="FO427" s="51">
        <v>4.6759256751660878E-2</v>
      </c>
      <c r="FP427" s="51">
        <v>4.7868546803935833E-2</v>
      </c>
      <c r="FQ427" s="51">
        <v>4.9108490740765641E-2</v>
      </c>
      <c r="FR427" s="51">
        <v>5.0340252793397912E-2</v>
      </c>
      <c r="FS427" s="51">
        <v>5.1564899541755478E-2</v>
      </c>
      <c r="FT427" s="51">
        <v>5.2779888317609637E-2</v>
      </c>
      <c r="FU427" s="51">
        <v>5.6765935496940131E-2</v>
      </c>
      <c r="FV427" s="51">
        <v>6.0724773648147171E-2</v>
      </c>
      <c r="FW427" s="51">
        <v>6.4656680419610785E-2</v>
      </c>
      <c r="FX427" s="51">
        <v>6.85610704905638E-2</v>
      </c>
      <c r="FY427" s="51">
        <v>7.2254732404235217E-2</v>
      </c>
      <c r="FZ427" s="51">
        <v>7.5919643433731546E-2</v>
      </c>
      <c r="GA427" s="51">
        <v>7.9556630662332845E-2</v>
      </c>
      <c r="GB427" s="51">
        <v>8.3165058277531581E-2</v>
      </c>
      <c r="GC427" s="51">
        <v>8.673806717982456E-2</v>
      </c>
      <c r="GD427" s="51">
        <v>9.0281998256299428E-2</v>
      </c>
      <c r="GE427" s="51">
        <v>9.3788631610728937E-2</v>
      </c>
      <c r="GF427" s="51">
        <v>9.7263373261150643E-2</v>
      </c>
      <c r="GG427" s="51">
        <v>9.4101207082878238E-2</v>
      </c>
      <c r="GH427" s="51">
        <v>9.0966546603024431E-2</v>
      </c>
      <c r="GI427" s="51">
        <v>8.7860086955866709E-2</v>
      </c>
      <c r="GJ427" s="51">
        <v>8.4778319588843104E-2</v>
      </c>
      <c r="GK427" s="51">
        <v>7.975093947159767E-2</v>
      </c>
      <c r="GL427" s="51">
        <v>7.4767307749517592E-2</v>
      </c>
      <c r="GM427" s="51">
        <v>6.98252118563608E-2</v>
      </c>
      <c r="GN427" s="51">
        <v>6.4927122405509061E-2</v>
      </c>
      <c r="GO427" s="51">
        <v>6.1362085817686873E-2</v>
      </c>
      <c r="GP427" s="51">
        <v>5.7826842295593983E-2</v>
      </c>
      <c r="GQ427" s="51">
        <v>5.4320391177011269E-2</v>
      </c>
      <c r="GR427" s="51">
        <v>5.0840736763106277E-2</v>
      </c>
      <c r="GS427" s="51">
        <v>5.2650066714435048E-2</v>
      </c>
      <c r="GT427" s="51">
        <v>5.4447546132088499E-2</v>
      </c>
      <c r="GU427" s="51">
        <v>5.6231686615117266E-2</v>
      </c>
      <c r="GV427" s="51">
        <v>5.8002137389174223E-2</v>
      </c>
      <c r="GW427" s="51">
        <v>6.0636056243103836E-2</v>
      </c>
      <c r="GX427" s="51">
        <v>6.3254960986518283E-2</v>
      </c>
      <c r="GY427" s="51">
        <v>6.5859351011456929E-2</v>
      </c>
      <c r="GZ427" s="51">
        <v>6.8446699237011924E-2</v>
      </c>
      <c r="HA427" s="51">
        <v>6.7262261124806585E-2</v>
      </c>
      <c r="HB427" s="51">
        <v>6.6087296984749855E-2</v>
      </c>
      <c r="HC427" s="51">
        <v>6.4925661367837673E-2</v>
      </c>
      <c r="HD427" s="51">
        <v>6.3778397830655545E-2</v>
      </c>
      <c r="HE427" s="51">
        <v>6.1167895704421986E-2</v>
      </c>
      <c r="HF427" s="51">
        <v>5.8581103028646775E-2</v>
      </c>
      <c r="HG427" s="51">
        <v>5.6018309944982553E-2</v>
      </c>
      <c r="HH427" s="51">
        <v>5.347823761930072E-2</v>
      </c>
      <c r="HI427" s="51">
        <v>5.1348226638064876E-2</v>
      </c>
      <c r="HJ427" s="51">
        <v>4.9237671059505252E-2</v>
      </c>
      <c r="HK427" s="51">
        <v>4.7145041792952189E-2</v>
      </c>
      <c r="HL427" s="51">
        <v>4.5071704671709845E-2</v>
      </c>
      <c r="HM427" s="51">
        <v>4.4792105590673217E-2</v>
      </c>
      <c r="HN427" s="51">
        <v>4.4514838450195715E-2</v>
      </c>
      <c r="HO427" s="51">
        <v>4.4238708487429605E-2</v>
      </c>
      <c r="HP427" s="51">
        <v>4.3963492526206072E-2</v>
      </c>
      <c r="HQ427" s="51">
        <v>4.2846034817681941E-2</v>
      </c>
      <c r="HR427" s="51">
        <v>4.1737651065378835E-2</v>
      </c>
      <c r="HS427" s="51">
        <v>4.0638231192996546E-2</v>
      </c>
      <c r="HT427" s="51">
        <v>3.9547666897516258E-2</v>
      </c>
      <c r="HU427" s="51">
        <v>3.7088447305812247E-2</v>
      </c>
      <c r="HV427" s="51">
        <v>3.4649352631696662E-2</v>
      </c>
      <c r="HW427" s="51">
        <v>3.2230794377892183E-2</v>
      </c>
      <c r="HX427" s="51">
        <v>2.9831315548643513E-2</v>
      </c>
      <c r="HY427" s="51">
        <v>2.7474780561630725E-2</v>
      </c>
      <c r="HZ427" s="51">
        <v>2.5136866705476029E-2</v>
      </c>
      <c r="IA427" s="51">
        <v>2.2817239600386362E-2</v>
      </c>
      <c r="IB427" s="51">
        <v>2.0516129032259089E-2</v>
      </c>
      <c r="IC427" s="51">
        <v>1.9746316641357887E-2</v>
      </c>
      <c r="ID427" s="51">
        <v>1.8981506111323116E-2</v>
      </c>
      <c r="IE427" s="51">
        <v>1.8221739074184826E-2</v>
      </c>
      <c r="IF427" s="51">
        <v>1.7466610689451777E-2</v>
      </c>
      <c r="IG427" s="51">
        <v>1.9897481419678596E-2</v>
      </c>
      <c r="IH427" s="51">
        <v>2.2314182358057766E-2</v>
      </c>
      <c r="II427" s="51">
        <v>2.4716716116406783E-2</v>
      </c>
      <c r="IJ427" s="51">
        <v>2.710490645227405E-2</v>
      </c>
      <c r="IK427" s="51">
        <v>3.0505306164199858E-2</v>
      </c>
      <c r="IL427" s="51">
        <v>3.3885326627097812E-2</v>
      </c>
      <c r="IM427" s="51">
        <v>3.7246771082259156E-2</v>
      </c>
      <c r="IN427" s="51">
        <v>4.0585349501236351E-2</v>
      </c>
      <c r="IO427" s="51">
        <v>4.5620819600385568E-2</v>
      </c>
      <c r="IP427" s="51">
        <v>5.0619809515929912E-2</v>
      </c>
      <c r="IQ427" s="51">
        <v>5.5582449238227548E-2</v>
      </c>
      <c r="IR427" s="51">
        <v>6.0509923106347056E-2</v>
      </c>
      <c r="IS427" s="51">
        <v>6.5669782216508849E-2</v>
      </c>
      <c r="IT427" s="51">
        <v>7.0779441910777938E-2</v>
      </c>
      <c r="IU427" s="51">
        <v>7.5836435830226367E-2</v>
      </c>
      <c r="IV427" s="51">
        <v>8.0845791705653258E-2</v>
      </c>
      <c r="IW427" s="51">
        <v>8.6875785932129024E-2</v>
      </c>
      <c r="IX427" s="51">
        <v>9.2847797839738122E-2</v>
      </c>
      <c r="IY427" s="51">
        <v>9.8755857491420143E-2</v>
      </c>
      <c r="IZ427" s="51">
        <v>0.10461019226712721</v>
      </c>
      <c r="JA427" s="51">
        <v>0.11101372411192806</v>
      </c>
      <c r="JB427" s="51">
        <v>0.11735225930183824</v>
      </c>
      <c r="JC427" s="51">
        <v>0.12362066267419647</v>
      </c>
      <c r="JD427" s="51">
        <v>0.12982314398528777</v>
      </c>
      <c r="JE427" s="51">
        <v>0.1357435442408898</v>
      </c>
      <c r="JF427" s="51">
        <v>0.14160588565986801</v>
      </c>
      <c r="JG427" s="51">
        <v>0.14740906713010959</v>
      </c>
      <c r="JH427" s="51">
        <v>0.15315305108736574</v>
      </c>
      <c r="JI427" s="51">
        <v>0.15806144436184194</v>
      </c>
      <c r="JJ427" s="51">
        <v>0.16292089855812542</v>
      </c>
      <c r="JK427" s="51">
        <v>0.16772924040161075</v>
      </c>
      <c r="JL427" s="51">
        <v>0.17249069238649706</v>
      </c>
      <c r="JM427" s="51">
        <v>0.17521974348542682</v>
      </c>
      <c r="JN427" s="51">
        <v>0.17792430709901888</v>
      </c>
      <c r="JO427" s="51">
        <v>0.18060701171522656</v>
      </c>
      <c r="JP427" s="51">
        <v>0.183262827702563</v>
      </c>
      <c r="JQ427" s="51">
        <v>0.18305678115604282</v>
      </c>
      <c r="JR427" s="51">
        <v>0.18285214448908887</v>
      </c>
      <c r="JS427" s="51">
        <v>0.18260535869637934</v>
      </c>
      <c r="JT427" s="51">
        <v>0.18235352711553135</v>
      </c>
      <c r="JU427" s="51">
        <v>0.17968721745897528</v>
      </c>
      <c r="JV427" s="51">
        <v>0.17703990472505454</v>
      </c>
      <c r="JW427" s="51">
        <v>0.17438694172442443</v>
      </c>
      <c r="JX427" s="51">
        <v>0.17175559877039967</v>
      </c>
      <c r="JY427" s="51">
        <v>0.16950968063959188</v>
      </c>
      <c r="JZ427" s="51">
        <v>0.16728104401246038</v>
      </c>
      <c r="KA427" s="51">
        <v>0.16503933806511867</v>
      </c>
      <c r="KB427" s="51">
        <v>0.16282082516456725</v>
      </c>
      <c r="KC427" s="51">
        <v>0.16186295094483746</v>
      </c>
      <c r="KD427" s="51">
        <v>0.16091347603256037</v>
      </c>
      <c r="KE427" s="51">
        <v>0.15999144206375016</v>
      </c>
      <c r="KF427" s="51">
        <v>0.15908858411102497</v>
      </c>
      <c r="KG427" s="51">
        <v>0.16090476599013021</v>
      </c>
      <c r="KH427" s="51">
        <v>0.16270608683269366</v>
      </c>
      <c r="KI427" s="51">
        <v>0.16451985249027209</v>
      </c>
      <c r="KJ427" s="51">
        <v>0.16632599301680032</v>
      </c>
      <c r="KK427" s="51">
        <v>0.16500054421611404</v>
      </c>
      <c r="KL427" s="51">
        <v>0.16368503535535128</v>
      </c>
      <c r="KM427" s="51">
        <v>0.16239882355421695</v>
      </c>
      <c r="KN427" s="51">
        <v>0.16112933186241227</v>
      </c>
    </row>
    <row r="428" spans="1:300" ht="20.100000000000001" customHeight="1" thickBot="1">
      <c r="A428" s="16"/>
      <c r="B428" s="88"/>
      <c r="C428" s="21" t="s">
        <v>88</v>
      </c>
      <c r="D428" s="28" t="s">
        <v>89</v>
      </c>
      <c r="E428" s="82">
        <v>11.59</v>
      </c>
      <c r="F428" s="14">
        <v>0</v>
      </c>
      <c r="G428" s="14">
        <v>0</v>
      </c>
      <c r="H428" s="14">
        <v>0</v>
      </c>
      <c r="I428" s="14">
        <v>0</v>
      </c>
      <c r="J428" s="14">
        <v>0</v>
      </c>
      <c r="K428" s="14">
        <v>0</v>
      </c>
      <c r="L428" s="14">
        <v>0</v>
      </c>
      <c r="M428" s="14">
        <v>0</v>
      </c>
      <c r="N428" s="14">
        <v>0</v>
      </c>
      <c r="O428" s="14">
        <v>0</v>
      </c>
      <c r="P428" s="14">
        <v>0</v>
      </c>
      <c r="Q428" s="14">
        <v>0</v>
      </c>
      <c r="R428" s="14">
        <v>0</v>
      </c>
      <c r="S428" s="14">
        <v>0</v>
      </c>
      <c r="T428" s="14">
        <v>0</v>
      </c>
      <c r="U428" s="14">
        <v>0</v>
      </c>
      <c r="V428" s="14">
        <v>0</v>
      </c>
      <c r="W428" s="14">
        <v>0</v>
      </c>
      <c r="X428" s="14">
        <v>0</v>
      </c>
      <c r="Y428" s="14">
        <v>0</v>
      </c>
      <c r="Z428" s="14">
        <v>0</v>
      </c>
      <c r="AA428" s="14">
        <v>0</v>
      </c>
      <c r="AB428" s="14">
        <v>0</v>
      </c>
      <c r="AC428" s="51">
        <v>-4.0587967788406447E-2</v>
      </c>
      <c r="AD428" s="51">
        <v>1.7873886544772753E-2</v>
      </c>
      <c r="AE428" s="51">
        <v>6.6621147442263634E-2</v>
      </c>
      <c r="AF428" s="51">
        <v>0.11526678069361374</v>
      </c>
      <c r="AG428" s="51">
        <v>0.16649748633133213</v>
      </c>
      <c r="AH428" s="51">
        <v>0.21769188123365182</v>
      </c>
      <c r="AI428" s="51">
        <v>0.25886730295322152</v>
      </c>
      <c r="AJ428" s="51">
        <v>0.29996581473366291</v>
      </c>
      <c r="AK428" s="51">
        <v>0.30283801482681305</v>
      </c>
      <c r="AL428" s="51">
        <v>0.31371262845189135</v>
      </c>
      <c r="AM428" s="51">
        <v>0.26948228118834283</v>
      </c>
      <c r="AN428" s="51">
        <v>0.22553863969392859</v>
      </c>
      <c r="AO428" s="51">
        <v>0.18282750777045351</v>
      </c>
      <c r="AP428" s="51">
        <v>0.15690055594330612</v>
      </c>
      <c r="AQ428" s="51">
        <v>0.13565872725978978</v>
      </c>
      <c r="AR428" s="51">
        <v>0.11454927959715212</v>
      </c>
      <c r="AS428" s="51">
        <v>8.7861683563509471E-2</v>
      </c>
      <c r="AT428" s="51">
        <v>6.131789756503981E-2</v>
      </c>
      <c r="AU428" s="51">
        <v>4.2127222259915838E-2</v>
      </c>
      <c r="AV428" s="51">
        <v>2.3037044999479485E-2</v>
      </c>
      <c r="AW428" s="51">
        <v>3.499836618132076E-3</v>
      </c>
      <c r="AX428" s="51">
        <v>-1.9883933187246537E-2</v>
      </c>
      <c r="AY428" s="51">
        <v>-1.6935763412401241E-2</v>
      </c>
      <c r="AZ428" s="51">
        <v>-1.3988760204918202E-2</v>
      </c>
      <c r="BA428" s="51">
        <v>-1.6746929472900428E-2</v>
      </c>
      <c r="BB428" s="51">
        <v>-2.7600481310490747E-2</v>
      </c>
      <c r="BC428" s="51">
        <v>-3.8450312299759655E-2</v>
      </c>
      <c r="BD428" s="51">
        <v>-4.9297332244458855E-2</v>
      </c>
      <c r="BE428" s="51">
        <v>-5.0756907600602072E-2</v>
      </c>
      <c r="BF428" s="51">
        <v>-5.2215793892761909E-2</v>
      </c>
      <c r="BG428" s="51">
        <v>-5.3674413836342513E-2</v>
      </c>
      <c r="BH428" s="51">
        <v>-5.5131501236004889E-2</v>
      </c>
      <c r="BI428" s="51">
        <v>-5.3464521404629942E-2</v>
      </c>
      <c r="BJ428" s="51">
        <v>-5.1798354005455398E-2</v>
      </c>
      <c r="BK428" s="51">
        <v>-5.0134180436454595E-2</v>
      </c>
      <c r="BL428" s="51">
        <v>-4.8471500830853838E-2</v>
      </c>
      <c r="BM428" s="51">
        <v>-3.7635306208309044E-2</v>
      </c>
      <c r="BN428" s="51">
        <v>-2.680115467307018E-2</v>
      </c>
      <c r="BO428" s="51">
        <v>-1.5969045647402418E-2</v>
      </c>
      <c r="BP428" s="51">
        <v>-5.1388574647004033E-3</v>
      </c>
      <c r="BQ428" s="51">
        <v>1.3764256238329988E-2</v>
      </c>
      <c r="BR428" s="51">
        <v>3.2665885353128025E-2</v>
      </c>
      <c r="BS428" s="51">
        <v>5.1566435024442601E-2</v>
      </c>
      <c r="BT428" s="51">
        <v>7.0466350645582265E-2</v>
      </c>
      <c r="BU428" s="51">
        <v>8.697712021355182E-2</v>
      </c>
      <c r="BV428" s="51">
        <v>0.10348607469888024</v>
      </c>
      <c r="BW428" s="51">
        <v>0.11999415658823193</v>
      </c>
      <c r="BX428" s="51">
        <v>0.13649639621248474</v>
      </c>
      <c r="BY428" s="51">
        <v>0.14893913067258663</v>
      </c>
      <c r="BZ428" s="51">
        <v>0.16137639674315338</v>
      </c>
      <c r="CA428" s="51">
        <v>0.17381092554382541</v>
      </c>
      <c r="CB428" s="51">
        <v>0.18624038197289827</v>
      </c>
      <c r="CC428" s="51">
        <v>0.18086203769335771</v>
      </c>
      <c r="CD428" s="51">
        <v>0.17548740372171609</v>
      </c>
      <c r="CE428" s="51">
        <v>0.17011647621989801</v>
      </c>
      <c r="CF428" s="51">
        <v>0.16474925135514507</v>
      </c>
      <c r="CG428" s="51">
        <v>0.17164213320494101</v>
      </c>
      <c r="CH428" s="51">
        <v>0.17852994295042304</v>
      </c>
      <c r="CI428" s="51">
        <v>0.18540978442204131</v>
      </c>
      <c r="CJ428" s="51">
        <v>0.19228284793874528</v>
      </c>
      <c r="CK428" s="51">
        <v>0.19983605180778213</v>
      </c>
      <c r="CL428" s="51">
        <v>0.20737993226363211</v>
      </c>
      <c r="CM428" s="51">
        <v>0.21491115066910307</v>
      </c>
      <c r="CN428" s="51">
        <v>0.22243284949885808</v>
      </c>
      <c r="CO428" s="51">
        <v>0.23318658573542847</v>
      </c>
      <c r="CP428" s="51">
        <v>0.24392323220443346</v>
      </c>
      <c r="CQ428" s="51">
        <v>0.25463688334749895</v>
      </c>
      <c r="CR428" s="51">
        <v>0.26533509991329379</v>
      </c>
      <c r="CS428" s="51">
        <v>0.27521694760125587</v>
      </c>
      <c r="CT428" s="51">
        <v>0.28507762844693157</v>
      </c>
      <c r="CU428" s="51">
        <v>0.2949149240469614</v>
      </c>
      <c r="CV428" s="51">
        <v>0.30473104123625794</v>
      </c>
      <c r="CW428" s="51">
        <v>0.32355163850526197</v>
      </c>
      <c r="CX428" s="51">
        <v>0.34233035340849122</v>
      </c>
      <c r="CY428" s="51">
        <v>0.36106453878584299</v>
      </c>
      <c r="CZ428" s="51">
        <v>0.37976562198836306</v>
      </c>
      <c r="DA428" s="51">
        <v>0.41342760593715322</v>
      </c>
      <c r="DB428" s="51">
        <v>0.44699745107196392</v>
      </c>
      <c r="DC428" s="51">
        <v>0.4804829136559145</v>
      </c>
      <c r="DD428" s="51">
        <v>0.51387799504451825</v>
      </c>
      <c r="DE428" s="51">
        <v>0.54839617113729522</v>
      </c>
      <c r="DF428" s="51">
        <v>0.5827940720824214</v>
      </c>
      <c r="DG428" s="51">
        <v>0.6170487913621473</v>
      </c>
      <c r="DH428" s="51">
        <v>0.65116709460298838</v>
      </c>
      <c r="DI428" s="51">
        <v>0.67034034861991432</v>
      </c>
      <c r="DJ428" s="51">
        <v>0.68943017241210791</v>
      </c>
      <c r="DK428" s="51">
        <v>0.70840495759884825</v>
      </c>
      <c r="DL428" s="51">
        <v>0.72726288969000097</v>
      </c>
      <c r="DM428" s="51">
        <v>0.72305128160313714</v>
      </c>
      <c r="DN428" s="51">
        <v>0.71886394354306293</v>
      </c>
      <c r="DO428" s="51">
        <v>0.71467927770510897</v>
      </c>
      <c r="DP428" s="51">
        <v>0.71051353633565861</v>
      </c>
      <c r="DQ428" s="51">
        <v>0.69592327315189051</v>
      </c>
      <c r="DR428" s="51">
        <v>0.68143246274712388</v>
      </c>
      <c r="DS428" s="51">
        <v>0.66704501713564013</v>
      </c>
      <c r="DT428" s="51">
        <v>0.65276437499925977</v>
      </c>
      <c r="DU428" s="51">
        <v>0.65143456302360003</v>
      </c>
      <c r="DV428" s="51">
        <v>0.65011224404286339</v>
      </c>
      <c r="DW428" s="51">
        <v>0.64882102759242732</v>
      </c>
      <c r="DX428" s="51">
        <v>0.64755580210158303</v>
      </c>
      <c r="DY428" s="51">
        <v>0.67241760057634214</v>
      </c>
      <c r="DZ428" s="51">
        <v>0.69713191639707073</v>
      </c>
      <c r="EA428" s="51">
        <v>0.72167923648119259</v>
      </c>
      <c r="EB428" s="51">
        <v>0.74606429900610072</v>
      </c>
      <c r="EC428" s="51">
        <v>0.77261303626067357</v>
      </c>
      <c r="ED428" s="51">
        <v>0.7990238905549979</v>
      </c>
      <c r="EE428" s="51">
        <v>0.82528026774234109</v>
      </c>
      <c r="EF428" s="51">
        <v>0.85136957607129338</v>
      </c>
      <c r="EG428" s="51">
        <v>0.86146605776848229</v>
      </c>
      <c r="EH428" s="51">
        <v>0.87148794142047525</v>
      </c>
      <c r="EI428" s="51">
        <v>0.88141123867716975</v>
      </c>
      <c r="EJ428" s="51">
        <v>0.89122995886039691</v>
      </c>
      <c r="EK428" s="51">
        <v>0.87706635790119269</v>
      </c>
      <c r="EL428" s="51">
        <v>0.86299451055645549</v>
      </c>
      <c r="EM428" s="51">
        <v>0.84901352811732611</v>
      </c>
      <c r="EN428" s="51">
        <v>0.83509941477646599</v>
      </c>
      <c r="EO428" s="51">
        <v>0.80259852921210995</v>
      </c>
      <c r="EP428" s="51">
        <v>0.7702926051395198</v>
      </c>
      <c r="EQ428" s="51">
        <v>0.7381900194699027</v>
      </c>
      <c r="ER428" s="51">
        <v>0.70625383679258869</v>
      </c>
      <c r="ES428" s="51">
        <v>0.67631560785035949</v>
      </c>
      <c r="ET428" s="51">
        <v>0.64649524193713537</v>
      </c>
      <c r="EU428" s="51">
        <v>0.61678785159014393</v>
      </c>
      <c r="EV428" s="51">
        <v>0.5871973583740363</v>
      </c>
      <c r="EW428" s="51">
        <v>0.56589029105269917</v>
      </c>
      <c r="EX428" s="51">
        <v>0.54468307520593517</v>
      </c>
      <c r="EY428" s="51">
        <v>0.52359617480970344</v>
      </c>
      <c r="EZ428" s="51">
        <v>0.50262958974756333</v>
      </c>
      <c r="FA428" s="51">
        <v>0.50324781573174759</v>
      </c>
      <c r="FB428" s="51">
        <v>0.50386332754903518</v>
      </c>
      <c r="FC428" s="51">
        <v>0.50448624960335953</v>
      </c>
      <c r="FD428" s="51">
        <v>0.50512666899682146</v>
      </c>
      <c r="FE428" s="51">
        <v>0.51017136158789878</v>
      </c>
      <c r="FF428" s="51">
        <v>0.51518970275468401</v>
      </c>
      <c r="FG428" s="51">
        <v>0.52016470267824744</v>
      </c>
      <c r="FH428" s="51">
        <v>0.52510659876450327</v>
      </c>
      <c r="FI428" s="51">
        <v>0.53797457110091917</v>
      </c>
      <c r="FJ428" s="51">
        <v>0.5507730041647424</v>
      </c>
      <c r="FK428" s="51">
        <v>0.56345086543865175</v>
      </c>
      <c r="FL428" s="51">
        <v>0.57604700963936273</v>
      </c>
      <c r="FM428" s="51">
        <v>0.59908208554926834</v>
      </c>
      <c r="FN428" s="51">
        <v>0.62196760921204852</v>
      </c>
      <c r="FO428" s="51">
        <v>0.64466339709838183</v>
      </c>
      <c r="FP428" s="51">
        <v>0.66717552734818897</v>
      </c>
      <c r="FQ428" s="51">
        <v>0.70184302086517258</v>
      </c>
      <c r="FR428" s="51">
        <v>0.73628175773522131</v>
      </c>
      <c r="FS428" s="51">
        <v>0.77050872598016695</v>
      </c>
      <c r="FT428" s="51">
        <v>0.80448706915275447</v>
      </c>
      <c r="FU428" s="51">
        <v>0.83309118020093009</v>
      </c>
      <c r="FV428" s="51">
        <v>0.86150003764899152</v>
      </c>
      <c r="FW428" s="51">
        <v>0.88971563391819353</v>
      </c>
      <c r="FX428" s="51">
        <v>0.91772843348060396</v>
      </c>
      <c r="FY428" s="51">
        <v>0.93178973165929169</v>
      </c>
      <c r="FZ428" s="51">
        <v>0.94574157890155253</v>
      </c>
      <c r="GA428" s="51">
        <v>0.95959119094789869</v>
      </c>
      <c r="GB428" s="51">
        <v>0.97332799735402598</v>
      </c>
      <c r="GC428" s="51">
        <v>0.97308394287165556</v>
      </c>
      <c r="GD428" s="51">
        <v>0.97284187455106974</v>
      </c>
      <c r="GE428" s="51">
        <v>0.97251286876756848</v>
      </c>
      <c r="GF428" s="51">
        <v>0.97215708091060415</v>
      </c>
      <c r="GG428" s="51">
        <v>0.96311049675840976</v>
      </c>
      <c r="GH428" s="51">
        <v>0.95414260316243549</v>
      </c>
      <c r="GI428" s="51">
        <v>0.94526370101680801</v>
      </c>
      <c r="GJ428" s="51">
        <v>0.93643881617573987</v>
      </c>
      <c r="GK428" s="51">
        <v>0.91431008691788329</v>
      </c>
      <c r="GL428" s="51">
        <v>0.89237392244914182</v>
      </c>
      <c r="GM428" s="51">
        <v>0.87060732220242598</v>
      </c>
      <c r="GN428" s="51">
        <v>0.84904444040719262</v>
      </c>
      <c r="GO428" s="51">
        <v>0.83484510850330707</v>
      </c>
      <c r="GP428" s="51">
        <v>0.82076444063506804</v>
      </c>
      <c r="GQ428" s="51">
        <v>0.8067916170700804</v>
      </c>
      <c r="GR428" s="51">
        <v>0.79289835886740767</v>
      </c>
      <c r="GS428" s="51">
        <v>0.7882798969330973</v>
      </c>
      <c r="GT428" s="51">
        <v>0.78369168445032444</v>
      </c>
      <c r="GU428" s="51">
        <v>0.77911119498897619</v>
      </c>
      <c r="GV428" s="51">
        <v>0.7745343381202926</v>
      </c>
      <c r="GW428" s="51">
        <v>0.77788628807696392</v>
      </c>
      <c r="GX428" s="51">
        <v>0.78121913093509354</v>
      </c>
      <c r="GY428" s="51">
        <v>0.7845374535963815</v>
      </c>
      <c r="GZ428" s="51">
        <v>0.78781042571503479</v>
      </c>
      <c r="HA428" s="51">
        <v>0.77980515758328406</v>
      </c>
      <c r="HB428" s="51">
        <v>0.77186392123719083</v>
      </c>
      <c r="HC428" s="51">
        <v>0.76403264340128274</v>
      </c>
      <c r="HD428" s="51">
        <v>0.75632534874403168</v>
      </c>
      <c r="HE428" s="51">
        <v>0.73665376431764162</v>
      </c>
      <c r="HF428" s="51">
        <v>0.71716084377806277</v>
      </c>
      <c r="HG428" s="51">
        <v>0.69785178423423666</v>
      </c>
      <c r="HH428" s="51">
        <v>0.6787124125651921</v>
      </c>
      <c r="HI428" s="51">
        <v>0.66459982708017684</v>
      </c>
      <c r="HJ428" s="51">
        <v>0.65061614517163202</v>
      </c>
      <c r="HK428" s="51">
        <v>0.63674254057983026</v>
      </c>
      <c r="HL428" s="51">
        <v>0.62299856807563403</v>
      </c>
      <c r="HM428" s="51">
        <v>0.61803032248465573</v>
      </c>
      <c r="HN428" s="51">
        <v>0.61310351355845982</v>
      </c>
      <c r="HO428" s="51">
        <v>0.6082015986658531</v>
      </c>
      <c r="HP428" s="51">
        <v>0.60332148672106489</v>
      </c>
      <c r="HQ428" s="51">
        <v>0.59793092774432455</v>
      </c>
      <c r="HR428" s="51">
        <v>0.59258414106946611</v>
      </c>
      <c r="HS428" s="51">
        <v>0.58728059569404034</v>
      </c>
      <c r="HT428" s="51">
        <v>0.58201976916981035</v>
      </c>
      <c r="HU428" s="51">
        <v>0.59068279318316452</v>
      </c>
      <c r="HV428" s="51">
        <v>0.59927492371269897</v>
      </c>
      <c r="HW428" s="51">
        <v>0.60780942722508291</v>
      </c>
      <c r="HX428" s="51">
        <v>0.61626560857570867</v>
      </c>
      <c r="HY428" s="51">
        <v>0.62564355286717088</v>
      </c>
      <c r="HZ428" s="51">
        <v>0.63494739347301921</v>
      </c>
      <c r="IA428" s="51">
        <v>0.64417477174462434</v>
      </c>
      <c r="IB428" s="51">
        <v>0.65333951612903574</v>
      </c>
      <c r="IC428" s="51">
        <v>0.67531601099887772</v>
      </c>
      <c r="ID428" s="51">
        <v>0.69714971345465915</v>
      </c>
      <c r="IE428" s="51">
        <v>0.71884556999267857</v>
      </c>
      <c r="IF428" s="51">
        <v>0.74039061779836968</v>
      </c>
      <c r="IG428" s="51">
        <v>0.77352788480938772</v>
      </c>
      <c r="IH428" s="51">
        <v>0.80647199133264036</v>
      </c>
      <c r="II428" s="51">
        <v>0.83922051559245492</v>
      </c>
      <c r="IJ428" s="51">
        <v>0.87176617616096763</v>
      </c>
      <c r="IK428" s="51">
        <v>0.92812700420578154</v>
      </c>
      <c r="IL428" s="51">
        <v>0.98415005097561192</v>
      </c>
      <c r="IM428" s="51">
        <v>1.0398835886591891</v>
      </c>
      <c r="IN428" s="51">
        <v>1.095205432380713</v>
      </c>
      <c r="IO428" s="51">
        <v>1.2022090519328126</v>
      </c>
      <c r="IP428" s="51">
        <v>1.3084374684530629</v>
      </c>
      <c r="IQ428" s="51">
        <v>1.4138923344417191</v>
      </c>
      <c r="IR428" s="51">
        <v>1.5186021464510175</v>
      </c>
      <c r="IS428" s="51">
        <v>1.6012089530501987</v>
      </c>
      <c r="IT428" s="51">
        <v>1.6830120916903273</v>
      </c>
      <c r="IU428" s="51">
        <v>1.7639489093401295</v>
      </c>
      <c r="IV428" s="51">
        <v>1.8441335365987381</v>
      </c>
      <c r="IW428" s="51">
        <v>1.9044516100616034</v>
      </c>
      <c r="IX428" s="51">
        <v>1.9641896859925208</v>
      </c>
      <c r="IY428" s="51">
        <v>2.0232167320333785</v>
      </c>
      <c r="IZ428" s="51">
        <v>2.0817401727932063</v>
      </c>
      <c r="JA428" s="51">
        <v>2.0440318679624823</v>
      </c>
      <c r="JB428" s="51">
        <v>2.0067063071759783</v>
      </c>
      <c r="JC428" s="51">
        <v>1.9696601858946183</v>
      </c>
      <c r="JD428" s="51">
        <v>1.9329553035356919</v>
      </c>
      <c r="JE428" s="51">
        <v>1.8586779032466478</v>
      </c>
      <c r="JF428" s="51">
        <v>1.7851289096973637</v>
      </c>
      <c r="JG428" s="51">
        <v>1.7122749981784251</v>
      </c>
      <c r="JH428" s="51">
        <v>1.640101694651233</v>
      </c>
      <c r="JI428" s="51">
        <v>1.5696221317726193</v>
      </c>
      <c r="JJ428" s="51">
        <v>1.499845284557952</v>
      </c>
      <c r="JK428" s="51">
        <v>1.4307359450791299</v>
      </c>
      <c r="JL428" s="51">
        <v>1.3623170752021951</v>
      </c>
      <c r="JM428" s="51">
        <v>1.3298508255218995</v>
      </c>
      <c r="JN428" s="51">
        <v>1.2976758920479436</v>
      </c>
      <c r="JO428" s="51">
        <v>1.2658044938021831</v>
      </c>
      <c r="JP428" s="51">
        <v>1.234194862783307</v>
      </c>
      <c r="JQ428" s="51">
        <v>1.2268081594894995</v>
      </c>
      <c r="JR428" s="51">
        <v>1.2194719999306591</v>
      </c>
      <c r="JS428" s="51">
        <v>1.2118968747908632</v>
      </c>
      <c r="JT428" s="51">
        <v>1.2043316347716355</v>
      </c>
      <c r="JU428" s="51">
        <v>1.1556847923779634</v>
      </c>
      <c r="JV428" s="51">
        <v>1.1073845489995777</v>
      </c>
      <c r="JW428" s="51">
        <v>1.0592787280227516</v>
      </c>
      <c r="JX428" s="51">
        <v>1.0115390302203793</v>
      </c>
      <c r="JY428" s="51">
        <v>0.9747456210715324</v>
      </c>
      <c r="JZ428" s="51">
        <v>0.93823532350486449</v>
      </c>
      <c r="KA428" s="51">
        <v>0.90184011926141372</v>
      </c>
      <c r="KB428" s="51">
        <v>0.8657639679391389</v>
      </c>
      <c r="KC428" s="51">
        <v>0.83081810219793673</v>
      </c>
      <c r="KD428" s="51">
        <v>0.79617866611577226</v>
      </c>
      <c r="KE428" s="51">
        <v>0.76193285328391835</v>
      </c>
      <c r="KF428" s="51">
        <v>0.72802870118325946</v>
      </c>
      <c r="KG428" s="51">
        <v>0.72855210605819787</v>
      </c>
      <c r="KH428" s="51">
        <v>0.72907122813575509</v>
      </c>
      <c r="KI428" s="51">
        <v>0.72970642559936216</v>
      </c>
      <c r="KJ428" s="51">
        <v>0.73036523781384721</v>
      </c>
      <c r="KK428" s="51">
        <v>0.72042391230303571</v>
      </c>
      <c r="KL428" s="51">
        <v>0.71055713978762103</v>
      </c>
      <c r="KM428" s="51">
        <v>0.70084810305353729</v>
      </c>
      <c r="KN428" s="51">
        <v>0.69124099850545706</v>
      </c>
    </row>
    <row r="429" spans="1:300" ht="20.100000000000001" customHeight="1" thickBot="1">
      <c r="A429" s="16"/>
      <c r="B429" s="88"/>
      <c r="C429" s="21" t="s">
        <v>90</v>
      </c>
      <c r="D429" s="28" t="s">
        <v>91</v>
      </c>
      <c r="E429" s="82">
        <v>0.77</v>
      </c>
      <c r="F429" s="14">
        <v>0</v>
      </c>
      <c r="G429" s="14">
        <v>0</v>
      </c>
      <c r="H429" s="14">
        <v>0</v>
      </c>
      <c r="I429" s="14">
        <v>0</v>
      </c>
      <c r="J429" s="14">
        <v>0</v>
      </c>
      <c r="K429" s="14">
        <v>0</v>
      </c>
      <c r="L429" s="14">
        <v>0</v>
      </c>
      <c r="M429" s="14">
        <v>0</v>
      </c>
      <c r="N429" s="14">
        <v>0</v>
      </c>
      <c r="O429" s="14">
        <v>0</v>
      </c>
      <c r="P429" s="14">
        <v>0</v>
      </c>
      <c r="Q429" s="14">
        <v>0</v>
      </c>
      <c r="R429" s="14">
        <v>0</v>
      </c>
      <c r="S429" s="14">
        <v>0</v>
      </c>
      <c r="T429" s="14">
        <v>0</v>
      </c>
      <c r="U429" s="14">
        <v>0</v>
      </c>
      <c r="V429" s="14">
        <v>0</v>
      </c>
      <c r="W429" s="14">
        <v>0</v>
      </c>
      <c r="X429" s="14">
        <v>0</v>
      </c>
      <c r="Y429" s="14">
        <v>0</v>
      </c>
      <c r="Z429" s="14">
        <v>0</v>
      </c>
      <c r="AA429" s="14">
        <v>0</v>
      </c>
      <c r="AB429" s="14">
        <v>0</v>
      </c>
      <c r="AC429" s="51">
        <v>9.2819277828306984E-2</v>
      </c>
      <c r="AD429" s="51">
        <v>0.10002922517339476</v>
      </c>
      <c r="AE429" s="51">
        <v>0.10506522353342856</v>
      </c>
      <c r="AF429" s="51">
        <v>0.1100907229105467</v>
      </c>
      <c r="AG429" s="51">
        <v>0.11510858752372927</v>
      </c>
      <c r="AH429" s="51">
        <v>0.12015365828838942</v>
      </c>
      <c r="AI429" s="51">
        <v>0.12173520151715672</v>
      </c>
      <c r="AJ429" s="51">
        <v>0.12256978452659141</v>
      </c>
      <c r="AK429" s="51">
        <v>0.12311020893665788</v>
      </c>
      <c r="AL429" s="51">
        <v>0.1236254746243995</v>
      </c>
      <c r="AM429" s="51">
        <v>0.12144927045569759</v>
      </c>
      <c r="AN429" s="51">
        <v>0.11928280339380823</v>
      </c>
      <c r="AO429" s="51">
        <v>0.1171281221355808</v>
      </c>
      <c r="AP429" s="51">
        <v>0.10460053236817603</v>
      </c>
      <c r="AQ429" s="51">
        <v>9.2932630348355263E-2</v>
      </c>
      <c r="AR429" s="51">
        <v>8.1337003358639803E-2</v>
      </c>
      <c r="AS429" s="51">
        <v>6.9849306795874838E-2</v>
      </c>
      <c r="AT429" s="51">
        <v>5.8423259451384782E-2</v>
      </c>
      <c r="AU429" s="51">
        <v>4.9126107080673893E-2</v>
      </c>
      <c r="AV429" s="51">
        <v>4.0221607229632902E-2</v>
      </c>
      <c r="AW429" s="51">
        <v>3.1426533469124641E-2</v>
      </c>
      <c r="AX429" s="51">
        <v>2.2640824987838485E-2</v>
      </c>
      <c r="AY429" s="51">
        <v>1.4064428200546625E-2</v>
      </c>
      <c r="AZ429" s="51">
        <v>5.4905931447773934E-3</v>
      </c>
      <c r="BA429" s="51">
        <v>-3.0810704519052762E-3</v>
      </c>
      <c r="BB429" s="51">
        <v>-6.5523558507109107E-3</v>
      </c>
      <c r="BC429" s="51">
        <v>-6.7590553976820747E-3</v>
      </c>
      <c r="BD429" s="51">
        <v>-6.9657962738369373E-3</v>
      </c>
      <c r="BE429" s="51">
        <v>-7.1718543804628236E-3</v>
      </c>
      <c r="BF429" s="51">
        <v>-7.3778152072719082E-3</v>
      </c>
      <c r="BG429" s="51">
        <v>-7.1929500239932198E-3</v>
      </c>
      <c r="BH429" s="51">
        <v>-7.0080589347981635E-3</v>
      </c>
      <c r="BI429" s="51">
        <v>-6.8232579775197675E-3</v>
      </c>
      <c r="BJ429" s="51">
        <v>-6.6385470862667419E-3</v>
      </c>
      <c r="BK429" s="51">
        <v>-4.7216036396997034E-3</v>
      </c>
      <c r="BL429" s="51">
        <v>-2.8055477544471161E-3</v>
      </c>
      <c r="BM429" s="51">
        <v>-8.9037250866814564E-4</v>
      </c>
      <c r="BN429" s="51">
        <v>1.0244416444583004E-3</v>
      </c>
      <c r="BO429" s="51">
        <v>-3.4144835932510965E-4</v>
      </c>
      <c r="BP429" s="51">
        <v>-1.7070406591116292E-3</v>
      </c>
      <c r="BQ429" s="51">
        <v>-3.0725525228497124E-3</v>
      </c>
      <c r="BR429" s="51">
        <v>-4.4379571437871924E-3</v>
      </c>
      <c r="BS429" s="51">
        <v>-5.9617936003714712E-3</v>
      </c>
      <c r="BT429" s="51">
        <v>-7.485593106984263E-3</v>
      </c>
      <c r="BU429" s="51">
        <v>-9.0090378208915727E-3</v>
      </c>
      <c r="BV429" s="51">
        <v>-1.0532315057562754E-2</v>
      </c>
      <c r="BW429" s="51">
        <v>-1.1653262533573659E-2</v>
      </c>
      <c r="BX429" s="51">
        <v>-1.277370321648591E-2</v>
      </c>
      <c r="BY429" s="51">
        <v>-1.3892004839443837E-2</v>
      </c>
      <c r="BZ429" s="51">
        <v>-1.5009814986119134E-2</v>
      </c>
      <c r="CA429" s="51">
        <v>-1.450733986891038E-2</v>
      </c>
      <c r="CB429" s="51">
        <v>-1.4005069724527992E-2</v>
      </c>
      <c r="CC429" s="51">
        <v>-1.3501098390157666E-2</v>
      </c>
      <c r="CD429" s="51">
        <v>-1.2997474725762504E-2</v>
      </c>
      <c r="CE429" s="51">
        <v>-1.1241128817382673E-2</v>
      </c>
      <c r="CF429" s="51">
        <v>-9.4859937075924602E-3</v>
      </c>
      <c r="CG429" s="51">
        <v>-7.7318864944158558E-3</v>
      </c>
      <c r="CH429" s="51">
        <v>-5.9790700352319115E-3</v>
      </c>
      <c r="CI429" s="51">
        <v>-4.3732518036348131E-3</v>
      </c>
      <c r="CJ429" s="51">
        <v>-2.768642889349973E-3</v>
      </c>
      <c r="CK429" s="51">
        <v>-1.1650244529047896E-3</v>
      </c>
      <c r="CL429" s="51">
        <v>4.3661453249778208E-4</v>
      </c>
      <c r="CM429" s="51">
        <v>2.3998612783849614E-3</v>
      </c>
      <c r="CN429" s="51">
        <v>4.36062645023881E-3</v>
      </c>
      <c r="CO429" s="51">
        <v>6.3178801951104127E-3</v>
      </c>
      <c r="CP429" s="51">
        <v>8.2720234850835322E-3</v>
      </c>
      <c r="CQ429" s="51">
        <v>9.1957090185586666E-3</v>
      </c>
      <c r="CR429" s="51">
        <v>1.011796462290666E-2</v>
      </c>
      <c r="CS429" s="51">
        <v>1.1035813584205689E-2</v>
      </c>
      <c r="CT429" s="51">
        <v>1.1951696520038925E-2</v>
      </c>
      <c r="CU429" s="51">
        <v>1.449025826007882E-2</v>
      </c>
      <c r="CV429" s="51">
        <v>1.7023354808732072E-2</v>
      </c>
      <c r="CW429" s="51">
        <v>1.955024761110043E-2</v>
      </c>
      <c r="CX429" s="51">
        <v>2.2071517199332161E-2</v>
      </c>
      <c r="CY429" s="51">
        <v>2.588104479250718E-2</v>
      </c>
      <c r="CZ429" s="51">
        <v>2.9682741605951919E-2</v>
      </c>
      <c r="DA429" s="51">
        <v>3.346684472600997E-2</v>
      </c>
      <c r="DB429" s="51">
        <v>3.7240590085396374E-2</v>
      </c>
      <c r="DC429" s="51">
        <v>4.2041686037885544E-2</v>
      </c>
      <c r="DD429" s="51">
        <v>4.682982326865754E-2</v>
      </c>
      <c r="DE429" s="51">
        <v>5.1584513432649776E-2</v>
      </c>
      <c r="DF429" s="51">
        <v>5.6322636352185068E-2</v>
      </c>
      <c r="DG429" s="51">
        <v>5.7915844643987732E-2</v>
      </c>
      <c r="DH429" s="51">
        <v>5.9502040782241652E-2</v>
      </c>
      <c r="DI429" s="51">
        <v>6.1058879392212717E-2</v>
      </c>
      <c r="DJ429" s="51">
        <v>6.2608943596806521E-2</v>
      </c>
      <c r="DK429" s="51">
        <v>6.1178509426342835E-2</v>
      </c>
      <c r="DL429" s="51">
        <v>5.9751695870897223E-2</v>
      </c>
      <c r="DM429" s="51">
        <v>5.8293996302488597E-2</v>
      </c>
      <c r="DN429" s="51">
        <v>5.6844696947692452E-2</v>
      </c>
      <c r="DO429" s="51">
        <v>5.5216232327571522E-2</v>
      </c>
      <c r="DP429" s="51">
        <v>5.3596795009239945E-2</v>
      </c>
      <c r="DQ429" s="51">
        <v>5.1959288489869991E-2</v>
      </c>
      <c r="DR429" s="51">
        <v>5.0332943837283498E-2</v>
      </c>
      <c r="DS429" s="51">
        <v>5.1136712806329317E-2</v>
      </c>
      <c r="DT429" s="51">
        <v>5.1935816220309933E-2</v>
      </c>
      <c r="DU429" s="51">
        <v>5.2757423000352917E-2</v>
      </c>
      <c r="DV429" s="51">
        <v>5.3574400332365393E-2</v>
      </c>
      <c r="DW429" s="51">
        <v>5.5736879087871685E-2</v>
      </c>
      <c r="DX429" s="51">
        <v>5.7889082927812335E-2</v>
      </c>
      <c r="DY429" s="51">
        <v>6.0014731590837006E-2</v>
      </c>
      <c r="DZ429" s="51">
        <v>6.2127770695197322E-2</v>
      </c>
      <c r="EA429" s="51">
        <v>6.4248853244361817E-2</v>
      </c>
      <c r="EB429" s="51">
        <v>6.635587468295627E-2</v>
      </c>
      <c r="EC429" s="51">
        <v>6.8476808551250046E-2</v>
      </c>
      <c r="ED429" s="51">
        <v>7.0586727182266953E-2</v>
      </c>
      <c r="EE429" s="51">
        <v>7.1919880067409278E-2</v>
      </c>
      <c r="EF429" s="51">
        <v>7.3243482103402424E-2</v>
      </c>
      <c r="EG429" s="51">
        <v>7.4479764152583158E-2</v>
      </c>
      <c r="EH429" s="51">
        <v>7.5706911908558064E-2</v>
      </c>
      <c r="EI429" s="51">
        <v>7.7043035724096098E-2</v>
      </c>
      <c r="EJ429" s="51">
        <v>7.8366538279735595E-2</v>
      </c>
      <c r="EK429" s="51">
        <v>7.971751227754123E-2</v>
      </c>
      <c r="EL429" s="51">
        <v>8.1059734493388796E-2</v>
      </c>
      <c r="EM429" s="51">
        <v>7.9547681574099346E-2</v>
      </c>
      <c r="EN429" s="51">
        <v>7.8043200365055812E-2</v>
      </c>
      <c r="EO429" s="51">
        <v>7.6565883863845427E-2</v>
      </c>
      <c r="EP429" s="51">
        <v>7.5097429269745566E-2</v>
      </c>
      <c r="EQ429" s="51">
        <v>7.1764790477454862E-2</v>
      </c>
      <c r="ER429" s="51">
        <v>6.8449592789885078E-2</v>
      </c>
      <c r="ES429" s="51">
        <v>6.5220937625485156E-2</v>
      </c>
      <c r="ET429" s="51">
        <v>6.200499326899591E-2</v>
      </c>
      <c r="EU429" s="51">
        <v>5.9666630631159775E-2</v>
      </c>
      <c r="EV429" s="51">
        <v>5.7337469336159651E-2</v>
      </c>
      <c r="EW429" s="51">
        <v>5.4996229310332927E-2</v>
      </c>
      <c r="EX429" s="51">
        <v>5.2665961055767596E-2</v>
      </c>
      <c r="EY429" s="51">
        <v>5.6707568057665816E-2</v>
      </c>
      <c r="EZ429" s="51">
        <v>6.0733505271105478E-2</v>
      </c>
      <c r="FA429" s="51">
        <v>6.4744010814567349E-2</v>
      </c>
      <c r="FB429" s="51">
        <v>6.8736909234335855E-2</v>
      </c>
      <c r="FC429" s="51">
        <v>7.671541483840405E-2</v>
      </c>
      <c r="FD429" s="51">
        <v>8.4662748390708364E-2</v>
      </c>
      <c r="FE429" s="51">
        <v>9.2530219155879265E-2</v>
      </c>
      <c r="FF429" s="51">
        <v>0.10035659345053562</v>
      </c>
      <c r="FG429" s="51">
        <v>0.10720461849543711</v>
      </c>
      <c r="FH429" s="51">
        <v>0.11401510526721056</v>
      </c>
      <c r="FI429" s="51">
        <v>0.12078093319411801</v>
      </c>
      <c r="FJ429" s="51">
        <v>0.12751019819252615</v>
      </c>
      <c r="FK429" s="51">
        <v>0.12931751505899522</v>
      </c>
      <c r="FL429" s="51">
        <v>0.13111222401675648</v>
      </c>
      <c r="FM429" s="51">
        <v>0.13283471773302311</v>
      </c>
      <c r="FN429" s="51">
        <v>0.13454602838191337</v>
      </c>
      <c r="FO429" s="51">
        <v>0.13519480645286266</v>
      </c>
      <c r="FP429" s="51">
        <v>0.13583232201382162</v>
      </c>
      <c r="FQ429" s="51">
        <v>0.13646821882945848</v>
      </c>
      <c r="FR429" s="51">
        <v>0.13709991962142687</v>
      </c>
      <c r="FS429" s="51">
        <v>0.14198438698164767</v>
      </c>
      <c r="FT429" s="51">
        <v>0.14683235633780767</v>
      </c>
      <c r="FU429" s="51">
        <v>0.15162644712447682</v>
      </c>
      <c r="FV429" s="51">
        <v>0.15638781312260688</v>
      </c>
      <c r="FW429" s="51">
        <v>0.16226852880015516</v>
      </c>
      <c r="FX429" s="51">
        <v>0.16810726775644716</v>
      </c>
      <c r="FY429" s="51">
        <v>0.17381632010018475</v>
      </c>
      <c r="FZ429" s="51">
        <v>0.17948093407719523</v>
      </c>
      <c r="GA429" s="51">
        <v>0.18335298298845618</v>
      </c>
      <c r="GB429" s="51">
        <v>0.18719401783917905</v>
      </c>
      <c r="GC429" s="51">
        <v>0.19095973202114594</v>
      </c>
      <c r="GD429" s="51">
        <v>0.19469480010508797</v>
      </c>
      <c r="GE429" s="51">
        <v>0.19280017836513838</v>
      </c>
      <c r="GF429" s="51">
        <v>0.19091540029346915</v>
      </c>
      <c r="GG429" s="51">
        <v>0.18900282403017776</v>
      </c>
      <c r="GH429" s="51">
        <v>0.18710688406711151</v>
      </c>
      <c r="GI429" s="51">
        <v>0.18564800243598586</v>
      </c>
      <c r="GJ429" s="51">
        <v>0.1841972727503581</v>
      </c>
      <c r="GK429" s="51">
        <v>0.18274709731048733</v>
      </c>
      <c r="GL429" s="51">
        <v>0.18130954133577057</v>
      </c>
      <c r="GM429" s="51">
        <v>0.1801817421132014</v>
      </c>
      <c r="GN429" s="51">
        <v>0.17906687300777363</v>
      </c>
      <c r="GO429" s="51">
        <v>0.17798028751229286</v>
      </c>
      <c r="GP429" s="51">
        <v>0.17690278262855055</v>
      </c>
      <c r="GQ429" s="51">
        <v>0.17600291194783441</v>
      </c>
      <c r="GR429" s="51">
        <v>0.17510244646413475</v>
      </c>
      <c r="GS429" s="51">
        <v>0.1743666205103942</v>
      </c>
      <c r="GT429" s="51">
        <v>0.17363561398178784</v>
      </c>
      <c r="GU429" s="51">
        <v>0.17187683502003298</v>
      </c>
      <c r="GV429" s="51">
        <v>0.17012379427858534</v>
      </c>
      <c r="GW429" s="51">
        <v>0.16845778026010361</v>
      </c>
      <c r="GX429" s="51">
        <v>0.16680126301049825</v>
      </c>
      <c r="GY429" s="51">
        <v>0.1673348669629523</v>
      </c>
      <c r="GZ429" s="51">
        <v>0.16785978910595492</v>
      </c>
      <c r="HA429" s="51">
        <v>0.16818557374668153</v>
      </c>
      <c r="HB429" s="51">
        <v>0.16850875253187125</v>
      </c>
      <c r="HC429" s="51">
        <v>0.17089248924865619</v>
      </c>
      <c r="HD429" s="51">
        <v>0.17327198249727346</v>
      </c>
      <c r="HE429" s="51">
        <v>0.17550077542057155</v>
      </c>
      <c r="HF429" s="51">
        <v>0.17770932570362588</v>
      </c>
      <c r="HG429" s="51">
        <v>0.18055251256715041</v>
      </c>
      <c r="HH429" s="51">
        <v>0.18336917367913019</v>
      </c>
      <c r="HI429" s="51">
        <v>0.18613947586164531</v>
      </c>
      <c r="HJ429" s="51">
        <v>0.18888447425701127</v>
      </c>
      <c r="HK429" s="51">
        <v>0.18754634630303438</v>
      </c>
      <c r="HL429" s="51">
        <v>0.18622139465095786</v>
      </c>
      <c r="HM429" s="51">
        <v>0.18497132629820626</v>
      </c>
      <c r="HN429" s="51">
        <v>0.18373168389206765</v>
      </c>
      <c r="HO429" s="51">
        <v>0.17975683415201807</v>
      </c>
      <c r="HP429" s="51">
        <v>0.17580953261237961</v>
      </c>
      <c r="HQ429" s="51">
        <v>0.17191226488926528</v>
      </c>
      <c r="HR429" s="51">
        <v>0.16804664367628533</v>
      </c>
      <c r="HS429" s="51">
        <v>0.16243366739613346</v>
      </c>
      <c r="HT429" s="51">
        <v>0.15686590236270054</v>
      </c>
      <c r="HU429" s="51">
        <v>0.15132801833507734</v>
      </c>
      <c r="HV429" s="51">
        <v>0.14583545334283118</v>
      </c>
      <c r="HW429" s="51">
        <v>0.14340719934939947</v>
      </c>
      <c r="HX429" s="51">
        <v>0.14099640903419167</v>
      </c>
      <c r="HY429" s="51">
        <v>0.13861490204450094</v>
      </c>
      <c r="HZ429" s="51">
        <v>0.136252213512223</v>
      </c>
      <c r="IA429" s="51">
        <v>0.13423473685335433</v>
      </c>
      <c r="IB429" s="51">
        <v>0.13223508064516151</v>
      </c>
      <c r="IC429" s="51">
        <v>0.1303340897844695</v>
      </c>
      <c r="ID429" s="51">
        <v>0.12844545062388746</v>
      </c>
      <c r="IE429" s="51">
        <v>0.12850672542814481</v>
      </c>
      <c r="IF429" s="51">
        <v>0.12856570166468523</v>
      </c>
      <c r="IG429" s="51">
        <v>0.12866354072463346</v>
      </c>
      <c r="IH429" s="51">
        <v>0.12876080947078533</v>
      </c>
      <c r="II429" s="51">
        <v>0.13001132346442712</v>
      </c>
      <c r="IJ429" s="51">
        <v>0.13125265738233743</v>
      </c>
      <c r="IK429" s="51">
        <v>0.13247388335538041</v>
      </c>
      <c r="IL429" s="51">
        <v>0.13368779028644839</v>
      </c>
      <c r="IM429" s="51">
        <v>0.14136988424912597</v>
      </c>
      <c r="IN429" s="51">
        <v>0.14899538335332863</v>
      </c>
      <c r="IO429" s="51">
        <v>0.15647581903880273</v>
      </c>
      <c r="IP429" s="51">
        <v>0.1639020616376588</v>
      </c>
      <c r="IQ429" s="51">
        <v>0.17398288049412852</v>
      </c>
      <c r="IR429" s="51">
        <v>0.18399284577624309</v>
      </c>
      <c r="IS429" s="51">
        <v>0.19367629543891368</v>
      </c>
      <c r="IT429" s="51">
        <v>0.20326553642136491</v>
      </c>
      <c r="IU429" s="51">
        <v>0.21220789928202499</v>
      </c>
      <c r="IV429" s="51">
        <v>0.2210674785460717</v>
      </c>
      <c r="IW429" s="51">
        <v>0.22983850403390355</v>
      </c>
      <c r="IX429" s="51">
        <v>0.23852519040340117</v>
      </c>
      <c r="IY429" s="51">
        <v>0.24157315145295122</v>
      </c>
      <c r="IZ429" s="51">
        <v>0.2445994934807128</v>
      </c>
      <c r="JA429" s="51">
        <v>0.24751588602509425</v>
      </c>
      <c r="JB429" s="51">
        <v>0.25040267681776612</v>
      </c>
      <c r="JC429" s="51">
        <v>0.24649217464594703</v>
      </c>
      <c r="JD429" s="51">
        <v>0.2426170019386534</v>
      </c>
      <c r="JE429" s="51">
        <v>0.23881406195051252</v>
      </c>
      <c r="JF429" s="51">
        <v>0.23504841577054697</v>
      </c>
      <c r="JG429" s="51">
        <v>0.24061705545258635</v>
      </c>
      <c r="JH429" s="51">
        <v>0.24612714876153041</v>
      </c>
      <c r="JI429" s="51">
        <v>0.25154629308153459</v>
      </c>
      <c r="JJ429" s="51">
        <v>0.25691140588597233</v>
      </c>
      <c r="JK429" s="51">
        <v>0.26747561776920847</v>
      </c>
      <c r="JL429" s="51">
        <v>0.27793637506975427</v>
      </c>
      <c r="JM429" s="51">
        <v>0.2884151383728239</v>
      </c>
      <c r="JN429" s="51">
        <v>0.29879987684695103</v>
      </c>
      <c r="JO429" s="51">
        <v>0.32509895538232164</v>
      </c>
      <c r="JP429" s="51">
        <v>0.35115887750563529</v>
      </c>
      <c r="JQ429" s="51">
        <v>0.37736579091508465</v>
      </c>
      <c r="JR429" s="51">
        <v>0.40339338274723735</v>
      </c>
      <c r="JS429" s="51">
        <v>0.4123824936640948</v>
      </c>
      <c r="JT429" s="51">
        <v>0.42129047179346579</v>
      </c>
      <c r="JU429" s="51">
        <v>0.43016900222751075</v>
      </c>
      <c r="JV429" s="51">
        <v>0.43898427490927067</v>
      </c>
      <c r="JW429" s="51">
        <v>0.43856137949614371</v>
      </c>
      <c r="JX429" s="51">
        <v>0.43814699162062498</v>
      </c>
      <c r="JY429" s="51">
        <v>0.43764250208721533</v>
      </c>
      <c r="JZ429" s="51">
        <v>0.43714189441290285</v>
      </c>
      <c r="KA429" s="51">
        <v>0.41902813995800725</v>
      </c>
      <c r="KB429" s="51">
        <v>0.4010722125941778</v>
      </c>
      <c r="KC429" s="51">
        <v>0.3830838309746501</v>
      </c>
      <c r="KD429" s="51">
        <v>0.36525318399781531</v>
      </c>
      <c r="KE429" s="51">
        <v>0.35922325207241546</v>
      </c>
      <c r="KF429" s="51">
        <v>0.35326957842252732</v>
      </c>
      <c r="KG429" s="51">
        <v>0.3473761948424281</v>
      </c>
      <c r="KH429" s="51">
        <v>0.34153103428984938</v>
      </c>
      <c r="KI429" s="51">
        <v>0.34535793386581415</v>
      </c>
      <c r="KJ429" s="51">
        <v>0.34916867597255413</v>
      </c>
      <c r="KK429" s="51">
        <v>0.35297764453211156</v>
      </c>
      <c r="KL429" s="51">
        <v>0.35675804848877024</v>
      </c>
      <c r="KM429" s="51">
        <v>0.36999791274943278</v>
      </c>
      <c r="KN429" s="51">
        <v>0.38316008494342751</v>
      </c>
    </row>
    <row r="430" spans="1:300" ht="20.100000000000001" customHeight="1" thickBot="1">
      <c r="A430" s="16"/>
      <c r="B430" s="88"/>
      <c r="C430" s="21" t="s">
        <v>92</v>
      </c>
      <c r="D430" s="28" t="s">
        <v>93</v>
      </c>
      <c r="E430" s="82">
        <v>1.25</v>
      </c>
      <c r="F430" s="14">
        <v>0</v>
      </c>
      <c r="G430" s="14">
        <v>0</v>
      </c>
      <c r="H430" s="14">
        <v>0</v>
      </c>
      <c r="I430" s="14">
        <v>0</v>
      </c>
      <c r="J430" s="14">
        <v>0</v>
      </c>
      <c r="K430" s="14">
        <v>0</v>
      </c>
      <c r="L430" s="14">
        <v>0</v>
      </c>
      <c r="M430" s="14">
        <v>0</v>
      </c>
      <c r="N430" s="14">
        <v>0</v>
      </c>
      <c r="O430" s="14">
        <v>0</v>
      </c>
      <c r="P430" s="14">
        <v>0</v>
      </c>
      <c r="Q430" s="14">
        <v>0</v>
      </c>
      <c r="R430" s="14">
        <v>0</v>
      </c>
      <c r="S430" s="14">
        <v>0</v>
      </c>
      <c r="T430" s="14">
        <v>0</v>
      </c>
      <c r="U430" s="14">
        <v>0</v>
      </c>
      <c r="V430" s="14">
        <v>0</v>
      </c>
      <c r="W430" s="14">
        <v>0</v>
      </c>
      <c r="X430" s="14">
        <v>0</v>
      </c>
      <c r="Y430" s="14">
        <v>0</v>
      </c>
      <c r="Z430" s="14">
        <v>0</v>
      </c>
      <c r="AA430" s="14">
        <v>0</v>
      </c>
      <c r="AB430" s="14">
        <v>0</v>
      </c>
      <c r="AC430" s="51">
        <v>-4.377477112641256E-3</v>
      </c>
      <c r="AD430" s="51">
        <v>-1.1193254676094499E-3</v>
      </c>
      <c r="AE430" s="51">
        <v>1.2631038116615958E-3</v>
      </c>
      <c r="AF430" s="51">
        <v>3.6405662338149423E-3</v>
      </c>
      <c r="AG430" s="51">
        <v>6.0132252271984168E-3</v>
      </c>
      <c r="AH430" s="51">
        <v>8.3836739224956592E-3</v>
      </c>
      <c r="AI430" s="51">
        <v>8.7286352723028038E-3</v>
      </c>
      <c r="AJ430" s="51">
        <v>8.2889868413431704E-3</v>
      </c>
      <c r="AK430" s="51">
        <v>7.8313754648012719E-3</v>
      </c>
      <c r="AL430" s="51">
        <v>7.3775813337354787E-3</v>
      </c>
      <c r="AM430" s="51">
        <v>6.0252338591379531E-3</v>
      </c>
      <c r="AN430" s="51">
        <v>4.6817418646151136E-3</v>
      </c>
      <c r="AO430" s="51">
        <v>3.3472318514303429E-3</v>
      </c>
      <c r="AP430" s="51">
        <v>1.9813065586195533E-3</v>
      </c>
      <c r="AQ430" s="51">
        <v>2.5594191526006824E-3</v>
      </c>
      <c r="AR430" s="51">
        <v>3.1337794035288537E-3</v>
      </c>
      <c r="AS430" s="51">
        <v>3.7062668524959356E-3</v>
      </c>
      <c r="AT430" s="51">
        <v>4.2756250436358908E-3</v>
      </c>
      <c r="AU430" s="51">
        <v>5.4203016697595089E-3</v>
      </c>
      <c r="AV430" s="51">
        <v>6.9369531534247669E-3</v>
      </c>
      <c r="AW430" s="51">
        <v>8.4631170208306645E-3</v>
      </c>
      <c r="AX430" s="51">
        <v>9.9878750770751364E-3</v>
      </c>
      <c r="AY430" s="51">
        <v>1.1435785775711972E-2</v>
      </c>
      <c r="AZ430" s="51">
        <v>1.2883590341307162E-2</v>
      </c>
      <c r="BA430" s="51">
        <v>1.4330375607322279E-2</v>
      </c>
      <c r="BB430" s="51">
        <v>1.5796651655984612E-2</v>
      </c>
      <c r="BC430" s="51">
        <v>1.4206699187256108E-2</v>
      </c>
      <c r="BD430" s="51">
        <v>1.2617471036000435E-2</v>
      </c>
      <c r="BE430" s="51">
        <v>1.1027763433751111E-2</v>
      </c>
      <c r="BF430" s="51">
        <v>9.4388063307953747E-3</v>
      </c>
      <c r="BG430" s="51">
        <v>6.5818672633713021E-3</v>
      </c>
      <c r="BH430" s="51">
        <v>3.7261727898936555E-3</v>
      </c>
      <c r="BI430" s="51">
        <v>8.7187042902066834E-4</v>
      </c>
      <c r="BJ430" s="51">
        <v>-1.9810408369538238E-3</v>
      </c>
      <c r="BK430" s="51">
        <v>-5.8031723649780136E-3</v>
      </c>
      <c r="BL430" s="51">
        <v>-9.6237733530556892E-3</v>
      </c>
      <c r="BM430" s="51">
        <v>-1.3444292238600119E-2</v>
      </c>
      <c r="BN430" s="51">
        <v>-1.7264090792519206E-2</v>
      </c>
      <c r="BO430" s="51">
        <v>-1.9855792231144455E-2</v>
      </c>
      <c r="BP430" s="51">
        <v>-2.2446476199356514E-2</v>
      </c>
      <c r="BQ430" s="51">
        <v>-2.5038516165515102E-2</v>
      </c>
      <c r="BR430" s="51">
        <v>-2.7630352561398456E-2</v>
      </c>
      <c r="BS430" s="51">
        <v>-2.8341992788529901E-2</v>
      </c>
      <c r="BT430" s="51">
        <v>-2.9053816471331366E-2</v>
      </c>
      <c r="BU430" s="51">
        <v>-2.97646716399418E-2</v>
      </c>
      <c r="BV430" s="51">
        <v>-3.0475448661929534E-2</v>
      </c>
      <c r="BW430" s="51">
        <v>-2.8514969215072725E-2</v>
      </c>
      <c r="BX430" s="51">
        <v>-2.6553840519549683E-2</v>
      </c>
      <c r="BY430" s="51">
        <v>-2.4589544906911176E-2</v>
      </c>
      <c r="BZ430" s="51">
        <v>-2.262611257184028E-2</v>
      </c>
      <c r="CA430" s="51">
        <v>-1.9675165431164484E-2</v>
      </c>
      <c r="CB430" s="51">
        <v>-1.6725422059501872E-2</v>
      </c>
      <c r="CC430" s="51">
        <v>-1.3774937023438506E-2</v>
      </c>
      <c r="CD430" s="51">
        <v>-1.0826487410801977E-2</v>
      </c>
      <c r="CE430" s="51">
        <v>-7.1493377043148742E-3</v>
      </c>
      <c r="CF430" s="51">
        <v>-3.4747229698146764E-3</v>
      </c>
      <c r="CG430" s="51">
        <v>1.973547765660893E-4</v>
      </c>
      <c r="CH430" s="51">
        <v>3.8667304366793217E-3</v>
      </c>
      <c r="CI430" s="51">
        <v>5.9950782300909472E-3</v>
      </c>
      <c r="CJ430" s="51">
        <v>8.1217309638608372E-3</v>
      </c>
      <c r="CK430" s="51">
        <v>1.0244397921919245E-2</v>
      </c>
      <c r="CL430" s="51">
        <v>1.2364444733420514E-2</v>
      </c>
      <c r="CM430" s="51">
        <v>1.4088127011375545E-2</v>
      </c>
      <c r="CN430" s="51">
        <v>1.5809630528462321E-2</v>
      </c>
      <c r="CO430" s="51">
        <v>1.7526089509747142E-2</v>
      </c>
      <c r="CP430" s="51">
        <v>1.9239820705602484E-2</v>
      </c>
      <c r="CQ430" s="51">
        <v>1.8262891223693727E-2</v>
      </c>
      <c r="CR430" s="51">
        <v>1.7287691778127445E-2</v>
      </c>
      <c r="CS430" s="51">
        <v>1.6309759271242712E-2</v>
      </c>
      <c r="CT430" s="51">
        <v>1.5333921488318913E-2</v>
      </c>
      <c r="CU430" s="51">
        <v>1.7114847472479752E-2</v>
      </c>
      <c r="CV430" s="51">
        <v>1.8891939355938331E-2</v>
      </c>
      <c r="CW430" s="51">
        <v>2.0664410227439711E-2</v>
      </c>
      <c r="CX430" s="51">
        <v>2.243293673562969E-2</v>
      </c>
      <c r="CY430" s="51">
        <v>2.6745457994903354E-2</v>
      </c>
      <c r="CZ430" s="51">
        <v>3.1049055486955815E-2</v>
      </c>
      <c r="DA430" s="51">
        <v>3.533344402021469E-2</v>
      </c>
      <c r="DB430" s="51">
        <v>3.9606105422989521E-2</v>
      </c>
      <c r="DC430" s="51">
        <v>4.6460738945649525E-2</v>
      </c>
      <c r="DD430" s="51">
        <v>5.3296871007566415E-2</v>
      </c>
      <c r="DE430" s="51">
        <v>6.0090648566337335E-2</v>
      </c>
      <c r="DF430" s="51">
        <v>6.6860753883655574E-2</v>
      </c>
      <c r="DG430" s="51">
        <v>7.0855627802238322E-2</v>
      </c>
      <c r="DH430" s="51">
        <v>7.4834617797271658E-2</v>
      </c>
      <c r="DI430" s="51">
        <v>7.8768801887081005E-2</v>
      </c>
      <c r="DJ430" s="51">
        <v>8.2685866824216539E-2</v>
      </c>
      <c r="DK430" s="51">
        <v>8.1206362064779575E-2</v>
      </c>
      <c r="DL430" s="51">
        <v>7.9729790263179043E-2</v>
      </c>
      <c r="DM430" s="51">
        <v>7.820980947331832E-2</v>
      </c>
      <c r="DN430" s="51">
        <v>7.6698587802001714E-2</v>
      </c>
      <c r="DO430" s="51">
        <v>7.6211970189165382E-2</v>
      </c>
      <c r="DP430" s="51">
        <v>7.5727604662617978E-2</v>
      </c>
      <c r="DQ430" s="51">
        <v>7.5206323884311047E-2</v>
      </c>
      <c r="DR430" s="51">
        <v>7.468859635390547E-2</v>
      </c>
      <c r="DS430" s="51">
        <v>7.5924166823080508E-2</v>
      </c>
      <c r="DT430" s="51">
        <v>7.7152525795650628E-2</v>
      </c>
      <c r="DU430" s="51">
        <v>7.841405937453455E-2</v>
      </c>
      <c r="DV430" s="51">
        <v>7.966848468181606E-2</v>
      </c>
      <c r="DW430" s="51">
        <v>8.6086583719487852E-2</v>
      </c>
      <c r="DX430" s="51">
        <v>9.2471877985069714E-2</v>
      </c>
      <c r="DY430" s="51">
        <v>9.8797944084085945E-2</v>
      </c>
      <c r="DZ430" s="51">
        <v>0.10508648333166434</v>
      </c>
      <c r="EA430" s="51">
        <v>0.10826268992867555</v>
      </c>
      <c r="EB430" s="51">
        <v>0.1114175807402686</v>
      </c>
      <c r="EC430" s="51">
        <v>0.11459797439946348</v>
      </c>
      <c r="ED430" s="51">
        <v>0.11776185043342177</v>
      </c>
      <c r="EE430" s="51">
        <v>0.11693286578312216</v>
      </c>
      <c r="EF430" s="51">
        <v>0.11610406826933521</v>
      </c>
      <c r="EG430" s="51">
        <v>0.1151554046574851</v>
      </c>
      <c r="EH430" s="51">
        <v>0.11421375026460019</v>
      </c>
      <c r="EI430" s="51">
        <v>0.11098797558613577</v>
      </c>
      <c r="EJ430" s="51">
        <v>0.10778226089159205</v>
      </c>
      <c r="EK430" s="51">
        <v>0.10464934754601395</v>
      </c>
      <c r="EL430" s="51">
        <v>0.101536729612886</v>
      </c>
      <c r="EM430" s="51">
        <v>9.6764394622349995E-2</v>
      </c>
      <c r="EN430" s="51">
        <v>9.2020228990421782E-2</v>
      </c>
      <c r="EO430" s="51">
        <v>8.7326640447112455E-2</v>
      </c>
      <c r="EP430" s="51">
        <v>8.2661207106600243E-2</v>
      </c>
      <c r="EQ430" s="51">
        <v>7.9390266162219891E-2</v>
      </c>
      <c r="ER430" s="51">
        <v>7.6136137286532166E-2</v>
      </c>
      <c r="ES430" s="51">
        <v>7.297611620194569E-2</v>
      </c>
      <c r="ET430" s="51">
        <v>6.9828535721559601E-2</v>
      </c>
      <c r="EU430" s="51">
        <v>6.8149045340488337E-2</v>
      </c>
      <c r="EV430" s="51">
        <v>6.6476163672083782E-2</v>
      </c>
      <c r="EW430" s="51">
        <v>6.4784847984656238E-2</v>
      </c>
      <c r="EX430" s="51">
        <v>6.310145832303117E-2</v>
      </c>
      <c r="EY430" s="51">
        <v>6.9323451468598266E-2</v>
      </c>
      <c r="EZ430" s="51">
        <v>7.5520475325396547E-2</v>
      </c>
      <c r="FA430" s="51">
        <v>8.1693022630883294E-2</v>
      </c>
      <c r="FB430" s="51">
        <v>8.7838470907897634E-2</v>
      </c>
      <c r="FC430" s="51">
        <v>9.9243331278971558E-2</v>
      </c>
      <c r="FD430" s="51">
        <v>0.11060321630525571</v>
      </c>
      <c r="FE430" s="51">
        <v>0.12185413656185605</v>
      </c>
      <c r="FF430" s="51">
        <v>0.13304628658258347</v>
      </c>
      <c r="FG430" s="51">
        <v>0.14052640491481569</v>
      </c>
      <c r="FH430" s="51">
        <v>0.14796521113213146</v>
      </c>
      <c r="FI430" s="51">
        <v>0.1553535434316933</v>
      </c>
      <c r="FJ430" s="51">
        <v>0.16270194875283966</v>
      </c>
      <c r="FK430" s="51">
        <v>0.16500114239927954</v>
      </c>
      <c r="FL430" s="51">
        <v>0.16728428722390659</v>
      </c>
      <c r="FM430" s="51">
        <v>0.16947533411591187</v>
      </c>
      <c r="FN430" s="51">
        <v>0.17165215591972649</v>
      </c>
      <c r="FO430" s="51">
        <v>0.1679933923944413</v>
      </c>
      <c r="FP430" s="51">
        <v>0.16435023456729905</v>
      </c>
      <c r="FQ430" s="51">
        <v>0.16073442913752772</v>
      </c>
      <c r="FR430" s="51">
        <v>0.15714248293270208</v>
      </c>
      <c r="FS430" s="51">
        <v>0.16046734721568329</v>
      </c>
      <c r="FT430" s="51">
        <v>0.1637653403460631</v>
      </c>
      <c r="FU430" s="51">
        <v>0.1670173802985844</v>
      </c>
      <c r="FV430" s="51">
        <v>0.17024722160604472</v>
      </c>
      <c r="FW430" s="51">
        <v>0.17084066766168071</v>
      </c>
      <c r="FX430" s="51">
        <v>0.17142794195108799</v>
      </c>
      <c r="FY430" s="51">
        <v>0.17192212522297917</v>
      </c>
      <c r="FZ430" s="51">
        <v>0.17241246184990361</v>
      </c>
      <c r="GA430" s="51">
        <v>0.17655222619621549</v>
      </c>
      <c r="GB430" s="51">
        <v>0.18065895231588686</v>
      </c>
      <c r="GC430" s="51">
        <v>0.18468981624069389</v>
      </c>
      <c r="GD430" s="51">
        <v>0.18868787622845157</v>
      </c>
      <c r="GE430" s="51">
        <v>0.19004061964292818</v>
      </c>
      <c r="GF430" s="51">
        <v>0.19137639197956696</v>
      </c>
      <c r="GG430" s="51">
        <v>0.19265686376734231</v>
      </c>
      <c r="GH430" s="51">
        <v>0.19392619753489895</v>
      </c>
      <c r="GI430" s="51">
        <v>0.19939823935913167</v>
      </c>
      <c r="GJ430" s="51">
        <v>0.20481833725648305</v>
      </c>
      <c r="GK430" s="51">
        <v>0.21017803992323361</v>
      </c>
      <c r="GL430" s="51">
        <v>0.21549110231517601</v>
      </c>
      <c r="GM430" s="51">
        <v>0.21872073636699177</v>
      </c>
      <c r="GN430" s="51">
        <v>0.22192626015124398</v>
      </c>
      <c r="GO430" s="51">
        <v>0.2251278588576015</v>
      </c>
      <c r="GP430" s="51">
        <v>0.22830270175420853</v>
      </c>
      <c r="GQ430" s="51">
        <v>0.22412680302552851</v>
      </c>
      <c r="GR430" s="51">
        <v>0.21997546638865556</v>
      </c>
      <c r="GS430" s="51">
        <v>0.21605353034334818</v>
      </c>
      <c r="GT430" s="51">
        <v>0.21215728172732543</v>
      </c>
      <c r="GU430" s="51">
        <v>0.20550498646848264</v>
      </c>
      <c r="GV430" s="51">
        <v>0.19888956669709251</v>
      </c>
      <c r="GW430" s="51">
        <v>0.19240403615016677</v>
      </c>
      <c r="GX430" s="51">
        <v>0.18595547503084375</v>
      </c>
      <c r="GY430" s="51">
        <v>0.18002776213406502</v>
      </c>
      <c r="GZ430" s="51">
        <v>0.17412770634813404</v>
      </c>
      <c r="HA430" s="51">
        <v>0.1680653254620878</v>
      </c>
      <c r="HB430" s="51">
        <v>0.16205143577796946</v>
      </c>
      <c r="HC430" s="51">
        <v>0.1627459770393048</v>
      </c>
      <c r="HD430" s="51">
        <v>0.16344865947884538</v>
      </c>
      <c r="HE430" s="51">
        <v>0.1640220894447536</v>
      </c>
      <c r="HF430" s="51">
        <v>0.16459031132857227</v>
      </c>
      <c r="HG430" s="51">
        <v>0.16560926244183982</v>
      </c>
      <c r="HH430" s="51">
        <v>0.16661815873839583</v>
      </c>
      <c r="HI430" s="51">
        <v>0.16759898167883991</v>
      </c>
      <c r="HJ430" s="51">
        <v>0.16857084583671064</v>
      </c>
      <c r="HK430" s="51">
        <v>0.16909699416555346</v>
      </c>
      <c r="HL430" s="51">
        <v>0.16961925754084178</v>
      </c>
      <c r="HM430" s="51">
        <v>0.17019465854697929</v>
      </c>
      <c r="HN430" s="51">
        <v>0.1707652605353997</v>
      </c>
      <c r="HO430" s="51">
        <v>0.17144613895166969</v>
      </c>
      <c r="HP430" s="51">
        <v>0.17211593056171992</v>
      </c>
      <c r="HQ430" s="51">
        <v>0.17279728625200927</v>
      </c>
      <c r="HR430" s="51">
        <v>0.17347310921237349</v>
      </c>
      <c r="HS430" s="51">
        <v>0.17543690216622396</v>
      </c>
      <c r="HT430" s="51">
        <v>0.1773848772146879</v>
      </c>
      <c r="HU430" s="51">
        <v>0.17929970542390578</v>
      </c>
      <c r="HV430" s="51">
        <v>0.18119886371896121</v>
      </c>
      <c r="HW430" s="51">
        <v>0.18235362516795958</v>
      </c>
      <c r="HX430" s="51">
        <v>0.18349626360949856</v>
      </c>
      <c r="HY430" s="51">
        <v>0.18464275379668638</v>
      </c>
      <c r="HZ430" s="51">
        <v>0.18578018451990785</v>
      </c>
      <c r="IA430" s="51">
        <v>0.18249278064328353</v>
      </c>
      <c r="IB430" s="51">
        <v>0.17923387096774226</v>
      </c>
      <c r="IC430" s="51">
        <v>0.17611261979777743</v>
      </c>
      <c r="ID430" s="51">
        <v>0.17301164897697982</v>
      </c>
      <c r="IE430" s="51">
        <v>0.16832188217111871</v>
      </c>
      <c r="IF430" s="51">
        <v>0.16365992122114398</v>
      </c>
      <c r="IG430" s="51">
        <v>0.15907657002311801</v>
      </c>
      <c r="IH430" s="51">
        <v>0.15451993564373318</v>
      </c>
      <c r="II430" s="51">
        <v>0.15300979262672901</v>
      </c>
      <c r="IJ430" s="51">
        <v>0.151506198801625</v>
      </c>
      <c r="IK430" s="51">
        <v>0.14999676032491577</v>
      </c>
      <c r="IL430" s="51">
        <v>0.14849636820310907</v>
      </c>
      <c r="IM430" s="51">
        <v>0.15171433593158506</v>
      </c>
      <c r="IN430" s="51">
        <v>0.15490146323381782</v>
      </c>
      <c r="IO430" s="51">
        <v>0.15796924077939922</v>
      </c>
      <c r="IP430" s="51">
        <v>0.16101479337161698</v>
      </c>
      <c r="IQ430" s="51">
        <v>0.16689730295880909</v>
      </c>
      <c r="IR430" s="51">
        <v>0.17273908813836908</v>
      </c>
      <c r="IS430" s="51">
        <v>0.17830441956681156</v>
      </c>
      <c r="IT430" s="51">
        <v>0.18381560680623796</v>
      </c>
      <c r="IU430" s="51">
        <v>0.18700022214446474</v>
      </c>
      <c r="IV430" s="51">
        <v>0.19015743250777722</v>
      </c>
      <c r="IW430" s="51">
        <v>0.19328153659228037</v>
      </c>
      <c r="IX430" s="51">
        <v>0.19637560038281518</v>
      </c>
      <c r="IY430" s="51">
        <v>0.20021319291399892</v>
      </c>
      <c r="IZ430" s="51">
        <v>0.20402024072416705</v>
      </c>
      <c r="JA430" s="51">
        <v>0.20772291287716427</v>
      </c>
      <c r="JB430" s="51">
        <v>0.21138800244137543</v>
      </c>
      <c r="JC430" s="51">
        <v>0.21484665900380207</v>
      </c>
      <c r="JD430" s="51">
        <v>0.21826631624662535</v>
      </c>
      <c r="JE430" s="51">
        <v>0.22168194583429857</v>
      </c>
      <c r="JF430" s="51">
        <v>0.22506407980146664</v>
      </c>
      <c r="JG430" s="51">
        <v>0.24244122386873723</v>
      </c>
      <c r="JH430" s="51">
        <v>0.25964459978177012</v>
      </c>
      <c r="JI430" s="51">
        <v>0.27663958391927124</v>
      </c>
      <c r="JJ430" s="51">
        <v>0.29346511976461442</v>
      </c>
      <c r="JK430" s="51">
        <v>0.31747514693511469</v>
      </c>
      <c r="JL430" s="51">
        <v>0.34124879577110939</v>
      </c>
      <c r="JM430" s="51">
        <v>0.3649414480310087</v>
      </c>
      <c r="JN430" s="51">
        <v>0.3884215086413495</v>
      </c>
      <c r="JO430" s="51">
        <v>0.41625519429302654</v>
      </c>
      <c r="JP430" s="51">
        <v>0.44383454778634684</v>
      </c>
      <c r="JQ430" s="51">
        <v>0.4716418463601324</v>
      </c>
      <c r="JR430" s="51">
        <v>0.49925887267397318</v>
      </c>
      <c r="JS430" s="51">
        <v>0.50726193675752762</v>
      </c>
      <c r="JT430" s="51">
        <v>0.51518751279567165</v>
      </c>
      <c r="JU430" s="51">
        <v>0.52309854495139851</v>
      </c>
      <c r="JV430" s="51">
        <v>0.53095321258642603</v>
      </c>
      <c r="JW430" s="51">
        <v>0.51675637878206426</v>
      </c>
      <c r="JX430" s="51">
        <v>0.50267010942765278</v>
      </c>
      <c r="JY430" s="51">
        <v>0.48858270901647877</v>
      </c>
      <c r="JZ430" s="51">
        <v>0.4746037059055695</v>
      </c>
      <c r="KA430" s="51">
        <v>0.44750240768468813</v>
      </c>
      <c r="KB430" s="51">
        <v>0.42063144219643239</v>
      </c>
      <c r="KC430" s="51">
        <v>0.3937935882503415</v>
      </c>
      <c r="KD430" s="51">
        <v>0.36719106727596384</v>
      </c>
      <c r="KE430" s="51">
        <v>0.34107279678196933</v>
      </c>
      <c r="KF430" s="51">
        <v>0.31519793084015657</v>
      </c>
      <c r="KG430" s="51">
        <v>0.28954645650512972</v>
      </c>
      <c r="KH430" s="51">
        <v>0.26410487717116582</v>
      </c>
      <c r="KI430" s="51">
        <v>0.25168367742391334</v>
      </c>
      <c r="KJ430" s="51">
        <v>0.23936860401097296</v>
      </c>
      <c r="KK430" s="51">
        <v>0.2271658450218306</v>
      </c>
      <c r="KL430" s="51">
        <v>0.21505459819912515</v>
      </c>
      <c r="KM430" s="51">
        <v>0.20794140203103301</v>
      </c>
      <c r="KN430" s="51">
        <v>0.20088875578665302</v>
      </c>
    </row>
    <row r="431" spans="1:300" ht="20.100000000000001" customHeight="1" thickBot="1">
      <c r="A431" s="16"/>
      <c r="B431" s="88"/>
      <c r="C431" s="22" t="s">
        <v>94</v>
      </c>
      <c r="D431" s="28" t="s">
        <v>95</v>
      </c>
      <c r="E431" s="82">
        <v>30.69</v>
      </c>
      <c r="F431" s="14">
        <v>0</v>
      </c>
      <c r="G431" s="14">
        <v>0</v>
      </c>
      <c r="H431" s="14">
        <v>0</v>
      </c>
      <c r="I431" s="14">
        <v>0</v>
      </c>
      <c r="J431" s="14">
        <v>0</v>
      </c>
      <c r="K431" s="14">
        <v>0</v>
      </c>
      <c r="L431" s="14">
        <v>0</v>
      </c>
      <c r="M431" s="14">
        <v>0</v>
      </c>
      <c r="N431" s="14">
        <v>0</v>
      </c>
      <c r="O431" s="14">
        <v>0</v>
      </c>
      <c r="P431" s="14">
        <v>0</v>
      </c>
      <c r="Q431" s="14">
        <v>0</v>
      </c>
      <c r="R431" s="14">
        <v>0</v>
      </c>
      <c r="S431" s="14">
        <v>0</v>
      </c>
      <c r="T431" s="14">
        <v>0</v>
      </c>
      <c r="U431" s="14">
        <v>0</v>
      </c>
      <c r="V431" s="14">
        <v>0</v>
      </c>
      <c r="W431" s="14">
        <v>0</v>
      </c>
      <c r="X431" s="14">
        <v>0</v>
      </c>
      <c r="Y431" s="14">
        <v>0</v>
      </c>
      <c r="Z431" s="14">
        <v>0</v>
      </c>
      <c r="AA431" s="14">
        <v>0</v>
      </c>
      <c r="AB431" s="14">
        <v>0</v>
      </c>
      <c r="AC431" s="51">
        <v>0.34724287204592363</v>
      </c>
      <c r="AD431" s="51">
        <v>0.40197686818143974</v>
      </c>
      <c r="AE431" s="51">
        <v>0.52397033180243469</v>
      </c>
      <c r="AF431" s="51">
        <v>0.64575772437468582</v>
      </c>
      <c r="AG431" s="51">
        <v>0.76716940479396534</v>
      </c>
      <c r="AH431" s="51">
        <v>0.88019004001271028</v>
      </c>
      <c r="AI431" s="51">
        <v>0.99293247400028994</v>
      </c>
      <c r="AJ431" s="51">
        <v>1.1053722198295157</v>
      </c>
      <c r="AK431" s="51">
        <v>1.2599050093366946</v>
      </c>
      <c r="AL431" s="51">
        <v>1.4143201343425325</v>
      </c>
      <c r="AM431" s="51">
        <v>1.5685305728715082</v>
      </c>
      <c r="AN431" s="51">
        <v>1.7391209271812855</v>
      </c>
      <c r="AO431" s="51">
        <v>1.9093921444870592</v>
      </c>
      <c r="AP431" s="51">
        <v>1.9200930954228077</v>
      </c>
      <c r="AQ431" s="51">
        <v>1.6935776707255066</v>
      </c>
      <c r="AR431" s="51">
        <v>1.4678485092667184</v>
      </c>
      <c r="AS431" s="51">
        <v>1.2427478213288456</v>
      </c>
      <c r="AT431" s="51">
        <v>1.023087246164855</v>
      </c>
      <c r="AU431" s="51">
        <v>0.80406414022246875</v>
      </c>
      <c r="AV431" s="51">
        <v>0.58559692221376358</v>
      </c>
      <c r="AW431" s="51">
        <v>0.35146850459882401</v>
      </c>
      <c r="AX431" s="51">
        <v>0.12981011393163766</v>
      </c>
      <c r="AY431" s="51">
        <v>-9.1310180711838621E-2</v>
      </c>
      <c r="AZ431" s="51">
        <v>-0.34933653370758827</v>
      </c>
      <c r="BA431" s="51">
        <v>-0.60663407098319844</v>
      </c>
      <c r="BB431" s="51">
        <v>-0.7855705285264234</v>
      </c>
      <c r="BC431" s="51">
        <v>-0.72251846428116784</v>
      </c>
      <c r="BD431" s="51">
        <v>-0.65927491581285902</v>
      </c>
      <c r="BE431" s="51">
        <v>-0.59599611396901653</v>
      </c>
      <c r="BF431" s="51">
        <v>-0.53404091115231822</v>
      </c>
      <c r="BG431" s="51">
        <v>-0.47218932089000537</v>
      </c>
      <c r="BH431" s="51">
        <v>-0.41044580523720098</v>
      </c>
      <c r="BI431" s="51">
        <v>-0.32953652788688303</v>
      </c>
      <c r="BJ431" s="51">
        <v>-0.27229276644315115</v>
      </c>
      <c r="BK431" s="51">
        <v>-0.21517138174303913</v>
      </c>
      <c r="BL431" s="51">
        <v>-0.12484089022415051</v>
      </c>
      <c r="BM431" s="51">
        <v>-3.4780720798972903E-2</v>
      </c>
      <c r="BN431" s="51">
        <v>5.5025149398467435E-2</v>
      </c>
      <c r="BO431" s="51">
        <v>6.5808933431935959E-2</v>
      </c>
      <c r="BP431" s="51">
        <v>7.6582059779801634E-2</v>
      </c>
      <c r="BQ431" s="51">
        <v>8.7318698549601628E-2</v>
      </c>
      <c r="BR431" s="51">
        <v>0.10239533626385229</v>
      </c>
      <c r="BS431" s="51">
        <v>0.11747773574265</v>
      </c>
      <c r="BT431" s="51">
        <v>0.1325487985342807</v>
      </c>
      <c r="BU431" s="51">
        <v>0.14216679840041602</v>
      </c>
      <c r="BV431" s="51">
        <v>0.16340723125304116</v>
      </c>
      <c r="BW431" s="51">
        <v>0.18463072291511617</v>
      </c>
      <c r="BX431" s="51">
        <v>0.19083870967742403</v>
      </c>
      <c r="BY431" s="51">
        <v>0.1970399624618942</v>
      </c>
      <c r="BZ431" s="51">
        <v>0.20324170023071206</v>
      </c>
      <c r="CA431" s="51">
        <v>0.21614369741991546</v>
      </c>
      <c r="CB431" s="51">
        <v>0.22894502854647242</v>
      </c>
      <c r="CC431" s="51">
        <v>0.24170787741910732</v>
      </c>
      <c r="CD431" s="51">
        <v>0.29443437964094066</v>
      </c>
      <c r="CE431" s="51">
        <v>0.34694107237107535</v>
      </c>
      <c r="CF431" s="51">
        <v>0.39926468879056853</v>
      </c>
      <c r="CG431" s="51">
        <v>0.44920623868542281</v>
      </c>
      <c r="CH431" s="51">
        <v>0.49898422654451913</v>
      </c>
      <c r="CI431" s="51">
        <v>0.54860864736462733</v>
      </c>
      <c r="CJ431" s="51">
        <v>0.59396190109679869</v>
      </c>
      <c r="CK431" s="51">
        <v>0.63914876947184296</v>
      </c>
      <c r="CL431" s="51">
        <v>0.68415343692267505</v>
      </c>
      <c r="CM431" s="51">
        <v>0.81813168717976159</v>
      </c>
      <c r="CN431" s="51">
        <v>0.95177740711268866</v>
      </c>
      <c r="CO431" s="51">
        <v>1.0851595643034526</v>
      </c>
      <c r="CP431" s="51">
        <v>1.1445108546303833</v>
      </c>
      <c r="CQ431" s="51">
        <v>1.2033515976863454</v>
      </c>
      <c r="CR431" s="51">
        <v>1.2619980523136467</v>
      </c>
      <c r="CS431" s="51">
        <v>1.319709237850722</v>
      </c>
      <c r="CT431" s="51">
        <v>1.3770329595341491</v>
      </c>
      <c r="CU431" s="51">
        <v>1.4341527655838249</v>
      </c>
      <c r="CV431" s="51">
        <v>1.5132719290954788</v>
      </c>
      <c r="CW431" s="51">
        <v>1.5918967636832588</v>
      </c>
      <c r="CX431" s="51">
        <v>1.6702351107798694</v>
      </c>
      <c r="CY431" s="51">
        <v>1.5635020716987968</v>
      </c>
      <c r="CZ431" s="51">
        <v>1.4574841515167405</v>
      </c>
      <c r="DA431" s="51">
        <v>1.3520754660656502</v>
      </c>
      <c r="DB431" s="51">
        <v>1.2746133071446133</v>
      </c>
      <c r="DC431" s="51">
        <v>1.1978679050720777</v>
      </c>
      <c r="DD431" s="51">
        <v>1.1215630432370436</v>
      </c>
      <c r="DE431" s="51">
        <v>1.0533390865640007</v>
      </c>
      <c r="DF431" s="51">
        <v>0.98561624691067795</v>
      </c>
      <c r="DG431" s="51">
        <v>0.91826697376916433</v>
      </c>
      <c r="DH431" s="51">
        <v>0.83942497622358003</v>
      </c>
      <c r="DI431" s="51">
        <v>0.7609550561797791</v>
      </c>
      <c r="DJ431" s="51">
        <v>0.68290766208251996</v>
      </c>
      <c r="DK431" s="51">
        <v>0.68436492491794987</v>
      </c>
      <c r="DL431" s="51">
        <v>0.68588075861119369</v>
      </c>
      <c r="DM431" s="51">
        <v>0.687390606240324</v>
      </c>
      <c r="DN431" s="51">
        <v>0.69769632147573912</v>
      </c>
      <c r="DO431" s="51">
        <v>0.70798824664755244</v>
      </c>
      <c r="DP431" s="51">
        <v>0.71823682867758754</v>
      </c>
      <c r="DQ431" s="51">
        <v>0.71935604132463027</v>
      </c>
      <c r="DR431" s="51">
        <v>0.7203926196095346</v>
      </c>
      <c r="DS431" s="51">
        <v>0.72142403641058961</v>
      </c>
      <c r="DT431" s="51">
        <v>0.70678063772570088</v>
      </c>
      <c r="DU431" s="51">
        <v>0.69227085018519829</v>
      </c>
      <c r="DV431" s="51">
        <v>0.67783745913123983</v>
      </c>
      <c r="DW431" s="51">
        <v>0.65068618804020462</v>
      </c>
      <c r="DX431" s="51">
        <v>0.62346252030632054</v>
      </c>
      <c r="DY431" s="51">
        <v>0.59641898380165104</v>
      </c>
      <c r="DZ431" s="51">
        <v>0.59729393598512515</v>
      </c>
      <c r="EA431" s="51">
        <v>0.59791765295608035</v>
      </c>
      <c r="EB431" s="51">
        <v>0.59853693053714685</v>
      </c>
      <c r="EC431" s="51">
        <v>0.59775752844539209</v>
      </c>
      <c r="ED431" s="51">
        <v>0.59691476920959452</v>
      </c>
      <c r="EE431" s="51">
        <v>0.59607915664877853</v>
      </c>
      <c r="EF431" s="51">
        <v>0.62693289295900956</v>
      </c>
      <c r="EG431" s="51">
        <v>0.65740268743754227</v>
      </c>
      <c r="EH431" s="51">
        <v>0.68763031763654914</v>
      </c>
      <c r="EI431" s="51">
        <v>0.7611585624818904</v>
      </c>
      <c r="EJ431" s="51">
        <v>0.83426219381178679</v>
      </c>
      <c r="EK431" s="51">
        <v>0.90678986336002998</v>
      </c>
      <c r="EL431" s="51">
        <v>0.89895073448586338</v>
      </c>
      <c r="EM431" s="51">
        <v>0.89149816115456304</v>
      </c>
      <c r="EN431" s="51">
        <v>0.8840981405163687</v>
      </c>
      <c r="EO431" s="51">
        <v>0.88645897919606975</v>
      </c>
      <c r="EP431" s="51">
        <v>0.88896417435235342</v>
      </c>
      <c r="EQ431" s="51">
        <v>0.89145595780135367</v>
      </c>
      <c r="ER431" s="51">
        <v>0.84914652563037019</v>
      </c>
      <c r="ES431" s="51">
        <v>0.80728257186791685</v>
      </c>
      <c r="ET431" s="51">
        <v>0.76569754982499283</v>
      </c>
      <c r="EU431" s="51">
        <v>0.67689733948576625</v>
      </c>
      <c r="EV431" s="51">
        <v>0.58852202170255108</v>
      </c>
      <c r="EW431" s="51">
        <v>0.50080295487394144</v>
      </c>
      <c r="EX431" s="51">
        <v>0.46022923736953619</v>
      </c>
      <c r="EY431" s="51">
        <v>0.41990923365630878</v>
      </c>
      <c r="EZ431" s="51">
        <v>0.37984372812766265</v>
      </c>
      <c r="FA431" s="51">
        <v>0.32480726802424792</v>
      </c>
      <c r="FB431" s="51">
        <v>0.27015008337965496</v>
      </c>
      <c r="FC431" s="51">
        <v>0.21589192659165801</v>
      </c>
      <c r="FD431" s="51">
        <v>0.19477670950898981</v>
      </c>
      <c r="FE431" s="51">
        <v>0.17375050055060609</v>
      </c>
      <c r="FF431" s="51">
        <v>0.1528502096017493</v>
      </c>
      <c r="FG431" s="51">
        <v>0.1699602530369963</v>
      </c>
      <c r="FH431" s="51">
        <v>0.18697202753828632</v>
      </c>
      <c r="FI431" s="51">
        <v>0.20388637727050374</v>
      </c>
      <c r="FJ431" s="51">
        <v>0.22560558747990889</v>
      </c>
      <c r="FK431" s="51">
        <v>0.24716144347730379</v>
      </c>
      <c r="FL431" s="51">
        <v>0.26854346511244626</v>
      </c>
      <c r="FM431" s="51">
        <v>0.30249062667381066</v>
      </c>
      <c r="FN431" s="51">
        <v>0.3361874499721173</v>
      </c>
      <c r="FO431" s="51">
        <v>0.36963508941518708</v>
      </c>
      <c r="FP431" s="51">
        <v>0.4032501639521891</v>
      </c>
      <c r="FQ431" s="51">
        <v>0.43668268827385903</v>
      </c>
      <c r="FR431" s="51">
        <v>0.46985535105575515</v>
      </c>
      <c r="FS431" s="51">
        <v>0.50145483480201858</v>
      </c>
      <c r="FT431" s="51">
        <v>0.53277371486632186</v>
      </c>
      <c r="FU431" s="51">
        <v>0.56376939351198707</v>
      </c>
      <c r="FV431" s="51">
        <v>0.59056493373511243</v>
      </c>
      <c r="FW431" s="51">
        <v>0.61698769286325805</v>
      </c>
      <c r="FX431" s="51">
        <v>0.64317023534119122</v>
      </c>
      <c r="FY431" s="51">
        <v>0.66574254112407083</v>
      </c>
      <c r="FZ431" s="51">
        <v>0.6880763179954752</v>
      </c>
      <c r="GA431" s="51">
        <v>0.71019341199325337</v>
      </c>
      <c r="GB431" s="51">
        <v>0.70659255766925866</v>
      </c>
      <c r="GC431" s="51">
        <v>0.70291855816789706</v>
      </c>
      <c r="GD431" s="51">
        <v>0.69928831614928244</v>
      </c>
      <c r="GE431" s="51">
        <v>0.66421813513438466</v>
      </c>
      <c r="GF431" s="51">
        <v>0.62953186670441397</v>
      </c>
      <c r="GG431" s="51">
        <v>0.5952232411512357</v>
      </c>
      <c r="GH431" s="51">
        <v>0.55283878761256089</v>
      </c>
      <c r="GI431" s="51">
        <v>0.51095588154976745</v>
      </c>
      <c r="GJ431" s="51">
        <v>0.46951802516350966</v>
      </c>
      <c r="GK431" s="51">
        <v>0.42365298580041211</v>
      </c>
      <c r="GL431" s="51">
        <v>0.37824026309000514</v>
      </c>
      <c r="GM431" s="51">
        <v>0.33332264477649226</v>
      </c>
      <c r="GN431" s="51">
        <v>0.30174257172947699</v>
      </c>
      <c r="GO431" s="51">
        <v>0.2704846421442178</v>
      </c>
      <c r="GP431" s="51">
        <v>0.23951107925195286</v>
      </c>
      <c r="GQ431" s="51">
        <v>0.22576996556935922</v>
      </c>
      <c r="GR431" s="51">
        <v>0.2121343569856925</v>
      </c>
      <c r="GS431" s="51">
        <v>0.19861413241462963</v>
      </c>
      <c r="GT431" s="51">
        <v>0.19200851403210314</v>
      </c>
      <c r="GU431" s="51">
        <v>0.18545249346808268</v>
      </c>
      <c r="GV431" s="51">
        <v>0.17896062071478028</v>
      </c>
      <c r="GW431" s="51">
        <v>0.1813714233224796</v>
      </c>
      <c r="GX431" s="51">
        <v>0.18377281638209048</v>
      </c>
      <c r="GY431" s="51">
        <v>0.18615136550427075</v>
      </c>
      <c r="GZ431" s="51">
        <v>0.1918199112238424</v>
      </c>
      <c r="HA431" s="51">
        <v>0.19743943076190096</v>
      </c>
      <c r="HB431" s="51">
        <v>0.20301055740714519</v>
      </c>
      <c r="HC431" s="51">
        <v>0.20376548028019381</v>
      </c>
      <c r="HD431" s="51">
        <v>0.2045383605420249</v>
      </c>
      <c r="HE431" s="51">
        <v>0.20530595920543177</v>
      </c>
      <c r="HF431" s="51">
        <v>0.20610585583368551</v>
      </c>
      <c r="HG431" s="51">
        <v>0.20689147689922605</v>
      </c>
      <c r="HH431" s="51">
        <v>0.20767199647937837</v>
      </c>
      <c r="HI431" s="51">
        <v>0.21211700182814577</v>
      </c>
      <c r="HJ431" s="51">
        <v>0.21651859484049069</v>
      </c>
      <c r="HK431" s="51">
        <v>0.22089327331664108</v>
      </c>
      <c r="HL431" s="51">
        <v>0.2266649921749733</v>
      </c>
      <c r="HM431" s="51">
        <v>0.23239660427692832</v>
      </c>
      <c r="HN431" s="51">
        <v>0.23809272362447323</v>
      </c>
      <c r="HO431" s="51">
        <v>0.24755567041392598</v>
      </c>
      <c r="HP431" s="51">
        <v>0.25697598961713569</v>
      </c>
      <c r="HQ431" s="51">
        <v>0.26634046784237669</v>
      </c>
      <c r="HR431" s="51">
        <v>0.27586550648683783</v>
      </c>
      <c r="HS431" s="51">
        <v>0.28533705310622787</v>
      </c>
      <c r="HT431" s="51">
        <v>0.29476679064799066</v>
      </c>
      <c r="HU431" s="51">
        <v>0.3760344608071941</v>
      </c>
      <c r="HV431" s="51">
        <v>0.45691232857378633</v>
      </c>
      <c r="HW431" s="51">
        <v>0.5374196758400912</v>
      </c>
      <c r="HX431" s="51">
        <v>0.62002191411354124</v>
      </c>
      <c r="HY431" s="51">
        <v>0.70210962384524922</v>
      </c>
      <c r="HZ431" s="51">
        <v>0.78377440407701904</v>
      </c>
      <c r="IA431" s="51">
        <v>0.85569179322838207</v>
      </c>
      <c r="IB431" s="51">
        <v>0.9270864683412523</v>
      </c>
      <c r="IC431" s="51">
        <v>0.99804283604137067</v>
      </c>
      <c r="ID431" s="51">
        <v>1.0958796000165796</v>
      </c>
      <c r="IE431" s="51">
        <v>1.1933019491245487</v>
      </c>
      <c r="IF431" s="51">
        <v>1.2901582494201187</v>
      </c>
      <c r="IG431" s="51">
        <v>1.3264971287940912</v>
      </c>
      <c r="IH431" s="51">
        <v>1.3626513080827789</v>
      </c>
      <c r="II431" s="51">
        <v>1.3985353188101688</v>
      </c>
      <c r="IJ431" s="51">
        <v>1.531213091105798</v>
      </c>
      <c r="IK431" s="51">
        <v>1.6629872230308917</v>
      </c>
      <c r="IL431" s="51">
        <v>1.7938669150107844</v>
      </c>
      <c r="IM431" s="51">
        <v>1.9891982470859093</v>
      </c>
      <c r="IN431" s="51">
        <v>2.1832569021577166</v>
      </c>
      <c r="IO431" s="51">
        <v>2.3760474024419311</v>
      </c>
      <c r="IP431" s="51">
        <v>2.5851241458210876</v>
      </c>
      <c r="IQ431" s="51">
        <v>2.7922820002816282</v>
      </c>
      <c r="IR431" s="51">
        <v>2.9978760154136848</v>
      </c>
      <c r="IS431" s="51">
        <v>3.1312942964318373</v>
      </c>
      <c r="IT431" s="51">
        <v>3.2633269540254797</v>
      </c>
      <c r="IU431" s="51">
        <v>3.3943151245759515</v>
      </c>
      <c r="IV431" s="51">
        <v>3.3837965637042275</v>
      </c>
      <c r="IW431" s="51">
        <v>3.3731087896253475</v>
      </c>
      <c r="IX431" s="51">
        <v>3.3625295467927288</v>
      </c>
      <c r="IY431" s="51">
        <v>3.3280860005093782</v>
      </c>
      <c r="IZ431" s="51">
        <v>3.2933117993539729</v>
      </c>
      <c r="JA431" s="51">
        <v>3.2589041958923102</v>
      </c>
      <c r="JB431" s="51">
        <v>3.1649563514760315</v>
      </c>
      <c r="JC431" s="51">
        <v>3.0717848384379516</v>
      </c>
      <c r="JD431" s="51">
        <v>2.9797385081767742</v>
      </c>
      <c r="JE431" s="51">
        <v>2.8961092222955851</v>
      </c>
      <c r="JF431" s="51">
        <v>2.8123417786021587</v>
      </c>
      <c r="JG431" s="51">
        <v>2.7295736636720753</v>
      </c>
      <c r="JH431" s="51">
        <v>2.6243097038221626</v>
      </c>
      <c r="JI431" s="51">
        <v>2.5191484933743755</v>
      </c>
      <c r="JJ431" s="51">
        <v>2.415325515085724</v>
      </c>
      <c r="JK431" s="51">
        <v>2.2104448949109186</v>
      </c>
      <c r="JL431" s="51">
        <v>2.0055527451972321</v>
      </c>
      <c r="JM431" s="51">
        <v>1.8037513572838071</v>
      </c>
      <c r="JN431" s="51">
        <v>1.5696906882216022</v>
      </c>
      <c r="JO431" s="51">
        <v>1.3379606433229401</v>
      </c>
      <c r="JP431" s="51">
        <v>1.1104392251687518</v>
      </c>
      <c r="JQ431" s="51">
        <v>0.92291257173567898</v>
      </c>
      <c r="JR431" s="51">
        <v>0.73837924249876574</v>
      </c>
      <c r="JS431" s="51">
        <v>0.556948390982548</v>
      </c>
      <c r="JT431" s="51">
        <v>0.43362166917126804</v>
      </c>
      <c r="JU431" s="51">
        <v>0.31237156148498701</v>
      </c>
      <c r="JV431" s="51">
        <v>0.1929657382942733</v>
      </c>
      <c r="JW431" s="51">
        <v>0.15753031910317516</v>
      </c>
      <c r="JX431" s="51">
        <v>0.12275613388727422</v>
      </c>
      <c r="JY431" s="51">
        <v>8.8381583981632358E-2</v>
      </c>
      <c r="JZ431" s="51">
        <v>9.8441119742172734E-2</v>
      </c>
      <c r="KA431" s="51">
        <v>0.10853012793259596</v>
      </c>
      <c r="KB431" s="51">
        <v>0.11854834474186828</v>
      </c>
      <c r="KC431" s="51">
        <v>0.13231553050791017</v>
      </c>
      <c r="KD431" s="51">
        <v>0.14607257694074638</v>
      </c>
      <c r="KE431" s="51">
        <v>0.159753334050527</v>
      </c>
      <c r="KF431" s="51">
        <v>0.17343946376205036</v>
      </c>
      <c r="KG431" s="51">
        <v>0.18704019673535846</v>
      </c>
      <c r="KH431" s="51">
        <v>0.2005754156258113</v>
      </c>
      <c r="KI431" s="51">
        <v>0.18331947698587378</v>
      </c>
      <c r="KJ431" s="51">
        <v>0.16609543896652226</v>
      </c>
      <c r="KK431" s="51">
        <v>0.14898648648648927</v>
      </c>
      <c r="KL431" s="51">
        <v>0.13203727582957722</v>
      </c>
      <c r="KM431" s="51">
        <v>0.11519320992052187</v>
      </c>
      <c r="KN431" s="51">
        <v>9.8447821572204025E-2</v>
      </c>
    </row>
    <row r="432" spans="1:300" ht="20.100000000000001" customHeight="1" thickBot="1">
      <c r="A432" s="16"/>
      <c r="B432" s="88"/>
      <c r="C432" s="22" t="s">
        <v>96</v>
      </c>
      <c r="D432" s="28" t="s">
        <v>97</v>
      </c>
      <c r="E432" s="82">
        <v>4.22</v>
      </c>
      <c r="F432" s="14">
        <v>0</v>
      </c>
      <c r="G432" s="14">
        <v>0</v>
      </c>
      <c r="H432" s="14">
        <v>0</v>
      </c>
      <c r="I432" s="14">
        <v>0</v>
      </c>
      <c r="J432" s="14">
        <v>0</v>
      </c>
      <c r="K432" s="14">
        <v>0</v>
      </c>
      <c r="L432" s="14">
        <v>0</v>
      </c>
      <c r="M432" s="14">
        <v>0</v>
      </c>
      <c r="N432" s="14">
        <v>0</v>
      </c>
      <c r="O432" s="14">
        <v>0</v>
      </c>
      <c r="P432" s="14">
        <v>0</v>
      </c>
      <c r="Q432" s="14">
        <v>0</v>
      </c>
      <c r="R432" s="14">
        <v>0</v>
      </c>
      <c r="S432" s="14">
        <v>0</v>
      </c>
      <c r="T432" s="14">
        <v>0</v>
      </c>
      <c r="U432" s="14">
        <v>0</v>
      </c>
      <c r="V432" s="14">
        <v>0</v>
      </c>
      <c r="W432" s="14">
        <v>0</v>
      </c>
      <c r="X432" s="14">
        <v>0</v>
      </c>
      <c r="Y432" s="14">
        <v>0</v>
      </c>
      <c r="Z432" s="14">
        <v>0</v>
      </c>
      <c r="AA432" s="14">
        <v>0</v>
      </c>
      <c r="AB432" s="14">
        <v>0</v>
      </c>
      <c r="AC432" s="51">
        <v>3.9137138706844708E-3</v>
      </c>
      <c r="AD432" s="51">
        <v>4.8573643698034477E-3</v>
      </c>
      <c r="AE432" s="51">
        <v>5.8507701071205728E-3</v>
      </c>
      <c r="AF432" s="51">
        <v>6.8431710674117041E-3</v>
      </c>
      <c r="AG432" s="51">
        <v>7.8325104866554893E-3</v>
      </c>
      <c r="AH432" s="51">
        <v>8.7083709139848513E-3</v>
      </c>
      <c r="AI432" s="51">
        <v>9.5821829096263862E-3</v>
      </c>
      <c r="AJ432" s="51">
        <v>1.0453679575152572E-2</v>
      </c>
      <c r="AK432" s="51">
        <v>9.7811312453008354E-3</v>
      </c>
      <c r="AL432" s="51">
        <v>9.1108286575387002E-3</v>
      </c>
      <c r="AM432" s="51">
        <v>8.4417854652132744E-3</v>
      </c>
      <c r="AN432" s="51">
        <v>8.2688869607872896E-3</v>
      </c>
      <c r="AO432" s="51">
        <v>8.0962307382683261E-3</v>
      </c>
      <c r="AP432" s="51">
        <v>7.5905928576769028E-3</v>
      </c>
      <c r="AQ432" s="51">
        <v>7.4695378678974328E-3</v>
      </c>
      <c r="AR432" s="51">
        <v>7.3494320397190262E-3</v>
      </c>
      <c r="AS432" s="51">
        <v>7.229660609330564E-3</v>
      </c>
      <c r="AT432" s="51">
        <v>9.9000148016769193E-2</v>
      </c>
      <c r="AU432" s="51">
        <v>0.19053388569851562</v>
      </c>
      <c r="AV432" s="51">
        <v>0.28182686676758795</v>
      </c>
      <c r="AW432" s="51">
        <v>0.37365933544095431</v>
      </c>
      <c r="AX432" s="51">
        <v>0.46528212104995142</v>
      </c>
      <c r="AY432" s="51">
        <v>0.55668248396396158</v>
      </c>
      <c r="AZ432" s="51">
        <v>0.63080796674025463</v>
      </c>
      <c r="BA432" s="51">
        <v>0.70471562817802347</v>
      </c>
      <c r="BB432" s="51">
        <v>0.77887490415576632</v>
      </c>
      <c r="BC432" s="51">
        <v>0.8694412038957785</v>
      </c>
      <c r="BD432" s="51">
        <v>0.95990295847229712</v>
      </c>
      <c r="BE432" s="51">
        <v>1.0504151384642577</v>
      </c>
      <c r="BF432" s="51">
        <v>0.95803810643798515</v>
      </c>
      <c r="BG432" s="51">
        <v>0.86581427784189979</v>
      </c>
      <c r="BH432" s="51">
        <v>0.77375159391839954</v>
      </c>
      <c r="BI432" s="51">
        <v>0.68066136365556051</v>
      </c>
      <c r="BJ432" s="51">
        <v>0.58767836130811746</v>
      </c>
      <c r="BK432" s="51">
        <v>0.49489413969682577</v>
      </c>
      <c r="BL432" s="51">
        <v>0.43351207015494664</v>
      </c>
      <c r="BM432" s="51">
        <v>0.37233571409470867</v>
      </c>
      <c r="BN432" s="51">
        <v>0.31134034671532068</v>
      </c>
      <c r="BO432" s="51">
        <v>0.21942477626832735</v>
      </c>
      <c r="BP432" s="51">
        <v>0.12796774750883602</v>
      </c>
      <c r="BQ432" s="51">
        <v>3.682047520896041E-2</v>
      </c>
      <c r="BR432" s="51">
        <v>3.5466101898406703E-2</v>
      </c>
      <c r="BS432" s="51">
        <v>3.4119957016533253E-2</v>
      </c>
      <c r="BT432" s="51">
        <v>3.2774823964603211E-2</v>
      </c>
      <c r="BU432" s="51">
        <v>3.4356379880912565E-2</v>
      </c>
      <c r="BV432" s="51">
        <v>3.5940006873834772E-2</v>
      </c>
      <c r="BW432" s="51">
        <v>3.7522370779192654E-2</v>
      </c>
      <c r="BX432" s="51">
        <v>2.4963642670198329E-2</v>
      </c>
      <c r="BY432" s="51">
        <v>1.2402465205337592E-2</v>
      </c>
      <c r="BZ432" s="51">
        <v>-1.5969463761629198E-4</v>
      </c>
      <c r="CA432" s="51">
        <v>1.9671979134154973E-3</v>
      </c>
      <c r="CB432" s="51">
        <v>4.0877357360750328E-3</v>
      </c>
      <c r="CC432" s="51">
        <v>6.2018989814250341E-3</v>
      </c>
      <c r="CD432" s="51">
        <v>7.9913397263725264E-3</v>
      </c>
      <c r="CE432" s="51">
        <v>9.7736156694351282E-3</v>
      </c>
      <c r="CF432" s="51">
        <v>1.1549677309381423E-2</v>
      </c>
      <c r="CG432" s="51">
        <v>1.0847522259806482E-2</v>
      </c>
      <c r="CH432" s="51">
        <v>1.014726908565163E-2</v>
      </c>
      <c r="CI432" s="51">
        <v>9.4491762199209548E-3</v>
      </c>
      <c r="CJ432" s="51">
        <v>8.0152941833686736E-3</v>
      </c>
      <c r="CK432" s="51">
        <v>6.5874958001185891E-3</v>
      </c>
      <c r="CL432" s="51">
        <v>5.1654545360126551E-3</v>
      </c>
      <c r="CM432" s="51">
        <v>4.6916957972635781E-3</v>
      </c>
      <c r="CN432" s="51">
        <v>4.2183584856852856E-3</v>
      </c>
      <c r="CO432" s="51">
        <v>3.7459546426824751E-3</v>
      </c>
      <c r="CP432" s="51">
        <v>5.2995180644557572E-3</v>
      </c>
      <c r="CQ432" s="51">
        <v>6.8468584517949781E-3</v>
      </c>
      <c r="CR432" s="51">
        <v>8.3890896186035718E-3</v>
      </c>
      <c r="CS432" s="51">
        <v>1.178749576725116E-2</v>
      </c>
      <c r="CT432" s="51">
        <v>1.5172582809736618E-2</v>
      </c>
      <c r="CU432" s="51">
        <v>1.8545628202633807E-2</v>
      </c>
      <c r="CV432" s="51">
        <v>2.252582836370555E-2</v>
      </c>
      <c r="CW432" s="51">
        <v>2.6488841700729345E-2</v>
      </c>
      <c r="CX432" s="51">
        <v>3.0437414896105224E-2</v>
      </c>
      <c r="CY432" s="51">
        <v>3.3617404981763258E-2</v>
      </c>
      <c r="CZ432" s="51">
        <v>3.6780890991746834E-2</v>
      </c>
      <c r="DA432" s="51">
        <v>3.9926197947236904E-2</v>
      </c>
      <c r="DB432" s="51">
        <v>4.5677144795653893E-2</v>
      </c>
      <c r="DC432" s="51">
        <v>5.1402981831462725E-2</v>
      </c>
      <c r="DD432" s="51">
        <v>5.7095950948940724E-2</v>
      </c>
      <c r="DE432" s="51">
        <v>6.0445563683364359E-2</v>
      </c>
      <c r="DF432" s="51">
        <v>6.3782948061366862E-2</v>
      </c>
      <c r="DG432" s="51">
        <v>6.7101923066004918E-2</v>
      </c>
      <c r="DH432" s="51">
        <v>6.9214776076784681E-2</v>
      </c>
      <c r="DI432" s="51">
        <v>7.1312304947680413E-2</v>
      </c>
      <c r="DJ432" s="51">
        <v>7.3398539549753131E-2</v>
      </c>
      <c r="DK432" s="51">
        <v>7.6952896985755595E-2</v>
      </c>
      <c r="DL432" s="51">
        <v>8.0500105314612463E-2</v>
      </c>
      <c r="DM432" s="51">
        <v>8.4033305631525057E-2</v>
      </c>
      <c r="DN432" s="51">
        <v>8.2623910139961065E-2</v>
      </c>
      <c r="DO432" s="51">
        <v>8.1224093814946649E-2</v>
      </c>
      <c r="DP432" s="51">
        <v>7.9830172639424921E-2</v>
      </c>
      <c r="DQ432" s="51">
        <v>8.129815807957122E-2</v>
      </c>
      <c r="DR432" s="51">
        <v>8.2750252034151497E-2</v>
      </c>
      <c r="DS432" s="51">
        <v>8.4195115507844503E-2</v>
      </c>
      <c r="DT432" s="51">
        <v>8.6193166509922647E-2</v>
      </c>
      <c r="DU432" s="51">
        <v>8.818724115657775E-2</v>
      </c>
      <c r="DV432" s="51">
        <v>9.0170816662808767E-2</v>
      </c>
      <c r="DW432" s="51">
        <v>0.1251551448454794</v>
      </c>
      <c r="DX432" s="51">
        <v>0.15987361468312641</v>
      </c>
      <c r="DY432" s="51">
        <v>0.19436236232795745</v>
      </c>
      <c r="DZ432" s="51">
        <v>0.24244384426388865</v>
      </c>
      <c r="EA432" s="51">
        <v>0.29010204109132531</v>
      </c>
      <c r="EB432" s="51">
        <v>0.33742102425827897</v>
      </c>
      <c r="EC432" s="51">
        <v>0.38318059421730105</v>
      </c>
      <c r="ED432" s="51">
        <v>0.42851100750698667</v>
      </c>
      <c r="EE432" s="51">
        <v>0.47345701476845814</v>
      </c>
      <c r="EF432" s="51">
        <v>0.51830324103934156</v>
      </c>
      <c r="EG432" s="51">
        <v>0.56268221062973378</v>
      </c>
      <c r="EH432" s="51">
        <v>0.6067084702205372</v>
      </c>
      <c r="EI432" s="51">
        <v>0.58534777250626358</v>
      </c>
      <c r="EJ432" s="51">
        <v>0.56429454544824453</v>
      </c>
      <c r="EK432" s="51">
        <v>0.54340719050827713</v>
      </c>
      <c r="EL432" s="51">
        <v>0.49520840787792592</v>
      </c>
      <c r="EM432" s="51">
        <v>0.44754911261306102</v>
      </c>
      <c r="EN432" s="51">
        <v>0.40022589244693951</v>
      </c>
      <c r="EO432" s="51">
        <v>0.35063511402433878</v>
      </c>
      <c r="EP432" s="51">
        <v>0.30138162147204534</v>
      </c>
      <c r="EQ432" s="51">
        <v>0.25239181034318592</v>
      </c>
      <c r="ER432" s="51">
        <v>0.2033974903903617</v>
      </c>
      <c r="ES432" s="51">
        <v>0.15477674769366201</v>
      </c>
      <c r="ET432" s="51">
        <v>0.1064799559415546</v>
      </c>
      <c r="EU432" s="51">
        <v>9.756916833904479E-2</v>
      </c>
      <c r="EV432" s="51">
        <v>8.8691842586751821E-2</v>
      </c>
      <c r="EW432" s="51">
        <v>7.9880437429094286E-2</v>
      </c>
      <c r="EX432" s="51">
        <v>0.10399048183637818</v>
      </c>
      <c r="EY432" s="51">
        <v>0.12794735296745863</v>
      </c>
      <c r="EZ432" s="51">
        <v>0.15175300932549232</v>
      </c>
      <c r="FA432" s="51">
        <v>0.17791570512007712</v>
      </c>
      <c r="FB432" s="51">
        <v>0.20387711322190832</v>
      </c>
      <c r="FC432" s="51">
        <v>0.22964898860089708</v>
      </c>
      <c r="FD432" s="51">
        <v>0.25753148392279057</v>
      </c>
      <c r="FE432" s="51">
        <v>0.28520626721651793</v>
      </c>
      <c r="FF432" s="51">
        <v>0.31271531670471059</v>
      </c>
      <c r="FG432" s="51">
        <v>0.3457269456478464</v>
      </c>
      <c r="FH432" s="51">
        <v>0.37854897731751647</v>
      </c>
      <c r="FI432" s="51">
        <v>0.41118304042128356</v>
      </c>
      <c r="FJ432" s="51">
        <v>0.40910897981881666</v>
      </c>
      <c r="FK432" s="51">
        <v>0.4070769353146898</v>
      </c>
      <c r="FL432" s="51">
        <v>0.40506127796588753</v>
      </c>
      <c r="FM432" s="51">
        <v>0.41200127386134033</v>
      </c>
      <c r="FN432" s="51">
        <v>0.41889221517060987</v>
      </c>
      <c r="FO432" s="51">
        <v>0.42573219881819307</v>
      </c>
      <c r="FP432" s="51">
        <v>0.43445610089400766</v>
      </c>
      <c r="FQ432" s="51">
        <v>0.44320378270261906</v>
      </c>
      <c r="FR432" s="51">
        <v>0.45188347125883915</v>
      </c>
      <c r="FS432" s="51">
        <v>0.43068780068820922</v>
      </c>
      <c r="FT432" s="51">
        <v>0.4097573775540036</v>
      </c>
      <c r="FU432" s="51">
        <v>0.38904295008872197</v>
      </c>
      <c r="FV432" s="51">
        <v>0.40514924816748887</v>
      </c>
      <c r="FW432" s="51">
        <v>0.42102007775123756</v>
      </c>
      <c r="FX432" s="51">
        <v>0.43674662121027619</v>
      </c>
      <c r="FY432" s="51">
        <v>0.43391291027982021</v>
      </c>
      <c r="FZ432" s="51">
        <v>0.43109428787441684</v>
      </c>
      <c r="GA432" s="51">
        <v>0.42830301181557751</v>
      </c>
      <c r="GB432" s="51">
        <v>0.43816433184906411</v>
      </c>
      <c r="GC432" s="51">
        <v>0.44783736841453303</v>
      </c>
      <c r="GD432" s="51">
        <v>0.45739519872306778</v>
      </c>
      <c r="GE432" s="51">
        <v>0.49628912070193143</v>
      </c>
      <c r="GF432" s="51">
        <v>0.53475727167840459</v>
      </c>
      <c r="GG432" s="51">
        <v>0.57280660495389291</v>
      </c>
      <c r="GH432" s="51">
        <v>0.56837533565249476</v>
      </c>
      <c r="GI432" s="51">
        <v>0.56403833096254863</v>
      </c>
      <c r="GJ432" s="51">
        <v>0.55974741148291529</v>
      </c>
      <c r="GK432" s="51">
        <v>0.58246655776633072</v>
      </c>
      <c r="GL432" s="51">
        <v>0.60487649801281873</v>
      </c>
      <c r="GM432" s="51">
        <v>0.62704211774100349</v>
      </c>
      <c r="GN432" s="51">
        <v>0.61236993255590566</v>
      </c>
      <c r="GO432" s="51">
        <v>0.5978949187924697</v>
      </c>
      <c r="GP432" s="51">
        <v>0.58355159039174764</v>
      </c>
      <c r="GQ432" s="51">
        <v>0.53993486352357434</v>
      </c>
      <c r="GR432" s="51">
        <v>0.49666133980356936</v>
      </c>
      <c r="GS432" s="51">
        <v>0.45375399503153935</v>
      </c>
      <c r="GT432" s="51">
        <v>0.43092639799341204</v>
      </c>
      <c r="GU432" s="51">
        <v>0.40828818159617869</v>
      </c>
      <c r="GV432" s="51">
        <v>0.38587147030346225</v>
      </c>
      <c r="GW432" s="51">
        <v>0.32935171590475676</v>
      </c>
      <c r="GX432" s="51">
        <v>0.27340158765681533</v>
      </c>
      <c r="GY432" s="51">
        <v>0.21798370098592826</v>
      </c>
      <c r="GZ432" s="51">
        <v>0.18459787894402557</v>
      </c>
      <c r="HA432" s="51">
        <v>0.15150080457252649</v>
      </c>
      <c r="HB432" s="51">
        <v>0.11868874801473095</v>
      </c>
      <c r="HC432" s="51">
        <v>0.10107670148969414</v>
      </c>
      <c r="HD432" s="51">
        <v>8.3598947399544529E-2</v>
      </c>
      <c r="HE432" s="51">
        <v>6.6240630281553206E-2</v>
      </c>
      <c r="HF432" s="51">
        <v>5.0047930966706962E-2</v>
      </c>
      <c r="HG432" s="51">
        <v>3.3957797996147995E-2</v>
      </c>
      <c r="HH432" s="51">
        <v>1.7972147430285312E-2</v>
      </c>
      <c r="HI432" s="51">
        <v>1.8382811424978291E-2</v>
      </c>
      <c r="HJ432" s="51">
        <v>1.8789559070594444E-2</v>
      </c>
      <c r="HK432" s="51">
        <v>1.9193819565718872E-2</v>
      </c>
      <c r="HL432" s="51">
        <v>3.1726267975595933E-2</v>
      </c>
      <c r="HM432" s="51">
        <v>4.4180499025841397E-2</v>
      </c>
      <c r="HN432" s="51">
        <v>5.6557607801224319E-2</v>
      </c>
      <c r="HO432" s="51">
        <v>6.9610807678158221E-2</v>
      </c>
      <c r="HP432" s="51">
        <v>8.2589640281389487E-2</v>
      </c>
      <c r="HQ432" s="51">
        <v>9.5491538049426797E-2</v>
      </c>
      <c r="HR432" s="51">
        <v>0.10878975102011572</v>
      </c>
      <c r="HS432" s="51">
        <v>0.12202506278224186</v>
      </c>
      <c r="HT432" s="51">
        <v>0.13520195154345779</v>
      </c>
      <c r="HU432" s="51">
        <v>0.14837870015820984</v>
      </c>
      <c r="HV432" s="51">
        <v>0.16148731144348816</v>
      </c>
      <c r="HW432" s="51">
        <v>0.1745358691029027</v>
      </c>
      <c r="HX432" s="51">
        <v>0.16015292752346283</v>
      </c>
      <c r="HY432" s="51">
        <v>0.1458157502470018</v>
      </c>
      <c r="HZ432" s="51">
        <v>0.13155244048659456</v>
      </c>
      <c r="IA432" s="51">
        <v>0.15044309704986522</v>
      </c>
      <c r="IB432" s="51">
        <v>0.16920402226960454</v>
      </c>
      <c r="IC432" s="51">
        <v>0.18784977009577417</v>
      </c>
      <c r="ID432" s="51">
        <v>0.22896042635290326</v>
      </c>
      <c r="IE432" s="51">
        <v>0.26986082841049497</v>
      </c>
      <c r="IF432" s="51">
        <v>0.31052358865156859</v>
      </c>
      <c r="IG432" s="51">
        <v>0.35065230622667926</v>
      </c>
      <c r="IH432" s="51">
        <v>0.39050117859414096</v>
      </c>
      <c r="II432" s="51">
        <v>0.43005227314645061</v>
      </c>
      <c r="IJ432" s="51">
        <v>0.48322952915121092</v>
      </c>
      <c r="IK432" s="51">
        <v>0.53604460606229498</v>
      </c>
      <c r="IL432" s="51">
        <v>0.58850119141052093</v>
      </c>
      <c r="IM432" s="51">
        <v>0.5952501394926214</v>
      </c>
      <c r="IN432" s="51">
        <v>0.60195745690729507</v>
      </c>
      <c r="IO432" s="51">
        <v>0.60862094264288991</v>
      </c>
      <c r="IP432" s="51">
        <v>0.57055410539502804</v>
      </c>
      <c r="IQ432" s="51">
        <v>0.53269002119043318</v>
      </c>
      <c r="IR432" s="51">
        <v>0.4951117738138473</v>
      </c>
      <c r="IS432" s="51">
        <v>0.47984626365720751</v>
      </c>
      <c r="IT432" s="51">
        <v>0.4646481582554739</v>
      </c>
      <c r="IU432" s="51">
        <v>0.44957028238226981</v>
      </c>
      <c r="IV432" s="51">
        <v>0.43412788484240505</v>
      </c>
      <c r="IW432" s="51">
        <v>0.41880646932008664</v>
      </c>
      <c r="IX432" s="51">
        <v>0.40364063832908742</v>
      </c>
      <c r="IY432" s="51">
        <v>0.38423889973681913</v>
      </c>
      <c r="IZ432" s="51">
        <v>0.36495927135878437</v>
      </c>
      <c r="JA432" s="51">
        <v>0.34588289329462052</v>
      </c>
      <c r="JB432" s="51">
        <v>0.3904104285098437</v>
      </c>
      <c r="JC432" s="51">
        <v>0.43435820987023965</v>
      </c>
      <c r="JD432" s="51">
        <v>0.4777752572642357</v>
      </c>
      <c r="JE432" s="51">
        <v>0.4792902281214948</v>
      </c>
      <c r="JF432" s="51">
        <v>0.48060393545625579</v>
      </c>
      <c r="JG432" s="51">
        <v>0.48190197052660882</v>
      </c>
      <c r="JH432" s="51">
        <v>0.48315736446507762</v>
      </c>
      <c r="JI432" s="51">
        <v>0.4841768127643617</v>
      </c>
      <c r="JJ432" s="51">
        <v>0.4851832880435305</v>
      </c>
      <c r="JK432" s="51">
        <v>0.5022720259175002</v>
      </c>
      <c r="JL432" s="51">
        <v>0.51847316204779115</v>
      </c>
      <c r="JM432" s="51">
        <v>0.53442990690812731</v>
      </c>
      <c r="JN432" s="51">
        <v>0.47121972090303577</v>
      </c>
      <c r="JO432" s="51">
        <v>0.40858755068564856</v>
      </c>
      <c r="JP432" s="51">
        <v>0.3470928912591309</v>
      </c>
      <c r="JQ432" s="51">
        <v>0.30601801949467178</v>
      </c>
      <c r="JR432" s="51">
        <v>0.26558137264942872</v>
      </c>
      <c r="JS432" s="51">
        <v>0.22582456936662332</v>
      </c>
      <c r="JT432" s="51">
        <v>0.18678262370636203</v>
      </c>
      <c r="JU432" s="51">
        <v>0.14841464560737672</v>
      </c>
      <c r="JV432" s="51">
        <v>0.11063026671901818</v>
      </c>
      <c r="JW432" s="51">
        <v>9.5279394478054225E-2</v>
      </c>
      <c r="JX432" s="51">
        <v>8.0250231199614885E-2</v>
      </c>
      <c r="JY432" s="51">
        <v>6.539378754904232E-2</v>
      </c>
      <c r="JZ432" s="51">
        <v>8.6736351878280299E-2</v>
      </c>
      <c r="KA432" s="51">
        <v>0.10800285128361566</v>
      </c>
      <c r="KB432" s="51">
        <v>0.12912013038535589</v>
      </c>
      <c r="KC432" s="51">
        <v>0.14996924077912743</v>
      </c>
      <c r="KD432" s="51">
        <v>0.17077475302762951</v>
      </c>
      <c r="KE432" s="51">
        <v>0.19146488887953356</v>
      </c>
      <c r="KF432" s="51">
        <v>0.21213971484436828</v>
      </c>
      <c r="KG432" s="51">
        <v>0.23269156505638761</v>
      </c>
      <c r="KH432" s="51">
        <v>0.25314441798493231</v>
      </c>
      <c r="KI432" s="51">
        <v>0.23149446193080114</v>
      </c>
      <c r="KJ432" s="51">
        <v>0.2098839051629845</v>
      </c>
      <c r="KK432" s="51">
        <v>0.18841774325645266</v>
      </c>
      <c r="KL432" s="51">
        <v>0.16696725990341557</v>
      </c>
      <c r="KM432" s="51">
        <v>0.14564983996429068</v>
      </c>
      <c r="KN432" s="51">
        <v>0.12445730382769704</v>
      </c>
    </row>
    <row r="433" spans="1:300" ht="20.100000000000001" customHeight="1" thickBot="1">
      <c r="A433" s="16"/>
      <c r="B433" s="88"/>
      <c r="C433" s="22" t="s">
        <v>98</v>
      </c>
      <c r="D433" s="28" t="s">
        <v>99</v>
      </c>
      <c r="E433" s="82">
        <v>0.5</v>
      </c>
      <c r="F433" s="14">
        <v>0</v>
      </c>
      <c r="G433" s="14">
        <v>0</v>
      </c>
      <c r="H433" s="14">
        <v>0</v>
      </c>
      <c r="I433" s="14">
        <v>0</v>
      </c>
      <c r="J433" s="14">
        <v>0</v>
      </c>
      <c r="K433" s="14">
        <v>0</v>
      </c>
      <c r="L433" s="14">
        <v>0</v>
      </c>
      <c r="M433" s="14">
        <v>0</v>
      </c>
      <c r="N433" s="14">
        <v>0</v>
      </c>
      <c r="O433" s="14">
        <v>0</v>
      </c>
      <c r="P433" s="14">
        <v>0</v>
      </c>
      <c r="Q433" s="14">
        <v>0</v>
      </c>
      <c r="R433" s="14">
        <v>0</v>
      </c>
      <c r="S433" s="14">
        <v>0</v>
      </c>
      <c r="T433" s="14">
        <v>0</v>
      </c>
      <c r="U433" s="14">
        <v>0</v>
      </c>
      <c r="V433" s="14">
        <v>0</v>
      </c>
      <c r="W433" s="14">
        <v>0</v>
      </c>
      <c r="X433" s="14">
        <v>0</v>
      </c>
      <c r="Y433" s="14">
        <v>0</v>
      </c>
      <c r="Z433" s="14">
        <v>0</v>
      </c>
      <c r="AA433" s="14">
        <v>0</v>
      </c>
      <c r="AB433" s="14">
        <v>0</v>
      </c>
      <c r="AC433" s="51">
        <v>-1.9641438095089187E-2</v>
      </c>
      <c r="AD433" s="51">
        <v>-1.9369127410226037E-2</v>
      </c>
      <c r="AE433" s="51">
        <v>-1.8538662221613097E-2</v>
      </c>
      <c r="AF433" s="51">
        <v>-1.7718995712635823E-2</v>
      </c>
      <c r="AG433" s="51">
        <v>-1.6901857861693726E-2</v>
      </c>
      <c r="AH433" s="51">
        <v>-1.6561335695382727E-2</v>
      </c>
      <c r="AI433" s="51">
        <v>-1.5277731839580536E-2</v>
      </c>
      <c r="AJ433" s="51">
        <v>-1.3998006201588371E-2</v>
      </c>
      <c r="AK433" s="51">
        <v>-1.2453283817016447E-2</v>
      </c>
      <c r="AL433" s="51">
        <v>-1.0912582364481711E-2</v>
      </c>
      <c r="AM433" s="51">
        <v>-9.3745317637117624E-3</v>
      </c>
      <c r="AN433" s="51">
        <v>-7.948843152669376E-3</v>
      </c>
      <c r="AO433" s="51">
        <v>-6.5256397606710398E-3</v>
      </c>
      <c r="AP433" s="51">
        <v>-5.1028867088767343E-3</v>
      </c>
      <c r="AQ433" s="51">
        <v>-4.151767807114441E-3</v>
      </c>
      <c r="AR433" s="51">
        <v>-3.2037118868760176E-3</v>
      </c>
      <c r="AS433" s="51">
        <v>-2.2582955371669017E-3</v>
      </c>
      <c r="AT433" s="51">
        <v>-1.3155606063866188E-3</v>
      </c>
      <c r="AU433" s="51">
        <v>-8.4138865890932921E-4</v>
      </c>
      <c r="AV433" s="51">
        <v>-3.6843459251779996E-4</v>
      </c>
      <c r="AW433" s="51">
        <v>-3.6151301459774878E-4</v>
      </c>
      <c r="AX433" s="51">
        <v>-3.5462593411695643E-4</v>
      </c>
      <c r="AY433" s="51">
        <v>-3.4775557265415673E-4</v>
      </c>
      <c r="AZ433" s="51">
        <v>-3.4727027556787044E-4</v>
      </c>
      <c r="BA433" s="51">
        <v>-3.4678080807100175E-4</v>
      </c>
      <c r="BB433" s="51">
        <v>-3.4642494588051932E-4</v>
      </c>
      <c r="BC433" s="51">
        <v>-3.4659037228406612E-4</v>
      </c>
      <c r="BD433" s="51">
        <v>-3.4668694400060774E-4</v>
      </c>
      <c r="BE433" s="51">
        <v>-3.4678356954839502E-4</v>
      </c>
      <c r="BF433" s="51">
        <v>1.604087162761747E-4</v>
      </c>
      <c r="BG433" s="51">
        <v>6.6671675590002522E-4</v>
      </c>
      <c r="BH433" s="51">
        <v>1.1721401126331924E-3</v>
      </c>
      <c r="BI433" s="51">
        <v>1.7149422921919444E-3</v>
      </c>
      <c r="BJ433" s="51">
        <v>2.2564434564674072E-3</v>
      </c>
      <c r="BK433" s="51">
        <v>2.7967869898065214E-3</v>
      </c>
      <c r="BL433" s="51">
        <v>3.3792098259770413E-3</v>
      </c>
      <c r="BM433" s="51">
        <v>3.9601539748611719E-3</v>
      </c>
      <c r="BN433" s="51">
        <v>4.5395567052938972E-3</v>
      </c>
      <c r="BO433" s="51">
        <v>5.2529298406509602E-3</v>
      </c>
      <c r="BP433" s="51">
        <v>5.9660217958661605E-3</v>
      </c>
      <c r="BQ433" s="51">
        <v>6.6766985748788858E-3</v>
      </c>
      <c r="BR433" s="51">
        <v>6.3948428751716968E-3</v>
      </c>
      <c r="BS433" s="51">
        <v>6.1145065151076913E-3</v>
      </c>
      <c r="BT433" s="51">
        <v>5.8343808698984728E-3</v>
      </c>
      <c r="BU433" s="51">
        <v>5.7241699827302595E-3</v>
      </c>
      <c r="BV433" s="51">
        <v>5.6146403576814536E-3</v>
      </c>
      <c r="BW433" s="51">
        <v>5.5051980925403463E-3</v>
      </c>
      <c r="BX433" s="51">
        <v>5.1587676977895899E-3</v>
      </c>
      <c r="BY433" s="51">
        <v>4.8120949452192009E-3</v>
      </c>
      <c r="BZ433" s="51">
        <v>4.4653950802447965E-3</v>
      </c>
      <c r="CA433" s="51">
        <v>3.836376102438479E-3</v>
      </c>
      <c r="CB433" s="51">
        <v>3.2078925730872013E-3</v>
      </c>
      <c r="CC433" s="51">
        <v>2.5812983365385064E-3</v>
      </c>
      <c r="CD433" s="51">
        <v>2.4517543650633563E-3</v>
      </c>
      <c r="CE433" s="51">
        <v>2.3222821912128578E-3</v>
      </c>
      <c r="CF433" s="51">
        <v>2.1932614510119237E-3</v>
      </c>
      <c r="CG433" s="51">
        <v>1.9528335177607108E-3</v>
      </c>
      <c r="CH433" s="51">
        <v>1.7130976343555863E-3</v>
      </c>
      <c r="CI433" s="51">
        <v>1.4741013455249158E-3</v>
      </c>
      <c r="CJ433" s="51">
        <v>1.2414109877285817E-3</v>
      </c>
      <c r="CK433" s="51">
        <v>1.0097060627954671E-3</v>
      </c>
      <c r="CL433" s="51">
        <v>7.7893541042841036E-4</v>
      </c>
      <c r="CM433" s="51">
        <v>4.632401063647644E-4</v>
      </c>
      <c r="CN433" s="51">
        <v>1.4809052082445957E-4</v>
      </c>
      <c r="CO433" s="51">
        <v>-1.664375581761498E-4</v>
      </c>
      <c r="CP433" s="51">
        <v>1.9698979888340063E-4</v>
      </c>
      <c r="CQ433" s="51">
        <v>5.5926335551612799E-4</v>
      </c>
      <c r="CR433" s="51">
        <v>9.2034070767573969E-4</v>
      </c>
      <c r="CS433" s="51">
        <v>3.0137648195145608E-3</v>
      </c>
      <c r="CT433" s="51">
        <v>5.0995962147054241E-3</v>
      </c>
      <c r="CU433" s="51">
        <v>7.1780077561548021E-3</v>
      </c>
      <c r="CV433" s="51">
        <v>1.0901206188911565E-2</v>
      </c>
      <c r="CW433" s="51">
        <v>1.4609784930827947E-2</v>
      </c>
      <c r="CX433" s="51">
        <v>1.8304850621490783E-2</v>
      </c>
      <c r="CY433" s="51">
        <v>2.3438574469774841E-2</v>
      </c>
      <c r="CZ433" s="51">
        <v>2.8543808257073637E-2</v>
      </c>
      <c r="DA433" s="51">
        <v>3.3619704685862214E-2</v>
      </c>
      <c r="DB433" s="51">
        <v>3.890388484450067E-2</v>
      </c>
      <c r="DC433" s="51">
        <v>4.4164379077068508E-2</v>
      </c>
      <c r="DD433" s="51">
        <v>4.9394676590144536E-2</v>
      </c>
      <c r="DE433" s="51">
        <v>5.1262760370566998E-2</v>
      </c>
      <c r="DF433" s="51">
        <v>5.3125960965350029E-2</v>
      </c>
      <c r="DG433" s="51">
        <v>5.4978883944036223E-2</v>
      </c>
      <c r="DH433" s="51">
        <v>5.3771307337771385E-2</v>
      </c>
      <c r="DI433" s="51">
        <v>5.256704151231148E-2</v>
      </c>
      <c r="DJ433" s="51">
        <v>5.1369260127736377E-2</v>
      </c>
      <c r="DK433" s="51">
        <v>4.7983273665580022E-2</v>
      </c>
      <c r="DL433" s="51">
        <v>4.4615524519369107E-2</v>
      </c>
      <c r="DM433" s="51">
        <v>4.1261074696427091E-2</v>
      </c>
      <c r="DN433" s="51">
        <v>3.7138644654235275E-2</v>
      </c>
      <c r="DO433" s="51">
        <v>3.30353952654844E-2</v>
      </c>
      <c r="DP433" s="51">
        <v>2.894942619281515E-2</v>
      </c>
      <c r="DQ433" s="51">
        <v>2.8082215383249495E-2</v>
      </c>
      <c r="DR433" s="51">
        <v>2.72162280003602E-2</v>
      </c>
      <c r="DS433" s="51">
        <v>2.6354552669869954E-2</v>
      </c>
      <c r="DT433" s="51">
        <v>2.6976960230154751E-2</v>
      </c>
      <c r="DU433" s="51">
        <v>2.7598139051132314E-2</v>
      </c>
      <c r="DV433" s="51">
        <v>2.821604726050958E-2</v>
      </c>
      <c r="DW433" s="51">
        <v>3.0385970103392168E-2</v>
      </c>
      <c r="DX433" s="51">
        <v>3.2530970777252109E-2</v>
      </c>
      <c r="DY433" s="51">
        <v>3.4661778594667528E-2</v>
      </c>
      <c r="DZ433" s="51">
        <v>3.6439444258750696E-2</v>
      </c>
      <c r="EA433" s="51">
        <v>3.8190174266672219E-2</v>
      </c>
      <c r="EB433" s="51">
        <v>3.9928443217020486E-2</v>
      </c>
      <c r="EC433" s="51">
        <v>4.4826700177679681E-2</v>
      </c>
      <c r="ED433" s="51">
        <v>4.9678573251347266E-2</v>
      </c>
      <c r="EE433" s="51">
        <v>5.4489301999995833E-2</v>
      </c>
      <c r="EF433" s="51">
        <v>6.0051043386878666E-2</v>
      </c>
      <c r="EG433" s="51">
        <v>6.555581353997221E-2</v>
      </c>
      <c r="EH433" s="51">
        <v>7.1016833522740699E-2</v>
      </c>
      <c r="EI433" s="51">
        <v>7.5296144902619544E-2</v>
      </c>
      <c r="EJ433" s="51">
        <v>7.9557820535924736E-2</v>
      </c>
      <c r="EK433" s="51">
        <v>8.3785919693671634E-2</v>
      </c>
      <c r="EL433" s="51">
        <v>8.8298406169444857E-2</v>
      </c>
      <c r="EM433" s="51">
        <v>9.2809551117847583E-2</v>
      </c>
      <c r="EN433" s="51">
        <v>9.7288885199649136E-2</v>
      </c>
      <c r="EO433" s="51">
        <v>9.2296755639512243E-2</v>
      </c>
      <c r="EP433" s="51">
        <v>8.7348703451337537E-2</v>
      </c>
      <c r="EQ433" s="51">
        <v>8.2427140946971927E-2</v>
      </c>
      <c r="ER433" s="51">
        <v>7.5998770944607524E-2</v>
      </c>
      <c r="ES433" s="51">
        <v>6.9628413058593006E-2</v>
      </c>
      <c r="ET433" s="51">
        <v>6.3300499679595751E-2</v>
      </c>
      <c r="EU433" s="51">
        <v>5.7545903635610865E-2</v>
      </c>
      <c r="EV433" s="51">
        <v>5.1814608422990856E-2</v>
      </c>
      <c r="EW433" s="51">
        <v>4.6125872242108852E-2</v>
      </c>
      <c r="EX433" s="51">
        <v>4.0190900321609546E-2</v>
      </c>
      <c r="EY433" s="51">
        <v>3.4293213876407588E-2</v>
      </c>
      <c r="EZ433" s="51">
        <v>2.8432753382476198E-2</v>
      </c>
      <c r="FA433" s="51">
        <v>2.7542634587209052E-2</v>
      </c>
      <c r="FB433" s="51">
        <v>2.6657241967270741E-2</v>
      </c>
      <c r="FC433" s="51">
        <v>2.5778313206048585E-2</v>
      </c>
      <c r="FD433" s="51">
        <v>2.5629273570024192E-2</v>
      </c>
      <c r="FE433" s="51">
        <v>2.547661298395984E-2</v>
      </c>
      <c r="FF433" s="51">
        <v>2.5324866624381371E-2</v>
      </c>
      <c r="FG433" s="51">
        <v>2.6626391991455549E-2</v>
      </c>
      <c r="FH433" s="51">
        <v>2.7920442245399975E-2</v>
      </c>
      <c r="FI433" s="51">
        <v>2.920708160007739E-2</v>
      </c>
      <c r="FJ433" s="51">
        <v>3.0661085385535195E-2</v>
      </c>
      <c r="FK433" s="51">
        <v>3.2105107670340756E-2</v>
      </c>
      <c r="FL433" s="51">
        <v>3.3537484827577076E-2</v>
      </c>
      <c r="FM433" s="51">
        <v>3.4983083247074116E-2</v>
      </c>
      <c r="FN433" s="51">
        <v>3.6418155342920505E-2</v>
      </c>
      <c r="FO433" s="51">
        <v>3.7842615257487791E-2</v>
      </c>
      <c r="FP433" s="51">
        <v>3.9850229513643948E-2</v>
      </c>
      <c r="FQ433" s="51">
        <v>4.1850342903121583E-2</v>
      </c>
      <c r="FR433" s="51">
        <v>4.3834909977875244E-2</v>
      </c>
      <c r="FS433" s="51">
        <v>4.4832664307261155E-2</v>
      </c>
      <c r="FT433" s="51">
        <v>4.5824470791437456E-2</v>
      </c>
      <c r="FU433" s="51">
        <v>4.680604213112495E-2</v>
      </c>
      <c r="FV433" s="51">
        <v>4.7923247304906887E-2</v>
      </c>
      <c r="FW433" s="51">
        <v>4.9019617053264922E-2</v>
      </c>
      <c r="FX433" s="51">
        <v>5.0106019399389419E-2</v>
      </c>
      <c r="FY433" s="51">
        <v>5.2397927571462631E-2</v>
      </c>
      <c r="FZ433" s="51">
        <v>5.466605274241506E-2</v>
      </c>
      <c r="GA433" s="51">
        <v>5.6912172505029307E-2</v>
      </c>
      <c r="GB433" s="51">
        <v>5.8548331209938693E-2</v>
      </c>
      <c r="GC433" s="51">
        <v>6.0155567552366257E-2</v>
      </c>
      <c r="GD433" s="51">
        <v>6.1743661644915127E-2</v>
      </c>
      <c r="GE433" s="51">
        <v>6.3402478120855782E-2</v>
      </c>
      <c r="GF433" s="51">
        <v>6.5043135565312618E-2</v>
      </c>
      <c r="GG433" s="51">
        <v>6.6665930534928794E-2</v>
      </c>
      <c r="GH433" s="51">
        <v>6.8959317854941693E-2</v>
      </c>
      <c r="GI433" s="51">
        <v>7.1233666864105261E-2</v>
      </c>
      <c r="GJ433" s="51">
        <v>7.3483848536614674E-2</v>
      </c>
      <c r="GK433" s="51">
        <v>7.2555197899520404E-2</v>
      </c>
      <c r="GL433" s="51">
        <v>7.1628829795790466E-2</v>
      </c>
      <c r="GM433" s="51">
        <v>7.0712561260946341E-2</v>
      </c>
      <c r="GN433" s="51">
        <v>7.058671523272915E-2</v>
      </c>
      <c r="GO433" s="51">
        <v>7.0469133213008295E-2</v>
      </c>
      <c r="GP433" s="51">
        <v>7.0352620886979564E-2</v>
      </c>
      <c r="GQ433" s="51">
        <v>6.8709738370518067E-2</v>
      </c>
      <c r="GR433" s="51">
        <v>6.7077507796838395E-2</v>
      </c>
      <c r="GS433" s="51">
        <v>6.5459089097555309E-2</v>
      </c>
      <c r="GT433" s="51">
        <v>6.1369391951028814E-2</v>
      </c>
      <c r="GU433" s="51">
        <v>5.7314847400621469E-2</v>
      </c>
      <c r="GV433" s="51">
        <v>5.3299974805753741E-2</v>
      </c>
      <c r="GW433" s="51">
        <v>5.085052398757009E-2</v>
      </c>
      <c r="GX433" s="51">
        <v>4.8428546104926348E-2</v>
      </c>
      <c r="GY433" s="51">
        <v>4.6029607978726517E-2</v>
      </c>
      <c r="GZ433" s="51">
        <v>4.4133198652804954E-2</v>
      </c>
      <c r="HA433" s="51">
        <v>4.2253191013033875E-2</v>
      </c>
      <c r="HB433" s="51">
        <v>4.0389373192979833E-2</v>
      </c>
      <c r="HC433" s="51">
        <v>4.0590605335667954E-2</v>
      </c>
      <c r="HD433" s="51">
        <v>4.0795060161725807E-2</v>
      </c>
      <c r="HE433" s="51">
        <v>4.0998117813681977E-2</v>
      </c>
      <c r="HF433" s="51">
        <v>4.2822722739282698E-2</v>
      </c>
      <c r="HG433" s="51">
        <v>4.463363076427386E-2</v>
      </c>
      <c r="HH433" s="51">
        <v>4.6432779531247789E-2</v>
      </c>
      <c r="HI433" s="51">
        <v>4.8188555365532577E-2</v>
      </c>
      <c r="HJ433" s="51">
        <v>4.9929951480268742E-2</v>
      </c>
      <c r="HK433" s="51">
        <v>5.166069943452594E-2</v>
      </c>
      <c r="HL433" s="51">
        <v>5.1095628641785754E-2</v>
      </c>
      <c r="HM433" s="51">
        <v>5.053307285352298E-2</v>
      </c>
      <c r="HN433" s="51">
        <v>4.9974000667094225E-2</v>
      </c>
      <c r="HO433" s="51">
        <v>4.8108518924536735E-2</v>
      </c>
      <c r="HP433" s="51">
        <v>4.6256989534630213E-2</v>
      </c>
      <c r="HQ433" s="51">
        <v>4.4416435485329052E-2</v>
      </c>
      <c r="HR433" s="51">
        <v>4.2620116143548943E-2</v>
      </c>
      <c r="HS433" s="51">
        <v>4.0829850184359126E-2</v>
      </c>
      <c r="HT433" s="51">
        <v>3.9047486774926969E-2</v>
      </c>
      <c r="HU433" s="51">
        <v>4.0366883442344959E-2</v>
      </c>
      <c r="HV433" s="51">
        <v>4.1678017302542718E-2</v>
      </c>
      <c r="HW433" s="51">
        <v>4.2983144550706488E-2</v>
      </c>
      <c r="HX433" s="51">
        <v>4.7474537380043057E-2</v>
      </c>
      <c r="HY433" s="51">
        <v>5.1935703832176383E-2</v>
      </c>
      <c r="HZ433" s="51">
        <v>5.6373885614583528E-2</v>
      </c>
      <c r="IA433" s="51">
        <v>5.9539059210950172E-2</v>
      </c>
      <c r="IB433" s="51">
        <v>6.2678998838724659E-2</v>
      </c>
      <c r="IC433" s="51">
        <v>6.5799661695335299E-2</v>
      </c>
      <c r="ID433" s="51">
        <v>7.1835422697484982E-2</v>
      </c>
      <c r="IE433" s="51">
        <v>7.7846277173301559E-2</v>
      </c>
      <c r="IF433" s="51">
        <v>8.3822207044356334E-2</v>
      </c>
      <c r="IG433" s="51">
        <v>8.7738642344479825E-2</v>
      </c>
      <c r="IH433" s="51">
        <v>9.1631410390668439E-2</v>
      </c>
      <c r="II433" s="51">
        <v>9.5495089032444705E-2</v>
      </c>
      <c r="IJ433" s="51">
        <v>9.480523446463647E-2</v>
      </c>
      <c r="IK433" s="51">
        <v>9.4120078351034087E-2</v>
      </c>
      <c r="IL433" s="51">
        <v>9.3439572854269737E-2</v>
      </c>
      <c r="IM433" s="51">
        <v>9.4265485696320025E-2</v>
      </c>
      <c r="IN433" s="51">
        <v>9.5086399201314425E-2</v>
      </c>
      <c r="IO433" s="51">
        <v>9.5901948114911428E-2</v>
      </c>
      <c r="IP433" s="51">
        <v>9.1343726707206849E-2</v>
      </c>
      <c r="IQ433" s="51">
        <v>8.6806541325889525E-2</v>
      </c>
      <c r="IR433" s="51">
        <v>8.2303607259630485E-2</v>
      </c>
      <c r="IS433" s="51">
        <v>7.363105334384544E-2</v>
      </c>
      <c r="IT433" s="51">
        <v>6.5018429371380901E-2</v>
      </c>
      <c r="IU433" s="51">
        <v>5.647393834655879E-2</v>
      </c>
      <c r="IV433" s="51">
        <v>5.0922479363342876E-2</v>
      </c>
      <c r="IW433" s="51">
        <v>4.5423079987782236E-2</v>
      </c>
      <c r="IX433" s="51">
        <v>3.9979525418018143E-2</v>
      </c>
      <c r="IY433" s="51">
        <v>3.4588619988005075E-2</v>
      </c>
      <c r="IZ433" s="51">
        <v>2.9246576322020958E-2</v>
      </c>
      <c r="JA433" s="51">
        <v>2.3960849719339029E-2</v>
      </c>
      <c r="JB433" s="51">
        <v>2.0800402729196255E-2</v>
      </c>
      <c r="JC433" s="51">
        <v>1.7675670126083124E-2</v>
      </c>
      <c r="JD433" s="51">
        <v>1.4588673255629198E-2</v>
      </c>
      <c r="JE433" s="51">
        <v>1.4750973795788394E-2</v>
      </c>
      <c r="JF433" s="51">
        <v>1.4905736177017528E-2</v>
      </c>
      <c r="JG433" s="51">
        <v>1.5058652274150736E-2</v>
      </c>
      <c r="JH433" s="51">
        <v>1.7258622587154833E-2</v>
      </c>
      <c r="JI433" s="51">
        <v>1.9423547329742767E-2</v>
      </c>
      <c r="JJ433" s="51">
        <v>2.1560922257144378E-2</v>
      </c>
      <c r="JK433" s="51">
        <v>2.8893459836146548E-2</v>
      </c>
      <c r="JL433" s="51">
        <v>3.6086645392274859E-2</v>
      </c>
      <c r="JM433" s="51">
        <v>4.3171323017913404E-2</v>
      </c>
      <c r="JN433" s="51">
        <v>5.6037178727127157E-2</v>
      </c>
      <c r="JO433" s="51">
        <v>6.8620332494150171E-2</v>
      </c>
      <c r="JP433" s="51">
        <v>8.0974953972678537E-2</v>
      </c>
      <c r="JQ433" s="51">
        <v>9.7787346104042147E-2</v>
      </c>
      <c r="JR433" s="51">
        <v>0.11430110411831369</v>
      </c>
      <c r="JS433" s="51">
        <v>0.13053722358059008</v>
      </c>
      <c r="JT433" s="51">
        <v>0.14754549979722698</v>
      </c>
      <c r="JU433" s="51">
        <v>0.16433676829425001</v>
      </c>
      <c r="JV433" s="51">
        <v>0.18087263185398308</v>
      </c>
      <c r="JW433" s="51">
        <v>0.19373428322245864</v>
      </c>
      <c r="JX433" s="51">
        <v>0.20668314584115405</v>
      </c>
      <c r="JY433" s="51">
        <v>0.21948319626775717</v>
      </c>
      <c r="JZ433" s="51">
        <v>0.22848149564057021</v>
      </c>
      <c r="KA433" s="51">
        <v>0.2376655291077224</v>
      </c>
      <c r="KB433" s="51">
        <v>0.24678512111527789</v>
      </c>
      <c r="KC433" s="51">
        <v>0.2528644348548969</v>
      </c>
      <c r="KD433" s="51">
        <v>0.25904820726415978</v>
      </c>
      <c r="KE433" s="51">
        <v>0.2651976877334099</v>
      </c>
      <c r="KF433" s="51">
        <v>0.26781016474087549</v>
      </c>
      <c r="KG433" s="51">
        <v>0.2703779681717815</v>
      </c>
      <c r="KH433" s="51">
        <v>0.2729306239041453</v>
      </c>
      <c r="KI433" s="51">
        <v>0.26842563596423646</v>
      </c>
      <c r="KJ433" s="51">
        <v>0.26383960222185154</v>
      </c>
      <c r="KK433" s="51">
        <v>0.25928421089711423</v>
      </c>
      <c r="KL433" s="51">
        <v>0.24742282410867175</v>
      </c>
      <c r="KM433" s="51">
        <v>0.23564080434016371</v>
      </c>
      <c r="KN433" s="51">
        <v>0.2239278071566779</v>
      </c>
    </row>
    <row r="434" spans="1:300" ht="20.100000000000001" customHeight="1" thickBot="1">
      <c r="A434" s="16"/>
      <c r="B434" s="88"/>
      <c r="C434" s="22" t="s">
        <v>100</v>
      </c>
      <c r="D434" s="28" t="s">
        <v>101</v>
      </c>
      <c r="E434" s="82">
        <v>7.43</v>
      </c>
      <c r="F434" s="14">
        <v>0</v>
      </c>
      <c r="G434" s="14">
        <v>0</v>
      </c>
      <c r="H434" s="14">
        <v>0</v>
      </c>
      <c r="I434" s="14">
        <v>0</v>
      </c>
      <c r="J434" s="14">
        <v>0</v>
      </c>
      <c r="K434" s="14">
        <v>0</v>
      </c>
      <c r="L434" s="14">
        <v>0</v>
      </c>
      <c r="M434" s="14">
        <v>0</v>
      </c>
      <c r="N434" s="14">
        <v>0</v>
      </c>
      <c r="O434" s="14">
        <v>0</v>
      </c>
      <c r="P434" s="14">
        <v>0</v>
      </c>
      <c r="Q434" s="14">
        <v>0</v>
      </c>
      <c r="R434" s="14">
        <v>0</v>
      </c>
      <c r="S434" s="14">
        <v>0</v>
      </c>
      <c r="T434" s="14">
        <v>0</v>
      </c>
      <c r="U434" s="14">
        <v>0</v>
      </c>
      <c r="V434" s="14">
        <v>0</v>
      </c>
      <c r="W434" s="14">
        <v>0</v>
      </c>
      <c r="X434" s="14">
        <v>0</v>
      </c>
      <c r="Y434" s="14">
        <v>0</v>
      </c>
      <c r="Z434" s="14">
        <v>0</v>
      </c>
      <c r="AA434" s="14">
        <v>0</v>
      </c>
      <c r="AB434" s="14">
        <v>0</v>
      </c>
      <c r="AC434" s="51">
        <v>3.839122776940168E-3</v>
      </c>
      <c r="AD434" s="51">
        <v>0</v>
      </c>
      <c r="AE434" s="51">
        <v>0</v>
      </c>
      <c r="AF434" s="51">
        <v>0</v>
      </c>
      <c r="AG434" s="51">
        <v>0</v>
      </c>
      <c r="AH434" s="51">
        <v>0</v>
      </c>
      <c r="AI434" s="51">
        <v>0</v>
      </c>
      <c r="AJ434" s="51">
        <v>0</v>
      </c>
      <c r="AK434" s="51">
        <v>0</v>
      </c>
      <c r="AL434" s="51">
        <v>0</v>
      </c>
      <c r="AM434" s="51">
        <v>0</v>
      </c>
      <c r="AN434" s="51">
        <v>0</v>
      </c>
      <c r="AO434" s="51">
        <v>0</v>
      </c>
      <c r="AP434" s="51">
        <v>0</v>
      </c>
      <c r="AQ434" s="51">
        <v>9.6701049551195723E-4</v>
      </c>
      <c r="AR434" s="51">
        <v>1.9313248940743002E-3</v>
      </c>
      <c r="AS434" s="51">
        <v>2.8929544553711571E-3</v>
      </c>
      <c r="AT434" s="51">
        <v>3.8520651450056672E-3</v>
      </c>
      <c r="AU434" s="51">
        <v>4.8088597966899791E-3</v>
      </c>
      <c r="AV434" s="51">
        <v>5.7630926787518534E-3</v>
      </c>
      <c r="AW434" s="51">
        <v>1.6308110312079526E-2</v>
      </c>
      <c r="AX434" s="51">
        <v>2.6827774303160138E-2</v>
      </c>
      <c r="AY434" s="51">
        <v>3.7321900847414616E-2</v>
      </c>
      <c r="AZ434" s="51">
        <v>0.12662181649621324</v>
      </c>
      <c r="BA434" s="51">
        <v>0.21566940640629925</v>
      </c>
      <c r="BB434" s="51">
        <v>0.30458258616743078</v>
      </c>
      <c r="BC434" s="51">
        <v>0.39199756205764763</v>
      </c>
      <c r="BD434" s="51">
        <v>0.47940063220290274</v>
      </c>
      <c r="BE434" s="51">
        <v>0.56685242278414172</v>
      </c>
      <c r="BF434" s="51">
        <v>0.6536032802427526</v>
      </c>
      <c r="BG434" s="51">
        <v>0.74019791743328189</v>
      </c>
      <c r="BH434" s="51">
        <v>0.82664124595803778</v>
      </c>
      <c r="BI434" s="51">
        <v>0.89574507459615105</v>
      </c>
      <c r="BJ434" s="51">
        <v>0.96460273043720934</v>
      </c>
      <c r="BK434" s="51">
        <v>1.0333131811421485</v>
      </c>
      <c r="BL434" s="51">
        <v>0.94698019783041976</v>
      </c>
      <c r="BM434" s="51">
        <v>0.86095784791735652</v>
      </c>
      <c r="BN434" s="51">
        <v>0.77519797299256621</v>
      </c>
      <c r="BO434" s="51">
        <v>0.81801199190592222</v>
      </c>
      <c r="BP434" s="51">
        <v>0.86104603235484145</v>
      </c>
      <c r="BQ434" s="51">
        <v>0.90393432050682199</v>
      </c>
      <c r="BR434" s="51">
        <v>0.9560015853144076</v>
      </c>
      <c r="BS434" s="51">
        <v>1.0082067036720661</v>
      </c>
      <c r="BT434" s="51">
        <v>1.0603725820469267</v>
      </c>
      <c r="BU434" s="51">
        <v>1.1179869451057765</v>
      </c>
      <c r="BV434" s="51">
        <v>1.1756631710378418</v>
      </c>
      <c r="BW434" s="51">
        <v>1.2332933948973799</v>
      </c>
      <c r="BX434" s="51">
        <v>1.4198837069971286</v>
      </c>
      <c r="BY434" s="51">
        <v>1.6064403867839545</v>
      </c>
      <c r="BZ434" s="51">
        <v>1.7930116566994165</v>
      </c>
      <c r="CA434" s="51">
        <v>1.7268254535806054</v>
      </c>
      <c r="CB434" s="51">
        <v>1.6602931082893937</v>
      </c>
      <c r="CC434" s="51">
        <v>1.5939607667774973</v>
      </c>
      <c r="CD434" s="51">
        <v>1.5150007236124134</v>
      </c>
      <c r="CE434" s="51">
        <v>1.4360814048167256</v>
      </c>
      <c r="CF434" s="51">
        <v>1.3574372558512613</v>
      </c>
      <c r="CG434" s="51">
        <v>1.2811981688036813</v>
      </c>
      <c r="CH434" s="51">
        <v>1.2051631890577084</v>
      </c>
      <c r="CI434" s="51">
        <v>1.1293627801974364</v>
      </c>
      <c r="CJ434" s="51">
        <v>0.99772585921158152</v>
      </c>
      <c r="CK434" s="51">
        <v>0.86665549176030443</v>
      </c>
      <c r="CL434" s="51">
        <v>0.73611362170099182</v>
      </c>
      <c r="CM434" s="51">
        <v>0.7267402201366393</v>
      </c>
      <c r="CN434" s="51">
        <v>0.71731210274717738</v>
      </c>
      <c r="CO434" s="51">
        <v>0.70790257854928229</v>
      </c>
      <c r="CP434" s="51">
        <v>0.74883185049262457</v>
      </c>
      <c r="CQ434" s="51">
        <v>0.78942075312001514</v>
      </c>
      <c r="CR434" s="51">
        <v>0.82987563374661222</v>
      </c>
      <c r="CS434" s="51">
        <v>0.87020376480481321</v>
      </c>
      <c r="CT434" s="51">
        <v>0.91017776678776019</v>
      </c>
      <c r="CU434" s="51">
        <v>0.95000957067700387</v>
      </c>
      <c r="CV434" s="51">
        <v>0.96325885252282895</v>
      </c>
      <c r="CW434" s="51">
        <v>0.97632363313358073</v>
      </c>
      <c r="CX434" s="51">
        <v>0.98934080924074574</v>
      </c>
      <c r="CY434" s="51">
        <v>1.008190910094662</v>
      </c>
      <c r="CZ434" s="51">
        <v>1.0269916141924917</v>
      </c>
      <c r="DA434" s="51">
        <v>1.0456842795560848</v>
      </c>
      <c r="DB434" s="51">
        <v>1.0063459412160107</v>
      </c>
      <c r="DC434" s="51">
        <v>0.96744351781543836</v>
      </c>
      <c r="DD434" s="51">
        <v>0.92876440528928894</v>
      </c>
      <c r="DE434" s="51">
        <v>0.89399946131868502</v>
      </c>
      <c r="DF434" s="51">
        <v>0.85970558394423791</v>
      </c>
      <c r="DG434" s="51">
        <v>0.8256008753083155</v>
      </c>
      <c r="DH434" s="51">
        <v>0.84506937053232911</v>
      </c>
      <c r="DI434" s="51">
        <v>0.86438456433019484</v>
      </c>
      <c r="DJ434" s="51">
        <v>0.8835957543195001</v>
      </c>
      <c r="DK434" s="51">
        <v>0.94885219605752524</v>
      </c>
      <c r="DL434" s="51">
        <v>1.0139336725998982</v>
      </c>
      <c r="DM434" s="51">
        <v>1.0787581408088742</v>
      </c>
      <c r="DN434" s="51">
        <v>1.1698373908219308</v>
      </c>
      <c r="DO434" s="51">
        <v>1.2605788767686874</v>
      </c>
      <c r="DP434" s="51">
        <v>1.3509382164186097</v>
      </c>
      <c r="DQ434" s="51">
        <v>1.5209131270278227</v>
      </c>
      <c r="DR434" s="51">
        <v>1.6898089385036643</v>
      </c>
      <c r="DS434" s="51">
        <v>1.8578637589864981</v>
      </c>
      <c r="DT434" s="51">
        <v>1.9655110292278326</v>
      </c>
      <c r="DU434" s="51">
        <v>2.0727350299408016</v>
      </c>
      <c r="DV434" s="51">
        <v>2.1793944781469441</v>
      </c>
      <c r="DW434" s="51">
        <v>2.2306192706229107</v>
      </c>
      <c r="DX434" s="51">
        <v>2.2806916891990126</v>
      </c>
      <c r="DY434" s="51">
        <v>2.3304327928914614</v>
      </c>
      <c r="DZ434" s="51">
        <v>2.3184352146461871</v>
      </c>
      <c r="EA434" s="51">
        <v>2.3055660859574161</v>
      </c>
      <c r="EB434" s="51">
        <v>2.2927885550323164</v>
      </c>
      <c r="EC434" s="51">
        <v>2.1275260007117858</v>
      </c>
      <c r="ED434" s="51">
        <v>1.9634027298528527</v>
      </c>
      <c r="EE434" s="51">
        <v>1.8006712392604012</v>
      </c>
      <c r="EF434" s="51">
        <v>1.7430921488543818</v>
      </c>
      <c r="EG434" s="51">
        <v>1.6855563879755298</v>
      </c>
      <c r="EH434" s="51">
        <v>1.6284779031078838</v>
      </c>
      <c r="EI434" s="51">
        <v>1.53204571307787</v>
      </c>
      <c r="EJ434" s="51">
        <v>1.4367480670460395</v>
      </c>
      <c r="EK434" s="51">
        <v>1.3422012428406576</v>
      </c>
      <c r="EL434" s="51">
        <v>1.3010968666019791</v>
      </c>
      <c r="EM434" s="51">
        <v>1.2607734243469397</v>
      </c>
      <c r="EN434" s="51">
        <v>1.2207343275645368</v>
      </c>
      <c r="EO434" s="51">
        <v>1.2984911440648572</v>
      </c>
      <c r="EP434" s="51">
        <v>1.3760473886743099</v>
      </c>
      <c r="EQ434" s="51">
        <v>1.4531884314388617</v>
      </c>
      <c r="ER434" s="51">
        <v>1.404097301202718</v>
      </c>
      <c r="ES434" s="51">
        <v>1.3555994674800522</v>
      </c>
      <c r="ET434" s="51">
        <v>1.3074247657823905</v>
      </c>
      <c r="EU434" s="51">
        <v>1.2978216062373784</v>
      </c>
      <c r="EV434" s="51">
        <v>1.2878853961735068</v>
      </c>
      <c r="EW434" s="51">
        <v>1.2780229696897465</v>
      </c>
      <c r="EX434" s="51">
        <v>1.3438786723318492</v>
      </c>
      <c r="EY434" s="51">
        <v>1.4093092228669786</v>
      </c>
      <c r="EZ434" s="51">
        <v>1.4743267784915643</v>
      </c>
      <c r="FA434" s="51">
        <v>1.4693788484019066</v>
      </c>
      <c r="FB434" s="51">
        <v>1.4643740453722232</v>
      </c>
      <c r="FC434" s="51">
        <v>1.4594057801890998</v>
      </c>
      <c r="FD434" s="51">
        <v>1.5291197943827777</v>
      </c>
      <c r="FE434" s="51">
        <v>1.5981593866155985</v>
      </c>
      <c r="FF434" s="51">
        <v>1.666785526853815</v>
      </c>
      <c r="FG434" s="51">
        <v>1.8249337801430492</v>
      </c>
      <c r="FH434" s="51">
        <v>1.98217373297613</v>
      </c>
      <c r="FI434" s="51">
        <v>2.1385131879749029</v>
      </c>
      <c r="FJ434" s="51">
        <v>2.1373646427072108</v>
      </c>
      <c r="FK434" s="51">
        <v>2.1363565758482848</v>
      </c>
      <c r="FL434" s="51">
        <v>2.1353566384118068</v>
      </c>
      <c r="FM434" s="51">
        <v>2.158389284014532</v>
      </c>
      <c r="FN434" s="51">
        <v>2.1812639227189838</v>
      </c>
      <c r="FO434" s="51">
        <v>2.2039694062894655</v>
      </c>
      <c r="FP434" s="51">
        <v>2.2557136776778735</v>
      </c>
      <c r="FQ434" s="51">
        <v>2.3075296978423587</v>
      </c>
      <c r="FR434" s="51">
        <v>2.3589429667621098</v>
      </c>
      <c r="FS434" s="51">
        <v>2.3182973586559483</v>
      </c>
      <c r="FT434" s="51">
        <v>2.2783102713509988</v>
      </c>
      <c r="FU434" s="51">
        <v>2.2387358387551783</v>
      </c>
      <c r="FV434" s="51">
        <v>2.2862649594992868</v>
      </c>
      <c r="FW434" s="51">
        <v>2.3328514668026057</v>
      </c>
      <c r="FX434" s="51">
        <v>2.3790144432143987</v>
      </c>
      <c r="FY434" s="51">
        <v>2.4332546906870478</v>
      </c>
      <c r="FZ434" s="51">
        <v>2.4868978353243252</v>
      </c>
      <c r="GA434" s="51">
        <v>2.5400205328022571</v>
      </c>
      <c r="GB434" s="51">
        <v>2.5290789281527966</v>
      </c>
      <c r="GC434" s="51">
        <v>2.5178525113526473</v>
      </c>
      <c r="GD434" s="51">
        <v>2.5067598016308938</v>
      </c>
      <c r="GE434" s="51">
        <v>2.5132315592643222</v>
      </c>
      <c r="GF434" s="51">
        <v>2.5196324706936508</v>
      </c>
      <c r="GG434" s="51">
        <v>2.5259636929140923</v>
      </c>
      <c r="GH434" s="51">
        <v>2.5313394040087007</v>
      </c>
      <c r="GI434" s="51">
        <v>2.5368646228231695</v>
      </c>
      <c r="GJ434" s="51">
        <v>2.5423311304096705</v>
      </c>
      <c r="GK434" s="51">
        <v>2.5238676142808605</v>
      </c>
      <c r="GL434" s="51">
        <v>2.5053332688504866</v>
      </c>
      <c r="GM434" s="51">
        <v>2.4870009909326605</v>
      </c>
      <c r="GN434" s="51">
        <v>2.4422496430126799</v>
      </c>
      <c r="GO434" s="51">
        <v>2.3981574774825862</v>
      </c>
      <c r="GP434" s="51">
        <v>2.3544664371538691</v>
      </c>
      <c r="GQ434" s="51">
        <v>2.2559073528774443</v>
      </c>
      <c r="GR434" s="51">
        <v>2.1580750698255176</v>
      </c>
      <c r="GS434" s="51">
        <v>2.0610706399134848</v>
      </c>
      <c r="GT434" s="51">
        <v>2.0169132941622805</v>
      </c>
      <c r="GU434" s="51">
        <v>1.9730308104604484</v>
      </c>
      <c r="GV434" s="51">
        <v>1.9295776977818615</v>
      </c>
      <c r="GW434" s="51">
        <v>1.8634727631983685</v>
      </c>
      <c r="GX434" s="51">
        <v>1.7981466742728021</v>
      </c>
      <c r="GY434" s="51">
        <v>1.7334420184284636</v>
      </c>
      <c r="GZ434" s="51">
        <v>1.7172889147340362</v>
      </c>
      <c r="HA434" s="51">
        <v>1.701275516183183</v>
      </c>
      <c r="HB434" s="51">
        <v>1.6854000181547018</v>
      </c>
      <c r="HC434" s="51">
        <v>1.7282636185811002</v>
      </c>
      <c r="HD434" s="51">
        <v>1.7710253584651197</v>
      </c>
      <c r="HE434" s="51">
        <v>1.8134948792968599</v>
      </c>
      <c r="HF434" s="51">
        <v>1.7133381290760796</v>
      </c>
      <c r="HG434" s="51">
        <v>1.6137538046589881</v>
      </c>
      <c r="HH434" s="51">
        <v>1.5148161380230654</v>
      </c>
      <c r="HI434" s="51">
        <v>1.4496905506084103</v>
      </c>
      <c r="HJ434" s="51">
        <v>1.3848466144365248</v>
      </c>
      <c r="HK434" s="51">
        <v>1.3203991811812466</v>
      </c>
      <c r="HL434" s="51">
        <v>1.2559945140660527</v>
      </c>
      <c r="HM434" s="51">
        <v>1.1919644764108859</v>
      </c>
      <c r="HN434" s="51">
        <v>1.1283309419315177</v>
      </c>
      <c r="HO434" s="51">
        <v>1.0951936559896256</v>
      </c>
      <c r="HP434" s="51">
        <v>1.0623179888856944</v>
      </c>
      <c r="HQ434" s="51">
        <v>1.0296371994035114</v>
      </c>
      <c r="HR434" s="51">
        <v>1.0776307824659759</v>
      </c>
      <c r="HS434" s="51">
        <v>1.1253681523959915</v>
      </c>
      <c r="HT434" s="51">
        <v>1.1728948011539606</v>
      </c>
      <c r="HU434" s="51">
        <v>1.2284672814145587</v>
      </c>
      <c r="HV434" s="51">
        <v>1.2837183696667445</v>
      </c>
      <c r="HW434" s="51">
        <v>1.3387163397121165</v>
      </c>
      <c r="HX434" s="51">
        <v>1.3764889415141752</v>
      </c>
      <c r="HY434" s="51">
        <v>1.4138475976168299</v>
      </c>
      <c r="HZ434" s="51">
        <v>1.4510137757249539</v>
      </c>
      <c r="IA434" s="51">
        <v>1.3896859891439315</v>
      </c>
      <c r="IB434" s="51">
        <v>1.3285880608941476</v>
      </c>
      <c r="IC434" s="51">
        <v>1.2678652260923482</v>
      </c>
      <c r="ID434" s="51">
        <v>1.1939808766437694</v>
      </c>
      <c r="IE434" s="51">
        <v>1.1207248562223153</v>
      </c>
      <c r="IF434" s="51">
        <v>1.0478944720510703</v>
      </c>
      <c r="IG434" s="51">
        <v>0.96730625608275123</v>
      </c>
      <c r="IH434" s="51">
        <v>0.88739387599731046</v>
      </c>
      <c r="II434" s="51">
        <v>0.80807865544315882</v>
      </c>
      <c r="IJ434" s="51">
        <v>0.7407602159747444</v>
      </c>
      <c r="IK434" s="51">
        <v>0.67390026822302129</v>
      </c>
      <c r="IL434" s="51">
        <v>0.60749414404902813</v>
      </c>
      <c r="IM434" s="51">
        <v>0.56447474190266667</v>
      </c>
      <c r="IN434" s="51">
        <v>0.52174009114922204</v>
      </c>
      <c r="IO434" s="51">
        <v>0.47928470725933281</v>
      </c>
      <c r="IP434" s="51">
        <v>0.44852106662343272</v>
      </c>
      <c r="IQ434" s="51">
        <v>0.41792305067307933</v>
      </c>
      <c r="IR434" s="51">
        <v>0.38755601983715504</v>
      </c>
      <c r="IS434" s="51">
        <v>0.34821712694645213</v>
      </c>
      <c r="IT434" s="51">
        <v>0.30914853077151488</v>
      </c>
      <c r="IU434" s="51">
        <v>0.27038899936314686</v>
      </c>
      <c r="IV434" s="51">
        <v>0.27227852388840884</v>
      </c>
      <c r="IW434" s="51">
        <v>0.27412673143069222</v>
      </c>
      <c r="IX434" s="51">
        <v>0.27595617096138675</v>
      </c>
      <c r="IY434" s="51">
        <v>0.31315353458450823</v>
      </c>
      <c r="IZ434" s="51">
        <v>0.34989958300899154</v>
      </c>
      <c r="JA434" s="51">
        <v>0.38625824606850917</v>
      </c>
      <c r="JB434" s="51">
        <v>0.5054171952060873</v>
      </c>
      <c r="JC434" s="51">
        <v>0.62308510784969395</v>
      </c>
      <c r="JD434" s="51">
        <v>0.73933200773538477</v>
      </c>
      <c r="JE434" s="51">
        <v>0.86239755845585342</v>
      </c>
      <c r="JF434" s="51">
        <v>0.98370284261001473</v>
      </c>
      <c r="JG434" s="51">
        <v>1.1035609791104339</v>
      </c>
      <c r="JH434" s="51">
        <v>1.2126607929961892</v>
      </c>
      <c r="JI434" s="51">
        <v>1.3198598638505519</v>
      </c>
      <c r="JJ434" s="51">
        <v>1.4256947696916327</v>
      </c>
      <c r="JK434" s="51">
        <v>1.5197725335526808</v>
      </c>
      <c r="JL434" s="51">
        <v>1.6105754142263642</v>
      </c>
      <c r="JM434" s="51">
        <v>1.7000085495226327</v>
      </c>
      <c r="JN434" s="51">
        <v>1.6956784909752138</v>
      </c>
      <c r="JO434" s="51">
        <v>1.6895811960486684</v>
      </c>
      <c r="JP434" s="51">
        <v>1.6835946387630121</v>
      </c>
      <c r="JQ434" s="51">
        <v>1.6926793817696337</v>
      </c>
      <c r="JR434" s="51">
        <v>1.7013277740353574</v>
      </c>
      <c r="JS434" s="51">
        <v>1.7098307646848239</v>
      </c>
      <c r="JT434" s="51">
        <v>1.6439553520861978</v>
      </c>
      <c r="JU434" s="51">
        <v>1.5796617688486254</v>
      </c>
      <c r="JV434" s="51">
        <v>1.5163461283196649</v>
      </c>
      <c r="JW434" s="51">
        <v>1.4819642607761889</v>
      </c>
      <c r="JX434" s="51">
        <v>1.4499572657137012</v>
      </c>
      <c r="JY434" s="51">
        <v>1.4183181045867272</v>
      </c>
      <c r="JZ434" s="51">
        <v>1.3435748156400076</v>
      </c>
      <c r="KA434" s="51">
        <v>1.2709674925785062</v>
      </c>
      <c r="KB434" s="51">
        <v>1.1988696321504213</v>
      </c>
      <c r="KC434" s="51">
        <v>1.1015969467040854</v>
      </c>
      <c r="KD434" s="51">
        <v>1.0055368688290567</v>
      </c>
      <c r="KE434" s="51">
        <v>0.91000948947688753</v>
      </c>
      <c r="KF434" s="51">
        <v>0.85447634296543251</v>
      </c>
      <c r="KG434" s="51">
        <v>0.79910133426091701</v>
      </c>
      <c r="KH434" s="51">
        <v>0.74399306433551204</v>
      </c>
      <c r="KI434" s="51">
        <v>0.67774195543169036</v>
      </c>
      <c r="KJ434" s="51">
        <v>0.61162421769822284</v>
      </c>
      <c r="KK434" s="51">
        <v>0.54594825764180321</v>
      </c>
      <c r="KL434" s="51">
        <v>0.56397181253825435</v>
      </c>
      <c r="KM434" s="51">
        <v>0.58190984226450704</v>
      </c>
      <c r="KN434" s="51">
        <v>0.59974278566377526</v>
      </c>
    </row>
    <row r="435" spans="1:300" ht="20.100000000000001" customHeight="1" thickBot="1">
      <c r="A435" s="16"/>
      <c r="B435" s="88"/>
      <c r="C435" s="22" t="s">
        <v>102</v>
      </c>
      <c r="D435" s="28" t="s">
        <v>103</v>
      </c>
      <c r="E435" s="82">
        <v>10.56</v>
      </c>
      <c r="F435" s="14">
        <v>0</v>
      </c>
      <c r="G435" s="14">
        <v>0</v>
      </c>
      <c r="H435" s="14">
        <v>0</v>
      </c>
      <c r="I435" s="14">
        <v>0</v>
      </c>
      <c r="J435" s="14">
        <v>0</v>
      </c>
      <c r="K435" s="14">
        <v>0</v>
      </c>
      <c r="L435" s="14">
        <v>0</v>
      </c>
      <c r="M435" s="14">
        <v>0</v>
      </c>
      <c r="N435" s="14">
        <v>0</v>
      </c>
      <c r="O435" s="14">
        <v>0</v>
      </c>
      <c r="P435" s="14">
        <v>0</v>
      </c>
      <c r="Q435" s="14">
        <v>0</v>
      </c>
      <c r="R435" s="14">
        <v>0</v>
      </c>
      <c r="S435" s="14">
        <v>0</v>
      </c>
      <c r="T435" s="14">
        <v>0</v>
      </c>
      <c r="U435" s="14">
        <v>0</v>
      </c>
      <c r="V435" s="14">
        <v>0</v>
      </c>
      <c r="W435" s="14">
        <v>0</v>
      </c>
      <c r="X435" s="14">
        <v>0</v>
      </c>
      <c r="Y435" s="14">
        <v>0</v>
      </c>
      <c r="Z435" s="14">
        <v>0</v>
      </c>
      <c r="AA435" s="14">
        <v>0</v>
      </c>
      <c r="AB435" s="14">
        <v>0</v>
      </c>
      <c r="AC435" s="51">
        <v>0.58761353281173923</v>
      </c>
      <c r="AD435" s="51">
        <v>0.53747105876625445</v>
      </c>
      <c r="AE435" s="51">
        <v>0.45623489277285656</v>
      </c>
      <c r="AF435" s="51">
        <v>0.41014412504548858</v>
      </c>
      <c r="AG435" s="51">
        <v>0.36419554659739839</v>
      </c>
      <c r="AH435" s="51">
        <v>0.31840666280936902</v>
      </c>
      <c r="AI435" s="51">
        <v>0.27290754137194506</v>
      </c>
      <c r="AJ435" s="51">
        <v>0.23114011139162682</v>
      </c>
      <c r="AK435" s="51">
        <v>0.18972361828786061</v>
      </c>
      <c r="AL435" s="51">
        <v>0.1546163756252171</v>
      </c>
      <c r="AM435" s="51">
        <v>0.12136213907725636</v>
      </c>
      <c r="AN435" s="51">
        <v>8.8147118782756925E-2</v>
      </c>
      <c r="AO435" s="51">
        <v>5.6231176792110898E-2</v>
      </c>
      <c r="AP435" s="51">
        <v>2.6702369929174238E-2</v>
      </c>
      <c r="AQ435" s="51">
        <v>1.4568410070753178E-2</v>
      </c>
      <c r="AR435" s="51">
        <v>3.101764965817928E-2</v>
      </c>
      <c r="AS435" s="51">
        <v>4.7421091390099764E-2</v>
      </c>
      <c r="AT435" s="51">
        <v>6.3781488882795681E-2</v>
      </c>
      <c r="AU435" s="51">
        <v>8.5980083165442645E-2</v>
      </c>
      <c r="AV435" s="51">
        <v>0.10634496078433781</v>
      </c>
      <c r="AW435" s="51">
        <v>0.12638908148064495</v>
      </c>
      <c r="AX435" s="51">
        <v>0.15074722908190097</v>
      </c>
      <c r="AY435" s="51">
        <v>0.17504624505124119</v>
      </c>
      <c r="AZ435" s="51">
        <v>0.19924979330987153</v>
      </c>
      <c r="BA435" s="51">
        <v>0.2144307567348013</v>
      </c>
      <c r="BB435" s="51">
        <v>0.2250499621755267</v>
      </c>
      <c r="BC435" s="51">
        <v>0.23600185669746596</v>
      </c>
      <c r="BD435" s="51">
        <v>0.17938969230378432</v>
      </c>
      <c r="BE435" s="51">
        <v>0.12274597101711998</v>
      </c>
      <c r="BF435" s="51">
        <v>6.5994969069349763E-2</v>
      </c>
      <c r="BG435" s="51">
        <v>-1.0831582988157213E-2</v>
      </c>
      <c r="BH435" s="51">
        <v>-8.7523894364423718E-2</v>
      </c>
      <c r="BI435" s="51">
        <v>-0.16393414928751665</v>
      </c>
      <c r="BJ435" s="51">
        <v>-0.2376054136233379</v>
      </c>
      <c r="BK435" s="51">
        <v>-0.31111918220415236</v>
      </c>
      <c r="BL435" s="51">
        <v>-0.38431485564397677</v>
      </c>
      <c r="BM435" s="51">
        <v>-0.44696819015869621</v>
      </c>
      <c r="BN435" s="51">
        <v>-0.5071730082281658</v>
      </c>
      <c r="BO435" s="51">
        <v>-0.5667682909808428</v>
      </c>
      <c r="BP435" s="51">
        <v>-0.54895304550845758</v>
      </c>
      <c r="BQ435" s="51">
        <v>-0.53119813861736664</v>
      </c>
      <c r="BR435" s="51">
        <v>-0.51407863836859902</v>
      </c>
      <c r="BS435" s="51">
        <v>-0.46332395186114661</v>
      </c>
      <c r="BT435" s="51">
        <v>-0.41260741511923194</v>
      </c>
      <c r="BU435" s="51">
        <v>-0.36188366719486664</v>
      </c>
      <c r="BV435" s="51">
        <v>-0.31097587748627759</v>
      </c>
      <c r="BW435" s="51">
        <v>-0.26010869140243159</v>
      </c>
      <c r="BX435" s="51">
        <v>-0.20938189386055997</v>
      </c>
      <c r="BY435" s="51">
        <v>-0.16530094829173969</v>
      </c>
      <c r="BZ435" s="51">
        <v>-0.12121655526305167</v>
      </c>
      <c r="CA435" s="51">
        <v>-7.703292026461725E-2</v>
      </c>
      <c r="CB435" s="51">
        <v>-5.3403485960255112E-2</v>
      </c>
      <c r="CC435" s="51">
        <v>-2.9845084416627081E-2</v>
      </c>
      <c r="CD435" s="51">
        <v>-6.3567532100479969E-3</v>
      </c>
      <c r="CE435" s="51">
        <v>3.2389264070651312E-2</v>
      </c>
      <c r="CF435" s="51">
        <v>7.1000184708859049E-2</v>
      </c>
      <c r="CG435" s="51">
        <v>0.10950042899947375</v>
      </c>
      <c r="CH435" s="51">
        <v>0.16051039594856759</v>
      </c>
      <c r="CI435" s="51">
        <v>0.2113629951549941</v>
      </c>
      <c r="CJ435" s="51">
        <v>0.26192381460767966</v>
      </c>
      <c r="CK435" s="51">
        <v>0.33034113445865232</v>
      </c>
      <c r="CL435" s="51">
        <v>0.39848258436426715</v>
      </c>
      <c r="CM435" s="51">
        <v>0.46687487353545354</v>
      </c>
      <c r="CN435" s="51">
        <v>0.51906319911066823</v>
      </c>
      <c r="CO435" s="51">
        <v>0.57114860408203538</v>
      </c>
      <c r="CP435" s="51">
        <v>0.62289356345681546</v>
      </c>
      <c r="CQ435" s="51">
        <v>0.62407005566329443</v>
      </c>
      <c r="CR435" s="51">
        <v>0.62524266316658761</v>
      </c>
      <c r="CS435" s="51">
        <v>0.62641616318825422</v>
      </c>
      <c r="CT435" s="51">
        <v>0.60166723777252462</v>
      </c>
      <c r="CU435" s="51">
        <v>0.57700635082781526</v>
      </c>
      <c r="CV435" s="51">
        <v>0.55248312293416579</v>
      </c>
      <c r="CW435" s="51">
        <v>0.51884613597342777</v>
      </c>
      <c r="CX435" s="51">
        <v>0.48533171303531458</v>
      </c>
      <c r="CY435" s="51">
        <v>0.45142694428786595</v>
      </c>
      <c r="CZ435" s="51">
        <v>0.41404975857576143</v>
      </c>
      <c r="DA435" s="51">
        <v>0.37688736183180505</v>
      </c>
      <c r="DB435" s="51">
        <v>0.33986203400838361</v>
      </c>
      <c r="DC435" s="51">
        <v>0.31955147848365345</v>
      </c>
      <c r="DD435" s="51">
        <v>0.29935751127188542</v>
      </c>
      <c r="DE435" s="51">
        <v>0.27927295153580944</v>
      </c>
      <c r="DF435" s="51">
        <v>0.28088091812290361</v>
      </c>
      <c r="DG435" s="51">
        <v>0.28248001499230596</v>
      </c>
      <c r="DH435" s="51">
        <v>0.28409941025017837</v>
      </c>
      <c r="DI435" s="51">
        <v>0.27214829389530404</v>
      </c>
      <c r="DJ435" s="51">
        <v>0.26026152903648303</v>
      </c>
      <c r="DK435" s="51">
        <v>0.24859013266198093</v>
      </c>
      <c r="DL435" s="51">
        <v>0.28500448492972202</v>
      </c>
      <c r="DM435" s="51">
        <v>0.32127503603490715</v>
      </c>
      <c r="DN435" s="51">
        <v>0.35733557201195415</v>
      </c>
      <c r="DO435" s="51">
        <v>0.44023776191934805</v>
      </c>
      <c r="DP435" s="51">
        <v>0.52279081973415698</v>
      </c>
      <c r="DQ435" s="51">
        <v>0.60481910936649907</v>
      </c>
      <c r="DR435" s="51">
        <v>0.68820895419091765</v>
      </c>
      <c r="DS435" s="51">
        <v>0.77118357197214371</v>
      </c>
      <c r="DT435" s="51">
        <v>0.85353954700737833</v>
      </c>
      <c r="DU435" s="51">
        <v>0.96730521767910593</v>
      </c>
      <c r="DV435" s="51">
        <v>1.0804718928447685</v>
      </c>
      <c r="DW435" s="51">
        <v>1.1926486437273491</v>
      </c>
      <c r="DX435" s="51">
        <v>1.2424707476474612</v>
      </c>
      <c r="DY435" s="51">
        <v>1.2919631929444606</v>
      </c>
      <c r="DZ435" s="51">
        <v>1.3412979091072781</v>
      </c>
      <c r="EA435" s="51">
        <v>1.3098270808198837</v>
      </c>
      <c r="EB435" s="51">
        <v>1.2785802504084613</v>
      </c>
      <c r="EC435" s="51">
        <v>1.2467879769508545</v>
      </c>
      <c r="ED435" s="51">
        <v>1.1848883937982513</v>
      </c>
      <c r="EE435" s="51">
        <v>1.1235137247415248</v>
      </c>
      <c r="EF435" s="51">
        <v>1.0631359235995723</v>
      </c>
      <c r="EG435" s="51">
        <v>0.96165248008166049</v>
      </c>
      <c r="EH435" s="51">
        <v>0.86097559484241115</v>
      </c>
      <c r="EI435" s="51">
        <v>0.76091098223358633</v>
      </c>
      <c r="EJ435" s="51">
        <v>0.71672997213635115</v>
      </c>
      <c r="EK435" s="51">
        <v>0.6728970510851372</v>
      </c>
      <c r="EL435" s="51">
        <v>0.62941231460558089</v>
      </c>
      <c r="EM435" s="51">
        <v>0.62379325098537619</v>
      </c>
      <c r="EN435" s="51">
        <v>0.6182138108499613</v>
      </c>
      <c r="EO435" s="51">
        <v>0.61306961636125179</v>
      </c>
      <c r="EP435" s="51">
        <v>0.632600477799795</v>
      </c>
      <c r="EQ435" s="51">
        <v>0.65202677964107236</v>
      </c>
      <c r="ER435" s="51">
        <v>0.67076562685515506</v>
      </c>
      <c r="ES435" s="51">
        <v>0.72501069832080989</v>
      </c>
      <c r="ET435" s="51">
        <v>0.77889434498777288</v>
      </c>
      <c r="EU435" s="51">
        <v>0.83232858512649821</v>
      </c>
      <c r="EV435" s="51">
        <v>0.85448461285518129</v>
      </c>
      <c r="EW435" s="51">
        <v>0.87647611597776909</v>
      </c>
      <c r="EX435" s="51">
        <v>0.89878234430222292</v>
      </c>
      <c r="EY435" s="51">
        <v>0.91322282908823005</v>
      </c>
      <c r="EZ435" s="51">
        <v>0.92757216613554505</v>
      </c>
      <c r="FA435" s="51">
        <v>0.94138935540316426</v>
      </c>
      <c r="FB435" s="51">
        <v>0.94783840484857584</v>
      </c>
      <c r="FC435" s="51">
        <v>0.95424037264508577</v>
      </c>
      <c r="FD435" s="51">
        <v>0.96136741284428229</v>
      </c>
      <c r="FE435" s="51">
        <v>0.92896056630035173</v>
      </c>
      <c r="FF435" s="51">
        <v>0.89674779209824251</v>
      </c>
      <c r="FG435" s="51">
        <v>0.86481879104944004</v>
      </c>
      <c r="FH435" s="51">
        <v>0.82198102090181913</v>
      </c>
      <c r="FI435" s="51">
        <v>0.77938857847498189</v>
      </c>
      <c r="FJ435" s="51">
        <v>0.7360996953659984</v>
      </c>
      <c r="FK435" s="51">
        <v>0.72465690077770206</v>
      </c>
      <c r="FL435" s="51">
        <v>0.71330638509959865</v>
      </c>
      <c r="FM435" s="51">
        <v>0.70224787048395521</v>
      </c>
      <c r="FN435" s="51">
        <v>0.69468411321424506</v>
      </c>
      <c r="FO435" s="51">
        <v>0.68717628899733385</v>
      </c>
      <c r="FP435" s="51">
        <v>0.67941705805255415</v>
      </c>
      <c r="FQ435" s="51">
        <v>0.71045149845395927</v>
      </c>
      <c r="FR435" s="51">
        <v>0.74124471694249972</v>
      </c>
      <c r="FS435" s="51">
        <v>0.77068125728374737</v>
      </c>
      <c r="FT435" s="51">
        <v>0.81045142844293183</v>
      </c>
      <c r="FU435" s="51">
        <v>0.84981118340233064</v>
      </c>
      <c r="FV435" s="51">
        <v>0.88945848995526933</v>
      </c>
      <c r="FW435" s="51">
        <v>0.89621012036203951</v>
      </c>
      <c r="FX435" s="51">
        <v>0.90290036981945287</v>
      </c>
      <c r="FY435" s="51">
        <v>0.90921520458410543</v>
      </c>
      <c r="FZ435" s="51">
        <v>0.92443953173335158</v>
      </c>
      <c r="GA435" s="51">
        <v>0.93951615207175654</v>
      </c>
      <c r="GB435" s="51">
        <v>0.95345506157904736</v>
      </c>
      <c r="GC435" s="51">
        <v>0.93995353300009876</v>
      </c>
      <c r="GD435" s="51">
        <v>0.92661280817289049</v>
      </c>
      <c r="GE435" s="51">
        <v>0.91381242229426407</v>
      </c>
      <c r="GF435" s="51">
        <v>0.90597419118464884</v>
      </c>
      <c r="GG435" s="51">
        <v>0.89822129794154182</v>
      </c>
      <c r="GH435" s="51">
        <v>0.89051812700594457</v>
      </c>
      <c r="GI435" s="51">
        <v>0.89934281623907131</v>
      </c>
      <c r="GJ435" s="51">
        <v>0.90807373392055923</v>
      </c>
      <c r="GK435" s="51">
        <v>0.91660339710486971</v>
      </c>
      <c r="GL435" s="51">
        <v>0.90553886859643762</v>
      </c>
      <c r="GM435" s="51">
        <v>0.89459496920661508</v>
      </c>
      <c r="GN435" s="51">
        <v>0.88441846841884952</v>
      </c>
      <c r="GO435" s="51">
        <v>0.88488632448749327</v>
      </c>
      <c r="GP435" s="51">
        <v>0.88534992427030146</v>
      </c>
      <c r="GQ435" s="51">
        <v>0.8860836304138231</v>
      </c>
      <c r="GR435" s="51">
        <v>0.86994558439914582</v>
      </c>
      <c r="GS435" s="51">
        <v>0.8539440979295263</v>
      </c>
      <c r="GT435" s="51">
        <v>0.83753056984241336</v>
      </c>
      <c r="GU435" s="51">
        <v>0.81857920354181313</v>
      </c>
      <c r="GV435" s="51">
        <v>0.79981326812054943</v>
      </c>
      <c r="GW435" s="51">
        <v>0.78122208180300368</v>
      </c>
      <c r="GX435" s="51">
        <v>0.77921858345519601</v>
      </c>
      <c r="GY435" s="51">
        <v>0.77723414395771906</v>
      </c>
      <c r="GZ435" s="51">
        <v>0.77557282245645409</v>
      </c>
      <c r="HA435" s="51">
        <v>0.77537676704897873</v>
      </c>
      <c r="HB435" s="51">
        <v>0.77518239998660865</v>
      </c>
      <c r="HC435" s="51">
        <v>0.7755599330471481</v>
      </c>
      <c r="HD435" s="51">
        <v>0.78167714445766234</v>
      </c>
      <c r="HE435" s="51">
        <v>0.78775255294514579</v>
      </c>
      <c r="HF435" s="51">
        <v>0.79393113626715206</v>
      </c>
      <c r="HG435" s="51">
        <v>0.79978402418270789</v>
      </c>
      <c r="HH435" s="51">
        <v>0.80559890596090167</v>
      </c>
      <c r="HI435" s="51">
        <v>0.81156997110337736</v>
      </c>
      <c r="HJ435" s="51">
        <v>0.81570341067935836</v>
      </c>
      <c r="HK435" s="51">
        <v>0.81981157540399008</v>
      </c>
      <c r="HL435" s="51">
        <v>0.82385490010077833</v>
      </c>
      <c r="HM435" s="51">
        <v>0.84311206995240462</v>
      </c>
      <c r="HN435" s="51">
        <v>0.86224999063157071</v>
      </c>
      <c r="HO435" s="51">
        <v>0.88131194188908213</v>
      </c>
      <c r="HP435" s="51">
        <v>0.91599505976429629</v>
      </c>
      <c r="HQ435" s="51">
        <v>0.95047258596270645</v>
      </c>
      <c r="HR435" s="51">
        <v>0.98551765926785084</v>
      </c>
      <c r="HS435" s="51">
        <v>1.0000372812552918</v>
      </c>
      <c r="HT435" s="51">
        <v>1.0144928110699289</v>
      </c>
      <c r="HU435" s="51">
        <v>1.0288410068820293</v>
      </c>
      <c r="HV435" s="51">
        <v>1.0300848129630187</v>
      </c>
      <c r="HW435" s="51">
        <v>1.031322920876337</v>
      </c>
      <c r="HX435" s="51">
        <v>1.0324103213843407</v>
      </c>
      <c r="HY435" s="51">
        <v>1.0167776165063713</v>
      </c>
      <c r="HZ435" s="51">
        <v>1.0012254539175993</v>
      </c>
      <c r="IA435" s="51">
        <v>0.98534116600070731</v>
      </c>
      <c r="IB435" s="51">
        <v>0.95998924606715552</v>
      </c>
      <c r="IC435" s="51">
        <v>0.93479296707485315</v>
      </c>
      <c r="ID435" s="51">
        <v>0.90973415438310079</v>
      </c>
      <c r="IE435" s="51">
        <v>0.91489852971997232</v>
      </c>
      <c r="IF435" s="51">
        <v>0.92003289871278338</v>
      </c>
      <c r="IG435" s="51">
        <v>0.92426896715975682</v>
      </c>
      <c r="IH435" s="51">
        <v>0.9461678187996817</v>
      </c>
      <c r="II435" s="51">
        <v>0.96790302735993772</v>
      </c>
      <c r="IJ435" s="51">
        <v>0.98977973542657161</v>
      </c>
      <c r="IK435" s="51">
        <v>1.020001078225232</v>
      </c>
      <c r="IL435" s="51">
        <v>1.0500172883791103</v>
      </c>
      <c r="IM435" s="51">
        <v>1.0799268246757674</v>
      </c>
      <c r="IN435" s="51">
        <v>1.1307817502411566</v>
      </c>
      <c r="IO435" s="51">
        <v>1.1813043437221946</v>
      </c>
      <c r="IP435" s="51">
        <v>1.2309973914209467</v>
      </c>
      <c r="IQ435" s="51">
        <v>1.2784236860454292</v>
      </c>
      <c r="IR435" s="51">
        <v>1.3254919584991858</v>
      </c>
      <c r="IS435" s="51">
        <v>1.3720444569847188</v>
      </c>
      <c r="IT435" s="51">
        <v>1.4487531586693874</v>
      </c>
      <c r="IU435" s="51">
        <v>1.524855031358346</v>
      </c>
      <c r="IV435" s="51">
        <v>1.5985774938005994</v>
      </c>
      <c r="IW435" s="51">
        <v>1.7123268569303802</v>
      </c>
      <c r="IX435" s="51">
        <v>1.8249211282656341</v>
      </c>
      <c r="IY435" s="51">
        <v>1.936246299455838</v>
      </c>
      <c r="IZ435" s="51">
        <v>2.1651071897748362</v>
      </c>
      <c r="JA435" s="51">
        <v>2.391555375508585</v>
      </c>
      <c r="JB435" s="51">
        <v>2.6136413741221465</v>
      </c>
      <c r="JC435" s="51">
        <v>2.9392697170728281</v>
      </c>
      <c r="JD435" s="51">
        <v>3.2609656198256953</v>
      </c>
      <c r="JE435" s="51">
        <v>3.5800621340121306</v>
      </c>
      <c r="JF435" s="51">
        <v>3.8736661601653211</v>
      </c>
      <c r="JG435" s="51">
        <v>4.1637675493102186</v>
      </c>
      <c r="JH435" s="51">
        <v>4.4501776406991844</v>
      </c>
      <c r="JI435" s="51">
        <v>4.6481977930357399</v>
      </c>
      <c r="JJ435" s="51">
        <v>4.8436980339440669</v>
      </c>
      <c r="JK435" s="51">
        <v>5.0365669407323006</v>
      </c>
      <c r="JL435" s="51">
        <v>4.9469950396437632</v>
      </c>
      <c r="JM435" s="51">
        <v>4.8587743148235552</v>
      </c>
      <c r="JN435" s="51">
        <v>4.7686693366276396</v>
      </c>
      <c r="JO435" s="51">
        <v>4.4424386852483702</v>
      </c>
      <c r="JP435" s="51">
        <v>4.1221329584720463</v>
      </c>
      <c r="JQ435" s="51">
        <v>3.8099676414325012</v>
      </c>
      <c r="JR435" s="51">
        <v>3.4260508068482993</v>
      </c>
      <c r="JS435" s="51">
        <v>3.0485885971864368</v>
      </c>
      <c r="JT435" s="51">
        <v>2.6781654179076502</v>
      </c>
      <c r="JU435" s="51">
        <v>2.3611499502466744</v>
      </c>
      <c r="JV435" s="51">
        <v>2.0489564718030184</v>
      </c>
      <c r="JW435" s="51">
        <v>1.7422184899130606</v>
      </c>
      <c r="JX435" s="51">
        <v>1.6157504924557593</v>
      </c>
      <c r="JY435" s="51">
        <v>1.4907359029529077</v>
      </c>
      <c r="JZ435" s="51">
        <v>1.3685815521602271</v>
      </c>
      <c r="KA435" s="51">
        <v>1.3590353874944954</v>
      </c>
      <c r="KB435" s="51">
        <v>1.3495562052484966</v>
      </c>
      <c r="KC435" s="51">
        <v>1.3403397191314406</v>
      </c>
      <c r="KD435" s="51">
        <v>1.373716419458554</v>
      </c>
      <c r="KE435" s="51">
        <v>1.4069080302109422</v>
      </c>
      <c r="KF435" s="51">
        <v>1.4405891147921202</v>
      </c>
      <c r="KG435" s="51">
        <v>1.4159918335931907</v>
      </c>
      <c r="KH435" s="51">
        <v>1.3915130363260939</v>
      </c>
      <c r="KI435" s="51">
        <v>1.3664097756734495</v>
      </c>
      <c r="KJ435" s="51">
        <v>1.2439699130462194</v>
      </c>
      <c r="KK435" s="51">
        <v>1.1223481546062171</v>
      </c>
      <c r="KL435" s="51">
        <v>1.0018838980985105</v>
      </c>
      <c r="KM435" s="51">
        <v>0.88199597451291045</v>
      </c>
      <c r="KN435" s="51">
        <v>0.76281039013241581</v>
      </c>
    </row>
    <row r="436" spans="1:300" ht="20.100000000000001" customHeight="1" thickBot="1">
      <c r="A436" s="16"/>
      <c r="B436" s="88"/>
      <c r="C436" s="22" t="s">
        <v>104</v>
      </c>
      <c r="D436" s="28" t="s">
        <v>105</v>
      </c>
      <c r="E436" s="82">
        <v>8.59</v>
      </c>
      <c r="F436" s="14">
        <v>0</v>
      </c>
      <c r="G436" s="14">
        <v>0</v>
      </c>
      <c r="H436" s="14">
        <v>0</v>
      </c>
      <c r="I436" s="14">
        <v>0</v>
      </c>
      <c r="J436" s="14">
        <v>0</v>
      </c>
      <c r="K436" s="14">
        <v>0</v>
      </c>
      <c r="L436" s="14">
        <v>0</v>
      </c>
      <c r="M436" s="14">
        <v>0</v>
      </c>
      <c r="N436" s="14">
        <v>0</v>
      </c>
      <c r="O436" s="14">
        <v>0</v>
      </c>
      <c r="P436" s="14">
        <v>0</v>
      </c>
      <c r="Q436" s="14">
        <v>0</v>
      </c>
      <c r="R436" s="14">
        <v>0</v>
      </c>
      <c r="S436" s="14">
        <v>0</v>
      </c>
      <c r="T436" s="14">
        <v>0</v>
      </c>
      <c r="U436" s="14">
        <v>0</v>
      </c>
      <c r="V436" s="14">
        <v>0</v>
      </c>
      <c r="W436" s="14">
        <v>0</v>
      </c>
      <c r="X436" s="14">
        <v>0</v>
      </c>
      <c r="Y436" s="14">
        <v>0</v>
      </c>
      <c r="Z436" s="14">
        <v>0</v>
      </c>
      <c r="AA436" s="14">
        <v>0</v>
      </c>
      <c r="AB436" s="14">
        <v>0</v>
      </c>
      <c r="AC436" s="51">
        <v>0.5907759037115099</v>
      </c>
      <c r="AD436" s="51">
        <v>0.57949161332659471</v>
      </c>
      <c r="AE436" s="51">
        <v>0.48579441996830386</v>
      </c>
      <c r="AF436" s="51">
        <v>0.39263303748938916</v>
      </c>
      <c r="AG436" s="51">
        <v>0.29975905638138706</v>
      </c>
      <c r="AH436" s="51">
        <v>0.21745743539567777</v>
      </c>
      <c r="AI436" s="51">
        <v>0.13540729855575551</v>
      </c>
      <c r="AJ436" s="51">
        <v>5.3591392956275928E-2</v>
      </c>
      <c r="AK436" s="51">
        <v>-2.294704146118361E-2</v>
      </c>
      <c r="AL436" s="51">
        <v>-9.9358931582295348E-2</v>
      </c>
      <c r="AM436" s="51">
        <v>-0.17565492936937621</v>
      </c>
      <c r="AN436" s="51">
        <v>-0.26358429209313883</v>
      </c>
      <c r="AO436" s="51">
        <v>-0.35135427907081118</v>
      </c>
      <c r="AP436" s="51">
        <v>-0.36197871046989161</v>
      </c>
      <c r="AQ436" s="51">
        <v>-0.32332093529567052</v>
      </c>
      <c r="AR436" s="51">
        <v>-0.28480010917314325</v>
      </c>
      <c r="AS436" s="51">
        <v>-0.24638653245988373</v>
      </c>
      <c r="AT436" s="51">
        <v>-0.18515277741414882</v>
      </c>
      <c r="AU436" s="51">
        <v>-0.12409110608176521</v>
      </c>
      <c r="AV436" s="51">
        <v>-6.318601551562221E-2</v>
      </c>
      <c r="AW436" s="51">
        <v>1.7523310488288455E-2</v>
      </c>
      <c r="AX436" s="51">
        <v>9.803343800171091E-2</v>
      </c>
      <c r="AY436" s="51">
        <v>0.17834811981441706</v>
      </c>
      <c r="AZ436" s="51">
        <v>0.25842066108941697</v>
      </c>
      <c r="BA436" s="51">
        <v>0.3382646420489957</v>
      </c>
      <c r="BB436" s="51">
        <v>0.3802398697647435</v>
      </c>
      <c r="BC436" s="51">
        <v>0.39563830136828493</v>
      </c>
      <c r="BD436" s="51">
        <v>0.41096963715744311</v>
      </c>
      <c r="BE436" s="51">
        <v>0.42630951897779312</v>
      </c>
      <c r="BF436" s="51">
        <v>0.39573600267125525</v>
      </c>
      <c r="BG436" s="51">
        <v>0.36521256596970192</v>
      </c>
      <c r="BH436" s="51">
        <v>0.33474246352338538</v>
      </c>
      <c r="BI436" s="51">
        <v>0.30671998857388111</v>
      </c>
      <c r="BJ436" s="51">
        <v>0.27871768555636522</v>
      </c>
      <c r="BK436" s="51">
        <v>0.25077524636628989</v>
      </c>
      <c r="BL436" s="51">
        <v>0.22279908238513843</v>
      </c>
      <c r="BM436" s="51">
        <v>0.19491826929811409</v>
      </c>
      <c r="BN436" s="51">
        <v>0.16712053756489795</v>
      </c>
      <c r="BO436" s="51">
        <v>0.16632171581497601</v>
      </c>
      <c r="BP436" s="51">
        <v>0.1656043516745663</v>
      </c>
      <c r="BQ436" s="51">
        <v>0.16488941717985364</v>
      </c>
      <c r="BR436" s="51">
        <v>0.18672435674326487</v>
      </c>
      <c r="BS436" s="51">
        <v>0.20857516585598831</v>
      </c>
      <c r="BT436" s="51">
        <v>0.23040955080571046</v>
      </c>
      <c r="BU436" s="51">
        <v>0.21554838558210582</v>
      </c>
      <c r="BV436" s="51">
        <v>0.20072250958525847</v>
      </c>
      <c r="BW436" s="51">
        <v>0.18590845858236402</v>
      </c>
      <c r="BX436" s="51">
        <v>0.17118784094850456</v>
      </c>
      <c r="BY436" s="51">
        <v>0.15645880266500131</v>
      </c>
      <c r="BZ436" s="51">
        <v>0.14172861246046911</v>
      </c>
      <c r="CA436" s="51">
        <v>0.11796510044249589</v>
      </c>
      <c r="CB436" s="51">
        <v>9.4230020238654386E-2</v>
      </c>
      <c r="CC436" s="51">
        <v>7.056629037910564E-2</v>
      </c>
      <c r="CD436" s="51">
        <v>4.6968841525365811E-2</v>
      </c>
      <c r="CE436" s="51">
        <v>2.3443407422688762E-2</v>
      </c>
      <c r="CF436" s="51">
        <v>0</v>
      </c>
      <c r="CG436" s="51">
        <v>0</v>
      </c>
      <c r="CH436" s="51">
        <v>0</v>
      </c>
      <c r="CI436" s="51">
        <v>0</v>
      </c>
      <c r="CJ436" s="51">
        <v>0</v>
      </c>
      <c r="CK436" s="51">
        <v>0</v>
      </c>
      <c r="CL436" s="51">
        <v>0</v>
      </c>
      <c r="CM436" s="51">
        <v>1.8357525996414898E-2</v>
      </c>
      <c r="CN436" s="51">
        <v>3.667881338027211E-2</v>
      </c>
      <c r="CO436" s="51">
        <v>5.4963969350830658E-2</v>
      </c>
      <c r="CP436" s="51">
        <v>7.8578861418660315E-2</v>
      </c>
      <c r="CQ436" s="51">
        <v>0.10209973275815737</v>
      </c>
      <c r="CR436" s="51">
        <v>0.12554293966148058</v>
      </c>
      <c r="CS436" s="51">
        <v>0.14890999722145676</v>
      </c>
      <c r="CT436" s="51">
        <v>0.1721756980882499</v>
      </c>
      <c r="CU436" s="51">
        <v>0.19535863670589129</v>
      </c>
      <c r="CV436" s="51">
        <v>0.21963060449351512</v>
      </c>
      <c r="CW436" s="51">
        <v>0.24378597553098336</v>
      </c>
      <c r="CX436" s="51">
        <v>0.26785333097282726</v>
      </c>
      <c r="CY436" s="51">
        <v>0.29004642677964071</v>
      </c>
      <c r="CZ436" s="51">
        <v>0.31212765993405672</v>
      </c>
      <c r="DA436" s="51">
        <v>0.33408200270883703</v>
      </c>
      <c r="DB436" s="51">
        <v>0.38036407412234269</v>
      </c>
      <c r="DC436" s="51">
        <v>0.42644662571460457</v>
      </c>
      <c r="DD436" s="51">
        <v>0.4722646504730082</v>
      </c>
      <c r="DE436" s="51">
        <v>0.53978033032775674</v>
      </c>
      <c r="DF436" s="51">
        <v>0.6069746627842072</v>
      </c>
      <c r="DG436" s="51">
        <v>0.67379834403175354</v>
      </c>
      <c r="DH436" s="51">
        <v>0.73810034006782399</v>
      </c>
      <c r="DI436" s="51">
        <v>0.80201583483569505</v>
      </c>
      <c r="DJ436" s="51">
        <v>0.86558717282463682</v>
      </c>
      <c r="DK436" s="51">
        <v>0.90161683839298845</v>
      </c>
      <c r="DL436" s="51">
        <v>0.93758548776328343</v>
      </c>
      <c r="DM436" s="51">
        <v>0.97341209606259627</v>
      </c>
      <c r="DN436" s="51">
        <v>0.9460138785968486</v>
      </c>
      <c r="DO436" s="51">
        <v>0.91877335070440824</v>
      </c>
      <c r="DP436" s="51">
        <v>0.8916475428515267</v>
      </c>
      <c r="DQ436" s="51">
        <v>0.82166908615834289</v>
      </c>
      <c r="DR436" s="51">
        <v>0.75194429641523597</v>
      </c>
      <c r="DS436" s="51">
        <v>0.68256669065289677</v>
      </c>
      <c r="DT436" s="51">
        <v>0.61446951890360946</v>
      </c>
      <c r="DU436" s="51">
        <v>0.54678511149350673</v>
      </c>
      <c r="DV436" s="51">
        <v>0.47945707394111431</v>
      </c>
      <c r="DW436" s="51">
        <v>0.4366877016484686</v>
      </c>
      <c r="DX436" s="51">
        <v>0.3940235570506801</v>
      </c>
      <c r="DY436" s="51">
        <v>0.35164170890482099</v>
      </c>
      <c r="DZ436" s="51">
        <v>0.34249155869314513</v>
      </c>
      <c r="EA436" s="51">
        <v>0.33326232798139338</v>
      </c>
      <c r="EB436" s="51">
        <v>0.32409878756725702</v>
      </c>
      <c r="EC436" s="51">
        <v>0.335385281198126</v>
      </c>
      <c r="ED436" s="51">
        <v>0.34653775571567114</v>
      </c>
      <c r="EE436" s="51">
        <v>0.35759565623481909</v>
      </c>
      <c r="EF436" s="51">
        <v>0.36872617384601281</v>
      </c>
      <c r="EG436" s="51">
        <v>0.37968524000992054</v>
      </c>
      <c r="EH436" s="51">
        <v>0.39055720698568197</v>
      </c>
      <c r="EI436" s="51">
        <v>0.44962682469470039</v>
      </c>
      <c r="EJ436" s="51">
        <v>0.50831837337288843</v>
      </c>
      <c r="EK436" s="51">
        <v>0.56654750878473992</v>
      </c>
      <c r="EL436" s="51">
        <v>0.62432383353158205</v>
      </c>
      <c r="EM436" s="51">
        <v>0.68189815447329849</v>
      </c>
      <c r="EN436" s="51">
        <v>0.73906648335222147</v>
      </c>
      <c r="EO436" s="51">
        <v>0.796347535823972</v>
      </c>
      <c r="EP436" s="51">
        <v>0.85345237726406598</v>
      </c>
      <c r="EQ436" s="51">
        <v>0.91025150462997229</v>
      </c>
      <c r="ER436" s="51">
        <v>0.96590678791603235</v>
      </c>
      <c r="ES436" s="51">
        <v>1.0213560762678915</v>
      </c>
      <c r="ET436" s="51">
        <v>1.076435916348446</v>
      </c>
      <c r="EU436" s="51">
        <v>1.0786615864548661</v>
      </c>
      <c r="EV436" s="51">
        <v>1.0805375283355452</v>
      </c>
      <c r="EW436" s="51">
        <v>1.0823995399845596</v>
      </c>
      <c r="EX436" s="51">
        <v>1.1169393568216579</v>
      </c>
      <c r="EY436" s="51">
        <v>1.1512535605848115</v>
      </c>
      <c r="EZ436" s="51">
        <v>1.1853511745226091</v>
      </c>
      <c r="FA436" s="51">
        <v>1.2186622388485786</v>
      </c>
      <c r="FB436" s="51">
        <v>1.2516543485383658</v>
      </c>
      <c r="FC436" s="51">
        <v>1.2844055974721729</v>
      </c>
      <c r="FD436" s="51">
        <v>1.3363227741805896</v>
      </c>
      <c r="FE436" s="51">
        <v>1.3877030862981512</v>
      </c>
      <c r="FF436" s="51">
        <v>1.4387757011677782</v>
      </c>
      <c r="FG436" s="51">
        <v>1.5172783613713037</v>
      </c>
      <c r="FH436" s="51">
        <v>1.5953301534773972</v>
      </c>
      <c r="FI436" s="51">
        <v>1.6729349506023241</v>
      </c>
      <c r="FJ436" s="51">
        <v>1.7199616232285546</v>
      </c>
      <c r="FK436" s="51">
        <v>1.766710139653755</v>
      </c>
      <c r="FL436" s="51">
        <v>1.8130816588240091</v>
      </c>
      <c r="FM436" s="51">
        <v>1.8793454221884336</v>
      </c>
      <c r="FN436" s="51">
        <v>1.9451283491792482</v>
      </c>
      <c r="FO436" s="51">
        <v>2.0104248195325738</v>
      </c>
      <c r="FP436" s="51">
        <v>2.1062302410693805</v>
      </c>
      <c r="FQ436" s="51">
        <v>2.2017218426794392</v>
      </c>
      <c r="FR436" s="51">
        <v>2.2964712151239266</v>
      </c>
      <c r="FS436" s="51">
        <v>2.3162699759640986</v>
      </c>
      <c r="FT436" s="51">
        <v>2.336093980992211</v>
      </c>
      <c r="FU436" s="51">
        <v>2.3557134082533397</v>
      </c>
      <c r="FV436" s="51">
        <v>2.3419586055637445</v>
      </c>
      <c r="FW436" s="51">
        <v>2.327794310755821</v>
      </c>
      <c r="FX436" s="51">
        <v>2.3137587874904457</v>
      </c>
      <c r="FY436" s="51">
        <v>2.2884221844477795</v>
      </c>
      <c r="FZ436" s="51">
        <v>2.2632661720946272</v>
      </c>
      <c r="GA436" s="51">
        <v>2.238354224015827</v>
      </c>
      <c r="GB436" s="51">
        <v>2.101280871292257</v>
      </c>
      <c r="GC436" s="51">
        <v>1.9654833354825625</v>
      </c>
      <c r="GD436" s="51">
        <v>1.831303153819706</v>
      </c>
      <c r="GE436" s="51">
        <v>1.6950146791253915</v>
      </c>
      <c r="GF436" s="51">
        <v>1.5602181516951479</v>
      </c>
      <c r="GG436" s="51">
        <v>1.426889206414957</v>
      </c>
      <c r="GH436" s="51">
        <v>1.4112734071119344</v>
      </c>
      <c r="GI436" s="51">
        <v>1.3959413238600586</v>
      </c>
      <c r="GJ436" s="51">
        <v>1.380772160026468</v>
      </c>
      <c r="GK436" s="51">
        <v>1.3590132806819026</v>
      </c>
      <c r="GL436" s="51">
        <v>1.337344530467796</v>
      </c>
      <c r="GM436" s="51">
        <v>1.3159120200751733</v>
      </c>
      <c r="GN436" s="51">
        <v>1.3804135356278682</v>
      </c>
      <c r="GO436" s="51">
        <v>1.444457956875945</v>
      </c>
      <c r="GP436" s="51">
        <v>1.5079197387580312</v>
      </c>
      <c r="GQ436" s="51">
        <v>1.5939812758026626</v>
      </c>
      <c r="GR436" s="51">
        <v>1.6792405418395915</v>
      </c>
      <c r="GS436" s="51">
        <v>1.7637783471389061</v>
      </c>
      <c r="GT436" s="51">
        <v>1.6839513067662706</v>
      </c>
      <c r="GU436" s="51">
        <v>1.6047728377079216</v>
      </c>
      <c r="GV436" s="51">
        <v>1.5263690955430975</v>
      </c>
      <c r="GW436" s="51">
        <v>1.4695715007917349</v>
      </c>
      <c r="GX436" s="51">
        <v>1.4134330727650406</v>
      </c>
      <c r="GY436" s="51">
        <v>1.3578286775708321</v>
      </c>
      <c r="GZ436" s="51">
        <v>1.2750925279255925</v>
      </c>
      <c r="HA436" s="51">
        <v>1.1930719476150966</v>
      </c>
      <c r="HB436" s="51">
        <v>1.1117576933748901</v>
      </c>
      <c r="HC436" s="51">
        <v>1.031486105295333</v>
      </c>
      <c r="HD436" s="51">
        <v>0.9518916361735914</v>
      </c>
      <c r="HE436" s="51">
        <v>0.87284108833278806</v>
      </c>
      <c r="HF436" s="51">
        <v>0.87166384436518707</v>
      </c>
      <c r="HG436" s="51">
        <v>0.87045573302806956</v>
      </c>
      <c r="HH436" s="51">
        <v>0.86925546664648101</v>
      </c>
      <c r="HI436" s="51">
        <v>0.84361699199937068</v>
      </c>
      <c r="HJ436" s="51">
        <v>0.81806817533326348</v>
      </c>
      <c r="HK436" s="51">
        <v>0.79267558268627147</v>
      </c>
      <c r="HL436" s="51">
        <v>0.76552688525223633</v>
      </c>
      <c r="HM436" s="51">
        <v>0.73853155930780323</v>
      </c>
      <c r="HN436" s="51">
        <v>0.71170340072513349</v>
      </c>
      <c r="HO436" s="51">
        <v>0.69999249715517231</v>
      </c>
      <c r="HP436" s="51">
        <v>0.68839196990051665</v>
      </c>
      <c r="HQ436" s="51">
        <v>0.67686020727822949</v>
      </c>
      <c r="HR436" s="51">
        <v>0.66591778073115504</v>
      </c>
      <c r="HS436" s="51">
        <v>0.65499490896955748</v>
      </c>
      <c r="HT436" s="51">
        <v>0.64412025269078399</v>
      </c>
      <c r="HU436" s="51">
        <v>0.64339313336305259</v>
      </c>
      <c r="HV436" s="51">
        <v>0.64263298834988025</v>
      </c>
      <c r="HW436" s="51">
        <v>0.64187632573947562</v>
      </c>
      <c r="HX436" s="51">
        <v>0.6337670237301638</v>
      </c>
      <c r="HY436" s="51">
        <v>0.6255946862193057</v>
      </c>
      <c r="HZ436" s="51">
        <v>0.6174644539471944</v>
      </c>
      <c r="IA436" s="51">
        <v>0.63312320869683469</v>
      </c>
      <c r="IB436" s="51">
        <v>0.64862263777542817</v>
      </c>
      <c r="IC436" s="51">
        <v>0.66402691249344636</v>
      </c>
      <c r="ID436" s="51">
        <v>0.67932440189597476</v>
      </c>
      <c r="IE436" s="51">
        <v>0.69463634043903244</v>
      </c>
      <c r="IF436" s="51">
        <v>0.70985931269553393</v>
      </c>
      <c r="IG436" s="51">
        <v>0.71080083563412011</v>
      </c>
      <c r="IH436" s="51">
        <v>0.71178364192766319</v>
      </c>
      <c r="II436" s="51">
        <v>0.71275910402566212</v>
      </c>
      <c r="IJ436" s="51">
        <v>0.74417528389219922</v>
      </c>
      <c r="IK436" s="51">
        <v>0.77537749477263607</v>
      </c>
      <c r="IL436" s="51">
        <v>0.80636791519479389</v>
      </c>
      <c r="IM436" s="51">
        <v>0.80797840210842065</v>
      </c>
      <c r="IN436" s="51">
        <v>0.80958191685399106</v>
      </c>
      <c r="IO436" s="51">
        <v>0.81117495278376262</v>
      </c>
      <c r="IP436" s="51">
        <v>0.87374951855920913</v>
      </c>
      <c r="IQ436" s="51">
        <v>0.93573569191424932</v>
      </c>
      <c r="IR436" s="51">
        <v>0.99725393024472153</v>
      </c>
      <c r="IS436" s="51">
        <v>1.0698011679826194</v>
      </c>
      <c r="IT436" s="51">
        <v>1.1416637786735597</v>
      </c>
      <c r="IU436" s="51">
        <v>1.2129578969390458</v>
      </c>
      <c r="IV436" s="51">
        <v>1.269721310923783</v>
      </c>
      <c r="IW436" s="51">
        <v>1.3258065346153329</v>
      </c>
      <c r="IX436" s="51">
        <v>1.3813222291253857</v>
      </c>
      <c r="IY436" s="51">
        <v>1.4260050691635475</v>
      </c>
      <c r="IZ436" s="51">
        <v>1.4699285673910738</v>
      </c>
      <c r="JA436" s="51">
        <v>1.5133890139131438</v>
      </c>
      <c r="JB436" s="51">
        <v>1.4593082441914762</v>
      </c>
      <c r="JC436" s="51">
        <v>1.4057149905611481</v>
      </c>
      <c r="JD436" s="51">
        <v>1.3527689541324903</v>
      </c>
      <c r="JE436" s="51">
        <v>1.2922235379767448</v>
      </c>
      <c r="JF436" s="51">
        <v>1.2318863745002118</v>
      </c>
      <c r="JG436" s="51">
        <v>1.1722690212542706</v>
      </c>
      <c r="JH436" s="51">
        <v>1.1078267934642163</v>
      </c>
      <c r="JI436" s="51">
        <v>1.0436750306910163</v>
      </c>
      <c r="JJ436" s="51">
        <v>0.98033963311219174</v>
      </c>
      <c r="JK436" s="51">
        <v>0.9592194642304307</v>
      </c>
      <c r="JL436" s="51">
        <v>0.93715168054157616</v>
      </c>
      <c r="JM436" s="51">
        <v>0.91541678546235261</v>
      </c>
      <c r="JN436" s="51">
        <v>0.90998606744086619</v>
      </c>
      <c r="JO436" s="51">
        <v>0.90366053246688938</v>
      </c>
      <c r="JP436" s="51">
        <v>0.89744988037604101</v>
      </c>
      <c r="JQ436" s="51">
        <v>0.86571588496396967</v>
      </c>
      <c r="JR436" s="51">
        <v>0.8343694509796622</v>
      </c>
      <c r="JS436" s="51">
        <v>0.80355003080614351</v>
      </c>
      <c r="JT436" s="51">
        <v>0.77020979624556718</v>
      </c>
      <c r="JU436" s="51">
        <v>0.73764945799313264</v>
      </c>
      <c r="JV436" s="51">
        <v>0.70558438137927038</v>
      </c>
      <c r="JW436" s="51">
        <v>0.64549192646652054</v>
      </c>
      <c r="JX436" s="51">
        <v>0.58701421357534411</v>
      </c>
      <c r="JY436" s="51">
        <v>0.5292085440056582</v>
      </c>
      <c r="JZ436" s="51">
        <v>0.50978396386290181</v>
      </c>
      <c r="KA436" s="51">
        <v>0.49109676603277302</v>
      </c>
      <c r="KB436" s="51">
        <v>0.47254069036244789</v>
      </c>
      <c r="KC436" s="51">
        <v>0.48222274628905004</v>
      </c>
      <c r="KD436" s="51">
        <v>0.49211570937792248</v>
      </c>
      <c r="KE436" s="51">
        <v>0.50195381131176464</v>
      </c>
      <c r="KF436" s="51">
        <v>0.51643784531358417</v>
      </c>
      <c r="KG436" s="51">
        <v>0.53079126215864192</v>
      </c>
      <c r="KH436" s="51">
        <v>0.54507553927848229</v>
      </c>
      <c r="KI436" s="51">
        <v>0.54508905704655752</v>
      </c>
      <c r="KJ436" s="51">
        <v>0.54487479471533562</v>
      </c>
      <c r="KK436" s="51">
        <v>0.544661964016804</v>
      </c>
      <c r="KL436" s="51">
        <v>0.5054201718347775</v>
      </c>
      <c r="KM436" s="51">
        <v>0.46642926951296149</v>
      </c>
      <c r="KN436" s="51">
        <v>0.4276667875234364</v>
      </c>
    </row>
    <row r="437" spans="1:300" ht="20.100000000000001" customHeight="1" thickBot="1">
      <c r="A437" s="16"/>
      <c r="B437" s="88"/>
      <c r="C437" s="23" t="s">
        <v>106</v>
      </c>
      <c r="D437" s="28" t="s">
        <v>107</v>
      </c>
      <c r="E437" s="82">
        <v>80.95</v>
      </c>
      <c r="F437" s="14">
        <v>0</v>
      </c>
      <c r="G437" s="14">
        <v>0</v>
      </c>
      <c r="H437" s="14">
        <v>0</v>
      </c>
      <c r="I437" s="14">
        <v>0</v>
      </c>
      <c r="J437" s="14">
        <v>0</v>
      </c>
      <c r="K437" s="14">
        <v>0</v>
      </c>
      <c r="L437" s="14">
        <v>0</v>
      </c>
      <c r="M437" s="14">
        <v>0</v>
      </c>
      <c r="N437" s="14">
        <v>0</v>
      </c>
      <c r="O437" s="14">
        <v>0</v>
      </c>
      <c r="P437" s="14">
        <v>0</v>
      </c>
      <c r="Q437" s="14">
        <v>0</v>
      </c>
      <c r="R437" s="14">
        <v>0</v>
      </c>
      <c r="S437" s="14">
        <v>0</v>
      </c>
      <c r="T437" s="14">
        <v>0</v>
      </c>
      <c r="U437" s="14">
        <v>0</v>
      </c>
      <c r="V437" s="14">
        <v>0</v>
      </c>
      <c r="W437" s="14">
        <v>0</v>
      </c>
      <c r="X437" s="14">
        <v>0</v>
      </c>
      <c r="Y437" s="14">
        <v>0</v>
      </c>
      <c r="Z437" s="14">
        <v>0</v>
      </c>
      <c r="AA437" s="14">
        <v>0</v>
      </c>
      <c r="AB437" s="14">
        <v>0</v>
      </c>
      <c r="AC437" s="51">
        <v>8.8319221766989902</v>
      </c>
      <c r="AD437" s="51">
        <v>9.6137758830798408</v>
      </c>
      <c r="AE437" s="51">
        <v>9.8683836561789722</v>
      </c>
      <c r="AF437" s="51">
        <v>10.121210794014479</v>
      </c>
      <c r="AG437" s="51">
        <v>10.370447073257608</v>
      </c>
      <c r="AH437" s="51">
        <v>10.21401994300755</v>
      </c>
      <c r="AI437" s="51">
        <v>9.0005840435585149</v>
      </c>
      <c r="AJ437" s="51">
        <v>7.8051928544967843</v>
      </c>
      <c r="AK437" s="51">
        <v>6.845638861796405</v>
      </c>
      <c r="AL437" s="51">
        <v>5.9111448401111195</v>
      </c>
      <c r="AM437" s="51">
        <v>5.0007044626146362</v>
      </c>
      <c r="AN437" s="51">
        <v>4.2930915228093101</v>
      </c>
      <c r="AO437" s="51">
        <v>3.6025121737861521</v>
      </c>
      <c r="AP437" s="51">
        <v>2.7007327563406665</v>
      </c>
      <c r="AQ437" s="51">
        <v>2.225051379869817</v>
      </c>
      <c r="AR437" s="51">
        <v>1.758667936769261</v>
      </c>
      <c r="AS437" s="51">
        <v>1.301330138230949</v>
      </c>
      <c r="AT437" s="51">
        <v>1.0299463860159488</v>
      </c>
      <c r="AU437" s="51">
        <v>1.2075337968531992</v>
      </c>
      <c r="AV437" s="51">
        <v>1.3860223328018837</v>
      </c>
      <c r="AW437" s="51">
        <v>1.3838226734922958</v>
      </c>
      <c r="AX437" s="51">
        <v>1.3775251824046442</v>
      </c>
      <c r="AY437" s="51">
        <v>1.3715952102711575</v>
      </c>
      <c r="AZ437" s="51">
        <v>1.1466036812549116</v>
      </c>
      <c r="BA437" s="51">
        <v>0.92342927744984826</v>
      </c>
      <c r="BB437" s="51">
        <v>0.80833363067636799</v>
      </c>
      <c r="BC437" s="51">
        <v>0.34479158692862294</v>
      </c>
      <c r="BD437" s="51">
        <v>-0.11373589428757286</v>
      </c>
      <c r="BE437" s="51">
        <v>-0.5672986898676563</v>
      </c>
      <c r="BF437" s="51">
        <v>-0.97538630010168825</v>
      </c>
      <c r="BG437" s="51">
        <v>-1.3791457533686693</v>
      </c>
      <c r="BH437" s="51">
        <v>-1.7753423216560673</v>
      </c>
      <c r="BI437" s="51">
        <v>-1.8240792574031619</v>
      </c>
      <c r="BJ437" s="51">
        <v>-1.8777113945323158</v>
      </c>
      <c r="BK437" s="51">
        <v>-1.931194128955106</v>
      </c>
      <c r="BL437" s="51">
        <v>-1.7102082066293063</v>
      </c>
      <c r="BM437" s="51">
        <v>-1.4898514071139446</v>
      </c>
      <c r="BN437" s="51">
        <v>-1.270489467989975</v>
      </c>
      <c r="BO437" s="51">
        <v>-0.80820199062650588</v>
      </c>
      <c r="BP437" s="51">
        <v>-0.34499552017489615</v>
      </c>
      <c r="BQ437" s="51">
        <v>0.11910731556052491</v>
      </c>
      <c r="BR437" s="51">
        <v>0.54600212344645138</v>
      </c>
      <c r="BS437" s="51">
        <v>0.97360589669299946</v>
      </c>
      <c r="BT437" s="51">
        <v>1.4031633086460333</v>
      </c>
      <c r="BU437" s="51">
        <v>1.5085267005967522</v>
      </c>
      <c r="BV437" s="51">
        <v>1.6137532949655813</v>
      </c>
      <c r="BW437" s="51">
        <v>1.7187863215352446</v>
      </c>
      <c r="BX437" s="51">
        <v>1.7192636502026435</v>
      </c>
      <c r="BY437" s="51">
        <v>1.7199060908551385</v>
      </c>
      <c r="BZ437" s="51">
        <v>1.7202908015336162</v>
      </c>
      <c r="CA437" s="51">
        <v>1.6351215685838032</v>
      </c>
      <c r="CB437" s="51">
        <v>1.5504660547579885</v>
      </c>
      <c r="CC437" s="51">
        <v>1.4659160722433895</v>
      </c>
      <c r="CD437" s="51">
        <v>1.4125126061997357</v>
      </c>
      <c r="CE437" s="51">
        <v>1.3599220341000691</v>
      </c>
      <c r="CF437" s="51">
        <v>1.3084451935670955</v>
      </c>
      <c r="CG437" s="51">
        <v>1.7888651785943919</v>
      </c>
      <c r="CH437" s="51">
        <v>2.268730939996106</v>
      </c>
      <c r="CI437" s="51">
        <v>2.7474008605807771</v>
      </c>
      <c r="CJ437" s="51">
        <v>3.1522432530496434</v>
      </c>
      <c r="CK437" s="51">
        <v>3.5557742427372951</v>
      </c>
      <c r="CL437" s="51">
        <v>3.959035211285864</v>
      </c>
      <c r="CM437" s="51">
        <v>4.2965278167117082</v>
      </c>
      <c r="CN437" s="51">
        <v>4.63282510357618</v>
      </c>
      <c r="CO437" s="51">
        <v>4.9681674286116184</v>
      </c>
      <c r="CP437" s="51">
        <v>5.240542479892782</v>
      </c>
      <c r="CQ437" s="51">
        <v>5.5094657626161077</v>
      </c>
      <c r="CR437" s="51">
        <v>5.7779032953929628</v>
      </c>
      <c r="CS437" s="51">
        <v>5.1957066191030625</v>
      </c>
      <c r="CT437" s="51">
        <v>4.6199316346163286</v>
      </c>
      <c r="CU437" s="51">
        <v>4.0514513281711269</v>
      </c>
      <c r="CV437" s="51">
        <v>3.5256084321501096</v>
      </c>
      <c r="CW437" s="51">
        <v>3.0055480304006297</v>
      </c>
      <c r="CX437" s="51">
        <v>2.4912385883573043</v>
      </c>
      <c r="CY437" s="51">
        <v>2.0672825428793367</v>
      </c>
      <c r="CZ437" s="51">
        <v>1.6473733730021871</v>
      </c>
      <c r="DA437" s="51">
        <v>1.2314974555671836</v>
      </c>
      <c r="DB437" s="51">
        <v>0.9411415703570486</v>
      </c>
      <c r="DC437" s="51">
        <v>0.65342081642758176</v>
      </c>
      <c r="DD437" s="51">
        <v>0.36815768980369018</v>
      </c>
      <c r="DE437" s="51">
        <v>0.4825483370072734</v>
      </c>
      <c r="DF437" s="51">
        <v>0.59683368719203078</v>
      </c>
      <c r="DG437" s="51">
        <v>0.71103075638809066</v>
      </c>
      <c r="DH437" s="51">
        <v>0.8251311457012398</v>
      </c>
      <c r="DI437" s="51">
        <v>0.93906875414481605</v>
      </c>
      <c r="DJ437" s="51">
        <v>1.0528815687075539</v>
      </c>
      <c r="DK437" s="51">
        <v>1.1574083666231507</v>
      </c>
      <c r="DL437" s="51">
        <v>1.2617312194192103</v>
      </c>
      <c r="DM437" s="51">
        <v>1.3659061008740823</v>
      </c>
      <c r="DN437" s="51">
        <v>1.28568998251593</v>
      </c>
      <c r="DO437" s="51">
        <v>1.205726444958773</v>
      </c>
      <c r="DP437" s="51">
        <v>1.124284466959834</v>
      </c>
      <c r="DQ437" s="51">
        <v>1.1766954490028889</v>
      </c>
      <c r="DR437" s="51">
        <v>1.22886935600912</v>
      </c>
      <c r="DS437" s="51">
        <v>1.2807397732659673</v>
      </c>
      <c r="DT437" s="51">
        <v>1.3478560878509245</v>
      </c>
      <c r="DU437" s="51">
        <v>1.4147205850563274</v>
      </c>
      <c r="DV437" s="51">
        <v>1.4811805979533896</v>
      </c>
      <c r="DW437" s="51">
        <v>1.6021666544045139</v>
      </c>
      <c r="DX437" s="51">
        <v>1.7225512172141526</v>
      </c>
      <c r="DY437" s="51">
        <v>1.8421365275805741</v>
      </c>
      <c r="DZ437" s="51">
        <v>2.0929741900669203</v>
      </c>
      <c r="EA437" s="51">
        <v>2.3424473443776637</v>
      </c>
      <c r="EB437" s="51">
        <v>2.5947282324203913</v>
      </c>
      <c r="EC437" s="51">
        <v>2.5775761463631133</v>
      </c>
      <c r="ED437" s="51">
        <v>2.5603943118492274</v>
      </c>
      <c r="EE437" s="51">
        <v>2.5419033774785595</v>
      </c>
      <c r="EF437" s="51">
        <v>2.5179965407990581</v>
      </c>
      <c r="EG437" s="51">
        <v>2.4940142512149563</v>
      </c>
      <c r="EH437" s="51">
        <v>2.4702099717215455</v>
      </c>
      <c r="EI437" s="51">
        <v>2.3060667859622561</v>
      </c>
      <c r="EJ437" s="51">
        <v>2.1429004758750341</v>
      </c>
      <c r="EK437" s="51">
        <v>1.9794172849393412</v>
      </c>
      <c r="EL437" s="51">
        <v>1.735616095713995</v>
      </c>
      <c r="EM437" s="51">
        <v>1.4937345894799834</v>
      </c>
      <c r="EN437" s="51">
        <v>1.2541827387750317</v>
      </c>
      <c r="EO437" s="51">
        <v>1.1283449070943912</v>
      </c>
      <c r="EP437" s="51">
        <v>1.0032854324504248</v>
      </c>
      <c r="EQ437" s="51">
        <v>0.87954654778561325</v>
      </c>
      <c r="ER437" s="51">
        <v>0.48139433700441181</v>
      </c>
      <c r="ES437" s="51">
        <v>8.5705902134085604E-2</v>
      </c>
      <c r="ET437" s="51">
        <v>-0.30643208856267784</v>
      </c>
      <c r="EU437" s="51">
        <v>-0.54067343480283492</v>
      </c>
      <c r="EV437" s="51">
        <v>-0.77207511383913063</v>
      </c>
      <c r="EW437" s="51">
        <v>-1.0014330652625805</v>
      </c>
      <c r="EX437" s="51">
        <v>-1.1905363331008538</v>
      </c>
      <c r="EY437" s="51">
        <v>-1.3781992578665498</v>
      </c>
      <c r="EZ437" s="51">
        <v>-1.5641750744242959</v>
      </c>
      <c r="FA437" s="51">
        <v>-1.735921957042172</v>
      </c>
      <c r="FB437" s="51">
        <v>-1.9063840305339177</v>
      </c>
      <c r="FC437" s="51">
        <v>-2.0754034186899042</v>
      </c>
      <c r="FD437" s="51">
        <v>-1.745379850283665</v>
      </c>
      <c r="FE437" s="51">
        <v>-1.4165064596904173</v>
      </c>
      <c r="FF437" s="51">
        <v>-1.0927523563635628</v>
      </c>
      <c r="FG437" s="51">
        <v>-0.83434402794551665</v>
      </c>
      <c r="FH437" s="51">
        <v>-0.57529992815139486</v>
      </c>
      <c r="FI437" s="51">
        <v>-0.31560817980591105</v>
      </c>
      <c r="FJ437" s="51">
        <v>6.4858650526437708E-3</v>
      </c>
      <c r="FK437" s="51">
        <v>0.32936629030618481</v>
      </c>
      <c r="FL437" s="51">
        <v>0.65303920541339633</v>
      </c>
      <c r="FM437" s="51">
        <v>1.0735917828794619</v>
      </c>
      <c r="FN437" s="51">
        <v>1.4952401824551054</v>
      </c>
      <c r="FO437" s="51">
        <v>1.9179618845404034</v>
      </c>
      <c r="FP437" s="51">
        <v>2.0570854079729757</v>
      </c>
      <c r="FQ437" s="51">
        <v>2.1958430824976216</v>
      </c>
      <c r="FR437" s="51">
        <v>2.3342460768285158</v>
      </c>
      <c r="FS437" s="51">
        <v>2.5772997546738239</v>
      </c>
      <c r="FT437" s="51">
        <v>2.8196419984627541</v>
      </c>
      <c r="FU437" s="51">
        <v>3.0574623818584459</v>
      </c>
      <c r="FV437" s="51">
        <v>3.3470967371624702</v>
      </c>
      <c r="FW437" s="51">
        <v>3.634949374737817</v>
      </c>
      <c r="FX437" s="51">
        <v>3.9209910915819011</v>
      </c>
      <c r="FY437" s="51">
        <v>4.1583977517260085</v>
      </c>
      <c r="FZ437" s="51">
        <v>4.3936577943974866</v>
      </c>
      <c r="GA437" s="51">
        <v>4.6269918841734912</v>
      </c>
      <c r="GB437" s="51">
        <v>4.9034191098751778</v>
      </c>
      <c r="GC437" s="51">
        <v>5.1774229620843819</v>
      </c>
      <c r="GD437" s="51">
        <v>5.4397380646577478</v>
      </c>
      <c r="GE437" s="51">
        <v>5.399767746072949</v>
      </c>
      <c r="GF437" s="51">
        <v>5.3426946359375078</v>
      </c>
      <c r="GG437" s="51">
        <v>5.2920311027566322</v>
      </c>
      <c r="GH437" s="51">
        <v>4.9617278943180576</v>
      </c>
      <c r="GI437" s="51">
        <v>4.6372310513696071</v>
      </c>
      <c r="GJ437" s="51">
        <v>4.3190566384290205</v>
      </c>
      <c r="GK437" s="51">
        <v>3.8411342049864419</v>
      </c>
      <c r="GL437" s="51">
        <v>3.3725804354600979</v>
      </c>
      <c r="GM437" s="51">
        <v>2.9133672791442624</v>
      </c>
      <c r="GN437" s="51">
        <v>2.4702494632613861</v>
      </c>
      <c r="GO437" s="51">
        <v>2.0359620923599704</v>
      </c>
      <c r="GP437" s="51">
        <v>1.6113548383405241</v>
      </c>
      <c r="GQ437" s="51">
        <v>1.3739234814060761</v>
      </c>
      <c r="GR437" s="51">
        <v>1.1429524978052923</v>
      </c>
      <c r="GS437" s="51">
        <v>0.9143441004903583</v>
      </c>
      <c r="GT437" s="51">
        <v>0.83926240582008937</v>
      </c>
      <c r="GU437" s="51">
        <v>0.76465107129542398</v>
      </c>
      <c r="GV437" s="51">
        <v>0.69049799608234241</v>
      </c>
      <c r="GW437" s="51">
        <v>0.71056489138465562</v>
      </c>
      <c r="GX437" s="51">
        <v>0.7304814103493974</v>
      </c>
      <c r="GY437" s="51">
        <v>0.75031553132454099</v>
      </c>
      <c r="GZ437" s="51">
        <v>0.70276228321619216</v>
      </c>
      <c r="HA437" s="51">
        <v>0.65541742589141061</v>
      </c>
      <c r="HB437" s="51">
        <v>0.60718479680264681</v>
      </c>
      <c r="HC437" s="51">
        <v>0.54374583073507288</v>
      </c>
      <c r="HD437" s="51">
        <v>0.48108974638035107</v>
      </c>
      <c r="HE437" s="51">
        <v>0.41901775468106128</v>
      </c>
      <c r="HF437" s="51">
        <v>0.35752172598601833</v>
      </c>
      <c r="HG437" s="51">
        <v>0.29660701462873773</v>
      </c>
      <c r="HH437" s="51">
        <v>0.23623443539658182</v>
      </c>
      <c r="HI437" s="51">
        <v>0.23415063177723347</v>
      </c>
      <c r="HJ437" s="51">
        <v>0.232090877521032</v>
      </c>
      <c r="HK437" s="51">
        <v>0.23004916633238606</v>
      </c>
      <c r="HL437" s="51">
        <v>0.3473837237537552</v>
      </c>
      <c r="HM437" s="51">
        <v>0.46373385476738016</v>
      </c>
      <c r="HN437" s="51">
        <v>0.58060071625034437</v>
      </c>
      <c r="HO437" s="51">
        <v>0.69359745111232918</v>
      </c>
      <c r="HP437" s="51">
        <v>0.80648134256543402</v>
      </c>
      <c r="HQ437" s="51">
        <v>0.91921115444475854</v>
      </c>
      <c r="HR437" s="51">
        <v>1.0317872019988981</v>
      </c>
      <c r="HS437" s="51">
        <v>1.1442460716325673</v>
      </c>
      <c r="HT437" s="51">
        <v>1.2566235619115043</v>
      </c>
      <c r="HU437" s="51">
        <v>1.3624331991440288</v>
      </c>
      <c r="HV437" s="51">
        <v>1.468091717544777</v>
      </c>
      <c r="HW437" s="51">
        <v>1.5735449781845909</v>
      </c>
      <c r="HX437" s="51">
        <v>1.5216725059515945</v>
      </c>
      <c r="HY437" s="51">
        <v>1.4701605992661881</v>
      </c>
      <c r="HZ437" s="51">
        <v>1.4187935610479148</v>
      </c>
      <c r="IA437" s="51">
        <v>1.37510892594729</v>
      </c>
      <c r="IB437" s="51">
        <v>1.3312580758839458</v>
      </c>
      <c r="IC437" s="51">
        <v>1.2875635385058013</v>
      </c>
      <c r="ID437" s="51">
        <v>1.2440244795011799</v>
      </c>
      <c r="IE437" s="51">
        <v>1.1996915610449281</v>
      </c>
      <c r="IF437" s="51">
        <v>1.1554015714066936</v>
      </c>
      <c r="IG437" s="51">
        <v>0.99851277771324609</v>
      </c>
      <c r="IH437" s="51">
        <v>0.84260978715387647</v>
      </c>
      <c r="II437" s="51">
        <v>0.68764812391497165</v>
      </c>
      <c r="IJ437" s="51">
        <v>0.61006198645992993</v>
      </c>
      <c r="IK437" s="51">
        <v>0.53281029434257021</v>
      </c>
      <c r="IL437" s="51">
        <v>0.45588826105164898</v>
      </c>
      <c r="IM437" s="51">
        <v>0.3793215001110275</v>
      </c>
      <c r="IN437" s="51">
        <v>0.30319055137678791</v>
      </c>
      <c r="IO437" s="51">
        <v>0.22736818891215824</v>
      </c>
      <c r="IP437" s="51">
        <v>0.15185254029429898</v>
      </c>
      <c r="IQ437" s="51">
        <v>7.6691899600585381E-2</v>
      </c>
      <c r="IR437" s="51">
        <v>1.7365054659803849E-3</v>
      </c>
      <c r="IS437" s="51">
        <v>1.9285689278796196E-3</v>
      </c>
      <c r="IT437" s="51">
        <v>2.1202248821758211E-3</v>
      </c>
      <c r="IU437" s="51">
        <v>2.3114983120615927E-3</v>
      </c>
      <c r="IV437" s="51">
        <v>2.1175157636538749E-3</v>
      </c>
      <c r="IW437" s="51">
        <v>1.9236439762485309E-3</v>
      </c>
      <c r="IX437" s="51">
        <v>1.7301522058967744E-3</v>
      </c>
      <c r="IY437" s="51">
        <v>1.5369122670729441E-3</v>
      </c>
      <c r="IZ437" s="51">
        <v>1.3438478926862682E-3</v>
      </c>
      <c r="JA437" s="51">
        <v>1.1510561947780419E-3</v>
      </c>
      <c r="JB437" s="51">
        <v>9.5853659607972829E-4</v>
      </c>
      <c r="JC437" s="51">
        <v>7.6630001845511106E-4</v>
      </c>
      <c r="JD437" s="51">
        <v>5.7429632678267185E-4</v>
      </c>
      <c r="JE437" s="51">
        <v>3.8257885250814351E-4</v>
      </c>
      <c r="JF437" s="51">
        <v>1.9116627379165855E-4</v>
      </c>
      <c r="JG437" s="51">
        <v>0</v>
      </c>
      <c r="JH437" s="51">
        <v>0</v>
      </c>
      <c r="JI437" s="51">
        <v>0</v>
      </c>
      <c r="JJ437" s="51">
        <v>0</v>
      </c>
      <c r="JK437" s="51">
        <v>0</v>
      </c>
      <c r="JL437" s="51">
        <v>0</v>
      </c>
      <c r="JM437" s="51">
        <v>0</v>
      </c>
      <c r="JN437" s="51">
        <v>0</v>
      </c>
      <c r="JO437" s="51">
        <v>0</v>
      </c>
      <c r="JP437" s="51">
        <v>0</v>
      </c>
      <c r="JQ437" s="51">
        <v>0</v>
      </c>
      <c r="JR437" s="51">
        <v>0</v>
      </c>
      <c r="JS437" s="51">
        <v>0</v>
      </c>
      <c r="JT437" s="51">
        <v>0</v>
      </c>
      <c r="JU437" s="51">
        <v>0</v>
      </c>
      <c r="JV437" s="51">
        <v>0</v>
      </c>
      <c r="JW437" s="51">
        <v>0</v>
      </c>
      <c r="JX437" s="51">
        <v>0</v>
      </c>
      <c r="JY437" s="51">
        <v>0</v>
      </c>
      <c r="JZ437" s="51">
        <v>0</v>
      </c>
      <c r="KA437" s="51">
        <v>0</v>
      </c>
      <c r="KB437" s="51">
        <v>0</v>
      </c>
      <c r="KC437" s="51">
        <v>0</v>
      </c>
      <c r="KD437" s="51">
        <v>0</v>
      </c>
      <c r="KE437" s="51">
        <v>0</v>
      </c>
      <c r="KF437" s="51">
        <v>0</v>
      </c>
      <c r="KG437" s="51">
        <v>0</v>
      </c>
      <c r="KH437" s="51">
        <v>0</v>
      </c>
      <c r="KI437" s="51">
        <v>0</v>
      </c>
      <c r="KJ437" s="51">
        <v>0</v>
      </c>
      <c r="KK437" s="51">
        <v>0</v>
      </c>
      <c r="KL437" s="51">
        <v>1.8687770388937466E-4</v>
      </c>
      <c r="KM437" s="51">
        <v>3.7354901501216608E-4</v>
      </c>
      <c r="KN437" s="51">
        <v>5.5982398129535529E-4</v>
      </c>
    </row>
    <row r="438" spans="1:300" ht="20.100000000000001" customHeight="1" thickBot="1">
      <c r="A438" s="16"/>
      <c r="B438" s="88"/>
      <c r="C438" s="23" t="s">
        <v>108</v>
      </c>
      <c r="D438" s="28" t="s">
        <v>109</v>
      </c>
      <c r="E438" s="82">
        <v>3.85</v>
      </c>
      <c r="F438" s="14">
        <v>0</v>
      </c>
      <c r="G438" s="14">
        <v>0</v>
      </c>
      <c r="H438" s="14">
        <v>0</v>
      </c>
      <c r="I438" s="14">
        <v>0</v>
      </c>
      <c r="J438" s="14">
        <v>0</v>
      </c>
      <c r="K438" s="14">
        <v>0</v>
      </c>
      <c r="L438" s="14">
        <v>0</v>
      </c>
      <c r="M438" s="14">
        <v>0</v>
      </c>
      <c r="N438" s="14">
        <v>0</v>
      </c>
      <c r="O438" s="14">
        <v>0</v>
      </c>
      <c r="P438" s="14">
        <v>0</v>
      </c>
      <c r="Q438" s="14">
        <v>0</v>
      </c>
      <c r="R438" s="14">
        <v>0</v>
      </c>
      <c r="S438" s="14">
        <v>0</v>
      </c>
      <c r="T438" s="14">
        <v>0</v>
      </c>
      <c r="U438" s="14">
        <v>0</v>
      </c>
      <c r="V438" s="14">
        <v>0</v>
      </c>
      <c r="W438" s="14">
        <v>0</v>
      </c>
      <c r="X438" s="14">
        <v>0</v>
      </c>
      <c r="Y438" s="14">
        <v>0</v>
      </c>
      <c r="Z438" s="14">
        <v>0</v>
      </c>
      <c r="AA438" s="14">
        <v>0</v>
      </c>
      <c r="AB438" s="14">
        <v>0</v>
      </c>
      <c r="AC438" s="51">
        <v>5.3960497134607079E-2</v>
      </c>
      <c r="AD438" s="51">
        <v>4.6640990364404236E-2</v>
      </c>
      <c r="AE438" s="51">
        <v>3.9211044795879481E-2</v>
      </c>
      <c r="AF438" s="51">
        <v>4.0133641350289885E-2</v>
      </c>
      <c r="AG438" s="51">
        <v>4.1042901917877343E-2</v>
      </c>
      <c r="AH438" s="51">
        <v>4.1866938831554568E-2</v>
      </c>
      <c r="AI438" s="51">
        <v>3.7559422862314631E-2</v>
      </c>
      <c r="AJ438" s="51">
        <v>3.3307514833081461E-2</v>
      </c>
      <c r="AK438" s="51">
        <v>2.9173174386972867E-2</v>
      </c>
      <c r="AL438" s="51">
        <v>2.7729784130539521E-2</v>
      </c>
      <c r="AM438" s="51">
        <v>2.632089813404398E-2</v>
      </c>
      <c r="AN438" s="51">
        <v>2.4971960741956411E-2</v>
      </c>
      <c r="AO438" s="51">
        <v>1.9055123184160278E-2</v>
      </c>
      <c r="AP438" s="51">
        <v>1.3372275163644066E-2</v>
      </c>
      <c r="AQ438" s="51">
        <v>7.8613060166787575E-3</v>
      </c>
      <c r="AR438" s="51">
        <v>5.6540842294057194E-3</v>
      </c>
      <c r="AS438" s="51">
        <v>3.4894851213303534E-3</v>
      </c>
      <c r="AT438" s="51">
        <v>1.3681871759030435E-3</v>
      </c>
      <c r="AU438" s="51">
        <v>1.8183823499182956E-3</v>
      </c>
      <c r="AV438" s="51">
        <v>2.2690302387405594E-3</v>
      </c>
      <c r="AW438" s="51">
        <v>2.7205960901494752E-3</v>
      </c>
      <c r="AX438" s="51">
        <v>4.6342612111136558E-3</v>
      </c>
      <c r="AY438" s="51">
        <v>6.5350069740799212E-3</v>
      </c>
      <c r="AZ438" s="51">
        <v>8.4164663931840088E-3</v>
      </c>
      <c r="BA438" s="51">
        <v>1.3702837021569504E-2</v>
      </c>
      <c r="BB438" s="51">
        <v>1.890930473158732E-2</v>
      </c>
      <c r="BC438" s="51">
        <v>2.403236841470412E-2</v>
      </c>
      <c r="BD438" s="51">
        <v>3.1804103111025842E-2</v>
      </c>
      <c r="BE438" s="51">
        <v>3.9490892444630221E-2</v>
      </c>
      <c r="BF438" s="51">
        <v>4.7098811671573475E-2</v>
      </c>
      <c r="BG438" s="51">
        <v>5.5331127836983435E-2</v>
      </c>
      <c r="BH438" s="51">
        <v>6.33585951766589E-2</v>
      </c>
      <c r="BI438" s="51">
        <v>7.1368737531674234E-2</v>
      </c>
      <c r="BJ438" s="51">
        <v>7.9297483593012419E-2</v>
      </c>
      <c r="BK438" s="51">
        <v>8.7188722351991765E-2</v>
      </c>
      <c r="BL438" s="51">
        <v>9.5171925239576405E-2</v>
      </c>
      <c r="BM438" s="51">
        <v>9.7721715491127403E-2</v>
      </c>
      <c r="BN438" s="51">
        <v>0.10030008455074431</v>
      </c>
      <c r="BO438" s="51">
        <v>0.10306731231817341</v>
      </c>
      <c r="BP438" s="51">
        <v>9.9847153625097884E-2</v>
      </c>
      <c r="BQ438" s="51">
        <v>9.6647277430004938E-2</v>
      </c>
      <c r="BR438" s="51">
        <v>9.339969897730975E-2</v>
      </c>
      <c r="BS438" s="51">
        <v>8.8764217039629528E-2</v>
      </c>
      <c r="BT438" s="51">
        <v>8.4195994692450413E-2</v>
      </c>
      <c r="BU438" s="51">
        <v>7.9447577210451523E-2</v>
      </c>
      <c r="BV438" s="51">
        <v>7.1213073269512775E-2</v>
      </c>
      <c r="BW438" s="51">
        <v>6.2980895718510774E-2</v>
      </c>
      <c r="BX438" s="51">
        <v>5.4680266149140615E-2</v>
      </c>
      <c r="BY438" s="51">
        <v>4.7545932649744757E-2</v>
      </c>
      <c r="BZ438" s="51">
        <v>4.0430379687022393E-2</v>
      </c>
      <c r="CA438" s="51">
        <v>3.3315198647128549E-2</v>
      </c>
      <c r="CB438" s="51">
        <v>3.1028109802551742E-2</v>
      </c>
      <c r="CC438" s="51">
        <v>2.874637571850041E-2</v>
      </c>
      <c r="CD438" s="51">
        <v>2.6477778590945602E-2</v>
      </c>
      <c r="CE438" s="51">
        <v>2.5855804481109818E-2</v>
      </c>
      <c r="CF438" s="51">
        <v>2.5253402584831476E-2</v>
      </c>
      <c r="CG438" s="51">
        <v>2.4680885747181799E-2</v>
      </c>
      <c r="CH438" s="51">
        <v>2.6454726488317887E-2</v>
      </c>
      <c r="CI438" s="51">
        <v>2.8220248806648616E-2</v>
      </c>
      <c r="CJ438" s="51">
        <v>2.9971962872982986E-2</v>
      </c>
      <c r="CK438" s="51">
        <v>3.2685010673512142E-2</v>
      </c>
      <c r="CL438" s="51">
        <v>3.5397963577503126E-2</v>
      </c>
      <c r="CM438" s="51">
        <v>3.8107360716807738E-2</v>
      </c>
      <c r="CN438" s="51">
        <v>4.0055917246932735E-2</v>
      </c>
      <c r="CO438" s="51">
        <v>4.199844105972203E-2</v>
      </c>
      <c r="CP438" s="51">
        <v>4.3921741665025674E-2</v>
      </c>
      <c r="CQ438" s="51">
        <v>4.3987113266163565E-2</v>
      </c>
      <c r="CR438" s="51">
        <v>4.4056643385871244E-2</v>
      </c>
      <c r="CS438" s="51">
        <v>4.3943933006372851E-2</v>
      </c>
      <c r="CT438" s="51">
        <v>4.8023947417253132E-2</v>
      </c>
      <c r="CU438" s="51">
        <v>5.2059230174866335E-2</v>
      </c>
      <c r="CV438" s="51">
        <v>5.6066364323141778E-2</v>
      </c>
      <c r="CW438" s="51">
        <v>6.5543350556893754E-2</v>
      </c>
      <c r="CX438" s="51">
        <v>7.4916266180091062E-2</v>
      </c>
      <c r="CY438" s="51">
        <v>8.4243286662065112E-2</v>
      </c>
      <c r="CZ438" s="51">
        <v>9.7762047787334813E-2</v>
      </c>
      <c r="DA438" s="51">
        <v>0.11115455967612879</v>
      </c>
      <c r="DB438" s="51">
        <v>0.12445608731050065</v>
      </c>
      <c r="DC438" s="51">
        <v>0.13917768956440923</v>
      </c>
      <c r="DD438" s="51">
        <v>0.1537674448001545</v>
      </c>
      <c r="DE438" s="51">
        <v>0.16888704324859605</v>
      </c>
      <c r="DF438" s="51">
        <v>0.17615902111177761</v>
      </c>
      <c r="DG438" s="51">
        <v>0.18342781989684132</v>
      </c>
      <c r="DH438" s="51">
        <v>0.19069046487585339</v>
      </c>
      <c r="DI438" s="51">
        <v>0.1889120449861646</v>
      </c>
      <c r="DJ438" s="51">
        <v>0.1871331817024588</v>
      </c>
      <c r="DK438" s="51">
        <v>0.18532782802535658</v>
      </c>
      <c r="DL438" s="51">
        <v>0.17452532349954702</v>
      </c>
      <c r="DM438" s="51">
        <v>0.16373814122615027</v>
      </c>
      <c r="DN438" s="51">
        <v>0.15282661228066574</v>
      </c>
      <c r="DO438" s="51">
        <v>0.14527019368830851</v>
      </c>
      <c r="DP438" s="51">
        <v>0.13752571256333529</v>
      </c>
      <c r="DQ438" s="51">
        <v>0.12982101324185702</v>
      </c>
      <c r="DR438" s="51">
        <v>0.12949892911619423</v>
      </c>
      <c r="DS438" s="51">
        <v>0.12918109095705438</v>
      </c>
      <c r="DT438" s="51">
        <v>0.1288652195797492</v>
      </c>
      <c r="DU438" s="51">
        <v>0.13835716910131152</v>
      </c>
      <c r="DV438" s="51">
        <v>0.14779205599597178</v>
      </c>
      <c r="DW438" s="51">
        <v>0.15716126732712538</v>
      </c>
      <c r="DX438" s="51">
        <v>0.1674249943615502</v>
      </c>
      <c r="DY438" s="51">
        <v>0.17761953024468835</v>
      </c>
      <c r="DZ438" s="51">
        <v>0.18791908601625484</v>
      </c>
      <c r="EA438" s="51">
        <v>0.19073535538179401</v>
      </c>
      <c r="EB438" s="51">
        <v>0.19383153914354628</v>
      </c>
      <c r="EC438" s="51">
        <v>0.19665522822306505</v>
      </c>
      <c r="ED438" s="51">
        <v>0.19936395647577429</v>
      </c>
      <c r="EE438" s="51">
        <v>0.20195156156718394</v>
      </c>
      <c r="EF438" s="51">
        <v>0.20449469261515354</v>
      </c>
      <c r="EG438" s="51">
        <v>0.19361799618215231</v>
      </c>
      <c r="EH438" s="51">
        <v>0.18280641859967922</v>
      </c>
      <c r="EI438" s="51">
        <v>0.17195415309907072</v>
      </c>
      <c r="EJ438" s="51">
        <v>0.17007118750170033</v>
      </c>
      <c r="EK438" s="51">
        <v>0.16807843247966911</v>
      </c>
      <c r="EL438" s="51">
        <v>0.16603512657570979</v>
      </c>
      <c r="EM438" s="51">
        <v>0.16648775200722618</v>
      </c>
      <c r="EN438" s="51">
        <v>0.16694151678394833</v>
      </c>
      <c r="EO438" s="51">
        <v>0.16759784523012836</v>
      </c>
      <c r="EP438" s="51">
        <v>0.15863704922565661</v>
      </c>
      <c r="EQ438" s="51">
        <v>0.14981458386865837</v>
      </c>
      <c r="ER438" s="51">
        <v>0.14103145074068438</v>
      </c>
      <c r="ES438" s="51">
        <v>0.13941869858650033</v>
      </c>
      <c r="ET438" s="51">
        <v>0.13728327679138949</v>
      </c>
      <c r="EU438" s="51">
        <v>0.13527922087078881</v>
      </c>
      <c r="EV438" s="51">
        <v>0.13213890283877106</v>
      </c>
      <c r="EW438" s="51">
        <v>0.12913088029035941</v>
      </c>
      <c r="EX438" s="51">
        <v>0.12620271617648934</v>
      </c>
      <c r="EY438" s="51">
        <v>0.12576505052154247</v>
      </c>
      <c r="EZ438" s="51">
        <v>0.12533264220521487</v>
      </c>
      <c r="FA438" s="51">
        <v>0.12492007276850553</v>
      </c>
      <c r="FB438" s="51">
        <v>0.13036541671685217</v>
      </c>
      <c r="FC438" s="51">
        <v>0.13576467464910399</v>
      </c>
      <c r="FD438" s="51">
        <v>0.14147283683020442</v>
      </c>
      <c r="FE438" s="51">
        <v>0.14729849089929717</v>
      </c>
      <c r="FF438" s="51">
        <v>0.15366781428704465</v>
      </c>
      <c r="FG438" s="51">
        <v>0.15994335033350129</v>
      </c>
      <c r="FH438" s="51">
        <v>0.16198978262486038</v>
      </c>
      <c r="FI438" s="51">
        <v>0.16404217622401762</v>
      </c>
      <c r="FJ438" s="51">
        <v>0.16609214748506113</v>
      </c>
      <c r="FK438" s="51">
        <v>0.16604865122783177</v>
      </c>
      <c r="FL438" s="51">
        <v>0.16600504821175396</v>
      </c>
      <c r="FM438" s="51">
        <v>0.16596133804329449</v>
      </c>
      <c r="FN438" s="51">
        <v>0.16773469517670705</v>
      </c>
      <c r="FO438" s="51">
        <v>0.16951256637601969</v>
      </c>
      <c r="FP438" s="51">
        <v>0.17085862100229135</v>
      </c>
      <c r="FQ438" s="51">
        <v>0.17559359899738644</v>
      </c>
      <c r="FR438" s="51">
        <v>0.18031647385715288</v>
      </c>
      <c r="FS438" s="51">
        <v>0.18501411984603386</v>
      </c>
      <c r="FT438" s="51">
        <v>0.18955958764442976</v>
      </c>
      <c r="FU438" s="51">
        <v>0.19384788064652411</v>
      </c>
      <c r="FV438" s="51">
        <v>0.19800170914041079</v>
      </c>
      <c r="FW438" s="51">
        <v>0.21012707821210422</v>
      </c>
      <c r="FX438" s="51">
        <v>0.22217616491094525</v>
      </c>
      <c r="FY438" s="51">
        <v>0.23392857458087507</v>
      </c>
      <c r="FZ438" s="51">
        <v>0.2500815838137706</v>
      </c>
      <c r="GA438" s="51">
        <v>0.26610235667303717</v>
      </c>
      <c r="GB438" s="51">
        <v>0.28205793624746939</v>
      </c>
      <c r="GC438" s="51">
        <v>0.29454129275585289</v>
      </c>
      <c r="GD438" s="51">
        <v>0.30638914632518893</v>
      </c>
      <c r="GE438" s="51">
        <v>0.31776150507605155</v>
      </c>
      <c r="GF438" s="51">
        <v>0.32581023694683198</v>
      </c>
      <c r="GG438" s="51">
        <v>0.33403540238450841</v>
      </c>
      <c r="GH438" s="51">
        <v>0.3417440668948929</v>
      </c>
      <c r="GI438" s="51">
        <v>0.34257098764831517</v>
      </c>
      <c r="GJ438" s="51">
        <v>0.34338179684719006</v>
      </c>
      <c r="GK438" s="51">
        <v>0.34401613341158893</v>
      </c>
      <c r="GL438" s="51">
        <v>0.33652085941115051</v>
      </c>
      <c r="GM438" s="51">
        <v>0.32917500359897173</v>
      </c>
      <c r="GN438" s="51">
        <v>0.32191403651586475</v>
      </c>
      <c r="GO438" s="51">
        <v>0.31461729291099572</v>
      </c>
      <c r="GP438" s="51">
        <v>0.30767881343953973</v>
      </c>
      <c r="GQ438" s="51">
        <v>0.30136499981528325</v>
      </c>
      <c r="GR438" s="51">
        <v>0.29279203818325011</v>
      </c>
      <c r="GS438" s="51">
        <v>0.28434862951315387</v>
      </c>
      <c r="GT438" s="51">
        <v>0.27639801411102377</v>
      </c>
      <c r="GU438" s="51">
        <v>0.26234104972198374</v>
      </c>
      <c r="GV438" s="51">
        <v>0.24837042254785535</v>
      </c>
      <c r="GW438" s="51">
        <v>0.23473980764395194</v>
      </c>
      <c r="GX438" s="51">
        <v>0.22222047551574867</v>
      </c>
      <c r="GY438" s="51">
        <v>0.2097529379707494</v>
      </c>
      <c r="GZ438" s="51">
        <v>0.19728783633491334</v>
      </c>
      <c r="HA438" s="51">
        <v>0.18326445393354013</v>
      </c>
      <c r="HB438" s="51">
        <v>0.16899789985917227</v>
      </c>
      <c r="HC438" s="51">
        <v>0.15470892022651977</v>
      </c>
      <c r="HD438" s="51">
        <v>0.14692794220167499</v>
      </c>
      <c r="HE438" s="51">
        <v>0.1392195000233187</v>
      </c>
      <c r="HF438" s="51">
        <v>0.13158258410654297</v>
      </c>
      <c r="HG438" s="51">
        <v>0.12874717440955225</v>
      </c>
      <c r="HH438" s="51">
        <v>0.12593092071310022</v>
      </c>
      <c r="HI438" s="51">
        <v>0.12315794194157842</v>
      </c>
      <c r="HJ438" s="51">
        <v>0.119305639820294</v>
      </c>
      <c r="HK438" s="51">
        <v>0.1154870831554215</v>
      </c>
      <c r="HL438" s="51">
        <v>0.11174694321713591</v>
      </c>
      <c r="HM438" s="51">
        <v>0.11106964264106196</v>
      </c>
      <c r="HN438" s="51">
        <v>0.11067614094227654</v>
      </c>
      <c r="HO438" s="51">
        <v>0.1103706126380444</v>
      </c>
      <c r="HP438" s="51">
        <v>0.10271460915253015</v>
      </c>
      <c r="HQ438" s="51">
        <v>9.5069055641221673E-2</v>
      </c>
      <c r="HR438" s="51">
        <v>8.7433930723351552E-2</v>
      </c>
      <c r="HS438" s="51">
        <v>8.0495128711629046E-2</v>
      </c>
      <c r="HT438" s="51">
        <v>7.3569126671817628E-2</v>
      </c>
      <c r="HU438" s="51">
        <v>6.662345252457598E-2</v>
      </c>
      <c r="HV438" s="51">
        <v>6.3918602072919856E-2</v>
      </c>
      <c r="HW438" s="51">
        <v>6.1219006205142174E-2</v>
      </c>
      <c r="HX438" s="51">
        <v>5.8478975179820814E-2</v>
      </c>
      <c r="HY438" s="51">
        <v>5.5372974555762351E-2</v>
      </c>
      <c r="HZ438" s="51">
        <v>5.2276231909433937E-2</v>
      </c>
      <c r="IA438" s="51">
        <v>4.9193285358028929E-2</v>
      </c>
      <c r="IB438" s="51">
        <v>5.3594656925395681E-2</v>
      </c>
      <c r="IC438" s="51">
        <v>5.7980339168443862E-2</v>
      </c>
      <c r="ID438" s="51">
        <v>6.2350415828212061E-2</v>
      </c>
      <c r="IE438" s="51">
        <v>7.3448895269270967E-2</v>
      </c>
      <c r="IF438" s="51">
        <v>8.4477149731514267E-2</v>
      </c>
      <c r="IG438" s="51">
        <v>9.5411300179746708E-2</v>
      </c>
      <c r="IH438" s="51">
        <v>0.10804336395280208</v>
      </c>
      <c r="II438" s="51">
        <v>0.12059915653502946</v>
      </c>
      <c r="IJ438" s="51">
        <v>0.13318047407810313</v>
      </c>
      <c r="IK438" s="51">
        <v>0.14665916523619618</v>
      </c>
      <c r="IL438" s="51">
        <v>0.160069355302385</v>
      </c>
      <c r="IM438" s="51">
        <v>0.17341760902161368</v>
      </c>
      <c r="IN438" s="51">
        <v>0.1876884691918288</v>
      </c>
      <c r="IO438" s="51">
        <v>0.20190148440441144</v>
      </c>
      <c r="IP438" s="51">
        <v>0.21605700564782318</v>
      </c>
      <c r="IQ438" s="51">
        <v>0.22049361126549749</v>
      </c>
      <c r="IR438" s="51">
        <v>0.22495295549154457</v>
      </c>
      <c r="IS438" s="51">
        <v>0.22957391479849265</v>
      </c>
      <c r="IT438" s="51">
        <v>0.22725301037943377</v>
      </c>
      <c r="IU438" s="51">
        <v>0.22491861331993024</v>
      </c>
      <c r="IV438" s="51">
        <v>0.22258635127980025</v>
      </c>
      <c r="IW438" s="51">
        <v>0.22086343858929267</v>
      </c>
      <c r="IX438" s="51">
        <v>0.21915617492996473</v>
      </c>
      <c r="IY438" s="51">
        <v>0.21745113329183696</v>
      </c>
      <c r="IZ438" s="51">
        <v>0.21424786832676448</v>
      </c>
      <c r="JA438" s="51">
        <v>0.21104912752630292</v>
      </c>
      <c r="JB438" s="51">
        <v>0.20785490131258827</v>
      </c>
      <c r="JC438" s="51">
        <v>0.21141976117590092</v>
      </c>
      <c r="JD438" s="51">
        <v>0.21496761663973774</v>
      </c>
      <c r="JE438" s="51">
        <v>0.21851018336172526</v>
      </c>
      <c r="JF438" s="51">
        <v>0.23360754810881015</v>
      </c>
      <c r="JG438" s="51">
        <v>0.24867339342302119</v>
      </c>
      <c r="JH438" s="51">
        <v>0.26371938831362812</v>
      </c>
      <c r="JI438" s="51">
        <v>0.27858063630607627</v>
      </c>
      <c r="JJ438" s="51">
        <v>0.29340702272556002</v>
      </c>
      <c r="JK438" s="51">
        <v>0.30821239355748026</v>
      </c>
      <c r="JL438" s="51">
        <v>0.32234922951163802</v>
      </c>
      <c r="JM438" s="51">
        <v>0.33645528632330712</v>
      </c>
      <c r="JN438" s="51">
        <v>0.35053866669684391</v>
      </c>
      <c r="JO438" s="51">
        <v>0.36080380059675954</v>
      </c>
      <c r="JP438" s="51">
        <v>0.37106662642335619</v>
      </c>
      <c r="JQ438" s="51">
        <v>0.38131413471320719</v>
      </c>
      <c r="JR438" s="51">
        <v>0.37305240117258487</v>
      </c>
      <c r="JS438" s="51">
        <v>0.36479050259909329</v>
      </c>
      <c r="JT438" s="51">
        <v>0.35654115228828737</v>
      </c>
      <c r="JU438" s="51">
        <v>0.33599706930971868</v>
      </c>
      <c r="JV438" s="51">
        <v>0.3155024502583163</v>
      </c>
      <c r="JW438" s="51">
        <v>0.29503873515397699</v>
      </c>
      <c r="JX438" s="51">
        <v>0.26781813039857838</v>
      </c>
      <c r="JY438" s="51">
        <v>0.24064412457439027</v>
      </c>
      <c r="JZ438" s="51">
        <v>0.2135090013199484</v>
      </c>
      <c r="KA438" s="51">
        <v>0.1818123332739518</v>
      </c>
      <c r="KB438" s="51">
        <v>0.15015850935490221</v>
      </c>
      <c r="KC438" s="51">
        <v>0.1185505791124823</v>
      </c>
      <c r="KD438" s="51">
        <v>9.8744365976395826E-2</v>
      </c>
      <c r="KE438" s="51">
        <v>7.8978144984735571E-2</v>
      </c>
      <c r="KF438" s="51">
        <v>5.9233995608853625E-2</v>
      </c>
      <c r="KG438" s="51">
        <v>4.9894737697915664E-2</v>
      </c>
      <c r="KH438" s="51">
        <v>4.055469361611623E-2</v>
      </c>
      <c r="KI438" s="51">
        <v>3.1228413946764469E-2</v>
      </c>
      <c r="KJ438" s="51">
        <v>2.8077219189032655E-2</v>
      </c>
      <c r="KK438" s="51">
        <v>2.4928781839114646E-2</v>
      </c>
      <c r="KL438" s="51">
        <v>2.1784353564397483E-2</v>
      </c>
      <c r="KM438" s="51">
        <v>2.4108562711329534E-2</v>
      </c>
      <c r="KN438" s="51">
        <v>2.6421225325717265E-2</v>
      </c>
    </row>
    <row r="439" spans="1:300" ht="20.100000000000001" customHeight="1" thickBot="1">
      <c r="A439" s="16"/>
      <c r="B439" s="88"/>
      <c r="C439" s="23" t="s">
        <v>110</v>
      </c>
      <c r="D439" s="28" t="s">
        <v>111</v>
      </c>
      <c r="E439" s="82">
        <v>4.45</v>
      </c>
      <c r="F439" s="14">
        <v>0</v>
      </c>
      <c r="G439" s="14">
        <v>0</v>
      </c>
      <c r="H439" s="14">
        <v>0</v>
      </c>
      <c r="I439" s="14">
        <v>0</v>
      </c>
      <c r="J439" s="14">
        <v>0</v>
      </c>
      <c r="K439" s="14">
        <v>0</v>
      </c>
      <c r="L439" s="14">
        <v>0</v>
      </c>
      <c r="M439" s="14">
        <v>0</v>
      </c>
      <c r="N439" s="14">
        <v>0</v>
      </c>
      <c r="O439" s="14">
        <v>0</v>
      </c>
      <c r="P439" s="14">
        <v>0</v>
      </c>
      <c r="Q439" s="14">
        <v>0</v>
      </c>
      <c r="R439" s="14">
        <v>0</v>
      </c>
      <c r="S439" s="14">
        <v>0</v>
      </c>
      <c r="T439" s="14">
        <v>0</v>
      </c>
      <c r="U439" s="14">
        <v>0</v>
      </c>
      <c r="V439" s="14">
        <v>0</v>
      </c>
      <c r="W439" s="14">
        <v>0</v>
      </c>
      <c r="X439" s="14">
        <v>0</v>
      </c>
      <c r="Y439" s="14">
        <v>0</v>
      </c>
      <c r="Z439" s="14">
        <v>0</v>
      </c>
      <c r="AA439" s="14">
        <v>0</v>
      </c>
      <c r="AB439" s="14">
        <v>0</v>
      </c>
      <c r="AC439" s="51">
        <v>7.8245486079510748E-2</v>
      </c>
      <c r="AD439" s="51">
        <v>8.5360893555836842E-2</v>
      </c>
      <c r="AE439" s="51">
        <v>9.2110885843670581E-2</v>
      </c>
      <c r="AF439" s="51">
        <v>9.9181921202623591E-2</v>
      </c>
      <c r="AG439" s="51">
        <v>0.10616588864500229</v>
      </c>
      <c r="AH439" s="51">
        <v>0.1128688707668077</v>
      </c>
      <c r="AI439" s="51">
        <v>0.116219325980382</v>
      </c>
      <c r="AJ439" s="51">
        <v>0.11943893767125437</v>
      </c>
      <c r="AK439" s="51">
        <v>0.12257954881300767</v>
      </c>
      <c r="AL439" s="51">
        <v>0.12511312674179653</v>
      </c>
      <c r="AM439" s="51">
        <v>0.11573729766438917</v>
      </c>
      <c r="AN439" s="51">
        <v>0.10670631621820136</v>
      </c>
      <c r="AO439" s="51">
        <v>9.7951649789986966E-2</v>
      </c>
      <c r="AP439" s="51">
        <v>8.5424736744784346E-2</v>
      </c>
      <c r="AQ439" s="51">
        <v>7.3453775245664626E-2</v>
      </c>
      <c r="AR439" s="51">
        <v>6.3743422018810975E-2</v>
      </c>
      <c r="AS439" s="51">
        <v>5.4223304941429594E-2</v>
      </c>
      <c r="AT439" s="51">
        <v>4.4962838044457491E-2</v>
      </c>
      <c r="AU439" s="51">
        <v>3.7870720624313757E-2</v>
      </c>
      <c r="AV439" s="51">
        <v>3.0811226004733173E-2</v>
      </c>
      <c r="AW439" s="51">
        <v>2.379790939398754E-2</v>
      </c>
      <c r="AX439" s="51">
        <v>1.7945187395018918E-2</v>
      </c>
      <c r="AY439" s="51">
        <v>1.7554062763434394E-2</v>
      </c>
      <c r="AZ439" s="51">
        <v>1.7153732550531257E-2</v>
      </c>
      <c r="BA439" s="51">
        <v>2.1455320160337372E-2</v>
      </c>
      <c r="BB439" s="51">
        <v>2.756776233505049E-2</v>
      </c>
      <c r="BC439" s="51">
        <v>3.357178833678532E-2</v>
      </c>
      <c r="BD439" s="51">
        <v>4.2353770244343711E-2</v>
      </c>
      <c r="BE439" s="51">
        <v>5.103959355037116E-2</v>
      </c>
      <c r="BF439" s="51">
        <v>5.9636849686225402E-2</v>
      </c>
      <c r="BG439" s="51">
        <v>7.0681300807793584E-2</v>
      </c>
      <c r="BH439" s="51">
        <v>8.1457536302908209E-2</v>
      </c>
      <c r="BI439" s="51">
        <v>9.2205663441394539E-2</v>
      </c>
      <c r="BJ439" s="51">
        <v>0.10353207597232254</v>
      </c>
      <c r="BK439" s="51">
        <v>0.11480415046472064</v>
      </c>
      <c r="BL439" s="51">
        <v>0.12619378590565394</v>
      </c>
      <c r="BM439" s="51">
        <v>0.13035468553061499</v>
      </c>
      <c r="BN439" s="51">
        <v>0.13455206899151709</v>
      </c>
      <c r="BO439" s="51">
        <v>0.13900285799163514</v>
      </c>
      <c r="BP439" s="51">
        <v>0.13437291347675492</v>
      </c>
      <c r="BQ439" s="51">
        <v>0.12976963144374351</v>
      </c>
      <c r="BR439" s="51">
        <v>0.12510169035975233</v>
      </c>
      <c r="BS439" s="51">
        <v>0.1170618230335066</v>
      </c>
      <c r="BT439" s="51">
        <v>0.10910576111905113</v>
      </c>
      <c r="BU439" s="51">
        <v>0.10091341409431659</v>
      </c>
      <c r="BV439" s="51">
        <v>9.3215535848883438E-2</v>
      </c>
      <c r="BW439" s="51">
        <v>8.5518102742754176E-2</v>
      </c>
      <c r="BX439" s="51">
        <v>7.7719738585082104E-2</v>
      </c>
      <c r="BY439" s="51">
        <v>7.2535697098196655E-2</v>
      </c>
      <c r="BZ439" s="51">
        <v>6.7359661126669731E-2</v>
      </c>
      <c r="CA439" s="51">
        <v>6.215383886619915E-2</v>
      </c>
      <c r="CB439" s="51">
        <v>6.1647989656931343E-2</v>
      </c>
      <c r="CC439" s="51">
        <v>6.1130694414587419E-2</v>
      </c>
      <c r="CD439" s="51">
        <v>6.0616726222984363E-2</v>
      </c>
      <c r="CE439" s="51">
        <v>6.3258071300504967E-2</v>
      </c>
      <c r="CF439" s="51">
        <v>6.5929644555976288E-2</v>
      </c>
      <c r="CG439" s="51">
        <v>6.8668801949597735E-2</v>
      </c>
      <c r="CH439" s="51">
        <v>7.3279121594500451E-2</v>
      </c>
      <c r="CI439" s="51">
        <v>7.7866845670265639E-2</v>
      </c>
      <c r="CJ439" s="51">
        <v>8.241705021019087E-2</v>
      </c>
      <c r="CK439" s="51">
        <v>8.732122196441082E-2</v>
      </c>
      <c r="CL439" s="51">
        <v>9.2230756788656942E-2</v>
      </c>
      <c r="CM439" s="51">
        <v>9.7135636168067419E-2</v>
      </c>
      <c r="CN439" s="51">
        <v>0.10880300613412151</v>
      </c>
      <c r="CO439" s="51">
        <v>0.12043920818682541</v>
      </c>
      <c r="CP439" s="51">
        <v>0.13200398836041446</v>
      </c>
      <c r="CQ439" s="51">
        <v>0.1406447479048436</v>
      </c>
      <c r="CR439" s="51">
        <v>0.14926625180610259</v>
      </c>
      <c r="CS439" s="51">
        <v>0.15720438543188853</v>
      </c>
      <c r="CT439" s="51">
        <v>0.16111806701760858</v>
      </c>
      <c r="CU439" s="51">
        <v>0.16499875479891712</v>
      </c>
      <c r="CV439" s="51">
        <v>0.16889247174278668</v>
      </c>
      <c r="CW439" s="51">
        <v>0.18246494120759052</v>
      </c>
      <c r="CX439" s="51">
        <v>0.19588890222210384</v>
      </c>
      <c r="CY439" s="51">
        <v>0.20930690779025238</v>
      </c>
      <c r="CZ439" s="51">
        <v>0.21724239650950336</v>
      </c>
      <c r="DA439" s="51">
        <v>0.22510759260975802</v>
      </c>
      <c r="DB439" s="51">
        <v>0.232964929572332</v>
      </c>
      <c r="DC439" s="51">
        <v>0.24122684915320053</v>
      </c>
      <c r="DD439" s="51">
        <v>0.2494090108358403</v>
      </c>
      <c r="DE439" s="51">
        <v>0.25852421374089396</v>
      </c>
      <c r="DF439" s="51">
        <v>0.27040384217762986</v>
      </c>
      <c r="DG439" s="51">
        <v>0.28227797067698368</v>
      </c>
      <c r="DH439" s="51">
        <v>0.29414204647217435</v>
      </c>
      <c r="DI439" s="51">
        <v>0.288486476391209</v>
      </c>
      <c r="DJ439" s="51">
        <v>0.28283316445486273</v>
      </c>
      <c r="DK439" s="51">
        <v>0.27714326041464654</v>
      </c>
      <c r="DL439" s="51">
        <v>0.26560062115287997</v>
      </c>
      <c r="DM439" s="51">
        <v>0.25407435394926337</v>
      </c>
      <c r="DN439" s="51">
        <v>0.24234299730395867</v>
      </c>
      <c r="DO439" s="51">
        <v>0.24112929220291082</v>
      </c>
      <c r="DP439" s="51">
        <v>0.23954926183501812</v>
      </c>
      <c r="DQ439" s="51">
        <v>0.23796261550944176</v>
      </c>
      <c r="DR439" s="51">
        <v>0.23504059011706249</v>
      </c>
      <c r="DS439" s="51">
        <v>0.23214082058817517</v>
      </c>
      <c r="DT439" s="51">
        <v>0.22925899482679563</v>
      </c>
      <c r="DU439" s="51">
        <v>0.23604762102263929</v>
      </c>
      <c r="DV439" s="51">
        <v>0.24279465237628922</v>
      </c>
      <c r="DW439" s="51">
        <v>0.24948612222556182</v>
      </c>
      <c r="DX439" s="51">
        <v>0.26339974242308556</v>
      </c>
      <c r="DY439" s="51">
        <v>0.27721770833268189</v>
      </c>
      <c r="DZ439" s="51">
        <v>0.29121018624321054</v>
      </c>
      <c r="EA439" s="51">
        <v>0.29254275360994503</v>
      </c>
      <c r="EB439" s="51">
        <v>0.29431339929748779</v>
      </c>
      <c r="EC439" s="51">
        <v>0.29567843415652384</v>
      </c>
      <c r="ED439" s="51">
        <v>0.30139210140880457</v>
      </c>
      <c r="EE439" s="51">
        <v>0.30691498193096584</v>
      </c>
      <c r="EF439" s="51">
        <v>0.31236165085228595</v>
      </c>
      <c r="EG439" s="51">
        <v>0.3136873967076878</v>
      </c>
      <c r="EH439" s="51">
        <v>0.3150108228982379</v>
      </c>
      <c r="EI439" s="51">
        <v>0.31613949465307778</v>
      </c>
      <c r="EJ439" s="51">
        <v>0.31960786660053592</v>
      </c>
      <c r="EK439" s="51">
        <v>0.32281632536062932</v>
      </c>
      <c r="EL439" s="51">
        <v>0.32586617000439433</v>
      </c>
      <c r="EM439" s="51">
        <v>0.32753925750021529</v>
      </c>
      <c r="EN439" s="51">
        <v>0.3292072057923352</v>
      </c>
      <c r="EO439" s="51">
        <v>0.33126832199676415</v>
      </c>
      <c r="EP439" s="51">
        <v>0.32531706855117126</v>
      </c>
      <c r="EQ439" s="51">
        <v>0.31956850970454043</v>
      </c>
      <c r="ER439" s="51">
        <v>0.3138242315550604</v>
      </c>
      <c r="ES439" s="51">
        <v>0.3086368713938395</v>
      </c>
      <c r="ET439" s="51">
        <v>0.30230831933846714</v>
      </c>
      <c r="EU439" s="51">
        <v>0.2962899122475956</v>
      </c>
      <c r="EV439" s="51">
        <v>0.27832823813394597</v>
      </c>
      <c r="EW439" s="51">
        <v>0.26077319650449915</v>
      </c>
      <c r="EX439" s="51">
        <v>0.24349550168883827</v>
      </c>
      <c r="EY439" s="51">
        <v>0.22851716557328533</v>
      </c>
      <c r="EZ439" s="51">
        <v>0.2136769576788686</v>
      </c>
      <c r="FA439" s="51">
        <v>0.19899591830621655</v>
      </c>
      <c r="FB439" s="51">
        <v>0.18447782626444534</v>
      </c>
      <c r="FC439" s="51">
        <v>0.17008260635524117</v>
      </c>
      <c r="FD439" s="51">
        <v>0.15620000640173126</v>
      </c>
      <c r="FE439" s="51">
        <v>0.14500137047461706</v>
      </c>
      <c r="FF439" s="51">
        <v>0.13433313221275558</v>
      </c>
      <c r="FG439" s="51">
        <v>0.12353056545974721</v>
      </c>
      <c r="FH439" s="51">
        <v>0.12157965409979873</v>
      </c>
      <c r="FI439" s="51">
        <v>0.11962446003325979</v>
      </c>
      <c r="FJ439" s="51">
        <v>0.11765896021976642</v>
      </c>
      <c r="FK439" s="51">
        <v>0.11697498449346022</v>
      </c>
      <c r="FL439" s="51">
        <v>0.11628932999141847</v>
      </c>
      <c r="FM439" s="51">
        <v>0.11560199052537284</v>
      </c>
      <c r="FN439" s="51">
        <v>0.12159657855548821</v>
      </c>
      <c r="FO439" s="51">
        <v>0.12760642575979547</v>
      </c>
      <c r="FP439" s="51">
        <v>0.13329118431077153</v>
      </c>
      <c r="FQ439" s="51">
        <v>0.14056391577056507</v>
      </c>
      <c r="FR439" s="51">
        <v>0.14781805731227268</v>
      </c>
      <c r="FS439" s="51">
        <v>0.15504264185963029</v>
      </c>
      <c r="FT439" s="51">
        <v>0.15917923467929218</v>
      </c>
      <c r="FU439" s="51">
        <v>0.1630985956358216</v>
      </c>
      <c r="FV439" s="51">
        <v>0.16690301738231378</v>
      </c>
      <c r="FW439" s="51">
        <v>0.17697357586737264</v>
      </c>
      <c r="FX439" s="51">
        <v>0.18698077907700469</v>
      </c>
      <c r="FY439" s="51">
        <v>0.19673926255745658</v>
      </c>
      <c r="FZ439" s="51">
        <v>0.2033487742179132</v>
      </c>
      <c r="GA439" s="51">
        <v>0.20990417720791657</v>
      </c>
      <c r="GB439" s="51">
        <v>0.21645634225902891</v>
      </c>
      <c r="GC439" s="51">
        <v>0.21979749584213745</v>
      </c>
      <c r="GD439" s="51">
        <v>0.22272111495306607</v>
      </c>
      <c r="GE439" s="51">
        <v>0.22536877113794979</v>
      </c>
      <c r="GF439" s="51">
        <v>0.23059335557583369</v>
      </c>
      <c r="GG439" s="51">
        <v>0.23595158926389154</v>
      </c>
      <c r="GH439" s="51">
        <v>0.24095334852281092</v>
      </c>
      <c r="GI439" s="51">
        <v>0.23950139765921172</v>
      </c>
      <c r="GJ439" s="51">
        <v>0.23807773630877427</v>
      </c>
      <c r="GK439" s="51">
        <v>0.23657094884116736</v>
      </c>
      <c r="GL439" s="51">
        <v>0.23949864897977891</v>
      </c>
      <c r="GM439" s="51">
        <v>0.24236798545477431</v>
      </c>
      <c r="GN439" s="51">
        <v>0.2451349163513335</v>
      </c>
      <c r="GO439" s="51">
        <v>0.25034350607731776</v>
      </c>
      <c r="GP439" s="51">
        <v>0.25562768003594316</v>
      </c>
      <c r="GQ439" s="51">
        <v>0.26124823035935518</v>
      </c>
      <c r="GR439" s="51">
        <v>0.26553070911655935</v>
      </c>
      <c r="GS439" s="51">
        <v>0.2698173215695322</v>
      </c>
      <c r="GT439" s="51">
        <v>0.27447682798770012</v>
      </c>
      <c r="GU439" s="51">
        <v>0.28079657247396461</v>
      </c>
      <c r="GV439" s="51">
        <v>0.2870775013864833</v>
      </c>
      <c r="GW439" s="51">
        <v>0.29363828775776057</v>
      </c>
      <c r="GX439" s="51">
        <v>0.29440734643034905</v>
      </c>
      <c r="GY439" s="51">
        <v>0.29517322337782603</v>
      </c>
      <c r="GZ439" s="51">
        <v>0.29586239867372471</v>
      </c>
      <c r="HA439" s="51">
        <v>0.29320470089459832</v>
      </c>
      <c r="HB439" s="51">
        <v>0.29003041072986291</v>
      </c>
      <c r="HC439" s="51">
        <v>0.2866230568408103</v>
      </c>
      <c r="HD439" s="51">
        <v>0.28169721322812236</v>
      </c>
      <c r="HE439" s="51">
        <v>0.27681728932308297</v>
      </c>
      <c r="HF439" s="51">
        <v>0.27198264599557709</v>
      </c>
      <c r="HG439" s="51">
        <v>0.26398035776370427</v>
      </c>
      <c r="HH439" s="51">
        <v>0.25603738863277081</v>
      </c>
      <c r="HI439" s="51">
        <v>0.2482024191243529</v>
      </c>
      <c r="HJ439" s="51">
        <v>0.24032937080988095</v>
      </c>
      <c r="HK439" s="51">
        <v>0.23252528894724891</v>
      </c>
      <c r="HL439" s="51">
        <v>0.22488005637620964</v>
      </c>
      <c r="HM439" s="51">
        <v>0.21962659582978736</v>
      </c>
      <c r="HN439" s="51">
        <v>0.21495625777285471</v>
      </c>
      <c r="HO439" s="51">
        <v>0.21046575297549464</v>
      </c>
      <c r="HP439" s="51">
        <v>0.20307606988466137</v>
      </c>
      <c r="HQ439" s="51">
        <v>0.19569647325706377</v>
      </c>
      <c r="HR439" s="51">
        <v>0.18832694245568241</v>
      </c>
      <c r="HS439" s="51">
        <v>0.18300910036673801</v>
      </c>
      <c r="HT439" s="51">
        <v>0.17770731384151739</v>
      </c>
      <c r="HU439" s="51">
        <v>0.17233956281748319</v>
      </c>
      <c r="HV439" s="51">
        <v>0.17037438262778778</v>
      </c>
      <c r="HW439" s="51">
        <v>0.16841302009985654</v>
      </c>
      <c r="HX439" s="51">
        <v>0.16632555713348202</v>
      </c>
      <c r="HY439" s="51">
        <v>0.16593371025917109</v>
      </c>
      <c r="HZ439" s="51">
        <v>0.16554053350643222</v>
      </c>
      <c r="IA439" s="51">
        <v>0.16516095128871064</v>
      </c>
      <c r="IB439" s="51">
        <v>0.17305604109160605</v>
      </c>
      <c r="IC439" s="51">
        <v>0.18092298770719101</v>
      </c>
      <c r="ID439" s="51">
        <v>0.18876194134841986</v>
      </c>
      <c r="IE439" s="51">
        <v>0.20220856895921224</v>
      </c>
      <c r="IF439" s="51">
        <v>0.21555209785405458</v>
      </c>
      <c r="IG439" s="51">
        <v>0.22874098323886877</v>
      </c>
      <c r="IH439" s="51">
        <v>0.24726084037064314</v>
      </c>
      <c r="II439" s="51">
        <v>0.26566887637938008</v>
      </c>
      <c r="IJ439" s="51">
        <v>0.28418184507368638</v>
      </c>
      <c r="IK439" s="51">
        <v>0.30561308403415682</v>
      </c>
      <c r="IL439" s="51">
        <v>0.3269320861376549</v>
      </c>
      <c r="IM439" s="51">
        <v>0.34815262422948529</v>
      </c>
      <c r="IN439" s="51">
        <v>0.36715564199286371</v>
      </c>
      <c r="IO439" s="51">
        <v>0.38608163365239911</v>
      </c>
      <c r="IP439" s="51">
        <v>0.40493106658285594</v>
      </c>
      <c r="IQ439" s="51">
        <v>0.42129493848234489</v>
      </c>
      <c r="IR439" s="51">
        <v>0.43768196601354531</v>
      </c>
      <c r="IS439" s="51">
        <v>0.4543706011668604</v>
      </c>
      <c r="IT439" s="51">
        <v>0.45789607093125551</v>
      </c>
      <c r="IU439" s="51">
        <v>0.46138448611994465</v>
      </c>
      <c r="IV439" s="51">
        <v>0.46486670494500271</v>
      </c>
      <c r="IW439" s="51">
        <v>0.45689027707043672</v>
      </c>
      <c r="IX439" s="51">
        <v>0.44895223378786364</v>
      </c>
      <c r="IY439" s="51">
        <v>0.44102452195021502</v>
      </c>
      <c r="IZ439" s="51">
        <v>0.43860216530381957</v>
      </c>
      <c r="JA439" s="51">
        <v>0.43618322989804476</v>
      </c>
      <c r="JB439" s="51">
        <v>0.43376770848996815</v>
      </c>
      <c r="JC439" s="51">
        <v>0.42347412195016332</v>
      </c>
      <c r="JD439" s="51">
        <v>0.41317150339971154</v>
      </c>
      <c r="JE439" s="51">
        <v>0.4028842428283036</v>
      </c>
      <c r="JF439" s="51">
        <v>0.40979188841236197</v>
      </c>
      <c r="JG439" s="51">
        <v>0.41667038351082525</v>
      </c>
      <c r="JH439" s="51">
        <v>0.42354094873806641</v>
      </c>
      <c r="JI439" s="51">
        <v>0.43926632902302187</v>
      </c>
      <c r="JJ439" s="51">
        <v>0.45494726994004253</v>
      </c>
      <c r="JK439" s="51">
        <v>0.47060598398548342</v>
      </c>
      <c r="JL439" s="51">
        <v>0.47702032832417512</v>
      </c>
      <c r="JM439" s="51">
        <v>0.48341208441335115</v>
      </c>
      <c r="JN439" s="51">
        <v>0.48979356532332885</v>
      </c>
      <c r="JO439" s="51">
        <v>0.50135196034249563</v>
      </c>
      <c r="JP439" s="51">
        <v>0.51291128967065325</v>
      </c>
      <c r="JQ439" s="51">
        <v>0.52445336639657902</v>
      </c>
      <c r="JR439" s="51">
        <v>0.51263497420858295</v>
      </c>
      <c r="JS439" s="51">
        <v>0.50081704713182251</v>
      </c>
      <c r="JT439" s="51">
        <v>0.48901706925306049</v>
      </c>
      <c r="JU439" s="51">
        <v>0.4774094842635711</v>
      </c>
      <c r="JV439" s="51">
        <v>0.46584473736131476</v>
      </c>
      <c r="JW439" s="51">
        <v>0.45429742900354519</v>
      </c>
      <c r="JX439" s="51">
        <v>0.43751552020765355</v>
      </c>
      <c r="JY439" s="51">
        <v>0.42076937735773873</v>
      </c>
      <c r="JZ439" s="51">
        <v>0.40404719612289014</v>
      </c>
      <c r="KA439" s="51">
        <v>0.38422572501054819</v>
      </c>
      <c r="KB439" s="51">
        <v>0.36442706149316195</v>
      </c>
      <c r="KC439" s="51">
        <v>0.34465710330577198</v>
      </c>
      <c r="KD439" s="51">
        <v>0.33183772471525153</v>
      </c>
      <c r="KE439" s="51">
        <v>0.31908460251432547</v>
      </c>
      <c r="KF439" s="51">
        <v>0.30634572087123507</v>
      </c>
      <c r="KG439" s="51">
        <v>0.28020976879701537</v>
      </c>
      <c r="KH439" s="51">
        <v>0.25403706260636627</v>
      </c>
      <c r="KI439" s="51">
        <v>0.22790292710336435</v>
      </c>
      <c r="KJ439" s="51">
        <v>0.20861396394581322</v>
      </c>
      <c r="KK439" s="51">
        <v>0.18934039924674501</v>
      </c>
      <c r="KL439" s="51">
        <v>0.17009137661780968</v>
      </c>
      <c r="KM439" s="51">
        <v>0.15269686987729081</v>
      </c>
      <c r="KN439" s="51">
        <v>0.13527558099084824</v>
      </c>
    </row>
    <row r="440" spans="1:300" ht="20.100000000000001" customHeight="1" thickBot="1">
      <c r="A440" s="16"/>
      <c r="B440" s="88"/>
      <c r="C440" s="23" t="s">
        <v>112</v>
      </c>
      <c r="D440" s="28" t="s">
        <v>113</v>
      </c>
      <c r="E440" s="82">
        <v>34.97</v>
      </c>
      <c r="F440" s="14">
        <v>0</v>
      </c>
      <c r="G440" s="14">
        <v>0</v>
      </c>
      <c r="H440" s="14">
        <v>0</v>
      </c>
      <c r="I440" s="14">
        <v>0</v>
      </c>
      <c r="J440" s="14">
        <v>0</v>
      </c>
      <c r="K440" s="14">
        <v>0</v>
      </c>
      <c r="L440" s="14">
        <v>0</v>
      </c>
      <c r="M440" s="14">
        <v>0</v>
      </c>
      <c r="N440" s="14">
        <v>0</v>
      </c>
      <c r="O440" s="14">
        <v>0</v>
      </c>
      <c r="P440" s="14">
        <v>0</v>
      </c>
      <c r="Q440" s="14">
        <v>0</v>
      </c>
      <c r="R440" s="14">
        <v>0</v>
      </c>
      <c r="S440" s="14">
        <v>0</v>
      </c>
      <c r="T440" s="14">
        <v>0</v>
      </c>
      <c r="U440" s="14">
        <v>0</v>
      </c>
      <c r="V440" s="14">
        <v>0</v>
      </c>
      <c r="W440" s="14">
        <v>0</v>
      </c>
      <c r="X440" s="14">
        <v>0</v>
      </c>
      <c r="Y440" s="14">
        <v>0</v>
      </c>
      <c r="Z440" s="14">
        <v>0</v>
      </c>
      <c r="AA440" s="14">
        <v>0</v>
      </c>
      <c r="AB440" s="14">
        <v>0</v>
      </c>
      <c r="AC440" s="51">
        <v>3.8442206148089588</v>
      </c>
      <c r="AD440" s="51">
        <v>4.2899096660813791</v>
      </c>
      <c r="AE440" s="51">
        <v>4.4794543130243119</v>
      </c>
      <c r="AF440" s="51">
        <v>4.6673474491977567</v>
      </c>
      <c r="AG440" s="51">
        <v>4.8374613630310037</v>
      </c>
      <c r="AH440" s="51">
        <v>4.9970614503437485</v>
      </c>
      <c r="AI440" s="51">
        <v>5.1351580043024887</v>
      </c>
      <c r="AJ440" s="51">
        <v>4.9521552686740282</v>
      </c>
      <c r="AK440" s="51">
        <v>4.4773693568444353</v>
      </c>
      <c r="AL440" s="51">
        <v>4.0224248225164159</v>
      </c>
      <c r="AM440" s="51">
        <v>3.5697686535317663</v>
      </c>
      <c r="AN440" s="51">
        <v>3.1239226401330127</v>
      </c>
      <c r="AO440" s="51">
        <v>2.6955623433901557</v>
      </c>
      <c r="AP440" s="51">
        <v>2.2778491155966729</v>
      </c>
      <c r="AQ440" s="51">
        <v>2.0032852014931519</v>
      </c>
      <c r="AR440" s="51">
        <v>1.7341084143254366</v>
      </c>
      <c r="AS440" s="51">
        <v>1.4793248725017039</v>
      </c>
      <c r="AT440" s="51">
        <v>1.2315403975635653</v>
      </c>
      <c r="AU440" s="51">
        <v>0.99420632246033125</v>
      </c>
      <c r="AV440" s="51">
        <v>1.0692704263417294</v>
      </c>
      <c r="AW440" s="51">
        <v>1.274319793180609</v>
      </c>
      <c r="AX440" s="51">
        <v>1.4609648284582477</v>
      </c>
      <c r="AY440" s="51">
        <v>1.6406797082750724</v>
      </c>
      <c r="AZ440" s="51">
        <v>1.8168025947871715</v>
      </c>
      <c r="BA440" s="51">
        <v>1.9704121932215724</v>
      </c>
      <c r="BB440" s="51">
        <v>2.1409583036097293</v>
      </c>
      <c r="BC440" s="51">
        <v>2.2653230150387924</v>
      </c>
      <c r="BD440" s="51">
        <v>2.3882949118746124</v>
      </c>
      <c r="BE440" s="51">
        <v>2.5244441614114312</v>
      </c>
      <c r="BF440" s="51">
        <v>2.6593538892263227</v>
      </c>
      <c r="BG440" s="51">
        <v>2.7705200884891519</v>
      </c>
      <c r="BH440" s="51">
        <v>2.6158928066679157</v>
      </c>
      <c r="BI440" s="51">
        <v>2.4646173819556854</v>
      </c>
      <c r="BJ440" s="51">
        <v>2.3282558493393677</v>
      </c>
      <c r="BK440" s="51">
        <v>2.1992604199653929</v>
      </c>
      <c r="BL440" s="51">
        <v>2.0768975142230235</v>
      </c>
      <c r="BM440" s="51">
        <v>1.9676192621285389</v>
      </c>
      <c r="BN440" s="51">
        <v>1.8786406013596502</v>
      </c>
      <c r="BO440" s="51">
        <v>1.8091632327753386</v>
      </c>
      <c r="BP440" s="51">
        <v>1.7394713087898466</v>
      </c>
      <c r="BQ440" s="51">
        <v>1.6340860352741859</v>
      </c>
      <c r="BR440" s="51">
        <v>1.5277924881435054</v>
      </c>
      <c r="BS440" s="51">
        <v>1.4352841324239565</v>
      </c>
      <c r="BT440" s="51">
        <v>1.3618873602465051</v>
      </c>
      <c r="BU440" s="51">
        <v>1.2855765706775115</v>
      </c>
      <c r="BV440" s="51">
        <v>1.2092721848039716</v>
      </c>
      <c r="BW440" s="51">
        <v>1.1444121355395254</v>
      </c>
      <c r="BX440" s="51">
        <v>1.0781139095965111</v>
      </c>
      <c r="BY440" s="51">
        <v>1.0121574518406635</v>
      </c>
      <c r="BZ440" s="51">
        <v>0.9046944423330342</v>
      </c>
      <c r="CA440" s="51">
        <v>0.79927721802063934</v>
      </c>
      <c r="CB440" s="51">
        <v>0.69444865617995144</v>
      </c>
      <c r="CC440" s="51">
        <v>0.61362898125011933</v>
      </c>
      <c r="CD440" s="51">
        <v>0.53327203753475771</v>
      </c>
      <c r="CE440" s="51">
        <v>0.45353987217967823</v>
      </c>
      <c r="CF440" s="51">
        <v>0.43392729395052632</v>
      </c>
      <c r="CG440" s="51">
        <v>0.41765499893126057</v>
      </c>
      <c r="CH440" s="51">
        <v>0.40141969859140103</v>
      </c>
      <c r="CI440" s="51">
        <v>0.36426268892871616</v>
      </c>
      <c r="CJ440" s="51">
        <v>0.32705015481185684</v>
      </c>
      <c r="CK440" s="51">
        <v>0.28989960453417524</v>
      </c>
      <c r="CL440" s="51">
        <v>0.2671228437078737</v>
      </c>
      <c r="CM440" s="51">
        <v>0.24441157591274135</v>
      </c>
      <c r="CN440" s="51">
        <v>0.22172352605028442</v>
      </c>
      <c r="CO440" s="51">
        <v>0.19226761805462325</v>
      </c>
      <c r="CP440" s="51">
        <v>0.1628267311921931</v>
      </c>
      <c r="CQ440" s="51">
        <v>0.13341092502601781</v>
      </c>
      <c r="CR440" s="51">
        <v>0.11546071891107416</v>
      </c>
      <c r="CS440" s="51">
        <v>9.7175465226972013E-2</v>
      </c>
      <c r="CT440" s="51">
        <v>7.9099256770621879E-2</v>
      </c>
      <c r="CU440" s="51">
        <v>6.9122853795060737E-2</v>
      </c>
      <c r="CV440" s="51">
        <v>5.9285062958731448E-2</v>
      </c>
      <c r="CW440" s="51">
        <v>4.95555358161767E-2</v>
      </c>
      <c r="CX440" s="51">
        <v>4.9416110853651357E-2</v>
      </c>
      <c r="CY440" s="51">
        <v>4.9311462703842707E-2</v>
      </c>
      <c r="CZ440" s="51">
        <v>4.9207520888432339E-2</v>
      </c>
      <c r="DA440" s="51">
        <v>5.173875786261261E-2</v>
      </c>
      <c r="DB440" s="51">
        <v>5.4261561017107239E-2</v>
      </c>
      <c r="DC440" s="51">
        <v>5.676811618648249E-2</v>
      </c>
      <c r="DD440" s="51">
        <v>0.21465513418416324</v>
      </c>
      <c r="DE440" s="51">
        <v>0.37262768121715917</v>
      </c>
      <c r="DF440" s="51">
        <v>0.53045827109690968</v>
      </c>
      <c r="DG440" s="51">
        <v>0.68790222239588827</v>
      </c>
      <c r="DH440" s="51">
        <v>0.84521288075763323</v>
      </c>
      <c r="DI440" s="51">
        <v>1.0023197311730077</v>
      </c>
      <c r="DJ440" s="51">
        <v>1.1567958467624171</v>
      </c>
      <c r="DK440" s="51">
        <v>1.3109159026304986</v>
      </c>
      <c r="DL440" s="51">
        <v>1.4647561350670129</v>
      </c>
      <c r="DM440" s="51">
        <v>1.6236800788685188</v>
      </c>
      <c r="DN440" s="51">
        <v>1.7807517076293264</v>
      </c>
      <c r="DO440" s="51">
        <v>1.9373036454064807</v>
      </c>
      <c r="DP440" s="51">
        <v>1.7802037847577918</v>
      </c>
      <c r="DQ440" s="51">
        <v>1.6239812385353096</v>
      </c>
      <c r="DR440" s="51">
        <v>1.4688810623745674</v>
      </c>
      <c r="DS440" s="51">
        <v>1.37204639355146</v>
      </c>
      <c r="DT440" s="51">
        <v>1.2758109374474167</v>
      </c>
      <c r="DU440" s="51">
        <v>1.1803044874980544</v>
      </c>
      <c r="DV440" s="51">
        <v>1.0819519485151654</v>
      </c>
      <c r="DW440" s="51">
        <v>0.9841196107380773</v>
      </c>
      <c r="DX440" s="51">
        <v>0.88694207018431959</v>
      </c>
      <c r="DY440" s="51">
        <v>0.86092246829093733</v>
      </c>
      <c r="DZ440" s="51">
        <v>0.83579404027791493</v>
      </c>
      <c r="EA440" s="51">
        <v>0.8106607553156604</v>
      </c>
      <c r="EB440" s="51">
        <v>0.93371834010909704</v>
      </c>
      <c r="EC440" s="51">
        <v>1.0551627297092396</v>
      </c>
      <c r="ED440" s="51">
        <v>1.1760590902483654</v>
      </c>
      <c r="EE440" s="51">
        <v>1.1893809898933614</v>
      </c>
      <c r="EF440" s="51">
        <v>1.2024513590927162</v>
      </c>
      <c r="EG440" s="51">
        <v>1.2153475924868336</v>
      </c>
      <c r="EH440" s="51">
        <v>1.6361993739048497</v>
      </c>
      <c r="EI440" s="51">
        <v>2.0534536793945883</v>
      </c>
      <c r="EJ440" s="51">
        <v>2.4677010443565375</v>
      </c>
      <c r="EK440" s="51">
        <v>2.7258005575127688</v>
      </c>
      <c r="EL440" s="51">
        <v>2.9805407126125236</v>
      </c>
      <c r="EM440" s="51">
        <v>3.2323102270035329</v>
      </c>
      <c r="EN440" s="51">
        <v>3.4845575745387132</v>
      </c>
      <c r="EO440" s="51">
        <v>3.7390591447292301</v>
      </c>
      <c r="EP440" s="51">
        <v>3.9914686007195894</v>
      </c>
      <c r="EQ440" s="51">
        <v>4.2943849412332442</v>
      </c>
      <c r="ER440" s="51">
        <v>4.5950430499884671</v>
      </c>
      <c r="ES440" s="51">
        <v>4.8942897519446973</v>
      </c>
      <c r="ET440" s="51">
        <v>4.3997307858174572</v>
      </c>
      <c r="EU440" s="51">
        <v>3.9148498902161677</v>
      </c>
      <c r="EV440" s="51">
        <v>3.4356629218689441</v>
      </c>
      <c r="EW440" s="51">
        <v>3.0374766569403868</v>
      </c>
      <c r="EX440" s="51">
        <v>2.6490459681743515</v>
      </c>
      <c r="EY440" s="51">
        <v>2.2650170818603388</v>
      </c>
      <c r="EZ440" s="51">
        <v>1.8852847019046517</v>
      </c>
      <c r="FA440" s="51">
        <v>1.5091679443348101</v>
      </c>
      <c r="FB440" s="51">
        <v>1.1364587715276491</v>
      </c>
      <c r="FC440" s="51">
        <v>0.76690397814988254</v>
      </c>
      <c r="FD440" s="51">
        <v>0.40146942044822559</v>
      </c>
      <c r="FE440" s="51">
        <v>3.7285280109611456E-2</v>
      </c>
      <c r="FF440" s="51">
        <v>4.1262352651546937E-2</v>
      </c>
      <c r="FG440" s="51">
        <v>4.522154938370955E-2</v>
      </c>
      <c r="FH440" s="51">
        <v>4.919107491521392E-2</v>
      </c>
      <c r="FI440" s="51">
        <v>5.3730511982104649E-2</v>
      </c>
      <c r="FJ440" s="51">
        <v>4.9312765110235801E-2</v>
      </c>
      <c r="FK440" s="51">
        <v>4.4884734986574033E-2</v>
      </c>
      <c r="FL440" s="51">
        <v>4.0445836539319359E-2</v>
      </c>
      <c r="FM440" s="51">
        <v>3.5996029705865518E-2</v>
      </c>
      <c r="FN440" s="51">
        <v>3.1536562109880373E-2</v>
      </c>
      <c r="FO440" s="51">
        <v>2.7065742976060177E-2</v>
      </c>
      <c r="FP440" s="51">
        <v>2.2526000799073308E-2</v>
      </c>
      <c r="FQ440" s="51">
        <v>1.7997739571144096E-2</v>
      </c>
      <c r="FR440" s="51">
        <v>1.3481053087283755E-2</v>
      </c>
      <c r="FS440" s="51">
        <v>8.9752580310484102E-3</v>
      </c>
      <c r="FT440" s="51">
        <v>0.33969761928538478</v>
      </c>
      <c r="FU440" s="51">
        <v>0.68845194903165174</v>
      </c>
      <c r="FV440" s="51">
        <v>1.0392512067869746</v>
      </c>
      <c r="FW440" s="51">
        <v>1.3878469682670995</v>
      </c>
      <c r="FX440" s="51">
        <v>1.734249665627297</v>
      </c>
      <c r="FY440" s="51">
        <v>2.076517178924552</v>
      </c>
      <c r="FZ440" s="51">
        <v>2.4158849140030516</v>
      </c>
      <c r="GA440" s="51">
        <v>2.7524744200861768</v>
      </c>
      <c r="GB440" s="51">
        <v>3.0870357397715797</v>
      </c>
      <c r="GC440" s="51">
        <v>3.4188320657963747</v>
      </c>
      <c r="GD440" s="51">
        <v>3.7420175157869098</v>
      </c>
      <c r="GE440" s="51">
        <v>4.0572092915789444</v>
      </c>
      <c r="GF440" s="51">
        <v>3.7189503883659021</v>
      </c>
      <c r="GG440" s="51">
        <v>3.3534763244542374</v>
      </c>
      <c r="GH440" s="51">
        <v>2.9911131825916764</v>
      </c>
      <c r="GI440" s="51">
        <v>2.6354408763999282</v>
      </c>
      <c r="GJ440" s="51">
        <v>2.2866984165549429</v>
      </c>
      <c r="GK440" s="51">
        <v>1.9437765127212114</v>
      </c>
      <c r="GL440" s="51">
        <v>1.6076247635042136</v>
      </c>
      <c r="GM440" s="51">
        <v>1.2781741949705887</v>
      </c>
      <c r="GN440" s="51">
        <v>0.9550480827674821</v>
      </c>
      <c r="GO440" s="51">
        <v>0.63835749866189739</v>
      </c>
      <c r="GP440" s="51">
        <v>0.48946147105586763</v>
      </c>
      <c r="GQ440" s="51">
        <v>0.42595384480668297</v>
      </c>
      <c r="GR440" s="51">
        <v>0.64864055982190083</v>
      </c>
      <c r="GS440" s="51">
        <v>0.88608388533546567</v>
      </c>
      <c r="GT440" s="51">
        <v>1.1230315729210574</v>
      </c>
      <c r="GU440" s="51">
        <v>1.3585270064687354</v>
      </c>
      <c r="GV440" s="51">
        <v>1.5981051652449969</v>
      </c>
      <c r="GW440" s="51">
        <v>1.838209048864559</v>
      </c>
      <c r="GX440" s="51">
        <v>2.077162030680086</v>
      </c>
      <c r="GY440" s="51">
        <v>2.3151264238095979</v>
      </c>
      <c r="GZ440" s="51">
        <v>2.55147415548053</v>
      </c>
      <c r="HA440" s="51">
        <v>2.7866845552989679</v>
      </c>
      <c r="HB440" s="51">
        <v>2.7042560250026857</v>
      </c>
      <c r="HC440" s="51">
        <v>2.4621312139549301</v>
      </c>
      <c r="HD440" s="51">
        <v>2.223114629423494</v>
      </c>
      <c r="HE440" s="51">
        <v>1.9863262057002187</v>
      </c>
      <c r="HF440" s="51">
        <v>1.7517349302907794</v>
      </c>
      <c r="HG440" s="51">
        <v>1.5193786664377302</v>
      </c>
      <c r="HH440" s="51">
        <v>1.2784786609286913</v>
      </c>
      <c r="HI440" s="51">
        <v>1.0399346266861553</v>
      </c>
      <c r="HJ440" s="51">
        <v>0.80352031754426079</v>
      </c>
      <c r="HK440" s="51">
        <v>0.56917695416756997</v>
      </c>
      <c r="HL440" s="51">
        <v>0.33701349742772768</v>
      </c>
      <c r="HM440" s="51">
        <v>0.1066673293134921</v>
      </c>
      <c r="HN440" s="51">
        <v>2.5879996132601824E-2</v>
      </c>
      <c r="HO440" s="51">
        <v>2.0688367026261856E-2</v>
      </c>
      <c r="HP440" s="51">
        <v>1.5505678656801102E-2</v>
      </c>
      <c r="HQ440" s="51">
        <v>1.0330064338414782E-2</v>
      </c>
      <c r="HR440" s="51">
        <v>5.1615095975252054E-3</v>
      </c>
      <c r="HS440" s="51">
        <v>0</v>
      </c>
      <c r="HT440" s="51">
        <v>0</v>
      </c>
      <c r="HU440" s="51">
        <v>0</v>
      </c>
      <c r="HV440" s="51">
        <v>0</v>
      </c>
      <c r="HW440" s="51">
        <v>0</v>
      </c>
      <c r="HX440" s="51">
        <v>0</v>
      </c>
      <c r="HY440" s="51">
        <v>0</v>
      </c>
      <c r="HZ440" s="51">
        <v>6.1542551751745094E-3</v>
      </c>
      <c r="IA440" s="51">
        <v>1.2289294446940924E-2</v>
      </c>
      <c r="IB440" s="51">
        <v>1.8401027784191466E-2</v>
      </c>
      <c r="IC440" s="51">
        <v>2.4490974965693729E-2</v>
      </c>
      <c r="ID440" s="51">
        <v>3.0559252274040379E-2</v>
      </c>
      <c r="IE440" s="51">
        <v>3.6577056329985154E-2</v>
      </c>
      <c r="IF440" s="51">
        <v>4.2557299967311835E-2</v>
      </c>
      <c r="IG440" s="51">
        <v>4.8487684315761226E-2</v>
      </c>
      <c r="IH440" s="51">
        <v>5.4383466443760277E-2</v>
      </c>
      <c r="II440" s="51">
        <v>6.7795319257598324E-2</v>
      </c>
      <c r="IJ440" s="51">
        <v>8.1188072383212989E-2</v>
      </c>
      <c r="IK440" s="51">
        <v>9.4518096395877937E-2</v>
      </c>
      <c r="IL440" s="51">
        <v>9.5816199532382629E-2</v>
      </c>
      <c r="IM440" s="51">
        <v>9.710830724556703E-2</v>
      </c>
      <c r="IN440" s="51">
        <v>9.8421402881711056E-2</v>
      </c>
      <c r="IO440" s="51">
        <v>9.9729176066326891E-2</v>
      </c>
      <c r="IP440" s="51">
        <v>0.10103165909470524</v>
      </c>
      <c r="IQ440" s="51">
        <v>0.10239584404725138</v>
      </c>
      <c r="IR440" s="51">
        <v>0.10927356605120221</v>
      </c>
      <c r="IS440" s="51">
        <v>0.11622194847952817</v>
      </c>
      <c r="IT440" s="51">
        <v>0.1231505044055313</v>
      </c>
      <c r="IU440" s="51">
        <v>0.12748229671652306</v>
      </c>
      <c r="IV440" s="51">
        <v>0.13180807357430852</v>
      </c>
      <c r="IW440" s="51">
        <v>0.13611856861448696</v>
      </c>
      <c r="IX440" s="51">
        <v>0.15164264599701169</v>
      </c>
      <c r="IY440" s="51">
        <v>0.16714651863324678</v>
      </c>
      <c r="IZ440" s="51">
        <v>0.18261992852312642</v>
      </c>
      <c r="JA440" s="51">
        <v>0.20055773732354207</v>
      </c>
      <c r="JB440" s="51">
        <v>0.21847022935121185</v>
      </c>
      <c r="JC440" s="51">
        <v>0.23636100450666298</v>
      </c>
      <c r="JD440" s="51">
        <v>0.24519875500785054</v>
      </c>
      <c r="JE440" s="51">
        <v>0.25402333118966969</v>
      </c>
      <c r="JF440" s="51">
        <v>0.26286132506848731</v>
      </c>
      <c r="JG440" s="51">
        <v>0.26977664338906571</v>
      </c>
      <c r="JH440" s="51">
        <v>0.27668343197931133</v>
      </c>
      <c r="JI440" s="51">
        <v>0.28358920088977463</v>
      </c>
      <c r="JJ440" s="51">
        <v>0.27992910715841968</v>
      </c>
      <c r="JK440" s="51">
        <v>0.27627420140870118</v>
      </c>
      <c r="JL440" s="51">
        <v>0.2726051661590902</v>
      </c>
      <c r="JM440" s="51">
        <v>0.26400477047202253</v>
      </c>
      <c r="JN440" s="51">
        <v>0.2554182005013394</v>
      </c>
      <c r="JO440" s="51">
        <v>0.2468500121636599</v>
      </c>
      <c r="JP440" s="51">
        <v>0.24346859714228655</v>
      </c>
      <c r="JQ440" s="51">
        <v>0.24009222897152901</v>
      </c>
      <c r="JR440" s="51">
        <v>0.23672528759515915</v>
      </c>
      <c r="JS440" s="51">
        <v>0.21560637031642996</v>
      </c>
      <c r="JT440" s="51">
        <v>0.19451952868221109</v>
      </c>
      <c r="JU440" s="51">
        <v>0.17345634280089939</v>
      </c>
      <c r="JV440" s="51">
        <v>0.15765762749002604</v>
      </c>
      <c r="JW440" s="51">
        <v>0.14188273514753974</v>
      </c>
      <c r="JX440" s="51">
        <v>0.12613300938099709</v>
      </c>
      <c r="JY440" s="51">
        <v>0.11667906695834969</v>
      </c>
      <c r="JZ440" s="51">
        <v>0.10723865193309239</v>
      </c>
      <c r="KA440" s="51">
        <v>9.7812095747386085E-2</v>
      </c>
      <c r="KB440" s="51">
        <v>9.627867637971356E-2</v>
      </c>
      <c r="KC440" s="51">
        <v>9.4747480258520811E-2</v>
      </c>
      <c r="KD440" s="51">
        <v>9.3219873699877165E-2</v>
      </c>
      <c r="KE440" s="51">
        <v>0.11327712306828647</v>
      </c>
      <c r="KF440" s="51">
        <v>0.13331197584899224</v>
      </c>
      <c r="KG440" s="51">
        <v>0.15333460181385192</v>
      </c>
      <c r="KH440" s="51">
        <v>0.17329493093584866</v>
      </c>
      <c r="KI440" s="51">
        <v>0.19322584454328973</v>
      </c>
      <c r="KJ440" s="51">
        <v>0.21315707956793803</v>
      </c>
      <c r="KK440" s="51">
        <v>0.24161799437832218</v>
      </c>
      <c r="KL440" s="51">
        <v>0.2700426683698301</v>
      </c>
      <c r="KM440" s="51">
        <v>0.29845627235576733</v>
      </c>
      <c r="KN440" s="51">
        <v>0.30504235891959969</v>
      </c>
    </row>
    <row r="441" spans="1:300" ht="20.100000000000001" customHeight="1" thickBot="1">
      <c r="A441" s="16"/>
      <c r="B441" s="88"/>
      <c r="C441" s="23" t="s">
        <v>114</v>
      </c>
      <c r="D441" s="28" t="s">
        <v>115</v>
      </c>
      <c r="E441" s="82">
        <v>18.850000000000001</v>
      </c>
      <c r="F441" s="14">
        <v>0</v>
      </c>
      <c r="G441" s="14">
        <v>0</v>
      </c>
      <c r="H441" s="14">
        <v>0</v>
      </c>
      <c r="I441" s="14">
        <v>0</v>
      </c>
      <c r="J441" s="14">
        <v>0</v>
      </c>
      <c r="K441" s="14">
        <v>0</v>
      </c>
      <c r="L441" s="14">
        <v>0</v>
      </c>
      <c r="M441" s="14">
        <v>0</v>
      </c>
      <c r="N441" s="14">
        <v>0</v>
      </c>
      <c r="O441" s="14">
        <v>0</v>
      </c>
      <c r="P441" s="14">
        <v>0</v>
      </c>
      <c r="Q441" s="14">
        <v>0</v>
      </c>
      <c r="R441" s="14">
        <v>0</v>
      </c>
      <c r="S441" s="14">
        <v>0</v>
      </c>
      <c r="T441" s="14">
        <v>0</v>
      </c>
      <c r="U441" s="14">
        <v>0</v>
      </c>
      <c r="V441" s="14">
        <v>0</v>
      </c>
      <c r="W441" s="14">
        <v>0</v>
      </c>
      <c r="X441" s="14">
        <v>0</v>
      </c>
      <c r="Y441" s="14">
        <v>0</v>
      </c>
      <c r="Z441" s="14">
        <v>0</v>
      </c>
      <c r="AA441" s="14">
        <v>0</v>
      </c>
      <c r="AB441" s="14">
        <v>0</v>
      </c>
      <c r="AC441" s="51">
        <v>3.4945551497427924E-2</v>
      </c>
      <c r="AD441" s="51">
        <v>3.9557506214597991E-2</v>
      </c>
      <c r="AE441" s="51">
        <v>4.3989656644170212E-2</v>
      </c>
      <c r="AF441" s="51">
        <v>4.8376283718811267E-2</v>
      </c>
      <c r="AG441" s="51">
        <v>5.2709852499358598E-2</v>
      </c>
      <c r="AH441" s="51">
        <v>5.6892596351315022E-2</v>
      </c>
      <c r="AI441" s="51">
        <v>5.1479260811943484E-2</v>
      </c>
      <c r="AJ441" s="51">
        <v>4.6129365630315763E-2</v>
      </c>
      <c r="AK441" s="51">
        <v>4.0927690430555448E-2</v>
      </c>
      <c r="AL441" s="51">
        <v>3.6042178139550185E-2</v>
      </c>
      <c r="AM441" s="51">
        <v>3.1281686042854633E-2</v>
      </c>
      <c r="AN441" s="51">
        <v>2.6671267262390341E-2</v>
      </c>
      <c r="AO441" s="51">
        <v>2.2171896579673576E-2</v>
      </c>
      <c r="AP441" s="51">
        <v>6.2297126122785818E-2</v>
      </c>
      <c r="AQ441" s="51">
        <v>0.1017047591766512</v>
      </c>
      <c r="AR441" s="51">
        <v>0.14043434651391959</v>
      </c>
      <c r="AS441" s="51">
        <v>0.17843283763559586</v>
      </c>
      <c r="AT441" s="51">
        <v>0.21609789244333585</v>
      </c>
      <c r="AU441" s="51">
        <v>0.25835154849820158</v>
      </c>
      <c r="AV441" s="51">
        <v>0.30077692948716511</v>
      </c>
      <c r="AW441" s="51">
        <v>0.34336827767511091</v>
      </c>
      <c r="AX441" s="51">
        <v>0.38441641073829691</v>
      </c>
      <c r="AY441" s="51">
        <v>0.42525393083354468</v>
      </c>
      <c r="AZ441" s="51">
        <v>0.46547851747563412</v>
      </c>
      <c r="BA441" s="51">
        <v>0.50742764907204829</v>
      </c>
      <c r="BB441" s="51">
        <v>0.4657322223742465</v>
      </c>
      <c r="BC441" s="51">
        <v>0.42349765199384454</v>
      </c>
      <c r="BD441" s="51">
        <v>0.38171208209108498</v>
      </c>
      <c r="BE441" s="51">
        <v>0.34036848092700767</v>
      </c>
      <c r="BF441" s="51">
        <v>0.29949677031696043</v>
      </c>
      <c r="BG441" s="51">
        <v>0.25928880259655468</v>
      </c>
      <c r="BH441" s="51">
        <v>0.21909574222632133</v>
      </c>
      <c r="BI441" s="51">
        <v>0.17971285878647877</v>
      </c>
      <c r="BJ441" s="51">
        <v>0.14397041447554296</v>
      </c>
      <c r="BK441" s="51">
        <v>0.10843604545728117</v>
      </c>
      <c r="BL441" s="51">
        <v>7.3197724463310188E-2</v>
      </c>
      <c r="BM441" s="51">
        <v>3.4054605185388317E-2</v>
      </c>
      <c r="BN441" s="51">
        <v>3.4868650950230895E-2</v>
      </c>
      <c r="BO441" s="51">
        <v>3.5748346324176013E-2</v>
      </c>
      <c r="BP441" s="51">
        <v>3.6628101689007361E-2</v>
      </c>
      <c r="BQ441" s="51">
        <v>3.751970357147167E-2</v>
      </c>
      <c r="BR441" s="51">
        <v>3.839702002507895E-2</v>
      </c>
      <c r="BS441" s="51">
        <v>4.3212951735458797E-2</v>
      </c>
      <c r="BT441" s="51">
        <v>4.807960135352262E-2</v>
      </c>
      <c r="BU441" s="51">
        <v>5.2853551280138709E-2</v>
      </c>
      <c r="BV441" s="51">
        <v>5.236950786910459E-2</v>
      </c>
      <c r="BW441" s="51">
        <v>5.188247320627281E-2</v>
      </c>
      <c r="BX441" s="51">
        <v>5.1324610222352789E-2</v>
      </c>
      <c r="BY441" s="51">
        <v>6.0159168540191994E-2</v>
      </c>
      <c r="BZ441" s="51">
        <v>6.8952793978634186E-2</v>
      </c>
      <c r="CA441" s="51">
        <v>7.765177433343283E-2</v>
      </c>
      <c r="CB441" s="51">
        <v>9.5091240507689564E-2</v>
      </c>
      <c r="CC441" s="51">
        <v>0.11241340769460126</v>
      </c>
      <c r="CD441" s="51">
        <v>0.1296379549193051</v>
      </c>
      <c r="CE441" s="51">
        <v>0.14765360990773652</v>
      </c>
      <c r="CF441" s="51">
        <v>0.16568956121282657</v>
      </c>
      <c r="CG441" s="51">
        <v>0.18386751722773625</v>
      </c>
      <c r="CH441" s="51">
        <v>0.21335765460013334</v>
      </c>
      <c r="CI441" s="51">
        <v>0.2427583517270599</v>
      </c>
      <c r="CJ441" s="51">
        <v>0.27201117190776741</v>
      </c>
      <c r="CK441" s="51">
        <v>0.29582069042517845</v>
      </c>
      <c r="CL441" s="51">
        <v>0.31963113600767679</v>
      </c>
      <c r="CM441" s="51">
        <v>0.34341093991342858</v>
      </c>
      <c r="CN441" s="51">
        <v>0.35149675353395804</v>
      </c>
      <c r="CO441" s="51">
        <v>0.35955052874329324</v>
      </c>
      <c r="CP441" s="51">
        <v>0.36746277345699108</v>
      </c>
      <c r="CQ441" s="51">
        <v>0.36128230790162946</v>
      </c>
      <c r="CR441" s="51">
        <v>0.35516193136536256</v>
      </c>
      <c r="CS441" s="51">
        <v>0.34762495077118949</v>
      </c>
      <c r="CT441" s="51">
        <v>0.33019855260716002</v>
      </c>
      <c r="CU441" s="51">
        <v>0.31300933976537454</v>
      </c>
      <c r="CV441" s="51">
        <v>0.29612660775875355</v>
      </c>
      <c r="CW441" s="51">
        <v>0.26885828979246812</v>
      </c>
      <c r="CX441" s="51">
        <v>0.24189218535015539</v>
      </c>
      <c r="CY441" s="51">
        <v>0.21536675967422145</v>
      </c>
      <c r="CZ441" s="51">
        <v>0.19444169836613953</v>
      </c>
      <c r="DA441" s="51">
        <v>0.17372030506840644</v>
      </c>
      <c r="DB441" s="51">
        <v>0.15323826165696439</v>
      </c>
      <c r="DC441" s="51">
        <v>0.14174442889191588</v>
      </c>
      <c r="DD441" s="51">
        <v>0.13034468681406278</v>
      </c>
      <c r="DE441" s="51">
        <v>0.11950712787569011</v>
      </c>
      <c r="DF441" s="51">
        <v>0.10370908176439003</v>
      </c>
      <c r="DG441" s="51">
        <v>8.792652474562225E-2</v>
      </c>
      <c r="DH441" s="51">
        <v>7.2157329328650655E-2</v>
      </c>
      <c r="DI441" s="51">
        <v>6.4853632301875797E-2</v>
      </c>
      <c r="DJ441" s="51">
        <v>5.7556465961697167E-2</v>
      </c>
      <c r="DK441" s="51">
        <v>5.0258996585356368E-2</v>
      </c>
      <c r="DL441" s="51">
        <v>4.4503448672201858E-2</v>
      </c>
      <c r="DM441" s="51">
        <v>3.8756064417548572E-2</v>
      </c>
      <c r="DN441" s="51">
        <v>3.2986686815537909E-2</v>
      </c>
      <c r="DO441" s="51">
        <v>2.6818948233251528E-2</v>
      </c>
      <c r="DP441" s="51">
        <v>2.063931009818365E-2</v>
      </c>
      <c r="DQ441" s="51">
        <v>1.449762196515521E-2</v>
      </c>
      <c r="DR441" s="51">
        <v>1.5140437046034651E-2</v>
      </c>
      <c r="DS441" s="51">
        <v>1.5779512943885125E-2</v>
      </c>
      <c r="DT441" s="51">
        <v>1.6414634241472808E-2</v>
      </c>
      <c r="DU441" s="51">
        <v>1.7866086326653558E-2</v>
      </c>
      <c r="DV441" s="51">
        <v>1.9308831548783007E-2</v>
      </c>
      <c r="DW441" s="51">
        <v>2.07417402521777E-2</v>
      </c>
      <c r="DX441" s="51">
        <v>2.8993671508635559E-2</v>
      </c>
      <c r="DY441" s="51">
        <v>3.7195359373815136E-2</v>
      </c>
      <c r="DZ441" s="51">
        <v>4.5388304772904259E-2</v>
      </c>
      <c r="EA441" s="51">
        <v>8.0645151243962182E-2</v>
      </c>
      <c r="EB441" s="51">
        <v>0.11592048484960667</v>
      </c>
      <c r="EC441" s="51">
        <v>0.15093996470237725</v>
      </c>
      <c r="ED441" s="51">
        <v>0.1862747973243524</v>
      </c>
      <c r="EE441" s="51">
        <v>0.22134088829698892</v>
      </c>
      <c r="EF441" s="51">
        <v>0.25618349740586266</v>
      </c>
      <c r="EG441" s="51">
        <v>0.2904109239702386</v>
      </c>
      <c r="EH441" s="51">
        <v>0.32444841538184538</v>
      </c>
      <c r="EI441" s="51">
        <v>0.35808121774359813</v>
      </c>
      <c r="EJ441" s="51">
        <v>0.37716442585435911</v>
      </c>
      <c r="EK441" s="51">
        <v>0.39582626642160951</v>
      </c>
      <c r="EL441" s="51">
        <v>0.41416483299818269</v>
      </c>
      <c r="EM441" s="51">
        <v>0.38140411785463824</v>
      </c>
      <c r="EN441" s="51">
        <v>0.34896475133917487</v>
      </c>
      <c r="EO441" s="51">
        <v>0.3172202700070928</v>
      </c>
      <c r="EP441" s="51">
        <v>0.28279218545873075</v>
      </c>
      <c r="EQ441" s="51">
        <v>0.24873097330741287</v>
      </c>
      <c r="ER441" s="51">
        <v>0.21485331975321159</v>
      </c>
      <c r="ES441" s="51">
        <v>0.18063083752086301</v>
      </c>
      <c r="ET441" s="51">
        <v>0.14604639070966957</v>
      </c>
      <c r="EU441" s="51">
        <v>0.11201633112161936</v>
      </c>
      <c r="EV441" s="51">
        <v>8.6659971273184366E-2</v>
      </c>
      <c r="EW441" s="51">
        <v>6.1653119276081643E-2</v>
      </c>
      <c r="EX441" s="51">
        <v>3.6922713496897734E-2</v>
      </c>
      <c r="EY441" s="51">
        <v>3.4977939559253476E-2</v>
      </c>
      <c r="EZ441" s="51">
        <v>3.3051154495972603E-2</v>
      </c>
      <c r="FA441" s="51">
        <v>3.114571262720673E-2</v>
      </c>
      <c r="FB441" s="51">
        <v>3.1073808401034336E-2</v>
      </c>
      <c r="FC441" s="51">
        <v>3.1002512727667283E-2</v>
      </c>
      <c r="FD441" s="51">
        <v>3.1009500704505626E-2</v>
      </c>
      <c r="FE441" s="51">
        <v>3.0297005337909699E-2</v>
      </c>
      <c r="FF441" s="51">
        <v>2.9695793433431997E-2</v>
      </c>
      <c r="FG441" s="51">
        <v>2.9070551297330705E-2</v>
      </c>
      <c r="FH441" s="51">
        <v>2.669642359900521E-2</v>
      </c>
      <c r="FI441" s="51">
        <v>2.4316468925605784E-2</v>
      </c>
      <c r="FJ441" s="51">
        <v>2.1929514967703685E-2</v>
      </c>
      <c r="FK441" s="51">
        <v>2.0202302187729924E-2</v>
      </c>
      <c r="FL441" s="51">
        <v>1.8470850071782681E-2</v>
      </c>
      <c r="FM441" s="51">
        <v>1.6735142992899684E-2</v>
      </c>
      <c r="FN441" s="51">
        <v>1.4995777641603697E-2</v>
      </c>
      <c r="FO441" s="51">
        <v>1.3251984750205722E-2</v>
      </c>
      <c r="FP441" s="51">
        <v>1.1474443343841942E-2</v>
      </c>
      <c r="FQ441" s="51">
        <v>1.0610888513427653E-2</v>
      </c>
      <c r="FR441" s="51">
        <v>0.19287135508163811</v>
      </c>
      <c r="FS441" s="51">
        <v>0.37463986560597345</v>
      </c>
      <c r="FT441" s="51">
        <v>0.56991880022443353</v>
      </c>
      <c r="FU441" s="51">
        <v>0.76370063033326152</v>
      </c>
      <c r="FV441" s="51">
        <v>0.95592750617468303</v>
      </c>
      <c r="FW441" s="51">
        <v>1.1479104099739801</v>
      </c>
      <c r="FX441" s="51">
        <v>1.3386855227887473</v>
      </c>
      <c r="FY441" s="51">
        <v>1.5268210358573377</v>
      </c>
      <c r="FZ441" s="51">
        <v>1.7135801457568034</v>
      </c>
      <c r="GA441" s="51">
        <v>1.8988103549369577</v>
      </c>
      <c r="GB441" s="51">
        <v>2.0830135351201857</v>
      </c>
      <c r="GC441" s="51">
        <v>2.2656717414370413</v>
      </c>
      <c r="GD441" s="51">
        <v>2.1774522141773751</v>
      </c>
      <c r="GE441" s="51">
        <v>2.0879654700629224</v>
      </c>
      <c r="GF441" s="51">
        <v>2.0079558243113498</v>
      </c>
      <c r="GG441" s="51">
        <v>1.9314442879111655</v>
      </c>
      <c r="GH441" s="51">
        <v>1.8542435980646692</v>
      </c>
      <c r="GI441" s="51">
        <v>1.7770863442081322</v>
      </c>
      <c r="GJ441" s="51">
        <v>1.7014324064784183</v>
      </c>
      <c r="GK441" s="51">
        <v>1.626477895523136</v>
      </c>
      <c r="GL441" s="51">
        <v>1.5609146227781459</v>
      </c>
      <c r="GM441" s="51">
        <v>1.4966583530098791</v>
      </c>
      <c r="GN441" s="51">
        <v>1.4334027541734717</v>
      </c>
      <c r="GO441" s="51">
        <v>1.3714124678661264</v>
      </c>
      <c r="GP441" s="51">
        <v>1.4284381471678651</v>
      </c>
      <c r="GQ441" s="51">
        <v>1.4868890068990603</v>
      </c>
      <c r="GR441" s="51">
        <v>1.4958257618364046</v>
      </c>
      <c r="GS441" s="51">
        <v>1.5049285935430619</v>
      </c>
      <c r="GT441" s="51">
        <v>1.5162252998829955</v>
      </c>
      <c r="GU441" s="51">
        <v>1.5286306563392347</v>
      </c>
      <c r="GV441" s="51">
        <v>1.5409598196788972</v>
      </c>
      <c r="GW441" s="51">
        <v>1.5548990671207874</v>
      </c>
      <c r="GX441" s="51">
        <v>1.5616877467373924</v>
      </c>
      <c r="GY441" s="51">
        <v>1.5684483404443326</v>
      </c>
      <c r="GZ441" s="51">
        <v>1.574789592087015</v>
      </c>
      <c r="HA441" s="51">
        <v>1.5974164833328406</v>
      </c>
      <c r="HB441" s="51">
        <v>1.4714700189785084</v>
      </c>
      <c r="HC441" s="51">
        <v>1.3453440649343285</v>
      </c>
      <c r="HD441" s="51">
        <v>1.240324603902903</v>
      </c>
      <c r="HE441" s="51">
        <v>1.1362841554685448</v>
      </c>
      <c r="HF441" s="51">
        <v>1.0332090933155458</v>
      </c>
      <c r="HG441" s="51">
        <v>0.9305932451004264</v>
      </c>
      <c r="HH441" s="51">
        <v>0.82886787282492858</v>
      </c>
      <c r="HI441" s="51">
        <v>0.72817832830185492</v>
      </c>
      <c r="HJ441" s="51">
        <v>0.62024248731978116</v>
      </c>
      <c r="HK441" s="51">
        <v>0.51325214440678413</v>
      </c>
      <c r="HL441" s="51">
        <v>0.40735938296781504</v>
      </c>
      <c r="HM441" s="51">
        <v>0.27251995880199115</v>
      </c>
      <c r="HN441" s="51">
        <v>0.24344252930686117</v>
      </c>
      <c r="HO441" s="51">
        <v>0.214623395498554</v>
      </c>
      <c r="HP441" s="51">
        <v>0.22576259005799823</v>
      </c>
      <c r="HQ441" s="51">
        <v>0.23688658030150025</v>
      </c>
      <c r="HR441" s="51">
        <v>0.24799539733727119</v>
      </c>
      <c r="HS441" s="51">
        <v>0.34034205082743912</v>
      </c>
      <c r="HT441" s="51">
        <v>0.44883968306419514</v>
      </c>
      <c r="HU441" s="51">
        <v>0.55697396506018715</v>
      </c>
      <c r="HV441" s="51">
        <v>0.67201508135194032</v>
      </c>
      <c r="HW441" s="51">
        <v>0.78683271275762812</v>
      </c>
      <c r="HX441" s="51">
        <v>0.90072400799942243</v>
      </c>
      <c r="HY441" s="51">
        <v>1.0272110648178325</v>
      </c>
      <c r="HZ441" s="51">
        <v>1.1532695256756704</v>
      </c>
      <c r="IA441" s="51">
        <v>1.2790109416332169</v>
      </c>
      <c r="IB441" s="51">
        <v>1.3382888272689395</v>
      </c>
      <c r="IC441" s="51">
        <v>1.3973554083241759</v>
      </c>
      <c r="ID441" s="51">
        <v>1.4562118126272918</v>
      </c>
      <c r="IE441" s="51">
        <v>1.3539422208162117</v>
      </c>
      <c r="IF441" s="51">
        <v>1.2201485685278621</v>
      </c>
      <c r="IG441" s="51">
        <v>1.0866887478149316</v>
      </c>
      <c r="IH441" s="51">
        <v>0.95444184283961875</v>
      </c>
      <c r="II441" s="51">
        <v>0.82299343200642228</v>
      </c>
      <c r="IJ441" s="51">
        <v>0.69286230984945818</v>
      </c>
      <c r="IK441" s="51">
        <v>0.56448477654249385</v>
      </c>
      <c r="IL441" s="51">
        <v>0.43666978347505597</v>
      </c>
      <c r="IM441" s="51">
        <v>0.30944511714559059</v>
      </c>
      <c r="IN441" s="51">
        <v>0.21614455114263917</v>
      </c>
      <c r="IO441" s="51">
        <v>0.12322216607784792</v>
      </c>
      <c r="IP441" s="51">
        <v>3.0675667245673232E-2</v>
      </c>
      <c r="IQ441" s="51">
        <v>1.5564299833213047E-2</v>
      </c>
      <c r="IR441" s="51">
        <v>1.5994775348317756E-2</v>
      </c>
      <c r="IS441" s="51">
        <v>1.6436553292580851E-2</v>
      </c>
      <c r="IT441" s="51">
        <v>1.6202832600913784E-2</v>
      </c>
      <c r="IU441" s="51">
        <v>1.5968232008371844E-2</v>
      </c>
      <c r="IV441" s="51">
        <v>1.57338709897911E-2</v>
      </c>
      <c r="IW441" s="51">
        <v>1.5498700898701916E-2</v>
      </c>
      <c r="IX441" s="51">
        <v>1.5264784649897029E-2</v>
      </c>
      <c r="IY441" s="51">
        <v>1.5031172845488173E-2</v>
      </c>
      <c r="IZ441" s="51">
        <v>1.3098277779415999E-2</v>
      </c>
      <c r="JA441" s="51">
        <v>1.1168112657805153E-2</v>
      </c>
      <c r="JB441" s="51">
        <v>9.240671701240254E-3</v>
      </c>
      <c r="JC441" s="51">
        <v>7.851380300275294E-3</v>
      </c>
      <c r="JD441" s="51">
        <v>6.4636418990332073E-3</v>
      </c>
      <c r="JE441" s="51">
        <v>5.0779721813201568E-3</v>
      </c>
      <c r="JF441" s="51">
        <v>-1.7049221395351137E-2</v>
      </c>
      <c r="JG441" s="51">
        <v>-3.9146038653572274E-2</v>
      </c>
      <c r="JH441" s="51">
        <v>-6.1212524663456655E-2</v>
      </c>
      <c r="JI441" s="51">
        <v>-8.3251166026317228E-2</v>
      </c>
      <c r="JJ441" s="51">
        <v>-0.10525534778491208</v>
      </c>
      <c r="JK441" s="51">
        <v>-0.12722833982569687</v>
      </c>
      <c r="JL441" s="51">
        <v>-0.14831743563435246</v>
      </c>
      <c r="JM441" s="51">
        <v>-0.16936928524722869</v>
      </c>
      <c r="JN441" s="51">
        <v>-0.19038729259137627</v>
      </c>
      <c r="JO441" s="51">
        <v>-0.21137546892238557</v>
      </c>
      <c r="JP441" s="51">
        <v>-0.23233937034188484</v>
      </c>
      <c r="JQ441" s="51">
        <v>-0.25327198258861838</v>
      </c>
      <c r="JR441" s="51">
        <v>-0.23199715985569835</v>
      </c>
      <c r="JS441" s="51">
        <v>-0.21074622367211307</v>
      </c>
      <c r="JT441" s="51">
        <v>-0.189527563644807</v>
      </c>
      <c r="JU441" s="51">
        <v>-0.16833300596518253</v>
      </c>
      <c r="JV441" s="51">
        <v>-0.12254756859072417</v>
      </c>
      <c r="JW441" s="51">
        <v>-7.6831171325248845E-2</v>
      </c>
      <c r="JX441" s="51">
        <v>-3.1184003620873688E-2</v>
      </c>
      <c r="JY441" s="51">
        <v>1.4395817194122373E-2</v>
      </c>
      <c r="JZ441" s="51">
        <v>5.9910419043123005E-2</v>
      </c>
      <c r="KA441" s="51">
        <v>0.10536033007822261</v>
      </c>
      <c r="KB441" s="51">
        <v>0.1752249861443633</v>
      </c>
      <c r="KC441" s="51">
        <v>0.24498834810014503</v>
      </c>
      <c r="KD441" s="51">
        <v>0.2937511341302026</v>
      </c>
      <c r="KE441" s="51">
        <v>0.342496355101435</v>
      </c>
      <c r="KF441" s="51">
        <v>0.39118714554753664</v>
      </c>
      <c r="KG441" s="51">
        <v>0.439852661846588</v>
      </c>
      <c r="KH441" s="51">
        <v>0.4587255044625615</v>
      </c>
      <c r="KI441" s="51">
        <v>0.47757053419161577</v>
      </c>
      <c r="KJ441" s="51">
        <v>0.49645692041418304</v>
      </c>
      <c r="KK441" s="51">
        <v>0.51530000794649666</v>
      </c>
      <c r="KL441" s="51">
        <v>0.5341191015584873</v>
      </c>
      <c r="KM441" s="51">
        <v>0.55504838284597968</v>
      </c>
      <c r="KN441" s="51">
        <v>0.52717784063384643</v>
      </c>
    </row>
    <row r="442" spans="1:300" ht="20.100000000000001" customHeight="1" thickBot="1">
      <c r="A442" s="16"/>
      <c r="B442" s="88"/>
      <c r="C442" s="23" t="s">
        <v>116</v>
      </c>
      <c r="D442" s="28" t="s">
        <v>117</v>
      </c>
      <c r="E442" s="82">
        <v>15.44</v>
      </c>
      <c r="F442" s="14">
        <v>0</v>
      </c>
      <c r="G442" s="14">
        <v>0</v>
      </c>
      <c r="H442" s="14">
        <v>0</v>
      </c>
      <c r="I442" s="14">
        <v>0</v>
      </c>
      <c r="J442" s="14">
        <v>0</v>
      </c>
      <c r="K442" s="14">
        <v>0</v>
      </c>
      <c r="L442" s="14">
        <v>0</v>
      </c>
      <c r="M442" s="14">
        <v>0</v>
      </c>
      <c r="N442" s="14">
        <v>0</v>
      </c>
      <c r="O442" s="14">
        <v>0</v>
      </c>
      <c r="P442" s="14">
        <v>0</v>
      </c>
      <c r="Q442" s="14">
        <v>0</v>
      </c>
      <c r="R442" s="14">
        <v>0</v>
      </c>
      <c r="S442" s="14">
        <v>0</v>
      </c>
      <c r="T442" s="14">
        <v>0</v>
      </c>
      <c r="U442" s="14">
        <v>0</v>
      </c>
      <c r="V442" s="14">
        <v>0</v>
      </c>
      <c r="W442" s="14">
        <v>0</v>
      </c>
      <c r="X442" s="14">
        <v>0</v>
      </c>
      <c r="Y442" s="14">
        <v>0</v>
      </c>
      <c r="Z442" s="14">
        <v>0</v>
      </c>
      <c r="AA442" s="14">
        <v>0</v>
      </c>
      <c r="AB442" s="14">
        <v>0</v>
      </c>
      <c r="AC442" s="51">
        <v>-0.26154328896451967</v>
      </c>
      <c r="AD442" s="51">
        <v>-0.24769131294779342</v>
      </c>
      <c r="AE442" s="51">
        <v>-0.23305366227588303</v>
      </c>
      <c r="AF442" s="51">
        <v>-0.21860936209165768</v>
      </c>
      <c r="AG442" s="51">
        <v>-0.2043123149868866</v>
      </c>
      <c r="AH442" s="51">
        <v>-0.18983703170135349</v>
      </c>
      <c r="AI442" s="51">
        <v>-0.17467905064014413</v>
      </c>
      <c r="AJ442" s="51">
        <v>-0.16702715812269664</v>
      </c>
      <c r="AK442" s="51">
        <v>-0.15959426458111978</v>
      </c>
      <c r="AL442" s="51">
        <v>0.15604528630209308</v>
      </c>
      <c r="AM442" s="51">
        <v>0.44463902531876737</v>
      </c>
      <c r="AN442" s="51">
        <v>0.72626614212777818</v>
      </c>
      <c r="AO442" s="51">
        <v>1.000989346073311</v>
      </c>
      <c r="AP442" s="51">
        <v>1.2630350719559571</v>
      </c>
      <c r="AQ442" s="51">
        <v>1.5231042073233814</v>
      </c>
      <c r="AR442" s="51">
        <v>1.7781674187441605</v>
      </c>
      <c r="AS442" s="51">
        <v>2.0284756133955573</v>
      </c>
      <c r="AT442" s="51">
        <v>2.2707223212246403</v>
      </c>
      <c r="AU442" s="51">
        <v>2.5132521064240869</v>
      </c>
      <c r="AV442" s="51">
        <v>2.7927975937932978</v>
      </c>
      <c r="AW442" s="51">
        <v>3.0741767448750466</v>
      </c>
      <c r="AX442" s="51">
        <v>2.7510111332644858</v>
      </c>
      <c r="AY442" s="51">
        <v>2.4462957699469703</v>
      </c>
      <c r="AZ442" s="51">
        <v>2.1422366651105316</v>
      </c>
      <c r="BA442" s="51">
        <v>1.8405848696190081</v>
      </c>
      <c r="BB442" s="51">
        <v>1.5414450391590078</v>
      </c>
      <c r="BC442" s="51">
        <v>1.2387382911907212</v>
      </c>
      <c r="BD442" s="51">
        <v>0.93614940767968757</v>
      </c>
      <c r="BE442" s="51">
        <v>0.59222857185187938</v>
      </c>
      <c r="BF442" s="51">
        <v>0.2636109984896165</v>
      </c>
      <c r="BG442" s="51">
        <v>-4.7903517315383275E-2</v>
      </c>
      <c r="BH442" s="51">
        <v>-0.37296715375972928</v>
      </c>
      <c r="BI442" s="51">
        <v>-0.69437162907217431</v>
      </c>
      <c r="BJ442" s="51">
        <v>-0.72933022561844518</v>
      </c>
      <c r="BK442" s="51">
        <v>-0.75588333196605795</v>
      </c>
      <c r="BL442" s="51">
        <v>-0.78340141910410188</v>
      </c>
      <c r="BM442" s="51">
        <v>-0.81453185169262676</v>
      </c>
      <c r="BN442" s="51">
        <v>-0.85374285911081538</v>
      </c>
      <c r="BO442" s="51">
        <v>-0.88839150325400984</v>
      </c>
      <c r="BP442" s="51">
        <v>-0.91701521997517332</v>
      </c>
      <c r="BQ442" s="51">
        <v>-0.859369050024133</v>
      </c>
      <c r="BR442" s="51">
        <v>-0.80623000883794405</v>
      </c>
      <c r="BS442" s="51">
        <v>-0.80063692845155321</v>
      </c>
      <c r="BT442" s="51">
        <v>-0.79061404757869835</v>
      </c>
      <c r="BU442" s="51">
        <v>-0.77894395912140391</v>
      </c>
      <c r="BV442" s="51">
        <v>-0.76725215672383296</v>
      </c>
      <c r="BW442" s="51">
        <v>-0.75140985538034843</v>
      </c>
      <c r="BX442" s="51">
        <v>-0.73456191304766794</v>
      </c>
      <c r="BY442" s="51">
        <v>-0.71053599028879244</v>
      </c>
      <c r="BZ442" s="51">
        <v>-0.68083108824212335</v>
      </c>
      <c r="CA442" s="51">
        <v>-0.65379577236812036</v>
      </c>
      <c r="CB442" s="51">
        <v>-0.62993167101828207</v>
      </c>
      <c r="CC442" s="51">
        <v>-0.64884773590473377</v>
      </c>
      <c r="CD442" s="51">
        <v>-0.66411479695041697</v>
      </c>
      <c r="CE442" s="51">
        <v>-0.59925325682821662</v>
      </c>
      <c r="CF442" s="51">
        <v>-0.53920944042174768</v>
      </c>
      <c r="CG442" s="51">
        <v>-0.47991975620080773</v>
      </c>
      <c r="CH442" s="51">
        <v>-0.42072516821604017</v>
      </c>
      <c r="CI442" s="51">
        <v>-0.37215828167434128</v>
      </c>
      <c r="CJ442" s="51">
        <v>-0.32355637464539905</v>
      </c>
      <c r="CK442" s="51">
        <v>-0.27862127723874119</v>
      </c>
      <c r="CL442" s="51">
        <v>-0.22935255741486607</v>
      </c>
      <c r="CM442" s="51">
        <v>-0.18020349826320686</v>
      </c>
      <c r="CN442" s="51">
        <v>-0.13114208359905161</v>
      </c>
      <c r="CO442" s="51">
        <v>-8.2189475050098493E-2</v>
      </c>
      <c r="CP442" s="51">
        <v>-3.628282237113143E-2</v>
      </c>
      <c r="CQ442" s="51">
        <v>-3.0094135686740155E-2</v>
      </c>
      <c r="CR442" s="51">
        <v>-2.2833424337890127E-2</v>
      </c>
      <c r="CS442" s="51">
        <v>-1.55356290793086E-2</v>
      </c>
      <c r="CT442" s="51">
        <v>-8.3238565889607284E-3</v>
      </c>
      <c r="CU442" s="51">
        <v>-1.1991832040100811E-3</v>
      </c>
      <c r="CV442" s="51">
        <v>5.8433043138255902E-3</v>
      </c>
      <c r="CW442" s="51">
        <v>1.2807702317696255E-2</v>
      </c>
      <c r="CX442" s="51">
        <v>1.273714970680412E-2</v>
      </c>
      <c r="CY442" s="51">
        <v>1.2675917099204664E-2</v>
      </c>
      <c r="CZ442" s="51">
        <v>1.2615194780147925E-2</v>
      </c>
      <c r="DA442" s="51">
        <v>1.2555351116817513E-2</v>
      </c>
      <c r="DB442" s="51">
        <v>1.24996357439939E-2</v>
      </c>
      <c r="DC442" s="51">
        <v>1.2445737608037266E-2</v>
      </c>
      <c r="DD442" s="51">
        <v>1.0326553665242329E-2</v>
      </c>
      <c r="DE442" s="51">
        <v>8.2576927842341313E-3</v>
      </c>
      <c r="DF442" s="51">
        <v>6.1905364112499169E-3</v>
      </c>
      <c r="DG442" s="51">
        <v>4.1252765533359619E-3</v>
      </c>
      <c r="DH442" s="51">
        <v>2.0617651560687904E-3</v>
      </c>
      <c r="DI442" s="51">
        <v>0</v>
      </c>
      <c r="DJ442" s="51">
        <v>0</v>
      </c>
      <c r="DK442" s="51">
        <v>0</v>
      </c>
      <c r="DL442" s="51">
        <v>0</v>
      </c>
      <c r="DM442" s="51">
        <v>0</v>
      </c>
      <c r="DN442" s="51">
        <v>0</v>
      </c>
      <c r="DO442" s="51">
        <v>0</v>
      </c>
      <c r="DP442" s="51">
        <v>0</v>
      </c>
      <c r="DQ442" s="51">
        <v>0</v>
      </c>
      <c r="DR442" s="51">
        <v>0</v>
      </c>
      <c r="DS442" s="51">
        <v>0</v>
      </c>
      <c r="DT442" s="51">
        <v>0</v>
      </c>
      <c r="DU442" s="51">
        <v>0</v>
      </c>
      <c r="DV442" s="51">
        <v>0</v>
      </c>
      <c r="DW442" s="51">
        <v>0</v>
      </c>
      <c r="DX442" s="51">
        <v>0</v>
      </c>
      <c r="DY442" s="51">
        <v>0</v>
      </c>
      <c r="DZ442" s="51">
        <v>0</v>
      </c>
      <c r="EA442" s="51">
        <v>0</v>
      </c>
      <c r="EB442" s="51">
        <v>0</v>
      </c>
      <c r="EC442" s="51">
        <v>0</v>
      </c>
      <c r="ED442" s="51">
        <v>0</v>
      </c>
      <c r="EE442" s="51">
        <v>0</v>
      </c>
      <c r="EF442" s="51">
        <v>0</v>
      </c>
      <c r="EG442" s="51">
        <v>0</v>
      </c>
      <c r="EH442" s="51">
        <v>0</v>
      </c>
      <c r="EI442" s="51">
        <v>0</v>
      </c>
      <c r="EJ442" s="51">
        <v>0</v>
      </c>
      <c r="EK442" s="51">
        <v>0</v>
      </c>
      <c r="EL442" s="51">
        <v>0</v>
      </c>
      <c r="EM442" s="51">
        <v>0</v>
      </c>
      <c r="EN442" s="51">
        <v>0</v>
      </c>
      <c r="EO442" s="51">
        <v>0</v>
      </c>
      <c r="EP442" s="51">
        <v>0</v>
      </c>
      <c r="EQ442" s="51">
        <v>0</v>
      </c>
      <c r="ER442" s="51">
        <v>0</v>
      </c>
      <c r="ES442" s="51">
        <v>0</v>
      </c>
      <c r="ET442" s="51">
        <v>0</v>
      </c>
      <c r="EU442" s="51">
        <v>0</v>
      </c>
      <c r="EV442" s="51">
        <v>0</v>
      </c>
      <c r="EW442" s="51">
        <v>0</v>
      </c>
      <c r="EX442" s="51">
        <v>0</v>
      </c>
      <c r="EY442" s="51">
        <v>0</v>
      </c>
      <c r="EZ442" s="51">
        <v>0</v>
      </c>
      <c r="FA442" s="51">
        <v>0</v>
      </c>
      <c r="FB442" s="51">
        <v>0</v>
      </c>
      <c r="FC442" s="51">
        <v>0</v>
      </c>
      <c r="FD442" s="51">
        <v>0</v>
      </c>
      <c r="FE442" s="51">
        <v>0</v>
      </c>
      <c r="FF442" s="51">
        <v>0</v>
      </c>
      <c r="FG442" s="51">
        <v>0</v>
      </c>
      <c r="FH442" s="51">
        <v>0</v>
      </c>
      <c r="FI442" s="51">
        <v>0.12637528068667575</v>
      </c>
      <c r="FJ442" s="51">
        <v>0.25305741435168755</v>
      </c>
      <c r="FK442" s="51">
        <v>0.38005138576966491</v>
      </c>
      <c r="FL442" s="51">
        <v>0.50735705596512504</v>
      </c>
      <c r="FM442" s="51">
        <v>0.63497557391591164</v>
      </c>
      <c r="FN442" s="51">
        <v>0.76293925100471616</v>
      </c>
      <c r="FO442" s="51">
        <v>0.8912286585739454</v>
      </c>
      <c r="FP442" s="51">
        <v>1.0172471416955968</v>
      </c>
      <c r="FQ442" s="51">
        <v>1.1429385513997292</v>
      </c>
      <c r="FR442" s="51">
        <v>1.2683086797498797</v>
      </c>
      <c r="FS442" s="51">
        <v>1.3932595638944056</v>
      </c>
      <c r="FT442" s="51">
        <v>1.5178433212482147</v>
      </c>
      <c r="FU442" s="51">
        <v>1.3877061144262788</v>
      </c>
      <c r="FV442" s="51">
        <v>1.2575384867950281</v>
      </c>
      <c r="FW442" s="51">
        <v>1.128213297417197</v>
      </c>
      <c r="FX442" s="51">
        <v>0.99970171068164349</v>
      </c>
      <c r="FY442" s="51">
        <v>0.87117262952377694</v>
      </c>
      <c r="FZ442" s="51">
        <v>0.74365033059691998</v>
      </c>
      <c r="GA442" s="51">
        <v>0.61717199110348675</v>
      </c>
      <c r="GB442" s="51">
        <v>0.49183893024003683</v>
      </c>
      <c r="GC442" s="51">
        <v>0.36744442763309343</v>
      </c>
      <c r="GD442" s="51">
        <v>0.25396910011683776</v>
      </c>
      <c r="GE442" s="51">
        <v>0.14160993107397735</v>
      </c>
      <c r="GF442" s="51">
        <v>3.0637222032965119E-2</v>
      </c>
      <c r="GG442" s="51">
        <v>4.0490182235714434E-2</v>
      </c>
      <c r="GH442" s="51">
        <v>5.0116555027626603E-2</v>
      </c>
      <c r="GI442" s="51">
        <v>5.9548225921362608E-2</v>
      </c>
      <c r="GJ442" s="51">
        <v>6.8796132071684779E-2</v>
      </c>
      <c r="GK442" s="51">
        <v>7.7829207190912117E-2</v>
      </c>
      <c r="GL442" s="51">
        <v>8.667633918327422E-2</v>
      </c>
      <c r="GM442" s="51">
        <v>9.5347103716150919E-2</v>
      </c>
      <c r="GN442" s="51">
        <v>0.10382733663820695</v>
      </c>
      <c r="GO442" s="51">
        <v>0.11213924053427005</v>
      </c>
      <c r="GP442" s="51">
        <v>0.10185263076583898</v>
      </c>
      <c r="GQ442" s="51">
        <v>9.1904859771995862E-2</v>
      </c>
      <c r="GR442" s="51">
        <v>8.2316801023629579E-2</v>
      </c>
      <c r="GS442" s="51">
        <v>7.2832648097011191E-2</v>
      </c>
      <c r="GT442" s="51">
        <v>6.353110396289105E-2</v>
      </c>
      <c r="GU442" s="51">
        <v>5.4287486086249948E-2</v>
      </c>
      <c r="GV442" s="51">
        <v>4.5100642076361705E-2</v>
      </c>
      <c r="GW442" s="51">
        <v>3.6009085877438875E-2</v>
      </c>
      <c r="GX442" s="51">
        <v>2.695083273793638E-2</v>
      </c>
      <c r="GY442" s="51">
        <v>1.7930055115588536E-2</v>
      </c>
      <c r="GZ442" s="51">
        <v>8.9442977298511226E-3</v>
      </c>
      <c r="HA442" s="51">
        <v>0</v>
      </c>
      <c r="HB442" s="51">
        <v>0</v>
      </c>
      <c r="HC442" s="51">
        <v>0</v>
      </c>
      <c r="HD442" s="51">
        <v>0</v>
      </c>
      <c r="HE442" s="51">
        <v>0</v>
      </c>
      <c r="HF442" s="51">
        <v>0</v>
      </c>
      <c r="HG442" s="51">
        <v>0</v>
      </c>
      <c r="HH442" s="51">
        <v>0</v>
      </c>
      <c r="HI442" s="51">
        <v>0</v>
      </c>
      <c r="HJ442" s="51">
        <v>6.6774941899154236E-3</v>
      </c>
      <c r="HK442" s="51">
        <v>1.3296494761718954E-2</v>
      </c>
      <c r="HL442" s="51">
        <v>1.9865786861026836E-2</v>
      </c>
      <c r="HM442" s="51">
        <v>2.6379910102477575E-2</v>
      </c>
      <c r="HN442" s="51">
        <v>3.4473379589851028E-2</v>
      </c>
      <c r="HO442" s="51">
        <v>4.2575382479673157E-2</v>
      </c>
      <c r="HP442" s="51">
        <v>5.0668782892817746E-2</v>
      </c>
      <c r="HQ442" s="51">
        <v>5.875113631183293E-2</v>
      </c>
      <c r="HR442" s="51">
        <v>6.6822465338996717E-2</v>
      </c>
      <c r="HS442" s="51">
        <v>7.4885166336464734E-2</v>
      </c>
      <c r="HT442" s="51">
        <v>8.2941664708118798E-2</v>
      </c>
      <c r="HU442" s="51">
        <v>9.0950377077500574E-2</v>
      </c>
      <c r="HV442" s="51">
        <v>8.5856841362332834E-2</v>
      </c>
      <c r="HW442" s="51">
        <v>8.0773200615901833E-2</v>
      </c>
      <c r="HX442" s="51">
        <v>7.5640347861842913E-2</v>
      </c>
      <c r="HY442" s="51">
        <v>7.0534032696842427E-2</v>
      </c>
      <c r="HZ442" s="51">
        <v>6.2381586971786369E-2</v>
      </c>
      <c r="IA442" s="51">
        <v>5.4259853091436709E-2</v>
      </c>
      <c r="IB442" s="51">
        <v>4.6152954910426071E-2</v>
      </c>
      <c r="IC442" s="51">
        <v>3.8074954938265307E-2</v>
      </c>
      <c r="ID442" s="51">
        <v>3.0025698932107981E-2</v>
      </c>
      <c r="IE442" s="51">
        <v>2.1987649698820132E-2</v>
      </c>
      <c r="IF442" s="51">
        <v>1.3988497369878386E-2</v>
      </c>
      <c r="IG442" s="51">
        <v>6.030519888961341E-3</v>
      </c>
      <c r="IH442" s="51">
        <v>4.5091941819564614E-3</v>
      </c>
      <c r="II442" s="51">
        <v>2.9970540938175222E-3</v>
      </c>
      <c r="IJ442" s="51">
        <v>1.4951517658326153E-3</v>
      </c>
      <c r="IK442" s="51">
        <v>0</v>
      </c>
      <c r="IL442" s="51">
        <v>0</v>
      </c>
      <c r="IM442" s="51">
        <v>0</v>
      </c>
      <c r="IN442" s="51">
        <v>0</v>
      </c>
      <c r="IO442" s="51">
        <v>0</v>
      </c>
      <c r="IP442" s="51">
        <v>0</v>
      </c>
      <c r="IQ442" s="51">
        <v>0</v>
      </c>
      <c r="IR442" s="51">
        <v>0</v>
      </c>
      <c r="IS442" s="51">
        <v>0</v>
      </c>
      <c r="IT442" s="51">
        <v>0</v>
      </c>
      <c r="IU442" s="51">
        <v>0</v>
      </c>
      <c r="IV442" s="51">
        <v>0</v>
      </c>
      <c r="IW442" s="51">
        <v>0</v>
      </c>
      <c r="IX442" s="51">
        <v>0</v>
      </c>
      <c r="IY442" s="51">
        <v>0</v>
      </c>
      <c r="IZ442" s="51">
        <v>0</v>
      </c>
      <c r="JA442" s="51">
        <v>0</v>
      </c>
      <c r="JB442" s="51">
        <v>0</v>
      </c>
      <c r="JC442" s="51">
        <v>0</v>
      </c>
      <c r="JD442" s="51">
        <v>0</v>
      </c>
      <c r="JE442" s="51">
        <v>0</v>
      </c>
      <c r="JF442" s="51">
        <v>0</v>
      </c>
      <c r="JG442" s="51">
        <v>0</v>
      </c>
      <c r="JH442" s="51">
        <v>0</v>
      </c>
      <c r="JI442" s="51">
        <v>0</v>
      </c>
      <c r="JJ442" s="51">
        <v>0</v>
      </c>
      <c r="JK442" s="51">
        <v>0</v>
      </c>
      <c r="JL442" s="51">
        <v>0</v>
      </c>
      <c r="JM442" s="51">
        <v>0</v>
      </c>
      <c r="JN442" s="51">
        <v>0</v>
      </c>
      <c r="JO442" s="51">
        <v>0</v>
      </c>
      <c r="JP442" s="51">
        <v>0</v>
      </c>
      <c r="JQ442" s="51">
        <v>0</v>
      </c>
      <c r="JR442" s="51">
        <v>0</v>
      </c>
      <c r="JS442" s="51">
        <v>0</v>
      </c>
      <c r="JT442" s="51">
        <v>0</v>
      </c>
      <c r="JU442" s="51">
        <v>0</v>
      </c>
      <c r="JV442" s="51">
        <v>0</v>
      </c>
      <c r="JW442" s="51">
        <v>0</v>
      </c>
      <c r="JX442" s="51">
        <v>0</v>
      </c>
      <c r="JY442" s="51">
        <v>0</v>
      </c>
      <c r="JZ442" s="51">
        <v>0</v>
      </c>
      <c r="KA442" s="51">
        <v>0</v>
      </c>
      <c r="KB442" s="51">
        <v>0</v>
      </c>
      <c r="KC442" s="51">
        <v>0</v>
      </c>
      <c r="KD442" s="51">
        <v>0</v>
      </c>
      <c r="KE442" s="51">
        <v>0</v>
      </c>
      <c r="KF442" s="51">
        <v>0</v>
      </c>
      <c r="KG442" s="51">
        <v>0</v>
      </c>
      <c r="KH442" s="51">
        <v>-3.5737227407263823E-5</v>
      </c>
      <c r="KI442" s="51">
        <v>-7.1421788902730637E-5</v>
      </c>
      <c r="KJ442" s="51">
        <v>-7.1379136687306556E-5</v>
      </c>
      <c r="KK442" s="51">
        <v>-7.1333662281244768E-5</v>
      </c>
      <c r="KL442" s="51">
        <v>-7.1288245780198534E-5</v>
      </c>
      <c r="KM442" s="51">
        <v>-7.1248879453833779E-5</v>
      </c>
      <c r="KN442" s="51">
        <v>-7.1185359449059225E-5</v>
      </c>
    </row>
    <row r="443" spans="1:300" ht="20.100000000000001" customHeight="1" thickBot="1">
      <c r="A443" s="16"/>
      <c r="B443" s="88"/>
      <c r="C443" s="24" t="s">
        <v>118</v>
      </c>
      <c r="D443" s="28" t="s">
        <v>119</v>
      </c>
      <c r="E443" s="82">
        <v>2.4</v>
      </c>
      <c r="F443" s="14">
        <v>0</v>
      </c>
      <c r="G443" s="14">
        <v>0</v>
      </c>
      <c r="H443" s="14">
        <v>0</v>
      </c>
      <c r="I443" s="14">
        <v>0</v>
      </c>
      <c r="J443" s="14">
        <v>0</v>
      </c>
      <c r="K443" s="14">
        <v>0</v>
      </c>
      <c r="L443" s="14">
        <v>0</v>
      </c>
      <c r="M443" s="14">
        <v>0</v>
      </c>
      <c r="N443" s="14">
        <v>0</v>
      </c>
      <c r="O443" s="14">
        <v>0</v>
      </c>
      <c r="P443" s="14">
        <v>0</v>
      </c>
      <c r="Q443" s="14">
        <v>0</v>
      </c>
      <c r="R443" s="14">
        <v>0</v>
      </c>
      <c r="S443" s="14">
        <v>0</v>
      </c>
      <c r="T443" s="14">
        <v>0</v>
      </c>
      <c r="U443" s="14">
        <v>0</v>
      </c>
      <c r="V443" s="14">
        <v>0</v>
      </c>
      <c r="W443" s="14">
        <v>0</v>
      </c>
      <c r="X443" s="14">
        <v>0</v>
      </c>
      <c r="Y443" s="14">
        <v>0</v>
      </c>
      <c r="Z443" s="14">
        <v>0</v>
      </c>
      <c r="AA443" s="14">
        <v>0</v>
      </c>
      <c r="AB443" s="14">
        <v>0</v>
      </c>
      <c r="AC443" s="51">
        <v>0</v>
      </c>
      <c r="AD443" s="51">
        <v>0</v>
      </c>
      <c r="AE443" s="51">
        <v>0</v>
      </c>
      <c r="AF443" s="51">
        <v>0</v>
      </c>
      <c r="AG443" s="51">
        <v>0</v>
      </c>
      <c r="AH443" s="51">
        <v>0</v>
      </c>
      <c r="AI443" s="51">
        <v>0</v>
      </c>
      <c r="AJ443" s="51">
        <v>0</v>
      </c>
      <c r="AK443" s="51">
        <v>0</v>
      </c>
      <c r="AL443" s="51">
        <v>0</v>
      </c>
      <c r="AM443" s="51">
        <v>0</v>
      </c>
      <c r="AN443" s="51">
        <v>0</v>
      </c>
      <c r="AO443" s="51">
        <v>0</v>
      </c>
      <c r="AP443" s="51">
        <v>0</v>
      </c>
      <c r="AQ443" s="51">
        <v>0</v>
      </c>
      <c r="AR443" s="51">
        <v>0</v>
      </c>
      <c r="AS443" s="51">
        <v>0</v>
      </c>
      <c r="AT443" s="51">
        <v>0</v>
      </c>
      <c r="AU443" s="51">
        <v>0</v>
      </c>
      <c r="AV443" s="51">
        <v>0</v>
      </c>
      <c r="AW443" s="51">
        <v>0</v>
      </c>
      <c r="AX443" s="51">
        <v>0</v>
      </c>
      <c r="AY443" s="51">
        <v>0</v>
      </c>
      <c r="AZ443" s="51">
        <v>0</v>
      </c>
      <c r="BA443" s="51">
        <v>0</v>
      </c>
      <c r="BB443" s="51">
        <v>0</v>
      </c>
      <c r="BC443" s="51">
        <v>0</v>
      </c>
      <c r="BD443" s="51">
        <v>0</v>
      </c>
      <c r="BE443" s="51">
        <v>0</v>
      </c>
      <c r="BF443" s="51">
        <v>0</v>
      </c>
      <c r="BG443" s="51">
        <v>0</v>
      </c>
      <c r="BH443" s="51">
        <v>0</v>
      </c>
      <c r="BI443" s="51">
        <v>0</v>
      </c>
      <c r="BJ443" s="51">
        <v>0</v>
      </c>
      <c r="BK443" s="51">
        <v>0</v>
      </c>
      <c r="BL443" s="51">
        <v>0</v>
      </c>
      <c r="BM443" s="51">
        <v>0</v>
      </c>
      <c r="BN443" s="51">
        <v>0</v>
      </c>
      <c r="BO443" s="51">
        <v>0</v>
      </c>
      <c r="BP443" s="51">
        <v>0</v>
      </c>
      <c r="BQ443" s="51">
        <v>0</v>
      </c>
      <c r="BR443" s="51">
        <v>0</v>
      </c>
      <c r="BS443" s="51">
        <v>0</v>
      </c>
      <c r="BT443" s="51">
        <v>0</v>
      </c>
      <c r="BU443" s="51">
        <v>0</v>
      </c>
      <c r="BV443" s="51">
        <v>0</v>
      </c>
      <c r="BW443" s="51">
        <v>0</v>
      </c>
      <c r="BX443" s="51">
        <v>0</v>
      </c>
      <c r="BY443" s="51">
        <v>0</v>
      </c>
      <c r="BZ443" s="51">
        <v>0</v>
      </c>
      <c r="CA443" s="51">
        <v>0</v>
      </c>
      <c r="CB443" s="51">
        <v>0</v>
      </c>
      <c r="CC443" s="51">
        <v>0</v>
      </c>
      <c r="CD443" s="51">
        <v>0</v>
      </c>
      <c r="CE443" s="51">
        <v>0</v>
      </c>
      <c r="CF443" s="51">
        <v>0</v>
      </c>
      <c r="CG443" s="51">
        <v>0</v>
      </c>
      <c r="CH443" s="51">
        <v>0</v>
      </c>
      <c r="CI443" s="51">
        <v>0</v>
      </c>
      <c r="CJ443" s="51">
        <v>0</v>
      </c>
      <c r="CK443" s="51">
        <v>0</v>
      </c>
      <c r="CL443" s="51">
        <v>0</v>
      </c>
      <c r="CM443" s="51">
        <v>0</v>
      </c>
      <c r="CN443" s="51">
        <v>0</v>
      </c>
      <c r="CO443" s="51">
        <v>0</v>
      </c>
      <c r="CP443" s="51">
        <v>0</v>
      </c>
      <c r="CQ443" s="51">
        <v>0</v>
      </c>
      <c r="CR443" s="51">
        <v>0</v>
      </c>
      <c r="CS443" s="51">
        <v>0</v>
      </c>
      <c r="CT443" s="51">
        <v>0</v>
      </c>
      <c r="CU443" s="51">
        <v>0</v>
      </c>
      <c r="CV443" s="51">
        <v>0</v>
      </c>
      <c r="CW443" s="51">
        <v>0</v>
      </c>
      <c r="CX443" s="51">
        <v>0</v>
      </c>
      <c r="CY443" s="51">
        <v>0</v>
      </c>
      <c r="CZ443" s="51">
        <v>0</v>
      </c>
      <c r="DA443" s="51">
        <v>0</v>
      </c>
      <c r="DB443" s="51">
        <v>0</v>
      </c>
      <c r="DC443" s="51">
        <v>0</v>
      </c>
      <c r="DD443" s="51">
        <v>0</v>
      </c>
      <c r="DE443" s="51">
        <v>0</v>
      </c>
      <c r="DF443" s="51">
        <v>0</v>
      </c>
      <c r="DG443" s="51">
        <v>0</v>
      </c>
      <c r="DH443" s="51">
        <v>0</v>
      </c>
      <c r="DI443" s="51">
        <v>0</v>
      </c>
      <c r="DJ443" s="51">
        <v>0</v>
      </c>
      <c r="DK443" s="51">
        <v>0</v>
      </c>
      <c r="DL443" s="51">
        <v>0</v>
      </c>
      <c r="DM443" s="51">
        <v>0</v>
      </c>
      <c r="DN443" s="51">
        <v>0</v>
      </c>
      <c r="DO443" s="51">
        <v>0</v>
      </c>
      <c r="DP443" s="51">
        <v>0</v>
      </c>
      <c r="DQ443" s="51">
        <v>0</v>
      </c>
      <c r="DR443" s="51">
        <v>0</v>
      </c>
      <c r="DS443" s="51">
        <v>0</v>
      </c>
      <c r="DT443" s="51">
        <v>0</v>
      </c>
      <c r="DU443" s="51">
        <v>0</v>
      </c>
      <c r="DV443" s="51">
        <v>0</v>
      </c>
      <c r="DW443" s="51">
        <v>0</v>
      </c>
      <c r="DX443" s="51">
        <v>0</v>
      </c>
      <c r="DY443" s="51">
        <v>0</v>
      </c>
      <c r="DZ443" s="51">
        <v>0</v>
      </c>
      <c r="EA443" s="51">
        <v>0</v>
      </c>
      <c r="EB443" s="51">
        <v>0</v>
      </c>
      <c r="EC443" s="51">
        <v>0</v>
      </c>
      <c r="ED443" s="51">
        <v>0</v>
      </c>
      <c r="EE443" s="51">
        <v>0</v>
      </c>
      <c r="EF443" s="51">
        <v>0</v>
      </c>
      <c r="EG443" s="51">
        <v>0</v>
      </c>
      <c r="EH443" s="51">
        <v>0</v>
      </c>
      <c r="EI443" s="51">
        <v>0</v>
      </c>
      <c r="EJ443" s="51">
        <v>0</v>
      </c>
      <c r="EK443" s="51">
        <v>0</v>
      </c>
      <c r="EL443" s="51">
        <v>0</v>
      </c>
      <c r="EM443" s="51">
        <v>0</v>
      </c>
      <c r="EN443" s="51">
        <v>0</v>
      </c>
      <c r="EO443" s="51">
        <v>0</v>
      </c>
      <c r="EP443" s="51">
        <v>0</v>
      </c>
      <c r="EQ443" s="51">
        <v>0</v>
      </c>
      <c r="ER443" s="51">
        <v>0</v>
      </c>
      <c r="ES443" s="51">
        <v>0</v>
      </c>
      <c r="ET443" s="51">
        <v>0</v>
      </c>
      <c r="EU443" s="51">
        <v>0</v>
      </c>
      <c r="EV443" s="51">
        <v>0</v>
      </c>
      <c r="EW443" s="51">
        <v>0</v>
      </c>
      <c r="EX443" s="51">
        <v>0</v>
      </c>
      <c r="EY443" s="51">
        <v>0</v>
      </c>
      <c r="EZ443" s="51">
        <v>0</v>
      </c>
      <c r="FA443" s="51">
        <v>0</v>
      </c>
      <c r="FB443" s="51">
        <v>0</v>
      </c>
      <c r="FC443" s="51">
        <v>0</v>
      </c>
      <c r="FD443" s="51">
        <v>0</v>
      </c>
      <c r="FE443" s="51">
        <v>0</v>
      </c>
      <c r="FF443" s="51">
        <v>0</v>
      </c>
      <c r="FG443" s="51">
        <v>0</v>
      </c>
      <c r="FH443" s="51">
        <v>0</v>
      </c>
      <c r="FI443" s="51">
        <v>0</v>
      </c>
      <c r="FJ443" s="51">
        <v>0</v>
      </c>
      <c r="FK443" s="51">
        <v>0</v>
      </c>
      <c r="FL443" s="51">
        <v>0</v>
      </c>
      <c r="FM443" s="51">
        <v>0</v>
      </c>
      <c r="FN443" s="51">
        <v>0</v>
      </c>
      <c r="FO443" s="51">
        <v>0</v>
      </c>
      <c r="FP443" s="51">
        <v>0</v>
      </c>
      <c r="FQ443" s="51">
        <v>0</v>
      </c>
      <c r="FR443" s="51">
        <v>0</v>
      </c>
      <c r="FS443" s="51">
        <v>0</v>
      </c>
      <c r="FT443" s="51">
        <v>0</v>
      </c>
      <c r="FU443" s="51">
        <v>0</v>
      </c>
      <c r="FV443" s="51">
        <v>0</v>
      </c>
      <c r="FW443" s="51">
        <v>0</v>
      </c>
      <c r="FX443" s="51">
        <v>0</v>
      </c>
      <c r="FY443" s="51">
        <v>0</v>
      </c>
      <c r="FZ443" s="51">
        <v>0</v>
      </c>
      <c r="GA443" s="51">
        <v>0</v>
      </c>
      <c r="GB443" s="51">
        <v>0</v>
      </c>
      <c r="GC443" s="51">
        <v>0</v>
      </c>
      <c r="GD443" s="51">
        <v>0</v>
      </c>
      <c r="GE443" s="51">
        <v>0</v>
      </c>
      <c r="GF443" s="51">
        <v>0</v>
      </c>
      <c r="GG443" s="51">
        <v>0</v>
      </c>
      <c r="GH443" s="51">
        <v>0</v>
      </c>
      <c r="GI443" s="51">
        <v>0</v>
      </c>
      <c r="GJ443" s="51">
        <v>0</v>
      </c>
      <c r="GK443" s="51">
        <v>0</v>
      </c>
      <c r="GL443" s="51">
        <v>0</v>
      </c>
      <c r="GM443" s="51">
        <v>0</v>
      </c>
      <c r="GN443" s="51">
        <v>0</v>
      </c>
      <c r="GO443" s="51">
        <v>0</v>
      </c>
      <c r="GP443" s="51">
        <v>0</v>
      </c>
      <c r="GQ443" s="51">
        <v>0</v>
      </c>
      <c r="GR443" s="51">
        <v>0</v>
      </c>
      <c r="GS443" s="51">
        <v>1.192993110219683E-2</v>
      </c>
      <c r="GT443" s="51">
        <v>2.3792199580703818E-2</v>
      </c>
      <c r="GU443" s="51">
        <v>3.5588686437834458E-2</v>
      </c>
      <c r="GV443" s="51">
        <v>4.7318348721430203E-2</v>
      </c>
      <c r="GW443" s="51">
        <v>5.898340406314298E-2</v>
      </c>
      <c r="GX443" s="51">
        <v>7.0590597794382356E-2</v>
      </c>
      <c r="GY443" s="51">
        <v>8.7974329195739345E-2</v>
      </c>
      <c r="GZ443" s="51">
        <v>0.10526067803710623</v>
      </c>
      <c r="HA443" s="51">
        <v>0.12244898611483027</v>
      </c>
      <c r="HB443" s="51">
        <v>0.13941894442747468</v>
      </c>
      <c r="HC443" s="51">
        <v>0.1562675834082855</v>
      </c>
      <c r="HD443" s="51">
        <v>0.17299403557326856</v>
      </c>
      <c r="HE443" s="51">
        <v>0.17261069149529587</v>
      </c>
      <c r="HF443" s="51">
        <v>0.1722198547587375</v>
      </c>
      <c r="HG443" s="51">
        <v>0.17183383262247945</v>
      </c>
      <c r="HH443" s="51">
        <v>0.17145358402849606</v>
      </c>
      <c r="HI443" s="51">
        <v>0.17070312770119433</v>
      </c>
      <c r="HJ443" s="51">
        <v>0.16994529471729519</v>
      </c>
      <c r="HK443" s="51">
        <v>0.15790802166876416</v>
      </c>
      <c r="HL443" s="51">
        <v>0.14578453298013924</v>
      </c>
      <c r="HM443" s="51">
        <v>0.13380571298460636</v>
      </c>
      <c r="HN443" s="51">
        <v>0.12199163494610757</v>
      </c>
      <c r="HO443" s="51">
        <v>0.11030923688329598</v>
      </c>
      <c r="HP443" s="51">
        <v>9.8757818076964599E-2</v>
      </c>
      <c r="HQ443" s="51">
        <v>8.7248387922111356E-2</v>
      </c>
      <c r="HR443" s="51">
        <v>7.5312459854698921E-2</v>
      </c>
      <c r="HS443" s="51">
        <v>6.3695901688148079E-2</v>
      </c>
      <c r="HT443" s="51">
        <v>5.2303634616192737E-2</v>
      </c>
      <c r="HU443" s="51">
        <v>4.1326276888031498E-2</v>
      </c>
      <c r="HV443" s="51">
        <v>3.0612334512520826E-2</v>
      </c>
      <c r="HW443" s="51">
        <v>2.5184185157431749E-2</v>
      </c>
      <c r="HX443" s="51">
        <v>1.9916810132395518E-2</v>
      </c>
      <c r="HY443" s="51">
        <v>1.4768691092246353E-2</v>
      </c>
      <c r="HZ443" s="51">
        <v>9.7635817157095978E-3</v>
      </c>
      <c r="IA443" s="51">
        <v>4.8410036714468226E-3</v>
      </c>
      <c r="IB443" s="51">
        <v>0</v>
      </c>
      <c r="IC443" s="51">
        <v>4.7383006605374667E-3</v>
      </c>
      <c r="ID443" s="51">
        <v>9.4670854493760191E-3</v>
      </c>
      <c r="IE443" s="51">
        <v>1.4186591263518991E-2</v>
      </c>
      <c r="IF443" s="51">
        <v>1.8924530376600832E-2</v>
      </c>
      <c r="IG443" s="51">
        <v>2.3637263080271104E-2</v>
      </c>
      <c r="IH443" s="51">
        <v>2.8350292089788988E-2</v>
      </c>
      <c r="II443" s="51">
        <v>3.7787825598285127E-2</v>
      </c>
      <c r="IJ443" s="51">
        <v>4.7219087615666983E-2</v>
      </c>
      <c r="IK443" s="51">
        <v>5.6644084391214454E-2</v>
      </c>
      <c r="IL443" s="51">
        <v>6.5892936133290253E-2</v>
      </c>
      <c r="IM443" s="51">
        <v>7.5091530696501346E-2</v>
      </c>
      <c r="IN443" s="51">
        <v>8.423782786744044E-2</v>
      </c>
      <c r="IO443" s="51">
        <v>8.3570462110303542E-2</v>
      </c>
      <c r="IP443" s="51">
        <v>8.2918725643469873E-2</v>
      </c>
      <c r="IQ443" s="51">
        <v>8.2272016920513252E-2</v>
      </c>
      <c r="IR443" s="51">
        <v>8.1635317890571088E-2</v>
      </c>
      <c r="IS443" s="51">
        <v>8.1017453251640295E-2</v>
      </c>
      <c r="IT443" s="51">
        <v>8.0332002980982364E-2</v>
      </c>
      <c r="IU443" s="51">
        <v>7.0796136018860714E-2</v>
      </c>
      <c r="IV443" s="51">
        <v>6.1421835952835416E-2</v>
      </c>
      <c r="IW443" s="51">
        <v>5.2203386049299444E-2</v>
      </c>
      <c r="IX443" s="51">
        <v>4.312368888880716E-2</v>
      </c>
      <c r="IY443" s="51">
        <v>3.4201188491300605E-2</v>
      </c>
      <c r="IZ443" s="51">
        <v>2.5431391427424479E-2</v>
      </c>
      <c r="JA443" s="51">
        <v>2.1056601765284264E-2</v>
      </c>
      <c r="JB443" s="51">
        <v>1.671149911443982E-2</v>
      </c>
      <c r="JC443" s="51">
        <v>1.2435295468086726E-2</v>
      </c>
      <c r="JD443" s="51">
        <v>8.2147220004926552E-3</v>
      </c>
      <c r="JE443" s="51">
        <v>4.07777573017721E-3</v>
      </c>
      <c r="JF443" s="51">
        <v>0</v>
      </c>
      <c r="JG443" s="51">
        <v>8.0068626490710556E-3</v>
      </c>
      <c r="JH443" s="51">
        <v>1.585539991119456E-2</v>
      </c>
      <c r="JI443" s="51">
        <v>2.3550929584225198E-2</v>
      </c>
      <c r="JJ443" s="51">
        <v>3.1052322809454688E-2</v>
      </c>
      <c r="JK443" s="51">
        <v>3.8387779182134374E-2</v>
      </c>
      <c r="JL443" s="51">
        <v>4.5563369214890126E-2</v>
      </c>
      <c r="JM443" s="51">
        <v>5.2408344625512852E-2</v>
      </c>
      <c r="JN443" s="51">
        <v>5.9107933752285721E-2</v>
      </c>
      <c r="JO443" s="51">
        <v>6.5623799831095037E-2</v>
      </c>
      <c r="JP443" s="51">
        <v>7.2054619375584938E-2</v>
      </c>
      <c r="JQ443" s="51">
        <v>7.8278148484255503E-2</v>
      </c>
      <c r="JR443" s="51">
        <v>8.4699873507763798E-2</v>
      </c>
      <c r="JS443" s="51">
        <v>7.7281567451120373E-2</v>
      </c>
      <c r="JT443" s="51">
        <v>6.9931733535826129E-2</v>
      </c>
      <c r="JU443" s="51">
        <v>6.2706636022814524E-2</v>
      </c>
      <c r="JV443" s="51">
        <v>5.5571614159050403E-2</v>
      </c>
      <c r="JW443" s="51">
        <v>4.8473659941244022E-2</v>
      </c>
      <c r="JX443" s="51">
        <v>4.132280006563821E-2</v>
      </c>
      <c r="JY443" s="51">
        <v>3.4456972587102397E-2</v>
      </c>
      <c r="JZ443" s="51">
        <v>2.7595113283452471E-2</v>
      </c>
      <c r="KA443" s="51">
        <v>2.072067517484279E-2</v>
      </c>
      <c r="KB443" s="51">
        <v>1.3828864268528709E-2</v>
      </c>
      <c r="KC443" s="51">
        <v>6.9269371029368311E-3</v>
      </c>
      <c r="KD443" s="51">
        <v>0</v>
      </c>
      <c r="KE443" s="51">
        <v>0</v>
      </c>
      <c r="KF443" s="51">
        <v>0</v>
      </c>
      <c r="KG443" s="51">
        <v>0</v>
      </c>
      <c r="KH443" s="51">
        <v>0</v>
      </c>
      <c r="KI443" s="51">
        <v>0</v>
      </c>
      <c r="KJ443" s="51">
        <v>0</v>
      </c>
      <c r="KK443" s="51">
        <v>0</v>
      </c>
      <c r="KL443" s="51">
        <v>0</v>
      </c>
      <c r="KM443" s="51">
        <v>0</v>
      </c>
      <c r="KN443" s="51">
        <v>0</v>
      </c>
    </row>
    <row r="444" spans="1:300" ht="20.100000000000001" customHeight="1" thickBot="1">
      <c r="A444" s="16"/>
      <c r="B444" s="88"/>
      <c r="C444" s="24" t="s">
        <v>120</v>
      </c>
      <c r="D444" s="28" t="s">
        <v>121</v>
      </c>
      <c r="E444" s="82">
        <v>8.4700000000000006</v>
      </c>
      <c r="F444" s="14">
        <v>0</v>
      </c>
      <c r="G444" s="14">
        <v>0</v>
      </c>
      <c r="H444" s="14">
        <v>0</v>
      </c>
      <c r="I444" s="14">
        <v>0</v>
      </c>
      <c r="J444" s="14">
        <v>0</v>
      </c>
      <c r="K444" s="14">
        <v>0</v>
      </c>
      <c r="L444" s="14">
        <v>0</v>
      </c>
      <c r="M444" s="14">
        <v>0</v>
      </c>
      <c r="N444" s="14">
        <v>0</v>
      </c>
      <c r="O444" s="14">
        <v>0</v>
      </c>
      <c r="P444" s="14">
        <v>0</v>
      </c>
      <c r="Q444" s="14">
        <v>0</v>
      </c>
      <c r="R444" s="14">
        <v>0</v>
      </c>
      <c r="S444" s="14">
        <v>0</v>
      </c>
      <c r="T444" s="14">
        <v>0</v>
      </c>
      <c r="U444" s="14">
        <v>0</v>
      </c>
      <c r="V444" s="14">
        <v>0</v>
      </c>
      <c r="W444" s="14">
        <v>0</v>
      </c>
      <c r="X444" s="14">
        <v>0</v>
      </c>
      <c r="Y444" s="14">
        <v>0</v>
      </c>
      <c r="Z444" s="14">
        <v>0</v>
      </c>
      <c r="AA444" s="14">
        <v>0</v>
      </c>
      <c r="AB444" s="14">
        <v>0</v>
      </c>
      <c r="AC444" s="51">
        <v>0.32005096637950609</v>
      </c>
      <c r="AD444" s="51">
        <v>0.295166549636597</v>
      </c>
      <c r="AE444" s="51">
        <v>0.2703364370232994</v>
      </c>
      <c r="AF444" s="51">
        <v>0.24556305394580713</v>
      </c>
      <c r="AG444" s="51">
        <v>0.22083900654272579</v>
      </c>
      <c r="AH444" s="51">
        <v>0.1821298843725444</v>
      </c>
      <c r="AI444" s="51">
        <v>0.13999970791165692</v>
      </c>
      <c r="AJ444" s="51">
        <v>9.7978988911039386E-2</v>
      </c>
      <c r="AK444" s="51">
        <v>5.6085492031611686E-2</v>
      </c>
      <c r="AL444" s="51">
        <v>0.10388077762727335</v>
      </c>
      <c r="AM444" s="51">
        <v>0.15722520832395842</v>
      </c>
      <c r="AN444" s="51">
        <v>0.21049193158068913</v>
      </c>
      <c r="AO444" s="51">
        <v>0.2636811170698532</v>
      </c>
      <c r="AP444" s="51">
        <v>0.30953676938550118</v>
      </c>
      <c r="AQ444" s="51">
        <v>0.35532372765991938</v>
      </c>
      <c r="AR444" s="51">
        <v>0.40104639242072671</v>
      </c>
      <c r="AS444" s="51">
        <v>0.4468274142113709</v>
      </c>
      <c r="AT444" s="51">
        <v>0.48884317626095991</v>
      </c>
      <c r="AU444" s="51">
        <v>0.53075482661311979</v>
      </c>
      <c r="AV444" s="51">
        <v>0.57262730846087651</v>
      </c>
      <c r="AW444" s="51">
        <v>0.61449036651375477</v>
      </c>
      <c r="AX444" s="51">
        <v>0.52084011884840697</v>
      </c>
      <c r="AY444" s="51">
        <v>0.44870700434894145</v>
      </c>
      <c r="AZ444" s="51">
        <v>0.37674293781558932</v>
      </c>
      <c r="BA444" s="51">
        <v>0.30495465967442303</v>
      </c>
      <c r="BB444" s="51">
        <v>0.25117087941392791</v>
      </c>
      <c r="BC444" s="51">
        <v>0.19751699712082763</v>
      </c>
      <c r="BD444" s="51">
        <v>0.14399254277059606</v>
      </c>
      <c r="BE444" s="51">
        <v>9.0586930711856362E-2</v>
      </c>
      <c r="BF444" s="51">
        <v>5.9868811671241619E-2</v>
      </c>
      <c r="BG444" s="51">
        <v>2.9230422825179389E-2</v>
      </c>
      <c r="BH444" s="51">
        <v>-1.3407407839932165E-3</v>
      </c>
      <c r="BI444" s="51">
        <v>-3.1846670452374673E-2</v>
      </c>
      <c r="BJ444" s="51">
        <v>-6.9909755319857263E-3</v>
      </c>
      <c r="BK444" s="51">
        <v>-2.4390170242358445E-2</v>
      </c>
      <c r="BL444" s="51">
        <v>-4.1783842319296292E-2</v>
      </c>
      <c r="BM444" s="51">
        <v>-5.9182794086022228E-2</v>
      </c>
      <c r="BN444" s="51">
        <v>-7.3469701092316222E-2</v>
      </c>
      <c r="BO444" s="51">
        <v>-8.7758357950558682E-2</v>
      </c>
      <c r="BP444" s="51">
        <v>-0.10205064465351439</v>
      </c>
      <c r="BQ444" s="51">
        <v>-0.11641588526333183</v>
      </c>
      <c r="BR444" s="51">
        <v>-0.12763280384906056</v>
      </c>
      <c r="BS444" s="51">
        <v>-0.13885881918603785</v>
      </c>
      <c r="BT444" s="51">
        <v>-0.15009394234476445</v>
      </c>
      <c r="BU444" s="51">
        <v>-0.1614152500453844</v>
      </c>
      <c r="BV444" s="51">
        <v>-2.9870703935281912E-4</v>
      </c>
      <c r="BW444" s="51">
        <v>0.18225487236443874</v>
      </c>
      <c r="BX444" s="51">
        <v>0.36489579310296072</v>
      </c>
      <c r="BY444" s="51">
        <v>0.5475760760722499</v>
      </c>
      <c r="BZ444" s="51">
        <v>0.72071114448917839</v>
      </c>
      <c r="CA444" s="51">
        <v>0.89382457367419632</v>
      </c>
      <c r="CB444" s="51">
        <v>1.066907637651535</v>
      </c>
      <c r="CC444" s="51">
        <v>1.2393773823297585</v>
      </c>
      <c r="CD444" s="51">
        <v>1.3842609368054164</v>
      </c>
      <c r="CE444" s="51">
        <v>1.5289968639339542</v>
      </c>
      <c r="CF444" s="51">
        <v>1.6735853892351313</v>
      </c>
      <c r="CG444" s="51">
        <v>1.81730414588182</v>
      </c>
      <c r="CH444" s="51">
        <v>1.6504679484573399</v>
      </c>
      <c r="CI444" s="51">
        <v>1.4870158873946053</v>
      </c>
      <c r="CJ444" s="51">
        <v>1.3249249549111886</v>
      </c>
      <c r="CK444" s="51">
        <v>1.1643055037989138</v>
      </c>
      <c r="CL444" s="51">
        <v>1.0082112256227249</v>
      </c>
      <c r="CM444" s="51">
        <v>0.85332775349514756</v>
      </c>
      <c r="CN444" s="51">
        <v>0.6996232845523277</v>
      </c>
      <c r="CO444" s="51">
        <v>0.54722329465998953</v>
      </c>
      <c r="CP444" s="51">
        <v>0.41362091093341913</v>
      </c>
      <c r="CQ444" s="51">
        <v>0.28091869816833936</v>
      </c>
      <c r="CR444" s="51">
        <v>0.14911583942894147</v>
      </c>
      <c r="CS444" s="51">
        <v>1.8197422564449124E-2</v>
      </c>
      <c r="CT444" s="51">
        <v>4.1709636893382439E-2</v>
      </c>
      <c r="CU444" s="51">
        <v>1.8560782661942991E-2</v>
      </c>
      <c r="CV444" s="51">
        <v>-4.3351598119870157E-3</v>
      </c>
      <c r="CW444" s="51">
        <v>-2.6978708430495026E-2</v>
      </c>
      <c r="CX444" s="51">
        <v>-4.7708870533983934E-2</v>
      </c>
      <c r="CY444" s="51">
        <v>-6.820760027546055E-2</v>
      </c>
      <c r="CZ444" s="51">
        <v>-8.8478945327627498E-2</v>
      </c>
      <c r="DA444" s="51">
        <v>-0.10850855567677573</v>
      </c>
      <c r="DB444" s="51">
        <v>-1.5007266353735905E-2</v>
      </c>
      <c r="DC444" s="51">
        <v>7.7434739354211343E-2</v>
      </c>
      <c r="DD444" s="51">
        <v>0.16839644783565058</v>
      </c>
      <c r="DE444" s="51">
        <v>0.25794628870006442</v>
      </c>
      <c r="DF444" s="51">
        <v>0.37920412865945208</v>
      </c>
      <c r="DG444" s="51">
        <v>0.58698669758853639</v>
      </c>
      <c r="DH444" s="51">
        <v>0.79391255735402166</v>
      </c>
      <c r="DI444" s="51">
        <v>1.0002459724565342</v>
      </c>
      <c r="DJ444" s="51">
        <v>1.1997698476694407</v>
      </c>
      <c r="DK444" s="51">
        <v>1.3986976069282362</v>
      </c>
      <c r="DL444" s="51">
        <v>1.5970596790632137</v>
      </c>
      <c r="DM444" s="51">
        <v>1.7977111890160107</v>
      </c>
      <c r="DN444" s="51">
        <v>1.7786017795257636</v>
      </c>
      <c r="DO444" s="51">
        <v>1.7595173548496279</v>
      </c>
      <c r="DP444" s="51">
        <v>1.7449091981181557</v>
      </c>
      <c r="DQ444" s="51">
        <v>1.7305691899347189</v>
      </c>
      <c r="DR444" s="51">
        <v>1.6817616996118681</v>
      </c>
      <c r="DS444" s="51">
        <v>1.5888566016072188</v>
      </c>
      <c r="DT444" s="51">
        <v>1.4957875729451704</v>
      </c>
      <c r="DU444" s="51">
        <v>1.4027802899534592</v>
      </c>
      <c r="DV444" s="51">
        <v>1.3179174959912137</v>
      </c>
      <c r="DW444" s="51">
        <v>1.2329218683637142</v>
      </c>
      <c r="DX444" s="51">
        <v>1.1477337630681701</v>
      </c>
      <c r="DY444" s="51">
        <v>1.0606946067791099</v>
      </c>
      <c r="DZ444" s="51">
        <v>1.0643753721292992</v>
      </c>
      <c r="EA444" s="51">
        <v>1.0680230594369673</v>
      </c>
      <c r="EB444" s="51">
        <v>1.0701375896009482</v>
      </c>
      <c r="EC444" s="51">
        <v>1.0718644137747617</v>
      </c>
      <c r="ED444" s="51">
        <v>1.0575549602661181</v>
      </c>
      <c r="EE444" s="51">
        <v>1.073128451571586</v>
      </c>
      <c r="EF444" s="51">
        <v>1.0878064087658341</v>
      </c>
      <c r="EG444" s="51">
        <v>1.1027207617856547</v>
      </c>
      <c r="EH444" s="51">
        <v>1.1055935668846213</v>
      </c>
      <c r="EI444" s="51">
        <v>1.1083977060898138</v>
      </c>
      <c r="EJ444" s="51">
        <v>1.1111871061632852</v>
      </c>
      <c r="EK444" s="51">
        <v>1.1140771554236535</v>
      </c>
      <c r="EL444" s="51">
        <v>1.1283420328188576</v>
      </c>
      <c r="EM444" s="51">
        <v>1.1425475649817238</v>
      </c>
      <c r="EN444" s="51">
        <v>1.1564568035261438</v>
      </c>
      <c r="EO444" s="51">
        <v>1.1705594238566179</v>
      </c>
      <c r="EP444" s="51">
        <v>1.2110241512261433</v>
      </c>
      <c r="EQ444" s="51">
        <v>1.1926423976827487</v>
      </c>
      <c r="ER444" s="51">
        <v>1.1752315987859256</v>
      </c>
      <c r="ES444" s="51">
        <v>1.1571305356951742</v>
      </c>
      <c r="ET444" s="51">
        <v>1.140233301210994</v>
      </c>
      <c r="EU444" s="51">
        <v>1.1231959567649126</v>
      </c>
      <c r="EV444" s="51">
        <v>1.1060408133642214</v>
      </c>
      <c r="EW444" s="51">
        <v>1.0887816037171003</v>
      </c>
      <c r="EX444" s="51">
        <v>1.0817658143006519</v>
      </c>
      <c r="EY444" s="51">
        <v>1.0747004210378437</v>
      </c>
      <c r="EZ444" s="51">
        <v>1.0652995279655659</v>
      </c>
      <c r="FA444" s="51">
        <v>1.055806364538078</v>
      </c>
      <c r="FB444" s="51">
        <v>1.0217405680633123</v>
      </c>
      <c r="FC444" s="51">
        <v>1.0178893036861527</v>
      </c>
      <c r="FD444" s="51">
        <v>1.0140267727330721</v>
      </c>
      <c r="FE444" s="51">
        <v>1.0101881585050863</v>
      </c>
      <c r="FF444" s="51">
        <v>1.0265358405202667</v>
      </c>
      <c r="FG444" s="51">
        <v>1.0416577793533903</v>
      </c>
      <c r="FH444" s="51">
        <v>1.0566560115333568</v>
      </c>
      <c r="FI444" s="51">
        <v>1.0713186241250401</v>
      </c>
      <c r="FJ444" s="51">
        <v>1.0796312211319401</v>
      </c>
      <c r="FK444" s="51">
        <v>1.0878352387225747</v>
      </c>
      <c r="FL444" s="51">
        <v>1.0900049799346656</v>
      </c>
      <c r="FM444" s="51">
        <v>1.0919651708679623</v>
      </c>
      <c r="FN444" s="51">
        <v>1.1075306607643032</v>
      </c>
      <c r="FO444" s="51">
        <v>1.1226651684760356</v>
      </c>
      <c r="FP444" s="51">
        <v>1.1363516756498644</v>
      </c>
      <c r="FQ444" s="51">
        <v>1.1486827901291459</v>
      </c>
      <c r="FR444" s="51">
        <v>1.1706312747534151</v>
      </c>
      <c r="FS444" s="51">
        <v>1.1935280752517174</v>
      </c>
      <c r="FT444" s="51">
        <v>1.2162508051514442</v>
      </c>
      <c r="FU444" s="51">
        <v>1.2388014419667326</v>
      </c>
      <c r="FV444" s="51">
        <v>1.2598722349021196</v>
      </c>
      <c r="FW444" s="51">
        <v>1.2807280606818008</v>
      </c>
      <c r="FX444" s="51">
        <v>1.3007123667910807</v>
      </c>
      <c r="FY444" s="51">
        <v>1.320499177339663</v>
      </c>
      <c r="FZ444" s="51">
        <v>1.3572287314360025</v>
      </c>
      <c r="GA444" s="51">
        <v>1.3937834252111825</v>
      </c>
      <c r="GB444" s="51">
        <v>1.4313948639891672</v>
      </c>
      <c r="GC444" s="51">
        <v>1.4698642422912656</v>
      </c>
      <c r="GD444" s="51">
        <v>1.4887458518035923</v>
      </c>
      <c r="GE444" s="51">
        <v>1.5074233904930023</v>
      </c>
      <c r="GF444" s="51">
        <v>1.5259876689531384</v>
      </c>
      <c r="GG444" s="51">
        <v>1.5443372175282628</v>
      </c>
      <c r="GH444" s="51">
        <v>1.5587510797741926</v>
      </c>
      <c r="GI444" s="51">
        <v>1.5730766120413693</v>
      </c>
      <c r="GJ444" s="51">
        <v>1.6010681729579856</v>
      </c>
      <c r="GK444" s="51">
        <v>1.6293444315311767</v>
      </c>
      <c r="GL444" s="51">
        <v>1.61729476390795</v>
      </c>
      <c r="GM444" s="51">
        <v>1.6210889215593587</v>
      </c>
      <c r="GN444" s="51">
        <v>1.6249242750733917</v>
      </c>
      <c r="GO444" s="51">
        <v>1.6287914074070338</v>
      </c>
      <c r="GP444" s="51">
        <v>1.6192483352317519</v>
      </c>
      <c r="GQ444" s="51">
        <v>1.6097884333685653</v>
      </c>
      <c r="GR444" s="51">
        <v>1.6003510737134612</v>
      </c>
      <c r="GS444" s="51">
        <v>1.5882528365317803</v>
      </c>
      <c r="GT444" s="51">
        <v>1.5871994978650814</v>
      </c>
      <c r="GU444" s="51">
        <v>1.5862103698715362</v>
      </c>
      <c r="GV444" s="51">
        <v>1.5851880442521609</v>
      </c>
      <c r="GW444" s="51">
        <v>1.584200371417686</v>
      </c>
      <c r="GX444" s="51">
        <v>1.6045306001914534</v>
      </c>
      <c r="GY444" s="51">
        <v>1.5929906659461743</v>
      </c>
      <c r="GZ444" s="51">
        <v>1.5815153776801107</v>
      </c>
      <c r="HA444" s="51">
        <v>1.5700852907849072</v>
      </c>
      <c r="HB444" s="51">
        <v>1.5690425774989765</v>
      </c>
      <c r="HC444" s="51">
        <v>1.5680356006640361</v>
      </c>
      <c r="HD444" s="51">
        <v>1.5670359264541385</v>
      </c>
      <c r="HE444" s="51">
        <v>1.5682391333126384</v>
      </c>
      <c r="HF444" s="51">
        <v>1.5609117318691297</v>
      </c>
      <c r="HG444" s="51">
        <v>1.5536450026694648</v>
      </c>
      <c r="HH444" s="51">
        <v>1.5464472782840228</v>
      </c>
      <c r="HI444" s="51">
        <v>1.535935212880561</v>
      </c>
      <c r="HJ444" s="51">
        <v>1.5571756543427038</v>
      </c>
      <c r="HK444" s="51">
        <v>1.6119551798421887</v>
      </c>
      <c r="HL444" s="51">
        <v>1.6639842957934643</v>
      </c>
      <c r="HM444" s="51">
        <v>1.7154188986924284</v>
      </c>
      <c r="HN444" s="51">
        <v>1.7768961786181068</v>
      </c>
      <c r="HO444" s="51">
        <v>1.8376607927534947</v>
      </c>
      <c r="HP444" s="51">
        <v>1.8977441337515568</v>
      </c>
      <c r="HQ444" s="51">
        <v>1.9558813338347216</v>
      </c>
      <c r="HR444" s="51">
        <v>2.0035055035311067</v>
      </c>
      <c r="HS444" s="51">
        <v>2.0497923759520091</v>
      </c>
      <c r="HT444" s="51">
        <v>2.091461546098865</v>
      </c>
      <c r="HU444" s="51">
        <v>2.1360700622102127</v>
      </c>
      <c r="HV444" s="51">
        <v>2.1140821060170909</v>
      </c>
      <c r="HW444" s="51">
        <v>2.0591801974320809</v>
      </c>
      <c r="HX444" s="51">
        <v>2.0080588710433691</v>
      </c>
      <c r="HY444" s="51">
        <v>1.9581041511051445</v>
      </c>
      <c r="HZ444" s="51">
        <v>1.8840427061554095</v>
      </c>
      <c r="IA444" s="51">
        <v>1.8110724908555538</v>
      </c>
      <c r="IB444" s="51">
        <v>1.7393114995626766</v>
      </c>
      <c r="IC444" s="51">
        <v>1.6697445010220153</v>
      </c>
      <c r="ID444" s="51">
        <v>1.6035406986275658</v>
      </c>
      <c r="IE444" s="51">
        <v>1.5374922896136309</v>
      </c>
      <c r="IF444" s="51">
        <v>1.4737356719685735</v>
      </c>
      <c r="IG444" s="51">
        <v>1.4081452493365483</v>
      </c>
      <c r="IH444" s="51">
        <v>1.4696415838553638</v>
      </c>
      <c r="II444" s="51">
        <v>1.5471904236929717</v>
      </c>
      <c r="IJ444" s="51">
        <v>1.6246877302714322</v>
      </c>
      <c r="IK444" s="51">
        <v>1.7021335549415051</v>
      </c>
      <c r="IL444" s="51">
        <v>1.8156566236688871</v>
      </c>
      <c r="IM444" s="51">
        <v>1.9286068303380126</v>
      </c>
      <c r="IN444" s="51">
        <v>2.04091487355219</v>
      </c>
      <c r="IO444" s="51">
        <v>2.1416032093506359</v>
      </c>
      <c r="IP444" s="51">
        <v>2.4171782997273952</v>
      </c>
      <c r="IQ444" s="51">
        <v>2.6883231204165372</v>
      </c>
      <c r="IR444" s="51">
        <v>2.9552711886552392</v>
      </c>
      <c r="IS444" s="51">
        <v>3.2184789203970916</v>
      </c>
      <c r="IT444" s="51">
        <v>3.8115675877369344</v>
      </c>
      <c r="IU444" s="51">
        <v>4.3940206115137785</v>
      </c>
      <c r="IV444" s="51">
        <v>4.9666050908207824</v>
      </c>
      <c r="IW444" s="51">
        <v>5.5293954780968049</v>
      </c>
      <c r="IX444" s="51">
        <v>6.0668057221344069</v>
      </c>
      <c r="IY444" s="51">
        <v>6.5949880460269101</v>
      </c>
      <c r="IZ444" s="51">
        <v>7.1141308408603221</v>
      </c>
      <c r="JA444" s="51">
        <v>7.6402799679600397</v>
      </c>
      <c r="JB444" s="51">
        <v>7.907219884112954</v>
      </c>
      <c r="JC444" s="51">
        <v>8.1702335770590615</v>
      </c>
      <c r="JD444" s="51">
        <v>8.417938951827054</v>
      </c>
      <c r="JE444" s="51">
        <v>8.6770728366550181</v>
      </c>
      <c r="JF444" s="51">
        <v>8.0278901838275925</v>
      </c>
      <c r="JG444" s="51">
        <v>7.3999175987806396</v>
      </c>
      <c r="JH444" s="51">
        <v>6.7843623620607296</v>
      </c>
      <c r="JI444" s="51">
        <v>6.1810350278675159</v>
      </c>
      <c r="JJ444" s="51">
        <v>5.5665117004514135</v>
      </c>
      <c r="JK444" s="51">
        <v>4.9653572203713994</v>
      </c>
      <c r="JL444" s="51">
        <v>4.3773040882617149</v>
      </c>
      <c r="JM444" s="51">
        <v>3.7892094671281469</v>
      </c>
      <c r="JN444" s="51">
        <v>3.2198251552232708</v>
      </c>
      <c r="JO444" s="51">
        <v>2.6648145395171978</v>
      </c>
      <c r="JP444" s="51">
        <v>2.1266538426991772</v>
      </c>
      <c r="JQ444" s="51">
        <v>1.5998802529544276</v>
      </c>
      <c r="JR444" s="51">
        <v>1.4086091748978617</v>
      </c>
      <c r="JS444" s="51">
        <v>1.2246446523593411</v>
      </c>
      <c r="JT444" s="51">
        <v>1.0423781515382413</v>
      </c>
      <c r="JU444" s="51">
        <v>0.8625732054639732</v>
      </c>
      <c r="JV444" s="51">
        <v>0.67957438994850039</v>
      </c>
      <c r="JW444" s="51">
        <v>0.49761421372925613</v>
      </c>
      <c r="JX444" s="51">
        <v>0.3160425299038464</v>
      </c>
      <c r="JY444" s="51">
        <v>0.13726304773842296</v>
      </c>
      <c r="JZ444" s="51">
        <v>3.2618227183446008E-2</v>
      </c>
      <c r="KA444" s="51">
        <v>-7.225854507870999E-2</v>
      </c>
      <c r="KB444" s="51">
        <v>-0.17736710295680841</v>
      </c>
      <c r="KC444" s="51">
        <v>-0.28290749802985432</v>
      </c>
      <c r="KD444" s="51">
        <v>-0.46083154647390162</v>
      </c>
      <c r="KE444" s="51">
        <v>-0.63843100364915095</v>
      </c>
      <c r="KF444" s="51">
        <v>-0.81629822657180384</v>
      </c>
      <c r="KG444" s="51">
        <v>-0.99352724340165732</v>
      </c>
      <c r="KH444" s="51">
        <v>-1.1745374487590841</v>
      </c>
      <c r="KI444" s="51">
        <v>-1.3569809443367309</v>
      </c>
      <c r="KJ444" s="51">
        <v>-1.5444696542453535</v>
      </c>
      <c r="KK444" s="51">
        <v>-1.7316022271677463</v>
      </c>
      <c r="KL444" s="51">
        <v>-1.9138356200661077</v>
      </c>
      <c r="KM444" s="51">
        <v>-2.0979534653324783</v>
      </c>
      <c r="KN444" s="51">
        <v>-2.2840905984449278</v>
      </c>
    </row>
    <row r="445" spans="1:300" ht="20.100000000000001" customHeight="1" thickBot="1">
      <c r="A445" s="16"/>
      <c r="B445" s="88"/>
      <c r="C445" s="24" t="s">
        <v>122</v>
      </c>
      <c r="D445" s="28" t="s">
        <v>123</v>
      </c>
      <c r="E445" s="82">
        <v>4.43</v>
      </c>
      <c r="F445" s="14">
        <v>0</v>
      </c>
      <c r="G445" s="14">
        <v>0</v>
      </c>
      <c r="H445" s="14">
        <v>0</v>
      </c>
      <c r="I445" s="14">
        <v>0</v>
      </c>
      <c r="J445" s="14">
        <v>0</v>
      </c>
      <c r="K445" s="14">
        <v>0</v>
      </c>
      <c r="L445" s="14">
        <v>0</v>
      </c>
      <c r="M445" s="14">
        <v>0</v>
      </c>
      <c r="N445" s="14">
        <v>0</v>
      </c>
      <c r="O445" s="14">
        <v>0</v>
      </c>
      <c r="P445" s="14">
        <v>0</v>
      </c>
      <c r="Q445" s="14">
        <v>0</v>
      </c>
      <c r="R445" s="14">
        <v>0</v>
      </c>
      <c r="S445" s="14">
        <v>0</v>
      </c>
      <c r="T445" s="14">
        <v>0</v>
      </c>
      <c r="U445" s="14">
        <v>0</v>
      </c>
      <c r="V445" s="14">
        <v>0</v>
      </c>
      <c r="W445" s="14">
        <v>0</v>
      </c>
      <c r="X445" s="14">
        <v>0</v>
      </c>
      <c r="Y445" s="14">
        <v>0</v>
      </c>
      <c r="Z445" s="14">
        <v>0</v>
      </c>
      <c r="AA445" s="14">
        <v>0</v>
      </c>
      <c r="AB445" s="14">
        <v>0</v>
      </c>
      <c r="AC445" s="51">
        <v>0</v>
      </c>
      <c r="AD445" s="51">
        <v>0</v>
      </c>
      <c r="AE445" s="51">
        <v>0</v>
      </c>
      <c r="AF445" s="51">
        <v>0</v>
      </c>
      <c r="AG445" s="51">
        <v>0</v>
      </c>
      <c r="AH445" s="51">
        <v>0</v>
      </c>
      <c r="AI445" s="51">
        <v>0</v>
      </c>
      <c r="AJ445" s="51">
        <v>0</v>
      </c>
      <c r="AK445" s="51">
        <v>0</v>
      </c>
      <c r="AL445" s="51">
        <v>0</v>
      </c>
      <c r="AM445" s="51">
        <v>0</v>
      </c>
      <c r="AN445" s="51">
        <v>0</v>
      </c>
      <c r="AO445" s="51">
        <v>0</v>
      </c>
      <c r="AP445" s="51">
        <v>5.940362302562739E-3</v>
      </c>
      <c r="AQ445" s="51">
        <v>1.1872377357001904E-2</v>
      </c>
      <c r="AR445" s="51">
        <v>1.7796062744980412E-2</v>
      </c>
      <c r="AS445" s="51">
        <v>2.371793919983918E-2</v>
      </c>
      <c r="AT445" s="51">
        <v>2.9637860931609895E-2</v>
      </c>
      <c r="AU445" s="51">
        <v>3.554880652304819E-2</v>
      </c>
      <c r="AV445" s="51">
        <v>4.1454228044293703E-2</v>
      </c>
      <c r="AW445" s="51">
        <v>4.7356421316931824E-2</v>
      </c>
      <c r="AX445" s="51">
        <v>5.322068577396518E-2</v>
      </c>
      <c r="AY445" s="51">
        <v>5.9064721993508762E-2</v>
      </c>
      <c r="AZ445" s="51">
        <v>6.4895062389107083E-2</v>
      </c>
      <c r="BA445" s="51">
        <v>7.0713455669207878E-2</v>
      </c>
      <c r="BB445" s="51">
        <v>6.4742295990067936E-2</v>
      </c>
      <c r="BC445" s="51">
        <v>5.878555778709682E-2</v>
      </c>
      <c r="BD445" s="51">
        <v>5.2843188877435186E-2</v>
      </c>
      <c r="BE445" s="51">
        <v>4.6909897840196287E-2</v>
      </c>
      <c r="BF445" s="51">
        <v>4.0995471399535591E-2</v>
      </c>
      <c r="BG445" s="51">
        <v>3.5100383045805414E-2</v>
      </c>
      <c r="BH445" s="51">
        <v>2.9218229403263234E-2</v>
      </c>
      <c r="BI445" s="51">
        <v>2.3350265936512571E-2</v>
      </c>
      <c r="BJ445" s="51">
        <v>1.7582016335796594E-2</v>
      </c>
      <c r="BK445" s="51">
        <v>1.18231959530029E-2</v>
      </c>
      <c r="BL445" s="51">
        <v>6.0662034625074048E-3</v>
      </c>
      <c r="BM445" s="51">
        <v>3.1109476283525518E-4</v>
      </c>
      <c r="BN445" s="51">
        <v>3.8115157608209888E-3</v>
      </c>
      <c r="BO445" s="51">
        <v>7.3128160041966758E-3</v>
      </c>
      <c r="BP445" s="51">
        <v>1.0815005706695901E-2</v>
      </c>
      <c r="BQ445" s="51">
        <v>1.9699097468167313E-2</v>
      </c>
      <c r="BR445" s="51">
        <v>2.8586953035679197E-2</v>
      </c>
      <c r="BS445" s="51">
        <v>3.7482016519579234E-2</v>
      </c>
      <c r="BT445" s="51">
        <v>4.6384296691691002E-2</v>
      </c>
      <c r="BU445" s="51">
        <v>5.5320214261716842E-2</v>
      </c>
      <c r="BV445" s="51">
        <v>6.4132612947409282E-2</v>
      </c>
      <c r="BW445" s="51">
        <v>7.2898950578513685E-2</v>
      </c>
      <c r="BX445" s="51">
        <v>8.1669482395409387E-2</v>
      </c>
      <c r="BY445" s="51">
        <v>9.0436276946801314E-2</v>
      </c>
      <c r="BZ445" s="51">
        <v>9.2302654147443264E-2</v>
      </c>
      <c r="CA445" s="51">
        <v>9.417014617166912E-2</v>
      </c>
      <c r="CB445" s="51">
        <v>9.603731062579729E-2</v>
      </c>
      <c r="CC445" s="51">
        <v>9.0048212681042378E-2</v>
      </c>
      <c r="CD445" s="51">
        <v>8.4069809706706036E-2</v>
      </c>
      <c r="CE445" s="51">
        <v>7.8097498353839973E-2</v>
      </c>
      <c r="CF445" s="51">
        <v>7.2131269316709018E-2</v>
      </c>
      <c r="CG445" s="51">
        <v>6.6144812974931549E-2</v>
      </c>
      <c r="CH445" s="51">
        <v>5.9982169193653512E-2</v>
      </c>
      <c r="CI445" s="51">
        <v>5.8265103477106624E-2</v>
      </c>
      <c r="CJ445" s="51">
        <v>5.6562336431405597E-2</v>
      </c>
      <c r="CK445" s="51">
        <v>5.4879689751297381E-2</v>
      </c>
      <c r="CL445" s="51">
        <v>5.657450531859283E-2</v>
      </c>
      <c r="CM445" s="51">
        <v>5.8257220938821665E-2</v>
      </c>
      <c r="CN445" s="51">
        <v>5.992712739969977E-2</v>
      </c>
      <c r="CO445" s="51">
        <v>6.5369894811385026E-2</v>
      </c>
      <c r="CP445" s="51">
        <v>7.0783501198470308E-2</v>
      </c>
      <c r="CQ445" s="51">
        <v>7.615929460486151E-2</v>
      </c>
      <c r="CR445" s="51">
        <v>8.1498654998261588E-2</v>
      </c>
      <c r="CS445" s="51">
        <v>8.6774292676244605E-2</v>
      </c>
      <c r="CT445" s="51">
        <v>9.1845166296030303E-2</v>
      </c>
      <c r="CU445" s="51">
        <v>8.8619586031663519E-2</v>
      </c>
      <c r="CV445" s="51">
        <v>8.5429246698250499E-2</v>
      </c>
      <c r="CW445" s="51">
        <v>8.2262583655209776E-2</v>
      </c>
      <c r="CX445" s="51">
        <v>7.9125720559620305E-2</v>
      </c>
      <c r="CY445" s="51">
        <v>7.6023243888736589E-2</v>
      </c>
      <c r="CZ445" s="51">
        <v>7.2955181823185944E-2</v>
      </c>
      <c r="DA445" s="51">
        <v>6.4504304118448652E-2</v>
      </c>
      <c r="DB445" s="51">
        <v>5.6146078706987658E-2</v>
      </c>
      <c r="DC445" s="51">
        <v>4.7882937476626981E-2</v>
      </c>
      <c r="DD445" s="51">
        <v>3.9609396669160801E-2</v>
      </c>
      <c r="DE445" s="51">
        <v>3.1479395563120495E-2</v>
      </c>
      <c r="DF445" s="51">
        <v>2.36011255561943E-2</v>
      </c>
      <c r="DG445" s="51">
        <v>1.9626975079502194E-2</v>
      </c>
      <c r="DH445" s="51">
        <v>1.5669210438966682E-2</v>
      </c>
      <c r="DI445" s="51">
        <v>1.1730767753687147E-2</v>
      </c>
      <c r="DJ445" s="51">
        <v>7.8095792557099147E-3</v>
      </c>
      <c r="DK445" s="51">
        <v>3.8992297341981443E-3</v>
      </c>
      <c r="DL445" s="51">
        <v>0</v>
      </c>
      <c r="DM445" s="51">
        <v>1.298112359249942E-3</v>
      </c>
      <c r="DN445" s="51">
        <v>2.5936934391765929E-3</v>
      </c>
      <c r="DO445" s="51">
        <v>3.886723594980749E-3</v>
      </c>
      <c r="DP445" s="51">
        <v>5.1904232282287939E-3</v>
      </c>
      <c r="DQ445" s="51">
        <v>6.499396684252411E-3</v>
      </c>
      <c r="DR445" s="51">
        <v>7.8095246696028107E-3</v>
      </c>
      <c r="DS445" s="51">
        <v>4.0796167344132113E-2</v>
      </c>
      <c r="DT445" s="51">
        <v>0.15159368189540814</v>
      </c>
      <c r="DU445" s="51">
        <v>0.26262920336614187</v>
      </c>
      <c r="DV445" s="51">
        <v>0.37391263607126801</v>
      </c>
      <c r="DW445" s="51">
        <v>0.48545886129459959</v>
      </c>
      <c r="DX445" s="51">
        <v>0.59725768959774317</v>
      </c>
      <c r="DY445" s="51">
        <v>0.70689396033811447</v>
      </c>
      <c r="DZ445" s="51">
        <v>0.81728618964191313</v>
      </c>
      <c r="EA445" s="51">
        <v>0.92778096362596041</v>
      </c>
      <c r="EB445" s="51">
        <v>1.0369137102021186</v>
      </c>
      <c r="EC445" s="51">
        <v>1.1454489153079632</v>
      </c>
      <c r="ED445" s="51">
        <v>1.253571188262034</v>
      </c>
      <c r="EE445" s="51">
        <v>1.2975514059371698</v>
      </c>
      <c r="EF445" s="51">
        <v>1.1852038719186486</v>
      </c>
      <c r="EG445" s="51">
        <v>1.0736989778513681</v>
      </c>
      <c r="EH445" s="51">
        <v>0.96222856310654126</v>
      </c>
      <c r="EI445" s="51">
        <v>0.85129348632040691</v>
      </c>
      <c r="EJ445" s="51">
        <v>0.74094150708776774</v>
      </c>
      <c r="EK445" s="51">
        <v>0.62994870948938653</v>
      </c>
      <c r="EL445" s="51">
        <v>0.51959212943075528</v>
      </c>
      <c r="EM445" s="51">
        <v>0.40975816216295841</v>
      </c>
      <c r="EN445" s="51">
        <v>0.30292985374701814</v>
      </c>
      <c r="EO445" s="51">
        <v>0.19668738718854659</v>
      </c>
      <c r="EP445" s="51">
        <v>9.0933290781774451E-2</v>
      </c>
      <c r="EQ445" s="51">
        <v>1.8930664522717664E-2</v>
      </c>
      <c r="ER445" s="51">
        <v>2.2627614366800188E-2</v>
      </c>
      <c r="ES445" s="51">
        <v>2.6295947982505209E-2</v>
      </c>
      <c r="ET445" s="51">
        <v>3.3916324641048164E-2</v>
      </c>
      <c r="EU445" s="51">
        <v>0.14388877505272449</v>
      </c>
      <c r="EV445" s="51">
        <v>0.25462159277011037</v>
      </c>
      <c r="EW445" s="51">
        <v>0.36740694651054118</v>
      </c>
      <c r="EX445" s="51">
        <v>0.48099394039666299</v>
      </c>
      <c r="EY445" s="51">
        <v>0.59538403019384412</v>
      </c>
      <c r="EZ445" s="51">
        <v>0.70512650343956007</v>
      </c>
      <c r="FA445" s="51">
        <v>0.81512566325025182</v>
      </c>
      <c r="FB445" s="51">
        <v>0.92523338035225</v>
      </c>
      <c r="FC445" s="51">
        <v>1.0462166401274513</v>
      </c>
      <c r="FD445" s="51">
        <v>1.2764381370815074</v>
      </c>
      <c r="FE445" s="51">
        <v>1.5949666220178262</v>
      </c>
      <c r="FF445" s="51">
        <v>1.9176311267404262</v>
      </c>
      <c r="FG445" s="51">
        <v>2.028207014578626</v>
      </c>
      <c r="FH445" s="51">
        <v>2.1378783244287587</v>
      </c>
      <c r="FI445" s="51">
        <v>2.2462086284143159</v>
      </c>
      <c r="FJ445" s="51">
        <v>2.3534563419267034</v>
      </c>
      <c r="FK445" s="51">
        <v>2.4596972695486512</v>
      </c>
      <c r="FL445" s="51">
        <v>2.5511958884093691</v>
      </c>
      <c r="FM445" s="51">
        <v>2.6405244434765174</v>
      </c>
      <c r="FN445" s="51">
        <v>2.7281562021446679</v>
      </c>
      <c r="FO445" s="51">
        <v>2.7897102070783846</v>
      </c>
      <c r="FP445" s="51">
        <v>2.644645953778352</v>
      </c>
      <c r="FQ445" s="51">
        <v>2.3395037261175498</v>
      </c>
      <c r="FR445" s="51">
        <v>2.0255636963859414</v>
      </c>
      <c r="FS445" s="51">
        <v>1.8114963959180097</v>
      </c>
      <c r="FT445" s="51">
        <v>1.5990565203442189</v>
      </c>
      <c r="FU445" s="51">
        <v>1.3900781956535642</v>
      </c>
      <c r="FV445" s="51">
        <v>1.1826617730577751</v>
      </c>
      <c r="FW445" s="51">
        <v>0.97676682648277535</v>
      </c>
      <c r="FX445" s="51">
        <v>0.77311176932748249</v>
      </c>
      <c r="FY445" s="51">
        <v>0.57120846234515266</v>
      </c>
      <c r="FZ445" s="51">
        <v>0.3709881414290932</v>
      </c>
      <c r="GA445" s="51">
        <v>0.18155251037775505</v>
      </c>
      <c r="GB445" s="51">
        <v>8.9478121844455777E-2</v>
      </c>
      <c r="GC445" s="51">
        <v>7.469849109761928E-2</v>
      </c>
      <c r="GD445" s="51">
        <v>7.220749894335643E-2</v>
      </c>
      <c r="GE445" s="51">
        <v>6.972712364643549E-2</v>
      </c>
      <c r="GF445" s="51">
        <v>6.7261789296793717E-2</v>
      </c>
      <c r="GG445" s="51">
        <v>0.28849784433855807</v>
      </c>
      <c r="GH445" s="51">
        <v>0.50919965745296747</v>
      </c>
      <c r="GI445" s="51">
        <v>0.72854898182225203</v>
      </c>
      <c r="GJ445" s="51">
        <v>0.95676909562864565</v>
      </c>
      <c r="GK445" s="51">
        <v>1.1875304479714539</v>
      </c>
      <c r="GL445" s="51">
        <v>1.4209350408286534</v>
      </c>
      <c r="GM445" s="51">
        <v>1.6591500678027438</v>
      </c>
      <c r="GN445" s="51">
        <v>1.8999515644037703</v>
      </c>
      <c r="GO445" s="51">
        <v>2.1433686054187091</v>
      </c>
      <c r="GP445" s="51">
        <v>2.376835899851045</v>
      </c>
      <c r="GQ445" s="51">
        <v>2.6098256818816137</v>
      </c>
      <c r="GR445" s="51">
        <v>2.8422602674392583</v>
      </c>
      <c r="GS445" s="51">
        <v>2.6206400664066787</v>
      </c>
      <c r="GT445" s="51">
        <v>2.3986795872433633</v>
      </c>
      <c r="GU445" s="51">
        <v>2.1780544233893395</v>
      </c>
      <c r="GV445" s="51">
        <v>1.9545416513012586</v>
      </c>
      <c r="GW445" s="51">
        <v>1.7323121429753396</v>
      </c>
      <c r="GX445" s="51">
        <v>1.5117003378624994</v>
      </c>
      <c r="GY445" s="51">
        <v>1.292086665696313</v>
      </c>
      <c r="GZ445" s="51">
        <v>1.0737032553830534</v>
      </c>
      <c r="HA445" s="51">
        <v>0.85652948590869515</v>
      </c>
      <c r="HB445" s="51">
        <v>0.64582914810237124</v>
      </c>
      <c r="HC445" s="51">
        <v>0.43667773108141239</v>
      </c>
      <c r="HD445" s="51">
        <v>0.22904308616890756</v>
      </c>
      <c r="HE445" s="51">
        <v>0.22050040592322806</v>
      </c>
      <c r="HF445" s="51">
        <v>0.21279750570760989</v>
      </c>
      <c r="HG445" s="51">
        <v>0.20513304901267562</v>
      </c>
      <c r="HH445" s="51">
        <v>0.3763342720319548</v>
      </c>
      <c r="HI445" s="51">
        <v>0.54559086850571747</v>
      </c>
      <c r="HJ445" s="51">
        <v>0.71589351875480478</v>
      </c>
      <c r="HK445" s="51">
        <v>0.88617040948557069</v>
      </c>
      <c r="HL445" s="51">
        <v>1.0534597065615088</v>
      </c>
      <c r="HM445" s="51">
        <v>1.2187880226779308</v>
      </c>
      <c r="HN445" s="51">
        <v>1.3676540111483431</v>
      </c>
      <c r="HO445" s="51">
        <v>1.5148276868734001</v>
      </c>
      <c r="HP445" s="51">
        <v>1.6603512990998326</v>
      </c>
      <c r="HQ445" s="51">
        <v>1.815472520066062</v>
      </c>
      <c r="HR445" s="51">
        <v>1.9546772874834806</v>
      </c>
      <c r="HS445" s="51">
        <v>2.0900798643400273</v>
      </c>
      <c r="HT445" s="51">
        <v>1.895279282238483</v>
      </c>
      <c r="HU445" s="51">
        <v>1.7095276135374478</v>
      </c>
      <c r="HV445" s="51">
        <v>1.5211135659526875</v>
      </c>
      <c r="HW445" s="51">
        <v>1.334676145828817</v>
      </c>
      <c r="HX445" s="51">
        <v>1.1543215396673767</v>
      </c>
      <c r="HY445" s="51">
        <v>0.97805264451034324</v>
      </c>
      <c r="HZ445" s="51">
        <v>0.81379420254879486</v>
      </c>
      <c r="IA445" s="51">
        <v>0.65220741610899935</v>
      </c>
      <c r="IB445" s="51">
        <v>0.49329836085815715</v>
      </c>
      <c r="IC445" s="51">
        <v>0.337205917825111</v>
      </c>
      <c r="ID445" s="51">
        <v>0.18362797180438564</v>
      </c>
      <c r="IE445" s="51">
        <v>3.0358590777816778E-2</v>
      </c>
      <c r="IF445" s="51">
        <v>2.3943451874201188E-2</v>
      </c>
      <c r="IG445" s="51">
        <v>1.7500124788298654E-2</v>
      </c>
      <c r="IH445" s="51">
        <v>1.8257964552011154E-2</v>
      </c>
      <c r="II445" s="51">
        <v>2.7737133420568647E-2</v>
      </c>
      <c r="IJ445" s="51">
        <v>3.7210003130209224E-2</v>
      </c>
      <c r="IK445" s="51">
        <v>4.667657995778926E-2</v>
      </c>
      <c r="IL445" s="51">
        <v>6.0670485623784694E-2</v>
      </c>
      <c r="IM445" s="51">
        <v>7.4586644159840579E-2</v>
      </c>
      <c r="IN445" s="51">
        <v>8.8423684217859094E-2</v>
      </c>
      <c r="IO445" s="51">
        <v>0.1016609204179294</v>
      </c>
      <c r="IP445" s="51">
        <v>0.11479061081267682</v>
      </c>
      <c r="IQ445" s="51">
        <v>0.12770924543509884</v>
      </c>
      <c r="IR445" s="51">
        <v>0.28743338161844334</v>
      </c>
      <c r="IS445" s="51">
        <v>0.44475401891866045</v>
      </c>
      <c r="IT445" s="51">
        <v>0.59488318735285339</v>
      </c>
      <c r="IU445" s="51">
        <v>0.72864578928919121</v>
      </c>
      <c r="IV445" s="51">
        <v>0.86014204161152519</v>
      </c>
      <c r="IW445" s="51">
        <v>0.98939788031306064</v>
      </c>
      <c r="IX445" s="51">
        <v>1.1103205649961458</v>
      </c>
      <c r="IY445" s="51">
        <v>1.2291646210942078</v>
      </c>
      <c r="IZ445" s="51">
        <v>1.3459747312421655</v>
      </c>
      <c r="JA445" s="51">
        <v>1.4638328761428319</v>
      </c>
      <c r="JB445" s="51">
        <v>1.5779667568952462</v>
      </c>
      <c r="JC445" s="51">
        <v>1.6903600610194931</v>
      </c>
      <c r="JD445" s="51">
        <v>1.5323385658554833</v>
      </c>
      <c r="JE445" s="51">
        <v>1.3796962803926436</v>
      </c>
      <c r="JF445" s="51">
        <v>1.2227793346553275</v>
      </c>
      <c r="JG445" s="51">
        <v>1.0765023918034335</v>
      </c>
      <c r="JH445" s="51">
        <v>0.93311788692551845</v>
      </c>
      <c r="JI445" s="51">
        <v>0.79256334052981126</v>
      </c>
      <c r="JJ445" s="51">
        <v>0.65494958428525729</v>
      </c>
      <c r="JK445" s="51">
        <v>0.52034599624052258</v>
      </c>
      <c r="JL445" s="51">
        <v>0.38867591115295574</v>
      </c>
      <c r="JM445" s="51">
        <v>0.27578583714570104</v>
      </c>
      <c r="JN445" s="51">
        <v>0.16615849137929939</v>
      </c>
      <c r="JO445" s="51">
        <v>5.9366898469728251E-2</v>
      </c>
      <c r="JP445" s="51">
        <v>8.0675016886771936E-2</v>
      </c>
      <c r="JQ445" s="51">
        <v>0.10141179466156532</v>
      </c>
      <c r="JR445" s="51">
        <v>0.12518056333859898</v>
      </c>
      <c r="JS445" s="51">
        <v>0.14907964037155244</v>
      </c>
      <c r="JT445" s="51">
        <v>0.1727581251334144</v>
      </c>
      <c r="JU445" s="51">
        <v>0.19639823390624803</v>
      </c>
      <c r="JV445" s="51">
        <v>0.22095981122398348</v>
      </c>
      <c r="JW445" s="51">
        <v>0.24534517688506152</v>
      </c>
      <c r="JX445" s="51">
        <v>0.2689477460299427</v>
      </c>
      <c r="JY445" s="51">
        <v>0.26311989352385989</v>
      </c>
      <c r="JZ445" s="51">
        <v>0.25740113696276579</v>
      </c>
      <c r="KA445" s="51">
        <v>0.25169612287782495</v>
      </c>
      <c r="KB445" s="51">
        <v>0.22882287033990259</v>
      </c>
      <c r="KC445" s="51">
        <v>0.20604680490281549</v>
      </c>
      <c r="KD445" s="51">
        <v>0.18481763122183972</v>
      </c>
      <c r="KE445" s="51">
        <v>0.1631248406264787</v>
      </c>
      <c r="KF445" s="51">
        <v>0.14139934392728509</v>
      </c>
      <c r="KG445" s="51">
        <v>0.11953199605062831</v>
      </c>
      <c r="KH445" s="51">
        <v>9.8036739015146104E-2</v>
      </c>
      <c r="KI445" s="51">
        <v>7.6394461188001708E-2</v>
      </c>
      <c r="KJ445" s="51">
        <v>5.4722677168189529E-2</v>
      </c>
      <c r="KK445" s="51">
        <v>4.863553961087029E-2</v>
      </c>
      <c r="KL445" s="51">
        <v>4.2716592713205645E-2</v>
      </c>
      <c r="KM445" s="51">
        <v>3.6742243473775325E-2</v>
      </c>
      <c r="KN445" s="51">
        <v>3.9616275997533534E-2</v>
      </c>
    </row>
    <row r="446" spans="1:300" ht="20.100000000000001" customHeight="1" thickBot="1">
      <c r="A446" s="16"/>
      <c r="B446" s="88"/>
      <c r="C446" s="24" t="s">
        <v>124</v>
      </c>
      <c r="D446" s="28" t="s">
        <v>125</v>
      </c>
      <c r="E446" s="82">
        <v>6.62</v>
      </c>
      <c r="F446" s="14">
        <v>0</v>
      </c>
      <c r="G446" s="14">
        <v>0</v>
      </c>
      <c r="H446" s="14">
        <v>0</v>
      </c>
      <c r="I446" s="14">
        <v>0</v>
      </c>
      <c r="J446" s="14">
        <v>0</v>
      </c>
      <c r="K446" s="14">
        <v>0</v>
      </c>
      <c r="L446" s="14">
        <v>0</v>
      </c>
      <c r="M446" s="14">
        <v>0</v>
      </c>
      <c r="N446" s="14">
        <v>0</v>
      </c>
      <c r="O446" s="14">
        <v>0</v>
      </c>
      <c r="P446" s="14">
        <v>0</v>
      </c>
      <c r="Q446" s="14">
        <v>0</v>
      </c>
      <c r="R446" s="14">
        <v>0</v>
      </c>
      <c r="S446" s="14">
        <v>0</v>
      </c>
      <c r="T446" s="14">
        <v>0</v>
      </c>
      <c r="U446" s="14">
        <v>0</v>
      </c>
      <c r="V446" s="14">
        <v>0</v>
      </c>
      <c r="W446" s="14">
        <v>0</v>
      </c>
      <c r="X446" s="14">
        <v>0</v>
      </c>
      <c r="Y446" s="14">
        <v>0</v>
      </c>
      <c r="Z446" s="14">
        <v>0</v>
      </c>
      <c r="AA446" s="14">
        <v>0</v>
      </c>
      <c r="AB446" s="14">
        <v>0</v>
      </c>
      <c r="AC446" s="51">
        <v>0.50400959912703547</v>
      </c>
      <c r="AD446" s="51">
        <v>0.50223884237359928</v>
      </c>
      <c r="AE446" s="51">
        <v>0.50046801865307844</v>
      </c>
      <c r="AF446" s="51">
        <v>0.49870124074618072</v>
      </c>
      <c r="AG446" s="51">
        <v>0.49548989770840979</v>
      </c>
      <c r="AH446" s="51">
        <v>0.48904308252287154</v>
      </c>
      <c r="AI446" s="51">
        <v>0.49817034707578006</v>
      </c>
      <c r="AJ446" s="51">
        <v>0.5072738982887206</v>
      </c>
      <c r="AK446" s="51">
        <v>0.51652135613971129</v>
      </c>
      <c r="AL446" s="51">
        <v>0.52667547801998837</v>
      </c>
      <c r="AM446" s="51">
        <v>0.55167504874295059</v>
      </c>
      <c r="AN446" s="51">
        <v>0.57663820230642193</v>
      </c>
      <c r="AO446" s="51">
        <v>0.60156501822641517</v>
      </c>
      <c r="AP446" s="51">
        <v>0.63890871691535578</v>
      </c>
      <c r="AQ446" s="51">
        <v>0.67619022503666759</v>
      </c>
      <c r="AR446" s="51">
        <v>0.71341938289842177</v>
      </c>
      <c r="AS446" s="51">
        <v>0.76427052542248786</v>
      </c>
      <c r="AT446" s="51">
        <v>0.82319482100212849</v>
      </c>
      <c r="AU446" s="51">
        <v>0.85102398395145129</v>
      </c>
      <c r="AV446" s="51">
        <v>0.87882713917541366</v>
      </c>
      <c r="AW446" s="51">
        <v>0.90664812889042434</v>
      </c>
      <c r="AX446" s="51">
        <v>0.94741666319604068</v>
      </c>
      <c r="AY446" s="51">
        <v>0.9215913460058156</v>
      </c>
      <c r="AZ446" s="51">
        <v>0.89582655188290961</v>
      </c>
      <c r="BA446" s="51">
        <v>0.87014299477425683</v>
      </c>
      <c r="BB446" s="51">
        <v>0.81737469763899073</v>
      </c>
      <c r="BC446" s="51">
        <v>0.76473384588795235</v>
      </c>
      <c r="BD446" s="51">
        <v>0.71221997837108875</v>
      </c>
      <c r="BE446" s="51">
        <v>0.63452290339582351</v>
      </c>
      <c r="BF446" s="51">
        <v>0.57306090142338428</v>
      </c>
      <c r="BG446" s="51">
        <v>0.52708925544084162</v>
      </c>
      <c r="BH446" s="51">
        <v>0.48121847816932817</v>
      </c>
      <c r="BI446" s="51">
        <v>0.4354724449292055</v>
      </c>
      <c r="BJ446" s="51">
        <v>0.36329926980841426</v>
      </c>
      <c r="BK446" s="51">
        <v>0.45390670800266408</v>
      </c>
      <c r="BL446" s="51">
        <v>0.54448538672406988</v>
      </c>
      <c r="BM446" s="51">
        <v>0.63515122225129605</v>
      </c>
      <c r="BN446" s="51">
        <v>0.75358444374801903</v>
      </c>
      <c r="BO446" s="51">
        <v>0.87202758140895476</v>
      </c>
      <c r="BP446" s="51">
        <v>0.99050080798598028</v>
      </c>
      <c r="BQ446" s="51">
        <v>1.1222311079083609</v>
      </c>
      <c r="BR446" s="51">
        <v>1.2139442283194877</v>
      </c>
      <c r="BS446" s="51">
        <v>1.3057317266836082</v>
      </c>
      <c r="BT446" s="51">
        <v>1.3975936935165179</v>
      </c>
      <c r="BU446" s="51">
        <v>1.4902417161903811</v>
      </c>
      <c r="BV446" s="51">
        <v>1.8795024267213856</v>
      </c>
      <c r="BW446" s="51">
        <v>2.0455175432352291</v>
      </c>
      <c r="BX446" s="51">
        <v>2.2116120883853578</v>
      </c>
      <c r="BY446" s="51">
        <v>2.3775775214971713</v>
      </c>
      <c r="BZ446" s="51">
        <v>2.5151473365479013</v>
      </c>
      <c r="CA446" s="51">
        <v>2.6527309351210273</v>
      </c>
      <c r="CB446" s="51">
        <v>2.7902904006470446</v>
      </c>
      <c r="CC446" s="51">
        <v>2.9264492346609798</v>
      </c>
      <c r="CD446" s="51">
        <v>3.0825494692993205</v>
      </c>
      <c r="CE446" s="51">
        <v>3.2384906474898245</v>
      </c>
      <c r="CF446" s="51">
        <v>3.3942730122116682</v>
      </c>
      <c r="CG446" s="51">
        <v>3.5724692016418729</v>
      </c>
      <c r="CH446" s="51">
        <v>3.7864314155268533</v>
      </c>
      <c r="CI446" s="51">
        <v>4.1121866072050688</v>
      </c>
      <c r="CJ446" s="51">
        <v>4.435229109313207</v>
      </c>
      <c r="CK446" s="51">
        <v>4.7561126137432987</v>
      </c>
      <c r="CL446" s="51">
        <v>5.0934001011610111</v>
      </c>
      <c r="CM446" s="51">
        <v>5.4281839985932452</v>
      </c>
      <c r="CN446" s="51">
        <v>5.760419455731272</v>
      </c>
      <c r="CO446" s="51">
        <v>6.0916815493645924</v>
      </c>
      <c r="CP446" s="51">
        <v>6.4214442326982075</v>
      </c>
      <c r="CQ446" s="51">
        <v>6.7488713478932922</v>
      </c>
      <c r="CR446" s="51">
        <v>7.3530097539076102</v>
      </c>
      <c r="CS446" s="51">
        <v>7.9047538416575787</v>
      </c>
      <c r="CT446" s="51">
        <v>7.5342425827740938</v>
      </c>
      <c r="CU446" s="51">
        <v>7.1674456714781964</v>
      </c>
      <c r="CV446" s="51">
        <v>6.8046561832088654</v>
      </c>
      <c r="CW446" s="51">
        <v>6.444947758326407</v>
      </c>
      <c r="CX446" s="51">
        <v>6.0389910036333871</v>
      </c>
      <c r="CY446" s="51">
        <v>5.6375151932513932</v>
      </c>
      <c r="CZ446" s="51">
        <v>5.2404928028403646</v>
      </c>
      <c r="DA446" s="51">
        <v>4.7446971589857796</v>
      </c>
      <c r="DB446" s="51">
        <v>4.2542887321618883</v>
      </c>
      <c r="DC446" s="51">
        <v>3.7694661378560137</v>
      </c>
      <c r="DD446" s="51">
        <v>2.7602811684098083</v>
      </c>
      <c r="DE446" s="51">
        <v>1.7893324790773983</v>
      </c>
      <c r="DF446" s="51">
        <v>1.3841339047726153</v>
      </c>
      <c r="DG446" s="51">
        <v>0.98146441251895056</v>
      </c>
      <c r="DH446" s="51">
        <v>0.5804551685031194</v>
      </c>
      <c r="DI446" s="51">
        <v>0.18114282606557261</v>
      </c>
      <c r="DJ446" s="51">
        <v>-0.1761805327548896</v>
      </c>
      <c r="DK446" s="51">
        <v>-0.5324913883709923</v>
      </c>
      <c r="DL446" s="51">
        <v>-0.88778900951519468</v>
      </c>
      <c r="DM446" s="51">
        <v>-1.0474130411232987</v>
      </c>
      <c r="DN446" s="51">
        <v>-1.205711844818909</v>
      </c>
      <c r="DO446" s="51">
        <v>-1.3636927836144392</v>
      </c>
      <c r="DP446" s="51">
        <v>-1.1276294670507556</v>
      </c>
      <c r="DQ446" s="51">
        <v>-0.8909864386926043</v>
      </c>
      <c r="DR446" s="51">
        <v>-0.6532249399803769</v>
      </c>
      <c r="DS446" s="51">
        <v>-0.41465782604477047</v>
      </c>
      <c r="DT446" s="51">
        <v>-0.1756697614330523</v>
      </c>
      <c r="DU446" s="51">
        <v>6.3750644791758931E-2</v>
      </c>
      <c r="DV446" s="51">
        <v>0.34777265157427528</v>
      </c>
      <c r="DW446" s="51">
        <v>0.63243980271762057</v>
      </c>
      <c r="DX446" s="51">
        <v>0.91775159960274366</v>
      </c>
      <c r="DY446" s="51">
        <v>1.1026829117166776</v>
      </c>
      <c r="DZ446" s="51">
        <v>1.2887959864659226</v>
      </c>
      <c r="EA446" s="51">
        <v>1.475085078963243</v>
      </c>
      <c r="EB446" s="51">
        <v>1.535408964933763</v>
      </c>
      <c r="EC446" s="51">
        <v>1.5950578772175272</v>
      </c>
      <c r="ED446" s="51">
        <v>1.6543647173738039</v>
      </c>
      <c r="EE446" s="51">
        <v>1.7129617350397697</v>
      </c>
      <c r="EF446" s="51">
        <v>1.7699918700860704</v>
      </c>
      <c r="EG446" s="51">
        <v>1.8272555366641203</v>
      </c>
      <c r="EH446" s="51">
        <v>1.2665361997176832</v>
      </c>
      <c r="EI446" s="51">
        <v>0.70868318993991597</v>
      </c>
      <c r="EJ446" s="51">
        <v>0.15376237018387312</v>
      </c>
      <c r="EK446" s="51">
        <v>-0.39829052795270242</v>
      </c>
      <c r="EL446" s="51">
        <v>-0.94771373792716962</v>
      </c>
      <c r="EM446" s="51">
        <v>-1.4945593276910183</v>
      </c>
      <c r="EN446" s="51">
        <v>-1.8488576160184691</v>
      </c>
      <c r="EO446" s="51">
        <v>-2.2018563813866026</v>
      </c>
      <c r="EP446" s="51">
        <v>-2.553193568762488</v>
      </c>
      <c r="EQ446" s="51">
        <v>-2.9028268821334557</v>
      </c>
      <c r="ER446" s="51">
        <v>-3.2532782699006035</v>
      </c>
      <c r="ES446" s="51">
        <v>-3.6003036292509423</v>
      </c>
      <c r="ET446" s="51">
        <v>-2.9547541876817198</v>
      </c>
      <c r="EU446" s="51">
        <v>-2.3046830050605638</v>
      </c>
      <c r="EV446" s="51">
        <v>-1.650117125160254</v>
      </c>
      <c r="EW446" s="51">
        <v>-0.99102338624910258</v>
      </c>
      <c r="EX446" s="51">
        <v>-0.32733156426371163</v>
      </c>
      <c r="EY446" s="51">
        <v>0.34105276845907484</v>
      </c>
      <c r="EZ446" s="51">
        <v>1.3612498680346461</v>
      </c>
      <c r="FA446" s="51">
        <v>2.3841574669097088</v>
      </c>
      <c r="FB446" s="51">
        <v>3.4091210384372475</v>
      </c>
      <c r="FC446" s="51">
        <v>4.4378414586250257</v>
      </c>
      <c r="FD446" s="51">
        <v>5.4695713207987371</v>
      </c>
      <c r="FE446" s="51">
        <v>6.5045507124451385</v>
      </c>
      <c r="FF446" s="51">
        <v>6.3017467645857614</v>
      </c>
      <c r="FG446" s="51">
        <v>6.0935808345885958</v>
      </c>
      <c r="FH446" s="51">
        <v>5.8871178284550636</v>
      </c>
      <c r="FI446" s="51">
        <v>5.6812051429654051</v>
      </c>
      <c r="FJ446" s="51">
        <v>5.4766697472171417</v>
      </c>
      <c r="FK446" s="51">
        <v>5.2737151728082381</v>
      </c>
      <c r="FL446" s="51">
        <v>4.5599446658013916</v>
      </c>
      <c r="FM446" s="51">
        <v>3.8593462805110987</v>
      </c>
      <c r="FN446" s="51">
        <v>3.1723806552524922</v>
      </c>
      <c r="FO446" s="51">
        <v>2.4983012374848181</v>
      </c>
      <c r="FP446" s="51">
        <v>1.8353182116105162</v>
      </c>
      <c r="FQ446" s="51">
        <v>1.1851726500205968</v>
      </c>
      <c r="FR446" s="51">
        <v>1.2755269515404504</v>
      </c>
      <c r="FS446" s="51">
        <v>1.3663429820312532</v>
      </c>
      <c r="FT446" s="51">
        <v>1.4564685928807286</v>
      </c>
      <c r="FU446" s="51">
        <v>1.5459116275420792</v>
      </c>
      <c r="FV446" s="51">
        <v>1.6346592893690712</v>
      </c>
      <c r="FW446" s="51">
        <v>1.722662253600844</v>
      </c>
      <c r="FX446" s="51">
        <v>0.85849991680468551</v>
      </c>
      <c r="FY446" s="51">
        <v>1.8157608369836133E-3</v>
      </c>
      <c r="FZ446" s="51">
        <v>-0.84730895358965475</v>
      </c>
      <c r="GA446" s="51">
        <v>-1.6890148881635603</v>
      </c>
      <c r="GB446" s="51">
        <v>-2.5258248690908656</v>
      </c>
      <c r="GC446" s="51">
        <v>-3.3595189152570204</v>
      </c>
      <c r="GD446" s="51">
        <v>-3.5608239772380248</v>
      </c>
      <c r="GE446" s="51">
        <v>-3.7607006845612569</v>
      </c>
      <c r="GF446" s="51">
        <v>-3.9593653434408016</v>
      </c>
      <c r="GG446" s="51">
        <v>-4.2161974932927695</v>
      </c>
      <c r="GH446" s="51">
        <v>-4.4714747199107565</v>
      </c>
      <c r="GI446" s="51">
        <v>-4.7251875752577579</v>
      </c>
      <c r="GJ446" s="51">
        <v>-4.1541470554995232</v>
      </c>
      <c r="GK446" s="51">
        <v>-3.5766288682103817</v>
      </c>
      <c r="GL446" s="51">
        <v>-2.9918256377739145</v>
      </c>
      <c r="GM446" s="51">
        <v>-2.4007289893653772</v>
      </c>
      <c r="GN446" s="51">
        <v>-1.8032143850994276</v>
      </c>
      <c r="GO446" s="51">
        <v>-1.1991692981692006</v>
      </c>
      <c r="GP446" s="51">
        <v>-1.1617119731884764</v>
      </c>
      <c r="GQ446" s="51">
        <v>-1.1243884830660682</v>
      </c>
      <c r="GR446" s="51">
        <v>-1.0871539319086834</v>
      </c>
      <c r="GS446" s="51">
        <v>-0.92652720413784784</v>
      </c>
      <c r="GT446" s="51">
        <v>-0.76684486372311711</v>
      </c>
      <c r="GU446" s="51">
        <v>-0.60808795963235784</v>
      </c>
      <c r="GV446" s="51">
        <v>-0.45020383891170607</v>
      </c>
      <c r="GW446" s="51">
        <v>-0.29320919490400715</v>
      </c>
      <c r="GX446" s="51">
        <v>-0.13709886718207684</v>
      </c>
      <c r="GY446" s="51">
        <v>1.8175307841847725E-2</v>
      </c>
      <c r="GZ446" s="51">
        <v>0.31315425662824237</v>
      </c>
      <c r="HA446" s="51">
        <v>0.60647806596445197</v>
      </c>
      <c r="HB446" s="51">
        <v>0.77088464526004785</v>
      </c>
      <c r="HC446" s="51">
        <v>0.93410547675838695</v>
      </c>
      <c r="HD446" s="51">
        <v>1.0961426260791858</v>
      </c>
      <c r="HE446" s="51">
        <v>1.2887026849185177</v>
      </c>
      <c r="HF446" s="51">
        <v>2.283698115044468</v>
      </c>
      <c r="HG446" s="51">
        <v>3.2742559454260247</v>
      </c>
      <c r="HH446" s="51">
        <v>4.260483698384169</v>
      </c>
      <c r="HI446" s="51">
        <v>5.2309603127186577</v>
      </c>
      <c r="HJ446" s="51">
        <v>6.1924712246776119</v>
      </c>
      <c r="HK446" s="51">
        <v>7.1449209009516315</v>
      </c>
      <c r="HL446" s="51">
        <v>7.8081579209519552</v>
      </c>
      <c r="HM446" s="51">
        <v>8.4636622022842118</v>
      </c>
      <c r="HN446" s="51">
        <v>8.8114232387786906</v>
      </c>
      <c r="HO446" s="51">
        <v>9.1551670176590001</v>
      </c>
      <c r="HP446" s="51">
        <v>9.4950568528254244</v>
      </c>
      <c r="HQ446" s="51">
        <v>9.6569511091136722</v>
      </c>
      <c r="HR446" s="51">
        <v>8.2402020442710491</v>
      </c>
      <c r="HS446" s="51">
        <v>6.8613800875516109</v>
      </c>
      <c r="HT446" s="51">
        <v>5.5103102252175002</v>
      </c>
      <c r="HU446" s="51">
        <v>4.2070943159514913</v>
      </c>
      <c r="HV446" s="51">
        <v>2.9354480285689104</v>
      </c>
      <c r="HW446" s="51">
        <v>1.6961184014510453</v>
      </c>
      <c r="HX446" s="51">
        <v>0.60798670435018543</v>
      </c>
      <c r="HY446" s="51">
        <v>-0.45552691587226873</v>
      </c>
      <c r="HZ446" s="51">
        <v>-0.9231666585599978</v>
      </c>
      <c r="IA446" s="51">
        <v>-1.3829581327693381</v>
      </c>
      <c r="IB446" s="51">
        <v>-1.8351301846358545</v>
      </c>
      <c r="IC446" s="51">
        <v>-2.2080802171738543</v>
      </c>
      <c r="ID446" s="51">
        <v>-1.9285159623990287</v>
      </c>
      <c r="IE446" s="51">
        <v>-1.6495368051969752</v>
      </c>
      <c r="IF446" s="51">
        <v>-1.3731224184024804</v>
      </c>
      <c r="IG446" s="51">
        <v>-1.0950641801478134</v>
      </c>
      <c r="IH446" s="51">
        <v>-0.81765799154363772</v>
      </c>
      <c r="II446" s="51">
        <v>-0.54077207327429788</v>
      </c>
      <c r="IJ446" s="51">
        <v>-0.26407015303524584</v>
      </c>
      <c r="IK446" s="51">
        <v>1.2447952519944794E-2</v>
      </c>
      <c r="IL446" s="51">
        <v>2.4752305617020638E-2</v>
      </c>
      <c r="IM446" s="51">
        <v>3.6987048601996468E-2</v>
      </c>
      <c r="IN446" s="51">
        <v>4.9152232574573171E-2</v>
      </c>
      <c r="IO446" s="51">
        <v>0.354990580040905</v>
      </c>
      <c r="IP446" s="51">
        <v>0.6572485967178352</v>
      </c>
      <c r="IQ446" s="51">
        <v>0.95476997926917229</v>
      </c>
      <c r="IR446" s="51">
        <v>1.247686355580286</v>
      </c>
      <c r="IS446" s="51">
        <v>1.5362755275975162</v>
      </c>
      <c r="IT446" s="51">
        <v>1.8187887220504901</v>
      </c>
      <c r="IU446" s="51">
        <v>2.0091239979005873</v>
      </c>
      <c r="IV446" s="51">
        <v>2.1962344091569252</v>
      </c>
      <c r="IW446" s="51">
        <v>2.3801262219233488</v>
      </c>
      <c r="IX446" s="51">
        <v>2.7066241737736205</v>
      </c>
      <c r="IY446" s="51">
        <v>3.0275071358180243</v>
      </c>
      <c r="IZ446" s="51">
        <v>3.342898375158438</v>
      </c>
      <c r="JA446" s="51">
        <v>3.7723372558003079</v>
      </c>
      <c r="JB446" s="51">
        <v>4.1875705470693685</v>
      </c>
      <c r="JC446" s="51">
        <v>4.5964181034823097</v>
      </c>
      <c r="JD446" s="51">
        <v>4.9922503651677106</v>
      </c>
      <c r="JE446" s="51">
        <v>5.3908172747574934</v>
      </c>
      <c r="JF446" s="51">
        <v>5.7609959533822019</v>
      </c>
      <c r="JG446" s="51">
        <v>5.8058494116802226</v>
      </c>
      <c r="JH446" s="51">
        <v>5.8498159506626326</v>
      </c>
      <c r="JI446" s="51">
        <v>5.89308870907497</v>
      </c>
      <c r="JJ446" s="51">
        <v>5.7197788408196217</v>
      </c>
      <c r="JK446" s="51">
        <v>5.5501242203994225</v>
      </c>
      <c r="JL446" s="51">
        <v>5.6420671053418161</v>
      </c>
      <c r="JM446" s="51">
        <v>4.8561303763722474</v>
      </c>
      <c r="JN446" s="51">
        <v>4.1217137954037533</v>
      </c>
      <c r="JO446" s="51">
        <v>3.4058417500878528</v>
      </c>
      <c r="JP446" s="51">
        <v>2.71166686023806</v>
      </c>
      <c r="JQ446" s="51">
        <v>2.0322032533555374</v>
      </c>
      <c r="JR446" s="51">
        <v>1.3750594196363348</v>
      </c>
      <c r="JS446" s="51">
        <v>1.2985481587674603</v>
      </c>
      <c r="JT446" s="51">
        <v>1.2227431089700875</v>
      </c>
      <c r="JU446" s="51">
        <v>1.1486824925362922</v>
      </c>
      <c r="JV446" s="51">
        <v>0.77424691502209742</v>
      </c>
      <c r="JW446" s="51">
        <v>0.4020091683832957</v>
      </c>
      <c r="JX446" s="51">
        <v>-0.43578619268764485</v>
      </c>
      <c r="JY446" s="51">
        <v>-0.7690476885759312</v>
      </c>
      <c r="JZ446" s="51">
        <v>-1.1510799060921899</v>
      </c>
      <c r="KA446" s="51">
        <v>-1.5340901941028893</v>
      </c>
      <c r="KB446" s="51">
        <v>-1.9178382024775005</v>
      </c>
      <c r="KC446" s="51">
        <v>-2.3040708723718208</v>
      </c>
      <c r="KD446" s="51">
        <v>-2.694481723218586</v>
      </c>
      <c r="KE446" s="51">
        <v>-3.1968110344361707</v>
      </c>
      <c r="KF446" s="51">
        <v>-3.6998977048573773</v>
      </c>
      <c r="KG446" s="51">
        <v>-4.1999110962744179</v>
      </c>
      <c r="KH446" s="51">
        <v>-3.7579281782036067</v>
      </c>
      <c r="KI446" s="51">
        <v>-3.3130922900709585</v>
      </c>
      <c r="KJ446" s="51">
        <v>-2.6324155120266686</v>
      </c>
      <c r="KK446" s="51">
        <v>-2.0366666796017712</v>
      </c>
      <c r="KL446" s="51">
        <v>-1.4110125480158608</v>
      </c>
      <c r="KM446" s="51">
        <v>-0.77933037373923131</v>
      </c>
      <c r="KN446" s="51">
        <v>-0.35373863211341072</v>
      </c>
    </row>
    <row r="447" spans="1:300" ht="20.100000000000001" customHeight="1" thickBot="1">
      <c r="A447" s="16"/>
      <c r="B447" s="88"/>
      <c r="C447" s="24" t="s">
        <v>126</v>
      </c>
      <c r="D447" s="28" t="s">
        <v>127</v>
      </c>
      <c r="E447" s="82">
        <v>21.02</v>
      </c>
      <c r="F447" s="14">
        <v>0</v>
      </c>
      <c r="G447" s="14">
        <v>0</v>
      </c>
      <c r="H447" s="14">
        <v>0</v>
      </c>
      <c r="I447" s="14">
        <v>0</v>
      </c>
      <c r="J447" s="14">
        <v>0</v>
      </c>
      <c r="K447" s="14">
        <v>0</v>
      </c>
      <c r="L447" s="14">
        <v>0</v>
      </c>
      <c r="M447" s="14">
        <v>0</v>
      </c>
      <c r="N447" s="14">
        <v>0</v>
      </c>
      <c r="O447" s="14">
        <v>0</v>
      </c>
      <c r="P447" s="14">
        <v>0</v>
      </c>
      <c r="Q447" s="14">
        <v>0</v>
      </c>
      <c r="R447" s="14">
        <v>0</v>
      </c>
      <c r="S447" s="14">
        <v>0</v>
      </c>
      <c r="T447" s="14">
        <v>0</v>
      </c>
      <c r="U447" s="14">
        <v>0</v>
      </c>
      <c r="V447" s="14">
        <v>0</v>
      </c>
      <c r="W447" s="14">
        <v>0</v>
      </c>
      <c r="X447" s="14">
        <v>0</v>
      </c>
      <c r="Y447" s="14">
        <v>0</v>
      </c>
      <c r="Z447" s="14">
        <v>0</v>
      </c>
      <c r="AA447" s="14">
        <v>0</v>
      </c>
      <c r="AB447" s="14">
        <v>0</v>
      </c>
      <c r="AC447" s="51">
        <v>0.47024165555959868</v>
      </c>
      <c r="AD447" s="51">
        <v>0.44042170775313705</v>
      </c>
      <c r="AE447" s="51">
        <v>0.41066612630779625</v>
      </c>
      <c r="AF447" s="51">
        <v>0.38097852765211465</v>
      </c>
      <c r="AG447" s="51">
        <v>0.32254205844209144</v>
      </c>
      <c r="AH447" s="51">
        <v>0.26422968624295912</v>
      </c>
      <c r="AI447" s="51">
        <v>0.20604278993581496</v>
      </c>
      <c r="AJ447" s="51">
        <v>0.14800706769026375</v>
      </c>
      <c r="AK447" s="51">
        <v>0.11655527915643349</v>
      </c>
      <c r="AL447" s="51">
        <v>8.5179842121472088E-2</v>
      </c>
      <c r="AM447" s="51">
        <v>5.3857694963904953E-2</v>
      </c>
      <c r="AN447" s="51">
        <v>2.2581175134958633E-2</v>
      </c>
      <c r="AO447" s="51">
        <v>-1.0906290989399811E-2</v>
      </c>
      <c r="AP447" s="51">
        <v>-4.4346838346979355E-2</v>
      </c>
      <c r="AQ447" s="51">
        <v>-7.7740219733852672E-2</v>
      </c>
      <c r="AR447" s="51">
        <v>-0.11108671052345109</v>
      </c>
      <c r="AS447" s="51">
        <v>-0.12004239746712282</v>
      </c>
      <c r="AT447" s="51">
        <v>-0.12900395235704745</v>
      </c>
      <c r="AU447" s="51">
        <v>-0.13793971207731667</v>
      </c>
      <c r="AV447" s="51">
        <v>-0.14686712088938814</v>
      </c>
      <c r="AW447" s="51">
        <v>-0.1565427261107096</v>
      </c>
      <c r="AX447" s="51">
        <v>-0.16610727325344407</v>
      </c>
      <c r="AY447" s="51">
        <v>-0.17562799532360882</v>
      </c>
      <c r="AZ447" s="51">
        <v>-0.18512640505200872</v>
      </c>
      <c r="BA447" s="51">
        <v>-0.21101093814958638</v>
      </c>
      <c r="BB447" s="51">
        <v>-0.23682102120484014</v>
      </c>
      <c r="BC447" s="51">
        <v>-0.26256876804439444</v>
      </c>
      <c r="BD447" s="51">
        <v>-0.28825440422643328</v>
      </c>
      <c r="BE447" s="51">
        <v>-0.35910179793743524</v>
      </c>
      <c r="BF447" s="51">
        <v>-0.42979717434339815</v>
      </c>
      <c r="BG447" s="51">
        <v>-0.50038584890597038</v>
      </c>
      <c r="BH447" s="51">
        <v>-0.57081964129142293</v>
      </c>
      <c r="BI447" s="51">
        <v>-0.68360618063440737</v>
      </c>
      <c r="BJ447" s="51">
        <v>-0.79660066734321444</v>
      </c>
      <c r="BK447" s="51">
        <v>-0.90978172458666229</v>
      </c>
      <c r="BL447" s="51">
        <v>-1.0229268573231778</v>
      </c>
      <c r="BM447" s="51">
        <v>-1.1093042334027985</v>
      </c>
      <c r="BN447" s="51">
        <v>-1.1958470474387182</v>
      </c>
      <c r="BO447" s="51">
        <v>-1.2823766227033491</v>
      </c>
      <c r="BP447" s="51">
        <v>-1.3689281796647019</v>
      </c>
      <c r="BQ447" s="51">
        <v>-1.367331687040273</v>
      </c>
      <c r="BR447" s="51">
        <v>-1.365298711952754</v>
      </c>
      <c r="BS447" s="51">
        <v>-1.363264088153199</v>
      </c>
      <c r="BT447" s="51">
        <v>-1.361227813635173</v>
      </c>
      <c r="BU447" s="51">
        <v>-1.2713551734343944</v>
      </c>
      <c r="BV447" s="51">
        <v>-1.1816342639474207</v>
      </c>
      <c r="BW447" s="51">
        <v>-1.0907150019461174</v>
      </c>
      <c r="BX447" s="51">
        <v>-0.99975224033379928</v>
      </c>
      <c r="BY447" s="51">
        <v>-0.92795220273439749</v>
      </c>
      <c r="BZ447" s="51">
        <v>-0.8559119336319585</v>
      </c>
      <c r="CA447" s="51">
        <v>-0.78389910042341948</v>
      </c>
      <c r="CB447" s="51">
        <v>-0.71189889872847012</v>
      </c>
      <c r="CC447" s="51">
        <v>-0.70668434138236214</v>
      </c>
      <c r="CD447" s="51">
        <v>-0.70150911961080165</v>
      </c>
      <c r="CE447" s="51">
        <v>-0.69633917106892396</v>
      </c>
      <c r="CF447" s="51">
        <v>-0.69117448770120493</v>
      </c>
      <c r="CG447" s="51">
        <v>-0.71679488426789217</v>
      </c>
      <c r="CH447" s="51">
        <v>-0.73910518629315947</v>
      </c>
      <c r="CI447" s="51">
        <v>-0.76201344854017772</v>
      </c>
      <c r="CJ447" s="51">
        <v>-0.78473094482042782</v>
      </c>
      <c r="CK447" s="51">
        <v>-0.78301527413946048</v>
      </c>
      <c r="CL447" s="51">
        <v>-0.78144712292481522</v>
      </c>
      <c r="CM447" s="51">
        <v>-0.77990309077497266</v>
      </c>
      <c r="CN447" s="51">
        <v>-0.77837081209888015</v>
      </c>
      <c r="CO447" s="51">
        <v>-0.73626311606898454</v>
      </c>
      <c r="CP447" s="51">
        <v>-0.69454289951106041</v>
      </c>
      <c r="CQ447" s="51">
        <v>-0.65309514080673914</v>
      </c>
      <c r="CR447" s="51">
        <v>-0.61192828328611337</v>
      </c>
      <c r="CS447" s="51">
        <v>-0.58708709444618978</v>
      </c>
      <c r="CT447" s="51">
        <v>-0.56141456706543502</v>
      </c>
      <c r="CU447" s="51">
        <v>-0.53599763227338382</v>
      </c>
      <c r="CV447" s="51">
        <v>-0.5108583890501861</v>
      </c>
      <c r="CW447" s="51">
        <v>-0.52699653902565946</v>
      </c>
      <c r="CX447" s="51">
        <v>-0.54291997520441959</v>
      </c>
      <c r="CY447" s="51">
        <v>-0.55866192622501842</v>
      </c>
      <c r="CZ447" s="51">
        <v>-0.57422925771129063</v>
      </c>
      <c r="DA447" s="51">
        <v>-0.66410306843866596</v>
      </c>
      <c r="DB447" s="51">
        <v>-0.75292334978491693</v>
      </c>
      <c r="DC447" s="51">
        <v>-0.84074288286445764</v>
      </c>
      <c r="DD447" s="51">
        <v>-0.9251582886720624</v>
      </c>
      <c r="DE447" s="51">
        <v>-1.019636620967183</v>
      </c>
      <c r="DF447" s="51">
        <v>-1.1185449895034383</v>
      </c>
      <c r="DG447" s="51">
        <v>-1.217531895175294</v>
      </c>
      <c r="DH447" s="51">
        <v>-1.3161106675297094</v>
      </c>
      <c r="DI447" s="51">
        <v>-1.403582885222836</v>
      </c>
      <c r="DJ447" s="51">
        <v>-1.4913348958883499</v>
      </c>
      <c r="DK447" s="51">
        <v>-1.5787978259806064</v>
      </c>
      <c r="DL447" s="51">
        <v>-1.6660120393851996</v>
      </c>
      <c r="DM447" s="51">
        <v>-1.6445706361894934</v>
      </c>
      <c r="DN447" s="51">
        <v>-1.6212682492233399</v>
      </c>
      <c r="DO447" s="51">
        <v>-1.5980001390237548</v>
      </c>
      <c r="DP447" s="51">
        <v>-1.5787939175664356</v>
      </c>
      <c r="DQ447" s="51">
        <v>-1.5065723517749949</v>
      </c>
      <c r="DR447" s="51">
        <v>-1.4334657631935426</v>
      </c>
      <c r="DS447" s="51">
        <v>-1.3595768323768451</v>
      </c>
      <c r="DT447" s="51">
        <v>-1.2855575248503261</v>
      </c>
      <c r="DU447" s="51">
        <v>-1.2246412923276768</v>
      </c>
      <c r="DV447" s="51">
        <v>-1.1636466761703268</v>
      </c>
      <c r="DW447" s="51">
        <v>-1.1025657077408071</v>
      </c>
      <c r="DX447" s="51">
        <v>-1.0413464178153111</v>
      </c>
      <c r="DY447" s="51">
        <v>-1.04449594500002</v>
      </c>
      <c r="DZ447" s="51">
        <v>-1.0487334142771394</v>
      </c>
      <c r="EA447" s="51">
        <v>-1.0529390181321863</v>
      </c>
      <c r="EB447" s="51">
        <v>-1.055632946702598</v>
      </c>
      <c r="EC447" s="51">
        <v>-1.1167359305411324</v>
      </c>
      <c r="ED447" s="51">
        <v>-1.1775501757149527</v>
      </c>
      <c r="EE447" s="51">
        <v>-1.2378036930623275</v>
      </c>
      <c r="EF447" s="51">
        <v>-1.2968520214096653</v>
      </c>
      <c r="EG447" s="51">
        <v>-1.2616600066844648</v>
      </c>
      <c r="EH447" s="51">
        <v>-1.2260554314512402</v>
      </c>
      <c r="EI447" s="51">
        <v>-1.1905772533522818</v>
      </c>
      <c r="EJ447" s="51">
        <v>-1.1552855558458579</v>
      </c>
      <c r="EK447" s="51">
        <v>-1.1093869925008542</v>
      </c>
      <c r="EL447" s="51">
        <v>-1.063880053989354</v>
      </c>
      <c r="EM447" s="51">
        <v>-1.0185944551619757</v>
      </c>
      <c r="EN447" s="51">
        <v>-0.97332768624422239</v>
      </c>
      <c r="EO447" s="51">
        <v>-0.89894784898608482</v>
      </c>
      <c r="EP447" s="51">
        <v>-0.82489953830755225</v>
      </c>
      <c r="EQ447" s="51">
        <v>-0.75117325822297032</v>
      </c>
      <c r="ER447" s="51">
        <v>-0.67830202574085374</v>
      </c>
      <c r="ES447" s="51">
        <v>-0.67269857991568127</v>
      </c>
      <c r="ET447" s="51">
        <v>-0.67091170110567244</v>
      </c>
      <c r="EU447" s="51">
        <v>-0.66909874239952727</v>
      </c>
      <c r="EV447" s="51">
        <v>-0.66727324860370452</v>
      </c>
      <c r="EW447" s="51">
        <v>-0.64595690666109096</v>
      </c>
      <c r="EX447" s="51">
        <v>-0.62450878241975638</v>
      </c>
      <c r="EY447" s="51">
        <v>-0.60290901316793766</v>
      </c>
      <c r="EZ447" s="51">
        <v>-0.57991191028341549</v>
      </c>
      <c r="FA447" s="51">
        <v>-0.54875047032439683</v>
      </c>
      <c r="FB447" s="51">
        <v>-0.51740124937026888</v>
      </c>
      <c r="FC447" s="51">
        <v>-0.48613601737720902</v>
      </c>
      <c r="FD447" s="51">
        <v>-0.45477932136729116</v>
      </c>
      <c r="FE447" s="51">
        <v>-0.40680098687560629</v>
      </c>
      <c r="FF447" s="51">
        <v>-0.35705214481958053</v>
      </c>
      <c r="FG447" s="51">
        <v>-0.30727242103652308</v>
      </c>
      <c r="FH447" s="51">
        <v>-0.25789992565802844</v>
      </c>
      <c r="FI447" s="51">
        <v>-0.22869091231116132</v>
      </c>
      <c r="FJ447" s="51">
        <v>-0.19971674105396497</v>
      </c>
      <c r="FK447" s="51">
        <v>-0.17098611937610872</v>
      </c>
      <c r="FL447" s="51">
        <v>-0.14172824855709526</v>
      </c>
      <c r="FM447" s="51">
        <v>-0.12543672751599519</v>
      </c>
      <c r="FN447" s="51">
        <v>-0.10946269089178648</v>
      </c>
      <c r="FO447" s="51">
        <v>-9.3784090775418064E-2</v>
      </c>
      <c r="FP447" s="51">
        <v>-7.8327300799240759E-2</v>
      </c>
      <c r="FQ447" s="51">
        <v>-7.3858146838540487E-2</v>
      </c>
      <c r="FR447" s="51">
        <v>-6.99466192993662E-2</v>
      </c>
      <c r="FS447" s="51">
        <v>-6.6136686943702366E-2</v>
      </c>
      <c r="FT447" s="51">
        <v>-6.235571921153326E-2</v>
      </c>
      <c r="FU447" s="51">
        <v>-5.3329082217988558E-2</v>
      </c>
      <c r="FV447" s="51">
        <v>-4.4369994516242309E-2</v>
      </c>
      <c r="FW447" s="51">
        <v>-3.5476918891772444E-2</v>
      </c>
      <c r="FX447" s="51">
        <v>-2.6636826544931418E-2</v>
      </c>
      <c r="FY447" s="51">
        <v>-1.8161174063285296E-2</v>
      </c>
      <c r="FZ447" s="51">
        <v>-9.7571764423253146E-3</v>
      </c>
      <c r="GA447" s="51">
        <v>-1.428610809070846E-3</v>
      </c>
      <c r="GB447" s="51">
        <v>6.8340703223173024E-3</v>
      </c>
      <c r="GC447" s="51">
        <v>1.4200257955586579E-2</v>
      </c>
      <c r="GD447" s="51">
        <v>2.1519863386742281E-2</v>
      </c>
      <c r="GE447" s="51">
        <v>2.8794085891046206E-2</v>
      </c>
      <c r="GF447" s="51">
        <v>3.6024197652360604E-2</v>
      </c>
      <c r="GG447" s="51">
        <v>3.7596337377695764E-2</v>
      </c>
      <c r="GH447" s="51">
        <v>3.9159029892911652E-2</v>
      </c>
      <c r="GI447" s="51">
        <v>4.0712146029900038E-2</v>
      </c>
      <c r="GJ447" s="51">
        <v>4.2621905661707822E-2</v>
      </c>
      <c r="GK447" s="51">
        <v>4.145055839681068E-2</v>
      </c>
      <c r="GL447" s="51">
        <v>4.0255471544551259E-2</v>
      </c>
      <c r="GM447" s="51">
        <v>3.9047732895465988E-2</v>
      </c>
      <c r="GN447" s="51">
        <v>3.7826880970635107E-2</v>
      </c>
      <c r="GO447" s="51">
        <v>3.6592474314917765E-2</v>
      </c>
      <c r="GP447" s="51">
        <v>3.5108538508710742E-2</v>
      </c>
      <c r="GQ447" s="51">
        <v>3.3629500034699035E-2</v>
      </c>
      <c r="GR447" s="51">
        <v>3.2153985993982566E-2</v>
      </c>
      <c r="GS447" s="51">
        <v>3.1489025906967651E-2</v>
      </c>
      <c r="GT447" s="51">
        <v>3.0828824086842659E-2</v>
      </c>
      <c r="GU447" s="51">
        <v>3.0173464241204019E-2</v>
      </c>
      <c r="GV447" s="51">
        <v>2.952103189867308E-2</v>
      </c>
      <c r="GW447" s="51">
        <v>0.25532595898935517</v>
      </c>
      <c r="GX447" s="51">
        <v>0.47992473774438543</v>
      </c>
      <c r="GY447" s="51">
        <v>0.70322624504274245</v>
      </c>
      <c r="GZ447" s="51">
        <v>0.92527683146983331</v>
      </c>
      <c r="HA447" s="51">
        <v>1.1446734824217926</v>
      </c>
      <c r="HB447" s="51">
        <v>1.3616493343923755</v>
      </c>
      <c r="HC447" s="51">
        <v>1.577066465600619</v>
      </c>
      <c r="HD447" s="51">
        <v>1.7909213855604087</v>
      </c>
      <c r="HE447" s="51">
        <v>2.0052108114269194</v>
      </c>
      <c r="HF447" s="51">
        <v>2.218434280647438</v>
      </c>
      <c r="HG447" s="51">
        <v>2.4307374676627416</v>
      </c>
      <c r="HH447" s="51">
        <v>2.6421534135671236</v>
      </c>
      <c r="HI447" s="51">
        <v>2.4136497822978837</v>
      </c>
      <c r="HJ447" s="51">
        <v>2.1869586655898781</v>
      </c>
      <c r="HK447" s="51">
        <v>1.9618829985439075</v>
      </c>
      <c r="HL447" s="51">
        <v>1.7365312305614808</v>
      </c>
      <c r="HM447" s="51">
        <v>1.5141249292212082</v>
      </c>
      <c r="HN447" s="51">
        <v>1.2945830671601073</v>
      </c>
      <c r="HO447" s="51">
        <v>1.0774992867807112</v>
      </c>
      <c r="HP447" s="51">
        <v>0.86284937930951655</v>
      </c>
      <c r="HQ447" s="51">
        <v>0.6700368251078811</v>
      </c>
      <c r="HR447" s="51">
        <v>0.47601370777058621</v>
      </c>
      <c r="HS447" s="51">
        <v>0.28720253583076338</v>
      </c>
      <c r="HT447" s="51">
        <v>0.10324626838269144</v>
      </c>
      <c r="HU447" s="51">
        <v>0.25630860117143733</v>
      </c>
      <c r="HV447" s="51">
        <v>0.40534392479216858</v>
      </c>
      <c r="HW447" s="51">
        <v>0.55058500476733496</v>
      </c>
      <c r="HX447" s="51">
        <v>0.69298618103509702</v>
      </c>
      <c r="HY447" s="51">
        <v>0.83287638865598512</v>
      </c>
      <c r="HZ447" s="51">
        <v>0.97241494724330146</v>
      </c>
      <c r="IA447" s="51">
        <v>1.1095595846207085</v>
      </c>
      <c r="IB447" s="51">
        <v>1.2444315332406199</v>
      </c>
      <c r="IC447" s="51">
        <v>1.8768315625670142</v>
      </c>
      <c r="ID447" s="51">
        <v>2.5161783560752817</v>
      </c>
      <c r="IE447" s="51">
        <v>3.1542887503102772</v>
      </c>
      <c r="IF447" s="51">
        <v>3.7967070450636951</v>
      </c>
      <c r="IG447" s="51">
        <v>4.2967515950065831</v>
      </c>
      <c r="IH447" s="51">
        <v>4.7973086088093719</v>
      </c>
      <c r="II447" s="51">
        <v>5.2982889459753073</v>
      </c>
      <c r="IJ447" s="51">
        <v>5.7989363684309954</v>
      </c>
      <c r="IK447" s="51">
        <v>6.302204230367316</v>
      </c>
      <c r="IL447" s="51">
        <v>6.7876379024547555</v>
      </c>
      <c r="IM447" s="51">
        <v>7.2705792998711969</v>
      </c>
      <c r="IN447" s="51">
        <v>7.7507749978732772</v>
      </c>
      <c r="IO447" s="51">
        <v>7.1627592146893573</v>
      </c>
      <c r="IP447" s="51">
        <v>6.5843951986784273</v>
      </c>
      <c r="IQ447" s="51">
        <v>6.0146124494521533</v>
      </c>
      <c r="IR447" s="51">
        <v>5.4536487407037715</v>
      </c>
      <c r="IS447" s="51">
        <v>4.7103753821032504</v>
      </c>
      <c r="IT447" s="51">
        <v>3.9744654903629884</v>
      </c>
      <c r="IU447" s="51">
        <v>3.2503974077398259</v>
      </c>
      <c r="IV447" s="51">
        <v>2.5385972639561238</v>
      </c>
      <c r="IW447" s="51">
        <v>1.8326268772543119</v>
      </c>
      <c r="IX447" s="51">
        <v>1.1380554746766907</v>
      </c>
      <c r="IY447" s="51">
        <v>0.45549006591714591</v>
      </c>
      <c r="IZ447" s="51">
        <v>-0.21539363830950067</v>
      </c>
      <c r="JA447" s="51">
        <v>-0.40836020363970887</v>
      </c>
      <c r="JB447" s="51">
        <v>-0.5979246598331831</v>
      </c>
      <c r="JC447" s="51">
        <v>-0.78452878429271267</v>
      </c>
      <c r="JD447" s="51">
        <v>-0.96693973094677788</v>
      </c>
      <c r="JE447" s="51">
        <v>-0.88030402581395562</v>
      </c>
      <c r="JF447" s="51">
        <v>-0.79178929816277888</v>
      </c>
      <c r="JG447" s="51">
        <v>-0.70587879576931689</v>
      </c>
      <c r="JH447" s="51">
        <v>-0.62166706281033313</v>
      </c>
      <c r="JI447" s="51">
        <v>-0.63933317819113333</v>
      </c>
      <c r="JJ447" s="51">
        <v>-0.65570028127874036</v>
      </c>
      <c r="JK447" s="51">
        <v>-0.67168902687610343</v>
      </c>
      <c r="JL447" s="51">
        <v>-0.68732931941086528</v>
      </c>
      <c r="JM447" s="51">
        <v>-0.85244668168856541</v>
      </c>
      <c r="JN447" s="51">
        <v>-1.0137445851043112</v>
      </c>
      <c r="JO447" s="51">
        <v>-1.1706808111314719</v>
      </c>
      <c r="JP447" s="51">
        <v>-1.3250916886806174</v>
      </c>
      <c r="JQ447" s="51">
        <v>-1.6213300578471954</v>
      </c>
      <c r="JR447" s="51">
        <v>-1.9182565001593304</v>
      </c>
      <c r="JS447" s="51">
        <v>-2.2180366452575266</v>
      </c>
      <c r="JT447" s="51">
        <v>-2.5150497720752387</v>
      </c>
      <c r="JU447" s="51">
        <v>-2.6289979854976204</v>
      </c>
      <c r="JV447" s="51">
        <v>-2.7439375793747098</v>
      </c>
      <c r="JW447" s="51">
        <v>-2.8578509447921028</v>
      </c>
      <c r="JX447" s="51">
        <v>-2.9640989148330728</v>
      </c>
      <c r="JY447" s="51">
        <v>-2.8053663446444932</v>
      </c>
      <c r="JZ447" s="51">
        <v>-2.6476336198069403</v>
      </c>
      <c r="KA447" s="51">
        <v>-2.4898198250563222</v>
      </c>
      <c r="KB447" s="51">
        <v>-2.3314347481408637</v>
      </c>
      <c r="KC447" s="51">
        <v>-2.0316442413667546</v>
      </c>
      <c r="KD447" s="51">
        <v>-1.7325540650072719</v>
      </c>
      <c r="KE447" s="51">
        <v>-1.42875733364214</v>
      </c>
      <c r="KF447" s="51">
        <v>-1.1245025695773641</v>
      </c>
      <c r="KG447" s="51">
        <v>-0.97276811230774063</v>
      </c>
      <c r="KH447" s="51">
        <v>-0.82415152280088944</v>
      </c>
      <c r="KI447" s="51">
        <v>-0.67453272672593112</v>
      </c>
      <c r="KJ447" s="51">
        <v>-0.52506087048333283</v>
      </c>
      <c r="KK447" s="51">
        <v>-0.56554383418738141</v>
      </c>
      <c r="KL447" s="51">
        <v>-0.60652377247300771</v>
      </c>
      <c r="KM447" s="51">
        <v>-0.64793722843607271</v>
      </c>
      <c r="KN447" s="51">
        <v>-0.68982054918970703</v>
      </c>
    </row>
    <row r="448" spans="1:300" ht="20.100000000000001" customHeight="1" thickBot="1">
      <c r="A448" s="16"/>
      <c r="B448" s="88"/>
      <c r="C448" s="24" t="s">
        <v>128</v>
      </c>
      <c r="D448" s="28" t="s">
        <v>129</v>
      </c>
      <c r="E448" s="82">
        <v>0.89</v>
      </c>
      <c r="F448" s="14">
        <v>0</v>
      </c>
      <c r="G448" s="14">
        <v>0</v>
      </c>
      <c r="H448" s="14">
        <v>0</v>
      </c>
      <c r="I448" s="14">
        <v>0</v>
      </c>
      <c r="J448" s="14">
        <v>0</v>
      </c>
      <c r="K448" s="14">
        <v>0</v>
      </c>
      <c r="L448" s="14">
        <v>0</v>
      </c>
      <c r="M448" s="14">
        <v>0</v>
      </c>
      <c r="N448" s="14">
        <v>0</v>
      </c>
      <c r="O448" s="14">
        <v>0</v>
      </c>
      <c r="P448" s="14">
        <v>0</v>
      </c>
      <c r="Q448" s="14">
        <v>0</v>
      </c>
      <c r="R448" s="14">
        <v>0</v>
      </c>
      <c r="S448" s="14">
        <v>0</v>
      </c>
      <c r="T448" s="14">
        <v>0</v>
      </c>
      <c r="U448" s="14">
        <v>0</v>
      </c>
      <c r="V448" s="14">
        <v>0</v>
      </c>
      <c r="W448" s="14">
        <v>0</v>
      </c>
      <c r="X448" s="14">
        <v>0</v>
      </c>
      <c r="Y448" s="14">
        <v>0</v>
      </c>
      <c r="Z448" s="14">
        <v>0</v>
      </c>
      <c r="AA448" s="14">
        <v>0</v>
      </c>
      <c r="AB448" s="14">
        <v>0</v>
      </c>
      <c r="AC448" s="51">
        <v>2.5391712565270324E-2</v>
      </c>
      <c r="AD448" s="51">
        <v>2.8599629933121682E-2</v>
      </c>
      <c r="AE448" s="51">
        <v>3.134962294641816E-2</v>
      </c>
      <c r="AF448" s="51">
        <v>3.409333303101636E-2</v>
      </c>
      <c r="AG448" s="51">
        <v>3.6829580997274292E-2</v>
      </c>
      <c r="AH448" s="51">
        <v>3.9557481783373545E-2</v>
      </c>
      <c r="AI448" s="51">
        <v>3.6224530759349484E-2</v>
      </c>
      <c r="AJ448" s="51">
        <v>3.2900239000131393E-2</v>
      </c>
      <c r="AK448" s="51">
        <v>2.9594171328030605E-2</v>
      </c>
      <c r="AL448" s="51">
        <v>2.6299221566566923E-2</v>
      </c>
      <c r="AM448" s="51">
        <v>2.1846888234810659E-2</v>
      </c>
      <c r="AN448" s="51">
        <v>1.7401040667744377E-2</v>
      </c>
      <c r="AO448" s="51">
        <v>1.2961664703851995E-2</v>
      </c>
      <c r="AP448" s="51">
        <v>8.5290908436862212E-3</v>
      </c>
      <c r="AQ448" s="51">
        <v>4.3887596297579809E-3</v>
      </c>
      <c r="AR448" s="51">
        <v>2.5424222070639669E-4</v>
      </c>
      <c r="AS448" s="51">
        <v>-3.8755362502907085E-3</v>
      </c>
      <c r="AT448" s="51">
        <v>-8.0026238672575717E-3</v>
      </c>
      <c r="AU448" s="51">
        <v>-7.74494991175781E-3</v>
      </c>
      <c r="AV448" s="51">
        <v>-7.4875167652783672E-3</v>
      </c>
      <c r="AW448" s="51">
        <v>-7.2306734489322603E-3</v>
      </c>
      <c r="AX448" s="51">
        <v>-6.9697251230109785E-3</v>
      </c>
      <c r="AY448" s="51">
        <v>-7.2305174947838924E-3</v>
      </c>
      <c r="AZ448" s="51">
        <v>-7.4906986851271465E-3</v>
      </c>
      <c r="BA448" s="51">
        <v>-7.7504572342329955E-3</v>
      </c>
      <c r="BB448" s="51">
        <v>-8.0091078358384069E-3</v>
      </c>
      <c r="BC448" s="51">
        <v>-4.1414403344549652E-3</v>
      </c>
      <c r="BD448" s="51">
        <v>-2.8310271242088246E-4</v>
      </c>
      <c r="BE448" s="51">
        <v>3.5655405043845262E-3</v>
      </c>
      <c r="BF448" s="51">
        <v>7.4046555414446682E-3</v>
      </c>
      <c r="BG448" s="51">
        <v>1.075003153488069E-2</v>
      </c>
      <c r="BH448" s="51">
        <v>1.4088067269834475E-2</v>
      </c>
      <c r="BI448" s="51">
        <v>1.741975520347171E-2</v>
      </c>
      <c r="BJ448" s="51">
        <v>2.0756044614958925E-2</v>
      </c>
      <c r="BK448" s="51">
        <v>2.6581647441623567E-2</v>
      </c>
      <c r="BL448" s="51">
        <v>3.240540117874758E-2</v>
      </c>
      <c r="BM448" s="51">
        <v>3.8234283710278039E-2</v>
      </c>
      <c r="BN448" s="51">
        <v>4.406938893678225E-2</v>
      </c>
      <c r="BO448" s="51">
        <v>4.2590190226641886E-2</v>
      </c>
      <c r="BP448" s="51">
        <v>4.111061574558908E-2</v>
      </c>
      <c r="BQ448" s="51">
        <v>3.9654278457874732E-2</v>
      </c>
      <c r="BR448" s="51">
        <v>3.8183691336796818E-2</v>
      </c>
      <c r="BS448" s="51">
        <v>3.5537756636852019E-2</v>
      </c>
      <c r="BT448" s="51">
        <v>3.2889675253436064E-2</v>
      </c>
      <c r="BU448" s="51">
        <v>3.0253888902549313E-2</v>
      </c>
      <c r="BV448" s="51">
        <v>2.7620702859427217E-2</v>
      </c>
      <c r="BW448" s="51">
        <v>2.3765764445022663E-2</v>
      </c>
      <c r="BX448" s="51">
        <v>1.9908981665431428E-2</v>
      </c>
      <c r="BY448" s="51">
        <v>1.6048945136243598E-2</v>
      </c>
      <c r="BZ448" s="51">
        <v>1.2184628525847998E-2</v>
      </c>
      <c r="CA448" s="51">
        <v>1.1131628735757522E-2</v>
      </c>
      <c r="CB448" s="51">
        <v>1.0078813648595119E-2</v>
      </c>
      <c r="CC448" s="51">
        <v>9.0219395941346266E-3</v>
      </c>
      <c r="CD448" s="51">
        <v>7.9666246145229692E-3</v>
      </c>
      <c r="CE448" s="51">
        <v>8.7149342949182449E-3</v>
      </c>
      <c r="CF448" s="51">
        <v>9.4624818824698472E-3</v>
      </c>
      <c r="CG448" s="51">
        <v>1.0205210770630297E-2</v>
      </c>
      <c r="CH448" s="51">
        <v>1.0898469854832294E-2</v>
      </c>
      <c r="CI448" s="51">
        <v>1.1612605393351867E-2</v>
      </c>
      <c r="CJ448" s="51">
        <v>1.2320794048824905E-2</v>
      </c>
      <c r="CK448" s="51">
        <v>1.3024533664919593E-2</v>
      </c>
      <c r="CL448" s="51">
        <v>1.3724961978564055E-2</v>
      </c>
      <c r="CM448" s="51">
        <v>1.4404980485654058E-2</v>
      </c>
      <c r="CN448" s="51">
        <v>1.50798225592968E-2</v>
      </c>
      <c r="CO448" s="51">
        <v>1.5753545381681677E-2</v>
      </c>
      <c r="CP448" s="51">
        <v>1.6424657177346952E-2</v>
      </c>
      <c r="CQ448" s="51">
        <v>1.4954593926973909E-2</v>
      </c>
      <c r="CR448" s="51">
        <v>1.3494493640100743E-2</v>
      </c>
      <c r="CS448" s="51">
        <v>1.2040417560485924E-2</v>
      </c>
      <c r="CT448" s="51">
        <v>1.0577937168709412E-2</v>
      </c>
      <c r="CU448" s="51">
        <v>8.8945799207676944E-3</v>
      </c>
      <c r="CV448" s="51">
        <v>7.2296141161274485E-3</v>
      </c>
      <c r="CW448" s="51">
        <v>5.5819942381242797E-3</v>
      </c>
      <c r="CX448" s="51">
        <v>3.9523513094355187E-3</v>
      </c>
      <c r="CY448" s="51">
        <v>4.7105898293606039E-3</v>
      </c>
      <c r="CZ448" s="51">
        <v>5.4604174949321755E-3</v>
      </c>
      <c r="DA448" s="51">
        <v>6.2009384020425707E-3</v>
      </c>
      <c r="DB448" s="51">
        <v>6.9327418687614899E-3</v>
      </c>
      <c r="DC448" s="51">
        <v>8.6733790148853102E-3</v>
      </c>
      <c r="DD448" s="51">
        <v>1.0367353132574262E-2</v>
      </c>
      <c r="DE448" s="51">
        <v>1.2037024947941935E-2</v>
      </c>
      <c r="DF448" s="51">
        <v>1.3753225437310307E-2</v>
      </c>
      <c r="DG448" s="51">
        <v>1.5606441583947452E-2</v>
      </c>
      <c r="DH448" s="51">
        <v>1.7452016727475976E-2</v>
      </c>
      <c r="DI448" s="51">
        <v>1.9294993757465195E-2</v>
      </c>
      <c r="DJ448" s="51">
        <v>2.1139771149111364E-2</v>
      </c>
      <c r="DK448" s="51">
        <v>1.777005505216369E-2</v>
      </c>
      <c r="DL448" s="51">
        <v>1.4409921353440259E-2</v>
      </c>
      <c r="DM448" s="51">
        <v>1.1076906733811958E-2</v>
      </c>
      <c r="DN448" s="51">
        <v>7.7339334604387749E-3</v>
      </c>
      <c r="DO448" s="51">
        <v>6.7948012505240803E-3</v>
      </c>
      <c r="DP448" s="51">
        <v>5.8724486637104795E-3</v>
      </c>
      <c r="DQ448" s="51">
        <v>4.9480971786510716E-3</v>
      </c>
      <c r="DR448" s="51">
        <v>4.0187304881723973E-3</v>
      </c>
      <c r="DS448" s="51">
        <v>3.1269039165861094E-3</v>
      </c>
      <c r="DT448" s="51">
        <v>2.2335037207400683E-3</v>
      </c>
      <c r="DU448" s="51">
        <v>1.3387415203213022E-3</v>
      </c>
      <c r="DV448" s="51">
        <v>4.4212703091997497E-4</v>
      </c>
      <c r="DW448" s="51">
        <v>4.772073165758511E-3</v>
      </c>
      <c r="DX448" s="51">
        <v>9.1118247218641042E-3</v>
      </c>
      <c r="DY448" s="51">
        <v>1.3440407015444909E-2</v>
      </c>
      <c r="DZ448" s="51">
        <v>1.7783772999652225E-2</v>
      </c>
      <c r="EA448" s="51">
        <v>1.7489154257897394E-2</v>
      </c>
      <c r="EB448" s="51">
        <v>1.7169529343933367E-2</v>
      </c>
      <c r="EC448" s="51">
        <v>1.6844416527014384E-2</v>
      </c>
      <c r="ED448" s="51">
        <v>1.6518122946330146E-2</v>
      </c>
      <c r="EE448" s="51">
        <v>2.0792779161635869E-2</v>
      </c>
      <c r="EF448" s="51">
        <v>2.5033903490608061E-2</v>
      </c>
      <c r="EG448" s="51">
        <v>2.9262673408035015E-2</v>
      </c>
      <c r="EH448" s="51">
        <v>3.3458022852901712E-2</v>
      </c>
      <c r="EI448" s="51">
        <v>3.5609081408062383E-2</v>
      </c>
      <c r="EJ448" s="51">
        <v>3.7748833557554935E-2</v>
      </c>
      <c r="EK448" s="51">
        <v>3.9881494708068212E-2</v>
      </c>
      <c r="EL448" s="51">
        <v>4.2009802551187865E-2</v>
      </c>
      <c r="EM448" s="51">
        <v>4.6372663343062316E-2</v>
      </c>
      <c r="EN448" s="51">
        <v>5.0705009334910137E-2</v>
      </c>
      <c r="EO448" s="51">
        <v>5.5027800369462636E-2</v>
      </c>
      <c r="EP448" s="51">
        <v>5.9329861238890308E-2</v>
      </c>
      <c r="EQ448" s="51">
        <v>5.461111216104287E-2</v>
      </c>
      <c r="ER448" s="51">
        <v>4.995201359327435E-2</v>
      </c>
      <c r="ES448" s="51">
        <v>4.5278472212437575E-2</v>
      </c>
      <c r="ET448" s="51">
        <v>4.0856561263393189E-2</v>
      </c>
      <c r="EU448" s="51">
        <v>4.2609271345658686E-2</v>
      </c>
      <c r="EV448" s="51">
        <v>4.4374099948862593E-2</v>
      </c>
      <c r="EW448" s="51">
        <v>4.6151807268466467E-2</v>
      </c>
      <c r="EX448" s="51">
        <v>4.7943262878631626E-2</v>
      </c>
      <c r="EY448" s="51">
        <v>5.0156043336554948E-2</v>
      </c>
      <c r="EZ448" s="51">
        <v>5.2272385341562595E-2</v>
      </c>
      <c r="FA448" s="51">
        <v>5.4391262872184966E-2</v>
      </c>
      <c r="FB448" s="51">
        <v>5.6504439221850021E-2</v>
      </c>
      <c r="FC448" s="51">
        <v>6.3242647408660743E-2</v>
      </c>
      <c r="FD448" s="51">
        <v>7.0000567702113534E-2</v>
      </c>
      <c r="FE448" s="51">
        <v>7.6780964654488928E-2</v>
      </c>
      <c r="FF448" s="51">
        <v>8.3202740851196819E-2</v>
      </c>
      <c r="FG448" s="51">
        <v>7.856522846646842E-2</v>
      </c>
      <c r="FH448" s="51">
        <v>7.3965653752462904E-2</v>
      </c>
      <c r="FI448" s="51">
        <v>6.9389729470936967E-2</v>
      </c>
      <c r="FJ448" s="51">
        <v>6.4848300691420099E-2</v>
      </c>
      <c r="FK448" s="51">
        <v>5.9686971938681332E-2</v>
      </c>
      <c r="FL448" s="51">
        <v>5.4273292322762262E-2</v>
      </c>
      <c r="FM448" s="51">
        <v>4.8956495017704417E-2</v>
      </c>
      <c r="FN448" s="51">
        <v>4.3743415960566467E-2</v>
      </c>
      <c r="FO448" s="51">
        <v>3.8625806437781907E-2</v>
      </c>
      <c r="FP448" s="51">
        <v>3.3572446676467665E-2</v>
      </c>
      <c r="FQ448" s="51">
        <v>2.8598751296105607E-2</v>
      </c>
      <c r="FR448" s="51">
        <v>2.3893455627399102E-2</v>
      </c>
      <c r="FS448" s="51">
        <v>2.3702275684784061E-2</v>
      </c>
      <c r="FT448" s="51">
        <v>2.3512549168250914E-2</v>
      </c>
      <c r="FU448" s="51">
        <v>2.3324259566278219E-2</v>
      </c>
      <c r="FV448" s="51">
        <v>2.3137100150114758E-2</v>
      </c>
      <c r="FW448" s="51">
        <v>2.2617912294190533E-2</v>
      </c>
      <c r="FX448" s="51">
        <v>2.2090560582168645E-2</v>
      </c>
      <c r="FY448" s="51">
        <v>2.1567371337298611E-2</v>
      </c>
      <c r="FZ448" s="51">
        <v>2.104507239926446E-2</v>
      </c>
      <c r="GA448" s="51">
        <v>2.216290534690795E-2</v>
      </c>
      <c r="GB448" s="51">
        <v>2.3293385739432161E-2</v>
      </c>
      <c r="GC448" s="51">
        <v>2.4434712186037086E-2</v>
      </c>
      <c r="GD448" s="51">
        <v>2.5560562859360231E-2</v>
      </c>
      <c r="GE448" s="51">
        <v>2.5399159969704394E-2</v>
      </c>
      <c r="GF448" s="51">
        <v>2.5238735824014438E-2</v>
      </c>
      <c r="GG448" s="51">
        <v>2.5077617159866072E-2</v>
      </c>
      <c r="GH448" s="51">
        <v>2.491764068787692E-2</v>
      </c>
      <c r="GI448" s="51">
        <v>2.5030198613591237E-2</v>
      </c>
      <c r="GJ448" s="51">
        <v>2.5359916476518401E-2</v>
      </c>
      <c r="GK448" s="51">
        <v>2.5692869598196756E-2</v>
      </c>
      <c r="GL448" s="51">
        <v>2.6022747435259064E-2</v>
      </c>
      <c r="GM448" s="51">
        <v>2.3098005749864287E-2</v>
      </c>
      <c r="GN448" s="51">
        <v>2.014150806808258E-2</v>
      </c>
      <c r="GO448" s="51">
        <v>1.7152628096688556E-2</v>
      </c>
      <c r="GP448" s="51">
        <v>1.4036624901428313E-2</v>
      </c>
      <c r="GQ448" s="51">
        <v>1.2328245930326462E-2</v>
      </c>
      <c r="GR448" s="51">
        <v>1.0623937893026575E-2</v>
      </c>
      <c r="GS448" s="51">
        <v>8.908635194636581E-3</v>
      </c>
      <c r="GT448" s="51">
        <v>7.2033871835545521E-3</v>
      </c>
      <c r="GU448" s="51">
        <v>5.688772982802408E-3</v>
      </c>
      <c r="GV448" s="51">
        <v>4.1824882893833713E-3</v>
      </c>
      <c r="GW448" s="51">
        <v>2.6846875420151778E-3</v>
      </c>
      <c r="GX448" s="51">
        <v>1.1953126338844083E-3</v>
      </c>
      <c r="GY448" s="51">
        <v>3.2063594800803424E-2</v>
      </c>
      <c r="GZ448" s="51">
        <v>6.2758954810186285E-2</v>
      </c>
      <c r="HA448" s="51">
        <v>9.328171859437305E-2</v>
      </c>
      <c r="HB448" s="51">
        <v>0.12352546075577982</v>
      </c>
      <c r="HC448" s="51">
        <v>0.15500977478853339</v>
      </c>
      <c r="HD448" s="51">
        <v>0.1862657636678697</v>
      </c>
      <c r="HE448" s="51">
        <v>0.21760055997532787</v>
      </c>
      <c r="HF448" s="51">
        <v>0.24878351892918196</v>
      </c>
      <c r="HG448" s="51">
        <v>0.28026141540687693</v>
      </c>
      <c r="HH448" s="51">
        <v>0.31160587023817066</v>
      </c>
      <c r="HI448" s="51">
        <v>0.3420666953632881</v>
      </c>
      <c r="HJ448" s="51">
        <v>0.37223154342440828</v>
      </c>
      <c r="HK448" s="51">
        <v>0.34948819778196144</v>
      </c>
      <c r="HL448" s="51">
        <v>0.32651299981229004</v>
      </c>
      <c r="HM448" s="51">
        <v>0.30381254125103407</v>
      </c>
      <c r="HN448" s="51">
        <v>0.2814343373038336</v>
      </c>
      <c r="HO448" s="51">
        <v>0.26782900980897456</v>
      </c>
      <c r="HP448" s="51">
        <v>0.25437622083145189</v>
      </c>
      <c r="HQ448" s="51">
        <v>0.24091621552928835</v>
      </c>
      <c r="HR448" s="51">
        <v>0.22591627951345056</v>
      </c>
      <c r="HS448" s="51">
        <v>0.21168031705629892</v>
      </c>
      <c r="HT448" s="51">
        <v>0.19750320722186943</v>
      </c>
      <c r="HU448" s="51">
        <v>0.18410096021684361</v>
      </c>
      <c r="HV448" s="51">
        <v>0.17096347583263527</v>
      </c>
      <c r="HW448" s="51">
        <v>0.17756605171840781</v>
      </c>
      <c r="HX448" s="51">
        <v>0.18422165087863396</v>
      </c>
      <c r="HY448" s="51">
        <v>0.19072762480530284</v>
      </c>
      <c r="HZ448" s="51">
        <v>0.19765250772438861</v>
      </c>
      <c r="IA448" s="51">
        <v>0.19329360506501206</v>
      </c>
      <c r="IB448" s="51">
        <v>0.18900693584661005</v>
      </c>
      <c r="IC448" s="51">
        <v>0.18490307116081411</v>
      </c>
      <c r="ID448" s="51">
        <v>0.18205543429344126</v>
      </c>
      <c r="IE448" s="51">
        <v>0.18373508610775838</v>
      </c>
      <c r="IF448" s="51">
        <v>0.18568374007642724</v>
      </c>
      <c r="IG448" s="51">
        <v>0.18739836463906945</v>
      </c>
      <c r="IH448" s="51">
        <v>0.18916117967503837</v>
      </c>
      <c r="II448" s="51">
        <v>0.19669188262917905</v>
      </c>
      <c r="IJ448" s="51">
        <v>0.20421758123164041</v>
      </c>
      <c r="IK448" s="51">
        <v>0.21173828046905172</v>
      </c>
      <c r="IL448" s="51">
        <v>0.21869015549276136</v>
      </c>
      <c r="IM448" s="51">
        <v>0.2242059388667611</v>
      </c>
      <c r="IN448" s="51">
        <v>0.2296903629842125</v>
      </c>
      <c r="IO448" s="51">
        <v>0.23394393568237659</v>
      </c>
      <c r="IP448" s="51">
        <v>0.23814539800229051</v>
      </c>
      <c r="IQ448" s="51">
        <v>0.23424849372016676</v>
      </c>
      <c r="IR448" s="51">
        <v>0.23041190533326714</v>
      </c>
      <c r="IS448" s="51">
        <v>0.22665957695254618</v>
      </c>
      <c r="IT448" s="51">
        <v>0.22275047607215073</v>
      </c>
      <c r="IU448" s="51">
        <v>0.20753120234748837</v>
      </c>
      <c r="IV448" s="51">
        <v>0.19256978989818929</v>
      </c>
      <c r="IW448" s="51">
        <v>0.17785413567621788</v>
      </c>
      <c r="IX448" s="51">
        <v>0.16332623279944283</v>
      </c>
      <c r="IY448" s="51">
        <v>0.15108030498565303</v>
      </c>
      <c r="IZ448" s="51">
        <v>0.13904395900624239</v>
      </c>
      <c r="JA448" s="51">
        <v>0.12747574152211461</v>
      </c>
      <c r="JB448" s="51">
        <v>0.115873663056159</v>
      </c>
      <c r="JC448" s="51">
        <v>0.11553048074639719</v>
      </c>
      <c r="JD448" s="51">
        <v>0.11503939568532964</v>
      </c>
      <c r="JE448" s="51">
        <v>0.11476744822167759</v>
      </c>
      <c r="JF448" s="51">
        <v>0.11405024577508543</v>
      </c>
      <c r="JG448" s="51">
        <v>0.11934603528862037</v>
      </c>
      <c r="JH448" s="51">
        <v>0.12453710739151946</v>
      </c>
      <c r="JI448" s="51">
        <v>0.12963021312551723</v>
      </c>
      <c r="JJ448" s="51">
        <v>0.13442855395784228</v>
      </c>
      <c r="JK448" s="51">
        <v>0.14735464555056021</v>
      </c>
      <c r="JL448" s="51">
        <v>0.15999903047808023</v>
      </c>
      <c r="JM448" s="51">
        <v>0.17179416053438393</v>
      </c>
      <c r="JN448" s="51">
        <v>0.18340058266522904</v>
      </c>
      <c r="JO448" s="51">
        <v>0.17985299403176386</v>
      </c>
      <c r="JP448" s="51">
        <v>0.17660258192429304</v>
      </c>
      <c r="JQ448" s="51">
        <v>0.17330128944159348</v>
      </c>
      <c r="JR448" s="51">
        <v>0.17078756153350749</v>
      </c>
      <c r="JS448" s="51">
        <v>0.17285086024104923</v>
      </c>
      <c r="JT448" s="51">
        <v>0.1748951143743083</v>
      </c>
      <c r="JU448" s="51">
        <v>0.17708214028470251</v>
      </c>
      <c r="JV448" s="51">
        <v>0.17937260979810646</v>
      </c>
      <c r="JW448" s="51">
        <v>0.16856304182872095</v>
      </c>
      <c r="JX448" s="51">
        <v>0.157451032324681</v>
      </c>
      <c r="JY448" s="51">
        <v>0.14734721904225023</v>
      </c>
      <c r="JZ448" s="51">
        <v>0.13729293387747732</v>
      </c>
      <c r="KA448" s="51">
        <v>0.13217740770855108</v>
      </c>
      <c r="KB448" s="51">
        <v>0.12703895632108966</v>
      </c>
      <c r="KC448" s="51">
        <v>0.12197640381576179</v>
      </c>
      <c r="KD448" s="51">
        <v>0.11701617678344825</v>
      </c>
      <c r="KE448" s="51">
        <v>0.10475822157862792</v>
      </c>
      <c r="KF448" s="51">
        <v>9.2481785120604079E-2</v>
      </c>
      <c r="KG448" s="51">
        <v>8.0113723079346971E-2</v>
      </c>
      <c r="KH448" s="51">
        <v>6.8009968897242382E-2</v>
      </c>
      <c r="KI448" s="51">
        <v>6.1177925377050225E-2</v>
      </c>
      <c r="KJ448" s="51">
        <v>5.4418244277659872E-2</v>
      </c>
      <c r="KK448" s="51">
        <v>4.7502423716788277E-2</v>
      </c>
      <c r="KL448" s="51">
        <v>4.0530807732318833E-2</v>
      </c>
      <c r="KM448" s="51">
        <v>3.5716600606144788E-2</v>
      </c>
      <c r="KN448" s="51">
        <v>3.0857655332770979E-2</v>
      </c>
    </row>
    <row r="449" spans="1:300" ht="20.100000000000001" customHeight="1" thickBot="1">
      <c r="A449" s="16"/>
      <c r="B449" s="88"/>
      <c r="C449" s="24" t="s">
        <v>130</v>
      </c>
      <c r="D449" s="28" t="s">
        <v>131</v>
      </c>
      <c r="E449" s="82">
        <v>1.37</v>
      </c>
      <c r="F449" s="14">
        <v>0</v>
      </c>
      <c r="G449" s="14">
        <v>0</v>
      </c>
      <c r="H449" s="14">
        <v>0</v>
      </c>
      <c r="I449" s="14">
        <v>0</v>
      </c>
      <c r="J449" s="14">
        <v>0</v>
      </c>
      <c r="K449" s="14">
        <v>0</v>
      </c>
      <c r="L449" s="14">
        <v>0</v>
      </c>
      <c r="M449" s="14">
        <v>0</v>
      </c>
      <c r="N449" s="14">
        <v>0</v>
      </c>
      <c r="O449" s="14">
        <v>0</v>
      </c>
      <c r="P449" s="14">
        <v>0</v>
      </c>
      <c r="Q449" s="14">
        <v>0</v>
      </c>
      <c r="R449" s="14">
        <v>0</v>
      </c>
      <c r="S449" s="14">
        <v>0</v>
      </c>
      <c r="T449" s="14">
        <v>0</v>
      </c>
      <c r="U449" s="14">
        <v>0</v>
      </c>
      <c r="V449" s="14">
        <v>0</v>
      </c>
      <c r="W449" s="14">
        <v>0</v>
      </c>
      <c r="X449" s="14">
        <v>0</v>
      </c>
      <c r="Y449" s="14">
        <v>0</v>
      </c>
      <c r="Z449" s="14">
        <v>0</v>
      </c>
      <c r="AA449" s="14">
        <v>0</v>
      </c>
      <c r="AB449" s="14">
        <v>0</v>
      </c>
      <c r="AC449" s="51">
        <v>-7.3630803865300964E-2</v>
      </c>
      <c r="AD449" s="51">
        <v>-6.5961859054110061E-2</v>
      </c>
      <c r="AE449" s="51">
        <v>-5.7294693142709234E-2</v>
      </c>
      <c r="AF449" s="51">
        <v>-4.8647329167232529E-2</v>
      </c>
      <c r="AG449" s="51">
        <v>-4.0018394685735467E-2</v>
      </c>
      <c r="AH449" s="51">
        <v>-3.1408156449756815E-2</v>
      </c>
      <c r="AI449" s="51">
        <v>-2.0673344218781163E-2</v>
      </c>
      <c r="AJ449" s="51">
        <v>-9.966421861097292E-3</v>
      </c>
      <c r="AK449" s="51">
        <v>7.1295040951647613E-4</v>
      </c>
      <c r="AL449" s="51">
        <v>2.4319320804742956E-3</v>
      </c>
      <c r="AM449" s="51">
        <v>4.1484540580706821E-3</v>
      </c>
      <c r="AN449" s="51">
        <v>5.8624755585453782E-3</v>
      </c>
      <c r="AO449" s="51">
        <v>7.5740020416328541E-3</v>
      </c>
      <c r="AP449" s="51">
        <v>9.2834140507429483E-3</v>
      </c>
      <c r="AQ449" s="51">
        <v>9.3258462137451332E-3</v>
      </c>
      <c r="AR449" s="51">
        <v>9.36821879399816E-3</v>
      </c>
      <c r="AS449" s="51">
        <v>9.4131128901081829E-3</v>
      </c>
      <c r="AT449" s="51">
        <v>9.4589601127643679E-3</v>
      </c>
      <c r="AU449" s="51">
        <v>6.8160623613271335E-3</v>
      </c>
      <c r="AV449" s="51">
        <v>4.1756345281898479E-3</v>
      </c>
      <c r="AW449" s="51">
        <v>1.5377474506640687E-3</v>
      </c>
      <c r="AX449" s="51">
        <v>1.3898514679676064E-3</v>
      </c>
      <c r="AY449" s="51">
        <v>1.2420924381303909E-3</v>
      </c>
      <c r="AZ449" s="51">
        <v>1.0946796897984483E-3</v>
      </c>
      <c r="BA449" s="51">
        <v>9.4763479719270067E-4</v>
      </c>
      <c r="BB449" s="51">
        <v>8.0087535446004448E-4</v>
      </c>
      <c r="BC449" s="51">
        <v>9.6958572362902762E-5</v>
      </c>
      <c r="BD449" s="51">
        <v>-6.052601685646716E-4</v>
      </c>
      <c r="BE449" s="51">
        <v>-1.3056411746488932E-3</v>
      </c>
      <c r="BF449" s="51">
        <v>-2.0043405580319031E-3</v>
      </c>
      <c r="BG449" s="51">
        <v>-3.0393920849601103E-3</v>
      </c>
      <c r="BH449" s="51">
        <v>-4.0721725530403086E-3</v>
      </c>
      <c r="BI449" s="51">
        <v>-5.102973091498598E-3</v>
      </c>
      <c r="BJ449" s="51">
        <v>-5.5576227149861665E-3</v>
      </c>
      <c r="BK449" s="51">
        <v>-6.013788484471495E-3</v>
      </c>
      <c r="BL449" s="51">
        <v>-6.4698094635581502E-3</v>
      </c>
      <c r="BM449" s="51">
        <v>-6.9269497530692605E-3</v>
      </c>
      <c r="BN449" s="51">
        <v>-7.3851080934419821E-3</v>
      </c>
      <c r="BO449" s="51">
        <v>-6.1349893642628946E-3</v>
      </c>
      <c r="BP449" s="51">
        <v>-4.8845530589169284E-3</v>
      </c>
      <c r="BQ449" s="51">
        <v>-3.6359641799439098E-3</v>
      </c>
      <c r="BR449" s="51">
        <v>-2.3848103039277196E-3</v>
      </c>
      <c r="BS449" s="51">
        <v>-3.8558017397411615E-4</v>
      </c>
      <c r="BT449" s="51">
        <v>1.6152719590752352E-3</v>
      </c>
      <c r="BU449" s="51">
        <v>3.6194761422102097E-3</v>
      </c>
      <c r="BV449" s="51">
        <v>6.6916372115194498E-3</v>
      </c>
      <c r="BW449" s="51">
        <v>9.7619783184890174E-3</v>
      </c>
      <c r="BX449" s="51">
        <v>1.2833788406188667E-2</v>
      </c>
      <c r="BY449" s="51">
        <v>1.5905673038675936E-2</v>
      </c>
      <c r="BZ449" s="51">
        <v>1.8973645818550842E-2</v>
      </c>
      <c r="CA449" s="51">
        <v>2.0349565001896205E-2</v>
      </c>
      <c r="CB449" s="51">
        <v>2.1725242840176587E-2</v>
      </c>
      <c r="CC449" s="51">
        <v>2.3089818710757406E-2</v>
      </c>
      <c r="CD449" s="51">
        <v>2.4454041640010034E-2</v>
      </c>
      <c r="CE449" s="51">
        <v>2.5310188188618788E-2</v>
      </c>
      <c r="CF449" s="51">
        <v>2.6165462821262076E-2</v>
      </c>
      <c r="CG449" s="51">
        <v>2.7009127568089292E-2</v>
      </c>
      <c r="CH449" s="51">
        <v>2.698587089480179E-2</v>
      </c>
      <c r="CI449" s="51">
        <v>2.6992369869695363E-2</v>
      </c>
      <c r="CJ449" s="51">
        <v>2.6998814725109059E-2</v>
      </c>
      <c r="CK449" s="51">
        <v>2.7008158721452163E-2</v>
      </c>
      <c r="CL449" s="51">
        <v>2.702205157201152E-2</v>
      </c>
      <c r="CM449" s="51">
        <v>2.8445618661128182E-2</v>
      </c>
      <c r="CN449" s="51">
        <v>2.9858349280034953E-2</v>
      </c>
      <c r="CO449" s="51">
        <v>3.1268302688919516E-2</v>
      </c>
      <c r="CP449" s="51">
        <v>3.2672570171171714E-2</v>
      </c>
      <c r="CQ449" s="51">
        <v>3.4205764096140498E-2</v>
      </c>
      <c r="CR449" s="51">
        <v>3.5728567206217469E-2</v>
      </c>
      <c r="CS449" s="51">
        <v>3.7229218169466047E-2</v>
      </c>
      <c r="CT449" s="51">
        <v>3.8854822452977562E-2</v>
      </c>
      <c r="CU449" s="51">
        <v>4.0460892568389487E-2</v>
      </c>
      <c r="CV449" s="51">
        <v>4.2049415637562551E-2</v>
      </c>
      <c r="CW449" s="51">
        <v>4.3614850738216797E-2</v>
      </c>
      <c r="CX449" s="51">
        <v>4.5159956594667532E-2</v>
      </c>
      <c r="CY449" s="51">
        <v>4.6731992993506111E-2</v>
      </c>
      <c r="CZ449" s="51">
        <v>4.8286591384592348E-2</v>
      </c>
      <c r="DA449" s="51">
        <v>4.9815724922224996E-2</v>
      </c>
      <c r="DB449" s="51">
        <v>5.1324988205464474E-2</v>
      </c>
      <c r="DC449" s="51">
        <v>5.2708800100565223E-2</v>
      </c>
      <c r="DD449" s="51">
        <v>5.3936209767476199E-2</v>
      </c>
      <c r="DE449" s="51">
        <v>5.5158791463579243E-2</v>
      </c>
      <c r="DF449" s="51">
        <v>5.4121858238217094E-2</v>
      </c>
      <c r="DG449" s="51">
        <v>5.3115564462506343E-2</v>
      </c>
      <c r="DH449" s="51">
        <v>5.2113419740796814E-2</v>
      </c>
      <c r="DI449" s="51">
        <v>5.1128636347530836E-2</v>
      </c>
      <c r="DJ449" s="51">
        <v>5.0167368892717792E-2</v>
      </c>
      <c r="DK449" s="51">
        <v>4.8403507012096669E-2</v>
      </c>
      <c r="DL449" s="51">
        <v>4.6644660992298262E-2</v>
      </c>
      <c r="DM449" s="51">
        <v>4.4962158104625616E-2</v>
      </c>
      <c r="DN449" s="51">
        <v>4.3229662016815502E-2</v>
      </c>
      <c r="DO449" s="51">
        <v>4.2955291549984689E-2</v>
      </c>
      <c r="DP449" s="51">
        <v>4.2790312821510482E-2</v>
      </c>
      <c r="DQ449" s="51">
        <v>4.2632552017875261E-2</v>
      </c>
      <c r="DR449" s="51">
        <v>4.3980882545874476E-2</v>
      </c>
      <c r="DS449" s="51">
        <v>4.5313098686096384E-2</v>
      </c>
      <c r="DT449" s="51">
        <v>4.6647665516133495E-2</v>
      </c>
      <c r="DU449" s="51">
        <v>4.7992325024172174E-2</v>
      </c>
      <c r="DV449" s="51">
        <v>4.9341873422632021E-2</v>
      </c>
      <c r="DW449" s="51">
        <v>5.3081212867815294E-2</v>
      </c>
      <c r="DX449" s="51">
        <v>5.6829020270191682E-2</v>
      </c>
      <c r="DY449" s="51">
        <v>6.0490774318241285E-2</v>
      </c>
      <c r="DZ449" s="51">
        <v>6.4216171599185065E-2</v>
      </c>
      <c r="EA449" s="51">
        <v>6.7773080909518946E-2</v>
      </c>
      <c r="EB449" s="51">
        <v>7.1231765931832336E-2</v>
      </c>
      <c r="EC449" s="51">
        <v>7.4657769415255912E-2</v>
      </c>
      <c r="ED449" s="51">
        <v>8.3657486469428333E-2</v>
      </c>
      <c r="EE449" s="51">
        <v>9.2603408645007934E-2</v>
      </c>
      <c r="EF449" s="51">
        <v>0.10144109231028714</v>
      </c>
      <c r="EG449" s="51">
        <v>0.11026677105827536</v>
      </c>
      <c r="EH449" s="51">
        <v>0.11900012570062199</v>
      </c>
      <c r="EI449" s="51">
        <v>0.12810245533170742</v>
      </c>
      <c r="EJ449" s="51">
        <v>0.13715694124831804</v>
      </c>
      <c r="EK449" s="51">
        <v>0.14617908467555918</v>
      </c>
      <c r="EL449" s="51">
        <v>0.15517939906279429</v>
      </c>
      <c r="EM449" s="51">
        <v>0.16249435741284893</v>
      </c>
      <c r="EN449" s="51">
        <v>0.16974132202493303</v>
      </c>
      <c r="EO449" s="51">
        <v>0.17699145278472331</v>
      </c>
      <c r="EP449" s="51">
        <v>0.17558942251946599</v>
      </c>
      <c r="EQ449" s="51">
        <v>0.174189137639707</v>
      </c>
      <c r="ER449" s="51">
        <v>0.1729256312551552</v>
      </c>
      <c r="ES449" s="51">
        <v>0.17155562324190693</v>
      </c>
      <c r="ET449" s="51">
        <v>0.17115901124317928</v>
      </c>
      <c r="EU449" s="51">
        <v>0.16579351579827795</v>
      </c>
      <c r="EV449" s="51">
        <v>0.16039092245022105</v>
      </c>
      <c r="EW449" s="51">
        <v>0.15495297399724267</v>
      </c>
      <c r="EX449" s="51">
        <v>0.14948113575025598</v>
      </c>
      <c r="EY449" s="51">
        <v>0.1469062180037079</v>
      </c>
      <c r="EZ449" s="51">
        <v>0.14400410076623912</v>
      </c>
      <c r="FA449" s="51">
        <v>0.14108504060551696</v>
      </c>
      <c r="FB449" s="51">
        <v>0.14179303396885615</v>
      </c>
      <c r="FC449" s="51">
        <v>0.1425482335937531</v>
      </c>
      <c r="FD449" s="51">
        <v>0.14330564249671393</v>
      </c>
      <c r="FE449" s="51">
        <v>0.14407029519472925</v>
      </c>
      <c r="FF449" s="51">
        <v>0.14418050091507612</v>
      </c>
      <c r="FG449" s="51">
        <v>0.14952919917584684</v>
      </c>
      <c r="FH449" s="51">
        <v>0.15483414183305683</v>
      </c>
      <c r="FI449" s="51">
        <v>0.16006397617605023</v>
      </c>
      <c r="FJ449" s="51">
        <v>0.16523801624814405</v>
      </c>
      <c r="FK449" s="51">
        <v>0.17277630072250794</v>
      </c>
      <c r="FL449" s="51">
        <v>0.17926869784673022</v>
      </c>
      <c r="FM449" s="51">
        <v>0.18560738485084866</v>
      </c>
      <c r="FN449" s="51">
        <v>0.19733672459880278</v>
      </c>
      <c r="FO449" s="51">
        <v>0.20881640217425373</v>
      </c>
      <c r="FP449" s="51">
        <v>0.21985145616947482</v>
      </c>
      <c r="FQ449" s="51">
        <v>0.23044031977918497</v>
      </c>
      <c r="FR449" s="51">
        <v>0.24237201823898011</v>
      </c>
      <c r="FS449" s="51">
        <v>0.25768864549972836</v>
      </c>
      <c r="FT449" s="51">
        <v>0.27288882965849898</v>
      </c>
      <c r="FU449" s="51">
        <v>0.28797389355717895</v>
      </c>
      <c r="FV449" s="51">
        <v>0.30294133690799635</v>
      </c>
      <c r="FW449" s="51">
        <v>0.31359341882707592</v>
      </c>
      <c r="FX449" s="51">
        <v>0.32398694549770063</v>
      </c>
      <c r="FY449" s="51">
        <v>0.33428431292899069</v>
      </c>
      <c r="FZ449" s="51">
        <v>0.33687666048662995</v>
      </c>
      <c r="GA449" s="51">
        <v>0.33948332842449491</v>
      </c>
      <c r="GB449" s="51">
        <v>0.3423961620398599</v>
      </c>
      <c r="GC449" s="51">
        <v>0.34555077950093416</v>
      </c>
      <c r="GD449" s="51">
        <v>0.34855936320429787</v>
      </c>
      <c r="GE449" s="51">
        <v>0.34343317191934836</v>
      </c>
      <c r="GF449" s="51">
        <v>0.33833806575808556</v>
      </c>
      <c r="GG449" s="51">
        <v>0.33325164511005284</v>
      </c>
      <c r="GH449" s="51">
        <v>0.32819852547649642</v>
      </c>
      <c r="GI449" s="51">
        <v>0.31966872158035115</v>
      </c>
      <c r="GJ449" s="51">
        <v>0.31388739569569696</v>
      </c>
      <c r="GK449" s="51">
        <v>0.30803554396717869</v>
      </c>
      <c r="GL449" s="51">
        <v>0.30534595963641842</v>
      </c>
      <c r="GM449" s="51">
        <v>0.30262921817319643</v>
      </c>
      <c r="GN449" s="51">
        <v>0.29988297911963296</v>
      </c>
      <c r="GO449" s="51">
        <v>0.29710491864022748</v>
      </c>
      <c r="GP449" s="51">
        <v>0.29233138745290549</v>
      </c>
      <c r="GQ449" s="51">
        <v>0.2874865945008182</v>
      </c>
      <c r="GR449" s="51">
        <v>0.28265334631234873</v>
      </c>
      <c r="GS449" s="51">
        <v>0.27736299931323755</v>
      </c>
      <c r="GT449" s="51">
        <v>0.27211133228441187</v>
      </c>
      <c r="GU449" s="51">
        <v>0.2680865415017426</v>
      </c>
      <c r="GV449" s="51">
        <v>0.2640777083961382</v>
      </c>
      <c r="GW449" s="51">
        <v>0.26009607346132441</v>
      </c>
      <c r="GX449" s="51">
        <v>0.25275745194158294</v>
      </c>
      <c r="GY449" s="51">
        <v>0.24542384292891217</v>
      </c>
      <c r="GZ449" s="51">
        <v>0.23813131632847837</v>
      </c>
      <c r="HA449" s="51">
        <v>0.23087674827144644</v>
      </c>
      <c r="HB449" s="51">
        <v>0.22346691838647045</v>
      </c>
      <c r="HC449" s="51">
        <v>0.2176909235556965</v>
      </c>
      <c r="HD449" s="51">
        <v>0.21195681640602307</v>
      </c>
      <c r="HE449" s="51">
        <v>0.20655333377004864</v>
      </c>
      <c r="HF449" s="51">
        <v>0.2011630138138874</v>
      </c>
      <c r="HG449" s="51">
        <v>0.19954695783932005</v>
      </c>
      <c r="HH449" s="51">
        <v>0.1979428024326445</v>
      </c>
      <c r="HI449" s="51">
        <v>0.19591890998316397</v>
      </c>
      <c r="HJ449" s="51">
        <v>0.19953444658405975</v>
      </c>
      <c r="HK449" s="51">
        <v>0.20307781529862193</v>
      </c>
      <c r="HL449" s="51">
        <v>0.206310031316734</v>
      </c>
      <c r="HM449" s="51">
        <v>0.20950649876731089</v>
      </c>
      <c r="HN449" s="51">
        <v>0.21270810494075165</v>
      </c>
      <c r="HO449" s="51">
        <v>0.21559535599723578</v>
      </c>
      <c r="HP449" s="51">
        <v>0.21845023613170411</v>
      </c>
      <c r="HQ449" s="51">
        <v>0.2211289945376971</v>
      </c>
      <c r="HR449" s="51">
        <v>0.22209704767109889</v>
      </c>
      <c r="HS449" s="51">
        <v>0.21898745881041912</v>
      </c>
      <c r="HT449" s="51">
        <v>0.21561145705203016</v>
      </c>
      <c r="HU449" s="51">
        <v>0.21274911404851959</v>
      </c>
      <c r="HV449" s="51">
        <v>0.20977406582311722</v>
      </c>
      <c r="HW449" s="51">
        <v>0.20688831043246947</v>
      </c>
      <c r="HX449" s="51">
        <v>0.20431905913569454</v>
      </c>
      <c r="HY449" s="51">
        <v>0.20180896290072603</v>
      </c>
      <c r="HZ449" s="51">
        <v>0.19992589726026705</v>
      </c>
      <c r="IA449" s="51">
        <v>0.19682096844146255</v>
      </c>
      <c r="IB449" s="51">
        <v>0.19376749286905859</v>
      </c>
      <c r="IC449" s="51">
        <v>0.190880185776099</v>
      </c>
      <c r="ID449" s="51">
        <v>0.18927809658872013</v>
      </c>
      <c r="IE449" s="51">
        <v>0.19078182928039639</v>
      </c>
      <c r="IF449" s="51">
        <v>0.19256500346559746</v>
      </c>
      <c r="IG449" s="51">
        <v>0.19410554626732326</v>
      </c>
      <c r="IH449" s="51">
        <v>0.18935340521320917</v>
      </c>
      <c r="II449" s="51">
        <v>0.1846385784372262</v>
      </c>
      <c r="IJ449" s="51">
        <v>0.17992688478858285</v>
      </c>
      <c r="IK449" s="51">
        <v>0.17521832114524469</v>
      </c>
      <c r="IL449" s="51">
        <v>0.17007439634885441</v>
      </c>
      <c r="IM449" s="51">
        <v>0.16995755128031187</v>
      </c>
      <c r="IN449" s="51">
        <v>0.16984137051894513</v>
      </c>
      <c r="IO449" s="51">
        <v>0.1688598669267089</v>
      </c>
      <c r="IP449" s="51">
        <v>0.16790419714880403</v>
      </c>
      <c r="IQ449" s="51">
        <v>0.16531878711391537</v>
      </c>
      <c r="IR449" s="51">
        <v>0.16277339379729444</v>
      </c>
      <c r="IS449" s="51">
        <v>0.16028501029967768</v>
      </c>
      <c r="IT449" s="51">
        <v>0.1632821729038465</v>
      </c>
      <c r="IU449" s="51">
        <v>0.16620316781103295</v>
      </c>
      <c r="IV449" s="51">
        <v>0.16907467208642335</v>
      </c>
      <c r="IW449" s="51">
        <v>0.17189251616018283</v>
      </c>
      <c r="IX449" s="51">
        <v>0.17460088571792029</v>
      </c>
      <c r="IY449" s="51">
        <v>0.17894012098513881</v>
      </c>
      <c r="IZ449" s="51">
        <v>0.18320509279915442</v>
      </c>
      <c r="JA449" s="51">
        <v>0.1877864189546434</v>
      </c>
      <c r="JB449" s="51">
        <v>0.19200825734759777</v>
      </c>
      <c r="JC449" s="51">
        <v>0.20519290878414748</v>
      </c>
      <c r="JD449" s="51">
        <v>0.21788205434550229</v>
      </c>
      <c r="JE449" s="51">
        <v>0.23076504412642557</v>
      </c>
      <c r="JF449" s="51">
        <v>0.24578468696248734</v>
      </c>
      <c r="JG449" s="51">
        <v>0.2607236478154778</v>
      </c>
      <c r="JH449" s="51">
        <v>0.27536720997595687</v>
      </c>
      <c r="JI449" s="51">
        <v>0.28973226428602283</v>
      </c>
      <c r="JJ449" s="51">
        <v>0.30337658562695807</v>
      </c>
      <c r="JK449" s="51">
        <v>0.31872943602602988</v>
      </c>
      <c r="JL449" s="51">
        <v>0.33374769183738967</v>
      </c>
      <c r="JM449" s="51">
        <v>0.34727647712816895</v>
      </c>
      <c r="JN449" s="51">
        <v>0.36070279198281952</v>
      </c>
      <c r="JO449" s="51">
        <v>0.36306225754195165</v>
      </c>
      <c r="JP449" s="51">
        <v>0.36578576878495161</v>
      </c>
      <c r="JQ449" s="51">
        <v>0.36817651101846932</v>
      </c>
      <c r="JR449" s="51">
        <v>0.36105383788888901</v>
      </c>
      <c r="JS449" s="51">
        <v>0.35527048741089956</v>
      </c>
      <c r="JT449" s="51">
        <v>0.34954051817498527</v>
      </c>
      <c r="JU449" s="51">
        <v>0.34417719094631904</v>
      </c>
      <c r="JV449" s="51">
        <v>0.33907914853756366</v>
      </c>
      <c r="JW449" s="51">
        <v>0.32590402031934829</v>
      </c>
      <c r="JX449" s="51">
        <v>0.31207818273772281</v>
      </c>
      <c r="JY449" s="51">
        <v>0.3002110937983607</v>
      </c>
      <c r="JZ449" s="51">
        <v>0.28845965747219054</v>
      </c>
      <c r="KA449" s="51">
        <v>0.27650637179684517</v>
      </c>
      <c r="KB449" s="51">
        <v>0.26450228733519382</v>
      </c>
      <c r="KC449" s="51">
        <v>0.25265243966566625</v>
      </c>
      <c r="KD449" s="51">
        <v>0.25091620457956898</v>
      </c>
      <c r="KE449" s="51">
        <v>0.24864808875733435</v>
      </c>
      <c r="KF449" s="51">
        <v>0.24637655330906136</v>
      </c>
      <c r="KG449" s="51">
        <v>0.24387905472375332</v>
      </c>
      <c r="KH449" s="51">
        <v>0.24228485176502659</v>
      </c>
      <c r="KI449" s="51">
        <v>0.23845630251025399</v>
      </c>
      <c r="KJ449" s="51">
        <v>0.2351617332926462</v>
      </c>
      <c r="KK449" s="51">
        <v>0.23147085492688782</v>
      </c>
      <c r="KL449" s="51">
        <v>0.22779182508131202</v>
      </c>
      <c r="KM449" s="51">
        <v>0.22804855689175035</v>
      </c>
      <c r="KN449" s="51">
        <v>0.22832814048106892</v>
      </c>
    </row>
    <row r="450" spans="1:300" ht="20.100000000000001" customHeight="1" thickBot="1">
      <c r="A450" s="16"/>
      <c r="B450" s="88"/>
      <c r="C450" s="26" t="s">
        <v>132</v>
      </c>
      <c r="D450" s="28" t="s">
        <v>133</v>
      </c>
      <c r="E450" s="82">
        <v>29.04</v>
      </c>
      <c r="F450" s="14">
        <v>0</v>
      </c>
      <c r="G450" s="14">
        <v>0</v>
      </c>
      <c r="H450" s="14">
        <v>0</v>
      </c>
      <c r="I450" s="14">
        <v>0</v>
      </c>
      <c r="J450" s="14">
        <v>0</v>
      </c>
      <c r="K450" s="14">
        <v>0</v>
      </c>
      <c r="L450" s="14">
        <v>0</v>
      </c>
      <c r="M450" s="14">
        <v>0</v>
      </c>
      <c r="N450" s="14">
        <v>0</v>
      </c>
      <c r="O450" s="14">
        <v>0</v>
      </c>
      <c r="P450" s="14">
        <v>0</v>
      </c>
      <c r="Q450" s="14">
        <v>0</v>
      </c>
      <c r="R450" s="14">
        <v>0</v>
      </c>
      <c r="S450" s="14">
        <v>0</v>
      </c>
      <c r="T450" s="14">
        <v>0</v>
      </c>
      <c r="U450" s="14">
        <v>0</v>
      </c>
      <c r="V450" s="14">
        <v>0</v>
      </c>
      <c r="W450" s="14">
        <v>0</v>
      </c>
      <c r="X450" s="14">
        <v>0</v>
      </c>
      <c r="Y450" s="14">
        <v>0</v>
      </c>
      <c r="Z450" s="14">
        <v>0</v>
      </c>
      <c r="AA450" s="14">
        <v>0</v>
      </c>
      <c r="AB450" s="14">
        <v>0</v>
      </c>
      <c r="AC450" s="51">
        <v>0.15280792454320913</v>
      </c>
      <c r="AD450" s="51">
        <v>0.24424289764509774</v>
      </c>
      <c r="AE450" s="51">
        <v>0.33562331734814282</v>
      </c>
      <c r="AF450" s="51">
        <v>0.42689272396150002</v>
      </c>
      <c r="AG450" s="51">
        <v>0.53368206588357048</v>
      </c>
      <c r="AH450" s="51">
        <v>0.64045622870426533</v>
      </c>
      <c r="AI450" s="51">
        <v>0.74713118841766724</v>
      </c>
      <c r="AJ450" s="51">
        <v>0.85191219982350497</v>
      </c>
      <c r="AK450" s="51">
        <v>0.95624607806635809</v>
      </c>
      <c r="AL450" s="51">
        <v>1.0606275009237109</v>
      </c>
      <c r="AM450" s="51">
        <v>1.1817190386878713</v>
      </c>
      <c r="AN450" s="51">
        <v>1.3027992287260131</v>
      </c>
      <c r="AO450" s="51">
        <v>1.4238014460657105</v>
      </c>
      <c r="AP450" s="51">
        <v>1.345339933045129</v>
      </c>
      <c r="AQ450" s="51">
        <v>1.267431302270011</v>
      </c>
      <c r="AR450" s="51">
        <v>1.1900060101313641</v>
      </c>
      <c r="AS450" s="51">
        <v>1.0628360694741914</v>
      </c>
      <c r="AT450" s="51">
        <v>0.93620192511006306</v>
      </c>
      <c r="AU450" s="51">
        <v>0.81022948871927991</v>
      </c>
      <c r="AV450" s="51">
        <v>0.6961442218734667</v>
      </c>
      <c r="AW450" s="51">
        <v>0.58275269613706815</v>
      </c>
      <c r="AX450" s="51">
        <v>0.46970000282314578</v>
      </c>
      <c r="AY450" s="51">
        <v>0.30499913345849983</v>
      </c>
      <c r="AZ450" s="51">
        <v>0.14095031952176049</v>
      </c>
      <c r="BA450" s="51">
        <v>-2.2369182673784672E-2</v>
      </c>
      <c r="BB450" s="51">
        <v>-0.10589009961977935</v>
      </c>
      <c r="BC450" s="51">
        <v>-0.1893706770091409</v>
      </c>
      <c r="BD450" s="51">
        <v>-0.27278702054977444</v>
      </c>
      <c r="BE450" s="51">
        <v>-0.33217028193486486</v>
      </c>
      <c r="BF450" s="51">
        <v>-0.3916785824431534</v>
      </c>
      <c r="BG450" s="51">
        <v>-0.45119899032393951</v>
      </c>
      <c r="BH450" s="51">
        <v>-0.53301586087311925</v>
      </c>
      <c r="BI450" s="51">
        <v>-0.6024123534263629</v>
      </c>
      <c r="BJ450" s="51">
        <v>-0.67189798190923966</v>
      </c>
      <c r="BK450" s="51">
        <v>-0.63740814809706603</v>
      </c>
      <c r="BL450" s="51">
        <v>-0.60280783094910195</v>
      </c>
      <c r="BM450" s="51">
        <v>-0.56805841115918976</v>
      </c>
      <c r="BN450" s="51">
        <v>-0.49568052326499051</v>
      </c>
      <c r="BO450" s="51">
        <v>-0.42327605833404319</v>
      </c>
      <c r="BP450" s="51">
        <v>-0.35078474657635916</v>
      </c>
      <c r="BQ450" s="51">
        <v>-0.2767291173775086</v>
      </c>
      <c r="BR450" s="51">
        <v>-0.20259458077710518</v>
      </c>
      <c r="BS450" s="51">
        <v>-0.12852754128148378</v>
      </c>
      <c r="BT450" s="51">
        <v>-3.7562362963072908E-2</v>
      </c>
      <c r="BU450" s="51">
        <v>2.7995988989254254E-2</v>
      </c>
      <c r="BV450" s="51">
        <v>9.3334282696677845E-2</v>
      </c>
      <c r="BW450" s="51">
        <v>0.10618532982477429</v>
      </c>
      <c r="BX450" s="51">
        <v>0.11889158780763953</v>
      </c>
      <c r="BY450" s="51">
        <v>0.13155183087881694</v>
      </c>
      <c r="BZ450" s="51">
        <v>0.11930986157790685</v>
      </c>
      <c r="CA450" s="51">
        <v>0.10714258800124642</v>
      </c>
      <c r="CB450" s="51">
        <v>9.5030174210854371E-2</v>
      </c>
      <c r="CC450" s="51">
        <v>8.2218220321339103E-2</v>
      </c>
      <c r="CD450" s="51">
        <v>6.9479812656678741E-2</v>
      </c>
      <c r="CE450" s="51">
        <v>5.6797175967824381E-2</v>
      </c>
      <c r="CF450" s="51">
        <v>3.8395777024512474E-2</v>
      </c>
      <c r="CG450" s="51">
        <v>3.2311632436085209E-2</v>
      </c>
      <c r="CH450" s="51">
        <v>2.6250282027816617E-2</v>
      </c>
      <c r="CI450" s="51">
        <v>2.0459132460195557E-2</v>
      </c>
      <c r="CJ450" s="51">
        <v>1.4700516361037665E-2</v>
      </c>
      <c r="CK450" s="51">
        <v>8.9575220976891492E-3</v>
      </c>
      <c r="CL450" s="51">
        <v>7.4537865235556576E-3</v>
      </c>
      <c r="CM450" s="51">
        <v>5.9523370301804096E-3</v>
      </c>
      <c r="CN450" s="51">
        <v>4.4439221101695752E-3</v>
      </c>
      <c r="CO450" s="51">
        <v>2.9489897882062333E-3</v>
      </c>
      <c r="CP450" s="51">
        <v>1.4676272954405301E-3</v>
      </c>
      <c r="CQ450" s="51">
        <v>0</v>
      </c>
      <c r="CR450" s="51">
        <v>0</v>
      </c>
      <c r="CS450" s="51">
        <v>0</v>
      </c>
      <c r="CT450" s="51">
        <v>0</v>
      </c>
      <c r="CU450" s="51">
        <v>0</v>
      </c>
      <c r="CV450" s="51">
        <v>0</v>
      </c>
      <c r="CW450" s="51">
        <v>0</v>
      </c>
      <c r="CX450" s="51">
        <v>1.011157519800911E-2</v>
      </c>
      <c r="CY450" s="51">
        <v>2.0094513344322291E-2</v>
      </c>
      <c r="CZ450" s="51">
        <v>2.9992483144708801E-2</v>
      </c>
      <c r="DA450" s="51">
        <v>0.12122950318158406</v>
      </c>
      <c r="DB450" s="51">
        <v>0.21153830057122278</v>
      </c>
      <c r="DC450" s="51">
        <v>0.30090889270432242</v>
      </c>
      <c r="DD450" s="51">
        <v>0.41949089482370866</v>
      </c>
      <c r="DE450" s="51">
        <v>0.53634031350320077</v>
      </c>
      <c r="DF450" s="51">
        <v>0.65154839225936834</v>
      </c>
      <c r="DG450" s="51">
        <v>0.76507743135787409</v>
      </c>
      <c r="DH450" s="51">
        <v>0.8767078724788564</v>
      </c>
      <c r="DI450" s="51">
        <v>0.98659534914060221</v>
      </c>
      <c r="DJ450" s="51">
        <v>1.2336548420507569</v>
      </c>
      <c r="DK450" s="51">
        <v>1.4773165402904589</v>
      </c>
      <c r="DL450" s="51">
        <v>1.7176315218639611</v>
      </c>
      <c r="DM450" s="51">
        <v>1.8031328500580992</v>
      </c>
      <c r="DN450" s="51">
        <v>1.8875128307650941</v>
      </c>
      <c r="DO450" s="51">
        <v>1.9704220671319452</v>
      </c>
      <c r="DP450" s="51">
        <v>2.0187052606490972</v>
      </c>
      <c r="DQ450" s="51">
        <v>2.0670636470128829</v>
      </c>
      <c r="DR450" s="51">
        <v>2.1146137228017454</v>
      </c>
      <c r="DS450" s="51">
        <v>2.1703327372729175</v>
      </c>
      <c r="DT450" s="51">
        <v>2.2273635409688293</v>
      </c>
      <c r="DU450" s="51">
        <v>2.2835175966035162</v>
      </c>
      <c r="DV450" s="51">
        <v>2.2184092499666797</v>
      </c>
      <c r="DW450" s="51">
        <v>2.1546354333851636</v>
      </c>
      <c r="DX450" s="51">
        <v>2.0845760949583751</v>
      </c>
      <c r="DY450" s="51">
        <v>2.0843557755095117</v>
      </c>
      <c r="DZ450" s="51">
        <v>2.083179808685153</v>
      </c>
      <c r="EA450" s="51">
        <v>2.0820324145966311</v>
      </c>
      <c r="EB450" s="51">
        <v>2.0577374411078</v>
      </c>
      <c r="EC450" s="51">
        <v>2.033833632019121</v>
      </c>
      <c r="ED450" s="51">
        <v>2.0104945664227118</v>
      </c>
      <c r="EE450" s="51">
        <v>1.9728414906948752</v>
      </c>
      <c r="EF450" s="51">
        <v>1.9254702806832356</v>
      </c>
      <c r="EG450" s="51">
        <v>1.8795353546717692</v>
      </c>
      <c r="EH450" s="51">
        <v>1.7046574615600405</v>
      </c>
      <c r="EI450" s="51">
        <v>1.5341288660475734</v>
      </c>
      <c r="EJ450" s="51">
        <v>1.3721508942261045</v>
      </c>
      <c r="EK450" s="51">
        <v>1.2141600469587983</v>
      </c>
      <c r="EL450" s="51">
        <v>1.0601708699136092</v>
      </c>
      <c r="EM450" s="51">
        <v>0.90995272972832097</v>
      </c>
      <c r="EN450" s="51">
        <v>0.78803578859758872</v>
      </c>
      <c r="EO450" s="51">
        <v>0.66818472033980347</v>
      </c>
      <c r="EP450" s="51">
        <v>0.55037040105175317</v>
      </c>
      <c r="EQ450" s="51">
        <v>0.43960755202232482</v>
      </c>
      <c r="ER450" s="51">
        <v>0.33143834874268807</v>
      </c>
      <c r="ES450" s="51">
        <v>0.22458223811263101</v>
      </c>
      <c r="ET450" s="51">
        <v>0.204341657306745</v>
      </c>
      <c r="EU450" s="51">
        <v>0.18433826893627114</v>
      </c>
      <c r="EV450" s="51">
        <v>0.16495644201952445</v>
      </c>
      <c r="EW450" s="51">
        <v>0.14565607399201025</v>
      </c>
      <c r="EX450" s="51">
        <v>0.12648556079827275</v>
      </c>
      <c r="EY450" s="51">
        <v>0.10737516527789279</v>
      </c>
      <c r="EZ450" s="51">
        <v>8.8506851315694343E-2</v>
      </c>
      <c r="FA450" s="51">
        <v>6.9565350420064814E-2</v>
      </c>
      <c r="FB450" s="51">
        <v>5.0617344279389805E-2</v>
      </c>
      <c r="FC450" s="51">
        <v>3.2550531188933231E-2</v>
      </c>
      <c r="FD450" s="51">
        <v>1.4536381452882288E-2</v>
      </c>
      <c r="FE450" s="51">
        <v>-3.6098282795704578E-3</v>
      </c>
      <c r="FF450" s="51">
        <v>0.1212432716803659</v>
      </c>
      <c r="FG450" s="51">
        <v>0.24704802474313439</v>
      </c>
      <c r="FH450" s="51">
        <v>0.37283127389944315</v>
      </c>
      <c r="FI450" s="51">
        <v>0.49976298010338627</v>
      </c>
      <c r="FJ450" s="51">
        <v>0.62683413973914603</v>
      </c>
      <c r="FK450" s="51">
        <v>0.75410909705497009</v>
      </c>
      <c r="FL450" s="51">
        <v>0.99819963491203545</v>
      </c>
      <c r="FM450" s="51">
        <v>1.2410796354140059</v>
      </c>
      <c r="FN450" s="51">
        <v>1.4825769272198428</v>
      </c>
      <c r="FO450" s="51">
        <v>1.8126404227517496</v>
      </c>
      <c r="FP450" s="51">
        <v>2.2231495573338456</v>
      </c>
      <c r="FQ450" s="51">
        <v>2.6310720050625118</v>
      </c>
      <c r="FR450" s="51">
        <v>3.0194114754316108</v>
      </c>
      <c r="FS450" s="51">
        <v>3.4031596452056436</v>
      </c>
      <c r="FT450" s="51">
        <v>3.7819062481108978</v>
      </c>
      <c r="FU450" s="51">
        <v>4.2152931194569803</v>
      </c>
      <c r="FV450" s="51">
        <v>4.6446010987525588</v>
      </c>
      <c r="FW450" s="51">
        <v>5.0698462045500561</v>
      </c>
      <c r="FX450" s="51">
        <v>5.2621354096477297</v>
      </c>
      <c r="FY450" s="51">
        <v>5.4527474831317404</v>
      </c>
      <c r="FZ450" s="51">
        <v>5.6413367743717329</v>
      </c>
      <c r="GA450" s="51">
        <v>5.7639643869883379</v>
      </c>
      <c r="GB450" s="51">
        <v>5.7203166073057119</v>
      </c>
      <c r="GC450" s="51">
        <v>5.6774389882523462</v>
      </c>
      <c r="GD450" s="51">
        <v>5.618167183753962</v>
      </c>
      <c r="GE450" s="51">
        <v>5.5627348907265839</v>
      </c>
      <c r="GF450" s="51">
        <v>5.5093976189927583</v>
      </c>
      <c r="GG450" s="51">
        <v>5.3797675232425197</v>
      </c>
      <c r="GH450" s="51">
        <v>5.2504258228576832</v>
      </c>
      <c r="GI450" s="51">
        <v>5.1233061578521433</v>
      </c>
      <c r="GJ450" s="51">
        <v>5.0974973432448971</v>
      </c>
      <c r="GK450" s="51">
        <v>5.07313048058937</v>
      </c>
      <c r="GL450" s="51">
        <v>5.0490818476224151</v>
      </c>
      <c r="GM450" s="51">
        <v>4.9005756215515195</v>
      </c>
      <c r="GN450" s="51">
        <v>4.8169781734276631</v>
      </c>
      <c r="GO450" s="51">
        <v>4.7350418028440187</v>
      </c>
      <c r="GP450" s="51">
        <v>4.5835778623962105</v>
      </c>
      <c r="GQ450" s="51">
        <v>4.4352663430178305</v>
      </c>
      <c r="GR450" s="51">
        <v>4.2911166969469265</v>
      </c>
      <c r="GS450" s="51">
        <v>4.1359487750780355</v>
      </c>
      <c r="GT450" s="51">
        <v>3.9841155942391446</v>
      </c>
      <c r="GU450" s="51">
        <v>3.8349239212127304</v>
      </c>
      <c r="GV450" s="51">
        <v>3.7870110712057286</v>
      </c>
      <c r="GW450" s="51">
        <v>3.7397327028871254</v>
      </c>
      <c r="GX450" s="51">
        <v>3.6929649479029916</v>
      </c>
      <c r="GY450" s="51">
        <v>3.7830134446519255</v>
      </c>
      <c r="GZ450" s="51">
        <v>3.877606460419933</v>
      </c>
      <c r="HA450" s="51">
        <v>3.9710361468616382</v>
      </c>
      <c r="HB450" s="51">
        <v>3.8224476229231579</v>
      </c>
      <c r="HC450" s="51">
        <v>3.6751149250522657</v>
      </c>
      <c r="HD450" s="51">
        <v>3.5308429965089609</v>
      </c>
      <c r="HE450" s="51">
        <v>3.4186643075199816</v>
      </c>
      <c r="HF450" s="51">
        <v>3.3082519584899743</v>
      </c>
      <c r="HG450" s="51">
        <v>3.1990655417004339</v>
      </c>
      <c r="HH450" s="51">
        <v>2.9485499267574227</v>
      </c>
      <c r="HI450" s="51">
        <v>2.7013521600334203</v>
      </c>
      <c r="HJ450" s="51">
        <v>2.4570522574114677</v>
      </c>
      <c r="HK450" s="51">
        <v>2.1657400967971472</v>
      </c>
      <c r="HL450" s="51">
        <v>1.8786250863818614</v>
      </c>
      <c r="HM450" s="51">
        <v>1.5948262270683558</v>
      </c>
      <c r="HN450" s="51">
        <v>1.5532736985700843</v>
      </c>
      <c r="HO450" s="51">
        <v>1.5124894761377936</v>
      </c>
      <c r="HP450" s="51">
        <v>1.4716842008927367</v>
      </c>
      <c r="HQ450" s="51">
        <v>1.4436886335436394</v>
      </c>
      <c r="HR450" s="51">
        <v>1.4149483729312329</v>
      </c>
      <c r="HS450" s="51">
        <v>1.3864525046372629</v>
      </c>
      <c r="HT450" s="51">
        <v>1.4358586849785799</v>
      </c>
      <c r="HU450" s="51">
        <v>1.4846235832159838</v>
      </c>
      <c r="HV450" s="51">
        <v>1.5329226534310532</v>
      </c>
      <c r="HW450" s="51">
        <v>1.6750932948115895</v>
      </c>
      <c r="HX450" s="51">
        <v>1.8157450659386856</v>
      </c>
      <c r="HY450" s="51">
        <v>1.9548766648748546</v>
      </c>
      <c r="HZ450" s="51">
        <v>2.0604107095237567</v>
      </c>
      <c r="IA450" s="51">
        <v>2.1647174525892527</v>
      </c>
      <c r="IB450" s="51">
        <v>2.2679751430625528</v>
      </c>
      <c r="IC450" s="51">
        <v>2.4069965992226683</v>
      </c>
      <c r="ID450" s="51">
        <v>2.5461659342690872</v>
      </c>
      <c r="IE450" s="51">
        <v>2.6837436360618669</v>
      </c>
      <c r="IF450" s="51">
        <v>2.9038598730597518</v>
      </c>
      <c r="IG450" s="51">
        <v>3.121502671865632</v>
      </c>
      <c r="IH450" s="51">
        <v>3.3368911990885937</v>
      </c>
      <c r="II450" s="51">
        <v>3.4548125543364119</v>
      </c>
      <c r="IJ450" s="51">
        <v>3.5667396044188573</v>
      </c>
      <c r="IK450" s="51">
        <v>3.6770591561030774</v>
      </c>
      <c r="IL450" s="51">
        <v>3.8859681843250828</v>
      </c>
      <c r="IM450" s="51">
        <v>4.0907202309157782</v>
      </c>
      <c r="IN450" s="51">
        <v>4.289785255684583</v>
      </c>
      <c r="IO450" s="51">
        <v>4.382334304828138</v>
      </c>
      <c r="IP450" s="51">
        <v>4.4704864136952009</v>
      </c>
      <c r="IQ450" s="51">
        <v>4.5569240091852334</v>
      </c>
      <c r="IR450" s="51">
        <v>4.3998417557870759</v>
      </c>
      <c r="IS450" s="51">
        <v>4.2436504573809426</v>
      </c>
      <c r="IT450" s="51">
        <v>4.0890818907903626</v>
      </c>
      <c r="IU450" s="51">
        <v>3.8643668314000048</v>
      </c>
      <c r="IV450" s="51">
        <v>3.6405944667283738</v>
      </c>
      <c r="IW450" s="51">
        <v>3.4201739465944874</v>
      </c>
      <c r="IX450" s="51">
        <v>3.0069172826128985</v>
      </c>
      <c r="IY450" s="51">
        <v>2.6012925261644968</v>
      </c>
      <c r="IZ450" s="51">
        <v>2.2034882342214583</v>
      </c>
      <c r="JA450" s="51">
        <v>1.8659905631207778</v>
      </c>
      <c r="JB450" s="51">
        <v>1.5346755846865421</v>
      </c>
      <c r="JC450" s="51">
        <v>1.2092052488279035</v>
      </c>
      <c r="JD450" s="51">
        <v>1.0085771966076102</v>
      </c>
      <c r="JE450" s="51">
        <v>0.81143155515500298</v>
      </c>
      <c r="JF450" s="51">
        <v>0.61803843629625821</v>
      </c>
      <c r="JG450" s="51">
        <v>0.64154962787206948</v>
      </c>
      <c r="JH450" s="51">
        <v>0.66535165150843423</v>
      </c>
      <c r="JI450" s="51">
        <v>0.68850341029321094</v>
      </c>
      <c r="JJ450" s="51">
        <v>0.80027174863600903</v>
      </c>
      <c r="JK450" s="51">
        <v>0.91086859152929511</v>
      </c>
      <c r="JL450" s="51">
        <v>1.0193049564821264</v>
      </c>
      <c r="JM450" s="51">
        <v>1.1241496261402866</v>
      </c>
      <c r="JN450" s="51">
        <v>1.2278474825664998</v>
      </c>
      <c r="JO450" s="51">
        <v>1.3301029477087631</v>
      </c>
      <c r="JP450" s="51">
        <v>1.4370099805197925</v>
      </c>
      <c r="JQ450" s="51">
        <v>1.5423503255132496</v>
      </c>
      <c r="JR450" s="51">
        <v>1.6463102401081815</v>
      </c>
      <c r="JS450" s="51">
        <v>1.490343801809747</v>
      </c>
      <c r="JT450" s="51">
        <v>1.3357055386469996</v>
      </c>
      <c r="JU450" s="51">
        <v>1.184318243417013</v>
      </c>
      <c r="JV450" s="51">
        <v>1.255440813032731</v>
      </c>
      <c r="JW450" s="51">
        <v>1.3255636612392945</v>
      </c>
      <c r="JX450" s="51">
        <v>1.3938761626253999</v>
      </c>
      <c r="JY450" s="51">
        <v>1.4620090954444269</v>
      </c>
      <c r="JZ450" s="51">
        <v>1.5293685991023738</v>
      </c>
      <c r="KA450" s="51">
        <v>1.5961414102142024</v>
      </c>
      <c r="KB450" s="51">
        <v>1.7374990228664546</v>
      </c>
      <c r="KC450" s="51">
        <v>1.877313313102704</v>
      </c>
      <c r="KD450" s="51">
        <v>2.0149331813777098</v>
      </c>
      <c r="KE450" s="51">
        <v>2.2708433471054668</v>
      </c>
      <c r="KF450" s="51">
        <v>2.516919097448385</v>
      </c>
      <c r="KG450" s="51">
        <v>2.7581563391592727</v>
      </c>
      <c r="KH450" s="51">
        <v>2.794077696278189</v>
      </c>
      <c r="KI450" s="51">
        <v>2.8285652029097408</v>
      </c>
      <c r="KJ450" s="51">
        <v>2.8592505868970699</v>
      </c>
      <c r="KK450" s="51">
        <v>2.8894322523836302</v>
      </c>
      <c r="KL450" s="51">
        <v>2.9212028029106949</v>
      </c>
      <c r="KM450" s="51">
        <v>2.952170486109893</v>
      </c>
      <c r="KN450" s="51">
        <v>2.9508770288925028</v>
      </c>
    </row>
    <row r="451" spans="1:300" ht="20.100000000000001" customHeight="1" thickBot="1">
      <c r="A451" s="16"/>
      <c r="B451" s="88"/>
      <c r="C451" s="26" t="s">
        <v>134</v>
      </c>
      <c r="D451" s="28" t="s">
        <v>135</v>
      </c>
      <c r="E451" s="82">
        <v>20.84</v>
      </c>
      <c r="F451" s="14">
        <v>0</v>
      </c>
      <c r="G451" s="14">
        <v>0</v>
      </c>
      <c r="H451" s="14">
        <v>0</v>
      </c>
      <c r="I451" s="14">
        <v>0</v>
      </c>
      <c r="J451" s="14">
        <v>0</v>
      </c>
      <c r="K451" s="14">
        <v>0</v>
      </c>
      <c r="L451" s="14">
        <v>0</v>
      </c>
      <c r="M451" s="14">
        <v>0</v>
      </c>
      <c r="N451" s="14">
        <v>0</v>
      </c>
      <c r="O451" s="14">
        <v>0</v>
      </c>
      <c r="P451" s="14">
        <v>0</v>
      </c>
      <c r="Q451" s="14">
        <v>0</v>
      </c>
      <c r="R451" s="14">
        <v>0</v>
      </c>
      <c r="S451" s="14">
        <v>0</v>
      </c>
      <c r="T451" s="14">
        <v>0</v>
      </c>
      <c r="U451" s="14">
        <v>0</v>
      </c>
      <c r="V451" s="14">
        <v>0</v>
      </c>
      <c r="W451" s="14">
        <v>0</v>
      </c>
      <c r="X451" s="14">
        <v>0</v>
      </c>
      <c r="Y451" s="14">
        <v>0</v>
      </c>
      <c r="Z451" s="14">
        <v>0</v>
      </c>
      <c r="AA451" s="14">
        <v>0</v>
      </c>
      <c r="AB451" s="14">
        <v>0</v>
      </c>
      <c r="AC451" s="51">
        <v>-0.22560194868691913</v>
      </c>
      <c r="AD451" s="51">
        <v>-0.2409334623793967</v>
      </c>
      <c r="AE451" s="51">
        <v>-0.22962903076916411</v>
      </c>
      <c r="AF451" s="51">
        <v>-0.24987320083149017</v>
      </c>
      <c r="AG451" s="51">
        <v>-0.23853515109700263</v>
      </c>
      <c r="AH451" s="51">
        <v>-0.22895057303559521</v>
      </c>
      <c r="AI451" s="51">
        <v>-0.2263931832114022</v>
      </c>
      <c r="AJ451" s="51">
        <v>-0.22973408701244738</v>
      </c>
      <c r="AK451" s="51">
        <v>-0.25441987718994163</v>
      </c>
      <c r="AL451" s="51">
        <v>-0.23513014047828756</v>
      </c>
      <c r="AM451" s="51">
        <v>-0.22688903383312953</v>
      </c>
      <c r="AN451" s="51">
        <v>-0.20369853918241854</v>
      </c>
      <c r="AO451" s="51">
        <v>-0.18412207265930269</v>
      </c>
      <c r="AP451" s="51">
        <v>-0.15706639327490679</v>
      </c>
      <c r="AQ451" s="51">
        <v>-0.15599254190652004</v>
      </c>
      <c r="AR451" s="51">
        <v>-0.13065820333786324</v>
      </c>
      <c r="AS451" s="51">
        <v>-0.15457321249613146</v>
      </c>
      <c r="AT451" s="51">
        <v>-0.18379316415908911</v>
      </c>
      <c r="AU451" s="51">
        <v>-0.19942222451811731</v>
      </c>
      <c r="AV451" s="51">
        <v>-0.19319121203973497</v>
      </c>
      <c r="AW451" s="51">
        <v>-0.18816267443764909</v>
      </c>
      <c r="AX451" s="51">
        <v>-0.21097129436429674</v>
      </c>
      <c r="AY451" s="51">
        <v>-0.20849821099730814</v>
      </c>
      <c r="AZ451" s="51">
        <v>-0.21616946720253027</v>
      </c>
      <c r="BA451" s="51">
        <v>-0.20241308948154879</v>
      </c>
      <c r="BB451" s="51">
        <v>-0.14220459228105911</v>
      </c>
      <c r="BC451" s="51">
        <v>-5.6424506978366942E-2</v>
      </c>
      <c r="BD451" s="51">
        <v>3.8894011968762313E-2</v>
      </c>
      <c r="BE451" s="51">
        <v>0.15504556523137678</v>
      </c>
      <c r="BF451" s="51">
        <v>0.29030244124028304</v>
      </c>
      <c r="BG451" s="51">
        <v>0.43080326473259195</v>
      </c>
      <c r="BH451" s="51">
        <v>0.56628990718074024</v>
      </c>
      <c r="BI451" s="51">
        <v>0.70550283581201212</v>
      </c>
      <c r="BJ451" s="51">
        <v>0.85003839445395946</v>
      </c>
      <c r="BK451" s="51">
        <v>0.97177135222404287</v>
      </c>
      <c r="BL451" s="51">
        <v>1.1002559737866509</v>
      </c>
      <c r="BM451" s="51">
        <v>1.1907707316823677</v>
      </c>
      <c r="BN451" s="51">
        <v>1.1763416181917308</v>
      </c>
      <c r="BO451" s="51">
        <v>1.1478310195666137</v>
      </c>
      <c r="BP451" s="51">
        <v>1.0867132816450182</v>
      </c>
      <c r="BQ451" s="51">
        <v>1.0308878800150616</v>
      </c>
      <c r="BR451" s="51">
        <v>0.95279162406271056</v>
      </c>
      <c r="BS451" s="51">
        <v>0.8452748707111013</v>
      </c>
      <c r="BT451" s="51">
        <v>0.71783959216792059</v>
      </c>
      <c r="BU451" s="51">
        <v>0.59590375668572715</v>
      </c>
      <c r="BV451" s="51">
        <v>0.47456123026186176</v>
      </c>
      <c r="BW451" s="51">
        <v>0.37293011032362788</v>
      </c>
      <c r="BX451" s="51">
        <v>0.26841098347474479</v>
      </c>
      <c r="BY451" s="51">
        <v>0.18461144084762807</v>
      </c>
      <c r="BZ451" s="51">
        <v>0.16395402993341135</v>
      </c>
      <c r="CA451" s="51">
        <v>0.15941253242209935</v>
      </c>
      <c r="CB451" s="51">
        <v>0.17738367075144917</v>
      </c>
      <c r="CC451" s="51">
        <v>0.19836366718635345</v>
      </c>
      <c r="CD451" s="51">
        <v>0.22365123669461717</v>
      </c>
      <c r="CE451" s="51">
        <v>0.26601824643374894</v>
      </c>
      <c r="CF451" s="51">
        <v>0.31317905889523018</v>
      </c>
      <c r="CG451" s="51">
        <v>0.36884818314603562</v>
      </c>
      <c r="CH451" s="51">
        <v>0.44726823511326375</v>
      </c>
      <c r="CI451" s="51">
        <v>0.5172756155679139</v>
      </c>
      <c r="CJ451" s="51">
        <v>0.5913108876758939</v>
      </c>
      <c r="CK451" s="51">
        <v>0.67371046777074151</v>
      </c>
      <c r="CL451" s="51">
        <v>0.75528828700076367</v>
      </c>
      <c r="CM451" s="51">
        <v>0.82370314618453333</v>
      </c>
      <c r="CN451" s="51">
        <v>0.87664695126811321</v>
      </c>
      <c r="CO451" s="51">
        <v>0.9218189363597753</v>
      </c>
      <c r="CP451" s="51">
        <v>0.98738871503772463</v>
      </c>
      <c r="CQ451" s="51">
        <v>1.0608888534757588</v>
      </c>
      <c r="CR451" s="51">
        <v>1.1606669198949209</v>
      </c>
      <c r="CS451" s="51">
        <v>1.249982710871508</v>
      </c>
      <c r="CT451" s="51">
        <v>1.3115082769698598</v>
      </c>
      <c r="CU451" s="51">
        <v>1.37707566028728</v>
      </c>
      <c r="CV451" s="51">
        <v>1.4339682584618647</v>
      </c>
      <c r="CW451" s="51">
        <v>1.4929895836754092</v>
      </c>
      <c r="CX451" s="51">
        <v>1.5532024717097446</v>
      </c>
      <c r="CY451" s="51">
        <v>1.6402415255197367</v>
      </c>
      <c r="CZ451" s="51">
        <v>1.7370657696655201</v>
      </c>
      <c r="DA451" s="51">
        <v>1.8427312137991572</v>
      </c>
      <c r="DB451" s="51">
        <v>1.932682276507395</v>
      </c>
      <c r="DC451" s="51">
        <v>2.0212059192842311</v>
      </c>
      <c r="DD451" s="51">
        <v>2.0875342865933275</v>
      </c>
      <c r="DE451" s="51">
        <v>2.1229126899199731</v>
      </c>
      <c r="DF451" s="51">
        <v>2.1532081337148727</v>
      </c>
      <c r="DG451" s="51">
        <v>2.1714194265373745</v>
      </c>
      <c r="DH451" s="51">
        <v>2.1880054429935147</v>
      </c>
      <c r="DI451" s="51">
        <v>2.1883841458626971</v>
      </c>
      <c r="DJ451" s="51">
        <v>2.1472250992577213</v>
      </c>
      <c r="DK451" s="51">
        <v>2.0570977737794318</v>
      </c>
      <c r="DL451" s="51">
        <v>1.9606591653091647</v>
      </c>
      <c r="DM451" s="51">
        <v>1.8460183708354498</v>
      </c>
      <c r="DN451" s="51">
        <v>1.7356620488705288</v>
      </c>
      <c r="DO451" s="51">
        <v>1.6176940821055326</v>
      </c>
      <c r="DP451" s="51">
        <v>1.4761899788419837</v>
      </c>
      <c r="DQ451" s="51">
        <v>1.3718401783519112</v>
      </c>
      <c r="DR451" s="51">
        <v>1.2721692814892149</v>
      </c>
      <c r="DS451" s="51">
        <v>1.1631105161582014</v>
      </c>
      <c r="DT451" s="51">
        <v>1.0651875412112473</v>
      </c>
      <c r="DU451" s="51">
        <v>0.97169350886943495</v>
      </c>
      <c r="DV451" s="51">
        <v>0.92630242594295664</v>
      </c>
      <c r="DW451" s="51">
        <v>0.90782242665109658</v>
      </c>
      <c r="DX451" s="51">
        <v>0.88705694862914009</v>
      </c>
      <c r="DY451" s="51">
        <v>0.87764697183193674</v>
      </c>
      <c r="DZ451" s="51">
        <v>0.86229831695839654</v>
      </c>
      <c r="EA451" s="51">
        <v>0.837925543449213</v>
      </c>
      <c r="EB451" s="51">
        <v>0.82821782606430117</v>
      </c>
      <c r="EC451" s="51">
        <v>0.81218214854640014</v>
      </c>
      <c r="ED451" s="51">
        <v>0.80112367856878652</v>
      </c>
      <c r="EE451" s="51">
        <v>0.80799554165738841</v>
      </c>
      <c r="EF451" s="51">
        <v>0.80570263091869954</v>
      </c>
      <c r="EG451" s="51">
        <v>0.80250338603829274</v>
      </c>
      <c r="EH451" s="51">
        <v>0.77022173750725909</v>
      </c>
      <c r="EI451" s="51">
        <v>0.74293286981918605</v>
      </c>
      <c r="EJ451" s="51">
        <v>0.7294845606592737</v>
      </c>
      <c r="EK451" s="51">
        <v>0.70982077425407486</v>
      </c>
      <c r="EL451" s="51">
        <v>0.6937216006695055</v>
      </c>
      <c r="EM451" s="51">
        <v>0.67966363022463949</v>
      </c>
      <c r="EN451" s="51">
        <v>0.67008557012068537</v>
      </c>
      <c r="EO451" s="51">
        <v>0.67924048493825406</v>
      </c>
      <c r="EP451" s="51">
        <v>0.68668908453387445</v>
      </c>
      <c r="EQ451" s="51">
        <v>0.71218749165455797</v>
      </c>
      <c r="ER451" s="51">
        <v>0.74101226280143329</v>
      </c>
      <c r="ES451" s="51">
        <v>0.77179704197314425</v>
      </c>
      <c r="ET451" s="51">
        <v>0.81459292694076646</v>
      </c>
      <c r="EU451" s="51">
        <v>0.84349012532044398</v>
      </c>
      <c r="EV451" s="51">
        <v>0.85509436943328776</v>
      </c>
      <c r="EW451" s="51">
        <v>0.88343806372610612</v>
      </c>
      <c r="EX451" s="51">
        <v>0.91252189814773677</v>
      </c>
      <c r="EY451" s="51">
        <v>0.94885571663473545</v>
      </c>
      <c r="EZ451" s="51">
        <v>0.98796735419943293</v>
      </c>
      <c r="FA451" s="51">
        <v>0.98151841126586947</v>
      </c>
      <c r="FB451" s="51">
        <v>0.97712016404598412</v>
      </c>
      <c r="FC451" s="51">
        <v>0.92837007453871723</v>
      </c>
      <c r="FD451" s="51">
        <v>0.89003310617424969</v>
      </c>
      <c r="FE451" s="51">
        <v>0.8560602934137389</v>
      </c>
      <c r="FF451" s="51">
        <v>0.82348709307309298</v>
      </c>
      <c r="FG451" s="51">
        <v>0.80084724249327777</v>
      </c>
      <c r="FH451" s="51">
        <v>0.78807373497352695</v>
      </c>
      <c r="FI451" s="51">
        <v>0.75424530923229882</v>
      </c>
      <c r="FJ451" s="51">
        <v>0.72041327481174566</v>
      </c>
      <c r="FK451" s="51">
        <v>0.68498217831942254</v>
      </c>
      <c r="FL451" s="51">
        <v>0.65003940910580105</v>
      </c>
      <c r="FM451" s="51">
        <v>0.64431141203223974</v>
      </c>
      <c r="FN451" s="51">
        <v>0.63968649473321437</v>
      </c>
      <c r="FO451" s="51">
        <v>0.67248477577374555</v>
      </c>
      <c r="FP451" s="51">
        <v>0.68929492446847351</v>
      </c>
      <c r="FQ451" s="51">
        <v>0.69749399113233934</v>
      </c>
      <c r="FR451" s="51">
        <v>0.72291544525027374</v>
      </c>
      <c r="FS451" s="51">
        <v>0.74241724184618929</v>
      </c>
      <c r="FT451" s="51">
        <v>0.76049501343250425</v>
      </c>
      <c r="FU451" s="51">
        <v>0.78371563423431845</v>
      </c>
      <c r="FV451" s="51">
        <v>0.80516512667516016</v>
      </c>
      <c r="FW451" s="51">
        <v>0.82715159251540504</v>
      </c>
      <c r="FX451" s="51">
        <v>0.83915974609655752</v>
      </c>
      <c r="FY451" s="51">
        <v>0.83850544986697728</v>
      </c>
      <c r="FZ451" s="51">
        <v>0.83590016070160045</v>
      </c>
      <c r="GA451" s="51">
        <v>0.80230155809276271</v>
      </c>
      <c r="GB451" s="51">
        <v>0.76568264319907076</v>
      </c>
      <c r="GC451" s="51">
        <v>0.73344532942423657</v>
      </c>
      <c r="GD451" s="51">
        <v>0.66443842514749984</v>
      </c>
      <c r="GE451" s="51">
        <v>0.60146235935393877</v>
      </c>
      <c r="GF451" s="51">
        <v>0.54667229593125355</v>
      </c>
      <c r="GG451" s="51">
        <v>0.50774198144720339</v>
      </c>
      <c r="GH451" s="51">
        <v>0.47343064544409141</v>
      </c>
      <c r="GI451" s="51">
        <v>0.44390914311700652</v>
      </c>
      <c r="GJ451" s="51">
        <v>0.43199587789831795</v>
      </c>
      <c r="GK451" s="51">
        <v>0.43353207351437301</v>
      </c>
      <c r="GL451" s="51">
        <v>0.44678925598942837</v>
      </c>
      <c r="GM451" s="51">
        <v>0.47644399384560288</v>
      </c>
      <c r="GN451" s="51">
        <v>0.51207282107026875</v>
      </c>
      <c r="GO451" s="51">
        <v>0.54710371431790861</v>
      </c>
      <c r="GP451" s="51">
        <v>0.59641706849391685</v>
      </c>
      <c r="GQ451" s="51">
        <v>0.63762543302939834</v>
      </c>
      <c r="GR451" s="51">
        <v>0.66745350068680809</v>
      </c>
      <c r="GS451" s="51">
        <v>0.67618084618807262</v>
      </c>
      <c r="GT451" s="51">
        <v>0.68506416644331991</v>
      </c>
      <c r="GU451" s="51">
        <v>0.68887003397560598</v>
      </c>
      <c r="GV451" s="51">
        <v>0.67802040536892616</v>
      </c>
      <c r="GW451" s="51">
        <v>0.6605178357415683</v>
      </c>
      <c r="GX451" s="51">
        <v>0.63185328684071906</v>
      </c>
      <c r="GY451" s="51">
        <v>0.60107743127136326</v>
      </c>
      <c r="GZ451" s="51">
        <v>0.57271834765517926</v>
      </c>
      <c r="HA451" s="51">
        <v>0.54519780331485357</v>
      </c>
      <c r="HB451" s="51">
        <v>0.51851004855407268</v>
      </c>
      <c r="HC451" s="51">
        <v>0.50150522950294396</v>
      </c>
      <c r="HD451" s="51">
        <v>0.50370783113669382</v>
      </c>
      <c r="HE451" s="51">
        <v>0.51595568073077358</v>
      </c>
      <c r="HF451" s="51">
        <v>0.52006817223054824</v>
      </c>
      <c r="HG451" s="51">
        <v>0.52453750298936064</v>
      </c>
      <c r="HH451" s="51">
        <v>0.53876590967626292</v>
      </c>
      <c r="HI451" s="51">
        <v>0.55678209303710691</v>
      </c>
      <c r="HJ451" s="51">
        <v>0.57242152447707462</v>
      </c>
      <c r="HK451" s="51">
        <v>0.59496431370853375</v>
      </c>
      <c r="HL451" s="51">
        <v>0.61896141968946472</v>
      </c>
      <c r="HM451" s="51">
        <v>0.6429806932979093</v>
      </c>
      <c r="HN451" s="51">
        <v>0.65713664705835995</v>
      </c>
      <c r="HO451" s="51">
        <v>0.6671656079023488</v>
      </c>
      <c r="HP451" s="51">
        <v>0.64907272786520098</v>
      </c>
      <c r="HQ451" s="51">
        <v>0.62982500168111255</v>
      </c>
      <c r="HR451" s="51">
        <v>0.61814744985751358</v>
      </c>
      <c r="HS451" s="51">
        <v>0.61921083986889214</v>
      </c>
      <c r="HT451" s="51">
        <v>0.62915244423637295</v>
      </c>
      <c r="HU451" s="51">
        <v>0.63621601257518312</v>
      </c>
      <c r="HV451" s="51">
        <v>0.6410321235754477</v>
      </c>
      <c r="HW451" s="51">
        <v>0.63497071358305457</v>
      </c>
      <c r="HX451" s="51">
        <v>0.63040955510724417</v>
      </c>
      <c r="HY451" s="51">
        <v>0.62472666852482228</v>
      </c>
      <c r="HZ451" s="51">
        <v>0.62345680845876861</v>
      </c>
      <c r="IA451" s="51">
        <v>0.65915501449382008</v>
      </c>
      <c r="IB451" s="51">
        <v>0.71157410400462306</v>
      </c>
      <c r="IC451" s="51">
        <v>0.76059985247710382</v>
      </c>
      <c r="ID451" s="51">
        <v>0.80428832352709301</v>
      </c>
      <c r="IE451" s="51">
        <v>0.83902769361146501</v>
      </c>
      <c r="IF451" s="51">
        <v>0.84190731889899961</v>
      </c>
      <c r="IG451" s="51">
        <v>0.85881959590849155</v>
      </c>
      <c r="IH451" s="51">
        <v>0.90600810152219624</v>
      </c>
      <c r="II451" s="51">
        <v>0.95886891259245455</v>
      </c>
      <c r="IJ451" s="51">
        <v>1.0000363752060319</v>
      </c>
      <c r="IK451" s="51">
        <v>1.0594515250666197</v>
      </c>
      <c r="IL451" s="51">
        <v>1.146476565423781</v>
      </c>
      <c r="IM451" s="51">
        <v>1.1657219570405708</v>
      </c>
      <c r="IN451" s="51">
        <v>1.179005803924992</v>
      </c>
      <c r="IO451" s="51">
        <v>1.1952910456554449</v>
      </c>
      <c r="IP451" s="51">
        <v>1.2390514836116713</v>
      </c>
      <c r="IQ451" s="51">
        <v>1.2977674184007109</v>
      </c>
      <c r="IR451" s="51">
        <v>1.3854086491014905</v>
      </c>
      <c r="IS451" s="51">
        <v>1.4857193290699895</v>
      </c>
      <c r="IT451" s="51">
        <v>1.5525909527824997</v>
      </c>
      <c r="IU451" s="51">
        <v>1.6275753698639488</v>
      </c>
      <c r="IV451" s="51">
        <v>1.7070457267786956</v>
      </c>
      <c r="IW451" s="51">
        <v>1.8175758584981276</v>
      </c>
      <c r="IX451" s="51">
        <v>1.8919121067460334</v>
      </c>
      <c r="IY451" s="51">
        <v>1.9898763220581772</v>
      </c>
      <c r="IZ451" s="51">
        <v>2.0859031351332078</v>
      </c>
      <c r="JA451" s="51">
        <v>2.1791394228289533</v>
      </c>
      <c r="JB451" s="51">
        <v>2.2432596693262159</v>
      </c>
      <c r="JC451" s="51">
        <v>2.2938956019799659</v>
      </c>
      <c r="JD451" s="51">
        <v>2.318087923388052</v>
      </c>
      <c r="JE451" s="51">
        <v>2.3048975008225669</v>
      </c>
      <c r="JF451" s="51">
        <v>2.2971035480166826</v>
      </c>
      <c r="JG451" s="51">
        <v>2.2702027420687889</v>
      </c>
      <c r="JH451" s="51">
        <v>2.2438936247013754</v>
      </c>
      <c r="JI451" s="51">
        <v>2.1129392457827674</v>
      </c>
      <c r="JJ451" s="51">
        <v>2.0016958887233161</v>
      </c>
      <c r="JK451" s="51">
        <v>1.8969182327320613</v>
      </c>
      <c r="JL451" s="51">
        <v>1.7930151776774552</v>
      </c>
      <c r="JM451" s="51">
        <v>1.6914641628931439</v>
      </c>
      <c r="JN451" s="51">
        <v>1.5781571073554288</v>
      </c>
      <c r="JO451" s="51">
        <v>1.4309978495496345</v>
      </c>
      <c r="JP451" s="51">
        <v>1.2987543165062307</v>
      </c>
      <c r="JQ451" s="51">
        <v>1.1596605512232423</v>
      </c>
      <c r="JR451" s="51">
        <v>1.0149854154198537</v>
      </c>
      <c r="JS451" s="51">
        <v>0.88145635519625687</v>
      </c>
      <c r="JT451" s="51">
        <v>0.75115147815566752</v>
      </c>
      <c r="JU451" s="51">
        <v>0.68026373483843605</v>
      </c>
      <c r="JV451" s="51">
        <v>0.60820997461373894</v>
      </c>
      <c r="JW451" s="51">
        <v>0.55420517700594563</v>
      </c>
      <c r="JX451" s="51">
        <v>0.50105046204158621</v>
      </c>
      <c r="JY451" s="51">
        <v>0.44874746089799322</v>
      </c>
      <c r="JZ451" s="51">
        <v>0.41370995780682401</v>
      </c>
      <c r="KA451" s="51">
        <v>0.41210014639312892</v>
      </c>
      <c r="KB451" s="51">
        <v>0.40807507893856215</v>
      </c>
      <c r="KC451" s="51">
        <v>0.42023614165945555</v>
      </c>
      <c r="KD451" s="51">
        <v>0.44262262242926625</v>
      </c>
      <c r="KE451" s="51">
        <v>0.46538313544415089</v>
      </c>
      <c r="KF451" s="51">
        <v>0.49867633936436812</v>
      </c>
      <c r="KG451" s="51">
        <v>0.52840415433818055</v>
      </c>
      <c r="KH451" s="51">
        <v>0.54776316845074036</v>
      </c>
      <c r="KI451" s="51">
        <v>0.53326753843629093</v>
      </c>
      <c r="KJ451" s="51">
        <v>0.51767817334506183</v>
      </c>
      <c r="KK451" s="51">
        <v>0.50352040775670281</v>
      </c>
      <c r="KL451" s="51">
        <v>0.49881626475015856</v>
      </c>
      <c r="KM451" s="51">
        <v>0.49352514685896609</v>
      </c>
      <c r="KN451" s="51">
        <v>0.48905260710725734</v>
      </c>
    </row>
    <row r="452" spans="1:300" ht="20.100000000000001" customHeight="1" thickBot="1">
      <c r="A452" s="16"/>
      <c r="B452" s="88"/>
      <c r="C452" s="26" t="s">
        <v>136</v>
      </c>
      <c r="D452" s="28" t="s">
        <v>137</v>
      </c>
      <c r="E452" s="82">
        <v>0.28000000000000003</v>
      </c>
      <c r="F452" s="14">
        <v>0</v>
      </c>
      <c r="G452" s="14">
        <v>0</v>
      </c>
      <c r="H452" s="14">
        <v>0</v>
      </c>
      <c r="I452" s="14">
        <v>0</v>
      </c>
      <c r="J452" s="14">
        <v>0</v>
      </c>
      <c r="K452" s="14">
        <v>0</v>
      </c>
      <c r="L452" s="14">
        <v>0</v>
      </c>
      <c r="M452" s="14">
        <v>0</v>
      </c>
      <c r="N452" s="14">
        <v>0</v>
      </c>
      <c r="O452" s="14">
        <v>0</v>
      </c>
      <c r="P452" s="14">
        <v>0</v>
      </c>
      <c r="Q452" s="14">
        <v>0</v>
      </c>
      <c r="R452" s="14">
        <v>0</v>
      </c>
      <c r="S452" s="14">
        <v>0</v>
      </c>
      <c r="T452" s="14">
        <v>0</v>
      </c>
      <c r="U452" s="14">
        <v>0</v>
      </c>
      <c r="V452" s="14">
        <v>0</v>
      </c>
      <c r="W452" s="14">
        <v>0</v>
      </c>
      <c r="X452" s="14">
        <v>0</v>
      </c>
      <c r="Y452" s="14">
        <v>0</v>
      </c>
      <c r="Z452" s="14">
        <v>0</v>
      </c>
      <c r="AA452" s="14">
        <v>0</v>
      </c>
      <c r="AB452" s="14">
        <v>0</v>
      </c>
      <c r="AC452" s="51">
        <v>5.1439517184022482E-3</v>
      </c>
      <c r="AD452" s="51">
        <v>5.0193101529676046E-3</v>
      </c>
      <c r="AE452" s="51">
        <v>5.2374730074597449E-3</v>
      </c>
      <c r="AF452" s="51">
        <v>5.4548462102013027E-3</v>
      </c>
      <c r="AG452" s="51">
        <v>5.6717559613449651E-3</v>
      </c>
      <c r="AH452" s="51">
        <v>5.9454467425384804E-3</v>
      </c>
      <c r="AI452" s="51">
        <v>6.9766336361086409E-3</v>
      </c>
      <c r="AJ452" s="51">
        <v>8.0074032675949702E-3</v>
      </c>
      <c r="AK452" s="51">
        <v>8.8223478406277422E-3</v>
      </c>
      <c r="AL452" s="51">
        <v>9.6379190917055251E-3</v>
      </c>
      <c r="AM452" s="51">
        <v>1.0454248845393978E-2</v>
      </c>
      <c r="AN452" s="51">
        <v>1.1224832414921374E-2</v>
      </c>
      <c r="AO452" s="51">
        <v>1.1994919747365924E-2</v>
      </c>
      <c r="AP452" s="51">
        <v>1.0937484128331438E-2</v>
      </c>
      <c r="AQ452" s="51">
        <v>9.8863183809419046E-3</v>
      </c>
      <c r="AR452" s="51">
        <v>8.8406604032945368E-3</v>
      </c>
      <c r="AS452" s="51">
        <v>7.7949372381919809E-3</v>
      </c>
      <c r="AT452" s="51">
        <v>7.1765857963942067E-3</v>
      </c>
      <c r="AU452" s="51">
        <v>6.561586575921448E-3</v>
      </c>
      <c r="AV452" s="51">
        <v>5.9504737328728158E-3</v>
      </c>
      <c r="AW452" s="51">
        <v>5.7363554188374797E-3</v>
      </c>
      <c r="AX452" s="51">
        <v>5.521877485397334E-3</v>
      </c>
      <c r="AY452" s="51">
        <v>5.3088117738090169E-3</v>
      </c>
      <c r="AZ452" s="51">
        <v>6.1789679558274749E-3</v>
      </c>
      <c r="BA452" s="51">
        <v>7.0455736061636595E-3</v>
      </c>
      <c r="BB452" s="51">
        <v>8.8022260455830649E-3</v>
      </c>
      <c r="BC452" s="51">
        <v>1.0712537335323374E-2</v>
      </c>
      <c r="BD452" s="51">
        <v>1.2620891240410862E-2</v>
      </c>
      <c r="BE452" s="51">
        <v>1.4534957783654604E-2</v>
      </c>
      <c r="BF452" s="51">
        <v>1.5651227275417793E-2</v>
      </c>
      <c r="BG452" s="51">
        <v>1.6767025180992417E-2</v>
      </c>
      <c r="BH452" s="51">
        <v>1.7879606963144438E-2</v>
      </c>
      <c r="BI452" s="51">
        <v>1.8417188903911304E-2</v>
      </c>
      <c r="BJ452" s="51">
        <v>1.8956198279849169E-2</v>
      </c>
      <c r="BK452" s="51">
        <v>1.9502699260417169E-2</v>
      </c>
      <c r="BL452" s="51">
        <v>1.8027997940509393E-2</v>
      </c>
      <c r="BM452" s="51">
        <v>1.654829408228007E-2</v>
      </c>
      <c r="BN452" s="51">
        <v>1.506147357544233E-2</v>
      </c>
      <c r="BO452" s="51">
        <v>1.3310447208856329E-2</v>
      </c>
      <c r="BP452" s="51">
        <v>1.1556754396959757E-2</v>
      </c>
      <c r="BQ452" s="51">
        <v>9.8024170343371814E-3</v>
      </c>
      <c r="BR452" s="51">
        <v>8.4597250624857331E-3</v>
      </c>
      <c r="BS452" s="51">
        <v>7.1175947851324717E-3</v>
      </c>
      <c r="BT452" s="51">
        <v>5.7748996834435934E-3</v>
      </c>
      <c r="BU452" s="51">
        <v>4.9529133602431484E-3</v>
      </c>
      <c r="BV452" s="51">
        <v>4.1336861800387948E-3</v>
      </c>
      <c r="BW452" s="51">
        <v>3.3157143715071575E-3</v>
      </c>
      <c r="BX452" s="51">
        <v>3.3701342149801204E-3</v>
      </c>
      <c r="BY452" s="51">
        <v>3.4249417633724936E-3</v>
      </c>
      <c r="BZ452" s="51">
        <v>3.4804828619260848E-3</v>
      </c>
      <c r="CA452" s="51">
        <v>3.7658893737026115E-3</v>
      </c>
      <c r="CB452" s="51">
        <v>4.0501034771151549E-3</v>
      </c>
      <c r="CC452" s="51">
        <v>4.3333083214527291E-3</v>
      </c>
      <c r="CD452" s="51">
        <v>5.4200051485021458E-3</v>
      </c>
      <c r="CE452" s="51">
        <v>6.5037259689610495E-3</v>
      </c>
      <c r="CF452" s="51">
        <v>7.5856184555245215E-3</v>
      </c>
      <c r="CG452" s="51">
        <v>8.48415821252437E-3</v>
      </c>
      <c r="CH452" s="51">
        <v>9.3792330000239052E-3</v>
      </c>
      <c r="CI452" s="51">
        <v>1.0269775168114574E-2</v>
      </c>
      <c r="CJ452" s="51">
        <v>1.1485786549353526E-2</v>
      </c>
      <c r="CK452" s="51">
        <v>1.2698391155550543E-2</v>
      </c>
      <c r="CL452" s="51">
        <v>1.3906547997457185E-2</v>
      </c>
      <c r="CM452" s="51">
        <v>1.4955315111748533E-2</v>
      </c>
      <c r="CN452" s="51">
        <v>1.5956019997785582E-2</v>
      </c>
      <c r="CO452" s="51">
        <v>1.6946536358688254E-2</v>
      </c>
      <c r="CP452" s="51">
        <v>1.6773268428897637E-2</v>
      </c>
      <c r="CQ452" s="51">
        <v>1.6601246273908216E-2</v>
      </c>
      <c r="CR452" s="51">
        <v>1.6435796218564881E-2</v>
      </c>
      <c r="CS452" s="51">
        <v>1.5989119020488482E-2</v>
      </c>
      <c r="CT452" s="51">
        <v>1.5542654318339707E-2</v>
      </c>
      <c r="CU452" s="51">
        <v>1.5099605595217475E-2</v>
      </c>
      <c r="CV452" s="51">
        <v>1.4220414591272493E-2</v>
      </c>
      <c r="CW452" s="51">
        <v>1.3350102245011593E-2</v>
      </c>
      <c r="CX452" s="51">
        <v>1.2488368676232773E-2</v>
      </c>
      <c r="CY452" s="51">
        <v>1.1940330019135323E-2</v>
      </c>
      <c r="CZ452" s="51">
        <v>1.1414910940380532E-2</v>
      </c>
      <c r="DA452" s="51">
        <v>1.0894670827214747E-2</v>
      </c>
      <c r="DB452" s="51">
        <v>1.0934967113614916E-2</v>
      </c>
      <c r="DC452" s="51">
        <v>1.0973810727850968E-2</v>
      </c>
      <c r="DD452" s="51">
        <v>1.0989686211903915E-2</v>
      </c>
      <c r="DE452" s="51">
        <v>1.1282891643944234E-2</v>
      </c>
      <c r="DF452" s="51">
        <v>1.1572376113059803E-2</v>
      </c>
      <c r="DG452" s="51">
        <v>1.1856918062020242E-2</v>
      </c>
      <c r="DH452" s="51">
        <v>1.2412371625846805E-2</v>
      </c>
      <c r="DI452" s="51">
        <v>1.2958312345155714E-2</v>
      </c>
      <c r="DJ452" s="51">
        <v>1.3493296507279042E-2</v>
      </c>
      <c r="DK452" s="51">
        <v>1.3558966047399474E-2</v>
      </c>
      <c r="DL452" s="51">
        <v>1.3625244976765398E-2</v>
      </c>
      <c r="DM452" s="51">
        <v>1.3679143775791944E-2</v>
      </c>
      <c r="DN452" s="51">
        <v>1.318838668349764E-2</v>
      </c>
      <c r="DO452" s="51">
        <v>1.2704075274177554E-2</v>
      </c>
      <c r="DP452" s="51">
        <v>1.2189033260188952E-2</v>
      </c>
      <c r="DQ452" s="51">
        <v>1.1497527459615084E-2</v>
      </c>
      <c r="DR452" s="51">
        <v>1.0820803951953612E-2</v>
      </c>
      <c r="DS452" s="51">
        <v>1.0157779917481798E-2</v>
      </c>
      <c r="DT452" s="51">
        <v>9.4488062764709092E-3</v>
      </c>
      <c r="DU452" s="51">
        <v>8.7524781227502138E-3</v>
      </c>
      <c r="DV452" s="51">
        <v>8.0593103144941496E-3</v>
      </c>
      <c r="DW452" s="51">
        <v>7.409532425534022E-3</v>
      </c>
      <c r="DX452" s="51">
        <v>6.7477002058408614E-3</v>
      </c>
      <c r="DY452" s="51">
        <v>6.1073150309153175E-3</v>
      </c>
      <c r="DZ452" s="51">
        <v>5.7279866227313066E-3</v>
      </c>
      <c r="EA452" s="51">
        <v>5.3578748439455579E-3</v>
      </c>
      <c r="EB452" s="51">
        <v>5.0058748875261164E-3</v>
      </c>
      <c r="EC452" s="51">
        <v>4.719982078852914E-3</v>
      </c>
      <c r="ED452" s="51">
        <v>4.4400088711464992E-3</v>
      </c>
      <c r="EE452" s="51">
        <v>4.1657882716699445E-3</v>
      </c>
      <c r="EF452" s="51">
        <v>3.7009160007420105E-3</v>
      </c>
      <c r="EG452" s="51">
        <v>3.2499054409387824E-3</v>
      </c>
      <c r="EH452" s="51">
        <v>2.8111788928460372E-3</v>
      </c>
      <c r="EI452" s="51">
        <v>5.1958856229036851E-3</v>
      </c>
      <c r="EJ452" s="51">
        <v>7.5278567438475247E-3</v>
      </c>
      <c r="EK452" s="51">
        <v>9.8018979183531908E-3</v>
      </c>
      <c r="EL452" s="51">
        <v>1.1996949851501815E-2</v>
      </c>
      <c r="EM452" s="51">
        <v>1.4140679560657775E-2</v>
      </c>
      <c r="EN452" s="51">
        <v>1.6285632542655002E-2</v>
      </c>
      <c r="EO452" s="51">
        <v>1.8440170411216258E-2</v>
      </c>
      <c r="EP452" s="51">
        <v>2.0558234211144902E-2</v>
      </c>
      <c r="EQ452" s="51">
        <v>2.264108321239839E-2</v>
      </c>
      <c r="ER452" s="51">
        <v>2.4879022537381036E-2</v>
      </c>
      <c r="ES452" s="51">
        <v>2.7090796572574984E-2</v>
      </c>
      <c r="ET452" s="51">
        <v>2.9309265249941072E-2</v>
      </c>
      <c r="EU452" s="51">
        <v>2.678207223864779E-2</v>
      </c>
      <c r="EV452" s="51">
        <v>2.4342717528638744E-2</v>
      </c>
      <c r="EW452" s="51">
        <v>2.1913790350368556E-2</v>
      </c>
      <c r="EX452" s="51">
        <v>1.9622353010483169E-2</v>
      </c>
      <c r="EY452" s="51">
        <v>1.7338361265008966E-2</v>
      </c>
      <c r="EZ452" s="51">
        <v>1.5093025137608591E-2</v>
      </c>
      <c r="FA452" s="51">
        <v>1.2836184411386949E-2</v>
      </c>
      <c r="FB452" s="51">
        <v>1.0578649407812819E-2</v>
      </c>
      <c r="FC452" s="51">
        <v>8.3184142370381527E-3</v>
      </c>
      <c r="FD452" s="51">
        <v>6.0802540694106641E-3</v>
      </c>
      <c r="FE452" s="51">
        <v>3.825705292160721E-3</v>
      </c>
      <c r="FF452" s="51">
        <v>1.5548008656971757E-3</v>
      </c>
      <c r="FG452" s="51">
        <v>1.6118726013974838E-3</v>
      </c>
      <c r="FH452" s="51">
        <v>1.6649870488002474E-3</v>
      </c>
      <c r="FI452" s="51">
        <v>1.7180176298612795E-3</v>
      </c>
      <c r="FJ452" s="51">
        <v>1.6769756272282288E-3</v>
      </c>
      <c r="FK452" s="51">
        <v>1.6358337675995305E-3</v>
      </c>
      <c r="FL452" s="51">
        <v>1.588483681370486E-3</v>
      </c>
      <c r="FM452" s="51">
        <v>1.5417373878005654E-3</v>
      </c>
      <c r="FN452" s="51">
        <v>1.4952252529000516E-3</v>
      </c>
      <c r="FO452" s="51">
        <v>1.4493045576432183E-3</v>
      </c>
      <c r="FP452" s="51">
        <v>1.4029869447416774E-3</v>
      </c>
      <c r="FQ452" s="51">
        <v>1.3568876001856048E-3</v>
      </c>
      <c r="FR452" s="51">
        <v>1.3094076013572885E-3</v>
      </c>
      <c r="FS452" s="51">
        <v>1.6805841573340175E-3</v>
      </c>
      <c r="FT452" s="51">
        <v>2.0475379818295442E-3</v>
      </c>
      <c r="FU452" s="51">
        <v>2.4110085583526927E-3</v>
      </c>
      <c r="FV452" s="51">
        <v>2.8160764170495896E-3</v>
      </c>
      <c r="FW452" s="51">
        <v>3.2172837157400337E-3</v>
      </c>
      <c r="FX452" s="51">
        <v>3.6128099920001537E-3</v>
      </c>
      <c r="FY452" s="51">
        <v>4.0044237234927831E-3</v>
      </c>
      <c r="FZ452" s="51">
        <v>4.3919429129394951E-3</v>
      </c>
      <c r="GA452" s="51">
        <v>4.7707748443386495E-3</v>
      </c>
      <c r="GB452" s="51">
        <v>5.1376186733155908E-3</v>
      </c>
      <c r="GC452" s="51">
        <v>5.499098351597737E-3</v>
      </c>
      <c r="GD452" s="51">
        <v>5.8479290573679333E-3</v>
      </c>
      <c r="GE452" s="51">
        <v>6.8619357803706652E-3</v>
      </c>
      <c r="GF452" s="51">
        <v>7.861468286292481E-3</v>
      </c>
      <c r="GG452" s="51">
        <v>8.8409857007348165E-3</v>
      </c>
      <c r="GH452" s="51">
        <v>9.8011079242887392E-3</v>
      </c>
      <c r="GI452" s="51">
        <v>1.074512241447848E-2</v>
      </c>
      <c r="GJ452" s="51">
        <v>1.1672032591276481E-2</v>
      </c>
      <c r="GK452" s="51">
        <v>1.2585879353461314E-2</v>
      </c>
      <c r="GL452" s="51">
        <v>1.3484653633458984E-2</v>
      </c>
      <c r="GM452" s="51">
        <v>1.4367632399988695E-2</v>
      </c>
      <c r="GN452" s="51">
        <v>1.5993978886295213E-2</v>
      </c>
      <c r="GO452" s="51">
        <v>1.7588835135311041E-2</v>
      </c>
      <c r="GP452" s="51">
        <v>1.9139956648564351E-2</v>
      </c>
      <c r="GQ452" s="51">
        <v>1.8535643878748124E-2</v>
      </c>
      <c r="GR452" s="51">
        <v>1.7948416008837943E-2</v>
      </c>
      <c r="GS452" s="51">
        <v>1.7373719126045038E-2</v>
      </c>
      <c r="GT452" s="51">
        <v>1.6811564407818072E-2</v>
      </c>
      <c r="GU452" s="51">
        <v>1.6259080163843444E-2</v>
      </c>
      <c r="GV452" s="51">
        <v>1.5726410725567314E-2</v>
      </c>
      <c r="GW452" s="51">
        <v>1.5202173325999803E-2</v>
      </c>
      <c r="GX452" s="51">
        <v>1.4685774528205844E-2</v>
      </c>
      <c r="GY452" s="51">
        <v>1.4190836773968818E-2</v>
      </c>
      <c r="GZ452" s="51">
        <v>1.3177179024621052E-2</v>
      </c>
      <c r="HA452" s="51">
        <v>1.2175987499942028E-2</v>
      </c>
      <c r="HB452" s="51">
        <v>1.118549110037167E-2</v>
      </c>
      <c r="HC452" s="51">
        <v>1.131242720299473E-2</v>
      </c>
      <c r="HD452" s="51">
        <v>1.1441631761870104E-2</v>
      </c>
      <c r="HE452" s="51">
        <v>1.157369177095283E-2</v>
      </c>
      <c r="HF452" s="51">
        <v>1.1706132142451725E-2</v>
      </c>
      <c r="HG452" s="51">
        <v>1.183730687789193E-2</v>
      </c>
      <c r="HH452" s="51">
        <v>1.1958534484283035E-2</v>
      </c>
      <c r="HI452" s="51">
        <v>1.2079712469119031E-2</v>
      </c>
      <c r="HJ452" s="51">
        <v>1.2199512928995862E-2</v>
      </c>
      <c r="HK452" s="51">
        <v>1.2313206137337876E-2</v>
      </c>
      <c r="HL452" s="51">
        <v>1.2049262352149466E-2</v>
      </c>
      <c r="HM452" s="51">
        <v>1.1788301996350239E-2</v>
      </c>
      <c r="HN452" s="51">
        <v>1.1554584448605349E-2</v>
      </c>
      <c r="HO452" s="51">
        <v>1.1156598548576783E-2</v>
      </c>
      <c r="HP452" s="51">
        <v>1.0759126602797474E-2</v>
      </c>
      <c r="HQ452" s="51">
        <v>1.0364333325042961E-2</v>
      </c>
      <c r="HR452" s="51">
        <v>9.9656908829041987E-3</v>
      </c>
      <c r="HS452" s="51">
        <v>9.570408507562661E-3</v>
      </c>
      <c r="HT452" s="51">
        <v>9.1676326221039588E-3</v>
      </c>
      <c r="HU452" s="51">
        <v>8.7684294179345978E-3</v>
      </c>
      <c r="HV452" s="51">
        <v>8.3738012987503926E-3</v>
      </c>
      <c r="HW452" s="51">
        <v>7.9835846735294338E-3</v>
      </c>
      <c r="HX452" s="51">
        <v>8.0973765506223844E-3</v>
      </c>
      <c r="HY452" s="51">
        <v>8.2097604084404464E-3</v>
      </c>
      <c r="HZ452" s="51">
        <v>8.3197853712372802E-3</v>
      </c>
      <c r="IA452" s="51">
        <v>8.4521747731824831E-3</v>
      </c>
      <c r="IB452" s="51">
        <v>8.5834003233369247E-3</v>
      </c>
      <c r="IC452" s="51">
        <v>8.7122186369871166E-3</v>
      </c>
      <c r="ID452" s="51">
        <v>8.8453598228972544E-3</v>
      </c>
      <c r="IE452" s="51">
        <v>8.976310346173258E-3</v>
      </c>
      <c r="IF452" s="51">
        <v>9.1002373731556528E-3</v>
      </c>
      <c r="IG452" s="51">
        <v>9.2225366841290502E-3</v>
      </c>
      <c r="IH452" s="51">
        <v>9.343781976222815E-3</v>
      </c>
      <c r="II452" s="51">
        <v>9.4565793132254973E-3</v>
      </c>
      <c r="IJ452" s="51">
        <v>9.5029575280180089E-3</v>
      </c>
      <c r="IK452" s="51">
        <v>9.5487144326078834E-3</v>
      </c>
      <c r="IL452" s="51">
        <v>9.595006918592025E-3</v>
      </c>
      <c r="IM452" s="51">
        <v>9.726891415243093E-3</v>
      </c>
      <c r="IN452" s="51">
        <v>9.8506439258121605E-3</v>
      </c>
      <c r="IO452" s="51">
        <v>9.9681919616018411E-3</v>
      </c>
      <c r="IP452" s="51">
        <v>1.1491988442343032E-2</v>
      </c>
      <c r="IQ452" s="51">
        <v>1.2988595629138261E-2</v>
      </c>
      <c r="IR452" s="51">
        <v>1.4471903521717525E-2</v>
      </c>
      <c r="IS452" s="51">
        <v>1.6895933506804302E-2</v>
      </c>
      <c r="IT452" s="51">
        <v>1.9276534423235507E-2</v>
      </c>
      <c r="IU452" s="51">
        <v>2.162000079465334E-2</v>
      </c>
      <c r="IV452" s="51">
        <v>2.2843627055290153E-2</v>
      </c>
      <c r="IW452" s="51">
        <v>2.4042009948443768E-2</v>
      </c>
      <c r="IX452" s="51">
        <v>2.5192902875824565E-2</v>
      </c>
      <c r="IY452" s="51">
        <v>2.7383352342285613E-2</v>
      </c>
      <c r="IZ452" s="51">
        <v>2.9528927289066812E-2</v>
      </c>
      <c r="JA452" s="51">
        <v>3.1648218764067503E-2</v>
      </c>
      <c r="JB452" s="51">
        <v>3.2355201460330656E-2</v>
      </c>
      <c r="JC452" s="51">
        <v>3.3043507686392103E-2</v>
      </c>
      <c r="JD452" s="51">
        <v>3.3716246006293304E-2</v>
      </c>
      <c r="JE452" s="51">
        <v>3.2631581685270396E-2</v>
      </c>
      <c r="JF452" s="51">
        <v>3.1569653450791747E-2</v>
      </c>
      <c r="JG452" s="51">
        <v>3.0547214801122175E-2</v>
      </c>
      <c r="JH452" s="51">
        <v>3.0357563773312168E-2</v>
      </c>
      <c r="JI452" s="51">
        <v>3.0157755094477188E-2</v>
      </c>
      <c r="JJ452" s="51">
        <v>2.9993606061423782E-2</v>
      </c>
      <c r="JK452" s="51">
        <v>2.8874718740513641E-2</v>
      </c>
      <c r="JL452" s="51">
        <v>2.7748954045726151E-2</v>
      </c>
      <c r="JM452" s="51">
        <v>2.6638866182875608E-2</v>
      </c>
      <c r="JN452" s="51">
        <v>2.4581789505398743E-2</v>
      </c>
      <c r="JO452" s="51">
        <v>2.2550985335247322E-2</v>
      </c>
      <c r="JP452" s="51">
        <v>2.0547017516835547E-2</v>
      </c>
      <c r="JQ452" s="51">
        <v>1.93629360483706E-2</v>
      </c>
      <c r="JR452" s="51">
        <v>1.8194918707655567E-2</v>
      </c>
      <c r="JS452" s="51">
        <v>1.7022490570008784E-2</v>
      </c>
      <c r="JT452" s="51">
        <v>1.6376379817424784E-2</v>
      </c>
      <c r="JU452" s="51">
        <v>1.574971169333915E-2</v>
      </c>
      <c r="JV452" s="51">
        <v>1.513317468832672E-2</v>
      </c>
      <c r="JW452" s="51">
        <v>1.4606288157246452E-2</v>
      </c>
      <c r="JX452" s="51">
        <v>1.4079933269852478E-2</v>
      </c>
      <c r="JY452" s="51">
        <v>1.3561865383035762E-2</v>
      </c>
      <c r="JZ452" s="51">
        <v>1.4949353164073583E-2</v>
      </c>
      <c r="KA452" s="51">
        <v>1.631999499827131E-2</v>
      </c>
      <c r="KB452" s="51">
        <v>1.7636714630276631E-2</v>
      </c>
      <c r="KC452" s="51">
        <v>1.893988180109633E-2</v>
      </c>
      <c r="KD452" s="51">
        <v>2.0222743049407365E-2</v>
      </c>
      <c r="KE452" s="51">
        <v>2.1508037863137711E-2</v>
      </c>
      <c r="KF452" s="51">
        <v>2.1775368289550998E-2</v>
      </c>
      <c r="KG452" s="51">
        <v>2.2036546997380318E-2</v>
      </c>
      <c r="KH452" s="51">
        <v>2.2250473348393619E-2</v>
      </c>
      <c r="KI452" s="51">
        <v>2.153616295977712E-2</v>
      </c>
      <c r="KJ452" s="51">
        <v>2.0816106257277318E-2</v>
      </c>
      <c r="KK452" s="51">
        <v>2.0114161118482063E-2</v>
      </c>
      <c r="KL452" s="51">
        <v>1.7803875169522365E-2</v>
      </c>
      <c r="KM452" s="51">
        <v>1.5544708058932303E-2</v>
      </c>
      <c r="KN452" s="51">
        <v>1.3325079102246017E-2</v>
      </c>
    </row>
    <row r="453" spans="1:300" ht="20.100000000000001" customHeight="1" thickBot="1">
      <c r="A453" s="16"/>
      <c r="B453" s="88"/>
      <c r="C453" s="26" t="s">
        <v>138</v>
      </c>
      <c r="D453" s="28" t="s">
        <v>139</v>
      </c>
      <c r="E453" s="82">
        <v>0.95</v>
      </c>
      <c r="F453" s="14">
        <v>0</v>
      </c>
      <c r="G453" s="14">
        <v>0</v>
      </c>
      <c r="H453" s="14">
        <v>0</v>
      </c>
      <c r="I453" s="14">
        <v>0</v>
      </c>
      <c r="J453" s="14">
        <v>0</v>
      </c>
      <c r="K453" s="14">
        <v>0</v>
      </c>
      <c r="L453" s="14">
        <v>0</v>
      </c>
      <c r="M453" s="14">
        <v>0</v>
      </c>
      <c r="N453" s="14">
        <v>0</v>
      </c>
      <c r="O453" s="14">
        <v>0</v>
      </c>
      <c r="P453" s="14">
        <v>0</v>
      </c>
      <c r="Q453" s="14">
        <v>0</v>
      </c>
      <c r="R453" s="14">
        <v>0</v>
      </c>
      <c r="S453" s="14">
        <v>0</v>
      </c>
      <c r="T453" s="14">
        <v>0</v>
      </c>
      <c r="U453" s="14">
        <v>0</v>
      </c>
      <c r="V453" s="14">
        <v>0</v>
      </c>
      <c r="W453" s="14">
        <v>0</v>
      </c>
      <c r="X453" s="14">
        <v>0</v>
      </c>
      <c r="Y453" s="14">
        <v>0</v>
      </c>
      <c r="Z453" s="14">
        <v>0</v>
      </c>
      <c r="AA453" s="14">
        <v>0</v>
      </c>
      <c r="AB453" s="14">
        <v>0</v>
      </c>
      <c r="AC453" s="51">
        <v>-8.5484350722717668E-3</v>
      </c>
      <c r="AD453" s="51">
        <v>-7.7991809841749154E-3</v>
      </c>
      <c r="AE453" s="51">
        <v>-7.0507604359469987E-3</v>
      </c>
      <c r="AF453" s="51">
        <v>-2.9820069278921777E-3</v>
      </c>
      <c r="AG453" s="51">
        <v>1.0830401691798396E-3</v>
      </c>
      <c r="AH453" s="51">
        <v>5.1447825504726289E-3</v>
      </c>
      <c r="AI453" s="51">
        <v>7.4977485793007205E-3</v>
      </c>
      <c r="AJ453" s="51">
        <v>9.8493647574258297E-3</v>
      </c>
      <c r="AK453" s="51">
        <v>1.2194591708136294E-2</v>
      </c>
      <c r="AL453" s="51">
        <v>1.1790354932812155E-2</v>
      </c>
      <c r="AM453" s="51">
        <v>1.1388346075619954E-2</v>
      </c>
      <c r="AN453" s="51">
        <v>1.0987337175737188E-2</v>
      </c>
      <c r="AO453" s="51">
        <v>1.001667239671231E-2</v>
      </c>
      <c r="AP453" s="51">
        <v>9.0296188913122789E-3</v>
      </c>
      <c r="AQ453" s="51">
        <v>8.0482241772562996E-3</v>
      </c>
      <c r="AR453" s="51">
        <v>5.0378032637413729E-3</v>
      </c>
      <c r="AS453" s="51">
        <v>2.0376859241957508E-3</v>
      </c>
      <c r="AT453" s="51">
        <v>-9.4800191941367743E-4</v>
      </c>
      <c r="AU453" s="51">
        <v>-3.7828402188557716E-3</v>
      </c>
      <c r="AV453" s="51">
        <v>-6.6050258434889814E-3</v>
      </c>
      <c r="AW453" s="51">
        <v>-9.4174037694050566E-3</v>
      </c>
      <c r="AX453" s="51">
        <v>-1.1327316622052582E-2</v>
      </c>
      <c r="AY453" s="51">
        <v>-1.3230231968466637E-2</v>
      </c>
      <c r="AZ453" s="51">
        <v>-1.5122659381809511E-2</v>
      </c>
      <c r="BA453" s="51">
        <v>-1.6570060073307673E-2</v>
      </c>
      <c r="BB453" s="51">
        <v>-1.804325353837883E-2</v>
      </c>
      <c r="BC453" s="51">
        <v>-1.951796130235689E-2</v>
      </c>
      <c r="BD453" s="51">
        <v>-1.9931540368595759E-2</v>
      </c>
      <c r="BE453" s="51">
        <v>-2.0354637966459165E-2</v>
      </c>
      <c r="BF453" s="51">
        <v>-2.0783578063416585E-2</v>
      </c>
      <c r="BG453" s="51">
        <v>-2.150545916322099E-2</v>
      </c>
      <c r="BH453" s="51">
        <v>-2.2222895133505467E-2</v>
      </c>
      <c r="BI453" s="51">
        <v>-2.294664039182653E-2</v>
      </c>
      <c r="BJ453" s="51">
        <v>-2.306609205424788E-2</v>
      </c>
      <c r="BK453" s="51">
        <v>-2.3193997831283258E-2</v>
      </c>
      <c r="BL453" s="51">
        <v>-2.331996169551849E-2</v>
      </c>
      <c r="BM453" s="51">
        <v>-2.3298564583240651E-2</v>
      </c>
      <c r="BN453" s="51">
        <v>-2.3268571732243726E-2</v>
      </c>
      <c r="BO453" s="51">
        <v>-2.3238390876928819E-2</v>
      </c>
      <c r="BP453" s="51">
        <v>-2.2360147248874931E-2</v>
      </c>
      <c r="BQ453" s="51">
        <v>-2.1480309198513712E-2</v>
      </c>
      <c r="BR453" s="51">
        <v>-2.0591023346966417E-2</v>
      </c>
      <c r="BS453" s="51">
        <v>-1.9354575142529067E-2</v>
      </c>
      <c r="BT453" s="51">
        <v>-1.811212093893011E-2</v>
      </c>
      <c r="BU453" s="51">
        <v>-1.6863343318406804E-2</v>
      </c>
      <c r="BV453" s="51">
        <v>-1.5476158689471669E-2</v>
      </c>
      <c r="BW453" s="51">
        <v>-1.4087292524671228E-2</v>
      </c>
      <c r="BX453" s="51">
        <v>-1.2694670057183322E-2</v>
      </c>
      <c r="BY453" s="51">
        <v>-1.1220784952351128E-2</v>
      </c>
      <c r="BZ453" s="51">
        <v>-9.7576074809752247E-3</v>
      </c>
      <c r="CA453" s="51">
        <v>-8.3026452075867594E-3</v>
      </c>
      <c r="CB453" s="51">
        <v>-6.8128352283946501E-3</v>
      </c>
      <c r="CC453" s="51">
        <v>-5.3297885940265409E-3</v>
      </c>
      <c r="CD453" s="51">
        <v>-3.854094890000704E-3</v>
      </c>
      <c r="CE453" s="51">
        <v>-1.9238054647913328E-3</v>
      </c>
      <c r="CF453" s="51">
        <v>1.3999756077456374E-16</v>
      </c>
      <c r="CG453" s="51">
        <v>1.9173969853244245E-3</v>
      </c>
      <c r="CH453" s="51">
        <v>3.5249173475969883E-3</v>
      </c>
      <c r="CI453" s="51">
        <v>5.1257804314302907E-3</v>
      </c>
      <c r="CJ453" s="51">
        <v>6.7245235665400671E-3</v>
      </c>
      <c r="CK453" s="51">
        <v>7.9606995915240866E-3</v>
      </c>
      <c r="CL453" s="51">
        <v>9.1927467059603283E-3</v>
      </c>
      <c r="CM453" s="51">
        <v>1.0417614654227639E-2</v>
      </c>
      <c r="CN453" s="51">
        <v>1.0822453409550821E-2</v>
      </c>
      <c r="CO453" s="51">
        <v>1.1222882969245689E-2</v>
      </c>
      <c r="CP453" s="51">
        <v>1.1618716088914703E-2</v>
      </c>
      <c r="CQ453" s="51">
        <v>1.1277874761464189E-2</v>
      </c>
      <c r="CR453" s="51">
        <v>1.094350766015491E-2</v>
      </c>
      <c r="CS453" s="51">
        <v>1.0612865026699645E-2</v>
      </c>
      <c r="CT453" s="51">
        <v>1.0337688957314017E-2</v>
      </c>
      <c r="CU453" s="51">
        <v>1.0064591329316183E-2</v>
      </c>
      <c r="CV453" s="51">
        <v>9.7818594954882532E-3</v>
      </c>
      <c r="CW453" s="51">
        <v>9.5325294472407753E-3</v>
      </c>
      <c r="CX453" s="51">
        <v>9.2850580600958334E-3</v>
      </c>
      <c r="CY453" s="51">
        <v>9.0349033547754524E-3</v>
      </c>
      <c r="CZ453" s="51">
        <v>9.446508120970613E-3</v>
      </c>
      <c r="DA453" s="51">
        <v>9.8540557697013621E-3</v>
      </c>
      <c r="DB453" s="51">
        <v>1.0255990278281942E-2</v>
      </c>
      <c r="DC453" s="51">
        <v>1.0780215547218015E-2</v>
      </c>
      <c r="DD453" s="51">
        <v>1.1275929784263432E-2</v>
      </c>
      <c r="DE453" s="51">
        <v>1.1763505889937957E-2</v>
      </c>
      <c r="DF453" s="51">
        <v>1.2244614314638585E-2</v>
      </c>
      <c r="DG453" s="51">
        <v>1.2718017463957303E-2</v>
      </c>
      <c r="DH453" s="51">
        <v>1.3180310295903778E-2</v>
      </c>
      <c r="DI453" s="51">
        <v>1.3806521615709468E-2</v>
      </c>
      <c r="DJ453" s="51">
        <v>1.4420391228877878E-2</v>
      </c>
      <c r="DK453" s="51">
        <v>1.5028372174385204E-2</v>
      </c>
      <c r="DL453" s="51">
        <v>1.5138258577317775E-2</v>
      </c>
      <c r="DM453" s="51">
        <v>1.5233844996544949E-2</v>
      </c>
      <c r="DN453" s="51">
        <v>1.5329755023973043E-2</v>
      </c>
      <c r="DO453" s="51">
        <v>1.6382060415974588E-2</v>
      </c>
      <c r="DP453" s="51">
        <v>1.7363679386134607E-2</v>
      </c>
      <c r="DQ453" s="51">
        <v>1.8334114617228767E-2</v>
      </c>
      <c r="DR453" s="51">
        <v>1.9804537623714091E-2</v>
      </c>
      <c r="DS453" s="51">
        <v>2.1246488925037998E-2</v>
      </c>
      <c r="DT453" s="51">
        <v>2.2684710357007261E-2</v>
      </c>
      <c r="DU453" s="51">
        <v>2.5288375990677691E-2</v>
      </c>
      <c r="DV453" s="51">
        <v>2.7817745531912567E-2</v>
      </c>
      <c r="DW453" s="51">
        <v>3.0300529353761811E-2</v>
      </c>
      <c r="DX453" s="51">
        <v>3.2306927125891921E-2</v>
      </c>
      <c r="DY453" s="51">
        <v>3.4288068331526235E-2</v>
      </c>
      <c r="DZ453" s="51">
        <v>3.6205586630795671E-2</v>
      </c>
      <c r="EA453" s="51">
        <v>3.6785376199990082E-2</v>
      </c>
      <c r="EB453" s="51">
        <v>3.7420222326423343E-2</v>
      </c>
      <c r="EC453" s="51">
        <v>3.804043458781349E-2</v>
      </c>
      <c r="ED453" s="51">
        <v>3.7309639979300556E-2</v>
      </c>
      <c r="EE453" s="51">
        <v>3.6595216553646427E-2</v>
      </c>
      <c r="EF453" s="51">
        <v>3.5700922249041797E-2</v>
      </c>
      <c r="EG453" s="51">
        <v>3.2961314216587823E-2</v>
      </c>
      <c r="EH453" s="51">
        <v>3.0292061756940467E-2</v>
      </c>
      <c r="EI453" s="51">
        <v>2.7686969203904815E-2</v>
      </c>
      <c r="EJ453" s="51">
        <v>2.5196231363599195E-2</v>
      </c>
      <c r="EK453" s="51">
        <v>2.2766724325943673E-2</v>
      </c>
      <c r="EL453" s="51">
        <v>2.0399261995755244E-2</v>
      </c>
      <c r="EM453" s="51">
        <v>1.872361084220214E-2</v>
      </c>
      <c r="EN453" s="51">
        <v>1.7141658863920044E-2</v>
      </c>
      <c r="EO453" s="51">
        <v>1.5586352421562507E-2</v>
      </c>
      <c r="EP453" s="51">
        <v>1.4740648952256234E-2</v>
      </c>
      <c r="EQ453" s="51">
        <v>1.3909425018786767E-2</v>
      </c>
      <c r="ER453" s="51">
        <v>1.3121728820649254E-2</v>
      </c>
      <c r="ES453" s="51">
        <v>1.2765311840874234E-2</v>
      </c>
      <c r="ET453" s="51">
        <v>1.2427185381606485E-2</v>
      </c>
      <c r="EU453" s="51">
        <v>1.2095074371487376E-2</v>
      </c>
      <c r="EV453" s="51">
        <v>1.4571486696849382E-2</v>
      </c>
      <c r="EW453" s="51">
        <v>1.7039235707897966E-2</v>
      </c>
      <c r="EX453" s="51">
        <v>1.9506701746487498E-2</v>
      </c>
      <c r="EY453" s="51">
        <v>2.2734439885847783E-2</v>
      </c>
      <c r="EZ453" s="51">
        <v>2.6009493047373374E-2</v>
      </c>
      <c r="FA453" s="51">
        <v>2.927189187748723E-2</v>
      </c>
      <c r="FB453" s="51">
        <v>3.3938016798161469E-2</v>
      </c>
      <c r="FC453" s="51">
        <v>3.8598071401388066E-2</v>
      </c>
      <c r="FD453" s="51">
        <v>4.3415936937097499E-2</v>
      </c>
      <c r="FE453" s="51">
        <v>4.866296717277166E-2</v>
      </c>
      <c r="FF453" s="51">
        <v>5.3957371669448286E-2</v>
      </c>
      <c r="FG453" s="51">
        <v>5.9289709685064022E-2</v>
      </c>
      <c r="FH453" s="51">
        <v>6.0928472524244048E-2</v>
      </c>
      <c r="FI453" s="51">
        <v>6.2563481494202683E-2</v>
      </c>
      <c r="FJ453" s="51">
        <v>6.4188608493872895E-2</v>
      </c>
      <c r="FK453" s="51">
        <v>6.3958637655002648E-2</v>
      </c>
      <c r="FL453" s="51">
        <v>6.3482929128803725E-2</v>
      </c>
      <c r="FM453" s="51">
        <v>6.3023125935794191E-2</v>
      </c>
      <c r="FN453" s="51">
        <v>6.0561194025880977E-2</v>
      </c>
      <c r="FO453" s="51">
        <v>5.8126325057727635E-2</v>
      </c>
      <c r="FP453" s="51">
        <v>5.5678848973806989E-2</v>
      </c>
      <c r="FQ453" s="51">
        <v>5.5186000924504673E-2</v>
      </c>
      <c r="FR453" s="51">
        <v>5.462684836912314E-2</v>
      </c>
      <c r="FS453" s="51">
        <v>5.4052461663817705E-2</v>
      </c>
      <c r="FT453" s="51">
        <v>5.4963343788777388E-2</v>
      </c>
      <c r="FU453" s="51">
        <v>5.5869281778176252E-2</v>
      </c>
      <c r="FV453" s="51">
        <v>5.6768329036805343E-2</v>
      </c>
      <c r="FW453" s="51">
        <v>5.7735749707177396E-2</v>
      </c>
      <c r="FX453" s="51">
        <v>5.8664107353979832E-2</v>
      </c>
      <c r="FY453" s="51">
        <v>5.958650244567773E-2</v>
      </c>
      <c r="FZ453" s="51">
        <v>6.3110286557722411E-2</v>
      </c>
      <c r="GA453" s="51">
        <v>6.6532332927699958E-2</v>
      </c>
      <c r="GB453" s="51">
        <v>6.9812534841031795E-2</v>
      </c>
      <c r="GC453" s="51">
        <v>7.0227377221787096E-2</v>
      </c>
      <c r="GD453" s="51">
        <v>7.0547959903587323E-2</v>
      </c>
      <c r="GE453" s="51">
        <v>7.0899065172472561E-2</v>
      </c>
      <c r="GF453" s="51">
        <v>7.0549345744822661E-2</v>
      </c>
      <c r="GG453" s="51">
        <v>7.0168497929691501E-2</v>
      </c>
      <c r="GH453" s="51">
        <v>6.9769586962934366E-2</v>
      </c>
      <c r="GI453" s="51">
        <v>7.1461690163098515E-2</v>
      </c>
      <c r="GJ453" s="51">
        <v>7.3117183611005901E-2</v>
      </c>
      <c r="GK453" s="51">
        <v>7.4759738889798463E-2</v>
      </c>
      <c r="GL453" s="51">
        <v>7.2598621657857687E-2</v>
      </c>
      <c r="GM453" s="51">
        <v>7.0466220286863321E-2</v>
      </c>
      <c r="GN453" s="51">
        <v>6.8250236731634967E-2</v>
      </c>
      <c r="GO453" s="51">
        <v>6.6909031367211533E-2</v>
      </c>
      <c r="GP453" s="51">
        <v>6.554895344318272E-2</v>
      </c>
      <c r="GQ453" s="51">
        <v>6.4217542291111096E-2</v>
      </c>
      <c r="GR453" s="51">
        <v>6.2159988931019081E-2</v>
      </c>
      <c r="GS453" s="51">
        <v>6.0146294790861712E-2</v>
      </c>
      <c r="GT453" s="51">
        <v>5.8176479523708378E-2</v>
      </c>
      <c r="GU453" s="51">
        <v>5.4911365166624301E-2</v>
      </c>
      <c r="GV453" s="51">
        <v>5.1738464467939935E-2</v>
      </c>
      <c r="GW453" s="51">
        <v>4.8617981457419079E-2</v>
      </c>
      <c r="GX453" s="51">
        <v>4.8277599299438798E-2</v>
      </c>
      <c r="GY453" s="51">
        <v>4.7985483341867412E-2</v>
      </c>
      <c r="GZ453" s="51">
        <v>4.7770958945883395E-2</v>
      </c>
      <c r="HA453" s="51">
        <v>4.7715358019844688E-2</v>
      </c>
      <c r="HB453" s="51">
        <v>4.7653865000475103E-2</v>
      </c>
      <c r="HC453" s="51">
        <v>4.7585501788341922E-2</v>
      </c>
      <c r="HD453" s="51">
        <v>5.0240424509250689E-2</v>
      </c>
      <c r="HE453" s="51">
        <v>5.2883799608570634E-2</v>
      </c>
      <c r="HF453" s="51">
        <v>5.5506595587561866E-2</v>
      </c>
      <c r="HG453" s="51">
        <v>5.8515215098114158E-2</v>
      </c>
      <c r="HH453" s="51">
        <v>6.1447878431144826E-2</v>
      </c>
      <c r="HI453" s="51">
        <v>6.435285640174554E-2</v>
      </c>
      <c r="HJ453" s="51">
        <v>6.5988740584756456E-2</v>
      </c>
      <c r="HK453" s="51">
        <v>6.7579740305222097E-2</v>
      </c>
      <c r="HL453" s="51">
        <v>6.9173757819297577E-2</v>
      </c>
      <c r="HM453" s="51">
        <v>7.2728554843399101E-2</v>
      </c>
      <c r="HN453" s="51">
        <v>7.6402604349200237E-2</v>
      </c>
      <c r="HO453" s="51">
        <v>8.0074306294834974E-2</v>
      </c>
      <c r="HP453" s="51">
        <v>8.3035773507348837E-2</v>
      </c>
      <c r="HQ453" s="51">
        <v>8.5975253122958964E-2</v>
      </c>
      <c r="HR453" s="51">
        <v>8.8834801463589533E-2</v>
      </c>
      <c r="HS453" s="51">
        <v>9.0453798333039029E-2</v>
      </c>
      <c r="HT453" s="51">
        <v>9.1951213230943032E-2</v>
      </c>
      <c r="HU453" s="51">
        <v>9.3425351220099068E-2</v>
      </c>
      <c r="HV453" s="51">
        <v>9.7349004149834467E-2</v>
      </c>
      <c r="HW453" s="51">
        <v>0.10123424562005925</v>
      </c>
      <c r="HX453" s="51">
        <v>0.10507698046255834</v>
      </c>
      <c r="HY453" s="51">
        <v>0.10649610201941785</v>
      </c>
      <c r="HZ453" s="51">
        <v>0.10788503357782361</v>
      </c>
      <c r="IA453" s="51">
        <v>0.10925399477277115</v>
      </c>
      <c r="IB453" s="51">
        <v>0.10843700730240038</v>
      </c>
      <c r="IC453" s="51">
        <v>0.10761608199839627</v>
      </c>
      <c r="ID453" s="51">
        <v>0.10687295811047913</v>
      </c>
      <c r="IE453" s="51">
        <v>0.10805151825304633</v>
      </c>
      <c r="IF453" s="51">
        <v>0.10914959680687257</v>
      </c>
      <c r="IG453" s="51">
        <v>0.11023235447121871</v>
      </c>
      <c r="IH453" s="51">
        <v>0.1081561125352067</v>
      </c>
      <c r="II453" s="51">
        <v>0.10602184999817552</v>
      </c>
      <c r="IJ453" s="51">
        <v>0.10378057039445369</v>
      </c>
      <c r="IK453" s="51">
        <v>0.10149884104276999</v>
      </c>
      <c r="IL453" s="51">
        <v>9.9262406685181992E-2</v>
      </c>
      <c r="IM453" s="51">
        <v>9.7028644200770606E-2</v>
      </c>
      <c r="IN453" s="51">
        <v>9.5001612453963907E-2</v>
      </c>
      <c r="IO453" s="51">
        <v>9.2966634624170708E-2</v>
      </c>
      <c r="IP453" s="51">
        <v>9.0906500958586031E-2</v>
      </c>
      <c r="IQ453" s="51">
        <v>8.9165552374112333E-2</v>
      </c>
      <c r="IR453" s="51">
        <v>8.7532462135606254E-2</v>
      </c>
      <c r="IS453" s="51">
        <v>8.5893332798622712E-2</v>
      </c>
      <c r="IT453" s="51">
        <v>8.5402873097142978E-2</v>
      </c>
      <c r="IU453" s="51">
        <v>8.4928571244812789E-2</v>
      </c>
      <c r="IV453" s="51">
        <v>8.4399682500016421E-2</v>
      </c>
      <c r="IW453" s="51">
        <v>8.2866061066082769E-2</v>
      </c>
      <c r="IX453" s="51">
        <v>8.1274351807132161E-2</v>
      </c>
      <c r="IY453" s="51">
        <v>7.9700641349109674E-2</v>
      </c>
      <c r="IZ453" s="51">
        <v>7.9941171107300313E-2</v>
      </c>
      <c r="JA453" s="51">
        <v>8.021674766569141E-2</v>
      </c>
      <c r="JB453" s="51">
        <v>8.0485701255966005E-2</v>
      </c>
      <c r="JC453" s="51">
        <v>8.0016977546927978E-2</v>
      </c>
      <c r="JD453" s="51">
        <v>7.9550132972566023E-2</v>
      </c>
      <c r="JE453" s="51">
        <v>7.9070608232446854E-2</v>
      </c>
      <c r="JF453" s="51">
        <v>7.934030502150366E-2</v>
      </c>
      <c r="JG453" s="51">
        <v>7.9656812654989764E-2</v>
      </c>
      <c r="JH453" s="51">
        <v>8.0051135745618632E-2</v>
      </c>
      <c r="JI453" s="51">
        <v>8.2164941479734174E-2</v>
      </c>
      <c r="JJ453" s="51">
        <v>8.4337268932871273E-2</v>
      </c>
      <c r="JK453" s="51">
        <v>8.6511111384218992E-2</v>
      </c>
      <c r="JL453" s="51">
        <v>8.8027174348941278E-2</v>
      </c>
      <c r="JM453" s="51">
        <v>8.9521849101017695E-2</v>
      </c>
      <c r="JN453" s="51">
        <v>9.1018672323782607E-2</v>
      </c>
      <c r="JO453" s="51">
        <v>9.1704773977272225E-2</v>
      </c>
      <c r="JP453" s="51">
        <v>9.2380951124157298E-2</v>
      </c>
      <c r="JQ453" s="51">
        <v>9.3039001055531992E-2</v>
      </c>
      <c r="JR453" s="51">
        <v>9.1236853794673778E-2</v>
      </c>
      <c r="JS453" s="51">
        <v>8.9354324156170922E-2</v>
      </c>
      <c r="JT453" s="51">
        <v>8.7430383209383719E-2</v>
      </c>
      <c r="JU453" s="51">
        <v>8.8390912446198136E-2</v>
      </c>
      <c r="JV453" s="51">
        <v>8.9338235013166761E-2</v>
      </c>
      <c r="JW453" s="51">
        <v>9.027789152579517E-2</v>
      </c>
      <c r="JX453" s="51">
        <v>9.440137954350912E-2</v>
      </c>
      <c r="JY453" s="51">
        <v>9.8456648062314508E-2</v>
      </c>
      <c r="JZ453" s="51">
        <v>0.1024682823926307</v>
      </c>
      <c r="KA453" s="51">
        <v>0.10594223719655152</v>
      </c>
      <c r="KB453" s="51">
        <v>0.10915680307669333</v>
      </c>
      <c r="KC453" s="51">
        <v>0.11237575564530106</v>
      </c>
      <c r="KD453" s="51">
        <v>0.11632436855963733</v>
      </c>
      <c r="KE453" s="51">
        <v>0.12034092828235826</v>
      </c>
      <c r="KF453" s="51">
        <v>0.123997574862549</v>
      </c>
      <c r="KG453" s="51">
        <v>0.12136818619361525</v>
      </c>
      <c r="KH453" s="51">
        <v>0.1185635937842703</v>
      </c>
      <c r="KI453" s="51">
        <v>0.11579668733533832</v>
      </c>
      <c r="KJ453" s="51">
        <v>0.10491425874160663</v>
      </c>
      <c r="KK453" s="51">
        <v>9.4300668106339081E-2</v>
      </c>
      <c r="KL453" s="51">
        <v>8.4010171443495874E-2</v>
      </c>
      <c r="KM453" s="51">
        <v>7.397612995676181E-2</v>
      </c>
      <c r="KN453" s="51">
        <v>6.4113807384210492E-2</v>
      </c>
    </row>
    <row r="454" spans="1:300" ht="20.100000000000001" customHeight="1" thickBot="1">
      <c r="A454" s="16"/>
      <c r="B454" s="88"/>
      <c r="C454" s="26" t="s">
        <v>140</v>
      </c>
      <c r="D454" s="28" t="s">
        <v>141</v>
      </c>
      <c r="E454" s="82">
        <v>14.57</v>
      </c>
      <c r="F454" s="14">
        <v>0</v>
      </c>
      <c r="G454" s="14">
        <v>0</v>
      </c>
      <c r="H454" s="14">
        <v>0</v>
      </c>
      <c r="I454" s="14">
        <v>0</v>
      </c>
      <c r="J454" s="14">
        <v>0</v>
      </c>
      <c r="K454" s="14">
        <v>0</v>
      </c>
      <c r="L454" s="14">
        <v>0</v>
      </c>
      <c r="M454" s="14">
        <v>0</v>
      </c>
      <c r="N454" s="14">
        <v>0</v>
      </c>
      <c r="O454" s="14">
        <v>0</v>
      </c>
      <c r="P454" s="14">
        <v>0</v>
      </c>
      <c r="Q454" s="14">
        <v>0</v>
      </c>
      <c r="R454" s="14">
        <v>0</v>
      </c>
      <c r="S454" s="14">
        <v>0</v>
      </c>
      <c r="T454" s="14">
        <v>0</v>
      </c>
      <c r="U454" s="14">
        <v>0</v>
      </c>
      <c r="V454" s="14">
        <v>0</v>
      </c>
      <c r="W454" s="14">
        <v>0</v>
      </c>
      <c r="X454" s="14">
        <v>0</v>
      </c>
      <c r="Y454" s="14">
        <v>0</v>
      </c>
      <c r="Z454" s="14">
        <v>0</v>
      </c>
      <c r="AA454" s="14">
        <v>0</v>
      </c>
      <c r="AB454" s="14">
        <v>0</v>
      </c>
      <c r="AC454" s="51">
        <v>0.1237853594152149</v>
      </c>
      <c r="AD454" s="51">
        <v>0.12227587087094527</v>
      </c>
      <c r="AE454" s="51">
        <v>0.12077226417166467</v>
      </c>
      <c r="AF454" s="51">
        <v>0.11925554872285235</v>
      </c>
      <c r="AG454" s="51">
        <v>0.11773462909262353</v>
      </c>
      <c r="AH454" s="51">
        <v>0.11623169686397684</v>
      </c>
      <c r="AI454" s="51">
        <v>0.11472621616087972</v>
      </c>
      <c r="AJ454" s="51">
        <v>0.10513010235540246</v>
      </c>
      <c r="AK454" s="51">
        <v>9.550290769318967E-2</v>
      </c>
      <c r="AL454" s="51">
        <v>8.5905992783183283E-2</v>
      </c>
      <c r="AM454" s="51">
        <v>7.6331478745582285E-2</v>
      </c>
      <c r="AN454" s="51">
        <v>6.67685313934476E-2</v>
      </c>
      <c r="AO454" s="51">
        <v>5.7211742346896348E-2</v>
      </c>
      <c r="AP454" s="51">
        <v>4.757147148323463E-2</v>
      </c>
      <c r="AQ454" s="51">
        <v>3.7979797979794915E-2</v>
      </c>
      <c r="AR454" s="51">
        <v>2.8431043499297998E-2</v>
      </c>
      <c r="AS454" s="51">
        <v>1.890857179936033E-2</v>
      </c>
      <c r="AT454" s="51">
        <v>9.4309334617504442E-3</v>
      </c>
      <c r="AU454" s="51">
        <v>0</v>
      </c>
      <c r="AV454" s="51">
        <v>1.3037353727500897E-4</v>
      </c>
      <c r="AW454" s="51">
        <v>2.6024006243737354E-4</v>
      </c>
      <c r="AX454" s="51">
        <v>3.895185347726096E-4</v>
      </c>
      <c r="AY454" s="51">
        <v>5.1828857909627071E-4</v>
      </c>
      <c r="AZ454" s="51">
        <v>5.1713230579837639E-3</v>
      </c>
      <c r="BA454" s="51">
        <v>9.8040923966779391E-3</v>
      </c>
      <c r="BB454" s="51">
        <v>1.4442391158126544E-2</v>
      </c>
      <c r="BC454" s="51">
        <v>1.9079627831706095E-2</v>
      </c>
      <c r="BD454" s="51">
        <v>2.3712642204387454E-2</v>
      </c>
      <c r="BE454" s="51">
        <v>2.835618955091455E-2</v>
      </c>
      <c r="BF454" s="51">
        <v>3.3010170111697684E-2</v>
      </c>
      <c r="BG454" s="51">
        <v>3.7664897467174573E-2</v>
      </c>
      <c r="BH454" s="51">
        <v>8.7980848236551015E-2</v>
      </c>
      <c r="BI454" s="51">
        <v>0.13834539368326954</v>
      </c>
      <c r="BJ454" s="51">
        <v>0.18875861287700305</v>
      </c>
      <c r="BK454" s="51">
        <v>0.23930200074182748</v>
      </c>
      <c r="BL454" s="51">
        <v>0.28330483145375468</v>
      </c>
      <c r="BM454" s="51">
        <v>0.32731202314260976</v>
      </c>
      <c r="BN454" s="51">
        <v>0.37122905446670568</v>
      </c>
      <c r="BO454" s="51">
        <v>0.41515705503442568</v>
      </c>
      <c r="BP454" s="51">
        <v>0.47104903170393059</v>
      </c>
      <c r="BQ454" s="51">
        <v>0.52689714460287762</v>
      </c>
      <c r="BR454" s="51">
        <v>0.58246066234946325</v>
      </c>
      <c r="BS454" s="51">
        <v>0.63787230250181792</v>
      </c>
      <c r="BT454" s="51">
        <v>0.62772186798868623</v>
      </c>
      <c r="BU454" s="51">
        <v>0.61725948086675952</v>
      </c>
      <c r="BV454" s="51">
        <v>0.606832212604275</v>
      </c>
      <c r="BW454" s="51">
        <v>0.59617199929964715</v>
      </c>
      <c r="BX454" s="51">
        <v>0.61058555994130193</v>
      </c>
      <c r="BY454" s="51">
        <v>0.6250441611402151</v>
      </c>
      <c r="BZ454" s="51">
        <v>0.63961425172765196</v>
      </c>
      <c r="CA454" s="51">
        <v>0.65421913582572488</v>
      </c>
      <c r="CB454" s="51">
        <v>0.93011519296372269</v>
      </c>
      <c r="CC454" s="51">
        <v>1.2048738775918562</v>
      </c>
      <c r="CD454" s="51">
        <v>1.4788778436042587</v>
      </c>
      <c r="CE454" s="51">
        <v>1.7521490542665799</v>
      </c>
      <c r="CF454" s="51">
        <v>2.0179351569789152</v>
      </c>
      <c r="CG454" s="51">
        <v>2.2819185617414544</v>
      </c>
      <c r="CH454" s="51">
        <v>2.5448855545555333</v>
      </c>
      <c r="CI454" s="51">
        <v>2.8065443517645527</v>
      </c>
      <c r="CJ454" s="51">
        <v>3.1153653342920808</v>
      </c>
      <c r="CK454" s="51">
        <v>3.4233196557701295</v>
      </c>
      <c r="CL454" s="51">
        <v>3.730128283841283</v>
      </c>
      <c r="CM454" s="51">
        <v>4.0346494065290406</v>
      </c>
      <c r="CN454" s="51">
        <v>3.9178006523465467</v>
      </c>
      <c r="CO454" s="51">
        <v>3.801761168384886</v>
      </c>
      <c r="CP454" s="51">
        <v>3.6864889847091895</v>
      </c>
      <c r="CQ454" s="51">
        <v>3.5722079764856876</v>
      </c>
      <c r="CR454" s="51">
        <v>3.6815086674584165</v>
      </c>
      <c r="CS454" s="51">
        <v>3.7901653053472879</v>
      </c>
      <c r="CT454" s="51">
        <v>3.8970132325066733</v>
      </c>
      <c r="CU454" s="51">
        <v>4.002772577835036</v>
      </c>
      <c r="CV454" s="51">
        <v>4.0707866680926372</v>
      </c>
      <c r="CW454" s="51">
        <v>4.1377136446398053</v>
      </c>
      <c r="CX454" s="51">
        <v>4.2034389461418193</v>
      </c>
      <c r="CY454" s="51">
        <v>4.2657968313260692</v>
      </c>
      <c r="CZ454" s="51">
        <v>4.4468239653179351</v>
      </c>
      <c r="DA454" s="51">
        <v>4.6260667459516203</v>
      </c>
      <c r="DB454" s="51">
        <v>4.8027948005497967</v>
      </c>
      <c r="DC454" s="51">
        <v>4.97726821949085</v>
      </c>
      <c r="DD454" s="51">
        <v>5.2644305750977853</v>
      </c>
      <c r="DE454" s="51">
        <v>5.5469977770017094</v>
      </c>
      <c r="DF454" s="51">
        <v>5.8257659069927357</v>
      </c>
      <c r="DG454" s="51">
        <v>6.1001618072981429</v>
      </c>
      <c r="DH454" s="51">
        <v>6.2531755055068974</v>
      </c>
      <c r="DI454" s="51">
        <v>6.403272887381374</v>
      </c>
      <c r="DJ454" s="51">
        <v>6.5497511364290233</v>
      </c>
      <c r="DK454" s="51">
        <v>6.6955234617087216</v>
      </c>
      <c r="DL454" s="51">
        <v>7.2638543901112378</v>
      </c>
      <c r="DM454" s="51">
        <v>7.8175698658100146</v>
      </c>
      <c r="DN454" s="51">
        <v>8.3635628252175938</v>
      </c>
      <c r="DO454" s="51">
        <v>8.9003749746131948</v>
      </c>
      <c r="DP454" s="51">
        <v>8.9234710687813781</v>
      </c>
      <c r="DQ454" s="51">
        <v>8.9508756876202167</v>
      </c>
      <c r="DR454" s="51">
        <v>8.9784330969176711</v>
      </c>
      <c r="DS454" s="51">
        <v>9.00571429457435</v>
      </c>
      <c r="DT454" s="51">
        <v>9.7334330390167096</v>
      </c>
      <c r="DU454" s="51">
        <v>10.449085666039503</v>
      </c>
      <c r="DV454" s="51">
        <v>11.140549598931807</v>
      </c>
      <c r="DW454" s="51">
        <v>11.819441320988158</v>
      </c>
      <c r="DX454" s="51">
        <v>11.787235625917578</v>
      </c>
      <c r="DY454" s="51">
        <v>11.764708899490838</v>
      </c>
      <c r="DZ454" s="51">
        <v>11.737301891485389</v>
      </c>
      <c r="EA454" s="51">
        <v>11.710560797843986</v>
      </c>
      <c r="EB454" s="51">
        <v>11.538335992170037</v>
      </c>
      <c r="EC454" s="51">
        <v>11.369031635802468</v>
      </c>
      <c r="ED454" s="51">
        <v>11.203597927601585</v>
      </c>
      <c r="EE454" s="51">
        <v>11.042015584679229</v>
      </c>
      <c r="EF454" s="51">
        <v>9.9532247474965896</v>
      </c>
      <c r="EG454" s="51">
        <v>8.8969195432603065</v>
      </c>
      <c r="EH454" s="51">
        <v>7.8689701448790199</v>
      </c>
      <c r="EI454" s="51">
        <v>6.8677068359334781</v>
      </c>
      <c r="EJ454" s="51">
        <v>5.8614702116943675</v>
      </c>
      <c r="EK454" s="51">
        <v>4.8800538544456202</v>
      </c>
      <c r="EL454" s="51">
        <v>3.923164505613788</v>
      </c>
      <c r="EM454" s="51">
        <v>2.9894693038815392</v>
      </c>
      <c r="EN454" s="51">
        <v>2.1500078569322953</v>
      </c>
      <c r="EO454" s="51">
        <v>1.3248470471315938</v>
      </c>
      <c r="EP454" s="51">
        <v>0.51369394489178954</v>
      </c>
      <c r="EQ454" s="51">
        <v>-0.28381987904135941</v>
      </c>
      <c r="ER454" s="51">
        <v>-1.1182111610056578</v>
      </c>
      <c r="ES454" s="51">
        <v>-1.9425895409198801</v>
      </c>
      <c r="ET454" s="51">
        <v>-2.7602428299183099</v>
      </c>
      <c r="EU454" s="51">
        <v>-3.5708232472555439</v>
      </c>
      <c r="EV454" s="51">
        <v>-3.8457754797304768</v>
      </c>
      <c r="EW454" s="51">
        <v>-4.1198748763891322</v>
      </c>
      <c r="EX454" s="51">
        <v>-4.3949621075241323</v>
      </c>
      <c r="EY454" s="51">
        <v>-4.6695448765415559</v>
      </c>
      <c r="EZ454" s="51">
        <v>-4.3639008208816188</v>
      </c>
      <c r="FA454" s="51">
        <v>-4.055275251089614</v>
      </c>
      <c r="FB454" s="51">
        <v>-3.7465956065081207</v>
      </c>
      <c r="FC454" s="51">
        <v>-3.4370665050287128</v>
      </c>
      <c r="FD454" s="51">
        <v>-2.7766111537983797</v>
      </c>
      <c r="FE454" s="51">
        <v>-2.1113241083823531</v>
      </c>
      <c r="FF454" s="51">
        <v>-1.4413696052818936</v>
      </c>
      <c r="FG454" s="51">
        <v>-0.76620482059509631</v>
      </c>
      <c r="FH454" s="51">
        <v>-0.31397044942694341</v>
      </c>
      <c r="FI454" s="51">
        <v>0.13931802713743194</v>
      </c>
      <c r="FJ454" s="51">
        <v>0.59344687011177877</v>
      </c>
      <c r="FK454" s="51">
        <v>1.0483338682017111</v>
      </c>
      <c r="FL454" s="51">
        <v>1.0476087490722275</v>
      </c>
      <c r="FM454" s="51">
        <v>1.0471047342902298</v>
      </c>
      <c r="FN454" s="51">
        <v>1.046584744280741</v>
      </c>
      <c r="FO454" s="51">
        <v>1.0463064930336345</v>
      </c>
      <c r="FP454" s="51">
        <v>1.1188646285791395</v>
      </c>
      <c r="FQ454" s="51">
        <v>1.1909332634599066</v>
      </c>
      <c r="FR454" s="51">
        <v>1.2609635197073228</v>
      </c>
      <c r="FS454" s="51">
        <v>1.329900425796986</v>
      </c>
      <c r="FT454" s="51">
        <v>1.3307039228390196</v>
      </c>
      <c r="FU454" s="51">
        <v>1.3315982278197767</v>
      </c>
      <c r="FV454" s="51">
        <v>1.3325300978224566</v>
      </c>
      <c r="FW454" s="51">
        <v>1.3334760212273522</v>
      </c>
      <c r="FX454" s="51">
        <v>1.5279682846097855</v>
      </c>
      <c r="FY454" s="51">
        <v>1.7205206788789704</v>
      </c>
      <c r="FZ454" s="51">
        <v>1.9110619441299461</v>
      </c>
      <c r="GA454" s="51">
        <v>2.0975755454938469</v>
      </c>
      <c r="GB454" s="51">
        <v>2.3587627186772799</v>
      </c>
      <c r="GC454" s="51">
        <v>2.6161036303000715</v>
      </c>
      <c r="GD454" s="51">
        <v>2.8660599708031937</v>
      </c>
      <c r="GE454" s="51">
        <v>3.1133201577488214</v>
      </c>
      <c r="GF454" s="51">
        <v>3.3457790737284534</v>
      </c>
      <c r="GG454" s="51">
        <v>3.5727937320650578</v>
      </c>
      <c r="GH454" s="51">
        <v>3.794783268308525</v>
      </c>
      <c r="GI454" s="51">
        <v>4.0130606622465193</v>
      </c>
      <c r="GJ454" s="51">
        <v>4.030919821103808</v>
      </c>
      <c r="GK454" s="51">
        <v>4.0492840775945842</v>
      </c>
      <c r="GL454" s="51">
        <v>4.0672867208315688</v>
      </c>
      <c r="GM454" s="51">
        <v>4.0846380030686653</v>
      </c>
      <c r="GN454" s="51">
        <v>3.83082102237403</v>
      </c>
      <c r="GO454" s="51">
        <v>3.5819661795414159</v>
      </c>
      <c r="GP454" s="51">
        <v>3.3356261594882404</v>
      </c>
      <c r="GQ454" s="51">
        <v>3.094352513327427</v>
      </c>
      <c r="GR454" s="51">
        <v>2.8603214142487818</v>
      </c>
      <c r="GS454" s="51">
        <v>2.6310051786950948</v>
      </c>
      <c r="GT454" s="51">
        <v>2.406293277786665</v>
      </c>
      <c r="GU454" s="51">
        <v>2.1856763845625027</v>
      </c>
      <c r="GV454" s="51">
        <v>2.0283259155005497</v>
      </c>
      <c r="GW454" s="51">
        <v>1.8736030295840329</v>
      </c>
      <c r="GX454" s="51">
        <v>1.7214101889453115</v>
      </c>
      <c r="GY454" s="51">
        <v>1.5732379473064055</v>
      </c>
      <c r="GZ454" s="51">
        <v>1.4974105732598519</v>
      </c>
      <c r="HA454" s="51">
        <v>1.422515743833533</v>
      </c>
      <c r="HB454" s="51">
        <v>1.3483504168156539</v>
      </c>
      <c r="HC454" s="51">
        <v>1.2749016656412633</v>
      </c>
      <c r="HD454" s="51">
        <v>1.2352221290935437</v>
      </c>
      <c r="HE454" s="51">
        <v>1.1964696111224793</v>
      </c>
      <c r="HF454" s="51">
        <v>1.1583297225547029</v>
      </c>
      <c r="HG454" s="51">
        <v>1.1206135127624866</v>
      </c>
      <c r="HH454" s="51">
        <v>1.2684773695633014</v>
      </c>
      <c r="HI454" s="51">
        <v>1.4147326539945186</v>
      </c>
      <c r="HJ454" s="51">
        <v>1.5592830804768194</v>
      </c>
      <c r="HK454" s="51">
        <v>1.7015026867217966</v>
      </c>
      <c r="HL454" s="51">
        <v>1.8715627497262275</v>
      </c>
      <c r="HM454" s="51">
        <v>2.0396398150542296</v>
      </c>
      <c r="HN454" s="51">
        <v>2.2104148180611527</v>
      </c>
      <c r="HO454" s="51">
        <v>2.3806692596535477</v>
      </c>
      <c r="HP454" s="51">
        <v>2.5557469136572872</v>
      </c>
      <c r="HQ454" s="51">
        <v>2.7295539564236551</v>
      </c>
      <c r="HR454" s="51">
        <v>2.9002016557858283</v>
      </c>
      <c r="HS454" s="51">
        <v>3.0694330974879116</v>
      </c>
      <c r="HT454" s="51">
        <v>3.0896440647291201</v>
      </c>
      <c r="HU454" s="51">
        <v>3.1093942657066918</v>
      </c>
      <c r="HV454" s="51">
        <v>3.1290471125659978</v>
      </c>
      <c r="HW454" s="51">
        <v>3.1485872795359171</v>
      </c>
      <c r="HX454" s="51">
        <v>3.2594469439418674</v>
      </c>
      <c r="HY454" s="51">
        <v>3.369059291776987</v>
      </c>
      <c r="HZ454" s="51">
        <v>3.4770322163167826</v>
      </c>
      <c r="IA454" s="51">
        <v>3.583684764135679</v>
      </c>
      <c r="IB454" s="51">
        <v>3.745500826736091</v>
      </c>
      <c r="IC454" s="51">
        <v>3.9051480165163319</v>
      </c>
      <c r="ID454" s="51">
        <v>4.0657018826215996</v>
      </c>
      <c r="IE454" s="51">
        <v>4.2243019610643495</v>
      </c>
      <c r="IF454" s="51">
        <v>4.1668179573965389</v>
      </c>
      <c r="IG454" s="51">
        <v>4.1098247604017732</v>
      </c>
      <c r="IH454" s="51">
        <v>4.053562217158774</v>
      </c>
      <c r="II454" s="51">
        <v>3.9948788264049102</v>
      </c>
      <c r="IJ454" s="51">
        <v>3.8993642587112993</v>
      </c>
      <c r="IK454" s="51">
        <v>3.8052602110569058</v>
      </c>
      <c r="IL454" s="51">
        <v>3.7129767739869215</v>
      </c>
      <c r="IM454" s="51">
        <v>3.6209173075223338</v>
      </c>
      <c r="IN454" s="51">
        <v>3.476407460903312</v>
      </c>
      <c r="IO454" s="51">
        <v>3.3327401138180015</v>
      </c>
      <c r="IP454" s="51">
        <v>3.1893757730635621</v>
      </c>
      <c r="IQ454" s="51">
        <v>3.0484105975128144</v>
      </c>
      <c r="IR454" s="51">
        <v>3.2282016289397362</v>
      </c>
      <c r="IS454" s="51">
        <v>3.4039469122499311</v>
      </c>
      <c r="IT454" s="51">
        <v>3.5760631423430111</v>
      </c>
      <c r="IU454" s="51">
        <v>3.7457022977199985</v>
      </c>
      <c r="IV454" s="51">
        <v>3.7832528297381991</v>
      </c>
      <c r="IW454" s="51">
        <v>3.8195301508085597</v>
      </c>
      <c r="IX454" s="51">
        <v>3.8511358546186139</v>
      </c>
      <c r="IY454" s="51">
        <v>3.8814905156661124</v>
      </c>
      <c r="IZ454" s="51">
        <v>3.9840157635256244</v>
      </c>
      <c r="JA454" s="51">
        <v>4.0865607486385587</v>
      </c>
      <c r="JB454" s="51">
        <v>4.187137546026622</v>
      </c>
      <c r="JC454" s="51">
        <v>4.285129796440831</v>
      </c>
      <c r="JD454" s="51">
        <v>4.2744915505109571</v>
      </c>
      <c r="JE454" s="51">
        <v>4.2629016442264698</v>
      </c>
      <c r="JF454" s="51">
        <v>4.2518451544583327</v>
      </c>
      <c r="JG454" s="51">
        <v>4.2437524385743259</v>
      </c>
      <c r="JH454" s="51">
        <v>4.3826613609677869</v>
      </c>
      <c r="JI454" s="51">
        <v>4.5175603981031678</v>
      </c>
      <c r="JJ454" s="51">
        <v>4.6554055849225309</v>
      </c>
      <c r="JK454" s="51">
        <v>4.7931011024610468</v>
      </c>
      <c r="JL454" s="51">
        <v>4.905141570338289</v>
      </c>
      <c r="JM454" s="51">
        <v>5.0156049269559944</v>
      </c>
      <c r="JN454" s="51">
        <v>5.1258242563910592</v>
      </c>
      <c r="JO454" s="51">
        <v>5.2343277545937514</v>
      </c>
      <c r="JP454" s="51">
        <v>5.5300803759712265</v>
      </c>
      <c r="JQ454" s="51">
        <v>5.8213454464092571</v>
      </c>
      <c r="JR454" s="51">
        <v>6.1088168578949542</v>
      </c>
      <c r="JS454" s="51">
        <v>6.3850415488064485</v>
      </c>
      <c r="JT454" s="51">
        <v>6.8756116299740206</v>
      </c>
      <c r="JU454" s="51">
        <v>7.3619001371040351</v>
      </c>
      <c r="JV454" s="51">
        <v>7.8407310594597863</v>
      </c>
      <c r="JW454" s="51">
        <v>8.3127838060435568</v>
      </c>
      <c r="JX454" s="51">
        <v>8.8433843878757514</v>
      </c>
      <c r="JY454" s="51">
        <v>9.3652598901972475</v>
      </c>
      <c r="JZ454" s="51">
        <v>9.8808264744719807</v>
      </c>
      <c r="KA454" s="51">
        <v>10.391377649325618</v>
      </c>
      <c r="KB454" s="51">
        <v>10.708413655712432</v>
      </c>
      <c r="KC454" s="51">
        <v>11.025849895098423</v>
      </c>
      <c r="KD454" s="51">
        <v>11.338996322910003</v>
      </c>
      <c r="KE454" s="51">
        <v>11.659894409389155</v>
      </c>
      <c r="KF454" s="51">
        <v>12.319093690816487</v>
      </c>
      <c r="KG454" s="51">
        <v>12.965069140868884</v>
      </c>
      <c r="KH454" s="51">
        <v>13.572951647018277</v>
      </c>
      <c r="KI454" s="51">
        <v>14.164004544752466</v>
      </c>
      <c r="KJ454" s="51">
        <v>15.18179720756658</v>
      </c>
      <c r="KK454" s="51">
        <v>16.175029035831098</v>
      </c>
      <c r="KL454" s="51">
        <v>17.157879412769603</v>
      </c>
      <c r="KM454" s="51">
        <v>18.11820229928755</v>
      </c>
      <c r="KN454" s="51">
        <v>18.661090782653403</v>
      </c>
    </row>
    <row r="455" spans="1:300" ht="20.100000000000001" customHeight="1" thickBot="1">
      <c r="A455" s="16"/>
      <c r="B455" s="88"/>
      <c r="C455" s="26" t="s">
        <v>142</v>
      </c>
      <c r="D455" s="28" t="s">
        <v>143</v>
      </c>
      <c r="E455" s="82">
        <v>18.46</v>
      </c>
      <c r="F455" s="14">
        <v>0</v>
      </c>
      <c r="G455" s="14">
        <v>0</v>
      </c>
      <c r="H455" s="14">
        <v>0</v>
      </c>
      <c r="I455" s="14">
        <v>0</v>
      </c>
      <c r="J455" s="14">
        <v>0</v>
      </c>
      <c r="K455" s="14">
        <v>0</v>
      </c>
      <c r="L455" s="14">
        <v>0</v>
      </c>
      <c r="M455" s="14">
        <v>0</v>
      </c>
      <c r="N455" s="14">
        <v>0</v>
      </c>
      <c r="O455" s="14">
        <v>0</v>
      </c>
      <c r="P455" s="14">
        <v>0</v>
      </c>
      <c r="Q455" s="14">
        <v>0</v>
      </c>
      <c r="R455" s="14">
        <v>0</v>
      </c>
      <c r="S455" s="14">
        <v>0</v>
      </c>
      <c r="T455" s="14">
        <v>0</v>
      </c>
      <c r="U455" s="14">
        <v>0</v>
      </c>
      <c r="V455" s="14">
        <v>0</v>
      </c>
      <c r="W455" s="14">
        <v>0</v>
      </c>
      <c r="X455" s="14">
        <v>0</v>
      </c>
      <c r="Y455" s="14">
        <v>0</v>
      </c>
      <c r="Z455" s="14">
        <v>0</v>
      </c>
      <c r="AA455" s="14">
        <v>0</v>
      </c>
      <c r="AB455" s="14">
        <v>0</v>
      </c>
      <c r="AC455" s="51">
        <v>0.46358910214528443</v>
      </c>
      <c r="AD455" s="51">
        <v>0.57501492533388632</v>
      </c>
      <c r="AE455" s="51">
        <v>0.64644577771235112</v>
      </c>
      <c r="AF455" s="51">
        <v>0.71774443039945535</v>
      </c>
      <c r="AG455" s="51">
        <v>0.78894172848068023</v>
      </c>
      <c r="AH455" s="51">
        <v>0.88324766171776226</v>
      </c>
      <c r="AI455" s="51">
        <v>0.97745597335158418</v>
      </c>
      <c r="AJ455" s="51">
        <v>1.0716422257381504</v>
      </c>
      <c r="AK455" s="51">
        <v>1.1160656021147703</v>
      </c>
      <c r="AL455" s="51">
        <v>1.1606429763332551</v>
      </c>
      <c r="AM455" s="51">
        <v>1.2053614306869662</v>
      </c>
      <c r="AN455" s="51">
        <v>1.2632160826975138</v>
      </c>
      <c r="AO455" s="51">
        <v>1.3210334777188488</v>
      </c>
      <c r="AP455" s="51">
        <v>1.1964078151732391</v>
      </c>
      <c r="AQ455" s="51">
        <v>1.1015783280836942</v>
      </c>
      <c r="AR455" s="51">
        <v>1.0072751787356313</v>
      </c>
      <c r="AS455" s="51">
        <v>0.91285823978542713</v>
      </c>
      <c r="AT455" s="51">
        <v>0.7876296618500046</v>
      </c>
      <c r="AU455" s="51">
        <v>0.6630490230263536</v>
      </c>
      <c r="AV455" s="51">
        <v>0.5391526496770499</v>
      </c>
      <c r="AW455" s="51">
        <v>0.42105341747892933</v>
      </c>
      <c r="AX455" s="51">
        <v>0.3033471610185311</v>
      </c>
      <c r="AY455" s="51">
        <v>0.18616449092180526</v>
      </c>
      <c r="AZ455" s="51">
        <v>6.0442189648214587E-2</v>
      </c>
      <c r="BA455" s="51">
        <v>-6.4723371811633748E-2</v>
      </c>
      <c r="BB455" s="51">
        <v>-0.10194778988508318</v>
      </c>
      <c r="BC455" s="51">
        <v>-0.15124858324675716</v>
      </c>
      <c r="BD455" s="51">
        <v>-0.20050843029681187</v>
      </c>
      <c r="BE455" s="51">
        <v>-0.24005716319067477</v>
      </c>
      <c r="BF455" s="51">
        <v>-0.22300396937667014</v>
      </c>
      <c r="BG455" s="51">
        <v>-0.20591909843066986</v>
      </c>
      <c r="BH455" s="51">
        <v>-0.18878083350333311</v>
      </c>
      <c r="BI455" s="51">
        <v>-0.1069349846517552</v>
      </c>
      <c r="BJ455" s="51">
        <v>-2.5027817547515475E-2</v>
      </c>
      <c r="BK455" s="51">
        <v>5.6971379581312973E-2</v>
      </c>
      <c r="BL455" s="51">
        <v>0.21477634135972692</v>
      </c>
      <c r="BM455" s="51">
        <v>0.37273831930251305</v>
      </c>
      <c r="BN455" s="51">
        <v>0.53067210000827647</v>
      </c>
      <c r="BO455" s="51">
        <v>0.68520824326824237</v>
      </c>
      <c r="BP455" s="51">
        <v>0.83963716288980683</v>
      </c>
      <c r="BQ455" s="51">
        <v>0.97430728733721539</v>
      </c>
      <c r="BR455" s="51">
        <v>1.0537045912860796</v>
      </c>
      <c r="BS455" s="51">
        <v>1.1328543307701251</v>
      </c>
      <c r="BT455" s="51">
        <v>1.2113718533600699</v>
      </c>
      <c r="BU455" s="51">
        <v>1.3006028544630255</v>
      </c>
      <c r="BV455" s="51">
        <v>1.3895343358723187</v>
      </c>
      <c r="BW455" s="51">
        <v>1.4775038930039286</v>
      </c>
      <c r="BX455" s="51">
        <v>1.3967038049131473</v>
      </c>
      <c r="BY455" s="51">
        <v>1.3166363567031281</v>
      </c>
      <c r="BZ455" s="51">
        <v>1.2373588610701987</v>
      </c>
      <c r="CA455" s="51">
        <v>1.19615430614832</v>
      </c>
      <c r="CB455" s="51">
        <v>1.1551480665472968</v>
      </c>
      <c r="CC455" s="51">
        <v>1.1239979615317248</v>
      </c>
      <c r="CD455" s="51">
        <v>1.124967475114643</v>
      </c>
      <c r="CE455" s="51">
        <v>1.1261102166237813</v>
      </c>
      <c r="CF455" s="51">
        <v>1.1275184460671372</v>
      </c>
      <c r="CG455" s="51">
        <v>1.0543709958057761</v>
      </c>
      <c r="CH455" s="51">
        <v>0.981492638626141</v>
      </c>
      <c r="CI455" s="51">
        <v>0.90878901401085166</v>
      </c>
      <c r="CJ455" s="51">
        <v>0.97866455174716938</v>
      </c>
      <c r="CK455" s="51">
        <v>1.0483419673208059</v>
      </c>
      <c r="CL455" s="51">
        <v>1.1177378969397929</v>
      </c>
      <c r="CM455" s="51">
        <v>1.2281426522116117</v>
      </c>
      <c r="CN455" s="51">
        <v>1.3344465922721149</v>
      </c>
      <c r="CO455" s="51">
        <v>1.4396919402403074</v>
      </c>
      <c r="CP455" s="51">
        <v>1.5329658537440001</v>
      </c>
      <c r="CQ455" s="51">
        <v>1.6253396105789828</v>
      </c>
      <c r="CR455" s="51">
        <v>1.7173769278603992</v>
      </c>
      <c r="CS455" s="51">
        <v>1.8365355126678848</v>
      </c>
      <c r="CT455" s="51">
        <v>1.9542413545557671</v>
      </c>
      <c r="CU455" s="51">
        <v>2.0708312276531027</v>
      </c>
      <c r="CV455" s="51">
        <v>2.1325820039539352</v>
      </c>
      <c r="CW455" s="51">
        <v>2.1934667900487503</v>
      </c>
      <c r="CX455" s="51">
        <v>2.2534232239347647</v>
      </c>
      <c r="CY455" s="51">
        <v>2.1967584224706376</v>
      </c>
      <c r="CZ455" s="51">
        <v>2.1437568789217627</v>
      </c>
      <c r="DA455" s="51">
        <v>2.0912777624816488</v>
      </c>
      <c r="DB455" s="51">
        <v>2.0233357505733083</v>
      </c>
      <c r="DC455" s="51">
        <v>1.9558914002166108</v>
      </c>
      <c r="DD455" s="51">
        <v>1.8852634292706598</v>
      </c>
      <c r="DE455" s="51">
        <v>1.7770106605416676</v>
      </c>
      <c r="DF455" s="51">
        <v>1.6703694565586211</v>
      </c>
      <c r="DG455" s="51">
        <v>1.5651168624612217</v>
      </c>
      <c r="DH455" s="51">
        <v>1.4291286926470939</v>
      </c>
      <c r="DI455" s="51">
        <v>1.2950031829553057</v>
      </c>
      <c r="DJ455" s="51">
        <v>1.1626127438287581</v>
      </c>
      <c r="DK455" s="51">
        <v>1.1012376717740751</v>
      </c>
      <c r="DL455" s="51">
        <v>1.0408747897583024</v>
      </c>
      <c r="DM455" s="51">
        <v>0.98055005260329919</v>
      </c>
      <c r="DN455" s="51">
        <v>0.98381352319027049</v>
      </c>
      <c r="DO455" s="51">
        <v>0.98694065373324624</v>
      </c>
      <c r="DP455" s="51">
        <v>0.98692559673013713</v>
      </c>
      <c r="DQ455" s="51">
        <v>1.0128600007050186</v>
      </c>
      <c r="DR455" s="51">
        <v>1.0383533966742993</v>
      </c>
      <c r="DS455" s="51">
        <v>1.0633739478403899</v>
      </c>
      <c r="DT455" s="51">
        <v>1.1111193451257513</v>
      </c>
      <c r="DU455" s="51">
        <v>1.158095306200942</v>
      </c>
      <c r="DV455" s="51">
        <v>1.2029749592183379</v>
      </c>
      <c r="DW455" s="51">
        <v>1.2856232859699883</v>
      </c>
      <c r="DX455" s="51">
        <v>1.3618403771249237</v>
      </c>
      <c r="DY455" s="51">
        <v>1.4371994769845065</v>
      </c>
      <c r="DZ455" s="51">
        <v>1.4554846410547477</v>
      </c>
      <c r="EA455" s="51">
        <v>1.4733255262966922</v>
      </c>
      <c r="EB455" s="51">
        <v>1.4934910048139669</v>
      </c>
      <c r="EC455" s="51">
        <v>1.517656810035837</v>
      </c>
      <c r="ED455" s="51">
        <v>1.5414038589487637</v>
      </c>
      <c r="EE455" s="51">
        <v>1.564764063103891</v>
      </c>
      <c r="EF455" s="51">
        <v>1.651853630214082</v>
      </c>
      <c r="EG455" s="51">
        <v>1.7363823114230954</v>
      </c>
      <c r="EH455" s="51">
        <v>1.8178525391843903</v>
      </c>
      <c r="EI455" s="51">
        <v>1.8111446234709998</v>
      </c>
      <c r="EJ455" s="51">
        <v>1.8091641371217486</v>
      </c>
      <c r="EK455" s="51">
        <v>1.8071977161335986</v>
      </c>
      <c r="EL455" s="51">
        <v>1.7654767777531772</v>
      </c>
      <c r="EM455" s="51">
        <v>1.724910175640008</v>
      </c>
      <c r="EN455" s="51">
        <v>1.6906542602996264</v>
      </c>
      <c r="EO455" s="51">
        <v>1.6998856409880918</v>
      </c>
      <c r="EP455" s="51">
        <v>1.7089682036848737</v>
      </c>
      <c r="EQ455" s="51">
        <v>1.7179293470930546</v>
      </c>
      <c r="ER455" s="51">
        <v>1.6384939954355773</v>
      </c>
      <c r="ES455" s="51">
        <v>1.5600669589593026</v>
      </c>
      <c r="ET455" s="51">
        <v>1.4842525872516599</v>
      </c>
      <c r="EU455" s="51">
        <v>1.4556750377390453</v>
      </c>
      <c r="EV455" s="51">
        <v>1.4311637675065214</v>
      </c>
      <c r="EW455" s="51">
        <v>1.4068153482304078</v>
      </c>
      <c r="EX455" s="51">
        <v>1.4488803723483108</v>
      </c>
      <c r="EY455" s="51">
        <v>1.4909130644057038</v>
      </c>
      <c r="EZ455" s="51">
        <v>1.5361405545983653</v>
      </c>
      <c r="FA455" s="51">
        <v>1.5437476476796554</v>
      </c>
      <c r="FB455" s="51">
        <v>1.5513852815028017</v>
      </c>
      <c r="FC455" s="51">
        <v>1.5587006590069636</v>
      </c>
      <c r="FD455" s="51">
        <v>1.609832412377955</v>
      </c>
      <c r="FE455" s="51">
        <v>1.6613463963372659</v>
      </c>
      <c r="FF455" s="51">
        <v>1.7135168971665189</v>
      </c>
      <c r="FG455" s="51">
        <v>1.7865240394274819</v>
      </c>
      <c r="FH455" s="51">
        <v>1.8551938441210922</v>
      </c>
      <c r="FI455" s="51">
        <v>1.9237915123777574</v>
      </c>
      <c r="FJ455" s="51">
        <v>1.9673796200385392</v>
      </c>
      <c r="FK455" s="51">
        <v>2.0110059021636904</v>
      </c>
      <c r="FL455" s="51">
        <v>2.0467947608874448</v>
      </c>
      <c r="FM455" s="51">
        <v>2.0678942888662797</v>
      </c>
      <c r="FN455" s="51">
        <v>2.088838509189773</v>
      </c>
      <c r="FO455" s="51">
        <v>2.1101470220304233</v>
      </c>
      <c r="FP455" s="51">
        <v>2.0924330157417201</v>
      </c>
      <c r="FQ455" s="51">
        <v>2.0747332573624626</v>
      </c>
      <c r="FR455" s="51">
        <v>2.0545346729656102</v>
      </c>
      <c r="FS455" s="51">
        <v>1.9469823674220801</v>
      </c>
      <c r="FT455" s="51">
        <v>1.8397245565780267</v>
      </c>
      <c r="FU455" s="51">
        <v>1.7336658414904966</v>
      </c>
      <c r="FV455" s="51">
        <v>1.6718673563640103</v>
      </c>
      <c r="FW455" s="51">
        <v>1.6106941974230282</v>
      </c>
      <c r="FX455" s="51">
        <v>1.5493208299522929</v>
      </c>
      <c r="FY455" s="51">
        <v>1.4860389498743491</v>
      </c>
      <c r="FZ455" s="51">
        <v>1.4234005587509875</v>
      </c>
      <c r="GA455" s="51">
        <v>1.3600727037884672</v>
      </c>
      <c r="GB455" s="51">
        <v>1.4267149756763982</v>
      </c>
      <c r="GC455" s="51">
        <v>1.4923930554243703</v>
      </c>
      <c r="GD455" s="51">
        <v>1.5551575268676538</v>
      </c>
      <c r="GE455" s="51">
        <v>1.6619724567904233</v>
      </c>
      <c r="GF455" s="51">
        <v>1.7674688858137242</v>
      </c>
      <c r="GG455" s="51">
        <v>1.8703649935276285</v>
      </c>
      <c r="GH455" s="51">
        <v>1.9216899288414542</v>
      </c>
      <c r="GI455" s="51">
        <v>1.9721648816191877</v>
      </c>
      <c r="GJ455" s="51">
        <v>2.0215659611251109</v>
      </c>
      <c r="GK455" s="51">
        <v>2.0827111421286104</v>
      </c>
      <c r="GL455" s="51">
        <v>2.1428286384825239</v>
      </c>
      <c r="GM455" s="51">
        <v>2.2017801353245439</v>
      </c>
      <c r="GN455" s="51">
        <v>2.0960185375076823</v>
      </c>
      <c r="GO455" s="51">
        <v>1.9923283447951363</v>
      </c>
      <c r="GP455" s="51">
        <v>1.889345532696995</v>
      </c>
      <c r="GQ455" s="51">
        <v>1.8160395509853353</v>
      </c>
      <c r="GR455" s="51">
        <v>1.7446877302941175</v>
      </c>
      <c r="GS455" s="51">
        <v>1.6748301367938294</v>
      </c>
      <c r="GT455" s="51">
        <v>1.5977394182829305</v>
      </c>
      <c r="GU455" s="51">
        <v>1.5220124875723096</v>
      </c>
      <c r="GV455" s="51">
        <v>1.4485744270532035</v>
      </c>
      <c r="GW455" s="51">
        <v>1.3656931643989407</v>
      </c>
      <c r="GX455" s="51">
        <v>1.2841371796918122</v>
      </c>
      <c r="GY455" s="51">
        <v>1.2050554499094845</v>
      </c>
      <c r="GZ455" s="51">
        <v>1.1779560473362551</v>
      </c>
      <c r="HA455" s="51">
        <v>1.1511899202113618</v>
      </c>
      <c r="HB455" s="51">
        <v>1.1245958705933958</v>
      </c>
      <c r="HC455" s="51">
        <v>1.0393962757389397</v>
      </c>
      <c r="HD455" s="51">
        <v>0.95559877057857479</v>
      </c>
      <c r="HE455" s="51">
        <v>0.8731310882536617</v>
      </c>
      <c r="HF455" s="51">
        <v>0.88639322334420589</v>
      </c>
      <c r="HG455" s="51">
        <v>0.89952488596875602</v>
      </c>
      <c r="HH455" s="51">
        <v>0.91186475727092886</v>
      </c>
      <c r="HI455" s="51">
        <v>0.94016930731739889</v>
      </c>
      <c r="HJ455" s="51">
        <v>0.96814605805141796</v>
      </c>
      <c r="HK455" s="51">
        <v>0.99541659843227626</v>
      </c>
      <c r="HL455" s="51">
        <v>1.0277001324903465</v>
      </c>
      <c r="HM455" s="51">
        <v>1.0596029815738506</v>
      </c>
      <c r="HN455" s="51">
        <v>1.093431257356601</v>
      </c>
      <c r="HO455" s="51">
        <v>1.1672954166985496</v>
      </c>
      <c r="HP455" s="51">
        <v>1.2404176506124607</v>
      </c>
      <c r="HQ455" s="51">
        <v>1.3130070548107957</v>
      </c>
      <c r="HR455" s="51">
        <v>1.241155128646571</v>
      </c>
      <c r="HS455" s="51">
        <v>1.1699071148129274</v>
      </c>
      <c r="HT455" s="51">
        <v>1.0979604029822958</v>
      </c>
      <c r="HU455" s="51">
        <v>1.024935172617909</v>
      </c>
      <c r="HV455" s="51">
        <v>0.95272577000937564</v>
      </c>
      <c r="HW455" s="51">
        <v>0.88130609718353792</v>
      </c>
      <c r="HX455" s="51">
        <v>0.8522461370089367</v>
      </c>
      <c r="HY455" s="51">
        <v>0.82346726990384866</v>
      </c>
      <c r="HZ455" s="51">
        <v>0.794875314193912</v>
      </c>
      <c r="IA455" s="51">
        <v>0.75676801781101566</v>
      </c>
      <c r="IB455" s="51">
        <v>0.71908946000724538</v>
      </c>
      <c r="IC455" s="51">
        <v>0.68172989053343103</v>
      </c>
      <c r="ID455" s="51">
        <v>0.78490377289254853</v>
      </c>
      <c r="IE455" s="51">
        <v>0.88701261004343945</v>
      </c>
      <c r="IF455" s="51">
        <v>0.98751651534928586</v>
      </c>
      <c r="IG455" s="51">
        <v>1.1100285905796208</v>
      </c>
      <c r="IH455" s="51">
        <v>1.2312532965178276</v>
      </c>
      <c r="II455" s="51">
        <v>1.3501620105634391</v>
      </c>
      <c r="IJ455" s="51">
        <v>1.4615514202306283</v>
      </c>
      <c r="IK455" s="51">
        <v>1.571329403086914</v>
      </c>
      <c r="IL455" s="51">
        <v>1.6797327032121006</v>
      </c>
      <c r="IM455" s="51">
        <v>1.8408309396717824</v>
      </c>
      <c r="IN455" s="51">
        <v>1.9983227978258498</v>
      </c>
      <c r="IO455" s="51">
        <v>2.1524228981204878</v>
      </c>
      <c r="IP455" s="51">
        <v>2.2100475420117038</v>
      </c>
      <c r="IQ455" s="51">
        <v>2.2665779194661781</v>
      </c>
      <c r="IR455" s="51">
        <v>2.3241794652277306</v>
      </c>
      <c r="IS455" s="51">
        <v>2.3576043736611592</v>
      </c>
      <c r="IT455" s="51">
        <v>2.3899620302789404</v>
      </c>
      <c r="IU455" s="51">
        <v>2.4220174989516634</v>
      </c>
      <c r="IV455" s="51">
        <v>2.3811386116265409</v>
      </c>
      <c r="IW455" s="51">
        <v>2.3405944701060415</v>
      </c>
      <c r="IX455" s="51">
        <v>2.2983578961095215</v>
      </c>
      <c r="IY455" s="51">
        <v>2.1745242279029808</v>
      </c>
      <c r="IZ455" s="51">
        <v>2.0529900354336705</v>
      </c>
      <c r="JA455" s="51">
        <v>1.9347918018563255</v>
      </c>
      <c r="JB455" s="51">
        <v>1.8183740497358238</v>
      </c>
      <c r="JC455" s="51">
        <v>1.7037872418402118</v>
      </c>
      <c r="JD455" s="51">
        <v>1.5911791436274358</v>
      </c>
      <c r="JE455" s="51">
        <v>1.5021063278595161</v>
      </c>
      <c r="JF455" s="51">
        <v>1.4148132129374327</v>
      </c>
      <c r="JG455" s="51">
        <v>1.3299982769252991</v>
      </c>
      <c r="JH455" s="51">
        <v>1.2845898766102541</v>
      </c>
      <c r="JI455" s="51">
        <v>1.239323443223076</v>
      </c>
      <c r="JJ455" s="51">
        <v>1.1960609815332863</v>
      </c>
      <c r="JK455" s="51">
        <v>1.1769862766722659</v>
      </c>
      <c r="JL455" s="51">
        <v>1.1572777725184211</v>
      </c>
      <c r="JM455" s="51">
        <v>1.1378422395987444</v>
      </c>
      <c r="JN455" s="51">
        <v>1.1353239908895383</v>
      </c>
      <c r="JO455" s="51">
        <v>1.1327850465882567</v>
      </c>
      <c r="JP455" s="51">
        <v>1.1302701124976855</v>
      </c>
      <c r="JQ455" s="51">
        <v>1.0632437211664081</v>
      </c>
      <c r="JR455" s="51">
        <v>0.99712617011229521</v>
      </c>
      <c r="JS455" s="51">
        <v>0.93079717779121796</v>
      </c>
      <c r="JT455" s="51">
        <v>0.85229903000158469</v>
      </c>
      <c r="JU455" s="51">
        <v>0.77554573583800712</v>
      </c>
      <c r="JV455" s="51">
        <v>0.70000948545830299</v>
      </c>
      <c r="JW455" s="51">
        <v>0.64126663005497608</v>
      </c>
      <c r="JX455" s="51">
        <v>0.58310830148007287</v>
      </c>
      <c r="JY455" s="51">
        <v>0.52588129883251356</v>
      </c>
      <c r="JZ455" s="51">
        <v>0.38286016368740683</v>
      </c>
      <c r="KA455" s="51">
        <v>0.24212884351775157</v>
      </c>
      <c r="KB455" s="51">
        <v>0.10328956648461238</v>
      </c>
      <c r="KC455" s="51">
        <v>-8.324806494687944E-3</v>
      </c>
      <c r="KD455" s="51">
        <v>-0.11803478596184122</v>
      </c>
      <c r="KE455" s="51">
        <v>-0.22615145595985181</v>
      </c>
      <c r="KF455" s="51">
        <v>-0.31225512920034137</v>
      </c>
      <c r="KG455" s="51">
        <v>-0.39669250049857102</v>
      </c>
      <c r="KH455" s="51">
        <v>-0.4786122964188711</v>
      </c>
      <c r="KI455" s="51">
        <v>-0.57352343194841815</v>
      </c>
      <c r="KJ455" s="51">
        <v>-0.66557547845893095</v>
      </c>
      <c r="KK455" s="51">
        <v>-0.75538968276736418</v>
      </c>
      <c r="KL455" s="51">
        <v>-0.67004658550863305</v>
      </c>
      <c r="KM455" s="51">
        <v>-0.58659145318022354</v>
      </c>
      <c r="KN455" s="51">
        <v>-0.50458714603176791</v>
      </c>
    </row>
    <row r="456" spans="1:300" ht="20.100000000000001" customHeight="1" thickBot="1">
      <c r="A456" s="16"/>
      <c r="B456" s="88"/>
      <c r="C456" s="26" t="s">
        <v>144</v>
      </c>
      <c r="D456" s="28" t="s">
        <v>145</v>
      </c>
      <c r="E456" s="82">
        <v>0.38</v>
      </c>
      <c r="F456" s="14">
        <v>0</v>
      </c>
      <c r="G456" s="14">
        <v>0</v>
      </c>
      <c r="H456" s="14">
        <v>0</v>
      </c>
      <c r="I456" s="14">
        <v>0</v>
      </c>
      <c r="J456" s="14">
        <v>0</v>
      </c>
      <c r="K456" s="14">
        <v>0</v>
      </c>
      <c r="L456" s="14">
        <v>0</v>
      </c>
      <c r="M456" s="14">
        <v>0</v>
      </c>
      <c r="N456" s="14">
        <v>0</v>
      </c>
      <c r="O456" s="14">
        <v>0</v>
      </c>
      <c r="P456" s="14">
        <v>0</v>
      </c>
      <c r="Q456" s="14">
        <v>0</v>
      </c>
      <c r="R456" s="14">
        <v>0</v>
      </c>
      <c r="S456" s="14">
        <v>0</v>
      </c>
      <c r="T456" s="14">
        <v>0</v>
      </c>
      <c r="U456" s="14">
        <v>0</v>
      </c>
      <c r="V456" s="14">
        <v>0</v>
      </c>
      <c r="W456" s="14">
        <v>0</v>
      </c>
      <c r="X456" s="14">
        <v>0</v>
      </c>
      <c r="Y456" s="14">
        <v>0</v>
      </c>
      <c r="Z456" s="14">
        <v>0</v>
      </c>
      <c r="AA456" s="14">
        <v>0</v>
      </c>
      <c r="AB456" s="14">
        <v>0</v>
      </c>
      <c r="AC456" s="51">
        <v>0</v>
      </c>
      <c r="AD456" s="51">
        <v>9.0224118170691516E-5</v>
      </c>
      <c r="AE456" s="51">
        <v>1.8038845887787157E-4</v>
      </c>
      <c r="AF456" s="51">
        <v>2.7046109345995657E-4</v>
      </c>
      <c r="AG456" s="51">
        <v>1.2026078038575375E-3</v>
      </c>
      <c r="AH456" s="51">
        <v>2.134132020936908E-3</v>
      </c>
      <c r="AI456" s="51">
        <v>3.0648995347258194E-3</v>
      </c>
      <c r="AJ456" s="51">
        <v>3.9951377610086469E-3</v>
      </c>
      <c r="AK456" s="51">
        <v>4.9228096455824748E-3</v>
      </c>
      <c r="AL456" s="51">
        <v>5.8502288992136374E-3</v>
      </c>
      <c r="AM456" s="51">
        <v>6.7777076340793264E-3</v>
      </c>
      <c r="AN456" s="51">
        <v>7.7049565729226076E-3</v>
      </c>
      <c r="AO456" s="51">
        <v>8.6316083859945304E-3</v>
      </c>
      <c r="AP456" s="51">
        <v>9.3604751560321126E-3</v>
      </c>
      <c r="AQ456" s="51">
        <v>1.0087795517903017E-2</v>
      </c>
      <c r="AR456" s="51">
        <v>1.0813683325918233E-2</v>
      </c>
      <c r="AS456" s="51">
        <v>9.8665094917771787E-3</v>
      </c>
      <c r="AT456" s="51">
        <v>8.9231748234568191E-3</v>
      </c>
      <c r="AU456" s="51">
        <v>7.9848600295309071E-3</v>
      </c>
      <c r="AV456" s="51">
        <v>6.7291357242032805E-3</v>
      </c>
      <c r="AW456" s="51">
        <v>5.480759310842985E-3</v>
      </c>
      <c r="AX456" s="51">
        <v>4.2363148263640411E-3</v>
      </c>
      <c r="AY456" s="51">
        <v>2.9975008316806837E-3</v>
      </c>
      <c r="AZ456" s="51">
        <v>2.2759855256903661E-3</v>
      </c>
      <c r="BA456" s="51">
        <v>1.5577538708510482E-3</v>
      </c>
      <c r="BB456" s="51">
        <v>9.3159016405050955E-4</v>
      </c>
      <c r="BC456" s="51">
        <v>9.414348259531924E-5</v>
      </c>
      <c r="BD456" s="51">
        <v>-7.428112009206947E-4</v>
      </c>
      <c r="BE456" s="51">
        <v>-7.6308882219430448E-4</v>
      </c>
      <c r="BF456" s="51">
        <v>-7.8358797553013983E-4</v>
      </c>
      <c r="BG456" s="51">
        <v>-8.0403672115915881E-4</v>
      </c>
      <c r="BH456" s="51">
        <v>-1.8505060292862846E-4</v>
      </c>
      <c r="BI456" s="51">
        <v>4.3419385559875648E-4</v>
      </c>
      <c r="BJ456" s="51">
        <v>1.0539688778071999E-3</v>
      </c>
      <c r="BK456" s="51">
        <v>1.6748880380888992E-3</v>
      </c>
      <c r="BL456" s="51">
        <v>1.2713847518742527E-3</v>
      </c>
      <c r="BM456" s="51">
        <v>8.671587397381976E-4</v>
      </c>
      <c r="BN456" s="51">
        <v>4.6233420265654731E-4</v>
      </c>
      <c r="BO456" s="51">
        <v>1.3332119675217662E-3</v>
      </c>
      <c r="BP456" s="51">
        <v>2.2039511175117625E-3</v>
      </c>
      <c r="BQ456" s="51">
        <v>3.0744008923560277E-3</v>
      </c>
      <c r="BR456" s="51">
        <v>4.2969637582367659E-3</v>
      </c>
      <c r="BS456" s="51">
        <v>5.5173599492068506E-3</v>
      </c>
      <c r="BT456" s="51">
        <v>6.4133067636917484E-3</v>
      </c>
      <c r="BU456" s="51">
        <v>7.3570221273527754E-3</v>
      </c>
      <c r="BV456" s="51">
        <v>8.2975697428864185E-3</v>
      </c>
      <c r="BW456" s="51">
        <v>9.230817704223163E-3</v>
      </c>
      <c r="BX456" s="51">
        <v>1.0659850491147023E-2</v>
      </c>
      <c r="BY456" s="51">
        <v>1.2083153884890636E-2</v>
      </c>
      <c r="BZ456" s="51">
        <v>1.3502867884311251E-2</v>
      </c>
      <c r="CA456" s="51">
        <v>1.3148340733930373E-2</v>
      </c>
      <c r="CB456" s="51">
        <v>1.2795562863426561E-2</v>
      </c>
      <c r="CC456" s="51">
        <v>1.244497386258466E-2</v>
      </c>
      <c r="CD456" s="51">
        <v>1.1407462054762769E-2</v>
      </c>
      <c r="CE456" s="51">
        <v>1.0375395284473321E-2</v>
      </c>
      <c r="CF456" s="51">
        <v>9.3490284601206106E-3</v>
      </c>
      <c r="CG456" s="51">
        <v>8.7446412937514807E-3</v>
      </c>
      <c r="CH456" s="51">
        <v>8.1424772883235529E-3</v>
      </c>
      <c r="CI456" s="51">
        <v>7.5417533736329883E-3</v>
      </c>
      <c r="CJ456" s="51">
        <v>6.9478592583257816E-3</v>
      </c>
      <c r="CK456" s="51">
        <v>6.3555360338055792E-3</v>
      </c>
      <c r="CL456" s="51">
        <v>5.7643642474510069E-3</v>
      </c>
      <c r="CM456" s="51">
        <v>5.7767458207244144E-3</v>
      </c>
      <c r="CN456" s="51">
        <v>5.7730520127963056E-3</v>
      </c>
      <c r="CO456" s="51">
        <v>6.0873688999376124E-3</v>
      </c>
      <c r="CP456" s="51">
        <v>6.7343742840433093E-3</v>
      </c>
      <c r="CQ456" s="51">
        <v>7.3752203595453033E-3</v>
      </c>
      <c r="CR456" s="51">
        <v>8.0125508259569836E-3</v>
      </c>
      <c r="CS456" s="51">
        <v>7.6785341904486541E-3</v>
      </c>
      <c r="CT456" s="51">
        <v>7.3456551800109952E-3</v>
      </c>
      <c r="CU456" s="51">
        <v>7.0154740805592518E-3</v>
      </c>
      <c r="CV456" s="51">
        <v>6.679990605351991E-3</v>
      </c>
      <c r="CW456" s="51">
        <v>6.3477980182764793E-3</v>
      </c>
      <c r="CX456" s="51">
        <v>6.0187484889968213E-3</v>
      </c>
      <c r="CY456" s="51">
        <v>5.7908991383909866E-3</v>
      </c>
      <c r="CZ456" s="51">
        <v>5.5735919090558542E-3</v>
      </c>
      <c r="DA456" s="51">
        <v>4.7862556595693476E-3</v>
      </c>
      <c r="DB456" s="51">
        <v>4.0060108869647386E-3</v>
      </c>
      <c r="DC456" s="51">
        <v>3.2333155178452875E-3</v>
      </c>
      <c r="DD456" s="51">
        <v>2.4634485122348813E-3</v>
      </c>
      <c r="DE456" s="51">
        <v>2.1799039163274397E-3</v>
      </c>
      <c r="DF456" s="51">
        <v>1.9004814553018816E-3</v>
      </c>
      <c r="DG456" s="51">
        <v>1.7530043533604033E-3</v>
      </c>
      <c r="DH456" s="51">
        <v>1.6070729220442365E-3</v>
      </c>
      <c r="DI456" s="51">
        <v>1.4631326803139595E-3</v>
      </c>
      <c r="DJ456" s="51">
        <v>1.3210388016186301E-3</v>
      </c>
      <c r="DK456" s="51">
        <v>1.1813558192557215E-3</v>
      </c>
      <c r="DL456" s="51">
        <v>1.0438243171012863E-3</v>
      </c>
      <c r="DM456" s="51">
        <v>1.1329693766273629E-3</v>
      </c>
      <c r="DN456" s="51">
        <v>1.2208561658730794E-3</v>
      </c>
      <c r="DO456" s="51">
        <v>1.307276088401442E-3</v>
      </c>
      <c r="DP456" s="51">
        <v>1.3880099681031057E-3</v>
      </c>
      <c r="DQ456" s="51">
        <v>1.4678025167396914E-3</v>
      </c>
      <c r="DR456" s="51">
        <v>1.546108772233641E-3</v>
      </c>
      <c r="DS456" s="51">
        <v>1.3914444619431393E-3</v>
      </c>
      <c r="DT456" s="51">
        <v>1.2411404747052881E-3</v>
      </c>
      <c r="DU456" s="51">
        <v>1.0934815276317168E-3</v>
      </c>
      <c r="DV456" s="51">
        <v>1.1649401028091051E-3</v>
      </c>
      <c r="DW456" s="51">
        <v>1.2351000456398374E-3</v>
      </c>
      <c r="DX456" s="51">
        <v>1.2992867243965518E-3</v>
      </c>
      <c r="DY456" s="51">
        <v>1.3851266557730352E-3</v>
      </c>
      <c r="DZ456" s="51">
        <v>1.4682562459586417E-3</v>
      </c>
      <c r="EA456" s="51">
        <v>1.5493660174112959E-3</v>
      </c>
      <c r="EB456" s="51">
        <v>1.6315360261056843E-3</v>
      </c>
      <c r="EC456" s="51">
        <v>1.7119673436876684E-3</v>
      </c>
      <c r="ED456" s="51">
        <v>1.7908627190062797E-3</v>
      </c>
      <c r="EE456" s="51">
        <v>1.9702887772349931E-3</v>
      </c>
      <c r="EF456" s="51">
        <v>2.1346354789993148E-3</v>
      </c>
      <c r="EG456" s="51">
        <v>2.294134459291516E-3</v>
      </c>
      <c r="EH456" s="51">
        <v>2.0715361303885529E-3</v>
      </c>
      <c r="EI456" s="51">
        <v>1.8545251239809092E-3</v>
      </c>
      <c r="EJ456" s="51">
        <v>1.6481502345576987E-3</v>
      </c>
      <c r="EK456" s="51">
        <v>1.4468572468823212E-3</v>
      </c>
      <c r="EL456" s="51">
        <v>1.2506502717644166E-3</v>
      </c>
      <c r="EM456" s="51">
        <v>1.0592392156985777E-3</v>
      </c>
      <c r="EN456" s="51">
        <v>8.7509970176166338E-4</v>
      </c>
      <c r="EO456" s="51">
        <v>6.9408773062618837E-4</v>
      </c>
      <c r="EP456" s="51">
        <v>5.1615042675251294E-4</v>
      </c>
      <c r="EQ456" s="51">
        <v>5.7805402675476186E-4</v>
      </c>
      <c r="ER456" s="51">
        <v>6.4037627539773718E-4</v>
      </c>
      <c r="ES456" s="51">
        <v>7.0196821618170153E-4</v>
      </c>
      <c r="ET456" s="51">
        <v>9.3142223106290145E-4</v>
      </c>
      <c r="EU456" s="51">
        <v>1.1589271423756385E-3</v>
      </c>
      <c r="EV456" s="51">
        <v>1.3880407105778612E-3</v>
      </c>
      <c r="EW456" s="51">
        <v>1.61635471659196E-3</v>
      </c>
      <c r="EX456" s="51">
        <v>1.8446608012707493E-3</v>
      </c>
      <c r="EY456" s="51">
        <v>2.0724442196370148E-3</v>
      </c>
      <c r="EZ456" s="51">
        <v>2.3045768196659996E-3</v>
      </c>
      <c r="FA456" s="51">
        <v>2.5355299070390241E-3</v>
      </c>
      <c r="FB456" s="51">
        <v>2.7666224401956263E-3</v>
      </c>
      <c r="FC456" s="51">
        <v>2.5360818364466176E-3</v>
      </c>
      <c r="FD456" s="51">
        <v>2.3139478584361319E-3</v>
      </c>
      <c r="FE456" s="51">
        <v>2.0901949903937254E-3</v>
      </c>
      <c r="FF456" s="51">
        <v>1.8650955274976198E-3</v>
      </c>
      <c r="FG456" s="51">
        <v>1.6381769593531682E-3</v>
      </c>
      <c r="FH456" s="51">
        <v>1.405812564678673E-3</v>
      </c>
      <c r="FI456" s="51">
        <v>1.1727546967936207E-3</v>
      </c>
      <c r="FJ456" s="51">
        <v>9.3900583322816824E-4</v>
      </c>
      <c r="FK456" s="51">
        <v>7.0484419736543339E-4</v>
      </c>
      <c r="FL456" s="51">
        <v>4.6847940195112792E-4</v>
      </c>
      <c r="FM456" s="51">
        <v>2.3358394536076703E-4</v>
      </c>
      <c r="FN456" s="51">
        <v>0</v>
      </c>
      <c r="FO456" s="51">
        <v>0</v>
      </c>
      <c r="FP456" s="51">
        <v>0</v>
      </c>
      <c r="FQ456" s="51">
        <v>0</v>
      </c>
      <c r="FR456" s="51">
        <v>1.9777510645500162E-3</v>
      </c>
      <c r="FS456" s="51">
        <v>3.9370827835504205E-3</v>
      </c>
      <c r="FT456" s="51">
        <v>5.8760074374380172E-3</v>
      </c>
      <c r="FU456" s="51">
        <v>7.7961603031241403E-3</v>
      </c>
      <c r="FV456" s="51">
        <v>9.6978631612147873E-3</v>
      </c>
      <c r="FW456" s="51">
        <v>1.1581380623080118E-2</v>
      </c>
      <c r="FX456" s="51">
        <v>1.3440015566304817E-2</v>
      </c>
      <c r="FY456" s="51">
        <v>1.528003789227555E-2</v>
      </c>
      <c r="FZ456" s="51">
        <v>1.710085184144745E-2</v>
      </c>
      <c r="GA456" s="51">
        <v>1.8884317092174426E-2</v>
      </c>
      <c r="GB456" s="51">
        <v>2.0616463704294642E-2</v>
      </c>
      <c r="GC456" s="51">
        <v>2.2323206225911614E-2</v>
      </c>
      <c r="GD456" s="51">
        <v>2.1056733174236644E-2</v>
      </c>
      <c r="GE456" s="51">
        <v>1.9821999841546978E-2</v>
      </c>
      <c r="GF456" s="51">
        <v>1.8611078356561919E-2</v>
      </c>
      <c r="GG456" s="51">
        <v>1.7409768737512859E-2</v>
      </c>
      <c r="GH456" s="51">
        <v>1.6222418140720125E-2</v>
      </c>
      <c r="GI456" s="51">
        <v>1.5055212172712584E-2</v>
      </c>
      <c r="GJ456" s="51">
        <v>1.3905923570189658E-2</v>
      </c>
      <c r="GK456" s="51">
        <v>1.2778475238414558E-2</v>
      </c>
      <c r="GL456" s="51">
        <v>1.1669184565879342E-2</v>
      </c>
      <c r="GM456" s="51">
        <v>1.0576891524295463E-2</v>
      </c>
      <c r="GN456" s="51">
        <v>9.4858809201897962E-3</v>
      </c>
      <c r="GO456" s="51">
        <v>8.4161471346445825E-3</v>
      </c>
      <c r="GP456" s="51">
        <v>7.6353725988763093E-3</v>
      </c>
      <c r="GQ456" s="51">
        <v>6.8706126498691003E-3</v>
      </c>
      <c r="GR456" s="51">
        <v>6.1229354094158896E-3</v>
      </c>
      <c r="GS456" s="51">
        <v>5.3901250179816101E-3</v>
      </c>
      <c r="GT456" s="51">
        <v>4.6717475981160241E-3</v>
      </c>
      <c r="GU456" s="51">
        <v>3.9666220766349895E-3</v>
      </c>
      <c r="GV456" s="51">
        <v>3.2766406175365015E-3</v>
      </c>
      <c r="GW456" s="51">
        <v>2.5984746411969848E-3</v>
      </c>
      <c r="GX456" s="51">
        <v>1.9318633522261302E-3</v>
      </c>
      <c r="GY456" s="51">
        <v>1.2779049972176896E-3</v>
      </c>
      <c r="GZ456" s="51">
        <v>6.3499918780643655E-4</v>
      </c>
      <c r="HA456" s="51">
        <v>0</v>
      </c>
      <c r="HB456" s="51">
        <v>0</v>
      </c>
      <c r="HC456" s="51">
        <v>0</v>
      </c>
      <c r="HD456" s="51">
        <v>0</v>
      </c>
      <c r="HE456" s="51">
        <v>0</v>
      </c>
      <c r="HF456" s="51">
        <v>0</v>
      </c>
      <c r="HG456" s="51">
        <v>0</v>
      </c>
      <c r="HH456" s="51">
        <v>0</v>
      </c>
      <c r="HI456" s="51">
        <v>0</v>
      </c>
      <c r="HJ456" s="51">
        <v>0</v>
      </c>
      <c r="HK456" s="51">
        <v>0</v>
      </c>
      <c r="HL456" s="51">
        <v>0</v>
      </c>
      <c r="HM456" s="51">
        <v>0</v>
      </c>
      <c r="HN456" s="51">
        <v>0</v>
      </c>
      <c r="HO456" s="51">
        <v>0</v>
      </c>
      <c r="HP456" s="51">
        <v>0</v>
      </c>
      <c r="HQ456" s="51">
        <v>0</v>
      </c>
      <c r="HR456" s="51">
        <v>0</v>
      </c>
      <c r="HS456" s="51">
        <v>0</v>
      </c>
      <c r="HT456" s="51">
        <v>0</v>
      </c>
      <c r="HU456" s="51">
        <v>0</v>
      </c>
      <c r="HV456" s="51">
        <v>0</v>
      </c>
      <c r="HW456" s="51">
        <v>0</v>
      </c>
      <c r="HX456" s="51">
        <v>0</v>
      </c>
      <c r="HY456" s="51">
        <v>0</v>
      </c>
      <c r="HZ456" s="51">
        <v>0</v>
      </c>
      <c r="IA456" s="51">
        <v>0</v>
      </c>
      <c r="IB456" s="51">
        <v>0</v>
      </c>
      <c r="IC456" s="51">
        <v>0</v>
      </c>
      <c r="ID456" s="51">
        <v>0</v>
      </c>
      <c r="IE456" s="51">
        <v>0</v>
      </c>
      <c r="IF456" s="51">
        <v>4.470074560336964E-4</v>
      </c>
      <c r="IG456" s="51">
        <v>8.8916357905374744E-4</v>
      </c>
      <c r="IH456" s="51">
        <v>1.3265847020475228E-3</v>
      </c>
      <c r="II456" s="51">
        <v>1.7580042533899554E-3</v>
      </c>
      <c r="IJ456" s="51">
        <v>2.1814065350269059E-3</v>
      </c>
      <c r="IK456" s="51">
        <v>2.5986647969608403E-3</v>
      </c>
      <c r="IL456" s="51">
        <v>3.0102774535969747E-3</v>
      </c>
      <c r="IM456" s="51">
        <v>3.4150793447120767E-3</v>
      </c>
      <c r="IN456" s="51">
        <v>3.8115820264727055E-3</v>
      </c>
      <c r="IO456" s="51">
        <v>4.2000668103067745E-3</v>
      </c>
      <c r="IP456" s="51">
        <v>4.5792299827746991E-3</v>
      </c>
      <c r="IQ456" s="51">
        <v>4.951563710759538E-3</v>
      </c>
      <c r="IR456" s="51">
        <v>4.5033262732369376E-3</v>
      </c>
      <c r="IS456" s="51">
        <v>4.0605794131396344E-3</v>
      </c>
      <c r="IT456" s="51">
        <v>3.6241892450360157E-3</v>
      </c>
      <c r="IU456" s="51">
        <v>3.195287572546641E-3</v>
      </c>
      <c r="IV456" s="51">
        <v>2.7712659020336073E-3</v>
      </c>
      <c r="IW456" s="51">
        <v>2.3542631433663588E-3</v>
      </c>
      <c r="IX456" s="51">
        <v>1.9425720216614338E-3</v>
      </c>
      <c r="IY456" s="51">
        <v>1.5386560785472056E-3</v>
      </c>
      <c r="IZ456" s="51">
        <v>1.1425947322958546E-3</v>
      </c>
      <c r="JA456" s="51">
        <v>7.5465419217774269E-4</v>
      </c>
      <c r="JB456" s="51">
        <v>3.73847199491513E-4</v>
      </c>
      <c r="JC456" s="51">
        <v>0</v>
      </c>
      <c r="JD456" s="51">
        <v>0</v>
      </c>
      <c r="JE456" s="51">
        <v>0</v>
      </c>
      <c r="JF456" s="51">
        <v>0</v>
      </c>
      <c r="JG456" s="51">
        <v>0</v>
      </c>
      <c r="JH456" s="51">
        <v>0</v>
      </c>
      <c r="JI456" s="51">
        <v>0</v>
      </c>
      <c r="JJ456" s="51">
        <v>2.9680863592312237E-3</v>
      </c>
      <c r="JK456" s="51">
        <v>5.8986077138176059E-3</v>
      </c>
      <c r="JL456" s="51">
        <v>8.7856399386233072E-3</v>
      </c>
      <c r="JM456" s="51">
        <v>1.4539396789561466E-2</v>
      </c>
      <c r="JN456" s="51">
        <v>2.0218350382413798E-2</v>
      </c>
      <c r="JO456" s="51">
        <v>2.5820561184696958E-2</v>
      </c>
      <c r="JP456" s="51">
        <v>3.7675130565890683E-2</v>
      </c>
      <c r="JQ456" s="51">
        <v>4.9367979753998405E-2</v>
      </c>
      <c r="JR456" s="51">
        <v>6.0905783154549489E-2</v>
      </c>
      <c r="JS456" s="51">
        <v>7.8518368966618235E-2</v>
      </c>
      <c r="JT456" s="51">
        <v>9.5782306833323838E-2</v>
      </c>
      <c r="JU456" s="51">
        <v>0.11281622752322919</v>
      </c>
      <c r="JV456" s="51">
        <v>0.1241392877939632</v>
      </c>
      <c r="JW456" s="51">
        <v>0.13529729523138737</v>
      </c>
      <c r="JX456" s="51">
        <v>0.14620747758237099</v>
      </c>
      <c r="JY456" s="51">
        <v>0.1516231937190001</v>
      </c>
      <c r="JZ456" s="51">
        <v>0.15698486313107396</v>
      </c>
      <c r="KA456" s="51">
        <v>0.16230997214519061</v>
      </c>
      <c r="KB456" s="51">
        <v>0.15572146992037222</v>
      </c>
      <c r="KC456" s="51">
        <v>0.1493390915379488</v>
      </c>
      <c r="KD456" s="51">
        <v>0.14308094856366521</v>
      </c>
      <c r="KE456" s="51">
        <v>0.12563173763519309</v>
      </c>
      <c r="KF456" s="51">
        <v>0.10817240655601931</v>
      </c>
      <c r="KG456" s="51">
        <v>9.1042890067909693E-2</v>
      </c>
      <c r="KH456" s="51">
        <v>7.655207314373233E-2</v>
      </c>
      <c r="KI456" s="51">
        <v>6.2374198870292337E-2</v>
      </c>
      <c r="KJ456" s="51">
        <v>4.8468084362588135E-2</v>
      </c>
      <c r="KK456" s="51">
        <v>3.7269207476203554E-2</v>
      </c>
      <c r="KL456" s="51">
        <v>2.6361819139671713E-2</v>
      </c>
      <c r="KM456" s="51">
        <v>1.5697594853759048E-2</v>
      </c>
      <c r="KN456" s="51">
        <v>1.0340482060695325E-2</v>
      </c>
    </row>
    <row r="457" spans="1:300" ht="20.100000000000001" customHeight="1" thickBot="1">
      <c r="A457" s="16"/>
      <c r="B457" s="88"/>
      <c r="C457" s="26" t="s">
        <v>146</v>
      </c>
      <c r="D457" s="28" t="s">
        <v>147</v>
      </c>
      <c r="E457" s="82">
        <v>1.89</v>
      </c>
      <c r="F457" s="14">
        <v>0</v>
      </c>
      <c r="G457" s="14">
        <v>0</v>
      </c>
      <c r="H457" s="14">
        <v>0</v>
      </c>
      <c r="I457" s="14">
        <v>0</v>
      </c>
      <c r="J457" s="14">
        <v>0</v>
      </c>
      <c r="K457" s="14">
        <v>0</v>
      </c>
      <c r="L457" s="14">
        <v>0</v>
      </c>
      <c r="M457" s="14">
        <v>0</v>
      </c>
      <c r="N457" s="14">
        <v>0</v>
      </c>
      <c r="O457" s="14">
        <v>0</v>
      </c>
      <c r="P457" s="14">
        <v>0</v>
      </c>
      <c r="Q457" s="14">
        <v>0</v>
      </c>
      <c r="R457" s="14">
        <v>0</v>
      </c>
      <c r="S457" s="14">
        <v>0</v>
      </c>
      <c r="T457" s="14">
        <v>0</v>
      </c>
      <c r="U457" s="14">
        <v>0</v>
      </c>
      <c r="V457" s="14">
        <v>0</v>
      </c>
      <c r="W457" s="14">
        <v>0</v>
      </c>
      <c r="X457" s="14">
        <v>0</v>
      </c>
      <c r="Y457" s="14">
        <v>0</v>
      </c>
      <c r="Z457" s="14">
        <v>0</v>
      </c>
      <c r="AA457" s="14">
        <v>0</v>
      </c>
      <c r="AB457" s="14">
        <v>0</v>
      </c>
      <c r="AC457" s="51">
        <v>-7.4588578870515686E-3</v>
      </c>
      <c r="AD457" s="51">
        <v>-9.0094443830774779E-3</v>
      </c>
      <c r="AE457" s="51">
        <v>-1.0559297703180613E-2</v>
      </c>
      <c r="AF457" s="51">
        <v>-1.0589044551840274E-2</v>
      </c>
      <c r="AG457" s="51">
        <v>-1.0411413351824645E-2</v>
      </c>
      <c r="AH457" s="51">
        <v>-1.0235409495151691E-2</v>
      </c>
      <c r="AI457" s="51">
        <v>-1.0059213530921703E-2</v>
      </c>
      <c r="AJ457" s="51">
        <v>-4.752402767610537E-3</v>
      </c>
      <c r="AK457" s="51">
        <v>6.1942517343936546E-4</v>
      </c>
      <c r="AL457" s="51">
        <v>5.9845286667768553E-3</v>
      </c>
      <c r="AM457" s="51">
        <v>1.1345597711627554E-2</v>
      </c>
      <c r="AN457" s="51">
        <v>1.2544876780340851E-2</v>
      </c>
      <c r="AO457" s="51">
        <v>1.3743383542493758E-2</v>
      </c>
      <c r="AP457" s="51">
        <v>1.4913019629353793E-2</v>
      </c>
      <c r="AQ457" s="51">
        <v>1.6080156402737009E-2</v>
      </c>
      <c r="AR457" s="51">
        <v>1.7159608014549309E-2</v>
      </c>
      <c r="AS457" s="51">
        <v>1.8089351761729031E-2</v>
      </c>
      <c r="AT457" s="51">
        <v>1.9013169648058624E-2</v>
      </c>
      <c r="AU457" s="51">
        <v>1.9933361744992519E-2</v>
      </c>
      <c r="AV457" s="51">
        <v>1.4967007352315804E-2</v>
      </c>
      <c r="AW457" s="51">
        <v>1.0026119028695723E-2</v>
      </c>
      <c r="AX457" s="51">
        <v>5.1033076940844475E-3</v>
      </c>
      <c r="AY457" s="51">
        <v>2.0169500641563864E-4</v>
      </c>
      <c r="AZ457" s="51">
        <v>1.0565364387680265E-3</v>
      </c>
      <c r="BA457" s="51">
        <v>1.9076597079323017E-3</v>
      </c>
      <c r="BB457" s="51">
        <v>2.7599885299175691E-3</v>
      </c>
      <c r="BC457" s="51">
        <v>3.6121367795795239E-3</v>
      </c>
      <c r="BD457" s="51">
        <v>4.4802182601850092E-3</v>
      </c>
      <c r="BE457" s="51">
        <v>5.3502912087069112E-3</v>
      </c>
      <c r="BF457" s="51">
        <v>6.2223292730490395E-3</v>
      </c>
      <c r="BG457" s="51">
        <v>7.0945041496160285E-3</v>
      </c>
      <c r="BH457" s="51">
        <v>1.1195207313341584E-2</v>
      </c>
      <c r="BI457" s="51">
        <v>1.5300948955383574E-2</v>
      </c>
      <c r="BJ457" s="51">
        <v>1.9410874109008821E-2</v>
      </c>
      <c r="BK457" s="51">
        <v>2.3532859802771682E-2</v>
      </c>
      <c r="BL457" s="51">
        <v>2.1754736729107067E-2</v>
      </c>
      <c r="BM457" s="51">
        <v>1.9970578758400453E-2</v>
      </c>
      <c r="BN457" s="51">
        <v>1.8177833449707345E-2</v>
      </c>
      <c r="BO457" s="51">
        <v>1.6384384568749164E-2</v>
      </c>
      <c r="BP457" s="51">
        <v>1.42016023206025E-2</v>
      </c>
      <c r="BQ457" s="51">
        <v>1.2018031843468769E-2</v>
      </c>
      <c r="BR457" s="51">
        <v>9.8303297546008667E-3</v>
      </c>
      <c r="BS457" s="51">
        <v>7.6440881886383795E-3</v>
      </c>
      <c r="BT457" s="51">
        <v>5.8939697800098403E-3</v>
      </c>
      <c r="BU457" s="51">
        <v>4.1455884825243637E-3</v>
      </c>
      <c r="BV457" s="51">
        <v>2.4030759372005595E-3</v>
      </c>
      <c r="BW457" s="51">
        <v>6.661033335625255E-4</v>
      </c>
      <c r="BX457" s="51">
        <v>1.4612114771526189E-3</v>
      </c>
      <c r="BY457" s="51">
        <v>2.25221815098617E-3</v>
      </c>
      <c r="BZ457" s="51">
        <v>3.0399154110500475E-3</v>
      </c>
      <c r="CA457" s="51">
        <v>3.8245024378847003E-3</v>
      </c>
      <c r="CB457" s="51">
        <v>5.6419988419917112E-3</v>
      </c>
      <c r="CC457" s="51">
        <v>7.4519771891647909E-3</v>
      </c>
      <c r="CD457" s="51">
        <v>9.2568493663680376E-3</v>
      </c>
      <c r="CE457" s="51">
        <v>1.1056818776590281E-2</v>
      </c>
      <c r="CF457" s="51">
        <v>1.234749951468569E-2</v>
      </c>
      <c r="CG457" s="51">
        <v>1.3628267803379888E-2</v>
      </c>
      <c r="CH457" s="51">
        <v>1.490408574637527E-2</v>
      </c>
      <c r="CI457" s="51">
        <v>1.6173272067283469E-2</v>
      </c>
      <c r="CJ457" s="51">
        <v>1.7740387110165155E-2</v>
      </c>
      <c r="CK457" s="51">
        <v>1.9303089974978278E-2</v>
      </c>
      <c r="CL457" s="51">
        <v>2.0859821996185406E-2</v>
      </c>
      <c r="CM457" s="51">
        <v>2.2404276827946025E-2</v>
      </c>
      <c r="CN457" s="51">
        <v>2.2237973865331124E-2</v>
      </c>
      <c r="CO457" s="51">
        <v>2.2071726255757679E-2</v>
      </c>
      <c r="CP457" s="51">
        <v>2.1905247070809881E-2</v>
      </c>
      <c r="CQ457" s="51">
        <v>2.1739839047322622E-2</v>
      </c>
      <c r="CR457" s="51">
        <v>2.2276674311595957E-2</v>
      </c>
      <c r="CS457" s="51">
        <v>2.2810677659360425E-2</v>
      </c>
      <c r="CT457" s="51">
        <v>2.33348347704227E-2</v>
      </c>
      <c r="CU457" s="51">
        <v>2.385350159794446E-2</v>
      </c>
      <c r="CV457" s="51">
        <v>2.7000438801364525E-2</v>
      </c>
      <c r="CW457" s="51">
        <v>3.0109566098546068E-2</v>
      </c>
      <c r="CX457" s="51">
        <v>3.317988148293291E-2</v>
      </c>
      <c r="CY457" s="51">
        <v>3.6192717312718732E-2</v>
      </c>
      <c r="CZ457" s="51">
        <v>4.2731938795273906E-2</v>
      </c>
      <c r="DA457" s="51">
        <v>4.92067042951536E-2</v>
      </c>
      <c r="DB457" s="51">
        <v>5.5609201542264529E-2</v>
      </c>
      <c r="DC457" s="51">
        <v>6.1941310331670218E-2</v>
      </c>
      <c r="DD457" s="51">
        <v>6.6885163839055933E-2</v>
      </c>
      <c r="DE457" s="51">
        <v>7.1752139048207875E-2</v>
      </c>
      <c r="DF457" s="51">
        <v>7.6552726690762171E-2</v>
      </c>
      <c r="DG457" s="51">
        <v>8.127975264339217E-2</v>
      </c>
      <c r="DH457" s="51">
        <v>8.0405141197269145E-2</v>
      </c>
      <c r="DI457" s="51">
        <v>7.9535077133818619E-2</v>
      </c>
      <c r="DJ457" s="51">
        <v>7.8661072630761206E-2</v>
      </c>
      <c r="DK457" s="51">
        <v>7.7817761213211836E-2</v>
      </c>
      <c r="DL457" s="51">
        <v>7.2794783784818545E-2</v>
      </c>
      <c r="DM457" s="51">
        <v>6.7786526241171347E-2</v>
      </c>
      <c r="DN457" s="51">
        <v>6.286464319133904E-2</v>
      </c>
      <c r="DO457" s="51">
        <v>5.8013459621137527E-2</v>
      </c>
      <c r="DP457" s="51">
        <v>5.3623656278508527E-2</v>
      </c>
      <c r="DQ457" s="51">
        <v>4.9354347666927145E-2</v>
      </c>
      <c r="DR457" s="51">
        <v>4.5174605427672675E-2</v>
      </c>
      <c r="DS457" s="51">
        <v>4.1078829488843421E-2</v>
      </c>
      <c r="DT457" s="51">
        <v>4.0254450814277823E-2</v>
      </c>
      <c r="DU457" s="51">
        <v>3.9446152218505677E-2</v>
      </c>
      <c r="DV457" s="51">
        <v>3.8609982419577707E-2</v>
      </c>
      <c r="DW457" s="51">
        <v>3.779141847202358E-2</v>
      </c>
      <c r="DX457" s="51">
        <v>4.1425585141503747E-2</v>
      </c>
      <c r="DY457" s="51">
        <v>4.5001124764502402E-2</v>
      </c>
      <c r="DZ457" s="51">
        <v>4.8469621560970781E-2</v>
      </c>
      <c r="EA457" s="51">
        <v>5.1853843494674388E-2</v>
      </c>
      <c r="EB457" s="51">
        <v>5.4094339468924266E-2</v>
      </c>
      <c r="EC457" s="51">
        <v>5.6286962365591338E-2</v>
      </c>
      <c r="ED457" s="51">
        <v>5.8438123752494679E-2</v>
      </c>
      <c r="EE457" s="51">
        <v>6.0549963107410128E-2</v>
      </c>
      <c r="EF457" s="51">
        <v>6.688143995432029E-2</v>
      </c>
      <c r="EG457" s="51">
        <v>7.3025922156821785E-2</v>
      </c>
      <c r="EH457" s="51">
        <v>7.8965231496174376E-2</v>
      </c>
      <c r="EI457" s="51">
        <v>8.4685540519089345E-2</v>
      </c>
      <c r="EJ457" s="51">
        <v>8.7202965568253799E-2</v>
      </c>
      <c r="EK457" s="51">
        <v>8.9656323473919136E-2</v>
      </c>
      <c r="EL457" s="51">
        <v>9.2061024741568118E-2</v>
      </c>
      <c r="EM457" s="51">
        <v>9.4416582845755256E-2</v>
      </c>
      <c r="EN457" s="51">
        <v>9.7372425093632933E-2</v>
      </c>
      <c r="EO457" s="51">
        <v>0.10027547761831332</v>
      </c>
      <c r="EP457" s="51">
        <v>0.10312973164524296</v>
      </c>
      <c r="EQ457" s="51">
        <v>0.10593790787035699</v>
      </c>
      <c r="ER457" s="51">
        <v>0.10181179552309851</v>
      </c>
      <c r="ES457" s="51">
        <v>9.7738585282938648E-2</v>
      </c>
      <c r="ET457" s="51">
        <v>9.3819965721002915E-2</v>
      </c>
      <c r="EU457" s="51">
        <v>8.9959625914446381E-2</v>
      </c>
      <c r="EV457" s="51">
        <v>8.9562522009298512E-2</v>
      </c>
      <c r="EW457" s="51">
        <v>8.9171305009410368E-2</v>
      </c>
      <c r="EX457" s="51">
        <v>8.882217626202947E-2</v>
      </c>
      <c r="EY457" s="51">
        <v>8.8479132834615767E-2</v>
      </c>
      <c r="EZ457" s="51">
        <v>9.1872746407574105E-2</v>
      </c>
      <c r="FA457" s="51">
        <v>9.5213455798749486E-2</v>
      </c>
      <c r="FB457" s="51">
        <v>9.8557222439406122E-2</v>
      </c>
      <c r="FC457" s="51">
        <v>0.10188113885643492</v>
      </c>
      <c r="FD457" s="51">
        <v>0.10848550275543535</v>
      </c>
      <c r="FE457" s="51">
        <v>0.11513879193069138</v>
      </c>
      <c r="FF457" s="51">
        <v>0.12186079341263574</v>
      </c>
      <c r="FG457" s="51">
        <v>0.12862831040344913</v>
      </c>
      <c r="FH457" s="51">
        <v>0.1305877287235723</v>
      </c>
      <c r="FI457" s="51">
        <v>0.13253561324378768</v>
      </c>
      <c r="FJ457" s="51">
        <v>0.13445965659023765</v>
      </c>
      <c r="FK457" s="51">
        <v>0.1363845227532002</v>
      </c>
      <c r="FL457" s="51">
        <v>0.13340630077631263</v>
      </c>
      <c r="FM457" s="51">
        <v>0.13047299061130049</v>
      </c>
      <c r="FN457" s="51">
        <v>0.12755376826684844</v>
      </c>
      <c r="FO457" s="51">
        <v>0.12467936235076094</v>
      </c>
      <c r="FP457" s="51">
        <v>0.12518187173913983</v>
      </c>
      <c r="FQ457" s="51">
        <v>0.12567576586798393</v>
      </c>
      <c r="FR457" s="51">
        <v>0.12600679169047974</v>
      </c>
      <c r="FS457" s="51">
        <v>0.12628818245558296</v>
      </c>
      <c r="FT457" s="51">
        <v>0.13152872110777672</v>
      </c>
      <c r="FU457" s="51">
        <v>0.13672710681883712</v>
      </c>
      <c r="FV457" s="51">
        <v>0.14187956204379529</v>
      </c>
      <c r="FW457" s="51">
        <v>0.14698474536696721</v>
      </c>
      <c r="FX457" s="51">
        <v>0.1547675113760506</v>
      </c>
      <c r="FY457" s="51">
        <v>0.16247866063673633</v>
      </c>
      <c r="FZ457" s="51">
        <v>0.17010847358071346</v>
      </c>
      <c r="GA457" s="51">
        <v>0.17748516242020651</v>
      </c>
      <c r="GB457" s="51">
        <v>0.18054899552868561</v>
      </c>
      <c r="GC457" s="51">
        <v>0.18357089577117264</v>
      </c>
      <c r="GD457" s="51">
        <v>0.18631538124687552</v>
      </c>
      <c r="GE457" s="51">
        <v>0.18910894740724296</v>
      </c>
      <c r="GF457" s="51">
        <v>0.18823545257525257</v>
      </c>
      <c r="GG457" s="51">
        <v>0.18727795319727164</v>
      </c>
      <c r="GH457" s="51">
        <v>0.18627126115535939</v>
      </c>
      <c r="GI457" s="51">
        <v>0.18528301662378274</v>
      </c>
      <c r="GJ457" s="51">
        <v>0.1849266165584966</v>
      </c>
      <c r="GK457" s="51">
        <v>0.18461290284849877</v>
      </c>
      <c r="GL457" s="51">
        <v>0.18430144087426983</v>
      </c>
      <c r="GM457" s="51">
        <v>0.18397878207906537</v>
      </c>
      <c r="GN457" s="51">
        <v>0.18384244876722344</v>
      </c>
      <c r="GO457" s="51">
        <v>0.18371014814341258</v>
      </c>
      <c r="GP457" s="51">
        <v>0.18345534454713661</v>
      </c>
      <c r="GQ457" s="51">
        <v>0.18320843419215355</v>
      </c>
      <c r="GR457" s="51">
        <v>0.18333578068338566</v>
      </c>
      <c r="GS457" s="51">
        <v>0.18347258603558902</v>
      </c>
      <c r="GT457" s="51">
        <v>0.18362386281485105</v>
      </c>
      <c r="GU457" s="51">
        <v>0.1837625320835517</v>
      </c>
      <c r="GV457" s="51">
        <v>0.18229551029301186</v>
      </c>
      <c r="GW457" s="51">
        <v>0.18084444877953651</v>
      </c>
      <c r="GX457" s="51">
        <v>0.17940358371203216</v>
      </c>
      <c r="GY457" s="51">
        <v>0.17814496924842793</v>
      </c>
      <c r="GZ457" s="51">
        <v>0.17791426319158812</v>
      </c>
      <c r="HA457" s="51">
        <v>0.17768639441738993</v>
      </c>
      <c r="HB457" s="51">
        <v>0.17743684146804928</v>
      </c>
      <c r="HC457" s="51">
        <v>0.17716196663024225</v>
      </c>
      <c r="HD457" s="51">
        <v>0.17790962342679292</v>
      </c>
      <c r="HE457" s="51">
        <v>0.17871623407080534</v>
      </c>
      <c r="HF457" s="51">
        <v>0.17954220285360428</v>
      </c>
      <c r="HG457" s="51">
        <v>0.18036167098005412</v>
      </c>
      <c r="HH457" s="51">
        <v>0.1783430529977493</v>
      </c>
      <c r="HI457" s="51">
        <v>0.17636913872044716</v>
      </c>
      <c r="HJ457" s="51">
        <v>0.17441886126822514</v>
      </c>
      <c r="HK457" s="51">
        <v>0.17242520624509511</v>
      </c>
      <c r="HL457" s="51">
        <v>0.17001223441875796</v>
      </c>
      <c r="HM457" s="51">
        <v>0.16762615958983149</v>
      </c>
      <c r="HN457" s="51">
        <v>0.16561494684393718</v>
      </c>
      <c r="HO457" s="51">
        <v>0.16366867054918946</v>
      </c>
      <c r="HP457" s="51">
        <v>0.16084317943565962</v>
      </c>
      <c r="HQ457" s="51">
        <v>0.15803568097594881</v>
      </c>
      <c r="HR457" s="51">
        <v>0.15514467773543272</v>
      </c>
      <c r="HS457" s="51">
        <v>0.15227829759684236</v>
      </c>
      <c r="HT457" s="51">
        <v>0.15404306014682467</v>
      </c>
      <c r="HU457" s="51">
        <v>0.15577676787702216</v>
      </c>
      <c r="HV457" s="51">
        <v>0.15749766394835157</v>
      </c>
      <c r="HW457" s="51">
        <v>0.15920517749738194</v>
      </c>
      <c r="HX457" s="51">
        <v>0.16091164471156164</v>
      </c>
      <c r="HY457" s="51">
        <v>0.16259593561488342</v>
      </c>
      <c r="HZ457" s="51">
        <v>0.16423923407314089</v>
      </c>
      <c r="IA457" s="51">
        <v>0.16585717493293617</v>
      </c>
      <c r="IB457" s="51">
        <v>0.16730845239704512</v>
      </c>
      <c r="IC457" s="51">
        <v>0.16872464517863894</v>
      </c>
      <c r="ID457" s="51">
        <v>0.17023546856637595</v>
      </c>
      <c r="IE457" s="51">
        <v>0.17171415254924313</v>
      </c>
      <c r="IF457" s="51">
        <v>0.16954195698491348</v>
      </c>
      <c r="IG457" s="51">
        <v>0.16738792720816739</v>
      </c>
      <c r="IH457" s="51">
        <v>0.16526185559669621</v>
      </c>
      <c r="II457" s="51">
        <v>0.16303517035996981</v>
      </c>
      <c r="IJ457" s="51">
        <v>0.15957250624545088</v>
      </c>
      <c r="IK457" s="51">
        <v>0.1561610789367967</v>
      </c>
      <c r="IL457" s="51">
        <v>0.15281792207720249</v>
      </c>
      <c r="IM457" s="51">
        <v>0.14947744245130434</v>
      </c>
      <c r="IN457" s="51">
        <v>0.1461651063446725</v>
      </c>
      <c r="IO457" s="51">
        <v>0.14284366478379393</v>
      </c>
      <c r="IP457" s="51">
        <v>0.13948688814704596</v>
      </c>
      <c r="IQ457" s="51">
        <v>0.13618387480864078</v>
      </c>
      <c r="IR457" s="51">
        <v>0.13380614322141388</v>
      </c>
      <c r="IS457" s="51">
        <v>0.13141728957541102</v>
      </c>
      <c r="IT457" s="51">
        <v>0.12903859072587953</v>
      </c>
      <c r="IU457" s="51">
        <v>0.12671111294052867</v>
      </c>
      <c r="IV457" s="51">
        <v>0.12649380611534533</v>
      </c>
      <c r="IW457" s="51">
        <v>0.12625986600181444</v>
      </c>
      <c r="IX457" s="51">
        <v>0.12589821726629161</v>
      </c>
      <c r="IY457" s="51">
        <v>0.12552309030229605</v>
      </c>
      <c r="IZ457" s="51">
        <v>0.12734752365462429</v>
      </c>
      <c r="JA457" s="51">
        <v>0.12920029699192384</v>
      </c>
      <c r="JB457" s="51">
        <v>0.13101644276636248</v>
      </c>
      <c r="JC457" s="51">
        <v>0.13277626958529731</v>
      </c>
      <c r="JD457" s="51">
        <v>0.13947069583651406</v>
      </c>
      <c r="JE457" s="51">
        <v>0.14600231749710305</v>
      </c>
      <c r="JF457" s="51">
        <v>0.15242244444083747</v>
      </c>
      <c r="JG457" s="51">
        <v>0.15882718774284621</v>
      </c>
      <c r="JH457" s="51">
        <v>0.17892186505229038</v>
      </c>
      <c r="JI457" s="51">
        <v>0.19863222262973754</v>
      </c>
      <c r="JJ457" s="51">
        <v>0.21827186007393895</v>
      </c>
      <c r="JK457" s="51">
        <v>0.23773306012638476</v>
      </c>
      <c r="JL457" s="51">
        <v>0.25942514466514061</v>
      </c>
      <c r="JM457" s="51">
        <v>0.28081340651157088</v>
      </c>
      <c r="JN457" s="51">
        <v>0.30198067743862828</v>
      </c>
      <c r="JO457" s="51">
        <v>0.32285106530987567</v>
      </c>
      <c r="JP457" s="51">
        <v>0.33729534260005045</v>
      </c>
      <c r="JQ457" s="51">
        <v>0.3515138206987673</v>
      </c>
      <c r="JR457" s="51">
        <v>0.36554811076736859</v>
      </c>
      <c r="JS457" s="51">
        <v>0.37895492349128373</v>
      </c>
      <c r="JT457" s="51">
        <v>0.36560736654117998</v>
      </c>
      <c r="JU457" s="51">
        <v>0.35267627835208026</v>
      </c>
      <c r="JV457" s="51">
        <v>0.33995481368381947</v>
      </c>
      <c r="JW457" s="51">
        <v>0.32745608700904333</v>
      </c>
      <c r="JX457" s="51">
        <v>0.30587328906218209</v>
      </c>
      <c r="JY457" s="51">
        <v>0.28463466810625204</v>
      </c>
      <c r="JZ457" s="51">
        <v>0.26379251248618429</v>
      </c>
      <c r="KA457" s="51">
        <v>0.24334387311008024</v>
      </c>
      <c r="KB457" s="51">
        <v>0.22194060032464841</v>
      </c>
      <c r="KC457" s="51">
        <v>0.20104597089828008</v>
      </c>
      <c r="KD457" s="51">
        <v>0.18052859309052602</v>
      </c>
      <c r="KE457" s="51">
        <v>0.16053568141375679</v>
      </c>
      <c r="KF457" s="51">
        <v>0.15013252695165674</v>
      </c>
      <c r="KG457" s="51">
        <v>0.13992186427385173</v>
      </c>
      <c r="KH457" s="51">
        <v>0.12965930536316844</v>
      </c>
      <c r="KI457" s="51">
        <v>0.11960173648699575</v>
      </c>
      <c r="KJ457" s="51">
        <v>0.11226958995861523</v>
      </c>
      <c r="KK457" s="51">
        <v>0.10511954494925965</v>
      </c>
      <c r="KL457" s="51">
        <v>9.8220189430467231E-2</v>
      </c>
      <c r="KM457" s="51">
        <v>9.1472071964690455E-2</v>
      </c>
      <c r="KN457" s="51">
        <v>8.6761622559742721E-2</v>
      </c>
    </row>
    <row r="458" spans="1:300" ht="20.100000000000001" customHeight="1" thickBot="1">
      <c r="A458" s="79"/>
      <c r="B458" s="80" t="s">
        <v>169</v>
      </c>
      <c r="C458" s="27" t="s">
        <v>148</v>
      </c>
      <c r="D458" s="81" t="s">
        <v>149</v>
      </c>
      <c r="E458" s="89">
        <v>1000</v>
      </c>
      <c r="F458" s="14">
        <v>0</v>
      </c>
      <c r="G458" s="14">
        <v>0</v>
      </c>
      <c r="H458" s="14">
        <v>0</v>
      </c>
      <c r="I458" s="14">
        <v>0</v>
      </c>
      <c r="J458" s="14">
        <v>0</v>
      </c>
      <c r="K458" s="14">
        <v>0</v>
      </c>
      <c r="L458" s="14">
        <v>0</v>
      </c>
      <c r="M458" s="14">
        <v>0</v>
      </c>
      <c r="N458" s="14">
        <v>0</v>
      </c>
      <c r="O458" s="14">
        <v>0</v>
      </c>
      <c r="P458" s="14">
        <v>0</v>
      </c>
      <c r="Q458" s="14">
        <v>0</v>
      </c>
      <c r="R458" s="14">
        <v>0</v>
      </c>
      <c r="S458" s="14">
        <v>0</v>
      </c>
      <c r="T458" s="14">
        <v>0</v>
      </c>
      <c r="U458" s="14">
        <v>0</v>
      </c>
      <c r="V458" s="14">
        <v>0</v>
      </c>
      <c r="W458" s="14">
        <v>0</v>
      </c>
      <c r="X458" s="14">
        <v>0</v>
      </c>
      <c r="Y458" s="14">
        <v>0</v>
      </c>
      <c r="Z458" s="14">
        <v>0</v>
      </c>
      <c r="AA458" s="14">
        <v>0</v>
      </c>
      <c r="AB458" s="14">
        <v>0</v>
      </c>
      <c r="AC458" s="51">
        <v>2.1902761564272337</v>
      </c>
      <c r="AD458" s="51">
        <v>3.5032515146708776</v>
      </c>
      <c r="AE458" s="51">
        <v>2.2074358954630968</v>
      </c>
      <c r="AF458" s="51">
        <v>3.8107489280221229</v>
      </c>
      <c r="AG458" s="51">
        <v>3.5594382896934795</v>
      </c>
      <c r="AH458" s="51">
        <v>2.4494760268266336</v>
      </c>
      <c r="AI458" s="51">
        <v>1.1588534188006698</v>
      </c>
      <c r="AJ458" s="51">
        <v>1.4643486970700783</v>
      </c>
      <c r="AK458" s="51">
        <v>0.5928369829092025</v>
      </c>
      <c r="AL458" s="51">
        <v>1.7353393387146976</v>
      </c>
      <c r="AM458" s="51">
        <v>1.4807840351787624</v>
      </c>
      <c r="AN458" s="51">
        <v>0.46423206459552607</v>
      </c>
      <c r="AO458" s="51">
        <v>0.63170575324867984</v>
      </c>
      <c r="AP458" s="51">
        <v>1.3406783457911935</v>
      </c>
      <c r="AQ458" s="51">
        <v>1.2664001845523267</v>
      </c>
      <c r="AR458" s="51">
        <v>0.6382578420757028</v>
      </c>
      <c r="AS458" s="51">
        <v>0.78920742717687653</v>
      </c>
      <c r="AT458" s="51">
        <v>-0.15312885772738993</v>
      </c>
      <c r="AU458" s="51">
        <v>-0.14599002799644864</v>
      </c>
      <c r="AV458" s="51">
        <v>-1.3554146703629109</v>
      </c>
      <c r="AW458" s="51">
        <v>-1.1492010534216957</v>
      </c>
      <c r="AX458" s="51">
        <v>-2.5559358454117231</v>
      </c>
      <c r="AY458" s="51">
        <v>-2.4046919470897143</v>
      </c>
      <c r="AZ458" s="51">
        <v>-1.450837101604328</v>
      </c>
      <c r="BA458" s="51">
        <v>-0.23864115312933348</v>
      </c>
      <c r="BB458" s="51">
        <v>-0.6012608531432817</v>
      </c>
      <c r="BC458" s="51">
        <v>-0.71677889456681065</v>
      </c>
      <c r="BD458" s="51">
        <v>-0.14880124245331849</v>
      </c>
      <c r="BE458" s="51">
        <v>0.61223566769679771</v>
      </c>
      <c r="BF458" s="51">
        <v>1.7386543410048358</v>
      </c>
      <c r="BG458" s="51">
        <v>1.8060328461446662</v>
      </c>
      <c r="BH458" s="51">
        <v>1.9195706930476462</v>
      </c>
      <c r="BI458" s="51">
        <v>2.6919755137576278</v>
      </c>
      <c r="BJ458" s="51">
        <v>3.6327475760060275</v>
      </c>
      <c r="BK458" s="51">
        <v>4.0554337700117564</v>
      </c>
      <c r="BL458" s="51">
        <v>3.1625089216234414</v>
      </c>
      <c r="BM458" s="51">
        <v>3.04955587839485</v>
      </c>
      <c r="BN458" s="51">
        <v>1.5436148597425201</v>
      </c>
      <c r="BO458" s="51">
        <v>2.2361339703754606</v>
      </c>
      <c r="BP458" s="51">
        <v>1.9440348839776864</v>
      </c>
      <c r="BQ458" s="51">
        <v>0.42560117125828151</v>
      </c>
      <c r="BR458" s="51">
        <v>0.1849112714288679</v>
      </c>
      <c r="BS458" s="51">
        <v>2.224037526431947</v>
      </c>
      <c r="BT458" s="51">
        <v>3.908729460597649</v>
      </c>
      <c r="BU458" s="51">
        <v>3.6809998922826517</v>
      </c>
      <c r="BV458" s="51">
        <v>4.4874329906445807</v>
      </c>
      <c r="BW458" s="51">
        <v>4.0092839339635296</v>
      </c>
      <c r="BX458" s="51">
        <v>3.8423820915563547</v>
      </c>
      <c r="BY458" s="51">
        <v>3.8150878576064251</v>
      </c>
      <c r="BZ458" s="51">
        <v>3.5617911418565313</v>
      </c>
      <c r="CA458" s="51">
        <v>3.9459422239049902</v>
      </c>
      <c r="CB458" s="51">
        <v>4.6845066574893082</v>
      </c>
      <c r="CC458" s="51">
        <v>5.1340905335418068</v>
      </c>
      <c r="CD458" s="51">
        <v>5.3512284071695522</v>
      </c>
      <c r="CE458" s="51">
        <v>2.802686137268958</v>
      </c>
      <c r="CF458" s="51">
        <v>1.3620986762591207</v>
      </c>
      <c r="CG458" s="51">
        <v>2.4321724675969341</v>
      </c>
      <c r="CH458" s="51">
        <v>2.4439129245347075</v>
      </c>
      <c r="CI458" s="51">
        <v>2.0097149098034146</v>
      </c>
      <c r="CJ458" s="51">
        <v>2.9947302536765492</v>
      </c>
      <c r="CK458" s="51">
        <v>2.6671449747363569</v>
      </c>
      <c r="CL458" s="51">
        <v>3.2835512435453573</v>
      </c>
      <c r="CM458" s="51">
        <v>3.7617059888536239</v>
      </c>
      <c r="CN458" s="51">
        <v>3.3822186123472475</v>
      </c>
      <c r="CO458" s="51">
        <v>3.5976228005487947</v>
      </c>
      <c r="CP458" s="51">
        <v>1.3615792020966513</v>
      </c>
      <c r="CQ458" s="51">
        <v>2.4383401468918922</v>
      </c>
      <c r="CR458" s="51">
        <v>4.4726004106758221</v>
      </c>
      <c r="CS458" s="51">
        <v>4.5787316978778652</v>
      </c>
      <c r="CT458" s="51">
        <v>4.2342197312385386</v>
      </c>
      <c r="CU458" s="51">
        <v>4.4310134691146397</v>
      </c>
      <c r="CV458" s="51">
        <v>4.3461236313006752</v>
      </c>
      <c r="CW458" s="51">
        <v>4.0979704400726744</v>
      </c>
      <c r="CX458" s="51">
        <v>3.4580576358349147</v>
      </c>
      <c r="CY458" s="51">
        <v>2.6106608952161681</v>
      </c>
      <c r="CZ458" s="51">
        <v>2.0769456603303249</v>
      </c>
      <c r="DA458" s="51">
        <v>0.83009010981974085</v>
      </c>
      <c r="DB458" s="51">
        <v>4.3177574299936667</v>
      </c>
      <c r="DC458" s="51">
        <v>4.3072712454394448</v>
      </c>
      <c r="DD458" s="51">
        <v>1.6642388053577104</v>
      </c>
      <c r="DE458" s="51">
        <v>1.7021178665680412</v>
      </c>
      <c r="DF458" s="51">
        <v>0.18012611291253802</v>
      </c>
      <c r="DG458" s="51">
        <v>0.51682209742718377</v>
      </c>
      <c r="DH458" s="51">
        <v>1.232875690229871</v>
      </c>
      <c r="DI458" s="51">
        <v>0.61808226539338795</v>
      </c>
      <c r="DJ458" s="51">
        <v>1.3360383340276882</v>
      </c>
      <c r="DK458" s="51">
        <v>1.2548587896470804</v>
      </c>
      <c r="DL458" s="51">
        <v>0.91411591103258605</v>
      </c>
      <c r="DM458" s="51">
        <v>1.9707388571304236</v>
      </c>
      <c r="DN458" s="51">
        <v>1.5573047791500412</v>
      </c>
      <c r="DO458" s="51">
        <v>1.1146325840183642</v>
      </c>
      <c r="DP458" s="51">
        <v>3.0774952905153277</v>
      </c>
      <c r="DQ458" s="51">
        <v>3.2620217970672249</v>
      </c>
      <c r="DR458" s="51">
        <v>2.599016283978667</v>
      </c>
      <c r="DS458" s="51">
        <v>2.8162093089636806</v>
      </c>
      <c r="DT458" s="51">
        <v>1.5945876763892746</v>
      </c>
      <c r="DU458" s="51">
        <v>1.6678838384525687</v>
      </c>
      <c r="DV458" s="51">
        <v>3.9946423090011982</v>
      </c>
      <c r="DW458" s="51">
        <v>5.3998599111332837</v>
      </c>
      <c r="DX458" s="51">
        <v>6.4845752853553078</v>
      </c>
      <c r="DY458" s="51">
        <v>7.2242821916612483</v>
      </c>
      <c r="DZ458" s="51">
        <v>5.1689848650147185</v>
      </c>
      <c r="EA458" s="51">
        <v>4.8953805982125616</v>
      </c>
      <c r="EB458" s="51">
        <v>4.875332711191783</v>
      </c>
      <c r="EC458" s="51">
        <v>4.2496235490344558</v>
      </c>
      <c r="ED458" s="51">
        <v>5.7387663771750663</v>
      </c>
      <c r="EE458" s="51">
        <v>7.0402727459997623</v>
      </c>
      <c r="EF458" s="51">
        <v>5.456266903208463</v>
      </c>
      <c r="EG458" s="51">
        <v>6.436161964775069</v>
      </c>
      <c r="EH458" s="51">
        <v>4.833179237924818</v>
      </c>
      <c r="EI458" s="51">
        <v>2.7855559038913751</v>
      </c>
      <c r="EJ458" s="51">
        <v>2.1642169987870368</v>
      </c>
      <c r="EK458" s="51">
        <v>0.96161248253615184</v>
      </c>
      <c r="EL458" s="51">
        <v>1.4961329744955643</v>
      </c>
      <c r="EM458" s="51">
        <v>2.7230515721291635</v>
      </c>
      <c r="EN458" s="51">
        <v>1.9510111701166237</v>
      </c>
      <c r="EO458" s="51">
        <v>1.6410523694094246</v>
      </c>
      <c r="EP458" s="51">
        <v>0.56026634136772058</v>
      </c>
      <c r="EQ458" s="51">
        <v>-1.4628069970552411</v>
      </c>
      <c r="ER458" s="51">
        <v>5.7331882565337187E-2</v>
      </c>
      <c r="ES458" s="51">
        <v>0.58186505048914561</v>
      </c>
      <c r="ET458" s="51">
        <v>0.66113189324742239</v>
      </c>
      <c r="EU458" s="51">
        <v>0.3230000086890471</v>
      </c>
      <c r="EV458" s="51">
        <v>0.27850261775158774</v>
      </c>
      <c r="EW458" s="51">
        <v>6.4534259600730975E-2</v>
      </c>
      <c r="EX458" s="51">
        <v>0.96410267935754401</v>
      </c>
      <c r="EY458" s="51">
        <v>2.0116307187958697</v>
      </c>
      <c r="EZ458" s="51">
        <v>1.8334175072127696</v>
      </c>
      <c r="FA458" s="51">
        <v>1.2760006979848186</v>
      </c>
      <c r="FB458" s="51">
        <v>2.4997398657928893</v>
      </c>
      <c r="FC458" s="51">
        <v>4.6788384196599502</v>
      </c>
      <c r="FD458" s="51">
        <v>4.3098353594665628</v>
      </c>
      <c r="FE458" s="51">
        <v>3.1316018239227175</v>
      </c>
      <c r="FF458" s="51">
        <v>2.6857777226546622</v>
      </c>
      <c r="FG458" s="51">
        <v>3.5277851041285233</v>
      </c>
      <c r="FH458" s="51">
        <v>3.4221775264299792</v>
      </c>
      <c r="FI458" s="51">
        <v>3.4479607200215363</v>
      </c>
      <c r="FJ458" s="51">
        <v>3.4906892485812913</v>
      </c>
      <c r="FK458" s="51">
        <v>2.1008442418449511</v>
      </c>
      <c r="FL458" s="51">
        <v>1.2021760445362255</v>
      </c>
      <c r="FM458" s="51">
        <v>1.7395161456660073</v>
      </c>
      <c r="FN458" s="51">
        <v>3.3023176777114278</v>
      </c>
      <c r="FO458" s="51">
        <v>0.67186945262072661</v>
      </c>
      <c r="FP458" s="51">
        <v>0.2957380070955955</v>
      </c>
      <c r="FQ458" s="51">
        <v>1.1467455854949777</v>
      </c>
      <c r="FR458" s="51">
        <v>0.95665849617505605</v>
      </c>
      <c r="FS458" s="51">
        <v>-8.8713678891057052E-2</v>
      </c>
      <c r="FT458" s="51">
        <v>0.43289467294609646</v>
      </c>
      <c r="FU458" s="51">
        <v>1.8837573311068172</v>
      </c>
      <c r="FV458" s="51">
        <v>1.8532538073547495</v>
      </c>
      <c r="FW458" s="51">
        <v>2.8036582404694026</v>
      </c>
      <c r="FX458" s="51">
        <v>3.3317103582826588</v>
      </c>
      <c r="FY458" s="51">
        <v>2.5751927784353379</v>
      </c>
      <c r="FZ458" s="51">
        <v>0.62878613516510296</v>
      </c>
      <c r="GA458" s="51">
        <v>0.38423555162084533</v>
      </c>
      <c r="GB458" s="51">
        <v>2.5291752219941999</v>
      </c>
      <c r="GC458" s="51">
        <v>2.0238432034145251</v>
      </c>
      <c r="GD458" s="51">
        <v>3.2010541494175273</v>
      </c>
      <c r="GE458" s="51">
        <v>3.3267351763819399</v>
      </c>
      <c r="GF458" s="51">
        <v>3.2587398136935741</v>
      </c>
      <c r="GG458" s="51">
        <v>2.6861365631111371</v>
      </c>
      <c r="GH458" s="51">
        <v>1.9604399085175399</v>
      </c>
      <c r="GI458" s="51">
        <v>0.86278144172162408</v>
      </c>
      <c r="GJ458" s="51">
        <v>-5.3601533940510461E-2</v>
      </c>
      <c r="GK458" s="51">
        <v>1.6106508921249652</v>
      </c>
      <c r="GL458" s="51">
        <v>2.4207701373043196</v>
      </c>
      <c r="GM458" s="51">
        <v>3.7798433650707501</v>
      </c>
      <c r="GN458" s="51">
        <v>2.3703657470220341</v>
      </c>
      <c r="GO458" s="51">
        <v>2.4275520240598558</v>
      </c>
      <c r="GP458" s="51">
        <v>0.8382383601977208</v>
      </c>
      <c r="GQ458" s="51">
        <v>0.65097987396979762</v>
      </c>
      <c r="GR458" s="51">
        <v>0.46252908149078253</v>
      </c>
      <c r="GS458" s="51">
        <v>0.77034430150400235</v>
      </c>
      <c r="GT458" s="51">
        <v>3.0436952551402792</v>
      </c>
      <c r="GU458" s="51">
        <v>3.8997147326932811</v>
      </c>
      <c r="GV458" s="51">
        <v>3.2144939994273836</v>
      </c>
      <c r="GW458" s="51">
        <v>1.8455127132183216</v>
      </c>
      <c r="GX458" s="51">
        <v>1.0259554461603493</v>
      </c>
      <c r="GY458" s="51">
        <v>1.6586419181887977</v>
      </c>
      <c r="GZ458" s="51">
        <v>1.2898161503504013</v>
      </c>
      <c r="HA458" s="51">
        <v>-6.1053505945154449E-2</v>
      </c>
      <c r="HB458" s="51">
        <v>0.61187660210063799</v>
      </c>
      <c r="HC458" s="51">
        <v>0.88171399508520276</v>
      </c>
      <c r="HD458" s="51">
        <v>1.0657935318749785</v>
      </c>
      <c r="HE458" s="51">
        <v>0.47382360025894676</v>
      </c>
      <c r="HF458" s="51">
        <v>-0.69381497725646468</v>
      </c>
      <c r="HG458" s="51">
        <v>-2.056978242989544</v>
      </c>
      <c r="HH458" s="51">
        <v>-1.073153843252777</v>
      </c>
      <c r="HI458" s="51">
        <v>-0.48422774452390432</v>
      </c>
      <c r="HJ458" s="51">
        <v>0.44456991956472358</v>
      </c>
      <c r="HK458" s="51">
        <v>-0.83472442256471413</v>
      </c>
      <c r="HL458" s="51">
        <v>-1.1473893711352205</v>
      </c>
      <c r="HM458" s="51">
        <v>-0.10190682413585114</v>
      </c>
      <c r="HN458" s="51">
        <v>-0.53084369588980995</v>
      </c>
      <c r="HO458" s="51">
        <v>-0.63969680574375876</v>
      </c>
      <c r="HP458" s="51">
        <v>-0.3516178683755008</v>
      </c>
      <c r="HQ458" s="51">
        <v>-3.9998720564675475E-2</v>
      </c>
      <c r="HR458" s="51">
        <v>0.37941049925443521</v>
      </c>
      <c r="HS458" s="51">
        <v>0.76094229938284663</v>
      </c>
      <c r="HT458" s="51">
        <v>0.275785459735996</v>
      </c>
      <c r="HU458" s="51">
        <v>-0.82709214282118126</v>
      </c>
      <c r="HV458" s="51">
        <v>-0.88499966102086702</v>
      </c>
      <c r="HW458" s="51">
        <v>0.81795560963690528</v>
      </c>
      <c r="HX458" s="51">
        <v>1.0282854763899594</v>
      </c>
      <c r="HY458" s="51">
        <v>1.0736157020362065</v>
      </c>
      <c r="HZ458" s="51">
        <v>1.7160329379964132</v>
      </c>
      <c r="IA458" s="51">
        <v>2.7050437729958312</v>
      </c>
      <c r="IB458" s="51">
        <v>3.2634879511832176</v>
      </c>
      <c r="IC458" s="51">
        <v>4.2535746680012467</v>
      </c>
      <c r="ID458" s="51">
        <v>3.0072882119176354</v>
      </c>
      <c r="IE458" s="51">
        <v>2.4475403581295687</v>
      </c>
      <c r="IF458" s="51">
        <v>4.5094286041472982</v>
      </c>
      <c r="IG458" s="51">
        <v>5.9371230467034879</v>
      </c>
      <c r="IH458" s="51">
        <v>6.7516873395546453</v>
      </c>
      <c r="II458" s="51">
        <v>6.3229938526498177</v>
      </c>
      <c r="IJ458" s="51">
        <v>6.2554843796170267</v>
      </c>
      <c r="IK458" s="51">
        <v>5.3918980031473467</v>
      </c>
      <c r="IL458" s="51">
        <v>5.7532461104717214</v>
      </c>
      <c r="IM458" s="51">
        <v>5.8422532821496498</v>
      </c>
      <c r="IN458" s="51">
        <v>5.9548349150871491</v>
      </c>
      <c r="IO458" s="51">
        <v>6.8556003252219471</v>
      </c>
      <c r="IP458" s="51">
        <v>6.2563154318536345</v>
      </c>
      <c r="IQ458" s="51">
        <v>7.4450633220519462</v>
      </c>
      <c r="IR458" s="51">
        <v>5.9327774543010836</v>
      </c>
      <c r="IS458" s="51">
        <v>6.5086044398942846</v>
      </c>
      <c r="IT458" s="51">
        <v>5.2037190451993931</v>
      </c>
      <c r="IU458" s="51">
        <v>4.8194370386961536</v>
      </c>
      <c r="IV458" s="51">
        <v>5.0648717825194254</v>
      </c>
      <c r="IW458" s="51">
        <v>6.07402400207918</v>
      </c>
      <c r="IX458" s="51">
        <v>6.1824061238010675</v>
      </c>
      <c r="IY458" s="51">
        <v>6.7895971436713154</v>
      </c>
      <c r="IZ458" s="51">
        <v>6.8608185539880804</v>
      </c>
      <c r="JA458" s="51">
        <v>6.5918988099447802</v>
      </c>
      <c r="JB458" s="51">
        <v>6.8409564426182454</v>
      </c>
      <c r="JC458" s="51">
        <v>5.7604381107780407</v>
      </c>
      <c r="JD458" s="51">
        <v>6.0492493240450376</v>
      </c>
      <c r="JE458" s="51">
        <v>6.4944200939776895</v>
      </c>
      <c r="JF458" s="51">
        <v>6.4938510582280413</v>
      </c>
      <c r="JG458" s="51">
        <v>5.1376184778395455</v>
      </c>
      <c r="JH458" s="51">
        <v>5.7282791663752421</v>
      </c>
      <c r="JI458" s="51">
        <v>4.7671625719149251</v>
      </c>
      <c r="JJ458" s="51">
        <v>3.3840233244740476</v>
      </c>
      <c r="JK458" s="51">
        <v>1.7662964985508594</v>
      </c>
      <c r="JL458" s="51">
        <v>1.2055836107491444</v>
      </c>
      <c r="JM458" s="51">
        <v>-0.20469719147312296</v>
      </c>
      <c r="JN458" s="51">
        <v>0.38682101328267088</v>
      </c>
      <c r="JO458" s="51">
        <v>2.1359435082308598</v>
      </c>
      <c r="JP458" s="51">
        <v>3.0728067757288104</v>
      </c>
      <c r="JQ458" s="51">
        <v>2.0529675812066484</v>
      </c>
      <c r="JR458" s="51">
        <v>1.6203400758879423</v>
      </c>
      <c r="JS458" s="51">
        <v>2.1711981957086239</v>
      </c>
      <c r="JT458" s="51">
        <v>0.70657771311024964</v>
      </c>
      <c r="JU458" s="51">
        <v>0.58879723233349313</v>
      </c>
      <c r="JV458" s="51">
        <v>1.0995623867102695</v>
      </c>
      <c r="JW458" s="51">
        <v>2.0191862554379991</v>
      </c>
      <c r="JX458" s="51">
        <v>2.7617019488649781</v>
      </c>
      <c r="JY458" s="51">
        <v>1.6872283016436174</v>
      </c>
      <c r="JZ458" s="51">
        <v>-1.2341934098304665</v>
      </c>
      <c r="KA458" s="51">
        <v>-2.329020249722888</v>
      </c>
      <c r="KB458" s="51">
        <v>-2.9525012911406052</v>
      </c>
      <c r="KC458" s="51">
        <v>-3.7312154382630496</v>
      </c>
      <c r="KD458" s="51">
        <v>-4.3865704110913484</v>
      </c>
      <c r="KE458" s="51">
        <v>-3.6448360536075759</v>
      </c>
      <c r="KF458" s="51">
        <v>-2.6643517092163158</v>
      </c>
      <c r="KG458" s="51">
        <v>-1.7410565599036851</v>
      </c>
      <c r="KH458" s="51">
        <v>-0.9376765501233093</v>
      </c>
      <c r="KI458" s="51">
        <v>-0.76388837236502594</v>
      </c>
      <c r="KJ458" s="51">
        <v>-0.38494895582233529</v>
      </c>
      <c r="KK458" s="51">
        <v>0.79753252697380406</v>
      </c>
      <c r="KL458" s="51">
        <v>3.8741996029187051</v>
      </c>
      <c r="KM458" s="51">
        <v>3.603887273981317</v>
      </c>
      <c r="KN458" s="51">
        <v>3.1240325184390132</v>
      </c>
    </row>
    <row r="459" spans="1:300" ht="20.100000000000001" customHeight="1" thickBot="1">
      <c r="A459" s="83"/>
      <c r="B459" s="84"/>
      <c r="C459" s="18" t="s">
        <v>150</v>
      </c>
      <c r="D459" s="81" t="s">
        <v>151</v>
      </c>
      <c r="E459" s="89">
        <v>569.1</v>
      </c>
      <c r="F459" s="14">
        <v>0</v>
      </c>
      <c r="G459" s="14">
        <v>0</v>
      </c>
      <c r="H459" s="14">
        <v>0</v>
      </c>
      <c r="I459" s="14">
        <v>0</v>
      </c>
      <c r="J459" s="14">
        <v>0</v>
      </c>
      <c r="K459" s="14">
        <v>0</v>
      </c>
      <c r="L459" s="14">
        <v>0</v>
      </c>
      <c r="M459" s="14">
        <v>0</v>
      </c>
      <c r="N459" s="14">
        <v>0</v>
      </c>
      <c r="O459" s="14">
        <v>0</v>
      </c>
      <c r="P459" s="14">
        <v>0</v>
      </c>
      <c r="Q459" s="14">
        <v>0</v>
      </c>
      <c r="R459" s="14">
        <v>0</v>
      </c>
      <c r="S459" s="14">
        <v>0</v>
      </c>
      <c r="T459" s="14">
        <v>0</v>
      </c>
      <c r="U459" s="14">
        <v>0</v>
      </c>
      <c r="V459" s="14">
        <v>0</v>
      </c>
      <c r="W459" s="14">
        <v>0</v>
      </c>
      <c r="X459" s="14">
        <v>0</v>
      </c>
      <c r="Y459" s="14">
        <v>0</v>
      </c>
      <c r="Z459" s="14">
        <v>0</v>
      </c>
      <c r="AA459" s="14">
        <v>0</v>
      </c>
      <c r="AB459" s="14">
        <v>0</v>
      </c>
      <c r="AC459" s="51">
        <v>3.5022934635549542E-2</v>
      </c>
      <c r="AD459" s="51">
        <v>4.9923619129300462E-2</v>
      </c>
      <c r="AE459" s="51">
        <v>3.4564736213261768E-2</v>
      </c>
      <c r="AF459" s="51">
        <v>3.5437886907486206E-2</v>
      </c>
      <c r="AG459" s="51">
        <v>3.3109526012547512E-2</v>
      </c>
      <c r="AH459" s="51">
        <v>2.9231451686908116E-2</v>
      </c>
      <c r="AI459" s="51">
        <v>2.4519425836009995E-2</v>
      </c>
      <c r="AJ459" s="51">
        <v>1.8183984864165802E-2</v>
      </c>
      <c r="AK459" s="51">
        <v>1.8698945499392224E-2</v>
      </c>
      <c r="AL459" s="51">
        <v>1.0369688728947699E-2</v>
      </c>
      <c r="AM459" s="51">
        <v>1.0295653771065682E-2</v>
      </c>
      <c r="AN459" s="51">
        <v>6.1740701594815766E-3</v>
      </c>
      <c r="AO459" s="51">
        <v>2.7650151503339731E-3</v>
      </c>
      <c r="AP459" s="51">
        <v>2.4615415792369644E-2</v>
      </c>
      <c r="AQ459" s="51">
        <v>3.8316761211652547E-2</v>
      </c>
      <c r="AR459" s="51">
        <v>3.8588970244536648E-2</v>
      </c>
      <c r="AS459" s="51">
        <v>3.8502987524460353E-2</v>
      </c>
      <c r="AT459" s="51">
        <v>4.8198171563931233E-2</v>
      </c>
      <c r="AU459" s="51">
        <v>5.0481583131749476E-2</v>
      </c>
      <c r="AV459" s="51">
        <v>7.6978946191922054E-2</v>
      </c>
      <c r="AW459" s="51">
        <v>7.3057798768111193E-2</v>
      </c>
      <c r="AX459" s="51">
        <v>8.0346513843402495E-2</v>
      </c>
      <c r="AY459" s="51">
        <v>8.675500383334378E-2</v>
      </c>
      <c r="AZ459" s="51">
        <v>9.1459433764824377E-2</v>
      </c>
      <c r="BA459" s="51">
        <v>7.6431736381698742E-2</v>
      </c>
      <c r="BB459" s="51">
        <v>6.3305539510648878E-2</v>
      </c>
      <c r="BC459" s="51">
        <v>6.0969299964889777E-2</v>
      </c>
      <c r="BD459" s="51">
        <v>5.2113329433267977E-2</v>
      </c>
      <c r="BE459" s="51">
        <v>5.1939722035340342E-2</v>
      </c>
      <c r="BF459" s="51">
        <v>3.6658878582224233E-2</v>
      </c>
      <c r="BG459" s="51">
        <v>3.2763072483870628E-2</v>
      </c>
      <c r="BH459" s="51">
        <v>4.039133620477032E-3</v>
      </c>
      <c r="BI459" s="51">
        <v>3.3775490623454917E-3</v>
      </c>
      <c r="BJ459" s="51">
        <v>-3.3804093219218234E-3</v>
      </c>
      <c r="BK459" s="51">
        <v>-1.6822455247323922E-2</v>
      </c>
      <c r="BL459" s="51">
        <v>-2.3568044696040364E-2</v>
      </c>
      <c r="BM459" s="51">
        <v>-1.0023759314460994E-2</v>
      </c>
      <c r="BN459" s="51">
        <v>-1.3244747366533291E-2</v>
      </c>
      <c r="BO459" s="51">
        <v>-1.9928557681114623E-2</v>
      </c>
      <c r="BP459" s="51">
        <v>-1.1181803436750574E-2</v>
      </c>
      <c r="BQ459" s="51">
        <v>-1.1070138923032489E-2</v>
      </c>
      <c r="BR459" s="51">
        <v>-1.4353894974065484E-2</v>
      </c>
      <c r="BS459" s="51">
        <v>-1.572153800851921E-2</v>
      </c>
      <c r="BT459" s="51">
        <v>-1.1879220378725006E-2</v>
      </c>
      <c r="BU459" s="51">
        <v>-1.9622484642201014E-2</v>
      </c>
      <c r="BV459" s="51">
        <v>-2.921610815765785E-2</v>
      </c>
      <c r="BW459" s="51">
        <v>-2.3791923544348823E-2</v>
      </c>
      <c r="BX459" s="51">
        <v>-2.4580656688523158E-2</v>
      </c>
      <c r="BY459" s="51">
        <v>-1.9949046877815811E-2</v>
      </c>
      <c r="BZ459" s="51">
        <v>-1.2290367828177332E-2</v>
      </c>
      <c r="CA459" s="51">
        <v>-2.0576196330607803E-2</v>
      </c>
      <c r="CB459" s="51">
        <v>-2.1700059972009626E-2</v>
      </c>
      <c r="CC459" s="51">
        <v>-2.1790763386617607E-2</v>
      </c>
      <c r="CD459" s="51">
        <v>-1.6739783887920266E-2</v>
      </c>
      <c r="CE459" s="51">
        <v>-1.7759016749136627E-2</v>
      </c>
      <c r="CF459" s="51">
        <v>-2.5187017194779754E-2</v>
      </c>
      <c r="CG459" s="51">
        <v>-1.8173962362224849E-2</v>
      </c>
      <c r="CH459" s="51">
        <v>-8.6232192173872485E-3</v>
      </c>
      <c r="CI459" s="51">
        <v>-1.6546073089586628E-2</v>
      </c>
      <c r="CJ459" s="51">
        <v>-9.8740542838723251E-3</v>
      </c>
      <c r="CK459" s="51">
        <v>-4.2981790638701922E-3</v>
      </c>
      <c r="CL459" s="51">
        <v>6.1909064475866007E-4</v>
      </c>
      <c r="CM459" s="51">
        <v>7.362749213000579E-3</v>
      </c>
      <c r="CN459" s="51">
        <v>3.617103783544102E-3</v>
      </c>
      <c r="CO459" s="51">
        <v>3.616320878433118E-3</v>
      </c>
      <c r="CP459" s="51">
        <v>1.2072245991538498E-2</v>
      </c>
      <c r="CQ459" s="51">
        <v>2.0713185308063452E-2</v>
      </c>
      <c r="CR459" s="51">
        <v>1.9025278668228326E-2</v>
      </c>
      <c r="CS459" s="51">
        <v>2.0375162157694963E-2</v>
      </c>
      <c r="CT459" s="51">
        <v>4.2959147063651504E-2</v>
      </c>
      <c r="CU459" s="51">
        <v>6.5312279772454018E-2</v>
      </c>
      <c r="CV459" s="51">
        <v>6.2764851097584923E-2</v>
      </c>
      <c r="CW459" s="51">
        <v>6.6167034881349035E-2</v>
      </c>
      <c r="CX459" s="51">
        <v>0.10209090891836323</v>
      </c>
      <c r="CY459" s="51">
        <v>0.12714576219024359</v>
      </c>
      <c r="CZ459" s="51">
        <v>0.12559632968749962</v>
      </c>
      <c r="DA459" s="51">
        <v>0.12529310100256816</v>
      </c>
      <c r="DB459" s="51">
        <v>0.16258972345181905</v>
      </c>
      <c r="DC459" s="51">
        <v>0.17600970044363012</v>
      </c>
      <c r="DD459" s="51">
        <v>0.17161241093584614</v>
      </c>
      <c r="DE459" s="51">
        <v>0.17274524256097426</v>
      </c>
      <c r="DF459" s="51">
        <v>0.19853480100115656</v>
      </c>
      <c r="DG459" s="51">
        <v>0.19425089175499982</v>
      </c>
      <c r="DH459" s="51">
        <v>0.19322519995190918</v>
      </c>
      <c r="DI459" s="51">
        <v>0.19047026884928975</v>
      </c>
      <c r="DJ459" s="51">
        <v>0.18245094176785134</v>
      </c>
      <c r="DK459" s="51">
        <v>0.16979281351637499</v>
      </c>
      <c r="DL459" s="51">
        <v>0.17511617810120225</v>
      </c>
      <c r="DM459" s="51">
        <v>0.17675654493128798</v>
      </c>
      <c r="DN459" s="51">
        <v>0.15792991102052426</v>
      </c>
      <c r="DO459" s="51">
        <v>0.18723841489406234</v>
      </c>
      <c r="DP459" s="51">
        <v>0.21074121304011534</v>
      </c>
      <c r="DQ459" s="51">
        <v>0.21920675930263128</v>
      </c>
      <c r="DR459" s="51">
        <v>0.25669628483183177</v>
      </c>
      <c r="DS459" s="51">
        <v>0.26180618932510735</v>
      </c>
      <c r="DT459" s="51">
        <v>0.28586580595499739</v>
      </c>
      <c r="DU459" s="51">
        <v>0.30669314108450973</v>
      </c>
      <c r="DV459" s="51">
        <v>0.30061029508583698</v>
      </c>
      <c r="DW459" s="51">
        <v>0.33193584208608018</v>
      </c>
      <c r="DX459" s="51">
        <v>0.34017610697434014</v>
      </c>
      <c r="DY459" s="51">
        <v>0.33977570471135587</v>
      </c>
      <c r="DZ459" s="51">
        <v>0.35420166737054271</v>
      </c>
      <c r="EA459" s="51">
        <v>0.34689503834176583</v>
      </c>
      <c r="EB459" s="51">
        <v>0.33831657912389301</v>
      </c>
      <c r="EC459" s="51">
        <v>0.32615029066422591</v>
      </c>
      <c r="ED459" s="51">
        <v>0.30560935705671477</v>
      </c>
      <c r="EE459" s="51">
        <v>0.31121533752950936</v>
      </c>
      <c r="EF459" s="51">
        <v>0.34693441804052455</v>
      </c>
      <c r="EG459" s="51">
        <v>0.39262295678612857</v>
      </c>
      <c r="EH459" s="51">
        <v>0.45087810174630238</v>
      </c>
      <c r="EI459" s="51">
        <v>0.44040932544973393</v>
      </c>
      <c r="EJ459" s="51">
        <v>0.43751021868392403</v>
      </c>
      <c r="EK459" s="51">
        <v>0.4336096863397213</v>
      </c>
      <c r="EL459" s="51">
        <v>0.44516829667252489</v>
      </c>
      <c r="EM459" s="51">
        <v>0.44261919618314005</v>
      </c>
      <c r="EN459" s="51">
        <v>0.43252094900807803</v>
      </c>
      <c r="EO459" s="51">
        <v>0.43418984063029542</v>
      </c>
      <c r="EP459" s="51">
        <v>0.46486498551624245</v>
      </c>
      <c r="EQ459" s="51">
        <v>0.44806606187636733</v>
      </c>
      <c r="ER459" s="51">
        <v>0.4413349257694712</v>
      </c>
      <c r="ES459" s="51">
        <v>0.39817289050997984</v>
      </c>
      <c r="ET459" s="51">
        <v>0.39124146031578289</v>
      </c>
      <c r="EU459" s="51">
        <v>0.39603231706662279</v>
      </c>
      <c r="EV459" s="51">
        <v>0.3981751682378642</v>
      </c>
      <c r="EW459" s="51">
        <v>0.39981337632655239</v>
      </c>
      <c r="EX459" s="51">
        <v>0.41156832712997071</v>
      </c>
      <c r="EY459" s="51">
        <v>0.42730891250410774</v>
      </c>
      <c r="EZ459" s="51">
        <v>0.43789926561057879</v>
      </c>
      <c r="FA459" s="51">
        <v>0.42596306347194546</v>
      </c>
      <c r="FB459" s="51">
        <v>0.4252190771040289</v>
      </c>
      <c r="FC459" s="51">
        <v>0.4447092227829989</v>
      </c>
      <c r="FD459" s="51">
        <v>0.44267862843975642</v>
      </c>
      <c r="FE459" s="51">
        <v>0.46056830221465228</v>
      </c>
      <c r="FF459" s="51">
        <v>0.45558458165691701</v>
      </c>
      <c r="FG459" s="51">
        <v>0.4761917481092538</v>
      </c>
      <c r="FH459" s="51">
        <v>0.46314882061758011</v>
      </c>
      <c r="FI459" s="51">
        <v>0.46591534283418301</v>
      </c>
      <c r="FJ459" s="51">
        <v>0.49349534527310635</v>
      </c>
      <c r="FK459" s="51">
        <v>0.52018272861101977</v>
      </c>
      <c r="FL459" s="51">
        <v>0.52007423658752217</v>
      </c>
      <c r="FM459" s="51">
        <v>0.52766634082501596</v>
      </c>
      <c r="FN459" s="51">
        <v>0.58838774693709572</v>
      </c>
      <c r="FO459" s="51">
        <v>0.5825641849985268</v>
      </c>
      <c r="FP459" s="51">
        <v>0.61754280578739174</v>
      </c>
      <c r="FQ459" s="51">
        <v>0.68355186246011501</v>
      </c>
      <c r="FR459" s="51">
        <v>0.76525279226021381</v>
      </c>
      <c r="FS459" s="51">
        <v>0.80897298788917449</v>
      </c>
      <c r="FT459" s="51">
        <v>0.81502578865339981</v>
      </c>
      <c r="FU459" s="51">
        <v>0.81771823780095099</v>
      </c>
      <c r="FV459" s="51">
        <v>0.88212318902958065</v>
      </c>
      <c r="FW459" s="51">
        <v>0.90714791625041058</v>
      </c>
      <c r="FX459" s="51">
        <v>0.92287210342877191</v>
      </c>
      <c r="FY459" s="51">
        <v>0.91719320066495702</v>
      </c>
      <c r="FZ459" s="51">
        <v>0.91858536767432697</v>
      </c>
      <c r="GA459" s="51">
        <v>0.92962485960904773</v>
      </c>
      <c r="GB459" s="51">
        <v>0.92527570658296554</v>
      </c>
      <c r="GC459" s="51">
        <v>0.9020660375675057</v>
      </c>
      <c r="GD459" s="51">
        <v>0.87467489014617539</v>
      </c>
      <c r="GE459" s="51">
        <v>0.70266118798587984</v>
      </c>
      <c r="GF459" s="51">
        <v>0.69435698452534445</v>
      </c>
      <c r="GG459" s="51">
        <v>0.68782779085050327</v>
      </c>
      <c r="GH459" s="51">
        <v>0.59823948349605494</v>
      </c>
      <c r="GI459" s="51">
        <v>0.58745588442732832</v>
      </c>
      <c r="GJ459" s="51">
        <v>0.58465083376570259</v>
      </c>
      <c r="GK459" s="51">
        <v>0.57138878897580214</v>
      </c>
      <c r="GL459" s="51">
        <v>0.51127810479545643</v>
      </c>
      <c r="GM459" s="51">
        <v>0.51508336785812525</v>
      </c>
      <c r="GN459" s="51">
        <v>0.49463994817899559</v>
      </c>
      <c r="GO459" s="51">
        <v>0.46599175340987148</v>
      </c>
      <c r="GP459" s="51">
        <v>0.35707051485927399</v>
      </c>
      <c r="GQ459" s="51">
        <v>0.36422584971715344</v>
      </c>
      <c r="GR459" s="51">
        <v>0.35155224016767161</v>
      </c>
      <c r="GS459" s="51">
        <v>0.35029178021310498</v>
      </c>
      <c r="GT459" s="51">
        <v>0.37130194655270371</v>
      </c>
      <c r="GU459" s="51">
        <v>0.39028693605312836</v>
      </c>
      <c r="GV459" s="51">
        <v>0.39591526516766978</v>
      </c>
      <c r="GW459" s="51">
        <v>0.388960268694374</v>
      </c>
      <c r="GX459" s="51">
        <v>0.40679993058406838</v>
      </c>
      <c r="GY459" s="51">
        <v>0.40805095177960515</v>
      </c>
      <c r="GZ459" s="51">
        <v>0.41803313262513991</v>
      </c>
      <c r="HA459" s="51">
        <v>0.4320330518416135</v>
      </c>
      <c r="HB459" s="51">
        <v>0.46479968279488021</v>
      </c>
      <c r="HC459" s="51">
        <v>0.48411975424006942</v>
      </c>
      <c r="HD459" s="51">
        <v>0.47752700959126104</v>
      </c>
      <c r="HE459" s="51">
        <v>0.4747707676279706</v>
      </c>
      <c r="HF459" s="51">
        <v>0.48823720559694106</v>
      </c>
      <c r="HG459" s="51">
        <v>0.46417592903634475</v>
      </c>
      <c r="HH459" s="51">
        <v>0.47141634098837076</v>
      </c>
      <c r="HI459" s="51">
        <v>0.47037445783373172</v>
      </c>
      <c r="HJ459" s="51">
        <v>0.46227872698961769</v>
      </c>
      <c r="HK459" s="51">
        <v>0.45104145222010794</v>
      </c>
      <c r="HL459" s="51">
        <v>0.46614884748381263</v>
      </c>
      <c r="HM459" s="51">
        <v>0.47020900092792806</v>
      </c>
      <c r="HN459" s="51">
        <v>0.49948611587179698</v>
      </c>
      <c r="HO459" s="51">
        <v>0.47473360894226657</v>
      </c>
      <c r="HP459" s="51">
        <v>0.46995955785928017</v>
      </c>
      <c r="HQ459" s="51">
        <v>0.46989250705991736</v>
      </c>
      <c r="HR459" s="51">
        <v>0.44296520975756543</v>
      </c>
      <c r="HS459" s="51">
        <v>0.40444568650843832</v>
      </c>
      <c r="HT459" s="51">
        <v>0.40947969444609322</v>
      </c>
      <c r="HU459" s="51">
        <v>0.40558469435620015</v>
      </c>
      <c r="HV459" s="51">
        <v>0.41668831557330038</v>
      </c>
      <c r="HW459" s="51">
        <v>0.41784674097711749</v>
      </c>
      <c r="HX459" s="51">
        <v>0.41471062566742878</v>
      </c>
      <c r="HY459" s="51">
        <v>0.42320303260305725</v>
      </c>
      <c r="HZ459" s="51">
        <v>0.38853338812758431</v>
      </c>
      <c r="IA459" s="51">
        <v>0.43520751118165835</v>
      </c>
      <c r="IB459" s="51">
        <v>0.42700965560638532</v>
      </c>
      <c r="IC459" s="51">
        <v>0.42582403111876621</v>
      </c>
      <c r="ID459" s="51">
        <v>0.42630308787515664</v>
      </c>
      <c r="IE459" s="51">
        <v>0.41297239282797332</v>
      </c>
      <c r="IF459" s="51">
        <v>0.41718892196394497</v>
      </c>
      <c r="IG459" s="51">
        <v>0.41812181819401484</v>
      </c>
      <c r="IH459" s="51">
        <v>0.42186580463311668</v>
      </c>
      <c r="II459" s="51">
        <v>0.42319930426603325</v>
      </c>
      <c r="IJ459" s="51">
        <v>0.42138641358326667</v>
      </c>
      <c r="IK459" s="51">
        <v>0.421630851741575</v>
      </c>
      <c r="IL459" s="51">
        <v>0.45157378643552742</v>
      </c>
      <c r="IM459" s="51">
        <v>0.50281721457992523</v>
      </c>
      <c r="IN459" s="51">
        <v>0.49592359378714718</v>
      </c>
      <c r="IO459" s="51">
        <v>0.48851001092400653</v>
      </c>
      <c r="IP459" s="51">
        <v>0.4950225455084768</v>
      </c>
      <c r="IQ459" s="51">
        <v>0.53636377703256188</v>
      </c>
      <c r="IR459" s="51">
        <v>0.53622058211676582</v>
      </c>
      <c r="IS459" s="51">
        <v>0.53881084426945125</v>
      </c>
      <c r="IT459" s="51">
        <v>0.51356055930543154</v>
      </c>
      <c r="IU459" s="51">
        <v>0.50501047481876327</v>
      </c>
      <c r="IV459" s="51">
        <v>0.51520245685130217</v>
      </c>
      <c r="IW459" s="51">
        <v>0.51694389962380982</v>
      </c>
      <c r="IX459" s="51">
        <v>0.55465395864678468</v>
      </c>
      <c r="IY459" s="51">
        <v>0.61110823266638803</v>
      </c>
      <c r="IZ459" s="51">
        <v>0.60033551031935595</v>
      </c>
      <c r="JA459" s="51">
        <v>0.58763864678050937</v>
      </c>
      <c r="JB459" s="51">
        <v>0.59259243165386766</v>
      </c>
      <c r="JC459" s="51">
        <v>0.62935046775175318</v>
      </c>
      <c r="JD459" s="51">
        <v>0.62952563444616982</v>
      </c>
      <c r="JE459" s="51">
        <v>0.61389377210180207</v>
      </c>
      <c r="JF459" s="51">
        <v>0.62738305973219743</v>
      </c>
      <c r="JG459" s="51">
        <v>0.64513180841344908</v>
      </c>
      <c r="JH459" s="51">
        <v>0.68175051131386677</v>
      </c>
      <c r="JI459" s="51">
        <v>0.72027445528635714</v>
      </c>
      <c r="JJ459" s="51">
        <v>0.66969095614567065</v>
      </c>
      <c r="JK459" s="51">
        <v>0.53877491846939418</v>
      </c>
      <c r="JL459" s="51">
        <v>0.53578385114518334</v>
      </c>
      <c r="JM459" s="51">
        <v>0.52537660610280756</v>
      </c>
      <c r="JN459" s="51">
        <v>0.52292230187331046</v>
      </c>
      <c r="JO459" s="51">
        <v>0.48622946843515458</v>
      </c>
      <c r="JP459" s="51">
        <v>0.49389531411896864</v>
      </c>
      <c r="JQ459" s="51">
        <v>0.48066687057448371</v>
      </c>
      <c r="JR459" s="51">
        <v>0.42439173359828386</v>
      </c>
      <c r="JS459" s="51">
        <v>0.40107993231707351</v>
      </c>
      <c r="JT459" s="51">
        <v>0.36245279768491445</v>
      </c>
      <c r="JU459" s="51">
        <v>0.31297923719173404</v>
      </c>
      <c r="JV459" s="51">
        <v>0.31802298456854561</v>
      </c>
      <c r="JW459" s="51">
        <v>0.32834452109047285</v>
      </c>
      <c r="JX459" s="51">
        <v>0.31939643492648401</v>
      </c>
      <c r="JY459" s="51">
        <v>0.31852327734288449</v>
      </c>
      <c r="JZ459" s="51">
        <v>0.28326332459955261</v>
      </c>
      <c r="KA459" s="51">
        <v>0.24546172966647783</v>
      </c>
      <c r="KB459" s="51">
        <v>0.23662938371379294</v>
      </c>
      <c r="KC459" s="51">
        <v>0.21736936551497382</v>
      </c>
      <c r="KD459" s="51">
        <v>0.15629600372478847</v>
      </c>
      <c r="KE459" s="51">
        <v>0.16396356047421762</v>
      </c>
      <c r="KF459" s="51">
        <v>0.15972689328680739</v>
      </c>
      <c r="KG459" s="51">
        <v>0.16667728962520917</v>
      </c>
      <c r="KH459" s="51">
        <v>0.13461867254535514</v>
      </c>
      <c r="KI459" s="51">
        <v>0.19393132959009171</v>
      </c>
      <c r="KJ459" s="51">
        <v>0.18079593118398407</v>
      </c>
      <c r="KK459" s="51">
        <v>0.1820539611173721</v>
      </c>
      <c r="KL459" s="51">
        <v>0.19085008510975593</v>
      </c>
      <c r="KM459" s="51">
        <v>0.18975091560914145</v>
      </c>
      <c r="KN459" s="51">
        <v>0.19064828014708413</v>
      </c>
    </row>
    <row r="460" spans="1:300" ht="20.100000000000001" customHeight="1" thickBot="1">
      <c r="A460" s="83"/>
      <c r="B460" s="84"/>
      <c r="C460" s="20" t="s">
        <v>152</v>
      </c>
      <c r="D460" s="81" t="s">
        <v>153</v>
      </c>
      <c r="E460" s="89">
        <v>5.27</v>
      </c>
      <c r="F460" s="14">
        <v>0</v>
      </c>
      <c r="G460" s="14">
        <v>0</v>
      </c>
      <c r="H460" s="14">
        <v>0</v>
      </c>
      <c r="I460" s="14">
        <v>0</v>
      </c>
      <c r="J460" s="14">
        <v>0</v>
      </c>
      <c r="K460" s="14">
        <v>0</v>
      </c>
      <c r="L460" s="14">
        <v>0</v>
      </c>
      <c r="M460" s="14">
        <v>0</v>
      </c>
      <c r="N460" s="14">
        <v>0</v>
      </c>
      <c r="O460" s="14">
        <v>0</v>
      </c>
      <c r="P460" s="14">
        <v>0</v>
      </c>
      <c r="Q460" s="14">
        <v>0</v>
      </c>
      <c r="R460" s="14">
        <v>0</v>
      </c>
      <c r="S460" s="14">
        <v>0</v>
      </c>
      <c r="T460" s="14">
        <v>0</v>
      </c>
      <c r="U460" s="14">
        <v>0</v>
      </c>
      <c r="V460" s="14">
        <v>0</v>
      </c>
      <c r="W460" s="14">
        <v>0</v>
      </c>
      <c r="X460" s="14">
        <v>0</v>
      </c>
      <c r="Y460" s="14">
        <v>0</v>
      </c>
      <c r="Z460" s="14">
        <v>0</v>
      </c>
      <c r="AA460" s="14">
        <v>0</v>
      </c>
      <c r="AB460" s="14">
        <v>0</v>
      </c>
      <c r="AC460" s="51">
        <v>0.38759693718560334</v>
      </c>
      <c r="AD460" s="51">
        <v>0.39824088717799111</v>
      </c>
      <c r="AE460" s="51">
        <v>0.33942454972375097</v>
      </c>
      <c r="AF460" s="51">
        <v>0.33458393819057775</v>
      </c>
      <c r="AG460" s="51">
        <v>0.33298792313855841</v>
      </c>
      <c r="AH460" s="51">
        <v>0.32983738441506411</v>
      </c>
      <c r="AI460" s="51">
        <v>0.29264863323313367</v>
      </c>
      <c r="AJ460" s="51">
        <v>0.30175276152959057</v>
      </c>
      <c r="AK460" s="51">
        <v>0.29880570955265939</v>
      </c>
      <c r="AL460" s="51">
        <v>0.29999439897618224</v>
      </c>
      <c r="AM460" s="51">
        <v>0.2379396988119121</v>
      </c>
      <c r="AN460" s="51">
        <v>0.23781173863206134</v>
      </c>
      <c r="AO460" s="51">
        <v>0.2370443776952055</v>
      </c>
      <c r="AP460" s="51">
        <v>0.3069492788068644</v>
      </c>
      <c r="AQ460" s="51">
        <v>0.70390517046118628</v>
      </c>
      <c r="AR460" s="51">
        <v>0.70068991608277931</v>
      </c>
      <c r="AS460" s="51">
        <v>0.69912866102639804</v>
      </c>
      <c r="AT460" s="51">
        <v>0.70260259283109505</v>
      </c>
      <c r="AU460" s="51">
        <v>0.86002651963392152</v>
      </c>
      <c r="AV460" s="51">
        <v>0.77727384363307916</v>
      </c>
      <c r="AW460" s="51">
        <v>0.77904642759644993</v>
      </c>
      <c r="AX460" s="51">
        <v>0.82657150164335957</v>
      </c>
      <c r="AY460" s="51">
        <v>0.88292945661753541</v>
      </c>
      <c r="AZ460" s="51">
        <v>0.88974268278267576</v>
      </c>
      <c r="BA460" s="51">
        <v>1.0492406411433783</v>
      </c>
      <c r="BB460" s="51">
        <v>0.8849671664958414</v>
      </c>
      <c r="BC460" s="51">
        <v>0.49583145317230864</v>
      </c>
      <c r="BD460" s="51">
        <v>0.46722869371695175</v>
      </c>
      <c r="BE460" s="51">
        <v>0.46567219447509861</v>
      </c>
      <c r="BF460" s="51">
        <v>0.47208941499059298</v>
      </c>
      <c r="BG460" s="51">
        <v>0.33350932023028224</v>
      </c>
      <c r="BH460" s="51">
        <v>0.3357812199931115</v>
      </c>
      <c r="BI460" s="51">
        <v>0.33693885411212243</v>
      </c>
      <c r="BJ460" s="51">
        <v>0.27230853261776505</v>
      </c>
      <c r="BK460" s="51">
        <v>0.27018714726303256</v>
      </c>
      <c r="BL460" s="51">
        <v>0.27037767034646015</v>
      </c>
      <c r="BM460" s="51">
        <v>0.14665993225517432</v>
      </c>
      <c r="BN460" s="51">
        <v>0.18002367289698157</v>
      </c>
      <c r="BO460" s="51">
        <v>0.18058037399081642</v>
      </c>
      <c r="BP460" s="51">
        <v>0.20997246115607929</v>
      </c>
      <c r="BQ460" s="51">
        <v>0.20787561936290996</v>
      </c>
      <c r="BR460" s="51">
        <v>0.2082794825083692</v>
      </c>
      <c r="BS460" s="51">
        <v>0.19849496872534961</v>
      </c>
      <c r="BT460" s="51">
        <v>0.19997750655004742</v>
      </c>
      <c r="BU460" s="51">
        <v>0.19819763044845554</v>
      </c>
      <c r="BV460" s="51">
        <v>0.22749696699324037</v>
      </c>
      <c r="BW460" s="51">
        <v>0.22531680933534853</v>
      </c>
      <c r="BX460" s="51">
        <v>0.22666039731128099</v>
      </c>
      <c r="BY460" s="51">
        <v>0.21265018859558488</v>
      </c>
      <c r="BZ460" s="51">
        <v>0.17987697858424814</v>
      </c>
      <c r="CA460" s="51">
        <v>0.17880490206472727</v>
      </c>
      <c r="CB460" s="51">
        <v>0.20851761535993396</v>
      </c>
      <c r="CC460" s="51">
        <v>0.20938919174006632</v>
      </c>
      <c r="CD460" s="51">
        <v>0.21034744030728675</v>
      </c>
      <c r="CE460" s="51">
        <v>9.5698624820406558E-2</v>
      </c>
      <c r="CF460" s="51">
        <v>9.5008302545232987E-2</v>
      </c>
      <c r="CG460" s="51">
        <v>9.4557599406400308E-2</v>
      </c>
      <c r="CH460" s="51">
        <v>5.453297376410722E-2</v>
      </c>
      <c r="CI460" s="51">
        <v>3.0566844444886573E-3</v>
      </c>
      <c r="CJ460" s="51">
        <v>9.2345601641444751E-3</v>
      </c>
      <c r="CK460" s="51">
        <v>-2.9861423904716456E-2</v>
      </c>
      <c r="CL460" s="51">
        <v>-3.0107749194995231E-2</v>
      </c>
      <c r="CM460" s="51">
        <v>0.15990590044133368</v>
      </c>
      <c r="CN460" s="51">
        <v>0.15861768826543826</v>
      </c>
      <c r="CO460" s="51">
        <v>0.15858335621242931</v>
      </c>
      <c r="CP460" s="51">
        <v>0.15881809308827965</v>
      </c>
      <c r="CQ460" s="51">
        <v>0.37983713286993209</v>
      </c>
      <c r="CR460" s="51">
        <v>0.38264741032223398</v>
      </c>
      <c r="CS460" s="51">
        <v>0.37363848488942819</v>
      </c>
      <c r="CT460" s="51">
        <v>0.31921367501383596</v>
      </c>
      <c r="CU460" s="51">
        <v>0.3169677322270934</v>
      </c>
      <c r="CV460" s="51">
        <v>0.31014017171090164</v>
      </c>
      <c r="CW460" s="51">
        <v>0.32565483435919634</v>
      </c>
      <c r="CX460" s="51">
        <v>0.32631130645514794</v>
      </c>
      <c r="CY460" s="51">
        <v>0.19386121486945701</v>
      </c>
      <c r="CZ460" s="51">
        <v>0.264111686356093</v>
      </c>
      <c r="DA460" s="51">
        <v>0.26347403842857747</v>
      </c>
      <c r="DB460" s="51">
        <v>0.26960146012932262</v>
      </c>
      <c r="DC460" s="51">
        <v>9.2717857218211436E-2</v>
      </c>
      <c r="DD460" s="51">
        <v>9.1305481025518359E-2</v>
      </c>
      <c r="DE460" s="51">
        <v>8.9812571468467897E-2</v>
      </c>
      <c r="DF460" s="51">
        <v>0.11858342245123535</v>
      </c>
      <c r="DG460" s="51">
        <v>0.11834516745276188</v>
      </c>
      <c r="DH460" s="51">
        <v>0.11805758365862348</v>
      </c>
      <c r="DI460" s="51">
        <v>0.10563786718991548</v>
      </c>
      <c r="DJ460" s="51">
        <v>0.1064508733454719</v>
      </c>
      <c r="DK460" s="51">
        <v>9.1333741877816871E-2</v>
      </c>
      <c r="DL460" s="51">
        <v>0</v>
      </c>
      <c r="DM460" s="51">
        <v>0</v>
      </c>
      <c r="DN460" s="51">
        <v>0</v>
      </c>
      <c r="DO460" s="51">
        <v>0.16589548430900022</v>
      </c>
      <c r="DP460" s="51">
        <v>0.16810329540363367</v>
      </c>
      <c r="DQ460" s="51">
        <v>0.16535770801582766</v>
      </c>
      <c r="DR460" s="51">
        <v>0.184748333981851</v>
      </c>
      <c r="DS460" s="51">
        <v>0.183763925325027</v>
      </c>
      <c r="DT460" s="51">
        <v>0.18223972075732967</v>
      </c>
      <c r="DU460" s="51">
        <v>0.22919525240565855</v>
      </c>
      <c r="DV460" s="51">
        <v>0.22907804664296538</v>
      </c>
      <c r="DW460" s="51">
        <v>0.40455569247925621</v>
      </c>
      <c r="DX460" s="51">
        <v>0.42883962521754615</v>
      </c>
      <c r="DY460" s="51">
        <v>0.42833486208787869</v>
      </c>
      <c r="DZ460" s="51">
        <v>0.42522622439863039</v>
      </c>
      <c r="EA460" s="51">
        <v>0.39965095115286353</v>
      </c>
      <c r="EB460" s="51">
        <v>0.39448801741374845</v>
      </c>
      <c r="EC460" s="51">
        <v>0.38627193348935263</v>
      </c>
      <c r="ED460" s="51">
        <v>0.41906884035779657</v>
      </c>
      <c r="EE460" s="51">
        <v>0.4155256548387472</v>
      </c>
      <c r="EF460" s="51">
        <v>0.41417025347044961</v>
      </c>
      <c r="EG460" s="51">
        <v>0.38029737410117448</v>
      </c>
      <c r="EH460" s="51">
        <v>0.37170041033673096</v>
      </c>
      <c r="EI460" s="51">
        <v>0.2152693871491711</v>
      </c>
      <c r="EJ460" s="51">
        <v>0.20616985673895161</v>
      </c>
      <c r="EK460" s="51">
        <v>0.20433179179722533</v>
      </c>
      <c r="EL460" s="51">
        <v>0.20658284958439213</v>
      </c>
      <c r="EM460" s="51">
        <v>8.0579199821423114E-2</v>
      </c>
      <c r="EN460" s="51">
        <v>8.0148462219776687E-2</v>
      </c>
      <c r="EO460" s="51">
        <v>7.9218544072707536E-2</v>
      </c>
      <c r="EP460" s="51">
        <v>4.7961041324336998E-2</v>
      </c>
      <c r="EQ460" s="51">
        <v>4.7044779598061706E-2</v>
      </c>
      <c r="ER460" s="51">
        <v>4.7676146616268171E-2</v>
      </c>
      <c r="ES460" s="51">
        <v>3.1654938829224911E-2</v>
      </c>
      <c r="ET460" s="51">
        <v>3.1288589166416289E-2</v>
      </c>
      <c r="EU460" s="51">
        <v>7.1378204519359709E-2</v>
      </c>
      <c r="EV460" s="51">
        <v>0.10507673028768753</v>
      </c>
      <c r="EW460" s="51">
        <v>0.10550904642194572</v>
      </c>
      <c r="EX460" s="51">
        <v>0.1062634470447366</v>
      </c>
      <c r="EY460" s="51">
        <v>0.12639863227195752</v>
      </c>
      <c r="EZ460" s="51">
        <v>0.12690750714784538</v>
      </c>
      <c r="FA460" s="51">
        <v>0.12572691128036426</v>
      </c>
      <c r="FB460" s="51">
        <v>0.11937635333803713</v>
      </c>
      <c r="FC460" s="51">
        <v>0.11949367161954694</v>
      </c>
      <c r="FD460" s="51">
        <v>0.12046010101101987</v>
      </c>
      <c r="FE460" s="51">
        <v>0.12460007157415917</v>
      </c>
      <c r="FF460" s="51">
        <v>0.12375129899056123</v>
      </c>
      <c r="FG460" s="51">
        <v>9.694718728798743E-2</v>
      </c>
      <c r="FH460" s="51">
        <v>6.86862938552322E-2</v>
      </c>
      <c r="FI460" s="51">
        <v>6.9096577007142709E-2</v>
      </c>
      <c r="FJ460" s="51">
        <v>6.8885682023246242E-2</v>
      </c>
      <c r="FK460" s="51">
        <v>7.8966986499151598E-2</v>
      </c>
      <c r="FL460" s="51">
        <v>7.8881923755324615E-2</v>
      </c>
      <c r="FM460" s="51">
        <v>7.8599404777813964E-2</v>
      </c>
      <c r="FN460" s="51">
        <v>9.8682567055045842E-2</v>
      </c>
      <c r="FO460" s="51">
        <v>0.15195781411677517</v>
      </c>
      <c r="FP460" s="51">
        <v>0.15280345305439885</v>
      </c>
      <c r="FQ460" s="51">
        <v>0.17454974475093704</v>
      </c>
      <c r="FR460" s="51">
        <v>0.45265228835465204</v>
      </c>
      <c r="FS460" s="51">
        <v>0.46394815852955196</v>
      </c>
      <c r="FT460" s="51">
        <v>0.5426165235107212</v>
      </c>
      <c r="FU460" s="51">
        <v>0.54440906482231266</v>
      </c>
      <c r="FV460" s="51">
        <v>0.54213398514061528</v>
      </c>
      <c r="FW460" s="51">
        <v>0.52188251224969573</v>
      </c>
      <c r="FX460" s="51">
        <v>0.52541380307527974</v>
      </c>
      <c r="FY460" s="51">
        <v>0.51972680745380273</v>
      </c>
      <c r="FZ460" s="51">
        <v>0.50231987628864894</v>
      </c>
      <c r="GA460" s="51">
        <v>0.45113157836535461</v>
      </c>
      <c r="GB460" s="51">
        <v>0.4543985033713579</v>
      </c>
      <c r="GC460" s="51">
        <v>0.45004879598315339</v>
      </c>
      <c r="GD460" s="51">
        <v>0.22044432662633656</v>
      </c>
      <c r="GE460" s="51">
        <v>0.21721473203914154</v>
      </c>
      <c r="GF460" s="51">
        <v>0.17255174008684085</v>
      </c>
      <c r="GG460" s="51">
        <v>0.17092919756899178</v>
      </c>
      <c r="GH460" s="51">
        <v>0.1697741290270503</v>
      </c>
      <c r="GI460" s="51">
        <v>0.19251199936202668</v>
      </c>
      <c r="GJ460" s="51">
        <v>0.19344135769250539</v>
      </c>
      <c r="GK460" s="51">
        <v>0.19263797150387438</v>
      </c>
      <c r="GL460" s="51">
        <v>0.16998103545665122</v>
      </c>
      <c r="GM460" s="51">
        <v>0.17111235845260839</v>
      </c>
      <c r="GN460" s="51">
        <v>0.16853434708276954</v>
      </c>
      <c r="GO460" s="51">
        <v>0.15291640371521503</v>
      </c>
      <c r="GP460" s="51">
        <v>0.11434308952656029</v>
      </c>
      <c r="GQ460" s="51">
        <v>0.12719053713608325</v>
      </c>
      <c r="GR460" s="51">
        <v>5.3954284954592632E-2</v>
      </c>
      <c r="GS460" s="51">
        <v>5.3760836562598002E-2</v>
      </c>
      <c r="GT460" s="51">
        <v>5.3961163126938425E-2</v>
      </c>
      <c r="GU460" s="51">
        <v>4.0356481633849979E-2</v>
      </c>
      <c r="GV460" s="51">
        <v>4.0938462580579218E-2</v>
      </c>
      <c r="GW460" s="51">
        <v>4.0219301467280026E-2</v>
      </c>
      <c r="GX460" s="51">
        <v>6.9625475683332022E-2</v>
      </c>
      <c r="GY460" s="51">
        <v>6.9257596480087322E-2</v>
      </c>
      <c r="GZ460" s="51">
        <v>6.9283904378420247E-2</v>
      </c>
      <c r="HA460" s="51">
        <v>7.5686369315972279E-2</v>
      </c>
      <c r="HB460" s="51">
        <v>7.531471446007755E-2</v>
      </c>
      <c r="HC460" s="51">
        <v>7.9519253360093661E-2</v>
      </c>
      <c r="HD460" s="51">
        <v>9.2939487606418139E-2</v>
      </c>
      <c r="HE460" s="51">
        <v>9.240304943508458E-2</v>
      </c>
      <c r="HF460" s="51">
        <v>9.0753236745255567E-2</v>
      </c>
      <c r="HG460" s="51">
        <v>0.12722267079264007</v>
      </c>
      <c r="HH460" s="51">
        <v>0.1297126489370462</v>
      </c>
      <c r="HI460" s="51">
        <v>0.12912286407364743</v>
      </c>
      <c r="HJ460" s="51">
        <v>0.12460132092325742</v>
      </c>
      <c r="HK460" s="51">
        <v>0.12313232831300538</v>
      </c>
      <c r="HL460" s="51">
        <v>0.12459198168190869</v>
      </c>
      <c r="HM460" s="51">
        <v>0.13777415161233636</v>
      </c>
      <c r="HN460" s="51">
        <v>0.13724567206964372</v>
      </c>
      <c r="HO460" s="51">
        <v>0.13699922007345416</v>
      </c>
      <c r="HP460" s="51">
        <v>0.13300295985175928</v>
      </c>
      <c r="HQ460" s="51">
        <v>0.13298398384706583</v>
      </c>
      <c r="HR460" s="51">
        <v>0.13168757400885767</v>
      </c>
      <c r="HS460" s="51">
        <v>7.4365843252240077E-2</v>
      </c>
      <c r="HT460" s="51">
        <v>7.488989704777882E-2</v>
      </c>
      <c r="HU460" s="51">
        <v>7.4111661967158696E-2</v>
      </c>
      <c r="HV460" s="51">
        <v>7.5876969863031468E-2</v>
      </c>
      <c r="HW460" s="51">
        <v>7.5958181482556758E-2</v>
      </c>
      <c r="HX460" s="51">
        <v>7.6430615260367013E-2</v>
      </c>
      <c r="HY460" s="51">
        <v>9.6965680263624537E-2</v>
      </c>
      <c r="HZ460" s="51">
        <v>9.7077607333351426E-2</v>
      </c>
      <c r="IA460" s="51">
        <v>6.7049382734289065E-2</v>
      </c>
      <c r="IB460" s="51">
        <v>8.1337610246018752E-2</v>
      </c>
      <c r="IC460" s="51">
        <v>8.1111770241686393E-2</v>
      </c>
      <c r="ID460" s="51">
        <v>8.033131314227103E-2</v>
      </c>
      <c r="IE460" s="51">
        <v>0.10737636038224811</v>
      </c>
      <c r="IF460" s="51">
        <v>0.10856508990499206</v>
      </c>
      <c r="IG460" s="51">
        <v>0.10843839111911706</v>
      </c>
      <c r="IH460" s="51">
        <v>0.13173336730030857</v>
      </c>
      <c r="II460" s="51">
        <v>0.12956282585656015</v>
      </c>
      <c r="IJ460" s="51">
        <v>0.1413038997677111</v>
      </c>
      <c r="IK460" s="51">
        <v>0.14115370674183708</v>
      </c>
      <c r="IL460" s="51">
        <v>0.14034666021929018</v>
      </c>
      <c r="IM460" s="51">
        <v>0.14916429926235544</v>
      </c>
      <c r="IN460" s="51">
        <v>0.15953466384062021</v>
      </c>
      <c r="IO460" s="51">
        <v>0.15714977337615613</v>
      </c>
      <c r="IP460" s="51">
        <v>0.15732233131712245</v>
      </c>
      <c r="IQ460" s="51">
        <v>0.17427972267329617</v>
      </c>
      <c r="IR460" s="51">
        <v>0.17304939896574911</v>
      </c>
      <c r="IS460" s="51">
        <v>0.17061839328267484</v>
      </c>
      <c r="IT460" s="51">
        <v>0.18006250278434066</v>
      </c>
      <c r="IU460" s="51">
        <v>0.17784082043856692</v>
      </c>
      <c r="IV460" s="51">
        <v>0.16723391955517733</v>
      </c>
      <c r="IW460" s="51">
        <v>0.16394004780281216</v>
      </c>
      <c r="IX460" s="51">
        <v>0.16218362856465979</v>
      </c>
      <c r="IY460" s="51">
        <v>0.12328838906617914</v>
      </c>
      <c r="IZ460" s="51">
        <v>0.10985192411788532</v>
      </c>
      <c r="JA460" s="51">
        <v>0.10752859846742938</v>
      </c>
      <c r="JB460" s="51">
        <v>0.10810226988849245</v>
      </c>
      <c r="JC460" s="51">
        <v>8.4070956022627735E-2</v>
      </c>
      <c r="JD460" s="51">
        <v>8.4579748540509328E-2</v>
      </c>
      <c r="JE460" s="51">
        <v>8.3038717129074929E-2</v>
      </c>
      <c r="JF460" s="51">
        <v>7.3493099446910626E-2</v>
      </c>
      <c r="JG460" s="51">
        <v>7.2967471733381278E-2</v>
      </c>
      <c r="JH460" s="51">
        <v>7.3097950222530544E-2</v>
      </c>
      <c r="JI460" s="51">
        <v>6.8445697523918395E-2</v>
      </c>
      <c r="JJ460" s="51">
        <v>6.7700359662521387E-2</v>
      </c>
      <c r="JK460" s="51">
        <v>0.11292351417709297</v>
      </c>
      <c r="JL460" s="51">
        <v>9.9431763610111454E-2</v>
      </c>
      <c r="JM460" s="51">
        <v>9.75003677185141E-2</v>
      </c>
      <c r="JN460" s="51">
        <v>9.7811037269860943E-2</v>
      </c>
      <c r="JO460" s="51">
        <v>8.357082292677688E-2</v>
      </c>
      <c r="JP460" s="51">
        <v>8.3889145481397129E-2</v>
      </c>
      <c r="JQ460" s="51">
        <v>8.2102482564392607E-2</v>
      </c>
      <c r="JR460" s="51">
        <v>5.4363784028866012E-2</v>
      </c>
      <c r="JS460" s="51">
        <v>5.4634155918172486E-2</v>
      </c>
      <c r="JT460" s="51">
        <v>5.435735504300717E-2</v>
      </c>
      <c r="JU460" s="51">
        <v>4.8278433760491485E-2</v>
      </c>
      <c r="JV460" s="51">
        <v>4.8428062323807287E-2</v>
      </c>
      <c r="JW460" s="51">
        <v>4.7688403458467209E-3</v>
      </c>
      <c r="JX460" s="51">
        <v>5.3640528424594488E-3</v>
      </c>
      <c r="JY460" s="51">
        <v>5.3493887357066597E-3</v>
      </c>
      <c r="JZ460" s="51">
        <v>5.3417567105817545E-3</v>
      </c>
      <c r="KA460" s="51">
        <v>1.713289925188775E-2</v>
      </c>
      <c r="KB460" s="51">
        <v>1.6991969004801995E-2</v>
      </c>
      <c r="KC460" s="51">
        <v>1.6819655794872729E-2</v>
      </c>
      <c r="KD460" s="51">
        <v>1.2282127446643299E-2</v>
      </c>
      <c r="KE460" s="51">
        <v>4.7232676835783236E-2</v>
      </c>
      <c r="KF460" s="51">
        <v>4.7515895609209401E-2</v>
      </c>
      <c r="KG460" s="51">
        <v>4.2289867393505917E-2</v>
      </c>
      <c r="KH460" s="51">
        <v>4.2129988082698341E-2</v>
      </c>
      <c r="KI460" s="51">
        <v>4.1986368467045482E-2</v>
      </c>
      <c r="KJ460" s="51">
        <v>4.0701632451320677E-2</v>
      </c>
      <c r="KK460" s="51">
        <v>4.0984846081329927E-2</v>
      </c>
      <c r="KL460" s="51">
        <v>4.2191461675382354E-2</v>
      </c>
      <c r="KM460" s="51">
        <v>7.6677925045053566E-2</v>
      </c>
      <c r="KN460" s="51">
        <v>7.6402971119273522E-2</v>
      </c>
    </row>
    <row r="461" spans="1:300" ht="20.100000000000001" customHeight="1" thickBot="1">
      <c r="A461" s="83"/>
      <c r="B461" s="84"/>
      <c r="C461" s="21" t="s">
        <v>154</v>
      </c>
      <c r="D461" s="81" t="s">
        <v>155</v>
      </c>
      <c r="E461" s="89">
        <v>236.22</v>
      </c>
      <c r="F461" s="14">
        <v>0</v>
      </c>
      <c r="G461" s="14">
        <v>0</v>
      </c>
      <c r="H461" s="14">
        <v>0</v>
      </c>
      <c r="I461" s="14">
        <v>0</v>
      </c>
      <c r="J461" s="14">
        <v>0</v>
      </c>
      <c r="K461" s="14">
        <v>0</v>
      </c>
      <c r="L461" s="14">
        <v>0</v>
      </c>
      <c r="M461" s="14">
        <v>0</v>
      </c>
      <c r="N461" s="14">
        <v>0</v>
      </c>
      <c r="O461" s="14">
        <v>0</v>
      </c>
      <c r="P461" s="14">
        <v>0</v>
      </c>
      <c r="Q461" s="14">
        <v>0</v>
      </c>
      <c r="R461" s="14">
        <v>0</v>
      </c>
      <c r="S461" s="14">
        <v>0</v>
      </c>
      <c r="T461" s="14">
        <v>0</v>
      </c>
      <c r="U461" s="14">
        <v>0</v>
      </c>
      <c r="V461" s="14">
        <v>0</v>
      </c>
      <c r="W461" s="14">
        <v>0</v>
      </c>
      <c r="X461" s="14">
        <v>0</v>
      </c>
      <c r="Y461" s="14">
        <v>0</v>
      </c>
      <c r="Z461" s="14">
        <v>0</v>
      </c>
      <c r="AA461" s="14">
        <v>0</v>
      </c>
      <c r="AB461" s="14">
        <v>0</v>
      </c>
      <c r="AC461" s="51">
        <v>0.20499777669004704</v>
      </c>
      <c r="AD461" s="51">
        <v>0.20675828429293608</v>
      </c>
      <c r="AE461" s="51">
        <v>0.1912891374594328</v>
      </c>
      <c r="AF461" s="51">
        <v>0.19356337888665598</v>
      </c>
      <c r="AG461" s="51">
        <v>0.16340860203262789</v>
      </c>
      <c r="AH461" s="51">
        <v>0.16233719471447511</v>
      </c>
      <c r="AI461" s="51">
        <v>0.15344882015814038</v>
      </c>
      <c r="AJ461" s="51">
        <v>0.15086417674810801</v>
      </c>
      <c r="AK461" s="51">
        <v>2.9970370514561584E-2</v>
      </c>
      <c r="AL461" s="51">
        <v>2.8996155114285736E-2</v>
      </c>
      <c r="AM461" s="51">
        <v>8.225467281260234E-3</v>
      </c>
      <c r="AN461" s="51">
        <v>6.8508697966506993E-3</v>
      </c>
      <c r="AO461" s="51">
        <v>9.6645630221085695E-3</v>
      </c>
      <c r="AP461" s="51">
        <v>9.1045833206678129E-3</v>
      </c>
      <c r="AQ461" s="51">
        <v>9.5663323293518569E-3</v>
      </c>
      <c r="AR461" s="51">
        <v>8.5638162153423621E-3</v>
      </c>
      <c r="AS461" s="51">
        <v>1.349168619719702E-2</v>
      </c>
      <c r="AT461" s="51">
        <v>1.3558725642712852E-2</v>
      </c>
      <c r="AU461" s="51">
        <v>1.31711788820441E-2</v>
      </c>
      <c r="AV461" s="51">
        <v>1.4059847676510149E-2</v>
      </c>
      <c r="AW461" s="51">
        <v>1.4091911357441863E-2</v>
      </c>
      <c r="AX461" s="51">
        <v>1.381888139660154E-2</v>
      </c>
      <c r="AY461" s="51">
        <v>1.2440407777361124E-2</v>
      </c>
      <c r="AZ461" s="51">
        <v>1.1640948063868282E-2</v>
      </c>
      <c r="BA461" s="51">
        <v>5.4038331643865801E-3</v>
      </c>
      <c r="BB461" s="51">
        <v>5.3238371058621729E-3</v>
      </c>
      <c r="BC461" s="51">
        <v>5.2945619111619885E-3</v>
      </c>
      <c r="BD461" s="51">
        <v>6.5877694500635232E-3</v>
      </c>
      <c r="BE461" s="51">
        <v>2.1886077758497277E-3</v>
      </c>
      <c r="BF461" s="51">
        <v>2.2187680020478683E-3</v>
      </c>
      <c r="BG461" s="51">
        <v>1.7806310315843607E-3</v>
      </c>
      <c r="BH461" s="51">
        <v>1.3445706548695696E-3</v>
      </c>
      <c r="BI461" s="51">
        <v>3.1481477434806581E-3</v>
      </c>
      <c r="BJ461" s="51">
        <v>3.1508137357622755E-3</v>
      </c>
      <c r="BK461" s="51">
        <v>2.687979963277202E-3</v>
      </c>
      <c r="BL461" s="51">
        <v>4.4831256641368099E-3</v>
      </c>
      <c r="BM461" s="51">
        <v>1.2457267951608911E-2</v>
      </c>
      <c r="BN461" s="51">
        <v>1.2345171236671976E-2</v>
      </c>
      <c r="BO461" s="51">
        <v>1.1498822364905934E-2</v>
      </c>
      <c r="BP461" s="51">
        <v>1.1385751055691812E-2</v>
      </c>
      <c r="BQ461" s="51">
        <v>1.9075776696111914E-2</v>
      </c>
      <c r="BR461" s="51">
        <v>1.9112837334594578E-2</v>
      </c>
      <c r="BS461" s="51">
        <v>1.9189420889146522E-2</v>
      </c>
      <c r="BT461" s="51">
        <v>1.933274463425147E-2</v>
      </c>
      <c r="BU461" s="51">
        <v>2.0467085547158533E-2</v>
      </c>
      <c r="BV461" s="51">
        <v>2.0315761770956418E-2</v>
      </c>
      <c r="BW461" s="51">
        <v>2.0977286770247763E-2</v>
      </c>
      <c r="BX461" s="51">
        <v>2.153303729690504E-2</v>
      </c>
      <c r="BY461" s="51">
        <v>3.3846436581958045E-2</v>
      </c>
      <c r="BZ461" s="51">
        <v>3.4022308228845041E-2</v>
      </c>
      <c r="CA461" s="51">
        <v>3.4675724151783521E-2</v>
      </c>
      <c r="CB461" s="51">
        <v>3.4418539653985489E-2</v>
      </c>
      <c r="CC461" s="51">
        <v>4.3523028079579869E-2</v>
      </c>
      <c r="CD461" s="51">
        <v>4.3722206838291179E-2</v>
      </c>
      <c r="CE461" s="51">
        <v>4.4337947856904564E-2</v>
      </c>
      <c r="CF461" s="51">
        <v>4.3598895804546664E-2</v>
      </c>
      <c r="CG461" s="51">
        <v>5.7577939170078016E-2</v>
      </c>
      <c r="CH461" s="51">
        <v>5.659080623122896E-2</v>
      </c>
      <c r="CI461" s="51">
        <v>5.6711531846304619E-2</v>
      </c>
      <c r="CJ461" s="51">
        <v>5.7110469676787609E-2</v>
      </c>
      <c r="CK461" s="51">
        <v>5.8867332973709309E-2</v>
      </c>
      <c r="CL461" s="51">
        <v>5.9352926458097567E-2</v>
      </c>
      <c r="CM461" s="51">
        <v>5.9231423198998358E-2</v>
      </c>
      <c r="CN461" s="51">
        <v>5.6993255857397951E-2</v>
      </c>
      <c r="CO461" s="51">
        <v>7.1426786960869945E-2</v>
      </c>
      <c r="CP461" s="51">
        <v>7.1532513698048861E-2</v>
      </c>
      <c r="CQ461" s="51">
        <v>7.1384848979576782E-2</v>
      </c>
      <c r="CR461" s="51">
        <v>7.1912999637222461E-2</v>
      </c>
      <c r="CS461" s="51">
        <v>9.0966693173682847E-2</v>
      </c>
      <c r="CT461" s="51">
        <v>8.9329116909702994E-2</v>
      </c>
      <c r="CU461" s="51">
        <v>9.1275283254646164E-2</v>
      </c>
      <c r="CV461" s="51">
        <v>9.2165871041572422E-2</v>
      </c>
      <c r="CW461" s="51">
        <v>0.11188465581077212</v>
      </c>
      <c r="CX461" s="51">
        <v>0.11211019876839304</v>
      </c>
      <c r="CY461" s="51">
        <v>0.11273849498220709</v>
      </c>
      <c r="CZ461" s="51">
        <v>0.1136451377545753</v>
      </c>
      <c r="DA461" s="51">
        <v>0.14559990963607769</v>
      </c>
      <c r="DB461" s="51">
        <v>0.14898601952095153</v>
      </c>
      <c r="DC461" s="51">
        <v>0.15005521886714868</v>
      </c>
      <c r="DD461" s="51">
        <v>0.14815026852620092</v>
      </c>
      <c r="DE461" s="51">
        <v>0.17232605881866922</v>
      </c>
      <c r="DF461" s="51">
        <v>0.17031451580630436</v>
      </c>
      <c r="DG461" s="51">
        <v>0.16960281887060474</v>
      </c>
      <c r="DH461" s="51">
        <v>0.16845346252379367</v>
      </c>
      <c r="DI461" s="51">
        <v>0.14192368713696144</v>
      </c>
      <c r="DJ461" s="51">
        <v>0.14301595484674184</v>
      </c>
      <c r="DK461" s="51">
        <v>0.14038053029594383</v>
      </c>
      <c r="DL461" s="51">
        <v>0.13785178654831765</v>
      </c>
      <c r="DM461" s="51">
        <v>0.1517251740206276</v>
      </c>
      <c r="DN461" s="51">
        <v>0.14968599321930431</v>
      </c>
      <c r="DO461" s="51">
        <v>0.15090186062249886</v>
      </c>
      <c r="DP461" s="51">
        <v>0.15276088308659358</v>
      </c>
      <c r="DQ461" s="51">
        <v>0.1308069884793111</v>
      </c>
      <c r="DR461" s="51">
        <v>0.13115669705407967</v>
      </c>
      <c r="DS461" s="51">
        <v>0.13153600881567215</v>
      </c>
      <c r="DT461" s="51">
        <v>0.13222703704752037</v>
      </c>
      <c r="DU461" s="51">
        <v>0.18768038674337498</v>
      </c>
      <c r="DV461" s="51">
        <v>0.18758441083357788</v>
      </c>
      <c r="DW461" s="51">
        <v>0.18814796247371196</v>
      </c>
      <c r="DX461" s="51">
        <v>0.1885558385050739</v>
      </c>
      <c r="DY461" s="51">
        <v>0.16461515693486459</v>
      </c>
      <c r="DZ461" s="51">
        <v>0.16342046342200209</v>
      </c>
      <c r="EA461" s="51">
        <v>0.16345984216061341</v>
      </c>
      <c r="EB461" s="51">
        <v>0.16327408047906489</v>
      </c>
      <c r="EC461" s="51">
        <v>0.14862443976669779</v>
      </c>
      <c r="ED461" s="51">
        <v>0.14985002974709069</v>
      </c>
      <c r="EE461" s="51">
        <v>0.14790148891282268</v>
      </c>
      <c r="EF461" s="51">
        <v>0.14911742582277115</v>
      </c>
      <c r="EG461" s="51">
        <v>9.8621173563619699E-2</v>
      </c>
      <c r="EH461" s="51">
        <v>9.6391753343358672E-2</v>
      </c>
      <c r="EI461" s="51">
        <v>9.4689881126873765E-2</v>
      </c>
      <c r="EJ461" s="51">
        <v>9.333897416366313E-2</v>
      </c>
      <c r="EK461" s="51">
        <v>0.11068920662286641</v>
      </c>
      <c r="EL461" s="51">
        <v>0.11190863409586083</v>
      </c>
      <c r="EM461" s="51">
        <v>0.11030409884503618</v>
      </c>
      <c r="EN461" s="51">
        <v>0.10746226312695333</v>
      </c>
      <c r="EO461" s="51">
        <v>0.10430737633724133</v>
      </c>
      <c r="EP461" s="51">
        <v>0.10369155591401502</v>
      </c>
      <c r="EQ461" s="51">
        <v>0.10078032227946584</v>
      </c>
      <c r="ER461" s="51">
        <v>0.10024732052535434</v>
      </c>
      <c r="ES461" s="51">
        <v>0.12331329517526883</v>
      </c>
      <c r="ET461" s="51">
        <v>0.12188616292424796</v>
      </c>
      <c r="EU461" s="51">
        <v>0.12362302490832404</v>
      </c>
      <c r="EV461" s="51">
        <v>0.12360769199600188</v>
      </c>
      <c r="EW461" s="51">
        <v>0.1275209350383702</v>
      </c>
      <c r="EX461" s="51">
        <v>0.12843272294731495</v>
      </c>
      <c r="EY461" s="51">
        <v>0.13187468721687221</v>
      </c>
      <c r="EZ461" s="51">
        <v>0.13333804229143992</v>
      </c>
      <c r="FA461" s="51">
        <v>0.15426785507512927</v>
      </c>
      <c r="FB461" s="51">
        <v>0.15500823674631284</v>
      </c>
      <c r="FC461" s="51">
        <v>0.15825759002792403</v>
      </c>
      <c r="FD461" s="51">
        <v>0.16203518264059241</v>
      </c>
      <c r="FE461" s="51">
        <v>0.15965976878566049</v>
      </c>
      <c r="FF461" s="51">
        <v>0.15857217041804478</v>
      </c>
      <c r="FG461" s="51">
        <v>0.15805537130973976</v>
      </c>
      <c r="FH461" s="51">
        <v>0.15830132855792287</v>
      </c>
      <c r="FI461" s="51">
        <v>0.16631771696975969</v>
      </c>
      <c r="FJ461" s="51">
        <v>0.16581008585746293</v>
      </c>
      <c r="FK461" s="51">
        <v>0.16292238420141988</v>
      </c>
      <c r="FL461" s="51">
        <v>0.16334853729951132</v>
      </c>
      <c r="FM461" s="51">
        <v>0.18764263252262406</v>
      </c>
      <c r="FN461" s="51">
        <v>0.18634059063766578</v>
      </c>
      <c r="FO461" s="51">
        <v>0.18239974280459492</v>
      </c>
      <c r="FP461" s="51">
        <v>0.18370825347739328</v>
      </c>
      <c r="FQ461" s="51">
        <v>0.19550036098871398</v>
      </c>
      <c r="FR461" s="51">
        <v>0.19527762876359916</v>
      </c>
      <c r="FS461" s="51">
        <v>0.19839770325482381</v>
      </c>
      <c r="FT461" s="51">
        <v>0.19844928958880784</v>
      </c>
      <c r="FU461" s="51">
        <v>0.2101501032484388</v>
      </c>
      <c r="FV461" s="51">
        <v>0.20927188820592621</v>
      </c>
      <c r="FW461" s="51">
        <v>0.20775309263910008</v>
      </c>
      <c r="FX461" s="51">
        <v>0.21031922504641351</v>
      </c>
      <c r="FY461" s="51">
        <v>0.21119927402100838</v>
      </c>
      <c r="FZ461" s="51">
        <v>0.20647441658870677</v>
      </c>
      <c r="GA461" s="51">
        <v>0.20846578981766178</v>
      </c>
      <c r="GB461" s="51">
        <v>0.20912416885968876</v>
      </c>
      <c r="GC461" s="51">
        <v>0.20253749107966437</v>
      </c>
      <c r="GD461" s="51">
        <v>0.20100723209844434</v>
      </c>
      <c r="GE461" s="51">
        <v>0.20197153349898195</v>
      </c>
      <c r="GF461" s="51">
        <v>0.20047860285513402</v>
      </c>
      <c r="GG461" s="51">
        <v>0.1558236733470241</v>
      </c>
      <c r="GH461" s="51">
        <v>0.15477068166548144</v>
      </c>
      <c r="GI461" s="51">
        <v>0.15404189429051576</v>
      </c>
      <c r="GJ461" s="51">
        <v>0.1563950918351707</v>
      </c>
      <c r="GK461" s="51">
        <v>0.13464110457669828</v>
      </c>
      <c r="GL461" s="51">
        <v>0.13413514726709486</v>
      </c>
      <c r="GM461" s="51">
        <v>0.13475998246663998</v>
      </c>
      <c r="GN461" s="51">
        <v>0.13431291933086187</v>
      </c>
      <c r="GO461" s="51">
        <v>0.18883282921646263</v>
      </c>
      <c r="GP461" s="51">
        <v>0.18547399981075668</v>
      </c>
      <c r="GQ461" s="51">
        <v>0.18368976459739256</v>
      </c>
      <c r="GR461" s="51">
        <v>0.17772639366635762</v>
      </c>
      <c r="GS461" s="51">
        <v>0.21219946991984551</v>
      </c>
      <c r="GT461" s="51">
        <v>0.21299017916995927</v>
      </c>
      <c r="GU461" s="51">
        <v>0.21187514864244342</v>
      </c>
      <c r="GV461" s="51">
        <v>0.21519080735625734</v>
      </c>
      <c r="GW461" s="51">
        <v>0.21677892192769527</v>
      </c>
      <c r="GX461" s="51">
        <v>0.21444338566240417</v>
      </c>
      <c r="GY461" s="51">
        <v>0.21456806001308637</v>
      </c>
      <c r="GZ461" s="51">
        <v>0.21439792417481618</v>
      </c>
      <c r="HA461" s="51">
        <v>0.19778073046158889</v>
      </c>
      <c r="HB461" s="51">
        <v>0.19680953618258221</v>
      </c>
      <c r="HC461" s="51">
        <v>0.19921623993235069</v>
      </c>
      <c r="HD461" s="51">
        <v>0.19923238742892974</v>
      </c>
      <c r="HE461" s="51">
        <v>0.19337209062235511</v>
      </c>
      <c r="HF461" s="51">
        <v>0.18991952351642155</v>
      </c>
      <c r="HG461" s="51">
        <v>0.18787801600232382</v>
      </c>
      <c r="HH461" s="51">
        <v>0.19155512913589934</v>
      </c>
      <c r="HI461" s="51">
        <v>0.19532902581072817</v>
      </c>
      <c r="HJ461" s="51">
        <v>0.19470304390940213</v>
      </c>
      <c r="HK461" s="51">
        <v>0.19144434206060545</v>
      </c>
      <c r="HL461" s="51">
        <v>0.19303064129778977</v>
      </c>
      <c r="HM461" s="51">
        <v>0.1915946046103221</v>
      </c>
      <c r="HN461" s="51">
        <v>0.19085967844426049</v>
      </c>
      <c r="HO461" s="51">
        <v>0.19203594445712444</v>
      </c>
      <c r="HP461" s="51">
        <v>0.18952495451317095</v>
      </c>
      <c r="HQ461" s="51">
        <v>0.15848035289237739</v>
      </c>
      <c r="HR461" s="51">
        <v>0.15693538873422239</v>
      </c>
      <c r="HS461" s="51">
        <v>0.15713347189406235</v>
      </c>
      <c r="HT461" s="51">
        <v>0.1589677733752031</v>
      </c>
      <c r="HU461" s="51">
        <v>0.14244756039672554</v>
      </c>
      <c r="HV461" s="51">
        <v>0.1407233859518546</v>
      </c>
      <c r="HW461" s="51">
        <v>0.14111116473811369</v>
      </c>
      <c r="HX461" s="51">
        <v>0.14270473773060888</v>
      </c>
      <c r="HY461" s="51">
        <v>0.14743912754831753</v>
      </c>
      <c r="HZ461" s="51">
        <v>0.14760931590222487</v>
      </c>
      <c r="IA461" s="51">
        <v>0.14631598345807489</v>
      </c>
      <c r="IB461" s="51">
        <v>0.14831541746084589</v>
      </c>
      <c r="IC461" s="51">
        <v>0.17914085064842519</v>
      </c>
      <c r="ID461" s="51">
        <v>0.1774171581649881</v>
      </c>
      <c r="IE461" s="51">
        <v>0.17736901851977466</v>
      </c>
      <c r="IF461" s="51">
        <v>0.17885944136646534</v>
      </c>
      <c r="IG461" s="51">
        <v>0.24434501448964269</v>
      </c>
      <c r="IH461" s="51">
        <v>0.24161049707686141</v>
      </c>
      <c r="II461" s="51">
        <v>0.23969787673926093</v>
      </c>
      <c r="IJ461" s="51">
        <v>0.23971096776940054</v>
      </c>
      <c r="IK461" s="51">
        <v>0.24014758088108173</v>
      </c>
      <c r="IL461" s="51">
        <v>0.23877453673989887</v>
      </c>
      <c r="IM461" s="51">
        <v>0.2412017281510889</v>
      </c>
      <c r="IN461" s="51">
        <v>0.23535678694746687</v>
      </c>
      <c r="IO461" s="51">
        <v>0.24773592057421995</v>
      </c>
      <c r="IP461" s="51">
        <v>0.24800794642216925</v>
      </c>
      <c r="IQ461" s="51">
        <v>0.25161047034244499</v>
      </c>
      <c r="IR461" s="51">
        <v>0.25071625929164532</v>
      </c>
      <c r="IS461" s="51">
        <v>0.2404545029131247</v>
      </c>
      <c r="IT461" s="51">
        <v>0.23575875527752482</v>
      </c>
      <c r="IU461" s="51">
        <v>0.23348147055990748</v>
      </c>
      <c r="IV461" s="51">
        <v>0.23493359702620342</v>
      </c>
      <c r="IW461" s="51">
        <v>0.24367850511457498</v>
      </c>
      <c r="IX461" s="51">
        <v>0.24106778479306912</v>
      </c>
      <c r="IY461" s="51">
        <v>0.24052094986698522</v>
      </c>
      <c r="IZ461" s="51">
        <v>0.23583346826364959</v>
      </c>
      <c r="JA461" s="51">
        <v>0.21117361495373288</v>
      </c>
      <c r="JB461" s="51">
        <v>0.21230023865671202</v>
      </c>
      <c r="JC461" s="51">
        <v>0.21020324610947369</v>
      </c>
      <c r="JD461" s="51">
        <v>0.21228177238257992</v>
      </c>
      <c r="JE461" s="51">
        <v>0.16130810304982807</v>
      </c>
      <c r="JF461" s="51">
        <v>0.15989693498610907</v>
      </c>
      <c r="JG461" s="51">
        <v>0.16985633549164805</v>
      </c>
      <c r="JH461" s="51">
        <v>0.17191630730054097</v>
      </c>
      <c r="JI461" s="51">
        <v>0.16736221630313144</v>
      </c>
      <c r="JJ461" s="51">
        <v>0.16553972926755925</v>
      </c>
      <c r="JK461" s="51">
        <v>0.17022138527399561</v>
      </c>
      <c r="JL461" s="51">
        <v>0.16615411416746328</v>
      </c>
      <c r="JM461" s="51">
        <v>0.17242464893257484</v>
      </c>
      <c r="JN461" s="51">
        <v>0.17297405289461593</v>
      </c>
      <c r="JO461" s="51">
        <v>0.18159783191711421</v>
      </c>
      <c r="JP461" s="51">
        <v>0.18081500463685535</v>
      </c>
      <c r="JQ461" s="51">
        <v>0.19734825933022787</v>
      </c>
      <c r="JR461" s="51">
        <v>0.19600987351911581</v>
      </c>
      <c r="JS461" s="51">
        <v>0.19158293120759351</v>
      </c>
      <c r="JT461" s="51">
        <v>0.18738764311813608</v>
      </c>
      <c r="JU461" s="51">
        <v>0.18710287070631221</v>
      </c>
      <c r="JV461" s="51">
        <v>0.18768275558565467</v>
      </c>
      <c r="JW461" s="51">
        <v>0.18113820023789368</v>
      </c>
      <c r="JX461" s="51">
        <v>0.1764883091309141</v>
      </c>
      <c r="JY461" s="51">
        <v>0.17243573205540902</v>
      </c>
      <c r="JZ461" s="51">
        <v>0.17218971631333108</v>
      </c>
      <c r="KA461" s="51">
        <v>0.16447696772906634</v>
      </c>
      <c r="KB461" s="51">
        <v>0.16103045760848472</v>
      </c>
      <c r="KC461" s="51">
        <v>0.13539286724802507</v>
      </c>
      <c r="KD461" s="51">
        <v>0.1352919723361618</v>
      </c>
      <c r="KE461" s="51">
        <v>0.13524381967175925</v>
      </c>
      <c r="KF461" s="51">
        <v>0.13657605761552269</v>
      </c>
      <c r="KG461" s="51">
        <v>0.13617336594942725</v>
      </c>
      <c r="KH461" s="51">
        <v>0.13565855459530879</v>
      </c>
      <c r="KI461" s="51">
        <v>0.13797648196498541</v>
      </c>
      <c r="KJ461" s="51">
        <v>0.13530883113223613</v>
      </c>
      <c r="KK461" s="51">
        <v>0.14189183122613286</v>
      </c>
      <c r="KL461" s="51">
        <v>0.14606920195204362</v>
      </c>
      <c r="KM461" s="51">
        <v>0.14688811952249872</v>
      </c>
      <c r="KN461" s="51">
        <v>0.14758691799368623</v>
      </c>
    </row>
    <row r="462" spans="1:300" ht="20.100000000000001" customHeight="1" thickBot="1">
      <c r="A462" s="83"/>
      <c r="B462" s="84"/>
      <c r="C462" s="22" t="s">
        <v>156</v>
      </c>
      <c r="D462" s="81" t="s">
        <v>157</v>
      </c>
      <c r="E462" s="89">
        <v>68.34</v>
      </c>
      <c r="F462" s="14">
        <v>0</v>
      </c>
      <c r="G462" s="14">
        <v>0</v>
      </c>
      <c r="H462" s="14">
        <v>0</v>
      </c>
      <c r="I462" s="14">
        <v>0</v>
      </c>
      <c r="J462" s="14">
        <v>0</v>
      </c>
      <c r="K462" s="14">
        <v>0</v>
      </c>
      <c r="L462" s="14">
        <v>0</v>
      </c>
      <c r="M462" s="14">
        <v>0</v>
      </c>
      <c r="N462" s="14">
        <v>0</v>
      </c>
      <c r="O462" s="14">
        <v>0</v>
      </c>
      <c r="P462" s="14">
        <v>0</v>
      </c>
      <c r="Q462" s="14">
        <v>0</v>
      </c>
      <c r="R462" s="14">
        <v>0</v>
      </c>
      <c r="S462" s="14">
        <v>0</v>
      </c>
      <c r="T462" s="14">
        <v>0</v>
      </c>
      <c r="U462" s="14">
        <v>0</v>
      </c>
      <c r="V462" s="14">
        <v>0</v>
      </c>
      <c r="W462" s="14">
        <v>0</v>
      </c>
      <c r="X462" s="14">
        <v>0</v>
      </c>
      <c r="Y462" s="14">
        <v>0</v>
      </c>
      <c r="Z462" s="14">
        <v>0</v>
      </c>
      <c r="AA462" s="14">
        <v>0</v>
      </c>
      <c r="AB462" s="14">
        <v>0</v>
      </c>
      <c r="AC462" s="51">
        <v>6.7401520179488209E-2</v>
      </c>
      <c r="AD462" s="51">
        <v>9.8980029714703099E-2</v>
      </c>
      <c r="AE462" s="51">
        <v>0.10966764459610387</v>
      </c>
      <c r="AF462" s="51">
        <v>0.10412457881651578</v>
      </c>
      <c r="AG462" s="51">
        <v>0.10362788911893181</v>
      </c>
      <c r="AH462" s="51">
        <v>9.9680733596607868E-2</v>
      </c>
      <c r="AI462" s="51">
        <v>9.3864969777586058E-2</v>
      </c>
      <c r="AJ462" s="51">
        <v>9.4872148186503386E-2</v>
      </c>
      <c r="AK462" s="51">
        <v>9.1063818101938226E-2</v>
      </c>
      <c r="AL462" s="51">
        <v>8.7448721773243088E-2</v>
      </c>
      <c r="AM462" s="51">
        <v>8.6824376857743399E-2</v>
      </c>
      <c r="AN462" s="51">
        <v>9.9908517867818916E-2</v>
      </c>
      <c r="AO462" s="51">
        <v>0.1018230746972181</v>
      </c>
      <c r="AP462" s="51">
        <v>7.3405703022883545E-2</v>
      </c>
      <c r="AQ462" s="51">
        <v>-3.4165472604829564E-2</v>
      </c>
      <c r="AR462" s="51">
        <v>-1.9719313653749578E-2</v>
      </c>
      <c r="AS462" s="51">
        <v>-1.9675375704246319E-2</v>
      </c>
      <c r="AT462" s="51">
        <v>6.1579212293987509E-2</v>
      </c>
      <c r="AU462" s="51">
        <v>6.2449555044172933E-2</v>
      </c>
      <c r="AV462" s="51">
        <v>6.236222759742327E-2</v>
      </c>
      <c r="AW462" s="51">
        <v>6.8186667858589317E-2</v>
      </c>
      <c r="AX462" s="51">
        <v>7.5223749537951856E-2</v>
      </c>
      <c r="AY462" s="51">
        <v>7.4975671872492891E-2</v>
      </c>
      <c r="AZ462" s="51">
        <v>0.10521626134650522</v>
      </c>
      <c r="BA462" s="51">
        <v>0.10132187183224439</v>
      </c>
      <c r="BB462" s="51">
        <v>9.8158246639329857E-2</v>
      </c>
      <c r="BC462" s="51">
        <v>0.15221865494590167</v>
      </c>
      <c r="BD462" s="51">
        <v>0.11857985010114995</v>
      </c>
      <c r="BE462" s="51">
        <v>0.1181848198958918</v>
      </c>
      <c r="BF462" s="51">
        <v>4.0492516037376115E-2</v>
      </c>
      <c r="BG462" s="51">
        <v>2.6709465473770944E-2</v>
      </c>
      <c r="BH462" s="51">
        <v>2.6891413097403338E-2</v>
      </c>
      <c r="BI462" s="51">
        <v>3.5978831354060894E-2</v>
      </c>
      <c r="BJ462" s="51">
        <v>2.8694910807831469E-2</v>
      </c>
      <c r="BK462" s="51">
        <v>2.8559787109818678E-2</v>
      </c>
      <c r="BL462" s="51">
        <v>-5.6039070801702168E-3</v>
      </c>
      <c r="BM462" s="51">
        <v>-2.7806401677696766E-3</v>
      </c>
      <c r="BN462" s="51">
        <v>-2.7556185796141124E-3</v>
      </c>
      <c r="BO462" s="51">
        <v>8.5135511740171463E-2</v>
      </c>
      <c r="BP462" s="51">
        <v>0.10564663239175405</v>
      </c>
      <c r="BQ462" s="51">
        <v>0.10459161654402363</v>
      </c>
      <c r="BR462" s="51">
        <v>0.11185353667404851</v>
      </c>
      <c r="BS462" s="51">
        <v>0.12265965056982528</v>
      </c>
      <c r="BT462" s="51">
        <v>0.12357578246325177</v>
      </c>
      <c r="BU462" s="51">
        <v>0.10723446416995315</v>
      </c>
      <c r="BV462" s="51">
        <v>0.10806256261147058</v>
      </c>
      <c r="BW462" s="51">
        <v>0.10702697331758866</v>
      </c>
      <c r="BX462" s="51">
        <v>0.14373302395684046</v>
      </c>
      <c r="BY462" s="51">
        <v>0.14084830413061772</v>
      </c>
      <c r="BZ462" s="51">
        <v>0.14158017506623924</v>
      </c>
      <c r="CA462" s="51">
        <v>6.2073827185291884E-2</v>
      </c>
      <c r="CB462" s="51">
        <v>6.851838912598901E-2</v>
      </c>
      <c r="CC462" s="51">
        <v>6.8804787037569995E-2</v>
      </c>
      <c r="CD462" s="51">
        <v>9.5910233137916759E-2</v>
      </c>
      <c r="CE462" s="51">
        <v>0.11453969863033719</v>
      </c>
      <c r="CF462" s="51">
        <v>0.11371346622099406</v>
      </c>
      <c r="CG462" s="51">
        <v>0.11265248968058761</v>
      </c>
      <c r="CH462" s="51">
        <v>0.12046050239437407</v>
      </c>
      <c r="CI462" s="51">
        <v>0.11984901064641754</v>
      </c>
      <c r="CJ462" s="51">
        <v>0.11452908936981705</v>
      </c>
      <c r="CK462" s="51">
        <v>0.12366227933713267</v>
      </c>
      <c r="CL462" s="51">
        <v>0.12468236287204551</v>
      </c>
      <c r="CM462" s="51">
        <v>0.20067197687246779</v>
      </c>
      <c r="CN462" s="51">
        <v>0.19315496043220276</v>
      </c>
      <c r="CO462" s="51">
        <v>0.19311315294898307</v>
      </c>
      <c r="CP462" s="51">
        <v>0.20846905326327625</v>
      </c>
      <c r="CQ462" s="51">
        <v>0.19671393042667545</v>
      </c>
      <c r="CR462" s="51">
        <v>0.19816934559120883</v>
      </c>
      <c r="CS462" s="51">
        <v>0.19499987407297187</v>
      </c>
      <c r="CT462" s="51">
        <v>0.18414335503315982</v>
      </c>
      <c r="CU462" s="51">
        <v>0.18411752416173299</v>
      </c>
      <c r="CV462" s="51">
        <v>0.17671634172165923</v>
      </c>
      <c r="CW462" s="51">
        <v>0.18030192791805594</v>
      </c>
      <c r="CX462" s="51">
        <v>0.18066539000133011</v>
      </c>
      <c r="CY462" s="51">
        <v>0.13755635479910899</v>
      </c>
      <c r="CZ462" s="51">
        <v>0.12970368982859176</v>
      </c>
      <c r="DA462" s="51">
        <v>0.12939054469612379</v>
      </c>
      <c r="DB462" s="51">
        <v>0.14500917915613409</v>
      </c>
      <c r="DC462" s="51">
        <v>0.14164361832498246</v>
      </c>
      <c r="DD462" s="51">
        <v>0.13948595333604424</v>
      </c>
      <c r="DE462" s="51">
        <v>0.15640462947129186</v>
      </c>
      <c r="DF462" s="51">
        <v>0.16152110330543529</v>
      </c>
      <c r="DG462" s="51">
        <v>0.16119657893747577</v>
      </c>
      <c r="DH462" s="51">
        <v>0.17647066779708162</v>
      </c>
      <c r="DI462" s="51">
        <v>0.17141432342516078</v>
      </c>
      <c r="DJ462" s="51">
        <v>0.17273355585385658</v>
      </c>
      <c r="DK462" s="51">
        <v>0.19348500721710682</v>
      </c>
      <c r="DL462" s="51">
        <v>0.21630998421145559</v>
      </c>
      <c r="DM462" s="51">
        <v>0.21833622602968311</v>
      </c>
      <c r="DN462" s="51">
        <v>0.20718731988281741</v>
      </c>
      <c r="DO462" s="51">
        <v>0.23373386020332682</v>
      </c>
      <c r="DP462" s="51">
        <v>0.23491107021409591</v>
      </c>
      <c r="DQ462" s="51">
        <v>0.27116324746744225</v>
      </c>
      <c r="DR462" s="51">
        <v>0.27956610012560285</v>
      </c>
      <c r="DS462" s="51">
        <v>0.27807646672438796</v>
      </c>
      <c r="DT462" s="51">
        <v>0.24636641336684167</v>
      </c>
      <c r="DU462" s="51">
        <v>0.26330876438422901</v>
      </c>
      <c r="DV462" s="51">
        <v>0.26317411366948018</v>
      </c>
      <c r="DW462" s="51">
        <v>0.27802699388311841</v>
      </c>
      <c r="DX462" s="51">
        <v>0.26094781221684371</v>
      </c>
      <c r="DY462" s="51">
        <v>0.26064066514686945</v>
      </c>
      <c r="DZ462" s="51">
        <v>0.25830976476381001</v>
      </c>
      <c r="EA462" s="51">
        <v>0.23420455879464269</v>
      </c>
      <c r="EB462" s="51">
        <v>0.23194319001956715</v>
      </c>
      <c r="EC462" s="51">
        <v>0.18535444753014241</v>
      </c>
      <c r="ED462" s="51">
        <v>0.17528329167664275</v>
      </c>
      <c r="EE462" s="51">
        <v>0.17380128881460763</v>
      </c>
      <c r="EF462" s="51">
        <v>0.22970537406070365</v>
      </c>
      <c r="EG462" s="51">
        <v>0.21882639289851516</v>
      </c>
      <c r="EH462" s="51">
        <v>0.21387962571428548</v>
      </c>
      <c r="EI462" s="51">
        <v>0.21631740085018575</v>
      </c>
      <c r="EJ462" s="51">
        <v>0.23254278908016029</v>
      </c>
      <c r="EK462" s="51">
        <v>0.23046960168593955</v>
      </c>
      <c r="EL462" s="51">
        <v>0.19954889725306674</v>
      </c>
      <c r="EM462" s="51">
        <v>0.20055290699097453</v>
      </c>
      <c r="EN462" s="51">
        <v>0.19948084772069191</v>
      </c>
      <c r="EO462" s="51">
        <v>0.22658233426915936</v>
      </c>
      <c r="EP462" s="51">
        <v>0.22919627450506411</v>
      </c>
      <c r="EQ462" s="51">
        <v>0.22481764200803961</v>
      </c>
      <c r="ER462" s="51">
        <v>0.17755403165149017</v>
      </c>
      <c r="ES462" s="51">
        <v>0.18778674392172973</v>
      </c>
      <c r="ET462" s="51">
        <v>0.18561344607753552</v>
      </c>
      <c r="EU462" s="51">
        <v>0.17931535254559539</v>
      </c>
      <c r="EV462" s="51">
        <v>0.17839888215133645</v>
      </c>
      <c r="EW462" s="51">
        <v>0.17913286687732183</v>
      </c>
      <c r="EX462" s="51">
        <v>0.26107379968052419</v>
      </c>
      <c r="EY462" s="51">
        <v>0.2553911196101401</v>
      </c>
      <c r="EZ462" s="51">
        <v>0.25641931209892316</v>
      </c>
      <c r="FA462" s="51">
        <v>0.23594360070123271</v>
      </c>
      <c r="FB462" s="51">
        <v>0.23668922377430995</v>
      </c>
      <c r="FC462" s="51">
        <v>0.23692183242927914</v>
      </c>
      <c r="FD462" s="51">
        <v>0.26810734699924643</v>
      </c>
      <c r="FE462" s="51">
        <v>0.25178902490180449</v>
      </c>
      <c r="FF462" s="51">
        <v>0.25007384433659657</v>
      </c>
      <c r="FG462" s="51">
        <v>0.34468703051222471</v>
      </c>
      <c r="FH462" s="51">
        <v>0.33539711986934478</v>
      </c>
      <c r="FI462" s="51">
        <v>0.33740054412996562</v>
      </c>
      <c r="FJ462" s="51">
        <v>0.28541708401989319</v>
      </c>
      <c r="FK462" s="51">
        <v>0.29512742424656502</v>
      </c>
      <c r="FL462" s="51">
        <v>0.29480951483153028</v>
      </c>
      <c r="FM462" s="51">
        <v>0.31623478803733007</v>
      </c>
      <c r="FN462" s="51">
        <v>0.31590088149236839</v>
      </c>
      <c r="FO462" s="51">
        <v>0.30971476328220138</v>
      </c>
      <c r="FP462" s="51">
        <v>0.37856812617545926</v>
      </c>
      <c r="FQ462" s="51">
        <v>0.38989827633275487</v>
      </c>
      <c r="FR462" s="51">
        <v>0.38945406789131354</v>
      </c>
      <c r="FS462" s="51">
        <v>0.35959583714936805</v>
      </c>
      <c r="FT462" s="51">
        <v>0.35706386776380361</v>
      </c>
      <c r="FU462" s="51">
        <v>0.35824343326929564</v>
      </c>
      <c r="FV462" s="51">
        <v>0.35927901968963549</v>
      </c>
      <c r="FW462" s="51">
        <v>0.35225819105589401</v>
      </c>
      <c r="FX462" s="51">
        <v>0.35464172775067665</v>
      </c>
      <c r="FY462" s="51">
        <v>0.35869441919328937</v>
      </c>
      <c r="FZ462" s="51">
        <v>0.35768326243288329</v>
      </c>
      <c r="GA462" s="51">
        <v>0.35918092164529591</v>
      </c>
      <c r="GB462" s="51">
        <v>0.31283500158454075</v>
      </c>
      <c r="GC462" s="51">
        <v>0.3038766599474102</v>
      </c>
      <c r="GD462" s="51">
        <v>0.30158073939665753</v>
      </c>
      <c r="GE462" s="51">
        <v>0.28152758830301866</v>
      </c>
      <c r="GF462" s="51">
        <v>0.27947377249866939</v>
      </c>
      <c r="GG462" s="51">
        <v>0.27684581824984777</v>
      </c>
      <c r="GH462" s="51">
        <v>0.31759106224625577</v>
      </c>
      <c r="GI462" s="51">
        <v>0.3183621472122003</v>
      </c>
      <c r="GJ462" s="51">
        <v>0.31989905148103154</v>
      </c>
      <c r="GK462" s="51">
        <v>0.31923833327213064</v>
      </c>
      <c r="GL462" s="51">
        <v>0.31304854558118972</v>
      </c>
      <c r="GM462" s="51">
        <v>0.31513206635464253</v>
      </c>
      <c r="GN462" s="51">
        <v>0.28465630987852075</v>
      </c>
      <c r="GO462" s="51">
        <v>0.28410518063773849</v>
      </c>
      <c r="GP462" s="51">
        <v>0.27905171170969767</v>
      </c>
      <c r="GQ462" s="51">
        <v>0.23253927352538292</v>
      </c>
      <c r="GR462" s="51">
        <v>0.22247949424225633</v>
      </c>
      <c r="GS462" s="51">
        <v>0.22168181338244763</v>
      </c>
      <c r="GT462" s="51">
        <v>0.21061075989783129</v>
      </c>
      <c r="GU462" s="51">
        <v>0.21290117841795228</v>
      </c>
      <c r="GV462" s="51">
        <v>0.21597142697181834</v>
      </c>
      <c r="GW462" s="51">
        <v>0.19651980687725951</v>
      </c>
      <c r="GX462" s="51">
        <v>0.19946016561464802</v>
      </c>
      <c r="GY462" s="51">
        <v>0.19840628058068288</v>
      </c>
      <c r="GZ462" s="51">
        <v>0.20162715580407417</v>
      </c>
      <c r="HA462" s="51">
        <v>0.20236131209981795</v>
      </c>
      <c r="HB462" s="51">
        <v>0.20136762505990791</v>
      </c>
      <c r="HC462" s="51">
        <v>0.19940465377844019</v>
      </c>
      <c r="HD462" s="51">
        <v>0.194183005895218</v>
      </c>
      <c r="HE462" s="51">
        <v>0.19306219945148534</v>
      </c>
      <c r="HF462" s="51">
        <v>0.13939606052968137</v>
      </c>
      <c r="HG462" s="51">
        <v>0.14060742543763599</v>
      </c>
      <c r="HH462" s="51">
        <v>0.14335936747830869</v>
      </c>
      <c r="HI462" s="51">
        <v>0.14545778517820138</v>
      </c>
      <c r="HJ462" s="51">
        <v>0.1486468795803943</v>
      </c>
      <c r="HK462" s="51">
        <v>0.14689440082637603</v>
      </c>
      <c r="HL462" s="51">
        <v>0.15662573964952281</v>
      </c>
      <c r="HM462" s="51">
        <v>0.1689282786184759</v>
      </c>
      <c r="HN462" s="51">
        <v>0.16828029684259568</v>
      </c>
      <c r="HO462" s="51">
        <v>0.19662279026422169</v>
      </c>
      <c r="HP462" s="51">
        <v>0.20146114889907044</v>
      </c>
      <c r="HQ462" s="51">
        <v>0.20143240572138987</v>
      </c>
      <c r="HR462" s="51">
        <v>0.20066853031956206</v>
      </c>
      <c r="HS462" s="51">
        <v>0.19100259313309706</v>
      </c>
      <c r="HT462" s="51">
        <v>0.19234858249476719</v>
      </c>
      <c r="HU462" s="51">
        <v>0.25210100651019818</v>
      </c>
      <c r="HV462" s="51">
        <v>0.24460756901563935</v>
      </c>
      <c r="HW462" s="51">
        <v>0.24486937410437398</v>
      </c>
      <c r="HX462" s="51">
        <v>0.22610825919691027</v>
      </c>
      <c r="HY462" s="51">
        <v>0.22604947144341597</v>
      </c>
      <c r="HZ462" s="51">
        <v>0.22631039938083863</v>
      </c>
      <c r="IA462" s="51">
        <v>0.22163628036136931</v>
      </c>
      <c r="IB462" s="51">
        <v>0.21861692533728699</v>
      </c>
      <c r="IC462" s="51">
        <v>0.21800991896943372</v>
      </c>
      <c r="ID462" s="51">
        <v>0.24286463692003726</v>
      </c>
      <c r="IE462" s="51">
        <v>0.25183826673074861</v>
      </c>
      <c r="IF462" s="51">
        <v>0.25462628805642762</v>
      </c>
      <c r="IG462" s="51">
        <v>0.26230460936509009</v>
      </c>
      <c r="IH462" s="51">
        <v>0.26667116033749305</v>
      </c>
      <c r="II462" s="51">
        <v>0.26227727883862051</v>
      </c>
      <c r="IJ462" s="51">
        <v>0.33770638024298261</v>
      </c>
      <c r="IK462" s="51">
        <v>0.34282104276449982</v>
      </c>
      <c r="IL462" s="51">
        <v>0.3408609629564292</v>
      </c>
      <c r="IM462" s="51">
        <v>0.34400341077366681</v>
      </c>
      <c r="IN462" s="51">
        <v>0.35163424716556091</v>
      </c>
      <c r="IO462" s="51">
        <v>0.34637765187237785</v>
      </c>
      <c r="IP462" s="51">
        <v>0.39704480727345964</v>
      </c>
      <c r="IQ462" s="51">
        <v>0.40639643488673727</v>
      </c>
      <c r="IR462" s="51">
        <v>0.40352748856966614</v>
      </c>
      <c r="IS462" s="51">
        <v>0.37448723441940074</v>
      </c>
      <c r="IT462" s="51">
        <v>0.39222071402409181</v>
      </c>
      <c r="IU462" s="51">
        <v>0.38738133979281297</v>
      </c>
      <c r="IV462" s="51">
        <v>0.39208369854103636</v>
      </c>
      <c r="IW462" s="51">
        <v>0.42489713184755884</v>
      </c>
      <c r="IX462" s="51">
        <v>0.42034487322243957</v>
      </c>
      <c r="IY462" s="51">
        <v>0.42002355276510872</v>
      </c>
      <c r="IZ462" s="51">
        <v>0.49678832771190518</v>
      </c>
      <c r="JA462" s="51">
        <v>0.48628144698233705</v>
      </c>
      <c r="JB462" s="51">
        <v>0.53276865974688292</v>
      </c>
      <c r="JC462" s="51">
        <v>0.60015130800560068</v>
      </c>
      <c r="JD462" s="51">
        <v>0.60378338868549575</v>
      </c>
      <c r="JE462" s="51">
        <v>0.55171329724097817</v>
      </c>
      <c r="JF462" s="51">
        <v>0.55792258756656321</v>
      </c>
      <c r="JG462" s="51">
        <v>0.55393228675960349</v>
      </c>
      <c r="JH462" s="51">
        <v>0.53638473290847</v>
      </c>
      <c r="JI462" s="51">
        <v>0.51195149499230319</v>
      </c>
      <c r="JJ462" s="51">
        <v>0.50637661086926222</v>
      </c>
      <c r="JK462" s="51">
        <v>0.47262585743673757</v>
      </c>
      <c r="JL462" s="51">
        <v>0.37766532115978957</v>
      </c>
      <c r="JM462" s="51">
        <v>0.37032942342245284</v>
      </c>
      <c r="JN462" s="51">
        <v>0.30348334227405482</v>
      </c>
      <c r="JO462" s="51">
        <v>0.22998107631565765</v>
      </c>
      <c r="JP462" s="51">
        <v>0.23085707778558767</v>
      </c>
      <c r="JQ462" s="51">
        <v>0.21646975429275392</v>
      </c>
      <c r="JR462" s="51">
        <v>0.17894411442158747</v>
      </c>
      <c r="JS462" s="51">
        <v>0.17983407193945908</v>
      </c>
      <c r="JT462" s="51">
        <v>0.14869191566735424</v>
      </c>
      <c r="JU462" s="51">
        <v>0.1574962748358768</v>
      </c>
      <c r="JV462" s="51">
        <v>0.15798440047491874</v>
      </c>
      <c r="JW462" s="51">
        <v>0.19482359137032462</v>
      </c>
      <c r="JX462" s="51">
        <v>0.21904418691577651</v>
      </c>
      <c r="JY462" s="51">
        <v>0.21844536967164258</v>
      </c>
      <c r="JZ462" s="51">
        <v>0.19540680797980214</v>
      </c>
      <c r="KA462" s="51">
        <v>0.19042386905530945</v>
      </c>
      <c r="KB462" s="51">
        <v>0.18885749768275656</v>
      </c>
      <c r="KC462" s="51">
        <v>0.17981865181378417</v>
      </c>
      <c r="KD462" s="51">
        <v>0.17105633619671037</v>
      </c>
      <c r="KE462" s="51">
        <v>0.17121383939927365</v>
      </c>
      <c r="KF462" s="51">
        <v>0.16767925648725143</v>
      </c>
      <c r="KG462" s="51">
        <v>0.14002402668321581</v>
      </c>
      <c r="KH462" s="51">
        <v>0.13949465768155153</v>
      </c>
      <c r="KI462" s="51">
        <v>0.10730538742239101</v>
      </c>
      <c r="KJ462" s="51">
        <v>7.0667880751309281E-2</v>
      </c>
      <c r="KK462" s="51">
        <v>7.1159608129973434E-2</v>
      </c>
      <c r="KL462" s="51">
        <v>7.4134519665419743E-2</v>
      </c>
      <c r="KM462" s="51">
        <v>7.1599173092605467E-2</v>
      </c>
      <c r="KN462" s="51">
        <v>7.1342430702760543E-2</v>
      </c>
    </row>
    <row r="463" spans="1:300" ht="20.100000000000001" customHeight="1" thickBot="1">
      <c r="A463" s="83"/>
      <c r="B463" s="84"/>
      <c r="C463" s="23" t="s">
        <v>158</v>
      </c>
      <c r="D463" s="81" t="s">
        <v>159</v>
      </c>
      <c r="E463" s="89">
        <v>763.78</v>
      </c>
      <c r="F463" s="14">
        <v>0</v>
      </c>
      <c r="G463" s="14">
        <v>0</v>
      </c>
      <c r="H463" s="14">
        <v>0</v>
      </c>
      <c r="I463" s="14">
        <v>0</v>
      </c>
      <c r="J463" s="14">
        <v>0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0</v>
      </c>
      <c r="Q463" s="14">
        <v>0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  <c r="AA463" s="14">
        <v>0</v>
      </c>
      <c r="AB463" s="14">
        <v>0</v>
      </c>
      <c r="AC463" s="51">
        <v>2.5939448597585124</v>
      </c>
      <c r="AD463" s="51">
        <v>2.8380828522173664</v>
      </c>
      <c r="AE463" s="51">
        <v>2.104998234840008</v>
      </c>
      <c r="AF463" s="51">
        <v>2.1079742370979182</v>
      </c>
      <c r="AG463" s="51">
        <v>2.0826056105236694</v>
      </c>
      <c r="AH463" s="51">
        <v>1.6745903886010702</v>
      </c>
      <c r="AI463" s="51">
        <v>0.69156535136473563</v>
      </c>
      <c r="AJ463" s="51">
        <v>0.3734757676012016</v>
      </c>
      <c r="AK463" s="51">
        <v>0.17533689313288142</v>
      </c>
      <c r="AL463" s="51">
        <v>0.80892851449304826</v>
      </c>
      <c r="AM463" s="51">
        <v>0.75350365934713659</v>
      </c>
      <c r="AN463" s="51">
        <v>0.90196673278400485</v>
      </c>
      <c r="AO463" s="51">
        <v>0.92651203972031448</v>
      </c>
      <c r="AP463" s="51">
        <v>0.75063251155657917</v>
      </c>
      <c r="AQ463" s="51">
        <v>1.1732992717041701</v>
      </c>
      <c r="AR463" s="51">
        <v>1.1652251484896106</v>
      </c>
      <c r="AS463" s="51">
        <v>1.1683773045792507</v>
      </c>
      <c r="AT463" s="51">
        <v>1.1554075346075308</v>
      </c>
      <c r="AU463" s="51">
        <v>1.1639882827786192</v>
      </c>
      <c r="AV463" s="51">
        <v>1.5739695892334464</v>
      </c>
      <c r="AW463" s="51">
        <v>1.2768640922124221</v>
      </c>
      <c r="AX463" s="51">
        <v>0.61395431470260975</v>
      </c>
      <c r="AY463" s="51">
        <v>0.59489209469056481</v>
      </c>
      <c r="AZ463" s="51">
        <v>0.28614923513076723</v>
      </c>
      <c r="BA463" s="51">
        <v>0.27917080976430858</v>
      </c>
      <c r="BB463" s="51">
        <v>0.1984810910266761</v>
      </c>
      <c r="BC463" s="51">
        <v>-0.21289885332794004</v>
      </c>
      <c r="BD463" s="51">
        <v>-0.20209576603260304</v>
      </c>
      <c r="BE463" s="51">
        <v>-0.26017074935415307</v>
      </c>
      <c r="BF463" s="51">
        <v>-0.17016519112480827</v>
      </c>
      <c r="BG463" s="51">
        <v>-0.18066135257200003</v>
      </c>
      <c r="BH463" s="51">
        <v>-0.37810628012356517</v>
      </c>
      <c r="BI463" s="51">
        <v>7.7606556844607474E-2</v>
      </c>
      <c r="BJ463" s="51">
        <v>8.6302530607994796E-2</v>
      </c>
      <c r="BK463" s="51">
        <v>0.1002121562250005</v>
      </c>
      <c r="BL463" s="51">
        <v>0.4068617311399968</v>
      </c>
      <c r="BM463" s="51">
        <v>0.38244117584876919</v>
      </c>
      <c r="BN463" s="51">
        <v>0.4114049648442184</v>
      </c>
      <c r="BO463" s="51">
        <v>0.58651038159710578</v>
      </c>
      <c r="BP463" s="51">
        <v>0.57234676706869458</v>
      </c>
      <c r="BQ463" s="51">
        <v>0.61650578254147992</v>
      </c>
      <c r="BR463" s="51">
        <v>0.61631543923422161</v>
      </c>
      <c r="BS463" s="51">
        <v>0.5365590341861759</v>
      </c>
      <c r="BT463" s="51">
        <v>0.39594743718709324</v>
      </c>
      <c r="BU463" s="51">
        <v>0.14611507859411052</v>
      </c>
      <c r="BV463" s="51">
        <v>0.13674707267886338</v>
      </c>
      <c r="BW463" s="51">
        <v>0.18195017024366131</v>
      </c>
      <c r="BX463" s="51">
        <v>0.26147879765979332</v>
      </c>
      <c r="BY463" s="51">
        <v>0.28066438868907945</v>
      </c>
      <c r="BZ463" s="51">
        <v>0.23946029977626879</v>
      </c>
      <c r="CA463" s="51">
        <v>0.22435304002425599</v>
      </c>
      <c r="CB463" s="51">
        <v>0.24577266897236189</v>
      </c>
      <c r="CC463" s="51">
        <v>0.25498118097024786</v>
      </c>
      <c r="CD463" s="51">
        <v>0.32874619468069721</v>
      </c>
      <c r="CE463" s="51">
        <v>0.42640369745793505</v>
      </c>
      <c r="CF463" s="51">
        <v>0.40189351262139611</v>
      </c>
      <c r="CG463" s="51">
        <v>1.282624975285767</v>
      </c>
      <c r="CH463" s="51">
        <v>1.2842230498914224</v>
      </c>
      <c r="CI463" s="51">
        <v>1.2594510548444449</v>
      </c>
      <c r="CJ463" s="51">
        <v>1.1934724681462767</v>
      </c>
      <c r="CK463" s="51">
        <v>1.1900845995378715</v>
      </c>
      <c r="CL463" s="51">
        <v>1.1985844180784764</v>
      </c>
      <c r="CM463" s="51">
        <v>1.0416807703669231</v>
      </c>
      <c r="CN463" s="51">
        <v>1.0247772903885539</v>
      </c>
      <c r="CO463" s="51">
        <v>1.0194262932643059</v>
      </c>
      <c r="CP463" s="51">
        <v>0.9592938854195584</v>
      </c>
      <c r="CQ463" s="51">
        <v>0.94486224484727066</v>
      </c>
      <c r="CR463" s="51">
        <v>0.95968711913916938</v>
      </c>
      <c r="CS463" s="51">
        <v>9.3071778028268423E-2</v>
      </c>
      <c r="CT463" s="51">
        <v>9.3900314557167311E-2</v>
      </c>
      <c r="CU463" s="51">
        <v>9.0131656903469914E-2</v>
      </c>
      <c r="CV463" s="51">
        <v>8.9854165555496773E-2</v>
      </c>
      <c r="CW463" s="51">
        <v>0.10464428370972123</v>
      </c>
      <c r="CX463" s="51">
        <v>0.10735178426800725</v>
      </c>
      <c r="CY463" s="51">
        <v>0.1377115052105681</v>
      </c>
      <c r="CZ463" s="51">
        <v>0.14696456430211519</v>
      </c>
      <c r="DA463" s="51">
        <v>0.14660974603890847</v>
      </c>
      <c r="DB463" s="51">
        <v>0.34343270613121468</v>
      </c>
      <c r="DC463" s="51">
        <v>0.34356725499579926</v>
      </c>
      <c r="DD463" s="51">
        <v>0.66084599344067496</v>
      </c>
      <c r="DE463" s="51">
        <v>0.66440623155379264</v>
      </c>
      <c r="DF463" s="51">
        <v>0.64008652956771095</v>
      </c>
      <c r="DG463" s="51">
        <v>0.63525815120322482</v>
      </c>
      <c r="DH463" s="51">
        <v>0.63371444685675626</v>
      </c>
      <c r="DI463" s="51">
        <v>0.61019901995213321</v>
      </c>
      <c r="DJ463" s="51">
        <v>0.61608226694727797</v>
      </c>
      <c r="DK463" s="51">
        <v>0.62567203138320948</v>
      </c>
      <c r="DL463" s="51">
        <v>0.60570713167084744</v>
      </c>
      <c r="DM463" s="51">
        <v>0.62202397144343835</v>
      </c>
      <c r="DN463" s="51">
        <v>0.43166478522551743</v>
      </c>
      <c r="DO463" s="51">
        <v>0.45892114179203797</v>
      </c>
      <c r="DP463" s="51">
        <v>0.14750075404784252</v>
      </c>
      <c r="DQ463" s="51">
        <v>0.42375977650522378</v>
      </c>
      <c r="DR463" s="51">
        <v>0.43297488342841017</v>
      </c>
      <c r="DS463" s="51">
        <v>0.54206724239368687</v>
      </c>
      <c r="DT463" s="51">
        <v>0.56832203181483965</v>
      </c>
      <c r="DU463" s="51">
        <v>0.58942412830737712</v>
      </c>
      <c r="DV463" s="51">
        <v>0.58568424947763609</v>
      </c>
      <c r="DW463" s="51">
        <v>0.7050582025535419</v>
      </c>
      <c r="DX463" s="51">
        <v>0.71353698967394097</v>
      </c>
      <c r="DY463" s="51">
        <v>0.86315540719286954</v>
      </c>
      <c r="DZ463" s="51">
        <v>0.93999714141728441</v>
      </c>
      <c r="EA463" s="51">
        <v>0.98178670112155753</v>
      </c>
      <c r="EB463" s="51">
        <v>0.96563215507208278</v>
      </c>
      <c r="EC463" s="51">
        <v>0.69606883491004978</v>
      </c>
      <c r="ED463" s="51">
        <v>0.71938144898955947</v>
      </c>
      <c r="EE463" s="51">
        <v>0.61093255453280104</v>
      </c>
      <c r="EF463" s="51">
        <v>0.62847793022514609</v>
      </c>
      <c r="EG463" s="51">
        <v>0.61285287682264733</v>
      </c>
      <c r="EH463" s="51">
        <v>1.3770577096466996</v>
      </c>
      <c r="EI463" s="51">
        <v>1.1978296294552035</v>
      </c>
      <c r="EJ463" s="51">
        <v>1.1879402567231883</v>
      </c>
      <c r="EK463" s="51">
        <v>1.0336210490390239</v>
      </c>
      <c r="EL463" s="51">
        <v>0.968745200447515</v>
      </c>
      <c r="EM463" s="51">
        <v>0.91480416382321494</v>
      </c>
      <c r="EN463" s="51">
        <v>0.90785775829777859</v>
      </c>
      <c r="EO463" s="51">
        <v>0.87191882807769916</v>
      </c>
      <c r="EP463" s="51">
        <v>0.84454620549410486</v>
      </c>
      <c r="EQ463" s="51">
        <v>0.82841174838479681</v>
      </c>
      <c r="ER463" s="51">
        <v>0.34043121794469255</v>
      </c>
      <c r="ES463" s="51">
        <v>0.33604740706638625</v>
      </c>
      <c r="ET463" s="51">
        <v>-0.38751796477450845</v>
      </c>
      <c r="EU463" s="51">
        <v>-0.24257170722938787</v>
      </c>
      <c r="EV463" s="51">
        <v>-0.24330199389618024</v>
      </c>
      <c r="EW463" s="51">
        <v>-0.24529208984929088</v>
      </c>
      <c r="EX463" s="51">
        <v>-0.23808057637452426</v>
      </c>
      <c r="EY463" s="51">
        <v>-0.23840561296255944</v>
      </c>
      <c r="EZ463" s="51">
        <v>-0.23936542261023241</v>
      </c>
      <c r="FA463" s="51">
        <v>-0.23713865261764017</v>
      </c>
      <c r="FB463" s="51">
        <v>-0.24618636016468559</v>
      </c>
      <c r="FC463" s="51">
        <v>-0.2464283022235445</v>
      </c>
      <c r="FD463" s="51">
        <v>0.24941901734622557</v>
      </c>
      <c r="FE463" s="51">
        <v>0.24818018612013573</v>
      </c>
      <c r="FF463" s="51">
        <v>0.24648958887480718</v>
      </c>
      <c r="FG463" s="51">
        <v>0.26090677597927137</v>
      </c>
      <c r="FH463" s="51">
        <v>0.2626967319661494</v>
      </c>
      <c r="FI463" s="51">
        <v>0.50888376946694469</v>
      </c>
      <c r="FJ463" s="51">
        <v>0.6170236615026311</v>
      </c>
      <c r="FK463" s="51">
        <v>0.60339071465420113</v>
      </c>
      <c r="FL463" s="51">
        <v>0.60274074595128302</v>
      </c>
      <c r="FM463" s="51">
        <v>0.78161868494106623</v>
      </c>
      <c r="FN463" s="51">
        <v>0.78570727052438183</v>
      </c>
      <c r="FO463" s="51">
        <v>0.77032118476517231</v>
      </c>
      <c r="FP463" s="51">
        <v>0.73053223291874847</v>
      </c>
      <c r="FQ463" s="51">
        <v>0.74310467221739329</v>
      </c>
      <c r="FR463" s="51">
        <v>1.0791362412953254</v>
      </c>
      <c r="FS463" s="51">
        <v>1.2791734269805628</v>
      </c>
      <c r="FT463" s="51">
        <v>1.903398301567059</v>
      </c>
      <c r="FU463" s="51">
        <v>1.7146307070551707</v>
      </c>
      <c r="FV463" s="51">
        <v>1.9211296825750648</v>
      </c>
      <c r="FW463" s="51">
        <v>1.938259507707734</v>
      </c>
      <c r="FX463" s="51">
        <v>1.9513746396704128</v>
      </c>
      <c r="FY463" s="51">
        <v>2.0237857327547566</v>
      </c>
      <c r="FZ463" s="51">
        <v>1.9901646039256566</v>
      </c>
      <c r="GA463" s="51">
        <v>1.9984976423043985</v>
      </c>
      <c r="GB463" s="51">
        <v>2.0510532260460232</v>
      </c>
      <c r="GC463" s="51">
        <v>2.0352824507599818</v>
      </c>
      <c r="GD463" s="51">
        <v>1.8769661281981804</v>
      </c>
      <c r="GE463" s="51">
        <v>1.5378913271881893</v>
      </c>
      <c r="GF463" s="51">
        <v>0.98073637507835321</v>
      </c>
      <c r="GG463" s="51">
        <v>0.93756352381523878</v>
      </c>
      <c r="GH463" s="51">
        <v>0.6268711213090935</v>
      </c>
      <c r="GI463" s="51">
        <v>0.61680647597307903</v>
      </c>
      <c r="GJ463" s="51">
        <v>0.61978413055377235</v>
      </c>
      <c r="GK463" s="51">
        <v>0.39866820437367401</v>
      </c>
      <c r="GL463" s="51">
        <v>0.41673091927878714</v>
      </c>
      <c r="GM463" s="51">
        <v>0.41950450676070766</v>
      </c>
      <c r="GN463" s="51">
        <v>0.462934919234186</v>
      </c>
      <c r="GO463" s="51">
        <v>0.46540502252996141</v>
      </c>
      <c r="GP463" s="51">
        <v>0.81671102213425351</v>
      </c>
      <c r="GQ463" s="51">
        <v>1.0018781231400113</v>
      </c>
      <c r="GR463" s="51">
        <v>0.92875232650241057</v>
      </c>
      <c r="GS463" s="51">
        <v>0.92542236588344662</v>
      </c>
      <c r="GT463" s="51">
        <v>0.92887072522780623</v>
      </c>
      <c r="GU463" s="51">
        <v>0.91722872998386007</v>
      </c>
      <c r="GV463" s="51">
        <v>0.94126567649964732</v>
      </c>
      <c r="GW463" s="51">
        <v>0.89613908106163187</v>
      </c>
      <c r="GX463" s="51">
        <v>0.88163565126181087</v>
      </c>
      <c r="GY463" s="51">
        <v>0.87697736465399745</v>
      </c>
      <c r="GZ463" s="51">
        <v>0.79609292821187261</v>
      </c>
      <c r="HA463" s="51">
        <v>0.81970247219587689</v>
      </c>
      <c r="HB463" s="51">
        <v>0.30967007266652086</v>
      </c>
      <c r="HC463" s="51">
        <v>0.15252911223108331</v>
      </c>
      <c r="HD463" s="51">
        <v>0.13705320526887169</v>
      </c>
      <c r="HE463" s="51">
        <v>0.13626214677798371</v>
      </c>
      <c r="HF463" s="51">
        <v>0.13382925067474857</v>
      </c>
      <c r="HG463" s="51">
        <v>0.12623297011901474</v>
      </c>
      <c r="HH463" s="51">
        <v>0.11850146513580692</v>
      </c>
      <c r="HI463" s="51">
        <v>0.20077087795952511</v>
      </c>
      <c r="HJ463" s="51">
        <v>0.19156168963905271</v>
      </c>
      <c r="HK463" s="51">
        <v>0.18930326489361621</v>
      </c>
      <c r="HL463" s="51">
        <v>0.34320524978501588</v>
      </c>
      <c r="HM463" s="51">
        <v>0.3225260917722898</v>
      </c>
      <c r="HN463" s="51">
        <v>0.32440069065107935</v>
      </c>
      <c r="HO463" s="51">
        <v>0.31113117639687587</v>
      </c>
      <c r="HP463" s="51">
        <v>0.35316046562767905</v>
      </c>
      <c r="HQ463" s="51">
        <v>0.35311007896966207</v>
      </c>
      <c r="HR463" s="51">
        <v>0.3496677442831545</v>
      </c>
      <c r="HS463" s="51">
        <v>0.5067439003465003</v>
      </c>
      <c r="HT463" s="51">
        <v>0.54206439491476854</v>
      </c>
      <c r="HU463" s="51">
        <v>0.6077001564721336</v>
      </c>
      <c r="HV463" s="51">
        <v>0.59428816011576191</v>
      </c>
      <c r="HW463" s="51">
        <v>0.59492423063933209</v>
      </c>
      <c r="HX463" s="51">
        <v>0.44763382801835938</v>
      </c>
      <c r="HY463" s="51">
        <v>0.45285410858213898</v>
      </c>
      <c r="HZ463" s="51">
        <v>0.4625359641443737</v>
      </c>
      <c r="IA463" s="51">
        <v>0.46525890298518008</v>
      </c>
      <c r="IB463" s="51">
        <v>0.40494414898285624</v>
      </c>
      <c r="IC463" s="51">
        <v>0.40381979103720189</v>
      </c>
      <c r="ID463" s="51">
        <v>0.39993423876950601</v>
      </c>
      <c r="IE463" s="51">
        <v>0.26993757942627211</v>
      </c>
      <c r="IF463" s="51">
        <v>0.24192883987527525</v>
      </c>
      <c r="IG463" s="51">
        <v>9.1372583382527156E-2</v>
      </c>
      <c r="IH463" s="51">
        <v>0.11200414862424304</v>
      </c>
      <c r="II463" s="51">
        <v>0.12411211407996861</v>
      </c>
      <c r="IJ463" s="51">
        <v>0.12533399101467277</v>
      </c>
      <c r="IK463" s="51">
        <v>0.13919380004845233</v>
      </c>
      <c r="IL463" s="51">
        <v>0.12668172993693225</v>
      </c>
      <c r="IM463" s="51">
        <v>0.12615344681323795</v>
      </c>
      <c r="IN463" s="51">
        <v>0.13466131984371352</v>
      </c>
      <c r="IO463" s="51">
        <v>0.13264826205491687</v>
      </c>
      <c r="IP463" s="51">
        <v>0.13279391616870403</v>
      </c>
      <c r="IQ463" s="51">
        <v>0.13057625624710073</v>
      </c>
      <c r="IR463" s="51">
        <v>0.14022411291116027</v>
      </c>
      <c r="IS463" s="51">
        <v>0.138254238312182</v>
      </c>
      <c r="IT463" s="51">
        <v>0.11716252964722984</v>
      </c>
      <c r="IU463" s="51">
        <v>0.12446297922592586</v>
      </c>
      <c r="IV463" s="51">
        <v>0.12411245804118867</v>
      </c>
      <c r="IW463" s="51">
        <v>0.11948518538326047</v>
      </c>
      <c r="IX463" s="51">
        <v>0.12760772033360501</v>
      </c>
      <c r="IY463" s="51">
        <v>0.12687579533302351</v>
      </c>
      <c r="IZ463" s="51">
        <v>0.13696243664859398</v>
      </c>
      <c r="JA463" s="51">
        <v>0.13855597405778547</v>
      </c>
      <c r="JB463" s="51">
        <v>0.13929517835940747</v>
      </c>
      <c r="JC463" s="51">
        <v>0.13511201646080268</v>
      </c>
      <c r="JD463" s="51">
        <v>0.12948754031205753</v>
      </c>
      <c r="JE463" s="51">
        <v>0.12712829509729215</v>
      </c>
      <c r="JF463" s="51">
        <v>0.12288141159406538</v>
      </c>
      <c r="JG463" s="51">
        <v>0.12760471341748503</v>
      </c>
      <c r="JH463" s="51">
        <v>0.12783289276671442</v>
      </c>
      <c r="JI463" s="51">
        <v>0.13541237355105956</v>
      </c>
      <c r="JJ463" s="51">
        <v>0.12533629327622894</v>
      </c>
      <c r="JK463" s="51">
        <v>0.12398491330531258</v>
      </c>
      <c r="JL463" s="51">
        <v>0.11964371578466551</v>
      </c>
      <c r="JM463" s="51">
        <v>0.11323395490251968</v>
      </c>
      <c r="JN463" s="51">
        <v>0.11359475704911626</v>
      </c>
      <c r="JO463" s="51">
        <v>0.11324506012224171</v>
      </c>
      <c r="JP463" s="51">
        <v>0.11603240012420435</v>
      </c>
      <c r="JQ463" s="51">
        <v>0.11356115327476637</v>
      </c>
      <c r="JR463" s="51">
        <v>0.11050082627909048</v>
      </c>
      <c r="JS463" s="51">
        <v>8.7459373837568591E-2</v>
      </c>
      <c r="JT463" s="51">
        <v>8.7016265843809004E-2</v>
      </c>
      <c r="JU463" s="51">
        <v>7.7185458056189052E-2</v>
      </c>
      <c r="JV463" s="51">
        <v>0.11613701653353106</v>
      </c>
      <c r="JW463" s="51">
        <v>0.11681385526539434</v>
      </c>
      <c r="JX463" s="51">
        <v>9.3233979555546034E-2</v>
      </c>
      <c r="JY463" s="51">
        <v>9.9253762070813975E-2</v>
      </c>
      <c r="JZ463" s="51">
        <v>9.9112155759646187E-2</v>
      </c>
      <c r="KA463" s="51">
        <v>8.4882471691039782E-2</v>
      </c>
      <c r="KB463" s="51">
        <v>0.13603283292451246</v>
      </c>
      <c r="KC463" s="51">
        <v>0.1346533427612259</v>
      </c>
      <c r="KD463" s="51">
        <v>0.129038531773986</v>
      </c>
      <c r="KE463" s="51">
        <v>0.13909252681295631</v>
      </c>
      <c r="KF463" s="51">
        <v>0.13992655989081199</v>
      </c>
      <c r="KG463" s="51">
        <v>0.1264062666285159</v>
      </c>
      <c r="KH463" s="51">
        <v>0.1175703020204872</v>
      </c>
      <c r="KI463" s="51">
        <v>0.11716950908517405</v>
      </c>
      <c r="KJ463" s="51">
        <v>0.11392911027837424</v>
      </c>
      <c r="KK463" s="51">
        <v>0.13274958282136767</v>
      </c>
      <c r="KL463" s="51">
        <v>0.13722017868959682</v>
      </c>
      <c r="KM463" s="51">
        <v>0.13924501760954541</v>
      </c>
      <c r="KN463" s="51">
        <v>8.2240399968284791E-2</v>
      </c>
    </row>
    <row r="464" spans="1:300" ht="20.100000000000001" customHeight="1" thickBot="1">
      <c r="A464" s="83"/>
      <c r="B464" s="84"/>
      <c r="C464" s="24" t="s">
        <v>17</v>
      </c>
      <c r="D464" s="81" t="s">
        <v>170</v>
      </c>
      <c r="F464" s="14">
        <v>0</v>
      </c>
      <c r="G464" s="14">
        <v>0</v>
      </c>
      <c r="H464" s="14">
        <v>0</v>
      </c>
      <c r="I464" s="14">
        <v>0</v>
      </c>
      <c r="J464" s="14">
        <v>0</v>
      </c>
      <c r="K464" s="14">
        <v>0</v>
      </c>
      <c r="L464" s="14">
        <v>0</v>
      </c>
      <c r="M464" s="14">
        <v>0</v>
      </c>
      <c r="N464" s="14">
        <v>0</v>
      </c>
      <c r="O464" s="14">
        <v>0</v>
      </c>
      <c r="P464" s="14">
        <v>0</v>
      </c>
      <c r="Q464" s="14">
        <v>0</v>
      </c>
      <c r="R464" s="14">
        <v>0</v>
      </c>
      <c r="S464" s="14">
        <v>0</v>
      </c>
      <c r="T464" s="14">
        <v>0</v>
      </c>
      <c r="U464" s="14">
        <v>0</v>
      </c>
      <c r="V464" s="14">
        <v>0</v>
      </c>
      <c r="W464" s="14">
        <v>0</v>
      </c>
      <c r="X464" s="14">
        <v>0</v>
      </c>
      <c r="Y464" s="14">
        <v>0</v>
      </c>
      <c r="Z464" s="14">
        <v>0</v>
      </c>
      <c r="AA464" s="14">
        <v>0</v>
      </c>
      <c r="AB464" s="14">
        <v>0</v>
      </c>
      <c r="AC464" s="51">
        <v>3.9841526313594236E-2</v>
      </c>
      <c r="AD464" s="51">
        <v>3.7861536655106429E-2</v>
      </c>
      <c r="AE464" s="51">
        <v>3.800961092981766E-2</v>
      </c>
      <c r="AF464" s="51">
        <v>3.8174481981918813E-2</v>
      </c>
      <c r="AG464" s="51">
        <v>2.3144785677168843E-2</v>
      </c>
      <c r="AH464" s="51">
        <v>1.7302492928443634E-2</v>
      </c>
      <c r="AI464" s="51">
        <v>2.4652014102275993E-2</v>
      </c>
      <c r="AJ464" s="51">
        <v>2.4610807805831698E-2</v>
      </c>
      <c r="AK464" s="51">
        <v>2.1849366891261147E-2</v>
      </c>
      <c r="AL464" s="51">
        <v>5.4106112788139829E-2</v>
      </c>
      <c r="AM464" s="51">
        <v>6.0799175271607053E-2</v>
      </c>
      <c r="AN464" s="51">
        <v>6.0766478443623428E-2</v>
      </c>
      <c r="AO464" s="51">
        <v>5.9972993039269507E-2</v>
      </c>
      <c r="AP464" s="51">
        <v>6.2641735967965004E-2</v>
      </c>
      <c r="AQ464" s="51">
        <v>6.268445796303232E-2</v>
      </c>
      <c r="AR464" s="51">
        <v>6.2022239423764426E-2</v>
      </c>
      <c r="AS464" s="51">
        <v>6.7621636867403689E-2</v>
      </c>
      <c r="AT464" s="51">
        <v>6.3838999901106835E-2</v>
      </c>
      <c r="AU464" s="51">
        <v>5.7116619434536345E-2</v>
      </c>
      <c r="AV464" s="51">
        <v>5.7036749393209983E-2</v>
      </c>
      <c r="AW464" s="51">
        <v>5.4267056145736403E-2</v>
      </c>
      <c r="AX464" s="51">
        <v>2.4779799549108646E-2</v>
      </c>
      <c r="AY464" s="51">
        <v>8.0977308689049125E-3</v>
      </c>
      <c r="AZ464" s="51">
        <v>8.1602179355904515E-3</v>
      </c>
      <c r="BA464" s="51">
        <v>-1.231115216886459E-3</v>
      </c>
      <c r="BB464" s="51">
        <v>-8.085935389279722E-3</v>
      </c>
      <c r="BC464" s="51">
        <v>-6.4331773759276276E-3</v>
      </c>
      <c r="BD464" s="51">
        <v>-6.4035952503845557E-3</v>
      </c>
      <c r="BE464" s="51">
        <v>-3.6299118966232162E-2</v>
      </c>
      <c r="BF464" s="51">
        <v>-2.0623806444843094E-2</v>
      </c>
      <c r="BG464" s="51">
        <v>-2.068906579641697E-2</v>
      </c>
      <c r="BH464" s="51">
        <v>-2.0830001838754796E-2</v>
      </c>
      <c r="BI464" s="51">
        <v>-4.5492185652619484E-2</v>
      </c>
      <c r="BJ464" s="51">
        <v>-5.906686763631136E-2</v>
      </c>
      <c r="BK464" s="51">
        <v>-1.224765063912538E-2</v>
      </c>
      <c r="BL464" s="51">
        <v>-1.2256287097921249E-2</v>
      </c>
      <c r="BM464" s="51">
        <v>-7.70327024542163E-3</v>
      </c>
      <c r="BN464" s="51">
        <v>5.223230572197703E-3</v>
      </c>
      <c r="BO464" s="51">
        <v>4.4333238832439522E-3</v>
      </c>
      <c r="BP464" s="51">
        <v>4.3897297029232537E-3</v>
      </c>
      <c r="BQ464" s="51">
        <v>2.7655680657302707E-2</v>
      </c>
      <c r="BR464" s="51">
        <v>2.5334318109198832E-2</v>
      </c>
      <c r="BS464" s="51">
        <v>2.5435830621390033E-2</v>
      </c>
      <c r="BT464" s="51">
        <v>2.5625808136895706E-2</v>
      </c>
      <c r="BU464" s="51">
        <v>4.5239704189858794E-2</v>
      </c>
      <c r="BV464" s="51">
        <v>0.26391666501014271</v>
      </c>
      <c r="BW464" s="51">
        <v>0.20715933806371795</v>
      </c>
      <c r="BX464" s="51">
        <v>0.20839465111712746</v>
      </c>
      <c r="BY464" s="51">
        <v>0.20185204895412329</v>
      </c>
      <c r="BZ464" s="51">
        <v>0.19426682429363692</v>
      </c>
      <c r="CA464" s="51">
        <v>0.19232874519829748</v>
      </c>
      <c r="CB464" s="51">
        <v>0.19090227255912678</v>
      </c>
      <c r="CC464" s="51">
        <v>0.17886835860029593</v>
      </c>
      <c r="CD464" s="51">
        <v>0.1730463276500632</v>
      </c>
      <c r="CE464" s="51">
        <v>0.17123914807868307</v>
      </c>
      <c r="CF464" s="51">
        <v>0.17000391404556817</v>
      </c>
      <c r="CG464" s="51">
        <v>0.18516664156548429</v>
      </c>
      <c r="CH464" s="51">
        <v>0.27130648443183614</v>
      </c>
      <c r="CI464" s="51">
        <v>0.27216007589921887</v>
      </c>
      <c r="CJ464" s="51">
        <v>0.27407458863919509</v>
      </c>
      <c r="CK464" s="51">
        <v>0.27940224403684322</v>
      </c>
      <c r="CL464" s="51">
        <v>0.28508750243792924</v>
      </c>
      <c r="CM464" s="51">
        <v>0.28291405029643907</v>
      </c>
      <c r="CN464" s="51">
        <v>0.27797483036309267</v>
      </c>
      <c r="CO464" s="51">
        <v>0.28632523937617149</v>
      </c>
      <c r="CP464" s="51">
        <v>0.28931259051399338</v>
      </c>
      <c r="CQ464" s="51">
        <v>0.2916266028442156</v>
      </c>
      <c r="CR464" s="51">
        <v>0.43006438543127112</v>
      </c>
      <c r="CS464" s="51">
        <v>0.40575932876155918</v>
      </c>
      <c r="CT464" s="51">
        <v>0.12924790804712483</v>
      </c>
      <c r="CU464" s="51">
        <v>0.10495457082534457</v>
      </c>
      <c r="CV464" s="51">
        <v>0.1046314436762957</v>
      </c>
      <c r="CW464" s="51">
        <v>9.1301626655069662E-2</v>
      </c>
      <c r="CX464" s="51">
        <v>7.1195079582041104E-2</v>
      </c>
      <c r="CY464" s="51">
        <v>7.153054569882808E-2</v>
      </c>
      <c r="CZ464" s="51">
        <v>7.0658855203324628E-2</v>
      </c>
      <c r="DA464" s="51">
        <v>-8.2927367887481937E-3</v>
      </c>
      <c r="DB464" s="51">
        <v>4.9499303360665756E-2</v>
      </c>
      <c r="DC464" s="51">
        <v>4.9693003870349764E-2</v>
      </c>
      <c r="DD464" s="51">
        <v>-7.8089405781546106E-2</v>
      </c>
      <c r="DE464" s="51">
        <v>-8.5688709787411138E-2</v>
      </c>
      <c r="DF464" s="51">
        <v>-6.34320051505812E-2</v>
      </c>
      <c r="DG464" s="51">
        <v>-4.2427523632716388E-2</v>
      </c>
      <c r="DH464" s="51">
        <v>-4.2324422944409329E-2</v>
      </c>
      <c r="DI464" s="51">
        <v>-5.0053814837138812E-2</v>
      </c>
      <c r="DJ464" s="51">
        <v>-5.2470139278187534E-2</v>
      </c>
      <c r="DK464" s="51">
        <v>-5.4200827412438604E-2</v>
      </c>
      <c r="DL464" s="51">
        <v>-5.3790699053567669E-2</v>
      </c>
      <c r="DM464" s="51">
        <v>2.0571235730216027E-2</v>
      </c>
      <c r="DN464" s="51">
        <v>-2.8944984251356908E-2</v>
      </c>
      <c r="DO464" s="51">
        <v>-2.7237350797258982E-2</v>
      </c>
      <c r="DP464" s="51">
        <v>4.0727963453078372E-2</v>
      </c>
      <c r="DQ464" s="51">
        <v>5.6810313200525465E-2</v>
      </c>
      <c r="DR464" s="51">
        <v>6.255963489183089E-2</v>
      </c>
      <c r="DS464" s="51">
        <v>7.7291606801875856E-2</v>
      </c>
      <c r="DT464" s="51">
        <v>0.11270225088406025</v>
      </c>
      <c r="DU464" s="51">
        <v>0.10039505792441898</v>
      </c>
      <c r="DV464" s="51">
        <v>0.12191598304176429</v>
      </c>
      <c r="DW464" s="51">
        <v>0.12363153437934124</v>
      </c>
      <c r="DX464" s="51">
        <v>0.12273507921125211</v>
      </c>
      <c r="DY464" s="51">
        <v>0.1177515114078822</v>
      </c>
      <c r="DZ464" s="51">
        <v>0.10985108813342706</v>
      </c>
      <c r="EA464" s="51">
        <v>0.10955721574989732</v>
      </c>
      <c r="EB464" s="51">
        <v>0.11769962301265269</v>
      </c>
      <c r="EC464" s="51">
        <v>0.10499707480854632</v>
      </c>
      <c r="ED464" s="51">
        <v>0.10648931161000361</v>
      </c>
      <c r="EE464" s="51">
        <v>0.10683117803291357</v>
      </c>
      <c r="EF464" s="51">
        <v>7.2123460660000041E-2</v>
      </c>
      <c r="EG464" s="51">
        <v>0.10200064675080926</v>
      </c>
      <c r="EH464" s="51">
        <v>-0.15440540821861182</v>
      </c>
      <c r="EI464" s="51">
        <v>-0.15026357248345487</v>
      </c>
      <c r="EJ464" s="51">
        <v>-0.14811981536844893</v>
      </c>
      <c r="EK464" s="51">
        <v>-0.14738066692922361</v>
      </c>
      <c r="EL464" s="51">
        <v>-0.15017988887694741</v>
      </c>
      <c r="EM464" s="51">
        <v>-0.15063119807986242</v>
      </c>
      <c r="EN464" s="51">
        <v>-5.9226714751203134E-2</v>
      </c>
      <c r="EO464" s="51">
        <v>-5.5931342706011578E-2</v>
      </c>
      <c r="EP464" s="51">
        <v>-4.7246555718885877E-2</v>
      </c>
      <c r="EQ464" s="51">
        <v>-5.934285478143262E-2</v>
      </c>
      <c r="ER464" s="51">
        <v>-6.0139268785182262E-2</v>
      </c>
      <c r="ES464" s="51">
        <v>-6.1320953542720366E-2</v>
      </c>
      <c r="ET464" s="51">
        <v>0.12319593522519852</v>
      </c>
      <c r="EU464" s="51">
        <v>0.16743179068804889</v>
      </c>
      <c r="EV464" s="51">
        <v>0.16657605649103224</v>
      </c>
      <c r="EW464" s="51">
        <v>0.1754411298173128</v>
      </c>
      <c r="EX464" s="51">
        <v>0.17953631659108646</v>
      </c>
      <c r="EY464" s="51">
        <v>0.17969998221561612</v>
      </c>
      <c r="EZ464" s="51">
        <v>0.40899757569702377</v>
      </c>
      <c r="FA464" s="51">
        <v>0.41164665191647726</v>
      </c>
      <c r="FB464" s="51">
        <v>0.41305837602485901</v>
      </c>
      <c r="FC464" s="51">
        <v>0.41854442079555321</v>
      </c>
      <c r="FD464" s="51">
        <v>0.46659767616002562</v>
      </c>
      <c r="FE464" s="51">
        <v>0.5033160424936185</v>
      </c>
      <c r="FF464" s="51">
        <v>0.21115694648596911</v>
      </c>
      <c r="FG464" s="51">
        <v>0.16874197371185234</v>
      </c>
      <c r="FH464" s="51">
        <v>0.16737324271942672</v>
      </c>
      <c r="FI464" s="51">
        <v>0.16837301163566992</v>
      </c>
      <c r="FJ464" s="51">
        <v>0.16841770675931228</v>
      </c>
      <c r="FK464" s="51">
        <v>0.16740563983966217</v>
      </c>
      <c r="FL464" s="51">
        <v>0.19134961876910861</v>
      </c>
      <c r="FM464" s="51">
        <v>0.19148376597462927</v>
      </c>
      <c r="FN464" s="51">
        <v>0.19775042300009019</v>
      </c>
      <c r="FO464" s="51">
        <v>0.1890908714341876</v>
      </c>
      <c r="FP464" s="51">
        <v>0.14815655060537686</v>
      </c>
      <c r="FQ464" s="51">
        <v>0.11519964274122685</v>
      </c>
      <c r="FR464" s="51">
        <v>0.1313920528339893</v>
      </c>
      <c r="FS464" s="51">
        <v>0.13320551677378206</v>
      </c>
      <c r="FT464" s="51">
        <v>0.13226759632082843</v>
      </c>
      <c r="FU464" s="51">
        <v>0.13561821681102154</v>
      </c>
      <c r="FV464" s="51">
        <v>0.13478769732604717</v>
      </c>
      <c r="FW464" s="51">
        <v>0.13418064995145079</v>
      </c>
      <c r="FX464" s="51">
        <v>-0.24479847686770406</v>
      </c>
      <c r="FY464" s="51">
        <v>-0.24136431759639257</v>
      </c>
      <c r="FZ464" s="51">
        <v>-0.22497168637777296</v>
      </c>
      <c r="GA464" s="51">
        <v>-0.22617038768218908</v>
      </c>
      <c r="GB464" s="51">
        <v>-0.22780822845984799</v>
      </c>
      <c r="GC464" s="51">
        <v>-0.22589986218495439</v>
      </c>
      <c r="GD464" s="51">
        <v>5.0698210195586846E-2</v>
      </c>
      <c r="GE464" s="51">
        <v>4.9268457497195967E-2</v>
      </c>
      <c r="GF464" s="51">
        <v>4.8367603098230252E-2</v>
      </c>
      <c r="GG464" s="51">
        <v>0.11593406082500279</v>
      </c>
      <c r="GH464" s="51">
        <v>0.11391775049385426</v>
      </c>
      <c r="GI464" s="51">
        <v>0.11093910003077216</v>
      </c>
      <c r="GJ464" s="51">
        <v>0.11245251028595397</v>
      </c>
      <c r="GK464" s="51">
        <v>0.11125514083213708</v>
      </c>
      <c r="GL464" s="51">
        <v>0.10695655391962855</v>
      </c>
      <c r="GM464" s="51">
        <v>0.11328377157524031</v>
      </c>
      <c r="GN464" s="51">
        <v>0.11157701670504734</v>
      </c>
      <c r="GO464" s="51">
        <v>0.11184099429613151</v>
      </c>
      <c r="GP464" s="51">
        <v>0.14426868145625449</v>
      </c>
      <c r="GQ464" s="51">
        <v>0.14439571564354858</v>
      </c>
      <c r="GR464" s="51">
        <v>0.14274073611103291</v>
      </c>
      <c r="GS464" s="51">
        <v>8.7112313558239576E-2</v>
      </c>
      <c r="GT464" s="51">
        <v>8.9546654141834936E-2</v>
      </c>
      <c r="GU464" s="51">
        <v>8.8592292733245287E-2</v>
      </c>
      <c r="GV464" s="51">
        <v>8.8921387659646162E-2</v>
      </c>
      <c r="GW464" s="51">
        <v>0.17355384151022413</v>
      </c>
      <c r="GX464" s="51">
        <v>0.17491028090866031</v>
      </c>
      <c r="GY464" s="51">
        <v>0.18177995395485258</v>
      </c>
      <c r="GZ464" s="51">
        <v>0.235280048207063</v>
      </c>
      <c r="HA464" s="51">
        <v>0.23421487517573419</v>
      </c>
      <c r="HB464" s="51">
        <v>0.22509869141105315</v>
      </c>
      <c r="HC464" s="51">
        <v>0.2268725562008746</v>
      </c>
      <c r="HD464" s="51">
        <v>0.22518713352834077</v>
      </c>
      <c r="HE464" s="51">
        <v>0.25009417067867012</v>
      </c>
      <c r="HF464" s="51">
        <v>0.54562001903367896</v>
      </c>
      <c r="HG464" s="51">
        <v>0.54085247882091581</v>
      </c>
      <c r="HH464" s="51">
        <v>0.61857730141928924</v>
      </c>
      <c r="HI464" s="51">
        <v>0.53400435282126435</v>
      </c>
      <c r="HJ464" s="51">
        <v>0.5502803720098437</v>
      </c>
      <c r="HK464" s="51">
        <v>0.54115943872919592</v>
      </c>
      <c r="HL464" s="51">
        <v>0.49223086635975111</v>
      </c>
      <c r="HM464" s="51">
        <v>0.49707069614463695</v>
      </c>
      <c r="HN464" s="51">
        <v>0.36871083741259442</v>
      </c>
      <c r="HO464" s="51">
        <v>0.3738545665766343</v>
      </c>
      <c r="HP464" s="51">
        <v>0.37038165585760596</v>
      </c>
      <c r="HQ464" s="51">
        <v>0.34294612124803259</v>
      </c>
      <c r="HR464" s="51">
        <v>4.4828453684870852E-2</v>
      </c>
      <c r="HS464" s="51">
        <v>4.4295912530922417E-2</v>
      </c>
      <c r="HT464" s="51">
        <v>-2.1641536220950913E-2</v>
      </c>
      <c r="HU464" s="51">
        <v>3.4747411176930254E-2</v>
      </c>
      <c r="HV464" s="51">
        <v>2.2452770062265513E-2</v>
      </c>
      <c r="HW464" s="51">
        <v>1.4696370152448268E-2</v>
      </c>
      <c r="HX464" s="51">
        <v>1.4787776522844503E-2</v>
      </c>
      <c r="HY464" s="51">
        <v>1.4783931726709989E-2</v>
      </c>
      <c r="HZ464" s="51">
        <v>0.12972638333050279</v>
      </c>
      <c r="IA464" s="51">
        <v>0.12851959185811704</v>
      </c>
      <c r="IB464" s="51">
        <v>0.12694077362058551</v>
      </c>
      <c r="IC464" s="51">
        <v>0.35561180260872216</v>
      </c>
      <c r="ID464" s="51">
        <v>0.34941359351051371</v>
      </c>
      <c r="IE464" s="51">
        <v>0.35163004089623817</v>
      </c>
      <c r="IF464" s="51">
        <v>0.35552282520378042</v>
      </c>
      <c r="IG464" s="51">
        <v>0.34993958075170511</v>
      </c>
      <c r="IH464" s="51">
        <v>0.39010138097322888</v>
      </c>
      <c r="II464" s="51">
        <v>0.39079435014912811</v>
      </c>
      <c r="IJ464" s="51">
        <v>0.39232027726660396</v>
      </c>
      <c r="IK464" s="51">
        <v>0.39337343930639007</v>
      </c>
      <c r="IL464" s="51">
        <v>0.40783011685492748</v>
      </c>
      <c r="IM464" s="51">
        <v>0.40571349676025709</v>
      </c>
      <c r="IN464" s="51">
        <v>0.3985212236620535</v>
      </c>
      <c r="IO464" s="51">
        <v>0.29678702031013249</v>
      </c>
      <c r="IP464" s="51">
        <v>0.37003146402061654</v>
      </c>
      <c r="IQ464" s="51">
        <v>0.37014276385107636</v>
      </c>
      <c r="IR464" s="51">
        <v>0.43042576457929477</v>
      </c>
      <c r="IS464" s="51">
        <v>0.33819568862958282</v>
      </c>
      <c r="IT464" s="51">
        <v>0.51418973524044587</v>
      </c>
      <c r="IU464" s="51">
        <v>0.46371835074313178</v>
      </c>
      <c r="IV464" s="51">
        <v>0.46492550614000072</v>
      </c>
      <c r="IW464" s="51">
        <v>0.4665815964356681</v>
      </c>
      <c r="IX464" s="51">
        <v>0.53129897036311458</v>
      </c>
      <c r="IY464" s="51">
        <v>0.52958458324142943</v>
      </c>
      <c r="IZ464" s="51">
        <v>0.5197151115165265</v>
      </c>
      <c r="JA464" s="51">
        <v>0.66713916374492488</v>
      </c>
      <c r="JB464" s="51">
        <v>0.63410146714693127</v>
      </c>
      <c r="JC464" s="51">
        <v>0.6369380072770735</v>
      </c>
      <c r="JD464" s="51">
        <v>0.58329039063934152</v>
      </c>
      <c r="JE464" s="51">
        <v>0.60855580828204769</v>
      </c>
      <c r="JF464" s="51">
        <v>0.39923445189105489</v>
      </c>
      <c r="JG464" s="51">
        <v>0.22703487162993308</v>
      </c>
      <c r="JH464" s="51">
        <v>0.2274408493393254</v>
      </c>
      <c r="JI464" s="51">
        <v>0.18156615247939595</v>
      </c>
      <c r="JJ464" s="51">
        <v>0.14700016028501642</v>
      </c>
      <c r="JK464" s="51">
        <v>0.15113474877778385</v>
      </c>
      <c r="JL464" s="51">
        <v>0.25988319301780793</v>
      </c>
      <c r="JM464" s="51">
        <v>-2.8962321002873027E-2</v>
      </c>
      <c r="JN464" s="51">
        <v>-5.0261126820535094E-2</v>
      </c>
      <c r="JO464" s="51">
        <v>-5.5218558597713588E-2</v>
      </c>
      <c r="JP464" s="51">
        <v>-5.1397695162385217E-2</v>
      </c>
      <c r="JQ464" s="51">
        <v>-8.318083071875737E-2</v>
      </c>
      <c r="JR464" s="51">
        <v>-0.12963966114202147</v>
      </c>
      <c r="JS464" s="51">
        <v>-3.4458092996272338E-2</v>
      </c>
      <c r="JT464" s="51">
        <v>-3.428351300802869E-2</v>
      </c>
      <c r="JU464" s="51">
        <v>7.227573754986151E-3</v>
      </c>
      <c r="JV464" s="51">
        <v>-0.16378350482388476</v>
      </c>
      <c r="JW464" s="51">
        <v>-0.16921279939148942</v>
      </c>
      <c r="JX464" s="51">
        <v>-0.27403438956203552</v>
      </c>
      <c r="JY464" s="51">
        <v>-0.2049639311598305</v>
      </c>
      <c r="JZ464" s="51">
        <v>-0.21360558084201106</v>
      </c>
      <c r="KA464" s="51">
        <v>-0.21320720614111971</v>
      </c>
      <c r="KB464" s="51">
        <v>-0.21526912657719716</v>
      </c>
      <c r="KC464" s="51">
        <v>-0.18161105862077287</v>
      </c>
      <c r="KD464" s="51">
        <v>-0.25349988183905919</v>
      </c>
      <c r="KE464" s="51">
        <v>-0.21265116840264628</v>
      </c>
      <c r="KF464" s="51">
        <v>-0.21392627722809004</v>
      </c>
      <c r="KG464" s="51">
        <v>-0.24324234272364054</v>
      </c>
      <c r="KH464" s="51">
        <v>1.6048916614108184E-2</v>
      </c>
      <c r="KI464" s="51">
        <v>1.3302112281746641E-2</v>
      </c>
      <c r="KJ464" s="51">
        <v>1.2995825323867638E-2</v>
      </c>
      <c r="KK464" s="51">
        <v>-3.8012452104225866E-2</v>
      </c>
      <c r="KL464" s="51">
        <v>-3.3678800644403241E-2</v>
      </c>
      <c r="KM464" s="51">
        <v>-3.3464430455730214E-2</v>
      </c>
      <c r="KN464" s="51">
        <v>-0.12476242294637145</v>
      </c>
    </row>
    <row r="465" spans="1:300" ht="20.100000000000001" customHeight="1" thickBot="1">
      <c r="A465" s="83"/>
      <c r="B465" s="86"/>
      <c r="C465" s="26" t="s">
        <v>19</v>
      </c>
      <c r="D465" s="81" t="s">
        <v>171</v>
      </c>
      <c r="F465" s="14">
        <v>0</v>
      </c>
      <c r="G465" s="14">
        <v>0</v>
      </c>
      <c r="H465" s="14">
        <v>0</v>
      </c>
      <c r="I465" s="14">
        <v>0</v>
      </c>
      <c r="J465" s="14">
        <v>0</v>
      </c>
      <c r="K465" s="14">
        <v>0</v>
      </c>
      <c r="L465" s="14">
        <v>0</v>
      </c>
      <c r="M465" s="14">
        <v>0</v>
      </c>
      <c r="N465" s="14">
        <v>0</v>
      </c>
      <c r="O465" s="14">
        <v>0</v>
      </c>
      <c r="P465" s="14">
        <v>0</v>
      </c>
      <c r="Q465" s="14">
        <v>0</v>
      </c>
      <c r="R465" s="14">
        <v>0</v>
      </c>
      <c r="S465" s="14">
        <v>0</v>
      </c>
      <c r="T465" s="14">
        <v>0</v>
      </c>
      <c r="U465" s="14">
        <v>0</v>
      </c>
      <c r="V465" s="14">
        <v>0</v>
      </c>
      <c r="W465" s="14">
        <v>0</v>
      </c>
      <c r="X465" s="14">
        <v>0</v>
      </c>
      <c r="Y465" s="14">
        <v>0</v>
      </c>
      <c r="Z465" s="14">
        <v>0</v>
      </c>
      <c r="AA465" s="14">
        <v>0</v>
      </c>
      <c r="AB465" s="14">
        <v>0</v>
      </c>
      <c r="AC465" s="51">
        <v>3.4693860081926355E-2</v>
      </c>
      <c r="AD465" s="51">
        <v>0.23925495354693985</v>
      </c>
      <c r="AE465" s="51">
        <v>0.21713149728599229</v>
      </c>
      <c r="AF465" s="51">
        <v>0.20297594569818775</v>
      </c>
      <c r="AG465" s="51">
        <v>0.2571007349358298</v>
      </c>
      <c r="AH465" s="51">
        <v>0.26293664474976031</v>
      </c>
      <c r="AI465" s="51">
        <v>0.25348619688443563</v>
      </c>
      <c r="AJ465" s="51">
        <v>0.23684053554003998</v>
      </c>
      <c r="AK465" s="51">
        <v>0.20240039799610857</v>
      </c>
      <c r="AL465" s="51">
        <v>0.22448636217511675</v>
      </c>
      <c r="AM465" s="51">
        <v>0.21333147400428903</v>
      </c>
      <c r="AN465" s="51">
        <v>0.23151519996680733</v>
      </c>
      <c r="AO465" s="51">
        <v>0.22847561430146701</v>
      </c>
      <c r="AP465" s="51">
        <v>4.1234951555539766E-2</v>
      </c>
      <c r="AQ465" s="51">
        <v>2.6979702237619013E-2</v>
      </c>
      <c r="AR465" s="51">
        <v>3.4546056583452618E-2</v>
      </c>
      <c r="AS465" s="51">
        <v>-1.488437638529474E-2</v>
      </c>
      <c r="AT465" s="51">
        <v>-4.3300446407373488E-2</v>
      </c>
      <c r="AU465" s="51">
        <v>-3.4810590682687367E-2</v>
      </c>
      <c r="AV465" s="51">
        <v>-1.1850652047838178E-2</v>
      </c>
      <c r="AW465" s="51">
        <v>-3.9592258756600156E-2</v>
      </c>
      <c r="AX465" s="51">
        <v>-4.4260683599104865E-2</v>
      </c>
      <c r="AY465" s="51">
        <v>-8.0490011610210604E-2</v>
      </c>
      <c r="AZ465" s="51">
        <v>-7.1752146378783827E-2</v>
      </c>
      <c r="BA465" s="51">
        <v>-5.4125490243289165E-2</v>
      </c>
      <c r="BB465" s="51">
        <v>-1.6229116338837911E-2</v>
      </c>
      <c r="BC465" s="51">
        <v>-1.5371308774339804E-2</v>
      </c>
      <c r="BD465" s="51">
        <v>3.0601251639000402E-3</v>
      </c>
      <c r="BE465" s="51">
        <v>1.0674757926080611E-2</v>
      </c>
      <c r="BF465" s="51">
        <v>5.7974260698673397E-2</v>
      </c>
      <c r="BG465" s="51">
        <v>7.2115556779180384E-2</v>
      </c>
      <c r="BH465" s="51">
        <v>0.11632704826973372</v>
      </c>
      <c r="BI465" s="51">
        <v>0.17235020826058214</v>
      </c>
      <c r="BJ465" s="51">
        <v>0.17249616212374161</v>
      </c>
      <c r="BK465" s="51">
        <v>0.21772637702544451</v>
      </c>
      <c r="BL465" s="51">
        <v>0.29597306400714818</v>
      </c>
      <c r="BM465" s="51">
        <v>0.27279694611080862</v>
      </c>
      <c r="BN465" s="51">
        <v>0.24038949797491888</v>
      </c>
      <c r="BO465" s="51">
        <v>0.2249546290940983</v>
      </c>
      <c r="BP465" s="51">
        <v>0.22121694979172529</v>
      </c>
      <c r="BQ465" s="51">
        <v>0.21372142189881496</v>
      </c>
      <c r="BR465" s="51">
        <v>0.18613997885099345</v>
      </c>
      <c r="BS465" s="51">
        <v>0.17093215821343397</v>
      </c>
      <c r="BT465" s="51">
        <v>0.14771690951478195</v>
      </c>
      <c r="BU465" s="51">
        <v>0.19267436195252316</v>
      </c>
      <c r="BV465" s="51">
        <v>0.19200277253676751</v>
      </c>
      <c r="BW465" s="51">
        <v>0.20134880915747666</v>
      </c>
      <c r="BX465" s="51">
        <v>0.13803371521422508</v>
      </c>
      <c r="BY465" s="51">
        <v>0.13806692586923774</v>
      </c>
      <c r="BZ465" s="51">
        <v>0.1470363864002035</v>
      </c>
      <c r="CA465" s="51">
        <v>0.18120862298673862</v>
      </c>
      <c r="CB465" s="51">
        <v>0.45891386205313883</v>
      </c>
      <c r="CC465" s="51">
        <v>0.46752155969354725</v>
      </c>
      <c r="CD465" s="51">
        <v>0.47787459466518956</v>
      </c>
      <c r="CE465" s="51">
        <v>0.4729653534523644</v>
      </c>
      <c r="CF465" s="51">
        <v>0.43888292941711204</v>
      </c>
      <c r="CG465" s="51">
        <v>0.4288062510422378</v>
      </c>
      <c r="CH465" s="51">
        <v>0.44431323041012821</v>
      </c>
      <c r="CI465" s="51">
        <v>0.44561128922074261</v>
      </c>
      <c r="CJ465" s="51">
        <v>0.57327831408674212</v>
      </c>
      <c r="CK465" s="51">
        <v>0.5782291254998233</v>
      </c>
      <c r="CL465" s="51">
        <v>0.59376859089734058</v>
      </c>
      <c r="CM465" s="51">
        <v>0.65108445389599678</v>
      </c>
      <c r="CN465" s="51">
        <v>0.50058774295102926</v>
      </c>
      <c r="CO465" s="51">
        <v>0.50047939308718647</v>
      </c>
      <c r="CP465" s="51">
        <v>0.51732085749082257</v>
      </c>
      <c r="CQ465" s="51">
        <v>0.53201076415094695</v>
      </c>
      <c r="CR465" s="51">
        <v>0.75160683491806402</v>
      </c>
      <c r="CS465" s="51">
        <v>0.74364113349963112</v>
      </c>
      <c r="CT465" s="51">
        <v>0.72615927294339078</v>
      </c>
      <c r="CU465" s="51">
        <v>0.73356364293675946</v>
      </c>
      <c r="CV465" s="51">
        <v>0.7659996750699517</v>
      </c>
      <c r="CW465" s="51">
        <v>0.77550893048653213</v>
      </c>
      <c r="CX465" s="51">
        <v>0.79952704415584208</v>
      </c>
      <c r="CY465" s="51">
        <v>0.76408474635083645</v>
      </c>
      <c r="CZ465" s="51">
        <v>0.74285592904026532</v>
      </c>
      <c r="DA465" s="51">
        <v>0.82824626015764635</v>
      </c>
      <c r="DB465" s="51">
        <v>0.83466714061258873</v>
      </c>
      <c r="DC465" s="51">
        <v>0.84142203955052308</v>
      </c>
      <c r="DD465" s="51">
        <v>1.1649557229230016</v>
      </c>
      <c r="DE465" s="51">
        <v>1.0884819614246282</v>
      </c>
      <c r="DF465" s="51">
        <v>1.067391884825347</v>
      </c>
      <c r="DG465" s="51">
        <v>1.0620290365711518</v>
      </c>
      <c r="DH465" s="51">
        <v>0.94258790719179775</v>
      </c>
      <c r="DI465" s="51">
        <v>0.93751684071034869</v>
      </c>
      <c r="DJ465" s="51">
        <v>1.0644413296217881</v>
      </c>
      <c r="DK465" s="51">
        <v>1.0534259861715496</v>
      </c>
      <c r="DL465" s="51">
        <v>1.4465212776874325</v>
      </c>
      <c r="DM465" s="51">
        <v>1.3736917919157883</v>
      </c>
      <c r="DN465" s="51">
        <v>1.4080140523467426</v>
      </c>
      <c r="DO465" s="51">
        <v>1.4057365473417065</v>
      </c>
      <c r="DP465" s="51">
        <v>1.1958528912223196</v>
      </c>
      <c r="DQ465" s="51">
        <v>1.1819706924867386</v>
      </c>
      <c r="DR465" s="51">
        <v>1.1800955813316922</v>
      </c>
      <c r="DS465" s="51">
        <v>1.167547280788499</v>
      </c>
      <c r="DT465" s="51">
        <v>1.8035349362355</v>
      </c>
      <c r="DU465" s="51">
        <v>1.8140392306038904</v>
      </c>
      <c r="DV465" s="51">
        <v>1.853097488234702</v>
      </c>
      <c r="DW465" s="51">
        <v>1.9098567184223287</v>
      </c>
      <c r="DX465" s="51">
        <v>1.5799040201104888</v>
      </c>
      <c r="DY465" s="51">
        <v>1.5805110614012607</v>
      </c>
      <c r="DZ465" s="51">
        <v>1.5531235968010744</v>
      </c>
      <c r="EA465" s="51">
        <v>1.5418634518392627</v>
      </c>
      <c r="EB465" s="51">
        <v>1.1152139649256512</v>
      </c>
      <c r="EC465" s="51">
        <v>1.0949561419213301</v>
      </c>
      <c r="ED465" s="51">
        <v>1.1033867017231407</v>
      </c>
      <c r="EE465" s="51">
        <v>1.0916831617345617</v>
      </c>
      <c r="EF465" s="51">
        <v>0.79227603729453144</v>
      </c>
      <c r="EG465" s="51">
        <v>0.79178745084094559</v>
      </c>
      <c r="EH465" s="51">
        <v>0.62747706830948569</v>
      </c>
      <c r="EI465" s="51">
        <v>0.58526562121199699</v>
      </c>
      <c r="EJ465" s="51">
        <v>0.24164307949778557</v>
      </c>
      <c r="EK465" s="51">
        <v>0.23337651819342026</v>
      </c>
      <c r="EL465" s="51">
        <v>0.17808422408226635</v>
      </c>
      <c r="EM465" s="51">
        <v>0.17129430391070885</v>
      </c>
      <c r="EN465" s="51">
        <v>-0.10200300579599272</v>
      </c>
      <c r="EO465" s="51">
        <v>-2.4373950253470104E-2</v>
      </c>
      <c r="EP465" s="51">
        <v>-2.6432780579183423E-2</v>
      </c>
      <c r="EQ465" s="51">
        <v>-5.4016252139813469E-4</v>
      </c>
      <c r="ER465" s="51">
        <v>-0.44833026570475509</v>
      </c>
      <c r="ES465" s="51">
        <v>-0.44705360327172911</v>
      </c>
      <c r="ET465" s="51">
        <v>-0.46127935115526802</v>
      </c>
      <c r="EU465" s="51">
        <v>-0.45605292477700915</v>
      </c>
      <c r="EV465" s="51">
        <v>-0.14068068750377566</v>
      </c>
      <c r="EW465" s="51">
        <v>-0.12670221309402846</v>
      </c>
      <c r="EX465" s="51">
        <v>-0.10262953103666501</v>
      </c>
      <c r="EY465" s="51">
        <v>-9.9759815636570659E-2</v>
      </c>
      <c r="EZ465" s="51">
        <v>0.36166402447829421</v>
      </c>
      <c r="FA465" s="51">
        <v>0.33362621313910473</v>
      </c>
      <c r="FB465" s="51">
        <v>0.33738319715229992</v>
      </c>
      <c r="FC465" s="51">
        <v>0.31020126067590603</v>
      </c>
      <c r="FD465" s="51">
        <v>0.36763828125503017</v>
      </c>
      <c r="FE465" s="51">
        <v>0.36974471585996493</v>
      </c>
      <c r="FF465" s="51">
        <v>0.5203260865780408</v>
      </c>
      <c r="FG465" s="51">
        <v>0.56674523634324259</v>
      </c>
      <c r="FH465" s="51">
        <v>0.60846148967817515</v>
      </c>
      <c r="FI465" s="51">
        <v>0.60299221648257662</v>
      </c>
      <c r="FJ465" s="51">
        <v>0.59688071691531608</v>
      </c>
      <c r="FK465" s="51">
        <v>0.58438727231653509</v>
      </c>
      <c r="FL465" s="51">
        <v>0.6455920804052675</v>
      </c>
      <c r="FM465" s="51">
        <v>0.6354477235969207</v>
      </c>
      <c r="FN465" s="51">
        <v>0.63207542612156042</v>
      </c>
      <c r="FO465" s="51">
        <v>0.73763868117219211</v>
      </c>
      <c r="FP465" s="51">
        <v>0.91606102610019757</v>
      </c>
      <c r="FQ465" s="51">
        <v>0.91512946081440261</v>
      </c>
      <c r="FR465" s="51">
        <v>1.0685660048657064</v>
      </c>
      <c r="FS465" s="51">
        <v>0.99867079185812746</v>
      </c>
      <c r="FT465" s="51">
        <v>0.96438784976818626</v>
      </c>
      <c r="FU465" s="51">
        <v>1.0328887419733215</v>
      </c>
      <c r="FV465" s="51">
        <v>1.0724378947734032</v>
      </c>
      <c r="FW465" s="51">
        <v>1.0666040615783055</v>
      </c>
      <c r="FX465" s="51">
        <v>1.0884756832257465</v>
      </c>
      <c r="FY465" s="51">
        <v>1.0512014356755699</v>
      </c>
      <c r="FZ465" s="51">
        <v>1.0296391203817463</v>
      </c>
      <c r="GA465" s="51">
        <v>1.0452369287195924</v>
      </c>
      <c r="GB465" s="51">
        <v>1.277701349460495</v>
      </c>
      <c r="GC465" s="51">
        <v>1.267456338587365</v>
      </c>
      <c r="GD465" s="51">
        <v>1.3469982599108117</v>
      </c>
      <c r="GE465" s="51">
        <v>1.3477540279319107</v>
      </c>
      <c r="GF465" s="51">
        <v>1.2871828097293758</v>
      </c>
      <c r="GG465" s="51">
        <v>1.2665374884284395</v>
      </c>
      <c r="GH465" s="51">
        <v>1.2457241838856725</v>
      </c>
      <c r="GI465" s="51">
        <v>1.2360899631747237</v>
      </c>
      <c r="GJ465" s="51">
        <v>1.1616833236496817</v>
      </c>
      <c r="GK465" s="51">
        <v>1.1638389488928145</v>
      </c>
      <c r="GL465" s="51">
        <v>1.1705918669910593</v>
      </c>
      <c r="GM465" s="51">
        <v>1.0579777806452333</v>
      </c>
      <c r="GN465" s="51">
        <v>0.83519329608374981</v>
      </c>
      <c r="GO465" s="51">
        <v>0.83357626027177878</v>
      </c>
      <c r="GP465" s="51">
        <v>0.83722397755040201</v>
      </c>
      <c r="GQ465" s="51">
        <v>0.86384379655588661</v>
      </c>
      <c r="GR465" s="51">
        <v>0.80824398325950797</v>
      </c>
      <c r="GS465" s="51">
        <v>0.75400751338279226</v>
      </c>
      <c r="GT465" s="51">
        <v>0.73530901266038784</v>
      </c>
      <c r="GU465" s="51">
        <v>0.73144338786591956</v>
      </c>
      <c r="GV465" s="51">
        <v>0.84170939579790038</v>
      </c>
      <c r="GW465" s="51">
        <v>0.81089236567399525</v>
      </c>
      <c r="GX465" s="51">
        <v>0.80171545735320782</v>
      </c>
      <c r="GY465" s="51">
        <v>0.85006050625765006</v>
      </c>
      <c r="GZ465" s="51">
        <v>0.80523418454844131</v>
      </c>
      <c r="HA465" s="51">
        <v>0.80402870555176609</v>
      </c>
      <c r="HB465" s="51">
        <v>0.50902351793088019</v>
      </c>
      <c r="HC465" s="51">
        <v>0.46911400956774496</v>
      </c>
      <c r="HD465" s="51">
        <v>0.49342773525133232</v>
      </c>
      <c r="HE465" s="51">
        <v>0.49230710912788006</v>
      </c>
      <c r="HF465" s="51">
        <v>0.57470684597587085</v>
      </c>
      <c r="HG465" s="51">
        <v>0.56810955409536434</v>
      </c>
      <c r="HH465" s="51">
        <v>0.74307229126092078</v>
      </c>
      <c r="HI465" s="51">
        <v>0.7507656310401275</v>
      </c>
      <c r="HJ465" s="51">
        <v>0.74326584092250725</v>
      </c>
      <c r="HK465" s="51">
        <v>0.73030831302437371</v>
      </c>
      <c r="HL465" s="51">
        <v>0.73611951809972054</v>
      </c>
      <c r="HM465" s="51">
        <v>0.74752167493289901</v>
      </c>
      <c r="HN465" s="51">
        <v>0.76500931679254836</v>
      </c>
      <c r="HO465" s="51">
        <v>0.77556164459610399</v>
      </c>
      <c r="HP465" s="51">
        <v>0.76413534585089116</v>
      </c>
      <c r="HQ465" s="51">
        <v>0.78091088359221272</v>
      </c>
      <c r="HR465" s="51">
        <v>0.68050231303161446</v>
      </c>
      <c r="HS465" s="51">
        <v>0.69749470189759</v>
      </c>
      <c r="HT465" s="51">
        <v>0.79527662234951002</v>
      </c>
      <c r="HU465" s="51">
        <v>0.79160741041582328</v>
      </c>
      <c r="HV465" s="51">
        <v>0.7778990689713946</v>
      </c>
      <c r="HW465" s="51">
        <v>0.88903476453709818</v>
      </c>
      <c r="HX465" s="51">
        <v>1.0837030730520922</v>
      </c>
      <c r="HY465" s="51">
        <v>1.0825901488788972</v>
      </c>
      <c r="HZ465" s="51">
        <v>1.0651170179728395</v>
      </c>
      <c r="IA465" s="51">
        <v>1.1165864912745251</v>
      </c>
      <c r="IB465" s="51">
        <v>1.1983579531264821</v>
      </c>
      <c r="IC465" s="51">
        <v>1.2601616458576148</v>
      </c>
      <c r="ID465" s="51">
        <v>1.3460176420240377</v>
      </c>
      <c r="IE465" s="51">
        <v>1.3495836367871543</v>
      </c>
      <c r="IF465" s="51">
        <v>1.2260526222701298</v>
      </c>
      <c r="IG465" s="51">
        <v>1.2822510415955186</v>
      </c>
      <c r="IH465" s="51">
        <v>1.3024987176290523</v>
      </c>
      <c r="II465" s="51">
        <v>1.2662257366411782</v>
      </c>
      <c r="IJ465" s="51">
        <v>1.387315411219175</v>
      </c>
      <c r="IK465" s="51">
        <v>1.4115342794998971</v>
      </c>
      <c r="IL465" s="51">
        <v>1.5703147633854577</v>
      </c>
      <c r="IM465" s="51">
        <v>1.5900013208604724</v>
      </c>
      <c r="IN465" s="51">
        <v>1.5719664181114308</v>
      </c>
      <c r="IO465" s="51">
        <v>1.4700052088859799</v>
      </c>
      <c r="IP465" s="51">
        <v>1.4746996572662028</v>
      </c>
      <c r="IQ465" s="51">
        <v>1.5098347507420864</v>
      </c>
      <c r="IR465" s="51">
        <v>1.5130040187502107</v>
      </c>
      <c r="IS465" s="51">
        <v>1.5353012296485335</v>
      </c>
      <c r="IT465" s="51">
        <v>1.4934367538124915</v>
      </c>
      <c r="IU465" s="51">
        <v>1.3712239970583393</v>
      </c>
      <c r="IV465" s="51">
        <v>1.2071268570269076</v>
      </c>
      <c r="IW465" s="51">
        <v>1.2852589984024967</v>
      </c>
      <c r="IX465" s="51">
        <v>1.0946594069434687</v>
      </c>
      <c r="IY465" s="51">
        <v>1.0308676276241793</v>
      </c>
      <c r="IZ465" s="51">
        <v>1.1331120087501816</v>
      </c>
      <c r="JA465" s="51">
        <v>1.10949679668228</v>
      </c>
      <c r="JB465" s="51">
        <v>1.0749896666828227</v>
      </c>
      <c r="JC465" s="51">
        <v>1.0750946798157306</v>
      </c>
      <c r="JD465" s="51">
        <v>1.0830057667954958</v>
      </c>
      <c r="JE465" s="51">
        <v>1.0791330131597854</v>
      </c>
      <c r="JF465" s="51">
        <v>1.0673001745469031</v>
      </c>
      <c r="JG465" s="51">
        <v>1.2466268694954503</v>
      </c>
      <c r="JH465" s="51">
        <v>1.3793842866018131</v>
      </c>
      <c r="JI465" s="51">
        <v>1.2856623620831571</v>
      </c>
      <c r="JJ465" s="51">
        <v>1.2683130476848896</v>
      </c>
      <c r="JK465" s="51">
        <v>1.2420486056290996</v>
      </c>
      <c r="JL465" s="51">
        <v>1.3014604442350504</v>
      </c>
      <c r="JM465" s="51">
        <v>1.2787258016416414</v>
      </c>
      <c r="JN465" s="51">
        <v>1.2492859459948895</v>
      </c>
      <c r="JO465" s="51">
        <v>1.20551486802448</v>
      </c>
      <c r="JP465" s="51">
        <v>1.5205798081565185</v>
      </c>
      <c r="JQ465" s="51">
        <v>1.3967536323357475</v>
      </c>
      <c r="JR465" s="51">
        <v>1.3707398031132132</v>
      </c>
      <c r="JS465" s="51">
        <v>1.1946982412189275</v>
      </c>
      <c r="JT465" s="51">
        <v>1.5874610124364927</v>
      </c>
      <c r="JU465" s="51">
        <v>1.6051144649367881</v>
      </c>
      <c r="JV465" s="51">
        <v>1.9313510936530089</v>
      </c>
      <c r="JW465" s="51">
        <v>1.9806226682832861</v>
      </c>
      <c r="JX465" s="51">
        <v>2.1305047857012003</v>
      </c>
      <c r="JY465" s="51">
        <v>2.1206381954640388</v>
      </c>
      <c r="JZ465" s="51">
        <v>1.9785084855012862</v>
      </c>
      <c r="KA465" s="51">
        <v>1.958061841800643</v>
      </c>
      <c r="KB465" s="51">
        <v>2.080232343543988</v>
      </c>
      <c r="KC465" s="51">
        <v>2.0344694661254699</v>
      </c>
      <c r="KD465" s="51">
        <v>2.0341557746517358</v>
      </c>
      <c r="KE465" s="51">
        <v>2.0285068570122351</v>
      </c>
      <c r="KF465" s="51">
        <v>3.0849171664507979</v>
      </c>
      <c r="KG465" s="51">
        <v>3.1001319507663938</v>
      </c>
      <c r="KH465" s="51">
        <v>3.0692762039150088</v>
      </c>
      <c r="KI465" s="51">
        <v>3.0143158202647107</v>
      </c>
      <c r="KJ465" s="51">
        <v>3.8489658642508955</v>
      </c>
      <c r="KK465" s="51">
        <v>3.8778326084819978</v>
      </c>
      <c r="KL465" s="51">
        <v>4.1670426644089691</v>
      </c>
      <c r="KM465" s="51">
        <v>4.1646148590254199</v>
      </c>
      <c r="KN465" s="51">
        <v>3.5803085191626507</v>
      </c>
    </row>
    <row r="466" spans="1:300" ht="20.100000000000001" customHeight="1" thickBot="1">
      <c r="A466" s="16" t="s">
        <v>172</v>
      </c>
      <c r="B466" s="87"/>
      <c r="C466" s="27" t="s">
        <v>22</v>
      </c>
      <c r="D466" s="28" t="s">
        <v>173</v>
      </c>
      <c r="F466" s="14">
        <v>0</v>
      </c>
      <c r="G466" s="14">
        <v>0</v>
      </c>
      <c r="H466" s="14">
        <v>0</v>
      </c>
      <c r="I466" s="14">
        <v>0</v>
      </c>
      <c r="J466" s="14">
        <v>0</v>
      </c>
      <c r="K466" s="14">
        <v>0</v>
      </c>
      <c r="L466" s="14">
        <v>0</v>
      </c>
      <c r="M466" s="14">
        <v>0</v>
      </c>
      <c r="N466" s="14">
        <v>0</v>
      </c>
      <c r="O466" s="14">
        <v>0</v>
      </c>
      <c r="P466" s="14">
        <v>0</v>
      </c>
      <c r="Q466" s="14">
        <v>0</v>
      </c>
      <c r="R466" s="14">
        <v>0</v>
      </c>
      <c r="S466" s="14">
        <v>0</v>
      </c>
      <c r="T466" s="14">
        <v>0</v>
      </c>
      <c r="U466" s="14">
        <v>0</v>
      </c>
      <c r="V466" s="14">
        <v>0</v>
      </c>
      <c r="W466" s="14">
        <v>0</v>
      </c>
      <c r="X466" s="14">
        <v>0</v>
      </c>
      <c r="Y466" s="14">
        <v>0</v>
      </c>
      <c r="Z466" s="14">
        <v>0</v>
      </c>
      <c r="AA466" s="14">
        <v>0</v>
      </c>
      <c r="AB466" s="14">
        <v>0</v>
      </c>
      <c r="AC466" s="51">
        <v>0</v>
      </c>
      <c r="AD466" s="51">
        <v>0.42919286338223495</v>
      </c>
      <c r="AE466" s="51">
        <v>0.41820626693825669</v>
      </c>
      <c r="AF466" s="51">
        <v>0.42272539880068061</v>
      </c>
      <c r="AG466" s="51">
        <v>0.41586883234777416</v>
      </c>
      <c r="AH466" s="51">
        <v>0.39654559033479897</v>
      </c>
      <c r="AI466" s="51">
        <v>0.39822458311649211</v>
      </c>
      <c r="AJ466" s="51">
        <v>0.34819786850420498</v>
      </c>
      <c r="AK466" s="51">
        <v>0.32335714368887192</v>
      </c>
      <c r="AL466" s="51">
        <v>0.33754309896613366</v>
      </c>
      <c r="AM466" s="51">
        <v>0.36071320008320534</v>
      </c>
      <c r="AN466" s="51">
        <v>0.30383612083419581</v>
      </c>
      <c r="AO466" s="51">
        <v>0.32220023083130528</v>
      </c>
      <c r="AP466" s="51">
        <v>-0.1211573252490475</v>
      </c>
      <c r="AQ466" s="51">
        <v>-0.12407348997045071</v>
      </c>
      <c r="AR466" s="51">
        <v>-0.13582186360092996</v>
      </c>
      <c r="AS466" s="51">
        <v>-0.14018724290226139</v>
      </c>
      <c r="AT466" s="51">
        <v>-0.15645979570497867</v>
      </c>
      <c r="AU466" s="51">
        <v>-0.14348760064600161</v>
      </c>
      <c r="AV466" s="51">
        <v>-0.15320191033317937</v>
      </c>
      <c r="AW466" s="51">
        <v>-0.12907754365014795</v>
      </c>
      <c r="AX466" s="51">
        <v>-9.8270226117877182E-2</v>
      </c>
      <c r="AY466" s="51">
        <v>-0.11458647988657174</v>
      </c>
      <c r="AZ466" s="51">
        <v>-1.7389192006153562E-2</v>
      </c>
      <c r="BA466" s="51">
        <v>-4.0314587614179179E-2</v>
      </c>
      <c r="BB466" s="51">
        <v>2.691717913114746E-2</v>
      </c>
      <c r="BC466" s="51">
        <v>4.9175147099996944E-2</v>
      </c>
      <c r="BD466" s="51">
        <v>-9.0036649807646751E-2</v>
      </c>
      <c r="BE466" s="51">
        <v>-4.5889661282634442E-2</v>
      </c>
      <c r="BF466" s="51">
        <v>2.4923771444747924E-3</v>
      </c>
      <c r="BG466" s="51">
        <v>3.536384601995838E-2</v>
      </c>
      <c r="BH466" s="51">
        <v>4.669243623494948E-2</v>
      </c>
      <c r="BI466" s="51">
        <v>3.381921826276716E-2</v>
      </c>
      <c r="BJ466" s="51">
        <v>7.8382204165451507E-3</v>
      </c>
      <c r="BK466" s="51">
        <v>0.13686887785455765</v>
      </c>
      <c r="BL466" s="51">
        <v>0.11573622333804587</v>
      </c>
      <c r="BM466" s="51">
        <v>9.3758075060939111E-2</v>
      </c>
      <c r="BN466" s="51">
        <v>9.1830306908813414E-2</v>
      </c>
      <c r="BO466" s="51">
        <v>-3.7516484588814278E-2</v>
      </c>
      <c r="BP466" s="51">
        <v>8.3026501283326615E-2</v>
      </c>
      <c r="BQ466" s="51">
        <v>0.21906609717571218</v>
      </c>
      <c r="BR466" s="51">
        <v>0.1962525173557341</v>
      </c>
      <c r="BS466" s="51">
        <v>0.16219645786638517</v>
      </c>
      <c r="BT466" s="51">
        <v>0.96122049552232247</v>
      </c>
      <c r="BU466" s="51">
        <v>1.4081223173600681</v>
      </c>
      <c r="BV466" s="51">
        <v>4.4562193478544048</v>
      </c>
      <c r="BW466" s="51">
        <v>4.9906252505258664</v>
      </c>
      <c r="BX466" s="51">
        <v>4.8266985222709913</v>
      </c>
      <c r="BY466" s="51">
        <v>4.7228666829233639</v>
      </c>
      <c r="BZ466" s="51">
        <v>2.8868567860438428</v>
      </c>
      <c r="CA466" s="51">
        <v>2.6112557571594017</v>
      </c>
      <c r="CB466" s="51">
        <v>2.4000599921035937</v>
      </c>
      <c r="CC466" s="51">
        <v>2.1361617303112341</v>
      </c>
      <c r="CD466" s="51">
        <v>2.0184294446432167</v>
      </c>
      <c r="CE466" s="51">
        <v>1.9485041826697223</v>
      </c>
      <c r="CF466" s="51">
        <v>1.2031083104786127</v>
      </c>
      <c r="CG466" s="51">
        <v>0.80567151824944094</v>
      </c>
      <c r="CH466" s="51">
        <v>-1.6249233863529513</v>
      </c>
      <c r="CI466" s="51">
        <v>-2.2888974390000958</v>
      </c>
      <c r="CJ466" s="51">
        <v>-2.1137876895162075</v>
      </c>
      <c r="CK466" s="51">
        <v>-2.0350070447641944</v>
      </c>
      <c r="CL466" s="51">
        <v>-0.32905802795217481</v>
      </c>
      <c r="CM466" s="51">
        <v>1.0862035571639089E-2</v>
      </c>
      <c r="CN466" s="51">
        <v>0.18103482420758016</v>
      </c>
      <c r="CO466" s="51">
        <v>0.3535946116614283</v>
      </c>
      <c r="CP466" s="51">
        <v>0.49307683202395208</v>
      </c>
      <c r="CQ466" s="51">
        <v>0.72381943548248506</v>
      </c>
      <c r="CR466" s="51">
        <v>0.74924091145334615</v>
      </c>
      <c r="CS466" s="51">
        <v>0.82075796014441216</v>
      </c>
      <c r="CT466" s="51">
        <v>0.50390467755511625</v>
      </c>
      <c r="CU466" s="51">
        <v>0.51011356924760198</v>
      </c>
      <c r="CV466" s="51">
        <v>0.50264853203772086</v>
      </c>
      <c r="CW466" s="51">
        <v>0.54183918858555113</v>
      </c>
      <c r="CX466" s="51">
        <v>0.58778645861458823</v>
      </c>
      <c r="CY466" s="51">
        <v>0.5787550768191837</v>
      </c>
      <c r="CZ466" s="51">
        <v>0.5697372562938593</v>
      </c>
      <c r="DA466" s="51">
        <v>0.60414928677035307</v>
      </c>
      <c r="DB466" s="51">
        <v>0.61819340265741973</v>
      </c>
      <c r="DC466" s="51">
        <v>0.40139111851095566</v>
      </c>
      <c r="DD466" s="51">
        <v>0.40476947727006612</v>
      </c>
      <c r="DE466" s="51">
        <v>0.33144760918492966</v>
      </c>
      <c r="DF466" s="51">
        <v>0.2575155666714608</v>
      </c>
      <c r="DG466" s="51">
        <v>0.5186242345858143</v>
      </c>
      <c r="DH466" s="51">
        <v>0.52003048286005682</v>
      </c>
      <c r="DI466" s="51">
        <v>0.50034974190771808</v>
      </c>
      <c r="DJ466" s="51">
        <v>0.61058162131972338</v>
      </c>
      <c r="DK466" s="51">
        <v>0.60404792331601753</v>
      </c>
      <c r="DL466" s="51">
        <v>0.59559340255005144</v>
      </c>
      <c r="DM466" s="51">
        <v>0.53981958807573249</v>
      </c>
      <c r="DN466" s="51">
        <v>1.2582653895564533</v>
      </c>
      <c r="DO466" s="51">
        <v>1.3800069813200861</v>
      </c>
      <c r="DP466" s="51">
        <v>1.5960301619202895</v>
      </c>
      <c r="DQ466" s="51">
        <v>1.5254768490984612</v>
      </c>
      <c r="DR466" s="51">
        <v>1.5578523870698964</v>
      </c>
      <c r="DS466" s="51">
        <v>1.3036231918799233</v>
      </c>
      <c r="DT466" s="51">
        <v>1.2901824403030169</v>
      </c>
      <c r="DU466" s="51">
        <v>1.3130326813130062</v>
      </c>
      <c r="DV466" s="51">
        <v>1.2107530198247634</v>
      </c>
      <c r="DW466" s="51">
        <v>1.2165892677206738</v>
      </c>
      <c r="DX466" s="51">
        <v>1.223166274888855</v>
      </c>
      <c r="DY466" s="51">
        <v>1.2936558873755948</v>
      </c>
      <c r="DZ466" s="51">
        <v>0.58136691328409207</v>
      </c>
      <c r="EA466" s="51">
        <v>0.48681315853038126</v>
      </c>
      <c r="EB466" s="51">
        <v>0.37613953033964248</v>
      </c>
      <c r="EC466" s="51">
        <v>0.34341706885362655</v>
      </c>
      <c r="ED466" s="51">
        <v>0.63767013288971719</v>
      </c>
      <c r="EE466" s="51">
        <v>0.87397240062992498</v>
      </c>
      <c r="EF466" s="51">
        <v>0.88599748186613836</v>
      </c>
      <c r="EG466" s="51">
        <v>0.89038548307737042</v>
      </c>
      <c r="EH466" s="51">
        <v>0.8831504506618858</v>
      </c>
      <c r="EI466" s="51">
        <v>0.84239579015724464</v>
      </c>
      <c r="EJ466" s="51">
        <v>0.80864183573422421</v>
      </c>
      <c r="EK466" s="51">
        <v>0.70788728182318461</v>
      </c>
      <c r="EL466" s="51">
        <v>0.78439972822122606</v>
      </c>
      <c r="EM466" s="51">
        <v>0.7934327573964528</v>
      </c>
      <c r="EN466" s="51">
        <v>0.76910807403424997</v>
      </c>
      <c r="EO466" s="51">
        <v>0.73721640674529998</v>
      </c>
      <c r="EP466" s="51">
        <v>0.46118308239901823</v>
      </c>
      <c r="EQ466" s="51">
        <v>0.21640380148748597</v>
      </c>
      <c r="ER466" s="51">
        <v>0.21233052787521736</v>
      </c>
      <c r="ES466" s="51">
        <v>0.20925506678967057</v>
      </c>
      <c r="ET466" s="51">
        <v>0.28088515406782949</v>
      </c>
      <c r="EU466" s="51">
        <v>0.28315386041620338</v>
      </c>
      <c r="EV466" s="51">
        <v>0.28745834899265654</v>
      </c>
      <c r="EW466" s="51">
        <v>0.31976015037581063</v>
      </c>
      <c r="EX466" s="51">
        <v>0.26650085946829766</v>
      </c>
      <c r="EY466" s="51">
        <v>0.34361317021269833</v>
      </c>
      <c r="EZ466" s="51">
        <v>0.39488171582449094</v>
      </c>
      <c r="FA466" s="51">
        <v>0.37926165392367672</v>
      </c>
      <c r="FB466" s="51">
        <v>0.38268060604036253</v>
      </c>
      <c r="FC466" s="51">
        <v>0.38076889412617831</v>
      </c>
      <c r="FD466" s="51">
        <v>0.38330162724113637</v>
      </c>
      <c r="FE466" s="51">
        <v>0.39799692751212995</v>
      </c>
      <c r="FF466" s="51">
        <v>0.39573261450713521</v>
      </c>
      <c r="FG466" s="51">
        <v>0.62270306642550799</v>
      </c>
      <c r="FH466" s="51">
        <v>0.64949129759815249</v>
      </c>
      <c r="FI466" s="51">
        <v>0.80915612202597853</v>
      </c>
      <c r="FJ466" s="51">
        <v>0.90845594408537478</v>
      </c>
      <c r="FK466" s="51">
        <v>1.0332393271918241</v>
      </c>
      <c r="FL466" s="51">
        <v>1.2047492180392156</v>
      </c>
      <c r="FM466" s="51">
        <v>1.2021021045766929</v>
      </c>
      <c r="FN466" s="51">
        <v>1.2007515163046161</v>
      </c>
      <c r="FO466" s="51">
        <v>1.170481786462181</v>
      </c>
      <c r="FP466" s="51">
        <v>1.1926671561192301</v>
      </c>
      <c r="FQ466" s="51">
        <v>1.183549986790382</v>
      </c>
      <c r="FR466" s="51">
        <v>1.6670273125215056</v>
      </c>
      <c r="FS466" s="51">
        <v>1.4560733729553412</v>
      </c>
      <c r="FT466" s="51">
        <v>1.5046619816879643</v>
      </c>
      <c r="FU466" s="51">
        <v>1.380205116873348</v>
      </c>
      <c r="FV466" s="51">
        <v>1.3026176268636898</v>
      </c>
      <c r="FW466" s="51">
        <v>1.0695838831564559</v>
      </c>
      <c r="FX466" s="51">
        <v>0.88041098596224676</v>
      </c>
      <c r="FY466" s="51">
        <v>0.86094525273545175</v>
      </c>
      <c r="FZ466" s="51">
        <v>0.82723994773992915</v>
      </c>
      <c r="GA466" s="51">
        <v>0.88301745115622032</v>
      </c>
      <c r="GB466" s="51">
        <v>0.90226401453300642</v>
      </c>
      <c r="GC466" s="51">
        <v>0.88741542095785308</v>
      </c>
      <c r="GD466" s="51">
        <v>1.084964635364154</v>
      </c>
      <c r="GE466" s="51">
        <v>-8.4963233873613805E-2</v>
      </c>
      <c r="GF466" s="51">
        <v>-0.17369158999788414</v>
      </c>
      <c r="GG466" s="51">
        <v>-9.0262971332255498E-2</v>
      </c>
      <c r="GH466" s="51">
        <v>-5.1199829240492441E-2</v>
      </c>
      <c r="GI466" s="51">
        <v>-3.6412170965285352E-2</v>
      </c>
      <c r="GJ466" s="51">
        <v>0.29946208789592227</v>
      </c>
      <c r="GK466" s="51">
        <v>0.29940179149243973</v>
      </c>
      <c r="GL466" s="51">
        <v>0.2903513043228686</v>
      </c>
      <c r="GM466" s="51">
        <v>0.25125773102695426</v>
      </c>
      <c r="GN466" s="51">
        <v>0.24147748283278583</v>
      </c>
      <c r="GO466" s="51">
        <v>0.24115225252219152</v>
      </c>
      <c r="GP466" s="51">
        <v>-0.47198159209307922</v>
      </c>
      <c r="GQ466" s="51">
        <v>0.63779754922038667</v>
      </c>
      <c r="GR466" s="51">
        <v>0.6250216824944147</v>
      </c>
      <c r="GS466" s="51">
        <v>0.54730990532874435</v>
      </c>
      <c r="GT466" s="51">
        <v>0.81766341752064853</v>
      </c>
      <c r="GU466" s="51">
        <v>1.0725533290476135</v>
      </c>
      <c r="GV466" s="51">
        <v>0.72693479095252445</v>
      </c>
      <c r="GW466" s="51">
        <v>0.70144257381844033</v>
      </c>
      <c r="GX466" s="51">
        <v>0.70194139949853118</v>
      </c>
      <c r="GY466" s="51">
        <v>0.68190187132240476</v>
      </c>
      <c r="GZ466" s="51">
        <v>0.70433413241460374</v>
      </c>
      <c r="HA466" s="51">
        <v>0.71153907807752237</v>
      </c>
      <c r="HB466" s="51">
        <v>0.71936920509675473</v>
      </c>
      <c r="HC466" s="51">
        <v>0.72681107117168187</v>
      </c>
      <c r="HD466" s="51">
        <v>0.73629689632940354</v>
      </c>
      <c r="HE466" s="51">
        <v>0.79778174121282741</v>
      </c>
      <c r="HF466" s="51">
        <v>0.46669970461201349</v>
      </c>
      <c r="HG466" s="51">
        <v>0.18788701300357374</v>
      </c>
      <c r="HH466" s="51">
        <v>0.1954467505163997</v>
      </c>
      <c r="HI466" s="51">
        <v>0.19425895763307816</v>
      </c>
      <c r="HJ466" s="51">
        <v>0.18876553912472641</v>
      </c>
      <c r="HK466" s="51">
        <v>0.17819202018585811</v>
      </c>
      <c r="HL466" s="51">
        <v>0.16187243360235076</v>
      </c>
      <c r="HM466" s="51">
        <v>0.16878016225692424</v>
      </c>
      <c r="HN466" s="51">
        <v>0.15118469580680421</v>
      </c>
      <c r="HO466" s="51">
        <v>0.15839432653023583</v>
      </c>
      <c r="HP466" s="51">
        <v>0.13008368904110987</v>
      </c>
      <c r="HQ466" s="51">
        <v>0.25423243402428525</v>
      </c>
      <c r="HR466" s="51">
        <v>0.28302922347082943</v>
      </c>
      <c r="HS466" s="51">
        <v>0.33314278630550553</v>
      </c>
      <c r="HT466" s="51">
        <v>0.35849719846188816</v>
      </c>
      <c r="HU466" s="51">
        <v>0.35933664641741947</v>
      </c>
      <c r="HV466" s="51">
        <v>0.30235696286687086</v>
      </c>
      <c r="HW466" s="51">
        <v>0.68941529804633006</v>
      </c>
      <c r="HX466" s="51">
        <v>0.8663522091790532</v>
      </c>
      <c r="HY466" s="51">
        <v>0.84711813121068469</v>
      </c>
      <c r="HZ466" s="51">
        <v>0.85055561825670145</v>
      </c>
      <c r="IA466" s="51">
        <v>0.92472220815870354</v>
      </c>
      <c r="IB466" s="51">
        <v>0.9473473741697519</v>
      </c>
      <c r="IC466" s="51">
        <v>1.1597743128624485</v>
      </c>
      <c r="ID466" s="51">
        <v>1.2817318226426366</v>
      </c>
      <c r="IE466" s="51">
        <v>1.2423916184222652</v>
      </c>
      <c r="IF466" s="51">
        <v>1.3196814232121143</v>
      </c>
      <c r="IG466" s="51">
        <v>1.4975224711600905</v>
      </c>
      <c r="IH466" s="51">
        <v>1.6397037715714522</v>
      </c>
      <c r="II466" s="51">
        <v>1.3699759935233751</v>
      </c>
      <c r="IJ466" s="51">
        <v>1.2338336807541306</v>
      </c>
      <c r="IK466" s="51">
        <v>1.2464352655290614</v>
      </c>
      <c r="IL466" s="51">
        <v>2.6954871093658337</v>
      </c>
      <c r="IM466" s="51">
        <v>2.2283773784112277</v>
      </c>
      <c r="IN466" s="51">
        <v>2.1369279719675469</v>
      </c>
      <c r="IO466" s="51">
        <v>2.2441575953344008</v>
      </c>
      <c r="IP466" s="51">
        <v>2.3858637053610177</v>
      </c>
      <c r="IQ466" s="51">
        <v>2.6902651913311333</v>
      </c>
      <c r="IR466" s="51">
        <v>2.6426412592606878</v>
      </c>
      <c r="IS466" s="51">
        <v>2.4372084638213383</v>
      </c>
      <c r="IT466" s="51">
        <v>2.2463188762612334</v>
      </c>
      <c r="IU466" s="51">
        <v>2.0461772246396874</v>
      </c>
      <c r="IV466" s="51">
        <v>1.4329719442160496</v>
      </c>
      <c r="IW466" s="51">
        <v>1.00714973127302</v>
      </c>
      <c r="IX466" s="51">
        <v>-0.31934137956394387</v>
      </c>
      <c r="IY466" s="51">
        <v>6.2269728625947179E-2</v>
      </c>
      <c r="IZ466" s="51">
        <v>7.0612419899224455E-2</v>
      </c>
      <c r="JA466" s="51">
        <v>-0.30914655081123205</v>
      </c>
      <c r="JB466" s="51">
        <v>-0.49872502519741119</v>
      </c>
      <c r="JC466" s="51">
        <v>-0.63156743510977942</v>
      </c>
      <c r="JD466" s="51">
        <v>-0.60481091949427546</v>
      </c>
      <c r="JE466" s="51">
        <v>-0.59421281765766942</v>
      </c>
      <c r="JF466" s="51">
        <v>-0.58580338921413633</v>
      </c>
      <c r="JG466" s="51">
        <v>-0.56769754833250052</v>
      </c>
      <c r="JH466" s="51">
        <v>7.9075397585828197E-3</v>
      </c>
      <c r="JI466" s="51">
        <v>0.32846994394306062</v>
      </c>
      <c r="JJ466" s="51">
        <v>0.34372901885495338</v>
      </c>
      <c r="JK466" s="51">
        <v>0.31336712476131062</v>
      </c>
      <c r="JL466" s="51">
        <v>0.26039901364252177</v>
      </c>
      <c r="JM466" s="51">
        <v>0.22320638239306861</v>
      </c>
      <c r="JN466" s="51">
        <v>0.15320522432239295</v>
      </c>
      <c r="JO466" s="51">
        <v>6.8771805307289088E-2</v>
      </c>
      <c r="JP466" s="51">
        <v>3.2077349700224807E-2</v>
      </c>
      <c r="JQ466" s="51">
        <v>1.9348710934011564E-2</v>
      </c>
      <c r="JR466" s="51">
        <v>2.6145007454109505E-3</v>
      </c>
      <c r="JS466" s="51">
        <v>-6.1758067893476131E-3</v>
      </c>
      <c r="JT466" s="51">
        <v>-6.1613960397743353E-3</v>
      </c>
      <c r="JU466" s="51">
        <v>8.5888119358283915E-2</v>
      </c>
      <c r="JV466" s="51">
        <v>9.9332946926654342E-2</v>
      </c>
      <c r="JW466" s="51">
        <v>0.12357679660765937</v>
      </c>
      <c r="JX466" s="51">
        <v>0.13147720346009356</v>
      </c>
      <c r="JY466" s="51">
        <v>8.5390241676802967E-2</v>
      </c>
      <c r="JZ466" s="51">
        <v>9.5102903116671994E-2</v>
      </c>
      <c r="KA466" s="51">
        <v>9.4420893631319266E-2</v>
      </c>
      <c r="KB466" s="51">
        <v>8.5214842981316791E-2</v>
      </c>
      <c r="KC466" s="51">
        <v>0.10208727541681525</v>
      </c>
      <c r="KD466" s="51">
        <v>-0.20239913362517362</v>
      </c>
      <c r="KE466" s="51">
        <v>-0.17981348338085398</v>
      </c>
      <c r="KF466" s="51">
        <v>-0.18476395360360379</v>
      </c>
      <c r="KG466" s="51">
        <v>-0.20855843436779192</v>
      </c>
      <c r="KH466" s="51">
        <v>-0.25592136033159324</v>
      </c>
      <c r="KI466" s="51">
        <v>-0.16586315682722685</v>
      </c>
      <c r="KJ466" s="51">
        <v>-6.5908650114478912E-2</v>
      </c>
      <c r="KK466" s="51">
        <v>-7.4722368467191866E-2</v>
      </c>
      <c r="KL466" s="51">
        <v>-0.15058153789143552</v>
      </c>
      <c r="KM466" s="51">
        <v>-0.14932271058050281</v>
      </c>
      <c r="KN466" s="51">
        <v>-0.15503949679521745</v>
      </c>
    </row>
    <row r="467" spans="1:300" ht="20.100000000000001" customHeight="1" thickBot="1">
      <c r="A467" s="16"/>
      <c r="B467" s="88"/>
      <c r="C467" s="27" t="s">
        <v>24</v>
      </c>
      <c r="D467" s="28" t="s">
        <v>174</v>
      </c>
      <c r="F467" s="14">
        <v>0</v>
      </c>
      <c r="G467" s="14">
        <v>0</v>
      </c>
      <c r="H467" s="14">
        <v>0</v>
      </c>
      <c r="I467" s="14">
        <v>0</v>
      </c>
      <c r="J467" s="14">
        <v>0</v>
      </c>
      <c r="K467" s="14">
        <v>0</v>
      </c>
      <c r="L467" s="14">
        <v>0</v>
      </c>
      <c r="M467" s="14">
        <v>0</v>
      </c>
      <c r="N467" s="14">
        <v>0</v>
      </c>
      <c r="O467" s="14">
        <v>0</v>
      </c>
      <c r="P467" s="14">
        <v>0</v>
      </c>
      <c r="Q467" s="14">
        <v>0</v>
      </c>
      <c r="R467" s="14">
        <v>0</v>
      </c>
      <c r="S467" s="14">
        <v>0</v>
      </c>
      <c r="T467" s="14">
        <v>0</v>
      </c>
      <c r="U467" s="14">
        <v>0</v>
      </c>
      <c r="V467" s="14">
        <v>0</v>
      </c>
      <c r="W467" s="14">
        <v>0</v>
      </c>
      <c r="X467" s="14">
        <v>0</v>
      </c>
      <c r="Y467" s="14">
        <v>0</v>
      </c>
      <c r="Z467" s="14">
        <v>0</v>
      </c>
      <c r="AA467" s="14">
        <v>0</v>
      </c>
      <c r="AB467" s="14">
        <v>0</v>
      </c>
      <c r="AC467" s="51">
        <v>3.3375416654050709</v>
      </c>
      <c r="AD467" s="51">
        <v>4.7355959478078864</v>
      </c>
      <c r="AE467" s="51">
        <v>3.9228030122251805</v>
      </c>
      <c r="AF467" s="51">
        <v>5.5449508514724428</v>
      </c>
      <c r="AG467" s="51">
        <v>5.1719472478554271</v>
      </c>
      <c r="AH467" s="51">
        <v>4.3283819616504733</v>
      </c>
      <c r="AI467" s="51">
        <v>3.8599777225514833</v>
      </c>
      <c r="AJ467" s="51">
        <v>3.6831565080145818</v>
      </c>
      <c r="AK467" s="51">
        <v>3.7655512140689353</v>
      </c>
      <c r="AL467" s="51">
        <v>4.1634196158628098</v>
      </c>
      <c r="AM467" s="51">
        <v>3.5433354751588215</v>
      </c>
      <c r="AN467" s="51">
        <v>2.7734536459399011</v>
      </c>
      <c r="AO467" s="51">
        <v>2.2642501274256923</v>
      </c>
      <c r="AP467" s="51">
        <v>1.2810215672048038</v>
      </c>
      <c r="AQ467" s="51">
        <v>0.3516024614820607</v>
      </c>
      <c r="AR467" s="51">
        <v>-1.6360513827468213</v>
      </c>
      <c r="AS467" s="51">
        <v>-1.7231793343882629</v>
      </c>
      <c r="AT467" s="51">
        <v>-1.9683207583589795</v>
      </c>
      <c r="AU467" s="51">
        <v>-2.3188415024620137</v>
      </c>
      <c r="AV467" s="51">
        <v>-2.5136385996114914</v>
      </c>
      <c r="AW467" s="51">
        <v>-2.780572587571001</v>
      </c>
      <c r="AX467" s="51">
        <v>-3.5074821046563636</v>
      </c>
      <c r="AY467" s="51">
        <v>-3.7799182788477035</v>
      </c>
      <c r="AZ467" s="51">
        <v>-3.3146337413241094</v>
      </c>
      <c r="BA467" s="51">
        <v>-2.6511552131215499</v>
      </c>
      <c r="BB467" s="51">
        <v>-2.4155933587940397</v>
      </c>
      <c r="BC467" s="51">
        <v>-1.7732025239964679</v>
      </c>
      <c r="BD467" s="51">
        <v>-0.50327877909411967</v>
      </c>
      <c r="BE467" s="51">
        <v>-5.904483372668661E-3</v>
      </c>
      <c r="BF467" s="51">
        <v>0.39970377704709997</v>
      </c>
      <c r="BG467" s="51">
        <v>1.2276328131043548</v>
      </c>
      <c r="BH467" s="51">
        <v>1.3799189320324878</v>
      </c>
      <c r="BI467" s="51">
        <v>1.2248901657317077</v>
      </c>
      <c r="BJ467" s="51">
        <v>1.3694357180084744</v>
      </c>
      <c r="BK467" s="51">
        <v>0.83839284794195346</v>
      </c>
      <c r="BL467" s="51">
        <v>0.44766943043805457</v>
      </c>
      <c r="BM467" s="51">
        <v>0.60832981009686848</v>
      </c>
      <c r="BN467" s="51">
        <v>-0.65770969962348469</v>
      </c>
      <c r="BO467" s="51">
        <v>-0.40354824796873739</v>
      </c>
      <c r="BP467" s="51">
        <v>-0.38922978711311051</v>
      </c>
      <c r="BQ467" s="51">
        <v>-0.95699531057477216</v>
      </c>
      <c r="BR467" s="51">
        <v>-1.1514554261056347</v>
      </c>
      <c r="BS467" s="51">
        <v>-1.5908032884653807</v>
      </c>
      <c r="BT467" s="51">
        <v>-1.237920745547902</v>
      </c>
      <c r="BU467" s="51">
        <v>-1.030929481789135</v>
      </c>
      <c r="BV467" s="51">
        <v>-0.73056614928428709</v>
      </c>
      <c r="BW467" s="51">
        <v>-0.41242553289568679</v>
      </c>
      <c r="BX467" s="51">
        <v>-0.23237402725295844</v>
      </c>
      <c r="BY467" s="51">
        <v>-0.35889684067915506</v>
      </c>
      <c r="BZ467" s="51">
        <v>0.2165211417635132</v>
      </c>
      <c r="CA467" s="51">
        <v>0.15668995010859349</v>
      </c>
      <c r="CB467" s="51">
        <v>0.1038773886844938</v>
      </c>
      <c r="CC467" s="51">
        <v>0.39541277932625823</v>
      </c>
      <c r="CD467" s="51">
        <v>0.37983800055031824</v>
      </c>
      <c r="CE467" s="51">
        <v>0.42629259671724584</v>
      </c>
      <c r="CF467" s="51">
        <v>1.6616980610406239E-2</v>
      </c>
      <c r="CG467" s="51">
        <v>0.11301899354059396</v>
      </c>
      <c r="CH467" s="51">
        <v>0.2916986463703507</v>
      </c>
      <c r="CI467" s="51">
        <v>0.23433234410411558</v>
      </c>
      <c r="CJ467" s="51">
        <v>1.3066056446695025</v>
      </c>
      <c r="CK467" s="51">
        <v>1.7218857760799795</v>
      </c>
      <c r="CL467" s="51">
        <v>2.8581881345971647</v>
      </c>
      <c r="CM467" s="51">
        <v>3.4159216818184466</v>
      </c>
      <c r="CN467" s="51">
        <v>3.4942510185949689</v>
      </c>
      <c r="CO467" s="51">
        <v>3.2096847570440743</v>
      </c>
      <c r="CP467" s="51">
        <v>2.8360792341559948</v>
      </c>
      <c r="CQ467" s="51">
        <v>3.0139625615698065</v>
      </c>
      <c r="CR467" s="51">
        <v>3.4280295516920973</v>
      </c>
      <c r="CS467" s="51">
        <v>4.2895098639130538</v>
      </c>
      <c r="CT467" s="51">
        <v>4.7957913084709762</v>
      </c>
      <c r="CU467" s="51">
        <v>4.9630997140117099</v>
      </c>
      <c r="CV467" s="51">
        <v>4.5039682838818766</v>
      </c>
      <c r="CW467" s="51">
        <v>3.3850270265727693</v>
      </c>
      <c r="CX467" s="51">
        <v>2.2116898989321587</v>
      </c>
      <c r="CY467" s="51">
        <v>1.1857462572121338</v>
      </c>
      <c r="CZ467" s="51">
        <v>0.60499161782305322</v>
      </c>
      <c r="DA467" s="51">
        <v>0.86520509898514397</v>
      </c>
      <c r="DB467" s="51">
        <v>1.6558811963367666</v>
      </c>
      <c r="DC467" s="51">
        <v>1.6220989767990257</v>
      </c>
      <c r="DD467" s="51">
        <v>1.5530239106137691</v>
      </c>
      <c r="DE467" s="51">
        <v>0.87811825273024224</v>
      </c>
      <c r="DF467" s="51">
        <v>-0.43102892077689836</v>
      </c>
      <c r="DG467" s="51">
        <v>9.1542693403638617E-3</v>
      </c>
      <c r="DH467" s="51">
        <v>-0.33840469377351345</v>
      </c>
      <c r="DI467" s="51">
        <v>0.13560471258946036</v>
      </c>
      <c r="DJ467" s="51">
        <v>9.1426158796026877E-2</v>
      </c>
      <c r="DK467" s="51">
        <v>0.27589741095505865</v>
      </c>
      <c r="DL467" s="51">
        <v>0.24816623829321532</v>
      </c>
      <c r="DM467" s="51">
        <v>0.5578230286620226</v>
      </c>
      <c r="DN467" s="51">
        <v>0.6985189044614456</v>
      </c>
      <c r="DO467" s="51">
        <v>0.81899252236664821</v>
      </c>
      <c r="DP467" s="51">
        <v>1.2683105358835147</v>
      </c>
      <c r="DQ467" s="51">
        <v>1.2382518007997914</v>
      </c>
      <c r="DR467" s="51">
        <v>0.7854904587521907</v>
      </c>
      <c r="DS467" s="51">
        <v>0.43820308330826646</v>
      </c>
      <c r="DT467" s="51">
        <v>0.71100296013773279</v>
      </c>
      <c r="DU467" s="51">
        <v>0.96298038996065505</v>
      </c>
      <c r="DV467" s="51">
        <v>3.5663780950011379</v>
      </c>
      <c r="DW467" s="51">
        <v>4.489182234739145</v>
      </c>
      <c r="DX467" s="51">
        <v>4.8993253328092194</v>
      </c>
      <c r="DY467" s="51">
        <v>4.4778327733057122</v>
      </c>
      <c r="DZ467" s="51">
        <v>4.6002504822048644</v>
      </c>
      <c r="EA467" s="51">
        <v>4.8076419499167278</v>
      </c>
      <c r="EB467" s="51">
        <v>5.0165411756900991</v>
      </c>
      <c r="EC467" s="51">
        <v>4.8277916480936378</v>
      </c>
      <c r="ED467" s="51">
        <v>5.2907147713579761</v>
      </c>
      <c r="EE467" s="51">
        <v>6.4796681899713198</v>
      </c>
      <c r="EF467" s="51">
        <v>5.2629280728608938</v>
      </c>
      <c r="EG467" s="51">
        <v>4.9606093644151095</v>
      </c>
      <c r="EH467" s="51">
        <v>3.6544845406707278</v>
      </c>
      <c r="EI467" s="51">
        <v>3.4618568398499661</v>
      </c>
      <c r="EJ467" s="51">
        <v>3.4585299906811131</v>
      </c>
      <c r="EK467" s="51">
        <v>3.5540204345505075</v>
      </c>
      <c r="EL467" s="51">
        <v>3.0522467728008928</v>
      </c>
      <c r="EM467" s="51">
        <v>3.1187850495408269</v>
      </c>
      <c r="EN467" s="51">
        <v>2.3834635065063843</v>
      </c>
      <c r="EO467" s="51">
        <v>2.1168698936162387</v>
      </c>
      <c r="EP467" s="51">
        <v>2.4365049962815286</v>
      </c>
      <c r="EQ467" s="51">
        <v>1.3769744112467108</v>
      </c>
      <c r="ER467" s="51">
        <v>1.790244282414863</v>
      </c>
      <c r="ES467" s="51">
        <v>2.0424226544514434</v>
      </c>
      <c r="ET467" s="51">
        <v>1.0179348794646377</v>
      </c>
      <c r="EU467" s="51">
        <v>4.4880094128576846E-2</v>
      </c>
      <c r="EV467" s="51">
        <v>0.22472694976417945</v>
      </c>
      <c r="EW467" s="51">
        <v>0.18821726067736705</v>
      </c>
      <c r="EX467" s="51">
        <v>0.48034204694276211</v>
      </c>
      <c r="EY467" s="51">
        <v>0.42647250526547259</v>
      </c>
      <c r="EZ467" s="51">
        <v>0.24343769958830438</v>
      </c>
      <c r="FA467" s="51">
        <v>0.60059625079732248</v>
      </c>
      <c r="FB467" s="51">
        <v>0.8229610011884616</v>
      </c>
      <c r="FC467" s="51">
        <v>0.16251815682558199</v>
      </c>
      <c r="FD467" s="51">
        <v>0.3663699659405642</v>
      </c>
      <c r="FE467" s="51">
        <v>0.16140776919786554</v>
      </c>
      <c r="FF467" s="51">
        <v>0.36762589407832885</v>
      </c>
      <c r="FG467" s="51">
        <v>0.58021349631557884</v>
      </c>
      <c r="FH467" s="51">
        <v>0.53125698783178699</v>
      </c>
      <c r="FI467" s="51">
        <v>0.46004589605691726</v>
      </c>
      <c r="FJ467" s="51">
        <v>0.43511061314944982</v>
      </c>
      <c r="FK467" s="51">
        <v>0.5758978180199672</v>
      </c>
      <c r="FL467" s="51">
        <v>0.43186723815352468</v>
      </c>
      <c r="FM467" s="51">
        <v>0.10526850355841144</v>
      </c>
      <c r="FN467" s="51">
        <v>0.77339741723818145</v>
      </c>
      <c r="FO467" s="51">
        <v>0.57436993214473231</v>
      </c>
      <c r="FP467" s="51">
        <v>0.5507787038518861</v>
      </c>
      <c r="FQ467" s="51">
        <v>0.70672334569408168</v>
      </c>
      <c r="FR467" s="51">
        <v>0.47058325274408341</v>
      </c>
      <c r="FS467" s="51">
        <v>0.49406010706036457</v>
      </c>
      <c r="FT467" s="51">
        <v>6.5486764171979656E-2</v>
      </c>
      <c r="FU467" s="51">
        <v>7.4118340741997857E-2</v>
      </c>
      <c r="FV467" s="51">
        <v>0.26502128272279563</v>
      </c>
      <c r="FW467" s="51">
        <v>0.13405558421498243</v>
      </c>
      <c r="FX467" s="51">
        <v>0.23779335441762822</v>
      </c>
      <c r="FY467" s="51">
        <v>0.24467034128814999</v>
      </c>
      <c r="FZ467" s="51">
        <v>-0.27617135614754634</v>
      </c>
      <c r="GA467" s="51">
        <v>-0.23536886789799588</v>
      </c>
      <c r="GB467" s="51">
        <v>-0.15380753306983239</v>
      </c>
      <c r="GC467" s="51">
        <v>-1.796351512660441E-2</v>
      </c>
      <c r="GD467" s="51">
        <v>0.31151685723865552</v>
      </c>
      <c r="GE467" s="51">
        <v>0.26966739815823487</v>
      </c>
      <c r="GF467" s="51">
        <v>0.28307934659714235</v>
      </c>
      <c r="GG467" s="51">
        <v>0.38089895295926346</v>
      </c>
      <c r="GH467" s="51">
        <v>-0.13396230981889878</v>
      </c>
      <c r="GI467" s="51">
        <v>-0.13715030964133124</v>
      </c>
      <c r="GJ467" s="51">
        <v>-6.0171507373962201E-2</v>
      </c>
      <c r="GK467" s="51">
        <v>0.20587880783145321</v>
      </c>
      <c r="GL467" s="51">
        <v>-0.34790873222632351</v>
      </c>
      <c r="GM467" s="51">
        <v>0.12556344873237199</v>
      </c>
      <c r="GN467" s="51">
        <v>0.23281684664836522</v>
      </c>
      <c r="GO467" s="51">
        <v>7.4189081048258179E-2</v>
      </c>
      <c r="GP467" s="51">
        <v>-0.19069069834070276</v>
      </c>
      <c r="GQ467" s="51">
        <v>-0.10569775448290676</v>
      </c>
      <c r="GR467" s="51">
        <v>0.11089088187999174</v>
      </c>
      <c r="GS467" s="51">
        <v>0.26118143931703536</v>
      </c>
      <c r="GT467" s="51">
        <v>0.7697136583100912</v>
      </c>
      <c r="GU467" s="51">
        <v>0.66813499900019069</v>
      </c>
      <c r="GV467" s="51">
        <v>0.81794252505002429</v>
      </c>
      <c r="GW467" s="51">
        <v>0.71756675242208734</v>
      </c>
      <c r="GX467" s="51">
        <v>0.63701579341755643</v>
      </c>
      <c r="GY467" s="51">
        <v>0.4706530044811798</v>
      </c>
      <c r="GZ467" s="51">
        <v>0.51214480295262266</v>
      </c>
      <c r="HA467" s="51">
        <v>0.51335102396177446</v>
      </c>
      <c r="HB467" s="51">
        <v>0.59805844736237102</v>
      </c>
      <c r="HC467" s="51">
        <v>0.65764806409022147</v>
      </c>
      <c r="HD467" s="51">
        <v>0.68298048079637586</v>
      </c>
      <c r="HE467" s="51">
        <v>0.42035914007394909</v>
      </c>
      <c r="HF467" s="51">
        <v>0.19776082615437204</v>
      </c>
      <c r="HG467" s="51">
        <v>-1.0737401549450944E-2</v>
      </c>
      <c r="HH467" s="51">
        <v>8.9314857440074669E-2</v>
      </c>
      <c r="HI467" s="51">
        <v>8.628892766176828E-2</v>
      </c>
      <c r="HJ467" s="51">
        <v>1.2388453311999085E-2</v>
      </c>
      <c r="HK467" s="51">
        <v>4.7797314803404725E-2</v>
      </c>
      <c r="HL467" s="51">
        <v>-9.4483191563009924E-2</v>
      </c>
      <c r="HM467" s="51">
        <v>3.8426478624899188E-2</v>
      </c>
      <c r="HN467" s="51">
        <v>-6.5149308563705183E-2</v>
      </c>
      <c r="HO467" s="51">
        <v>-0.12632331554666301</v>
      </c>
      <c r="HP467" s="51">
        <v>-0.1764654779654127</v>
      </c>
      <c r="HQ467" s="51">
        <v>-7.4331943624362587E-2</v>
      </c>
      <c r="HR467" s="51">
        <v>-6.3631349608202173E-2</v>
      </c>
      <c r="HS467" s="51">
        <v>0.1173271183271082</v>
      </c>
      <c r="HT467" s="51">
        <v>0.1970319104142812</v>
      </c>
      <c r="HU467" s="51">
        <v>-0.24910625585862922</v>
      </c>
      <c r="HV467" s="51">
        <v>2.1469484879871707E-2</v>
      </c>
      <c r="HW467" s="51">
        <v>0.21814612368163824</v>
      </c>
      <c r="HX467" s="51">
        <v>0.27127348176654259</v>
      </c>
      <c r="HY467" s="51">
        <v>0.14206048871500476</v>
      </c>
      <c r="HZ467" s="51">
        <v>0.39367798292285455</v>
      </c>
      <c r="IA467" s="51">
        <v>0.50300911849382068</v>
      </c>
      <c r="IB467" s="51">
        <v>0.46067685248044821</v>
      </c>
      <c r="IC467" s="51">
        <v>0.5507985082682898</v>
      </c>
      <c r="ID467" s="51">
        <v>0.39022187747230019</v>
      </c>
      <c r="IE467" s="51">
        <v>0.40005671308307705</v>
      </c>
      <c r="IF467" s="51">
        <v>0.83086276597268105</v>
      </c>
      <c r="IG467" s="51">
        <v>0.53843167555227145</v>
      </c>
      <c r="IH467" s="51">
        <v>0.50067614686129891</v>
      </c>
      <c r="II467" s="51">
        <v>0.42234893863938427</v>
      </c>
      <c r="IJ467" s="51">
        <v>0.41631967037937273</v>
      </c>
      <c r="IK467" s="51">
        <v>0.49049790031009277</v>
      </c>
      <c r="IL467" s="51">
        <v>0.40677942183893312</v>
      </c>
      <c r="IM467" s="51">
        <v>0.49083409305258557</v>
      </c>
      <c r="IN467" s="51">
        <v>0.70336638232960158</v>
      </c>
      <c r="IO467" s="51">
        <v>1.2026408483816053</v>
      </c>
      <c r="IP467" s="51">
        <v>2.5148664557307514</v>
      </c>
      <c r="IQ467" s="51">
        <v>3.0219063715120655</v>
      </c>
      <c r="IR467" s="51">
        <v>2.8188709099827198</v>
      </c>
      <c r="IS467" s="51">
        <v>4.1378873045485483</v>
      </c>
      <c r="IT467" s="51">
        <v>4.9347876915694204</v>
      </c>
      <c r="IU467" s="51">
        <v>5.3760783112270358</v>
      </c>
      <c r="IV467" s="51">
        <v>5.8011466714981061</v>
      </c>
      <c r="IW467" s="51">
        <v>6.7291492161245419</v>
      </c>
      <c r="IX467" s="51">
        <v>7.0929272716090965</v>
      </c>
      <c r="IY467" s="51">
        <v>7.716144931285573</v>
      </c>
      <c r="IZ467" s="51">
        <v>7.5882518589882304</v>
      </c>
      <c r="JA467" s="51">
        <v>7.3289156616001199</v>
      </c>
      <c r="JB467" s="51">
        <v>6.7486928222074773</v>
      </c>
      <c r="JC467" s="51">
        <v>6.7750934209840823</v>
      </c>
      <c r="JD467" s="51">
        <v>6.7288633717585453</v>
      </c>
      <c r="JE467" s="51">
        <v>5.7973942474538473</v>
      </c>
      <c r="JF467" s="51">
        <v>5.7026600839346369</v>
      </c>
      <c r="JG467" s="51">
        <v>5.2962634937458688</v>
      </c>
      <c r="JH467" s="51">
        <v>5.5427794530961219</v>
      </c>
      <c r="JI467" s="51">
        <v>4.3916699845755405</v>
      </c>
      <c r="JJ467" s="51">
        <v>3.6826654322565764</v>
      </c>
      <c r="JK467" s="51">
        <v>3.3094653044773978</v>
      </c>
      <c r="JL467" s="51">
        <v>3.1282583203669292</v>
      </c>
      <c r="JM467" s="51">
        <v>2.4650265869090813</v>
      </c>
      <c r="JN467" s="51">
        <v>2.4176226020058649</v>
      </c>
      <c r="JO467" s="51">
        <v>3.2102936166727081</v>
      </c>
      <c r="JP467" s="51">
        <v>3.5373514014944556</v>
      </c>
      <c r="JQ467" s="51">
        <v>3.6611173523223552</v>
      </c>
      <c r="JR467" s="51">
        <v>2.9017852954026129</v>
      </c>
      <c r="JS467" s="51">
        <v>3.0855638237716438</v>
      </c>
      <c r="JT467" s="51">
        <v>2.7155705662873593</v>
      </c>
      <c r="JU467" s="51">
        <v>3.5733981218762425</v>
      </c>
      <c r="JV467" s="51">
        <v>3.4941965385686031</v>
      </c>
      <c r="JW467" s="51">
        <v>4.0920650869630171</v>
      </c>
      <c r="JX467" s="51">
        <v>4.92317208053547</v>
      </c>
      <c r="JY467" s="51">
        <v>4.1998123811563799</v>
      </c>
      <c r="JZ467" s="51">
        <v>-8.3872184418947948E-2</v>
      </c>
      <c r="KA467" s="51">
        <v>-2.3074343621580624</v>
      </c>
      <c r="KB467" s="51">
        <v>-2.9981586676682892</v>
      </c>
      <c r="KC467" s="51">
        <v>-3.3533123997885159</v>
      </c>
      <c r="KD467" s="51">
        <v>-3.3048487063377521</v>
      </c>
      <c r="KE467" s="51">
        <v>-3.6037718416908948</v>
      </c>
      <c r="KF467" s="51">
        <v>-3.727162603892427</v>
      </c>
      <c r="KG467" s="51">
        <v>-4.2862556991793088</v>
      </c>
      <c r="KH467" s="51">
        <v>-2.5720434913462698</v>
      </c>
      <c r="KI467" s="51">
        <v>-2.1574167200655201</v>
      </c>
      <c r="KJ467" s="51">
        <v>-2.8841384250172433</v>
      </c>
      <c r="KK467" s="51">
        <v>-1.5726564015150026</v>
      </c>
      <c r="KL467" s="51">
        <v>4.4839553435295461</v>
      </c>
      <c r="KM467" s="51">
        <v>4.1597333780657566</v>
      </c>
      <c r="KN467" s="51">
        <v>4.3858757778060946</v>
      </c>
    </row>
    <row r="468" spans="1:300" ht="20.100000000000001" customHeight="1" thickBot="1">
      <c r="A468" s="16"/>
      <c r="B468" s="88"/>
      <c r="C468" s="27" t="s">
        <v>26</v>
      </c>
      <c r="D468" s="28" t="s">
        <v>175</v>
      </c>
      <c r="F468" s="14">
        <v>0</v>
      </c>
      <c r="G468" s="14">
        <v>0</v>
      </c>
      <c r="H468" s="14">
        <v>0</v>
      </c>
      <c r="I468" s="14">
        <v>0</v>
      </c>
      <c r="J468" s="14">
        <v>0</v>
      </c>
      <c r="K468" s="14">
        <v>0</v>
      </c>
      <c r="L468" s="14">
        <v>0</v>
      </c>
      <c r="M468" s="14">
        <v>0</v>
      </c>
      <c r="N468" s="14">
        <v>0</v>
      </c>
      <c r="O468" s="14">
        <v>0</v>
      </c>
      <c r="P468" s="14">
        <v>0</v>
      </c>
      <c r="Q468" s="14">
        <v>0</v>
      </c>
      <c r="R468" s="14">
        <v>0</v>
      </c>
      <c r="S468" s="14">
        <v>0</v>
      </c>
      <c r="T468" s="14">
        <v>0</v>
      </c>
      <c r="U468" s="14">
        <v>0</v>
      </c>
      <c r="V468" s="14">
        <v>0</v>
      </c>
      <c r="W468" s="14">
        <v>0</v>
      </c>
      <c r="X468" s="14">
        <v>0</v>
      </c>
      <c r="Y468" s="14">
        <v>0</v>
      </c>
      <c r="Z468" s="14">
        <v>0</v>
      </c>
      <c r="AA468" s="14">
        <v>0</v>
      </c>
      <c r="AB468" s="14">
        <v>0</v>
      </c>
      <c r="AC468" s="51">
        <v>0.32910265627108509</v>
      </c>
      <c r="AD468" s="51">
        <v>0.39655719942447942</v>
      </c>
      <c r="AE468" s="51">
        <v>0.25932794052536867</v>
      </c>
      <c r="AF468" s="51">
        <v>0.39904536266668433</v>
      </c>
      <c r="AG468" s="51">
        <v>0.41234218825782887</v>
      </c>
      <c r="AH468" s="51">
        <v>0.33409091592484813</v>
      </c>
      <c r="AI468" s="51">
        <v>0.25533400296928077</v>
      </c>
      <c r="AJ468" s="51">
        <v>0.24048358809341563</v>
      </c>
      <c r="AK468" s="51">
        <v>0.2223215499042181</v>
      </c>
      <c r="AL468" s="51">
        <v>0.23216505201067972</v>
      </c>
      <c r="AM468" s="51">
        <v>0.23531370393488293</v>
      </c>
      <c r="AN468" s="51">
        <v>0.17574378176405228</v>
      </c>
      <c r="AO468" s="51">
        <v>6.7379877620207362E-2</v>
      </c>
      <c r="AP468" s="51">
        <v>5.1107261450702678E-2</v>
      </c>
      <c r="AQ468" s="51">
        <v>-4.0968590516482058E-2</v>
      </c>
      <c r="AR468" s="51">
        <v>-1.3014033100640717E-2</v>
      </c>
      <c r="AS468" s="51">
        <v>-4.2293793327196426E-2</v>
      </c>
      <c r="AT468" s="51">
        <v>-4.0411496462975573E-2</v>
      </c>
      <c r="AU468" s="51">
        <v>-2.5834053365812418E-2</v>
      </c>
      <c r="AV468" s="51">
        <v>-3.4133571812375071E-2</v>
      </c>
      <c r="AW468" s="51">
        <v>-4.1417495923810617E-2</v>
      </c>
      <c r="AX468" s="51">
        <v>-9.9032674766214066E-2</v>
      </c>
      <c r="AY468" s="51">
        <v>-0.15214908631385271</v>
      </c>
      <c r="AZ468" s="51">
        <v>-0.1226457986456759</v>
      </c>
      <c r="BA468" s="51">
        <v>6.7556990203247493E-3</v>
      </c>
      <c r="BB468" s="51">
        <v>-2.9411032265134053E-3</v>
      </c>
      <c r="BC468" s="51">
        <v>3.9327091707510545E-2</v>
      </c>
      <c r="BD468" s="51">
        <v>-1.2374006734362323E-2</v>
      </c>
      <c r="BE468" s="51">
        <v>3.5951513893232853E-2</v>
      </c>
      <c r="BF468" s="51">
        <v>9.9316426754513354E-2</v>
      </c>
      <c r="BG468" s="51">
        <v>0.14876506053221916</v>
      </c>
      <c r="BH468" s="51">
        <v>0.12351261425465428</v>
      </c>
      <c r="BI468" s="51">
        <v>0.14286857499539851</v>
      </c>
      <c r="BJ468" s="51">
        <v>0.17174965515647808</v>
      </c>
      <c r="BK468" s="51">
        <v>9.7174720909044374E-2</v>
      </c>
      <c r="BL468" s="51">
        <v>5.2788560940104208E-2</v>
      </c>
      <c r="BM468" s="51">
        <v>0.12838597170587399</v>
      </c>
      <c r="BN468" s="51">
        <v>-7.3428447462319645E-3</v>
      </c>
      <c r="BO468" s="51">
        <v>7.9314949782151187E-2</v>
      </c>
      <c r="BP468" s="51">
        <v>4.1316066300511663E-2</v>
      </c>
      <c r="BQ468" s="51">
        <v>8.5858244900236472E-3</v>
      </c>
      <c r="BR468" s="51">
        <v>-1.5267943013094906E-2</v>
      </c>
      <c r="BS468" s="51">
        <v>-2.5067708815675278E-2</v>
      </c>
      <c r="BT468" s="51">
        <v>-5.7261320790683795E-3</v>
      </c>
      <c r="BU468" s="51">
        <v>-1.6696534684982084E-2</v>
      </c>
      <c r="BV468" s="51">
        <v>-6.0092489584408271E-2</v>
      </c>
      <c r="BW468" s="51">
        <v>-5.4743308824889272E-2</v>
      </c>
      <c r="BX468" s="51">
        <v>-5.0344121013311587E-2</v>
      </c>
      <c r="BY468" s="51">
        <v>-0.12874805155076968</v>
      </c>
      <c r="BZ468" s="51">
        <v>-5.3115249906146418E-2</v>
      </c>
      <c r="CA468" s="51">
        <v>-7.1110182181403039E-2</v>
      </c>
      <c r="CB468" s="51">
        <v>-4.2523133976160379E-2</v>
      </c>
      <c r="CC468" s="51">
        <v>-4.9919642990076403E-2</v>
      </c>
      <c r="CD468" s="51">
        <v>-5.7063707184529702E-2</v>
      </c>
      <c r="CE468" s="51">
        <v>-3.9347733040226943E-2</v>
      </c>
      <c r="CF468" s="51">
        <v>-3.8544115527955697E-2</v>
      </c>
      <c r="CG468" s="51">
        <v>-2.9048362378435853E-2</v>
      </c>
      <c r="CH468" s="51">
        <v>2.8281356733216825E-2</v>
      </c>
      <c r="CI468" s="51">
        <v>2.9010795453011759E-2</v>
      </c>
      <c r="CJ468" s="51">
        <v>8.2424916509429472E-2</v>
      </c>
      <c r="CK468" s="51">
        <v>0.14406526116071608</v>
      </c>
      <c r="CL468" s="51">
        <v>0.20091454417661875</v>
      </c>
      <c r="CM468" s="51">
        <v>0.29364231869106572</v>
      </c>
      <c r="CN468" s="51">
        <v>0.36550162912958745</v>
      </c>
      <c r="CO468" s="51">
        <v>0.38081779841410951</v>
      </c>
      <c r="CP468" s="51">
        <v>0.37643829649667609</v>
      </c>
      <c r="CQ468" s="51">
        <v>0.37415647588173184</v>
      </c>
      <c r="CR468" s="51">
        <v>0.37540419997172969</v>
      </c>
      <c r="CS468" s="51">
        <v>0.45706799470781184</v>
      </c>
      <c r="CT468" s="51">
        <v>0.5624844629676673</v>
      </c>
      <c r="CU468" s="51">
        <v>0.6226212314685684</v>
      </c>
      <c r="CV468" s="51">
        <v>0.68760084359494367</v>
      </c>
      <c r="CW468" s="51">
        <v>0.56693211582472958</v>
      </c>
      <c r="CX468" s="51">
        <v>0.4970743335030634</v>
      </c>
      <c r="CY468" s="51">
        <v>0.36752555132255083</v>
      </c>
      <c r="CZ468" s="51">
        <v>0.25378134817740206</v>
      </c>
      <c r="DA468" s="51">
        <v>0.24216529150665611</v>
      </c>
      <c r="DB468" s="51">
        <v>0.31008025381111859</v>
      </c>
      <c r="DC468" s="51">
        <v>0.33361659629540213</v>
      </c>
      <c r="DD468" s="51">
        <v>0.35855962039967038</v>
      </c>
      <c r="DE468" s="51">
        <v>0.31196268215106965</v>
      </c>
      <c r="DF468" s="51">
        <v>0.1381592936711111</v>
      </c>
      <c r="DG468" s="51">
        <v>0.10715038666309026</v>
      </c>
      <c r="DH468" s="51">
        <v>3.1130533719702095E-2</v>
      </c>
      <c r="DI468" s="51">
        <v>6.8956553429006945E-2</v>
      </c>
      <c r="DJ468" s="51">
        <v>0.10125948111322854</v>
      </c>
      <c r="DK468" s="51">
        <v>0.11957254472919335</v>
      </c>
      <c r="DL468" s="51">
        <v>0.13523959079398007</v>
      </c>
      <c r="DM468" s="51">
        <v>0.15131978013903821</v>
      </c>
      <c r="DN468" s="51">
        <v>0.13225935247398732</v>
      </c>
      <c r="DO468" s="51">
        <v>0.11343113308778119</v>
      </c>
      <c r="DP468" s="51">
        <v>0.1509387496443497</v>
      </c>
      <c r="DQ468" s="51">
        <v>0.14000712205241503</v>
      </c>
      <c r="DR468" s="51">
        <v>0.13589475352366509</v>
      </c>
      <c r="DS468" s="51">
        <v>0.11864316107206359</v>
      </c>
      <c r="DT468" s="51">
        <v>0.11945220199093963</v>
      </c>
      <c r="DU468" s="51">
        <v>0.13815245396738118</v>
      </c>
      <c r="DV468" s="51">
        <v>0.15171052319716474</v>
      </c>
      <c r="DW468" s="51">
        <v>0.18184213450163192</v>
      </c>
      <c r="DX468" s="51">
        <v>0.2046107143881688</v>
      </c>
      <c r="DY468" s="51">
        <v>0.21223500591721123</v>
      </c>
      <c r="DZ468" s="51">
        <v>0.20997755354084974</v>
      </c>
      <c r="EA468" s="51">
        <v>0.22082711503088848</v>
      </c>
      <c r="EB468" s="51">
        <v>0.2183064576488461</v>
      </c>
      <c r="EC468" s="51">
        <v>0.18890003266561028</v>
      </c>
      <c r="ED468" s="51">
        <v>0.19946693726493894</v>
      </c>
      <c r="EE468" s="51">
        <v>0.29595529649556651</v>
      </c>
      <c r="EF468" s="51">
        <v>0.2538871225039927</v>
      </c>
      <c r="EG468" s="51">
        <v>0.28160547998866048</v>
      </c>
      <c r="EH468" s="51">
        <v>0.40479021921882902</v>
      </c>
      <c r="EI468" s="51">
        <v>0.46928322729256006</v>
      </c>
      <c r="EJ468" s="51">
        <v>0.45288791402787448</v>
      </c>
      <c r="EK468" s="51">
        <v>0.42826493061170368</v>
      </c>
      <c r="EL468" s="51">
        <v>0.41346350357914213</v>
      </c>
      <c r="EM468" s="51">
        <v>0.44698926245605641</v>
      </c>
      <c r="EN468" s="51">
        <v>0.38109587610959872</v>
      </c>
      <c r="EO468" s="51">
        <v>0.35416388862664083</v>
      </c>
      <c r="EP468" s="51">
        <v>0.37792685435502932</v>
      </c>
      <c r="EQ468" s="51">
        <v>0.30389162033699102</v>
      </c>
      <c r="ER468" s="51">
        <v>0.32034889024824431</v>
      </c>
      <c r="ES468" s="51">
        <v>0.3008839033767497</v>
      </c>
      <c r="ET468" s="51">
        <v>0.17422204906246483</v>
      </c>
      <c r="EU468" s="51">
        <v>8.4146686830391365E-2</v>
      </c>
      <c r="EV468" s="51">
        <v>6.6513412361247248E-2</v>
      </c>
      <c r="EW468" s="51">
        <v>4.2622961734924865E-2</v>
      </c>
      <c r="EX468" s="51">
        <v>6.225436965608093E-2</v>
      </c>
      <c r="EY468" s="51">
        <v>4.3412473017663225E-2</v>
      </c>
      <c r="EZ468" s="51">
        <v>4.978467252244153E-2</v>
      </c>
      <c r="FA468" s="51">
        <v>0.1330183719265233</v>
      </c>
      <c r="FB468" s="51">
        <v>0.14339254075234129</v>
      </c>
      <c r="FC468" s="51">
        <v>9.9696460386424254E-2</v>
      </c>
      <c r="FD468" s="51">
        <v>0.10181198628945944</v>
      </c>
      <c r="FE468" s="51">
        <v>7.8442740635134969E-2</v>
      </c>
      <c r="FF468" s="51">
        <v>9.8926780869596803E-2</v>
      </c>
      <c r="FG468" s="51">
        <v>9.6143754603043627E-2</v>
      </c>
      <c r="FH468" s="51">
        <v>7.2340985872624969E-2</v>
      </c>
      <c r="FI468" s="51">
        <v>9.688099109500771E-2</v>
      </c>
      <c r="FJ468" s="51">
        <v>9.1276180540477439E-2</v>
      </c>
      <c r="FK468" s="51">
        <v>0.12295964579859787</v>
      </c>
      <c r="FL468" s="51">
        <v>9.8329900167790585E-2</v>
      </c>
      <c r="FM468" s="51">
        <v>2.6540957905208513E-2</v>
      </c>
      <c r="FN468" s="51">
        <v>8.425153418109553E-2</v>
      </c>
      <c r="FO468" s="51">
        <v>5.1812895498545959E-2</v>
      </c>
      <c r="FP468" s="51">
        <v>5.2806245651408353E-2</v>
      </c>
      <c r="FQ468" s="51">
        <v>8.6817655538553182E-2</v>
      </c>
      <c r="FR468" s="51">
        <v>4.7689463728067948E-2</v>
      </c>
      <c r="FS468" s="51">
        <v>4.3323294057478548E-2</v>
      </c>
      <c r="FT468" s="51">
        <v>5.9808228395578922E-2</v>
      </c>
      <c r="FU468" s="51">
        <v>5.7663306707593551E-2</v>
      </c>
      <c r="FV468" s="51">
        <v>8.268166115684103E-2</v>
      </c>
      <c r="FW468" s="51">
        <v>5.7959897463506632E-2</v>
      </c>
      <c r="FX468" s="51">
        <v>7.1105032666632123E-2</v>
      </c>
      <c r="FY468" s="51">
        <v>7.2932077805142381E-2</v>
      </c>
      <c r="FZ468" s="51">
        <v>4.2263233927215767E-2</v>
      </c>
      <c r="GA468" s="51">
        <v>4.6188961656778785E-2</v>
      </c>
      <c r="GB468" s="51">
        <v>4.0585668941197722E-2</v>
      </c>
      <c r="GC468" s="51">
        <v>4.1937488242429558E-2</v>
      </c>
      <c r="GD468" s="51">
        <v>6.7787836931260378E-2</v>
      </c>
      <c r="GE468" s="51">
        <v>5.6850848811594988E-2</v>
      </c>
      <c r="GF468" s="51">
        <v>4.4259187122504699E-2</v>
      </c>
      <c r="GG468" s="51">
        <v>6.6633662184450382E-2</v>
      </c>
      <c r="GH468" s="51">
        <v>2.046995212157177E-2</v>
      </c>
      <c r="GI468" s="51">
        <v>1.8079269015363168E-2</v>
      </c>
      <c r="GJ468" s="51">
        <v>4.854662172471106E-2</v>
      </c>
      <c r="GK468" s="51">
        <v>7.6218017411949016E-2</v>
      </c>
      <c r="GL468" s="51">
        <v>2.0920994324732385E-2</v>
      </c>
      <c r="GM468" s="51">
        <v>8.0727510520210391E-2</v>
      </c>
      <c r="GN468" s="51">
        <v>0.11238146861261285</v>
      </c>
      <c r="GO468" s="51">
        <v>0.10922394568169766</v>
      </c>
      <c r="GP468" s="51">
        <v>0.13384465102700696</v>
      </c>
      <c r="GQ468" s="51">
        <v>0.17466801696314238</v>
      </c>
      <c r="GR468" s="51">
        <v>0.20566570578827675</v>
      </c>
      <c r="GS468" s="51">
        <v>0.21539006450397194</v>
      </c>
      <c r="GT468" s="51">
        <v>0.34730444911079472</v>
      </c>
      <c r="GU468" s="51">
        <v>0.36886127554240483</v>
      </c>
      <c r="GV468" s="51">
        <v>0.40375849445076267</v>
      </c>
      <c r="GW468" s="51">
        <v>0.41561346128318893</v>
      </c>
      <c r="GX468" s="51">
        <v>0.43237354629533542</v>
      </c>
      <c r="GY468" s="51">
        <v>0.42117029134544537</v>
      </c>
      <c r="GZ468" s="51">
        <v>0.42828370716126241</v>
      </c>
      <c r="HA468" s="51">
        <v>0.43087582419897308</v>
      </c>
      <c r="HB468" s="51">
        <v>0.44083371912208724</v>
      </c>
      <c r="HC468" s="51">
        <v>0.43794500930354102</v>
      </c>
      <c r="HD468" s="51">
        <v>0.43318895999301044</v>
      </c>
      <c r="HE468" s="51">
        <v>0.4127153882382521</v>
      </c>
      <c r="HF468" s="51">
        <v>0.30779396509015527</v>
      </c>
      <c r="HG468" s="51">
        <v>0.25853581253787089</v>
      </c>
      <c r="HH468" s="51">
        <v>0.25179916149830489</v>
      </c>
      <c r="HI468" s="51">
        <v>0.22010046041381881</v>
      </c>
      <c r="HJ468" s="51">
        <v>0.20263413331521629</v>
      </c>
      <c r="HK468" s="51">
        <v>0.16062861804244283</v>
      </c>
      <c r="HL468" s="51">
        <v>0.1271521756369948</v>
      </c>
      <c r="HM468" s="51">
        <v>0.12864825969915153</v>
      </c>
      <c r="HN468" s="51">
        <v>7.4627076458497713E-2</v>
      </c>
      <c r="HO468" s="51">
        <v>4.9934784203558569E-2</v>
      </c>
      <c r="HP468" s="51">
        <v>4.0325413985963211E-2</v>
      </c>
      <c r="HQ468" s="51">
        <v>2.7639093315736919E-2</v>
      </c>
      <c r="HR468" s="51">
        <v>1.8574213856746746E-2</v>
      </c>
      <c r="HS468" s="51">
        <v>3.0564671058468464E-2</v>
      </c>
      <c r="HT468" s="51">
        <v>3.1693233505155814E-2</v>
      </c>
      <c r="HU468" s="51">
        <v>-2.5035483896189592E-2</v>
      </c>
      <c r="HV468" s="51">
        <v>-8.8154924883495356E-3</v>
      </c>
      <c r="HW468" s="51">
        <v>2.458703168105528E-2</v>
      </c>
      <c r="HX468" s="51">
        <v>2.4041460552718219E-2</v>
      </c>
      <c r="HY468" s="51">
        <v>2.1729092143161672E-2</v>
      </c>
      <c r="HZ468" s="51">
        <v>4.4233906960735217E-2</v>
      </c>
      <c r="IA468" s="51">
        <v>8.232863735452664E-2</v>
      </c>
      <c r="IB468" s="51">
        <v>8.6279663824188724E-2</v>
      </c>
      <c r="IC468" s="51">
        <v>0.1019068834598806</v>
      </c>
      <c r="ID468" s="51">
        <v>8.3287625264847245E-2</v>
      </c>
      <c r="IE468" s="51">
        <v>9.1196027321876857E-2</v>
      </c>
      <c r="IF468" s="51">
        <v>0.1265789497628729</v>
      </c>
      <c r="IG468" s="51">
        <v>0.12914249413398612</v>
      </c>
      <c r="IH468" s="51">
        <v>0.12485294224127098</v>
      </c>
      <c r="II468" s="51">
        <v>0.11613454802254491</v>
      </c>
      <c r="IJ468" s="51">
        <v>0.12198127201256805</v>
      </c>
      <c r="IK468" s="51">
        <v>0.21090266474044739</v>
      </c>
      <c r="IL468" s="51">
        <v>0.23710224080222575</v>
      </c>
      <c r="IM468" s="51">
        <v>0.23088948755205971</v>
      </c>
      <c r="IN468" s="51">
        <v>0.27739335193890852</v>
      </c>
      <c r="IO468" s="51">
        <v>0.38878903395601905</v>
      </c>
      <c r="IP468" s="51">
        <v>0.51968663389428249</v>
      </c>
      <c r="IQ468" s="51">
        <v>0.56834904161288069</v>
      </c>
      <c r="IR468" s="51">
        <v>0.55022122583916655</v>
      </c>
      <c r="IS468" s="51">
        <v>0.65317601849406592</v>
      </c>
      <c r="IT468" s="51">
        <v>0.70571380721893406</v>
      </c>
      <c r="IU468" s="51">
        <v>0.72801981689318018</v>
      </c>
      <c r="IV468" s="51">
        <v>0.77469365667659829</v>
      </c>
      <c r="IW468" s="51">
        <v>0.77341137736050269</v>
      </c>
      <c r="IX468" s="51">
        <v>0.75786808637068048</v>
      </c>
      <c r="IY468" s="51">
        <v>0.77933537901691841</v>
      </c>
      <c r="IZ468" s="51">
        <v>0.68246830302478478</v>
      </c>
      <c r="JA468" s="51">
        <v>0.61442220674036963</v>
      </c>
      <c r="JB468" s="51">
        <v>0.58763576701476838</v>
      </c>
      <c r="JC468" s="51">
        <v>0.56116037767535587</v>
      </c>
      <c r="JD468" s="51">
        <v>0.55064115985853002</v>
      </c>
      <c r="JE468" s="51">
        <v>0.46775964230710071</v>
      </c>
      <c r="JF468" s="51">
        <v>0.43603719151630704</v>
      </c>
      <c r="JG468" s="51">
        <v>0.36912442730856226</v>
      </c>
      <c r="JH468" s="51">
        <v>0.37066313898365166</v>
      </c>
      <c r="JI468" s="51">
        <v>0.26921410593637563</v>
      </c>
      <c r="JJ468" s="51">
        <v>0.19774869081791649</v>
      </c>
      <c r="JK468" s="51">
        <v>0.20271854555343793</v>
      </c>
      <c r="JL468" s="51">
        <v>0.21794811999844374</v>
      </c>
      <c r="JM468" s="51">
        <v>0.10899690825182438</v>
      </c>
      <c r="JN468" s="51">
        <v>2.5512806601188241E-2</v>
      </c>
      <c r="JO468" s="51">
        <v>0.11528587657004723</v>
      </c>
      <c r="JP468" s="51">
        <v>0.11862835982446827</v>
      </c>
      <c r="JQ468" s="51">
        <v>7.9524009055671321E-2</v>
      </c>
      <c r="JR468" s="51">
        <v>1.9660175818007556E-2</v>
      </c>
      <c r="JS468" s="51">
        <v>3.156724503034556E-2</v>
      </c>
      <c r="JT468" s="51">
        <v>-3.2551509454378818E-4</v>
      </c>
      <c r="JU468" s="51">
        <v>6.443611882679065E-2</v>
      </c>
      <c r="JV468" s="51">
        <v>5.8275514052418029E-2</v>
      </c>
      <c r="JW468" s="51">
        <v>1.0325071101994831E-2</v>
      </c>
      <c r="JX468" s="51">
        <v>4.0022898789024486E-2</v>
      </c>
      <c r="JY468" s="51">
        <v>6.1184300741760685E-2</v>
      </c>
      <c r="JZ468" s="51">
        <v>7.3628857598079522E-2</v>
      </c>
      <c r="KA468" s="51">
        <v>-4.0284655056117925E-2</v>
      </c>
      <c r="KB468" s="51">
        <v>-4.9101558078666556E-2</v>
      </c>
      <c r="KC468" s="51">
        <v>-3.6895843148553466E-2</v>
      </c>
      <c r="KD468" s="51">
        <v>-2.2923176250831883E-2</v>
      </c>
      <c r="KE468" s="51">
        <v>5.1825176044506774E-2</v>
      </c>
      <c r="KF468" s="51">
        <v>0.12101994154977355</v>
      </c>
      <c r="KG468" s="51">
        <v>9.2734572076280733E-2</v>
      </c>
      <c r="KH468" s="51">
        <v>0.14017215585975595</v>
      </c>
      <c r="KI468" s="51">
        <v>0.15123910077806485</v>
      </c>
      <c r="KJ468" s="51">
        <v>0.1279651668718437</v>
      </c>
      <c r="KK468" s="51">
        <v>0.18811632811753376</v>
      </c>
      <c r="KL468" s="51">
        <v>0.36374402039242654</v>
      </c>
      <c r="KM468" s="51">
        <v>0.36180826518379922</v>
      </c>
      <c r="KN468" s="51">
        <v>0.33426594745255189</v>
      </c>
    </row>
    <row r="469" spans="1:300" ht="20.100000000000001" customHeight="1" thickBot="1">
      <c r="A469" s="16"/>
      <c r="B469" s="88"/>
      <c r="C469" s="27" t="s">
        <v>28</v>
      </c>
      <c r="D469" s="28" t="s">
        <v>176</v>
      </c>
      <c r="F469" s="14">
        <v>0</v>
      </c>
      <c r="G469" s="14">
        <v>0</v>
      </c>
      <c r="H469" s="14">
        <v>0</v>
      </c>
      <c r="I469" s="14">
        <v>0</v>
      </c>
      <c r="J469" s="14">
        <v>0</v>
      </c>
      <c r="K469" s="14">
        <v>0</v>
      </c>
      <c r="L469" s="14">
        <v>0</v>
      </c>
      <c r="M469" s="14">
        <v>0</v>
      </c>
      <c r="N469" s="14">
        <v>0</v>
      </c>
      <c r="O469" s="14">
        <v>0</v>
      </c>
      <c r="P469" s="14">
        <v>0</v>
      </c>
      <c r="Q469" s="14">
        <v>0</v>
      </c>
      <c r="R469" s="14">
        <v>0</v>
      </c>
      <c r="S469" s="14">
        <v>0</v>
      </c>
      <c r="T469" s="14">
        <v>0</v>
      </c>
      <c r="U469" s="14">
        <v>0</v>
      </c>
      <c r="V469" s="14">
        <v>0</v>
      </c>
      <c r="W469" s="14">
        <v>0</v>
      </c>
      <c r="X469" s="14">
        <v>0</v>
      </c>
      <c r="Y469" s="14">
        <v>0</v>
      </c>
      <c r="Z469" s="14">
        <v>0</v>
      </c>
      <c r="AA469" s="14">
        <v>0</v>
      </c>
      <c r="AB469" s="14">
        <v>0</v>
      </c>
      <c r="AC469" s="51">
        <v>1.1001913689924159</v>
      </c>
      <c r="AD469" s="51">
        <v>8.2452861679356254E-2</v>
      </c>
      <c r="AE469" s="51">
        <v>-0.38289215752772637</v>
      </c>
      <c r="AF469" s="51">
        <v>-0.40093056272577599</v>
      </c>
      <c r="AG469" s="51">
        <v>-0.42810388643376857</v>
      </c>
      <c r="AH469" s="51">
        <v>-0.64579499026090248</v>
      </c>
      <c r="AI469" s="51">
        <v>-1.4980436249723172</v>
      </c>
      <c r="AJ469" s="51">
        <v>-1.3994419071609121</v>
      </c>
      <c r="AK469" s="51">
        <v>-1.587833134260104</v>
      </c>
      <c r="AL469" s="51">
        <v>0.44817221839610744</v>
      </c>
      <c r="AM469" s="51">
        <v>-0.388632370602498</v>
      </c>
      <c r="AN469" s="51">
        <v>-1.4403637426001163</v>
      </c>
      <c r="AO469" s="51">
        <v>-1.2083278880477994</v>
      </c>
      <c r="AP469" s="51">
        <v>0.60356080167644255</v>
      </c>
      <c r="AQ469" s="51">
        <v>1.0389383572328676</v>
      </c>
      <c r="AR469" s="51">
        <v>1.2420621551436326</v>
      </c>
      <c r="AS469" s="51">
        <v>1.445506580775288</v>
      </c>
      <c r="AT469" s="51">
        <v>0.45010927096159647</v>
      </c>
      <c r="AU469" s="51">
        <v>1.0383438724549503</v>
      </c>
      <c r="AV469" s="51">
        <v>1.2215669990720106</v>
      </c>
      <c r="AW469" s="51">
        <v>1.081092794382096</v>
      </c>
      <c r="AX469" s="51">
        <v>-0.9199010118293951</v>
      </c>
      <c r="AY469" s="51">
        <v>-1.284527020186133</v>
      </c>
      <c r="AZ469" s="51">
        <v>-1.1184943283206223</v>
      </c>
      <c r="BA469" s="51">
        <v>-0.68191696070793872</v>
      </c>
      <c r="BB469" s="51">
        <v>-1.3145389044957121</v>
      </c>
      <c r="BC469" s="51">
        <v>-1.6742744648877983</v>
      </c>
      <c r="BD469" s="51">
        <v>-0.6889936776123986</v>
      </c>
      <c r="BE469" s="51">
        <v>-3.8720698020966407E-2</v>
      </c>
      <c r="BF469" s="51">
        <v>0.95761972807554141</v>
      </c>
      <c r="BG469" s="51">
        <v>-0.19081221198156692</v>
      </c>
      <c r="BH469" s="51">
        <v>-0.95367794866611566</v>
      </c>
      <c r="BI469" s="51">
        <v>-0.58671638884665323</v>
      </c>
      <c r="BJ469" s="51">
        <v>0.14340936132535084</v>
      </c>
      <c r="BK469" s="51">
        <v>1.1332644846711621</v>
      </c>
      <c r="BL469" s="51">
        <v>1.2111146859638389</v>
      </c>
      <c r="BM469" s="51">
        <v>0.84829631614610268</v>
      </c>
      <c r="BN469" s="51">
        <v>0.77757722896978754</v>
      </c>
      <c r="BO469" s="51">
        <v>2.2535921160436403</v>
      </c>
      <c r="BP469" s="51">
        <v>1.5082285964535449</v>
      </c>
      <c r="BQ469" s="51">
        <v>-0.99123362049190777</v>
      </c>
      <c r="BR469" s="51">
        <v>-1.731168534875444</v>
      </c>
      <c r="BS469" s="51">
        <v>-0.66438199080890648</v>
      </c>
      <c r="BT469" s="51">
        <v>0.34331390040048476</v>
      </c>
      <c r="BU469" s="51">
        <v>0.41246287837222578</v>
      </c>
      <c r="BV469" s="51">
        <v>0.28023296429913269</v>
      </c>
      <c r="BW469" s="51">
        <v>-0.19855953687189734</v>
      </c>
      <c r="BX469" s="51">
        <v>-0.29462502184606987</v>
      </c>
      <c r="BY469" s="51">
        <v>0.14750826295346497</v>
      </c>
      <c r="BZ469" s="51">
        <v>-2.4066313554980168E-2</v>
      </c>
      <c r="CA469" s="51">
        <v>-0.19157687713381708</v>
      </c>
      <c r="CB469" s="51">
        <v>0.22457538859061141</v>
      </c>
      <c r="CC469" s="51">
        <v>0.68808189224575322</v>
      </c>
      <c r="CD469" s="51">
        <v>1.008852166456087</v>
      </c>
      <c r="CE469" s="51">
        <v>0.8663853045917902</v>
      </c>
      <c r="CF469" s="51">
        <v>0.69507883172655682</v>
      </c>
      <c r="CG469" s="51">
        <v>0.82690033301297317</v>
      </c>
      <c r="CH469" s="51">
        <v>0.9691317005068053</v>
      </c>
      <c r="CI469" s="51">
        <v>1.3075573129500913</v>
      </c>
      <c r="CJ469" s="51">
        <v>2.7932803106187816</v>
      </c>
      <c r="CK469" s="51">
        <v>1.7454541252555456</v>
      </c>
      <c r="CL469" s="51">
        <v>1.6046397271199873</v>
      </c>
      <c r="CM469" s="51">
        <v>2.0884734562219407</v>
      </c>
      <c r="CN469" s="51">
        <v>0.60574459609634235</v>
      </c>
      <c r="CO469" s="51">
        <v>0.85729028920135364</v>
      </c>
      <c r="CP469" s="51">
        <v>0.49624870523885811</v>
      </c>
      <c r="CQ469" s="51">
        <v>0.69102189954864945</v>
      </c>
      <c r="CR469" s="51">
        <v>1.9588593317354803</v>
      </c>
      <c r="CS469" s="51">
        <v>2.5722481845871172</v>
      </c>
      <c r="CT469" s="51">
        <v>2.2198389131032505</v>
      </c>
      <c r="CU469" s="51">
        <v>1.0144291950321465</v>
      </c>
      <c r="CV469" s="51">
        <v>0.16891603463253801</v>
      </c>
      <c r="CW469" s="51">
        <v>-0.27890620114837023</v>
      </c>
      <c r="CX469" s="51">
        <v>-0.24460062867651006</v>
      </c>
      <c r="CY469" s="51">
        <v>-1.2281698871319044</v>
      </c>
      <c r="CZ469" s="51">
        <v>-1.0358037936209807</v>
      </c>
      <c r="DA469" s="51">
        <v>-0.76520946866076645</v>
      </c>
      <c r="DB469" s="51">
        <v>-0.22657595485580986</v>
      </c>
      <c r="DC469" s="51">
        <v>6.6776376379935901E-2</v>
      </c>
      <c r="DD469" s="51">
        <v>-0.55968279223740436</v>
      </c>
      <c r="DE469" s="51">
        <v>-0.26704628140276032</v>
      </c>
      <c r="DF469" s="51">
        <v>-1.747804447107367</v>
      </c>
      <c r="DG469" s="51">
        <v>-0.82569845619215076</v>
      </c>
      <c r="DH469" s="51">
        <v>-1.3947553234515371</v>
      </c>
      <c r="DI469" s="51">
        <v>-0.6283584986899271</v>
      </c>
      <c r="DJ469" s="51">
        <v>0.55476294131378956</v>
      </c>
      <c r="DK469" s="51">
        <v>1.6665623853684399</v>
      </c>
      <c r="DL469" s="51">
        <v>1.6372075331141691</v>
      </c>
      <c r="DM469" s="51">
        <v>1.6254719061859559</v>
      </c>
      <c r="DN469" s="51">
        <v>1.543139908462196</v>
      </c>
      <c r="DO469" s="51">
        <v>0.98642261534113496</v>
      </c>
      <c r="DP469" s="51">
        <v>0.94417189683997149</v>
      </c>
      <c r="DQ469" s="51">
        <v>-0.35695362170209916</v>
      </c>
      <c r="DR469" s="51">
        <v>-0.32663891237478787</v>
      </c>
      <c r="DS469" s="51">
        <v>-2.415185937276032E-2</v>
      </c>
      <c r="DT469" s="51">
        <v>0.5258626198620342</v>
      </c>
      <c r="DU469" s="51">
        <v>1.6135685021456514</v>
      </c>
      <c r="DV469" s="51">
        <v>1.4933117898486126</v>
      </c>
      <c r="DW469" s="51">
        <v>0.31104380825810357</v>
      </c>
      <c r="DX469" s="51">
        <v>0.44065823191961589</v>
      </c>
      <c r="DY469" s="51">
        <v>0.35052168625776847</v>
      </c>
      <c r="DZ469" s="51">
        <v>7.677145869671391E-2</v>
      </c>
      <c r="EA469" s="51">
        <v>0.48799704562603313</v>
      </c>
      <c r="EB469" s="51">
        <v>0.8328125377967307</v>
      </c>
      <c r="EC469" s="51">
        <v>1.1141253962544835</v>
      </c>
      <c r="ED469" s="51">
        <v>2.7232432343583044</v>
      </c>
      <c r="EE469" s="51">
        <v>3.2251818878107219</v>
      </c>
      <c r="EF469" s="51">
        <v>2.3672740068323725</v>
      </c>
      <c r="EG469" s="51">
        <v>1.8676423719846074</v>
      </c>
      <c r="EH469" s="51">
        <v>1.0854432910751772</v>
      </c>
      <c r="EI469" s="51">
        <v>-0.54738943193675504</v>
      </c>
      <c r="EJ469" s="51">
        <v>-0.66573762608582776</v>
      </c>
      <c r="EK469" s="51">
        <v>-0.8356717616596081</v>
      </c>
      <c r="EL469" s="51">
        <v>-0.8171885598107087</v>
      </c>
      <c r="EM469" s="51">
        <v>-0.27821682365019096</v>
      </c>
      <c r="EN469" s="51">
        <v>-0.15729182186037047</v>
      </c>
      <c r="EO469" s="51">
        <v>0.62038843658708953</v>
      </c>
      <c r="EP469" s="51">
        <v>-0.15054915621068776</v>
      </c>
      <c r="EQ469" s="51">
        <v>-1.7402210678788448</v>
      </c>
      <c r="ER469" s="51">
        <v>-1.6415453796706183</v>
      </c>
      <c r="ES469" s="51">
        <v>-1.4830243411289306</v>
      </c>
      <c r="ET469" s="51">
        <v>-1.0815302093312096</v>
      </c>
      <c r="EU469" s="51">
        <v>0.53604378802309394</v>
      </c>
      <c r="EV469" s="51">
        <v>0.66790039307296634</v>
      </c>
      <c r="EW469" s="51">
        <v>0.66641401364525332</v>
      </c>
      <c r="EX469" s="51">
        <v>0.77299797731980446</v>
      </c>
      <c r="EY469" s="51">
        <v>0.70723361773141635</v>
      </c>
      <c r="EZ469" s="51">
        <v>-0.47372858603247991</v>
      </c>
      <c r="FA469" s="51">
        <v>-1.6288522996108299</v>
      </c>
      <c r="FB469" s="51">
        <v>-1.1087395804520619</v>
      </c>
      <c r="FC469" s="51">
        <v>-0.25823722365662177</v>
      </c>
      <c r="FD469" s="51">
        <v>0.97621823617158787</v>
      </c>
      <c r="FE469" s="51">
        <v>1.8397360105854328</v>
      </c>
      <c r="FF469" s="51">
        <v>1.2734095431856782</v>
      </c>
      <c r="FG469" s="51">
        <v>0.22294636418113919</v>
      </c>
      <c r="FH469" s="51">
        <v>-0.45055110536823728</v>
      </c>
      <c r="FI469" s="51">
        <v>3.3275058491954994E-2</v>
      </c>
      <c r="FJ469" s="51">
        <v>0.38412940523204564</v>
      </c>
      <c r="FK469" s="51">
        <v>1.2964255651452041E-2</v>
      </c>
      <c r="FL469" s="51">
        <v>-0.21347837516455534</v>
      </c>
      <c r="FM469" s="51">
        <v>0.74672506740352351</v>
      </c>
      <c r="FN469" s="51">
        <v>0.31503744008524354</v>
      </c>
      <c r="FO469" s="51">
        <v>-0.13377350351394571</v>
      </c>
      <c r="FP469" s="51">
        <v>-9.7340593805897116E-2</v>
      </c>
      <c r="FQ469" s="51">
        <v>-0.15568916955502213</v>
      </c>
      <c r="FR469" s="51">
        <v>-0.8249047548989128</v>
      </c>
      <c r="FS469" s="51">
        <v>-0.7784146992046227</v>
      </c>
      <c r="FT469" s="51">
        <v>-0.69226513419576841</v>
      </c>
      <c r="FU469" s="51">
        <v>-1.0411578414591658</v>
      </c>
      <c r="FV469" s="51">
        <v>-0.78604361511559129</v>
      </c>
      <c r="FW469" s="51">
        <v>-0.5509996104956465</v>
      </c>
      <c r="FX469" s="51">
        <v>1.1750524416044996</v>
      </c>
      <c r="FY469" s="51">
        <v>1.335851310113614</v>
      </c>
      <c r="FZ469" s="51">
        <v>1.1257860057341451</v>
      </c>
      <c r="GA469" s="51">
        <v>0.68597197873964177</v>
      </c>
      <c r="GB469" s="51">
        <v>1.2549797394215663</v>
      </c>
      <c r="GC469" s="51">
        <v>-0.34019737987596621</v>
      </c>
      <c r="GD469" s="51">
        <v>-0.30325737312746415</v>
      </c>
      <c r="GE469" s="51">
        <v>-1.6825864728119939E-2</v>
      </c>
      <c r="GF469" s="51">
        <v>1.0172163264150702</v>
      </c>
      <c r="GG469" s="51">
        <v>1.5251848872379423</v>
      </c>
      <c r="GH469" s="51">
        <v>0.93325103573854762</v>
      </c>
      <c r="GI469" s="51">
        <v>0.71677289576823777</v>
      </c>
      <c r="GJ469" s="51">
        <v>-0.2704948666569813</v>
      </c>
      <c r="GK469" s="51">
        <v>-1.2987083078346906</v>
      </c>
      <c r="GL469" s="51">
        <v>-1.4512376084586738</v>
      </c>
      <c r="GM469" s="51">
        <v>-0.3534356590966069</v>
      </c>
      <c r="GN469" s="51">
        <v>-0.85447622695243985</v>
      </c>
      <c r="GO469" s="51">
        <v>0.13252680753489895</v>
      </c>
      <c r="GP469" s="51">
        <v>0.75800001642570591</v>
      </c>
      <c r="GQ469" s="51">
        <v>0.77896336088757723</v>
      </c>
      <c r="GR469" s="51">
        <v>0.24006091638708546</v>
      </c>
      <c r="GS469" s="51">
        <v>0.25214280618661294</v>
      </c>
      <c r="GT469" s="51">
        <v>0.60594478518693595</v>
      </c>
      <c r="GU469" s="51">
        <v>0.68146533036136725</v>
      </c>
      <c r="GV469" s="51">
        <v>0.68892481903317937</v>
      </c>
      <c r="GW469" s="51">
        <v>0.60805228040487158</v>
      </c>
      <c r="GX469" s="51">
        <v>0.58276279571788514</v>
      </c>
      <c r="GY469" s="51">
        <v>0.71503798637249028</v>
      </c>
      <c r="GZ469" s="51">
        <v>0.50264938859271224</v>
      </c>
      <c r="HA469" s="51">
        <v>-0.37409966395018335</v>
      </c>
      <c r="HB469" s="51">
        <v>-0.33660484859572204</v>
      </c>
      <c r="HC469" s="51">
        <v>-0.50110671331795298</v>
      </c>
      <c r="HD469" s="51">
        <v>-0.62326902251914429</v>
      </c>
      <c r="HE469" s="51">
        <v>-0.89271600065614287</v>
      </c>
      <c r="HF469" s="51">
        <v>-1.2055790916915914</v>
      </c>
      <c r="HG469" s="51">
        <v>-1.7182532146292169</v>
      </c>
      <c r="HH469" s="51">
        <v>-1.6699454903275377</v>
      </c>
      <c r="HI469" s="51">
        <v>-1.2344112594488457</v>
      </c>
      <c r="HJ469" s="51">
        <v>9.9830755368079185E-2</v>
      </c>
      <c r="HK469" s="51">
        <v>0.26697843122352144</v>
      </c>
      <c r="HL469" s="51">
        <v>-0.30755276666464126</v>
      </c>
      <c r="HM469" s="51">
        <v>-0.65501886303896872</v>
      </c>
      <c r="HN469" s="51">
        <v>-1.1408595428561148</v>
      </c>
      <c r="HO469" s="51">
        <v>-0.71544731249136972</v>
      </c>
      <c r="HP469" s="51">
        <v>-0.29247923248372043</v>
      </c>
      <c r="HQ469" s="51">
        <v>-0.42698528206382069</v>
      </c>
      <c r="HR469" s="51">
        <v>0.60288945531326799</v>
      </c>
      <c r="HS469" s="51">
        <v>1.3516063613971818</v>
      </c>
      <c r="HT469" s="51">
        <v>0.5851873766116128</v>
      </c>
      <c r="HU469" s="51">
        <v>-0.42578372577746343</v>
      </c>
      <c r="HV469" s="51">
        <v>-0.90612439595566197</v>
      </c>
      <c r="HW469" s="51">
        <v>-0.201030339452822</v>
      </c>
      <c r="HX469" s="51">
        <v>-0.5341317263571308</v>
      </c>
      <c r="HY469" s="51">
        <v>8.561697495339346E-2</v>
      </c>
      <c r="HZ469" s="51">
        <v>0.58589668719658716</v>
      </c>
      <c r="IA469" s="51">
        <v>1.3762598324896009</v>
      </c>
      <c r="IB469" s="51">
        <v>1.9143947070225074</v>
      </c>
      <c r="IC469" s="51">
        <v>2.0777691679351986</v>
      </c>
      <c r="ID469" s="51">
        <v>0.69111049199917562</v>
      </c>
      <c r="IE469" s="51">
        <v>0.16640756096661782</v>
      </c>
      <c r="IF469" s="51">
        <v>1.5187994147495869</v>
      </c>
      <c r="IG469" s="51">
        <v>1.7634150222393226</v>
      </c>
      <c r="IH469" s="51">
        <v>3.1835351047850993</v>
      </c>
      <c r="II469" s="51">
        <v>2.3081951591679797</v>
      </c>
      <c r="IJ469" s="51">
        <v>2.5830000610648982</v>
      </c>
      <c r="IK469" s="51">
        <v>2.3163647661318598</v>
      </c>
      <c r="IL469" s="51">
        <v>1.8193862762393214</v>
      </c>
      <c r="IM469" s="51">
        <v>0.91499476010285463</v>
      </c>
      <c r="IN469" s="51">
        <v>0.65441721092782346</v>
      </c>
      <c r="IO469" s="51">
        <v>1.0983260489572717</v>
      </c>
      <c r="IP469" s="51">
        <v>-0.21864961282276077</v>
      </c>
      <c r="IQ469" s="51">
        <v>0.26036073880981014</v>
      </c>
      <c r="IR469" s="51">
        <v>0.26791830870319161</v>
      </c>
      <c r="IS469" s="51">
        <v>1.5372457378398741</v>
      </c>
      <c r="IT469" s="51">
        <v>0.28805193217676306</v>
      </c>
      <c r="IU469" s="51">
        <v>-0.97446568662118793</v>
      </c>
      <c r="IV469" s="51">
        <v>-0.88743962443613988</v>
      </c>
      <c r="IW469" s="51">
        <v>-0.44870586679101332</v>
      </c>
      <c r="IX469" s="51">
        <v>0.69448401602240573</v>
      </c>
      <c r="IY469" s="51">
        <v>1.6466079132630012</v>
      </c>
      <c r="IZ469" s="51">
        <v>1.3534116940178003</v>
      </c>
      <c r="JA469" s="51">
        <v>0.99348537196679731</v>
      </c>
      <c r="JB469" s="51">
        <v>2.4915413772659085</v>
      </c>
      <c r="JC469" s="51">
        <v>1.5268287390369033</v>
      </c>
      <c r="JD469" s="51">
        <v>0.4076141733302534</v>
      </c>
      <c r="JE469" s="51">
        <v>0.6918658621489896</v>
      </c>
      <c r="JF469" s="51">
        <v>1.4161405417055599</v>
      </c>
      <c r="JG469" s="51">
        <v>1.6486959701932991</v>
      </c>
      <c r="JH469" s="51">
        <v>2.6748352910499382</v>
      </c>
      <c r="JI469" s="51">
        <v>1.854758680350022</v>
      </c>
      <c r="JJ469" s="51">
        <v>0.7245722483596706</v>
      </c>
      <c r="JK469" s="51">
        <v>-2.1674480349830355E-2</v>
      </c>
      <c r="JL469" s="51">
        <v>0.2042983043875346</v>
      </c>
      <c r="JM469" s="51">
        <v>-0.83250441410981113</v>
      </c>
      <c r="JN469" s="51">
        <v>-1.4757857469937958</v>
      </c>
      <c r="JO469" s="51">
        <v>-1.2967816999084967</v>
      </c>
      <c r="JP469" s="51">
        <v>-0.51351012404714191</v>
      </c>
      <c r="JQ469" s="51">
        <v>-0.19309482348071916</v>
      </c>
      <c r="JR469" s="51">
        <v>-1.1293401092161162</v>
      </c>
      <c r="JS469" s="51">
        <v>-0.91721371745739411</v>
      </c>
      <c r="JT469" s="51">
        <v>-1.7641353726422786</v>
      </c>
      <c r="JU469" s="51">
        <v>-1.5021384764743513</v>
      </c>
      <c r="JV469" s="51">
        <v>-1.3625681189921874</v>
      </c>
      <c r="JW469" s="51">
        <v>-0.88126035262334534</v>
      </c>
      <c r="JX469" s="51">
        <v>-1.3838228612092822</v>
      </c>
      <c r="JY469" s="51">
        <v>-0.88170185458641237</v>
      </c>
      <c r="JZ469" s="51">
        <v>-7.2212287081427046E-2</v>
      </c>
      <c r="KA469" s="51">
        <v>0.63152739727898199</v>
      </c>
      <c r="KB469" s="51">
        <v>0.16816625736933594</v>
      </c>
      <c r="KC469" s="51">
        <v>-1.238198675477973</v>
      </c>
      <c r="KD469" s="51">
        <v>-0.5793011518336153</v>
      </c>
      <c r="KE469" s="51">
        <v>-6.4917083671321041E-2</v>
      </c>
      <c r="KF469" s="51">
        <v>-0.34860670205245892</v>
      </c>
      <c r="KG469" s="51">
        <v>-0.24541243566329984</v>
      </c>
      <c r="KH469" s="51">
        <v>6.9060694324203781E-2</v>
      </c>
      <c r="KI469" s="51">
        <v>0.19720755434827134</v>
      </c>
      <c r="KJ469" s="51">
        <v>0.61304025119791061</v>
      </c>
      <c r="KK469" s="51">
        <v>0.51716728877268148</v>
      </c>
      <c r="KL469" s="51">
        <v>0.24277300324152731</v>
      </c>
      <c r="KM469" s="51">
        <v>-0.34760679386076898</v>
      </c>
      <c r="KN469" s="51">
        <v>-0.12040172004024953</v>
      </c>
    </row>
    <row r="470" spans="1:300" ht="20.100000000000001" customHeight="1" thickBot="1">
      <c r="A470" s="16"/>
      <c r="B470" s="88"/>
      <c r="C470" s="27" t="s">
        <v>30</v>
      </c>
      <c r="D470" s="28" t="s">
        <v>177</v>
      </c>
      <c r="F470" s="14">
        <v>0</v>
      </c>
      <c r="G470" s="14">
        <v>0</v>
      </c>
      <c r="H470" s="14">
        <v>0</v>
      </c>
      <c r="I470" s="14">
        <v>0</v>
      </c>
      <c r="J470" s="14">
        <v>0</v>
      </c>
      <c r="K470" s="14">
        <v>0</v>
      </c>
      <c r="L470" s="14">
        <v>0</v>
      </c>
      <c r="M470" s="14">
        <v>0</v>
      </c>
      <c r="N470" s="14">
        <v>0</v>
      </c>
      <c r="O470" s="14">
        <v>0</v>
      </c>
      <c r="P470" s="14">
        <v>0</v>
      </c>
      <c r="Q470" s="14">
        <v>0</v>
      </c>
      <c r="R470" s="14">
        <v>0</v>
      </c>
      <c r="S470" s="14">
        <v>0</v>
      </c>
      <c r="T470" s="14">
        <v>0</v>
      </c>
      <c r="U470" s="14">
        <v>0</v>
      </c>
      <c r="V470" s="14">
        <v>0</v>
      </c>
      <c r="W470" s="14">
        <v>0</v>
      </c>
      <c r="X470" s="14">
        <v>0</v>
      </c>
      <c r="Y470" s="14">
        <v>0</v>
      </c>
      <c r="Z470" s="14">
        <v>0</v>
      </c>
      <c r="AA470" s="14">
        <v>0</v>
      </c>
      <c r="AB470" s="14">
        <v>0</v>
      </c>
      <c r="AC470" s="51">
        <v>0.14900532553565143</v>
      </c>
      <c r="AD470" s="51">
        <v>5.8449543756393808E-2</v>
      </c>
      <c r="AE470" s="51">
        <v>-8.3097444645177154E-2</v>
      </c>
      <c r="AF470" s="51">
        <v>4.0867934695694552E-2</v>
      </c>
      <c r="AG470" s="51">
        <v>0.14200881401341933</v>
      </c>
      <c r="AH470" s="51">
        <v>0.33181753983591744</v>
      </c>
      <c r="AI470" s="51">
        <v>9.9821406108659222E-2</v>
      </c>
      <c r="AJ470" s="51">
        <v>9.8791527127914239E-2</v>
      </c>
      <c r="AK470" s="51">
        <v>3.7173469047411284E-2</v>
      </c>
      <c r="AL470" s="51">
        <v>0.16243691890263506</v>
      </c>
      <c r="AM470" s="51">
        <v>9.9490671441491124E-2</v>
      </c>
      <c r="AN470" s="51">
        <v>2.5011938340146648E-2</v>
      </c>
      <c r="AO470" s="51">
        <v>0.14601595524561967</v>
      </c>
      <c r="AP470" s="51">
        <v>3.6838259336162058E-4</v>
      </c>
      <c r="AQ470" s="51">
        <v>0.20787205354481192</v>
      </c>
      <c r="AR470" s="51">
        <v>0.21399384372972541</v>
      </c>
      <c r="AS470" s="51">
        <v>1.1037467052936942E-2</v>
      </c>
      <c r="AT470" s="51">
        <v>-6.1435949289038463E-2</v>
      </c>
      <c r="AU470" s="51">
        <v>2.0482126821751757E-2</v>
      </c>
      <c r="AV470" s="51">
        <v>-3.2072518184763192E-3</v>
      </c>
      <c r="AW470" s="51">
        <v>-9.7423481579612226E-2</v>
      </c>
      <c r="AX470" s="51">
        <v>-0.19935513050582859</v>
      </c>
      <c r="AY470" s="51">
        <v>-0.21082132382933624</v>
      </c>
      <c r="AZ470" s="51">
        <v>-4.9397905515220907E-2</v>
      </c>
      <c r="BA470" s="51">
        <v>-6.9409650986912555E-2</v>
      </c>
      <c r="BB470" s="51">
        <v>8.9282744043894216E-4</v>
      </c>
      <c r="BC470" s="51">
        <v>-0.15941668350588764</v>
      </c>
      <c r="BD470" s="51">
        <v>-0.2117564541798182</v>
      </c>
      <c r="BE470" s="51">
        <v>-0.15923923177326116</v>
      </c>
      <c r="BF470" s="51">
        <v>-2.8372592727961964E-2</v>
      </c>
      <c r="BG470" s="51">
        <v>6.2210816024599686E-2</v>
      </c>
      <c r="BH470" s="51">
        <v>-0.10590946782272857</v>
      </c>
      <c r="BI470" s="51">
        <v>0.1006136136696871</v>
      </c>
      <c r="BJ470" s="51">
        <v>-2.5166963203630648E-2</v>
      </c>
      <c r="BK470" s="51">
        <v>-4.1458366216877308E-3</v>
      </c>
      <c r="BL470" s="51">
        <v>-0.10331771239899581</v>
      </c>
      <c r="BM470" s="51">
        <v>-2.2189569161627037E-3</v>
      </c>
      <c r="BN470" s="51">
        <v>-2.4449993380115137E-2</v>
      </c>
      <c r="BO470" s="51">
        <v>0.14509707984780379</v>
      </c>
      <c r="BP470" s="51">
        <v>0.19637223379060198</v>
      </c>
      <c r="BQ470" s="51">
        <v>0.21520086878012487</v>
      </c>
      <c r="BR470" s="51">
        <v>0.10216871132245851</v>
      </c>
      <c r="BS470" s="51">
        <v>8.0024953523978731E-2</v>
      </c>
      <c r="BT470" s="51">
        <v>0.20925361149055402</v>
      </c>
      <c r="BU470" s="51">
        <v>0.16232369018857129</v>
      </c>
      <c r="BV470" s="51">
        <v>0.24957497795476072</v>
      </c>
      <c r="BW470" s="51">
        <v>0.22889820056247887</v>
      </c>
      <c r="BX470" s="51">
        <v>0.24913152432225749</v>
      </c>
      <c r="BY470" s="51">
        <v>0.10893809922836889</v>
      </c>
      <c r="BZ470" s="51">
        <v>0.13895647269905198</v>
      </c>
      <c r="CA470" s="51">
        <v>9.9259483948940574E-2</v>
      </c>
      <c r="CB470" s="51">
        <v>0.19703132849812266</v>
      </c>
      <c r="CC470" s="51">
        <v>0.26401797218358658</v>
      </c>
      <c r="CD470" s="51">
        <v>0.28397297615889228</v>
      </c>
      <c r="CE470" s="51">
        <v>0.29453164993102104</v>
      </c>
      <c r="CF470" s="51">
        <v>0.27016116690040731</v>
      </c>
      <c r="CG470" s="51">
        <v>0.2899480278236829</v>
      </c>
      <c r="CH470" s="51">
        <v>8.6437934367610061E-2</v>
      </c>
      <c r="CI470" s="51">
        <v>0.15549989841667197</v>
      </c>
      <c r="CJ470" s="51">
        <v>0.27237315850433075</v>
      </c>
      <c r="CK470" s="51">
        <v>0.31526606808825153</v>
      </c>
      <c r="CL470" s="51">
        <v>0.37251244440631726</v>
      </c>
      <c r="CM470" s="51">
        <v>0.66335415574631296</v>
      </c>
      <c r="CN470" s="51">
        <v>0.62988483905971049</v>
      </c>
      <c r="CO470" s="51">
        <v>0.5217381201732213</v>
      </c>
      <c r="CP470" s="51">
        <v>0.22839548566548729</v>
      </c>
      <c r="CQ470" s="51">
        <v>8.1514832786938538E-2</v>
      </c>
      <c r="CR470" s="51">
        <v>4.5214411078765976E-2</v>
      </c>
      <c r="CS470" s="51">
        <v>-2.7463869752963957E-2</v>
      </c>
      <c r="CT470" s="51">
        <v>9.3954439116318247E-2</v>
      </c>
      <c r="CU470" s="51">
        <v>7.5274312607648108E-2</v>
      </c>
      <c r="CV470" s="51">
        <v>0.12972616122191757</v>
      </c>
      <c r="CW470" s="51">
        <v>0.18867051618350794</v>
      </c>
      <c r="CX470" s="51">
        <v>0.3000967539102618</v>
      </c>
      <c r="CY470" s="51">
        <v>0.20488287051355622</v>
      </c>
      <c r="CZ470" s="51">
        <v>0.24209391277021905</v>
      </c>
      <c r="DA470" s="51">
        <v>0.18224761326452352</v>
      </c>
      <c r="DB470" s="51">
        <v>0.42878185011267372</v>
      </c>
      <c r="DC470" s="51">
        <v>0.25166014366230416</v>
      </c>
      <c r="DD470" s="51">
        <v>0.20799674727205883</v>
      </c>
      <c r="DE470" s="51">
        <v>0.49751357814584668</v>
      </c>
      <c r="DF470" s="51">
        <v>0.59803978240477396</v>
      </c>
      <c r="DG470" s="51">
        <v>0.65908435484814876</v>
      </c>
      <c r="DH470" s="51">
        <v>0.45462583251520305</v>
      </c>
      <c r="DI470" s="51">
        <v>0.4592020055872556</v>
      </c>
      <c r="DJ470" s="51">
        <v>0.38575589328425774</v>
      </c>
      <c r="DK470" s="51">
        <v>0.17237803768226143</v>
      </c>
      <c r="DL470" s="51">
        <v>0.11562554348209671</v>
      </c>
      <c r="DM470" s="51">
        <v>0.41277908309873623</v>
      </c>
      <c r="DN470" s="51">
        <v>0.62483427542250836</v>
      </c>
      <c r="DO470" s="51">
        <v>0.6976298552343051</v>
      </c>
      <c r="DP470" s="51">
        <v>0.32617691304790469</v>
      </c>
      <c r="DQ470" s="51">
        <v>-4.8337330682761699E-2</v>
      </c>
      <c r="DR470" s="51">
        <v>-0.28297218115023282</v>
      </c>
      <c r="DS470" s="51">
        <v>-0.42389139777193097</v>
      </c>
      <c r="DT470" s="51">
        <v>-0.22499812211941528</v>
      </c>
      <c r="DU470" s="51">
        <v>-0.17887826950530958</v>
      </c>
      <c r="DV470" s="51">
        <v>0.11460048500724795</v>
      </c>
      <c r="DW470" s="51">
        <v>0.36365292489513817</v>
      </c>
      <c r="DX470" s="51">
        <v>0.39073739830197318</v>
      </c>
      <c r="DY470" s="51">
        <v>0.18592432012357235</v>
      </c>
      <c r="DZ470" s="51">
        <v>-3.2577883691549632E-2</v>
      </c>
      <c r="EA470" s="51">
        <v>-8.3754364444413629E-2</v>
      </c>
      <c r="EB470" s="51">
        <v>0.24184386824826123</v>
      </c>
      <c r="EC470" s="51">
        <v>0.1633335349399688</v>
      </c>
      <c r="ED470" s="51">
        <v>0.20526019588012989</v>
      </c>
      <c r="EE470" s="51">
        <v>0.29927696231127116</v>
      </c>
      <c r="EF470" s="51">
        <v>0.40167535838209212</v>
      </c>
      <c r="EG470" s="51">
        <v>0.54518155187051576</v>
      </c>
      <c r="EH470" s="51">
        <v>0.36403230249771373</v>
      </c>
      <c r="EI470" s="51">
        <v>0.27505982291361109</v>
      </c>
      <c r="EJ470" s="51">
        <v>0.11860419285906565</v>
      </c>
      <c r="EK470" s="51">
        <v>0.13884844724615286</v>
      </c>
      <c r="EL470" s="51">
        <v>0.22937483776381096</v>
      </c>
      <c r="EM470" s="51">
        <v>0.56757801773143468</v>
      </c>
      <c r="EN470" s="51">
        <v>0.29847723793182152</v>
      </c>
      <c r="EO470" s="51">
        <v>0.41617082809934958</v>
      </c>
      <c r="EP470" s="51">
        <v>0.42245274643335756</v>
      </c>
      <c r="EQ470" s="51">
        <v>0.15857837153187573</v>
      </c>
      <c r="ER470" s="51">
        <v>0.39545001000701396</v>
      </c>
      <c r="ES470" s="51">
        <v>0.24198258688357491</v>
      </c>
      <c r="ET470" s="51">
        <v>0.12320700064784572</v>
      </c>
      <c r="EU470" s="51">
        <v>4.3709163408952027E-2</v>
      </c>
      <c r="EV470" s="51">
        <v>0.18015218212424591</v>
      </c>
      <c r="EW470" s="51">
        <v>0.29524021576460147</v>
      </c>
      <c r="EX470" s="51">
        <v>8.4463414653536614E-2</v>
      </c>
      <c r="EY470" s="51">
        <v>-4.1128815703208345E-2</v>
      </c>
      <c r="EZ470" s="51">
        <v>0.13348571167628814</v>
      </c>
      <c r="FA470" s="51">
        <v>5.0981668379132331E-2</v>
      </c>
      <c r="FB470" s="51">
        <v>0.15920799811449651</v>
      </c>
      <c r="FC470" s="51">
        <v>0.37402580660095847</v>
      </c>
      <c r="FD470" s="51">
        <v>8.1103191870107089E-2</v>
      </c>
      <c r="FE470" s="51">
        <v>0.23290626439165929</v>
      </c>
      <c r="FF470" s="51">
        <v>0.27733693037760171</v>
      </c>
      <c r="FG470" s="51">
        <v>0.43957619197739284</v>
      </c>
      <c r="FH470" s="51">
        <v>0.48292881018310535</v>
      </c>
      <c r="FI470" s="51">
        <v>0.28889723142162094</v>
      </c>
      <c r="FJ470" s="51">
        <v>0.2779099743093903</v>
      </c>
      <c r="FK470" s="51">
        <v>0.13083183841808366</v>
      </c>
      <c r="FL470" s="51">
        <v>7.4978897840905154E-2</v>
      </c>
      <c r="FM470" s="51">
        <v>0.12814421220808178</v>
      </c>
      <c r="FN470" s="51">
        <v>7.2048455517055507E-2</v>
      </c>
      <c r="FO470" s="51">
        <v>5.8753973511061604E-2</v>
      </c>
      <c r="FP470" s="51">
        <v>0.11207100810812663</v>
      </c>
      <c r="FQ470" s="51">
        <v>0.24885911333109056</v>
      </c>
      <c r="FR470" s="51">
        <v>0.28408962057700471</v>
      </c>
      <c r="FS470" s="51">
        <v>0.22409768878850753</v>
      </c>
      <c r="FT470" s="51">
        <v>0.23327154678943637</v>
      </c>
      <c r="FU470" s="51">
        <v>0.24931758721478903</v>
      </c>
      <c r="FV470" s="51">
        <v>0.56351381948796408</v>
      </c>
      <c r="FW470" s="51">
        <v>0.36435709494545959</v>
      </c>
      <c r="FX470" s="51">
        <v>0.44859959198316263</v>
      </c>
      <c r="FY470" s="51">
        <v>0.61231219469949472</v>
      </c>
      <c r="FZ470" s="51">
        <v>0.30409733947029116</v>
      </c>
      <c r="GA470" s="51">
        <v>0.15562722016095079</v>
      </c>
      <c r="GB470" s="51">
        <v>0.40547841407723784</v>
      </c>
      <c r="GC470" s="51">
        <v>0.37209574423640579</v>
      </c>
      <c r="GD470" s="51">
        <v>0.49637662243207659</v>
      </c>
      <c r="GE470" s="51">
        <v>0.40920000974556442</v>
      </c>
      <c r="GF470" s="51">
        <v>0.29151928657083409</v>
      </c>
      <c r="GG470" s="51">
        <v>0.3178860379957516</v>
      </c>
      <c r="GH470" s="51">
        <v>0.30298496999204572</v>
      </c>
      <c r="GI470" s="51">
        <v>0.34970335144982334</v>
      </c>
      <c r="GJ470" s="51">
        <v>-2.5943690041001699E-3</v>
      </c>
      <c r="GK470" s="51">
        <v>-0.15907263277559083</v>
      </c>
      <c r="GL470" s="51">
        <v>-0.17442575590912204</v>
      </c>
      <c r="GM470" s="51">
        <v>3.8898490532981923E-2</v>
      </c>
      <c r="GN470" s="51">
        <v>6.469383482611607E-2</v>
      </c>
      <c r="GO470" s="51">
        <v>8.5268984329156486E-2</v>
      </c>
      <c r="GP470" s="51">
        <v>-1.4471340741028795E-3</v>
      </c>
      <c r="GQ470" s="51">
        <v>0.11547274475547306</v>
      </c>
      <c r="GR470" s="51">
        <v>0.13403818054737479</v>
      </c>
      <c r="GS470" s="51">
        <v>0.15094340130491457</v>
      </c>
      <c r="GT470" s="51">
        <v>-0.18984999611360065</v>
      </c>
      <c r="GU470" s="51">
        <v>-0.30934852395511425</v>
      </c>
      <c r="GV470" s="51">
        <v>-3.6613022133816502E-2</v>
      </c>
      <c r="GW470" s="51">
        <v>-1.5808916817844975E-2</v>
      </c>
      <c r="GX470" s="51">
        <v>0.19567595910581184</v>
      </c>
      <c r="GY470" s="51">
        <v>0.15377039459899194</v>
      </c>
      <c r="GZ470" s="51">
        <v>-4.0901246037248457E-2</v>
      </c>
      <c r="HA470" s="51">
        <v>-0.28538848028107988</v>
      </c>
      <c r="HB470" s="51">
        <v>-0.16890102375930569</v>
      </c>
      <c r="HC470" s="51">
        <v>-0.26436582213163068</v>
      </c>
      <c r="HD470" s="51">
        <v>-0.28865372079534318</v>
      </c>
      <c r="HE470" s="51">
        <v>-0.3926304640110117</v>
      </c>
      <c r="HF470" s="51">
        <v>-0.24506954605890757</v>
      </c>
      <c r="HG470" s="51">
        <v>0.11903320142878876</v>
      </c>
      <c r="HH470" s="51">
        <v>0.3374009259253497</v>
      </c>
      <c r="HI470" s="51">
        <v>0.39608318713581808</v>
      </c>
      <c r="HJ470" s="51">
        <v>0.40543032110970567</v>
      </c>
      <c r="HK470" s="51">
        <v>0.40047927794733112</v>
      </c>
      <c r="HL470" s="51">
        <v>0.50225062198707437</v>
      </c>
      <c r="HM470" s="51">
        <v>0.45974776767922748</v>
      </c>
      <c r="HN470" s="51">
        <v>0.12243116767234688</v>
      </c>
      <c r="HO470" s="51">
        <v>0.1554708731823313</v>
      </c>
      <c r="HP470" s="51">
        <v>0.24913325925382165</v>
      </c>
      <c r="HQ470" s="51">
        <v>0.29095934698171744</v>
      </c>
      <c r="HR470" s="51">
        <v>0.34059699992296638</v>
      </c>
      <c r="HS470" s="51">
        <v>0.31640702616388949</v>
      </c>
      <c r="HT470" s="51">
        <v>0.49084398444464206</v>
      </c>
      <c r="HU470" s="51">
        <v>0.31040032550449626</v>
      </c>
      <c r="HV470" s="51">
        <v>0.42351541840699525</v>
      </c>
      <c r="HW470" s="51">
        <v>0.41217121285300129</v>
      </c>
      <c r="HX470" s="51">
        <v>0.20135553692884897</v>
      </c>
      <c r="HY470" s="51">
        <v>0.68092418664977206</v>
      </c>
      <c r="HZ470" s="51">
        <v>1.0484277291106223</v>
      </c>
      <c r="IA470" s="51">
        <v>1.2092963537167969</v>
      </c>
      <c r="IB470" s="51">
        <v>1.1585696198712412</v>
      </c>
      <c r="IC470" s="51">
        <v>1.3968464375574445</v>
      </c>
      <c r="ID470" s="51">
        <v>0.69284613708643461</v>
      </c>
      <c r="IE470" s="51">
        <v>0.19066224791882774</v>
      </c>
      <c r="IF470" s="51">
        <v>7.7894516119811477E-2</v>
      </c>
      <c r="IG470" s="51">
        <v>0.12478725299113116</v>
      </c>
      <c r="IH470" s="51">
        <v>-5.8612556134386172E-2</v>
      </c>
      <c r="II470" s="51">
        <v>6.0506328990771923E-3</v>
      </c>
      <c r="IJ470" s="51">
        <v>0.17543756137790706</v>
      </c>
      <c r="IK470" s="51">
        <v>-2.165833234168613E-2</v>
      </c>
      <c r="IL470" s="51">
        <v>-0.16042508707191702</v>
      </c>
      <c r="IM470" s="51">
        <v>-0.13656413762670999</v>
      </c>
      <c r="IN470" s="51">
        <v>-2.0288453984962686E-2</v>
      </c>
      <c r="IO470" s="51">
        <v>0.194244574447517</v>
      </c>
      <c r="IP470" s="51">
        <v>0.17478778765517136</v>
      </c>
      <c r="IQ470" s="51">
        <v>0.29065702658381998</v>
      </c>
      <c r="IR470" s="51">
        <v>0.19472969124396486</v>
      </c>
      <c r="IS470" s="51">
        <v>0.14161802200267742</v>
      </c>
      <c r="IT470" s="51">
        <v>9.7544540806770705E-2</v>
      </c>
      <c r="IU470" s="51">
        <v>1.2114100150356097E-2</v>
      </c>
      <c r="IV470" s="51">
        <v>-5.7817062998104414E-2</v>
      </c>
      <c r="IW470" s="51">
        <v>0.11473804139063994</v>
      </c>
      <c r="IX470" s="51">
        <v>0.2572192923154073</v>
      </c>
      <c r="IY470" s="51">
        <v>0.18925331596986281</v>
      </c>
      <c r="IZ470" s="51">
        <v>8.9519972140504472E-2</v>
      </c>
      <c r="JA470" s="51">
        <v>-0.15304917529091117</v>
      </c>
      <c r="JB470" s="51">
        <v>0.31864801427313821</v>
      </c>
      <c r="JC470" s="51">
        <v>0.26320174148593883</v>
      </c>
      <c r="JD470" s="51">
        <v>-2.4981912003603599E-2</v>
      </c>
      <c r="JE470" s="51">
        <v>8.4565578675422734E-2</v>
      </c>
      <c r="JF470" s="51">
        <v>0.26619487264379782</v>
      </c>
      <c r="JG470" s="51">
        <v>0.51079523087691736</v>
      </c>
      <c r="JH470" s="51">
        <v>0.69925805496363447</v>
      </c>
      <c r="JI470" s="51">
        <v>0.5812028127236365</v>
      </c>
      <c r="JJ470" s="51">
        <v>0.55987745253167831</v>
      </c>
      <c r="JK470" s="51">
        <v>0.68109782541233677</v>
      </c>
      <c r="JL470" s="51">
        <v>0.66239470941664835</v>
      </c>
      <c r="JM470" s="51">
        <v>0.411142269800434</v>
      </c>
      <c r="JN470" s="51">
        <v>0.40577462965832717</v>
      </c>
      <c r="JO470" s="51">
        <v>0.72764472889367027</v>
      </c>
      <c r="JP470" s="51">
        <v>1.1294894486934146</v>
      </c>
      <c r="JQ470" s="51">
        <v>0.93841901839722219</v>
      </c>
      <c r="JR470" s="51">
        <v>0.33352797806967877</v>
      </c>
      <c r="JS470" s="51">
        <v>0.40482643058646767</v>
      </c>
      <c r="JT470" s="51">
        <v>0.29864001779081389</v>
      </c>
      <c r="JU470" s="51">
        <v>0.47828795101118687</v>
      </c>
      <c r="JV470" s="51">
        <v>0.64265406572244888</v>
      </c>
      <c r="JW470" s="51">
        <v>0.45265703351080172</v>
      </c>
      <c r="JX470" s="51">
        <v>0.48526029932311687</v>
      </c>
      <c r="JY470" s="51">
        <v>0.451921375443462</v>
      </c>
      <c r="JZ470" s="51">
        <v>0.21215399124021361</v>
      </c>
      <c r="KA470" s="51">
        <v>-0.13211391433921965</v>
      </c>
      <c r="KB470" s="51">
        <v>-8.2251953611967452E-2</v>
      </c>
      <c r="KC470" s="51">
        <v>-0.32236400772169371</v>
      </c>
      <c r="KD470" s="51">
        <v>-0.24920656350199671</v>
      </c>
      <c r="KE470" s="51">
        <v>7.8852104032264923E-3</v>
      </c>
      <c r="KF470" s="51">
        <v>0.28731512682931232</v>
      </c>
      <c r="KG470" s="51">
        <v>0.13935776980086101</v>
      </c>
      <c r="KH470" s="51">
        <v>-1.9963233987803405E-2</v>
      </c>
      <c r="KI470" s="51">
        <v>0.16547839415493029</v>
      </c>
      <c r="KJ470" s="51">
        <v>0.12338306897281158</v>
      </c>
      <c r="KK470" s="51">
        <v>0.20400604442130915</v>
      </c>
      <c r="KL470" s="51">
        <v>-8.6474966748764717E-2</v>
      </c>
      <c r="KM470" s="51">
        <v>-1.1859896606759878E-2</v>
      </c>
      <c r="KN470" s="51">
        <v>-0.51788433214942831</v>
      </c>
    </row>
    <row r="471" spans="1:300" ht="20.100000000000001" customHeight="1" thickBot="1">
      <c r="A471" s="16"/>
      <c r="B471" s="88"/>
      <c r="C471" s="27" t="s">
        <v>32</v>
      </c>
      <c r="D471" s="28" t="s">
        <v>178</v>
      </c>
      <c r="F471" s="14">
        <v>0</v>
      </c>
      <c r="G471" s="14">
        <v>0</v>
      </c>
      <c r="H471" s="14">
        <v>0</v>
      </c>
      <c r="I471" s="14">
        <v>0</v>
      </c>
      <c r="J471" s="14">
        <v>0</v>
      </c>
      <c r="K471" s="14">
        <v>0</v>
      </c>
      <c r="L471" s="14">
        <v>0</v>
      </c>
      <c r="M471" s="14">
        <v>0</v>
      </c>
      <c r="N471" s="14">
        <v>0</v>
      </c>
      <c r="O471" s="14">
        <v>0</v>
      </c>
      <c r="P471" s="14">
        <v>0</v>
      </c>
      <c r="Q471" s="14">
        <v>0</v>
      </c>
      <c r="R471" s="14">
        <v>0</v>
      </c>
      <c r="S471" s="14">
        <v>0</v>
      </c>
      <c r="T471" s="14">
        <v>0</v>
      </c>
      <c r="U471" s="14">
        <v>0</v>
      </c>
      <c r="V471" s="14">
        <v>0</v>
      </c>
      <c r="W471" s="14">
        <v>0</v>
      </c>
      <c r="X471" s="14">
        <v>0</v>
      </c>
      <c r="Y471" s="14">
        <v>0</v>
      </c>
      <c r="Z471" s="14">
        <v>0</v>
      </c>
      <c r="AA471" s="14">
        <v>0</v>
      </c>
      <c r="AB471" s="14">
        <v>0</v>
      </c>
      <c r="AC471" s="51">
        <v>-1.6002933917164028E-3</v>
      </c>
      <c r="AD471" s="51">
        <v>-1.87830319214603E-3</v>
      </c>
      <c r="AE471" s="51">
        <v>-1.8204345899506501E-3</v>
      </c>
      <c r="AF471" s="51">
        <v>3.4229932242081438E-3</v>
      </c>
      <c r="AG471" s="51">
        <v>3.6731130312893196E-3</v>
      </c>
      <c r="AH471" s="51">
        <v>1.5535073204684762E-3</v>
      </c>
      <c r="AI471" s="51">
        <v>1.5296936787855832E-3</v>
      </c>
      <c r="AJ471" s="51">
        <v>1.5371577409380962E-3</v>
      </c>
      <c r="AK471" s="51">
        <v>-1.1598138131522662E-3</v>
      </c>
      <c r="AL471" s="51">
        <v>-9.2077311117020287E-4</v>
      </c>
      <c r="AM471" s="51">
        <v>-1.4829183220442627E-4</v>
      </c>
      <c r="AN471" s="51">
        <v>-1.0148876508642243E-4</v>
      </c>
      <c r="AO471" s="51">
        <v>4.6978219957673918E-5</v>
      </c>
      <c r="AP471" s="51">
        <v>1.6693684265922167E-3</v>
      </c>
      <c r="AQ471" s="51">
        <v>1.5630160965992479E-3</v>
      </c>
      <c r="AR471" s="51">
        <v>-4.8997283879247955E-3</v>
      </c>
      <c r="AS471" s="51">
        <v>-6.1539221970479483E-3</v>
      </c>
      <c r="AT471" s="51">
        <v>-4.2613807578191186E-3</v>
      </c>
      <c r="AU471" s="51">
        <v>-4.7911583876214126E-3</v>
      </c>
      <c r="AV471" s="51">
        <v>-4.7800821013544862E-3</v>
      </c>
      <c r="AW471" s="51">
        <v>-1.9435604491958153E-3</v>
      </c>
      <c r="AX471" s="51">
        <v>-1.9858932305287236E-3</v>
      </c>
      <c r="AY471" s="51">
        <v>-3.9146073539037575E-3</v>
      </c>
      <c r="AZ471" s="51">
        <v>-2.3822817334392941E-3</v>
      </c>
      <c r="BA471" s="51">
        <v>-2.6107338364604613E-3</v>
      </c>
      <c r="BB471" s="51">
        <v>-2.787210721556996E-3</v>
      </c>
      <c r="BC471" s="51">
        <v>-2.4934232495204493E-3</v>
      </c>
      <c r="BD471" s="51">
        <v>-2.8879613431954071E-3</v>
      </c>
      <c r="BE471" s="51">
        <v>-1.8724703823911415E-3</v>
      </c>
      <c r="BF471" s="51">
        <v>-1.9322684637963097E-3</v>
      </c>
      <c r="BG471" s="51">
        <v>-1.4849871255069626E-3</v>
      </c>
      <c r="BH471" s="51">
        <v>-1.7823249488033242E-3</v>
      </c>
      <c r="BI471" s="51">
        <v>-3.2785784720388246E-3</v>
      </c>
      <c r="BJ471" s="51">
        <v>-3.2927714524372612E-3</v>
      </c>
      <c r="BK471" s="51">
        <v>-1.8882224809336815E-3</v>
      </c>
      <c r="BL471" s="51">
        <v>-3.4019705057068664E-3</v>
      </c>
      <c r="BM471" s="51">
        <v>-2.9421532569103869E-3</v>
      </c>
      <c r="BN471" s="51">
        <v>-2.7904676285502054E-3</v>
      </c>
      <c r="BO471" s="51">
        <v>-5.1646208469238652E-3</v>
      </c>
      <c r="BP471" s="51">
        <v>-3.005757073315316E-3</v>
      </c>
      <c r="BQ471" s="51">
        <v>-2.8959201849970725E-3</v>
      </c>
      <c r="BR471" s="51">
        <v>-2.910721327994061E-3</v>
      </c>
      <c r="BS471" s="51">
        <v>-2.9441898235205107E-3</v>
      </c>
      <c r="BT471" s="51">
        <v>-7.7371581327152631E-4</v>
      </c>
      <c r="BU471" s="51">
        <v>4.5730504776146896E-4</v>
      </c>
      <c r="BV471" s="51">
        <v>4.4943022576275079E-4</v>
      </c>
      <c r="BW471" s="51">
        <v>4.4029309425879312E-4</v>
      </c>
      <c r="BX471" s="51">
        <v>2.6676490493806422E-3</v>
      </c>
      <c r="BY471" s="51">
        <v>2.2981359807967327E-3</v>
      </c>
      <c r="BZ471" s="51">
        <v>2.3307465830273225E-3</v>
      </c>
      <c r="CA471" s="51">
        <v>4.3436749538821673E-3</v>
      </c>
      <c r="CB471" s="51">
        <v>4.3749229575668252E-3</v>
      </c>
      <c r="CC471" s="51">
        <v>4.3835675168016801E-3</v>
      </c>
      <c r="CD471" s="51">
        <v>4.4304917281774627E-3</v>
      </c>
      <c r="CE471" s="51">
        <v>4.3446250469855218E-3</v>
      </c>
      <c r="CF471" s="51">
        <v>2.4558592455201597E-3</v>
      </c>
      <c r="CG471" s="51">
        <v>2.3912931004693313E-3</v>
      </c>
      <c r="CH471" s="51">
        <v>3.7305097134231169E-3</v>
      </c>
      <c r="CI471" s="51">
        <v>3.6956754848733089E-3</v>
      </c>
      <c r="CJ471" s="51">
        <v>1.6338092081067718E-3</v>
      </c>
      <c r="CK471" s="51">
        <v>1.6164698668461428E-3</v>
      </c>
      <c r="CL471" s="51">
        <v>1.647227221606429E-3</v>
      </c>
      <c r="CM471" s="51">
        <v>1.6203487739014451E-3</v>
      </c>
      <c r="CN471" s="51">
        <v>1.4463604258231797E-3</v>
      </c>
      <c r="CO471" s="51">
        <v>1.446136253407522E-3</v>
      </c>
      <c r="CP471" s="51">
        <v>1.4540238595894238E-3</v>
      </c>
      <c r="CQ471" s="51">
        <v>1.4210511643037496E-3</v>
      </c>
      <c r="CR471" s="51">
        <v>1.4450783217618422E-3</v>
      </c>
      <c r="CS471" s="51">
        <v>2.1094188056994009E-3</v>
      </c>
      <c r="CT471" s="51">
        <v>9.8241935088442568E-4</v>
      </c>
      <c r="CU471" s="51">
        <v>9.824937540464135E-4</v>
      </c>
      <c r="CV471" s="51">
        <v>9.7243211917169244E-4</v>
      </c>
      <c r="CW471" s="51">
        <v>1.4424375433366799E-3</v>
      </c>
      <c r="CX471" s="51">
        <v>1.449859847759449E-3</v>
      </c>
      <c r="CY471" s="51">
        <v>2.2148010311941147E-3</v>
      </c>
      <c r="CZ471" s="51">
        <v>3.0429390163502672E-3</v>
      </c>
      <c r="DA471" s="51">
        <v>3.143535318036449E-3</v>
      </c>
      <c r="DB471" s="51">
        <v>3.2675106914058934E-3</v>
      </c>
      <c r="DC471" s="51">
        <v>3.4011154384707394E-3</v>
      </c>
      <c r="DD471" s="51">
        <v>3.7437243888267281E-3</v>
      </c>
      <c r="DE471" s="51">
        <v>3.0870536957324918E-3</v>
      </c>
      <c r="DF471" s="51">
        <v>2.7625755369663847E-3</v>
      </c>
      <c r="DG471" s="51">
        <v>2.1257038924394813E-3</v>
      </c>
      <c r="DH471" s="51">
        <v>2.1512931471219304E-3</v>
      </c>
      <c r="DI471" s="51">
        <v>1.872848180146729E-3</v>
      </c>
      <c r="DJ471" s="51">
        <v>1.8788832468406881E-3</v>
      </c>
      <c r="DK471" s="51">
        <v>1.036664511627701E-3</v>
      </c>
      <c r="DL471" s="51">
        <v>2.2709519685016444E-4</v>
      </c>
      <c r="DM471" s="51">
        <v>1.4066976999445961E-4</v>
      </c>
      <c r="DN471" s="51">
        <v>2.1327302170673129E-4</v>
      </c>
      <c r="DO471" s="51">
        <v>-1.6467183966018483E-4</v>
      </c>
      <c r="DP471" s="51">
        <v>-3.3913724667482107E-4</v>
      </c>
      <c r="DQ471" s="51">
        <v>2.3894709716031553E-4</v>
      </c>
      <c r="DR471" s="51">
        <v>2.1327302170673129E-4</v>
      </c>
      <c r="DS471" s="51">
        <v>8.6408087024794622E-4</v>
      </c>
      <c r="DT471" s="51">
        <v>8.2355807733430189E-4</v>
      </c>
      <c r="DU471" s="51">
        <v>6.8629338269378599E-4</v>
      </c>
      <c r="DV471" s="51">
        <v>8.788268974327365E-4</v>
      </c>
      <c r="DW471" s="51">
        <v>9.5497149529005874E-4</v>
      </c>
      <c r="DX471" s="51">
        <v>9.2449184962587188E-4</v>
      </c>
      <c r="DY471" s="51">
        <v>1.6113830974489776E-3</v>
      </c>
      <c r="DZ471" s="51">
        <v>1.6769382487453516E-3</v>
      </c>
      <c r="EA471" s="51">
        <v>3.4634812506185077E-3</v>
      </c>
      <c r="EB471" s="51">
        <v>4.6354506340654522E-3</v>
      </c>
      <c r="EC471" s="51">
        <v>6.2962923057704422E-3</v>
      </c>
      <c r="ED471" s="51">
        <v>9.170136893054329E-3</v>
      </c>
      <c r="EE471" s="51">
        <v>1.3114051118922443E-2</v>
      </c>
      <c r="EF471" s="51">
        <v>1.4749594415126884E-2</v>
      </c>
      <c r="EG471" s="51">
        <v>1.6554274716248752E-2</v>
      </c>
      <c r="EH471" s="51">
        <v>1.7032774363705688E-2</v>
      </c>
      <c r="EI471" s="51">
        <v>1.6457208700707947E-2</v>
      </c>
      <c r="EJ471" s="51">
        <v>1.6131738441567442E-2</v>
      </c>
      <c r="EK471" s="51">
        <v>1.5279972015992026E-2</v>
      </c>
      <c r="EL471" s="51">
        <v>1.56960710012241E-2</v>
      </c>
      <c r="EM471" s="51">
        <v>1.4491760655944446E-2</v>
      </c>
      <c r="EN471" s="51">
        <v>1.4165406255856777E-2</v>
      </c>
      <c r="EO471" s="51">
        <v>1.158800764277673E-2</v>
      </c>
      <c r="EP471" s="51">
        <v>9.0566744219154321E-3</v>
      </c>
      <c r="EQ471" s="51">
        <v>5.3101094203229027E-3</v>
      </c>
      <c r="ER471" s="51">
        <v>4.1724113591728781E-3</v>
      </c>
      <c r="ES471" s="51">
        <v>2.7311741134439047E-3</v>
      </c>
      <c r="ET471" s="51">
        <v>1.9450141634325029E-3</v>
      </c>
      <c r="EU471" s="51">
        <v>1.9607240217726519E-3</v>
      </c>
      <c r="EV471" s="51">
        <v>1.9090674424900962E-3</v>
      </c>
      <c r="EW471" s="51">
        <v>1.9277249570734995E-3</v>
      </c>
      <c r="EX471" s="51">
        <v>1.8598939953397187E-3</v>
      </c>
      <c r="EY471" s="51">
        <v>1.8338077788948924E-3</v>
      </c>
      <c r="EZ471" s="51">
        <v>5.7921410368604771E-3</v>
      </c>
      <c r="FA471" s="51">
        <v>5.6981595535057173E-3</v>
      </c>
      <c r="FB471" s="51">
        <v>5.8357723045755049E-3</v>
      </c>
      <c r="FC471" s="51">
        <v>5.6764665298625382E-3</v>
      </c>
      <c r="FD471" s="51">
        <v>5.7142242747254103E-3</v>
      </c>
      <c r="FE471" s="51">
        <v>5.611338378151063E-3</v>
      </c>
      <c r="FF471" s="51">
        <v>5.4246469843670904E-3</v>
      </c>
      <c r="FG471" s="51">
        <v>5.5070490293591835E-3</v>
      </c>
      <c r="FH471" s="51">
        <v>5.3848581085905629E-3</v>
      </c>
      <c r="FI471" s="51">
        <v>5.5759101080162504E-3</v>
      </c>
      <c r="FJ471" s="51">
        <v>5.5858966196440738E-3</v>
      </c>
      <c r="FK471" s="51">
        <v>7.3024584285141126E-3</v>
      </c>
      <c r="FL471" s="51">
        <v>3.4882741822528235E-3</v>
      </c>
      <c r="FM471" s="51">
        <v>3.5159001538014561E-3</v>
      </c>
      <c r="FN471" s="51">
        <v>3.4133788575033356E-3</v>
      </c>
      <c r="FO471" s="51">
        <v>3.2789334906038149E-3</v>
      </c>
      <c r="FP471" s="51">
        <v>4.3768968981146572E-3</v>
      </c>
      <c r="FQ471" s="51">
        <v>4.4018464462526512E-3</v>
      </c>
      <c r="FR471" s="51">
        <v>5.7174761602542985E-3</v>
      </c>
      <c r="FS471" s="51">
        <v>5.7038595194915864E-3</v>
      </c>
      <c r="FT471" s="51">
        <v>5.6541852799325068E-3</v>
      </c>
      <c r="FU471" s="51">
        <v>5.62293232639338E-3</v>
      </c>
      <c r="FV471" s="51">
        <v>5.6789555292018718E-3</v>
      </c>
      <c r="FW471" s="51">
        <v>5.5407454852923815E-3</v>
      </c>
      <c r="FX471" s="51">
        <v>6.2867338449941607E-3</v>
      </c>
      <c r="FY471" s="51">
        <v>6.2790046608809571E-3</v>
      </c>
      <c r="FZ471" s="51">
        <v>7.1243137042119398E-3</v>
      </c>
      <c r="GA471" s="51">
        <v>7.8000387233760123E-3</v>
      </c>
      <c r="GB471" s="51">
        <v>1.0150388148858576E-2</v>
      </c>
      <c r="GC471" s="51">
        <v>1.0031033948981258E-2</v>
      </c>
      <c r="GD471" s="51">
        <v>1.1902266433004864E-2</v>
      </c>
      <c r="GE471" s="51">
        <v>1.2132612522508936E-2</v>
      </c>
      <c r="GF471" s="51">
        <v>1.2011463481561275E-2</v>
      </c>
      <c r="GG471" s="51">
        <v>1.2128209811871371E-2</v>
      </c>
      <c r="GH471" s="51">
        <v>1.4287109027550399E-2</v>
      </c>
      <c r="GI471" s="51">
        <v>1.2372931311419071E-2</v>
      </c>
      <c r="GJ471" s="51">
        <v>1.1068365222004448E-2</v>
      </c>
      <c r="GK471" s="51">
        <v>1.0995811645614379E-2</v>
      </c>
      <c r="GL471" s="51">
        <v>9.8669210812645201E-3</v>
      </c>
      <c r="GM471" s="51">
        <v>9.5991267956921193E-3</v>
      </c>
      <c r="GN471" s="51">
        <v>6.3204375109689624E-3</v>
      </c>
      <c r="GO471" s="51">
        <v>6.3119249249064006E-3</v>
      </c>
      <c r="GP471" s="51">
        <v>5.4745951885311296E-3</v>
      </c>
      <c r="GQ471" s="51">
        <v>5.6883956327522965E-3</v>
      </c>
      <c r="GR471" s="51">
        <v>5.479621959379094E-3</v>
      </c>
      <c r="GS471" s="51">
        <v>5.5844070041971266E-3</v>
      </c>
      <c r="GT471" s="51">
        <v>5.5404295572797834E-3</v>
      </c>
      <c r="GU471" s="51">
        <v>5.4442143181376978E-3</v>
      </c>
      <c r="GV471" s="51">
        <v>5.6286244205515576E-3</v>
      </c>
      <c r="GW471" s="51">
        <v>5.377849095143372E-3</v>
      </c>
      <c r="GX471" s="51">
        <v>5.3961731391842741E-3</v>
      </c>
      <c r="GY471" s="51">
        <v>5.2229160664015147E-3</v>
      </c>
      <c r="GZ471" s="51">
        <v>5.2564058388421065E-3</v>
      </c>
      <c r="HA471" s="51">
        <v>5.2429585243027148E-3</v>
      </c>
      <c r="HB471" s="51">
        <v>2.9866729014212385E-3</v>
      </c>
      <c r="HC471" s="51">
        <v>2.9185805947083083E-3</v>
      </c>
      <c r="HD471" s="51">
        <v>3.4488476228463302E-3</v>
      </c>
      <c r="HE471" s="51">
        <v>2.9881845594117028E-3</v>
      </c>
      <c r="HF471" s="51">
        <v>1.4175526645539612E-3</v>
      </c>
      <c r="HG471" s="51">
        <v>1.389661371841386E-3</v>
      </c>
      <c r="HH471" s="51">
        <v>1.4550233666601332E-3</v>
      </c>
      <c r="HI471" s="51">
        <v>1.4461807207966479E-3</v>
      </c>
      <c r="HJ471" s="51">
        <v>1.8759132073014977E-3</v>
      </c>
      <c r="HK471" s="51">
        <v>1.8323230972357167E-3</v>
      </c>
      <c r="HL471" s="51">
        <v>1.8580589234027682E-3</v>
      </c>
      <c r="HM471" s="51">
        <v>1.9077716953571874E-3</v>
      </c>
      <c r="HN471" s="51">
        <v>1.6429430161850128E-3</v>
      </c>
      <c r="HO471" s="51">
        <v>1.6648552061326977E-3</v>
      </c>
      <c r="HP471" s="51">
        <v>1.0777592511192621E-3</v>
      </c>
      <c r="HQ471" s="51">
        <v>2.0090599609097898E-3</v>
      </c>
      <c r="HR471" s="51">
        <v>1.4716813092532919E-3</v>
      </c>
      <c r="HS471" s="51">
        <v>1.4866899963530173E-3</v>
      </c>
      <c r="HT471" s="51">
        <v>1.5239324473648474E-3</v>
      </c>
      <c r="HU471" s="51">
        <v>1.4947686879175684E-3</v>
      </c>
      <c r="HV471" s="51">
        <v>9.1272379421403378E-4</v>
      </c>
      <c r="HW471" s="51">
        <v>9.1691701225789625E-4</v>
      </c>
      <c r="HX471" s="51">
        <v>2.4500809481489911E-3</v>
      </c>
      <c r="HY471" s="51">
        <v>2.4577694866892074E-3</v>
      </c>
      <c r="HZ471" s="51">
        <v>2.8869732042509843E-3</v>
      </c>
      <c r="IA471" s="51">
        <v>2.9330404359998725E-3</v>
      </c>
      <c r="IB471" s="51">
        <v>2.8621055283944044E-3</v>
      </c>
      <c r="IC471" s="51">
        <v>5.5956328430967622E-3</v>
      </c>
      <c r="ID471" s="51">
        <v>5.4828270326786558E-3</v>
      </c>
      <c r="IE471" s="51">
        <v>5.8236855787555742E-3</v>
      </c>
      <c r="IF471" s="51">
        <v>6.0336159363984943E-3</v>
      </c>
      <c r="IG471" s="51">
        <v>6.223130097761655E-3</v>
      </c>
      <c r="IH471" s="51">
        <v>6.405670922989961E-3</v>
      </c>
      <c r="II471" s="51">
        <v>7.2481121354918774E-3</v>
      </c>
      <c r="IJ471" s="51">
        <v>8.6925592582607382E-3</v>
      </c>
      <c r="IK471" s="51">
        <v>8.7103074070943101E-3</v>
      </c>
      <c r="IL471" s="51">
        <v>1.3332066282369085E-2</v>
      </c>
      <c r="IM471" s="51">
        <v>1.56376178251433E-2</v>
      </c>
      <c r="IN471" s="51">
        <v>2.1388836050204481E-2</v>
      </c>
      <c r="IO471" s="51">
        <v>1.7488814869671326E-2</v>
      </c>
      <c r="IP471" s="51">
        <v>2.0803826891424699E-2</v>
      </c>
      <c r="IQ471" s="51">
        <v>2.1088663178625653E-2</v>
      </c>
      <c r="IR471" s="51">
        <v>2.4218253144758072E-2</v>
      </c>
      <c r="IS471" s="51">
        <v>2.3494658087148543E-2</v>
      </c>
      <c r="IT471" s="51">
        <v>2.4211872878784079E-2</v>
      </c>
      <c r="IU471" s="51">
        <v>2.2741395478651404E-2</v>
      </c>
      <c r="IV471" s="51">
        <v>2.0656744722277687E-2</v>
      </c>
      <c r="IW471" s="51">
        <v>2.1326480616066793E-2</v>
      </c>
      <c r="IX471" s="51">
        <v>1.6434949306519026E-2</v>
      </c>
      <c r="IY471" s="51">
        <v>1.419738722931899E-2</v>
      </c>
      <c r="IZ471" s="51">
        <v>1.0467032885389464E-2</v>
      </c>
      <c r="JA471" s="51">
        <v>1.0033680670181398E-2</v>
      </c>
      <c r="JB471" s="51">
        <v>7.4091479406939251E-3</v>
      </c>
      <c r="JC471" s="51">
        <v>7.0550706821464427E-3</v>
      </c>
      <c r="JD471" s="51">
        <v>6.3846505289176575E-3</v>
      </c>
      <c r="JE471" s="51">
        <v>6.1669919881591007E-3</v>
      </c>
      <c r="JF471" s="51">
        <v>4.4616713424751632E-3</v>
      </c>
      <c r="JG471" s="51">
        <v>4.3983190825308358E-3</v>
      </c>
      <c r="JH471" s="51">
        <v>4.4416987990707002E-3</v>
      </c>
      <c r="JI471" s="51">
        <v>4.1969250431412594E-3</v>
      </c>
      <c r="JJ471" s="51">
        <v>4.1303924257523475E-3</v>
      </c>
      <c r="JK471" s="51">
        <v>4.0508201651114767E-3</v>
      </c>
      <c r="JL471" s="51">
        <v>4.3627669427135562E-3</v>
      </c>
      <c r="JM471" s="51">
        <v>4.2145099830453074E-3</v>
      </c>
      <c r="JN471" s="51">
        <v>4.2630309299372653E-3</v>
      </c>
      <c r="JO471" s="51">
        <v>5.4959267635341681E-3</v>
      </c>
      <c r="JP471" s="51">
        <v>3.6772598784774956E-3</v>
      </c>
      <c r="JQ471" s="51">
        <v>3.5287691214274824E-3</v>
      </c>
      <c r="JR471" s="51">
        <v>3.4967244011937528E-3</v>
      </c>
      <c r="JS471" s="51">
        <v>3.5398882289111909E-3</v>
      </c>
      <c r="JT471" s="51">
        <v>3.5316281837828012E-3</v>
      </c>
      <c r="JU471" s="51">
        <v>3.5896801145963728E-3</v>
      </c>
      <c r="JV471" s="51">
        <v>3.6232184877909995E-3</v>
      </c>
      <c r="JW471" s="51">
        <v>4.8970641158881979E-3</v>
      </c>
      <c r="JX471" s="51">
        <v>2.8360583995850892E-3</v>
      </c>
      <c r="JY471" s="51">
        <v>2.8204542268225859E-3</v>
      </c>
      <c r="JZ471" s="51">
        <v>2.8183312943613845E-3</v>
      </c>
      <c r="KA471" s="51">
        <v>1.6073269891622676E-3</v>
      </c>
      <c r="KB471" s="51">
        <v>1.5971388803348199E-3</v>
      </c>
      <c r="KC471" s="51">
        <v>1.5654848588488883E-3</v>
      </c>
      <c r="KD471" s="51">
        <v>1.5648043189319847E-3</v>
      </c>
      <c r="KE471" s="51">
        <v>1.5664093960961259E-3</v>
      </c>
      <c r="KF471" s="51">
        <v>1.6095344328075553E-3</v>
      </c>
      <c r="KG471" s="51">
        <v>1.6397528093972139E-3</v>
      </c>
      <c r="KH471" s="51">
        <v>1.6374617588771959E-3</v>
      </c>
      <c r="KI471" s="51">
        <v>4.5465135102765517E-4</v>
      </c>
      <c r="KJ471" s="51">
        <v>3.9740107207893188E-4</v>
      </c>
      <c r="KK471" s="51">
        <v>4.0393603373477423E-4</v>
      </c>
      <c r="KL471" s="51">
        <v>4.2920918208202383E-4</v>
      </c>
      <c r="KM471" s="51">
        <v>4.2821634177347636E-4</v>
      </c>
      <c r="KN471" s="51">
        <v>4.3145635057459982E-4</v>
      </c>
    </row>
    <row r="472" spans="1:300" ht="20.100000000000001" customHeight="1" thickBot="1">
      <c r="A472" s="16"/>
      <c r="B472" s="88"/>
      <c r="C472" s="27" t="s">
        <v>34</v>
      </c>
      <c r="D472" s="28" t="s">
        <v>179</v>
      </c>
      <c r="F472" s="14">
        <v>0</v>
      </c>
      <c r="G472" s="14">
        <v>0</v>
      </c>
      <c r="H472" s="14">
        <v>0</v>
      </c>
      <c r="I472" s="14">
        <v>0</v>
      </c>
      <c r="J472" s="14">
        <v>0</v>
      </c>
      <c r="K472" s="14">
        <v>0</v>
      </c>
      <c r="L472" s="14">
        <v>0</v>
      </c>
      <c r="M472" s="14">
        <v>0</v>
      </c>
      <c r="N472" s="14">
        <v>0</v>
      </c>
      <c r="O472" s="14">
        <v>0</v>
      </c>
      <c r="P472" s="14">
        <v>0</v>
      </c>
      <c r="Q472" s="14">
        <v>0</v>
      </c>
      <c r="R472" s="14">
        <v>0</v>
      </c>
      <c r="S472" s="14">
        <v>0</v>
      </c>
      <c r="T472" s="14">
        <v>0</v>
      </c>
      <c r="U472" s="14">
        <v>0</v>
      </c>
      <c r="V472" s="14">
        <v>0</v>
      </c>
      <c r="W472" s="14">
        <v>0</v>
      </c>
      <c r="X472" s="14">
        <v>0</v>
      </c>
      <c r="Y472" s="14">
        <v>0</v>
      </c>
      <c r="Z472" s="14">
        <v>0</v>
      </c>
      <c r="AA472" s="14">
        <v>0</v>
      </c>
      <c r="AB472" s="14">
        <v>0</v>
      </c>
      <c r="AC472" s="51">
        <v>2.91588342420879E-2</v>
      </c>
      <c r="AD472" s="51">
        <v>1.0267329425905201</v>
      </c>
      <c r="AE472" s="51">
        <v>-0.64842022786433062</v>
      </c>
      <c r="AF472" s="51">
        <v>0.36881291041321762</v>
      </c>
      <c r="AG472" s="51">
        <v>3.1054376833652867E-2</v>
      </c>
      <c r="AH472" s="51">
        <v>-0.85657471988734912</v>
      </c>
      <c r="AI472" s="51">
        <v>-0.91407759438025471</v>
      </c>
      <c r="AJ472" s="51">
        <v>-0.51772129942429468</v>
      </c>
      <c r="AK472" s="51">
        <v>-1.5782658215631824</v>
      </c>
      <c r="AL472" s="51">
        <v>-1.4308676490475247</v>
      </c>
      <c r="AM472" s="51">
        <v>-0.33234786082458068</v>
      </c>
      <c r="AN472" s="51">
        <v>-0.3147035721298882</v>
      </c>
      <c r="AO472" s="51">
        <v>-0.14380579387412229</v>
      </c>
      <c r="AP472" s="51">
        <v>1.1082089359091927</v>
      </c>
      <c r="AQ472" s="51">
        <v>2.1685186662072238</v>
      </c>
      <c r="AR472" s="51">
        <v>2.661464725057503</v>
      </c>
      <c r="AS472" s="51">
        <v>3.1791624827750384</v>
      </c>
      <c r="AT472" s="51">
        <v>2.0390888365363118</v>
      </c>
      <c r="AU472" s="51">
        <v>1.643182985446636</v>
      </c>
      <c r="AV472" s="51">
        <v>-0.16343399862044225</v>
      </c>
      <c r="AW472" s="51">
        <v>-0.14029837751089225</v>
      </c>
      <c r="AX472" s="51">
        <v>-0.64145820823098176</v>
      </c>
      <c r="AY472" s="51">
        <v>0.31338524477805862</v>
      </c>
      <c r="AZ472" s="51">
        <v>0.34127188796963026</v>
      </c>
      <c r="BA472" s="51">
        <v>1.1052433831105932</v>
      </c>
      <c r="BB472" s="51">
        <v>0.93281628239575842</v>
      </c>
      <c r="BC472" s="51">
        <v>0.15901371874412643</v>
      </c>
      <c r="BD472" s="51">
        <v>-0.51806770288801851</v>
      </c>
      <c r="BE472" s="51">
        <v>-1.5028156708414599</v>
      </c>
      <c r="BF472" s="51">
        <v>-0.20523936734297599</v>
      </c>
      <c r="BG472" s="51">
        <v>0.2465646290571237</v>
      </c>
      <c r="BH472" s="51">
        <v>0.47410929745897307</v>
      </c>
      <c r="BI472" s="51">
        <v>1.3031059023748741</v>
      </c>
      <c r="BJ472" s="51">
        <v>2.4012937115745188</v>
      </c>
      <c r="BK472" s="51">
        <v>1.3630671405971959</v>
      </c>
      <c r="BL472" s="51">
        <v>1.0279521983586142</v>
      </c>
      <c r="BM472" s="51">
        <v>1.054531992149119</v>
      </c>
      <c r="BN472" s="51">
        <v>-0.73675280208397331</v>
      </c>
      <c r="BO472" s="51">
        <v>-0.84995177856389925</v>
      </c>
      <c r="BP472" s="51">
        <v>0.21089647763664629</v>
      </c>
      <c r="BQ472" s="51">
        <v>1.6939436182468737</v>
      </c>
      <c r="BR472" s="51">
        <v>-0.1634343542256036</v>
      </c>
      <c r="BS472" s="51">
        <v>1.0152198665233023</v>
      </c>
      <c r="BT472" s="51">
        <v>1.9365431524806322</v>
      </c>
      <c r="BU472" s="51">
        <v>1.162632084367839</v>
      </c>
      <c r="BV472" s="51">
        <v>0.97979416628500315</v>
      </c>
      <c r="BW472" s="51">
        <v>0.86266005572508409</v>
      </c>
      <c r="BX472" s="51">
        <v>1.4793171079647707</v>
      </c>
      <c r="BY472" s="51">
        <v>0.98507022363394181</v>
      </c>
      <c r="BZ472" s="51">
        <v>1.7144401194896761</v>
      </c>
      <c r="CA472" s="51">
        <v>1.1728835167921048</v>
      </c>
      <c r="CB472" s="51">
        <v>6.6585609232560461E-2</v>
      </c>
      <c r="CC472" s="51">
        <v>0.29549733797698469</v>
      </c>
      <c r="CD472" s="51">
        <v>1.4052359908810641</v>
      </c>
      <c r="CE472" s="51">
        <v>-0.57662778860865171</v>
      </c>
      <c r="CF472" s="51">
        <v>-0.74994681230341231</v>
      </c>
      <c r="CG472" s="51">
        <v>1.4892467173605464</v>
      </c>
      <c r="CH472" s="51">
        <v>2.3476951839887055</v>
      </c>
      <c r="CI472" s="51">
        <v>2.1168507431009154</v>
      </c>
      <c r="CJ472" s="51">
        <v>1.2300825808293361</v>
      </c>
      <c r="CK472" s="51">
        <v>2.2764864208012736</v>
      </c>
      <c r="CL472" s="51">
        <v>1.3555096778420597</v>
      </c>
      <c r="CM472" s="51">
        <v>2.1274921378093561</v>
      </c>
      <c r="CN472" s="51">
        <v>3.0711608250265776</v>
      </c>
      <c r="CO472" s="51">
        <v>2.6564129173832294</v>
      </c>
      <c r="CP472" s="51">
        <v>2.1506624045196707</v>
      </c>
      <c r="CQ472" s="51">
        <v>2.2583215127797658</v>
      </c>
      <c r="CR472" s="51">
        <v>3.7801429641873843</v>
      </c>
      <c r="CS472" s="51">
        <v>2.3625065469655371</v>
      </c>
      <c r="CT472" s="51">
        <v>1.239271923570938</v>
      </c>
      <c r="CU472" s="51">
        <v>1.8631798883141863</v>
      </c>
      <c r="CV472" s="51">
        <v>1.7001631869771863</v>
      </c>
      <c r="CW472" s="51">
        <v>1.2722398719123829</v>
      </c>
      <c r="CX472" s="51">
        <v>0.47964809288375404</v>
      </c>
      <c r="CY472" s="51">
        <v>0.47381118847732501</v>
      </c>
      <c r="CZ472" s="51">
        <v>0.78881581641707532</v>
      </c>
      <c r="DA472" s="51">
        <v>-0.72804557731541608</v>
      </c>
      <c r="DB472" s="51">
        <v>1.3067908766482514</v>
      </c>
      <c r="DC472" s="51">
        <v>1.7628968614018166</v>
      </c>
      <c r="DD472" s="51">
        <v>-0.76010042715736903</v>
      </c>
      <c r="DE472" s="51">
        <v>-0.35529751949274868</v>
      </c>
      <c r="DF472" s="51">
        <v>0.21594442636010494</v>
      </c>
      <c r="DG472" s="51">
        <v>-0.41966261541986477</v>
      </c>
      <c r="DH472" s="51">
        <v>1.0301833029953427</v>
      </c>
      <c r="DI472" s="51">
        <v>-0.71662575655916649</v>
      </c>
      <c r="DJ472" s="51">
        <v>0.70207299647280563</v>
      </c>
      <c r="DK472" s="51">
        <v>0.44953264908297885</v>
      </c>
      <c r="DL472" s="51">
        <v>7.6738971867547009E-2</v>
      </c>
      <c r="DM472" s="51">
        <v>1.1987778021532685</v>
      </c>
      <c r="DN472" s="51">
        <v>0.2128543154068008</v>
      </c>
      <c r="DO472" s="51">
        <v>-0.29779705459522504</v>
      </c>
      <c r="DP472" s="51">
        <v>2.3134114190271391</v>
      </c>
      <c r="DQ472" s="51">
        <v>2.6608172311435938</v>
      </c>
      <c r="DR472" s="51">
        <v>0.91534876978825153</v>
      </c>
      <c r="DS472" s="51">
        <v>0.49390172671079247</v>
      </c>
      <c r="DT472" s="51">
        <v>-0.82423168524553836</v>
      </c>
      <c r="DU472" s="51">
        <v>-0.49029127947241502</v>
      </c>
      <c r="DV472" s="51">
        <v>0.10576056693096128</v>
      </c>
      <c r="DW472" s="51">
        <v>1.2965200511094837</v>
      </c>
      <c r="DX472" s="51">
        <v>1.6886906853970076</v>
      </c>
      <c r="DY472" s="51">
        <v>2.5879359759880254</v>
      </c>
      <c r="DZ472" s="51">
        <v>1.3844494835816354</v>
      </c>
      <c r="EA472" s="51">
        <v>0.96895573524202627</v>
      </c>
      <c r="EB472" s="51">
        <v>0.74967753069300236</v>
      </c>
      <c r="EC472" s="51">
        <v>0.19716788076988606</v>
      </c>
      <c r="ED472" s="51">
        <v>1.7318377233129334</v>
      </c>
      <c r="EE472" s="51">
        <v>2.6613868020367213</v>
      </c>
      <c r="EF472" s="51">
        <v>1.3358556714626539</v>
      </c>
      <c r="EG472" s="51">
        <v>3.219662273279813</v>
      </c>
      <c r="EH472" s="51">
        <v>2.1908478684520953</v>
      </c>
      <c r="EI472" s="51">
        <v>0.73835156751000242</v>
      </c>
      <c r="EJ472" s="51">
        <v>0.77363851976652687</v>
      </c>
      <c r="EK472" s="51">
        <v>0.10305395108346718</v>
      </c>
      <c r="EL472" s="51">
        <v>0.20918638784993454</v>
      </c>
      <c r="EM472" s="51">
        <v>1.195513709411224</v>
      </c>
      <c r="EN472" s="51">
        <v>0.23970955199771629</v>
      </c>
      <c r="EO472" s="51">
        <v>-0.26741396316703797</v>
      </c>
      <c r="EP472" s="51">
        <v>-1.2923486245355609</v>
      </c>
      <c r="EQ472" s="51">
        <v>-1.3780767778072409</v>
      </c>
      <c r="ER472" s="51">
        <v>-0.23881605334665673</v>
      </c>
      <c r="ES472" s="51">
        <v>-0.18881249275440856</v>
      </c>
      <c r="ET472" s="51">
        <v>0.12770787076771514</v>
      </c>
      <c r="EU472" s="51">
        <v>-4.3746386456347403E-3</v>
      </c>
      <c r="EV472" s="51">
        <v>-7.965555663147246E-2</v>
      </c>
      <c r="EW472" s="51">
        <v>-1.241427682069371</v>
      </c>
      <c r="EX472" s="51">
        <v>-0.77026210195347866</v>
      </c>
      <c r="EY472" s="51">
        <v>0.21547141760209876</v>
      </c>
      <c r="EZ472" s="51">
        <v>0.77366813464478035</v>
      </c>
      <c r="FA472" s="51">
        <v>0.4521046794551043</v>
      </c>
      <c r="FB472" s="51">
        <v>1.0541671405969186</v>
      </c>
      <c r="FC472" s="51">
        <v>3.2101066279633974</v>
      </c>
      <c r="FD472" s="51">
        <v>2.8894456264177082</v>
      </c>
      <c r="FE472" s="51">
        <v>1.2120538349984946</v>
      </c>
      <c r="FF472" s="51">
        <v>1.2704778147675149</v>
      </c>
      <c r="FG472" s="51">
        <v>2.0681117263663915</v>
      </c>
      <c r="FH472" s="51">
        <v>1.9373783715725248</v>
      </c>
      <c r="FI472" s="51">
        <v>2.0311351604345367</v>
      </c>
      <c r="FJ472" s="51">
        <v>2.5860867635016374</v>
      </c>
      <c r="FK472" s="51">
        <v>0.83248331845807333</v>
      </c>
      <c r="FL472" s="51">
        <v>0.66194507996229324</v>
      </c>
      <c r="FM472" s="51">
        <v>1.5561296148345432</v>
      </c>
      <c r="FN472" s="51">
        <v>4.1137650260383865</v>
      </c>
      <c r="FO472" s="51">
        <v>1.0890916912950364</v>
      </c>
      <c r="FP472" s="51">
        <v>-0.75821367040963239</v>
      </c>
      <c r="FQ472" s="51">
        <v>-3.4290858568872519E-2</v>
      </c>
      <c r="FR472" s="51">
        <v>-9.6075021560572849E-2</v>
      </c>
      <c r="FS472" s="51">
        <v>-0.98328974273738967</v>
      </c>
      <c r="FT472" s="51">
        <v>0.31937599807358424</v>
      </c>
      <c r="FU472" s="51">
        <v>2.0007732950635111</v>
      </c>
      <c r="FV472" s="51">
        <v>-9.7604199466296407E-2</v>
      </c>
      <c r="FW472" s="51">
        <v>2.0759393529971635</v>
      </c>
      <c r="FX472" s="51">
        <v>2.1342809247747421</v>
      </c>
      <c r="FY472" s="51">
        <v>0.60593485531740177</v>
      </c>
      <c r="FZ472" s="51">
        <v>-2.4037340268489809</v>
      </c>
      <c r="GA472" s="51">
        <v>-1.8842433167260295</v>
      </c>
      <c r="GB472" s="51">
        <v>0.96380523287233189</v>
      </c>
      <c r="GC472" s="51">
        <v>1.205632332105514</v>
      </c>
      <c r="GD472" s="51">
        <v>2.241529734390264</v>
      </c>
      <c r="GE472" s="51">
        <v>2.8656824959079716</v>
      </c>
      <c r="GF472" s="51">
        <v>1.124836601804039</v>
      </c>
      <c r="GG472" s="51">
        <v>-0.52546067345708536</v>
      </c>
      <c r="GH472" s="51">
        <v>0.26291839676998635</v>
      </c>
      <c r="GI472" s="51">
        <v>-0.95397108453177704</v>
      </c>
      <c r="GJ472" s="51">
        <v>-0.63276617946728586</v>
      </c>
      <c r="GK472" s="51">
        <v>2.5552675424765767</v>
      </c>
      <c r="GL472" s="51">
        <v>4.5103089349181102</v>
      </c>
      <c r="GM472" s="51">
        <v>3.9105491053765888</v>
      </c>
      <c r="GN472" s="51">
        <v>1.4310157236590295</v>
      </c>
      <c r="GO472" s="51">
        <v>1.1896371676942115</v>
      </c>
      <c r="GP472" s="51">
        <v>-0.4673395791157976</v>
      </c>
      <c r="GQ472" s="51">
        <v>-1.1763537688039087</v>
      </c>
      <c r="GR472" s="51">
        <v>-0.3511747779692852</v>
      </c>
      <c r="GS472" s="51">
        <v>0.71279885098083706</v>
      </c>
      <c r="GT472" s="51">
        <v>3.6315981150607515</v>
      </c>
      <c r="GU472" s="51">
        <v>4.2221923744815646</v>
      </c>
      <c r="GV472" s="51">
        <v>2.1089163215263715</v>
      </c>
      <c r="GW472" s="51">
        <v>-0.75402322800978694</v>
      </c>
      <c r="GX472" s="51">
        <v>-2.6677346726389701</v>
      </c>
      <c r="GY472" s="51">
        <v>-0.69971752749933336</v>
      </c>
      <c r="GZ472" s="51">
        <v>0.42594248083087727</v>
      </c>
      <c r="HA472" s="51">
        <v>-1.1975473812297894</v>
      </c>
      <c r="HB472" s="51">
        <v>-0.29418073447521409</v>
      </c>
      <c r="HC472" s="51">
        <v>0.58975792014254447</v>
      </c>
      <c r="HD472" s="51">
        <v>0.97539349792997898</v>
      </c>
      <c r="HE472" s="51">
        <v>0.83278751257858596</v>
      </c>
      <c r="HF472" s="51">
        <v>-0.78737181131338252</v>
      </c>
      <c r="HG472" s="51">
        <v>-2.6008671841412547</v>
      </c>
      <c r="HH472" s="51">
        <v>-1.4855204599480596</v>
      </c>
      <c r="HI472" s="51">
        <v>-0.49675428984883491</v>
      </c>
      <c r="HJ472" s="51">
        <v>0.8635974132857539</v>
      </c>
      <c r="HK472" s="51">
        <v>-1.387823443779411</v>
      </c>
      <c r="HL472" s="51">
        <v>-1.772250462011085</v>
      </c>
      <c r="HM472" s="51">
        <v>0.30120774531748895</v>
      </c>
      <c r="HN472" s="51">
        <v>0.2161564303335774</v>
      </c>
      <c r="HO472" s="51">
        <v>-0.46624088663174734</v>
      </c>
      <c r="HP472" s="51">
        <v>-0.63062875842657351</v>
      </c>
      <c r="HQ472" s="51">
        <v>-0.48598280590069182</v>
      </c>
      <c r="HR472" s="51">
        <v>-0.45273196835458807</v>
      </c>
      <c r="HS472" s="51">
        <v>-0.51221045727992753</v>
      </c>
      <c r="HT472" s="51">
        <v>-0.61070908059146445</v>
      </c>
      <c r="HU472" s="51">
        <v>-0.85316793200391361</v>
      </c>
      <c r="HV472" s="51">
        <v>-0.88293773821512045</v>
      </c>
      <c r="HW472" s="51">
        <v>0.46476061438867688</v>
      </c>
      <c r="HX472" s="51">
        <v>0.51399495169367559</v>
      </c>
      <c r="HY472" s="51">
        <v>-0.43105650941031987</v>
      </c>
      <c r="HZ472" s="51">
        <v>2.0312179764148862E-2</v>
      </c>
      <c r="IA472" s="51">
        <v>0.15186200117911297</v>
      </c>
      <c r="IB472" s="51">
        <v>0.65936472790045675</v>
      </c>
      <c r="IC472" s="51">
        <v>1.0185490754471318</v>
      </c>
      <c r="ID472" s="51">
        <v>-0.46352611758836915</v>
      </c>
      <c r="IE472" s="51">
        <v>-0.35236562978705688</v>
      </c>
      <c r="IF472" s="51">
        <v>1.680146563906884</v>
      </c>
      <c r="IG472" s="51">
        <v>4.0369025300586072</v>
      </c>
      <c r="IH472" s="51">
        <v>3.1009776813020014</v>
      </c>
      <c r="II472" s="51">
        <v>2.8027441435873621</v>
      </c>
      <c r="IJ472" s="51">
        <v>2.5902636888060551</v>
      </c>
      <c r="IK472" s="51">
        <v>3.3529049165427773</v>
      </c>
      <c r="IL472" s="51">
        <v>2.1434646165679734</v>
      </c>
      <c r="IM472" s="51">
        <v>2.5728508156094403</v>
      </c>
      <c r="IN472" s="51">
        <v>1.8435857729069729</v>
      </c>
      <c r="IO472" s="51">
        <v>2.3318136402321734</v>
      </c>
      <c r="IP472" s="51">
        <v>2.7564085871962307</v>
      </c>
      <c r="IQ472" s="51">
        <v>4.5976897956830296</v>
      </c>
      <c r="IR472" s="51">
        <v>2.6117547071775151</v>
      </c>
      <c r="IS472" s="51">
        <v>0.79454958854086222</v>
      </c>
      <c r="IT472" s="51">
        <v>-9.8678238718695244E-2</v>
      </c>
      <c r="IU472" s="51">
        <v>0.69812153868413551</v>
      </c>
      <c r="IV472" s="51">
        <v>0.53720954504465379</v>
      </c>
      <c r="IW472" s="51">
        <v>-5.6251927534938732E-2</v>
      </c>
      <c r="IX472" s="51">
        <v>0.44410325694013641</v>
      </c>
      <c r="IY472" s="51">
        <v>1.2515398565665379</v>
      </c>
      <c r="IZ472" s="51">
        <v>2.8529541682662729</v>
      </c>
      <c r="JA472" s="51">
        <v>3.4154013981164724</v>
      </c>
      <c r="JB472" s="51">
        <v>2.0132513238723853</v>
      </c>
      <c r="JC472" s="51">
        <v>0.37094286617199823</v>
      </c>
      <c r="JD472" s="51">
        <v>2.0760979427109163</v>
      </c>
      <c r="JE472" s="51">
        <v>4.2259884346017467</v>
      </c>
      <c r="JF472" s="51">
        <v>3.8116630357524364</v>
      </c>
      <c r="JG472" s="51">
        <v>1.6965351860675721</v>
      </c>
      <c r="JH472" s="51">
        <v>1.3007335327600265</v>
      </c>
      <c r="JI472" s="51">
        <v>1.9316083275205662</v>
      </c>
      <c r="JJ472" s="51">
        <v>1.7638359210854522</v>
      </c>
      <c r="JK472" s="51">
        <v>2.288673228314375E-3</v>
      </c>
      <c r="JL472" s="51">
        <v>-0.81728088812944977</v>
      </c>
      <c r="JM472" s="51">
        <v>-1.4452368722252382</v>
      </c>
      <c r="JN472" s="51">
        <v>-0.34225596641743672</v>
      </c>
      <c r="JO472" s="51">
        <v>1.0243087147248051</v>
      </c>
      <c r="JP472" s="51">
        <v>-0.90859142950353122</v>
      </c>
      <c r="JQ472" s="51">
        <v>-2.8647696178419535</v>
      </c>
      <c r="JR472" s="51">
        <v>-1.4573604261410575</v>
      </c>
      <c r="JS472" s="51">
        <v>0.37707725309256945</v>
      </c>
      <c r="JT472" s="51">
        <v>0.53459626771973923</v>
      </c>
      <c r="JU472" s="51">
        <v>-0.40322529042936384</v>
      </c>
      <c r="JV472" s="51">
        <v>-0.1138998963899634</v>
      </c>
      <c r="JW472" s="51">
        <v>0.40778172334763513</v>
      </c>
      <c r="JX472" s="51">
        <v>0.44262595545301109</v>
      </c>
      <c r="JY472" s="51">
        <v>-0.46091385817936337</v>
      </c>
      <c r="JZ472" s="51">
        <v>-0.93220175181288156</v>
      </c>
      <c r="KA472" s="51">
        <v>-1.1632445627695684</v>
      </c>
      <c r="KB472" s="51">
        <v>0.33607744323800315</v>
      </c>
      <c r="KC472" s="51">
        <v>0.83777569249923922</v>
      </c>
      <c r="KD472" s="51">
        <v>-1.2632311807599748</v>
      </c>
      <c r="KE472" s="51">
        <v>-1.1346492586104611</v>
      </c>
      <c r="KF472" s="51">
        <v>2.439095076232892E-2</v>
      </c>
      <c r="KG472" s="51">
        <v>1.5807438334061901</v>
      </c>
      <c r="KH472" s="51">
        <v>1.4066085317345294</v>
      </c>
      <c r="KI472" s="51">
        <v>1.0092587351774884</v>
      </c>
      <c r="KJ472" s="51">
        <v>2.5449912670681205</v>
      </c>
      <c r="KK472" s="51">
        <v>2.7928092604801638</v>
      </c>
      <c r="KL472" s="51">
        <v>2.0162460042371926</v>
      </c>
      <c r="KM472" s="51">
        <v>1.2468151312329443</v>
      </c>
      <c r="KN472" s="51">
        <v>1.3527983852056262</v>
      </c>
    </row>
    <row r="473" spans="1:300" ht="20.100000000000001" customHeight="1" thickBot="1">
      <c r="A473" s="16"/>
      <c r="B473" s="88"/>
      <c r="C473" s="27" t="s">
        <v>36</v>
      </c>
      <c r="D473" s="28" t="s">
        <v>180</v>
      </c>
      <c r="F473" s="14">
        <v>0</v>
      </c>
      <c r="G473" s="14">
        <v>0</v>
      </c>
      <c r="H473" s="14">
        <v>0</v>
      </c>
      <c r="I473" s="14">
        <v>0</v>
      </c>
      <c r="J473" s="14">
        <v>0</v>
      </c>
      <c r="K473" s="14">
        <v>0</v>
      </c>
      <c r="L473" s="14">
        <v>0</v>
      </c>
      <c r="M473" s="14">
        <v>0</v>
      </c>
      <c r="N473" s="14">
        <v>0</v>
      </c>
      <c r="O473" s="14">
        <v>0</v>
      </c>
      <c r="P473" s="14">
        <v>0</v>
      </c>
      <c r="Q473" s="14">
        <v>0</v>
      </c>
      <c r="R473" s="14">
        <v>0</v>
      </c>
      <c r="S473" s="14">
        <v>0</v>
      </c>
      <c r="T473" s="14">
        <v>0</v>
      </c>
      <c r="U473" s="14">
        <v>0</v>
      </c>
      <c r="V473" s="14">
        <v>0</v>
      </c>
      <c r="W473" s="14">
        <v>0</v>
      </c>
      <c r="X473" s="14">
        <v>0</v>
      </c>
      <c r="Y473" s="14">
        <v>0</v>
      </c>
      <c r="Z473" s="14">
        <v>0</v>
      </c>
      <c r="AA473" s="14">
        <v>0</v>
      </c>
      <c r="AB473" s="14">
        <v>0</v>
      </c>
      <c r="AC473" s="51">
        <v>0.27957029067034445</v>
      </c>
      <c r="AD473" s="51">
        <v>0.42904640198421357</v>
      </c>
      <c r="AE473" s="51">
        <v>0.1750512421154336</v>
      </c>
      <c r="AF473" s="51">
        <v>0.27374098763822763</v>
      </c>
      <c r="AG473" s="51">
        <v>0.84760414625099212</v>
      </c>
      <c r="AH473" s="51">
        <v>0.53652079615152015</v>
      </c>
      <c r="AI473" s="51">
        <v>8.5966884507154992E-2</v>
      </c>
      <c r="AJ473" s="51">
        <v>0.80158501989934339</v>
      </c>
      <c r="AK473" s="51">
        <v>0.1240073192167904</v>
      </c>
      <c r="AL473" s="51">
        <v>-0.19720757527511354</v>
      </c>
      <c r="AM473" s="51">
        <v>0.12140057410924235</v>
      </c>
      <c r="AN473" s="51">
        <v>0.3300337397575735</v>
      </c>
      <c r="AO473" s="51">
        <v>0.43296700737092669</v>
      </c>
      <c r="AP473" s="51">
        <v>0.51519038995928834</v>
      </c>
      <c r="AQ473" s="51">
        <v>-1.0277739565429121E-2</v>
      </c>
      <c r="AR473" s="51">
        <v>-9.2598536133344428E-2</v>
      </c>
      <c r="AS473" s="51">
        <v>-0.36080355685480814</v>
      </c>
      <c r="AT473" s="51">
        <v>0.13248499296228144</v>
      </c>
      <c r="AU473" s="51">
        <v>1.5569866603644627E-2</v>
      </c>
      <c r="AV473" s="51">
        <v>-0.96698352612110783</v>
      </c>
      <c r="AW473" s="51">
        <v>6.7507962120748402E-2</v>
      </c>
      <c r="AX473" s="51">
        <v>-0.20608533525960795</v>
      </c>
      <c r="AY473" s="51">
        <v>-0.32891701349061503</v>
      </c>
      <c r="AZ473" s="51">
        <v>0.26360224390009734</v>
      </c>
      <c r="BA473" s="51">
        <v>-9.2531847949363144E-2</v>
      </c>
      <c r="BB473" s="51">
        <v>-0.49803587372291974</v>
      </c>
      <c r="BC473" s="51">
        <v>-4.9899979439972979E-2</v>
      </c>
      <c r="BD473" s="51">
        <v>-0.2850267511220872</v>
      </c>
      <c r="BE473" s="51">
        <v>-0.332381344598012</v>
      </c>
      <c r="BF473" s="51">
        <v>-0.70188943825209671</v>
      </c>
      <c r="BG473" s="51">
        <v>-0.39205084664986917</v>
      </c>
      <c r="BH473" s="51">
        <v>0.14740654098405337</v>
      </c>
      <c r="BI473" s="51">
        <v>-0.21772259611665495</v>
      </c>
      <c r="BJ473" s="51">
        <v>0.54085529230574525</v>
      </c>
      <c r="BK473" s="51">
        <v>0.39082829194995605</v>
      </c>
      <c r="BL473" s="51">
        <v>-0.15907508597227804</v>
      </c>
      <c r="BM473" s="51">
        <v>-8.6201539403526109E-2</v>
      </c>
      <c r="BN473" s="51">
        <v>-6.4760989491593035E-2</v>
      </c>
      <c r="BO473" s="51">
        <v>0.14550997596119708</v>
      </c>
      <c r="BP473" s="51">
        <v>0.18171632505644561</v>
      </c>
      <c r="BQ473" s="51">
        <v>0.22827818754990784</v>
      </c>
      <c r="BR473" s="51">
        <v>0.80213205582531621</v>
      </c>
      <c r="BS473" s="51">
        <v>1.2100142335949953</v>
      </c>
      <c r="BT473" s="51">
        <v>1.5705817117248344</v>
      </c>
      <c r="BU473" s="51">
        <v>1.5028157416617272</v>
      </c>
      <c r="BV473" s="51">
        <v>1.3355480085342966</v>
      </c>
      <c r="BW473" s="51">
        <v>1.2398195774065683</v>
      </c>
      <c r="BX473" s="51">
        <v>0.72473445341397391</v>
      </c>
      <c r="BY473" s="51">
        <v>0.75683355624613735</v>
      </c>
      <c r="BZ473" s="51">
        <v>1.0710859503659587</v>
      </c>
      <c r="CA473" s="51">
        <v>0.98648521542986778</v>
      </c>
      <c r="CB473" s="51">
        <v>1.1687567779636032</v>
      </c>
      <c r="CC473" s="51">
        <v>1.1958181998881394</v>
      </c>
      <c r="CD473" s="51">
        <v>0.99305731479824733</v>
      </c>
      <c r="CE473" s="51">
        <v>0.57625980661209375</v>
      </c>
      <c r="CF473" s="51">
        <v>-0.20057235750271124</v>
      </c>
      <c r="CG473" s="51">
        <v>0.18868970906726543</v>
      </c>
      <c r="CH473" s="51">
        <v>0.61724030483180536</v>
      </c>
      <c r="CI473" s="51">
        <v>0.60773807673147129</v>
      </c>
      <c r="CJ473" s="51">
        <v>0.22566107647119951</v>
      </c>
      <c r="CK473" s="51">
        <v>0.37615951944641607</v>
      </c>
      <c r="CL473" s="51">
        <v>0.51052004335289214</v>
      </c>
      <c r="CM473" s="51">
        <v>0.56097443531801161</v>
      </c>
      <c r="CN473" s="51">
        <v>0.45610484075123858</v>
      </c>
      <c r="CO473" s="51">
        <v>0.31283698517657399</v>
      </c>
      <c r="CP473" s="51">
        <v>0.20369642846099614</v>
      </c>
      <c r="CQ473" s="51">
        <v>0.54749923981055415</v>
      </c>
      <c r="CR473" s="51">
        <v>0.22593011967715454</v>
      </c>
      <c r="CS473" s="51">
        <v>0.14261088307120909</v>
      </c>
      <c r="CT473" s="51">
        <v>-7.0761609617657012E-2</v>
      </c>
      <c r="CU473" s="51">
        <v>0.40114534516956524</v>
      </c>
      <c r="CV473" s="51">
        <v>1.4275661137261382</v>
      </c>
      <c r="CW473" s="51">
        <v>1.991426546794562</v>
      </c>
      <c r="CX473" s="51">
        <v>1.9909483858850459</v>
      </c>
      <c r="CY473" s="51">
        <v>1.9361368633756106</v>
      </c>
      <c r="CZ473" s="51">
        <v>1.8251320363510508</v>
      </c>
      <c r="DA473" s="51">
        <v>1.5432771741201163</v>
      </c>
      <c r="DB473" s="51">
        <v>2.1134467638113605</v>
      </c>
      <c r="DC473" s="51">
        <v>1.4803986661663808</v>
      </c>
      <c r="DD473" s="51">
        <v>0.31101450807780112</v>
      </c>
      <c r="DE473" s="51">
        <v>0.71326451383695932</v>
      </c>
      <c r="DF473" s="51">
        <v>0.55804539814262788</v>
      </c>
      <c r="DG473" s="51">
        <v>-0.10386048112804677</v>
      </c>
      <c r="DH473" s="51">
        <v>-0.12726883384902443</v>
      </c>
      <c r="DI473" s="51">
        <v>-0.58098133241458694</v>
      </c>
      <c r="DJ473" s="51">
        <v>-0.83643499610152949</v>
      </c>
      <c r="DK473" s="51">
        <v>-1.005024481673003</v>
      </c>
      <c r="DL473" s="51">
        <v>-1.2275690880322609</v>
      </c>
      <c r="DM473" s="51">
        <v>-1.0452336403838178</v>
      </c>
      <c r="DN473" s="51">
        <v>-1.3575175020273333</v>
      </c>
      <c r="DO473" s="51">
        <v>-1.2080584653963193</v>
      </c>
      <c r="DP473" s="51">
        <v>-9.5519385735689979E-2</v>
      </c>
      <c r="DQ473" s="51">
        <v>0.99013548586192901</v>
      </c>
      <c r="DR473" s="51">
        <v>1.3336315635752398</v>
      </c>
      <c r="DS473" s="51">
        <v>2.6145384604832049</v>
      </c>
      <c r="DT473" s="51">
        <v>1.0478526949361502</v>
      </c>
      <c r="DU473" s="51">
        <v>-0.35315838914885922</v>
      </c>
      <c r="DV473" s="51">
        <v>3.2970505257498922E-2</v>
      </c>
      <c r="DW473" s="51">
        <v>0.53406863565838703</v>
      </c>
      <c r="DX473" s="51">
        <v>0.58785064229192896</v>
      </c>
      <c r="DY473" s="51">
        <v>0.62209202933905727</v>
      </c>
      <c r="DZ473" s="51">
        <v>1.0417742093335198</v>
      </c>
      <c r="EA473" s="51">
        <v>1.4480467529929488</v>
      </c>
      <c r="EB473" s="51">
        <v>1.1552260219309429</v>
      </c>
      <c r="EC473" s="51">
        <v>0.15018622332295492</v>
      </c>
      <c r="ED473" s="51">
        <v>-0.3985125026000868</v>
      </c>
      <c r="EE473" s="51">
        <v>-0.25490431272634018</v>
      </c>
      <c r="EF473" s="51">
        <v>4.9025540472161844E-2</v>
      </c>
      <c r="EG473" s="51">
        <v>0.76115876660186377</v>
      </c>
      <c r="EH473" s="51">
        <v>0.55262864612629137</v>
      </c>
      <c r="EI473" s="51">
        <v>0.22973435633010089</v>
      </c>
      <c r="EJ473" s="51">
        <v>0.55776090431915926</v>
      </c>
      <c r="EK473" s="51">
        <v>0.45179179519170304</v>
      </c>
      <c r="EL473" s="51">
        <v>0.61965793870560237</v>
      </c>
      <c r="EM473" s="51">
        <v>0.5714323410755171</v>
      </c>
      <c r="EN473" s="51">
        <v>0.35011185478733603</v>
      </c>
      <c r="EO473" s="51">
        <v>0.33135524664881888</v>
      </c>
      <c r="EP473" s="51">
        <v>0.27319797726470463</v>
      </c>
      <c r="EQ473" s="51">
        <v>-0.50192811993303343</v>
      </c>
      <c r="ER473" s="51">
        <v>0.31160034647974866</v>
      </c>
      <c r="ES473" s="51">
        <v>0.42799905548452027</v>
      </c>
      <c r="ET473" s="51">
        <v>0.81823603290854807</v>
      </c>
      <c r="EU473" s="51">
        <v>0.11066092937201877</v>
      </c>
      <c r="EV473" s="51">
        <v>-0.15093585811859059</v>
      </c>
      <c r="EW473" s="51">
        <v>-1.8901360446725919E-2</v>
      </c>
      <c r="EX473" s="51">
        <v>-0.29199325134573539</v>
      </c>
      <c r="EY473" s="51">
        <v>0.18512012523726032</v>
      </c>
      <c r="EZ473" s="51">
        <v>0.44617997362501943</v>
      </c>
      <c r="FA473" s="51">
        <v>0.13355184456627811</v>
      </c>
      <c r="FB473" s="51">
        <v>1.1861612960250296</v>
      </c>
      <c r="FC473" s="51">
        <v>2.3282417504286621</v>
      </c>
      <c r="FD473" s="51">
        <v>0.86625948691098353</v>
      </c>
      <c r="FE473" s="51">
        <v>0.33364567191288796</v>
      </c>
      <c r="FF473" s="51">
        <v>5.1776961405905916E-2</v>
      </c>
      <c r="FG473" s="51">
        <v>0.41692388124087743</v>
      </c>
      <c r="FH473" s="51">
        <v>0.20824228421927957</v>
      </c>
      <c r="FI473" s="51">
        <v>0.25826436251169566</v>
      </c>
      <c r="FJ473" s="51">
        <v>7.88362335167241E-2</v>
      </c>
      <c r="FK473" s="51">
        <v>0.4527300001131318</v>
      </c>
      <c r="FL473" s="51">
        <v>-0.29644451723805021</v>
      </c>
      <c r="FM473" s="51">
        <v>-4.1903346346124887E-2</v>
      </c>
      <c r="FN473" s="51">
        <v>-8.5640510692566805E-4</v>
      </c>
      <c r="FO473" s="51">
        <v>-0.93784747442048155</v>
      </c>
      <c r="FP473" s="51">
        <v>0.46021219516770651</v>
      </c>
      <c r="FQ473" s="51">
        <v>0.97908592550397855</v>
      </c>
      <c r="FR473" s="51">
        <v>1.0493385936412172</v>
      </c>
      <c r="FS473" s="51">
        <v>1.1840843896087325</v>
      </c>
      <c r="FT473" s="51">
        <v>1.7716746721561771</v>
      </c>
      <c r="FU473" s="51">
        <v>2.4157308970681655</v>
      </c>
      <c r="FV473" s="51">
        <v>3.2438938481892636</v>
      </c>
      <c r="FW473" s="51">
        <v>3.1385358055363315</v>
      </c>
      <c r="FX473" s="51">
        <v>1.9740754843666553</v>
      </c>
      <c r="FY473" s="51">
        <v>1.4725742798981025</v>
      </c>
      <c r="FZ473" s="51">
        <v>1.6830040558741994</v>
      </c>
      <c r="GA473" s="51">
        <v>1.3472613925454058</v>
      </c>
      <c r="GB473" s="51">
        <v>1.4006714582682771</v>
      </c>
      <c r="GC473" s="51">
        <v>0.95348216073175562</v>
      </c>
      <c r="GD473" s="51">
        <v>0.89234296861348839</v>
      </c>
      <c r="GE473" s="51">
        <v>0.86285160630774282</v>
      </c>
      <c r="GF473" s="51">
        <v>1.1949365138438564</v>
      </c>
      <c r="GG473" s="51">
        <v>1.4018827458378069</v>
      </c>
      <c r="GH473" s="51">
        <v>1.0048549566377429</v>
      </c>
      <c r="GI473" s="51">
        <v>-0.27056745592603432</v>
      </c>
      <c r="GJ473" s="51">
        <v>-1.2477487095397786</v>
      </c>
      <c r="GK473" s="51">
        <v>-0.4870022980845653</v>
      </c>
      <c r="GL473" s="51">
        <v>-6.4551398819808314E-2</v>
      </c>
      <c r="GM473" s="51">
        <v>1.2581038373673579</v>
      </c>
      <c r="GN473" s="51">
        <v>1.3281021600817373</v>
      </c>
      <c r="GO473" s="51">
        <v>0.98642106112135575</v>
      </c>
      <c r="GP473" s="51">
        <v>0.76507504474677646</v>
      </c>
      <c r="GQ473" s="51">
        <v>0.52502564218239534</v>
      </c>
      <c r="GR473" s="51">
        <v>-4.3836975675033432E-2</v>
      </c>
      <c r="GS473" s="51">
        <v>-0.33993622489219144</v>
      </c>
      <c r="GT473" s="51">
        <v>-0.23193040245955598</v>
      </c>
      <c r="GU473" s="51">
        <v>0.21165804550092276</v>
      </c>
      <c r="GV473" s="51">
        <v>0.91738190741339187</v>
      </c>
      <c r="GW473" s="51">
        <v>0.86759366198518595</v>
      </c>
      <c r="GX473" s="51">
        <v>1.2115527505360839</v>
      </c>
      <c r="GY473" s="51">
        <v>1.0576252247164375</v>
      </c>
      <c r="GZ473" s="51">
        <v>-2.3437395111902959E-2</v>
      </c>
      <c r="HA473" s="51">
        <v>0.46008783393062186</v>
      </c>
      <c r="HB473" s="51">
        <v>0.46882886783682698</v>
      </c>
      <c r="HC473" s="51">
        <v>0.23004048625588952</v>
      </c>
      <c r="HD473" s="51">
        <v>0.13575365681368101</v>
      </c>
      <c r="HE473" s="51">
        <v>-0.52846589946986056</v>
      </c>
      <c r="HF473" s="51">
        <v>-0.45247068741956686</v>
      </c>
      <c r="HG473" s="51">
        <v>-0.49898455160469896</v>
      </c>
      <c r="HH473" s="51">
        <v>-2.3209205431823754E-2</v>
      </c>
      <c r="HI473" s="51">
        <v>0.3178006544352901</v>
      </c>
      <c r="HJ473" s="51">
        <v>-6.2441312083996864E-2</v>
      </c>
      <c r="HK473" s="51">
        <v>-0.48648796795294441</v>
      </c>
      <c r="HL473" s="51">
        <v>-0.23041045764326892</v>
      </c>
      <c r="HM473" s="51">
        <v>-0.42135277515882769</v>
      </c>
      <c r="HN473" s="51">
        <v>-0.28602447881089488</v>
      </c>
      <c r="HO473" s="51">
        <v>-5.3952757539716505E-2</v>
      </c>
      <c r="HP473" s="51">
        <v>0.13828686450999192</v>
      </c>
      <c r="HQ473" s="51">
        <v>0.87783497393281862</v>
      </c>
      <c r="HR473" s="51">
        <v>0.59271843268693647</v>
      </c>
      <c r="HS473" s="51">
        <v>0.73914068991010251</v>
      </c>
      <c r="HT473" s="51">
        <v>0.53511393695308884</v>
      </c>
      <c r="HU473" s="51">
        <v>4.2912614743455292E-2</v>
      </c>
      <c r="HV473" s="51">
        <v>-5.5773277093937798E-2</v>
      </c>
      <c r="HW473" s="51">
        <v>0.49647017643415353</v>
      </c>
      <c r="HX473" s="51">
        <v>0.96514951796631865</v>
      </c>
      <c r="HY473" s="51">
        <v>0.72682005808254191</v>
      </c>
      <c r="HZ473" s="51">
        <v>0.2779238516889026</v>
      </c>
      <c r="IA473" s="51">
        <v>0.17415087984121999</v>
      </c>
      <c r="IB473" s="51">
        <v>0.12745431068316959</v>
      </c>
      <c r="IC473" s="51">
        <v>0.36207556644678734</v>
      </c>
      <c r="ID473" s="51">
        <v>0.13222378092210604</v>
      </c>
      <c r="IE473" s="51">
        <v>-0.19550314835461829</v>
      </c>
      <c r="IF473" s="51">
        <v>0.24476956356555898</v>
      </c>
      <c r="IG473" s="51">
        <v>1.040744498472485</v>
      </c>
      <c r="IH473" s="51">
        <v>1.636101278944492</v>
      </c>
      <c r="II473" s="51">
        <v>1.5631704030507416</v>
      </c>
      <c r="IJ473" s="51">
        <v>1.2023672030296955</v>
      </c>
      <c r="IK473" s="51">
        <v>0.32471248059556962</v>
      </c>
      <c r="IL473" s="51">
        <v>0.54896027533034475</v>
      </c>
      <c r="IM473" s="51">
        <v>0.71697030055653432</v>
      </c>
      <c r="IN473" s="51">
        <v>0.8471000472401008</v>
      </c>
      <c r="IO473" s="51">
        <v>1.0877763075688096</v>
      </c>
      <c r="IP473" s="51">
        <v>0.85020047892672512</v>
      </c>
      <c r="IQ473" s="51">
        <v>1.1658868311901498</v>
      </c>
      <c r="IR473" s="51">
        <v>0.65246076829690047</v>
      </c>
      <c r="IS473" s="51">
        <v>0.61308256251020055</v>
      </c>
      <c r="IT473" s="51">
        <v>8.1488390479524581E-2</v>
      </c>
      <c r="IU473" s="51">
        <v>0.13127352692587516</v>
      </c>
      <c r="IV473" s="51">
        <v>1.0983228766161213</v>
      </c>
      <c r="IW473" s="51">
        <v>1.8117551896585253</v>
      </c>
      <c r="IX473" s="51">
        <v>2.6394248563774427</v>
      </c>
      <c r="IY473" s="51">
        <v>2.791655463742531</v>
      </c>
      <c r="IZ473" s="51">
        <v>2.5703496836763948</v>
      </c>
      <c r="JA473" s="51">
        <v>2.7203242104093119</v>
      </c>
      <c r="JB473" s="51">
        <v>3.0429163140153701</v>
      </c>
      <c r="JC473" s="51">
        <v>2.6014450363596771</v>
      </c>
      <c r="JD473" s="51">
        <v>2.765700832960877</v>
      </c>
      <c r="JE473" s="51">
        <v>2.4701830111490657</v>
      </c>
      <c r="JF473" s="51">
        <v>1.8517296062745783</v>
      </c>
      <c r="JG473" s="51">
        <v>0.98640541453661901</v>
      </c>
      <c r="JH473" s="51">
        <v>0.5920636101876825</v>
      </c>
      <c r="JI473" s="51">
        <v>-0.25833669169936857</v>
      </c>
      <c r="JJ473" s="51">
        <v>-1.2797122798569849</v>
      </c>
      <c r="JK473" s="51">
        <v>-1.857075513290716</v>
      </c>
      <c r="JL473" s="51">
        <v>-1.9093843630112299</v>
      </c>
      <c r="JM473" s="51">
        <v>-2.8117739293704744</v>
      </c>
      <c r="JN473" s="51">
        <v>-2.8517648948049934</v>
      </c>
      <c r="JO473" s="51">
        <v>-1.9428000204685183</v>
      </c>
      <c r="JP473" s="51">
        <v>-0.25030411634613436</v>
      </c>
      <c r="JQ473" s="51">
        <v>-0.43772563811062842</v>
      </c>
      <c r="JR473" s="51">
        <v>-0.3202174742747701</v>
      </c>
      <c r="JS473" s="51">
        <v>-0.27267135724724612</v>
      </c>
      <c r="JT473" s="51">
        <v>-0.92175495596731549</v>
      </c>
      <c r="JU473" s="51">
        <v>-1.4249002660863006</v>
      </c>
      <c r="JV473" s="51">
        <v>-1.1210731529325053</v>
      </c>
      <c r="JW473" s="51">
        <v>-0.94533063982292131</v>
      </c>
      <c r="JX473" s="51">
        <v>-0.71725230672681217</v>
      </c>
      <c r="JY473" s="51">
        <v>-0.2883138250079198</v>
      </c>
      <c r="JZ473" s="51">
        <v>-1.0135785331937427E-2</v>
      </c>
      <c r="KA473" s="51">
        <v>0.39965883957268228</v>
      </c>
      <c r="KB473" s="51">
        <v>-0.37516472356438596</v>
      </c>
      <c r="KC473" s="51">
        <v>-0.48351097471210963</v>
      </c>
      <c r="KD473" s="51">
        <v>0.14719076189684599</v>
      </c>
      <c r="KE473" s="51">
        <v>-3.6223550908643924E-2</v>
      </c>
      <c r="KF473" s="51">
        <v>-0.12742264951084994</v>
      </c>
      <c r="KG473" s="51">
        <v>0.14706668459734942</v>
      </c>
      <c r="KH473" s="51">
        <v>3.4284671343063254E-2</v>
      </c>
      <c r="KI473" s="51">
        <v>0.4282968701899979</v>
      </c>
      <c r="KJ473" s="51">
        <v>0.82265011092645168</v>
      </c>
      <c r="KK473" s="51">
        <v>1.3195907699383347</v>
      </c>
      <c r="KL473" s="51">
        <v>1.689146497578212</v>
      </c>
      <c r="KM473" s="51">
        <v>1.3390752912394339</v>
      </c>
      <c r="KN473" s="51">
        <v>7.2168129697472078E-2</v>
      </c>
    </row>
    <row r="474" spans="1:300" ht="20.100000000000001" customHeight="1" thickBot="1">
      <c r="A474" s="16"/>
      <c r="B474" s="88"/>
      <c r="C474" s="27" t="s">
        <v>38</v>
      </c>
      <c r="D474" s="28" t="s">
        <v>181</v>
      </c>
      <c r="F474" s="14">
        <v>0</v>
      </c>
      <c r="G474" s="14">
        <v>0</v>
      </c>
      <c r="H474" s="14">
        <v>0</v>
      </c>
      <c r="I474" s="14">
        <v>0</v>
      </c>
      <c r="J474" s="14">
        <v>0</v>
      </c>
      <c r="K474" s="14">
        <v>0</v>
      </c>
      <c r="L474" s="14">
        <v>0</v>
      </c>
      <c r="M474" s="14">
        <v>0</v>
      </c>
      <c r="N474" s="14">
        <v>0</v>
      </c>
      <c r="O474" s="14">
        <v>0</v>
      </c>
      <c r="P474" s="14">
        <v>0</v>
      </c>
      <c r="Q474" s="14">
        <v>0</v>
      </c>
      <c r="R474" s="14">
        <v>0</v>
      </c>
      <c r="S474" s="14">
        <v>0</v>
      </c>
      <c r="T474" s="14">
        <v>0</v>
      </c>
      <c r="U474" s="14">
        <v>0</v>
      </c>
      <c r="V474" s="14">
        <v>0</v>
      </c>
      <c r="W474" s="14">
        <v>0</v>
      </c>
      <c r="X474" s="14">
        <v>0</v>
      </c>
      <c r="Y474" s="14">
        <v>0</v>
      </c>
      <c r="Z474" s="14">
        <v>0</v>
      </c>
      <c r="AA474" s="14">
        <v>0</v>
      </c>
      <c r="AB474" s="14">
        <v>0</v>
      </c>
      <c r="AC474" s="51">
        <v>-3.7009828594931952E-2</v>
      </c>
      <c r="AD474" s="51">
        <v>0.86933225632426536</v>
      </c>
      <c r="AE474" s="51">
        <v>1.2992130751542228</v>
      </c>
      <c r="AF474" s="51">
        <v>2.1932878549333723</v>
      </c>
      <c r="AG474" s="51">
        <v>1.6783176673069389</v>
      </c>
      <c r="AH474" s="51">
        <v>1.1561675856288163</v>
      </c>
      <c r="AI474" s="51">
        <v>0.27954925497642591</v>
      </c>
      <c r="AJ474" s="51">
        <v>2.4940900581264722E-2</v>
      </c>
      <c r="AK474" s="51">
        <v>-0.227847605508574</v>
      </c>
      <c r="AL474" s="51">
        <v>8.396646681549387E-3</v>
      </c>
      <c r="AM474" s="51">
        <v>-0.41350229032208458</v>
      </c>
      <c r="AN474" s="51">
        <v>-0.81659834377201435</v>
      </c>
      <c r="AO474" s="51">
        <v>-0.69789051841645644</v>
      </c>
      <c r="AP474" s="51">
        <v>-0.43736072420394473</v>
      </c>
      <c r="AQ474" s="51">
        <v>-0.8253689975064874</v>
      </c>
      <c r="AR474" s="51">
        <v>-0.92534092677286295</v>
      </c>
      <c r="AS474" s="51">
        <v>-0.75446375817294498</v>
      </c>
      <c r="AT474" s="51">
        <v>-0.75839547820412267</v>
      </c>
      <c r="AU474" s="51">
        <v>-0.8987575575984933</v>
      </c>
      <c r="AV474" s="51">
        <v>-0.8640098188903852</v>
      </c>
      <c r="AW474" s="51">
        <v>-0.89082975325259828</v>
      </c>
      <c r="AX474" s="51">
        <v>-0.96276649621782873</v>
      </c>
      <c r="AY474" s="51">
        <v>-0.63058364335345884</v>
      </c>
      <c r="AZ474" s="51">
        <v>-0.18070953787449076</v>
      </c>
      <c r="BA474" s="51">
        <v>1.0797005626512495</v>
      </c>
      <c r="BB474" s="51">
        <v>0.91939271592064598</v>
      </c>
      <c r="BC474" s="51">
        <v>0.55117721806154463</v>
      </c>
      <c r="BD474" s="51">
        <v>-4.0259291478638562E-2</v>
      </c>
      <c r="BE474" s="51">
        <v>0.9230121202884215</v>
      </c>
      <c r="BF474" s="51">
        <v>0.84641195976426287</v>
      </c>
      <c r="BG474" s="51">
        <v>0.70342415583662088</v>
      </c>
      <c r="BH474" s="51">
        <v>1.050958623063653</v>
      </c>
      <c r="BI474" s="51">
        <v>2.0514471626258501</v>
      </c>
      <c r="BJ474" s="51">
        <v>2.3863374877531296</v>
      </c>
      <c r="BK474" s="51">
        <v>3.9779478916353153</v>
      </c>
      <c r="BL474" s="51">
        <v>3.1578364874083142</v>
      </c>
      <c r="BM474" s="51">
        <v>2.7630976378718608</v>
      </c>
      <c r="BN474" s="51">
        <v>2.309463793131127</v>
      </c>
      <c r="BO474" s="51">
        <v>2.2910036668893494</v>
      </c>
      <c r="BP474" s="51">
        <v>1.8707573285073176</v>
      </c>
      <c r="BQ474" s="51">
        <v>0.21351231108917554</v>
      </c>
      <c r="BR474" s="51">
        <v>1.9770732585591735</v>
      </c>
      <c r="BS474" s="51">
        <v>4.6168897039222339</v>
      </c>
      <c r="BT474" s="51">
        <v>4.4725240601803158</v>
      </c>
      <c r="BU474" s="51">
        <v>3.2944193081906756</v>
      </c>
      <c r="BV474" s="51">
        <v>1.9100821483855068</v>
      </c>
      <c r="BW474" s="51">
        <v>0.21988514192706424</v>
      </c>
      <c r="BX474" s="51">
        <v>-0.40145710125646433</v>
      </c>
      <c r="BY474" s="51">
        <v>-1.0498449862407304</v>
      </c>
      <c r="BZ474" s="51">
        <v>-0.78933622178185836</v>
      </c>
      <c r="CA474" s="51">
        <v>-0.50486590379261009</v>
      </c>
      <c r="CB474" s="51">
        <v>0.33112042295630056</v>
      </c>
      <c r="CC474" s="51">
        <v>0.92845160762473122</v>
      </c>
      <c r="CD474" s="51">
        <v>0.36807290490409061</v>
      </c>
      <c r="CE474" s="51">
        <v>-3.0790665539079667</v>
      </c>
      <c r="CF474" s="51">
        <v>-4.0340840350698643</v>
      </c>
      <c r="CG474" s="51">
        <v>-3.4226610746843216</v>
      </c>
      <c r="CH474" s="51">
        <v>-2.2031210633635898</v>
      </c>
      <c r="CI474" s="51">
        <v>-1.8638931054331009</v>
      </c>
      <c r="CJ474" s="51">
        <v>-0.6514816556954014</v>
      </c>
      <c r="CK474" s="51">
        <v>0.14123009634671504</v>
      </c>
      <c r="CL474" s="51">
        <v>-9.8733995769405475E-2</v>
      </c>
      <c r="CM474" s="51">
        <v>9.6574197699034497E-2</v>
      </c>
      <c r="CN474" s="51">
        <v>1.0174178777199656</v>
      </c>
      <c r="CO474" s="51">
        <v>1.8285165479999266</v>
      </c>
      <c r="CP474" s="51">
        <v>-1.6177320099311221</v>
      </c>
      <c r="CQ474" s="51">
        <v>-0.63634290812018934</v>
      </c>
      <c r="CR474" s="51">
        <v>1.3150160159248874</v>
      </c>
      <c r="CS474" s="51">
        <v>1.2801185169960925</v>
      </c>
      <c r="CT474" s="51">
        <v>1.5096808288244998</v>
      </c>
      <c r="CU474" s="51">
        <v>1.4064058873978502</v>
      </c>
      <c r="CV474" s="51">
        <v>1.0892768418349936</v>
      </c>
      <c r="CW474" s="51">
        <v>0.68326882694168645</v>
      </c>
      <c r="CX474" s="51">
        <v>0.41736575954717126</v>
      </c>
      <c r="CY474" s="51">
        <v>-0.2948986268644293</v>
      </c>
      <c r="CZ474" s="51">
        <v>-1.8604056368701216</v>
      </c>
      <c r="DA474" s="51">
        <v>-3.2808770205420048</v>
      </c>
      <c r="DB474" s="51">
        <v>0.15874005321239185</v>
      </c>
      <c r="DC474" s="51">
        <v>1.1995536062235581</v>
      </c>
      <c r="DD474" s="51">
        <v>8.3100356501448994E-2</v>
      </c>
      <c r="DE474" s="51">
        <v>5.500119329411824E-2</v>
      </c>
      <c r="DF474" s="51">
        <v>-0.64949564284819505</v>
      </c>
      <c r="DG474" s="51">
        <v>-0.93045420630357079</v>
      </c>
      <c r="DH474" s="51">
        <v>-9.9222582213196214E-2</v>
      </c>
      <c r="DI474" s="51">
        <v>-0.86596842543860097</v>
      </c>
      <c r="DJ474" s="51">
        <v>-0.61376189697165562</v>
      </c>
      <c r="DK474" s="51">
        <v>-0.16189991108502458</v>
      </c>
      <c r="DL474" s="51">
        <v>0.51849018214971221</v>
      </c>
      <c r="DM474" s="51">
        <v>0.99748410480669891</v>
      </c>
      <c r="DN474" s="51">
        <v>0.33579061293114459</v>
      </c>
      <c r="DO474" s="51">
        <v>-0.19786821453089812</v>
      </c>
      <c r="DP474" s="51">
        <v>2.6956481790203324E-2</v>
      </c>
      <c r="DQ474" s="51">
        <v>-0.19406410002766888</v>
      </c>
      <c r="DR474" s="51">
        <v>-0.18728603200103328</v>
      </c>
      <c r="DS474" s="51">
        <v>0.30214760884171388</v>
      </c>
      <c r="DT474" s="51">
        <v>-8.2850970275676027E-3</v>
      </c>
      <c r="DU474" s="51">
        <v>0.33889239927945336</v>
      </c>
      <c r="DV474" s="51">
        <v>0.75845628882634142</v>
      </c>
      <c r="DW474" s="51">
        <v>1.6698524776162909</v>
      </c>
      <c r="DX474" s="51">
        <v>2.8146751491631745</v>
      </c>
      <c r="DY474" s="51">
        <v>4.0098514979630204</v>
      </c>
      <c r="DZ474" s="51">
        <v>1.3792399254174132</v>
      </c>
      <c r="EA474" s="51">
        <v>0.43888543923878193</v>
      </c>
      <c r="EB474" s="51">
        <v>0.29911335915097204</v>
      </c>
      <c r="EC474" s="51">
        <v>0.83762918244043483</v>
      </c>
      <c r="ED474" s="51">
        <v>1.1529625965664818</v>
      </c>
      <c r="EE474" s="51">
        <v>0.91164910020106615</v>
      </c>
      <c r="EF474" s="51">
        <v>0.63866765784968638</v>
      </c>
      <c r="EG474" s="51">
        <v>0.71570697181888443</v>
      </c>
      <c r="EH474" s="51">
        <v>0.39704806229738271</v>
      </c>
      <c r="EI474" s="51">
        <v>-0.33040715501415507</v>
      </c>
      <c r="EJ474" s="51">
        <v>-1.6660842648397007</v>
      </c>
      <c r="EK474" s="51">
        <v>-3.1194274374537798</v>
      </c>
      <c r="EL474" s="51">
        <v>-1.7911626176782942</v>
      </c>
      <c r="EM474" s="51">
        <v>-1.0089057768446925</v>
      </c>
      <c r="EN474" s="51">
        <v>-0.59860731268864753</v>
      </c>
      <c r="EO474" s="51">
        <v>-1.1991260262320831</v>
      </c>
      <c r="EP474" s="51">
        <v>-1.4439721327507966</v>
      </c>
      <c r="EQ474" s="51">
        <v>-1.5383246689476839</v>
      </c>
      <c r="ER474" s="51">
        <v>-1.3378071108985168</v>
      </c>
      <c r="ES474" s="51">
        <v>-0.55556548914650561</v>
      </c>
      <c r="ET474" s="51">
        <v>-0.44965789298985448</v>
      </c>
      <c r="EU474" s="51">
        <v>-0.84979552515956969</v>
      </c>
      <c r="EV474" s="51">
        <v>-1.0207775996588637</v>
      </c>
      <c r="EW474" s="51">
        <v>-0.55183945401481305</v>
      </c>
      <c r="EX474" s="51">
        <v>0.82290452650606305</v>
      </c>
      <c r="EY474" s="51">
        <v>1.7248331238906873</v>
      </c>
      <c r="EZ474" s="51">
        <v>1.673324872601905</v>
      </c>
      <c r="FA474" s="51">
        <v>1.7144333292502862</v>
      </c>
      <c r="FB474" s="51">
        <v>1.7811245498537693</v>
      </c>
      <c r="FC474" s="51">
        <v>2.7374809844371741</v>
      </c>
      <c r="FD474" s="51">
        <v>2.8076688621395545</v>
      </c>
      <c r="FE474" s="51">
        <v>1.7046895366558272</v>
      </c>
      <c r="FF474" s="51">
        <v>1.3219187107740538</v>
      </c>
      <c r="FG474" s="51">
        <v>2.5173459171318116</v>
      </c>
      <c r="FH474" s="51">
        <v>3.2503453794216699</v>
      </c>
      <c r="FI474" s="51">
        <v>2.7129363670865461</v>
      </c>
      <c r="FJ474" s="51">
        <v>1.7344296135110575</v>
      </c>
      <c r="FK474" s="51">
        <v>0.29694540937440045</v>
      </c>
      <c r="FL474" s="51">
        <v>-0.33218931563284948</v>
      </c>
      <c r="FM474" s="51">
        <v>-0.87747592608100977</v>
      </c>
      <c r="FN474" s="51">
        <v>-0.51928892227121626</v>
      </c>
      <c r="FO474" s="51">
        <v>-1.3330943143933371</v>
      </c>
      <c r="FP474" s="51">
        <v>-1.724281507984321</v>
      </c>
      <c r="FQ474" s="51">
        <v>-1.4766434286412708</v>
      </c>
      <c r="FR474" s="51">
        <v>-1.3943936969873063</v>
      </c>
      <c r="FS474" s="51">
        <v>-2.623850546107088</v>
      </c>
      <c r="FT474" s="51">
        <v>-3.1566858628529628</v>
      </c>
      <c r="FU474" s="51">
        <v>-1.9132100025329108</v>
      </c>
      <c r="FV474" s="51">
        <v>-1.4480937321899165</v>
      </c>
      <c r="FW474" s="51">
        <v>-1.1459283714416788</v>
      </c>
      <c r="FX474" s="51">
        <v>-0.56575147023001671</v>
      </c>
      <c r="FY474" s="51">
        <v>-0.45131496627223805</v>
      </c>
      <c r="FZ474" s="51">
        <v>-0.61027537693356959</v>
      </c>
      <c r="GA474" s="51">
        <v>-0.83029069125626531</v>
      </c>
      <c r="GB474" s="51">
        <v>-0.43864079612002882</v>
      </c>
      <c r="GC474" s="51">
        <v>0.13848612962874005</v>
      </c>
      <c r="GD474" s="51">
        <v>1.0157171263702156</v>
      </c>
      <c r="GE474" s="51">
        <v>1.6700936927740329</v>
      </c>
      <c r="GF474" s="51">
        <v>2.1793255690856919</v>
      </c>
      <c r="GG474" s="51">
        <v>1.5643659428961387</v>
      </c>
      <c r="GH474" s="51">
        <v>0.72578159135739517</v>
      </c>
      <c r="GI474" s="51">
        <v>0.95412031426837574</v>
      </c>
      <c r="GJ474" s="51">
        <v>0.5236054512969377</v>
      </c>
      <c r="GK474" s="51">
        <v>1.1081210926855793</v>
      </c>
      <c r="GL474" s="51">
        <v>1.2672381086653299</v>
      </c>
      <c r="GM474" s="51">
        <v>1.7563016732521339</v>
      </c>
      <c r="GN474" s="51">
        <v>1.7047352740088877</v>
      </c>
      <c r="GO474" s="51">
        <v>1.6346839047523536</v>
      </c>
      <c r="GP474" s="51">
        <v>0.41107600044270332</v>
      </c>
      <c r="GQ474" s="51">
        <v>-0.29031550155904545</v>
      </c>
      <c r="GR474" s="51">
        <v>-0.74489124376286431</v>
      </c>
      <c r="GS474" s="51">
        <v>-0.93039962020559419</v>
      </c>
      <c r="GT474" s="51">
        <v>0.32756360642357263</v>
      </c>
      <c r="GU474" s="51">
        <v>1.0759501784409502</v>
      </c>
      <c r="GV474" s="51">
        <v>0.97252480986679368</v>
      </c>
      <c r="GW474" s="51">
        <v>0.94742905311749037</v>
      </c>
      <c r="GX474" s="51">
        <v>0.52666525895328797</v>
      </c>
      <c r="GY474" s="51">
        <v>0.19732912249347642</v>
      </c>
      <c r="GZ474" s="51">
        <v>-0.31898922160683857</v>
      </c>
      <c r="HA474" s="51">
        <v>-0.99384425412777277</v>
      </c>
      <c r="HB474" s="51">
        <v>-0.61939299817710669</v>
      </c>
      <c r="HC474" s="51">
        <v>-0.45611125040985978</v>
      </c>
      <c r="HD474" s="51">
        <v>-0.14772673677148254</v>
      </c>
      <c r="HE474" s="51">
        <v>-7.6462006248140549E-2</v>
      </c>
      <c r="HF474" s="51">
        <v>-1.7760775747773051E-2</v>
      </c>
      <c r="HG474" s="51">
        <v>-0.26024531495163422</v>
      </c>
      <c r="HH474" s="51">
        <v>-0.15519914505315693</v>
      </c>
      <c r="HI474" s="51">
        <v>-0.62071183141494846</v>
      </c>
      <c r="HJ474" s="51">
        <v>-0.72670944255402559</v>
      </c>
      <c r="HK474" s="51">
        <v>-0.8343781244074745</v>
      </c>
      <c r="HL474" s="51">
        <v>-0.73088611815431981</v>
      </c>
      <c r="HM474" s="51">
        <v>-8.2333741258202378E-2</v>
      </c>
      <c r="HN474" s="51">
        <v>-3.9966857809461992E-2</v>
      </c>
      <c r="HO474" s="51">
        <v>-0.19823636286725679</v>
      </c>
      <c r="HP474" s="51">
        <v>-4.3326357793578969E-2</v>
      </c>
      <c r="HQ474" s="51">
        <v>-0.32446449365865093</v>
      </c>
      <c r="HR474" s="51">
        <v>-0.35935929013806733</v>
      </c>
      <c r="HS474" s="51">
        <v>-0.6583439802557618</v>
      </c>
      <c r="HT474" s="51">
        <v>-0.94384489486878487</v>
      </c>
      <c r="HU474" s="51">
        <v>-1.0113588932162847</v>
      </c>
      <c r="HV474" s="51">
        <v>-0.87842236045939015</v>
      </c>
      <c r="HW474" s="51">
        <v>-0.40254983054643428</v>
      </c>
      <c r="HX474" s="51">
        <v>-9.624504030203844E-2</v>
      </c>
      <c r="HY474" s="51">
        <v>-0.21445842871709342</v>
      </c>
      <c r="HZ474" s="51">
        <v>-0.24185585335479032</v>
      </c>
      <c r="IA474" s="51">
        <v>0.68357716394012169</v>
      </c>
      <c r="IB474" s="51">
        <v>0.62418789348253267</v>
      </c>
      <c r="IC474" s="51">
        <v>1.5107312728275555</v>
      </c>
      <c r="ID474" s="51">
        <v>2.3504021837181615</v>
      </c>
      <c r="IE474" s="51">
        <v>1.2966027546422041</v>
      </c>
      <c r="IF474" s="51">
        <v>1.7861969545154419</v>
      </c>
      <c r="IG474" s="51">
        <v>1.599227203132779</v>
      </c>
      <c r="IH474" s="51">
        <v>2.1165701295184522</v>
      </c>
      <c r="II474" s="51">
        <v>2.2654828809641558</v>
      </c>
      <c r="IJ474" s="51">
        <v>2.4561709970191261</v>
      </c>
      <c r="IK474" s="51">
        <v>1.3285597134148086</v>
      </c>
      <c r="IL474" s="51">
        <v>1.3164674440058441</v>
      </c>
      <c r="IM474" s="51">
        <v>2.0725120686864855</v>
      </c>
      <c r="IN474" s="51">
        <v>2.8020773055339094</v>
      </c>
      <c r="IO474" s="51">
        <v>2.5310617750182822</v>
      </c>
      <c r="IP474" s="51">
        <v>0.5869300998191993</v>
      </c>
      <c r="IQ474" s="51">
        <v>0.62517051673969759</v>
      </c>
      <c r="IR474" s="51">
        <v>0.11367556555044092</v>
      </c>
      <c r="IS474" s="51">
        <v>0.91412377285265289</v>
      </c>
      <c r="IT474" s="51">
        <v>-3.423881158352942E-2</v>
      </c>
      <c r="IU474" s="51">
        <v>-0.64850010928094015</v>
      </c>
      <c r="IV474" s="51">
        <v>-0.80785780360721149</v>
      </c>
      <c r="IW474" s="51">
        <v>0.14219281113145674</v>
      </c>
      <c r="IX474" s="51">
        <v>-7.495889804222855E-2</v>
      </c>
      <c r="IY474" s="51">
        <v>-1.4252126483260856</v>
      </c>
      <c r="IZ474" s="51">
        <v>-2.2583361227950305</v>
      </c>
      <c r="JA474" s="51">
        <v>-2.3527789429741137</v>
      </c>
      <c r="JB474" s="51">
        <v>-1.4994369353339716</v>
      </c>
      <c r="JC474" s="51">
        <v>-0.7756581985801998</v>
      </c>
      <c r="JD474" s="51">
        <v>-0.69766656425223306</v>
      </c>
      <c r="JE474" s="51">
        <v>-1.1188347375951548</v>
      </c>
      <c r="JF474" s="51">
        <v>-0.61217398870635242</v>
      </c>
      <c r="JG474" s="51">
        <v>-0.44809929955750344</v>
      </c>
      <c r="JH474" s="51">
        <v>-0.27013812594567954</v>
      </c>
      <c r="JI474" s="51">
        <v>-5.8300796080671874E-2</v>
      </c>
      <c r="JJ474" s="51">
        <v>0.14649469315353261</v>
      </c>
      <c r="JK474" s="51">
        <v>0.12628305892772032</v>
      </c>
      <c r="JL474" s="51">
        <v>0.18052790365330798</v>
      </c>
      <c r="JM474" s="51">
        <v>0.75171388117452353</v>
      </c>
      <c r="JN474" s="51">
        <v>1.2543812910902861</v>
      </c>
      <c r="JO474" s="51">
        <v>1.5998198288002461</v>
      </c>
      <c r="JP474" s="51">
        <v>2.168046672851192</v>
      </c>
      <c r="JQ474" s="51">
        <v>1.8137030094991271</v>
      </c>
      <c r="JR474" s="51">
        <v>1.7818238484348843</v>
      </c>
      <c r="JS474" s="51">
        <v>1.4067090335511083</v>
      </c>
      <c r="JT474" s="51">
        <v>0.93687756895941032</v>
      </c>
      <c r="JU474" s="51">
        <v>0.77183305620645071</v>
      </c>
      <c r="JV474" s="51">
        <v>0.95022647198922483</v>
      </c>
      <c r="JW474" s="51">
        <v>1.3241511816803124</v>
      </c>
      <c r="JX474" s="51">
        <v>2.1325014677055036</v>
      </c>
      <c r="JY474" s="51">
        <v>0.80577737621007439</v>
      </c>
      <c r="JZ474" s="51">
        <v>-0.8300904245445585</v>
      </c>
      <c r="KA474" s="51">
        <v>-1.2838134799878764</v>
      </c>
      <c r="KB474" s="51">
        <v>-1.7943167995540399</v>
      </c>
      <c r="KC474" s="51">
        <v>-1.6396292208047294</v>
      </c>
      <c r="KD474" s="51">
        <v>-2.0152026342325926</v>
      </c>
      <c r="KE474" s="51">
        <v>-1.7521172387209647</v>
      </c>
      <c r="KF474" s="51">
        <v>-1.4688548231072367</v>
      </c>
      <c r="KG474" s="51">
        <v>-0.79475628270552667</v>
      </c>
      <c r="KH474" s="51">
        <v>-0.63850542112575537</v>
      </c>
      <c r="KI474" s="51">
        <v>-1.1042196774544493</v>
      </c>
      <c r="KJ474" s="51">
        <v>-1.9519221525956869</v>
      </c>
      <c r="KK474" s="51">
        <v>-1.5319181608569277</v>
      </c>
      <c r="KL474" s="51">
        <v>-4.3682171848369616E-2</v>
      </c>
      <c r="KM474" s="51">
        <v>1.1934789342028242</v>
      </c>
      <c r="KN474" s="51">
        <v>1.4481319739061409</v>
      </c>
    </row>
    <row r="475" spans="1:300" ht="20.100000000000001" customHeight="1" thickBot="1">
      <c r="A475" s="16"/>
      <c r="B475" s="88"/>
      <c r="C475" s="27" t="s">
        <v>40</v>
      </c>
      <c r="D475" s="28" t="s">
        <v>182</v>
      </c>
      <c r="F475" s="14">
        <v>0</v>
      </c>
      <c r="G475" s="14">
        <v>0</v>
      </c>
      <c r="H475" s="14">
        <v>0</v>
      </c>
      <c r="I475" s="14">
        <v>0</v>
      </c>
      <c r="J475" s="14">
        <v>0</v>
      </c>
      <c r="K475" s="14">
        <v>0</v>
      </c>
      <c r="L475" s="14">
        <v>0</v>
      </c>
      <c r="M475" s="14">
        <v>0</v>
      </c>
      <c r="N475" s="14">
        <v>0</v>
      </c>
      <c r="O475" s="14">
        <v>0</v>
      </c>
      <c r="P475" s="14">
        <v>0</v>
      </c>
      <c r="Q475" s="14">
        <v>0</v>
      </c>
      <c r="R475" s="14">
        <v>0</v>
      </c>
      <c r="S475" s="14">
        <v>0</v>
      </c>
      <c r="T475" s="14">
        <v>0</v>
      </c>
      <c r="U475" s="14">
        <v>0</v>
      </c>
      <c r="V475" s="14">
        <v>0</v>
      </c>
      <c r="W475" s="14">
        <v>0</v>
      </c>
      <c r="X475" s="14">
        <v>0</v>
      </c>
      <c r="Y475" s="14">
        <v>0</v>
      </c>
      <c r="Z475" s="14">
        <v>0</v>
      </c>
      <c r="AA475" s="14">
        <v>0</v>
      </c>
      <c r="AB475" s="14">
        <v>0</v>
      </c>
      <c r="AC475" s="51">
        <v>-2.1916162728943798E-3</v>
      </c>
      <c r="AD475" s="51">
        <v>3.3426835815954944E-2</v>
      </c>
      <c r="AE475" s="51">
        <v>5.8628099734870029E-2</v>
      </c>
      <c r="AF475" s="51">
        <v>7.9015512362014068E-2</v>
      </c>
      <c r="AG475" s="51">
        <v>5.9760694806744064E-2</v>
      </c>
      <c r="AH475" s="51">
        <v>7.7067247456549595E-2</v>
      </c>
      <c r="AI475" s="51">
        <v>8.0101769815593471E-2</v>
      </c>
      <c r="AJ475" s="51">
        <v>5.5073899474547605E-2</v>
      </c>
      <c r="AK475" s="51">
        <v>5.3346172494905225E-2</v>
      </c>
      <c r="AL475" s="51">
        <v>0.11777548995060445</v>
      </c>
      <c r="AM475" s="51">
        <v>0.10795343627847133</v>
      </c>
      <c r="AN475" s="51">
        <v>5.2196980724258685E-2</v>
      </c>
      <c r="AO475" s="51">
        <v>5.8366614488795605E-2</v>
      </c>
      <c r="AP475" s="51">
        <v>0.14094516448239705</v>
      </c>
      <c r="AQ475" s="51">
        <v>0.14448811590655689</v>
      </c>
      <c r="AR475" s="51">
        <v>0.10568600185581932</v>
      </c>
      <c r="AS475" s="51">
        <v>0.10826262879592989</v>
      </c>
      <c r="AT475" s="51">
        <v>0.13159116617318006</v>
      </c>
      <c r="AU475" s="51">
        <v>0.13235806279317114</v>
      </c>
      <c r="AV475" s="51">
        <v>0.15866722194650393</v>
      </c>
      <c r="AW475" s="51">
        <v>0.17949441433443147</v>
      </c>
      <c r="AX475" s="51">
        <v>0.13317870236572141</v>
      </c>
      <c r="AY475" s="51">
        <v>0.14209955947907521</v>
      </c>
      <c r="AZ475" s="51">
        <v>0.22275384933361839</v>
      </c>
      <c r="BA475" s="51">
        <v>0.21874745878131133</v>
      </c>
      <c r="BB475" s="51">
        <v>9.7742649954916813E-2</v>
      </c>
      <c r="BC475" s="51">
        <v>9.1196514148916039E-2</v>
      </c>
      <c r="BD475" s="51">
        <v>0.1408403582835327</v>
      </c>
      <c r="BE475" s="51">
        <v>0.11616209406289783</v>
      </c>
      <c r="BF475" s="51">
        <v>9.1427626089248148E-2</v>
      </c>
      <c r="BG475" s="51">
        <v>9.78084180121329E-2</v>
      </c>
      <c r="BH475" s="51">
        <v>9.6213628967423748E-2</v>
      </c>
      <c r="BI475" s="51">
        <v>6.3619849393011532E-2</v>
      </c>
      <c r="BJ475" s="51">
        <v>1.0649209999412711E-3</v>
      </c>
      <c r="BK475" s="51">
        <v>-1.4735946859501239E-2</v>
      </c>
      <c r="BL475" s="51">
        <v>-4.926923563788254E-2</v>
      </c>
      <c r="BM475" s="51">
        <v>-5.3707071963795087E-2</v>
      </c>
      <c r="BN475" s="51">
        <v>-4.1475281510530385E-2</v>
      </c>
      <c r="BO475" s="51">
        <v>-1.5291261342273529E-2</v>
      </c>
      <c r="BP475" s="51">
        <v>-2.4882785907174628E-2</v>
      </c>
      <c r="BQ475" s="51">
        <v>8.9288668164414858E-2</v>
      </c>
      <c r="BR475" s="51">
        <v>0.10242638776967897</v>
      </c>
      <c r="BS475" s="51">
        <v>0.10459082825605584</v>
      </c>
      <c r="BT475" s="51">
        <v>0.31302149742397034</v>
      </c>
      <c r="BU475" s="51">
        <v>0.74501936310481598</v>
      </c>
      <c r="BV475" s="51">
        <v>0.84363156345401424</v>
      </c>
      <c r="BW475" s="51">
        <v>0.8801103587714123</v>
      </c>
      <c r="BX475" s="51">
        <v>0.95493550582927877</v>
      </c>
      <c r="BY475" s="51">
        <v>1.0745656286023084</v>
      </c>
      <c r="BZ475" s="51">
        <v>1.0839597713344311</v>
      </c>
      <c r="CA475" s="51">
        <v>1.1049535034687838</v>
      </c>
      <c r="CB475" s="51">
        <v>1.0705394583238916</v>
      </c>
      <c r="CC475" s="51">
        <v>1.0225127560746954</v>
      </c>
      <c r="CD475" s="51">
        <v>1.0412286801420974</v>
      </c>
      <c r="CE475" s="51">
        <v>1.0173463803918759</v>
      </c>
      <c r="CF475" s="51">
        <v>0.83483338868132195</v>
      </c>
      <c r="CG475" s="51">
        <v>0.45003867681679521</v>
      </c>
      <c r="CH475" s="51">
        <v>0.37757229572664863</v>
      </c>
      <c r="CI475" s="51">
        <v>0.28732389368979216</v>
      </c>
      <c r="CJ475" s="51">
        <v>0.23391416195891265</v>
      </c>
      <c r="CK475" s="51">
        <v>7.6849447822486427E-2</v>
      </c>
      <c r="CL475" s="51">
        <v>4.5006723834704214E-2</v>
      </c>
      <c r="CM475" s="51">
        <v>-2.3021612434329368E-2</v>
      </c>
      <c r="CN475" s="51">
        <v>-2.9171836072628635E-2</v>
      </c>
      <c r="CO475" s="51">
        <v>-7.0344700181297903E-2</v>
      </c>
      <c r="CP475" s="51">
        <v>-0.11385543874541657</v>
      </c>
      <c r="CQ475" s="51">
        <v>-0.11888864456975569</v>
      </c>
      <c r="CR475" s="51">
        <v>-0.15224295324369044</v>
      </c>
      <c r="CS475" s="51">
        <v>-0.16379882307512317</v>
      </c>
      <c r="CT475" s="51">
        <v>-0.13999739368891362</v>
      </c>
      <c r="CU475" s="51">
        <v>-0.11401848803667095</v>
      </c>
      <c r="CV475" s="51">
        <v>-9.4492633235033235E-2</v>
      </c>
      <c r="CW475" s="51">
        <v>-5.8336954423464003E-2</v>
      </c>
      <c r="CX475" s="51">
        <v>-2.680554834811134E-2</v>
      </c>
      <c r="CY475" s="51">
        <v>-6.5299240786807922E-3</v>
      </c>
      <c r="CZ475" s="51">
        <v>3.670799268610625E-2</v>
      </c>
      <c r="DA475" s="51">
        <v>8.3405184300394716E-2</v>
      </c>
      <c r="DB475" s="51">
        <v>0.14147045457129975</v>
      </c>
      <c r="DC475" s="51">
        <v>0.14189979980736372</v>
      </c>
      <c r="DD475" s="51">
        <v>0.17066803441895731</v>
      </c>
      <c r="DE475" s="51">
        <v>0.18928868770019186</v>
      </c>
      <c r="DF475" s="51">
        <v>0.19766227966994468</v>
      </c>
      <c r="DG475" s="51">
        <v>0.2861709067209392</v>
      </c>
      <c r="DH475" s="51">
        <v>0.29582638420145524</v>
      </c>
      <c r="DI475" s="51">
        <v>0.33989408255715281</v>
      </c>
      <c r="DJ475" s="51">
        <v>0.38885252895826367</v>
      </c>
      <c r="DK475" s="51">
        <v>0.39515897251094856</v>
      </c>
      <c r="DL475" s="51">
        <v>0.38627308599118892</v>
      </c>
      <c r="DM475" s="51">
        <v>0.38465167187984534</v>
      </c>
      <c r="DN475" s="51">
        <v>0.35945543861804902</v>
      </c>
      <c r="DO475" s="51">
        <v>0.35468590952852513</v>
      </c>
      <c r="DP475" s="51">
        <v>0.34407149644112928</v>
      </c>
      <c r="DQ475" s="51">
        <v>0.32337877609645721</v>
      </c>
      <c r="DR475" s="51">
        <v>0.29687508624717801</v>
      </c>
      <c r="DS475" s="51">
        <v>0.23019740964662652</v>
      </c>
      <c r="DT475" s="51">
        <v>0.21242473062223435</v>
      </c>
      <c r="DU475" s="51">
        <v>0.18015082778549235</v>
      </c>
      <c r="DV475" s="51">
        <v>0.17457238029100708</v>
      </c>
      <c r="DW475" s="51">
        <v>0.21111910657132235</v>
      </c>
      <c r="DX475" s="51">
        <v>0.17142253982376879</v>
      </c>
      <c r="DY475" s="51">
        <v>0.18623022733609707</v>
      </c>
      <c r="DZ475" s="51">
        <v>0.19119045963893175</v>
      </c>
      <c r="EA475" s="51">
        <v>0.21922709917717764</v>
      </c>
      <c r="EB475" s="51">
        <v>0.2332657548614443</v>
      </c>
      <c r="EC475" s="51">
        <v>0.22480448985337861</v>
      </c>
      <c r="ED475" s="51">
        <v>0.25557478922662713</v>
      </c>
      <c r="EE475" s="51">
        <v>0.24174643779886307</v>
      </c>
      <c r="EF475" s="51">
        <v>0.24625201708759764</v>
      </c>
      <c r="EG475" s="51">
        <v>0.23563712169899229</v>
      </c>
      <c r="EH475" s="51">
        <v>0.20221766818365952</v>
      </c>
      <c r="EI475" s="51">
        <v>0.14446243191456862</v>
      </c>
      <c r="EJ475" s="51">
        <v>0.14022426376217262</v>
      </c>
      <c r="EK475" s="51">
        <v>0.10585749401043451</v>
      </c>
      <c r="EL475" s="51">
        <v>9.9495360366563437E-2</v>
      </c>
      <c r="EM475" s="51">
        <v>4.0927394475872118E-2</v>
      </c>
      <c r="EN475" s="51">
        <v>2.7172604057339043E-2</v>
      </c>
      <c r="EO475" s="51">
        <v>7.7710451347028911E-3</v>
      </c>
      <c r="EP475" s="51">
        <v>-4.2341950184255586E-2</v>
      </c>
      <c r="EQ475" s="51">
        <v>-3.88589061707348E-2</v>
      </c>
      <c r="ER475" s="51">
        <v>0.18462577558388601</v>
      </c>
      <c r="ES475" s="51">
        <v>0.24823154207737511</v>
      </c>
      <c r="ET475" s="51">
        <v>0.44095735366877309</v>
      </c>
      <c r="EU475" s="51">
        <v>0.5066628390738781</v>
      </c>
      <c r="EV475" s="51">
        <v>0.49559963501005316</v>
      </c>
      <c r="EW475" s="51">
        <v>0.49981051023393908</v>
      </c>
      <c r="EX475" s="51">
        <v>0.51868849863947963</v>
      </c>
      <c r="EY475" s="51">
        <v>0.54500081653137755</v>
      </c>
      <c r="EZ475" s="51">
        <v>0.58081584473722569</v>
      </c>
      <c r="FA475" s="51">
        <v>0.58703770121732501</v>
      </c>
      <c r="FB475" s="51">
        <v>0.61819734518152547</v>
      </c>
      <c r="FC475" s="51">
        <v>0.67803172516738663</v>
      </c>
      <c r="FD475" s="51">
        <v>0.44947870690366559</v>
      </c>
      <c r="FE475" s="51">
        <v>0.38354031662922539</v>
      </c>
      <c r="FF475" s="51">
        <v>0.29529536012815139</v>
      </c>
      <c r="FG475" s="51">
        <v>0.24561887579278074</v>
      </c>
      <c r="FH475" s="51">
        <v>0.24292386787135425</v>
      </c>
      <c r="FI475" s="51">
        <v>0.28747123317417178</v>
      </c>
      <c r="FJ475" s="51">
        <v>0.27707694803623073</v>
      </c>
      <c r="FK475" s="51">
        <v>0.29412655009232469</v>
      </c>
      <c r="FL475" s="51">
        <v>0.26266411934682871</v>
      </c>
      <c r="FM475" s="51">
        <v>0.27606076349330499</v>
      </c>
      <c r="FN475" s="51">
        <v>0.28112576659836014</v>
      </c>
      <c r="FO475" s="51">
        <v>0.2446088990766524</v>
      </c>
      <c r="FP475" s="51">
        <v>0.24804259746924232</v>
      </c>
      <c r="FQ475" s="51">
        <v>0.24886677860689269</v>
      </c>
      <c r="FR475" s="51">
        <v>0.15914750017389923</v>
      </c>
      <c r="FS475" s="51">
        <v>0.16521295422155269</v>
      </c>
      <c r="FT475" s="51">
        <v>0.19281210113506272</v>
      </c>
      <c r="FU475" s="51">
        <v>0.15888052968762637</v>
      </c>
      <c r="FV475" s="51">
        <v>0.17873506655834065</v>
      </c>
      <c r="FW475" s="51">
        <v>0.14609250236028898</v>
      </c>
      <c r="FX475" s="51">
        <v>0.16061438353232216</v>
      </c>
      <c r="FY475" s="51">
        <v>0.13871849920217721</v>
      </c>
      <c r="FZ475" s="51">
        <v>0.12608803264222479</v>
      </c>
      <c r="GA475" s="51">
        <v>9.5252760905919664E-2</v>
      </c>
      <c r="GB475" s="51">
        <v>9.7328924063498412E-2</v>
      </c>
      <c r="GC475" s="51">
        <v>9.6760428587746833E-2</v>
      </c>
      <c r="GD475" s="51">
        <v>0.10191750957638246</v>
      </c>
      <c r="GE475" s="51">
        <v>9.8020444520791131E-2</v>
      </c>
      <c r="GF475" s="51">
        <v>6.7341178908278884E-2</v>
      </c>
      <c r="GG475" s="51">
        <v>6.5090151669605731E-2</v>
      </c>
      <c r="GH475" s="51">
        <v>5.6965161931665058E-2</v>
      </c>
      <c r="GI475" s="51">
        <v>5.5516919074074689E-2</v>
      </c>
      <c r="GJ475" s="51">
        <v>6.2979230629612817E-2</v>
      </c>
      <c r="GK475" s="51">
        <v>8.1912237379161618E-2</v>
      </c>
      <c r="GL475" s="51">
        <v>9.5008281411345444E-2</v>
      </c>
      <c r="GM475" s="51">
        <v>0.10354118294772593</v>
      </c>
      <c r="GN475" s="51">
        <v>0.11722322699347558</v>
      </c>
      <c r="GO475" s="51">
        <v>0.1270048572209441</v>
      </c>
      <c r="GP475" s="51">
        <v>0.2020734640945307</v>
      </c>
      <c r="GQ475" s="51">
        <v>0.22438523041960604</v>
      </c>
      <c r="GR475" s="51">
        <v>0.24131496595029986</v>
      </c>
      <c r="GS475" s="51">
        <v>0.24741735755581742</v>
      </c>
      <c r="GT475" s="51">
        <v>0.3121697687971976</v>
      </c>
      <c r="GU475" s="51">
        <v>0.32004403978692553</v>
      </c>
      <c r="GV475" s="51">
        <v>0.32251502057330844</v>
      </c>
      <c r="GW475" s="51">
        <v>0.31712762086050933</v>
      </c>
      <c r="GX475" s="51">
        <v>0.34416788297831674</v>
      </c>
      <c r="GY475" s="51">
        <v>0.34062696087301342</v>
      </c>
      <c r="GZ475" s="51">
        <v>0.3301922761885181</v>
      </c>
      <c r="HA475" s="51">
        <v>0.31938321777429257</v>
      </c>
      <c r="HB475" s="51">
        <v>0.25086587772700109</v>
      </c>
      <c r="HC475" s="51">
        <v>0.23904193180170863</v>
      </c>
      <c r="HD475" s="51">
        <v>0.21496928152908565</v>
      </c>
      <c r="HE475" s="51">
        <v>0.20493883040603264</v>
      </c>
      <c r="HF475" s="51">
        <v>0.12884309507279113</v>
      </c>
      <c r="HG475" s="51">
        <v>0.1193461619267822</v>
      </c>
      <c r="HH475" s="51">
        <v>0.12652154047482633</v>
      </c>
      <c r="HI475" s="51">
        <v>0.10194760401540914</v>
      </c>
      <c r="HJ475" s="51">
        <v>9.3978607639605055E-2</v>
      </c>
      <c r="HK475" s="51">
        <v>8.7255545217258743E-2</v>
      </c>
      <c r="HL475" s="51">
        <v>9.8198666074742036E-2</v>
      </c>
      <c r="HM475" s="51">
        <v>0.11815546032904961</v>
      </c>
      <c r="HN475" s="51">
        <v>8.4076161000838923E-2</v>
      </c>
      <c r="HO475" s="51">
        <v>8.2022435973491944E-2</v>
      </c>
      <c r="HP475" s="51">
        <v>8.0570404683014546E-2</v>
      </c>
      <c r="HQ475" s="51">
        <v>8.4876342654149409E-2</v>
      </c>
      <c r="HR475" s="51">
        <v>8.394446003649976E-2</v>
      </c>
      <c r="HS475" s="51">
        <v>8.3760055498440386E-2</v>
      </c>
      <c r="HT475" s="51">
        <v>7.6259229819679045E-2</v>
      </c>
      <c r="HU475" s="51">
        <v>7.4799843717662809E-2</v>
      </c>
      <c r="HV475" s="51">
        <v>5.8294684615657046E-2</v>
      </c>
      <c r="HW475" s="51">
        <v>5.6507676336823846E-2</v>
      </c>
      <c r="HX475" s="51">
        <v>4.6697174504699374E-2</v>
      </c>
      <c r="HY475" s="51">
        <v>6.4739065077464505E-2</v>
      </c>
      <c r="HZ475" s="51">
        <v>0.10252311243187397</v>
      </c>
      <c r="IA475" s="51">
        <v>0.11328640753783137</v>
      </c>
      <c r="IB475" s="51">
        <v>0.1173575299324148</v>
      </c>
      <c r="IC475" s="51">
        <v>0.11257478434966608</v>
      </c>
      <c r="ID475" s="51">
        <v>0.11030531990528704</v>
      </c>
      <c r="IE475" s="51">
        <v>0.11048370851062322</v>
      </c>
      <c r="IF475" s="51">
        <v>0.11446638994623522</v>
      </c>
      <c r="IG475" s="51">
        <v>0.15619123383195974</v>
      </c>
      <c r="IH475" s="51">
        <v>0.13721234555202877</v>
      </c>
      <c r="II475" s="51">
        <v>0.18411084639342529</v>
      </c>
      <c r="IJ475" s="51">
        <v>0.17480874983258726</v>
      </c>
      <c r="IK475" s="51">
        <v>0.15975519861036475</v>
      </c>
      <c r="IL475" s="51">
        <v>0.37367238628052513</v>
      </c>
      <c r="IM475" s="51">
        <v>0.53495369025520212</v>
      </c>
      <c r="IN475" s="51">
        <v>0.72963944743715314</v>
      </c>
      <c r="IO475" s="51">
        <v>0.77601532026355535</v>
      </c>
      <c r="IP475" s="51">
        <v>1.046553941258799</v>
      </c>
      <c r="IQ475" s="51">
        <v>1.1759842055051044</v>
      </c>
      <c r="IR475" s="51">
        <v>1.1787766159769317</v>
      </c>
      <c r="IS475" s="51">
        <v>1.1683753878001719</v>
      </c>
      <c r="IT475" s="51">
        <v>1.2587989708330078</v>
      </c>
      <c r="IU475" s="51">
        <v>1.2152903639993735</v>
      </c>
      <c r="IV475" s="51">
        <v>1.3504191458655599</v>
      </c>
      <c r="IW475" s="51">
        <v>1.4954325445121108</v>
      </c>
      <c r="IX475" s="51">
        <v>1.2544697273476666</v>
      </c>
      <c r="IY475" s="51">
        <v>1.1327665038780625</v>
      </c>
      <c r="IZ475" s="51">
        <v>0.89907660037428816</v>
      </c>
      <c r="JA475" s="51">
        <v>0.87379495412277386</v>
      </c>
      <c r="JB475" s="51">
        <v>0.69197064268240782</v>
      </c>
      <c r="JC475" s="51">
        <v>0.58655094997390456</v>
      </c>
      <c r="JD475" s="51">
        <v>0.5627950878657324</v>
      </c>
      <c r="JE475" s="51">
        <v>0.49704885137858357</v>
      </c>
      <c r="JF475" s="51">
        <v>0.39335738422684435</v>
      </c>
      <c r="JG475" s="51">
        <v>0.37021854984821295</v>
      </c>
      <c r="JH475" s="51">
        <v>0.27315066683379741</v>
      </c>
      <c r="JI475" s="51">
        <v>0.15317840835549684</v>
      </c>
      <c r="JJ475" s="51">
        <v>0.14444087303901906</v>
      </c>
      <c r="JK475" s="51">
        <v>9.3664718654623183E-2</v>
      </c>
      <c r="JL475" s="51">
        <v>3.7371641046500294E-2</v>
      </c>
      <c r="JM475" s="51">
        <v>-5.8123681991188551E-2</v>
      </c>
      <c r="JN475" s="51">
        <v>-8.9467380735767696E-2</v>
      </c>
      <c r="JO475" s="51">
        <v>-0.10290161953198793</v>
      </c>
      <c r="JP475" s="51">
        <v>-9.8244298708339992E-2</v>
      </c>
      <c r="JQ475" s="51">
        <v>-9.4994049917804677E-2</v>
      </c>
      <c r="JR475" s="51">
        <v>-0.15842493878498287</v>
      </c>
      <c r="JS475" s="51">
        <v>-0.16901089148130188</v>
      </c>
      <c r="JT475" s="51">
        <v>-0.1657464497344226</v>
      </c>
      <c r="JU475" s="51">
        <v>-0.16847094419756048</v>
      </c>
      <c r="JV475" s="51">
        <v>-0.20133029743077419</v>
      </c>
      <c r="JW475" s="51">
        <v>-0.19139989877043848</v>
      </c>
      <c r="JX475" s="51">
        <v>-0.13524717637214043</v>
      </c>
      <c r="JY475" s="51">
        <v>-0.10006155915536558</v>
      </c>
      <c r="JZ475" s="51">
        <v>-0.12498280456400876</v>
      </c>
      <c r="KA475" s="51">
        <v>-0.12639963188177847</v>
      </c>
      <c r="KB475" s="51">
        <v>-0.1126175979462236</v>
      </c>
      <c r="KC475" s="51">
        <v>-0.11279276954918778</v>
      </c>
      <c r="KD475" s="51">
        <v>-7.2527220947523896E-2</v>
      </c>
      <c r="KE475" s="51">
        <v>-8.4988620142136304E-2</v>
      </c>
      <c r="KF475" s="51">
        <v>-8.5560671294822019E-2</v>
      </c>
      <c r="KG475" s="51">
        <v>-8.7167039281582592E-2</v>
      </c>
      <c r="KH475" s="51">
        <v>-5.6471505254687325E-2</v>
      </c>
      <c r="KI475" s="51">
        <v>-5.6157653021786762E-2</v>
      </c>
      <c r="KJ475" s="51">
        <v>-5.4071527774197513E-2</v>
      </c>
      <c r="KK475" s="51">
        <v>-5.4960693369118234E-2</v>
      </c>
      <c r="KL475" s="51">
        <v>-1.1903068596111411E-2</v>
      </c>
      <c r="KM475" s="51">
        <v>5.3439905675392127E-2</v>
      </c>
      <c r="KN475" s="51">
        <v>5.3844247471416029E-2</v>
      </c>
    </row>
    <row r="476" spans="1:300" ht="20.100000000000001" customHeight="1" thickBot="1">
      <c r="A476" s="16"/>
      <c r="B476" s="88"/>
      <c r="C476" s="27" t="s">
        <v>42</v>
      </c>
      <c r="D476" s="28" t="s">
        <v>183</v>
      </c>
      <c r="F476" s="14">
        <v>0</v>
      </c>
      <c r="G476" s="14">
        <v>0</v>
      </c>
      <c r="H476" s="14">
        <v>0</v>
      </c>
      <c r="I476" s="14">
        <v>0</v>
      </c>
      <c r="J476" s="14">
        <v>0</v>
      </c>
      <c r="K476" s="14">
        <v>0</v>
      </c>
      <c r="L476" s="14">
        <v>0</v>
      </c>
      <c r="M476" s="14">
        <v>0</v>
      </c>
      <c r="N476" s="14">
        <v>0</v>
      </c>
      <c r="O476" s="14">
        <v>0</v>
      </c>
      <c r="P476" s="14">
        <v>0</v>
      </c>
      <c r="Q476" s="14">
        <v>0</v>
      </c>
      <c r="R476" s="14">
        <v>0</v>
      </c>
      <c r="S476" s="14">
        <v>0</v>
      </c>
      <c r="T476" s="14">
        <v>0</v>
      </c>
      <c r="U476" s="14">
        <v>0</v>
      </c>
      <c r="V476" s="14">
        <v>0</v>
      </c>
      <c r="W476" s="14">
        <v>0</v>
      </c>
      <c r="X476" s="14">
        <v>0</v>
      </c>
      <c r="Y476" s="14">
        <v>0</v>
      </c>
      <c r="Z476" s="14">
        <v>0</v>
      </c>
      <c r="AA476" s="14">
        <v>0</v>
      </c>
      <c r="AB476" s="14">
        <v>0</v>
      </c>
      <c r="AC476" s="51">
        <v>0.39150100398538773</v>
      </c>
      <c r="AD476" s="51">
        <v>0.64934490059136973</v>
      </c>
      <c r="AE476" s="51">
        <v>0.60713473792524719</v>
      </c>
      <c r="AF476" s="51">
        <v>0.46379855664169178</v>
      </c>
      <c r="AG476" s="51">
        <v>0.36957211843656246</v>
      </c>
      <c r="AH476" s="51">
        <v>0.36693560167991557</v>
      </c>
      <c r="AI476" s="51">
        <v>0.35622992884681681</v>
      </c>
      <c r="AJ476" s="51">
        <v>0.4288809980125971</v>
      </c>
      <c r="AK476" s="51">
        <v>0.43309693291414575</v>
      </c>
      <c r="AL476" s="51">
        <v>0.4242898023897228</v>
      </c>
      <c r="AM476" s="51">
        <v>0.30178681096324123</v>
      </c>
      <c r="AN476" s="51">
        <v>0.4380205751413373</v>
      </c>
      <c r="AO476" s="51">
        <v>0.47285981924223075</v>
      </c>
      <c r="AP476" s="51">
        <v>0.23089586850725671</v>
      </c>
      <c r="AQ476" s="51">
        <v>0.23383902154500008</v>
      </c>
      <c r="AR476" s="51">
        <v>0.27388257811468991</v>
      </c>
      <c r="AS476" s="51">
        <v>0.28082064148612779</v>
      </c>
      <c r="AT476" s="51">
        <v>7.7533956505182688E-2</v>
      </c>
      <c r="AU476" s="51">
        <v>7.3094526689843134E-2</v>
      </c>
      <c r="AV476" s="51">
        <v>6.0314360895468693E-3</v>
      </c>
      <c r="AW476" s="51">
        <v>-4.8072141365249073E-2</v>
      </c>
      <c r="AX476" s="51">
        <v>-0.12550803231883809</v>
      </c>
      <c r="AY476" s="51">
        <v>-0.10698558776190982</v>
      </c>
      <c r="AZ476" s="51">
        <v>-0.22127646531288048</v>
      </c>
      <c r="BA476" s="51">
        <v>-0.20463451114977757</v>
      </c>
      <c r="BB476" s="51">
        <v>-3.6327831265064371E-2</v>
      </c>
      <c r="BC476" s="51">
        <v>-3.7575728697062133E-2</v>
      </c>
      <c r="BD476" s="51">
        <v>5.0470186264461772E-2</v>
      </c>
      <c r="BE476" s="51">
        <v>8.8058528062445213E-2</v>
      </c>
      <c r="BF476" s="51">
        <v>0.29818652781877758</v>
      </c>
      <c r="BG476" s="51">
        <v>0.29945045979345514</v>
      </c>
      <c r="BH476" s="51">
        <v>0.30128628403313068</v>
      </c>
      <c r="BI476" s="51">
        <v>0.33282161812263206</v>
      </c>
      <c r="BJ476" s="51">
        <v>0.31543875359145734</v>
      </c>
      <c r="BK476" s="51">
        <v>0.31008818994180937</v>
      </c>
      <c r="BL476" s="51">
        <v>0.25042942185840816</v>
      </c>
      <c r="BM476" s="51">
        <v>0.22018297213862303</v>
      </c>
      <c r="BN476" s="51">
        <v>0.48387086170501348</v>
      </c>
      <c r="BO476" s="51">
        <v>0.51000150006098366</v>
      </c>
      <c r="BP476" s="51">
        <v>0.42436991465235702</v>
      </c>
      <c r="BQ476" s="51">
        <v>0.37325487389694861</v>
      </c>
      <c r="BR476" s="51">
        <v>0.37307254949903207</v>
      </c>
      <c r="BS476" s="51">
        <v>0.39533190046532624</v>
      </c>
      <c r="BT476" s="51">
        <v>0.82805691254536629</v>
      </c>
      <c r="BU476" s="51">
        <v>0.94570704730016752</v>
      </c>
      <c r="BV476" s="51">
        <v>1.0069173726321301</v>
      </c>
      <c r="BW476" s="51">
        <v>1.0013224653819301</v>
      </c>
      <c r="BX476" s="51">
        <v>1.1674321600439233</v>
      </c>
      <c r="BY476" s="51">
        <v>2.0730144523610536</v>
      </c>
      <c r="BZ476" s="51">
        <v>1.8578525214832657</v>
      </c>
      <c r="CA476" s="51">
        <v>3.6817422181249788</v>
      </c>
      <c r="CB476" s="51">
        <v>4.1908310671877445</v>
      </c>
      <c r="CC476" s="51">
        <v>4.0758212525499209</v>
      </c>
      <c r="CD476" s="51">
        <v>4.0892758540664689</v>
      </c>
      <c r="CE476" s="51">
        <v>3.9360578992937851</v>
      </c>
      <c r="CF476" s="51">
        <v>3.460123689733269</v>
      </c>
      <c r="CG476" s="51">
        <v>3.2866262206381531</v>
      </c>
      <c r="CH476" s="51">
        <v>2.8754445945805918</v>
      </c>
      <c r="CI476" s="51">
        <v>2.6107034688167654</v>
      </c>
      <c r="CJ476" s="51">
        <v>2.2571984793314708</v>
      </c>
      <c r="CK476" s="51">
        <v>0.28625257285188316</v>
      </c>
      <c r="CL476" s="51">
        <v>-0.39343236221592487</v>
      </c>
      <c r="CM476" s="51">
        <v>-2.1437461164255027</v>
      </c>
      <c r="CN476" s="51">
        <v>-2.6623239639420424</v>
      </c>
      <c r="CO476" s="51">
        <v>-2.543359089102136</v>
      </c>
      <c r="CP476" s="51">
        <v>-2.5988122319409097</v>
      </c>
      <c r="CQ476" s="51">
        <v>-2.2019628119199908</v>
      </c>
      <c r="CR476" s="51">
        <v>-1.903890219557093</v>
      </c>
      <c r="CS476" s="51">
        <v>-1.9836013309651397</v>
      </c>
      <c r="CT476" s="51">
        <v>-1.6223478082602134</v>
      </c>
      <c r="CU476" s="51">
        <v>-1.5443334224549503</v>
      </c>
      <c r="CV476" s="51">
        <v>-1.3123801530443713</v>
      </c>
      <c r="CW476" s="51">
        <v>-0.2910488137043159</v>
      </c>
      <c r="CX476" s="51">
        <v>0.23376794884256669</v>
      </c>
      <c r="CY476" s="51">
        <v>0.31129393833787239</v>
      </c>
      <c r="CZ476" s="51">
        <v>0.60098087396808764</v>
      </c>
      <c r="DA476" s="51">
        <v>0.66714821913070654</v>
      </c>
      <c r="DB476" s="51">
        <v>0.82502933897832287</v>
      </c>
      <c r="DC476" s="51">
        <v>0.4242986004364464</v>
      </c>
      <c r="DD476" s="51">
        <v>0.172385448601788</v>
      </c>
      <c r="DE476" s="51">
        <v>0.28145324551136491</v>
      </c>
      <c r="DF476" s="51">
        <v>0.21913809217272143</v>
      </c>
      <c r="DG476" s="51">
        <v>0.6675025390218734</v>
      </c>
      <c r="DH476" s="51">
        <v>0.86620038745014871</v>
      </c>
      <c r="DI476" s="51">
        <v>1.089909250609808</v>
      </c>
      <c r="DJ476" s="51">
        <v>0.7277468827967174</v>
      </c>
      <c r="DK476" s="51">
        <v>0.5973684189662386</v>
      </c>
      <c r="DL476" s="51">
        <v>0.35860476103879951</v>
      </c>
      <c r="DM476" s="51">
        <v>0.32012677552238689</v>
      </c>
      <c r="DN476" s="51">
        <v>0.27020795879558762</v>
      </c>
      <c r="DO476" s="51">
        <v>0.25032193982916573</v>
      </c>
      <c r="DP476" s="51">
        <v>0.26364306093974282</v>
      </c>
      <c r="DQ476" s="51">
        <v>0.33953271124634149</v>
      </c>
      <c r="DR476" s="51">
        <v>0.38957365315006892</v>
      </c>
      <c r="DS476" s="51">
        <v>9.4195257877980998E-2</v>
      </c>
      <c r="DT476" s="51">
        <v>-3.2623114536265374E-2</v>
      </c>
      <c r="DU476" s="51">
        <v>-0.23457785940748316</v>
      </c>
      <c r="DV476" s="51">
        <v>0.14410733177697385</v>
      </c>
      <c r="DW476" s="51">
        <v>0.28814213327621868</v>
      </c>
      <c r="DX476" s="51">
        <v>0.30713813166835441</v>
      </c>
      <c r="DY476" s="51">
        <v>0.33691422473085292</v>
      </c>
      <c r="DZ476" s="51">
        <v>0.33016075888976998</v>
      </c>
      <c r="EA476" s="51">
        <v>0.33277525445081663</v>
      </c>
      <c r="EB476" s="51">
        <v>0.28839813739864456</v>
      </c>
      <c r="EC476" s="51">
        <v>0.25218811496723847</v>
      </c>
      <c r="ED476" s="51">
        <v>0.26915132015416976</v>
      </c>
      <c r="EE476" s="51">
        <v>0.24374384948125677</v>
      </c>
      <c r="EF476" s="51">
        <v>0.22150354713770734</v>
      </c>
      <c r="EG476" s="51">
        <v>0.22165804108780887</v>
      </c>
      <c r="EH476" s="51">
        <v>0.2415701847124444</v>
      </c>
      <c r="EI476" s="51">
        <v>0.2094652438996473</v>
      </c>
      <c r="EJ476" s="51">
        <v>0.20427014876563807</v>
      </c>
      <c r="EK476" s="51">
        <v>0.17563618624521002</v>
      </c>
      <c r="EL476" s="51">
        <v>0.20535814568237212</v>
      </c>
      <c r="EM476" s="51">
        <v>0.20592610723990157</v>
      </c>
      <c r="EN476" s="51">
        <v>0.20128109581636572</v>
      </c>
      <c r="EO476" s="51">
        <v>0.18523027341778808</v>
      </c>
      <c r="EP476" s="51">
        <v>0.13573646742489595</v>
      </c>
      <c r="EQ476" s="51">
        <v>0.13545854433846954</v>
      </c>
      <c r="ER476" s="51">
        <v>0.13632103575361146</v>
      </c>
      <c r="ES476" s="51">
        <v>0.13944026249161232</v>
      </c>
      <c r="ET476" s="51">
        <v>0.12365656016260261</v>
      </c>
      <c r="EU476" s="51">
        <v>0.11854144732487495</v>
      </c>
      <c r="EV476" s="51">
        <v>9.833194739643103E-2</v>
      </c>
      <c r="EW476" s="51">
        <v>8.2348765341505661E-2</v>
      </c>
      <c r="EX476" s="51">
        <v>5.7838216225429895E-2</v>
      </c>
      <c r="EY476" s="51">
        <v>6.1779247646447044E-2</v>
      </c>
      <c r="EZ476" s="51">
        <v>3.3734587026678364E-2</v>
      </c>
      <c r="FA476" s="51">
        <v>4.1903055662005174E-2</v>
      </c>
      <c r="FB476" s="51">
        <v>4.8226238521809864E-2</v>
      </c>
      <c r="FC476" s="51">
        <v>3.7817108062055065E-2</v>
      </c>
      <c r="FD476" s="51">
        <v>4.7671556966111722E-2</v>
      </c>
      <c r="FE476" s="51">
        <v>4.3445362291442982E-2</v>
      </c>
      <c r="FF476" s="51">
        <v>4.6521127458832795E-3</v>
      </c>
      <c r="FG476" s="51">
        <v>-5.734803994010983E-3</v>
      </c>
      <c r="FH476" s="51">
        <v>-5.6718799123751436E-3</v>
      </c>
      <c r="FI476" s="51">
        <v>1.5567302064165185E-2</v>
      </c>
      <c r="FJ476" s="51">
        <v>1.6190545505605385E-2</v>
      </c>
      <c r="FK476" s="51">
        <v>1.0416249430647789E-2</v>
      </c>
      <c r="FL476" s="51">
        <v>4.165045069282889E-2</v>
      </c>
      <c r="FM476" s="51">
        <v>3.2968590631876085E-2</v>
      </c>
      <c r="FN476" s="51">
        <v>2.7085420578894882E-2</v>
      </c>
      <c r="FO476" s="51">
        <v>2.8806292060850829E-2</v>
      </c>
      <c r="FP476" s="51">
        <v>2.0416053037703573E-2</v>
      </c>
      <c r="FQ476" s="51">
        <v>1.9900663218207298E-2</v>
      </c>
      <c r="FR476" s="51">
        <v>2.7995811616301672E-2</v>
      </c>
      <c r="FS476" s="51">
        <v>2.7615326751991465E-2</v>
      </c>
      <c r="FT476" s="51">
        <v>2.7374828129630067E-2</v>
      </c>
      <c r="FU476" s="51">
        <v>2.3639631571854589E-2</v>
      </c>
      <c r="FV476" s="51">
        <v>2.1658657977731543E-2</v>
      </c>
      <c r="FW476" s="51">
        <v>2.1199989442712969E-2</v>
      </c>
      <c r="FX476" s="51">
        <v>2.2067532319274479E-2</v>
      </c>
      <c r="FY476" s="51">
        <v>2.1724210120498532E-2</v>
      </c>
      <c r="FZ476" s="51">
        <v>2.4120614210907165E-2</v>
      </c>
      <c r="GA476" s="51">
        <v>2.3524713989412121E-2</v>
      </c>
      <c r="GB476" s="51">
        <v>2.4037467047831447E-2</v>
      </c>
      <c r="GC476" s="51">
        <v>2.8073878717173182E-2</v>
      </c>
      <c r="GD476" s="51">
        <v>3.2384512290330812E-2</v>
      </c>
      <c r="GE476" s="51">
        <v>4.4015005216092078E-2</v>
      </c>
      <c r="GF476" s="51">
        <v>4.3161389194379264E-2</v>
      </c>
      <c r="GG476" s="51">
        <v>4.6082237357410717E-2</v>
      </c>
      <c r="GH476" s="51">
        <v>4.5920232243146633E-2</v>
      </c>
      <c r="GI476" s="51">
        <v>5.2407870198845845E-2</v>
      </c>
      <c r="GJ476" s="51">
        <v>4.9257841510694095E-2</v>
      </c>
      <c r="GK476" s="51">
        <v>4.9247923491664458E-2</v>
      </c>
      <c r="GL476" s="51">
        <v>4.5830922415832899E-2</v>
      </c>
      <c r="GM476" s="51">
        <v>4.9096391419382379E-2</v>
      </c>
      <c r="GN476" s="51">
        <v>5.7162030357667606E-2</v>
      </c>
      <c r="GO476" s="51">
        <v>5.2944158623382413E-2</v>
      </c>
      <c r="GP476" s="51">
        <v>4.7047673081274603E-2</v>
      </c>
      <c r="GQ476" s="51">
        <v>3.7522598433516449E-2</v>
      </c>
      <c r="GR476" s="51">
        <v>6.5060722307985458E-2</v>
      </c>
      <c r="GS476" s="51">
        <v>8.367077739388934E-2</v>
      </c>
      <c r="GT476" s="51">
        <v>9.302348107498376E-2</v>
      </c>
      <c r="GU476" s="51">
        <v>9.0773111811050411E-2</v>
      </c>
      <c r="GV476" s="51">
        <v>9.9526530880386377E-2</v>
      </c>
      <c r="GW476" s="51">
        <v>9.6036325201166589E-2</v>
      </c>
      <c r="GX476" s="51">
        <v>0.12525613203278815</v>
      </c>
      <c r="GY476" s="51">
        <v>0.14355598867560246</v>
      </c>
      <c r="GZ476" s="51">
        <v>0.13574593399862503</v>
      </c>
      <c r="HA476" s="51">
        <v>0.13539865901113562</v>
      </c>
      <c r="HB476" s="51">
        <v>0.12388456898686191</v>
      </c>
      <c r="HC476" s="51">
        <v>0.12890736996464894</v>
      </c>
      <c r="HD476" s="51">
        <v>9.9185185347141616E-2</v>
      </c>
      <c r="HE476" s="51">
        <v>7.6094467268739766E-2</v>
      </c>
      <c r="HF476" s="51">
        <v>6.5481255886153403E-2</v>
      </c>
      <c r="HG476" s="51">
        <v>5.9132020009163816E-2</v>
      </c>
      <c r="HH476" s="51">
        <v>5.661438068032857E-2</v>
      </c>
      <c r="HI476" s="51">
        <v>5.9596640994120195E-2</v>
      </c>
      <c r="HJ476" s="51">
        <v>2.9041526671406373E-2</v>
      </c>
      <c r="HK476" s="51">
        <v>5.6733392453220659E-3</v>
      </c>
      <c r="HL476" s="51">
        <v>5.7530239214714793E-3</v>
      </c>
      <c r="HM476" s="51">
        <v>5.9069473318941502E-3</v>
      </c>
      <c r="HN476" s="51">
        <v>1.9020784942492593E-2</v>
      </c>
      <c r="HO476" s="51">
        <v>1.6723435599951642E-2</v>
      </c>
      <c r="HP476" s="51">
        <v>1.6427383044486685E-2</v>
      </c>
      <c r="HQ476" s="51">
        <v>1.8687292404278983E-2</v>
      </c>
      <c r="HR476" s="51">
        <v>1.8482119061296438E-2</v>
      </c>
      <c r="HS476" s="51">
        <v>1.8670605753480916E-2</v>
      </c>
      <c r="HT476" s="51">
        <v>1.9138315310847233E-2</v>
      </c>
      <c r="HU476" s="51">
        <v>1.5409901685101719E-2</v>
      </c>
      <c r="HV476" s="51">
        <v>1.5064659523365102E-2</v>
      </c>
      <c r="HW476" s="51">
        <v>2.5589997165569971E-2</v>
      </c>
      <c r="HX476" s="51">
        <v>3.7940835549981421E-2</v>
      </c>
      <c r="HY476" s="51">
        <v>0.45474528486512739</v>
      </c>
      <c r="HZ476" s="51">
        <v>0.70908828094395093</v>
      </c>
      <c r="IA476" s="51">
        <v>0.83313690059095502</v>
      </c>
      <c r="IB476" s="51">
        <v>1.1051244287143236</v>
      </c>
      <c r="IC476" s="51">
        <v>1.1512736229824228</v>
      </c>
      <c r="ID476" s="51">
        <v>1.204107526360698</v>
      </c>
      <c r="IE476" s="51">
        <v>2.1945704836454585</v>
      </c>
      <c r="IF476" s="51">
        <v>2.319096481650555</v>
      </c>
      <c r="IG476" s="51">
        <v>2.341969989638212</v>
      </c>
      <c r="IH476" s="51">
        <v>2.4105681779577335</v>
      </c>
      <c r="II476" s="51">
        <v>2.4135503848694464</v>
      </c>
      <c r="IJ476" s="51">
        <v>2.5028682339646675</v>
      </c>
      <c r="IK476" s="51">
        <v>2.1142410074634705</v>
      </c>
      <c r="IL476" s="51">
        <v>2.1649273173395436</v>
      </c>
      <c r="IM476" s="51">
        <v>2.0853459459966648</v>
      </c>
      <c r="IN476" s="51">
        <v>1.8301093879296688</v>
      </c>
      <c r="IO476" s="51">
        <v>1.8628582206455315</v>
      </c>
      <c r="IP476" s="51">
        <v>1.8461347916709645</v>
      </c>
      <c r="IQ476" s="51">
        <v>0.93460340576973466</v>
      </c>
      <c r="IR476" s="51">
        <v>0.88390752545474705</v>
      </c>
      <c r="IS476" s="51">
        <v>0.85691053809820017</v>
      </c>
      <c r="IT476" s="51">
        <v>0.785149627700792</v>
      </c>
      <c r="IU476" s="51">
        <v>0.68590181245934345</v>
      </c>
      <c r="IV476" s="51">
        <v>0.59162547729659931</v>
      </c>
      <c r="IW476" s="51">
        <v>0.55471651914709386</v>
      </c>
      <c r="IX476" s="51">
        <v>0.28560600819878756</v>
      </c>
      <c r="IY476" s="51">
        <v>0.28310434561065545</v>
      </c>
      <c r="IZ476" s="51">
        <v>0.21375471630656639</v>
      </c>
      <c r="JA476" s="51">
        <v>9.3078447163756101E-2</v>
      </c>
      <c r="JB476" s="51">
        <v>5.7920570082017897E-2</v>
      </c>
      <c r="JC476" s="51">
        <v>5.7285081333317986E-2</v>
      </c>
      <c r="JD476" s="51">
        <v>6.5907942957347643E-2</v>
      </c>
      <c r="JE476" s="51">
        <v>4.0034288218585005E-2</v>
      </c>
      <c r="JF476" s="51">
        <v>-3.0997709597890121E-2</v>
      </c>
      <c r="JG476" s="51">
        <v>-3.0557566251286087E-2</v>
      </c>
      <c r="JH476" s="51">
        <v>2.2874465872184654E-2</v>
      </c>
      <c r="JI476" s="51">
        <v>5.5344978826827401E-2</v>
      </c>
      <c r="JJ476" s="51">
        <v>-4.1643552503176577E-2</v>
      </c>
      <c r="JK476" s="51">
        <v>-7.1524081185859872E-2</v>
      </c>
      <c r="JL476" s="51">
        <v>-0.14813115665957624</v>
      </c>
      <c r="JM476" s="51">
        <v>-0.14309731570339848</v>
      </c>
      <c r="JN476" s="51">
        <v>-0.14474477110949754</v>
      </c>
      <c r="JO476" s="51">
        <v>-0.14559887523982593</v>
      </c>
      <c r="JP476" s="51">
        <v>-0.15406885641713033</v>
      </c>
      <c r="JQ476" s="51">
        <v>-0.14899948806695332</v>
      </c>
      <c r="JR476" s="51">
        <v>-0.13413753824346855</v>
      </c>
      <c r="JS476" s="51">
        <v>-0.13579334205494592</v>
      </c>
      <c r="JT476" s="51">
        <v>-0.12990368784534442</v>
      </c>
      <c r="JU476" s="51">
        <v>-0.13203900886635531</v>
      </c>
      <c r="JV476" s="51">
        <v>-3.4106757813291359E-2</v>
      </c>
      <c r="JW476" s="51">
        <v>-2.4181444172428374E-2</v>
      </c>
      <c r="JX476" s="51">
        <v>3.6710024297520807E-2</v>
      </c>
      <c r="JY476" s="51">
        <v>3.6508043421055764E-2</v>
      </c>
      <c r="JZ476" s="51">
        <v>3.648056412012033E-2</v>
      </c>
      <c r="KA476" s="51">
        <v>3.4987026691332378E-2</v>
      </c>
      <c r="KB476" s="51">
        <v>3.4765259970631762E-2</v>
      </c>
      <c r="KC476" s="51">
        <v>5.3232613048570888E-2</v>
      </c>
      <c r="KD476" s="51">
        <v>5.3209472027528203E-2</v>
      </c>
      <c r="KE476" s="51">
        <v>5.3264050933934652E-2</v>
      </c>
      <c r="KF476" s="51">
        <v>4.2799607070507076E-2</v>
      </c>
      <c r="KG476" s="51">
        <v>3.5499912077080635E-2</v>
      </c>
      <c r="KH476" s="51">
        <v>1.9266473838037293E-3</v>
      </c>
      <c r="KI476" s="51">
        <v>-8.0469464751407958E-3</v>
      </c>
      <c r="KJ476" s="51">
        <v>-7.748021265405307E-3</v>
      </c>
      <c r="KK476" s="51">
        <v>-7.8754316460899823E-3</v>
      </c>
      <c r="KL476" s="51">
        <v>-8.3681753868500471E-3</v>
      </c>
      <c r="KM476" s="51">
        <v>-8.3488182477675227E-3</v>
      </c>
      <c r="KN476" s="51">
        <v>-8.4119878234304134E-3</v>
      </c>
    </row>
    <row r="477" spans="1:300" ht="20.100000000000001" customHeight="1" thickBot="1">
      <c r="A477" s="16"/>
      <c r="B477" s="88"/>
      <c r="C477" s="27" t="s">
        <v>44</v>
      </c>
      <c r="D477" s="28" t="s">
        <v>184</v>
      </c>
      <c r="F477" s="14">
        <v>0</v>
      </c>
      <c r="G477" s="14">
        <v>0</v>
      </c>
      <c r="H477" s="14">
        <v>0</v>
      </c>
      <c r="I477" s="14">
        <v>0</v>
      </c>
      <c r="J477" s="14">
        <v>0</v>
      </c>
      <c r="K477" s="14">
        <v>0</v>
      </c>
      <c r="L477" s="14">
        <v>0</v>
      </c>
      <c r="M477" s="14">
        <v>0</v>
      </c>
      <c r="N477" s="14">
        <v>0</v>
      </c>
      <c r="O477" s="14">
        <v>0</v>
      </c>
      <c r="P477" s="14">
        <v>0</v>
      </c>
      <c r="Q477" s="14">
        <v>0</v>
      </c>
      <c r="R477" s="14">
        <v>0</v>
      </c>
      <c r="S477" s="14">
        <v>0</v>
      </c>
      <c r="T477" s="14">
        <v>0</v>
      </c>
      <c r="U477" s="14">
        <v>0</v>
      </c>
      <c r="V477" s="14">
        <v>0</v>
      </c>
      <c r="W477" s="14">
        <v>0</v>
      </c>
      <c r="X477" s="14">
        <v>0</v>
      </c>
      <c r="Y477" s="14">
        <v>0</v>
      </c>
      <c r="Z477" s="14">
        <v>0</v>
      </c>
      <c r="AA477" s="14">
        <v>0</v>
      </c>
      <c r="AB477" s="14">
        <v>0</v>
      </c>
      <c r="AC477" s="51">
        <v>-0.26651340361728809</v>
      </c>
      <c r="AD477" s="51">
        <v>-0.23013477134911398</v>
      </c>
      <c r="AE477" s="51">
        <v>-0.25146602114908889</v>
      </c>
      <c r="AF477" s="51">
        <v>-0.28273169399765774</v>
      </c>
      <c r="AG477" s="51">
        <v>-0.23667945843940338</v>
      </c>
      <c r="AH477" s="51">
        <v>-0.19826572663055314</v>
      </c>
      <c r="AI477" s="51">
        <v>-0.18399521475226621</v>
      </c>
      <c r="AJ477" s="51">
        <v>-0.19086800853010416</v>
      </c>
      <c r="AK477" s="51">
        <v>-5.2453670657217365E-2</v>
      </c>
      <c r="AL477" s="51">
        <v>9.7998751865175618E-4</v>
      </c>
      <c r="AM477" s="51">
        <v>1.5467182963647717E-2</v>
      </c>
      <c r="AN477" s="51">
        <v>5.773916846671309E-3</v>
      </c>
      <c r="AO477" s="51">
        <v>6.4352513724796168E-2</v>
      </c>
      <c r="AP477" s="51">
        <v>6.1586538420061308E-2</v>
      </c>
      <c r="AQ477" s="51">
        <v>8.4747753997364048E-2</v>
      </c>
      <c r="AR477" s="51">
        <v>0.12965605552620357</v>
      </c>
      <c r="AS477" s="51">
        <v>0.1668292308341193</v>
      </c>
      <c r="AT477" s="51">
        <v>0.13102562761834788</v>
      </c>
      <c r="AU477" s="51">
        <v>0.1514622529788848</v>
      </c>
      <c r="AV477" s="51">
        <v>0.15239542974878106</v>
      </c>
      <c r="AW477" s="51">
        <v>0.11218995620641652</v>
      </c>
      <c r="AX477" s="51">
        <v>0.62108600859497076</v>
      </c>
      <c r="AY477" s="51">
        <v>0.51543927306755966</v>
      </c>
      <c r="AZ477" s="51">
        <v>0.47601058426780885</v>
      </c>
      <c r="BA477" s="51">
        <v>0.38174285365437388</v>
      </c>
      <c r="BB477" s="51">
        <v>0.44232072322953647</v>
      </c>
      <c r="BC477" s="51">
        <v>0.71236522372927102</v>
      </c>
      <c r="BD477" s="51">
        <v>1.4025898166062412</v>
      </c>
      <c r="BE477" s="51">
        <v>1.4220404396229431</v>
      </c>
      <c r="BF477" s="51">
        <v>1.4372069292556968</v>
      </c>
      <c r="BG477" s="51">
        <v>1.4485218420885411</v>
      </c>
      <c r="BH477" s="51">
        <v>1.4570500915101172</v>
      </c>
      <c r="BI477" s="51">
        <v>1.4472793289284036</v>
      </c>
      <c r="BJ477" s="51">
        <v>0.91785250754849257</v>
      </c>
      <c r="BK477" s="51">
        <v>0.98044137360473338</v>
      </c>
      <c r="BL477" s="51">
        <v>1.039201996174322</v>
      </c>
      <c r="BM477" s="51">
        <v>1.0759992310733995</v>
      </c>
      <c r="BN477" s="51">
        <v>0.8458904553346297</v>
      </c>
      <c r="BO477" s="51">
        <v>0.50577316175690412</v>
      </c>
      <c r="BP477" s="51">
        <v>-0.24643869430329987</v>
      </c>
      <c r="BQ477" s="51">
        <v>-0.29657596147378307</v>
      </c>
      <c r="BR477" s="51">
        <v>-0.28005339710402749</v>
      </c>
      <c r="BS477" s="51">
        <v>-0.29595282395546557</v>
      </c>
      <c r="BT477" s="51">
        <v>-0.27026708352343681</v>
      </c>
      <c r="BU477" s="51">
        <v>-0.26374177166314822</v>
      </c>
      <c r="BV477" s="51">
        <v>-0.26532778403477913</v>
      </c>
      <c r="BW477" s="51">
        <v>-0.2380222861386721</v>
      </c>
      <c r="BX477" s="51">
        <v>-0.24102103042923945</v>
      </c>
      <c r="BY477" s="51">
        <v>-0.22914805628620041</v>
      </c>
      <c r="BZ477" s="51">
        <v>-0.44339411192255362</v>
      </c>
      <c r="CA477" s="51">
        <v>-0.52280288375067008</v>
      </c>
      <c r="CB477" s="51">
        <v>-0.24992919427584553</v>
      </c>
      <c r="CC477" s="51">
        <v>-0.33462931102096571</v>
      </c>
      <c r="CD477" s="51">
        <v>-0.3418644225140739</v>
      </c>
      <c r="CE477" s="51">
        <v>-0.2665441816050913</v>
      </c>
      <c r="CF477" s="51">
        <v>0.27120255963841711</v>
      </c>
      <c r="CG477" s="51">
        <v>0.32022904714276107</v>
      </c>
      <c r="CH477" s="51">
        <v>0.61385922916776636</v>
      </c>
      <c r="CI477" s="51">
        <v>0.46069412035917395</v>
      </c>
      <c r="CJ477" s="51">
        <v>0.30472347924209708</v>
      </c>
      <c r="CK477" s="51">
        <v>0.17109321510801018</v>
      </c>
      <c r="CL477" s="51">
        <v>0.39129713756104217</v>
      </c>
      <c r="CM477" s="51">
        <v>0.49980306701635535</v>
      </c>
      <c r="CN477" s="51">
        <v>0.19469115753046887</v>
      </c>
      <c r="CO477" s="51">
        <v>0.26376025352147942</v>
      </c>
      <c r="CP477" s="51">
        <v>0.36360089867752005</v>
      </c>
      <c r="CQ477" s="51">
        <v>0.54402147694424308</v>
      </c>
      <c r="CR477" s="51">
        <v>0.17233737091007628</v>
      </c>
      <c r="CS477" s="51">
        <v>0.43270066455050127</v>
      </c>
      <c r="CT477" s="51">
        <v>0.18496900150605389</v>
      </c>
      <c r="CU477" s="51">
        <v>0.50134599886712716</v>
      </c>
      <c r="CV477" s="51">
        <v>0.68928379804672824</v>
      </c>
      <c r="CW477" s="51">
        <v>0.94344430568864635</v>
      </c>
      <c r="CX477" s="51">
        <v>1.1929873917862523</v>
      </c>
      <c r="CY477" s="51">
        <v>1.6766692349437597</v>
      </c>
      <c r="CZ477" s="51">
        <v>1.6684629191389608</v>
      </c>
      <c r="DA477" s="51">
        <v>1.5395579540219533</v>
      </c>
      <c r="DB477" s="51">
        <v>1.4327619340041116</v>
      </c>
      <c r="DC477" s="51">
        <v>1.0809758408459964</v>
      </c>
      <c r="DD477" s="51">
        <v>0.87571255863721398</v>
      </c>
      <c r="DE477" s="51">
        <v>0.51744374697580564</v>
      </c>
      <c r="DF477" s="51">
        <v>0.51913773400159191</v>
      </c>
      <c r="DG477" s="51">
        <v>0.63261968535230817</v>
      </c>
      <c r="DH477" s="51">
        <v>0.93840193492666735</v>
      </c>
      <c r="DI477" s="51">
        <v>1.0109449049089996</v>
      </c>
      <c r="DJ477" s="51">
        <v>0.26300207913007095</v>
      </c>
      <c r="DK477" s="51">
        <v>-0.4687901445581501</v>
      </c>
      <c r="DL477" s="51">
        <v>-0.65963472817849211</v>
      </c>
      <c r="DM477" s="51">
        <v>-0.637261864889892</v>
      </c>
      <c r="DN477" s="51">
        <v>-0.5267011663378377</v>
      </c>
      <c r="DO477" s="51">
        <v>-0.37619457292677472</v>
      </c>
      <c r="DP477" s="51">
        <v>-0.18054868463055687</v>
      </c>
      <c r="DQ477" s="51">
        <v>3.2518239006572081E-2</v>
      </c>
      <c r="DR477" s="51">
        <v>1.7221836501509644E-2</v>
      </c>
      <c r="DS477" s="51">
        <v>-0.16487552243387957</v>
      </c>
      <c r="DT477" s="51">
        <v>-0.50771210988198689</v>
      </c>
      <c r="DU477" s="51">
        <v>-0.7819683374605223</v>
      </c>
      <c r="DV477" s="51">
        <v>-0.11084911250365838</v>
      </c>
      <c r="DW477" s="51">
        <v>0.17495761378785435</v>
      </c>
      <c r="DX477" s="51">
        <v>0.40236424470412541</v>
      </c>
      <c r="DY477" s="51">
        <v>0.49507107591800126</v>
      </c>
      <c r="DZ477" s="51">
        <v>0.45878792710933203</v>
      </c>
      <c r="EA477" s="51">
        <v>0.41644969600010356</v>
      </c>
      <c r="EB477" s="51">
        <v>0.26576911703561712</v>
      </c>
      <c r="EC477" s="51">
        <v>9.1727808040921038E-2</v>
      </c>
      <c r="ED477" s="51">
        <v>4.7517858246396108E-2</v>
      </c>
      <c r="EE477" s="51">
        <v>-3.9443663607193653E-2</v>
      </c>
      <c r="EF477" s="51">
        <v>-2.2726359059074535E-2</v>
      </c>
      <c r="EG477" s="51">
        <v>5.0374852358968047E-2</v>
      </c>
      <c r="EH477" s="51">
        <v>6.5338653079725678E-4</v>
      </c>
      <c r="EI477" s="51">
        <v>-2.1059074224784841E-2</v>
      </c>
      <c r="EJ477" s="51">
        <v>-3.4912514582139079E-2</v>
      </c>
      <c r="EK477" s="51">
        <v>-6.0488353415828602E-2</v>
      </c>
      <c r="EL477" s="51">
        <v>-5.6338291789953122E-2</v>
      </c>
      <c r="EM477" s="51">
        <v>-3.6168918498559161E-2</v>
      </c>
      <c r="EN477" s="51">
        <v>-1.0801238632804012E-2</v>
      </c>
      <c r="EO477" s="51">
        <v>-3.8766301240193028E-2</v>
      </c>
      <c r="EP477" s="51">
        <v>-3.8404587273245985E-2</v>
      </c>
      <c r="EQ477" s="51">
        <v>-3.57638746603142E-2</v>
      </c>
      <c r="ER477" s="51">
        <v>-3.6567396982456486E-2</v>
      </c>
      <c r="ES477" s="51">
        <v>-3.7902579974776883E-2</v>
      </c>
      <c r="ET477" s="51">
        <v>-4.9090870391794265E-2</v>
      </c>
      <c r="EU477" s="51">
        <v>-4.9487376820461448E-2</v>
      </c>
      <c r="EV477" s="51">
        <v>-6.6373391314481237E-2</v>
      </c>
      <c r="EW477" s="51">
        <v>-5.829729946212437E-2</v>
      </c>
      <c r="EX477" s="51">
        <v>-3.827449752780117E-3</v>
      </c>
      <c r="EY477" s="51">
        <v>-3.1779093002365271E-3</v>
      </c>
      <c r="EZ477" s="51">
        <v>-2.3926090306534236E-2</v>
      </c>
      <c r="FA477" s="51">
        <v>4.256432032121904E-2</v>
      </c>
      <c r="FB477" s="51">
        <v>4.3122612855359545E-2</v>
      </c>
      <c r="FC477" s="51">
        <v>4.3258888637193883E-2</v>
      </c>
      <c r="FD477" s="51">
        <v>4.1539873506645342E-2</v>
      </c>
      <c r="FE477" s="51">
        <v>4.2959626281963668E-2</v>
      </c>
      <c r="FF477" s="51">
        <v>4.9191832944907296E-2</v>
      </c>
      <c r="FG477" s="51">
        <v>4.9939071916079304E-2</v>
      </c>
      <c r="FH477" s="51">
        <v>6.5008871559283379E-2</v>
      </c>
      <c r="FI477" s="51">
        <v>7.6831185529987994E-2</v>
      </c>
      <c r="FJ477" s="51">
        <v>4.5393991129339187E-2</v>
      </c>
      <c r="FK477" s="51">
        <v>4.3997060416183231E-2</v>
      </c>
      <c r="FL477" s="51">
        <v>4.0106296350302065E-2</v>
      </c>
      <c r="FM477" s="51">
        <v>1.0886897950806811E-2</v>
      </c>
      <c r="FN477" s="51">
        <v>7.6223335762002367E-2</v>
      </c>
      <c r="FO477" s="51">
        <v>7.3221068867338521E-2</v>
      </c>
      <c r="FP477" s="51">
        <v>7.4248909912462191E-2</v>
      </c>
      <c r="FQ477" s="51">
        <v>7.4117653502309991E-2</v>
      </c>
      <c r="FR477" s="51">
        <v>0.10822576643912944</v>
      </c>
      <c r="FS477" s="51">
        <v>0.11384382835092108</v>
      </c>
      <c r="FT477" s="51">
        <v>0.11485459545430537</v>
      </c>
      <c r="FU477" s="51">
        <v>0.11360839925454566</v>
      </c>
      <c r="FV477" s="51">
        <v>0.11166994954728703</v>
      </c>
      <c r="FW477" s="51">
        <v>0.11018283911005373</v>
      </c>
      <c r="FX477" s="51">
        <v>0.11228098636030102</v>
      </c>
      <c r="FY477" s="51">
        <v>0.16635388297751671</v>
      </c>
      <c r="FZ477" s="51">
        <v>9.8089711078232333E-2</v>
      </c>
      <c r="GA477" s="51">
        <v>0.10136008683678782</v>
      </c>
      <c r="GB477" s="51">
        <v>0.14886954933161228</v>
      </c>
      <c r="GC477" s="51">
        <v>0.14946573840923907</v>
      </c>
      <c r="GD477" s="51">
        <v>0.11964977286177257</v>
      </c>
      <c r="GE477" s="51">
        <v>0.1171824145718831</v>
      </c>
      <c r="GF477" s="51">
        <v>0.11436863159102141</v>
      </c>
      <c r="GG477" s="51">
        <v>0.15734895993757239</v>
      </c>
      <c r="GH477" s="51">
        <v>0.19020548972852858</v>
      </c>
      <c r="GI477" s="51">
        <v>0.23912019862973444</v>
      </c>
      <c r="GJ477" s="51">
        <v>0.24350310014477003</v>
      </c>
      <c r="GK477" s="51">
        <v>0.1880918468428652</v>
      </c>
      <c r="GL477" s="51">
        <v>0.19033047325019531</v>
      </c>
      <c r="GM477" s="51">
        <v>0.19240421616195405</v>
      </c>
      <c r="GN477" s="51">
        <v>0.14643919552250934</v>
      </c>
      <c r="GO477" s="51">
        <v>0.14520356160470077</v>
      </c>
      <c r="GP477" s="51">
        <v>0.14541325093789456</v>
      </c>
      <c r="GQ477" s="51">
        <v>0.14819957786388335</v>
      </c>
      <c r="GR477" s="51">
        <v>0.14418978499900509</v>
      </c>
      <c r="GS477" s="51">
        <v>0.10143705115317508</v>
      </c>
      <c r="GT477" s="51">
        <v>6.9691476402775621E-2</v>
      </c>
      <c r="GU477" s="51">
        <v>2.8586735842822251E-2</v>
      </c>
      <c r="GV477" s="51">
        <v>4.5119536239810291E-2</v>
      </c>
      <c r="GW477" s="51">
        <v>4.5899768198495033E-2</v>
      </c>
      <c r="GX477" s="51">
        <v>4.4338434230457649E-2</v>
      </c>
      <c r="GY477" s="51">
        <v>4.5355922721871181E-2</v>
      </c>
      <c r="GZ477" s="51">
        <v>4.4328431021442835E-2</v>
      </c>
      <c r="HA477" s="51">
        <v>4.3064449941999566E-2</v>
      </c>
      <c r="HB477" s="51">
        <v>6.8838938066137043E-2</v>
      </c>
      <c r="HC477" s="51">
        <v>8.3375815838017078E-2</v>
      </c>
      <c r="HD477" s="51">
        <v>3.919094320588945E-2</v>
      </c>
      <c r="HE477" s="51">
        <v>3.8423376467429722E-2</v>
      </c>
      <c r="HF477" s="51">
        <v>-7.3768036935318596E-2</v>
      </c>
      <c r="HG477" s="51">
        <v>-0.18764911298477577</v>
      </c>
      <c r="HH477" s="51">
        <v>-0.21214087870247367</v>
      </c>
      <c r="HI477" s="51">
        <v>-0.21214917871635519</v>
      </c>
      <c r="HJ477" s="51">
        <v>-0.2858058614185004</v>
      </c>
      <c r="HK477" s="51">
        <v>-0.37274647732738897</v>
      </c>
      <c r="HL477" s="51">
        <v>-0.37798187416288725</v>
      </c>
      <c r="HM477" s="51">
        <v>-0.38546147840251371</v>
      </c>
      <c r="HN477" s="51">
        <v>-0.41604983774090243</v>
      </c>
      <c r="HO477" s="51">
        <v>-0.43387189463373577</v>
      </c>
      <c r="HP477" s="51">
        <v>-0.37975975100775394</v>
      </c>
      <c r="HQ477" s="51">
        <v>-0.37813589081149895</v>
      </c>
      <c r="HR477" s="51">
        <v>-0.26148228030816223</v>
      </c>
      <c r="HS477" s="51">
        <v>-0.15343467488954959</v>
      </c>
      <c r="HT477" s="51">
        <v>-0.15527262850743975</v>
      </c>
      <c r="HU477" s="51">
        <v>-0.15328479503986372</v>
      </c>
      <c r="HV477" s="51">
        <v>-7.8371070399241516E-2</v>
      </c>
      <c r="HW477" s="51">
        <v>1.6583446809083042E-2</v>
      </c>
      <c r="HX477" s="51">
        <v>3.3218099377368984E-2</v>
      </c>
      <c r="HY477" s="51">
        <v>4.3220065109153528E-2</v>
      </c>
      <c r="HZ477" s="51">
        <v>0.11279503355521935</v>
      </c>
      <c r="IA477" s="51">
        <v>0.16827444361884286</v>
      </c>
      <c r="IB477" s="51">
        <v>0.22003438502695949</v>
      </c>
      <c r="IC477" s="51">
        <v>0.22917532567712914</v>
      </c>
      <c r="ID477" s="51">
        <v>0.2786533650932545</v>
      </c>
      <c r="IE477" s="51">
        <v>0.35429055898524153</v>
      </c>
      <c r="IF477" s="51">
        <v>0.41489622439447488</v>
      </c>
      <c r="IG477" s="51">
        <v>0.45076874347890039</v>
      </c>
      <c r="IH477" s="51">
        <v>0.49528996264857056</v>
      </c>
      <c r="II477" s="51">
        <v>0.48344470151074653</v>
      </c>
      <c r="IJ477" s="51">
        <v>0.47606171084070453</v>
      </c>
      <c r="IK477" s="51">
        <v>0.46962786031933407</v>
      </c>
      <c r="IL477" s="51">
        <v>0.55578005350988136</v>
      </c>
      <c r="IM477" s="51">
        <v>0.51518189217611399</v>
      </c>
      <c r="IN477" s="51">
        <v>0.45109993655815617</v>
      </c>
      <c r="IO477" s="51">
        <v>0.4401415628736956</v>
      </c>
      <c r="IP477" s="51">
        <v>0.42076128529504692</v>
      </c>
      <c r="IQ477" s="51">
        <v>0.35384286855390873</v>
      </c>
      <c r="IR477" s="51">
        <v>0.306471202778209</v>
      </c>
      <c r="IS477" s="51">
        <v>0.27247858843160372</v>
      </c>
      <c r="IT477" s="51">
        <v>0.22419325337980003</v>
      </c>
      <c r="IU477" s="51">
        <v>0.21579785893636844</v>
      </c>
      <c r="IV477" s="51">
        <v>0.21871145869127614</v>
      </c>
      <c r="IW477" s="51">
        <v>0.22339900791941919</v>
      </c>
      <c r="IX477" s="51">
        <v>8.0322514403280448E-2</v>
      </c>
      <c r="IY477" s="51">
        <v>6.600962199212615E-2</v>
      </c>
      <c r="IZ477" s="51">
        <v>5.4795474146800603E-2</v>
      </c>
      <c r="JA477" s="51">
        <v>4.207310523385982E-2</v>
      </c>
      <c r="JB477" s="51">
        <v>1.8784491686742948E-2</v>
      </c>
      <c r="JC477" s="51">
        <v>3.299938399353889E-2</v>
      </c>
      <c r="JD477" s="51">
        <v>4.9033938772243227E-2</v>
      </c>
      <c r="JE477" s="51">
        <v>4.4930207717133477E-2</v>
      </c>
      <c r="JF477" s="51">
        <v>3.9192443001637475E-2</v>
      </c>
      <c r="JG477" s="51">
        <v>4.2136932220906892E-2</v>
      </c>
      <c r="JH477" s="51">
        <v>4.6593115499464571E-2</v>
      </c>
      <c r="JI477" s="51">
        <v>4.3598494137158626E-2</v>
      </c>
      <c r="JJ477" s="51">
        <v>5.1949470266809017E-2</v>
      </c>
      <c r="JK477" s="51">
        <v>5.0948660570749031E-2</v>
      </c>
      <c r="JL477" s="51">
        <v>4.9194241956179503E-2</v>
      </c>
      <c r="JM477" s="51">
        <v>5.1256418575337914E-2</v>
      </c>
      <c r="JN477" s="51">
        <v>5.6882390704989468E-2</v>
      </c>
      <c r="JO477" s="51">
        <v>1.132835619698341E-2</v>
      </c>
      <c r="JP477" s="51">
        <v>3.5123329404063923E-4</v>
      </c>
      <c r="JQ477" s="51">
        <v>3.3705020678087826E-4</v>
      </c>
      <c r="JR477" s="51">
        <v>5.9004804056688948E-3</v>
      </c>
      <c r="JS477" s="51">
        <v>1.3749898076307904E-2</v>
      </c>
      <c r="JT477" s="51">
        <v>1.6641282305643157E-2</v>
      </c>
      <c r="JU477" s="51">
        <v>2.2743585111444819E-2</v>
      </c>
      <c r="JV477" s="51">
        <v>2.2840721197951535E-2</v>
      </c>
      <c r="JW477" s="51">
        <v>2.8298441516853887E-2</v>
      </c>
      <c r="JX477" s="51">
        <v>3.0620473695808715E-2</v>
      </c>
      <c r="JY477" s="51">
        <v>2.98838636226589E-2</v>
      </c>
      <c r="JZ477" s="51">
        <v>2.5206175679366196E-2</v>
      </c>
      <c r="KA477" s="51">
        <v>5.7210552144985265E-2</v>
      </c>
      <c r="KB477" s="51">
        <v>5.4758732111354902E-2</v>
      </c>
      <c r="KC477" s="51">
        <v>5.3673457621993131E-2</v>
      </c>
      <c r="KD477" s="51">
        <v>4.6432136259830899E-2</v>
      </c>
      <c r="KE477" s="51">
        <v>3.4725020455294131E-2</v>
      </c>
      <c r="KF477" s="51">
        <v>2.9475641625354751E-2</v>
      </c>
      <c r="KG477" s="51">
        <v>2.3142677516003032E-2</v>
      </c>
      <c r="KH477" s="51">
        <v>1.4880806055575565E-2</v>
      </c>
      <c r="KI477" s="51">
        <v>1.1883325020180005E-2</v>
      </c>
      <c r="KJ477" s="51">
        <v>8.6353866679938496E-3</v>
      </c>
      <c r="KK477" s="51">
        <v>6.6927591926673287E-3</v>
      </c>
      <c r="KL477" s="51">
        <v>6.062267771630889E-3</v>
      </c>
      <c r="KM477" s="51">
        <v>6.2808694170369619E-3</v>
      </c>
      <c r="KN477" s="51">
        <v>5.0392753446017353E-3</v>
      </c>
    </row>
    <row r="478" spans="1:300" ht="20.100000000000001" customHeight="1" thickBot="1">
      <c r="A478" s="16"/>
      <c r="B478" s="88"/>
      <c r="C478" s="27" t="s">
        <v>46</v>
      </c>
      <c r="D478" s="28" t="s">
        <v>185</v>
      </c>
      <c r="F478" s="14">
        <v>0</v>
      </c>
      <c r="G478" s="14">
        <v>0</v>
      </c>
      <c r="H478" s="14">
        <v>0</v>
      </c>
      <c r="I478" s="14">
        <v>0</v>
      </c>
      <c r="J478" s="14">
        <v>0</v>
      </c>
      <c r="K478" s="14">
        <v>0</v>
      </c>
      <c r="L478" s="14">
        <v>0</v>
      </c>
      <c r="M478" s="14">
        <v>0</v>
      </c>
      <c r="N478" s="14">
        <v>0</v>
      </c>
      <c r="O478" s="14">
        <v>0</v>
      </c>
      <c r="P478" s="14">
        <v>0</v>
      </c>
      <c r="Q478" s="14">
        <v>0</v>
      </c>
      <c r="R478" s="14">
        <v>0</v>
      </c>
      <c r="S478" s="14">
        <v>0</v>
      </c>
      <c r="T478" s="14">
        <v>0</v>
      </c>
      <c r="U478" s="14">
        <v>0</v>
      </c>
      <c r="V478" s="14">
        <v>0</v>
      </c>
      <c r="W478" s="14">
        <v>0</v>
      </c>
      <c r="X478" s="14">
        <v>0</v>
      </c>
      <c r="Y478" s="14">
        <v>0</v>
      </c>
      <c r="Z478" s="14">
        <v>0</v>
      </c>
      <c r="AA478" s="14">
        <v>0</v>
      </c>
      <c r="AB478" s="14">
        <v>0</v>
      </c>
      <c r="AC478" s="51">
        <v>1.0544568860147211E-3</v>
      </c>
      <c r="AD478" s="51">
        <v>1.7869692102868151E-3</v>
      </c>
      <c r="AE478" s="51">
        <v>1.3929807064890774E-3</v>
      </c>
      <c r="AF478" s="51">
        <v>0.10560249293665416</v>
      </c>
      <c r="AG478" s="51">
        <v>0.10455558954181692</v>
      </c>
      <c r="AH478" s="51">
        <v>0.1029986797768353</v>
      </c>
      <c r="AI478" s="51">
        <v>9.7363025078734441E-2</v>
      </c>
      <c r="AJ478" s="51">
        <v>7.6775733592600939E-2</v>
      </c>
      <c r="AK478" s="51">
        <v>7.5825377256908716E-2</v>
      </c>
      <c r="AL478" s="51">
        <v>1.1700854319687561E-2</v>
      </c>
      <c r="AM478" s="51">
        <v>1.1212414405922234E-2</v>
      </c>
      <c r="AN478" s="51">
        <v>-0.23866166658198534</v>
      </c>
      <c r="AO478" s="51">
        <v>-0.24805811157738036</v>
      </c>
      <c r="AP478" s="51">
        <v>-0.23957378047675804</v>
      </c>
      <c r="AQ478" s="51">
        <v>-0.20921567618599171</v>
      </c>
      <c r="AR478" s="51">
        <v>-0.30283360028623518</v>
      </c>
      <c r="AS478" s="51">
        <v>-0.30159955953527251</v>
      </c>
      <c r="AT478" s="51">
        <v>-0.30455046963679727</v>
      </c>
      <c r="AU478" s="51">
        <v>-1.1518655457354858E-2</v>
      </c>
      <c r="AV478" s="51">
        <v>9.1936211377402696E-3</v>
      </c>
      <c r="AW478" s="51">
        <v>8.602963688550876E-3</v>
      </c>
      <c r="AX478" s="51">
        <v>6.9697295081167149E-2</v>
      </c>
      <c r="AY478" s="51">
        <v>6.9484228450910207E-2</v>
      </c>
      <c r="AZ478" s="51">
        <v>0.34620456754921325</v>
      </c>
      <c r="BA478" s="51">
        <v>0.4035269580229266</v>
      </c>
      <c r="BB478" s="51">
        <v>0.46323316736430942</v>
      </c>
      <c r="BC478" s="51">
        <v>0.43427541788475288</v>
      </c>
      <c r="BD478" s="51">
        <v>0.43552719350686309</v>
      </c>
      <c r="BE478" s="51">
        <v>0.40827614160482434</v>
      </c>
      <c r="BF478" s="51">
        <v>0.40534830954621331</v>
      </c>
      <c r="BG478" s="51">
        <v>0.11261080421377173</v>
      </c>
      <c r="BH478" s="51">
        <v>0.11564387458514554</v>
      </c>
      <c r="BI478" s="51">
        <v>0.11665639679580052</v>
      </c>
      <c r="BJ478" s="51">
        <v>0.11716140284253557</v>
      </c>
      <c r="BK478" s="51">
        <v>0.11580229937702363</v>
      </c>
      <c r="BL478" s="51">
        <v>8.7758971708263883E-2</v>
      </c>
      <c r="BM478" s="51">
        <v>0.12820712135334167</v>
      </c>
      <c r="BN478" s="51">
        <v>0.11778369176322356</v>
      </c>
      <c r="BO478" s="51">
        <v>0.11967575858066822</v>
      </c>
      <c r="BP478" s="51">
        <v>0.11684580672787954</v>
      </c>
      <c r="BQ478" s="51">
        <v>0.13728407408298124</v>
      </c>
      <c r="BR478" s="51">
        <v>0.15331748609549234</v>
      </c>
      <c r="BS478" s="51">
        <v>0.15508038436684618</v>
      </c>
      <c r="BT478" s="51">
        <v>0.15870170867569527</v>
      </c>
      <c r="BU478" s="51">
        <v>0.35255028682076667</v>
      </c>
      <c r="BV478" s="51">
        <v>0.46719839747896058</v>
      </c>
      <c r="BW478" s="51">
        <v>0.73815649221202229</v>
      </c>
      <c r="BX478" s="51">
        <v>0.77464879559482014</v>
      </c>
      <c r="BY478" s="51">
        <v>0.72359518900408815</v>
      </c>
      <c r="BZ478" s="51">
        <v>0.66595330889720949</v>
      </c>
      <c r="CA478" s="51">
        <v>0.69176887795232855</v>
      </c>
      <c r="CB478" s="51">
        <v>1.4049607237451216</v>
      </c>
      <c r="CC478" s="51">
        <v>1.3658465451985846</v>
      </c>
      <c r="CD478" s="51">
        <v>1.3804673470336488</v>
      </c>
      <c r="CE478" s="51">
        <v>1.3326432622516089</v>
      </c>
      <c r="CF478" s="51">
        <v>1.3451042141015186</v>
      </c>
      <c r="CG478" s="51">
        <v>1.1768211096834953</v>
      </c>
      <c r="CH478" s="51">
        <v>1.0340986272691923</v>
      </c>
      <c r="CI478" s="51">
        <v>0.75610942042262552</v>
      </c>
      <c r="CJ478" s="51">
        <v>0.7468542621784815</v>
      </c>
      <c r="CK478" s="51">
        <v>0.69671166066436474</v>
      </c>
      <c r="CL478" s="51">
        <v>0.67705397949829571</v>
      </c>
      <c r="CM478" s="51">
        <v>0.63732109662175573</v>
      </c>
      <c r="CN478" s="51">
        <v>-5.6967642141831407E-2</v>
      </c>
      <c r="CO478" s="51">
        <v>-3.2744438211405102E-2</v>
      </c>
      <c r="CP478" s="51">
        <v>-4.8139563723405096E-2</v>
      </c>
      <c r="CQ478" s="51">
        <v>-4.0676366443991564E-2</v>
      </c>
      <c r="CR478" s="51">
        <v>-6.0897181297475386E-2</v>
      </c>
      <c r="CS478" s="51">
        <v>-8.2561670930048542E-2</v>
      </c>
      <c r="CT478" s="51">
        <v>-6.8029464496217065E-2</v>
      </c>
      <c r="CU478" s="51">
        <v>-5.6740332489947483E-2</v>
      </c>
      <c r="CV478" s="51">
        <v>-2.2798773589017739E-2</v>
      </c>
      <c r="CW478" s="51">
        <v>-3.9562204131923628E-2</v>
      </c>
      <c r="CX478" s="51">
        <v>2.2032390564425727E-2</v>
      </c>
      <c r="CY478" s="51">
        <v>5.1838972756697875E-2</v>
      </c>
      <c r="CZ478" s="51">
        <v>6.0663044516948234E-2</v>
      </c>
      <c r="DA478" s="51">
        <v>7.6945591410283759E-2</v>
      </c>
      <c r="DB478" s="51">
        <v>9.0486126408281617E-2</v>
      </c>
      <c r="DC478" s="51">
        <v>6.6666132362327601E-2</v>
      </c>
      <c r="DD478" s="51">
        <v>6.3866339924074658E-2</v>
      </c>
      <c r="DE478" s="51">
        <v>2.2673740873818727E-2</v>
      </c>
      <c r="DF478" s="51">
        <v>1.4744443854274635E-3</v>
      </c>
      <c r="DG478" s="51">
        <v>1.1014880183220777E-2</v>
      </c>
      <c r="DH478" s="51">
        <v>-1.9564475905172681E-2</v>
      </c>
      <c r="DI478" s="51">
        <v>1.0044781663868281E-2</v>
      </c>
      <c r="DJ478" s="51">
        <v>9.479197498378689E-3</v>
      </c>
      <c r="DK478" s="51">
        <v>-1.4358296981713746E-2</v>
      </c>
      <c r="DL478" s="51">
        <v>-1.4691570874450326E-2</v>
      </c>
      <c r="DM478" s="51">
        <v>9.7601920646151075E-3</v>
      </c>
      <c r="DN478" s="51">
        <v>4.2838598321062939E-2</v>
      </c>
      <c r="DO478" s="51">
        <v>8.7400536294056044E-2</v>
      </c>
      <c r="DP478" s="51">
        <v>7.2150463365980674E-2</v>
      </c>
      <c r="DQ478" s="51">
        <v>0.23077050214121214</v>
      </c>
      <c r="DR478" s="51">
        <v>0.27759411712048787</v>
      </c>
      <c r="DS478" s="51">
        <v>0.36555320170918137</v>
      </c>
      <c r="DT478" s="51">
        <v>0.35950201970261109</v>
      </c>
      <c r="DU478" s="51">
        <v>0.34598004164661494</v>
      </c>
      <c r="DV478" s="51">
        <v>0.30906283940272605</v>
      </c>
      <c r="DW478" s="51">
        <v>0.26484511301094515</v>
      </c>
      <c r="DX478" s="51">
        <v>0.29365131626233715</v>
      </c>
      <c r="DY478" s="51">
        <v>0.27444157469367458</v>
      </c>
      <c r="DZ478" s="51">
        <v>0.23014723938760859</v>
      </c>
      <c r="EA478" s="51">
        <v>0.18807119163821467</v>
      </c>
      <c r="EB478" s="51">
        <v>0.19340546211189213</v>
      </c>
      <c r="EC478" s="51">
        <v>0.13310335850521374</v>
      </c>
      <c r="ED478" s="51">
        <v>0.1343123026209648</v>
      </c>
      <c r="EE478" s="51">
        <v>3.7630341732841473E-2</v>
      </c>
      <c r="EF478" s="51">
        <v>3.7996419381192602E-2</v>
      </c>
      <c r="EG478" s="51">
        <v>4.3156228030708683E-2</v>
      </c>
      <c r="EH478" s="51">
        <v>5.4386234041744141E-2</v>
      </c>
      <c r="EI478" s="51">
        <v>8.6208384117513873E-2</v>
      </c>
      <c r="EJ478" s="51">
        <v>4.6028472402271911E-2</v>
      </c>
      <c r="EK478" s="51">
        <v>8.9026493467129347E-3</v>
      </c>
      <c r="EL478" s="51">
        <v>8.5102949747502023E-3</v>
      </c>
      <c r="EM478" s="51">
        <v>2.1090330713517569E-2</v>
      </c>
      <c r="EN478" s="51">
        <v>4.5491916042613732E-2</v>
      </c>
      <c r="EO478" s="51">
        <v>-3.9466156894794168E-3</v>
      </c>
      <c r="EP478" s="51">
        <v>-3.6217013994080255E-2</v>
      </c>
      <c r="EQ478" s="51">
        <v>-3.4820559228163746E-2</v>
      </c>
      <c r="ER478" s="51">
        <v>-3.3105394901276994E-2</v>
      </c>
      <c r="ES478" s="51">
        <v>-3.2869362876911869E-2</v>
      </c>
      <c r="ET478" s="51">
        <v>-4.0958841210963812E-2</v>
      </c>
      <c r="EU478" s="51">
        <v>-5.084934153692075E-2</v>
      </c>
      <c r="EV478" s="51">
        <v>-3.0748149003199911E-2</v>
      </c>
      <c r="EW478" s="51">
        <v>4.6674446979092831E-3</v>
      </c>
      <c r="EX478" s="51">
        <v>3.587198286164902E-2</v>
      </c>
      <c r="EY478" s="51">
        <v>3.5368855096529712E-2</v>
      </c>
      <c r="EZ478" s="51">
        <v>4.2034699792716623E-2</v>
      </c>
      <c r="FA478" s="51">
        <v>3.3323015505396646E-2</v>
      </c>
      <c r="FB478" s="51">
        <v>3.3760094980208252E-2</v>
      </c>
      <c r="FC478" s="51">
        <v>3.3866783398038149E-2</v>
      </c>
      <c r="FD478" s="51">
        <v>3.1011445482494782E-2</v>
      </c>
      <c r="FE478" s="51">
        <v>3.1663133469947383E-2</v>
      </c>
      <c r="FF478" s="51">
        <v>6.7257299004929563E-2</v>
      </c>
      <c r="FG478" s="51">
        <v>7.7975377985110325E-2</v>
      </c>
      <c r="FH478" s="51">
        <v>9.9896123701330816E-2</v>
      </c>
      <c r="FI478" s="51">
        <v>0.11064930484439807</v>
      </c>
      <c r="FJ478" s="51">
        <v>9.170153880547266E-2</v>
      </c>
      <c r="FK478" s="51">
        <v>8.9274493958320239E-2</v>
      </c>
      <c r="FL478" s="51">
        <v>6.0880499140510497E-2</v>
      </c>
      <c r="FM478" s="51">
        <v>0.12822814921393383</v>
      </c>
      <c r="FN478" s="51">
        <v>0.1266661770879933</v>
      </c>
      <c r="FO478" s="51">
        <v>0.12167707937476403</v>
      </c>
      <c r="FP478" s="51">
        <v>0.12338512185989553</v>
      </c>
      <c r="FQ478" s="51">
        <v>0.12295349653966578</v>
      </c>
      <c r="FR478" s="51">
        <v>0.11358497697435449</v>
      </c>
      <c r="FS478" s="51">
        <v>0.1131265471365835</v>
      </c>
      <c r="FT478" s="51">
        <v>9.0905273415349583E-2</v>
      </c>
      <c r="FU478" s="51">
        <v>8.3426156538982083E-2</v>
      </c>
      <c r="FV478" s="51">
        <v>8.3081675850255735E-2</v>
      </c>
      <c r="FW478" s="51">
        <v>8.1771387850463922E-2</v>
      </c>
      <c r="FX478" s="51">
        <v>8.3884035896870199E-2</v>
      </c>
      <c r="FY478" s="51">
        <v>1.7345357591318167E-2</v>
      </c>
      <c r="FZ478" s="51">
        <v>1.6610653895926732E-2</v>
      </c>
      <c r="GA478" s="51">
        <v>5.9276037404791634E-2</v>
      </c>
      <c r="GB478" s="51">
        <v>0.35368743798196695</v>
      </c>
      <c r="GC478" s="51">
        <v>0.4178824709022016</v>
      </c>
      <c r="GD478" s="51">
        <v>0.40225964284992166</v>
      </c>
      <c r="GE478" s="51">
        <v>0.56649415869076669</v>
      </c>
      <c r="GF478" s="51">
        <v>0.51710771102652342</v>
      </c>
      <c r="GG478" s="51">
        <v>0.50851480755563561</v>
      </c>
      <c r="GH478" s="51">
        <v>0.50672709054736442</v>
      </c>
      <c r="GI478" s="51">
        <v>0.49384441164770471</v>
      </c>
      <c r="GJ478" s="51">
        <v>0.50073167889301795</v>
      </c>
      <c r="GK478" s="51">
        <v>0.50063085705089727</v>
      </c>
      <c r="GL478" s="51">
        <v>0.49917348956901836</v>
      </c>
      <c r="GM478" s="51">
        <v>0.50397728691402799</v>
      </c>
      <c r="GN478" s="51">
        <v>0.21442586190787591</v>
      </c>
      <c r="GO478" s="51">
        <v>0.14860297609042955</v>
      </c>
      <c r="GP478" s="51">
        <v>0.14397797861849776</v>
      </c>
      <c r="GQ478" s="51">
        <v>3.5108595647816469E-4</v>
      </c>
      <c r="GR478" s="51">
        <v>3.6546587270869707E-2</v>
      </c>
      <c r="GS478" s="51">
        <v>3.6377038516314859E-2</v>
      </c>
      <c r="GT478" s="51">
        <v>3.7310111015132395E-2</v>
      </c>
      <c r="GU478" s="51">
        <v>3.7219159547590266E-2</v>
      </c>
      <c r="GV478" s="51">
        <v>3.9016800491110684E-2</v>
      </c>
      <c r="GW478" s="51">
        <v>3.764855568789615E-2</v>
      </c>
      <c r="GX478" s="51">
        <v>3.7080015867816576E-2</v>
      </c>
      <c r="GY478" s="51">
        <v>1.8433048293570238E-3</v>
      </c>
      <c r="GZ478" s="51">
        <v>4.8570525904909186E-2</v>
      </c>
      <c r="HA478" s="51">
        <v>4.8446269300831811E-2</v>
      </c>
      <c r="HB478" s="51">
        <v>4.9739787316224533E-2</v>
      </c>
      <c r="HC478" s="51">
        <v>5.0712034682239934E-2</v>
      </c>
      <c r="HD478" s="51">
        <v>5.1031611153200533E-2</v>
      </c>
      <c r="HE478" s="51">
        <v>5.0461601712590134E-2</v>
      </c>
      <c r="HF478" s="51">
        <v>4.8160633962730286E-2</v>
      </c>
      <c r="HG478" s="51">
        <v>4.7691551971213497E-2</v>
      </c>
      <c r="HH478" s="51">
        <v>4.9433682092500965E-2</v>
      </c>
      <c r="HI478" s="51">
        <v>4.9797220618579344E-2</v>
      </c>
      <c r="HJ478" s="51">
        <v>8.3807172187008699E-2</v>
      </c>
      <c r="HK478" s="51">
        <v>3.6885428428628748E-2</v>
      </c>
      <c r="HL478" s="51">
        <v>1.574884267236382E-2</v>
      </c>
      <c r="HM478" s="51">
        <v>1.7686163244222231E-2</v>
      </c>
      <c r="HN478" s="51">
        <v>1.6415197964068613E-2</v>
      </c>
      <c r="HO478" s="51">
        <v>1.6634130046480542E-2</v>
      </c>
      <c r="HP478" s="51">
        <v>1.5005808784542227E-2</v>
      </c>
      <c r="HQ478" s="51">
        <v>1.5031925484529434E-2</v>
      </c>
      <c r="HR478" s="51">
        <v>1.4866885502470867E-2</v>
      </c>
      <c r="HS478" s="51">
        <v>1.5185375114975473E-2</v>
      </c>
      <c r="HT478" s="51">
        <v>1.676314512199328E-2</v>
      </c>
      <c r="HU478" s="51">
        <v>1.5771229748096621E-2</v>
      </c>
      <c r="HV478" s="51">
        <v>-1.8534274933246952E-2</v>
      </c>
      <c r="HW478" s="51">
        <v>2.7187655596019253E-2</v>
      </c>
      <c r="HX478" s="51">
        <v>3.8708067058170832E-3</v>
      </c>
      <c r="HY478" s="51">
        <v>2.3635369670866623E-3</v>
      </c>
      <c r="HZ478" s="51">
        <v>2.7121461370812252E-3</v>
      </c>
      <c r="IA478" s="51">
        <v>6.371917226262752E-3</v>
      </c>
      <c r="IB478" s="51">
        <v>6.2178138752939276E-3</v>
      </c>
      <c r="IC478" s="51">
        <v>6.1853196502394247E-3</v>
      </c>
      <c r="ID478" s="51">
        <v>8.8452379169332782E-3</v>
      </c>
      <c r="IE478" s="51">
        <v>9.6798706879940508E-3</v>
      </c>
      <c r="IF478" s="51">
        <v>8.8389490489577723E-3</v>
      </c>
      <c r="IG478" s="51">
        <v>0.17235449693762966</v>
      </c>
      <c r="IH478" s="51">
        <v>0.30707648464707255</v>
      </c>
      <c r="II478" s="51">
        <v>0.3899209809634851</v>
      </c>
      <c r="IJ478" s="51">
        <v>0.39923675970175831</v>
      </c>
      <c r="IK478" s="51">
        <v>0.40235863102048841</v>
      </c>
      <c r="IL478" s="51">
        <v>0.697128498856041</v>
      </c>
      <c r="IM478" s="51">
        <v>0.75748649550184721</v>
      </c>
      <c r="IN478" s="51">
        <v>0.73087174455915283</v>
      </c>
      <c r="IO478" s="51">
        <v>0.71215234726618393</v>
      </c>
      <c r="IP478" s="51">
        <v>0.71599960332998391</v>
      </c>
      <c r="IQ478" s="51">
        <v>0.72425363061870285</v>
      </c>
      <c r="IR478" s="51">
        <v>0.71681750401225508</v>
      </c>
      <c r="IS478" s="51">
        <v>0.55591435321632199</v>
      </c>
      <c r="IT478" s="51">
        <v>0.49418260739854131</v>
      </c>
      <c r="IU478" s="51">
        <v>0.40168681236836457</v>
      </c>
      <c r="IV478" s="51">
        <v>0.52222629693521216</v>
      </c>
      <c r="IW478" s="51">
        <v>0.61250918231049434</v>
      </c>
      <c r="IX478" s="51">
        <v>0.34104876855214894</v>
      </c>
      <c r="IY478" s="51">
        <v>0.27821804573414249</v>
      </c>
      <c r="IZ478" s="51">
        <v>0.26840430093118028</v>
      </c>
      <c r="JA478" s="51">
        <v>0.25729192556621344</v>
      </c>
      <c r="JB478" s="51">
        <v>0.26040137244310424</v>
      </c>
      <c r="JC478" s="51">
        <v>0.49035800199431889</v>
      </c>
      <c r="JD478" s="51">
        <v>0.76574852392907633</v>
      </c>
      <c r="JE478" s="51">
        <v>0.81719729141088193</v>
      </c>
      <c r="JF478" s="51">
        <v>0.73976324745805822</v>
      </c>
      <c r="JG478" s="51">
        <v>0.72925918520137401</v>
      </c>
      <c r="JH478" s="51">
        <v>0.631650465053187</v>
      </c>
      <c r="JI478" s="51">
        <v>0.55851367662012374</v>
      </c>
      <c r="JJ478" s="51">
        <v>0.5370999388172748</v>
      </c>
      <c r="JK478" s="51">
        <v>0.5267526759142882</v>
      </c>
      <c r="JL478" s="51">
        <v>0.50621650610741575</v>
      </c>
      <c r="JM478" s="51">
        <v>0.72292564085395306</v>
      </c>
      <c r="JN478" s="51">
        <v>1.2502558316173142</v>
      </c>
      <c r="JO478" s="51">
        <v>1.0551330397172278</v>
      </c>
      <c r="JP478" s="51">
        <v>1.2837377199325388</v>
      </c>
      <c r="JQ478" s="51">
        <v>1.3444650933934563</v>
      </c>
      <c r="JR478" s="51">
        <v>1.3733869873060778</v>
      </c>
      <c r="JS478" s="51">
        <v>0.56863921377149529</v>
      </c>
      <c r="JT478" s="51">
        <v>-0.10828416059795649</v>
      </c>
      <c r="JU478" s="51">
        <v>-0.19533162238702725</v>
      </c>
      <c r="JV478" s="51">
        <v>-0.18853838242723878</v>
      </c>
      <c r="JW478" s="51">
        <v>-0.18262150773852354</v>
      </c>
      <c r="JX478" s="51">
        <v>-0.17025062856955772</v>
      </c>
      <c r="JY478" s="51">
        <v>-0.40421367607389119</v>
      </c>
      <c r="JZ478" s="51">
        <v>-1.0215097180025969</v>
      </c>
      <c r="KA478" s="51">
        <v>-1.048576012284582</v>
      </c>
      <c r="KB478" s="51">
        <v>-1.4659484290585367</v>
      </c>
      <c r="KC478" s="51">
        <v>-1.6101777754224409</v>
      </c>
      <c r="KD478" s="51">
        <v>-1.6492792514189436</v>
      </c>
      <c r="KE478" s="51">
        <v>-0.86472074400976584</v>
      </c>
      <c r="KF478" s="51">
        <v>-0.22318086845778676</v>
      </c>
      <c r="KG478" s="51">
        <v>-0.14360881857626101</v>
      </c>
      <c r="KH478" s="51">
        <v>-0.14421577775052408</v>
      </c>
      <c r="KI478" s="51">
        <v>-0.1515601987634021</v>
      </c>
      <c r="KJ478" s="51">
        <v>-0.15145356301324661</v>
      </c>
      <c r="KK478" s="51">
        <v>-0.15394410291479896</v>
      </c>
      <c r="KL478" s="51">
        <v>-5.810466091226852E-2</v>
      </c>
      <c r="KM478" s="51">
        <v>-1.7855314396256483E-3</v>
      </c>
      <c r="KN478" s="51">
        <v>0</v>
      </c>
    </row>
    <row r="479" spans="1:300" ht="20.100000000000001" customHeight="1" thickBot="1">
      <c r="A479" s="16"/>
      <c r="B479" s="88"/>
      <c r="C479" s="27" t="s">
        <v>48</v>
      </c>
      <c r="D479" s="28" t="s">
        <v>186</v>
      </c>
      <c r="F479" s="14">
        <v>0</v>
      </c>
      <c r="G479" s="14">
        <v>0</v>
      </c>
      <c r="H479" s="14">
        <v>0</v>
      </c>
      <c r="I479" s="14">
        <v>0</v>
      </c>
      <c r="J479" s="14">
        <v>0</v>
      </c>
      <c r="K479" s="14">
        <v>0</v>
      </c>
      <c r="L479" s="14">
        <v>0</v>
      </c>
      <c r="M479" s="14">
        <v>0</v>
      </c>
      <c r="N479" s="14">
        <v>0</v>
      </c>
      <c r="O479" s="14">
        <v>0</v>
      </c>
      <c r="P479" s="14">
        <v>0</v>
      </c>
      <c r="Q479" s="14">
        <v>0</v>
      </c>
      <c r="R479" s="14">
        <v>0</v>
      </c>
      <c r="S479" s="14">
        <v>0</v>
      </c>
      <c r="T479" s="14">
        <v>0</v>
      </c>
      <c r="U479" s="14">
        <v>0</v>
      </c>
      <c r="V479" s="14">
        <v>0</v>
      </c>
      <c r="W479" s="14">
        <v>0</v>
      </c>
      <c r="X479" s="14">
        <v>0</v>
      </c>
      <c r="Y479" s="14">
        <v>0</v>
      </c>
      <c r="Z479" s="14">
        <v>0</v>
      </c>
      <c r="AA479" s="14">
        <v>0</v>
      </c>
      <c r="AB479" s="14">
        <v>0</v>
      </c>
      <c r="AC479" s="51">
        <v>-0.18547000681238887</v>
      </c>
      <c r="AD479" s="51">
        <v>-0.18345866839492697</v>
      </c>
      <c r="AE479" s="51">
        <v>-0.17722470171776372</v>
      </c>
      <c r="AF479" s="51">
        <v>-0.1775854314389852</v>
      </c>
      <c r="AG479" s="51">
        <v>-0.17582491626669056</v>
      </c>
      <c r="AH479" s="51">
        <v>-0.20314840260716363</v>
      </c>
      <c r="AI479" s="51">
        <v>-0.20040754857760715</v>
      </c>
      <c r="AJ479" s="51">
        <v>-0.18150939786669257</v>
      </c>
      <c r="AK479" s="51">
        <v>-0.18259600803444653</v>
      </c>
      <c r="AL479" s="51">
        <v>-0.19079996457623721</v>
      </c>
      <c r="AM479" s="51">
        <v>-0.18821272627140478</v>
      </c>
      <c r="AN479" s="51">
        <v>-0.19062164851054852</v>
      </c>
      <c r="AO479" s="51">
        <v>-1.5869242701698892E-2</v>
      </c>
      <c r="AP479" s="51">
        <v>-2.2585648952956245E-2</v>
      </c>
      <c r="AQ479" s="51">
        <v>-2.5215318232803378E-2</v>
      </c>
      <c r="AR479" s="51">
        <v>-2.6017304523942911E-2</v>
      </c>
      <c r="AS479" s="51">
        <v>-2.5911284538107773E-2</v>
      </c>
      <c r="AT479" s="51">
        <v>2.1505319754863091E-3</v>
      </c>
      <c r="AU479" s="51">
        <v>5.0862768803850329E-3</v>
      </c>
      <c r="AV479" s="51">
        <v>-1.5223555001611095E-2</v>
      </c>
      <c r="AW479" s="51">
        <v>-1.5706572242543876E-2</v>
      </c>
      <c r="AX479" s="51">
        <v>-4.6093295626556414E-3</v>
      </c>
      <c r="AY479" s="51">
        <v>-3.8704427666530505E-3</v>
      </c>
      <c r="AZ479" s="51">
        <v>-1.075561039235264E-3</v>
      </c>
      <c r="BA479" s="51">
        <v>1.090927622410162E-3</v>
      </c>
      <c r="BB479" s="51">
        <v>3.1784238693460531E-3</v>
      </c>
      <c r="BC479" s="51">
        <v>4.9679378293023824E-3</v>
      </c>
      <c r="BD479" s="51">
        <v>4.9167495083302674E-3</v>
      </c>
      <c r="BE479" s="51">
        <v>0.55074527850288213</v>
      </c>
      <c r="BF479" s="51">
        <v>0.56401708923530092</v>
      </c>
      <c r="BG479" s="51">
        <v>0.57526890354076199</v>
      </c>
      <c r="BH479" s="51">
        <v>0.59151200160123307</v>
      </c>
      <c r="BI479" s="51">
        <v>0.59283629825838957</v>
      </c>
      <c r="BJ479" s="51">
        <v>0.5874840973471751</v>
      </c>
      <c r="BK479" s="51">
        <v>0.57992372216689569</v>
      </c>
      <c r="BL479" s="51">
        <v>0.57756229034367834</v>
      </c>
      <c r="BM479" s="51">
        <v>0.56539100173129764</v>
      </c>
      <c r="BN479" s="51">
        <v>0.55161679053935209</v>
      </c>
      <c r="BO479" s="51">
        <v>0.56202021263252211</v>
      </c>
      <c r="BP479" s="51">
        <v>0.55542634822654458</v>
      </c>
      <c r="BQ479" s="51">
        <v>3.4365272201642479E-3</v>
      </c>
      <c r="BR479" s="51">
        <v>1.5888820547823673E-2</v>
      </c>
      <c r="BS479" s="51">
        <v>1.0132042559253927E-2</v>
      </c>
      <c r="BT479" s="51">
        <v>1.3944031282081841E-2</v>
      </c>
      <c r="BU479" s="51">
        <v>1.4440454743472081E-2</v>
      </c>
      <c r="BV479" s="51">
        <v>1.9383907192678462E-2</v>
      </c>
      <c r="BW479" s="51">
        <v>1.898982308589765E-2</v>
      </c>
      <c r="BX479" s="51">
        <v>1.9646769961063355E-2</v>
      </c>
      <c r="BY479" s="51">
        <v>2.3163274564849873E-2</v>
      </c>
      <c r="BZ479" s="51">
        <v>2.5564782134818061E-2</v>
      </c>
      <c r="CA479" s="51">
        <v>1.8843078586013015E-2</v>
      </c>
      <c r="CB479" s="51">
        <v>1.2130087346643521E-2</v>
      </c>
      <c r="CC479" s="51">
        <v>1.225013509015575E-2</v>
      </c>
      <c r="CD479" s="51">
        <v>4.1270891785409299E-3</v>
      </c>
      <c r="CE479" s="51">
        <v>3.984112770441384E-3</v>
      </c>
      <c r="CF479" s="51">
        <v>0</v>
      </c>
      <c r="CG479" s="51">
        <v>0</v>
      </c>
      <c r="CH479" s="51">
        <v>4.3834045261182293E-3</v>
      </c>
      <c r="CI479" s="51">
        <v>4.3424737882783978E-3</v>
      </c>
      <c r="CJ479" s="51">
        <v>6.3226114159522871E-3</v>
      </c>
      <c r="CK479" s="51">
        <v>6.2555106085534955E-3</v>
      </c>
      <c r="CL479" s="51">
        <v>0.18932375595282366</v>
      </c>
      <c r="CM479" s="51">
        <v>0.18654801261039369</v>
      </c>
      <c r="CN479" s="51">
        <v>0.18076447478337787</v>
      </c>
      <c r="CO479" s="51">
        <v>0.18438156300550049</v>
      </c>
      <c r="CP479" s="51">
        <v>0.18538722837953703</v>
      </c>
      <c r="CQ479" s="51">
        <v>0.18928080262712635</v>
      </c>
      <c r="CR479" s="51">
        <v>0.19248116568424711</v>
      </c>
      <c r="CS479" s="51">
        <v>0.1862725819324339</v>
      </c>
      <c r="CT479" s="51">
        <v>0.17810085334280484</v>
      </c>
      <c r="CU479" s="51">
        <v>0.17811434174430013</v>
      </c>
      <c r="CV479" s="51">
        <v>0.17588031052332831</v>
      </c>
      <c r="CW479" s="51">
        <v>0.17528446515906196</v>
      </c>
      <c r="CX479" s="51">
        <v>6.8220331281381727E-3</v>
      </c>
      <c r="CY479" s="51">
        <v>0.45896536501573992</v>
      </c>
      <c r="CZ479" s="51">
        <v>0.736357113661677</v>
      </c>
      <c r="DA479" s="51">
        <v>0.73269418611993886</v>
      </c>
      <c r="DB479" s="51">
        <v>0.7724399486323944</v>
      </c>
      <c r="DC479" s="51">
        <v>0.77170444845810404</v>
      </c>
      <c r="DD479" s="51">
        <v>0.75222843435087983</v>
      </c>
      <c r="DE479" s="51">
        <v>0.45165301450595829</v>
      </c>
      <c r="DF479" s="51">
        <v>0.4389286018937682</v>
      </c>
      <c r="DG479" s="51">
        <v>0.44098684751313433</v>
      </c>
      <c r="DH479" s="51">
        <v>0.440591997384498</v>
      </c>
      <c r="DI479" s="51">
        <v>0.44381650014154433</v>
      </c>
      <c r="DJ479" s="51">
        <v>0.46015340908887131</v>
      </c>
      <c r="DK479" s="51">
        <v>2.8694750712442211E-2</v>
      </c>
      <c r="DL479" s="51">
        <v>-0.24489696367640343</v>
      </c>
      <c r="DM479" s="51">
        <v>-0.25333856799351895</v>
      </c>
      <c r="DN479" s="51">
        <v>-0.24807220307751549</v>
      </c>
      <c r="DO479" s="51">
        <v>-0.24390340809434807</v>
      </c>
      <c r="DP479" s="51">
        <v>-0.2503237084736788</v>
      </c>
      <c r="DQ479" s="51">
        <v>0.17457252642163462</v>
      </c>
      <c r="DR479" s="51">
        <v>0.71341025721638407</v>
      </c>
      <c r="DS479" s="51">
        <v>0.7017890461349412</v>
      </c>
      <c r="DT479" s="51">
        <v>0.69062935719680518</v>
      </c>
      <c r="DU479" s="51">
        <v>0.69847900130296225</v>
      </c>
      <c r="DV479" s="51">
        <v>0.69146043254190026</v>
      </c>
      <c r="DW479" s="51">
        <v>0.68742448865710304</v>
      </c>
      <c r="DX479" s="51">
        <v>0.68305886497447399</v>
      </c>
      <c r="DY479" s="51">
        <v>0.68245892137305053</v>
      </c>
      <c r="DZ479" s="51">
        <v>0.67358458890654316</v>
      </c>
      <c r="EA479" s="51">
        <v>0.67337002162934789</v>
      </c>
      <c r="EB479" s="51">
        <v>0.66311057083737646</v>
      </c>
      <c r="EC479" s="51">
        <v>0.52841771005757676</v>
      </c>
      <c r="ED479" s="51">
        <v>0.17460099869687967</v>
      </c>
      <c r="EE479" s="51">
        <v>0.16540849356984719</v>
      </c>
      <c r="EF479" s="51">
        <v>0.1703223928078412</v>
      </c>
      <c r="EG479" s="51">
        <v>0.31700639433351185</v>
      </c>
      <c r="EH479" s="51">
        <v>0.31347781261049068</v>
      </c>
      <c r="EI479" s="51">
        <v>0.30310783337694186</v>
      </c>
      <c r="EJ479" s="51">
        <v>0.29559024238694903</v>
      </c>
      <c r="EK479" s="51">
        <v>0.29300636609117658</v>
      </c>
      <c r="EL479" s="51">
        <v>0.16933943465860135</v>
      </c>
      <c r="EM479" s="51">
        <v>0.17128952209330248</v>
      </c>
      <c r="EN479" s="51">
        <v>0.16919749895332559</v>
      </c>
      <c r="EO479" s="51">
        <v>0.13758171103262773</v>
      </c>
      <c r="EP479" s="51">
        <v>8.6322058532681337E-3</v>
      </c>
      <c r="EQ479" s="51">
        <v>1.3977878677686899E-2</v>
      </c>
      <c r="ER479" s="51">
        <v>1.157660703690608E-2</v>
      </c>
      <c r="ES479" s="51">
        <v>-0.11494069130249464</v>
      </c>
      <c r="ET479" s="51">
        <v>-0.12807303072557957</v>
      </c>
      <c r="EU479" s="51">
        <v>-0.12910747520815427</v>
      </c>
      <c r="EV479" s="51">
        <v>-0.12756560984314858</v>
      </c>
      <c r="EW479" s="51">
        <v>-0.130604493243831</v>
      </c>
      <c r="EX479" s="51">
        <v>-5.0068782930401193E-3</v>
      </c>
      <c r="EY479" s="51">
        <v>-4.9366535860447648E-3</v>
      </c>
      <c r="EZ479" s="51">
        <v>-4.9556614471024628E-3</v>
      </c>
      <c r="FA479" s="51">
        <v>0.12121650340252156</v>
      </c>
      <c r="FB479" s="51">
        <v>0.12280643291046457</v>
      </c>
      <c r="FC479" s="51">
        <v>0.12319452494735703</v>
      </c>
      <c r="FD479" s="51">
        <v>0.12401396912394015</v>
      </c>
      <c r="FE479" s="51">
        <v>0.12178106964579126</v>
      </c>
      <c r="FF479" s="51">
        <v>0.12498940691688136</v>
      </c>
      <c r="FG479" s="51">
        <v>0.12688803419382322</v>
      </c>
      <c r="FH479" s="51">
        <v>0.12549577858568711</v>
      </c>
      <c r="FI479" s="51">
        <v>0.12729358923719139</v>
      </c>
      <c r="FJ479" s="51">
        <v>0.47404792456916783</v>
      </c>
      <c r="FK479" s="51">
        <v>0.45811635786360122</v>
      </c>
      <c r="FL479" s="51">
        <v>0.46156236586523003</v>
      </c>
      <c r="FM479" s="51">
        <v>0.33662188812653615</v>
      </c>
      <c r="FN479" s="51">
        <v>0.33252143117181632</v>
      </c>
      <c r="FO479" s="51">
        <v>0.31942415492966242</v>
      </c>
      <c r="FP479" s="51">
        <v>0.32390807277352096</v>
      </c>
      <c r="FQ479" s="51">
        <v>0.32575444024391503</v>
      </c>
      <c r="FR479" s="51">
        <v>0.32730039464620669</v>
      </c>
      <c r="FS479" s="51">
        <v>0.32652090177724252</v>
      </c>
      <c r="FT479" s="51">
        <v>0.3236772697697391</v>
      </c>
      <c r="FU479" s="51">
        <v>0.32796153726775445</v>
      </c>
      <c r="FV479" s="51">
        <v>0.32660732869671716</v>
      </c>
      <c r="FW479" s="51">
        <v>0.32397986398792539</v>
      </c>
      <c r="FX479" s="51">
        <v>0.33235021753971705</v>
      </c>
      <c r="FY479" s="51">
        <v>0.32717958016175608</v>
      </c>
      <c r="FZ479" s="51">
        <v>0.31332111426758646</v>
      </c>
      <c r="GA479" s="51">
        <v>0.3174862444964115</v>
      </c>
      <c r="GB479" s="51">
        <v>0.32440628794284276</v>
      </c>
      <c r="GC479" s="51">
        <v>0.32059172909398304</v>
      </c>
      <c r="GD479" s="51">
        <v>0.3201005787928074</v>
      </c>
      <c r="GE479" s="51">
        <v>0.32629552636753567</v>
      </c>
      <c r="GF479" s="51">
        <v>0.31996743239701148</v>
      </c>
      <c r="GG479" s="51">
        <v>0.318458328218161</v>
      </c>
      <c r="GH479" s="51">
        <v>0.31713905743839998</v>
      </c>
      <c r="GI479" s="51">
        <v>0.30907633349935282</v>
      </c>
      <c r="GJ479" s="51">
        <v>0.31733371962993923</v>
      </c>
      <c r="GK479" s="51">
        <v>0.31726982479058963</v>
      </c>
      <c r="GL479" s="51">
        <v>0.31634623264855716</v>
      </c>
      <c r="GM479" s="51">
        <v>0.32215089901813709</v>
      </c>
      <c r="GN479" s="51">
        <v>0.31482928767681578</v>
      </c>
      <c r="GO479" s="51">
        <v>0.31440526459269985</v>
      </c>
      <c r="GP479" s="51">
        <v>0.30452445620999929</v>
      </c>
      <c r="GQ479" s="51">
        <v>0.30928194511900015</v>
      </c>
      <c r="GR479" s="51">
        <v>0.30372607194843992</v>
      </c>
      <c r="GS479" s="51">
        <v>0.2987179987398127</v>
      </c>
      <c r="GT479" s="51">
        <v>4.0229588922194824E-3</v>
      </c>
      <c r="GU479" s="51">
        <v>3.8220495805366297E-3</v>
      </c>
      <c r="GV479" s="51">
        <v>0</v>
      </c>
      <c r="GW479" s="51">
        <v>0</v>
      </c>
      <c r="GX479" s="51">
        <v>0</v>
      </c>
      <c r="GY479" s="51">
        <v>0</v>
      </c>
      <c r="GZ479" s="51">
        <v>0</v>
      </c>
      <c r="HA479" s="51">
        <v>0</v>
      </c>
      <c r="HB479" s="51">
        <v>2.4362276876626772E-3</v>
      </c>
      <c r="HC479" s="51">
        <v>2.483847834031321E-3</v>
      </c>
      <c r="HD479" s="51">
        <v>2.4493433145141583E-3</v>
      </c>
      <c r="HE479" s="51">
        <v>2.4219848051310689E-3</v>
      </c>
      <c r="HF479" s="51">
        <v>2.3349740326789421E-3</v>
      </c>
      <c r="HG479" s="51">
        <v>2.2890318635799176E-3</v>
      </c>
      <c r="HH479" s="51">
        <v>2.7654176289824413E-3</v>
      </c>
      <c r="HI479" s="51">
        <v>2.7486112949275717E-3</v>
      </c>
      <c r="HJ479" s="51">
        <v>2.7425853255805435E-3</v>
      </c>
      <c r="HK479" s="51">
        <v>2.6788565796334834E-3</v>
      </c>
      <c r="HL479" s="51">
        <v>2.7164823604599745E-3</v>
      </c>
      <c r="HM479" s="51">
        <v>2.7891624387948615E-3</v>
      </c>
      <c r="HN479" s="51">
        <v>3.6981818542518817E-4</v>
      </c>
      <c r="HO479" s="51">
        <v>3.7475050885047752E-4</v>
      </c>
      <c r="HP479" s="51">
        <v>3.681163549325291E-4</v>
      </c>
      <c r="HQ479" s="51">
        <v>3.6875703911957942E-4</v>
      </c>
      <c r="HR479" s="51">
        <v>3.64708345877792E-4</v>
      </c>
      <c r="HS479" s="51">
        <v>3.6842776081601365E-4</v>
      </c>
      <c r="HT479" s="51">
        <v>0</v>
      </c>
      <c r="HU479" s="51">
        <v>0</v>
      </c>
      <c r="HV479" s="51">
        <v>0</v>
      </c>
      <c r="HW479" s="51">
        <v>0</v>
      </c>
      <c r="HX479" s="51">
        <v>0</v>
      </c>
      <c r="HY479" s="51">
        <v>0</v>
      </c>
      <c r="HZ479" s="51">
        <v>3.1811214066185529E-3</v>
      </c>
      <c r="IA479" s="51">
        <v>8.1747612151878892E-3</v>
      </c>
      <c r="IB479" s="51">
        <v>1.2800392984289321E-2</v>
      </c>
      <c r="IC479" s="51">
        <v>1.2733498275190634E-2</v>
      </c>
      <c r="ID479" s="51">
        <v>1.2476795837295244E-2</v>
      </c>
      <c r="IE479" s="51">
        <v>1.9017133789324403E-2</v>
      </c>
      <c r="IF479" s="51">
        <v>2.5894921093881855E-2</v>
      </c>
      <c r="IG479" s="51">
        <v>3.0012172234605221E-2</v>
      </c>
      <c r="IH479" s="51">
        <v>3.9348512007685237E-2</v>
      </c>
      <c r="II479" s="51">
        <v>3.8043230100203468E-2</v>
      </c>
      <c r="IJ479" s="51">
        <v>3.8663366109987281E-2</v>
      </c>
      <c r="IK479" s="51">
        <v>3.8742307553552915E-2</v>
      </c>
      <c r="IL479" s="51">
        <v>0.39351844598330854</v>
      </c>
      <c r="IM479" s="51">
        <v>0.38706932454136767</v>
      </c>
      <c r="IN479" s="51">
        <v>0.36898225173341082</v>
      </c>
      <c r="IO479" s="51">
        <v>0.35953172171132297</v>
      </c>
      <c r="IP479" s="51">
        <v>0.36278497953294586</v>
      </c>
      <c r="IQ479" s="51">
        <v>0.37059259241049886</v>
      </c>
      <c r="IR479" s="51">
        <v>0.36661779938755534</v>
      </c>
      <c r="IS479" s="51">
        <v>0.35422795254751988</v>
      </c>
      <c r="IT479" s="51">
        <v>0.33281702013583658</v>
      </c>
      <c r="IU479" s="51">
        <v>0.5005569765481559</v>
      </c>
      <c r="IV479" s="51">
        <v>0.50861773627569651</v>
      </c>
      <c r="IW479" s="51">
        <v>0.51884365622853945</v>
      </c>
      <c r="IX479" s="51">
        <v>0.19992646398508013</v>
      </c>
      <c r="IY479" s="51">
        <v>0.19771157620122848</v>
      </c>
      <c r="IZ479" s="51">
        <v>0.49342321929005301</v>
      </c>
      <c r="JA479" s="51">
        <v>0.47299469408565503</v>
      </c>
      <c r="JB479" s="51">
        <v>0.48068748471785788</v>
      </c>
      <c r="JC479" s="51">
        <v>0.47247795496804584</v>
      </c>
      <c r="JD479" s="51">
        <v>0.47716169950754161</v>
      </c>
      <c r="JE479" s="51">
        <v>0.46089482338796639</v>
      </c>
      <c r="JF479" s="51">
        <v>0.45897523361353232</v>
      </c>
      <c r="JG479" s="51">
        <v>0.29382233423759174</v>
      </c>
      <c r="JH479" s="51">
        <v>0.29672024349181852</v>
      </c>
      <c r="JI479" s="51">
        <v>0.29582126550919063</v>
      </c>
      <c r="JJ479" s="51">
        <v>0.28492956540408498</v>
      </c>
      <c r="JK479" s="51">
        <v>0.27944038004211691</v>
      </c>
      <c r="JL479" s="51">
        <v>7.013411303060278E-3</v>
      </c>
      <c r="JM479" s="51">
        <v>6.7750792880001461E-3</v>
      </c>
      <c r="JN479" s="51">
        <v>6.8530796400326083E-3</v>
      </c>
      <c r="JO479" s="51">
        <v>3.0037038644751489E-3</v>
      </c>
      <c r="JP479" s="51">
        <v>3.04222068530597E-3</v>
      </c>
      <c r="JQ479" s="51">
        <v>3.3001611550897763E-3</v>
      </c>
      <c r="JR479" s="51">
        <v>1.2577663160442997E-3</v>
      </c>
      <c r="JS479" s="51">
        <v>1.273292277585907E-3</v>
      </c>
      <c r="JT479" s="51">
        <v>1.2703211522298596E-3</v>
      </c>
      <c r="JU479" s="51">
        <v>1.2912023412459911E-3</v>
      </c>
      <c r="JV479" s="51">
        <v>1.3032660418009229E-3</v>
      </c>
      <c r="JW479" s="51">
        <v>1.3210997463162979E-3</v>
      </c>
      <c r="JX479" s="51">
        <v>7.7449178963045085E-4</v>
      </c>
      <c r="JY479" s="51">
        <v>7.7023048679892181E-4</v>
      </c>
      <c r="JZ479" s="51">
        <v>7.6965074071140083E-4</v>
      </c>
      <c r="KA479" s="51">
        <v>3.7505530067203388E-4</v>
      </c>
      <c r="KB479" s="51">
        <v>3.7267799708332901E-4</v>
      </c>
      <c r="KC479" s="51">
        <v>0</v>
      </c>
      <c r="KD479" s="51">
        <v>0</v>
      </c>
      <c r="KE479" s="51">
        <v>0</v>
      </c>
      <c r="KF479" s="51">
        <v>0</v>
      </c>
      <c r="KG479" s="51">
        <v>0</v>
      </c>
      <c r="KH479" s="51">
        <v>0</v>
      </c>
      <c r="KI479" s="51">
        <v>0</v>
      </c>
      <c r="KJ479" s="51">
        <v>0</v>
      </c>
      <c r="KK479" s="51">
        <v>0</v>
      </c>
      <c r="KL479" s="51">
        <v>0</v>
      </c>
      <c r="KM479" s="51">
        <v>0</v>
      </c>
      <c r="KN479" s="51">
        <v>1.7476804223819618E-2</v>
      </c>
    </row>
    <row r="480" spans="1:300" ht="20.100000000000001" customHeight="1" thickBot="1">
      <c r="A480" s="16"/>
      <c r="B480" s="88"/>
      <c r="C480" s="27" t="s">
        <v>50</v>
      </c>
      <c r="D480" s="28" t="s">
        <v>187</v>
      </c>
      <c r="F480" s="14">
        <v>0</v>
      </c>
      <c r="G480" s="14">
        <v>0</v>
      </c>
      <c r="H480" s="14">
        <v>0</v>
      </c>
      <c r="I480" s="14">
        <v>0</v>
      </c>
      <c r="J480" s="14">
        <v>0</v>
      </c>
      <c r="K480" s="14">
        <v>0</v>
      </c>
      <c r="L480" s="14">
        <v>0</v>
      </c>
      <c r="M480" s="14">
        <v>0</v>
      </c>
      <c r="N480" s="14">
        <v>0</v>
      </c>
      <c r="O480" s="14">
        <v>0</v>
      </c>
      <c r="P480" s="14">
        <v>0</v>
      </c>
      <c r="Q480" s="14">
        <v>0</v>
      </c>
      <c r="R480" s="14">
        <v>0</v>
      </c>
      <c r="S480" s="14">
        <v>0</v>
      </c>
      <c r="T480" s="14">
        <v>0</v>
      </c>
      <c r="U480" s="14">
        <v>0</v>
      </c>
      <c r="V480" s="14">
        <v>0</v>
      </c>
      <c r="W480" s="14">
        <v>0</v>
      </c>
      <c r="X480" s="14">
        <v>0</v>
      </c>
      <c r="Y480" s="14">
        <v>0</v>
      </c>
      <c r="Z480" s="14">
        <v>0</v>
      </c>
      <c r="AA480" s="14">
        <v>0</v>
      </c>
      <c r="AB480" s="14">
        <v>0</v>
      </c>
      <c r="AC480" s="51">
        <v>1.1422134285980467E-2</v>
      </c>
      <c r="AD480" s="51">
        <v>4.645652765253072E-3</v>
      </c>
      <c r="AE480" s="51">
        <v>3.9094504272309252E-3</v>
      </c>
      <c r="AF480" s="51">
        <v>1.0399199740172572E-4</v>
      </c>
      <c r="AG480" s="51">
        <v>-1.6473769576610103E-3</v>
      </c>
      <c r="AH480" s="51">
        <v>1.1157068319181316E-2</v>
      </c>
      <c r="AI480" s="51">
        <v>9.8874379226198111E-3</v>
      </c>
      <c r="AJ480" s="51">
        <v>-2.1075691574438797E-3</v>
      </c>
      <c r="AK480" s="51">
        <v>-6.7400335339473528E-3</v>
      </c>
      <c r="AL480" s="51">
        <v>-2.4690878396353231E-3</v>
      </c>
      <c r="AM480" s="51">
        <v>-5.9428813917740183E-3</v>
      </c>
      <c r="AN480" s="51">
        <v>-2.0754345178180807E-2</v>
      </c>
      <c r="AO480" s="51">
        <v>-1.9752702717082585E-2</v>
      </c>
      <c r="AP480" s="51">
        <v>-1.7255316744326048E-2</v>
      </c>
      <c r="AQ480" s="51">
        <v>-1.3202552908982045E-2</v>
      </c>
      <c r="AR480" s="51">
        <v>-1.0396202334895749E-2</v>
      </c>
      <c r="AS480" s="51">
        <v>-6.1743070774601741E-3</v>
      </c>
      <c r="AT480" s="51">
        <v>-2.4267439766005698E-2</v>
      </c>
      <c r="AU480" s="51">
        <v>-2.4209180848074566E-2</v>
      </c>
      <c r="AV480" s="51">
        <v>-1.0767095231622377E-2</v>
      </c>
      <c r="AW480" s="51">
        <v>-1.6226686060316138E-2</v>
      </c>
      <c r="AX480" s="51">
        <v>-2.0495425780441837E-2</v>
      </c>
      <c r="AY480" s="51">
        <v>-2.1657313634816332E-2</v>
      </c>
      <c r="AZ480" s="51">
        <v>-2.8111900886551335E-2</v>
      </c>
      <c r="BA480" s="51">
        <v>-2.0825586552296459E-2</v>
      </c>
      <c r="BB480" s="51">
        <v>-2.542320909322373E-2</v>
      </c>
      <c r="BC480" s="51">
        <v>-4.0739359240647921E-2</v>
      </c>
      <c r="BD480" s="51">
        <v>-3.627823395996764E-2</v>
      </c>
      <c r="BE480" s="51">
        <v>-2.9850558371988873E-2</v>
      </c>
      <c r="BF480" s="51">
        <v>-2.5990746536063258E-2</v>
      </c>
      <c r="BG480" s="51">
        <v>-2.3609568566345097E-2</v>
      </c>
      <c r="BH480" s="51">
        <v>-1.913588825769047E-2</v>
      </c>
      <c r="BI480" s="51">
        <v>-1.0047579289182097E-3</v>
      </c>
      <c r="BJ480" s="51">
        <v>-2.8255010849580469E-3</v>
      </c>
      <c r="BK480" s="51">
        <v>2.7927245201235045E-3</v>
      </c>
      <c r="BL480" s="51">
        <v>3.0694212958079177E-2</v>
      </c>
      <c r="BM480" s="51">
        <v>2.1335591207162288E-2</v>
      </c>
      <c r="BN480" s="51">
        <v>3.8055378715425033E-2</v>
      </c>
      <c r="BO480" s="51">
        <v>5.8538923505032391E-2</v>
      </c>
      <c r="BP480" s="51">
        <v>7.290520641361152E-2</v>
      </c>
      <c r="BQ480" s="51">
        <v>6.0513805785223661E-2</v>
      </c>
      <c r="BR480" s="51">
        <v>5.6016405564077068E-2</v>
      </c>
      <c r="BS480" s="51">
        <v>5.4229523230108628E-2</v>
      </c>
      <c r="BT480" s="51">
        <v>5.549585160253491E-2</v>
      </c>
      <c r="BU480" s="51">
        <v>4.769318380466165E-2</v>
      </c>
      <c r="BV480" s="51">
        <v>6.2341485160113196E-2</v>
      </c>
      <c r="BW480" s="51">
        <v>5.5992110943580232E-2</v>
      </c>
      <c r="BX480" s="51">
        <v>5.2116295458294895E-2</v>
      </c>
      <c r="BY480" s="51">
        <v>5.2325299161540446E-2</v>
      </c>
      <c r="BZ480" s="51">
        <v>4.1881030921838008E-2</v>
      </c>
      <c r="CA480" s="51">
        <v>3.4748588260000296E-2</v>
      </c>
      <c r="CB480" s="51">
        <v>2.2362579290990007E-2</v>
      </c>
      <c r="CC480" s="51">
        <v>2.413198442699252E-2</v>
      </c>
      <c r="CD480" s="51">
        <v>3.0925068468690472E-2</v>
      </c>
      <c r="CE480" s="51">
        <v>3.2430379162594898E-2</v>
      </c>
      <c r="CF480" s="51">
        <v>4.3229318030248695E-2</v>
      </c>
      <c r="CG480" s="51">
        <v>4.8972608820998964E-2</v>
      </c>
      <c r="CH480" s="51">
        <v>5.9909865294378827E-2</v>
      </c>
      <c r="CI480" s="51">
        <v>5.9350447386272737E-2</v>
      </c>
      <c r="CJ480" s="51">
        <v>6.8611376908479224E-2</v>
      </c>
      <c r="CK480" s="51">
        <v>6.7129888029693385E-2</v>
      </c>
      <c r="CL480" s="51">
        <v>6.8321905148018183E-2</v>
      </c>
      <c r="CM480" s="51">
        <v>7.0814940205993104E-2</v>
      </c>
      <c r="CN480" s="51">
        <v>7.5530196951444237E-2</v>
      </c>
      <c r="CO480" s="51">
        <v>7.6006230993046972E-2</v>
      </c>
      <c r="CP480" s="51">
        <v>7.6665989291541892E-2</v>
      </c>
      <c r="CQ480" s="51">
        <v>7.9694809092290403E-2</v>
      </c>
      <c r="CR480" s="51">
        <v>6.4579249122134155E-2</v>
      </c>
      <c r="CS480" s="51">
        <v>5.3134097606714462E-2</v>
      </c>
      <c r="CT480" s="51">
        <v>3.4872899276796994E-2</v>
      </c>
      <c r="CU480" s="51">
        <v>3.924491330116564E-2</v>
      </c>
      <c r="CV480" s="51">
        <v>3.0110860066509634E-2</v>
      </c>
      <c r="CW480" s="51">
        <v>3.0798557429674182E-2</v>
      </c>
      <c r="CX480" s="51">
        <v>3.976788544632047E-2</v>
      </c>
      <c r="CY480" s="51">
        <v>3.9523837114808474E-2</v>
      </c>
      <c r="CZ480" s="51">
        <v>4.0304178133104621E-2</v>
      </c>
      <c r="DA480" s="51">
        <v>4.2452464457085122E-2</v>
      </c>
      <c r="DB480" s="51">
        <v>5.4574220139139512E-2</v>
      </c>
      <c r="DC480" s="51">
        <v>5.5762474049345687E-2</v>
      </c>
      <c r="DD480" s="51">
        <v>5.4215767092330315E-2</v>
      </c>
      <c r="DE480" s="51">
        <v>7.9934075233942081E-2</v>
      </c>
      <c r="DF480" s="51">
        <v>6.9258411171174497E-2</v>
      </c>
      <c r="DG480" s="51">
        <v>5.9079433748447416E-2</v>
      </c>
      <c r="DH480" s="51">
        <v>5.6714602456483049E-2</v>
      </c>
      <c r="DI480" s="51">
        <v>5.8481029493884056E-2</v>
      </c>
      <c r="DJ480" s="51">
        <v>5.9250364714324835E-2</v>
      </c>
      <c r="DK480" s="51">
        <v>6.1506064325591234E-2</v>
      </c>
      <c r="DL480" s="51">
        <v>5.251708459251276E-2</v>
      </c>
      <c r="DM480" s="51">
        <v>5.788986315971912E-2</v>
      </c>
      <c r="DN480" s="51">
        <v>4.6066332709593774E-2</v>
      </c>
      <c r="DO480" s="51">
        <v>5.5823753644800508E-2</v>
      </c>
      <c r="DP480" s="51">
        <v>7.0555006648338775E-2</v>
      </c>
      <c r="DQ480" s="51">
        <v>7.5782270325439355E-2</v>
      </c>
      <c r="DR480" s="51">
        <v>8.1863561424270245E-2</v>
      </c>
      <c r="DS480" s="51">
        <v>9.3546682985627516E-2</v>
      </c>
      <c r="DT480" s="51">
        <v>9.5859731102448609E-2</v>
      </c>
      <c r="DU480" s="51">
        <v>9.2925672640995702E-2</v>
      </c>
      <c r="DV480" s="51">
        <v>0.10949419495780548</v>
      </c>
      <c r="DW480" s="51">
        <v>0.12537202227428879</v>
      </c>
      <c r="DX480" s="51">
        <v>0.12924116717166634</v>
      </c>
      <c r="DY480" s="51">
        <v>0.15372002064238671</v>
      </c>
      <c r="DZ480" s="51">
        <v>0.16214364830079847</v>
      </c>
      <c r="EA480" s="51">
        <v>0.15006372643474217</v>
      </c>
      <c r="EB480" s="51">
        <v>0.13929696008829787</v>
      </c>
      <c r="EC480" s="51">
        <v>0.10175498403244322</v>
      </c>
      <c r="ED480" s="51">
        <v>0.10193447100424553</v>
      </c>
      <c r="EE480" s="51">
        <v>0.12558770671217218</v>
      </c>
      <c r="EF480" s="51">
        <v>0.12531277811079927</v>
      </c>
      <c r="EG480" s="51">
        <v>0.13790050081197891</v>
      </c>
      <c r="EH480" s="51">
        <v>0.10944027719322628</v>
      </c>
      <c r="EI480" s="51">
        <v>8.4999776379395736E-2</v>
      </c>
      <c r="EJ480" s="51">
        <v>7.9600807986719493E-2</v>
      </c>
      <c r="EK480" s="51">
        <v>5.5047845481726164E-2</v>
      </c>
      <c r="EL480" s="51">
        <v>5.3111471612027006E-2</v>
      </c>
      <c r="EM480" s="51">
        <v>5.3723095322935836E-2</v>
      </c>
      <c r="EN480" s="51">
        <v>6.6003987843979942E-2</v>
      </c>
      <c r="EO480" s="51">
        <v>6.4494244118286942E-2</v>
      </c>
      <c r="EP480" s="51">
        <v>6.1825541669841409E-2</v>
      </c>
      <c r="EQ480" s="51">
        <v>3.0860574061039408E-2</v>
      </c>
      <c r="ER480" s="51">
        <v>4.0578534952754729E-2</v>
      </c>
      <c r="ES480" s="51">
        <v>3.2388191592317768E-2</v>
      </c>
      <c r="ET480" s="51">
        <v>3.7492920657479882E-2</v>
      </c>
      <c r="EU480" s="51">
        <v>3.8877345977577117E-2</v>
      </c>
      <c r="EV480" s="51">
        <v>3.8413053471279365E-2</v>
      </c>
      <c r="EW480" s="51">
        <v>3.5131441091920415E-2</v>
      </c>
      <c r="EX480" s="51">
        <v>3.6482111095431091E-2</v>
      </c>
      <c r="EY480" s="51">
        <v>3.8132254488039571E-2</v>
      </c>
      <c r="EZ480" s="51">
        <v>3.0683543727110608E-2</v>
      </c>
      <c r="FA480" s="51">
        <v>3.0185682066680895E-2</v>
      </c>
      <c r="FB480" s="51">
        <v>3.0581610882378815E-2</v>
      </c>
      <c r="FC480" s="51">
        <v>3.1220699258536436E-2</v>
      </c>
      <c r="FD480" s="51">
        <v>2.2934214298390515E-2</v>
      </c>
      <c r="FE480" s="51">
        <v>2.2521278598481975E-2</v>
      </c>
      <c r="FF480" s="51">
        <v>3.6623325154875014E-2</v>
      </c>
      <c r="FG480" s="51">
        <v>3.8969996722837123E-2</v>
      </c>
      <c r="FH480" s="51">
        <v>3.8542405604169938E-2</v>
      </c>
      <c r="FI480" s="51">
        <v>5.5438827648773469E-2</v>
      </c>
      <c r="FJ480" s="51">
        <v>5.1735288119034821E-2</v>
      </c>
      <c r="FK480" s="51">
        <v>4.99261434916837E-2</v>
      </c>
      <c r="FL480" s="51">
        <v>4.2353214202831183E-2</v>
      </c>
      <c r="FM480" s="51">
        <v>4.5850813023164995E-2</v>
      </c>
      <c r="FN480" s="51">
        <v>5.8925618465265159E-2</v>
      </c>
      <c r="FO480" s="51">
        <v>5.7262226677702005E-2</v>
      </c>
      <c r="FP480" s="51">
        <v>5.8066045412186122E-2</v>
      </c>
      <c r="FQ480" s="51">
        <v>5.8397038266008713E-2</v>
      </c>
      <c r="FR480" s="51">
        <v>4.5297578998493605E-2</v>
      </c>
      <c r="FS480" s="51">
        <v>4.2524950240151009E-2</v>
      </c>
      <c r="FT480" s="51">
        <v>4.2154605466011935E-2</v>
      </c>
      <c r="FU480" s="51">
        <v>2.7489946201935008E-2</v>
      </c>
      <c r="FV480" s="51">
        <v>4.8700068958306843E-2</v>
      </c>
      <c r="FW480" s="51">
        <v>5.4712421240251698E-2</v>
      </c>
      <c r="FX480" s="51">
        <v>5.5843079998888476E-2</v>
      </c>
      <c r="FY480" s="51">
        <v>5.2969143587263137E-2</v>
      </c>
      <c r="FZ480" s="51">
        <v>3.600391093810143E-2</v>
      </c>
      <c r="GA480" s="51">
        <v>3.6482528468090615E-2</v>
      </c>
      <c r="GB480" s="51">
        <v>3.9210633212139398E-2</v>
      </c>
      <c r="GC480" s="51">
        <v>3.8749571656158985E-2</v>
      </c>
      <c r="GD480" s="51">
        <v>5.8545741954194618E-2</v>
      </c>
      <c r="GE480" s="51">
        <v>5.6286049052182353E-2</v>
      </c>
      <c r="GF480" s="51">
        <v>5.55762312727444E-2</v>
      </c>
      <c r="GG480" s="51">
        <v>5.5403578993647826E-2</v>
      </c>
      <c r="GH480" s="51">
        <v>5.4193346903741856E-2</v>
      </c>
      <c r="GI480" s="51">
        <v>4.4950531840376805E-2</v>
      </c>
      <c r="GJ480" s="51">
        <v>4.647523937447344E-2</v>
      </c>
      <c r="GK480" s="51">
        <v>4.4987421759672429E-2</v>
      </c>
      <c r="GL480" s="51">
        <v>4.6804452416979912E-2</v>
      </c>
      <c r="GM480" s="51">
        <v>5.1362670693762519E-2</v>
      </c>
      <c r="GN480" s="51">
        <v>4.8990230006707269E-2</v>
      </c>
      <c r="GO480" s="51">
        <v>4.8924248253318668E-2</v>
      </c>
      <c r="GP480" s="51">
        <v>3.063721786858796E-2</v>
      </c>
      <c r="GQ480" s="51">
        <v>3.4279298493085211E-2</v>
      </c>
      <c r="GR480" s="51">
        <v>3.3307015569019799E-2</v>
      </c>
      <c r="GS480" s="51">
        <v>3.2442809538782667E-2</v>
      </c>
      <c r="GT480" s="51">
        <v>5.3727467236431348E-2</v>
      </c>
      <c r="GU480" s="51">
        <v>5.3596494911248682E-2</v>
      </c>
      <c r="GV480" s="51">
        <v>5.4777463571305675E-2</v>
      </c>
      <c r="GW480" s="51">
        <v>5.2856522363381973E-2</v>
      </c>
      <c r="GX480" s="51">
        <v>5.1820614171528924E-2</v>
      </c>
      <c r="GY480" s="51">
        <v>4.7871601190409049E-2</v>
      </c>
      <c r="GZ480" s="51">
        <v>4.7580685394228585E-2</v>
      </c>
      <c r="HA480" s="51">
        <v>4.7458961071162056E-2</v>
      </c>
      <c r="HB480" s="51">
        <v>4.1174322770421608E-2</v>
      </c>
      <c r="HC480" s="51">
        <v>4.197914380044545E-2</v>
      </c>
      <c r="HD480" s="51">
        <v>5.3295443790844936E-2</v>
      </c>
      <c r="HE480" s="51">
        <v>9.4730634906710132E-2</v>
      </c>
      <c r="HF480" s="51">
        <v>6.070868679144098E-2</v>
      </c>
      <c r="HG480" s="51">
        <v>6.5215880349592942E-2</v>
      </c>
      <c r="HH480" s="51">
        <v>6.828327512639519E-2</v>
      </c>
      <c r="HI480" s="51">
        <v>6.7868295659963926E-2</v>
      </c>
      <c r="HJ480" s="51">
        <v>6.7719503333440095E-2</v>
      </c>
      <c r="HK480" s="51">
        <v>7.3984023419899764E-2</v>
      </c>
      <c r="HL480" s="51">
        <v>7.5023163279428942E-2</v>
      </c>
      <c r="HM480" s="51">
        <v>7.7030424384248578E-2</v>
      </c>
      <c r="HN480" s="51">
        <v>7.6601629682987074E-2</v>
      </c>
      <c r="HO480" s="51">
        <v>7.7623277691092327E-2</v>
      </c>
      <c r="HP480" s="51">
        <v>6.4624580600176576E-2</v>
      </c>
      <c r="HQ480" s="51">
        <v>2.9506676330910198E-2</v>
      </c>
      <c r="HR480" s="51">
        <v>2.9865921098296857E-2</v>
      </c>
      <c r="HS480" s="51">
        <v>2.7952084148289872E-2</v>
      </c>
      <c r="HT480" s="51">
        <v>2.9865095923224103E-2</v>
      </c>
      <c r="HU480" s="51">
        <v>2.2106478566112548E-2</v>
      </c>
      <c r="HV480" s="51">
        <v>2.1611206850269769E-2</v>
      </c>
      <c r="HW480" s="51">
        <v>1.3727262162372656E-2</v>
      </c>
      <c r="HX480" s="51">
        <v>1.4418452486458056E-2</v>
      </c>
      <c r="HY480" s="51">
        <v>3.4762751646067763E-2</v>
      </c>
      <c r="HZ480" s="51">
        <v>3.9460839972265627E-2</v>
      </c>
      <c r="IA480" s="51">
        <v>4.7874585721263976E-2</v>
      </c>
      <c r="IB480" s="51">
        <v>5.1482752002883381E-2</v>
      </c>
      <c r="IC480" s="51">
        <v>4.4842857261484327E-2</v>
      </c>
      <c r="ID480" s="51">
        <v>3.4357464927405802E-2</v>
      </c>
      <c r="IE480" s="51">
        <v>3.0729380561837293E-2</v>
      </c>
      <c r="IF480" s="51">
        <v>3.0631913421049765E-2</v>
      </c>
      <c r="IG480" s="51">
        <v>3.81378356318961E-2</v>
      </c>
      <c r="IH480" s="51">
        <v>3.7325397998489704E-2</v>
      </c>
      <c r="II480" s="51">
        <v>5.941248183239789E-2</v>
      </c>
      <c r="IJ480" s="51">
        <v>7.3982456426562621E-2</v>
      </c>
      <c r="IK480" s="51">
        <v>5.4322388956584138E-2</v>
      </c>
      <c r="IL480" s="51">
        <v>6.4121220112950433E-2</v>
      </c>
      <c r="IM480" s="51">
        <v>6.0791660253452152E-2</v>
      </c>
      <c r="IN480" s="51">
        <v>8.9092016504852309E-2</v>
      </c>
      <c r="IO480" s="51">
        <v>8.6810153968776255E-2</v>
      </c>
      <c r="IP480" s="51">
        <v>8.7391287849106242E-2</v>
      </c>
      <c r="IQ480" s="51">
        <v>8.8569459811704707E-2</v>
      </c>
      <c r="IR480" s="51">
        <v>8.7660090926578255E-2</v>
      </c>
      <c r="IS480" s="51">
        <v>0.10441786876308355</v>
      </c>
      <c r="IT480" s="51">
        <v>0.10594808839810442</v>
      </c>
      <c r="IU480" s="51">
        <v>8.3163853385944522E-2</v>
      </c>
      <c r="IV480" s="51">
        <v>7.2279638845944252E-2</v>
      </c>
      <c r="IW480" s="51">
        <v>7.3686889992060078E-2</v>
      </c>
      <c r="IX480" s="51">
        <v>6.1498811372255428E-2</v>
      </c>
      <c r="IY480" s="51">
        <v>5.9323759807476888E-2</v>
      </c>
      <c r="IZ480" s="51">
        <v>5.417832544584323E-2</v>
      </c>
      <c r="JA480" s="51">
        <v>5.1935254500590708E-2</v>
      </c>
      <c r="JB480" s="51">
        <v>5.2861405676941538E-2</v>
      </c>
      <c r="JC480" s="51">
        <v>5.2281424704713725E-2</v>
      </c>
      <c r="JD480" s="51">
        <v>6.3226522702585108E-2</v>
      </c>
      <c r="JE480" s="51">
        <v>4.4584205431480728E-2</v>
      </c>
      <c r="JF480" s="51">
        <v>3.9421596898764705E-2</v>
      </c>
      <c r="JG480" s="51">
        <v>3.8861840909932589E-2</v>
      </c>
      <c r="JH480" s="51">
        <v>0.10487000444338801</v>
      </c>
      <c r="JI480" s="51">
        <v>0.10465290593778501</v>
      </c>
      <c r="JJ480" s="51">
        <v>0.10089531962492804</v>
      </c>
      <c r="JK480" s="51">
        <v>9.7044418622919321E-2</v>
      </c>
      <c r="JL480" s="51">
        <v>0.13212575245390074</v>
      </c>
      <c r="JM480" s="51">
        <v>0.12763581232876733</v>
      </c>
      <c r="JN480" s="51">
        <v>0.12910526203856282</v>
      </c>
      <c r="JO480" s="51">
        <v>0.130395712448757</v>
      </c>
      <c r="JP480" s="51">
        <v>0.12332462697653689</v>
      </c>
      <c r="JQ480" s="51">
        <v>0.11834467782204897</v>
      </c>
      <c r="JR480" s="51">
        <v>0.11726999088123136</v>
      </c>
      <c r="JS480" s="51">
        <v>0.11871758042563325</v>
      </c>
      <c r="JT480" s="51">
        <v>6.0002179326566353E-2</v>
      </c>
      <c r="JU480" s="51">
        <v>6.0988478614505105E-2</v>
      </c>
      <c r="JV480" s="51">
        <v>7.812497347556524E-2</v>
      </c>
      <c r="JW480" s="51">
        <v>8.6936654401323116E-2</v>
      </c>
      <c r="JX480" s="51">
        <v>2.7428045134880862E-2</v>
      </c>
      <c r="JY480" s="51">
        <v>2.3120291411316017E-2</v>
      </c>
      <c r="JZ480" s="51">
        <v>2.3102888960078651E-2</v>
      </c>
      <c r="KA480" s="51">
        <v>2.2516345419995639E-2</v>
      </c>
      <c r="KB480" s="51">
        <v>2.2373624630086623E-2</v>
      </c>
      <c r="KC480" s="51">
        <v>2.1930197196518383E-2</v>
      </c>
      <c r="KD480" s="51">
        <v>2.1920663808511823E-2</v>
      </c>
      <c r="KE480" s="51">
        <v>2.1943148637110627E-2</v>
      </c>
      <c r="KF480" s="51">
        <v>2.2547268538905249E-2</v>
      </c>
      <c r="KG480" s="51">
        <v>2.2970584646898228E-2</v>
      </c>
      <c r="KH480" s="51">
        <v>6.7486197362410551E-3</v>
      </c>
      <c r="KI480" s="51">
        <v>4.4537385388940982E-2</v>
      </c>
      <c r="KJ480" s="51">
        <v>6.3475868188129517E-2</v>
      </c>
      <c r="KK480" s="51">
        <v>6.654317751084958E-2</v>
      </c>
      <c r="KL480" s="51">
        <v>7.1693529671580034E-2</v>
      </c>
      <c r="KM480" s="51">
        <v>7.1527689263006511E-2</v>
      </c>
      <c r="KN480" s="51">
        <v>7.1466542790197055E-2</v>
      </c>
    </row>
    <row r="481" spans="1:300" ht="20.100000000000001" customHeight="1" thickBot="1">
      <c r="A481" s="16"/>
      <c r="B481" s="88"/>
      <c r="C481" s="18" t="s">
        <v>188</v>
      </c>
      <c r="D481" s="28" t="s">
        <v>189</v>
      </c>
      <c r="F481" s="14">
        <v>0</v>
      </c>
      <c r="G481" s="14">
        <v>0</v>
      </c>
      <c r="H481" s="14">
        <v>0</v>
      </c>
      <c r="I481" s="14">
        <v>0</v>
      </c>
      <c r="J481" s="14">
        <v>0</v>
      </c>
      <c r="K481" s="14">
        <v>0</v>
      </c>
      <c r="L481" s="14">
        <v>0</v>
      </c>
      <c r="M481" s="14">
        <v>0</v>
      </c>
      <c r="N481" s="14">
        <v>0</v>
      </c>
      <c r="O481" s="14">
        <v>0</v>
      </c>
      <c r="P481" s="14">
        <v>0</v>
      </c>
      <c r="Q481" s="14">
        <v>0</v>
      </c>
      <c r="R481" s="14">
        <v>0</v>
      </c>
      <c r="S481" s="14">
        <v>0</v>
      </c>
      <c r="T481" s="14">
        <v>0</v>
      </c>
      <c r="U481" s="14">
        <v>0</v>
      </c>
      <c r="V481" s="14">
        <v>0</v>
      </c>
      <c r="W481" s="14">
        <v>0</v>
      </c>
      <c r="X481" s="14">
        <v>0</v>
      </c>
      <c r="Y481" s="14">
        <v>0</v>
      </c>
      <c r="Z481" s="14">
        <v>0</v>
      </c>
      <c r="AA481" s="14">
        <v>0</v>
      </c>
      <c r="AB481" s="14">
        <v>0</v>
      </c>
      <c r="AC481" s="51">
        <v>8.292104925456735E-2</v>
      </c>
      <c r="AD481" s="51">
        <v>9.1352026461344563E-2</v>
      </c>
      <c r="AE481" s="51">
        <v>0.12536487458750761</v>
      </c>
      <c r="AF481" s="51">
        <v>0.12537706013130498</v>
      </c>
      <c r="AG481" s="51">
        <v>9.2784533824106633E-2</v>
      </c>
      <c r="AH481" s="51">
        <v>9.2667472591603364E-2</v>
      </c>
      <c r="AI481" s="51">
        <v>0.1185988248687308</v>
      </c>
      <c r="AJ481" s="51">
        <v>0.11848391466151374</v>
      </c>
      <c r="AK481" s="51">
        <v>0.11843801290280709</v>
      </c>
      <c r="AL481" s="51">
        <v>0.11831196625594845</v>
      </c>
      <c r="AM481" s="51">
        <v>0.11985150933711852</v>
      </c>
      <c r="AN481" s="51">
        <v>0.11977045034529633</v>
      </c>
      <c r="AO481" s="51">
        <v>0.11975887943907031</v>
      </c>
      <c r="AP481" s="51">
        <v>0.11181830045584568</v>
      </c>
      <c r="AQ481" s="51">
        <v>0.41648265532105094</v>
      </c>
      <c r="AR481" s="51">
        <v>0.41648265532105094</v>
      </c>
      <c r="AS481" s="51">
        <v>0.41648265532105094</v>
      </c>
      <c r="AT481" s="51">
        <v>0.41616058076884521</v>
      </c>
      <c r="AU481" s="51">
        <v>0.37564172257345402</v>
      </c>
      <c r="AV481" s="51">
        <v>0.3756054181641979</v>
      </c>
      <c r="AW481" s="51">
        <v>0.37542400132775844</v>
      </c>
      <c r="AX481" s="51">
        <v>0.37546027067384363</v>
      </c>
      <c r="AY481" s="51">
        <v>0.47224270446861449</v>
      </c>
      <c r="AZ481" s="51">
        <v>0.47219711679562781</v>
      </c>
      <c r="BA481" s="51">
        <v>0.47237952031732588</v>
      </c>
      <c r="BB481" s="51">
        <v>0.47155981229016763</v>
      </c>
      <c r="BC481" s="51">
        <v>0.35782473618988492</v>
      </c>
      <c r="BD481" s="51">
        <v>0.35779031010404799</v>
      </c>
      <c r="BE481" s="51">
        <v>0.35779031010404799</v>
      </c>
      <c r="BF481" s="51">
        <v>0.35703460860421227</v>
      </c>
      <c r="BG481" s="51">
        <v>0.37779695732264912</v>
      </c>
      <c r="BH481" s="51">
        <v>0.37635222708432159</v>
      </c>
      <c r="BI481" s="51">
        <v>0.37638821066086664</v>
      </c>
      <c r="BJ481" s="51">
        <v>0.3759568613601379</v>
      </c>
      <c r="BK481" s="51">
        <v>0.1868751247830697</v>
      </c>
      <c r="BL481" s="51">
        <v>0.18675048201284752</v>
      </c>
      <c r="BM481" s="51">
        <v>0.18723216552587266</v>
      </c>
      <c r="BN481" s="51">
        <v>0.18723216552587266</v>
      </c>
      <c r="BO481" s="51">
        <v>3.3551286113430466E-2</v>
      </c>
      <c r="BP481" s="51">
        <v>3.3589729294310935E-2</v>
      </c>
      <c r="BQ481" s="51">
        <v>3.3589729294310935E-2</v>
      </c>
      <c r="BR481" s="51">
        <v>3.3596145057713529E-2</v>
      </c>
      <c r="BS481" s="51">
        <v>0.10560805599914526</v>
      </c>
      <c r="BT481" s="51">
        <v>0.10563832775225032</v>
      </c>
      <c r="BU481" s="51">
        <v>0.10565851856412956</v>
      </c>
      <c r="BV481" s="51">
        <v>0.10563832775225032</v>
      </c>
      <c r="BW481" s="51">
        <v>0.18411955968843963</v>
      </c>
      <c r="BX481" s="51">
        <v>0.18417236644552046</v>
      </c>
      <c r="BY481" s="51">
        <v>0.18429570008802676</v>
      </c>
      <c r="BZ481" s="51">
        <v>0.18438389672857425</v>
      </c>
      <c r="CA481" s="51">
        <v>0.20028309244797937</v>
      </c>
      <c r="CB481" s="51">
        <v>0.20026393759981104</v>
      </c>
      <c r="CC481" s="51">
        <v>0.20026393759981104</v>
      </c>
      <c r="CD481" s="51">
        <v>0.20039809853034973</v>
      </c>
      <c r="CE481" s="51">
        <v>0.19405964769116493</v>
      </c>
      <c r="CF481" s="51">
        <v>0.19400392612310657</v>
      </c>
      <c r="CG481" s="51">
        <v>0.19426423424709774</v>
      </c>
      <c r="CH481" s="51">
        <v>0.1945065751976027</v>
      </c>
      <c r="CI481" s="51">
        <v>6.7482300959009853E-2</v>
      </c>
      <c r="CJ481" s="51">
        <v>6.7508200901807411E-2</v>
      </c>
      <c r="CK481" s="51">
        <v>6.7508200901807411E-2</v>
      </c>
      <c r="CL481" s="51">
        <v>6.7462889040045729E-2</v>
      </c>
      <c r="CM481" s="51">
        <v>6.4287356240426863E-2</v>
      </c>
      <c r="CN481" s="51">
        <v>6.4293524668390833E-2</v>
      </c>
      <c r="CO481" s="51">
        <v>6.4293524668390833E-2</v>
      </c>
      <c r="CP481" s="51">
        <v>6.4287356240426863E-2</v>
      </c>
      <c r="CQ481" s="51">
        <v>7.7189261487257216E-2</v>
      </c>
      <c r="CR481" s="51">
        <v>7.7256008542732374E-2</v>
      </c>
      <c r="CS481" s="51">
        <v>7.7278283220832134E-2</v>
      </c>
      <c r="CT481" s="51">
        <v>7.7263432008528712E-2</v>
      </c>
      <c r="CU481" s="51">
        <v>0.44782829531233981</v>
      </c>
      <c r="CV481" s="51">
        <v>0.44752704621881817</v>
      </c>
      <c r="CW481" s="51">
        <v>0.44714032097484613</v>
      </c>
      <c r="CX481" s="51">
        <v>0.44649726202809426</v>
      </c>
      <c r="CY481" s="51">
        <v>0.63892360184330454</v>
      </c>
      <c r="CZ481" s="51">
        <v>0.63935249187139265</v>
      </c>
      <c r="DA481" s="51">
        <v>0.63935249187139265</v>
      </c>
      <c r="DB481" s="51">
        <v>0.63843414586181002</v>
      </c>
      <c r="DC481" s="51">
        <v>0.70206055873398254</v>
      </c>
      <c r="DD481" s="51">
        <v>0.70286760219646061</v>
      </c>
      <c r="DE481" s="51">
        <v>0.70286760219646061</v>
      </c>
      <c r="DF481" s="51">
        <v>0.70011783390542481</v>
      </c>
      <c r="DG481" s="51">
        <v>0.6263948045645259</v>
      </c>
      <c r="DH481" s="51">
        <v>0.62621605592819996</v>
      </c>
      <c r="DI481" s="51">
        <v>0.62532384080292225</v>
      </c>
      <c r="DJ481" s="51">
        <v>0.62084207808121139</v>
      </c>
      <c r="DK481" s="51">
        <v>0.50938935937692065</v>
      </c>
      <c r="DL481" s="51">
        <v>0.50972423217140206</v>
      </c>
      <c r="DM481" s="51">
        <v>0.50972423217140206</v>
      </c>
      <c r="DN481" s="51">
        <v>0.50620626974082161</v>
      </c>
      <c r="DO481" s="51">
        <v>0.72589565549512969</v>
      </c>
      <c r="DP481" s="51">
        <v>0.72690957064853567</v>
      </c>
      <c r="DQ481" s="51">
        <v>0.7264360579931719</v>
      </c>
      <c r="DR481" s="51">
        <v>0.72033605972082904</v>
      </c>
      <c r="DS481" s="51">
        <v>0.83295635729911999</v>
      </c>
      <c r="DT481" s="51">
        <v>0.83280298658335861</v>
      </c>
      <c r="DU481" s="51">
        <v>0.8320369794213065</v>
      </c>
      <c r="DV481" s="51">
        <v>0.82754606534337583</v>
      </c>
      <c r="DW481" s="51">
        <v>0.99950709930081449</v>
      </c>
      <c r="DX481" s="51">
        <v>0.99905136927195237</v>
      </c>
      <c r="DY481" s="51">
        <v>0.99905136927195237</v>
      </c>
      <c r="DZ481" s="51">
        <v>0.99505879340928516</v>
      </c>
      <c r="EA481" s="51">
        <v>0.81976938300518354</v>
      </c>
      <c r="EB481" s="51">
        <v>0.81785300070360689</v>
      </c>
      <c r="EC481" s="51">
        <v>0.81572604016012151</v>
      </c>
      <c r="ED481" s="51">
        <v>0.80425827354779089</v>
      </c>
      <c r="EE481" s="51">
        <v>0.94352773447783234</v>
      </c>
      <c r="EF481" s="51">
        <v>0.93930520776158377</v>
      </c>
      <c r="EG481" s="51">
        <v>0.93561071127095607</v>
      </c>
      <c r="EH481" s="51">
        <v>0.93170181457489842</v>
      </c>
      <c r="EI481" s="51">
        <v>0.95331223702055434</v>
      </c>
      <c r="EJ481" s="51">
        <v>0.95125856998690361</v>
      </c>
      <c r="EK481" s="51">
        <v>0.95125856998690361</v>
      </c>
      <c r="EL481" s="51">
        <v>0.94506940370670467</v>
      </c>
      <c r="EM481" s="51">
        <v>0.92930264270667373</v>
      </c>
      <c r="EN481" s="51">
        <v>0.92803925225010941</v>
      </c>
      <c r="EO481" s="51">
        <v>0.92654343058462318</v>
      </c>
      <c r="EP481" s="51">
        <v>0.91766879177714156</v>
      </c>
      <c r="EQ481" s="51">
        <v>0.76940275587213158</v>
      </c>
      <c r="ER481" s="51">
        <v>0.76156601034610716</v>
      </c>
      <c r="ES481" s="51">
        <v>0.7533932285524364</v>
      </c>
      <c r="ET481" s="51">
        <v>0.74232554208891677</v>
      </c>
      <c r="EU481" s="51">
        <v>0.69407096086427389</v>
      </c>
      <c r="EV481" s="51">
        <v>0.69229555952553234</v>
      </c>
      <c r="EW481" s="51">
        <v>0.69229555952553234</v>
      </c>
      <c r="EX481" s="51">
        <v>0.68735059124320708</v>
      </c>
      <c r="EY481" s="51">
        <v>0.75795257496809498</v>
      </c>
      <c r="EZ481" s="51">
        <v>0.75795257496809498</v>
      </c>
      <c r="FA481" s="51">
        <v>0.75598262655713611</v>
      </c>
      <c r="FB481" s="51">
        <v>0.74518371317412901</v>
      </c>
      <c r="FC481" s="51">
        <v>1.0558161650648163</v>
      </c>
      <c r="FD481" s="51">
        <v>1.0480259604805247</v>
      </c>
      <c r="FE481" s="51">
        <v>1.0445737530114991</v>
      </c>
      <c r="FF481" s="51">
        <v>1.0305997862453409</v>
      </c>
      <c r="FG481" s="51">
        <v>1.2907174697548529</v>
      </c>
      <c r="FH481" s="51">
        <v>1.2867593982320447</v>
      </c>
      <c r="FI481" s="51">
        <v>1.2867593982320447</v>
      </c>
      <c r="FJ481" s="51">
        <v>1.2763538210818632</v>
      </c>
      <c r="FK481" s="51">
        <v>1.3541443187719371</v>
      </c>
      <c r="FL481" s="51">
        <v>1.3522527776708735</v>
      </c>
      <c r="FM481" s="51">
        <v>1.3506639948508756</v>
      </c>
      <c r="FN481" s="51">
        <v>1.3332373355957687</v>
      </c>
      <c r="FO481" s="51">
        <v>1.4226426724869956</v>
      </c>
      <c r="FP481" s="51">
        <v>1.4140792912982525</v>
      </c>
      <c r="FQ481" s="51">
        <v>1.405017907445149</v>
      </c>
      <c r="FR481" s="51">
        <v>1.3879221064894582</v>
      </c>
      <c r="FS481" s="51">
        <v>1.3767223753845788</v>
      </c>
      <c r="FT481" s="51">
        <v>1.3747117230524921</v>
      </c>
      <c r="FU481" s="51">
        <v>1.3747117230524921</v>
      </c>
      <c r="FV481" s="51">
        <v>1.3584619521525521</v>
      </c>
      <c r="FW481" s="51">
        <v>1.4212717922647282</v>
      </c>
      <c r="FX481" s="51">
        <v>1.4193450359544664</v>
      </c>
      <c r="FY481" s="51">
        <v>1.4157942742012335</v>
      </c>
      <c r="FZ481" s="51">
        <v>1.3856271383957282</v>
      </c>
      <c r="GA481" s="51">
        <v>1.4900176616036716</v>
      </c>
      <c r="GB481" s="51">
        <v>1.4748807278181695</v>
      </c>
      <c r="GC481" s="51">
        <v>1.4524638271260057</v>
      </c>
      <c r="GD481" s="51">
        <v>1.4196871094073722</v>
      </c>
      <c r="GE481" s="51">
        <v>0.90457406324397494</v>
      </c>
      <c r="GF481" s="51">
        <v>0.90190241944409122</v>
      </c>
      <c r="GG481" s="51">
        <v>0.90190241944409122</v>
      </c>
      <c r="GH481" s="51">
        <v>0.88406020028982923</v>
      </c>
      <c r="GI481" s="51">
        <v>0.90880515058497979</v>
      </c>
      <c r="GJ481" s="51">
        <v>0.90654269925876485</v>
      </c>
      <c r="GK481" s="51">
        <v>0.90402422740244859</v>
      </c>
      <c r="GL481" s="51">
        <v>0.88447154055023269</v>
      </c>
      <c r="GM481" s="51">
        <v>0.88587363477387504</v>
      </c>
      <c r="GN481" s="51">
        <v>0.87930299675706636</v>
      </c>
      <c r="GO481" s="51">
        <v>0.86948059938849653</v>
      </c>
      <c r="GP481" s="51">
        <v>0.85448789222450117</v>
      </c>
      <c r="GQ481" s="51">
        <v>0.65510925471589809</v>
      </c>
      <c r="GR481" s="51">
        <v>0.65295392955958076</v>
      </c>
      <c r="GS481" s="51">
        <v>0.65295392955958076</v>
      </c>
      <c r="GT481" s="51">
        <v>0.64864961327232229</v>
      </c>
      <c r="GU481" s="51">
        <v>0.71973427309207028</v>
      </c>
      <c r="GV481" s="51">
        <v>0.71863436262123859</v>
      </c>
      <c r="GW481" s="51">
        <v>0.7178507682884272</v>
      </c>
      <c r="GX481" s="51">
        <v>0.70899891184892194</v>
      </c>
      <c r="GY481" s="51">
        <v>0.75251152316329084</v>
      </c>
      <c r="GZ481" s="51">
        <v>0.74858363345516821</v>
      </c>
      <c r="HA481" s="51">
        <v>0.74351466529761323</v>
      </c>
      <c r="HB481" s="51">
        <v>0.74147495215620063</v>
      </c>
      <c r="HC481" s="51">
        <v>0.75447575991383575</v>
      </c>
      <c r="HD481" s="51">
        <v>0.7529942759082735</v>
      </c>
      <c r="HE481" s="51">
        <v>0.7529942759082735</v>
      </c>
      <c r="HF481" s="51">
        <v>0.74626156529425125</v>
      </c>
      <c r="HG481" s="51">
        <v>0.56136818617443396</v>
      </c>
      <c r="HH481" s="51">
        <v>0.56055524026220827</v>
      </c>
      <c r="HI481" s="51">
        <v>0.55997600467423392</v>
      </c>
      <c r="HJ481" s="51">
        <v>0.55179388913907934</v>
      </c>
      <c r="HK481" s="51">
        <v>0.46718502285996494</v>
      </c>
      <c r="HL481" s="51">
        <v>0.46427113810393483</v>
      </c>
      <c r="HM481" s="51">
        <v>0.46038079189208081</v>
      </c>
      <c r="HN481" s="51">
        <v>0.45707509639716398</v>
      </c>
      <c r="HO481" s="51">
        <v>0.44028502693216542</v>
      </c>
      <c r="HP481" s="51">
        <v>0.43965035818870019</v>
      </c>
      <c r="HQ481" s="51">
        <v>0.43965035818870019</v>
      </c>
      <c r="HR481" s="51">
        <v>0.43468084853746169</v>
      </c>
      <c r="HS481" s="51">
        <v>0.41980892529441843</v>
      </c>
      <c r="HT481" s="51">
        <v>0.41934050219822805</v>
      </c>
      <c r="HU481" s="51">
        <v>0.41887312327059878</v>
      </c>
      <c r="HV481" s="51">
        <v>0.41348317492523667</v>
      </c>
      <c r="HW481" s="51">
        <v>0.42110483270045085</v>
      </c>
      <c r="HX481" s="51">
        <v>0.4179212769816798</v>
      </c>
      <c r="HY481" s="51">
        <v>0.41466881884858275</v>
      </c>
      <c r="HZ481" s="51">
        <v>0.41024517189426113</v>
      </c>
      <c r="IA481" s="51">
        <v>0.61033427094054771</v>
      </c>
      <c r="IB481" s="51">
        <v>0.60953603844083581</v>
      </c>
      <c r="IC481" s="51">
        <v>0.60953603844083581</v>
      </c>
      <c r="ID481" s="51">
        <v>0.60479014909300877</v>
      </c>
      <c r="IE481" s="51">
        <v>0.52086151137019532</v>
      </c>
      <c r="IF481" s="51">
        <v>0.52016664598102735</v>
      </c>
      <c r="IG481" s="51">
        <v>0.51959298549469579</v>
      </c>
      <c r="IH481" s="51">
        <v>0.51220250726289052</v>
      </c>
      <c r="II481" s="51">
        <v>0.61637593576754179</v>
      </c>
      <c r="IJ481" s="51">
        <v>0.61239949498305513</v>
      </c>
      <c r="IK481" s="51">
        <v>0.60723064846149766</v>
      </c>
      <c r="IL481" s="51">
        <v>0.60369072682580804</v>
      </c>
      <c r="IM481" s="51">
        <v>0.71050194282332113</v>
      </c>
      <c r="IN481" s="51">
        <v>0.70987337473129386</v>
      </c>
      <c r="IO481" s="51">
        <v>0.70987337473129386</v>
      </c>
      <c r="IP481" s="51">
        <v>0.7042350088884658</v>
      </c>
      <c r="IQ481" s="51">
        <v>0.86891459581971087</v>
      </c>
      <c r="IR481" s="51">
        <v>0.86785272393236135</v>
      </c>
      <c r="IS481" s="51">
        <v>0.86679344423444915</v>
      </c>
      <c r="IT481" s="51">
        <v>0.85420747533028019</v>
      </c>
      <c r="IU481" s="51">
        <v>0.82029751821526775</v>
      </c>
      <c r="IV481" s="51">
        <v>0.81562742995249671</v>
      </c>
      <c r="IW481" s="51">
        <v>0.80902789071566084</v>
      </c>
      <c r="IX481" s="51">
        <v>0.80139523351249897</v>
      </c>
      <c r="IY481" s="51">
        <v>1.2410197860183709</v>
      </c>
      <c r="IZ481" s="51">
        <v>1.2396798144886167</v>
      </c>
      <c r="JA481" s="51">
        <v>1.2396798144886167</v>
      </c>
      <c r="JB481" s="51">
        <v>1.2295189230563819</v>
      </c>
      <c r="JC481" s="51">
        <v>1.5751720600179524</v>
      </c>
      <c r="JD481" s="51">
        <v>1.5726678119098156</v>
      </c>
      <c r="JE481" s="51">
        <v>1.5688944324505769</v>
      </c>
      <c r="JF481" s="51">
        <v>1.5504828427762916</v>
      </c>
      <c r="JG481" s="51">
        <v>1.8467049664429531</v>
      </c>
      <c r="JH481" s="51">
        <v>1.8348153628914166</v>
      </c>
      <c r="JI481" s="51">
        <v>1.8212798990521848</v>
      </c>
      <c r="JJ481" s="51">
        <v>1.7955672122384037</v>
      </c>
      <c r="JK481" s="51">
        <v>1.0089276380438645</v>
      </c>
      <c r="JL481" s="51">
        <v>1.0078423111444357</v>
      </c>
      <c r="JM481" s="51">
        <v>1.0078423111444357</v>
      </c>
      <c r="JN481" s="51">
        <v>0.99996674227256688</v>
      </c>
      <c r="JO481" s="51">
        <v>0.84946250404267665</v>
      </c>
      <c r="JP481" s="51">
        <v>0.84860059169359159</v>
      </c>
      <c r="JQ481" s="51">
        <v>0.8471679514149868</v>
      </c>
      <c r="JR481" s="51">
        <v>0.83600243400712571</v>
      </c>
      <c r="JS481" s="51">
        <v>0.48275373777767383</v>
      </c>
      <c r="JT481" s="51">
        <v>0.47778359415896449</v>
      </c>
      <c r="JU481" s="51">
        <v>0.47214967774811673</v>
      </c>
      <c r="JV481" s="51">
        <v>0.46852825215802563</v>
      </c>
      <c r="JW481" s="51">
        <v>0.71663325843053605</v>
      </c>
      <c r="JX481" s="51">
        <v>0.71517147430047101</v>
      </c>
      <c r="JY481" s="51">
        <v>0.71517147430047101</v>
      </c>
      <c r="JZ481" s="51">
        <v>0.71034163922131088</v>
      </c>
      <c r="KA481" s="51">
        <v>0.43259113059759591</v>
      </c>
      <c r="KB481" s="51">
        <v>0.43185983615973272</v>
      </c>
      <c r="KC481" s="51">
        <v>0.43132815744202929</v>
      </c>
      <c r="KD481" s="51">
        <v>0.42892920763675157</v>
      </c>
      <c r="KE481" s="51">
        <v>0.53137293801023344</v>
      </c>
      <c r="KF481" s="51">
        <v>0.52866401406754193</v>
      </c>
      <c r="KG481" s="51">
        <v>0.52616411865378898</v>
      </c>
      <c r="KH481" s="51">
        <v>0.52201995909997867</v>
      </c>
      <c r="KI481" s="51">
        <v>0.66744111625949465</v>
      </c>
      <c r="KJ481" s="51">
        <v>0.6664559464119334</v>
      </c>
      <c r="KK481" s="51">
        <v>0.6664559464119334</v>
      </c>
      <c r="KL481" s="51">
        <v>0.66508614109593178</v>
      </c>
      <c r="KM481" s="51">
        <v>0.64145622109250855</v>
      </c>
      <c r="KN481" s="51">
        <v>0.64097453228942169</v>
      </c>
    </row>
    <row r="482" spans="1:300" ht="20.100000000000001" customHeight="1" thickBot="1">
      <c r="A482" s="16"/>
      <c r="B482" s="88"/>
      <c r="C482" s="18" t="s">
        <v>190</v>
      </c>
      <c r="D482" s="28" t="s">
        <v>191</v>
      </c>
      <c r="F482" s="14">
        <v>0</v>
      </c>
      <c r="G482" s="14">
        <v>0</v>
      </c>
      <c r="H482" s="14">
        <v>0</v>
      </c>
      <c r="I482" s="14">
        <v>0</v>
      </c>
      <c r="J482" s="14">
        <v>0</v>
      </c>
      <c r="K482" s="14">
        <v>0</v>
      </c>
      <c r="L482" s="14">
        <v>0</v>
      </c>
      <c r="M482" s="14">
        <v>0</v>
      </c>
      <c r="N482" s="14">
        <v>0</v>
      </c>
      <c r="O482" s="14">
        <v>0</v>
      </c>
      <c r="P482" s="14">
        <v>0</v>
      </c>
      <c r="Q482" s="14">
        <v>0</v>
      </c>
      <c r="R482" s="14">
        <v>0</v>
      </c>
      <c r="S482" s="14">
        <v>0</v>
      </c>
      <c r="T482" s="14">
        <v>0</v>
      </c>
      <c r="U482" s="14">
        <v>0</v>
      </c>
      <c r="V482" s="14">
        <v>0</v>
      </c>
      <c r="W482" s="14">
        <v>0</v>
      </c>
      <c r="X482" s="14">
        <v>0</v>
      </c>
      <c r="Y482" s="14">
        <v>0</v>
      </c>
      <c r="Z482" s="14">
        <v>0</v>
      </c>
      <c r="AA482" s="14">
        <v>0</v>
      </c>
      <c r="AB482" s="14">
        <v>0</v>
      </c>
      <c r="AC482" s="51">
        <v>0.27386302419247388</v>
      </c>
      <c r="AD482" s="51">
        <v>3.8045044674103932E-2</v>
      </c>
      <c r="AE482" s="51">
        <v>-0.11813228566899867</v>
      </c>
      <c r="AF482" s="51">
        <v>-0.11814376820065389</v>
      </c>
      <c r="AG482" s="51">
        <v>-0.11810932730039134</v>
      </c>
      <c r="AH482" s="51">
        <v>-2.5277210388095502E-2</v>
      </c>
      <c r="AI482" s="51">
        <v>-2.5260050028022119E-2</v>
      </c>
      <c r="AJ482" s="51">
        <v>-2.5235575606911743E-2</v>
      </c>
      <c r="AK482" s="51">
        <v>-2.3123649186668063E-2</v>
      </c>
      <c r="AL482" s="51">
        <v>-2.3099040039894329E-2</v>
      </c>
      <c r="AM482" s="51">
        <v>-2.3083406927617497E-2</v>
      </c>
      <c r="AN482" s="51">
        <v>-8.3882890769381616E-2</v>
      </c>
      <c r="AO482" s="51">
        <v>-8.3874786925234243E-2</v>
      </c>
      <c r="AP482" s="51">
        <v>0.20997095856222481</v>
      </c>
      <c r="AQ482" s="51">
        <v>0.20997095856222481</v>
      </c>
      <c r="AR482" s="51">
        <v>0.20997095856222481</v>
      </c>
      <c r="AS482" s="51">
        <v>0.20997095856222481</v>
      </c>
      <c r="AT482" s="51">
        <v>0.20771049788991403</v>
      </c>
      <c r="AU482" s="51">
        <v>0.20769042148377745</v>
      </c>
      <c r="AV482" s="51">
        <v>0.20767034895826431</v>
      </c>
      <c r="AW482" s="51">
        <v>0.15096003236413783</v>
      </c>
      <c r="AX482" s="51">
        <v>0.15097461646541926</v>
      </c>
      <c r="AY482" s="51">
        <v>0.15087258689260036</v>
      </c>
      <c r="AZ482" s="51">
        <v>0.11523876718425898</v>
      </c>
      <c r="BA482" s="51">
        <v>0.1152832824009405</v>
      </c>
      <c r="BB482" s="51">
        <v>2.0924224415867186E-2</v>
      </c>
      <c r="BC482" s="51">
        <v>2.0883958420647584E-2</v>
      </c>
      <c r="BD482" s="51">
        <v>2.0881949188550162E-2</v>
      </c>
      <c r="BE482" s="51">
        <v>2.0881949188550162E-2</v>
      </c>
      <c r="BF482" s="51">
        <v>-0.10210543407664187</v>
      </c>
      <c r="BG482" s="51">
        <v>-0.1020662381326585</v>
      </c>
      <c r="BH482" s="51">
        <v>-0.10167592747058335</v>
      </c>
      <c r="BI482" s="51">
        <v>-0.10791130082245003</v>
      </c>
      <c r="BJ482" s="51">
        <v>-0.10778763206016663</v>
      </c>
      <c r="BK482" s="51">
        <v>-0.10761291907913854</v>
      </c>
      <c r="BL482" s="51">
        <v>-9.9268747342132702E-2</v>
      </c>
      <c r="BM482" s="51">
        <v>-9.9524790156255469E-2</v>
      </c>
      <c r="BN482" s="51">
        <v>-0.12440598769532379</v>
      </c>
      <c r="BO482" s="51">
        <v>-0.12420428032376248</v>
      </c>
      <c r="BP482" s="51">
        <v>-0.12434659402221421</v>
      </c>
      <c r="BQ482" s="51">
        <v>-0.12434659402221421</v>
      </c>
      <c r="BR482" s="51">
        <v>-0.17826416071489223</v>
      </c>
      <c r="BS482" s="51">
        <v>-0.17829821633829748</v>
      </c>
      <c r="BT482" s="51">
        <v>-0.17834932417787472</v>
      </c>
      <c r="BU482" s="51">
        <v>-0.29039160150237175</v>
      </c>
      <c r="BV482" s="51">
        <v>-0.29033610912677416</v>
      </c>
      <c r="BW482" s="51">
        <v>-0.29041935564568649</v>
      </c>
      <c r="BX482" s="51">
        <v>-0.35067819882710993</v>
      </c>
      <c r="BY482" s="51">
        <v>-0.35091303546652353</v>
      </c>
      <c r="BZ482" s="51">
        <v>-0.28668150097125206</v>
      </c>
      <c r="CA482" s="51">
        <v>-0.28648955735510673</v>
      </c>
      <c r="CB482" s="51">
        <v>-0.28646215781825185</v>
      </c>
      <c r="CC482" s="51">
        <v>-0.28646215781825185</v>
      </c>
      <c r="CD482" s="51">
        <v>-0.20979754011333868</v>
      </c>
      <c r="CE482" s="51">
        <v>-0.20987788383382247</v>
      </c>
      <c r="CF482" s="51">
        <v>-0.20981762027606007</v>
      </c>
      <c r="CG482" s="51">
        <v>-0.11441042641956477</v>
      </c>
      <c r="CH482" s="51">
        <v>-0.11455315125820353</v>
      </c>
      <c r="CI482" s="51">
        <v>-0.11449821496851516</v>
      </c>
      <c r="CJ482" s="51">
        <v>3.3321355573331254E-2</v>
      </c>
      <c r="CK482" s="51">
        <v>3.3321355573331254E-2</v>
      </c>
      <c r="CL482" s="51">
        <v>4.3704924510321042E-2</v>
      </c>
      <c r="CM482" s="51">
        <v>4.3730083250325062E-2</v>
      </c>
      <c r="CN482" s="51">
        <v>4.3734279189995992E-2</v>
      </c>
      <c r="CO482" s="51">
        <v>4.3734279189995992E-2</v>
      </c>
      <c r="CP482" s="51">
        <v>9.578970616737377E-2</v>
      </c>
      <c r="CQ482" s="51">
        <v>9.5844879272586822E-2</v>
      </c>
      <c r="CR482" s="51">
        <v>9.5927758203548874E-2</v>
      </c>
      <c r="CS482" s="51">
        <v>0.13141720068758797</v>
      </c>
      <c r="CT482" s="51">
        <v>0.13139194514791516</v>
      </c>
      <c r="CU482" s="51">
        <v>0.13149302559422568</v>
      </c>
      <c r="CV482" s="51">
        <v>0.20232132468748651</v>
      </c>
      <c r="CW482" s="51">
        <v>0.20214649108958083</v>
      </c>
      <c r="CX482" s="51">
        <v>0.29758119003648337</v>
      </c>
      <c r="CY482" s="51">
        <v>0.29743860202017458</v>
      </c>
      <c r="CZ482" s="51">
        <v>0.29763826352901046</v>
      </c>
      <c r="DA482" s="51">
        <v>0.29763826352901046</v>
      </c>
      <c r="DB482" s="51">
        <v>0.45932569712090149</v>
      </c>
      <c r="DC482" s="51">
        <v>0.45897409386982824</v>
      </c>
      <c r="DD482" s="51">
        <v>0.45950170083662945</v>
      </c>
      <c r="DE482" s="51">
        <v>0.52603588376319854</v>
      </c>
      <c r="DF482" s="51">
        <v>0.52397791895076617</v>
      </c>
      <c r="DG482" s="51">
        <v>0.5224822636159876</v>
      </c>
      <c r="DH482" s="51">
        <v>0.40258880503971822</v>
      </c>
      <c r="DI482" s="51">
        <v>0.40201520776810007</v>
      </c>
      <c r="DJ482" s="51">
        <v>0.37457183435907399</v>
      </c>
      <c r="DK482" s="51">
        <v>0.37277895181075749</v>
      </c>
      <c r="DL482" s="51">
        <v>0.37302401686172248</v>
      </c>
      <c r="DM482" s="51">
        <v>0.37302401686172248</v>
      </c>
      <c r="DN482" s="51">
        <v>0.34818206059422435</v>
      </c>
      <c r="DO482" s="51">
        <v>0.34714599718163219</v>
      </c>
      <c r="DP482" s="51">
        <v>0.34763088310748425</v>
      </c>
      <c r="DQ482" s="51">
        <v>0.55140355018942677</v>
      </c>
      <c r="DR482" s="51">
        <v>0.54677332752012364</v>
      </c>
      <c r="DS482" s="51">
        <v>0.54561533612666491</v>
      </c>
      <c r="DT482" s="51">
        <v>0.85523943456591833</v>
      </c>
      <c r="DU482" s="51">
        <v>0.85445279049438971</v>
      </c>
      <c r="DV482" s="51">
        <v>0.95507819335318178</v>
      </c>
      <c r="DW482" s="51">
        <v>0.95246416673146883</v>
      </c>
      <c r="DX482" s="51">
        <v>0.95202988615207285</v>
      </c>
      <c r="DY482" s="51">
        <v>0.95202988615207285</v>
      </c>
      <c r="DZ482" s="51">
        <v>0.94822522538997533</v>
      </c>
      <c r="EA482" s="51">
        <v>0.94087596715425659</v>
      </c>
      <c r="EB482" s="51">
        <v>0.93867647289548917</v>
      </c>
      <c r="EC482" s="51">
        <v>0.85059214600791311</v>
      </c>
      <c r="ED482" s="51">
        <v>0.83863421928684689</v>
      </c>
      <c r="EE482" s="51">
        <v>0.83604698282364387</v>
      </c>
      <c r="EF482" s="51">
        <v>1.2246508253219677</v>
      </c>
      <c r="EG482" s="51">
        <v>1.2198340009937196</v>
      </c>
      <c r="EH482" s="51">
        <v>1.2638561191592073</v>
      </c>
      <c r="EI482" s="51">
        <v>1.2539242619188369</v>
      </c>
      <c r="EJ482" s="51">
        <v>1.2512230032761853</v>
      </c>
      <c r="EK482" s="51">
        <v>1.2512230032761853</v>
      </c>
      <c r="EL482" s="51">
        <v>1.3508531321155381</v>
      </c>
      <c r="EM482" s="51">
        <v>1.342577676869021</v>
      </c>
      <c r="EN482" s="51">
        <v>1.3407524374408704</v>
      </c>
      <c r="EO482" s="51">
        <v>1.4545903808445839</v>
      </c>
      <c r="EP482" s="51">
        <v>1.4406579910431825</v>
      </c>
      <c r="EQ482" s="51">
        <v>1.4345111193337203</v>
      </c>
      <c r="ER482" s="51">
        <v>1.3659796679197289</v>
      </c>
      <c r="ES482" s="51">
        <v>1.3513205922666216</v>
      </c>
      <c r="ET482" s="51">
        <v>1.2841668919332532</v>
      </c>
      <c r="EU482" s="51">
        <v>1.2750075031384094</v>
      </c>
      <c r="EV482" s="51">
        <v>1.271746093058439</v>
      </c>
      <c r="EW482" s="51">
        <v>1.271746093058439</v>
      </c>
      <c r="EX482" s="51">
        <v>1.2643847874720366</v>
      </c>
      <c r="EY482" s="51">
        <v>1.2579949717425505</v>
      </c>
      <c r="EZ482" s="51">
        <v>1.2579949717425505</v>
      </c>
      <c r="FA482" s="51">
        <v>1.1179705822809713</v>
      </c>
      <c r="FB482" s="51">
        <v>1.1020008138515249</v>
      </c>
      <c r="FC482" s="51">
        <v>1.0990996889834681</v>
      </c>
      <c r="FD482" s="51">
        <v>0.93251296399174932</v>
      </c>
      <c r="FE482" s="51">
        <v>0.92944125743041639</v>
      </c>
      <c r="FF482" s="51">
        <v>0.88419864067456</v>
      </c>
      <c r="FG482" s="51">
        <v>0.87769766784943393</v>
      </c>
      <c r="FH482" s="51">
        <v>0.87500614919709085</v>
      </c>
      <c r="FI482" s="51">
        <v>0.87500614919709085</v>
      </c>
      <c r="FJ482" s="51">
        <v>1.0305665636478529</v>
      </c>
      <c r="FK482" s="51">
        <v>1.0226758971809917</v>
      </c>
      <c r="FL482" s="51">
        <v>1.0212473688729165</v>
      </c>
      <c r="FM482" s="51">
        <v>1.1714607886719206</v>
      </c>
      <c r="FN482" s="51">
        <v>1.1563462612448692</v>
      </c>
      <c r="FO482" s="51">
        <v>1.1500939384423772</v>
      </c>
      <c r="FP482" s="51">
        <v>1.7575283930370624</v>
      </c>
      <c r="FQ482" s="51">
        <v>1.7462661961432688</v>
      </c>
      <c r="FR482" s="51">
        <v>1.9662154316156562</v>
      </c>
      <c r="FS482" s="51">
        <v>1.9470435302069509</v>
      </c>
      <c r="FT482" s="51">
        <v>1.944199944830058</v>
      </c>
      <c r="FU482" s="51">
        <v>1.944199944830058</v>
      </c>
      <c r="FV482" s="51">
        <v>2.08678939476472</v>
      </c>
      <c r="FW482" s="51">
        <v>2.0610108248979455</v>
      </c>
      <c r="FX482" s="51">
        <v>2.0582168022247296</v>
      </c>
      <c r="FY482" s="51">
        <v>2.1235089916549819</v>
      </c>
      <c r="FZ482" s="51">
        <v>2.0782621748661452</v>
      </c>
      <c r="GA482" s="51">
        <v>2.066230130695867</v>
      </c>
      <c r="GB482" s="51">
        <v>1.8063691082863795</v>
      </c>
      <c r="GC482" s="51">
        <v>1.7789138733307026</v>
      </c>
      <c r="GD482" s="51">
        <v>1.8829876520668729</v>
      </c>
      <c r="GE482" s="51">
        <v>1.8538201686881528</v>
      </c>
      <c r="GF482" s="51">
        <v>1.8483449429868835</v>
      </c>
      <c r="GG482" s="51">
        <v>1.8483449429868835</v>
      </c>
      <c r="GH482" s="51">
        <v>1.608870556423607</v>
      </c>
      <c r="GI482" s="51">
        <v>1.585065887783196</v>
      </c>
      <c r="GJ482" s="51">
        <v>1.5811198995615794</v>
      </c>
      <c r="GK482" s="51">
        <v>1.4214922194779256</v>
      </c>
      <c r="GL482" s="51">
        <v>1.3907474768174615</v>
      </c>
      <c r="GM482" s="51">
        <v>1.3823535879247886</v>
      </c>
      <c r="GN482" s="51">
        <v>1.2111139744892161</v>
      </c>
      <c r="GO482" s="51">
        <v>1.1975850285400558</v>
      </c>
      <c r="GP482" s="51">
        <v>6.0170486766958256E-2</v>
      </c>
      <c r="GQ482" s="51">
        <v>6.0715838610767549E-2</v>
      </c>
      <c r="GR482" s="51">
        <v>6.051608204588519E-2</v>
      </c>
      <c r="GS482" s="51">
        <v>6.051608204588519E-2</v>
      </c>
      <c r="GT482" s="51">
        <v>1.5630460548720002E-2</v>
      </c>
      <c r="GU482" s="51">
        <v>1.5423694863096839E-2</v>
      </c>
      <c r="GV482" s="51">
        <v>1.5400124103563667E-2</v>
      </c>
      <c r="GW482" s="51">
        <v>1.5383331906307574E-2</v>
      </c>
      <c r="GX482" s="51">
        <v>1.5193639213046875E-2</v>
      </c>
      <c r="GY482" s="51">
        <v>1.5107408782218421E-2</v>
      </c>
      <c r="GZ482" s="51">
        <v>0.14566135532935845</v>
      </c>
      <c r="HA482" s="51">
        <v>0.14467502228792811</v>
      </c>
      <c r="HB482" s="51">
        <v>0.30229703341896114</v>
      </c>
      <c r="HC482" s="51">
        <v>0.30469213381135851</v>
      </c>
      <c r="HD482" s="51">
        <v>0.30409384219372759</v>
      </c>
      <c r="HE482" s="51">
        <v>0.30409384219372759</v>
      </c>
      <c r="HF482" s="51">
        <v>0.35617029252680227</v>
      </c>
      <c r="HG482" s="51">
        <v>0.35074666037251206</v>
      </c>
      <c r="HH482" s="51">
        <v>0.35023872623801866</v>
      </c>
      <c r="HI482" s="51">
        <v>0.36333361651516216</v>
      </c>
      <c r="HJ482" s="51">
        <v>0.35802475041497633</v>
      </c>
      <c r="HK482" s="51">
        <v>0.35594078795621631</v>
      </c>
      <c r="HL482" s="51">
        <v>0.57534207730628228</v>
      </c>
      <c r="HM482" s="51">
        <v>0.5705210154584367</v>
      </c>
      <c r="HN482" s="51">
        <v>0.60404279827950813</v>
      </c>
      <c r="HO482" s="51">
        <v>0.60719997354056376</v>
      </c>
      <c r="HP482" s="51">
        <v>0.60632469770635189</v>
      </c>
      <c r="HQ482" s="51">
        <v>0.60632469770635189</v>
      </c>
      <c r="HR482" s="51">
        <v>0.56853764629671733</v>
      </c>
      <c r="HS482" s="51">
        <v>0.56185546512120477</v>
      </c>
      <c r="HT482" s="51">
        <v>0.56122854639526532</v>
      </c>
      <c r="HU482" s="51">
        <v>0.56691375338074879</v>
      </c>
      <c r="HV482" s="51">
        <v>0.55961885743913575</v>
      </c>
      <c r="HW482" s="51">
        <v>0.55698115667325909</v>
      </c>
      <c r="HX482" s="51">
        <v>0.4420111903333383</v>
      </c>
      <c r="HY482" s="51">
        <v>0.43857125326839058</v>
      </c>
      <c r="HZ482" s="51">
        <v>0.55268456375838748</v>
      </c>
      <c r="IA482" s="51">
        <v>0.55731159415512987</v>
      </c>
      <c r="IB482" s="51">
        <v>0.5565827079560387</v>
      </c>
      <c r="IC482" s="51">
        <v>0.5565827079560387</v>
      </c>
      <c r="ID482" s="51">
        <v>0.50597687756631249</v>
      </c>
      <c r="IE482" s="51">
        <v>0.50290032185952038</v>
      </c>
      <c r="IF482" s="51">
        <v>0.50222941794315612</v>
      </c>
      <c r="IG482" s="51">
        <v>0.51863077626229714</v>
      </c>
      <c r="IH482" s="51">
        <v>0.51125398410129153</v>
      </c>
      <c r="II482" s="51">
        <v>0.50892559647473101</v>
      </c>
      <c r="IJ482" s="51">
        <v>0.48911173725408025</v>
      </c>
      <c r="IK482" s="51">
        <v>0.48498347862148838</v>
      </c>
      <c r="IL482" s="51">
        <v>1.0582514056079668</v>
      </c>
      <c r="IM482" s="51">
        <v>1.0608751307026694</v>
      </c>
      <c r="IN482" s="51">
        <v>1.05993659385063</v>
      </c>
      <c r="IO482" s="51">
        <v>1.05993659385063</v>
      </c>
      <c r="IP482" s="51">
        <v>1.1648607002625888</v>
      </c>
      <c r="IQ482" s="51">
        <v>1.1599740271623786</v>
      </c>
      <c r="IR482" s="51">
        <v>1.1585564611375643</v>
      </c>
      <c r="IS482" s="51">
        <v>1.2924419114936541</v>
      </c>
      <c r="IT482" s="51">
        <v>1.2736754639429688</v>
      </c>
      <c r="IU482" s="51">
        <v>1.2668725141932413</v>
      </c>
      <c r="IV482" s="51">
        <v>1.3113005283983834</v>
      </c>
      <c r="IW482" s="51">
        <v>1.3006903172031168</v>
      </c>
      <c r="IX482" s="51">
        <v>1.4651010913919991</v>
      </c>
      <c r="IY482" s="51">
        <v>1.4590711168327657</v>
      </c>
      <c r="IZ482" s="51">
        <v>1.4574957078195738</v>
      </c>
      <c r="JA482" s="51">
        <v>1.4574957078195738</v>
      </c>
      <c r="JB482" s="51">
        <v>1.4902480144826475</v>
      </c>
      <c r="JC482" s="51">
        <v>1.4772877488005962</v>
      </c>
      <c r="JD482" s="51">
        <v>1.4749391196292119</v>
      </c>
      <c r="JE482" s="51">
        <v>1.4140270912768063</v>
      </c>
      <c r="JF482" s="51">
        <v>1.3974329304114084</v>
      </c>
      <c r="JG482" s="51">
        <v>1.3908370469798668</v>
      </c>
      <c r="JH482" s="51">
        <v>1.6579138991416158</v>
      </c>
      <c r="JI482" s="51">
        <v>1.6456834403803438</v>
      </c>
      <c r="JJ482" s="51">
        <v>1.4679709784792192</v>
      </c>
      <c r="JK482" s="51">
        <v>1.4516545440043727</v>
      </c>
      <c r="JL482" s="51">
        <v>1.4500929654868684</v>
      </c>
      <c r="JM482" s="51">
        <v>1.4500929654868684</v>
      </c>
      <c r="JN482" s="51">
        <v>1.3039034850516744</v>
      </c>
      <c r="JO482" s="51">
        <v>1.2867849387520456</v>
      </c>
      <c r="JP482" s="51">
        <v>1.2854792945075393</v>
      </c>
      <c r="JQ482" s="51">
        <v>1.2458521072768003</v>
      </c>
      <c r="JR482" s="51">
        <v>1.2294320061998119</v>
      </c>
      <c r="JS482" s="51">
        <v>1.2206648748194493</v>
      </c>
      <c r="JT482" s="51">
        <v>0.93410425342406989</v>
      </c>
      <c r="JU482" s="51">
        <v>0.92308950669114287</v>
      </c>
      <c r="JV482" s="51">
        <v>1.063128334186098</v>
      </c>
      <c r="JW482" s="51">
        <v>1.0686180060806294</v>
      </c>
      <c r="JX482" s="51">
        <v>1.0664382456187556</v>
      </c>
      <c r="JY482" s="51">
        <v>1.0664382456187556</v>
      </c>
      <c r="JZ482" s="51">
        <v>1.0075472940381678</v>
      </c>
      <c r="KA482" s="51">
        <v>1.0000118383711918</v>
      </c>
      <c r="KB482" s="51">
        <v>0.99832132036591548</v>
      </c>
      <c r="KC482" s="51">
        <v>0.7680511510955943</v>
      </c>
      <c r="KD482" s="51">
        <v>0.76377942404143884</v>
      </c>
      <c r="KE482" s="51">
        <v>0.7611170585086674</v>
      </c>
      <c r="KF482" s="51">
        <v>0.67970668569027914</v>
      </c>
      <c r="KG482" s="51">
        <v>0.67649255425511512</v>
      </c>
      <c r="KH482" s="51">
        <v>0.45413226730356232</v>
      </c>
      <c r="KI482" s="51">
        <v>0.45589640310078128</v>
      </c>
      <c r="KJ482" s="51">
        <v>0.45522348173138227</v>
      </c>
      <c r="KK482" s="51">
        <v>0.45522348173138227</v>
      </c>
      <c r="KL482" s="51">
        <v>0.47510626244939891</v>
      </c>
      <c r="KM482" s="51">
        <v>0.47375924896405974</v>
      </c>
      <c r="KN482" s="51">
        <v>0.47340348886994749</v>
      </c>
    </row>
    <row r="483" spans="1:300" ht="20.100000000000001" customHeight="1" thickBot="1">
      <c r="A483" s="16"/>
      <c r="B483" s="88"/>
      <c r="C483" s="18" t="s">
        <v>192</v>
      </c>
      <c r="D483" s="28" t="s">
        <v>193</v>
      </c>
      <c r="F483" s="14">
        <v>0</v>
      </c>
      <c r="G483" s="14">
        <v>0</v>
      </c>
      <c r="H483" s="14">
        <v>0</v>
      </c>
      <c r="I483" s="14">
        <v>0</v>
      </c>
      <c r="J483" s="14">
        <v>0</v>
      </c>
      <c r="K483" s="14">
        <v>0</v>
      </c>
      <c r="L483" s="14">
        <v>0</v>
      </c>
      <c r="M483" s="14">
        <v>0</v>
      </c>
      <c r="N483" s="14">
        <v>0</v>
      </c>
      <c r="O483" s="14">
        <v>0</v>
      </c>
      <c r="P483" s="14">
        <v>0</v>
      </c>
      <c r="Q483" s="14">
        <v>0</v>
      </c>
      <c r="R483" s="14">
        <v>0</v>
      </c>
      <c r="S483" s="14">
        <v>0</v>
      </c>
      <c r="T483" s="14">
        <v>0</v>
      </c>
      <c r="U483" s="14">
        <v>0</v>
      </c>
      <c r="V483" s="14">
        <v>0</v>
      </c>
      <c r="W483" s="14">
        <v>0</v>
      </c>
      <c r="X483" s="14">
        <v>0</v>
      </c>
      <c r="Y483" s="14">
        <v>0</v>
      </c>
      <c r="Z483" s="14">
        <v>0</v>
      </c>
      <c r="AA483" s="14">
        <v>0</v>
      </c>
      <c r="AB483" s="14">
        <v>0</v>
      </c>
      <c r="AC483" s="51">
        <v>0.24693400697131671</v>
      </c>
      <c r="AD483" s="51">
        <v>0.34092312759912702</v>
      </c>
      <c r="AE483" s="51">
        <v>0.36139462160997027</v>
      </c>
      <c r="AF483" s="51">
        <v>0.3656569979229084</v>
      </c>
      <c r="AG483" s="51">
        <v>0.36555040274325928</v>
      </c>
      <c r="AH483" s="51">
        <v>0.26379278002417766</v>
      </c>
      <c r="AI483" s="51">
        <v>0.20878204614996973</v>
      </c>
      <c r="AJ483" s="51">
        <v>0.10955704437879552</v>
      </c>
      <c r="AK483" s="51">
        <v>0.11372670100914729</v>
      </c>
      <c r="AL483" s="51">
        <v>8.2048538242566652E-2</v>
      </c>
      <c r="AM483" s="51">
        <v>8.1993008921509125E-2</v>
      </c>
      <c r="AN483" s="51">
        <v>8.1937554712576716E-2</v>
      </c>
      <c r="AO483" s="51">
        <v>5.2518999234260025E-2</v>
      </c>
      <c r="AP483" s="51">
        <v>-3.9968497863609682E-2</v>
      </c>
      <c r="AQ483" s="51">
        <v>-6.521175967220165E-2</v>
      </c>
      <c r="AR483" s="51">
        <v>-6.521175967220165E-2</v>
      </c>
      <c r="AS483" s="51">
        <v>-6.521175967220165E-2</v>
      </c>
      <c r="AT483" s="51">
        <v>-6.5161330085214936E-2</v>
      </c>
      <c r="AU483" s="51">
        <v>-1.6814201773015704E-2</v>
      </c>
      <c r="AV483" s="51">
        <v>-1.6812576741434274E-2</v>
      </c>
      <c r="AW483" s="51">
        <v>-1.6804456292853598E-2</v>
      </c>
      <c r="AX483" s="51">
        <v>5.8821279142371459E-2</v>
      </c>
      <c r="AY483" s="51">
        <v>5.8781527360753726E-2</v>
      </c>
      <c r="AZ483" s="51">
        <v>5.8775852920425427E-2</v>
      </c>
      <c r="BA483" s="51">
        <v>-0.14069654772359491</v>
      </c>
      <c r="BB483" s="51">
        <v>-0.14045240062448905</v>
      </c>
      <c r="BC483" s="51">
        <v>-0.12972076584846501</v>
      </c>
      <c r="BD483" s="51">
        <v>-0.12970828549770033</v>
      </c>
      <c r="BE483" s="51">
        <v>-0.12970828549770033</v>
      </c>
      <c r="BF483" s="51">
        <v>-0.1294343240651975</v>
      </c>
      <c r="BG483" s="51">
        <v>-0.1690347679346611</v>
      </c>
      <c r="BH483" s="51">
        <v>-0.16838836346837177</v>
      </c>
      <c r="BI483" s="51">
        <v>-0.16840446332146178</v>
      </c>
      <c r="BJ483" s="51">
        <v>-0.22220527260012973</v>
      </c>
      <c r="BK483" s="51">
        <v>-0.22184510005682287</v>
      </c>
      <c r="BL483" s="51">
        <v>-0.22169713286288312</v>
      </c>
      <c r="BM483" s="51">
        <v>-3.7391038973363502E-2</v>
      </c>
      <c r="BN483" s="51">
        <v>-3.7391038973363502E-2</v>
      </c>
      <c r="BO483" s="51">
        <v>1.0369559581760508E-2</v>
      </c>
      <c r="BP483" s="51">
        <v>1.0381441059367795E-2</v>
      </c>
      <c r="BQ483" s="51">
        <v>1.0381441059367795E-2</v>
      </c>
      <c r="BR483" s="51">
        <v>1.0383423953276566E-2</v>
      </c>
      <c r="BS483" s="51">
        <v>-6.0235364107904393E-2</v>
      </c>
      <c r="BT483" s="51">
        <v>-6.0252630120929788E-2</v>
      </c>
      <c r="BU483" s="51">
        <v>-6.0264146296411615E-2</v>
      </c>
      <c r="BV483" s="51">
        <v>-0.23269981288082825</v>
      </c>
      <c r="BW483" s="51">
        <v>-0.2327665336529435</v>
      </c>
      <c r="BX483" s="51">
        <v>-0.23283329269701228</v>
      </c>
      <c r="BY483" s="51">
        <v>-0.18722347458775318</v>
      </c>
      <c r="BZ483" s="51">
        <v>-0.18731307234549996</v>
      </c>
      <c r="CA483" s="51">
        <v>-0.30365998093458896</v>
      </c>
      <c r="CB483" s="51">
        <v>-0.30363093923786605</v>
      </c>
      <c r="CC483" s="51">
        <v>-0.30363093923786605</v>
      </c>
      <c r="CD483" s="51">
        <v>-0.30383434784870583</v>
      </c>
      <c r="CE483" s="51">
        <v>-0.32685109923826139</v>
      </c>
      <c r="CF483" s="51">
        <v>-0.32675724842492726</v>
      </c>
      <c r="CG483" s="51">
        <v>-0.32719568061564502</v>
      </c>
      <c r="CH483" s="51">
        <v>-0.21909811692832365</v>
      </c>
      <c r="CI483" s="51">
        <v>-0.21899304397756197</v>
      </c>
      <c r="CJ483" s="51">
        <v>-0.21907709427269823</v>
      </c>
      <c r="CK483" s="51">
        <v>-0.15648363876621343</v>
      </c>
      <c r="CL483" s="51">
        <v>-0.1563786061196161</v>
      </c>
      <c r="CM483" s="51">
        <v>-7.7191188562723931E-2</v>
      </c>
      <c r="CN483" s="51">
        <v>-7.7198595124666244E-2</v>
      </c>
      <c r="CO483" s="51">
        <v>-7.7198595124666244E-2</v>
      </c>
      <c r="CP483" s="51">
        <v>-7.7191188562723931E-2</v>
      </c>
      <c r="CQ483" s="51">
        <v>1.252469988074523E-2</v>
      </c>
      <c r="CR483" s="51">
        <v>1.2535530232294683E-2</v>
      </c>
      <c r="CS483" s="51">
        <v>1.2539144512995971E-2</v>
      </c>
      <c r="CT483" s="51">
        <v>0.21939285831748448</v>
      </c>
      <c r="CU483" s="51">
        <v>0.21956163828349465</v>
      </c>
      <c r="CV483" s="51">
        <v>0.21941394162118597</v>
      </c>
      <c r="CW483" s="51">
        <v>0.2818598626787015</v>
      </c>
      <c r="CX483" s="51">
        <v>0.28145450333640237</v>
      </c>
      <c r="CY483" s="51">
        <v>0.49178841212620134</v>
      </c>
      <c r="CZ483" s="51">
        <v>0.49211853476571832</v>
      </c>
      <c r="DA483" s="51">
        <v>0.49211853476571832</v>
      </c>
      <c r="DB483" s="51">
        <v>0.4914116710271868</v>
      </c>
      <c r="DC483" s="51">
        <v>0.57634252269620212</v>
      </c>
      <c r="DD483" s="51">
        <v>0.5770050488263252</v>
      </c>
      <c r="DE483" s="51">
        <v>0.5770050488263252</v>
      </c>
      <c r="DF483" s="51">
        <v>0.78846252369486092</v>
      </c>
      <c r="DG483" s="51">
        <v>0.78621191706204963</v>
      </c>
      <c r="DH483" s="51">
        <v>0.78598756285761828</v>
      </c>
      <c r="DI483" s="51">
        <v>0.72910079353746371</v>
      </c>
      <c r="DJ483" s="51">
        <v>0.72387525031708955</v>
      </c>
      <c r="DK483" s="51">
        <v>0.65918574951420306</v>
      </c>
      <c r="DL483" s="51">
        <v>0.65961909852308731</v>
      </c>
      <c r="DM483" s="51">
        <v>0.65961909852308731</v>
      </c>
      <c r="DN483" s="51">
        <v>0.6550666070764628</v>
      </c>
      <c r="DO483" s="51">
        <v>0.97057689163264294</v>
      </c>
      <c r="DP483" s="51">
        <v>0.97193257217780449</v>
      </c>
      <c r="DQ483" s="51">
        <v>0.97129945027149101</v>
      </c>
      <c r="DR483" s="51">
        <v>1.2902107061750303</v>
      </c>
      <c r="DS483" s="51">
        <v>1.287478215729172</v>
      </c>
      <c r="DT483" s="51">
        <v>1.2872411547430314</v>
      </c>
      <c r="DU483" s="51">
        <v>1.6000711142717454</v>
      </c>
      <c r="DV483" s="51">
        <v>1.5914347410449563</v>
      </c>
      <c r="DW483" s="51">
        <v>1.9421879525272345</v>
      </c>
      <c r="DX483" s="51">
        <v>1.9413024026674286</v>
      </c>
      <c r="DY483" s="51">
        <v>1.9413024026674286</v>
      </c>
      <c r="DZ483" s="51">
        <v>1.9335442459265231</v>
      </c>
      <c r="EA483" s="51">
        <v>1.9753898859495891</v>
      </c>
      <c r="EB483" s="51">
        <v>1.970771999145535</v>
      </c>
      <c r="EC483" s="51">
        <v>1.9656466841087472</v>
      </c>
      <c r="ED483" s="51">
        <v>1.5573318142167933</v>
      </c>
      <c r="EE483" s="51">
        <v>1.5525273529124664</v>
      </c>
      <c r="EF483" s="51">
        <v>1.5455793979283901</v>
      </c>
      <c r="EG483" s="51">
        <v>2.2655362293505816</v>
      </c>
      <c r="EH483" s="51">
        <v>2.2560710244581781</v>
      </c>
      <c r="EI483" s="51">
        <v>2.182007858956081</v>
      </c>
      <c r="EJ483" s="51">
        <v>2.1773072819225692</v>
      </c>
      <c r="EK483" s="51">
        <v>2.1773072819225692</v>
      </c>
      <c r="EL483" s="51">
        <v>2.163141084385876</v>
      </c>
      <c r="EM483" s="51">
        <v>2.0869839315622403</v>
      </c>
      <c r="EN483" s="51">
        <v>2.0841466690161448</v>
      </c>
      <c r="EO483" s="51">
        <v>2.080787423451901</v>
      </c>
      <c r="EP483" s="51">
        <v>2.5778984751307941</v>
      </c>
      <c r="EQ483" s="51">
        <v>2.566899326613127</v>
      </c>
      <c r="ER483" s="51">
        <v>2.5407541943529899</v>
      </c>
      <c r="ES483" s="51">
        <v>1.7973843811697883</v>
      </c>
      <c r="ET483" s="51">
        <v>1.7709799936185002</v>
      </c>
      <c r="EU483" s="51">
        <v>1.8768495639573939</v>
      </c>
      <c r="EV483" s="51">
        <v>1.872048669788998</v>
      </c>
      <c r="EW483" s="51">
        <v>1.872048669788998</v>
      </c>
      <c r="EX483" s="51">
        <v>1.8586768935762192</v>
      </c>
      <c r="EY483" s="51">
        <v>2.0862392789156607</v>
      </c>
      <c r="EZ483" s="51">
        <v>2.0862392789156607</v>
      </c>
      <c r="FA483" s="51">
        <v>2.0808170613678767</v>
      </c>
      <c r="FB483" s="51">
        <v>1.7641091478057511</v>
      </c>
      <c r="FC483" s="51">
        <v>1.7594649580244581</v>
      </c>
      <c r="FD483" s="51">
        <v>1.7464829707851723</v>
      </c>
      <c r="FE483" s="51">
        <v>2.1321860768331415</v>
      </c>
      <c r="FF483" s="51">
        <v>2.1036623873463705</v>
      </c>
      <c r="FG483" s="51">
        <v>2.1240863012022548</v>
      </c>
      <c r="FH483" s="51">
        <v>2.1175726483713428</v>
      </c>
      <c r="FI483" s="51">
        <v>2.1175726483713428</v>
      </c>
      <c r="FJ483" s="51">
        <v>2.1004485724998032</v>
      </c>
      <c r="FK483" s="51">
        <v>2.5166080577429244</v>
      </c>
      <c r="FL483" s="51">
        <v>2.5130927252111555</v>
      </c>
      <c r="FM483" s="51">
        <v>2.5101400534823135</v>
      </c>
      <c r="FN483" s="51">
        <v>3.0499064995008802</v>
      </c>
      <c r="FO483" s="51">
        <v>3.0334157643366835</v>
      </c>
      <c r="FP483" s="51">
        <v>3.0151565795137327</v>
      </c>
      <c r="FQ483" s="51">
        <v>3.9944473779151881</v>
      </c>
      <c r="FR483" s="51">
        <v>3.9458442413010837</v>
      </c>
      <c r="FS483" s="51">
        <v>4.6570394074439703</v>
      </c>
      <c r="FT483" s="51">
        <v>4.6502379728827137</v>
      </c>
      <c r="FU483" s="51">
        <v>4.6502379728827137</v>
      </c>
      <c r="FV483" s="51">
        <v>4.5952698654443367</v>
      </c>
      <c r="FW483" s="51">
        <v>4.9311024832624737</v>
      </c>
      <c r="FX483" s="51">
        <v>4.92441760224402</v>
      </c>
      <c r="FY483" s="51">
        <v>4.9120982343411779</v>
      </c>
      <c r="FZ483" s="51">
        <v>5.2808381978320247</v>
      </c>
      <c r="GA483" s="51">
        <v>5.2502649240551023</v>
      </c>
      <c r="GB483" s="51">
        <v>5.1969280311042949</v>
      </c>
      <c r="GC483" s="51">
        <v>4.851583290901913</v>
      </c>
      <c r="GD483" s="51">
        <v>4.7421010628116047</v>
      </c>
      <c r="GE483" s="51">
        <v>2.6315649959658627</v>
      </c>
      <c r="GF483" s="51">
        <v>2.6237927144124313</v>
      </c>
      <c r="GG483" s="51">
        <v>2.6237927144124313</v>
      </c>
      <c r="GH483" s="51">
        <v>2.5718865617992059</v>
      </c>
      <c r="GI483" s="51">
        <v>2.4472616580279882</v>
      </c>
      <c r="GJ483" s="51">
        <v>2.4411692515531391</v>
      </c>
      <c r="GK483" s="51">
        <v>2.4343874242199437</v>
      </c>
      <c r="GL483" s="51">
        <v>1.8347158246743274</v>
      </c>
      <c r="GM483" s="51">
        <v>1.8236423544443561</v>
      </c>
      <c r="GN483" s="51">
        <v>1.8101161659307616</v>
      </c>
      <c r="GO483" s="51">
        <v>1.4243106369686029</v>
      </c>
      <c r="GP483" s="51">
        <v>1.3997508339026661</v>
      </c>
      <c r="GQ483" s="51">
        <v>1.7421277803686228</v>
      </c>
      <c r="GR483" s="51">
        <v>1.7363961381982249</v>
      </c>
      <c r="GS483" s="51">
        <v>1.7363961381982249</v>
      </c>
      <c r="GT483" s="51">
        <v>1.7249496978899164</v>
      </c>
      <c r="GU483" s="51">
        <v>1.8732954582974712</v>
      </c>
      <c r="GV483" s="51">
        <v>1.8704326555012518</v>
      </c>
      <c r="GW483" s="51">
        <v>1.8683931476444193</v>
      </c>
      <c r="GX483" s="51">
        <v>2.1088086028624393</v>
      </c>
      <c r="GY483" s="51">
        <v>2.0968402079433726</v>
      </c>
      <c r="GZ483" s="51">
        <v>2.0858953163120302</v>
      </c>
      <c r="HA483" s="51">
        <v>2.2868853244770984</v>
      </c>
      <c r="HB483" s="51">
        <v>2.2806116216613344</v>
      </c>
      <c r="HC483" s="51">
        <v>2.5553746590942339</v>
      </c>
      <c r="HD483" s="51">
        <v>2.5503569409821241</v>
      </c>
      <c r="HE483" s="51">
        <v>2.5503569409821241</v>
      </c>
      <c r="HF483" s="51">
        <v>2.527553560139177</v>
      </c>
      <c r="HG483" s="51">
        <v>2.4248672891530458</v>
      </c>
      <c r="HH483" s="51">
        <v>2.421355715111345</v>
      </c>
      <c r="HI483" s="51">
        <v>2.4188536683894526</v>
      </c>
      <c r="HJ483" s="51">
        <v>2.1399562231049902</v>
      </c>
      <c r="HK483" s="51">
        <v>2.1275001333313872</v>
      </c>
      <c r="HL483" s="51">
        <v>2.1142306792529659</v>
      </c>
      <c r="HM483" s="51">
        <v>2.0466233566687762</v>
      </c>
      <c r="HN483" s="51">
        <v>2.0319278834234078</v>
      </c>
      <c r="HO483" s="51">
        <v>1.6658620815224587</v>
      </c>
      <c r="HP483" s="51">
        <v>1.6634607493639855</v>
      </c>
      <c r="HQ483" s="51">
        <v>1.6634607493639855</v>
      </c>
      <c r="HR483" s="51">
        <v>1.6446581165571394</v>
      </c>
      <c r="HS483" s="51">
        <v>1.0920007431769545</v>
      </c>
      <c r="HT483" s="51">
        <v>1.0907822879742635</v>
      </c>
      <c r="HU483" s="51">
        <v>1.0895665488473294</v>
      </c>
      <c r="HV483" s="51">
        <v>1.4822567415072017</v>
      </c>
      <c r="HW483" s="51">
        <v>1.4752702904783876</v>
      </c>
      <c r="HX483" s="51">
        <v>1.4641172359293166</v>
      </c>
      <c r="HY483" s="51">
        <v>1.5791351626879631</v>
      </c>
      <c r="HZ483" s="51">
        <v>1.5622891011193993</v>
      </c>
      <c r="IA483" s="51">
        <v>1.916071127567633</v>
      </c>
      <c r="IB483" s="51">
        <v>1.9135651725220031</v>
      </c>
      <c r="IC483" s="51">
        <v>1.9135651725220031</v>
      </c>
      <c r="ID483" s="51">
        <v>1.898666023011705</v>
      </c>
      <c r="IE483" s="51">
        <v>1.8270219168062187</v>
      </c>
      <c r="IF483" s="51">
        <v>1.8245845428257523</v>
      </c>
      <c r="IG483" s="51">
        <v>1.8225723183506202</v>
      </c>
      <c r="IH483" s="51">
        <v>1.6400330280629065</v>
      </c>
      <c r="II483" s="51">
        <v>1.6325638782304517</v>
      </c>
      <c r="IJ483" s="51">
        <v>1.6220316799210039</v>
      </c>
      <c r="IK483" s="51">
        <v>1.6093071873288518</v>
      </c>
      <c r="IL483" s="51">
        <v>1.5999255440515736</v>
      </c>
      <c r="IM483" s="51">
        <v>2.2027043530117543</v>
      </c>
      <c r="IN483" s="51">
        <v>2.2007556607013976</v>
      </c>
      <c r="IO483" s="51">
        <v>2.2007556607013976</v>
      </c>
      <c r="IP483" s="51">
        <v>2.1832755494767637</v>
      </c>
      <c r="IQ483" s="51">
        <v>2.4620349612695041</v>
      </c>
      <c r="IR483" s="51">
        <v>2.4590261894942094</v>
      </c>
      <c r="IS483" s="51">
        <v>2.4560247625846259</v>
      </c>
      <c r="IT483" s="51">
        <v>2.303595121931532</v>
      </c>
      <c r="IU483" s="51">
        <v>2.2912911698637868</v>
      </c>
      <c r="IV483" s="51">
        <v>2.2782464735659684</v>
      </c>
      <c r="IW483" s="51">
        <v>2.2369026544417485</v>
      </c>
      <c r="IX483" s="51">
        <v>2.2157989182737738</v>
      </c>
      <c r="IY483" s="51">
        <v>2.4814971682841112</v>
      </c>
      <c r="IZ483" s="51">
        <v>2.4788178108764956</v>
      </c>
      <c r="JA483" s="51">
        <v>2.4788178108764956</v>
      </c>
      <c r="JB483" s="51">
        <v>2.4585004689610779</v>
      </c>
      <c r="JC483" s="51">
        <v>2.6519767583333609</v>
      </c>
      <c r="JD483" s="51">
        <v>2.6477605790673304</v>
      </c>
      <c r="JE483" s="51">
        <v>2.6414076764986043</v>
      </c>
      <c r="JF483" s="51">
        <v>2.7773291277109813</v>
      </c>
      <c r="JG483" s="51">
        <v>2.7642201342281854</v>
      </c>
      <c r="JH483" s="51">
        <v>2.7464233111717919</v>
      </c>
      <c r="JI483" s="51">
        <v>3.2408569656190211</v>
      </c>
      <c r="JJ483" s="51">
        <v>3.1951028010841855</v>
      </c>
      <c r="JK483" s="51">
        <v>2.3517113048568863</v>
      </c>
      <c r="JL483" s="51">
        <v>2.3491815143718116</v>
      </c>
      <c r="JM483" s="51">
        <v>2.3491815143718116</v>
      </c>
      <c r="JN483" s="51">
        <v>2.3308243362653007</v>
      </c>
      <c r="JO483" s="51">
        <v>1.9623885376610737</v>
      </c>
      <c r="JP483" s="51">
        <v>1.9603973880738184</v>
      </c>
      <c r="JQ483" s="51">
        <v>1.9570877695233277</v>
      </c>
      <c r="JR483" s="51">
        <v>1.5327983453919733</v>
      </c>
      <c r="JS483" s="51">
        <v>1.5218678958787941</v>
      </c>
      <c r="JT483" s="51">
        <v>1.5061996546632201</v>
      </c>
      <c r="JU483" s="51">
        <v>0.80285017748463849</v>
      </c>
      <c r="JV483" s="51">
        <v>0.79669225275276356</v>
      </c>
      <c r="JW483" s="51">
        <v>0.66434938894093776</v>
      </c>
      <c r="JX483" s="51">
        <v>0.66299425312753835</v>
      </c>
      <c r="JY483" s="51">
        <v>0.66299425312753835</v>
      </c>
      <c r="JZ483" s="51">
        <v>0.65851679140527231</v>
      </c>
      <c r="KA483" s="51">
        <v>0.47868690680881626</v>
      </c>
      <c r="KB483" s="51">
        <v>0.47787768755380372</v>
      </c>
      <c r="KC483" s="51">
        <v>0.47728935454650889</v>
      </c>
      <c r="KD483" s="51">
        <v>-0.21678030768999793</v>
      </c>
      <c r="KE483" s="51">
        <v>-0.21602465965705731</v>
      </c>
      <c r="KF483" s="51">
        <v>-0.21492337216027951</v>
      </c>
      <c r="KG483" s="51">
        <v>-9.0066131891285969E-2</v>
      </c>
      <c r="KH483" s="51">
        <v>-8.9356755467239826E-2</v>
      </c>
      <c r="KI483" s="51">
        <v>0.52028246568446002</v>
      </c>
      <c r="KJ483" s="51">
        <v>0.51876807901456556</v>
      </c>
      <c r="KK483" s="51">
        <v>0.51876807901456556</v>
      </c>
      <c r="KL483" s="51">
        <v>0.51770182508400664</v>
      </c>
      <c r="KM483" s="51">
        <v>0.52440465614773135</v>
      </c>
      <c r="KN483" s="51">
        <v>0.52401086489145088</v>
      </c>
    </row>
    <row r="484" spans="1:300" ht="20.100000000000001" customHeight="1" thickBot="1">
      <c r="A484" s="16"/>
      <c r="B484" s="88"/>
      <c r="C484" s="18" t="s">
        <v>194</v>
      </c>
      <c r="D484" s="28" t="s">
        <v>195</v>
      </c>
      <c r="F484" s="14">
        <v>0</v>
      </c>
      <c r="G484" s="14">
        <v>0</v>
      </c>
      <c r="H484" s="14">
        <v>0</v>
      </c>
      <c r="I484" s="14">
        <v>0</v>
      </c>
      <c r="J484" s="14">
        <v>0</v>
      </c>
      <c r="K484" s="14">
        <v>0</v>
      </c>
      <c r="L484" s="14">
        <v>0</v>
      </c>
      <c r="M484" s="14">
        <v>0</v>
      </c>
      <c r="N484" s="14">
        <v>0</v>
      </c>
      <c r="O484" s="14">
        <v>0</v>
      </c>
      <c r="P484" s="14">
        <v>0</v>
      </c>
      <c r="Q484" s="14">
        <v>0</v>
      </c>
      <c r="R484" s="14">
        <v>0</v>
      </c>
      <c r="S484" s="14">
        <v>0</v>
      </c>
      <c r="T484" s="14">
        <v>0</v>
      </c>
      <c r="U484" s="14">
        <v>0</v>
      </c>
      <c r="V484" s="14">
        <v>0</v>
      </c>
      <c r="W484" s="14">
        <v>0</v>
      </c>
      <c r="X484" s="14">
        <v>0</v>
      </c>
      <c r="Y484" s="14">
        <v>0</v>
      </c>
      <c r="Z484" s="14">
        <v>0</v>
      </c>
      <c r="AA484" s="14">
        <v>0</v>
      </c>
      <c r="AB484" s="14">
        <v>0</v>
      </c>
      <c r="AC484" s="51">
        <v>0.17494611265240387</v>
      </c>
      <c r="AD484" s="51">
        <v>0.17552534800445196</v>
      </c>
      <c r="AE484" s="51">
        <v>8.4667211546050669E-2</v>
      </c>
      <c r="AF484" s="51">
        <v>8.4675441251683067E-2</v>
      </c>
      <c r="AG484" s="51">
        <v>8.4650756932981769E-2</v>
      </c>
      <c r="AH484" s="51">
        <v>8.4543957647254989E-2</v>
      </c>
      <c r="AI484" s="51">
        <v>5.4378623467867752E-2</v>
      </c>
      <c r="AJ484" s="51">
        <v>5.432593610863138E-2</v>
      </c>
      <c r="AK484" s="51">
        <v>5.4304889741131658E-2</v>
      </c>
      <c r="AL484" s="51">
        <v>-1.0113865397801597E-2</v>
      </c>
      <c r="AM484" s="51">
        <v>-1.0107020472945693E-2</v>
      </c>
      <c r="AN484" s="51">
        <v>-1.0100184806925342E-2</v>
      </c>
      <c r="AO484" s="51">
        <v>-2.9073480563755881E-2</v>
      </c>
      <c r="AP484" s="51">
        <v>-2.9112856468553459E-2</v>
      </c>
      <c r="AQ484" s="51">
        <v>-0.11154820794266768</v>
      </c>
      <c r="AR484" s="51">
        <v>-0.11154820794266768</v>
      </c>
      <c r="AS484" s="51">
        <v>-0.11154820794266768</v>
      </c>
      <c r="AT484" s="51">
        <v>-0.11146194543290053</v>
      </c>
      <c r="AU484" s="51">
        <v>-9.1549176999313947E-2</v>
      </c>
      <c r="AV484" s="51">
        <v>-9.1540329103595469E-2</v>
      </c>
      <c r="AW484" s="51">
        <v>-9.1496115266122696E-2</v>
      </c>
      <c r="AX484" s="51">
        <v>-9.3647211079045056E-2</v>
      </c>
      <c r="AY484" s="51">
        <v>-9.358392371878696E-2</v>
      </c>
      <c r="AZ484" s="51">
        <v>-9.3574889649502391E-2</v>
      </c>
      <c r="BA484" s="51">
        <v>-0.11716675470462988</v>
      </c>
      <c r="BB484" s="51">
        <v>-0.11696343824992213</v>
      </c>
      <c r="BC484" s="51">
        <v>-5.1206381166466801E-2</v>
      </c>
      <c r="BD484" s="51">
        <v>-5.1201454633739596E-2</v>
      </c>
      <c r="BE484" s="51">
        <v>-5.1201454633739596E-2</v>
      </c>
      <c r="BF484" s="51">
        <v>-5.1093310240311961E-2</v>
      </c>
      <c r="BG484" s="51">
        <v>-8.8466938901698988E-2</v>
      </c>
      <c r="BH484" s="51">
        <v>-8.8128633208002266E-2</v>
      </c>
      <c r="BI484" s="51">
        <v>-8.8137059313099106E-2</v>
      </c>
      <c r="BJ484" s="51">
        <v>-0.12070922631313487</v>
      </c>
      <c r="BK484" s="51">
        <v>-0.12051356871899646</v>
      </c>
      <c r="BL484" s="51">
        <v>-0.12043318806334777</v>
      </c>
      <c r="BM484" s="51">
        <v>-0.11438888219258182</v>
      </c>
      <c r="BN484" s="51">
        <v>-0.11438888219258182</v>
      </c>
      <c r="BO484" s="51">
        <v>-9.6982266132826192E-2</v>
      </c>
      <c r="BP484" s="51">
        <v>-9.7093388752285181E-2</v>
      </c>
      <c r="BQ484" s="51">
        <v>-9.7093388752285181E-2</v>
      </c>
      <c r="BR484" s="51">
        <v>-9.7111933951168239E-2</v>
      </c>
      <c r="BS484" s="51">
        <v>-0.1177064147842047</v>
      </c>
      <c r="BT484" s="51">
        <v>-0.11774015444064964</v>
      </c>
      <c r="BU484" s="51">
        <v>-0.11776265829279808</v>
      </c>
      <c r="BV484" s="51">
        <v>-8.4446023364887268E-2</v>
      </c>
      <c r="BW484" s="51">
        <v>-8.4470236121275952E-2</v>
      </c>
      <c r="BX484" s="51">
        <v>-8.4494462766435005E-2</v>
      </c>
      <c r="BY484" s="51">
        <v>-6.3640572020363703E-2</v>
      </c>
      <c r="BZ484" s="51">
        <v>-6.3671027883696565E-2</v>
      </c>
      <c r="CA484" s="51">
        <v>-8.9382749334797035E-2</v>
      </c>
      <c r="CB484" s="51">
        <v>-8.9374200869864473E-2</v>
      </c>
      <c r="CC484" s="51">
        <v>-8.9374200869864473E-2</v>
      </c>
      <c r="CD484" s="51">
        <v>-8.9434074485147189E-2</v>
      </c>
      <c r="CE484" s="51">
        <v>-7.6427178477226382E-2</v>
      </c>
      <c r="CF484" s="51">
        <v>-7.6405233460435443E-2</v>
      </c>
      <c r="CG484" s="51">
        <v>-7.6507751504181473E-2</v>
      </c>
      <c r="CH484" s="51">
        <v>-7.9946983665533267E-2</v>
      </c>
      <c r="CI484" s="51">
        <v>-7.9908643466192406E-2</v>
      </c>
      <c r="CJ484" s="51">
        <v>-7.9939312682644592E-2</v>
      </c>
      <c r="CK484" s="51">
        <v>-5.683897897967486E-2</v>
      </c>
      <c r="CL484" s="51">
        <v>-5.6800828356138783E-2</v>
      </c>
      <c r="CM484" s="51">
        <v>-2.9176569370654666E-2</v>
      </c>
      <c r="CN484" s="51">
        <v>-2.9179368887961389E-2</v>
      </c>
      <c r="CO484" s="51">
        <v>-2.9179368887961389E-2</v>
      </c>
      <c r="CP484" s="51">
        <v>-2.9176569370654666E-2</v>
      </c>
      <c r="CQ484" s="51">
        <v>6.0819530285085893E-4</v>
      </c>
      <c r="CR484" s="51">
        <v>6.0872122115655238E-4</v>
      </c>
      <c r="CS484" s="51">
        <v>6.0889672943752009E-4</v>
      </c>
      <c r="CT484" s="51">
        <v>3.8657511754800949E-2</v>
      </c>
      <c r="CU484" s="51">
        <v>3.8687251161863015E-2</v>
      </c>
      <c r="CV484" s="51">
        <v>3.8661226680012824E-2</v>
      </c>
      <c r="CW484" s="51">
        <v>3.5890413607116506E-2</v>
      </c>
      <c r="CX484" s="51">
        <v>3.5838797480164761E-2</v>
      </c>
      <c r="CY484" s="51">
        <v>6.7393226846923879E-2</v>
      </c>
      <c r="CZ484" s="51">
        <v>6.7438465875302125E-2</v>
      </c>
      <c r="DA484" s="51">
        <v>6.7438465875302125E-2</v>
      </c>
      <c r="DB484" s="51">
        <v>6.7341599362984839E-2</v>
      </c>
      <c r="DC484" s="51">
        <v>0.14549200198561638</v>
      </c>
      <c r="DD484" s="51">
        <v>0.14565925019174988</v>
      </c>
      <c r="DE484" s="51">
        <v>0.14565925019174988</v>
      </c>
      <c r="DF484" s="51">
        <v>0.17894359342179419</v>
      </c>
      <c r="DG484" s="51">
        <v>0.1784328124700669</v>
      </c>
      <c r="DH484" s="51">
        <v>0.17838189470754334</v>
      </c>
      <c r="DI484" s="51">
        <v>0.19106607372350648</v>
      </c>
      <c r="DJ484" s="51">
        <v>0.18969668277641236</v>
      </c>
      <c r="DK484" s="51">
        <v>0.17362614520705816</v>
      </c>
      <c r="DL484" s="51">
        <v>0.17374028711318598</v>
      </c>
      <c r="DM484" s="51">
        <v>0.17374028711318598</v>
      </c>
      <c r="DN484" s="51">
        <v>0.17254118421760908</v>
      </c>
      <c r="DO484" s="51">
        <v>0.14463293196350879</v>
      </c>
      <c r="DP484" s="51">
        <v>0.14483495207520011</v>
      </c>
      <c r="DQ484" s="51">
        <v>0.14474060583803963</v>
      </c>
      <c r="DR484" s="51">
        <v>0.14381750812683125</v>
      </c>
      <c r="DS484" s="51">
        <v>0.14351292224405807</v>
      </c>
      <c r="DT484" s="51">
        <v>0.14348649747472567</v>
      </c>
      <c r="DU484" s="51">
        <v>0.14014943874048727</v>
      </c>
      <c r="DV484" s="51">
        <v>0.13939298307442849</v>
      </c>
      <c r="DW484" s="51">
        <v>0.1621318781843375</v>
      </c>
      <c r="DX484" s="51">
        <v>0.16205795338122589</v>
      </c>
      <c r="DY484" s="51">
        <v>0.16205795338122589</v>
      </c>
      <c r="DZ484" s="51">
        <v>0.16141031033410749</v>
      </c>
      <c r="EA484" s="51">
        <v>0.14245897911091956</v>
      </c>
      <c r="EB484" s="51">
        <v>0.14212595146689114</v>
      </c>
      <c r="EC484" s="51">
        <v>0.1417563296757926</v>
      </c>
      <c r="ED484" s="51">
        <v>0.12940024566962746</v>
      </c>
      <c r="EE484" s="51">
        <v>0.1290010382127357</v>
      </c>
      <c r="EF484" s="51">
        <v>0.12842372573916169</v>
      </c>
      <c r="EG484" s="51">
        <v>0.15477597642764807</v>
      </c>
      <c r="EH484" s="51">
        <v>0.15412933643560983</v>
      </c>
      <c r="EI484" s="51">
        <v>0.1671430724113549</v>
      </c>
      <c r="EJ484" s="51">
        <v>0.16678300547380351</v>
      </c>
      <c r="EK484" s="51">
        <v>0.16678300547380351</v>
      </c>
      <c r="EL484" s="51">
        <v>0.16569786649460574</v>
      </c>
      <c r="EM484" s="51">
        <v>0.1698038541637519</v>
      </c>
      <c r="EN484" s="51">
        <v>0.16957300518196758</v>
      </c>
      <c r="EO484" s="51">
        <v>0.1692996859506766</v>
      </c>
      <c r="EP484" s="51">
        <v>0.13786865666928705</v>
      </c>
      <c r="EQ484" s="51">
        <v>0.13728041091590851</v>
      </c>
      <c r="ER484" s="51">
        <v>0.13588214240459212</v>
      </c>
      <c r="ES484" s="51">
        <v>0.13753798431200523</v>
      </c>
      <c r="ET484" s="51">
        <v>0.13551748926439969</v>
      </c>
      <c r="EU484" s="51">
        <v>0.12845803244582954</v>
      </c>
      <c r="EV484" s="51">
        <v>0.12812944275452126</v>
      </c>
      <c r="EW484" s="51">
        <v>0.12812944275452126</v>
      </c>
      <c r="EX484" s="51">
        <v>0.12721423244913183</v>
      </c>
      <c r="EY484" s="51">
        <v>0.12582090754535397</v>
      </c>
      <c r="EZ484" s="51">
        <v>0.12582090754535397</v>
      </c>
      <c r="FA484" s="51">
        <v>0.12549389408162265</v>
      </c>
      <c r="FB484" s="51">
        <v>0.18370744278160064</v>
      </c>
      <c r="FC484" s="51">
        <v>0.1832238149802399</v>
      </c>
      <c r="FD484" s="51">
        <v>0.18187192148718762</v>
      </c>
      <c r="FE484" s="51">
        <v>0.14705667629454491</v>
      </c>
      <c r="FF484" s="51">
        <v>0.14508940007172469</v>
      </c>
      <c r="FG484" s="51">
        <v>0.15590570291049294</v>
      </c>
      <c r="FH484" s="51">
        <v>0.15542760763604793</v>
      </c>
      <c r="FI484" s="51">
        <v>0.15542760763604793</v>
      </c>
      <c r="FJ484" s="51">
        <v>0.15417071845789454</v>
      </c>
      <c r="FK484" s="51">
        <v>0.21036164925857304</v>
      </c>
      <c r="FL484" s="51">
        <v>0.21006780487275381</v>
      </c>
      <c r="FM484" s="51">
        <v>0.20982099294163592</v>
      </c>
      <c r="FN484" s="51">
        <v>0.25923670123233833</v>
      </c>
      <c r="FO484" s="51">
        <v>0.25783501767726474</v>
      </c>
      <c r="FP484" s="51">
        <v>0.25628301900403722</v>
      </c>
      <c r="FQ484" s="51">
        <v>0.3013286631417233</v>
      </c>
      <c r="FR484" s="51">
        <v>0.29766219396718968</v>
      </c>
      <c r="FS484" s="51">
        <v>0.30843876294673755</v>
      </c>
      <c r="FT484" s="51">
        <v>0.3079882994915682</v>
      </c>
      <c r="FU484" s="51">
        <v>0.3079882994915682</v>
      </c>
      <c r="FV484" s="51">
        <v>0.3043477258187931</v>
      </c>
      <c r="FW484" s="51">
        <v>0.28123688910936784</v>
      </c>
      <c r="FX484" s="51">
        <v>0.28085562849917423</v>
      </c>
      <c r="FY484" s="51">
        <v>0.28015301468886522</v>
      </c>
      <c r="FZ484" s="51">
        <v>0.23938662905340383</v>
      </c>
      <c r="GA484" s="51">
        <v>0.23800070646414723</v>
      </c>
      <c r="GB484" s="51">
        <v>0.23558288214737161</v>
      </c>
      <c r="GC484" s="51">
        <v>0.24500410397541145</v>
      </c>
      <c r="GD484" s="51">
        <v>0.23947527068818347</v>
      </c>
      <c r="GE484" s="51">
        <v>0.22247220422830435</v>
      </c>
      <c r="GF484" s="51">
        <v>0.22181513643338935</v>
      </c>
      <c r="GG484" s="51">
        <v>0.22181513643338935</v>
      </c>
      <c r="GH484" s="51">
        <v>0.21742699621926678</v>
      </c>
      <c r="GI484" s="51">
        <v>0.22268048801984136</v>
      </c>
      <c r="GJ484" s="51">
        <v>0.22212612962396477</v>
      </c>
      <c r="GK484" s="51">
        <v>0.22150903965515484</v>
      </c>
      <c r="GL484" s="51">
        <v>0.20041389353341807</v>
      </c>
      <c r="GM484" s="51">
        <v>0.19920429079610652</v>
      </c>
      <c r="GN484" s="51">
        <v>0.1977267671010364</v>
      </c>
      <c r="GO484" s="51">
        <v>0.17067615793110649</v>
      </c>
      <c r="GP484" s="51">
        <v>0.16773313923979055</v>
      </c>
      <c r="GQ484" s="51">
        <v>0.12033826644828477</v>
      </c>
      <c r="GR484" s="51">
        <v>0.11994235066618197</v>
      </c>
      <c r="GS484" s="51">
        <v>0.11994235066618197</v>
      </c>
      <c r="GT484" s="51">
        <v>0.11915168261115897</v>
      </c>
      <c r="GU484" s="51">
        <v>0.1516879777944577</v>
      </c>
      <c r="GV484" s="51">
        <v>0.15145616558082137</v>
      </c>
      <c r="GW484" s="51">
        <v>0.15129101874232959</v>
      </c>
      <c r="GX484" s="51">
        <v>0.15096063393925499</v>
      </c>
      <c r="GY484" s="51">
        <v>0.15010386747796242</v>
      </c>
      <c r="GZ484" s="51">
        <v>0.14932036926156611</v>
      </c>
      <c r="HA484" s="51">
        <v>0.14411973242413484</v>
      </c>
      <c r="HB484" s="51">
        <v>0.14372436307113801</v>
      </c>
      <c r="HC484" s="51">
        <v>0.11824870971494908</v>
      </c>
      <c r="HD484" s="51">
        <v>0.11801651726897691</v>
      </c>
      <c r="HE484" s="51">
        <v>0.11801651726897691</v>
      </c>
      <c r="HF484" s="51">
        <v>0.11696130199859738</v>
      </c>
      <c r="HG484" s="51">
        <v>8.2857592770713445E-2</v>
      </c>
      <c r="HH484" s="51">
        <v>8.2737602463106533E-2</v>
      </c>
      <c r="HI484" s="51">
        <v>8.2652107653018045E-2</v>
      </c>
      <c r="HJ484" s="51">
        <v>8.9024409411690902E-2</v>
      </c>
      <c r="HK484" s="51">
        <v>8.8506223093811454E-2</v>
      </c>
      <c r="HL484" s="51">
        <v>8.7954199973061351E-2</v>
      </c>
      <c r="HM484" s="51">
        <v>0.12339968419653728</v>
      </c>
      <c r="HN484" s="51">
        <v>0.12251363120017711</v>
      </c>
      <c r="HO484" s="51">
        <v>0.14459948531050229</v>
      </c>
      <c r="HP484" s="51">
        <v>0.14439104584962126</v>
      </c>
      <c r="HQ484" s="51">
        <v>0.14439104584962126</v>
      </c>
      <c r="HR484" s="51">
        <v>0.14275894733647929</v>
      </c>
      <c r="HS484" s="51">
        <v>0.14908129638744286</v>
      </c>
      <c r="HT484" s="51">
        <v>0.14891495137134086</v>
      </c>
      <c r="HU484" s="51">
        <v>0.1487489771572712</v>
      </c>
      <c r="HV484" s="51">
        <v>0.12077133854172516</v>
      </c>
      <c r="HW484" s="51">
        <v>0.12020209637282256</v>
      </c>
      <c r="HX484" s="51">
        <v>0.11929336761551525</v>
      </c>
      <c r="HY484" s="51">
        <v>0.10470176233492834</v>
      </c>
      <c r="HZ484" s="51">
        <v>0.10358481403543698</v>
      </c>
      <c r="IA484" s="51">
        <v>0.14356596476392353</v>
      </c>
      <c r="IB484" s="51">
        <v>0.14337820041185709</v>
      </c>
      <c r="IC484" s="51">
        <v>0.14337820041185709</v>
      </c>
      <c r="ID484" s="51">
        <v>0.14226184792220647</v>
      </c>
      <c r="IE484" s="51">
        <v>0.11469340801653083</v>
      </c>
      <c r="IF484" s="51">
        <v>0.11454039905377071</v>
      </c>
      <c r="IG484" s="51">
        <v>0.11441407934155258</v>
      </c>
      <c r="IH484" s="51">
        <v>0.11637406348538462</v>
      </c>
      <c r="II484" s="51">
        <v>0.11584406481955858</v>
      </c>
      <c r="IJ484" s="51">
        <v>0.11509671723952113</v>
      </c>
      <c r="IK484" s="51">
        <v>0.12313145042587681</v>
      </c>
      <c r="IL484" s="51">
        <v>0.1224136413256597</v>
      </c>
      <c r="IM484" s="51">
        <v>0.10392388803561346</v>
      </c>
      <c r="IN484" s="51">
        <v>0.1038319484699607</v>
      </c>
      <c r="IO484" s="51">
        <v>0.1038319484699607</v>
      </c>
      <c r="IP484" s="51">
        <v>0.10300723446815875</v>
      </c>
      <c r="IQ484" s="51">
        <v>0.16029956747130863</v>
      </c>
      <c r="IR484" s="51">
        <v>0.16010367065351896</v>
      </c>
      <c r="IS484" s="51">
        <v>0.15990825204940828</v>
      </c>
      <c r="IT484" s="51">
        <v>0.16234933350094086</v>
      </c>
      <c r="IU484" s="51">
        <v>0.1614821939595309</v>
      </c>
      <c r="IV484" s="51">
        <v>0.16056284935356679</v>
      </c>
      <c r="IW484" s="51">
        <v>0.16113265533834112</v>
      </c>
      <c r="IX484" s="51">
        <v>0.15961247249106641</v>
      </c>
      <c r="IY484" s="51">
        <v>0.23257290782540174</v>
      </c>
      <c r="IZ484" s="51">
        <v>0.23232179089834773</v>
      </c>
      <c r="JA484" s="51">
        <v>0.23232179089834773</v>
      </c>
      <c r="JB484" s="51">
        <v>0.23041759235686038</v>
      </c>
      <c r="JC484" s="51">
        <v>0.21211692737362814</v>
      </c>
      <c r="JD484" s="51">
        <v>0.21177969855427423</v>
      </c>
      <c r="JE484" s="51">
        <v>0.21127156507665315</v>
      </c>
      <c r="JF484" s="51">
        <v>0.24062029153443182</v>
      </c>
      <c r="JG484" s="51">
        <v>0.23948456375838933</v>
      </c>
      <c r="JH484" s="51">
        <v>0.23794269509417906</v>
      </c>
      <c r="JI484" s="51">
        <v>0.2768016211804018</v>
      </c>
      <c r="JJ484" s="51">
        <v>0.27289375759575313</v>
      </c>
      <c r="JK484" s="51">
        <v>0.1764144848326693</v>
      </c>
      <c r="JL484" s="51">
        <v>0.17622471167291229</v>
      </c>
      <c r="JM484" s="51">
        <v>0.17622471167291229</v>
      </c>
      <c r="JN484" s="51">
        <v>0.17484764123405636</v>
      </c>
      <c r="JO484" s="51">
        <v>0.13286989944373265</v>
      </c>
      <c r="JP484" s="51">
        <v>0.13273508218386862</v>
      </c>
      <c r="JQ484" s="51">
        <v>0.13251099369396901</v>
      </c>
      <c r="JR484" s="51">
        <v>0.12748075044743148</v>
      </c>
      <c r="JS484" s="51">
        <v>0.12657167985059994</v>
      </c>
      <c r="JT484" s="51">
        <v>0.12526857357157928</v>
      </c>
      <c r="JU484" s="51">
        <v>0.12470250331517005</v>
      </c>
      <c r="JV484" s="51">
        <v>0.12374602519406265</v>
      </c>
      <c r="JW484" s="51">
        <v>0.1271112589325617</v>
      </c>
      <c r="JX484" s="51">
        <v>0.12685197816534313</v>
      </c>
      <c r="JY484" s="51">
        <v>0.12685197816534313</v>
      </c>
      <c r="JZ484" s="51">
        <v>0.12599529671757831</v>
      </c>
      <c r="KA484" s="51">
        <v>0.11577737611499714</v>
      </c>
      <c r="KB484" s="51">
        <v>0.11558165469309392</v>
      </c>
      <c r="KC484" s="51">
        <v>0.11543935781616339</v>
      </c>
      <c r="KD484" s="51">
        <v>8.0889996553676527E-2</v>
      </c>
      <c r="KE484" s="51">
        <v>8.0608031981194372E-2</v>
      </c>
      <c r="KF484" s="51">
        <v>8.0197094554413192E-2</v>
      </c>
      <c r="KG484" s="51">
        <v>3.3895258277605624E-2</v>
      </c>
      <c r="KH484" s="51">
        <v>3.3628293364111717E-2</v>
      </c>
      <c r="KI484" s="51">
        <v>6.740895391394286E-2</v>
      </c>
      <c r="KJ484" s="51">
        <v>6.7309455595313872E-2</v>
      </c>
      <c r="KK484" s="51">
        <v>6.7309455595313872E-2</v>
      </c>
      <c r="KL484" s="51">
        <v>6.7171110592034927E-2</v>
      </c>
      <c r="KM484" s="51">
        <v>7.2391061388476508E-2</v>
      </c>
      <c r="KN484" s="51">
        <v>7.2336700759383213E-2</v>
      </c>
    </row>
    <row r="485" spans="1:300" ht="20.100000000000001" customHeight="1" thickBot="1">
      <c r="A485" s="16"/>
      <c r="B485" s="88"/>
      <c r="C485" s="18" t="s">
        <v>196</v>
      </c>
      <c r="D485" s="28" t="s">
        <v>197</v>
      </c>
      <c r="F485" s="14">
        <v>0</v>
      </c>
      <c r="G485" s="14">
        <v>0</v>
      </c>
      <c r="H485" s="14">
        <v>0</v>
      </c>
      <c r="I485" s="14">
        <v>0</v>
      </c>
      <c r="J485" s="14">
        <v>0</v>
      </c>
      <c r="K485" s="14">
        <v>0</v>
      </c>
      <c r="L485" s="14">
        <v>0</v>
      </c>
      <c r="M485" s="14">
        <v>0</v>
      </c>
      <c r="N485" s="14">
        <v>0</v>
      </c>
      <c r="O485" s="14">
        <v>0</v>
      </c>
      <c r="P485" s="14">
        <v>0</v>
      </c>
      <c r="Q485" s="14">
        <v>0</v>
      </c>
      <c r="R485" s="14">
        <v>0</v>
      </c>
      <c r="S485" s="14">
        <v>0</v>
      </c>
      <c r="T485" s="14">
        <v>0</v>
      </c>
      <c r="U485" s="14">
        <v>0</v>
      </c>
      <c r="V485" s="14">
        <v>0</v>
      </c>
      <c r="W485" s="14">
        <v>0</v>
      </c>
      <c r="X485" s="14">
        <v>0</v>
      </c>
      <c r="Y485" s="14">
        <v>0</v>
      </c>
      <c r="Z485" s="14">
        <v>0</v>
      </c>
      <c r="AA485" s="14">
        <v>0</v>
      </c>
      <c r="AB485" s="14">
        <v>0</v>
      </c>
      <c r="AC485" s="51">
        <v>-0.50467349380873616</v>
      </c>
      <c r="AD485" s="51">
        <v>1.6574285936492876E-3</v>
      </c>
      <c r="AE485" s="51">
        <v>1.6542068449980104E-3</v>
      </c>
      <c r="AF485" s="51">
        <v>0</v>
      </c>
      <c r="AG485" s="51">
        <v>0</v>
      </c>
      <c r="AH485" s="51">
        <v>0</v>
      </c>
      <c r="AI485" s="51">
        <v>0</v>
      </c>
      <c r="AJ485" s="51">
        <v>1.3192624147417932E-2</v>
      </c>
      <c r="AK485" s="51">
        <v>1.3187513203438301E-2</v>
      </c>
      <c r="AL485" s="51">
        <v>1.3173478504789128E-2</v>
      </c>
      <c r="AM485" s="51">
        <v>1.3164562875906454E-2</v>
      </c>
      <c r="AN485" s="51">
        <v>1.7266802840190127E-2</v>
      </c>
      <c r="AO485" s="51">
        <v>1.7265134711232522E-2</v>
      </c>
      <c r="AP485" s="51">
        <v>1.7288517886811246E-2</v>
      </c>
      <c r="AQ485" s="51">
        <v>1.7288517886811246E-2</v>
      </c>
      <c r="AR485" s="51">
        <v>2.7167670964989767E-2</v>
      </c>
      <c r="AS485" s="51">
        <v>2.7167670964989767E-2</v>
      </c>
      <c r="AT485" s="51">
        <v>2.7146661649598766E-2</v>
      </c>
      <c r="AU485" s="51">
        <v>2.7144037769679025E-2</v>
      </c>
      <c r="AV485" s="51">
        <v>0.39149434099823421</v>
      </c>
      <c r="AW485" s="51">
        <v>0.39130524983662374</v>
      </c>
      <c r="AX485" s="51">
        <v>0.3913430534546159</v>
      </c>
      <c r="AY485" s="51">
        <v>0.39107858141617391</v>
      </c>
      <c r="AZ485" s="51">
        <v>0.47729983524361347</v>
      </c>
      <c r="BA485" s="51">
        <v>0.47748420987818374</v>
      </c>
      <c r="BB485" s="51">
        <v>0.47665564381457559</v>
      </c>
      <c r="BC485" s="51">
        <v>0.47573838095723975</v>
      </c>
      <c r="BD485" s="51">
        <v>0.36024913702148809</v>
      </c>
      <c r="BE485" s="51">
        <v>0.36024913702148809</v>
      </c>
      <c r="BF485" s="51">
        <v>0.35948824214682673</v>
      </c>
      <c r="BG485" s="51">
        <v>0.35935024282162636</v>
      </c>
      <c r="BH485" s="51">
        <v>-4.4747006814069346E-2</v>
      </c>
      <c r="BI485" s="51">
        <v>-4.4751285139608507E-2</v>
      </c>
      <c r="BJ485" s="51">
        <v>-4.4699999166762039E-2</v>
      </c>
      <c r="BK485" s="51">
        <v>-4.4627544934703028E-2</v>
      </c>
      <c r="BL485" s="51">
        <v>-0.15974113591962927</v>
      </c>
      <c r="BM485" s="51">
        <v>-0.16015315451628859</v>
      </c>
      <c r="BN485" s="51">
        <v>-0.16015315451628859</v>
      </c>
      <c r="BO485" s="51">
        <v>-0.15989348798059219</v>
      </c>
      <c r="BP485" s="51">
        <v>-5.1192039357197329E-2</v>
      </c>
      <c r="BQ485" s="51">
        <v>-5.1192039357197329E-2</v>
      </c>
      <c r="BR485" s="51">
        <v>-5.1201817227383026E-2</v>
      </c>
      <c r="BS485" s="51">
        <v>-5.1211598833501543E-2</v>
      </c>
      <c r="BT485" s="51">
        <v>5.6918086946925201E-3</v>
      </c>
      <c r="BU485" s="51">
        <v>5.6928965786173461E-3</v>
      </c>
      <c r="BV485" s="51">
        <v>5.6918086946925201E-3</v>
      </c>
      <c r="BW485" s="51">
        <v>5.6934406765413274E-3</v>
      </c>
      <c r="BX485" s="51">
        <v>7.0781628960437715E-2</v>
      </c>
      <c r="BY485" s="51">
        <v>7.082902888416516E-2</v>
      </c>
      <c r="BZ485" s="51">
        <v>7.0862924858937429E-2</v>
      </c>
      <c r="CA485" s="51">
        <v>7.0815479572087836E-2</v>
      </c>
      <c r="CB485" s="51">
        <v>5.615862957847105E-2</v>
      </c>
      <c r="CC485" s="51">
        <v>5.615862957847105E-2</v>
      </c>
      <c r="CD485" s="51">
        <v>5.619625139941558E-2</v>
      </c>
      <c r="CE485" s="51">
        <v>5.6217772223311951E-2</v>
      </c>
      <c r="CF485" s="51">
        <v>-3.9911302506757243E-2</v>
      </c>
      <c r="CG485" s="51">
        <v>-3.9964854187329854E-2</v>
      </c>
      <c r="CH485" s="51">
        <v>-4.0014709585510004E-2</v>
      </c>
      <c r="CI485" s="51">
        <v>-3.9995519719029315E-2</v>
      </c>
      <c r="CJ485" s="51">
        <v>-9.1453417460998596E-2</v>
      </c>
      <c r="CK485" s="51">
        <v>-9.1453417460998596E-2</v>
      </c>
      <c r="CL485" s="51">
        <v>-9.1392033443141937E-2</v>
      </c>
      <c r="CM485" s="51">
        <v>-9.1444643267631895E-2</v>
      </c>
      <c r="CN485" s="51">
        <v>-0.15596073870581037</v>
      </c>
      <c r="CO485" s="51">
        <v>-0.15596073870581037</v>
      </c>
      <c r="CP485" s="51">
        <v>-0.15594577557247966</v>
      </c>
      <c r="CQ485" s="51">
        <v>-0.15603559746490883</v>
      </c>
      <c r="CR485" s="51">
        <v>-0.1978705074568351</v>
      </c>
      <c r="CS485" s="51">
        <v>-0.19792755805965781</v>
      </c>
      <c r="CT485" s="51">
        <v>-0.19788952066981261</v>
      </c>
      <c r="CU485" s="51">
        <v>-0.19804175801622653</v>
      </c>
      <c r="CV485" s="51">
        <v>-0.30504084504680473</v>
      </c>
      <c r="CW485" s="51">
        <v>-0.30477724758108982</v>
      </c>
      <c r="CX485" s="51">
        <v>-0.30433892939185525</v>
      </c>
      <c r="CY485" s="51">
        <v>-0.30419310335956401</v>
      </c>
      <c r="CZ485" s="51">
        <v>-0.29460435636631366</v>
      </c>
      <c r="DA485" s="51">
        <v>-0.29460435636631366</v>
      </c>
      <c r="DB485" s="51">
        <v>-0.29418119584294922</v>
      </c>
      <c r="DC485" s="51">
        <v>-0.2939560069072738</v>
      </c>
      <c r="DD485" s="51">
        <v>-0.33750050629704947</v>
      </c>
      <c r="DE485" s="51">
        <v>-0.33750050629704947</v>
      </c>
      <c r="DF485" s="51">
        <v>-0.33618013217890264</v>
      </c>
      <c r="DG485" s="51">
        <v>-0.33522053142101804</v>
      </c>
      <c r="DH485" s="51">
        <v>-0.23070190502394883</v>
      </c>
      <c r="DI485" s="51">
        <v>-0.23037320740090939</v>
      </c>
      <c r="DJ485" s="51">
        <v>-0.22872209803062746</v>
      </c>
      <c r="DK485" s="51">
        <v>-0.22762732308932646</v>
      </c>
      <c r="DL485" s="51">
        <v>-0.13346930954674049</v>
      </c>
      <c r="DM485" s="51">
        <v>-0.13346930954674049</v>
      </c>
      <c r="DN485" s="51">
        <v>-0.13254814475412166</v>
      </c>
      <c r="DO485" s="51">
        <v>-0.13215372959398294</v>
      </c>
      <c r="DP485" s="51">
        <v>0.23931839728618792</v>
      </c>
      <c r="DQ485" s="51">
        <v>0.23916250404395797</v>
      </c>
      <c r="DR485" s="51">
        <v>0.23715421873732329</v>
      </c>
      <c r="DS485" s="51">
        <v>0.23665195842139711</v>
      </c>
      <c r="DT485" s="51">
        <v>0.38546796355498342</v>
      </c>
      <c r="DU485" s="51">
        <v>0.38511341244796082</v>
      </c>
      <c r="DV485" s="51">
        <v>0.38303476535854264</v>
      </c>
      <c r="DW485" s="51">
        <v>0.38198640818668278</v>
      </c>
      <c r="DX485" s="51">
        <v>0.56262982470528189</v>
      </c>
      <c r="DY485" s="51">
        <v>0.56262982470528189</v>
      </c>
      <c r="DZ485" s="51">
        <v>0.56038134947485196</v>
      </c>
      <c r="EA485" s="51">
        <v>0.55603809099838875</v>
      </c>
      <c r="EB485" s="51">
        <v>0.47057105513107261</v>
      </c>
      <c r="EC485" s="51">
        <v>0.46934725810849159</v>
      </c>
      <c r="ED485" s="51">
        <v>0.46274900753030862</v>
      </c>
      <c r="EE485" s="51">
        <v>0.46132139930963334</v>
      </c>
      <c r="EF485" s="51">
        <v>0.66760266760266751</v>
      </c>
      <c r="EG485" s="51">
        <v>0.66497683768901306</v>
      </c>
      <c r="EH485" s="51">
        <v>0.66219862477152036</v>
      </c>
      <c r="EI485" s="51">
        <v>0.6569948186528497</v>
      </c>
      <c r="EJ485" s="51">
        <v>0.71717756463454507</v>
      </c>
      <c r="EK485" s="51">
        <v>0.71717756463454507</v>
      </c>
      <c r="EL485" s="51">
        <v>0.71251139778990613</v>
      </c>
      <c r="EM485" s="51">
        <v>0.70814648494715327</v>
      </c>
      <c r="EN485" s="51">
        <v>0.57702723740733985</v>
      </c>
      <c r="EO485" s="51">
        <v>0.5760971799327268</v>
      </c>
      <c r="EP485" s="51">
        <v>0.57057919316476091</v>
      </c>
      <c r="EQ485" s="51">
        <v>0.56814469648180232</v>
      </c>
      <c r="ER485" s="51">
        <v>0.40802656997850351</v>
      </c>
      <c r="ES485" s="51">
        <v>0.40364781347263112</v>
      </c>
      <c r="ET485" s="51">
        <v>0.39771804496411395</v>
      </c>
      <c r="EU485" s="51">
        <v>0.39488129981250258</v>
      </c>
      <c r="EV485" s="51">
        <v>0.44761184341117705</v>
      </c>
      <c r="EW485" s="51">
        <v>0.44761184341117705</v>
      </c>
      <c r="EX485" s="51">
        <v>0.44441461595824006</v>
      </c>
      <c r="EY485" s="51">
        <v>0.44216867980684016</v>
      </c>
      <c r="EZ485" s="51">
        <v>0.59874208770196746</v>
      </c>
      <c r="FA485" s="51">
        <v>0.59718593357940575</v>
      </c>
      <c r="FB485" s="51">
        <v>0.58865536826781428</v>
      </c>
      <c r="FC485" s="51">
        <v>0.58710567546710912</v>
      </c>
      <c r="FD485" s="51">
        <v>0.66714844795756123</v>
      </c>
      <c r="FE485" s="51">
        <v>0.66495085463274328</v>
      </c>
      <c r="FF485" s="51">
        <v>0.65605535910935142</v>
      </c>
      <c r="FG485" s="51">
        <v>0.65123178455816866</v>
      </c>
      <c r="FH485" s="51">
        <v>0.51365924914538752</v>
      </c>
      <c r="FI485" s="51">
        <v>0.51365924914538752</v>
      </c>
      <c r="FJ485" s="51">
        <v>0.50950546487675885</v>
      </c>
      <c r="FK485" s="51">
        <v>0.50560437024765004</v>
      </c>
      <c r="FL485" s="51">
        <v>0.50802635617146652</v>
      </c>
      <c r="FM485" s="51">
        <v>0.50742946810429479</v>
      </c>
      <c r="FN485" s="51">
        <v>0.50088246568891615</v>
      </c>
      <c r="FO485" s="51">
        <v>0.49817421214362967</v>
      </c>
      <c r="FP485" s="51">
        <v>0.36650306955001599</v>
      </c>
      <c r="FQ485" s="51">
        <v>0.3641545272745087</v>
      </c>
      <c r="FR485" s="51">
        <v>0.35972361341753228</v>
      </c>
      <c r="FS485" s="51">
        <v>0.35621607017484846</v>
      </c>
      <c r="FT485" s="51">
        <v>0.5243702248478509</v>
      </c>
      <c r="FU485" s="51">
        <v>0.5243702248478509</v>
      </c>
      <c r="FV485" s="51">
        <v>0.51817191004654306</v>
      </c>
      <c r="FW485" s="51">
        <v>0.51177081810135383</v>
      </c>
      <c r="FX485" s="51">
        <v>0.65701663681644551</v>
      </c>
      <c r="FY485" s="51">
        <v>0.65537298464861538</v>
      </c>
      <c r="FZ485" s="51">
        <v>0.64140857880843172</v>
      </c>
      <c r="GA485" s="51">
        <v>0.6376951607205934</v>
      </c>
      <c r="GB485" s="51">
        <v>0.70436932156899124</v>
      </c>
      <c r="GC485" s="51">
        <v>0.69366352222237082</v>
      </c>
      <c r="GD485" s="51">
        <v>0.67801011107712839</v>
      </c>
      <c r="GE485" s="51">
        <v>0.66750773278285791</v>
      </c>
      <c r="GF485" s="51">
        <v>0.70323776361236723</v>
      </c>
      <c r="GG485" s="51">
        <v>0.70323776361236723</v>
      </c>
      <c r="GH485" s="51">
        <v>0.68932570170254481</v>
      </c>
      <c r="GI485" s="51">
        <v>0.67912651578989802</v>
      </c>
      <c r="GJ485" s="51">
        <v>0.57655187667651009</v>
      </c>
      <c r="GK485" s="51">
        <v>0.57495015435686259</v>
      </c>
      <c r="GL485" s="51">
        <v>0.56251484567484389</v>
      </c>
      <c r="GM485" s="51">
        <v>0.5591197741799967</v>
      </c>
      <c r="GN485" s="51">
        <v>0.53943541757051261</v>
      </c>
      <c r="GO485" s="51">
        <v>0.53340956636154457</v>
      </c>
      <c r="GP485" s="51">
        <v>0.52421182988236725</v>
      </c>
      <c r="GQ485" s="51">
        <v>0.52896299450365758</v>
      </c>
      <c r="GR485" s="51">
        <v>0.44512591050131761</v>
      </c>
      <c r="GS485" s="51">
        <v>0.44512591050131761</v>
      </c>
      <c r="GT485" s="51">
        <v>0.44219161051518546</v>
      </c>
      <c r="GU485" s="51">
        <v>0.43634213146496831</v>
      </c>
      <c r="GV485" s="51">
        <v>0.44821606621005755</v>
      </c>
      <c r="GW485" s="51">
        <v>0.44772733426565675</v>
      </c>
      <c r="GX485" s="51">
        <v>0.44220638442198457</v>
      </c>
      <c r="GY485" s="51">
        <v>0.43969667318630801</v>
      </c>
      <c r="GZ485" s="51">
        <v>0.44782670086417192</v>
      </c>
      <c r="HA485" s="51">
        <v>0.44479428179256353</v>
      </c>
      <c r="HB485" s="51">
        <v>0.44357406007516892</v>
      </c>
      <c r="HC485" s="51">
        <v>0.44708849881552848</v>
      </c>
      <c r="HD485" s="51">
        <v>0.40240247299568616</v>
      </c>
      <c r="HE485" s="51">
        <v>0.40240247299568616</v>
      </c>
      <c r="HF485" s="51">
        <v>0.39880449159300035</v>
      </c>
      <c r="HG485" s="51">
        <v>0.39273164130407179</v>
      </c>
      <c r="HH485" s="51">
        <v>0.37499752682741344</v>
      </c>
      <c r="HI485" s="51">
        <v>0.37461003261214348</v>
      </c>
      <c r="HJ485" s="51">
        <v>0.36913640063170949</v>
      </c>
      <c r="HK485" s="51">
        <v>0.36698776034863789</v>
      </c>
      <c r="HL485" s="51">
        <v>0.31932549002133193</v>
      </c>
      <c r="HM485" s="51">
        <v>0.3166497115623772</v>
      </c>
      <c r="HN485" s="51">
        <v>0.31437605561622767</v>
      </c>
      <c r="HO485" s="51">
        <v>0.31601921783633341</v>
      </c>
      <c r="HP485" s="51">
        <v>0.31471766243592325</v>
      </c>
      <c r="HQ485" s="51">
        <v>0.31471766243592325</v>
      </c>
      <c r="HR485" s="51">
        <v>0.3111603072973218</v>
      </c>
      <c r="HS485" s="51">
        <v>0.30750315361271996</v>
      </c>
      <c r="HT485" s="51">
        <v>0.32945391534696528</v>
      </c>
      <c r="HU485" s="51">
        <v>0.32908672015153106</v>
      </c>
      <c r="HV485" s="51">
        <v>0.32485211944735687</v>
      </c>
      <c r="HW485" s="51">
        <v>0.32332096538978272</v>
      </c>
      <c r="HX485" s="51">
        <v>0.36671617879671592</v>
      </c>
      <c r="HY485" s="51">
        <v>0.36386222259979811</v>
      </c>
      <c r="HZ485" s="51">
        <v>0.35998057551269458</v>
      </c>
      <c r="IA485" s="51">
        <v>0.36299430373011993</v>
      </c>
      <c r="IB485" s="51">
        <v>0.33111709589613147</v>
      </c>
      <c r="IC485" s="51">
        <v>0.33111709589613147</v>
      </c>
      <c r="ID485" s="51">
        <v>0.32853899550633903</v>
      </c>
      <c r="IE485" s="51">
        <v>0.32654133797228241</v>
      </c>
      <c r="IF485" s="51">
        <v>0.32179939128646767</v>
      </c>
      <c r="IG485" s="51">
        <v>0.32144449810611314</v>
      </c>
      <c r="IH485" s="51">
        <v>0.31687240296182434</v>
      </c>
      <c r="II485" s="51">
        <v>0.31542928113745022</v>
      </c>
      <c r="IJ485" s="51">
        <v>0.28251242021162226</v>
      </c>
      <c r="IK485" s="51">
        <v>0.28012792552723653</v>
      </c>
      <c r="IL485" s="51">
        <v>0.27849488722976729</v>
      </c>
      <c r="IM485" s="51">
        <v>0.27918536023126667</v>
      </c>
      <c r="IN485" s="51">
        <v>0.29851299250128244</v>
      </c>
      <c r="IO485" s="51">
        <v>0.29851299250128244</v>
      </c>
      <c r="IP485" s="51">
        <v>0.29614197040005669</v>
      </c>
      <c r="IQ485" s="51">
        <v>0.29489963386979945</v>
      </c>
      <c r="IR485" s="51">
        <v>0.34133867309062266</v>
      </c>
      <c r="IS485" s="51">
        <v>0.34092204349835864</v>
      </c>
      <c r="IT485" s="51">
        <v>0.3359718050456374</v>
      </c>
      <c r="IU485" s="51">
        <v>0.33417731392780187</v>
      </c>
      <c r="IV485" s="51">
        <v>0.39880205747740322</v>
      </c>
      <c r="IW485" s="51">
        <v>0.39557520446903111</v>
      </c>
      <c r="IX485" s="51">
        <v>0.39184320713194065</v>
      </c>
      <c r="IY485" s="51">
        <v>0.39023048253286924</v>
      </c>
      <c r="IZ485" s="51">
        <v>0.39723070748511707</v>
      </c>
      <c r="JA485" s="51">
        <v>0.39723070748511707</v>
      </c>
      <c r="JB485" s="51">
        <v>0.39397485218673001</v>
      </c>
      <c r="JC485" s="51">
        <v>0.39054856427574791</v>
      </c>
      <c r="JD485" s="51">
        <v>0.33303430066161982</v>
      </c>
      <c r="JE485" s="51">
        <v>0.33223523503579488</v>
      </c>
      <c r="JF485" s="51">
        <v>0.32833632463347784</v>
      </c>
      <c r="JG485" s="51">
        <v>0.32678657718120785</v>
      </c>
      <c r="JH485" s="51">
        <v>0.48330362872745658</v>
      </c>
      <c r="JI485" s="51">
        <v>0.47973828971715887</v>
      </c>
      <c r="JJ485" s="51">
        <v>0.47296538215775746</v>
      </c>
      <c r="JK485" s="51">
        <v>0.46770839221723248</v>
      </c>
      <c r="JL485" s="51">
        <v>0.57836677263176495</v>
      </c>
      <c r="JM485" s="51">
        <v>0.57836677263176495</v>
      </c>
      <c r="JN485" s="51">
        <v>0.57384724879287241</v>
      </c>
      <c r="JO485" s="51">
        <v>0.56631338542798826</v>
      </c>
      <c r="JP485" s="51">
        <v>0.63513691426496111</v>
      </c>
      <c r="JQ485" s="51">
        <v>0.63406465160722625</v>
      </c>
      <c r="JR485" s="51">
        <v>0.62570779640111862</v>
      </c>
      <c r="JS485" s="51">
        <v>0.62124584777028546</v>
      </c>
      <c r="JT485" s="51">
        <v>0.4256891109531139</v>
      </c>
      <c r="JU485" s="51">
        <v>0.42066948094187495</v>
      </c>
      <c r="JV485" s="51">
        <v>0.41744291255678345</v>
      </c>
      <c r="JW485" s="51">
        <v>0.41959846099900294</v>
      </c>
      <c r="JX485" s="51">
        <v>0.34930743558065319</v>
      </c>
      <c r="JY485" s="51">
        <v>0.34930743558065319</v>
      </c>
      <c r="JZ485" s="51">
        <v>0.34694842467710857</v>
      </c>
      <c r="KA485" s="51">
        <v>0.34435359415317052</v>
      </c>
      <c r="KB485" s="51">
        <v>0.27483734393266712</v>
      </c>
      <c r="KC485" s="51">
        <v>0.27449898144937029</v>
      </c>
      <c r="KD485" s="51">
        <v>0.27297228010438473</v>
      </c>
      <c r="KE485" s="51">
        <v>0.27202075932878383</v>
      </c>
      <c r="KF485" s="51">
        <v>0.29188334925746268</v>
      </c>
      <c r="KG485" s="51">
        <v>0.29050311942009316</v>
      </c>
      <c r="KH485" s="51">
        <v>0.2882150666337559</v>
      </c>
      <c r="KI485" s="51">
        <v>0.28933467550754371</v>
      </c>
      <c r="KJ485" s="51">
        <v>0.19718163195157978</v>
      </c>
      <c r="KK485" s="51">
        <v>0.19718163195157978</v>
      </c>
      <c r="KL485" s="51">
        <v>0.19677635317941292</v>
      </c>
      <c r="KM485" s="51">
        <v>0.19621845608927146</v>
      </c>
      <c r="KN485" s="51">
        <v>0.20710918702764752</v>
      </c>
    </row>
    <row r="486" spans="1:300" ht="20.100000000000001" customHeight="1" thickBot="1">
      <c r="A486" s="16"/>
      <c r="B486" s="88"/>
      <c r="C486" s="18" t="s">
        <v>198</v>
      </c>
      <c r="D486" s="28" t="s">
        <v>199</v>
      </c>
      <c r="F486" s="14">
        <v>0</v>
      </c>
      <c r="G486" s="14">
        <v>0</v>
      </c>
      <c r="H486" s="14">
        <v>0</v>
      </c>
      <c r="I486" s="14">
        <v>0</v>
      </c>
      <c r="J486" s="14">
        <v>0</v>
      </c>
      <c r="K486" s="14">
        <v>0</v>
      </c>
      <c r="L486" s="14">
        <v>0</v>
      </c>
      <c r="M486" s="14">
        <v>0</v>
      </c>
      <c r="N486" s="14">
        <v>0</v>
      </c>
      <c r="O486" s="14">
        <v>0</v>
      </c>
      <c r="P486" s="14">
        <v>0</v>
      </c>
      <c r="Q486" s="14">
        <v>0</v>
      </c>
      <c r="R486" s="14">
        <v>0</v>
      </c>
      <c r="S486" s="14">
        <v>0</v>
      </c>
      <c r="T486" s="14">
        <v>0</v>
      </c>
      <c r="U486" s="14">
        <v>0</v>
      </c>
      <c r="V486" s="14">
        <v>0</v>
      </c>
      <c r="W486" s="14">
        <v>0</v>
      </c>
      <c r="X486" s="14">
        <v>0</v>
      </c>
      <c r="Y486" s="14">
        <v>0</v>
      </c>
      <c r="Z486" s="14">
        <v>0</v>
      </c>
      <c r="AA486" s="14">
        <v>0</v>
      </c>
      <c r="AB486" s="14">
        <v>0</v>
      </c>
      <c r="AC486" s="51">
        <v>2.5795575277155736E-3</v>
      </c>
      <c r="AD486" s="51">
        <v>4.3527107388432913E-3</v>
      </c>
      <c r="AE486" s="51">
        <v>4.3442498374168291E-3</v>
      </c>
      <c r="AF486" s="51">
        <v>4.5208074566577159E-3</v>
      </c>
      <c r="AG486" s="51">
        <v>4.5194895650660363E-3</v>
      </c>
      <c r="AH486" s="51">
        <v>4.5137875693026571E-3</v>
      </c>
      <c r="AI486" s="51">
        <v>4.510723219289553E-3</v>
      </c>
      <c r="AJ486" s="51">
        <v>2.9262031084078557E-4</v>
      </c>
      <c r="AK486" s="51">
        <v>8.1901945171198145E-4</v>
      </c>
      <c r="AL486" s="51">
        <v>8.1814781723357289E-4</v>
      </c>
      <c r="AM486" s="51">
        <v>8.1759410605493658E-4</v>
      </c>
      <c r="AN486" s="51">
        <v>2.3344032681641111E-4</v>
      </c>
      <c r="AO486" s="51">
        <v>2.3341777437444253E-4</v>
      </c>
      <c r="AP486" s="51">
        <v>3.5060085845262481E-4</v>
      </c>
      <c r="AQ486" s="51">
        <v>3.5060085845262481E-4</v>
      </c>
      <c r="AR486" s="51">
        <v>4.2656437778410558E-3</v>
      </c>
      <c r="AS486" s="51">
        <v>4.2656437778410558E-3</v>
      </c>
      <c r="AT486" s="51">
        <v>4.2623450682980199E-3</v>
      </c>
      <c r="AU486" s="51">
        <v>4.26193308829915E-3</v>
      </c>
      <c r="AV486" s="51">
        <v>1.4127234623011057E-2</v>
      </c>
      <c r="AW486" s="51">
        <v>1.4120411190523128E-2</v>
      </c>
      <c r="AX486" s="51">
        <v>1.4121775349656593E-2</v>
      </c>
      <c r="AY486" s="51">
        <v>1.4112231767165034E-2</v>
      </c>
      <c r="AZ486" s="51">
        <v>1.9533641595577866E-2</v>
      </c>
      <c r="BA486" s="51">
        <v>1.9541187183833041E-2</v>
      </c>
      <c r="BB486" s="51">
        <v>1.9507277864512784E-2</v>
      </c>
      <c r="BC486" s="51">
        <v>1.9469738601808055E-2</v>
      </c>
      <c r="BD486" s="51">
        <v>1.4237692628555728E-2</v>
      </c>
      <c r="BE486" s="51">
        <v>1.4237692628555728E-2</v>
      </c>
      <c r="BF486" s="51">
        <v>1.4207620697120605E-2</v>
      </c>
      <c r="BG486" s="51">
        <v>1.4202166716046856E-2</v>
      </c>
      <c r="BH486" s="51">
        <v>7.3337867491370737E-3</v>
      </c>
      <c r="BI486" s="51">
        <v>7.3344879430130763E-3</v>
      </c>
      <c r="BJ486" s="51">
        <v>7.3260824559233852E-3</v>
      </c>
      <c r="BK486" s="51">
        <v>7.3142076083117626E-3</v>
      </c>
      <c r="BL486" s="51">
        <v>1.2661830018129457E-2</v>
      </c>
      <c r="BM486" s="51">
        <v>1.2694488540338996E-2</v>
      </c>
      <c r="BN486" s="51">
        <v>1.2694488540338996E-2</v>
      </c>
      <c r="BO486" s="51">
        <v>1.2673906155485803E-2</v>
      </c>
      <c r="BP486" s="51">
        <v>1.5514486916500517E-2</v>
      </c>
      <c r="BQ486" s="51">
        <v>1.5514486916500517E-2</v>
      </c>
      <c r="BR486" s="51">
        <v>1.5517450241286406E-2</v>
      </c>
      <c r="BS486" s="51">
        <v>1.5520414698300691E-2</v>
      </c>
      <c r="BT486" s="51">
        <v>7.5604353887371275E-3</v>
      </c>
      <c r="BU486" s="51">
        <v>7.5618804260820698E-3</v>
      </c>
      <c r="BV486" s="51">
        <v>7.5604353887371275E-3</v>
      </c>
      <c r="BW486" s="51">
        <v>7.5626031519184529E-3</v>
      </c>
      <c r="BX486" s="51">
        <v>-5.7168888831855983E-3</v>
      </c>
      <c r="BY486" s="51">
        <v>-5.7207172790702532E-3</v>
      </c>
      <c r="BZ486" s="51">
        <v>-5.7234549883347389E-3</v>
      </c>
      <c r="CA486" s="51">
        <v>-5.7196229285625408E-3</v>
      </c>
      <c r="CB486" s="51">
        <v>-2.4262746286131051E-3</v>
      </c>
      <c r="CC486" s="51">
        <v>-2.4262746286131051E-3</v>
      </c>
      <c r="CD486" s="51">
        <v>-2.4279000398869394E-3</v>
      </c>
      <c r="CE486" s="51">
        <v>-2.4288298244881405E-3</v>
      </c>
      <c r="CF486" s="51">
        <v>-7.5156479644798739E-3</v>
      </c>
      <c r="CG486" s="51">
        <v>-7.5257322151510179E-3</v>
      </c>
      <c r="CH486" s="51">
        <v>-7.5351204234608725E-3</v>
      </c>
      <c r="CI486" s="51">
        <v>-7.5315068034611287E-3</v>
      </c>
      <c r="CJ486" s="51">
        <v>4.056983227272629E-4</v>
      </c>
      <c r="CK486" s="51">
        <v>4.056983227272629E-4</v>
      </c>
      <c r="CL486" s="51">
        <v>4.054260158657142E-4</v>
      </c>
      <c r="CM486" s="51">
        <v>4.0565939935369215E-4</v>
      </c>
      <c r="CN486" s="51">
        <v>3.6512849045450364E-3</v>
      </c>
      <c r="CO486" s="51">
        <v>3.6512849045450364E-3</v>
      </c>
      <c r="CP486" s="51">
        <v>3.6509345941829001E-3</v>
      </c>
      <c r="CQ486" s="51">
        <v>3.6530374652172762E-3</v>
      </c>
      <c r="CR486" s="51">
        <v>1.2477495370107696E-2</v>
      </c>
      <c r="CS486" s="51">
        <v>1.2481092918027957E-2</v>
      </c>
      <c r="CT486" s="51">
        <v>1.2478694322290849E-2</v>
      </c>
      <c r="CU486" s="51">
        <v>1.248829424099249E-2</v>
      </c>
      <c r="CV486" s="51">
        <v>9.2293165920023096E-3</v>
      </c>
      <c r="CW486" s="51">
        <v>9.2213411864019244E-3</v>
      </c>
      <c r="CX486" s="51">
        <v>9.2080794301415188E-3</v>
      </c>
      <c r="CY486" s="51">
        <v>9.2036673173335939E-3</v>
      </c>
      <c r="CZ486" s="51">
        <v>6.9508267622276779E-3</v>
      </c>
      <c r="DA486" s="51">
        <v>6.9508267622276779E-3</v>
      </c>
      <c r="DB486" s="51">
        <v>6.9408428111184754E-3</v>
      </c>
      <c r="DC486" s="51">
        <v>6.9355297556702939E-3</v>
      </c>
      <c r="DD486" s="51">
        <v>1.6722268262214943E-2</v>
      </c>
      <c r="DE486" s="51">
        <v>1.6722268262214943E-2</v>
      </c>
      <c r="DF486" s="51">
        <v>1.6656847174547879E-2</v>
      </c>
      <c r="DG486" s="51">
        <v>1.6609301464249458E-2</v>
      </c>
      <c r="DH486" s="51">
        <v>2.2752271556404725E-2</v>
      </c>
      <c r="DI486" s="51">
        <v>2.271985475612489E-2</v>
      </c>
      <c r="DJ486" s="51">
        <v>2.2557019131693966E-2</v>
      </c>
      <c r="DK486" s="51">
        <v>2.2449050293053292E-2</v>
      </c>
      <c r="DL486" s="51">
        <v>2.6548137092260404E-2</v>
      </c>
      <c r="DM486" s="51">
        <v>2.6548137092260404E-2</v>
      </c>
      <c r="DN486" s="51">
        <v>2.636490988233434E-2</v>
      </c>
      <c r="DO486" s="51">
        <v>2.6286457481717387E-2</v>
      </c>
      <c r="DP486" s="51">
        <v>3.509756510642071E-2</v>
      </c>
      <c r="DQ486" s="51">
        <v>3.5074702370914958E-2</v>
      </c>
      <c r="DR486" s="51">
        <v>3.478017455733616E-2</v>
      </c>
      <c r="DS486" s="51">
        <v>3.4706514887463354E-2</v>
      </c>
      <c r="DT486" s="51">
        <v>3.1919665751792746E-2</v>
      </c>
      <c r="DU486" s="51">
        <v>3.189030623583268E-2</v>
      </c>
      <c r="DV486" s="51">
        <v>3.1718178519437638E-2</v>
      </c>
      <c r="DW486" s="51">
        <v>3.1631366608518646E-2</v>
      </c>
      <c r="DX486" s="51">
        <v>3.8777576083244523E-2</v>
      </c>
      <c r="DY486" s="51">
        <v>3.8777576083244523E-2</v>
      </c>
      <c r="DZ486" s="51">
        <v>3.8622606660205221E-2</v>
      </c>
      <c r="EA486" s="51">
        <v>3.8323260573977967E-2</v>
      </c>
      <c r="EB486" s="51">
        <v>3.2694134245084085E-2</v>
      </c>
      <c r="EC486" s="51">
        <v>3.2609107799643551E-2</v>
      </c>
      <c r="ED486" s="51">
        <v>3.2150677371691E-2</v>
      </c>
      <c r="EE486" s="51">
        <v>3.2051490619111965E-2</v>
      </c>
      <c r="EF486" s="51">
        <v>6.1377947283987551E-2</v>
      </c>
      <c r="EG486" s="51">
        <v>6.1136534153336433E-2</v>
      </c>
      <c r="EH486" s="51">
        <v>6.0881111258449132E-2</v>
      </c>
      <c r="EI486" s="51">
        <v>6.0402684563758385E-2</v>
      </c>
      <c r="EJ486" s="51">
        <v>5.3193919538268901E-2</v>
      </c>
      <c r="EK486" s="51">
        <v>5.3193919538268901E-2</v>
      </c>
      <c r="EL486" s="51">
        <v>5.2847824350792799E-2</v>
      </c>
      <c r="EM486" s="51">
        <v>5.252407353370294E-2</v>
      </c>
      <c r="EN486" s="51">
        <v>4.1880015807653083E-2</v>
      </c>
      <c r="EO486" s="51">
        <v>4.1812513237213196E-2</v>
      </c>
      <c r="EP486" s="51">
        <v>4.1412023696880282E-2</v>
      </c>
      <c r="EQ486" s="51">
        <v>4.1235330548002096E-2</v>
      </c>
      <c r="ER486" s="51">
        <v>2.7860463151717016E-2</v>
      </c>
      <c r="ES486" s="51">
        <v>2.7561477268791244E-2</v>
      </c>
      <c r="ET486" s="51">
        <v>2.7156586731789067E-2</v>
      </c>
      <c r="EU486" s="51">
        <v>2.6962890929646956E-2</v>
      </c>
      <c r="EV486" s="51">
        <v>4.5579643667616236E-2</v>
      </c>
      <c r="EW486" s="51">
        <v>4.5579643667616236E-2</v>
      </c>
      <c r="EX486" s="51">
        <v>4.5254074784276108E-2</v>
      </c>
      <c r="EY486" s="51">
        <v>4.5025374469510347E-2</v>
      </c>
      <c r="EZ486" s="51">
        <v>4.583621278093155E-2</v>
      </c>
      <c r="FA486" s="51">
        <v>4.5717082669742247E-2</v>
      </c>
      <c r="FB486" s="51">
        <v>4.5064032191422812E-2</v>
      </c>
      <c r="FC486" s="51">
        <v>4.4945396721464748E-2</v>
      </c>
      <c r="FD486" s="51">
        <v>3.054720347625324E-2</v>
      </c>
      <c r="FE486" s="51">
        <v>3.0446580697834458E-2</v>
      </c>
      <c r="FF486" s="51">
        <v>3.0039276277645754E-2</v>
      </c>
      <c r="FG486" s="51">
        <v>2.9818415817355465E-2</v>
      </c>
      <c r="FH486" s="51">
        <v>2.0555887416985892E-2</v>
      </c>
      <c r="FI486" s="51">
        <v>2.0555887416985892E-2</v>
      </c>
      <c r="FJ486" s="51">
        <v>2.0389659081912707E-2</v>
      </c>
      <c r="FK486" s="51">
        <v>2.0233543014437264E-2</v>
      </c>
      <c r="FL486" s="51">
        <v>2.3047341044398317E-2</v>
      </c>
      <c r="FM486" s="51">
        <v>2.3020262364951236E-2</v>
      </c>
      <c r="FN486" s="51">
        <v>2.2723248252095238E-2</v>
      </c>
      <c r="FO486" s="51">
        <v>2.2600384462973536E-2</v>
      </c>
      <c r="FP486" s="51">
        <v>4.8131698484341949E-2</v>
      </c>
      <c r="FQ486" s="51">
        <v>4.782327179416105E-2</v>
      </c>
      <c r="FR486" s="51">
        <v>4.7241373776128269E-2</v>
      </c>
      <c r="FS486" s="51">
        <v>4.6780739124459667E-2</v>
      </c>
      <c r="FT486" s="51">
        <v>7.2126997284910704E-2</v>
      </c>
      <c r="FU486" s="51">
        <v>7.2126997284910704E-2</v>
      </c>
      <c r="FV486" s="51">
        <v>7.1274420586882742E-2</v>
      </c>
      <c r="FW486" s="51">
        <v>7.0393951941880847E-2</v>
      </c>
      <c r="FX486" s="51">
        <v>7.7340656911095831E-2</v>
      </c>
      <c r="FY486" s="51">
        <v>7.7147174537484584E-2</v>
      </c>
      <c r="FZ486" s="51">
        <v>7.5503355704698044E-2</v>
      </c>
      <c r="GA486" s="51">
        <v>7.5066231013776116E-2</v>
      </c>
      <c r="GB486" s="51">
        <v>7.5562358066540714E-2</v>
      </c>
      <c r="GC486" s="51">
        <v>7.4413876128378062E-2</v>
      </c>
      <c r="GD486" s="51">
        <v>7.273463113331656E-2</v>
      </c>
      <c r="GE486" s="51">
        <v>7.1607971517514149E-2</v>
      </c>
      <c r="GF486" s="51">
        <v>9.2767105999963684E-2</v>
      </c>
      <c r="GG486" s="51">
        <v>9.2767105999963684E-2</v>
      </c>
      <c r="GH486" s="51">
        <v>9.0931906315525321E-2</v>
      </c>
      <c r="GI486" s="51">
        <v>8.9586488009472331E-2</v>
      </c>
      <c r="GJ486" s="51">
        <v>0.10350551898158111</v>
      </c>
      <c r="GK486" s="51">
        <v>0.10321796966179542</v>
      </c>
      <c r="GL486" s="51">
        <v>0.10098551993628588</v>
      </c>
      <c r="GM486" s="51">
        <v>0.10037601947107287</v>
      </c>
      <c r="GN486" s="51">
        <v>8.5536294338590904E-2</v>
      </c>
      <c r="GO486" s="51">
        <v>8.4580797228348811E-2</v>
      </c>
      <c r="GP486" s="51">
        <v>8.3122345912202411E-2</v>
      </c>
      <c r="GQ486" s="51">
        <v>8.3875720648566784E-2</v>
      </c>
      <c r="GR486" s="51">
        <v>4.7290118288918041E-2</v>
      </c>
      <c r="GS486" s="51">
        <v>4.7290118288918041E-2</v>
      </c>
      <c r="GT486" s="51">
        <v>4.6978378643649857E-2</v>
      </c>
      <c r="GU486" s="51">
        <v>4.6356930757361282E-2</v>
      </c>
      <c r="GV486" s="51">
        <v>3.4780500062637908E-2</v>
      </c>
      <c r="GW486" s="51">
        <v>3.4742575626848314E-2</v>
      </c>
      <c r="GX486" s="51">
        <v>3.4314163057867192E-2</v>
      </c>
      <c r="GY486" s="51">
        <v>3.4119415438649228E-2</v>
      </c>
      <c r="GZ486" s="51">
        <v>3.731936835896664E-2</v>
      </c>
      <c r="HA486" s="51">
        <v>3.7066663542273642E-2</v>
      </c>
      <c r="HB486" s="51">
        <v>3.6964977100480023E-2</v>
      </c>
      <c r="HC486" s="51">
        <v>3.7257850735914005E-2</v>
      </c>
      <c r="HD486" s="51">
        <v>3.2664828090256212E-2</v>
      </c>
      <c r="HE486" s="51">
        <v>3.2664828090256212E-2</v>
      </c>
      <c r="HF486" s="51">
        <v>3.2372763672471355E-2</v>
      </c>
      <c r="HG486" s="51">
        <v>3.1879802957719888E-2</v>
      </c>
      <c r="HH486" s="51">
        <v>2.3836177047917056E-2</v>
      </c>
      <c r="HI486" s="51">
        <v>2.381154653688846E-2</v>
      </c>
      <c r="HJ486" s="51">
        <v>2.3463623013006633E-2</v>
      </c>
      <c r="HK486" s="51">
        <v>2.3327047791743497E-2</v>
      </c>
      <c r="HL486" s="51">
        <v>2.5581741563645937E-2</v>
      </c>
      <c r="HM486" s="51">
        <v>2.536738012004813E-2</v>
      </c>
      <c r="HN486" s="51">
        <v>2.5185233437003313E-2</v>
      </c>
      <c r="HO486" s="51">
        <v>2.5316870129267005E-2</v>
      </c>
      <c r="HP486" s="51">
        <v>2.8492965330056054E-2</v>
      </c>
      <c r="HQ486" s="51">
        <v>2.8492965330056054E-2</v>
      </c>
      <c r="HR486" s="51">
        <v>2.8170900162672874E-2</v>
      </c>
      <c r="HS486" s="51">
        <v>2.7839799733368996E-2</v>
      </c>
      <c r="HT486" s="51">
        <v>3.1676758362888871E-2</v>
      </c>
      <c r="HU486" s="51">
        <v>3.1641452807434987E-2</v>
      </c>
      <c r="HV486" s="51">
        <v>3.1234298977958777E-2</v>
      </c>
      <c r="HW486" s="51">
        <v>3.108707961027558E-2</v>
      </c>
      <c r="HX486" s="51">
        <v>1.9236160175757518E-2</v>
      </c>
      <c r="HY486" s="51">
        <v>1.9086455413020727E-2</v>
      </c>
      <c r="HZ486" s="51">
        <v>1.8882842948039522E-2</v>
      </c>
      <c r="IA486" s="51">
        <v>1.9040928579567476E-2</v>
      </c>
      <c r="IB486" s="51">
        <v>1.3627211286979869E-2</v>
      </c>
      <c r="IC486" s="51">
        <v>1.3627211286979869E-2</v>
      </c>
      <c r="ID486" s="51">
        <v>1.3521108886450944E-2</v>
      </c>
      <c r="IE486" s="51">
        <v>1.3438894764519422E-2</v>
      </c>
      <c r="IF486" s="51">
        <v>1.5616114051353502E-2</v>
      </c>
      <c r="IG486" s="51">
        <v>1.559889197906086E-2</v>
      </c>
      <c r="IH486" s="51">
        <v>1.5377019715905165E-2</v>
      </c>
      <c r="II486" s="51">
        <v>1.5306988648073337E-2</v>
      </c>
      <c r="IJ486" s="51">
        <v>1.9186193878278177E-2</v>
      </c>
      <c r="IK486" s="51">
        <v>1.9024256299455696E-2</v>
      </c>
      <c r="IL486" s="51">
        <v>1.891335218641731E-2</v>
      </c>
      <c r="IM486" s="51">
        <v>1.8960244103114497E-2</v>
      </c>
      <c r="IN486" s="51">
        <v>2.3298598195071133E-2</v>
      </c>
      <c r="IO486" s="51">
        <v>2.3298598195071133E-2</v>
      </c>
      <c r="IP486" s="51">
        <v>2.3113542627522077E-2</v>
      </c>
      <c r="IQ486" s="51">
        <v>2.3016579679949883E-2</v>
      </c>
      <c r="IR486" s="51">
        <v>2.4412048667091572E-2</v>
      </c>
      <c r="IS486" s="51">
        <v>2.438225192068013E-2</v>
      </c>
      <c r="IT486" s="51">
        <v>2.4028218019606588E-2</v>
      </c>
      <c r="IU486" s="51">
        <v>2.3899878607887969E-2</v>
      </c>
      <c r="IV486" s="51">
        <v>2.5611538936411105E-2</v>
      </c>
      <c r="IW486" s="51">
        <v>2.5404306626756634E-2</v>
      </c>
      <c r="IX486" s="51">
        <v>2.5164633351964436E-2</v>
      </c>
      <c r="IY486" s="51">
        <v>2.5061062274312304E-2</v>
      </c>
      <c r="IZ486" s="51">
        <v>2.4758077103168422E-2</v>
      </c>
      <c r="JA486" s="51">
        <v>2.4758077103168422E-2</v>
      </c>
      <c r="JB486" s="51">
        <v>2.4555150403406053E-2</v>
      </c>
      <c r="JC486" s="51">
        <v>2.4341601202200538E-2</v>
      </c>
      <c r="JD486" s="51">
        <v>2.9867700613851415E-2</v>
      </c>
      <c r="JE486" s="51">
        <v>2.9796037566424929E-2</v>
      </c>
      <c r="JF486" s="51">
        <v>2.9446369413969501E-2</v>
      </c>
      <c r="JG486" s="51">
        <v>2.9307382550335558E-2</v>
      </c>
      <c r="JH486" s="51">
        <v>7.5737409505865036E-2</v>
      </c>
      <c r="JI486" s="51">
        <v>7.5178693360155271E-2</v>
      </c>
      <c r="JJ486" s="51">
        <v>7.4117326461830127E-2</v>
      </c>
      <c r="JK486" s="51">
        <v>7.3293515556577676E-2</v>
      </c>
      <c r="JL486" s="51">
        <v>7.4026879157243514E-2</v>
      </c>
      <c r="JM486" s="51">
        <v>7.4026879157243514E-2</v>
      </c>
      <c r="JN486" s="51">
        <v>7.3448411892349297E-2</v>
      </c>
      <c r="JO486" s="51">
        <v>7.2484130368426866E-2</v>
      </c>
      <c r="JP486" s="51">
        <v>8.1263288514939844E-2</v>
      </c>
      <c r="JQ486" s="51">
        <v>8.1126096694149288E-2</v>
      </c>
      <c r="JR486" s="51">
        <v>8.0056869696884581E-2</v>
      </c>
      <c r="JS486" s="51">
        <v>7.9485980789654451E-2</v>
      </c>
      <c r="JT486" s="51">
        <v>4.7684016844934382E-2</v>
      </c>
      <c r="JU486" s="51">
        <v>4.7121737670173872E-2</v>
      </c>
      <c r="JV486" s="51">
        <v>4.6760310193484228E-2</v>
      </c>
      <c r="JW486" s="51">
        <v>4.7001766236366628E-2</v>
      </c>
      <c r="JX486" s="51">
        <v>6.6986801983641334E-2</v>
      </c>
      <c r="JY486" s="51">
        <v>6.6986801983641334E-2</v>
      </c>
      <c r="JZ486" s="51">
        <v>6.653441368560721E-2</v>
      </c>
      <c r="KA486" s="51">
        <v>6.6036802181290932E-2</v>
      </c>
      <c r="KB486" s="51">
        <v>4.6268873327525002E-2</v>
      </c>
      <c r="KC486" s="51">
        <v>4.6211909995488583E-2</v>
      </c>
      <c r="KD486" s="51">
        <v>4.5954889788083993E-2</v>
      </c>
      <c r="KE486" s="51">
        <v>4.5794701243089271E-2</v>
      </c>
      <c r="KF486" s="51">
        <v>3.0206579206152138E-2</v>
      </c>
      <c r="KG486" s="51">
        <v>3.0063741247045316E-2</v>
      </c>
      <c r="KH486" s="51">
        <v>2.9826954024018804E-2</v>
      </c>
      <c r="KI486" s="51">
        <v>2.9942820702306607E-2</v>
      </c>
      <c r="KJ486" s="51">
        <v>3.7114103174903461E-3</v>
      </c>
      <c r="KK486" s="51">
        <v>3.7114103174903461E-3</v>
      </c>
      <c r="KL486" s="51">
        <v>3.7037820419679617E-3</v>
      </c>
      <c r="KM486" s="51">
        <v>3.6932811398506832E-3</v>
      </c>
      <c r="KN486" s="51">
        <v>1.1174610039784668E-2</v>
      </c>
    </row>
    <row r="487" spans="1:300" ht="20.100000000000001" customHeight="1" thickBot="1">
      <c r="A487" s="16"/>
      <c r="B487" s="88"/>
      <c r="C487" s="18" t="s">
        <v>200</v>
      </c>
      <c r="D487" s="28" t="s">
        <v>201</v>
      </c>
      <c r="F487" s="14">
        <v>0</v>
      </c>
      <c r="G487" s="14">
        <v>0</v>
      </c>
      <c r="H487" s="14">
        <v>0</v>
      </c>
      <c r="I487" s="14">
        <v>0</v>
      </c>
      <c r="J487" s="14">
        <v>0</v>
      </c>
      <c r="K487" s="14">
        <v>0</v>
      </c>
      <c r="L487" s="14">
        <v>0</v>
      </c>
      <c r="M487" s="14">
        <v>0</v>
      </c>
      <c r="N487" s="14">
        <v>0</v>
      </c>
      <c r="O487" s="14">
        <v>0</v>
      </c>
      <c r="P487" s="14">
        <v>0</v>
      </c>
      <c r="Q487" s="14">
        <v>0</v>
      </c>
      <c r="R487" s="14">
        <v>0</v>
      </c>
      <c r="S487" s="14">
        <v>0</v>
      </c>
      <c r="T487" s="14">
        <v>0</v>
      </c>
      <c r="U487" s="14">
        <v>0</v>
      </c>
      <c r="V487" s="14">
        <v>0</v>
      </c>
      <c r="W487" s="14">
        <v>0</v>
      </c>
      <c r="X487" s="14">
        <v>0</v>
      </c>
      <c r="Y487" s="14">
        <v>0</v>
      </c>
      <c r="Z487" s="14">
        <v>0</v>
      </c>
      <c r="AA487" s="14">
        <v>0</v>
      </c>
      <c r="AB487" s="14">
        <v>0</v>
      </c>
      <c r="AC487" s="51">
        <v>5.7362584820867549E-2</v>
      </c>
      <c r="AD487" s="51">
        <v>-1.0688323036493632E-2</v>
      </c>
      <c r="AE487" s="51">
        <v>-1.0667546822990877E-2</v>
      </c>
      <c r="AF487" s="51">
        <v>-1.0668583715178181E-2</v>
      </c>
      <c r="AG487" s="51">
        <v>-1.0665473643159375E-2</v>
      </c>
      <c r="AH487" s="51">
        <v>-1.4748947434240088E-2</v>
      </c>
      <c r="AI487" s="51">
        <v>-1.473893457108039E-2</v>
      </c>
      <c r="AJ487" s="51">
        <v>-1.4724654041508564E-2</v>
      </c>
      <c r="AK487" s="51">
        <v>-1.4718949575051805E-2</v>
      </c>
      <c r="AL487" s="51">
        <v>-7.3516425291419258E-3</v>
      </c>
      <c r="AM487" s="51">
        <v>-7.3466670386938921E-3</v>
      </c>
      <c r="AN487" s="51">
        <v>-7.3416982783778674E-3</v>
      </c>
      <c r="AO487" s="51">
        <v>-7.3409890040779567E-3</v>
      </c>
      <c r="AP487" s="51">
        <v>2.6953414884825392E-2</v>
      </c>
      <c r="AQ487" s="51">
        <v>2.6953414884825392E-2</v>
      </c>
      <c r="AR487" s="51">
        <v>2.6953414884825392E-2</v>
      </c>
      <c r="AS487" s="51">
        <v>2.6953414884825392E-2</v>
      </c>
      <c r="AT487" s="51">
        <v>2.2035740120214673E-2</v>
      </c>
      <c r="AU487" s="51">
        <v>2.203361024005614E-2</v>
      </c>
      <c r="AV487" s="51">
        <v>2.2031480771587977E-2</v>
      </c>
      <c r="AW487" s="51">
        <v>2.2020839600427049E-2</v>
      </c>
      <c r="AX487" s="51">
        <v>4.8939926693851887E-2</v>
      </c>
      <c r="AY487" s="51">
        <v>4.8906852790892151E-2</v>
      </c>
      <c r="AZ487" s="51">
        <v>4.8902131596492024E-2</v>
      </c>
      <c r="BA487" s="51">
        <v>4.8921021845298014E-2</v>
      </c>
      <c r="BB487" s="51">
        <v>1.872051667435444E-2</v>
      </c>
      <c r="BC487" s="51">
        <v>1.86844914329913E-2</v>
      </c>
      <c r="BD487" s="51">
        <v>1.8682693810186512E-2</v>
      </c>
      <c r="BE487" s="51">
        <v>1.8682693810186512E-2</v>
      </c>
      <c r="BF487" s="51">
        <v>5.7550851039700937E-2</v>
      </c>
      <c r="BG487" s="51">
        <v>5.7528758582488002E-2</v>
      </c>
      <c r="BH487" s="51">
        <v>5.7308763329782512E-2</v>
      </c>
      <c r="BI487" s="51">
        <v>5.7314242702889845E-2</v>
      </c>
      <c r="BJ487" s="51">
        <v>3.5477980411221861E-2</v>
      </c>
      <c r="BK487" s="51">
        <v>3.5420474150067133E-2</v>
      </c>
      <c r="BL487" s="51">
        <v>3.5396849250681671E-2</v>
      </c>
      <c r="BM487" s="51">
        <v>3.5488147963880785E-2</v>
      </c>
      <c r="BN487" s="51">
        <v>2.7422659790271933E-2</v>
      </c>
      <c r="BO487" s="51">
        <v>2.7378197680931488E-2</v>
      </c>
      <c r="BP487" s="51">
        <v>2.7409567715512902E-2</v>
      </c>
      <c r="BQ487" s="51">
        <v>2.7409567715512902E-2</v>
      </c>
      <c r="BR487" s="51">
        <v>1.5320036995755936E-2</v>
      </c>
      <c r="BS487" s="51">
        <v>1.532296373890156E-2</v>
      </c>
      <c r="BT487" s="51">
        <v>1.532735595094214E-2</v>
      </c>
      <c r="BU487" s="51">
        <v>1.533028549145264E-2</v>
      </c>
      <c r="BV487" s="51">
        <v>8.0670294478633175E-3</v>
      </c>
      <c r="BW487" s="51">
        <v>8.0693424640483121E-3</v>
      </c>
      <c r="BX487" s="51">
        <v>8.0716568070112339E-3</v>
      </c>
      <c r="BY487" s="51">
        <v>8.077062106700228E-3</v>
      </c>
      <c r="BZ487" s="51">
        <v>3.5556080865802454E-2</v>
      </c>
      <c r="CA487" s="51">
        <v>3.5532274785834921E-2</v>
      </c>
      <c r="CB487" s="51">
        <v>3.5528876519309881E-2</v>
      </c>
      <c r="CC487" s="51">
        <v>3.5528876519309881E-2</v>
      </c>
      <c r="CD487" s="51">
        <v>3.6360693454496183E-2</v>
      </c>
      <c r="CE487" s="51">
        <v>3.6374618085785605E-2</v>
      </c>
      <c r="CF487" s="51">
        <v>3.6364173612751786E-2</v>
      </c>
      <c r="CG487" s="51">
        <v>3.6412965871768316E-2</v>
      </c>
      <c r="CH487" s="51">
        <v>8.1828831689239184E-2</v>
      </c>
      <c r="CI487" s="51">
        <v>8.1789589011467614E-2</v>
      </c>
      <c r="CJ487" s="51">
        <v>8.1820980141389499E-2</v>
      </c>
      <c r="CK487" s="51">
        <v>8.1820980141389499E-2</v>
      </c>
      <c r="CL487" s="51">
        <v>0.1279112644722607</v>
      </c>
      <c r="CM487" s="51">
        <v>0.12798489659226772</v>
      </c>
      <c r="CN487" s="51">
        <v>0.12799717685484616</v>
      </c>
      <c r="CO487" s="51">
        <v>0.12799717685484616</v>
      </c>
      <c r="CP487" s="51">
        <v>0.12150464866354543</v>
      </c>
      <c r="CQ487" s="51">
        <v>0.12157463310167362</v>
      </c>
      <c r="CR487" s="51">
        <v>0.12167976105112743</v>
      </c>
      <c r="CS487" s="51">
        <v>0.12171484411534209</v>
      </c>
      <c r="CT487" s="51">
        <v>0.16712292900429068</v>
      </c>
      <c r="CU487" s="51">
        <v>0.16725149746587681</v>
      </c>
      <c r="CV487" s="51">
        <v>0.16713898925116788</v>
      </c>
      <c r="CW487" s="51">
        <v>0.16699455805546354</v>
      </c>
      <c r="CX487" s="51">
        <v>0.24608415322347177</v>
      </c>
      <c r="CY487" s="51">
        <v>0.2459662403565703</v>
      </c>
      <c r="CZ487" s="51">
        <v>0.24613135003076436</v>
      </c>
      <c r="DA487" s="51">
        <v>0.24613135003076436</v>
      </c>
      <c r="DB487" s="51">
        <v>0.3751345591632943</v>
      </c>
      <c r="DC487" s="51">
        <v>0.37484740229090824</v>
      </c>
      <c r="DD487" s="51">
        <v>0.37527830264798184</v>
      </c>
      <c r="DE487" s="51">
        <v>0.37527830264798184</v>
      </c>
      <c r="DF487" s="51">
        <v>0.47290204416209775</v>
      </c>
      <c r="DG487" s="51">
        <v>0.47155218104840951</v>
      </c>
      <c r="DH487" s="51">
        <v>0.47141761845513019</v>
      </c>
      <c r="DI487" s="51">
        <v>0.47074595581485401</v>
      </c>
      <c r="DJ487" s="51">
        <v>0.50081266028521532</v>
      </c>
      <c r="DK487" s="51">
        <v>0.49841552788966892</v>
      </c>
      <c r="DL487" s="51">
        <v>0.49874318648238369</v>
      </c>
      <c r="DM487" s="51">
        <v>0.49874318648238369</v>
      </c>
      <c r="DN487" s="51">
        <v>0.57247032695743272</v>
      </c>
      <c r="DO487" s="51">
        <v>0.57076686308699942</v>
      </c>
      <c r="DP487" s="51">
        <v>0.57156409774072003</v>
      </c>
      <c r="DQ487" s="51">
        <v>0.57119177793016873</v>
      </c>
      <c r="DR487" s="51">
        <v>0.68325826323315741</v>
      </c>
      <c r="DS487" s="51">
        <v>0.6818112153460153</v>
      </c>
      <c r="DT487" s="51">
        <v>0.6816856747061063</v>
      </c>
      <c r="DU487" s="51">
        <v>0.68105866433569962</v>
      </c>
      <c r="DV487" s="51">
        <v>0.60246119803354747</v>
      </c>
      <c r="DW487" s="51">
        <v>0.60081227586029617</v>
      </c>
      <c r="DX487" s="51">
        <v>0.60053833263767176</v>
      </c>
      <c r="DY487" s="51">
        <v>0.60053833263767176</v>
      </c>
      <c r="DZ487" s="51">
        <v>0.60043889325750111</v>
      </c>
      <c r="EA487" s="51">
        <v>0.59578516715619034</v>
      </c>
      <c r="EB487" s="51">
        <v>0.59439239478197159</v>
      </c>
      <c r="EC487" s="51">
        <v>0.59284658010627633</v>
      </c>
      <c r="ED487" s="51">
        <v>0.53076389012514802</v>
      </c>
      <c r="EE487" s="51">
        <v>0.52912645194494701</v>
      </c>
      <c r="EF487" s="51">
        <v>0.52675847642290485</v>
      </c>
      <c r="EG487" s="51">
        <v>0.52468661806795058</v>
      </c>
      <c r="EH487" s="51">
        <v>0.78851846031891526</v>
      </c>
      <c r="EI487" s="51">
        <v>0.78232198537167696</v>
      </c>
      <c r="EJ487" s="51">
        <v>0.78063667303783013</v>
      </c>
      <c r="EK487" s="51">
        <v>0.78063667303783013</v>
      </c>
      <c r="EL487" s="51">
        <v>0.68809958695041462</v>
      </c>
      <c r="EM487" s="51">
        <v>0.6838842231913379</v>
      </c>
      <c r="EN487" s="51">
        <v>0.682954480004061</v>
      </c>
      <c r="EO487" s="51">
        <v>0.68185368808685054</v>
      </c>
      <c r="EP487" s="51">
        <v>0.79236922563350243</v>
      </c>
      <c r="EQ487" s="51">
        <v>0.7889884149159162</v>
      </c>
      <c r="ER487" s="51">
        <v>0.78095217981864418</v>
      </c>
      <c r="ES487" s="51">
        <v>0.77257135442696379</v>
      </c>
      <c r="ET487" s="51">
        <v>0.8211928637712288</v>
      </c>
      <c r="EU487" s="51">
        <v>0.81533566190589468</v>
      </c>
      <c r="EV487" s="51">
        <v>0.8132500710840731</v>
      </c>
      <c r="EW487" s="51">
        <v>0.8132500710840731</v>
      </c>
      <c r="EX487" s="51">
        <v>0.90393203366357799</v>
      </c>
      <c r="EY487" s="51">
        <v>0.89936383639932749</v>
      </c>
      <c r="EZ487" s="51">
        <v>0.89936383639932749</v>
      </c>
      <c r="FA487" s="51">
        <v>0.89702635458463276</v>
      </c>
      <c r="FB487" s="51">
        <v>0.92288470245702814</v>
      </c>
      <c r="FC487" s="51">
        <v>0.92045511826163218</v>
      </c>
      <c r="FD487" s="51">
        <v>0.91366365785481352</v>
      </c>
      <c r="FE487" s="51">
        <v>0.91065404108694514</v>
      </c>
      <c r="FF487" s="51">
        <v>0.92335825108716096</v>
      </c>
      <c r="FG487" s="51">
        <v>0.91656936155257163</v>
      </c>
      <c r="FH487" s="51">
        <v>0.91375864024938136</v>
      </c>
      <c r="FI487" s="51">
        <v>0.91375864024938136</v>
      </c>
      <c r="FJ487" s="51">
        <v>0.89509458162859312</v>
      </c>
      <c r="FK487" s="51">
        <v>0.88824117395065927</v>
      </c>
      <c r="FL487" s="51">
        <v>0.88700043124333228</v>
      </c>
      <c r="FM487" s="51">
        <v>0.88595828064119575</v>
      </c>
      <c r="FN487" s="51">
        <v>0.86167569239989861</v>
      </c>
      <c r="FO487" s="51">
        <v>0.85701664280506107</v>
      </c>
      <c r="FP487" s="51">
        <v>0.85185796147251891</v>
      </c>
      <c r="FQ487" s="51">
        <v>0.8463992774901391</v>
      </c>
      <c r="FR487" s="51">
        <v>0.9435822442673566</v>
      </c>
      <c r="FS487" s="51">
        <v>0.93438169306263241</v>
      </c>
      <c r="FT487" s="51">
        <v>0.93301706300808662</v>
      </c>
      <c r="FU487" s="51">
        <v>0.93301706300808662</v>
      </c>
      <c r="FV487" s="51">
        <v>1.0600835109466871</v>
      </c>
      <c r="FW487" s="51">
        <v>1.0469880654167678</v>
      </c>
      <c r="FX487" s="51">
        <v>1.0455687092649117</v>
      </c>
      <c r="FY487" s="51">
        <v>1.0429530201342285</v>
      </c>
      <c r="FZ487" s="51">
        <v>0.99726516284671729</v>
      </c>
      <c r="GA487" s="51">
        <v>0.99149152243023631</v>
      </c>
      <c r="GB487" s="51">
        <v>0.98141906361940556</v>
      </c>
      <c r="GC487" s="51">
        <v>0.96650234983259098</v>
      </c>
      <c r="GD487" s="51">
        <v>0.97274165680478331</v>
      </c>
      <c r="GE487" s="51">
        <v>0.957673886139639</v>
      </c>
      <c r="GF487" s="51">
        <v>0.95484541293420544</v>
      </c>
      <c r="GG487" s="51">
        <v>0.95484541293420544</v>
      </c>
      <c r="GH487" s="51">
        <v>0.72309971583779209</v>
      </c>
      <c r="GI487" s="51">
        <v>0.712400813392988</v>
      </c>
      <c r="GJ487" s="51">
        <v>0.71062730653728845</v>
      </c>
      <c r="GK487" s="51">
        <v>0.70865310844015805</v>
      </c>
      <c r="GL487" s="51">
        <v>0.55319603121744687</v>
      </c>
      <c r="GM487" s="51">
        <v>0.54985720364500146</v>
      </c>
      <c r="GN487" s="51">
        <v>0.54577884246089403</v>
      </c>
      <c r="GO487" s="51">
        <v>0.53968213099080908</v>
      </c>
      <c r="GP487" s="51">
        <v>0.36232233519538148</v>
      </c>
      <c r="GQ487" s="51">
        <v>0.36560622342978072</v>
      </c>
      <c r="GR487" s="51">
        <v>0.36440337018813923</v>
      </c>
      <c r="GS487" s="51">
        <v>0.36440337018813923</v>
      </c>
      <c r="GT487" s="51">
        <v>0.44384901485194944</v>
      </c>
      <c r="GU487" s="51">
        <v>0.43797761102587673</v>
      </c>
      <c r="GV487" s="51">
        <v>0.43730828600083999</v>
      </c>
      <c r="GW487" s="51">
        <v>0.43683144783051964</v>
      </c>
      <c r="GX487" s="51">
        <v>0.49691172532479089</v>
      </c>
      <c r="GY487" s="51">
        <v>0.49409153777409076</v>
      </c>
      <c r="GZ487" s="51">
        <v>0.49151252468744039</v>
      </c>
      <c r="HA487" s="51">
        <v>0.48818429090655935</v>
      </c>
      <c r="HB487" s="51">
        <v>0.48639961477112059</v>
      </c>
      <c r="HC487" s="51">
        <v>0.49025336052252422</v>
      </c>
      <c r="HD487" s="51">
        <v>0.4892907020106454</v>
      </c>
      <c r="HE487" s="51">
        <v>0.4892907020106454</v>
      </c>
      <c r="HF487" s="51">
        <v>0.56173857731393151</v>
      </c>
      <c r="HG487" s="51">
        <v>0.55318462580772676</v>
      </c>
      <c r="HH487" s="51">
        <v>0.55238353092680514</v>
      </c>
      <c r="HI487" s="51">
        <v>0.55181273936811059</v>
      </c>
      <c r="HJ487" s="51">
        <v>0.57813724733125715</v>
      </c>
      <c r="HK487" s="51">
        <v>0.57477207126995755</v>
      </c>
      <c r="HL487" s="51">
        <v>0.57118715417134713</v>
      </c>
      <c r="HM487" s="51">
        <v>0.56640090837850021</v>
      </c>
      <c r="HN487" s="51">
        <v>0.68023593957405049</v>
      </c>
      <c r="HO487" s="51">
        <v>0.68379135665082258</v>
      </c>
      <c r="HP487" s="51">
        <v>0.68280567470714648</v>
      </c>
      <c r="HQ487" s="51">
        <v>0.68280567470714648</v>
      </c>
      <c r="HR487" s="51">
        <v>0.61865750702870836</v>
      </c>
      <c r="HS487" s="51">
        <v>0.6113862531821348</v>
      </c>
      <c r="HT487" s="51">
        <v>0.61070406796779486</v>
      </c>
      <c r="HU487" s="51">
        <v>0.61002340342218242</v>
      </c>
      <c r="HV487" s="51">
        <v>0.59086535606105572</v>
      </c>
      <c r="HW487" s="51">
        <v>0.58808037842584138</v>
      </c>
      <c r="HX487" s="51">
        <v>0.58363448631904991</v>
      </c>
      <c r="HY487" s="51">
        <v>0.57909237076682474</v>
      </c>
      <c r="HZ487" s="51">
        <v>0.44564380968983064</v>
      </c>
      <c r="IA487" s="51">
        <v>0.44937470356450809</v>
      </c>
      <c r="IB487" s="51">
        <v>0.44878698383449711</v>
      </c>
      <c r="IC487" s="51">
        <v>0.44878698383449711</v>
      </c>
      <c r="ID487" s="51">
        <v>0.38425081641432107</v>
      </c>
      <c r="IE487" s="51">
        <v>0.38191440719387382</v>
      </c>
      <c r="IF487" s="51">
        <v>0.38140490688066092</v>
      </c>
      <c r="IG487" s="51">
        <v>0.38098427836466342</v>
      </c>
      <c r="IH487" s="51">
        <v>0.44517110506596552</v>
      </c>
      <c r="II487" s="51">
        <v>0.44314367657646458</v>
      </c>
      <c r="IJ487" s="51">
        <v>0.44028481319995771</v>
      </c>
      <c r="IK487" s="51">
        <v>0.43656866933660232</v>
      </c>
      <c r="IL487" s="51">
        <v>0.41538001432802818</v>
      </c>
      <c r="IM487" s="51">
        <v>0.4164098669336142</v>
      </c>
      <c r="IN487" s="51">
        <v>0.41604147672975367</v>
      </c>
      <c r="IO487" s="51">
        <v>0.41604147672975367</v>
      </c>
      <c r="IP487" s="51">
        <v>0.51536544018811148</v>
      </c>
      <c r="IQ487" s="51">
        <v>0.51320344568286513</v>
      </c>
      <c r="IR487" s="51">
        <v>0.51257627666754035</v>
      </c>
      <c r="IS487" s="51">
        <v>0.5119506386663768</v>
      </c>
      <c r="IT487" s="51">
        <v>0.47477556075932997</v>
      </c>
      <c r="IU487" s="51">
        <v>0.47223969163593055</v>
      </c>
      <c r="IV487" s="51">
        <v>0.46955115364556582</v>
      </c>
      <c r="IW487" s="51">
        <v>0.46575184387693047</v>
      </c>
      <c r="IX487" s="51">
        <v>0.59282183176229553</v>
      </c>
      <c r="IY487" s="51">
        <v>0.59038193148190699</v>
      </c>
      <c r="IZ487" s="51">
        <v>0.58974447590804768</v>
      </c>
      <c r="JA487" s="51">
        <v>0.58974447590804768</v>
      </c>
      <c r="JB487" s="51">
        <v>0.52788017152946032</v>
      </c>
      <c r="JC487" s="51">
        <v>0.52328934691179829</v>
      </c>
      <c r="JD487" s="51">
        <v>0.52245740836344878</v>
      </c>
      <c r="JE487" s="51">
        <v>0.52120385053126328</v>
      </c>
      <c r="JF487" s="51">
        <v>0.50117521142746912</v>
      </c>
      <c r="JG487" s="51">
        <v>0.49880966442953151</v>
      </c>
      <c r="JH487" s="51">
        <v>0.49559818817018869</v>
      </c>
      <c r="JI487" s="51">
        <v>0.49194215198778207</v>
      </c>
      <c r="JJ487" s="51">
        <v>0.36153124125574748</v>
      </c>
      <c r="JK487" s="51">
        <v>0.35751283701272174</v>
      </c>
      <c r="JL487" s="51">
        <v>0.35712825214828753</v>
      </c>
      <c r="JM487" s="51">
        <v>0.35712825214828753</v>
      </c>
      <c r="JN487" s="51">
        <v>0.4074399071239595</v>
      </c>
      <c r="JO487" s="51">
        <v>0.40209075437271774</v>
      </c>
      <c r="JP487" s="51">
        <v>0.40168277051822449</v>
      </c>
      <c r="JQ487" s="51">
        <v>0.40100463415831755</v>
      </c>
      <c r="JR487" s="51">
        <v>0.31288719311222668</v>
      </c>
      <c r="JS487" s="51">
        <v>0.31065598136939365</v>
      </c>
      <c r="JT487" s="51">
        <v>0.30745765327249547</v>
      </c>
      <c r="JU487" s="51">
        <v>0.30383218195119188</v>
      </c>
      <c r="JV487" s="51">
        <v>0.25180367182163238</v>
      </c>
      <c r="JW487" s="51">
        <v>0.25310390952171902</v>
      </c>
      <c r="JX487" s="51">
        <v>0.25258762971772752</v>
      </c>
      <c r="JY487" s="51">
        <v>0.25258762971772752</v>
      </c>
      <c r="JZ487" s="51">
        <v>0.16235293893127856</v>
      </c>
      <c r="KA487" s="51">
        <v>0.16113869977748504</v>
      </c>
      <c r="KB487" s="51">
        <v>0.1608662951289917</v>
      </c>
      <c r="KC487" s="51">
        <v>0.16066824664576984</v>
      </c>
      <c r="KD487" s="51">
        <v>0.13024143983066908</v>
      </c>
      <c r="KE487" s="51">
        <v>0.12978744708167764</v>
      </c>
      <c r="KF487" s="51">
        <v>0.12912579441231725</v>
      </c>
      <c r="KG487" s="51">
        <v>0.12851519680654311</v>
      </c>
      <c r="KH487" s="51">
        <v>0.10957739862443976</v>
      </c>
      <c r="KI487" s="51">
        <v>0.11000306626666059</v>
      </c>
      <c r="KJ487" s="51">
        <v>0.1095508801871057</v>
      </c>
      <c r="KK487" s="51">
        <v>0.1095508801871057</v>
      </c>
      <c r="KL487" s="51">
        <v>0.1252328945504986</v>
      </c>
      <c r="KM487" s="51">
        <v>0.12487783630121796</v>
      </c>
      <c r="KN487" s="51">
        <v>0.12478406177144946</v>
      </c>
    </row>
    <row r="488" spans="1:300" ht="20.100000000000001" customHeight="1" thickBot="1">
      <c r="A488" s="16"/>
      <c r="B488" s="88"/>
      <c r="C488" s="18" t="s">
        <v>202</v>
      </c>
      <c r="D488" s="28" t="s">
        <v>203</v>
      </c>
      <c r="F488" s="14">
        <v>0</v>
      </c>
      <c r="G488" s="14">
        <v>0</v>
      </c>
      <c r="H488" s="14">
        <v>0</v>
      </c>
      <c r="I488" s="14">
        <v>0</v>
      </c>
      <c r="J488" s="14">
        <v>0</v>
      </c>
      <c r="K488" s="14">
        <v>0</v>
      </c>
      <c r="L488" s="14">
        <v>0</v>
      </c>
      <c r="M488" s="14">
        <v>0</v>
      </c>
      <c r="N488" s="14">
        <v>0</v>
      </c>
      <c r="O488" s="14">
        <v>0</v>
      </c>
      <c r="P488" s="14">
        <v>0</v>
      </c>
      <c r="Q488" s="14">
        <v>0</v>
      </c>
      <c r="R488" s="14">
        <v>0</v>
      </c>
      <c r="S488" s="14">
        <v>0</v>
      </c>
      <c r="T488" s="14">
        <v>0</v>
      </c>
      <c r="U488" s="14">
        <v>0</v>
      </c>
      <c r="V488" s="14">
        <v>0</v>
      </c>
      <c r="W488" s="14">
        <v>0</v>
      </c>
      <c r="X488" s="14">
        <v>0</v>
      </c>
      <c r="Y488" s="14">
        <v>0</v>
      </c>
      <c r="Z488" s="14">
        <v>0</v>
      </c>
      <c r="AA488" s="14">
        <v>0</v>
      </c>
      <c r="AB488" s="14">
        <v>0</v>
      </c>
      <c r="AC488" s="51">
        <v>0.17234571021537334</v>
      </c>
      <c r="AD488" s="51">
        <v>9.7265438888529579E-2</v>
      </c>
      <c r="AE488" s="51">
        <v>9.707637204259989E-2</v>
      </c>
      <c r="AF488" s="51">
        <v>0.10206456730719082</v>
      </c>
      <c r="AG488" s="51">
        <v>0.10203481376507427</v>
      </c>
      <c r="AH488" s="51">
        <v>4.3910750760764262E-2</v>
      </c>
      <c r="AI488" s="51">
        <v>4.3880940339338093E-2</v>
      </c>
      <c r="AJ488" s="51">
        <v>4.3838424168095635E-2</v>
      </c>
      <c r="AK488" s="51">
        <v>4.6301899670116178E-2</v>
      </c>
      <c r="AL488" s="51">
        <v>4.6252623267603481E-2</v>
      </c>
      <c r="AM488" s="51">
        <v>4.6221320128971247E-2</v>
      </c>
      <c r="AN488" s="51">
        <v>4.6190059332748751E-2</v>
      </c>
      <c r="AO488" s="51">
        <v>4.6185596956231235E-2</v>
      </c>
      <c r="AP488" s="51">
        <v>4.8725728194736993E-2</v>
      </c>
      <c r="AQ488" s="51">
        <v>4.8725728194736993E-2</v>
      </c>
      <c r="AR488" s="51">
        <v>4.8725728194736993E-2</v>
      </c>
      <c r="AS488" s="51">
        <v>4.8725728194736993E-2</v>
      </c>
      <c r="AT488" s="51">
        <v>6.1066364777590018E-2</v>
      </c>
      <c r="AU488" s="51">
        <v>6.1060462364601685E-2</v>
      </c>
      <c r="AV488" s="51">
        <v>6.1054561092506898E-2</v>
      </c>
      <c r="AW488" s="51">
        <v>6.1025071833864845E-2</v>
      </c>
      <c r="AX488" s="51">
        <v>6.1030967406450483E-2</v>
      </c>
      <c r="AY488" s="51">
        <v>6.0989722303935984E-2</v>
      </c>
      <c r="AZ488" s="51">
        <v>6.0983834696801707E-2</v>
      </c>
      <c r="BA488" s="51">
        <v>6.1007391948253872E-2</v>
      </c>
      <c r="BB488" s="51">
        <v>7.0777450751402168E-2</v>
      </c>
      <c r="BC488" s="51">
        <v>7.0641248594659367E-2</v>
      </c>
      <c r="BD488" s="51">
        <v>7.063445224593945E-2</v>
      </c>
      <c r="BE488" s="51">
        <v>7.063445224593945E-2</v>
      </c>
      <c r="BF488" s="51">
        <v>2.5407478427612845E-2</v>
      </c>
      <c r="BG488" s="51">
        <v>2.5397725076968844E-2</v>
      </c>
      <c r="BH488" s="51">
        <v>2.5300601845316954E-2</v>
      </c>
      <c r="BI488" s="51">
        <v>2.5303020872168985E-2</v>
      </c>
      <c r="BJ488" s="51">
        <v>4.321042649593422E-2</v>
      </c>
      <c r="BK488" s="51">
        <v>4.3140386712330968E-2</v>
      </c>
      <c r="BL488" s="51">
        <v>4.3111612752637175E-2</v>
      </c>
      <c r="BM488" s="51">
        <v>4.3222810072499736E-2</v>
      </c>
      <c r="BN488" s="51">
        <v>3.0989939297263517E-2</v>
      </c>
      <c r="BO488" s="51">
        <v>3.0939693329876446E-2</v>
      </c>
      <c r="BP488" s="51">
        <v>3.0975144138618783E-2</v>
      </c>
      <c r="BQ488" s="51">
        <v>3.0975144138618783E-2</v>
      </c>
      <c r="BR488" s="51">
        <v>3.9133971166128184E-2</v>
      </c>
      <c r="BS488" s="51">
        <v>3.9141447328353063E-2</v>
      </c>
      <c r="BT488" s="51">
        <v>3.9152666929154235E-2</v>
      </c>
      <c r="BU488" s="51">
        <v>3.9160150237053534E-2</v>
      </c>
      <c r="BV488" s="51">
        <v>9.7881667322879794E-3</v>
      </c>
      <c r="BW488" s="51">
        <v>9.7909732409563223E-3</v>
      </c>
      <c r="BX488" s="51">
        <v>9.7937813594766721E-3</v>
      </c>
      <c r="BY488" s="51">
        <v>9.8003399043457371E-3</v>
      </c>
      <c r="BZ488" s="51">
        <v>3.1866347369394782E-2</v>
      </c>
      <c r="CA488" s="51">
        <v>3.1845011699228765E-2</v>
      </c>
      <c r="CB488" s="51">
        <v>3.1841966078370004E-2</v>
      </c>
      <c r="CC488" s="51">
        <v>3.1841966078370004E-2</v>
      </c>
      <c r="CD488" s="51">
        <v>1.4706137384458529E-2</v>
      </c>
      <c r="CE488" s="51">
        <v>1.4711769222614374E-2</v>
      </c>
      <c r="CF488" s="51">
        <v>1.4707544939721205E-2</v>
      </c>
      <c r="CG488" s="51">
        <v>1.4727279042573045E-2</v>
      </c>
      <c r="CH488" s="51">
        <v>3.9321736117506993E-2</v>
      </c>
      <c r="CI488" s="51">
        <v>3.9302878580523719E-2</v>
      </c>
      <c r="CJ488" s="51">
        <v>3.9317963162592624E-2</v>
      </c>
      <c r="CK488" s="51">
        <v>3.9317963162592624E-2</v>
      </c>
      <c r="CL488" s="51">
        <v>3.0287253985241579E-2</v>
      </c>
      <c r="CM488" s="51">
        <v>3.0304688843143471E-2</v>
      </c>
      <c r="CN488" s="51">
        <v>3.0307596604498607E-2</v>
      </c>
      <c r="CO488" s="51">
        <v>3.0307596604498607E-2</v>
      </c>
      <c r="CP488" s="51">
        <v>5.8152240753057874E-2</v>
      </c>
      <c r="CQ488" s="51">
        <v>5.8185735371903829E-2</v>
      </c>
      <c r="CR488" s="51">
        <v>5.8236049708793459E-2</v>
      </c>
      <c r="CS488" s="51">
        <v>5.8252840496792142E-2</v>
      </c>
      <c r="CT488" s="51">
        <v>7.7928962372383836E-2</v>
      </c>
      <c r="CU488" s="51">
        <v>7.7988913492585688E-2</v>
      </c>
      <c r="CV488" s="51">
        <v>7.7936451221352912E-2</v>
      </c>
      <c r="CW488" s="51">
        <v>7.7869103351838539E-2</v>
      </c>
      <c r="CX488" s="51">
        <v>0.20298699543778628</v>
      </c>
      <c r="CY488" s="51">
        <v>0.20288973286210935</v>
      </c>
      <c r="CZ488" s="51">
        <v>0.20302592658382343</v>
      </c>
      <c r="DA488" s="51">
        <v>0.20302592658382343</v>
      </c>
      <c r="DB488" s="51">
        <v>0.3139111842041844</v>
      </c>
      <c r="DC488" s="51">
        <v>0.31367089241644802</v>
      </c>
      <c r="DD488" s="51">
        <v>0.31403146821001038</v>
      </c>
      <c r="DE488" s="51">
        <v>0.31403146821001038</v>
      </c>
      <c r="DF488" s="51">
        <v>0.39018904657000919</v>
      </c>
      <c r="DG488" s="51">
        <v>0.38907528145135084</v>
      </c>
      <c r="DH488" s="51">
        <v>0.38896425454710332</v>
      </c>
      <c r="DI488" s="51">
        <v>0.38841006915403653</v>
      </c>
      <c r="DJ488" s="51">
        <v>0.37757563943199834</v>
      </c>
      <c r="DK488" s="51">
        <v>0.37576837921510192</v>
      </c>
      <c r="DL488" s="51">
        <v>0.37601540951699014</v>
      </c>
      <c r="DM488" s="51">
        <v>0.37601540951699014</v>
      </c>
      <c r="DN488" s="51">
        <v>0.32962897586221146</v>
      </c>
      <c r="DO488" s="51">
        <v>0.32864811969449798</v>
      </c>
      <c r="DP488" s="51">
        <v>0.3291071681902068</v>
      </c>
      <c r="DQ488" s="51">
        <v>0.32889278607804129</v>
      </c>
      <c r="DR488" s="51">
        <v>0.4442944349862783</v>
      </c>
      <c r="DS488" s="51">
        <v>0.44335347992139018</v>
      </c>
      <c r="DT488" s="51">
        <v>0.44327184606391984</v>
      </c>
      <c r="DU488" s="51">
        <v>0.44286412729454538</v>
      </c>
      <c r="DV488" s="51">
        <v>0.37877620387556066</v>
      </c>
      <c r="DW488" s="51">
        <v>0.37773950228663022</v>
      </c>
      <c r="DX488" s="51">
        <v>0.37756727015901459</v>
      </c>
      <c r="DY488" s="51">
        <v>0.37756727015901459</v>
      </c>
      <c r="DZ488" s="51">
        <v>0.43808861986357783</v>
      </c>
      <c r="EA488" s="51">
        <v>0.43469319616960994</v>
      </c>
      <c r="EB488" s="51">
        <v>0.43367700995306524</v>
      </c>
      <c r="EC488" s="51">
        <v>0.43254916193148518</v>
      </c>
      <c r="ED488" s="51">
        <v>0.42495861000836782</v>
      </c>
      <c r="EE488" s="51">
        <v>0.42364758741248471</v>
      </c>
      <c r="EF488" s="51">
        <v>0.42175165665098624</v>
      </c>
      <c r="EG488" s="51">
        <v>0.42009281349485528</v>
      </c>
      <c r="EH488" s="51">
        <v>0.72893301500530738</v>
      </c>
      <c r="EI488" s="51">
        <v>0.7232047849219323</v>
      </c>
      <c r="EJ488" s="51">
        <v>0.72164682545419878</v>
      </c>
      <c r="EK488" s="51">
        <v>0.72164682545419878</v>
      </c>
      <c r="EL488" s="51">
        <v>0.88139001613932821</v>
      </c>
      <c r="EM488" s="51">
        <v>0.87599053675857153</v>
      </c>
      <c r="EN488" s="51">
        <v>0.87479962431162317</v>
      </c>
      <c r="EO488" s="51">
        <v>0.87338961473731702</v>
      </c>
      <c r="EP488" s="51">
        <v>0.88510757314488842</v>
      </c>
      <c r="EQ488" s="51">
        <v>0.88133107467334226</v>
      </c>
      <c r="ER488" s="51">
        <v>0.87235428416449667</v>
      </c>
      <c r="ES488" s="51">
        <v>0.86299257275091845</v>
      </c>
      <c r="ET488" s="51">
        <v>0.90475150883469346</v>
      </c>
      <c r="EU488" s="51">
        <v>0.89829832048028657</v>
      </c>
      <c r="EV488" s="51">
        <v>0.89600051502422196</v>
      </c>
      <c r="EW488" s="51">
        <v>0.89600051502422196</v>
      </c>
      <c r="EX488" s="51">
        <v>0.88214765100671033</v>
      </c>
      <c r="EY488" s="51">
        <v>0.87768954537938615</v>
      </c>
      <c r="EZ488" s="51">
        <v>0.87768954537938615</v>
      </c>
      <c r="FA488" s="51">
        <v>0.87540839589545161</v>
      </c>
      <c r="FB488" s="51">
        <v>0.92652775614049021</v>
      </c>
      <c r="FC488" s="51">
        <v>0.92408858125014737</v>
      </c>
      <c r="FD488" s="51">
        <v>0.91727031180121843</v>
      </c>
      <c r="FE488" s="51">
        <v>0.91424881468099073</v>
      </c>
      <c r="FF488" s="51">
        <v>0.95170027274770097</v>
      </c>
      <c r="FG488" s="51">
        <v>0.94470300162989229</v>
      </c>
      <c r="FH488" s="51">
        <v>0.94180600663611325</v>
      </c>
      <c r="FI488" s="51">
        <v>0.94180600663611325</v>
      </c>
      <c r="FJ488" s="51">
        <v>1.1077276061046497</v>
      </c>
      <c r="FK488" s="51">
        <v>1.0992461461153333</v>
      </c>
      <c r="FL488" s="51">
        <v>1.0977106603943958</v>
      </c>
      <c r="FM488" s="51">
        <v>1.0964209430668652</v>
      </c>
      <c r="FN488" s="51">
        <v>1.0884625638011993</v>
      </c>
      <c r="FO488" s="51">
        <v>1.0825772857185023</v>
      </c>
      <c r="FP488" s="51">
        <v>1.0760608764028194</v>
      </c>
      <c r="FQ488" s="51">
        <v>1.0691655058883123</v>
      </c>
      <c r="FR488" s="51">
        <v>1.3990017380369537</v>
      </c>
      <c r="FS488" s="51">
        <v>1.3853605454387381</v>
      </c>
      <c r="FT488" s="51">
        <v>1.3833372773773844</v>
      </c>
      <c r="FU488" s="51">
        <v>1.3833372773773844</v>
      </c>
      <c r="FV488" s="51">
        <v>1.561179632479883</v>
      </c>
      <c r="FW488" s="51">
        <v>1.5418940359882425</v>
      </c>
      <c r="FX488" s="51">
        <v>1.5398037573520489</v>
      </c>
      <c r="FY488" s="51">
        <v>1.5359516451801742</v>
      </c>
      <c r="FZ488" s="51">
        <v>1.5410731859831364</v>
      </c>
      <c r="GA488" s="51">
        <v>1.5321511833274448</v>
      </c>
      <c r="GB488" s="51">
        <v>1.5165862194957773</v>
      </c>
      <c r="GC488" s="51">
        <v>1.4935354317050702</v>
      </c>
      <c r="GD488" s="51">
        <v>1.3153470534460068</v>
      </c>
      <c r="GE488" s="51">
        <v>1.2949723243411597</v>
      </c>
      <c r="GF488" s="51">
        <v>1.291147646051203</v>
      </c>
      <c r="GG488" s="51">
        <v>1.291147646051203</v>
      </c>
      <c r="GH488" s="51">
        <v>1.1286437124051774</v>
      </c>
      <c r="GI488" s="51">
        <v>1.1119444263876548</v>
      </c>
      <c r="GJ488" s="51">
        <v>1.1091762641027705</v>
      </c>
      <c r="GK488" s="51">
        <v>1.1060948546919165</v>
      </c>
      <c r="GL488" s="51">
        <v>1.0095990386988911</v>
      </c>
      <c r="GM488" s="51">
        <v>1.0035055801104342</v>
      </c>
      <c r="GN488" s="51">
        <v>0.99606245091465873</v>
      </c>
      <c r="GO488" s="51">
        <v>0.98493577304266422</v>
      </c>
      <c r="GP488" s="51">
        <v>0.88322683492076237</v>
      </c>
      <c r="GQ488" s="51">
        <v>0.89123191197442475</v>
      </c>
      <c r="GR488" s="51">
        <v>0.88829973761394465</v>
      </c>
      <c r="GS488" s="51">
        <v>0.88829973761394465</v>
      </c>
      <c r="GT488" s="51">
        <v>0.7320596576333539</v>
      </c>
      <c r="GU488" s="51">
        <v>0.72237569364804344</v>
      </c>
      <c r="GV488" s="51">
        <v>0.72127174651224246</v>
      </c>
      <c r="GW488" s="51">
        <v>0.72048527639283111</v>
      </c>
      <c r="GX488" s="51">
        <v>0.72677072103832252</v>
      </c>
      <c r="GY488" s="51">
        <v>0.72264598492277599</v>
      </c>
      <c r="GZ488" s="51">
        <v>0.7188739845753761</v>
      </c>
      <c r="HA488" s="51">
        <v>0.71400619268913335</v>
      </c>
      <c r="HB488" s="51">
        <v>0.66430737582299293</v>
      </c>
      <c r="HC488" s="51">
        <v>0.66957068535174047</v>
      </c>
      <c r="HD488" s="51">
        <v>0.6682559204333085</v>
      </c>
      <c r="HE488" s="51">
        <v>0.6682559204333085</v>
      </c>
      <c r="HF488" s="51">
        <v>0.69550717153258301</v>
      </c>
      <c r="HG488" s="51">
        <v>0.68491624034541887</v>
      </c>
      <c r="HH488" s="51">
        <v>0.68392437819234553</v>
      </c>
      <c r="HI488" s="51">
        <v>0.6832176622241799</v>
      </c>
      <c r="HJ488" s="51">
        <v>0.65106889838170323</v>
      </c>
      <c r="HK488" s="51">
        <v>0.64727920747144885</v>
      </c>
      <c r="HL488" s="51">
        <v>0.64324205532988354</v>
      </c>
      <c r="HM488" s="51">
        <v>0.63785202763296978</v>
      </c>
      <c r="HN488" s="51">
        <v>0.7148618135628042</v>
      </c>
      <c r="HO488" s="51">
        <v>0.71859821111490241</v>
      </c>
      <c r="HP488" s="51">
        <v>0.71756235525833933</v>
      </c>
      <c r="HQ488" s="51">
        <v>0.71756235525833933</v>
      </c>
      <c r="HR488" s="51">
        <v>0.69225014941362573</v>
      </c>
      <c r="HS488" s="51">
        <v>0.68411394076097409</v>
      </c>
      <c r="HT488" s="51">
        <v>0.68335060594132135</v>
      </c>
      <c r="HU488" s="51">
        <v>0.68258897268213103</v>
      </c>
      <c r="HV488" s="51">
        <v>0.68687334361741892</v>
      </c>
      <c r="HW488" s="51">
        <v>0.6836358430928462</v>
      </c>
      <c r="HX488" s="51">
        <v>0.67846755095077227</v>
      </c>
      <c r="HY488" s="51">
        <v>0.67318740029639668</v>
      </c>
      <c r="HZ488" s="51">
        <v>0.60621583593779194</v>
      </c>
      <c r="IA488" s="51">
        <v>0.61129102580883943</v>
      </c>
      <c r="IB488" s="51">
        <v>0.61049154200657629</v>
      </c>
      <c r="IC488" s="51">
        <v>0.61049154200657629</v>
      </c>
      <c r="ID488" s="51">
        <v>0.67695498531402964</v>
      </c>
      <c r="IE488" s="51">
        <v>0.67283880962369613</v>
      </c>
      <c r="IF488" s="51">
        <v>0.67194119597574831</v>
      </c>
      <c r="IG488" s="51">
        <v>0.6712001524731559</v>
      </c>
      <c r="IH488" s="51">
        <v>0.71579205940187074</v>
      </c>
      <c r="II488" s="51">
        <v>0.71253215057743136</v>
      </c>
      <c r="IJ488" s="51">
        <v>0.7079353749095334</v>
      </c>
      <c r="IK488" s="51">
        <v>0.70196017517461229</v>
      </c>
      <c r="IL488" s="51">
        <v>0.71747316903426794</v>
      </c>
      <c r="IM488" s="51">
        <v>0.71925200187908678</v>
      </c>
      <c r="IN488" s="51">
        <v>0.71861569276962578</v>
      </c>
      <c r="IO488" s="51">
        <v>0.71861569276962578</v>
      </c>
      <c r="IP488" s="51">
        <v>0.73575990189113971</v>
      </c>
      <c r="IQ488" s="51">
        <v>0.73267333701692416</v>
      </c>
      <c r="IR488" s="51">
        <v>0.73177796108132387</v>
      </c>
      <c r="IS488" s="51">
        <v>0.73088477089343018</v>
      </c>
      <c r="IT488" s="51">
        <v>0.73567518600677784</v>
      </c>
      <c r="IU488" s="51">
        <v>0.73174580095995279</v>
      </c>
      <c r="IV488" s="51">
        <v>0.72757985214197962</v>
      </c>
      <c r="IW488" s="51">
        <v>0.72169273799425926</v>
      </c>
      <c r="IX488" s="51">
        <v>0.71880413358940687</v>
      </c>
      <c r="IY488" s="51">
        <v>0.71584572296226179</v>
      </c>
      <c r="IZ488" s="51">
        <v>0.71507279983946181</v>
      </c>
      <c r="JA488" s="51">
        <v>0.71507279983946181</v>
      </c>
      <c r="JB488" s="51">
        <v>0.67053390244448541</v>
      </c>
      <c r="JC488" s="51">
        <v>0.66470245865791522</v>
      </c>
      <c r="JD488" s="51">
        <v>0.66364569799232231</v>
      </c>
      <c r="JE488" s="51">
        <v>0.66205338013215365</v>
      </c>
      <c r="JF488" s="51">
        <v>0.5932128505606874</v>
      </c>
      <c r="JG488" s="51">
        <v>0.59041288590604102</v>
      </c>
      <c r="JH488" s="51">
        <v>0.58661164246288144</v>
      </c>
      <c r="JI488" s="51">
        <v>0.58228419849504998</v>
      </c>
      <c r="JJ488" s="51">
        <v>0.53521714980183199</v>
      </c>
      <c r="JK488" s="51">
        <v>0.52926823413348345</v>
      </c>
      <c r="JL488" s="51">
        <v>0.52869888799818276</v>
      </c>
      <c r="JM488" s="51">
        <v>0.52869888799818276</v>
      </c>
      <c r="JN488" s="51">
        <v>0.56687131254947143</v>
      </c>
      <c r="JO488" s="51">
        <v>0.55942903409783817</v>
      </c>
      <c r="JP488" s="51">
        <v>0.55886140599108725</v>
      </c>
      <c r="JQ488" s="51">
        <v>0.55791791459098983</v>
      </c>
      <c r="JR488" s="51">
        <v>0.54266332955576935</v>
      </c>
      <c r="JS488" s="51">
        <v>0.53879357451317356</v>
      </c>
      <c r="JT488" s="51">
        <v>0.53324647826800375</v>
      </c>
      <c r="JU488" s="51">
        <v>0.52695855603360953</v>
      </c>
      <c r="JV488" s="51">
        <v>0.49916164246726796</v>
      </c>
      <c r="JW488" s="51">
        <v>0.50173916161652343</v>
      </c>
      <c r="JX488" s="51">
        <v>0.50071571714858243</v>
      </c>
      <c r="JY488" s="51">
        <v>0.50071571714858243</v>
      </c>
      <c r="JZ488" s="51">
        <v>0.35411165071472483</v>
      </c>
      <c r="KA488" s="51">
        <v>0.35146324635603149</v>
      </c>
      <c r="KB488" s="51">
        <v>0.35086909844361719</v>
      </c>
      <c r="KC488" s="51">
        <v>0.35043713043751334</v>
      </c>
      <c r="KD488" s="51">
        <v>0.26726377895451481</v>
      </c>
      <c r="KE488" s="51">
        <v>0.26633215674678157</v>
      </c>
      <c r="KF488" s="51">
        <v>0.26497440307791459</v>
      </c>
      <c r="KG488" s="51">
        <v>0.263721417670567</v>
      </c>
      <c r="KH488" s="51">
        <v>0.17978910150955102</v>
      </c>
      <c r="KI488" s="51">
        <v>0.18048751563415411</v>
      </c>
      <c r="KJ488" s="51">
        <v>0.1802211088247257</v>
      </c>
      <c r="KK488" s="51">
        <v>0.1802211088247257</v>
      </c>
      <c r="KL488" s="51">
        <v>0.16786064399366424</v>
      </c>
      <c r="KM488" s="51">
        <v>0.16738472824809728</v>
      </c>
      <c r="KN488" s="51">
        <v>0.16725903401246023</v>
      </c>
    </row>
    <row r="489" spans="1:300" ht="20.100000000000001" customHeight="1" thickBot="1">
      <c r="A489" s="16"/>
      <c r="B489" s="88"/>
      <c r="C489" s="18" t="s">
        <v>204</v>
      </c>
      <c r="D489" s="28" t="s">
        <v>205</v>
      </c>
      <c r="F489" s="14">
        <v>0</v>
      </c>
      <c r="G489" s="14">
        <v>0</v>
      </c>
      <c r="H489" s="14">
        <v>0</v>
      </c>
      <c r="I489" s="14">
        <v>0</v>
      </c>
      <c r="J489" s="14">
        <v>0</v>
      </c>
      <c r="K489" s="14">
        <v>0</v>
      </c>
      <c r="L489" s="14">
        <v>0</v>
      </c>
      <c r="M489" s="14">
        <v>0</v>
      </c>
      <c r="N489" s="14">
        <v>0</v>
      </c>
      <c r="O489" s="14">
        <v>0</v>
      </c>
      <c r="P489" s="14">
        <v>0</v>
      </c>
      <c r="Q489" s="14">
        <v>0</v>
      </c>
      <c r="R489" s="14">
        <v>0</v>
      </c>
      <c r="S489" s="14">
        <v>0</v>
      </c>
      <c r="T489" s="14">
        <v>0</v>
      </c>
      <c r="U489" s="14">
        <v>0</v>
      </c>
      <c r="V489" s="14">
        <v>0</v>
      </c>
      <c r="W489" s="14">
        <v>0</v>
      </c>
      <c r="X489" s="14">
        <v>0</v>
      </c>
      <c r="Y489" s="14">
        <v>0</v>
      </c>
      <c r="Z489" s="14">
        <v>0</v>
      </c>
      <c r="AA489" s="14">
        <v>0</v>
      </c>
      <c r="AB489" s="14">
        <v>0</v>
      </c>
      <c r="AC489" s="51">
        <v>-3.8961741123163786E-2</v>
      </c>
      <c r="AD489" s="51">
        <v>-8.0238889313703113E-2</v>
      </c>
      <c r="AE489" s="51">
        <v>-8.0082919074974945E-2</v>
      </c>
      <c r="AF489" s="51">
        <v>-8.0090703184527351E-2</v>
      </c>
      <c r="AG489" s="51">
        <v>-8.0067355394268513E-2</v>
      </c>
      <c r="AH489" s="51">
        <v>-5.0235264079369187E-2</v>
      </c>
      <c r="AI489" s="51">
        <v>-5.0201160030435475E-2</v>
      </c>
      <c r="AJ489" s="51">
        <v>-5.0152520208683278E-2</v>
      </c>
      <c r="AK489" s="51">
        <v>-5.0133090660902671E-2</v>
      </c>
      <c r="AL489" s="51">
        <v>-8.0740800382320968E-2</v>
      </c>
      <c r="AM489" s="51">
        <v>-8.0686156120242616E-2</v>
      </c>
      <c r="AN489" s="51">
        <v>-8.0631585773108166E-2</v>
      </c>
      <c r="AO489" s="51">
        <v>-8.0623796034360873E-2</v>
      </c>
      <c r="AP489" s="51">
        <v>2.0438731526104576E-3</v>
      </c>
      <c r="AQ489" s="51">
        <v>2.0438731526104576E-3</v>
      </c>
      <c r="AR489" s="51">
        <v>2.0438731526104576E-3</v>
      </c>
      <c r="AS489" s="51">
        <v>2.0438731526104576E-3</v>
      </c>
      <c r="AT489" s="51">
        <v>0.12764328648213805</v>
      </c>
      <c r="AU489" s="51">
        <v>0.12763094902935609</v>
      </c>
      <c r="AV489" s="51">
        <v>0.12761861396131421</v>
      </c>
      <c r="AW489" s="51">
        <v>0.12755697436801761</v>
      </c>
      <c r="AX489" s="51">
        <v>0.15308315702726905</v>
      </c>
      <c r="AY489" s="51">
        <v>0.15297970248979165</v>
      </c>
      <c r="AZ489" s="51">
        <v>0.15296493468377853</v>
      </c>
      <c r="BA489" s="51">
        <v>0.15302402302165735</v>
      </c>
      <c r="BB489" s="51">
        <v>9.8783819893800043E-2</v>
      </c>
      <c r="BC489" s="51">
        <v>9.8593723059596641E-2</v>
      </c>
      <c r="BD489" s="51">
        <v>9.8584237421434309E-2</v>
      </c>
      <c r="BE489" s="51">
        <v>9.8584237421434309E-2</v>
      </c>
      <c r="BF489" s="51">
        <v>-5.0709285662735911E-3</v>
      </c>
      <c r="BG489" s="51">
        <v>-5.0689819526205113E-3</v>
      </c>
      <c r="BH489" s="51">
        <v>-5.049597700411637E-3</v>
      </c>
      <c r="BI489" s="51">
        <v>-5.0500804996945897E-3</v>
      </c>
      <c r="BJ489" s="51">
        <v>-1.0088585989171183E-2</v>
      </c>
      <c r="BK489" s="51">
        <v>-1.0072233399371801E-2</v>
      </c>
      <c r="BL489" s="51">
        <v>-1.0065515378047781E-2</v>
      </c>
      <c r="BM489" s="51">
        <v>-1.0091477253784051E-2</v>
      </c>
      <c r="BN489" s="51">
        <v>-1.5137215880677509E-2</v>
      </c>
      <c r="BO489" s="51">
        <v>-1.5112672946011652E-2</v>
      </c>
      <c r="BP489" s="51">
        <v>-1.512998909948746E-2</v>
      </c>
      <c r="BQ489" s="51">
        <v>-1.512998909948746E-2</v>
      </c>
      <c r="BR489" s="51">
        <v>7.0620101924195417E-3</v>
      </c>
      <c r="BS489" s="51">
        <v>7.0633593203577238E-3</v>
      </c>
      <c r="BT489" s="51">
        <v>7.065383979058381E-3</v>
      </c>
      <c r="BU489" s="51">
        <v>7.0667343964855699E-3</v>
      </c>
      <c r="BV489" s="51">
        <v>3.8354941600605923E-2</v>
      </c>
      <c r="BW489" s="51">
        <v>3.836593890776465E-2</v>
      </c>
      <c r="BX489" s="51">
        <v>3.8376942523130168E-2</v>
      </c>
      <c r="BY489" s="51">
        <v>3.8402642188074383E-2</v>
      </c>
      <c r="BZ489" s="51">
        <v>3.7409940697041476E-2</v>
      </c>
      <c r="CA489" s="51">
        <v>3.7384893390979376E-2</v>
      </c>
      <c r="CB489" s="51">
        <v>3.7381317942108777E-2</v>
      </c>
      <c r="CC489" s="51">
        <v>3.7381317942108777E-2</v>
      </c>
      <c r="CD489" s="51">
        <v>4.1450291315889363E-2</v>
      </c>
      <c r="CE489" s="51">
        <v>4.1466165051194638E-2</v>
      </c>
      <c r="CF489" s="51">
        <v>4.1454258610234301E-2</v>
      </c>
      <c r="CG489" s="51">
        <v>4.1509880578850675E-2</v>
      </c>
      <c r="CH489" s="51">
        <v>1.216438927849014E-2</v>
      </c>
      <c r="CI489" s="51">
        <v>1.2158555598613632E-2</v>
      </c>
      <c r="CJ489" s="51">
        <v>1.2163222094717497E-2</v>
      </c>
      <c r="CK489" s="51">
        <v>1.2163222094717497E-2</v>
      </c>
      <c r="CL489" s="51">
        <v>5.0646075315283083E-2</v>
      </c>
      <c r="CM489" s="51">
        <v>5.0675229728781274E-2</v>
      </c>
      <c r="CN489" s="51">
        <v>5.0680092061320972E-2</v>
      </c>
      <c r="CO489" s="51">
        <v>5.0680092061320972E-2</v>
      </c>
      <c r="CP489" s="51">
        <v>0.11655302837619752</v>
      </c>
      <c r="CQ489" s="51">
        <v>0.11662016077230554</v>
      </c>
      <c r="CR489" s="51">
        <v>0.11672100449318858</v>
      </c>
      <c r="CS489" s="51">
        <v>0.11675465783422459</v>
      </c>
      <c r="CT489" s="51">
        <v>0.17154561043386496</v>
      </c>
      <c r="CU489" s="51">
        <v>0.1716775812852421</v>
      </c>
      <c r="CV489" s="51">
        <v>0.17156209569337233</v>
      </c>
      <c r="CW489" s="51">
        <v>0.17141384232215387</v>
      </c>
      <c r="CX489" s="51">
        <v>0.45374532678708068</v>
      </c>
      <c r="CY489" s="51">
        <v>0.45352791168080991</v>
      </c>
      <c r="CZ489" s="51">
        <v>0.45383235120725463</v>
      </c>
      <c r="DA489" s="51">
        <v>0.45383235120725463</v>
      </c>
      <c r="DB489" s="51">
        <v>0.61503065217572905</v>
      </c>
      <c r="DC489" s="51">
        <v>0.61455986036466737</v>
      </c>
      <c r="DD489" s="51">
        <v>0.61526631867718551</v>
      </c>
      <c r="DE489" s="51">
        <v>0.61526631867718551</v>
      </c>
      <c r="DF489" s="51">
        <v>0.67737076694502785</v>
      </c>
      <c r="DG489" s="51">
        <v>0.67543726332862897</v>
      </c>
      <c r="DH489" s="51">
        <v>0.67524451988812828</v>
      </c>
      <c r="DI489" s="51">
        <v>0.67428245037840917</v>
      </c>
      <c r="DJ489" s="51">
        <v>0.50009493694920848</v>
      </c>
      <c r="DK489" s="51">
        <v>0.49770123992580079</v>
      </c>
      <c r="DL489" s="51">
        <v>0.49802842894528609</v>
      </c>
      <c r="DM489" s="51">
        <v>0.49802842894528609</v>
      </c>
      <c r="DN489" s="51">
        <v>0.20295973029172931</v>
      </c>
      <c r="DO489" s="51">
        <v>0.20235579581438737</v>
      </c>
      <c r="DP489" s="51">
        <v>0.20263844195808933</v>
      </c>
      <c r="DQ489" s="51">
        <v>0.20250644222854289</v>
      </c>
      <c r="DR489" s="51">
        <v>0.26026792377345093</v>
      </c>
      <c r="DS489" s="51">
        <v>0.25971671178019229</v>
      </c>
      <c r="DT489" s="51">
        <v>0.25966889062169835</v>
      </c>
      <c r="DU489" s="51">
        <v>0.25943004874290726</v>
      </c>
      <c r="DV489" s="51">
        <v>0.19617994264203967</v>
      </c>
      <c r="DW489" s="51">
        <v>0.19564300273881355</v>
      </c>
      <c r="DX489" s="51">
        <v>0.19555379837863721</v>
      </c>
      <c r="DY489" s="51">
        <v>0.19555379837863721</v>
      </c>
      <c r="DZ489" s="51">
        <v>0.42120707837292526</v>
      </c>
      <c r="EA489" s="51">
        <v>0.41794249575395692</v>
      </c>
      <c r="EB489" s="51">
        <v>0.4169654678012864</v>
      </c>
      <c r="EC489" s="51">
        <v>0.41588108087937459</v>
      </c>
      <c r="ED489" s="51">
        <v>0.45673544229434077</v>
      </c>
      <c r="EE489" s="51">
        <v>0.45532638628021105</v>
      </c>
      <c r="EF489" s="51">
        <v>0.45328868483230905</v>
      </c>
      <c r="EG489" s="51">
        <v>0.45150579952355513</v>
      </c>
      <c r="EH489" s="51">
        <v>0.9893466817691382</v>
      </c>
      <c r="EI489" s="51">
        <v>0.98157202304366398</v>
      </c>
      <c r="EJ489" s="51">
        <v>0.97945747753947676</v>
      </c>
      <c r="EK489" s="51">
        <v>0.97945747753947676</v>
      </c>
      <c r="EL489" s="51">
        <v>0.9124931268525901</v>
      </c>
      <c r="EM489" s="51">
        <v>0.90690310684634601</v>
      </c>
      <c r="EN489" s="51">
        <v>0.90567016864347893</v>
      </c>
      <c r="EO489" s="51">
        <v>0.90421040165974753</v>
      </c>
      <c r="EP489" s="51">
        <v>0.86182233204277969</v>
      </c>
      <c r="EQ489" s="51">
        <v>0.85814518497223813</v>
      </c>
      <c r="ER489" s="51">
        <v>0.84940455415478311</v>
      </c>
      <c r="ES489" s="51">
        <v>0.84028912885829132</v>
      </c>
      <c r="ET489" s="51">
        <v>0.71709749014199209</v>
      </c>
      <c r="EU489" s="51">
        <v>0.71198275407670608</v>
      </c>
      <c r="EV489" s="51">
        <v>0.71016153520137004</v>
      </c>
      <c r="EW489" s="51">
        <v>0.71016153520137004</v>
      </c>
      <c r="EX489" s="51">
        <v>0.76880686055182712</v>
      </c>
      <c r="EY489" s="51">
        <v>0.76492154476887408</v>
      </c>
      <c r="EZ489" s="51">
        <v>0.76492154476887408</v>
      </c>
      <c r="FA489" s="51">
        <v>0.76293348373261571</v>
      </c>
      <c r="FB489" s="51">
        <v>0.83158535880066731</v>
      </c>
      <c r="FC489" s="51">
        <v>0.8293961290523727</v>
      </c>
      <c r="FD489" s="51">
        <v>0.8232765357552374</v>
      </c>
      <c r="FE489" s="51">
        <v>0.82056465502615239</v>
      </c>
      <c r="FF489" s="51">
        <v>0.73373848988976942</v>
      </c>
      <c r="FG489" s="51">
        <v>0.72834375870144374</v>
      </c>
      <c r="FH489" s="51">
        <v>0.72611024380938993</v>
      </c>
      <c r="FI489" s="51">
        <v>0.72611024380938993</v>
      </c>
      <c r="FJ489" s="51">
        <v>0.86052427564429002</v>
      </c>
      <c r="FK489" s="51">
        <v>0.8539355599948012</v>
      </c>
      <c r="FL489" s="51">
        <v>0.85274273720110161</v>
      </c>
      <c r="FM489" s="51">
        <v>0.85174083649650367</v>
      </c>
      <c r="FN489" s="51">
        <v>1.2687842600033852</v>
      </c>
      <c r="FO489" s="51">
        <v>1.2619239889702765</v>
      </c>
      <c r="FP489" s="51">
        <v>1.2543280294522898</v>
      </c>
      <c r="FQ489" s="51">
        <v>1.2462903275903672</v>
      </c>
      <c r="FR489" s="51">
        <v>1.8641489519382275</v>
      </c>
      <c r="FS489" s="51">
        <v>1.8459722662388718</v>
      </c>
      <c r="FT489" s="51">
        <v>1.8432762917211016</v>
      </c>
      <c r="FU489" s="51">
        <v>1.8432762917211016</v>
      </c>
      <c r="FV489" s="51">
        <v>2.3899314560820346</v>
      </c>
      <c r="FW489" s="51">
        <v>2.3604081054401465</v>
      </c>
      <c r="FX489" s="51">
        <v>2.3572082029044727</v>
      </c>
      <c r="FY489" s="51">
        <v>2.3513111979343937</v>
      </c>
      <c r="FZ489" s="51">
        <v>2.1879674271035783</v>
      </c>
      <c r="GA489" s="51">
        <v>2.1753002472624523</v>
      </c>
      <c r="GB489" s="51">
        <v>2.1532015992699449</v>
      </c>
      <c r="GC489" s="51">
        <v>2.1204748129538431</v>
      </c>
      <c r="GD489" s="51">
        <v>1.736236099582793</v>
      </c>
      <c r="GE489" s="51">
        <v>1.7093417981143106</v>
      </c>
      <c r="GF489" s="51">
        <v>1.7042932867735843</v>
      </c>
      <c r="GG489" s="51">
        <v>1.7042932867735843</v>
      </c>
      <c r="GH489" s="51">
        <v>0.9684507087863593</v>
      </c>
      <c r="GI489" s="51">
        <v>0.95412162051683647</v>
      </c>
      <c r="GJ489" s="51">
        <v>0.95174635479093361</v>
      </c>
      <c r="GK489" s="51">
        <v>0.94910230238076831</v>
      </c>
      <c r="GL489" s="51">
        <v>0.86504058982157239</v>
      </c>
      <c r="GM489" s="51">
        <v>0.85981961712908139</v>
      </c>
      <c r="GN489" s="51">
        <v>0.85344222509240752</v>
      </c>
      <c r="GO489" s="51">
        <v>0.84390870968657994</v>
      </c>
      <c r="GP489" s="51">
        <v>0.76082957128248974</v>
      </c>
      <c r="GQ489" s="51">
        <v>0.76772530757810131</v>
      </c>
      <c r="GR489" s="51">
        <v>0.76519947290754409</v>
      </c>
      <c r="GS489" s="51">
        <v>0.76519947290754409</v>
      </c>
      <c r="GT489" s="51">
        <v>1.149303206099604</v>
      </c>
      <c r="GU489" s="51">
        <v>1.1340997855313248</v>
      </c>
      <c r="GV489" s="51">
        <v>1.1323666344563941</v>
      </c>
      <c r="GW489" s="51">
        <v>1.1311319090889791</v>
      </c>
      <c r="GX489" s="51">
        <v>1.0836228383793893</v>
      </c>
      <c r="GY489" s="51">
        <v>1.0774728131682625</v>
      </c>
      <c r="GZ489" s="51">
        <v>1.0718487207213654</v>
      </c>
      <c r="HA489" s="51">
        <v>1.064590791490432</v>
      </c>
      <c r="HB489" s="51">
        <v>1.4384099394716203</v>
      </c>
      <c r="HC489" s="51">
        <v>1.4498064661642331</v>
      </c>
      <c r="HD489" s="51">
        <v>1.4469596350201435</v>
      </c>
      <c r="HE489" s="51">
        <v>1.4469596350201435</v>
      </c>
      <c r="HF489" s="51">
        <v>1.5890363957970135</v>
      </c>
      <c r="HG489" s="51">
        <v>1.5648391253580887</v>
      </c>
      <c r="HH489" s="51">
        <v>1.562573001980275</v>
      </c>
      <c r="HI489" s="51">
        <v>1.5609583566669394</v>
      </c>
      <c r="HJ489" s="51">
        <v>1.6747553010977019</v>
      </c>
      <c r="HK489" s="51">
        <v>1.665007016458018</v>
      </c>
      <c r="HL489" s="51">
        <v>1.6546221831980814</v>
      </c>
      <c r="HM489" s="51">
        <v>1.6407573257599408</v>
      </c>
      <c r="HN489" s="51">
        <v>1.8183432782546225</v>
      </c>
      <c r="HO489" s="51">
        <v>1.8278472876237666</v>
      </c>
      <c r="HP489" s="51">
        <v>1.8252124545717192</v>
      </c>
      <c r="HQ489" s="51">
        <v>1.8252124545717192</v>
      </c>
      <c r="HR489" s="51">
        <v>1.602630339475674</v>
      </c>
      <c r="HS489" s="51">
        <v>1.5837941790991263</v>
      </c>
      <c r="HT489" s="51">
        <v>1.5820269804323006</v>
      </c>
      <c r="HU489" s="51">
        <v>1.5802637210530632</v>
      </c>
      <c r="HV489" s="51">
        <v>1.3936783371243198</v>
      </c>
      <c r="HW489" s="51">
        <v>1.3871093904772378</v>
      </c>
      <c r="HX489" s="51">
        <v>1.3766228329986725</v>
      </c>
      <c r="HY489" s="51">
        <v>1.3659093125918382</v>
      </c>
      <c r="HZ489" s="51">
        <v>0.96426143367658257</v>
      </c>
      <c r="IA489" s="51">
        <v>0.97233415228787801</v>
      </c>
      <c r="IB489" s="51">
        <v>0.9710624741962316</v>
      </c>
      <c r="IC489" s="51">
        <v>0.9710624741962316</v>
      </c>
      <c r="ID489" s="51">
        <v>1.059460219417083</v>
      </c>
      <c r="IE489" s="51">
        <v>1.0530182483929431</v>
      </c>
      <c r="IF489" s="51">
        <v>1.0516134490000186</v>
      </c>
      <c r="IG489" s="51">
        <v>1.0504536878210826</v>
      </c>
      <c r="IH489" s="51">
        <v>1.1723685474583836</v>
      </c>
      <c r="II489" s="51">
        <v>1.1670292669744002</v>
      </c>
      <c r="IJ489" s="51">
        <v>1.1595003832127269</v>
      </c>
      <c r="IK489" s="51">
        <v>1.1497138311799242</v>
      </c>
      <c r="IL489" s="51">
        <v>0.98205676851106238</v>
      </c>
      <c r="IM489" s="51">
        <v>0.98449158407030535</v>
      </c>
      <c r="IN489" s="51">
        <v>0.98362062234688319</v>
      </c>
      <c r="IO489" s="51">
        <v>0.98362062234688319</v>
      </c>
      <c r="IP489" s="51">
        <v>0.81819525877860955</v>
      </c>
      <c r="IQ489" s="51">
        <v>0.81476287174650219</v>
      </c>
      <c r="IR489" s="51">
        <v>0.81376717689625333</v>
      </c>
      <c r="IS489" s="51">
        <v>0.81277391268731281</v>
      </c>
      <c r="IT489" s="51">
        <v>0.72745530964801741</v>
      </c>
      <c r="IU489" s="51">
        <v>0.72356982856841223</v>
      </c>
      <c r="IV489" s="51">
        <v>0.71945042690175243</v>
      </c>
      <c r="IW489" s="51">
        <v>0.7136290909008618</v>
      </c>
      <c r="IX489" s="51">
        <v>0.96663570817206013</v>
      </c>
      <c r="IY489" s="51">
        <v>0.96265728732276135</v>
      </c>
      <c r="IZ489" s="51">
        <v>0.96161787330821014</v>
      </c>
      <c r="JA489" s="51">
        <v>0.96161787330821014</v>
      </c>
      <c r="JB489" s="51">
        <v>1.0307485326480115</v>
      </c>
      <c r="JC489" s="51">
        <v>1.0217844040568789</v>
      </c>
      <c r="JD489" s="51">
        <v>1.0201599455448647</v>
      </c>
      <c r="JE489" s="51">
        <v>1.0177122254640534</v>
      </c>
      <c r="JF489" s="51">
        <v>1.1420508828516249</v>
      </c>
      <c r="JG489" s="51">
        <v>1.1366604026845653</v>
      </c>
      <c r="JH489" s="51">
        <v>1.1293422648086056</v>
      </c>
      <c r="JI489" s="51">
        <v>1.1210110878975157</v>
      </c>
      <c r="JJ489" s="51">
        <v>0.84717135184574222</v>
      </c>
      <c r="JK489" s="51">
        <v>0.83775507859919707</v>
      </c>
      <c r="JL489" s="51">
        <v>0.83685388599860611</v>
      </c>
      <c r="JM489" s="51">
        <v>0.83685388599860611</v>
      </c>
      <c r="JN489" s="51">
        <v>0.81340214783520537</v>
      </c>
      <c r="JO489" s="51">
        <v>0.80272324215885249</v>
      </c>
      <c r="JP489" s="51">
        <v>0.80190875408901807</v>
      </c>
      <c r="JQ489" s="51">
        <v>0.80055494077316725</v>
      </c>
      <c r="JR489" s="51">
        <v>0.55300264197608717</v>
      </c>
      <c r="JS489" s="51">
        <v>0.54905915686146267</v>
      </c>
      <c r="JT489" s="51">
        <v>0.54340637232305333</v>
      </c>
      <c r="JU489" s="51">
        <v>0.5369986469088327</v>
      </c>
      <c r="JV489" s="51">
        <v>0.51177567309826377</v>
      </c>
      <c r="JW489" s="51">
        <v>0.51441832727139647</v>
      </c>
      <c r="JX489" s="51">
        <v>0.51336901991903217</v>
      </c>
      <c r="JY489" s="51">
        <v>0.51336901991903217</v>
      </c>
      <c r="JZ489" s="51">
        <v>0.3296715669926702</v>
      </c>
      <c r="KA489" s="51">
        <v>0.32720595024948085</v>
      </c>
      <c r="KB489" s="51">
        <v>0.32665280924743906</v>
      </c>
      <c r="KC489" s="51">
        <v>0.32625065481627147</v>
      </c>
      <c r="KD489" s="51">
        <v>0.33478260461281462</v>
      </c>
      <c r="KE489" s="51">
        <v>0.33361562676628354</v>
      </c>
      <c r="KF489" s="51">
        <v>0.33191486390397584</v>
      </c>
      <c r="KG489" s="51">
        <v>0.33034533690014989</v>
      </c>
      <c r="KH489" s="51">
        <v>0.23332731186473102</v>
      </c>
      <c r="KI489" s="51">
        <v>0.2342337021236163</v>
      </c>
      <c r="KJ489" s="51">
        <v>0.23388796378806379</v>
      </c>
      <c r="KK489" s="51">
        <v>0.23388796378806379</v>
      </c>
      <c r="KL489" s="51">
        <v>0.25294831166394799</v>
      </c>
      <c r="KM489" s="51">
        <v>0.25223115675812025</v>
      </c>
      <c r="KN489" s="51">
        <v>0.252041748782946</v>
      </c>
    </row>
    <row r="490" spans="1:300" ht="20.100000000000001" customHeight="1" thickBot="1">
      <c r="A490" s="16"/>
      <c r="B490" s="88"/>
      <c r="C490" s="20" t="s">
        <v>206</v>
      </c>
      <c r="D490" s="28" t="s">
        <v>207</v>
      </c>
      <c r="F490" s="14">
        <v>0</v>
      </c>
      <c r="G490" s="14">
        <v>0</v>
      </c>
      <c r="H490" s="14">
        <v>0</v>
      </c>
      <c r="I490" s="14">
        <v>0</v>
      </c>
      <c r="J490" s="14">
        <v>0</v>
      </c>
      <c r="K490" s="14">
        <v>0</v>
      </c>
      <c r="L490" s="14">
        <v>0</v>
      </c>
      <c r="M490" s="14">
        <v>0</v>
      </c>
      <c r="N490" s="14">
        <v>0</v>
      </c>
      <c r="O490" s="14">
        <v>0</v>
      </c>
      <c r="P490" s="14">
        <v>0</v>
      </c>
      <c r="Q490" s="14">
        <v>0</v>
      </c>
      <c r="R490" s="14">
        <v>0</v>
      </c>
      <c r="S490" s="14">
        <v>0</v>
      </c>
      <c r="T490" s="14">
        <v>0</v>
      </c>
      <c r="U490" s="14">
        <v>0</v>
      </c>
      <c r="V490" s="14">
        <v>0</v>
      </c>
      <c r="W490" s="14">
        <v>0</v>
      </c>
      <c r="X490" s="14">
        <v>0</v>
      </c>
      <c r="Y490" s="14">
        <v>0</v>
      </c>
      <c r="Z490" s="14">
        <v>0</v>
      </c>
      <c r="AA490" s="14">
        <v>0</v>
      </c>
      <c r="AB490" s="14">
        <v>0</v>
      </c>
      <c r="AC490" s="51">
        <v>1.3741127130635769</v>
      </c>
      <c r="AD490" s="51">
        <v>1.36276192777588</v>
      </c>
      <c r="AE490" s="51">
        <v>1.355254686074592</v>
      </c>
      <c r="AF490" s="51">
        <v>1.3543384428060463</v>
      </c>
      <c r="AG490" s="51">
        <v>1.3543384428060463</v>
      </c>
      <c r="AH490" s="51">
        <v>1.3543384428060463</v>
      </c>
      <c r="AI490" s="51">
        <v>1.3427163604457333</v>
      </c>
      <c r="AJ490" s="51">
        <v>1.3319054396691976</v>
      </c>
      <c r="AK490" s="51">
        <v>1.3319054396691976</v>
      </c>
      <c r="AL490" s="51">
        <v>1.3317792883678459</v>
      </c>
      <c r="AM490" s="51">
        <v>0.66329653821799195</v>
      </c>
      <c r="AN490" s="51">
        <v>0.66329653821799195</v>
      </c>
      <c r="AO490" s="51">
        <v>0.66310936019008726</v>
      </c>
      <c r="AP490" s="51">
        <v>0.65729749260427184</v>
      </c>
      <c r="AQ490" s="51">
        <v>0.65729749260427184</v>
      </c>
      <c r="AR490" s="51">
        <v>0.65729749260427184</v>
      </c>
      <c r="AS490" s="51">
        <v>0.65729749260427184</v>
      </c>
      <c r="AT490" s="51">
        <v>0.65729749260427184</v>
      </c>
      <c r="AU490" s="51">
        <v>0.648784132359295</v>
      </c>
      <c r="AV490" s="51">
        <v>0.64307164252104021</v>
      </c>
      <c r="AW490" s="51">
        <v>0.64307164252104021</v>
      </c>
      <c r="AX490" s="51">
        <v>0.64289474769914745</v>
      </c>
      <c r="AY490" s="51">
        <v>1.2857894953982949</v>
      </c>
      <c r="AZ490" s="51">
        <v>1.2857894953982949</v>
      </c>
      <c r="BA490" s="51">
        <v>1.2857894953982949</v>
      </c>
      <c r="BB490" s="51">
        <v>1.2650266339029139</v>
      </c>
      <c r="BC490" s="51">
        <v>1.2140969902003294</v>
      </c>
      <c r="BD490" s="51">
        <v>1.2135716345143921</v>
      </c>
      <c r="BE490" s="51">
        <v>1.2135716345143921</v>
      </c>
      <c r="BF490" s="51">
        <v>1.2135716345143921</v>
      </c>
      <c r="BG490" s="51">
        <v>1.1897889428488506</v>
      </c>
      <c r="BH490" s="51">
        <v>1.1897889428488506</v>
      </c>
      <c r="BI490" s="51">
        <v>1.1897889428488506</v>
      </c>
      <c r="BJ490" s="51">
        <v>1.1819877039835003</v>
      </c>
      <c r="BK490" s="51">
        <v>1.1749749917763614</v>
      </c>
      <c r="BL490" s="51">
        <v>1.1749749917763614</v>
      </c>
      <c r="BM490" s="51">
        <v>1.1572778375792361</v>
      </c>
      <c r="BN490" s="51">
        <v>1.1572778375792361</v>
      </c>
      <c r="BO490" s="51">
        <v>1.1572778375792361</v>
      </c>
      <c r="BP490" s="51">
        <v>1.159855293787653</v>
      </c>
      <c r="BQ490" s="51">
        <v>1.159855293787653</v>
      </c>
      <c r="BR490" s="51">
        <v>1.159855293787653</v>
      </c>
      <c r="BS490" s="51">
        <v>1.1477181401877397</v>
      </c>
      <c r="BT490" s="51">
        <v>1.1477181401877397</v>
      </c>
      <c r="BU490" s="51">
        <v>1.1477181401877397</v>
      </c>
      <c r="BV490" s="51">
        <v>1.1476242112131765</v>
      </c>
      <c r="BW490" s="51">
        <v>1.1441879507354316</v>
      </c>
      <c r="BX490" s="51">
        <v>1.1441879507354316</v>
      </c>
      <c r="BY490" s="51">
        <v>1.1407533446850331</v>
      </c>
      <c r="BZ490" s="51">
        <v>1.1368795057072862</v>
      </c>
      <c r="CA490" s="51">
        <v>1.1368795057072862</v>
      </c>
      <c r="CB490" s="51">
        <v>1.135869272686624</v>
      </c>
      <c r="CC490" s="51">
        <v>1.135869272686624</v>
      </c>
      <c r="CD490" s="51">
        <v>1.135869272686624</v>
      </c>
      <c r="CE490" s="51">
        <v>0.5657263147565057</v>
      </c>
      <c r="CF490" s="51">
        <v>0.5657263147565057</v>
      </c>
      <c r="CG490" s="51">
        <v>0.5657263147565057</v>
      </c>
      <c r="CH490" s="51">
        <v>0.5639612486544654</v>
      </c>
      <c r="CI490" s="51">
        <v>0</v>
      </c>
      <c r="CJ490" s="51">
        <v>0</v>
      </c>
      <c r="CK490" s="51">
        <v>0</v>
      </c>
      <c r="CL490" s="51">
        <v>0</v>
      </c>
      <c r="CM490" s="51">
        <v>1.9671645106081974</v>
      </c>
      <c r="CN490" s="51">
        <v>1.9593836210005391</v>
      </c>
      <c r="CO490" s="51">
        <v>1.9593836210005391</v>
      </c>
      <c r="CP490" s="51">
        <v>1.9593836210005391</v>
      </c>
      <c r="CQ490" s="51">
        <v>2.7923431546322002</v>
      </c>
      <c r="CR490" s="51">
        <v>2.7923431546322002</v>
      </c>
      <c r="CS490" s="51">
        <v>2.7923431546322002</v>
      </c>
      <c r="CT490" s="51">
        <v>2.7947865381896699</v>
      </c>
      <c r="CU490" s="51">
        <v>2.7941197368842325</v>
      </c>
      <c r="CV490" s="51">
        <v>2.7923431546322002</v>
      </c>
      <c r="CW490" s="51">
        <v>2.7990170149444187</v>
      </c>
      <c r="CX490" s="51">
        <v>2.7990170149444187</v>
      </c>
      <c r="CY490" s="51">
        <v>1.3604850645855739</v>
      </c>
      <c r="CZ490" s="51">
        <v>1.3549804564811192</v>
      </c>
      <c r="DA490" s="51">
        <v>1.3549804564811192</v>
      </c>
      <c r="DB490" s="51">
        <v>1.3549804564811192</v>
      </c>
      <c r="DC490" s="51">
        <v>0.53887139643638715</v>
      </c>
      <c r="DD490" s="51">
        <v>0.53887139643638715</v>
      </c>
      <c r="DE490" s="51">
        <v>0.53887139643638715</v>
      </c>
      <c r="DF490" s="51">
        <v>0.54202026819781768</v>
      </c>
      <c r="DG490" s="51">
        <v>0.54202026819781768</v>
      </c>
      <c r="DH490" s="51">
        <v>0.54202026819781768</v>
      </c>
      <c r="DI490" s="51">
        <v>0.54235387045551753</v>
      </c>
      <c r="DJ490" s="51">
        <v>0.54235387045551753</v>
      </c>
      <c r="DK490" s="51">
        <v>0.37904305383836606</v>
      </c>
      <c r="DL490" s="51">
        <v>0.37462857676878214</v>
      </c>
      <c r="DM490" s="51">
        <v>0.37462857676878214</v>
      </c>
      <c r="DN490" s="51">
        <v>0.37462857676878214</v>
      </c>
      <c r="DO490" s="51">
        <v>1.7797946397068516</v>
      </c>
      <c r="DP490" s="51">
        <v>1.7797946397068516</v>
      </c>
      <c r="DQ490" s="51">
        <v>1.7797946397068516</v>
      </c>
      <c r="DR490" s="51">
        <v>1.7842518927318438</v>
      </c>
      <c r="DS490" s="51">
        <v>1.7842518927318438</v>
      </c>
      <c r="DT490" s="51">
        <v>1.7842518927318438</v>
      </c>
      <c r="DU490" s="51">
        <v>1.7877794228976889</v>
      </c>
      <c r="DV490" s="51">
        <v>1.7877794228976889</v>
      </c>
      <c r="DW490" s="51">
        <v>3.7842812736647997</v>
      </c>
      <c r="DX490" s="51">
        <v>3.7779851087989891</v>
      </c>
      <c r="DY490" s="51">
        <v>3.7779851087989891</v>
      </c>
      <c r="DZ490" s="51">
        <v>3.7779851087989891</v>
      </c>
      <c r="EA490" s="51">
        <v>3.3026834963522078</v>
      </c>
      <c r="EB490" s="51">
        <v>3.3021925734987918</v>
      </c>
      <c r="EC490" s="51">
        <v>3.3021925734987918</v>
      </c>
      <c r="ED490" s="51">
        <v>3.3034201543811337</v>
      </c>
      <c r="EE490" s="51">
        <v>3.3034201543811337</v>
      </c>
      <c r="EF490" s="51">
        <v>3.3034201543811337</v>
      </c>
      <c r="EG490" s="51">
        <v>3.2931367533669023</v>
      </c>
      <c r="EH490" s="51">
        <v>3.2931367533669023</v>
      </c>
      <c r="EI490" s="51">
        <v>1.4600756258452761</v>
      </c>
      <c r="EJ490" s="51">
        <v>1.4534432252087301</v>
      </c>
      <c r="EK490" s="51">
        <v>1.4534432252087301</v>
      </c>
      <c r="EL490" s="51">
        <v>1.4534432252087301</v>
      </c>
      <c r="EM490" s="51">
        <v>0.50680843440460577</v>
      </c>
      <c r="EN490" s="51">
        <v>0.50680843440460577</v>
      </c>
      <c r="EO490" s="51">
        <v>0.50680843440460577</v>
      </c>
      <c r="EP490" s="51">
        <v>0.5053348406303636</v>
      </c>
      <c r="EQ490" s="51">
        <v>0.5053348406303636</v>
      </c>
      <c r="ER490" s="51">
        <v>0.5053348406303636</v>
      </c>
      <c r="ES490" s="51">
        <v>0.50583705457008288</v>
      </c>
      <c r="ET490" s="51">
        <v>0.50583705457008288</v>
      </c>
      <c r="EU490" s="51">
        <v>0.98776061216554434</v>
      </c>
      <c r="EV490" s="51">
        <v>0.98407675371471226</v>
      </c>
      <c r="EW490" s="51">
        <v>0.98407675371471226</v>
      </c>
      <c r="EX490" s="51">
        <v>0.98407675371471226</v>
      </c>
      <c r="EY490" s="51">
        <v>0.98532479018105956</v>
      </c>
      <c r="EZ490" s="51">
        <v>0.98532479018105956</v>
      </c>
      <c r="FA490" s="51">
        <v>0.98532479018105956</v>
      </c>
      <c r="FB490" s="51">
        <v>0.9860890387138469</v>
      </c>
      <c r="FC490" s="51">
        <v>0.9860890387138469</v>
      </c>
      <c r="FD490" s="51">
        <v>0.9860890387138469</v>
      </c>
      <c r="FE490" s="51">
        <v>0.98894807630576176</v>
      </c>
      <c r="FF490" s="51">
        <v>0.98894807630576176</v>
      </c>
      <c r="FG490" s="51">
        <v>0.64572008439856932</v>
      </c>
      <c r="FH490" s="51">
        <v>0.64069537450816139</v>
      </c>
      <c r="FI490" s="51">
        <v>0.64069537450816139</v>
      </c>
      <c r="FJ490" s="51">
        <v>0.64069537450816139</v>
      </c>
      <c r="FK490" s="51">
        <v>0.63989511659815201</v>
      </c>
      <c r="FL490" s="51">
        <v>0.63989511659815201</v>
      </c>
      <c r="FM490" s="51">
        <v>0.63989511659815201</v>
      </c>
      <c r="FN490" s="51">
        <v>0.64091802372087636</v>
      </c>
      <c r="FO490" s="51">
        <v>1.3401013223254761</v>
      </c>
      <c r="FP490" s="51">
        <v>1.3401013223254761</v>
      </c>
      <c r="FQ490" s="51">
        <v>1.3430884526065026</v>
      </c>
      <c r="FR490" s="51">
        <v>1.3430884526065026</v>
      </c>
      <c r="FS490" s="51">
        <v>1.5164133587114352</v>
      </c>
      <c r="FT490" s="51">
        <v>1.5097262192531884</v>
      </c>
      <c r="FU490" s="51">
        <v>1.5097262192531884</v>
      </c>
      <c r="FV490" s="51">
        <v>1.5097262192531884</v>
      </c>
      <c r="FW490" s="51">
        <v>1.5057835626432223</v>
      </c>
      <c r="FX490" s="51">
        <v>1.5057835626432223</v>
      </c>
      <c r="FY490" s="51">
        <v>1.5057835626432223</v>
      </c>
      <c r="FZ490" s="51">
        <v>1.5043361908699984</v>
      </c>
      <c r="GA490" s="51">
        <v>0.80804631935759885</v>
      </c>
      <c r="GB490" s="51">
        <v>0.80804631935759885</v>
      </c>
      <c r="GC490" s="51">
        <v>0.80766082734945432</v>
      </c>
      <c r="GD490" s="51">
        <v>0.78073702613469542</v>
      </c>
      <c r="GE490" s="51">
        <v>0.73231886478896213</v>
      </c>
      <c r="GF490" s="51">
        <v>0.72216940588806433</v>
      </c>
      <c r="GG490" s="51">
        <v>0.72216940588806433</v>
      </c>
      <c r="GH490" s="51">
        <v>0.72216940588806433</v>
      </c>
      <c r="GI490" s="51">
        <v>0.95276002270220872</v>
      </c>
      <c r="GJ490" s="51">
        <v>0.95276002270220872</v>
      </c>
      <c r="GK490" s="51">
        <v>0.95276002270220872</v>
      </c>
      <c r="GL490" s="51">
        <v>0.95257586703774744</v>
      </c>
      <c r="GM490" s="51">
        <v>0.95257586703774744</v>
      </c>
      <c r="GN490" s="51">
        <v>0.95257586703774744</v>
      </c>
      <c r="GO490" s="51">
        <v>0.95226909907850565</v>
      </c>
      <c r="GP490" s="51">
        <v>0.94775192514697926</v>
      </c>
      <c r="GQ490" s="51">
        <v>1.0986371478869379</v>
      </c>
      <c r="GR490" s="51">
        <v>1.0892091663048693</v>
      </c>
      <c r="GS490" s="51">
        <v>1.0892091663048693</v>
      </c>
      <c r="GT490" s="51">
        <v>1.0892091663048693</v>
      </c>
      <c r="GU490" s="51">
        <v>0.86020693132416748</v>
      </c>
      <c r="GV490" s="51">
        <v>0.86020693132416748</v>
      </c>
      <c r="GW490" s="51">
        <v>0.86020693132416748</v>
      </c>
      <c r="GX490" s="51">
        <v>0.86243038890734036</v>
      </c>
      <c r="GY490" s="51">
        <v>0.86243038890734036</v>
      </c>
      <c r="GZ490" s="51">
        <v>0.86243038890734036</v>
      </c>
      <c r="HA490" s="51">
        <v>0.86384635191009318</v>
      </c>
      <c r="HB490" s="51">
        <v>0.86384635191009318</v>
      </c>
      <c r="HC490" s="51">
        <v>0.90892077905684809</v>
      </c>
      <c r="HD490" s="51">
        <v>0.90966112806234545</v>
      </c>
      <c r="HE490" s="51">
        <v>0.90966112806234545</v>
      </c>
      <c r="HF490" s="51">
        <v>0.90966112806234545</v>
      </c>
      <c r="HG490" s="51">
        <v>1.5135413777730988</v>
      </c>
      <c r="HH490" s="51">
        <v>1.5135413777730988</v>
      </c>
      <c r="HI490" s="51">
        <v>1.5135413777730988</v>
      </c>
      <c r="HJ490" s="51">
        <v>1.5114614283502115</v>
      </c>
      <c r="HK490" s="51">
        <v>1.5114614283502115</v>
      </c>
      <c r="HL490" s="51">
        <v>1.5114614283502115</v>
      </c>
      <c r="HM490" s="51">
        <v>1.5125952370105977</v>
      </c>
      <c r="HN490" s="51">
        <v>1.5125952370105977</v>
      </c>
      <c r="HO490" s="51">
        <v>1.4683195787013501</v>
      </c>
      <c r="HP490" s="51">
        <v>1.4667748399899248</v>
      </c>
      <c r="HQ490" s="51">
        <v>1.4667748399899248</v>
      </c>
      <c r="HR490" s="51">
        <v>1.4667748399899248</v>
      </c>
      <c r="HS490" s="51">
        <v>0.8619349829008357</v>
      </c>
      <c r="HT490" s="51">
        <v>0.8619349829008357</v>
      </c>
      <c r="HU490" s="51">
        <v>0.8619349829008357</v>
      </c>
      <c r="HV490" s="51">
        <v>0.86124679012490446</v>
      </c>
      <c r="HW490" s="51">
        <v>0.86124679012490446</v>
      </c>
      <c r="HX490" s="51">
        <v>0.86114101184068381</v>
      </c>
      <c r="HY490" s="51">
        <v>0.86040129076044269</v>
      </c>
      <c r="HZ490" s="51">
        <v>0.86040129076044269</v>
      </c>
      <c r="IA490" s="51">
        <v>0.4589068168142002</v>
      </c>
      <c r="IB490" s="51">
        <v>0.45859998633857668</v>
      </c>
      <c r="IC490" s="51">
        <v>0.45859998633857668</v>
      </c>
      <c r="ID490" s="51">
        <v>0.45859998633857668</v>
      </c>
      <c r="IE490" s="51">
        <v>0.45910228643314249</v>
      </c>
      <c r="IF490" s="51">
        <v>0.45910228643314249</v>
      </c>
      <c r="IG490" s="51">
        <v>0.45910228643314249</v>
      </c>
      <c r="IH490" s="51">
        <v>0.4585721130032373</v>
      </c>
      <c r="II490" s="51">
        <v>0.4585721130032373</v>
      </c>
      <c r="IJ490" s="51">
        <v>0.45851637649603549</v>
      </c>
      <c r="IK490" s="51">
        <v>0.45685055859777562</v>
      </c>
      <c r="IL490" s="51">
        <v>0.45685055859777562</v>
      </c>
      <c r="IM490" s="51">
        <v>0.58341135639441777</v>
      </c>
      <c r="IN490" s="51">
        <v>0.58183314713455914</v>
      </c>
      <c r="IO490" s="51">
        <v>0.58183314713455914</v>
      </c>
      <c r="IP490" s="51">
        <v>0.58183314713455914</v>
      </c>
      <c r="IQ490" s="51">
        <v>0.58029824345484693</v>
      </c>
      <c r="IR490" s="51">
        <v>0.58029824345484693</v>
      </c>
      <c r="IS490" s="51">
        <v>0.58029824345484693</v>
      </c>
      <c r="IT490" s="51">
        <v>0.57770051346444973</v>
      </c>
      <c r="IU490" s="51">
        <v>0.57770051346444973</v>
      </c>
      <c r="IV490" s="51">
        <v>0.57673664656080281</v>
      </c>
      <c r="IW490" s="51">
        <v>0.57468200941594771</v>
      </c>
      <c r="IX490" s="51">
        <v>0.57468200941594771</v>
      </c>
      <c r="IY490" s="51">
        <v>0</v>
      </c>
      <c r="IZ490" s="51">
        <v>0</v>
      </c>
      <c r="JA490" s="51">
        <v>0</v>
      </c>
      <c r="JB490" s="51">
        <v>0</v>
      </c>
      <c r="JC490" s="51">
        <v>0</v>
      </c>
      <c r="JD490" s="51">
        <v>0</v>
      </c>
      <c r="JE490" s="51">
        <v>0</v>
      </c>
      <c r="JF490" s="51">
        <v>0</v>
      </c>
      <c r="JG490" s="51">
        <v>0</v>
      </c>
      <c r="JH490" s="51">
        <v>0</v>
      </c>
      <c r="JI490" s="51">
        <v>0</v>
      </c>
      <c r="JJ490" s="51">
        <v>0</v>
      </c>
      <c r="JK490" s="51">
        <v>0.75089060641840644</v>
      </c>
      <c r="JL490" s="51">
        <v>0.74885073250928769</v>
      </c>
      <c r="JM490" s="51">
        <v>0.74885073250928769</v>
      </c>
      <c r="JN490" s="51">
        <v>0.74885073250928769</v>
      </c>
      <c r="JO490" s="51">
        <v>0.74794287744736088</v>
      </c>
      <c r="JP490" s="51">
        <v>0.74794287744736088</v>
      </c>
      <c r="JQ490" s="51">
        <v>0.74794287744736088</v>
      </c>
      <c r="JR490" s="51">
        <v>0.74437612887924065</v>
      </c>
      <c r="JS490" s="51">
        <v>0.74437612887924065</v>
      </c>
      <c r="JT490" s="51">
        <v>0.74437612887924065</v>
      </c>
      <c r="JU490" s="51">
        <v>0.74279707161696973</v>
      </c>
      <c r="JV490" s="51">
        <v>0.74279707161696973</v>
      </c>
      <c r="JW490" s="51">
        <v>0</v>
      </c>
      <c r="JX490" s="51">
        <v>0</v>
      </c>
      <c r="JY490" s="51">
        <v>0</v>
      </c>
      <c r="JZ490" s="51">
        <v>0</v>
      </c>
      <c r="KA490" s="51">
        <v>0</v>
      </c>
      <c r="KB490" s="51">
        <v>0</v>
      </c>
      <c r="KC490" s="51">
        <v>0</v>
      </c>
      <c r="KD490" s="51">
        <v>0</v>
      </c>
      <c r="KE490" s="51">
        <v>0.611700809259066</v>
      </c>
      <c r="KF490" s="51">
        <v>0.611700809259066</v>
      </c>
      <c r="KG490" s="51">
        <v>0.61107467251942049</v>
      </c>
      <c r="KH490" s="51">
        <v>0.61107467251942049</v>
      </c>
      <c r="KI490" s="51">
        <v>0.61107467251942049</v>
      </c>
      <c r="KJ490" s="51">
        <v>0.61048449700340934</v>
      </c>
      <c r="KK490" s="51">
        <v>0.61048449700340934</v>
      </c>
      <c r="KL490" s="51">
        <v>0.61048449700340934</v>
      </c>
      <c r="KM490" s="51">
        <v>1.2220923949754241</v>
      </c>
      <c r="KN490" s="51">
        <v>1.2220923949754241</v>
      </c>
    </row>
    <row r="491" spans="1:300" ht="20.100000000000001" customHeight="1" thickBot="1">
      <c r="A491" s="16"/>
      <c r="B491" s="88"/>
      <c r="C491" s="20" t="s">
        <v>208</v>
      </c>
      <c r="D491" s="28" t="s">
        <v>209</v>
      </c>
      <c r="F491" s="14">
        <v>0</v>
      </c>
      <c r="G491" s="14">
        <v>0</v>
      </c>
      <c r="H491" s="14">
        <v>0</v>
      </c>
      <c r="I491" s="14">
        <v>0</v>
      </c>
      <c r="J491" s="14">
        <v>0</v>
      </c>
      <c r="K491" s="14">
        <v>0</v>
      </c>
      <c r="L491" s="14">
        <v>0</v>
      </c>
      <c r="M491" s="14">
        <v>0</v>
      </c>
      <c r="N491" s="14">
        <v>0</v>
      </c>
      <c r="O491" s="14">
        <v>0</v>
      </c>
      <c r="P491" s="14">
        <v>0</v>
      </c>
      <c r="Q491" s="14">
        <v>0</v>
      </c>
      <c r="R491" s="14">
        <v>0</v>
      </c>
      <c r="S491" s="14">
        <v>0</v>
      </c>
      <c r="T491" s="14">
        <v>0</v>
      </c>
      <c r="U491" s="14">
        <v>0</v>
      </c>
      <c r="V491" s="14">
        <v>0</v>
      </c>
      <c r="W491" s="14">
        <v>0</v>
      </c>
      <c r="X491" s="14">
        <v>0</v>
      </c>
      <c r="Y491" s="14">
        <v>0</v>
      </c>
      <c r="Z491" s="14">
        <v>0</v>
      </c>
      <c r="AA491" s="14">
        <v>0</v>
      </c>
      <c r="AB491" s="14">
        <v>0</v>
      </c>
      <c r="AC491" s="51">
        <v>1.6607828008073464</v>
      </c>
      <c r="AD491" s="51">
        <v>1.7437666132114857</v>
      </c>
      <c r="AE491" s="51">
        <v>1.734160476461408</v>
      </c>
      <c r="AF491" s="51">
        <v>1.7329880674083629</v>
      </c>
      <c r="AG491" s="51">
        <v>1.7329880674083629</v>
      </c>
      <c r="AH491" s="51">
        <v>1.7329880674083629</v>
      </c>
      <c r="AI491" s="51">
        <v>1.7134605089711794</v>
      </c>
      <c r="AJ491" s="51">
        <v>1.812164687406606</v>
      </c>
      <c r="AK491" s="51">
        <v>1.812164687406606</v>
      </c>
      <c r="AL491" s="51">
        <v>1.8119930483947282</v>
      </c>
      <c r="AM491" s="51">
        <v>1.8000585815724068</v>
      </c>
      <c r="AN491" s="51">
        <v>1.8000585815724068</v>
      </c>
      <c r="AO491" s="51">
        <v>1.7995506165884245</v>
      </c>
      <c r="AP491" s="51">
        <v>0.89488208239553624</v>
      </c>
      <c r="AQ491" s="51">
        <v>0.89488208239553624</v>
      </c>
      <c r="AR491" s="51">
        <v>0.89488208239553624</v>
      </c>
      <c r="AS491" s="51">
        <v>0.89488208239553624</v>
      </c>
      <c r="AT491" s="51">
        <v>0.89488208239553624</v>
      </c>
      <c r="AU491" s="51">
        <v>2.4563615079051626</v>
      </c>
      <c r="AV491" s="51">
        <v>1.554461018273775</v>
      </c>
      <c r="AW491" s="51">
        <v>1.554461018273775</v>
      </c>
      <c r="AX491" s="51">
        <v>1.5540334203410022</v>
      </c>
      <c r="AY491" s="51">
        <v>1.5540334203410022</v>
      </c>
      <c r="AZ491" s="51">
        <v>1.5540334203410022</v>
      </c>
      <c r="BA491" s="51">
        <v>3.2110804196818838</v>
      </c>
      <c r="BB491" s="51">
        <v>3.1592280610780907</v>
      </c>
      <c r="BC491" s="51">
        <v>3.0320383599178031</v>
      </c>
      <c r="BD491" s="51">
        <v>3.0307263571657832</v>
      </c>
      <c r="BE491" s="51">
        <v>3.0307263571657832</v>
      </c>
      <c r="BF491" s="51">
        <v>3.0307263571657832</v>
      </c>
      <c r="BG491" s="51">
        <v>1.5291719897454439</v>
      </c>
      <c r="BH491" s="51">
        <v>1.5291719897454439</v>
      </c>
      <c r="BI491" s="51">
        <v>1.5291719897454439</v>
      </c>
      <c r="BJ491" s="51">
        <v>1.5191454753540399</v>
      </c>
      <c r="BK491" s="51">
        <v>1.5101324120340649</v>
      </c>
      <c r="BL491" s="51">
        <v>1.5101324120340649</v>
      </c>
      <c r="BM491" s="51">
        <v>0</v>
      </c>
      <c r="BN491" s="51">
        <v>0</v>
      </c>
      <c r="BO491" s="51">
        <v>0</v>
      </c>
      <c r="BP491" s="51">
        <v>0</v>
      </c>
      <c r="BQ491" s="51">
        <v>0</v>
      </c>
      <c r="BR491" s="51">
        <v>0</v>
      </c>
      <c r="BS491" s="51">
        <v>0</v>
      </c>
      <c r="BT491" s="51">
        <v>0</v>
      </c>
      <c r="BU491" s="51">
        <v>0</v>
      </c>
      <c r="BV491" s="51">
        <v>0</v>
      </c>
      <c r="BW491" s="51">
        <v>0</v>
      </c>
      <c r="BX491" s="51">
        <v>0</v>
      </c>
      <c r="BY491" s="51">
        <v>0</v>
      </c>
      <c r="BZ491" s="51">
        <v>0</v>
      </c>
      <c r="CA491" s="51">
        <v>0</v>
      </c>
      <c r="CB491" s="51">
        <v>0</v>
      </c>
      <c r="CC491" s="51">
        <v>0</v>
      </c>
      <c r="CD491" s="51">
        <v>0</v>
      </c>
      <c r="CE491" s="51">
        <v>0</v>
      </c>
      <c r="CF491" s="51">
        <v>0</v>
      </c>
      <c r="CG491" s="51">
        <v>0</v>
      </c>
      <c r="CH491" s="51">
        <v>0</v>
      </c>
      <c r="CI491" s="51">
        <v>0</v>
      </c>
      <c r="CJ491" s="51">
        <v>0</v>
      </c>
      <c r="CK491" s="51">
        <v>0</v>
      </c>
      <c r="CL491" s="51">
        <v>0</v>
      </c>
      <c r="CM491" s="51">
        <v>0</v>
      </c>
      <c r="CN491" s="51">
        <v>0</v>
      </c>
      <c r="CO491" s="51">
        <v>0</v>
      </c>
      <c r="CP491" s="51">
        <v>0</v>
      </c>
      <c r="CQ491" s="51">
        <v>0</v>
      </c>
      <c r="CR491" s="51">
        <v>0</v>
      </c>
      <c r="CS491" s="51">
        <v>0</v>
      </c>
      <c r="CT491" s="51">
        <v>0</v>
      </c>
      <c r="CU491" s="51">
        <v>0</v>
      </c>
      <c r="CV491" s="51">
        <v>0</v>
      </c>
      <c r="CW491" s="51">
        <v>0</v>
      </c>
      <c r="CX491" s="51">
        <v>0</v>
      </c>
      <c r="CY491" s="51">
        <v>0</v>
      </c>
      <c r="CZ491" s="51">
        <v>0</v>
      </c>
      <c r="DA491" s="51">
        <v>0</v>
      </c>
      <c r="DB491" s="51">
        <v>0</v>
      </c>
      <c r="DC491" s="51">
        <v>0</v>
      </c>
      <c r="DD491" s="51">
        <v>0</v>
      </c>
      <c r="DE491" s="51">
        <v>0</v>
      </c>
      <c r="DF491" s="51">
        <v>0</v>
      </c>
      <c r="DG491" s="51">
        <v>0</v>
      </c>
      <c r="DH491" s="51">
        <v>0</v>
      </c>
      <c r="DI491" s="51">
        <v>0</v>
      </c>
      <c r="DJ491" s="51">
        <v>0</v>
      </c>
      <c r="DK491" s="51">
        <v>0</v>
      </c>
      <c r="DL491" s="51">
        <v>0</v>
      </c>
      <c r="DM491" s="51">
        <v>0</v>
      </c>
      <c r="DN491" s="51">
        <v>0</v>
      </c>
      <c r="DO491" s="51">
        <v>0</v>
      </c>
      <c r="DP491" s="51">
        <v>0</v>
      </c>
      <c r="DQ491" s="51">
        <v>0</v>
      </c>
      <c r="DR491" s="51">
        <v>0</v>
      </c>
      <c r="DS491" s="51">
        <v>0</v>
      </c>
      <c r="DT491" s="51">
        <v>0</v>
      </c>
      <c r="DU491" s="51">
        <v>0</v>
      </c>
      <c r="DV491" s="51">
        <v>0</v>
      </c>
      <c r="DW491" s="51">
        <v>0</v>
      </c>
      <c r="DX491" s="51">
        <v>0</v>
      </c>
      <c r="DY491" s="51">
        <v>0</v>
      </c>
      <c r="DZ491" s="51">
        <v>0</v>
      </c>
      <c r="EA491" s="51">
        <v>0</v>
      </c>
      <c r="EB491" s="51">
        <v>0</v>
      </c>
      <c r="EC491" s="51">
        <v>0</v>
      </c>
      <c r="ED491" s="51">
        <v>0</v>
      </c>
      <c r="EE491" s="51">
        <v>0</v>
      </c>
      <c r="EF491" s="51">
        <v>0</v>
      </c>
      <c r="EG491" s="51">
        <v>0</v>
      </c>
      <c r="EH491" s="51">
        <v>0</v>
      </c>
      <c r="EI491" s="51">
        <v>0</v>
      </c>
      <c r="EJ491" s="51">
        <v>0</v>
      </c>
      <c r="EK491" s="51">
        <v>0</v>
      </c>
      <c r="EL491" s="51">
        <v>0</v>
      </c>
      <c r="EM491" s="51">
        <v>0</v>
      </c>
      <c r="EN491" s="51">
        <v>0</v>
      </c>
      <c r="EO491" s="51">
        <v>0</v>
      </c>
      <c r="EP491" s="51">
        <v>0</v>
      </c>
      <c r="EQ491" s="51">
        <v>0</v>
      </c>
      <c r="ER491" s="51">
        <v>0</v>
      </c>
      <c r="ES491" s="51">
        <v>0</v>
      </c>
      <c r="ET491" s="51">
        <v>0</v>
      </c>
      <c r="EU491" s="51">
        <v>0</v>
      </c>
      <c r="EV491" s="51">
        <v>0</v>
      </c>
      <c r="EW491" s="51">
        <v>0</v>
      </c>
      <c r="EX491" s="51">
        <v>0</v>
      </c>
      <c r="EY491" s="51">
        <v>0</v>
      </c>
      <c r="EZ491" s="51">
        <v>0</v>
      </c>
      <c r="FA491" s="51">
        <v>0</v>
      </c>
      <c r="FB491" s="51">
        <v>0</v>
      </c>
      <c r="FC491" s="51">
        <v>0</v>
      </c>
      <c r="FD491" s="51">
        <v>0</v>
      </c>
      <c r="FE491" s="51">
        <v>0</v>
      </c>
      <c r="FF491" s="51">
        <v>0</v>
      </c>
      <c r="FG491" s="51">
        <v>0</v>
      </c>
      <c r="FH491" s="51">
        <v>0</v>
      </c>
      <c r="FI491" s="51">
        <v>0</v>
      </c>
      <c r="FJ491" s="51">
        <v>0</v>
      </c>
      <c r="FK491" s="51">
        <v>0</v>
      </c>
      <c r="FL491" s="51">
        <v>0</v>
      </c>
      <c r="FM491" s="51">
        <v>0</v>
      </c>
      <c r="FN491" s="51">
        <v>0</v>
      </c>
      <c r="FO491" s="51">
        <v>0</v>
      </c>
      <c r="FP491" s="51">
        <v>0</v>
      </c>
      <c r="FQ491" s="51">
        <v>0</v>
      </c>
      <c r="FR491" s="51">
        <v>3.5282997533727172</v>
      </c>
      <c r="FS491" s="51">
        <v>3.5055900933918425</v>
      </c>
      <c r="FT491" s="51">
        <v>3.4901310038874618</v>
      </c>
      <c r="FU491" s="51">
        <v>3.4901310038874618</v>
      </c>
      <c r="FV491" s="51">
        <v>3.4901310038874618</v>
      </c>
      <c r="FW491" s="51">
        <v>3.4810165115400129</v>
      </c>
      <c r="FX491" s="51">
        <v>3.4810165115400129</v>
      </c>
      <c r="FY491" s="51">
        <v>3.4810165115400129</v>
      </c>
      <c r="FZ491" s="51">
        <v>3.4776705293112755</v>
      </c>
      <c r="GA491" s="51">
        <v>3.4537209368211328</v>
      </c>
      <c r="GB491" s="51">
        <v>3.4537209368211328</v>
      </c>
      <c r="GC491" s="51">
        <v>3.4520732814979027</v>
      </c>
      <c r="GD491" s="51">
        <v>0.49061039872164752</v>
      </c>
      <c r="GE491" s="51">
        <v>0.48679404119465863</v>
      </c>
      <c r="GF491" s="51">
        <v>0.48004739522954215</v>
      </c>
      <c r="GG491" s="51">
        <v>0.48004739522954215</v>
      </c>
      <c r="GH491" s="51">
        <v>0.48004739522954215</v>
      </c>
      <c r="GI491" s="51">
        <v>0.47989272085293766</v>
      </c>
      <c r="GJ491" s="51">
        <v>0.47989272085293766</v>
      </c>
      <c r="GK491" s="51">
        <v>0.47989272085293766</v>
      </c>
      <c r="GL491" s="51">
        <v>0.47979996406132897</v>
      </c>
      <c r="GM491" s="51">
        <v>0.47979996406132897</v>
      </c>
      <c r="GN491" s="51">
        <v>0.47979996406132897</v>
      </c>
      <c r="GO491" s="51">
        <v>0.47964544906581785</v>
      </c>
      <c r="GP491" s="51">
        <v>0</v>
      </c>
      <c r="GQ491" s="51">
        <v>0</v>
      </c>
      <c r="GR491" s="51">
        <v>0</v>
      </c>
      <c r="GS491" s="51">
        <v>0</v>
      </c>
      <c r="GT491" s="51">
        <v>0</v>
      </c>
      <c r="GU491" s="51">
        <v>0</v>
      </c>
      <c r="GV491" s="51">
        <v>0</v>
      </c>
      <c r="GW491" s="51">
        <v>0</v>
      </c>
      <c r="GX491" s="51">
        <v>0</v>
      </c>
      <c r="GY491" s="51">
        <v>0</v>
      </c>
      <c r="GZ491" s="51">
        <v>0</v>
      </c>
      <c r="HA491" s="51">
        <v>0</v>
      </c>
      <c r="HB491" s="51">
        <v>0</v>
      </c>
      <c r="HC491" s="51">
        <v>0</v>
      </c>
      <c r="HD491" s="51">
        <v>0</v>
      </c>
      <c r="HE491" s="51">
        <v>0</v>
      </c>
      <c r="HF491" s="51">
        <v>0</v>
      </c>
      <c r="HG491" s="51">
        <v>0</v>
      </c>
      <c r="HH491" s="51">
        <v>0</v>
      </c>
      <c r="HI491" s="51">
        <v>0</v>
      </c>
      <c r="HJ491" s="51">
        <v>0</v>
      </c>
      <c r="HK491" s="51">
        <v>0</v>
      </c>
      <c r="HL491" s="51">
        <v>0</v>
      </c>
      <c r="HM491" s="51">
        <v>0</v>
      </c>
      <c r="HN491" s="51">
        <v>0</v>
      </c>
      <c r="HO491" s="51">
        <v>0</v>
      </c>
      <c r="HP491" s="51">
        <v>0</v>
      </c>
      <c r="HQ491" s="51">
        <v>0</v>
      </c>
      <c r="HR491" s="51">
        <v>0</v>
      </c>
      <c r="HS491" s="51">
        <v>0</v>
      </c>
      <c r="HT491" s="51">
        <v>0</v>
      </c>
      <c r="HU491" s="51">
        <v>0</v>
      </c>
      <c r="HV491" s="51">
        <v>0</v>
      </c>
      <c r="HW491" s="51">
        <v>0</v>
      </c>
      <c r="HX491" s="51">
        <v>0</v>
      </c>
      <c r="HY491" s="51">
        <v>0</v>
      </c>
      <c r="HZ491" s="51">
        <v>0</v>
      </c>
      <c r="IA491" s="51">
        <v>0</v>
      </c>
      <c r="IB491" s="51">
        <v>0</v>
      </c>
      <c r="IC491" s="51">
        <v>0</v>
      </c>
      <c r="ID491" s="51">
        <v>0</v>
      </c>
      <c r="IE491" s="51">
        <v>0</v>
      </c>
      <c r="IF491" s="51">
        <v>0</v>
      </c>
      <c r="IG491" s="51">
        <v>0</v>
      </c>
      <c r="IH491" s="51">
        <v>0</v>
      </c>
      <c r="II491" s="51">
        <v>0</v>
      </c>
      <c r="IJ491" s="51">
        <v>0</v>
      </c>
      <c r="IK491" s="51">
        <v>0</v>
      </c>
      <c r="IL491" s="51">
        <v>0</v>
      </c>
      <c r="IM491" s="51">
        <v>0</v>
      </c>
      <c r="IN491" s="51">
        <v>0</v>
      </c>
      <c r="IO491" s="51">
        <v>0</v>
      </c>
      <c r="IP491" s="51">
        <v>0</v>
      </c>
      <c r="IQ491" s="51">
        <v>0</v>
      </c>
      <c r="IR491" s="51">
        <v>0</v>
      </c>
      <c r="IS491" s="51">
        <v>0</v>
      </c>
      <c r="IT491" s="51">
        <v>0</v>
      </c>
      <c r="IU491" s="51">
        <v>0</v>
      </c>
      <c r="IV491" s="51">
        <v>0</v>
      </c>
      <c r="IW491" s="51">
        <v>0</v>
      </c>
      <c r="IX491" s="51">
        <v>0</v>
      </c>
      <c r="IY491" s="51">
        <v>0</v>
      </c>
      <c r="IZ491" s="51">
        <v>0</v>
      </c>
      <c r="JA491" s="51">
        <v>0</v>
      </c>
      <c r="JB491" s="51">
        <v>0</v>
      </c>
      <c r="JC491" s="51">
        <v>0</v>
      </c>
      <c r="JD491" s="51">
        <v>0</v>
      </c>
      <c r="JE491" s="51">
        <v>0</v>
      </c>
      <c r="JF491" s="51">
        <v>0</v>
      </c>
      <c r="JG491" s="51">
        <v>0</v>
      </c>
      <c r="JH491" s="51">
        <v>0</v>
      </c>
      <c r="JI491" s="51">
        <v>0</v>
      </c>
      <c r="JJ491" s="51">
        <v>0</v>
      </c>
      <c r="JK491" s="51">
        <v>0</v>
      </c>
      <c r="JL491" s="51">
        <v>0</v>
      </c>
      <c r="JM491" s="51">
        <v>0</v>
      </c>
      <c r="JN491" s="51">
        <v>0</v>
      </c>
      <c r="JO491" s="51">
        <v>0</v>
      </c>
      <c r="JP491" s="51">
        <v>0</v>
      </c>
      <c r="JQ491" s="51">
        <v>0</v>
      </c>
      <c r="JR491" s="51">
        <v>0</v>
      </c>
      <c r="JS491" s="51">
        <v>0</v>
      </c>
      <c r="JT491" s="51">
        <v>0</v>
      </c>
      <c r="JU491" s="51">
        <v>0</v>
      </c>
      <c r="JV491" s="51">
        <v>0</v>
      </c>
      <c r="JW491" s="51">
        <v>0</v>
      </c>
      <c r="JX491" s="51">
        <v>0</v>
      </c>
      <c r="JY491" s="51">
        <v>0</v>
      </c>
      <c r="JZ491" s="51">
        <v>0</v>
      </c>
      <c r="KA491" s="51">
        <v>0</v>
      </c>
      <c r="KB491" s="51">
        <v>0</v>
      </c>
      <c r="KC491" s="51">
        <v>0</v>
      </c>
      <c r="KD491" s="51">
        <v>0</v>
      </c>
      <c r="KE491" s="51">
        <v>0</v>
      </c>
      <c r="KF491" s="51">
        <v>0</v>
      </c>
      <c r="KG491" s="51">
        <v>0</v>
      </c>
      <c r="KH491" s="51">
        <v>0</v>
      </c>
      <c r="KI491" s="51">
        <v>0</v>
      </c>
      <c r="KJ491" s="51">
        <v>0</v>
      </c>
      <c r="KK491" s="51">
        <v>0</v>
      </c>
      <c r="KL491" s="51">
        <v>0</v>
      </c>
      <c r="KM491" s="51">
        <v>0</v>
      </c>
      <c r="KN491" s="51">
        <v>0</v>
      </c>
    </row>
    <row r="492" spans="1:300" ht="20.100000000000001" customHeight="1" thickBot="1">
      <c r="A492" s="16"/>
      <c r="B492" s="88"/>
      <c r="C492" s="20" t="s">
        <v>210</v>
      </c>
      <c r="D492" s="28" t="s">
        <v>211</v>
      </c>
      <c r="F492" s="14">
        <v>0</v>
      </c>
      <c r="G492" s="14">
        <v>0</v>
      </c>
      <c r="H492" s="14">
        <v>0</v>
      </c>
      <c r="I492" s="14">
        <v>0</v>
      </c>
      <c r="J492" s="14">
        <v>0</v>
      </c>
      <c r="K492" s="14">
        <v>0</v>
      </c>
      <c r="L492" s="14">
        <v>0</v>
      </c>
      <c r="M492" s="14">
        <v>0</v>
      </c>
      <c r="N492" s="14">
        <v>0</v>
      </c>
      <c r="O492" s="14">
        <v>0</v>
      </c>
      <c r="P492" s="14">
        <v>0</v>
      </c>
      <c r="Q492" s="14">
        <v>0</v>
      </c>
      <c r="R492" s="14">
        <v>0</v>
      </c>
      <c r="S492" s="14">
        <v>0</v>
      </c>
      <c r="T492" s="14">
        <v>0</v>
      </c>
      <c r="U492" s="14">
        <v>0</v>
      </c>
      <c r="V492" s="14">
        <v>0</v>
      </c>
      <c r="W492" s="14">
        <v>0</v>
      </c>
      <c r="X492" s="14">
        <v>0</v>
      </c>
      <c r="Y492" s="14">
        <v>0</v>
      </c>
      <c r="Z492" s="14">
        <v>0</v>
      </c>
      <c r="AA492" s="14">
        <v>0</v>
      </c>
      <c r="AB492" s="14">
        <v>0</v>
      </c>
      <c r="AC492" s="51">
        <v>0</v>
      </c>
      <c r="AD492" s="51">
        <v>0</v>
      </c>
      <c r="AE492" s="51">
        <v>0</v>
      </c>
      <c r="AF492" s="51">
        <v>0</v>
      </c>
      <c r="AG492" s="51">
        <v>0</v>
      </c>
      <c r="AH492" s="51">
        <v>0</v>
      </c>
      <c r="AI492" s="51">
        <v>0</v>
      </c>
      <c r="AJ492" s="51">
        <v>0</v>
      </c>
      <c r="AK492" s="51">
        <v>0</v>
      </c>
      <c r="AL492" s="51">
        <v>0</v>
      </c>
      <c r="AM492" s="51">
        <v>0</v>
      </c>
      <c r="AN492" s="51">
        <v>0</v>
      </c>
      <c r="AO492" s="51">
        <v>0</v>
      </c>
      <c r="AP492" s="51">
        <v>0</v>
      </c>
      <c r="AQ492" s="51">
        <v>4.3349156046680264</v>
      </c>
      <c r="AR492" s="51">
        <v>4.3349156046680264</v>
      </c>
      <c r="AS492" s="51">
        <v>4.3349156046680264</v>
      </c>
      <c r="AT492" s="51">
        <v>4.3349156046680264</v>
      </c>
      <c r="AU492" s="51">
        <v>4.3020236754015535</v>
      </c>
      <c r="AV492" s="51">
        <v>4.2641447179734548</v>
      </c>
      <c r="AW492" s="51">
        <v>4.2641447179734548</v>
      </c>
      <c r="AX492" s="51">
        <v>4.262971745833906</v>
      </c>
      <c r="AY492" s="51">
        <v>4.262971745833906</v>
      </c>
      <c r="AZ492" s="51">
        <v>4.262971745833906</v>
      </c>
      <c r="BA492" s="51">
        <v>4.262971745833906</v>
      </c>
      <c r="BB492" s="51">
        <v>4.1941335011334759</v>
      </c>
      <c r="BC492" s="51">
        <v>0</v>
      </c>
      <c r="BD492" s="51">
        <v>0</v>
      </c>
      <c r="BE492" s="51">
        <v>0</v>
      </c>
      <c r="BF492" s="51">
        <v>0</v>
      </c>
      <c r="BG492" s="51">
        <v>0</v>
      </c>
      <c r="BH492" s="51">
        <v>0</v>
      </c>
      <c r="BI492" s="51">
        <v>0</v>
      </c>
      <c r="BJ492" s="51">
        <v>0</v>
      </c>
      <c r="BK492" s="51">
        <v>0</v>
      </c>
      <c r="BL492" s="51">
        <v>0</v>
      </c>
      <c r="BM492" s="51">
        <v>0</v>
      </c>
      <c r="BN492" s="51">
        <v>0</v>
      </c>
      <c r="BO492" s="51">
        <v>0</v>
      </c>
      <c r="BP492" s="51">
        <v>0</v>
      </c>
      <c r="BQ492" s="51">
        <v>0</v>
      </c>
      <c r="BR492" s="51">
        <v>0</v>
      </c>
      <c r="BS492" s="51">
        <v>0</v>
      </c>
      <c r="BT492" s="51">
        <v>0</v>
      </c>
      <c r="BU492" s="51">
        <v>0</v>
      </c>
      <c r="BV492" s="51">
        <v>0</v>
      </c>
      <c r="BW492" s="51">
        <v>0</v>
      </c>
      <c r="BX492" s="51">
        <v>0</v>
      </c>
      <c r="BY492" s="51">
        <v>0</v>
      </c>
      <c r="BZ492" s="51">
        <v>0</v>
      </c>
      <c r="CA492" s="51">
        <v>0</v>
      </c>
      <c r="CB492" s="51">
        <v>0</v>
      </c>
      <c r="CC492" s="51">
        <v>0</v>
      </c>
      <c r="CD492" s="51">
        <v>0</v>
      </c>
      <c r="CE492" s="51">
        <v>0</v>
      </c>
      <c r="CF492" s="51">
        <v>0</v>
      </c>
      <c r="CG492" s="51">
        <v>0</v>
      </c>
      <c r="CH492" s="51">
        <v>0</v>
      </c>
      <c r="CI492" s="51">
        <v>0</v>
      </c>
      <c r="CJ492" s="51">
        <v>0</v>
      </c>
      <c r="CK492" s="51">
        <v>0</v>
      </c>
      <c r="CL492" s="51">
        <v>0</v>
      </c>
      <c r="CM492" s="51">
        <v>0</v>
      </c>
      <c r="CN492" s="51">
        <v>0</v>
      </c>
      <c r="CO492" s="51">
        <v>0</v>
      </c>
      <c r="CP492" s="51">
        <v>0</v>
      </c>
      <c r="CQ492" s="51">
        <v>0</v>
      </c>
      <c r="CR492" s="51">
        <v>0</v>
      </c>
      <c r="CS492" s="51">
        <v>0</v>
      </c>
      <c r="CT492" s="51">
        <v>0</v>
      </c>
      <c r="CU492" s="51">
        <v>0</v>
      </c>
      <c r="CV492" s="51">
        <v>0</v>
      </c>
      <c r="CW492" s="51">
        <v>0</v>
      </c>
      <c r="CX492" s="51">
        <v>0</v>
      </c>
      <c r="CY492" s="51">
        <v>0</v>
      </c>
      <c r="CZ492" s="51">
        <v>0</v>
      </c>
      <c r="DA492" s="51">
        <v>0</v>
      </c>
      <c r="DB492" s="51">
        <v>0</v>
      </c>
      <c r="DC492" s="51">
        <v>0</v>
      </c>
      <c r="DD492" s="51">
        <v>0</v>
      </c>
      <c r="DE492" s="51">
        <v>0</v>
      </c>
      <c r="DF492" s="51">
        <v>0</v>
      </c>
      <c r="DG492" s="51">
        <v>0</v>
      </c>
      <c r="DH492" s="51">
        <v>0</v>
      </c>
      <c r="DI492" s="51">
        <v>0</v>
      </c>
      <c r="DJ492" s="51">
        <v>0</v>
      </c>
      <c r="DK492" s="51">
        <v>0</v>
      </c>
      <c r="DL492" s="51">
        <v>0</v>
      </c>
      <c r="DM492" s="51">
        <v>0</v>
      </c>
      <c r="DN492" s="51">
        <v>0</v>
      </c>
      <c r="DO492" s="51">
        <v>0</v>
      </c>
      <c r="DP492" s="51">
        <v>0</v>
      </c>
      <c r="DQ492" s="51">
        <v>0</v>
      </c>
      <c r="DR492" s="51">
        <v>0</v>
      </c>
      <c r="DS492" s="51">
        <v>0</v>
      </c>
      <c r="DT492" s="51">
        <v>0</v>
      </c>
      <c r="DU492" s="51">
        <v>0</v>
      </c>
      <c r="DV492" s="51">
        <v>0</v>
      </c>
      <c r="DW492" s="51">
        <v>0</v>
      </c>
      <c r="DX492" s="51">
        <v>0</v>
      </c>
      <c r="DY492" s="51">
        <v>0</v>
      </c>
      <c r="DZ492" s="51">
        <v>0</v>
      </c>
      <c r="EA492" s="51">
        <v>0</v>
      </c>
      <c r="EB492" s="51">
        <v>0</v>
      </c>
      <c r="EC492" s="51">
        <v>0</v>
      </c>
      <c r="ED492" s="51">
        <v>0</v>
      </c>
      <c r="EE492" s="51">
        <v>0</v>
      </c>
      <c r="EF492" s="51">
        <v>0</v>
      </c>
      <c r="EG492" s="51">
        <v>0</v>
      </c>
      <c r="EH492" s="51">
        <v>0</v>
      </c>
      <c r="EI492" s="51">
        <v>0</v>
      </c>
      <c r="EJ492" s="51">
        <v>0</v>
      </c>
      <c r="EK492" s="51">
        <v>0</v>
      </c>
      <c r="EL492" s="51">
        <v>0</v>
      </c>
      <c r="EM492" s="51">
        <v>0</v>
      </c>
      <c r="EN492" s="51">
        <v>0</v>
      </c>
      <c r="EO492" s="51">
        <v>0</v>
      </c>
      <c r="EP492" s="51">
        <v>0</v>
      </c>
      <c r="EQ492" s="51">
        <v>0</v>
      </c>
      <c r="ER492" s="51">
        <v>0</v>
      </c>
      <c r="ES492" s="51">
        <v>0</v>
      </c>
      <c r="ET492" s="51">
        <v>0</v>
      </c>
      <c r="EU492" s="51">
        <v>0</v>
      </c>
      <c r="EV492" s="51">
        <v>0</v>
      </c>
      <c r="EW492" s="51">
        <v>0</v>
      </c>
      <c r="EX492" s="51">
        <v>0</v>
      </c>
      <c r="EY492" s="51">
        <v>0</v>
      </c>
      <c r="EZ492" s="51">
        <v>0</v>
      </c>
      <c r="FA492" s="51">
        <v>0</v>
      </c>
      <c r="FB492" s="51">
        <v>0</v>
      </c>
      <c r="FC492" s="51">
        <v>0</v>
      </c>
      <c r="FD492" s="51">
        <v>0</v>
      </c>
      <c r="FE492" s="51">
        <v>0</v>
      </c>
      <c r="FF492" s="51">
        <v>0</v>
      </c>
      <c r="FG492" s="51">
        <v>0</v>
      </c>
      <c r="FH492" s="51">
        <v>0</v>
      </c>
      <c r="FI492" s="51">
        <v>0</v>
      </c>
      <c r="FJ492" s="51">
        <v>0</v>
      </c>
      <c r="FK492" s="51">
        <v>0</v>
      </c>
      <c r="FL492" s="51">
        <v>0</v>
      </c>
      <c r="FM492" s="51">
        <v>0</v>
      </c>
      <c r="FN492" s="51">
        <v>0</v>
      </c>
      <c r="FO492" s="51">
        <v>0</v>
      </c>
      <c r="FP492" s="51">
        <v>0</v>
      </c>
      <c r="FQ492" s="51">
        <v>0</v>
      </c>
      <c r="FR492" s="51">
        <v>0</v>
      </c>
      <c r="FS492" s="51">
        <v>0</v>
      </c>
      <c r="FT492" s="51">
        <v>0</v>
      </c>
      <c r="FU492" s="51">
        <v>0</v>
      </c>
      <c r="FV492" s="51">
        <v>0</v>
      </c>
      <c r="FW492" s="51">
        <v>0</v>
      </c>
      <c r="FX492" s="51">
        <v>0</v>
      </c>
      <c r="FY492" s="51">
        <v>0</v>
      </c>
      <c r="FZ492" s="51">
        <v>0</v>
      </c>
      <c r="GA492" s="51">
        <v>0</v>
      </c>
      <c r="GB492" s="51">
        <v>0</v>
      </c>
      <c r="GC492" s="51">
        <v>0</v>
      </c>
      <c r="GD492" s="51">
        <v>0</v>
      </c>
      <c r="GE492" s="51">
        <v>0</v>
      </c>
      <c r="GF492" s="51">
        <v>0</v>
      </c>
      <c r="GG492" s="51">
        <v>0</v>
      </c>
      <c r="GH492" s="51">
        <v>0</v>
      </c>
      <c r="GI492" s="51">
        <v>0</v>
      </c>
      <c r="GJ492" s="51">
        <v>0</v>
      </c>
      <c r="GK492" s="51">
        <v>0</v>
      </c>
      <c r="GL492" s="51">
        <v>0</v>
      </c>
      <c r="GM492" s="51">
        <v>0</v>
      </c>
      <c r="GN492" s="51">
        <v>0</v>
      </c>
      <c r="GO492" s="51">
        <v>0</v>
      </c>
      <c r="GP492" s="51">
        <v>0</v>
      </c>
      <c r="GQ492" s="51">
        <v>0</v>
      </c>
      <c r="GR492" s="51">
        <v>0</v>
      </c>
      <c r="GS492" s="51">
        <v>0</v>
      </c>
      <c r="GT492" s="51">
        <v>0</v>
      </c>
      <c r="GU492" s="51">
        <v>0</v>
      </c>
      <c r="GV492" s="51">
        <v>0</v>
      </c>
      <c r="GW492" s="51">
        <v>0</v>
      </c>
      <c r="GX492" s="51">
        <v>0</v>
      </c>
      <c r="GY492" s="51">
        <v>0</v>
      </c>
      <c r="GZ492" s="51">
        <v>0</v>
      </c>
      <c r="HA492" s="51">
        <v>0</v>
      </c>
      <c r="HB492" s="51">
        <v>0</v>
      </c>
      <c r="HC492" s="51">
        <v>0</v>
      </c>
      <c r="HD492" s="51">
        <v>0</v>
      </c>
      <c r="HE492" s="51">
        <v>0</v>
      </c>
      <c r="HF492" s="51">
        <v>0</v>
      </c>
      <c r="HG492" s="51">
        <v>0</v>
      </c>
      <c r="HH492" s="51">
        <v>0</v>
      </c>
      <c r="HI492" s="51">
        <v>0</v>
      </c>
      <c r="HJ492" s="51">
        <v>0</v>
      </c>
      <c r="HK492" s="51">
        <v>0</v>
      </c>
      <c r="HL492" s="51">
        <v>0</v>
      </c>
      <c r="HM492" s="51">
        <v>0</v>
      </c>
      <c r="HN492" s="51">
        <v>0</v>
      </c>
      <c r="HO492" s="51">
        <v>0</v>
      </c>
      <c r="HP492" s="51">
        <v>0</v>
      </c>
      <c r="HQ492" s="51">
        <v>0</v>
      </c>
      <c r="HR492" s="51">
        <v>0</v>
      </c>
      <c r="HS492" s="51">
        <v>0</v>
      </c>
      <c r="HT492" s="51">
        <v>0</v>
      </c>
      <c r="HU492" s="51">
        <v>0</v>
      </c>
      <c r="HV492" s="51">
        <v>0</v>
      </c>
      <c r="HW492" s="51">
        <v>0</v>
      </c>
      <c r="HX492" s="51">
        <v>0</v>
      </c>
      <c r="HY492" s="51">
        <v>0</v>
      </c>
      <c r="HZ492" s="51">
        <v>0</v>
      </c>
      <c r="IA492" s="51">
        <v>0</v>
      </c>
      <c r="IB492" s="51">
        <v>0</v>
      </c>
      <c r="IC492" s="51">
        <v>0</v>
      </c>
      <c r="ID492" s="51">
        <v>0</v>
      </c>
      <c r="IE492" s="51">
        <v>0</v>
      </c>
      <c r="IF492" s="51">
        <v>0</v>
      </c>
      <c r="IG492" s="51">
        <v>0</v>
      </c>
      <c r="IH492" s="51">
        <v>0</v>
      </c>
      <c r="II492" s="51">
        <v>0</v>
      </c>
      <c r="IJ492" s="51">
        <v>0</v>
      </c>
      <c r="IK492" s="51">
        <v>0</v>
      </c>
      <c r="IL492" s="51">
        <v>0</v>
      </c>
      <c r="IM492" s="51">
        <v>0</v>
      </c>
      <c r="IN492" s="51">
        <v>0</v>
      </c>
      <c r="IO492" s="51">
        <v>0</v>
      </c>
      <c r="IP492" s="51">
        <v>0</v>
      </c>
      <c r="IQ492" s="51">
        <v>0</v>
      </c>
      <c r="IR492" s="51">
        <v>0</v>
      </c>
      <c r="IS492" s="51">
        <v>0</v>
      </c>
      <c r="IT492" s="51">
        <v>0</v>
      </c>
      <c r="IU492" s="51">
        <v>0</v>
      </c>
      <c r="IV492" s="51">
        <v>0</v>
      </c>
      <c r="IW492" s="51">
        <v>0</v>
      </c>
      <c r="IX492" s="51">
        <v>0</v>
      </c>
      <c r="IY492" s="51">
        <v>0</v>
      </c>
      <c r="IZ492" s="51">
        <v>0</v>
      </c>
      <c r="JA492" s="51">
        <v>0</v>
      </c>
      <c r="JB492" s="51">
        <v>0</v>
      </c>
      <c r="JC492" s="51">
        <v>0</v>
      </c>
      <c r="JD492" s="51">
        <v>0</v>
      </c>
      <c r="JE492" s="51">
        <v>0</v>
      </c>
      <c r="JF492" s="51">
        <v>0</v>
      </c>
      <c r="JG492" s="51">
        <v>0</v>
      </c>
      <c r="JH492" s="51">
        <v>0</v>
      </c>
      <c r="JI492" s="51">
        <v>0</v>
      </c>
      <c r="JJ492" s="51">
        <v>0</v>
      </c>
      <c r="JK492" s="51">
        <v>0</v>
      </c>
      <c r="JL492" s="51">
        <v>0</v>
      </c>
      <c r="JM492" s="51">
        <v>0</v>
      </c>
      <c r="JN492" s="51">
        <v>0</v>
      </c>
      <c r="JO492" s="51">
        <v>0</v>
      </c>
      <c r="JP492" s="51">
        <v>0</v>
      </c>
      <c r="JQ492" s="51">
        <v>0</v>
      </c>
      <c r="JR492" s="51">
        <v>0</v>
      </c>
      <c r="JS492" s="51">
        <v>0</v>
      </c>
      <c r="JT492" s="51">
        <v>0</v>
      </c>
      <c r="JU492" s="51">
        <v>0</v>
      </c>
      <c r="JV492" s="51">
        <v>0</v>
      </c>
      <c r="JW492" s="51">
        <v>0</v>
      </c>
      <c r="JX492" s="51">
        <v>0</v>
      </c>
      <c r="JY492" s="51">
        <v>0</v>
      </c>
      <c r="JZ492" s="51">
        <v>0</v>
      </c>
      <c r="KA492" s="51">
        <v>0</v>
      </c>
      <c r="KB492" s="51">
        <v>0</v>
      </c>
      <c r="KC492" s="51">
        <v>0</v>
      </c>
      <c r="KD492" s="51">
        <v>0</v>
      </c>
      <c r="KE492" s="51">
        <v>0</v>
      </c>
      <c r="KF492" s="51">
        <v>0</v>
      </c>
      <c r="KG492" s="51">
        <v>0</v>
      </c>
      <c r="KH492" s="51">
        <v>0</v>
      </c>
      <c r="KI492" s="51">
        <v>0</v>
      </c>
      <c r="KJ492" s="51">
        <v>0</v>
      </c>
      <c r="KK492" s="51">
        <v>0</v>
      </c>
      <c r="KL492" s="51">
        <v>0</v>
      </c>
      <c r="KM492" s="51">
        <v>0</v>
      </c>
      <c r="KN492" s="51">
        <v>0</v>
      </c>
    </row>
    <row r="493" spans="1:300" ht="20.100000000000001" customHeight="1" thickBot="1">
      <c r="A493" s="16"/>
      <c r="B493" s="88"/>
      <c r="C493" s="20" t="s">
        <v>212</v>
      </c>
      <c r="D493" s="28" t="s">
        <v>213</v>
      </c>
      <c r="F493" s="14">
        <v>0</v>
      </c>
      <c r="G493" s="14">
        <v>0</v>
      </c>
      <c r="H493" s="14">
        <v>0</v>
      </c>
      <c r="I493" s="14">
        <v>0</v>
      </c>
      <c r="J493" s="14">
        <v>0</v>
      </c>
      <c r="K493" s="14">
        <v>0</v>
      </c>
      <c r="L493" s="14">
        <v>0</v>
      </c>
      <c r="M493" s="14">
        <v>0</v>
      </c>
      <c r="N493" s="14">
        <v>0</v>
      </c>
      <c r="O493" s="14">
        <v>0</v>
      </c>
      <c r="P493" s="14">
        <v>0</v>
      </c>
      <c r="Q493" s="14">
        <v>0</v>
      </c>
      <c r="R493" s="14">
        <v>0</v>
      </c>
      <c r="S493" s="14">
        <v>0</v>
      </c>
      <c r="T493" s="14">
        <v>0</v>
      </c>
      <c r="U493" s="14">
        <v>0</v>
      </c>
      <c r="V493" s="14">
        <v>0</v>
      </c>
      <c r="W493" s="14">
        <v>0</v>
      </c>
      <c r="X493" s="14">
        <v>0</v>
      </c>
      <c r="Y493" s="14">
        <v>0</v>
      </c>
      <c r="Z493" s="14">
        <v>0</v>
      </c>
      <c r="AA493" s="14">
        <v>0</v>
      </c>
      <c r="AB493" s="14">
        <v>0</v>
      </c>
      <c r="AC493" s="51">
        <v>0.55299513894126351</v>
      </c>
      <c r="AD493" s="51">
        <v>0.54842715188489732</v>
      </c>
      <c r="AE493" s="51">
        <v>0</v>
      </c>
      <c r="AF493" s="51">
        <v>0</v>
      </c>
      <c r="AG493" s="51">
        <v>0</v>
      </c>
      <c r="AH493" s="51">
        <v>0</v>
      </c>
      <c r="AI493" s="51">
        <v>0</v>
      </c>
      <c r="AJ493" s="51">
        <v>0</v>
      </c>
      <c r="AK493" s="51">
        <v>0</v>
      </c>
      <c r="AL493" s="51">
        <v>0</v>
      </c>
      <c r="AM493" s="51">
        <v>0</v>
      </c>
      <c r="AN493" s="51">
        <v>0</v>
      </c>
      <c r="AO493" s="51">
        <v>0</v>
      </c>
      <c r="AP493" s="51">
        <v>1.6684085200769798</v>
      </c>
      <c r="AQ493" s="51">
        <v>1.6684085200769798</v>
      </c>
      <c r="AR493" s="51">
        <v>1.6684085200769798</v>
      </c>
      <c r="AS493" s="51">
        <v>1.6684085200769798</v>
      </c>
      <c r="AT493" s="51">
        <v>1.6684085200769798</v>
      </c>
      <c r="AU493" s="51">
        <v>1.6557491790344787</v>
      </c>
      <c r="AV493" s="51">
        <v>1.6411704464666246</v>
      </c>
      <c r="AW493" s="51">
        <v>1.6411704464666246</v>
      </c>
      <c r="AX493" s="51">
        <v>1.6407189966830744</v>
      </c>
      <c r="AY493" s="51">
        <v>1.6407189966830744</v>
      </c>
      <c r="AZ493" s="51">
        <v>1.6407189966830744</v>
      </c>
      <c r="BA493" s="51">
        <v>1.6407189966830744</v>
      </c>
      <c r="BB493" s="51">
        <v>0</v>
      </c>
      <c r="BC493" s="51">
        <v>0</v>
      </c>
      <c r="BD493" s="51">
        <v>-3.4393472692721668E-3</v>
      </c>
      <c r="BE493" s="51">
        <v>-3.4393472692721668E-3</v>
      </c>
      <c r="BF493" s="51">
        <v>-3.4393472692721668E-3</v>
      </c>
      <c r="BG493" s="51">
        <v>-3.3628073867354781E-3</v>
      </c>
      <c r="BH493" s="51">
        <v>-3.3628073867354781E-3</v>
      </c>
      <c r="BI493" s="51">
        <v>-3.3628073867354781E-3</v>
      </c>
      <c r="BJ493" s="51">
        <v>-3.3407580444216448E-3</v>
      </c>
      <c r="BK493" s="51">
        <v>-3.3209373858477378E-3</v>
      </c>
      <c r="BL493" s="51">
        <v>-3.3209373858477378E-3</v>
      </c>
      <c r="BM493" s="51">
        <v>-3.2709183289250932E-3</v>
      </c>
      <c r="BN493" s="51">
        <v>-3.2709183289250932E-3</v>
      </c>
      <c r="BO493" s="51">
        <v>-3.2709183289250932E-3</v>
      </c>
      <c r="BP493" s="51">
        <v>0</v>
      </c>
      <c r="BQ493" s="51">
        <v>0</v>
      </c>
      <c r="BR493" s="51">
        <v>0</v>
      </c>
      <c r="BS493" s="51">
        <v>0</v>
      </c>
      <c r="BT493" s="51">
        <v>0</v>
      </c>
      <c r="BU493" s="51">
        <v>0</v>
      </c>
      <c r="BV493" s="51">
        <v>0</v>
      </c>
      <c r="BW493" s="51">
        <v>0</v>
      </c>
      <c r="BX493" s="51">
        <v>0</v>
      </c>
      <c r="BY493" s="51">
        <v>0</v>
      </c>
      <c r="BZ493" s="51">
        <v>0</v>
      </c>
      <c r="CA493" s="51">
        <v>0</v>
      </c>
      <c r="CB493" s="51">
        <v>0</v>
      </c>
      <c r="CC493" s="51">
        <v>0</v>
      </c>
      <c r="CD493" s="51">
        <v>0</v>
      </c>
      <c r="CE493" s="51">
        <v>0</v>
      </c>
      <c r="CF493" s="51">
        <v>0</v>
      </c>
      <c r="CG493" s="51">
        <v>0</v>
      </c>
      <c r="CH493" s="51">
        <v>0</v>
      </c>
      <c r="CI493" s="51">
        <v>2.3712206262796784E-2</v>
      </c>
      <c r="CJ493" s="51">
        <v>9.0896790674054539E-2</v>
      </c>
      <c r="CK493" s="51">
        <v>9.0745187735117583E-2</v>
      </c>
      <c r="CL493" s="51">
        <v>9.0745187735117583E-2</v>
      </c>
      <c r="CM493" s="51">
        <v>9.0745187735117583E-2</v>
      </c>
      <c r="CN493" s="51">
        <v>9.038625573711459E-2</v>
      </c>
      <c r="CO493" s="51">
        <v>9.038625573711459E-2</v>
      </c>
      <c r="CP493" s="51">
        <v>9.038625573711459E-2</v>
      </c>
      <c r="CQ493" s="51">
        <v>9.0810098455958152E-2</v>
      </c>
      <c r="CR493" s="51">
        <v>9.0810098455958152E-2</v>
      </c>
      <c r="CS493" s="51">
        <v>9.0810098455958152E-2</v>
      </c>
      <c r="CT493" s="51">
        <v>9.0889560001023426E-2</v>
      </c>
      <c r="CU493" s="51">
        <v>6.7163211869692208E-2</v>
      </c>
      <c r="CV493" s="51">
        <v>0</v>
      </c>
      <c r="CW493" s="51">
        <v>0</v>
      </c>
      <c r="CX493" s="51">
        <v>0</v>
      </c>
      <c r="CY493" s="51">
        <v>0</v>
      </c>
      <c r="CZ493" s="51">
        <v>0</v>
      </c>
      <c r="DA493" s="51">
        <v>0</v>
      </c>
      <c r="DB493" s="51">
        <v>0</v>
      </c>
      <c r="DC493" s="51">
        <v>0</v>
      </c>
      <c r="DD493" s="51">
        <v>0</v>
      </c>
      <c r="DE493" s="51">
        <v>0</v>
      </c>
      <c r="DF493" s="51">
        <v>0</v>
      </c>
      <c r="DG493" s="51">
        <v>0</v>
      </c>
      <c r="DH493" s="51">
        <v>0</v>
      </c>
      <c r="DI493" s="51">
        <v>0</v>
      </c>
      <c r="DJ493" s="51">
        <v>0</v>
      </c>
      <c r="DK493" s="51">
        <v>0</v>
      </c>
      <c r="DL493" s="51">
        <v>0</v>
      </c>
      <c r="DM493" s="51">
        <v>0</v>
      </c>
      <c r="DN493" s="51">
        <v>0</v>
      </c>
      <c r="DO493" s="51">
        <v>0</v>
      </c>
      <c r="DP493" s="51">
        <v>1.3538036308404378E-2</v>
      </c>
      <c r="DQ493" s="51">
        <v>1.3538036308404378E-2</v>
      </c>
      <c r="DR493" s="51">
        <v>1.3571940474616517E-2</v>
      </c>
      <c r="DS493" s="51">
        <v>1.3571940474616517E-2</v>
      </c>
      <c r="DT493" s="51">
        <v>1.3571940474616517E-2</v>
      </c>
      <c r="DU493" s="51">
        <v>1.3598772689074737E-2</v>
      </c>
      <c r="DV493" s="51">
        <v>1.3598772689074737E-2</v>
      </c>
      <c r="DW493" s="51">
        <v>1.35472660884798E-2</v>
      </c>
      <c r="DX493" s="51">
        <v>1.3524726585042867E-2</v>
      </c>
      <c r="DY493" s="51">
        <v>1.3524726585042867E-2</v>
      </c>
      <c r="DZ493" s="51">
        <v>1.3524726585042867E-2</v>
      </c>
      <c r="EA493" s="51">
        <v>1.3293500307293678E-2</v>
      </c>
      <c r="EB493" s="51">
        <v>0</v>
      </c>
      <c r="EC493" s="51">
        <v>0</v>
      </c>
      <c r="ED493" s="51">
        <v>0</v>
      </c>
      <c r="EE493" s="51">
        <v>0</v>
      </c>
      <c r="EF493" s="51">
        <v>0</v>
      </c>
      <c r="EG493" s="51">
        <v>0</v>
      </c>
      <c r="EH493" s="51">
        <v>0</v>
      </c>
      <c r="EI493" s="51">
        <v>0</v>
      </c>
      <c r="EJ493" s="51">
        <v>0</v>
      </c>
      <c r="EK493" s="51">
        <v>0</v>
      </c>
      <c r="EL493" s="51">
        <v>0</v>
      </c>
      <c r="EM493" s="51">
        <v>0</v>
      </c>
      <c r="EN493" s="51">
        <v>0</v>
      </c>
      <c r="EO493" s="51">
        <v>0</v>
      </c>
      <c r="EP493" s="51">
        <v>0</v>
      </c>
      <c r="EQ493" s="51">
        <v>0</v>
      </c>
      <c r="ER493" s="51">
        <v>0</v>
      </c>
      <c r="ES493" s="51">
        <v>0</v>
      </c>
      <c r="ET493" s="51">
        <v>0</v>
      </c>
      <c r="EU493" s="51">
        <v>0</v>
      </c>
      <c r="EV493" s="51">
        <v>0</v>
      </c>
      <c r="EW493" s="51">
        <v>0</v>
      </c>
      <c r="EX493" s="51">
        <v>0</v>
      </c>
      <c r="EY493" s="51">
        <v>0</v>
      </c>
      <c r="EZ493" s="51">
        <v>0</v>
      </c>
      <c r="FA493" s="51">
        <v>0</v>
      </c>
      <c r="FB493" s="51">
        <v>0</v>
      </c>
      <c r="FC493" s="51">
        <v>0</v>
      </c>
      <c r="FD493" s="51">
        <v>0</v>
      </c>
      <c r="FE493" s="51">
        <v>0</v>
      </c>
      <c r="FF493" s="51">
        <v>0</v>
      </c>
      <c r="FG493" s="51">
        <v>0</v>
      </c>
      <c r="FH493" s="51">
        <v>0</v>
      </c>
      <c r="FI493" s="51">
        <v>0</v>
      </c>
      <c r="FJ493" s="51">
        <v>0</v>
      </c>
      <c r="FK493" s="51">
        <v>0</v>
      </c>
      <c r="FL493" s="51">
        <v>0</v>
      </c>
      <c r="FM493" s="51">
        <v>0</v>
      </c>
      <c r="FN493" s="51">
        <v>0</v>
      </c>
      <c r="FO493" s="51">
        <v>0</v>
      </c>
      <c r="FP493" s="51">
        <v>0</v>
      </c>
      <c r="FQ493" s="51">
        <v>0</v>
      </c>
      <c r="FR493" s="51">
        <v>0</v>
      </c>
      <c r="FS493" s="51">
        <v>0</v>
      </c>
      <c r="FT493" s="51">
        <v>0</v>
      </c>
      <c r="FU493" s="51">
        <v>0</v>
      </c>
      <c r="FV493" s="51">
        <v>0</v>
      </c>
      <c r="FW493" s="51">
        <v>0</v>
      </c>
      <c r="FX493" s="51">
        <v>0</v>
      </c>
      <c r="FY493" s="51">
        <v>0</v>
      </c>
      <c r="FZ493" s="51">
        <v>0</v>
      </c>
      <c r="GA493" s="51">
        <v>0</v>
      </c>
      <c r="GB493" s="51">
        <v>0</v>
      </c>
      <c r="GC493" s="51">
        <v>0</v>
      </c>
      <c r="GD493" s="51">
        <v>0</v>
      </c>
      <c r="GE493" s="51">
        <v>0</v>
      </c>
      <c r="GF493" s="51">
        <v>0</v>
      </c>
      <c r="GG493" s="51">
        <v>0</v>
      </c>
      <c r="GH493" s="51">
        <v>0</v>
      </c>
      <c r="GI493" s="51">
        <v>0</v>
      </c>
      <c r="GJ493" s="51">
        <v>0</v>
      </c>
      <c r="GK493" s="51">
        <v>0</v>
      </c>
      <c r="GL493" s="51">
        <v>0</v>
      </c>
      <c r="GM493" s="51">
        <v>0</v>
      </c>
      <c r="GN493" s="51">
        <v>0</v>
      </c>
      <c r="GO493" s="51">
        <v>0</v>
      </c>
      <c r="GP493" s="51">
        <v>0</v>
      </c>
      <c r="GQ493" s="51">
        <v>0</v>
      </c>
      <c r="GR493" s="51">
        <v>0</v>
      </c>
      <c r="GS493" s="51">
        <v>0</v>
      </c>
      <c r="GT493" s="51">
        <v>0</v>
      </c>
      <c r="GU493" s="51">
        <v>0</v>
      </c>
      <c r="GV493" s="51">
        <v>0</v>
      </c>
      <c r="GW493" s="51">
        <v>0</v>
      </c>
      <c r="GX493" s="51">
        <v>0</v>
      </c>
      <c r="GY493" s="51">
        <v>0</v>
      </c>
      <c r="GZ493" s="51">
        <v>0</v>
      </c>
      <c r="HA493" s="51">
        <v>0</v>
      </c>
      <c r="HB493" s="51">
        <v>0</v>
      </c>
      <c r="HC493" s="51">
        <v>0</v>
      </c>
      <c r="HD493" s="51">
        <v>0</v>
      </c>
      <c r="HE493" s="51">
        <v>0</v>
      </c>
      <c r="HF493" s="51">
        <v>0</v>
      </c>
      <c r="HG493" s="51">
        <v>0</v>
      </c>
      <c r="HH493" s="51">
        <v>0</v>
      </c>
      <c r="HI493" s="51">
        <v>0</v>
      </c>
      <c r="HJ493" s="51">
        <v>0</v>
      </c>
      <c r="HK493" s="51">
        <v>0</v>
      </c>
      <c r="HL493" s="51">
        <v>1.5515357648997356E-2</v>
      </c>
      <c r="HM493" s="51">
        <v>1.552699634949045E-2</v>
      </c>
      <c r="HN493" s="51">
        <v>1.552699634949045E-2</v>
      </c>
      <c r="HO493" s="51">
        <v>3.0159540749689032E-2</v>
      </c>
      <c r="HP493" s="51">
        <v>3.0127811546598202E-2</v>
      </c>
      <c r="HQ493" s="51">
        <v>3.0127811546598202E-2</v>
      </c>
      <c r="HR493" s="51">
        <v>3.0127811546598202E-2</v>
      </c>
      <c r="HS493" s="51">
        <v>2.992410761457252E-2</v>
      </c>
      <c r="HT493" s="51">
        <v>2.992410761457252E-2</v>
      </c>
      <c r="HU493" s="51">
        <v>2.992410761457252E-2</v>
      </c>
      <c r="HV493" s="51">
        <v>2.990021537780865E-2</v>
      </c>
      <c r="HW493" s="51">
        <v>2.990021537780865E-2</v>
      </c>
      <c r="HX493" s="51">
        <v>2.1354673596408285E-2</v>
      </c>
      <c r="HY493" s="51">
        <v>2.1336329908204232E-2</v>
      </c>
      <c r="HZ493" s="51">
        <v>2.1336329908204232E-2</v>
      </c>
      <c r="IA493" s="51">
        <v>6.6473790320072312E-3</v>
      </c>
      <c r="IB493" s="51">
        <v>6.6429345164861937E-3</v>
      </c>
      <c r="IC493" s="51">
        <v>6.6429345164861937E-3</v>
      </c>
      <c r="ID493" s="51">
        <v>6.6429345164861937E-3</v>
      </c>
      <c r="IE493" s="51">
        <v>6.6502104579062226E-3</v>
      </c>
      <c r="IF493" s="51">
        <v>6.6502104579062226E-3</v>
      </c>
      <c r="IG493" s="51">
        <v>6.6502104579062226E-3</v>
      </c>
      <c r="IH493" s="51">
        <v>6.6425307643123363E-3</v>
      </c>
      <c r="II493" s="51">
        <v>6.6425307643123363E-3</v>
      </c>
      <c r="IJ493" s="51">
        <v>0.17026963643874668</v>
      </c>
      <c r="IK493" s="51">
        <v>0.16965103648801555</v>
      </c>
      <c r="IL493" s="51">
        <v>0.16965103648801555</v>
      </c>
      <c r="IM493" s="51">
        <v>0.16888407881853984</v>
      </c>
      <c r="IN493" s="51">
        <v>0.16842722378115879</v>
      </c>
      <c r="IO493" s="51">
        <v>0.16842722378115879</v>
      </c>
      <c r="IP493" s="51">
        <v>0.16842722378115879</v>
      </c>
      <c r="IQ493" s="51">
        <v>0.1679829047064918</v>
      </c>
      <c r="IR493" s="51">
        <v>0.1679829047064918</v>
      </c>
      <c r="IS493" s="51">
        <v>0.1679829047064918</v>
      </c>
      <c r="IT493" s="51">
        <v>0.16723092202456588</v>
      </c>
      <c r="IU493" s="51">
        <v>0.16723092202456588</v>
      </c>
      <c r="IV493" s="51">
        <v>0</v>
      </c>
      <c r="IW493" s="51">
        <v>0</v>
      </c>
      <c r="IX493" s="51">
        <v>0</v>
      </c>
      <c r="IY493" s="51">
        <v>0</v>
      </c>
      <c r="IZ493" s="51">
        <v>0</v>
      </c>
      <c r="JA493" s="51">
        <v>0</v>
      </c>
      <c r="JB493" s="51">
        <v>0</v>
      </c>
      <c r="JC493" s="51">
        <v>0</v>
      </c>
      <c r="JD493" s="51">
        <v>0</v>
      </c>
      <c r="JE493" s="51">
        <v>0</v>
      </c>
      <c r="JF493" s="51">
        <v>0</v>
      </c>
      <c r="JG493" s="51">
        <v>0</v>
      </c>
      <c r="JH493" s="51">
        <v>0</v>
      </c>
      <c r="JI493" s="51">
        <v>0</v>
      </c>
      <c r="JJ493" s="51">
        <v>0</v>
      </c>
      <c r="JK493" s="51">
        <v>0</v>
      </c>
      <c r="JL493" s="51">
        <v>0</v>
      </c>
      <c r="JM493" s="51">
        <v>0</v>
      </c>
      <c r="JN493" s="51">
        <v>0</v>
      </c>
      <c r="JO493" s="51">
        <v>0</v>
      </c>
      <c r="JP493" s="51">
        <v>0</v>
      </c>
      <c r="JQ493" s="51">
        <v>0</v>
      </c>
      <c r="JR493" s="51">
        <v>0</v>
      </c>
      <c r="JS493" s="51">
        <v>0</v>
      </c>
      <c r="JT493" s="51">
        <v>0</v>
      </c>
      <c r="JU493" s="51">
        <v>5.5253709387619421E-2</v>
      </c>
      <c r="JV493" s="51">
        <v>5.5253709387619421E-2</v>
      </c>
      <c r="JW493" s="51">
        <v>5.4848056407652251E-2</v>
      </c>
      <c r="JX493" s="51">
        <v>5.480127369150789E-2</v>
      </c>
      <c r="JY493" s="51">
        <v>5.480127369150789E-2</v>
      </c>
      <c r="JZ493" s="51">
        <v>5.480127369150789E-2</v>
      </c>
      <c r="KA493" s="51">
        <v>5.4866791866715503E-2</v>
      </c>
      <c r="KB493" s="51">
        <v>5.4866791866715503E-2</v>
      </c>
      <c r="KC493" s="51">
        <v>5.4866791866715503E-2</v>
      </c>
      <c r="KD493" s="51">
        <v>5.4860545291675181E-2</v>
      </c>
      <c r="KE493" s="51">
        <v>5.4860545291675181E-2</v>
      </c>
      <c r="KF493" s="51">
        <v>5.4860545291675181E-2</v>
      </c>
      <c r="KG493" s="51">
        <v>0</v>
      </c>
      <c r="KH493" s="51">
        <v>-5.6499371191941498E-4</v>
      </c>
      <c r="KI493" s="51">
        <v>-5.6499371191941498E-4</v>
      </c>
      <c r="KJ493" s="51">
        <v>0</v>
      </c>
      <c r="KK493" s="51">
        <v>0</v>
      </c>
      <c r="KL493" s="51">
        <v>0</v>
      </c>
      <c r="KM493" s="51">
        <v>0</v>
      </c>
      <c r="KN493" s="51">
        <v>0</v>
      </c>
    </row>
    <row r="494" spans="1:300" ht="20.100000000000001" customHeight="1" thickBot="1">
      <c r="A494" s="16"/>
      <c r="B494" s="88"/>
      <c r="C494" s="20" t="s">
        <v>214</v>
      </c>
      <c r="D494" s="28" t="s">
        <v>215</v>
      </c>
      <c r="F494" s="14">
        <v>0</v>
      </c>
      <c r="G494" s="14">
        <v>0</v>
      </c>
      <c r="H494" s="14">
        <v>0</v>
      </c>
      <c r="I494" s="14">
        <v>0</v>
      </c>
      <c r="J494" s="14">
        <v>0</v>
      </c>
      <c r="K494" s="14">
        <v>0</v>
      </c>
      <c r="L494" s="14">
        <v>0</v>
      </c>
      <c r="M494" s="14">
        <v>0</v>
      </c>
      <c r="N494" s="14">
        <v>0</v>
      </c>
      <c r="O494" s="14">
        <v>0</v>
      </c>
      <c r="P494" s="14">
        <v>0</v>
      </c>
      <c r="Q494" s="14">
        <v>0</v>
      </c>
      <c r="R494" s="14">
        <v>0</v>
      </c>
      <c r="S494" s="14">
        <v>0</v>
      </c>
      <c r="T494" s="14">
        <v>0</v>
      </c>
      <c r="U494" s="14">
        <v>0</v>
      </c>
      <c r="V494" s="14">
        <v>0</v>
      </c>
      <c r="W494" s="14">
        <v>0</v>
      </c>
      <c r="X494" s="14">
        <v>0</v>
      </c>
      <c r="Y494" s="14">
        <v>0</v>
      </c>
      <c r="Z494" s="14">
        <v>0</v>
      </c>
      <c r="AA494" s="14">
        <v>0</v>
      </c>
      <c r="AB494" s="14">
        <v>0</v>
      </c>
      <c r="AC494" s="51">
        <v>0.58394727251727063</v>
      </c>
      <c r="AD494" s="51">
        <v>0.57166707987208343</v>
      </c>
      <c r="AE494" s="51">
        <v>0.56851785559908563</v>
      </c>
      <c r="AF494" s="51">
        <v>0.49526420266172805</v>
      </c>
      <c r="AG494" s="51">
        <v>0.49526420266172805</v>
      </c>
      <c r="AH494" s="51">
        <v>0.49526420266172805</v>
      </c>
      <c r="AI494" s="51">
        <v>0.13799061066837875</v>
      </c>
      <c r="AJ494" s="51">
        <v>0.13687957515575092</v>
      </c>
      <c r="AK494" s="51">
        <v>0.13687957515575092</v>
      </c>
      <c r="AL494" s="51">
        <v>0.15745716265944917</v>
      </c>
      <c r="AM494" s="51">
        <v>0.15642009064343851</v>
      </c>
      <c r="AN494" s="51">
        <v>0.15642009064343851</v>
      </c>
      <c r="AO494" s="51">
        <v>0.12750654376243359</v>
      </c>
      <c r="AP494" s="51">
        <v>0.13354309845160273</v>
      </c>
      <c r="AQ494" s="51">
        <v>0.13354309845160273</v>
      </c>
      <c r="AR494" s="51">
        <v>0.18719880765090588</v>
      </c>
      <c r="AS494" s="51">
        <v>0.18719880765090588</v>
      </c>
      <c r="AT494" s="51">
        <v>0.18719880765090588</v>
      </c>
      <c r="AU494" s="51">
        <v>0.29464218214423221</v>
      </c>
      <c r="AV494" s="51">
        <v>0.29204788245737112</v>
      </c>
      <c r="AW494" s="51">
        <v>0.29204788245737112</v>
      </c>
      <c r="AX494" s="51">
        <v>0.97791539680411999</v>
      </c>
      <c r="AY494" s="51">
        <v>0.97791539680411999</v>
      </c>
      <c r="AZ494" s="51">
        <v>0.97791539680411999</v>
      </c>
      <c r="BA494" s="51">
        <v>1.0025391657883975</v>
      </c>
      <c r="BB494" s="51">
        <v>0.9863502157950621</v>
      </c>
      <c r="BC494" s="51">
        <v>0.94664001230201411</v>
      </c>
      <c r="BD494" s="51">
        <v>0.67287494311615825</v>
      </c>
      <c r="BE494" s="51">
        <v>0.67287494311615825</v>
      </c>
      <c r="BF494" s="51">
        <v>0.67287494311615825</v>
      </c>
      <c r="BG494" s="51">
        <v>0.66547517142393464</v>
      </c>
      <c r="BH494" s="51">
        <v>0.66547517142393464</v>
      </c>
      <c r="BI494" s="51">
        <v>0.66547517142393464</v>
      </c>
      <c r="BJ494" s="51">
        <v>1.5049698752663078E-2</v>
      </c>
      <c r="BK494" s="51">
        <v>1.4960409155317118E-2</v>
      </c>
      <c r="BL494" s="51">
        <v>1.4960409155317118E-2</v>
      </c>
      <c r="BM494" s="51">
        <v>0.2968066020810915</v>
      </c>
      <c r="BN494" s="51">
        <v>0.63781844277000377</v>
      </c>
      <c r="BO494" s="51">
        <v>0.63781844277000377</v>
      </c>
      <c r="BP494" s="51">
        <v>0.95252936198369309</v>
      </c>
      <c r="BQ494" s="51">
        <v>0.95252936198369309</v>
      </c>
      <c r="BR494" s="51">
        <v>0.95252936198369309</v>
      </c>
      <c r="BS494" s="51">
        <v>0.84359820632037896</v>
      </c>
      <c r="BT494" s="51">
        <v>0.84359820632037896</v>
      </c>
      <c r="BU494" s="51">
        <v>0.84359820632037896</v>
      </c>
      <c r="BV494" s="51">
        <v>1.1480787786512945</v>
      </c>
      <c r="BW494" s="51">
        <v>1.1415391485344752</v>
      </c>
      <c r="BX494" s="51">
        <v>1.1415391485344752</v>
      </c>
      <c r="BY494" s="51">
        <v>1.0053154114094893</v>
      </c>
      <c r="BZ494" s="51">
        <v>0.66690037974313399</v>
      </c>
      <c r="CA494" s="51">
        <v>0.66690037974313399</v>
      </c>
      <c r="CB494" s="51">
        <v>0.97931746800960129</v>
      </c>
      <c r="CC494" s="51">
        <v>0.97931746800960129</v>
      </c>
      <c r="CD494" s="51">
        <v>0.97931746800960129</v>
      </c>
      <c r="CE494" s="51">
        <v>0.40433752878409968</v>
      </c>
      <c r="CF494" s="51">
        <v>0.40433752878409968</v>
      </c>
      <c r="CG494" s="51">
        <v>0.40433752878409968</v>
      </c>
      <c r="CH494" s="51">
        <v>6.1382131324006634E-3</v>
      </c>
      <c r="CI494" s="51">
        <v>6.1040305612576201E-3</v>
      </c>
      <c r="CJ494" s="51">
        <v>6.1040305612576201E-3</v>
      </c>
      <c r="CK494" s="51">
        <v>-0.39508460218009034</v>
      </c>
      <c r="CL494" s="51">
        <v>-0.39508460218009034</v>
      </c>
      <c r="CM494" s="51">
        <v>-0.39508460218009034</v>
      </c>
      <c r="CN494" s="51">
        <v>-0.38138239836559751</v>
      </c>
      <c r="CO494" s="51">
        <v>-0.38138239836559751</v>
      </c>
      <c r="CP494" s="51">
        <v>-0.38138239836559751</v>
      </c>
      <c r="CQ494" s="51">
        <v>1.0925957580489425</v>
      </c>
      <c r="CR494" s="51">
        <v>1.0925957580489425</v>
      </c>
      <c r="CS494" s="51">
        <v>1.0925957580489425</v>
      </c>
      <c r="CT494" s="51">
        <v>0.57576774469987824</v>
      </c>
      <c r="CU494" s="51">
        <v>0.57563037367760228</v>
      </c>
      <c r="CV494" s="51">
        <v>0.57526437121460583</v>
      </c>
      <c r="CW494" s="51">
        <v>0.75289122331831559</v>
      </c>
      <c r="CX494" s="51">
        <v>0.75289122331831559</v>
      </c>
      <c r="CY494" s="51">
        <v>0.7383039558665232</v>
      </c>
      <c r="CZ494" s="51">
        <v>1.5333194634150751</v>
      </c>
      <c r="DA494" s="51">
        <v>1.5333194634150751</v>
      </c>
      <c r="DB494" s="51">
        <v>1.5333194634150751</v>
      </c>
      <c r="DC494" s="51">
        <v>0.43597485365556315</v>
      </c>
      <c r="DD494" s="51">
        <v>0.43597485365556315</v>
      </c>
      <c r="DE494" s="51">
        <v>0.43597485365556315</v>
      </c>
      <c r="DF494" s="51">
        <v>0.76987237984224066</v>
      </c>
      <c r="DG494" s="51">
        <v>0.76987237984224066</v>
      </c>
      <c r="DH494" s="51">
        <v>0.76987237984224066</v>
      </c>
      <c r="DI494" s="51">
        <v>0.63260870969467753</v>
      </c>
      <c r="DJ494" s="51">
        <v>0.63260870969467753</v>
      </c>
      <c r="DK494" s="51">
        <v>0.62917193424220819</v>
      </c>
      <c r="DL494" s="51">
        <v>-0.37813553006890871</v>
      </c>
      <c r="DM494" s="51">
        <v>-0.37813553006890871</v>
      </c>
      <c r="DN494" s="51">
        <v>-0.37813553006890871</v>
      </c>
      <c r="DO494" s="51">
        <v>5.8083016014386576E-2</v>
      </c>
      <c r="DP494" s="51">
        <v>5.8083016014386576E-2</v>
      </c>
      <c r="DQ494" s="51">
        <v>5.8083016014386576E-2</v>
      </c>
      <c r="DR494" s="51">
        <v>0.27270336732635819</v>
      </c>
      <c r="DS494" s="51">
        <v>0.27270336732635819</v>
      </c>
      <c r="DT494" s="51">
        <v>0.27270336732635819</v>
      </c>
      <c r="DU494" s="51">
        <v>0.79152812995430355</v>
      </c>
      <c r="DV494" s="51">
        <v>0.79152812995430355</v>
      </c>
      <c r="DW494" s="51">
        <v>0.78853014446095337</v>
      </c>
      <c r="DX494" s="51">
        <v>1.0976568455964519</v>
      </c>
      <c r="DY494" s="51">
        <v>1.0976568455964519</v>
      </c>
      <c r="DZ494" s="51">
        <v>1.0976568455964519</v>
      </c>
      <c r="EA494" s="51">
        <v>1.2005629454120763</v>
      </c>
      <c r="EB494" s="51">
        <v>1.2003844893815432</v>
      </c>
      <c r="EC494" s="51">
        <v>1.2003844893815432</v>
      </c>
      <c r="ED494" s="51">
        <v>1.5383563891300962</v>
      </c>
      <c r="EE494" s="51">
        <v>1.5383563891300962</v>
      </c>
      <c r="EF494" s="51">
        <v>1.5383563891300962</v>
      </c>
      <c r="EG494" s="51">
        <v>1.1165281694658113</v>
      </c>
      <c r="EH494" s="51">
        <v>1.1165281694658113</v>
      </c>
      <c r="EI494" s="51">
        <v>1.0911341490969668</v>
      </c>
      <c r="EJ494" s="51">
        <v>1.0105693743106416</v>
      </c>
      <c r="EK494" s="51">
        <v>1.0105693743106416</v>
      </c>
      <c r="EL494" s="51">
        <v>1.0105693743106416</v>
      </c>
      <c r="EM494" s="51">
        <v>0.43566324241640009</v>
      </c>
      <c r="EN494" s="51">
        <v>0.43566324241640009</v>
      </c>
      <c r="EO494" s="51">
        <v>0.43566324241640009</v>
      </c>
      <c r="EP494" s="51">
        <v>7.2550565354709107E-2</v>
      </c>
      <c r="EQ494" s="51">
        <v>7.2550565354709107E-2</v>
      </c>
      <c r="ER494" s="51">
        <v>7.2550565354709107E-2</v>
      </c>
      <c r="ES494" s="51">
        <v>-0.11982740195997087</v>
      </c>
      <c r="ET494" s="51">
        <v>-0.11982740195997087</v>
      </c>
      <c r="EU494" s="51">
        <v>-0.11922648759783228</v>
      </c>
      <c r="EV494" s="51">
        <v>0.29605471708532033</v>
      </c>
      <c r="EW494" s="51">
        <v>0.29605471708532033</v>
      </c>
      <c r="EX494" s="51">
        <v>0.29605471708532033</v>
      </c>
      <c r="EY494" s="51">
        <v>0.54961219303592423</v>
      </c>
      <c r="EZ494" s="51">
        <v>0.54961219303592423</v>
      </c>
      <c r="FA494" s="51">
        <v>0.54961219303592423</v>
      </c>
      <c r="FB494" s="51">
        <v>0.45986824518230501</v>
      </c>
      <c r="FC494" s="51">
        <v>0.45986824518230501</v>
      </c>
      <c r="FD494" s="51">
        <v>0.45986824518230501</v>
      </c>
      <c r="FE494" s="51">
        <v>0.53173828492967412</v>
      </c>
      <c r="FF494" s="51">
        <v>0.53173828492967412</v>
      </c>
      <c r="FG494" s="51">
        <v>0.52652552952808085</v>
      </c>
      <c r="FH494" s="51">
        <v>0.19191245116238373</v>
      </c>
      <c r="FI494" s="51">
        <v>0.19191245116238373</v>
      </c>
      <c r="FJ494" s="51">
        <v>0.19191245116238373</v>
      </c>
      <c r="FK494" s="51">
        <v>0.33010305860872474</v>
      </c>
      <c r="FL494" s="51">
        <v>0.33010305860872474</v>
      </c>
      <c r="FM494" s="51">
        <v>0.33010305860872474</v>
      </c>
      <c r="FN494" s="51">
        <v>0.59371327559475084</v>
      </c>
      <c r="FO494" s="51">
        <v>0.59371327559475084</v>
      </c>
      <c r="FP494" s="51">
        <v>0.59371327559475084</v>
      </c>
      <c r="FQ494" s="51">
        <v>0.85959640463430209</v>
      </c>
      <c r="FR494" s="51">
        <v>0.85959640463430209</v>
      </c>
      <c r="FS494" s="51">
        <v>0.85406367118347548</v>
      </c>
      <c r="FT494" s="51">
        <v>1.8935638194389679</v>
      </c>
      <c r="FU494" s="51">
        <v>1.8935638194389679</v>
      </c>
      <c r="FV494" s="51">
        <v>1.8935638194389679</v>
      </c>
      <c r="FW494" s="51">
        <v>1.6592425483317315</v>
      </c>
      <c r="FX494" s="51">
        <v>1.6592425483317315</v>
      </c>
      <c r="FY494" s="51">
        <v>1.6592425483317315</v>
      </c>
      <c r="FZ494" s="51">
        <v>1.5768724662134055</v>
      </c>
      <c r="GA494" s="51">
        <v>1.5660130553933078</v>
      </c>
      <c r="GB494" s="51">
        <v>1.5660130553933078</v>
      </c>
      <c r="GC494" s="51">
        <v>1.5530645576253383</v>
      </c>
      <c r="GD494" s="51">
        <v>1.5012923284825477</v>
      </c>
      <c r="GE494" s="51">
        <v>1.489614083804196</v>
      </c>
      <c r="GF494" s="51">
        <v>0.95540689266691659</v>
      </c>
      <c r="GG494" s="51">
        <v>0.95540689266691659</v>
      </c>
      <c r="GH494" s="51">
        <v>0.95540689266691659</v>
      </c>
      <c r="GI494" s="51">
        <v>1.047395080347681</v>
      </c>
      <c r="GJ494" s="51">
        <v>1.047395080347681</v>
      </c>
      <c r="GK494" s="51">
        <v>1.047395080347681</v>
      </c>
      <c r="GL494" s="51">
        <v>0.7654145995747712</v>
      </c>
      <c r="GM494" s="51">
        <v>0.7654145995747712</v>
      </c>
      <c r="GN494" s="51">
        <v>0.7654145995747712</v>
      </c>
      <c r="GO494" s="51">
        <v>0.56584552014350908</v>
      </c>
      <c r="GP494" s="51">
        <v>0.56316138113770009</v>
      </c>
      <c r="GQ494" s="51">
        <v>0.55914699247378574</v>
      </c>
      <c r="GR494" s="51">
        <v>-0.38086254291984828</v>
      </c>
      <c r="GS494" s="51">
        <v>-0.38086254291984828</v>
      </c>
      <c r="GT494" s="51">
        <v>-0.38086254291984828</v>
      </c>
      <c r="GU494" s="51">
        <v>-0.3288856886478152</v>
      </c>
      <c r="GV494" s="51">
        <v>-0.3288856886478152</v>
      </c>
      <c r="GW494" s="51">
        <v>-0.3288856886478152</v>
      </c>
      <c r="GX494" s="51">
        <v>6.4495998112893499E-2</v>
      </c>
      <c r="GY494" s="51">
        <v>6.4495998112893499E-2</v>
      </c>
      <c r="GZ494" s="51">
        <v>6.4495998112893499E-2</v>
      </c>
      <c r="HA494" s="51">
        <v>0.1526219639355047</v>
      </c>
      <c r="HB494" s="51">
        <v>0.1526219639355047</v>
      </c>
      <c r="HC494" s="51">
        <v>0.15131292937348353</v>
      </c>
      <c r="HD494" s="51">
        <v>0.33652484278511269</v>
      </c>
      <c r="HE494" s="51">
        <v>0.33652484278511269</v>
      </c>
      <c r="HF494" s="51">
        <v>0.33652484278511269</v>
      </c>
      <c r="HG494" s="51">
        <v>0.25196737149795395</v>
      </c>
      <c r="HH494" s="51">
        <v>0.25196737149795395</v>
      </c>
      <c r="HI494" s="51">
        <v>0.25196737149795395</v>
      </c>
      <c r="HJ494" s="51">
        <v>0.19251011994665784</v>
      </c>
      <c r="HK494" s="51">
        <v>0.19251011994665784</v>
      </c>
      <c r="HL494" s="51">
        <v>0.19251011994665784</v>
      </c>
      <c r="HM494" s="51">
        <v>0.35493199646623719</v>
      </c>
      <c r="HN494" s="51">
        <v>0.35493199646623719</v>
      </c>
      <c r="HO494" s="51">
        <v>0.35174372119132669</v>
      </c>
      <c r="HP494" s="51">
        <v>0.31101318164198433</v>
      </c>
      <c r="HQ494" s="51">
        <v>0.31101318164198433</v>
      </c>
      <c r="HR494" s="51">
        <v>0.31101318164198433</v>
      </c>
      <c r="HS494" s="51">
        <v>0.12104882783074936</v>
      </c>
      <c r="HT494" s="51">
        <v>0.12104882783074936</v>
      </c>
      <c r="HU494" s="51">
        <v>0.12104882783074936</v>
      </c>
      <c r="HV494" s="51">
        <v>0.16414938591078237</v>
      </c>
      <c r="HW494" s="51">
        <v>0.16414938591078237</v>
      </c>
      <c r="HX494" s="51">
        <v>0.16412922509207556</v>
      </c>
      <c r="HY494" s="51">
        <v>0.44724064883577941</v>
      </c>
      <c r="HZ494" s="51">
        <v>0.44724064883577941</v>
      </c>
      <c r="IA494" s="51">
        <v>0.44335065353236014</v>
      </c>
      <c r="IB494" s="51">
        <v>0.64981286199838517</v>
      </c>
      <c r="IC494" s="51">
        <v>0.64981286199838517</v>
      </c>
      <c r="ID494" s="51">
        <v>0.64981286199838517</v>
      </c>
      <c r="IE494" s="51">
        <v>1.0255878195235197</v>
      </c>
      <c r="IF494" s="51">
        <v>1.0255878195235197</v>
      </c>
      <c r="IG494" s="51">
        <v>1.0255878195235197</v>
      </c>
      <c r="IH494" s="51">
        <v>1.3632804850977469</v>
      </c>
      <c r="II494" s="51">
        <v>1.3632804850977469</v>
      </c>
      <c r="IJ494" s="51">
        <v>1.3631147870746416</v>
      </c>
      <c r="IK494" s="51">
        <v>1.3550652161798304</v>
      </c>
      <c r="IL494" s="51">
        <v>1.3550652161798304</v>
      </c>
      <c r="IM494" s="51">
        <v>1.3489392432314589</v>
      </c>
      <c r="IN494" s="51">
        <v>1.5313245866824028</v>
      </c>
      <c r="IO494" s="51">
        <v>1.5313245866824028</v>
      </c>
      <c r="IP494" s="51">
        <v>1.5313245866824028</v>
      </c>
      <c r="IQ494" s="51">
        <v>1.7603644992694649</v>
      </c>
      <c r="IR494" s="51">
        <v>1.7603644992694649</v>
      </c>
      <c r="IS494" s="51">
        <v>1.7603644992694649</v>
      </c>
      <c r="IT494" s="51">
        <v>1.9433034194684233</v>
      </c>
      <c r="IU494" s="51">
        <v>1.9433034194684233</v>
      </c>
      <c r="IV494" s="51">
        <v>1.9400611065292555</v>
      </c>
      <c r="IW494" s="51">
        <v>1.8724064818731276</v>
      </c>
      <c r="IX494" s="51">
        <v>1.8724064818731276</v>
      </c>
      <c r="IY494" s="51">
        <v>1.8616842769766346</v>
      </c>
      <c r="IZ494" s="51">
        <v>1.6842657985245102</v>
      </c>
      <c r="JA494" s="51">
        <v>1.6842657985245102</v>
      </c>
      <c r="JB494" s="51">
        <v>1.6842657985245102</v>
      </c>
      <c r="JC494" s="51">
        <v>1.3081128846171508</v>
      </c>
      <c r="JD494" s="51">
        <v>1.3081128846171508</v>
      </c>
      <c r="JE494" s="51">
        <v>1.3081128846171508</v>
      </c>
      <c r="JF494" s="51">
        <v>1.1654458722759709</v>
      </c>
      <c r="JG494" s="51">
        <v>1.1654458722759709</v>
      </c>
      <c r="JH494" s="51">
        <v>1.1654458722759709</v>
      </c>
      <c r="JI494" s="51">
        <v>1.0857968006170811</v>
      </c>
      <c r="JJ494" s="51">
        <v>1.0857968006170811</v>
      </c>
      <c r="JK494" s="51">
        <v>1.0857968006170811</v>
      </c>
      <c r="JL494" s="51">
        <v>0.89806092083628486</v>
      </c>
      <c r="JM494" s="51">
        <v>0.89806092083628486</v>
      </c>
      <c r="JN494" s="51">
        <v>0.89806092083628486</v>
      </c>
      <c r="JO494" s="51">
        <v>0.65630309658045338</v>
      </c>
      <c r="JP494" s="51">
        <v>0.65630309658045338</v>
      </c>
      <c r="JQ494" s="51">
        <v>0.65630309658045338</v>
      </c>
      <c r="JR494" s="51">
        <v>0.18294731757729016</v>
      </c>
      <c r="JS494" s="51">
        <v>0.18294731757729016</v>
      </c>
      <c r="JT494" s="51">
        <v>0.18294731757729016</v>
      </c>
      <c r="JU494" s="51">
        <v>2.566093572435656E-2</v>
      </c>
      <c r="JV494" s="51">
        <v>2.566093572435656E-2</v>
      </c>
      <c r="JW494" s="51">
        <v>2.5472542308589554E-2</v>
      </c>
      <c r="JX494" s="51">
        <v>3.6358307818248115E-2</v>
      </c>
      <c r="JY494" s="51">
        <v>3.6358307818248115E-2</v>
      </c>
      <c r="JZ494" s="51">
        <v>3.6358307818248115E-2</v>
      </c>
      <c r="KA494" s="51">
        <v>0.24097975932542748</v>
      </c>
      <c r="KB494" s="51">
        <v>0.24097975932542748</v>
      </c>
      <c r="KC494" s="51">
        <v>0.24097975932542748</v>
      </c>
      <c r="KD494" s="51">
        <v>0.16451729662654552</v>
      </c>
      <c r="KE494" s="51">
        <v>0.16451729662654552</v>
      </c>
      <c r="KF494" s="51">
        <v>0.16451729662654552</v>
      </c>
      <c r="KG494" s="51">
        <v>0.11708040876652423</v>
      </c>
      <c r="KH494" s="51">
        <v>0.11708040876652423</v>
      </c>
      <c r="KI494" s="51">
        <v>0.11708040876652423</v>
      </c>
      <c r="KJ494" s="51">
        <v>0.11696733258489538</v>
      </c>
      <c r="KK494" s="51">
        <v>0.11696733258489538</v>
      </c>
      <c r="KL494" s="51">
        <v>0.11696733258489538</v>
      </c>
      <c r="KM494" s="51">
        <v>0.10235000894832597</v>
      </c>
      <c r="KN494" s="51">
        <v>0.10235000894832597</v>
      </c>
    </row>
    <row r="495" spans="1:300" ht="20.100000000000001" customHeight="1" thickBot="1">
      <c r="A495" s="16"/>
      <c r="B495" s="88"/>
      <c r="C495" s="21" t="s">
        <v>216</v>
      </c>
      <c r="D495" s="28" t="s">
        <v>217</v>
      </c>
      <c r="F495" s="14">
        <v>0</v>
      </c>
      <c r="G495" s="14">
        <v>0</v>
      </c>
      <c r="H495" s="14">
        <v>0</v>
      </c>
      <c r="I495" s="14">
        <v>0</v>
      </c>
      <c r="J495" s="14">
        <v>0</v>
      </c>
      <c r="K495" s="14">
        <v>0</v>
      </c>
      <c r="L495" s="14">
        <v>0</v>
      </c>
      <c r="M495" s="14">
        <v>0</v>
      </c>
      <c r="N495" s="14">
        <v>0</v>
      </c>
      <c r="O495" s="14">
        <v>0</v>
      </c>
      <c r="P495" s="14">
        <v>0</v>
      </c>
      <c r="Q495" s="14">
        <v>0</v>
      </c>
      <c r="R495" s="14">
        <v>0</v>
      </c>
      <c r="S495" s="14">
        <v>0</v>
      </c>
      <c r="T495" s="14">
        <v>0</v>
      </c>
      <c r="U495" s="14">
        <v>0</v>
      </c>
      <c r="V495" s="14">
        <v>0</v>
      </c>
      <c r="W495" s="14">
        <v>0</v>
      </c>
      <c r="X495" s="14">
        <v>0</v>
      </c>
      <c r="Y495" s="14">
        <v>0</v>
      </c>
      <c r="Z495" s="14">
        <v>0</v>
      </c>
      <c r="AA495" s="14">
        <v>0</v>
      </c>
      <c r="AB495" s="14">
        <v>0</v>
      </c>
      <c r="AC495" s="51">
        <v>3.2061953216114047</v>
      </c>
      <c r="AD495" s="51">
        <v>3.2328691595615888</v>
      </c>
      <c r="AE495" s="51">
        <v>3.2255607272173865</v>
      </c>
      <c r="AF495" s="51">
        <v>3.2265121265076879</v>
      </c>
      <c r="AG495" s="51">
        <v>2.6356828041060325</v>
      </c>
      <c r="AH495" s="51">
        <v>2.6359404214263438</v>
      </c>
      <c r="AI495" s="51">
        <v>2.6323383554527013</v>
      </c>
      <c r="AJ495" s="51">
        <v>2.6313110012306495</v>
      </c>
      <c r="AK495" s="51">
        <v>0.1646307453739706</v>
      </c>
      <c r="AL495" s="51">
        <v>0.16459947053632359</v>
      </c>
      <c r="AM495" s="51">
        <v>0.15362617250057051</v>
      </c>
      <c r="AN495" s="51">
        <v>0.15362617250057051</v>
      </c>
      <c r="AO495" s="51">
        <v>0.17414259693742296</v>
      </c>
      <c r="AP495" s="51">
        <v>0.14851934446633761</v>
      </c>
      <c r="AQ495" s="51">
        <v>0.14853339150544342</v>
      </c>
      <c r="AR495" s="51">
        <v>0.14853339150544342</v>
      </c>
      <c r="AS495" s="51">
        <v>0.27657941866531199</v>
      </c>
      <c r="AT495" s="51">
        <v>0.27657941866531199</v>
      </c>
      <c r="AU495" s="51">
        <v>0.27655326210973558</v>
      </c>
      <c r="AV495" s="51">
        <v>0.27657941866531199</v>
      </c>
      <c r="AW495" s="51">
        <v>0.34258012737534388</v>
      </c>
      <c r="AX495" s="51">
        <v>0.34258012737534388</v>
      </c>
      <c r="AY495" s="51">
        <v>0.34251544690194158</v>
      </c>
      <c r="AZ495" s="51">
        <v>0.34261247677358514</v>
      </c>
      <c r="BA495" s="51">
        <v>0.30158960945635865</v>
      </c>
      <c r="BB495" s="51">
        <v>0.30158960945635865</v>
      </c>
      <c r="BC495" s="51">
        <v>0.30158960945635865</v>
      </c>
      <c r="BD495" s="51">
        <v>0.30164655613488134</v>
      </c>
      <c r="BE495" s="51">
        <v>0.15322048233457822</v>
      </c>
      <c r="BF495" s="51">
        <v>0.15322048233457822</v>
      </c>
      <c r="BG495" s="51">
        <v>0.15322048233457822</v>
      </c>
      <c r="BH495" s="51">
        <v>0.1532060330246636</v>
      </c>
      <c r="BI495" s="51">
        <v>0.1019642737835669</v>
      </c>
      <c r="BJ495" s="51">
        <v>0.1019642737835669</v>
      </c>
      <c r="BK495" s="51">
        <v>0.1019738740353119</v>
      </c>
      <c r="BL495" s="51">
        <v>0.10202190242361035</v>
      </c>
      <c r="BM495" s="51">
        <v>0.17870666634223792</v>
      </c>
      <c r="BN495" s="51">
        <v>0.17870666634223792</v>
      </c>
      <c r="BO495" s="51">
        <v>0.17870666634223792</v>
      </c>
      <c r="BP495" s="51">
        <v>0.1786898183488051</v>
      </c>
      <c r="BQ495" s="51">
        <v>0.19909274193548415</v>
      </c>
      <c r="BR495" s="51">
        <v>0.19909274193548415</v>
      </c>
      <c r="BS495" s="51">
        <v>0.19911151187438636</v>
      </c>
      <c r="BT495" s="51">
        <v>0.19911151187438636</v>
      </c>
      <c r="BU495" s="51">
        <v>0.26493251876333263</v>
      </c>
      <c r="BV495" s="51">
        <v>0.26493251876333263</v>
      </c>
      <c r="BW495" s="51">
        <v>0.26498237902846167</v>
      </c>
      <c r="BX495" s="51">
        <v>0.26500731619946005</v>
      </c>
      <c r="BY495" s="51">
        <v>0.48887621566855349</v>
      </c>
      <c r="BZ495" s="51">
        <v>0.48887621566855349</v>
      </c>
      <c r="CA495" s="51">
        <v>0.48896817883929627</v>
      </c>
      <c r="CB495" s="51">
        <v>0.48892219292950229</v>
      </c>
      <c r="CC495" s="51">
        <v>0.65073346819618971</v>
      </c>
      <c r="CD495" s="51">
        <v>0.65073346819618971</v>
      </c>
      <c r="CE495" s="51">
        <v>0.65079456419357917</v>
      </c>
      <c r="CF495" s="51">
        <v>0.65079456419357917</v>
      </c>
      <c r="CG495" s="51">
        <v>0.78622611464967995</v>
      </c>
      <c r="CH495" s="51">
        <v>0.78622611464967995</v>
      </c>
      <c r="CI495" s="51">
        <v>0.78622611464967995</v>
      </c>
      <c r="CJ495" s="51">
        <v>0.78622611464967995</v>
      </c>
      <c r="CK495" s="51">
        <v>0.83405976459110154</v>
      </c>
      <c r="CL495" s="51">
        <v>0.83405976459110154</v>
      </c>
      <c r="CM495" s="51">
        <v>0.83405976459110154</v>
      </c>
      <c r="CN495" s="51">
        <v>0.83398191693713541</v>
      </c>
      <c r="CO495" s="51">
        <v>1.1984812852832003</v>
      </c>
      <c r="CP495" s="51">
        <v>1.1984812852832003</v>
      </c>
      <c r="CQ495" s="51">
        <v>1.1982584364015931</v>
      </c>
      <c r="CR495" s="51">
        <v>1.1983698504821509</v>
      </c>
      <c r="CS495" s="51">
        <v>1.5674088845403555</v>
      </c>
      <c r="CT495" s="51">
        <v>1.5674088845403555</v>
      </c>
      <c r="CU495" s="51">
        <v>1.5672639553785859</v>
      </c>
      <c r="CV495" s="51">
        <v>1.5672639553785859</v>
      </c>
      <c r="CW495" s="51">
        <v>1.880424254308954</v>
      </c>
      <c r="CX495" s="51">
        <v>1.880424254308954</v>
      </c>
      <c r="CY495" s="51">
        <v>1.8802510710105278</v>
      </c>
      <c r="CZ495" s="51">
        <v>1.8805974695129246</v>
      </c>
      <c r="DA495" s="51">
        <v>2.4322387368247096</v>
      </c>
      <c r="DB495" s="51">
        <v>2.4322387368247096</v>
      </c>
      <c r="DC495" s="51">
        <v>2.4322387368247096</v>
      </c>
      <c r="DD495" s="51">
        <v>2.4324612451713223</v>
      </c>
      <c r="DE495" s="51">
        <v>2.8886297772142728</v>
      </c>
      <c r="DF495" s="51">
        <v>2.8886297772142728</v>
      </c>
      <c r="DG495" s="51">
        <v>2.8870610065170168</v>
      </c>
      <c r="DH495" s="51">
        <v>2.8862772599764726</v>
      </c>
      <c r="DI495" s="51">
        <v>2.3325151101127739</v>
      </c>
      <c r="DJ495" s="51">
        <v>2.3325151101127739</v>
      </c>
      <c r="DK495" s="51">
        <v>2.3310508821717115</v>
      </c>
      <c r="DL495" s="51">
        <v>2.3302150055667199</v>
      </c>
      <c r="DM495" s="51">
        <v>2.5506954184198216</v>
      </c>
      <c r="DN495" s="51">
        <v>2.5506954184198216</v>
      </c>
      <c r="DO495" s="51">
        <v>2.5497941126182595</v>
      </c>
      <c r="DP495" s="51">
        <v>2.5497941126182595</v>
      </c>
      <c r="DQ495" s="51">
        <v>1.8550139947610784</v>
      </c>
      <c r="DR495" s="51">
        <v>1.8550139947610784</v>
      </c>
      <c r="DS495" s="51">
        <v>1.8542079575686039</v>
      </c>
      <c r="DT495" s="51">
        <v>1.8540468341798682</v>
      </c>
      <c r="DU495" s="51">
        <v>2.8088844680595089</v>
      </c>
      <c r="DV495" s="51">
        <v>2.8088844680595089</v>
      </c>
      <c r="DW495" s="51">
        <v>2.8083972797032417</v>
      </c>
      <c r="DX495" s="51">
        <v>2.8083972797032417</v>
      </c>
      <c r="DY495" s="51">
        <v>2.1197621222208176</v>
      </c>
      <c r="DZ495" s="51">
        <v>2.1197621222208176</v>
      </c>
      <c r="EA495" s="51">
        <v>2.1183169119789764</v>
      </c>
      <c r="EB495" s="51">
        <v>2.1177754660612855</v>
      </c>
      <c r="EC495" s="51">
        <v>1.8804154262332919</v>
      </c>
      <c r="ED495" s="51">
        <v>1.8804154262332919</v>
      </c>
      <c r="EE495" s="51">
        <v>1.8791484066586379</v>
      </c>
      <c r="EF495" s="51">
        <v>1.8781992619124512</v>
      </c>
      <c r="EG495" s="51">
        <v>0.91663276340160016</v>
      </c>
      <c r="EH495" s="51">
        <v>0.91663276340160016</v>
      </c>
      <c r="EI495" s="51">
        <v>0.91617665156046491</v>
      </c>
      <c r="EJ495" s="51">
        <v>0.91579690495864097</v>
      </c>
      <c r="EK495" s="51">
        <v>1.4214610990127579</v>
      </c>
      <c r="EL495" s="51">
        <v>1.4214610990127579</v>
      </c>
      <c r="EM495" s="51">
        <v>1.4205289169656965</v>
      </c>
      <c r="EN495" s="51">
        <v>1.4197142600413346</v>
      </c>
      <c r="EO495" s="51">
        <v>1.5584295533276953</v>
      </c>
      <c r="EP495" s="51">
        <v>1.5584295533276953</v>
      </c>
      <c r="EQ495" s="51">
        <v>1.5576697761829839</v>
      </c>
      <c r="ER495" s="51">
        <v>1.5562787737850283</v>
      </c>
      <c r="ES495" s="51">
        <v>2.1984252596250067</v>
      </c>
      <c r="ET495" s="51">
        <v>2.1984252596250067</v>
      </c>
      <c r="EU495" s="51">
        <v>2.1971789868020899</v>
      </c>
      <c r="EV495" s="51">
        <v>2.1962896566851948</v>
      </c>
      <c r="EW495" s="51">
        <v>1.9997562249471263</v>
      </c>
      <c r="EX495" s="51">
        <v>1.9997562249471263</v>
      </c>
      <c r="EY495" s="51">
        <v>1.9994372845603725</v>
      </c>
      <c r="EZ495" s="51">
        <v>1.9994372845603725</v>
      </c>
      <c r="FA495" s="51">
        <v>2.4870433896382802</v>
      </c>
      <c r="FB495" s="51">
        <v>2.4870433896382802</v>
      </c>
      <c r="FC495" s="51">
        <v>2.4864527365216786</v>
      </c>
      <c r="FD495" s="51">
        <v>2.4854689378603974</v>
      </c>
      <c r="FE495" s="51">
        <v>2.321763744823135</v>
      </c>
      <c r="FF495" s="51">
        <v>2.321763744823135</v>
      </c>
      <c r="FG495" s="51">
        <v>2.3195780411330214</v>
      </c>
      <c r="FH495" s="51">
        <v>2.3183049467086891</v>
      </c>
      <c r="FI495" s="51">
        <v>2.3459428322331486</v>
      </c>
      <c r="FJ495" s="51">
        <v>2.3459428322331486</v>
      </c>
      <c r="FK495" s="51">
        <v>2.3430479467391079</v>
      </c>
      <c r="FL495" s="51">
        <v>2.342505950915204</v>
      </c>
      <c r="FM495" s="51">
        <v>2.6767283738299419</v>
      </c>
      <c r="FN495" s="51">
        <v>2.6767283738299419</v>
      </c>
      <c r="FO495" s="51">
        <v>2.6740807691080537</v>
      </c>
      <c r="FP495" s="51">
        <v>2.6714383968065634</v>
      </c>
      <c r="FQ495" s="51">
        <v>2.8157552321066515</v>
      </c>
      <c r="FR495" s="51">
        <v>2.8157552321066515</v>
      </c>
      <c r="FS495" s="51">
        <v>2.8138440860215117</v>
      </c>
      <c r="FT495" s="51">
        <v>2.8112999231950901</v>
      </c>
      <c r="FU495" s="51">
        <v>2.9302390362989947</v>
      </c>
      <c r="FV495" s="51">
        <v>2.9302390362989947</v>
      </c>
      <c r="FW495" s="51">
        <v>2.9267679602213477</v>
      </c>
      <c r="FX495" s="51">
        <v>2.9256849347772151</v>
      </c>
      <c r="FY495" s="51">
        <v>2.8265495877458777</v>
      </c>
      <c r="FZ495" s="51">
        <v>2.8265495877458777</v>
      </c>
      <c r="GA495" s="51">
        <v>2.8240860058855524</v>
      </c>
      <c r="GB495" s="51">
        <v>2.8212172492404797</v>
      </c>
      <c r="GC495" s="51">
        <v>2.673416651985637</v>
      </c>
      <c r="GD495" s="51">
        <v>2.673416651985637</v>
      </c>
      <c r="GE495" s="51">
        <v>2.668813926042477</v>
      </c>
      <c r="GF495" s="51">
        <v>2.6655632391654458</v>
      </c>
      <c r="GG495" s="51">
        <v>1.8401581584716615</v>
      </c>
      <c r="GH495" s="51">
        <v>1.8401581584716615</v>
      </c>
      <c r="GI495" s="51">
        <v>1.8383474883691446</v>
      </c>
      <c r="GJ495" s="51">
        <v>1.8371853666162947</v>
      </c>
      <c r="GK495" s="51">
        <v>1.5769156286449471</v>
      </c>
      <c r="GL495" s="51">
        <v>1.5769156286449471</v>
      </c>
      <c r="GM495" s="51">
        <v>1.5751765433086966</v>
      </c>
      <c r="GN495" s="51">
        <v>1.5739831455556563</v>
      </c>
      <c r="GO495" s="51">
        <v>2.5790774436007355</v>
      </c>
      <c r="GP495" s="51">
        <v>2.5790774436007355</v>
      </c>
      <c r="GQ495" s="51">
        <v>2.5745036755403286</v>
      </c>
      <c r="GR495" s="51">
        <v>2.5701210940417241</v>
      </c>
      <c r="GS495" s="51">
        <v>3.288894682415358</v>
      </c>
      <c r="GT495" s="51">
        <v>3.288894682415358</v>
      </c>
      <c r="GU495" s="51">
        <v>3.2846738787027006</v>
      </c>
      <c r="GV495" s="51">
        <v>3.2813493099995608</v>
      </c>
      <c r="GW495" s="51">
        <v>3.455897379086033</v>
      </c>
      <c r="GX495" s="51">
        <v>3.455897379086033</v>
      </c>
      <c r="GY495" s="51">
        <v>3.4524440141745485</v>
      </c>
      <c r="GZ495" s="51">
        <v>3.4485385345205053</v>
      </c>
      <c r="HA495" s="51">
        <v>3.2381879423086644</v>
      </c>
      <c r="HB495" s="51">
        <v>3.2381879423086644</v>
      </c>
      <c r="HC495" s="51">
        <v>3.2350270898888938</v>
      </c>
      <c r="HD495" s="51">
        <v>3.232923280895013</v>
      </c>
      <c r="HE495" s="51">
        <v>3.166510513724242</v>
      </c>
      <c r="HF495" s="51">
        <v>3.166510513724242</v>
      </c>
      <c r="HG495" s="51">
        <v>3.1630666727202543</v>
      </c>
      <c r="HH495" s="51">
        <v>3.1598322465194797</v>
      </c>
      <c r="HI495" s="51">
        <v>3.1410511560293495</v>
      </c>
      <c r="HJ495" s="51">
        <v>3.1410511560293495</v>
      </c>
      <c r="HK495" s="51">
        <v>3.137091182307679</v>
      </c>
      <c r="HL495" s="51">
        <v>3.1339303851466633</v>
      </c>
      <c r="HM495" s="51">
        <v>3.0935114122396761</v>
      </c>
      <c r="HN495" s="51">
        <v>3.0935114122396761</v>
      </c>
      <c r="HO495" s="51">
        <v>3.0896828090067068</v>
      </c>
      <c r="HP495" s="51">
        <v>3.086626742924603</v>
      </c>
      <c r="HQ495" s="51">
        <v>2.4939420204874363</v>
      </c>
      <c r="HR495" s="51">
        <v>2.4939420204874363</v>
      </c>
      <c r="HS495" s="51">
        <v>2.4913585694882103</v>
      </c>
      <c r="HT495" s="51">
        <v>2.4889319707719624</v>
      </c>
      <c r="HU495" s="51">
        <v>1.9718112623150688</v>
      </c>
      <c r="HV495" s="51">
        <v>1.9718112623150688</v>
      </c>
      <c r="HW495" s="51">
        <v>1.9699174523506624</v>
      </c>
      <c r="HX495" s="51">
        <v>1.967673272497283</v>
      </c>
      <c r="HY495" s="51">
        <v>1.8174800436105265</v>
      </c>
      <c r="HZ495" s="51">
        <v>1.8174800436105265</v>
      </c>
      <c r="IA495" s="51">
        <v>1.8152276339961377</v>
      </c>
      <c r="IB495" s="51">
        <v>1.8138360807916352</v>
      </c>
      <c r="IC495" s="51">
        <v>2.4205043444695069</v>
      </c>
      <c r="ID495" s="51">
        <v>2.4205043444695069</v>
      </c>
      <c r="IE495" s="51">
        <v>2.418234767025091</v>
      </c>
      <c r="IF495" s="51">
        <v>2.4155451656334459</v>
      </c>
      <c r="IG495" s="51">
        <v>3.5438207756383027</v>
      </c>
      <c r="IH495" s="51">
        <v>3.5438207756383027</v>
      </c>
      <c r="II495" s="51">
        <v>3.5403291242423451</v>
      </c>
      <c r="IJ495" s="51">
        <v>3.535820717161231</v>
      </c>
      <c r="IK495" s="51">
        <v>3.2352400322176051</v>
      </c>
      <c r="IL495" s="51">
        <v>3.2352400322176051</v>
      </c>
      <c r="IM495" s="51">
        <v>3.233028406355317</v>
      </c>
      <c r="IN495" s="51">
        <v>3.2276961067600087</v>
      </c>
      <c r="IO495" s="51">
        <v>2.8833057042693664</v>
      </c>
      <c r="IP495" s="51">
        <v>2.8833057042693664</v>
      </c>
      <c r="IQ495" s="51">
        <v>2.8805553846098122</v>
      </c>
      <c r="IR495" s="51">
        <v>2.8778103068846947</v>
      </c>
      <c r="IS495" s="51">
        <v>2.4955949936529032</v>
      </c>
      <c r="IT495" s="51">
        <v>2.4955949936529032</v>
      </c>
      <c r="IU495" s="51">
        <v>2.4920487582134885</v>
      </c>
      <c r="IV495" s="51">
        <v>2.489599570244728</v>
      </c>
      <c r="IW495" s="51">
        <v>2.5147564502242714</v>
      </c>
      <c r="IX495" s="51">
        <v>2.5147564502242714</v>
      </c>
      <c r="IY495" s="51">
        <v>2.5111081549066609</v>
      </c>
      <c r="IZ495" s="51">
        <v>2.5081432872306051</v>
      </c>
      <c r="JA495" s="51">
        <v>2.4405717553179702</v>
      </c>
      <c r="JB495" s="51">
        <v>2.4405717553179702</v>
      </c>
      <c r="JC495" s="51">
        <v>2.4369665846955013</v>
      </c>
      <c r="JD495" s="51">
        <v>2.4342696887069581</v>
      </c>
      <c r="JE495" s="51">
        <v>1.5734255111230961</v>
      </c>
      <c r="JF495" s="51">
        <v>1.5734255111230961</v>
      </c>
      <c r="JG495" s="51">
        <v>1.5710742105035673</v>
      </c>
      <c r="JH495" s="51">
        <v>1.56929514767512</v>
      </c>
      <c r="JI495" s="51">
        <v>1.2789723392532779</v>
      </c>
      <c r="JJ495" s="51">
        <v>1.2789723392532779</v>
      </c>
      <c r="JK495" s="51">
        <v>1.2769660573730608</v>
      </c>
      <c r="JL495" s="51">
        <v>1.275610535601599</v>
      </c>
      <c r="JM495" s="51">
        <v>1.4040427933200847</v>
      </c>
      <c r="JN495" s="51">
        <v>1.4040427933200847</v>
      </c>
      <c r="JO495" s="51">
        <v>1.402288090768945</v>
      </c>
      <c r="JP495" s="51">
        <v>1.4005377686225959</v>
      </c>
      <c r="JQ495" s="51">
        <v>1.8478393710699905</v>
      </c>
      <c r="JR495" s="51">
        <v>1.8478393710699905</v>
      </c>
      <c r="JS495" s="51">
        <v>1.8400025929897048</v>
      </c>
      <c r="JT495" s="51">
        <v>1.8371939820102041</v>
      </c>
      <c r="JU495" s="51">
        <v>2.2143073100734361</v>
      </c>
      <c r="JV495" s="51">
        <v>2.2143073100734361</v>
      </c>
      <c r="JW495" s="51">
        <v>2.2073396973922734</v>
      </c>
      <c r="JX495" s="51">
        <v>2.2054179506182434</v>
      </c>
      <c r="JY495" s="51">
        <v>1.96963173726089</v>
      </c>
      <c r="JZ495" s="51">
        <v>1.96963173726089</v>
      </c>
      <c r="KA495" s="51">
        <v>1.9630641089272423</v>
      </c>
      <c r="KB495" s="51">
        <v>1.9614757181679958</v>
      </c>
      <c r="KC495" s="51">
        <v>1.4043305762078993</v>
      </c>
      <c r="KD495" s="51">
        <v>1.4043305762078993</v>
      </c>
      <c r="KE495" s="51">
        <v>1.4006457054241095</v>
      </c>
      <c r="KF495" s="51">
        <v>1.3997930529225635</v>
      </c>
      <c r="KG495" s="51">
        <v>1.1566708424678995</v>
      </c>
      <c r="KH495" s="51">
        <v>1.1566708424678995</v>
      </c>
      <c r="KI495" s="51">
        <v>1.1554422169020768</v>
      </c>
      <c r="KJ495" s="51">
        <v>1.1550154804755397</v>
      </c>
      <c r="KK495" s="51">
        <v>1.3829619089865444</v>
      </c>
      <c r="KL495" s="51">
        <v>1.3829619089865444</v>
      </c>
      <c r="KM495" s="51">
        <v>1.3805022448835493</v>
      </c>
      <c r="KN495" s="51">
        <v>1.3801875359415707</v>
      </c>
    </row>
    <row r="496" spans="1:300" ht="20.100000000000001" customHeight="1" thickBot="1">
      <c r="A496" s="16"/>
      <c r="B496" s="88"/>
      <c r="C496" s="21" t="s">
        <v>218</v>
      </c>
      <c r="D496" s="28" t="s">
        <v>219</v>
      </c>
      <c r="F496" s="14">
        <v>0</v>
      </c>
      <c r="G496" s="14">
        <v>0</v>
      </c>
      <c r="H496" s="14">
        <v>0</v>
      </c>
      <c r="I496" s="14">
        <v>0</v>
      </c>
      <c r="J496" s="14">
        <v>0</v>
      </c>
      <c r="K496" s="14">
        <v>0</v>
      </c>
      <c r="L496" s="14">
        <v>0</v>
      </c>
      <c r="M496" s="14">
        <v>0</v>
      </c>
      <c r="N496" s="14">
        <v>0</v>
      </c>
      <c r="O496" s="14">
        <v>0</v>
      </c>
      <c r="P496" s="14">
        <v>0</v>
      </c>
      <c r="Q496" s="14">
        <v>0</v>
      </c>
      <c r="R496" s="14">
        <v>0</v>
      </c>
      <c r="S496" s="14">
        <v>0</v>
      </c>
      <c r="T496" s="14">
        <v>0</v>
      </c>
      <c r="U496" s="14">
        <v>0</v>
      </c>
      <c r="V496" s="14">
        <v>0</v>
      </c>
      <c r="W496" s="14">
        <v>0</v>
      </c>
      <c r="X496" s="14">
        <v>0</v>
      </c>
      <c r="Y496" s="14">
        <v>0</v>
      </c>
      <c r="Z496" s="14">
        <v>0</v>
      </c>
      <c r="AA496" s="14">
        <v>0</v>
      </c>
      <c r="AB496" s="14">
        <v>0</v>
      </c>
      <c r="AC496" s="51">
        <v>0.48985321643187874</v>
      </c>
      <c r="AD496" s="51">
        <v>0.48985321643187874</v>
      </c>
      <c r="AE496" s="51">
        <v>0.33957526141905009</v>
      </c>
      <c r="AF496" s="51">
        <v>0.34210167427315408</v>
      </c>
      <c r="AG496" s="51">
        <v>0.33644448788115622</v>
      </c>
      <c r="AH496" s="51">
        <v>0.3364773726908406</v>
      </c>
      <c r="AI496" s="51">
        <v>0.33601756954611905</v>
      </c>
      <c r="AJ496" s="51">
        <v>0.30458518376301086</v>
      </c>
      <c r="AK496" s="51">
        <v>0.26609225696125843</v>
      </c>
      <c r="AL496" s="51">
        <v>7.1491383959211618E-2</v>
      </c>
      <c r="AM496" s="51">
        <v>-2.3335621139322742E-3</v>
      </c>
      <c r="AN496" s="51">
        <v>-2.3335621139322742E-3</v>
      </c>
      <c r="AO496" s="51">
        <v>1.0503015898683287E-2</v>
      </c>
      <c r="AP496" s="51">
        <v>1.0502022611762663E-2</v>
      </c>
      <c r="AQ496" s="51">
        <v>1.0503015898683287E-2</v>
      </c>
      <c r="AR496" s="51">
        <v>8.1690123656431111E-3</v>
      </c>
      <c r="AS496" s="51">
        <v>9.336014132162368E-3</v>
      </c>
      <c r="AT496" s="51">
        <v>9.336014132162368E-3</v>
      </c>
      <c r="AU496" s="51">
        <v>9.3351312104551481E-3</v>
      </c>
      <c r="AV496" s="51">
        <v>9.336014132162368E-3</v>
      </c>
      <c r="AW496" s="51">
        <v>-1.0485165432610556E-2</v>
      </c>
      <c r="AX496" s="51">
        <v>-1.0485165432610556E-2</v>
      </c>
      <c r="AY496" s="51">
        <v>-1.0483185792200358E-2</v>
      </c>
      <c r="AZ496" s="51">
        <v>-1.0486155533217979E-2</v>
      </c>
      <c r="BA496" s="51">
        <v>-4.3093473481642601E-2</v>
      </c>
      <c r="BB496" s="51">
        <v>-4.3093473481642601E-2</v>
      </c>
      <c r="BC496" s="51">
        <v>-4.3093473481642601E-2</v>
      </c>
      <c r="BD496" s="51">
        <v>-4.3101610466816626E-2</v>
      </c>
      <c r="BE496" s="51">
        <v>-6.167609288910942E-2</v>
      </c>
      <c r="BF496" s="51">
        <v>-6.167609288910942E-2</v>
      </c>
      <c r="BG496" s="51">
        <v>-6.167609288910942E-2</v>
      </c>
      <c r="BH496" s="51">
        <v>-6.1670276584612146E-2</v>
      </c>
      <c r="BI496" s="51">
        <v>-2.207074786960694E-2</v>
      </c>
      <c r="BJ496" s="51">
        <v>-2.207074786960694E-2</v>
      </c>
      <c r="BK496" s="51">
        <v>-2.2072825898782122E-2</v>
      </c>
      <c r="BL496" s="51">
        <v>-2.2083221917008754E-2</v>
      </c>
      <c r="BM496" s="51">
        <v>-6.9802242187930351E-3</v>
      </c>
      <c r="BN496" s="51">
        <v>-6.9802242187930351E-3</v>
      </c>
      <c r="BO496" s="51">
        <v>-6.9802242187930351E-3</v>
      </c>
      <c r="BP496" s="51">
        <v>-6.9795661416535253E-3</v>
      </c>
      <c r="BQ496" s="51">
        <v>9.3052109181139472E-3</v>
      </c>
      <c r="BR496" s="51">
        <v>9.3052109181139472E-3</v>
      </c>
      <c r="BS496" s="51">
        <v>9.3060881888708136E-3</v>
      </c>
      <c r="BT496" s="51">
        <v>9.3060881888708136E-3</v>
      </c>
      <c r="BU496" s="51">
        <v>1.5091092840948913E-2</v>
      </c>
      <c r="BV496" s="51">
        <v>1.5091092840948913E-2</v>
      </c>
      <c r="BW496" s="51">
        <v>1.5093932982633481E-2</v>
      </c>
      <c r="BX496" s="51">
        <v>1.5095353454399208E-2</v>
      </c>
      <c r="BY496" s="51">
        <v>6.497721853822519E-2</v>
      </c>
      <c r="BZ496" s="51">
        <v>6.497721853822519E-2</v>
      </c>
      <c r="CA496" s="51">
        <v>6.4989441491298594E-2</v>
      </c>
      <c r="CB496" s="51">
        <v>6.4983329439996865E-2</v>
      </c>
      <c r="CC496" s="51">
        <v>0.14247665136336701</v>
      </c>
      <c r="CD496" s="51">
        <v>0.14247665136336701</v>
      </c>
      <c r="CE496" s="51">
        <v>0.14249002819665621</v>
      </c>
      <c r="CF496" s="51">
        <v>0.14249002819665621</v>
      </c>
      <c r="CG496" s="51">
        <v>0.19994349702075245</v>
      </c>
      <c r="CH496" s="51">
        <v>0.19994349702075245</v>
      </c>
      <c r="CI496" s="51">
        <v>0.19994349702075245</v>
      </c>
      <c r="CJ496" s="51">
        <v>0.19994349702075245</v>
      </c>
      <c r="CK496" s="51">
        <v>0.1831284270241465</v>
      </c>
      <c r="CL496" s="51">
        <v>0.1831284270241465</v>
      </c>
      <c r="CM496" s="51">
        <v>0.1831284270241465</v>
      </c>
      <c r="CN496" s="51">
        <v>0.18311133458182577</v>
      </c>
      <c r="CO496" s="51">
        <v>0.14915680287004954</v>
      </c>
      <c r="CP496" s="51">
        <v>0.14915680287004954</v>
      </c>
      <c r="CQ496" s="51">
        <v>0.14912906824697961</v>
      </c>
      <c r="CR496" s="51">
        <v>0.14914293426913178</v>
      </c>
      <c r="CS496" s="51">
        <v>0.14604723864524494</v>
      </c>
      <c r="CT496" s="51">
        <v>0.14604723864524494</v>
      </c>
      <c r="CU496" s="51">
        <v>0.14603373450852322</v>
      </c>
      <c r="CV496" s="51">
        <v>0.14603373450852322</v>
      </c>
      <c r="CW496" s="51">
        <v>0.19206428437725595</v>
      </c>
      <c r="CX496" s="51">
        <v>0.19206428437725595</v>
      </c>
      <c r="CY496" s="51">
        <v>0.19204659564227927</v>
      </c>
      <c r="CZ496" s="51">
        <v>0.19208197637102689</v>
      </c>
      <c r="DA496" s="51">
        <v>0.25508126482773336</v>
      </c>
      <c r="DB496" s="51">
        <v>0.25508126482773336</v>
      </c>
      <c r="DC496" s="51">
        <v>0.25508126482773336</v>
      </c>
      <c r="DD496" s="51">
        <v>0.25510460041137872</v>
      </c>
      <c r="DE496" s="51">
        <v>0.27265397222335808</v>
      </c>
      <c r="DF496" s="51">
        <v>0.27265397222335808</v>
      </c>
      <c r="DG496" s="51">
        <v>0.27250589801686453</v>
      </c>
      <c r="DH496" s="51">
        <v>0.27243192120987414</v>
      </c>
      <c r="DI496" s="51">
        <v>0.20594041636755198</v>
      </c>
      <c r="DJ496" s="51">
        <v>0.20594041636755198</v>
      </c>
      <c r="DK496" s="51">
        <v>0.20581113801452777</v>
      </c>
      <c r="DL496" s="51">
        <v>0.20573733751680859</v>
      </c>
      <c r="DM496" s="51">
        <v>0.33801696712619239</v>
      </c>
      <c r="DN496" s="51">
        <v>0.33801696712619239</v>
      </c>
      <c r="DO496" s="51">
        <v>0.33789752650176619</v>
      </c>
      <c r="DP496" s="51">
        <v>0.33789752650176619</v>
      </c>
      <c r="DQ496" s="51">
        <v>0.51491746175980579</v>
      </c>
      <c r="DR496" s="51">
        <v>0.51491746175980579</v>
      </c>
      <c r="DS496" s="51">
        <v>0.51469372079267295</v>
      </c>
      <c r="DT496" s="51">
        <v>0.51464899592989988</v>
      </c>
      <c r="DU496" s="51">
        <v>0.76949711666792542</v>
      </c>
      <c r="DV496" s="51">
        <v>0.76949711666792542</v>
      </c>
      <c r="DW496" s="51">
        <v>0.76936365085981384</v>
      </c>
      <c r="DX496" s="51">
        <v>0.76936365085981384</v>
      </c>
      <c r="DY496" s="51">
        <v>0.60504503364456153</v>
      </c>
      <c r="DZ496" s="51">
        <v>0.60504503364456153</v>
      </c>
      <c r="EA496" s="51">
        <v>0.60463252637771681</v>
      </c>
      <c r="EB496" s="51">
        <v>0.60447798112943074</v>
      </c>
      <c r="EC496" s="51">
        <v>0.50644345662901236</v>
      </c>
      <c r="ED496" s="51">
        <v>0.50644345662901236</v>
      </c>
      <c r="EE496" s="51">
        <v>0.50610221619668416</v>
      </c>
      <c r="EF496" s="51">
        <v>0.50584658749921974</v>
      </c>
      <c r="EG496" s="51">
        <v>0.25492355705919456</v>
      </c>
      <c r="EH496" s="51">
        <v>0.25492355705919456</v>
      </c>
      <c r="EI496" s="51">
        <v>0.25479670838260188</v>
      </c>
      <c r="EJ496" s="51">
        <v>0.25469109754434327</v>
      </c>
      <c r="EK496" s="51">
        <v>0.29756218892308306</v>
      </c>
      <c r="EL496" s="51">
        <v>0.29756218892308306</v>
      </c>
      <c r="EM496" s="51">
        <v>0.29736705018126935</v>
      </c>
      <c r="EN496" s="51">
        <v>0.29719651361308413</v>
      </c>
      <c r="EO496" s="51">
        <v>0.30292580461593693</v>
      </c>
      <c r="EP496" s="51">
        <v>0.30292580461593693</v>
      </c>
      <c r="EQ496" s="51">
        <v>0.30277811997892584</v>
      </c>
      <c r="ER496" s="51">
        <v>0.3025077384787011</v>
      </c>
      <c r="ES496" s="51">
        <v>0.33693745736085634</v>
      </c>
      <c r="ET496" s="51">
        <v>0.33693745736085634</v>
      </c>
      <c r="EU496" s="51">
        <v>0.33674644973196699</v>
      </c>
      <c r="EV496" s="51">
        <v>0.33661014824660629</v>
      </c>
      <c r="EW496" s="51">
        <v>0.53141675114104658</v>
      </c>
      <c r="EX496" s="51">
        <v>0.53141675114104658</v>
      </c>
      <c r="EY496" s="51">
        <v>0.53133199567834455</v>
      </c>
      <c r="EZ496" s="51">
        <v>0.53133199567834455</v>
      </c>
      <c r="FA496" s="51">
        <v>0.53149561046132909</v>
      </c>
      <c r="FB496" s="51">
        <v>0.53149561046132909</v>
      </c>
      <c r="FC496" s="51">
        <v>0.53136938446137794</v>
      </c>
      <c r="FD496" s="51">
        <v>0.5311591409761911</v>
      </c>
      <c r="FE496" s="51">
        <v>0.6413997492305944</v>
      </c>
      <c r="FF496" s="51">
        <v>0.6413997492305944</v>
      </c>
      <c r="FG496" s="51">
        <v>0.64079593680486524</v>
      </c>
      <c r="FH496" s="51">
        <v>0.64044423760793623</v>
      </c>
      <c r="FI496" s="51">
        <v>0.64123178478017084</v>
      </c>
      <c r="FJ496" s="51">
        <v>0.64123178478017084</v>
      </c>
      <c r="FK496" s="51">
        <v>0.64044050693376631</v>
      </c>
      <c r="FL496" s="51">
        <v>0.64029235969644649</v>
      </c>
      <c r="FM496" s="51">
        <v>0.69728275557084129</v>
      </c>
      <c r="FN496" s="51">
        <v>0.69728275557084129</v>
      </c>
      <c r="FO496" s="51">
        <v>0.69659305947235373</v>
      </c>
      <c r="FP496" s="51">
        <v>0.69590472640963408</v>
      </c>
      <c r="FQ496" s="51">
        <v>0.67787945401564342</v>
      </c>
      <c r="FR496" s="51">
        <v>0.67787945401564342</v>
      </c>
      <c r="FS496" s="51">
        <v>0.67741935483870985</v>
      </c>
      <c r="FT496" s="51">
        <v>0.67680685994283385</v>
      </c>
      <c r="FU496" s="51">
        <v>0.70697669414018105</v>
      </c>
      <c r="FV496" s="51">
        <v>0.70697669414018105</v>
      </c>
      <c r="FW496" s="51">
        <v>0.70613923007664059</v>
      </c>
      <c r="FX496" s="51">
        <v>0.7058779292958246</v>
      </c>
      <c r="FY496" s="51">
        <v>0.78395116734984915</v>
      </c>
      <c r="FZ496" s="51">
        <v>0.78395116734984915</v>
      </c>
      <c r="GA496" s="51">
        <v>0.78326788626267629</v>
      </c>
      <c r="GB496" s="51">
        <v>0.78247222885390566</v>
      </c>
      <c r="GC496" s="51">
        <v>0.79089745848361948</v>
      </c>
      <c r="GD496" s="51">
        <v>0.79089745848361948</v>
      </c>
      <c r="GE496" s="51">
        <v>0.78953579858379119</v>
      </c>
      <c r="GF496" s="51">
        <v>0.78857412282424943</v>
      </c>
      <c r="GG496" s="51">
        <v>0.54948664878334263</v>
      </c>
      <c r="GH496" s="51">
        <v>0.54948664878334263</v>
      </c>
      <c r="GI496" s="51">
        <v>0.54894596751521174</v>
      </c>
      <c r="GJ496" s="51">
        <v>0.54859894821987998</v>
      </c>
      <c r="GK496" s="51">
        <v>0.36014864708448868</v>
      </c>
      <c r="GL496" s="51">
        <v>0.36014864708448868</v>
      </c>
      <c r="GM496" s="51">
        <v>0.35975146081805964</v>
      </c>
      <c r="GN496" s="51">
        <v>0.35947890306139602</v>
      </c>
      <c r="GO496" s="51">
        <v>0.68543703230214759</v>
      </c>
      <c r="GP496" s="51">
        <v>0.68543703230214759</v>
      </c>
      <c r="GQ496" s="51">
        <v>0.68422146973207343</v>
      </c>
      <c r="GR496" s="51">
        <v>0.68305671848984928</v>
      </c>
      <c r="GS496" s="51">
        <v>0.80527896920801301</v>
      </c>
      <c r="GT496" s="51">
        <v>0.80527896920801301</v>
      </c>
      <c r="GU496" s="51">
        <v>0.8042455142661048</v>
      </c>
      <c r="GV496" s="51">
        <v>0.80343150058769819</v>
      </c>
      <c r="GW496" s="51">
        <v>0.7610900541219594</v>
      </c>
      <c r="GX496" s="51">
        <v>0.7610900541219594</v>
      </c>
      <c r="GY496" s="51">
        <v>0.76032952179154634</v>
      </c>
      <c r="GZ496" s="51">
        <v>0.75946942052255151</v>
      </c>
      <c r="HA496" s="51">
        <v>0.54733333053169508</v>
      </c>
      <c r="HB496" s="51">
        <v>0.54733333053169508</v>
      </c>
      <c r="HC496" s="51">
        <v>0.54679906880474949</v>
      </c>
      <c r="HD496" s="51">
        <v>0.54644347339029609</v>
      </c>
      <c r="HE496" s="51">
        <v>0.52550543970051744</v>
      </c>
      <c r="HF496" s="51">
        <v>0.52550543970051744</v>
      </c>
      <c r="HG496" s="51">
        <v>0.5249339092498162</v>
      </c>
      <c r="HH496" s="51">
        <v>0.52439713270811517</v>
      </c>
      <c r="HI496" s="51">
        <v>0.59185933822511372</v>
      </c>
      <c r="HJ496" s="51">
        <v>0.59185933822511372</v>
      </c>
      <c r="HK496" s="51">
        <v>0.59111317163632782</v>
      </c>
      <c r="HL496" s="51">
        <v>0.59051759161452777</v>
      </c>
      <c r="HM496" s="51">
        <v>0.45563017148339191</v>
      </c>
      <c r="HN496" s="51">
        <v>0.45563017148339191</v>
      </c>
      <c r="HO496" s="51">
        <v>0.45506627275630857</v>
      </c>
      <c r="HP496" s="51">
        <v>0.45461615774863667</v>
      </c>
      <c r="HQ496" s="51">
        <v>0.3213754442026398</v>
      </c>
      <c r="HR496" s="51">
        <v>0.3213754442026398</v>
      </c>
      <c r="HS496" s="51">
        <v>0.32104253441338598</v>
      </c>
      <c r="HT496" s="51">
        <v>0.32072983699142127</v>
      </c>
      <c r="HU496" s="51">
        <v>0.26170549276747185</v>
      </c>
      <c r="HV496" s="51">
        <v>0.26170549276747185</v>
      </c>
      <c r="HW496" s="51">
        <v>0.26145413987208316</v>
      </c>
      <c r="HX496" s="51">
        <v>0.26115628469414998</v>
      </c>
      <c r="HY496" s="51">
        <v>0.45056266725627325</v>
      </c>
      <c r="HZ496" s="51">
        <v>0.45056266725627325</v>
      </c>
      <c r="IA496" s="51">
        <v>0.45000428330747533</v>
      </c>
      <c r="IB496" s="51">
        <v>0.44965931009819371</v>
      </c>
      <c r="IC496" s="51">
        <v>0.53920334993415087</v>
      </c>
      <c r="ID496" s="51">
        <v>0.53920334993415087</v>
      </c>
      <c r="IE496" s="51">
        <v>0.53869776779637868</v>
      </c>
      <c r="IF496" s="51">
        <v>0.53809861907612266</v>
      </c>
      <c r="IG496" s="51">
        <v>0.65355003396669176</v>
      </c>
      <c r="IH496" s="51">
        <v>0.65355003396669176</v>
      </c>
      <c r="II496" s="51">
        <v>0.65290610498921209</v>
      </c>
      <c r="IJ496" s="51">
        <v>0.65207466632807742</v>
      </c>
      <c r="IK496" s="51">
        <v>0.56481495102997048</v>
      </c>
      <c r="IL496" s="51">
        <v>0.56481495102997048</v>
      </c>
      <c r="IM496" s="51">
        <v>0.56442884077519329</v>
      </c>
      <c r="IN496" s="51">
        <v>0.56349791679279659</v>
      </c>
      <c r="IO496" s="51">
        <v>0.56755985542299625</v>
      </c>
      <c r="IP496" s="51">
        <v>0.56755985542299625</v>
      </c>
      <c r="IQ496" s="51">
        <v>0.56701847300002517</v>
      </c>
      <c r="IR496" s="51">
        <v>0.56647812241753737</v>
      </c>
      <c r="IS496" s="51">
        <v>0.59833051142211868</v>
      </c>
      <c r="IT496" s="51">
        <v>0.59833051142211868</v>
      </c>
      <c r="IU496" s="51">
        <v>0.59748028497532546</v>
      </c>
      <c r="IV496" s="51">
        <v>0.59689308076404746</v>
      </c>
      <c r="IW496" s="51">
        <v>0.60485172816019228</v>
      </c>
      <c r="IX496" s="51">
        <v>0.60485172816019228</v>
      </c>
      <c r="IY496" s="51">
        <v>0.60397423653371729</v>
      </c>
      <c r="IZ496" s="51">
        <v>0.60326112360484163</v>
      </c>
      <c r="JA496" s="51">
        <v>0.5417376098660901</v>
      </c>
      <c r="JB496" s="51">
        <v>0.5417376098660901</v>
      </c>
      <c r="JC496" s="51">
        <v>0.54093736438593976</v>
      </c>
      <c r="JD496" s="51">
        <v>0.54033873007670141</v>
      </c>
      <c r="JE496" s="51">
        <v>0.46293244235350584</v>
      </c>
      <c r="JF496" s="51">
        <v>0.46293244235350584</v>
      </c>
      <c r="JG496" s="51">
        <v>0.46224064389796365</v>
      </c>
      <c r="JH496" s="51">
        <v>0.46171720895016899</v>
      </c>
      <c r="JI496" s="51">
        <v>0.50965731017671589</v>
      </c>
      <c r="JJ496" s="51">
        <v>0.50965731017671589</v>
      </c>
      <c r="JK496" s="51">
        <v>0.50885782750211417</v>
      </c>
      <c r="JL496" s="51">
        <v>0.50831766603127837</v>
      </c>
      <c r="JM496" s="51">
        <v>0.65896207146536045</v>
      </c>
      <c r="JN496" s="51">
        <v>0.65896207146536045</v>
      </c>
      <c r="JO496" s="51">
        <v>0.65813853358360508</v>
      </c>
      <c r="JP496" s="51">
        <v>0.65731705156555176</v>
      </c>
      <c r="JQ496" s="51">
        <v>0.85549690711108839</v>
      </c>
      <c r="JR496" s="51">
        <v>0.85549690711108839</v>
      </c>
      <c r="JS496" s="51">
        <v>0.85186870245522717</v>
      </c>
      <c r="JT496" s="51">
        <v>0.85056839570570175</v>
      </c>
      <c r="JU496" s="51">
        <v>0.80592290773742503</v>
      </c>
      <c r="JV496" s="51">
        <v>0.80592290773742503</v>
      </c>
      <c r="JW496" s="51">
        <v>0.80338696403781051</v>
      </c>
      <c r="JX496" s="51">
        <v>0.80268752194094573</v>
      </c>
      <c r="JY496" s="51">
        <v>0.80614711700197283</v>
      </c>
      <c r="JZ496" s="51">
        <v>0.80614711700197283</v>
      </c>
      <c r="KA496" s="51">
        <v>0.80345906392760791</v>
      </c>
      <c r="KB496" s="51">
        <v>0.80280895426141263</v>
      </c>
      <c r="KC496" s="51">
        <v>0.74022983454216518</v>
      </c>
      <c r="KD496" s="51">
        <v>0.74022983454216518</v>
      </c>
      <c r="KE496" s="51">
        <v>0.73828752029165623</v>
      </c>
      <c r="KF496" s="51">
        <v>0.73783808279393714</v>
      </c>
      <c r="KG496" s="51">
        <v>0.87220929712317075</v>
      </c>
      <c r="KH496" s="51">
        <v>0.87220929712317075</v>
      </c>
      <c r="KI496" s="51">
        <v>0.8712828290201905</v>
      </c>
      <c r="KJ496" s="51">
        <v>0.87096104043092126</v>
      </c>
      <c r="KK496" s="51">
        <v>0.84159594080986366</v>
      </c>
      <c r="KL496" s="51">
        <v>0.84159594080986366</v>
      </c>
      <c r="KM496" s="51">
        <v>0.84009912205340687</v>
      </c>
      <c r="KN496" s="51">
        <v>0.83990760718493163</v>
      </c>
    </row>
    <row r="497" spans="1:300" ht="20.100000000000001" customHeight="1" thickBot="1">
      <c r="A497" s="16"/>
      <c r="B497" s="88"/>
      <c r="C497" s="21" t="s">
        <v>220</v>
      </c>
      <c r="D497" s="28" t="s">
        <v>221</v>
      </c>
      <c r="F497" s="14">
        <v>0</v>
      </c>
      <c r="G497" s="14">
        <v>0</v>
      </c>
      <c r="H497" s="14">
        <v>0</v>
      </c>
      <c r="I497" s="14">
        <v>0</v>
      </c>
      <c r="J497" s="14">
        <v>0</v>
      </c>
      <c r="K497" s="14">
        <v>0</v>
      </c>
      <c r="L497" s="14">
        <v>0</v>
      </c>
      <c r="M497" s="14">
        <v>0</v>
      </c>
      <c r="N497" s="14">
        <v>0</v>
      </c>
      <c r="O497" s="14">
        <v>0</v>
      </c>
      <c r="P497" s="14">
        <v>0</v>
      </c>
      <c r="Q497" s="14">
        <v>0</v>
      </c>
      <c r="R497" s="14">
        <v>0</v>
      </c>
      <c r="S497" s="14">
        <v>0</v>
      </c>
      <c r="T497" s="14">
        <v>0</v>
      </c>
      <c r="U497" s="14">
        <v>0</v>
      </c>
      <c r="V497" s="14">
        <v>0</v>
      </c>
      <c r="W497" s="14">
        <v>0</v>
      </c>
      <c r="X497" s="14">
        <v>0</v>
      </c>
      <c r="Y497" s="14">
        <v>0</v>
      </c>
      <c r="Z497" s="14">
        <v>0</v>
      </c>
      <c r="AA497" s="14">
        <v>0</v>
      </c>
      <c r="AB497" s="14">
        <v>0</v>
      </c>
      <c r="AC497" s="51">
        <v>-0.10210737222774775</v>
      </c>
      <c r="AD497" s="51">
        <v>-0.10210737222774775</v>
      </c>
      <c r="AE497" s="51">
        <v>-0.10379874062283956</v>
      </c>
      <c r="AF497" s="51">
        <v>-7.4987868734954957E-2</v>
      </c>
      <c r="AG497" s="51">
        <v>-7.4540814396327898E-2</v>
      </c>
      <c r="AH497" s="51">
        <v>-7.1107418629654945E-2</v>
      </c>
      <c r="AI497" s="51">
        <v>-7.5591555282671474E-2</v>
      </c>
      <c r="AJ497" s="51">
        <v>-7.9378318577107379E-2</v>
      </c>
      <c r="AK497" s="51">
        <v>-7.7289415456657171E-2</v>
      </c>
      <c r="AL497" s="51">
        <v>-5.572697078144599E-3</v>
      </c>
      <c r="AM497" s="51">
        <v>-7.027377411728734E-3</v>
      </c>
      <c r="AN497" s="51">
        <v>-2.8109509646915463E-2</v>
      </c>
      <c r="AO497" s="51">
        <v>-2.8114826871855767E-2</v>
      </c>
      <c r="AP497" s="51">
        <v>-2.8112168007956406E-2</v>
      </c>
      <c r="AQ497" s="51">
        <v>-2.8114826871855767E-2</v>
      </c>
      <c r="AR497" s="51">
        <v>-4.1432376442734703E-2</v>
      </c>
      <c r="AS497" s="51">
        <v>-4.1432376442734703E-2</v>
      </c>
      <c r="AT497" s="51">
        <v>-4.1432376442734703E-2</v>
      </c>
      <c r="AU497" s="51">
        <v>-4.1428458116988282E-2</v>
      </c>
      <c r="AV497" s="51">
        <v>-3.2923941994673002E-2</v>
      </c>
      <c r="AW497" s="51">
        <v>-3.2867985904039047E-2</v>
      </c>
      <c r="AX497" s="51">
        <v>-3.2867985904039047E-2</v>
      </c>
      <c r="AY497" s="51">
        <v>-3.2861780299223785E-2</v>
      </c>
      <c r="AZ497" s="51">
        <v>-5.9463431721953126E-2</v>
      </c>
      <c r="BA497" s="51">
        <v>-5.944097998258293E-2</v>
      </c>
      <c r="BB497" s="51">
        <v>-5.944097998258293E-2</v>
      </c>
      <c r="BC497" s="51">
        <v>-5.944097998258293E-2</v>
      </c>
      <c r="BD497" s="51">
        <v>-4.1727323116655127E-2</v>
      </c>
      <c r="BE497" s="51">
        <v>-4.168403342937009E-2</v>
      </c>
      <c r="BF497" s="51">
        <v>-4.168403342937009E-2</v>
      </c>
      <c r="BG497" s="51">
        <v>-4.168403342937009E-2</v>
      </c>
      <c r="BH497" s="51">
        <v>-4.5737457563184036E-2</v>
      </c>
      <c r="BI497" s="51">
        <v>-4.5659951045001271E-2</v>
      </c>
      <c r="BJ497" s="51">
        <v>-4.5659951045001271E-2</v>
      </c>
      <c r="BK497" s="51">
        <v>-4.5664250070615156E-2</v>
      </c>
      <c r="BL497" s="51">
        <v>-9.5792717018744131E-3</v>
      </c>
      <c r="BM497" s="51">
        <v>-9.5883036382329589E-3</v>
      </c>
      <c r="BN497" s="51">
        <v>-9.5883036382329589E-3</v>
      </c>
      <c r="BO497" s="51">
        <v>-9.5883036382329589E-3</v>
      </c>
      <c r="BP497" s="51">
        <v>-7.0061766879448827E-3</v>
      </c>
      <c r="BQ497" s="51">
        <v>-7.0055162263415694E-3</v>
      </c>
      <c r="BR497" s="51">
        <v>-7.0055162263415694E-3</v>
      </c>
      <c r="BS497" s="51">
        <v>-7.0061766879448827E-3</v>
      </c>
      <c r="BT497" s="51">
        <v>-4.7936998391200731E-3</v>
      </c>
      <c r="BU497" s="51">
        <v>-4.7837777959870735E-3</v>
      </c>
      <c r="BV497" s="51">
        <v>-4.7837777959870735E-3</v>
      </c>
      <c r="BW497" s="51">
        <v>-4.7846781023380639E-3</v>
      </c>
      <c r="BX497" s="51">
        <v>8.097909570560299E-3</v>
      </c>
      <c r="BY497" s="51">
        <v>8.0918174813592019E-3</v>
      </c>
      <c r="BZ497" s="51">
        <v>8.0918174813592019E-3</v>
      </c>
      <c r="CA497" s="51">
        <v>8.0933396441660796E-3</v>
      </c>
      <c r="CB497" s="51">
        <v>1.1403178783034035E-2</v>
      </c>
      <c r="CC497" s="51">
        <v>1.1382838903492386E-2</v>
      </c>
      <c r="CD497" s="51">
        <v>1.1382838903492386E-2</v>
      </c>
      <c r="CE497" s="51">
        <v>1.1383907614308597E-2</v>
      </c>
      <c r="CF497" s="51">
        <v>-3.305005436412275E-3</v>
      </c>
      <c r="CG497" s="51">
        <v>-3.2972661018384353E-3</v>
      </c>
      <c r="CH497" s="51">
        <v>-3.2972661018384353E-3</v>
      </c>
      <c r="CI497" s="51">
        <v>-3.2972661018384353E-3</v>
      </c>
      <c r="CJ497" s="51">
        <v>-4.0299919022468026E-3</v>
      </c>
      <c r="CK497" s="51">
        <v>-4.0160733266486389E-3</v>
      </c>
      <c r="CL497" s="51">
        <v>-4.0160733266486389E-3</v>
      </c>
      <c r="CM497" s="51">
        <v>-4.0160733266486389E-3</v>
      </c>
      <c r="CN497" s="51">
        <v>-2.5919508391191792E-2</v>
      </c>
      <c r="CO497" s="51">
        <v>-2.5823099581851302E-2</v>
      </c>
      <c r="CP497" s="51">
        <v>-2.5823099581851302E-2</v>
      </c>
      <c r="CQ497" s="51">
        <v>-2.581829796422731E-2</v>
      </c>
      <c r="CR497" s="51">
        <v>-2.6184370360372477E-2</v>
      </c>
      <c r="CS497" s="51">
        <v>-2.6041511302552802E-2</v>
      </c>
      <c r="CT497" s="51">
        <v>-2.6041511302552802E-2</v>
      </c>
      <c r="CU497" s="51">
        <v>-2.6039103395821168E-2</v>
      </c>
      <c r="CV497" s="51">
        <v>-3.6165421383082966E-3</v>
      </c>
      <c r="CW497" s="51">
        <v>-3.6025516464773164E-3</v>
      </c>
      <c r="CX497" s="51">
        <v>-3.6025516464773164E-3</v>
      </c>
      <c r="CY497" s="51">
        <v>-3.6022198587036501E-3</v>
      </c>
      <c r="CZ497" s="51">
        <v>4.5396332041743113E-2</v>
      </c>
      <c r="DA497" s="51">
        <v>4.5080733685067993E-2</v>
      </c>
      <c r="DB497" s="51">
        <v>4.5080733685067993E-2</v>
      </c>
      <c r="DC497" s="51">
        <v>4.5080733685067993E-2</v>
      </c>
      <c r="DD497" s="51">
        <v>5.7966245746781289E-2</v>
      </c>
      <c r="DE497" s="51">
        <v>5.7383538512775431E-2</v>
      </c>
      <c r="DF497" s="51">
        <v>5.7383538512775431E-2</v>
      </c>
      <c r="DG497" s="51">
        <v>5.7352374389759798E-2</v>
      </c>
      <c r="DH497" s="51">
        <v>4.1055983840317938E-2</v>
      </c>
      <c r="DI497" s="51">
        <v>4.0713359423847226E-2</v>
      </c>
      <c r="DJ497" s="51">
        <v>4.0713359423847226E-2</v>
      </c>
      <c r="DK497" s="51">
        <v>4.068780175942547E-2</v>
      </c>
      <c r="DL497" s="51">
        <v>5.6100981767179718E-3</v>
      </c>
      <c r="DM497" s="51">
        <v>5.5302797067240178E-3</v>
      </c>
      <c r="DN497" s="51">
        <v>5.5302797067240178E-3</v>
      </c>
      <c r="DO497" s="51">
        <v>5.5283255442834791E-3</v>
      </c>
      <c r="DP497" s="51">
        <v>2.7641627721417889E-2</v>
      </c>
      <c r="DQ497" s="51">
        <v>2.7204244984041948E-2</v>
      </c>
      <c r="DR497" s="51">
        <v>2.7204244984041948E-2</v>
      </c>
      <c r="DS497" s="51">
        <v>2.7192424246671634E-2</v>
      </c>
      <c r="DT497" s="51">
        <v>6.8654904862816196E-2</v>
      </c>
      <c r="DU497" s="51">
        <v>6.8529850391299232E-2</v>
      </c>
      <c r="DV497" s="51">
        <v>6.8529850391299232E-2</v>
      </c>
      <c r="DW497" s="51">
        <v>6.8517964197492731E-2</v>
      </c>
      <c r="DX497" s="51">
        <v>0.1088825074623528</v>
      </c>
      <c r="DY497" s="51">
        <v>0.10707182274845557</v>
      </c>
      <c r="DZ497" s="51">
        <v>0.10707182274845557</v>
      </c>
      <c r="EA497" s="51">
        <v>0.10699882338063663</v>
      </c>
      <c r="EB497" s="51">
        <v>0.13696347640629161</v>
      </c>
      <c r="EC497" s="51">
        <v>0.13548591003629537</v>
      </c>
      <c r="ED497" s="51">
        <v>0.13548591003629537</v>
      </c>
      <c r="EE497" s="51">
        <v>0.13539461994278149</v>
      </c>
      <c r="EF497" s="51">
        <v>0.18899576102039678</v>
      </c>
      <c r="EG497" s="51">
        <v>0.1862828281746842</v>
      </c>
      <c r="EH497" s="51">
        <v>0.1862828281746842</v>
      </c>
      <c r="EI497" s="51">
        <v>0.18619013477867755</v>
      </c>
      <c r="EJ497" s="51">
        <v>0.18676143793471342</v>
      </c>
      <c r="EK497" s="51">
        <v>0.18480052709428657</v>
      </c>
      <c r="EL497" s="51">
        <v>0.18480052709428657</v>
      </c>
      <c r="EM497" s="51">
        <v>0.18467933648712581</v>
      </c>
      <c r="EN497" s="51">
        <v>0.13426434910382512</v>
      </c>
      <c r="EO497" s="51">
        <v>0.13322743233568729</v>
      </c>
      <c r="EP497" s="51">
        <v>0.13322743233568729</v>
      </c>
      <c r="EQ497" s="51">
        <v>0.13316248030887212</v>
      </c>
      <c r="ER497" s="51">
        <v>7.7476444123208005E-2</v>
      </c>
      <c r="ES497" s="51">
        <v>7.7332050782730449E-2</v>
      </c>
      <c r="ET497" s="51">
        <v>7.7332050782730449E-2</v>
      </c>
      <c r="EU497" s="51">
        <v>7.7288211751674468E-2</v>
      </c>
      <c r="EV497" s="51">
        <v>9.2138386130573305E-2</v>
      </c>
      <c r="EW497" s="51">
        <v>9.0778870942014048E-2</v>
      </c>
      <c r="EX497" s="51">
        <v>9.0778870942014048E-2</v>
      </c>
      <c r="EY497" s="51">
        <v>9.0764392653187545E-2</v>
      </c>
      <c r="EZ497" s="51">
        <v>0.11103822606369303</v>
      </c>
      <c r="FA497" s="51">
        <v>0.11025570946541377</v>
      </c>
      <c r="FB497" s="51">
        <v>0.11025570946541377</v>
      </c>
      <c r="FC497" s="51">
        <v>0.11022952460724433</v>
      </c>
      <c r="FD497" s="51">
        <v>0.17796881660867855</v>
      </c>
      <c r="FE497" s="51">
        <v>0.17659928822017051</v>
      </c>
      <c r="FF497" s="51">
        <v>0.17659928822017051</v>
      </c>
      <c r="FG497" s="51">
        <v>0.17643303800767796</v>
      </c>
      <c r="FH497" s="51">
        <v>0.2146701604050848</v>
      </c>
      <c r="FI497" s="51">
        <v>0.21142109851787269</v>
      </c>
      <c r="FJ497" s="51">
        <v>0.21142109851787269</v>
      </c>
      <c r="FK497" s="51">
        <v>0.21116020559975718</v>
      </c>
      <c r="FL497" s="51">
        <v>0.22588915503222351</v>
      </c>
      <c r="FM497" s="51">
        <v>0.22311930324546125</v>
      </c>
      <c r="FN497" s="51">
        <v>0.22311930324546125</v>
      </c>
      <c r="FO497" s="51">
        <v>0.22289861155085647</v>
      </c>
      <c r="FP497" s="51">
        <v>0.22535406388842569</v>
      </c>
      <c r="FQ497" s="51">
        <v>0.22373843970388113</v>
      </c>
      <c r="FR497" s="51">
        <v>0.22373843970388113</v>
      </c>
      <c r="FS497" s="51">
        <v>0.22358658103439882</v>
      </c>
      <c r="FT497" s="51">
        <v>0.26287454548989836</v>
      </c>
      <c r="FU497" s="51">
        <v>0.25860729136030913</v>
      </c>
      <c r="FV497" s="51">
        <v>0.25860729136030913</v>
      </c>
      <c r="FW497" s="51">
        <v>0.2583009526720908</v>
      </c>
      <c r="FX497" s="51">
        <v>0.29352045493611373</v>
      </c>
      <c r="FY497" s="51">
        <v>0.28831407292067235</v>
      </c>
      <c r="FZ497" s="51">
        <v>0.28831407292067235</v>
      </c>
      <c r="GA497" s="51">
        <v>0.28806278232835331</v>
      </c>
      <c r="GB497" s="51">
        <v>0.26818816970241693</v>
      </c>
      <c r="GC497" s="51">
        <v>0.2656057311611606</v>
      </c>
      <c r="GD497" s="51">
        <v>0.2656057311611606</v>
      </c>
      <c r="GE497" s="51">
        <v>0.26514844726246128</v>
      </c>
      <c r="GF497" s="51">
        <v>0.3250767911580964</v>
      </c>
      <c r="GG497" s="51">
        <v>0.31919915394635934</v>
      </c>
      <c r="GH497" s="51">
        <v>0.31919915394635934</v>
      </c>
      <c r="GI497" s="51">
        <v>0.31888506987584703</v>
      </c>
      <c r="GJ497" s="51">
        <v>0.35989255619727772</v>
      </c>
      <c r="GK497" s="51">
        <v>0.3535599173737678</v>
      </c>
      <c r="GL497" s="51">
        <v>0.3535599173737678</v>
      </c>
      <c r="GM497" s="51">
        <v>0.35316999742077759</v>
      </c>
      <c r="GN497" s="51">
        <v>0.39007840671511645</v>
      </c>
      <c r="GO497" s="51">
        <v>0.38698656556862149</v>
      </c>
      <c r="GP497" s="51">
        <v>0.38698656556862149</v>
      </c>
      <c r="GQ497" s="51">
        <v>0.38630027877339707</v>
      </c>
      <c r="GR497" s="51">
        <v>0.27937788018433196</v>
      </c>
      <c r="GS497" s="51">
        <v>0.27748840446280931</v>
      </c>
      <c r="GT497" s="51">
        <v>0.27748840446280931</v>
      </c>
      <c r="GU497" s="51">
        <v>0.27713228965802766</v>
      </c>
      <c r="GV497" s="51">
        <v>0.28292194506116403</v>
      </c>
      <c r="GW497" s="51">
        <v>0.27960144210499138</v>
      </c>
      <c r="GX497" s="51">
        <v>0.27960144210499138</v>
      </c>
      <c r="GY497" s="51">
        <v>0.27932204555369067</v>
      </c>
      <c r="GZ497" s="51">
        <v>0.27744446924879995</v>
      </c>
      <c r="HA497" s="51">
        <v>0.27158907529123016</v>
      </c>
      <c r="HB497" s="51">
        <v>0.27158907529123016</v>
      </c>
      <c r="HC497" s="51">
        <v>0.27132397240001083</v>
      </c>
      <c r="HD497" s="51">
        <v>0.31362560757897695</v>
      </c>
      <c r="HE497" s="51">
        <v>0.30886518302433258</v>
      </c>
      <c r="HF497" s="51">
        <v>0.30886518302433258</v>
      </c>
      <c r="HG497" s="51">
        <v>0.30852926669707176</v>
      </c>
      <c r="HH497" s="51">
        <v>0.30671395320549982</v>
      </c>
      <c r="HI497" s="51">
        <v>0.30290035507488355</v>
      </c>
      <c r="HJ497" s="51">
        <v>0.30290035507488355</v>
      </c>
      <c r="HK497" s="51">
        <v>0.3025184837245623</v>
      </c>
      <c r="HL497" s="51">
        <v>0.31797706589745661</v>
      </c>
      <c r="HM497" s="51">
        <v>0.31285475876404034</v>
      </c>
      <c r="HN497" s="51">
        <v>0.31285475876404034</v>
      </c>
      <c r="HO497" s="51">
        <v>0.31246756228042155</v>
      </c>
      <c r="HP497" s="51">
        <v>0.2957163739191479</v>
      </c>
      <c r="HQ497" s="51">
        <v>0.29178407127706085</v>
      </c>
      <c r="HR497" s="51">
        <v>0.29178407127706085</v>
      </c>
      <c r="HS497" s="51">
        <v>0.29148181491171377</v>
      </c>
      <c r="HT497" s="51">
        <v>0.30643639405620571</v>
      </c>
      <c r="HU497" s="51">
        <v>0.30245933095964017</v>
      </c>
      <c r="HV497" s="51">
        <v>0.30245933095964017</v>
      </c>
      <c r="HW497" s="51">
        <v>0.30216883637440978</v>
      </c>
      <c r="HX497" s="51">
        <v>0.31870989017790491</v>
      </c>
      <c r="HY497" s="51">
        <v>0.31407726000869163</v>
      </c>
      <c r="HZ497" s="51">
        <v>0.31407726000869163</v>
      </c>
      <c r="IA497" s="51">
        <v>0.31368802292045433</v>
      </c>
      <c r="IB497" s="51">
        <v>0.40801229983754916</v>
      </c>
      <c r="IC497" s="51">
        <v>0.40585831655591037</v>
      </c>
      <c r="ID497" s="51">
        <v>0.40585831655591037</v>
      </c>
      <c r="IE497" s="51">
        <v>0.40547776492294663</v>
      </c>
      <c r="IF497" s="51">
        <v>0.40113449892649383</v>
      </c>
      <c r="IG497" s="51">
        <v>0.39755065528579764</v>
      </c>
      <c r="IH497" s="51">
        <v>0.39755065528579764</v>
      </c>
      <c r="II497" s="51">
        <v>0.39715895706278509</v>
      </c>
      <c r="IJ497" s="51">
        <v>0.37446597554690808</v>
      </c>
      <c r="IK497" s="51">
        <v>0.36878772053063413</v>
      </c>
      <c r="IL497" s="51">
        <v>0.36878772053063413</v>
      </c>
      <c r="IM497" s="51">
        <v>0.36853561544652974</v>
      </c>
      <c r="IN497" s="51">
        <v>0.32899951015735485</v>
      </c>
      <c r="IO497" s="51">
        <v>0.32489741011495477</v>
      </c>
      <c r="IP497" s="51">
        <v>0.32489741011495477</v>
      </c>
      <c r="IQ497" s="51">
        <v>0.32458749787323365</v>
      </c>
      <c r="IR497" s="51">
        <v>0.3396260277861658</v>
      </c>
      <c r="IS497" s="51">
        <v>0.33159590113717974</v>
      </c>
      <c r="IT497" s="51">
        <v>0.33159590113717974</v>
      </c>
      <c r="IU497" s="51">
        <v>0.3311247040322135</v>
      </c>
      <c r="IV497" s="51">
        <v>0.34937870421741413</v>
      </c>
      <c r="IW497" s="51">
        <v>0.34432151139377637</v>
      </c>
      <c r="IX497" s="51">
        <v>0.34432151139377637</v>
      </c>
      <c r="IY497" s="51">
        <v>0.34382198526365809</v>
      </c>
      <c r="IZ497" s="51">
        <v>0.33459973027389822</v>
      </c>
      <c r="JA497" s="51">
        <v>0.32940227052324966</v>
      </c>
      <c r="JB497" s="51">
        <v>0.32940227052324966</v>
      </c>
      <c r="JC497" s="51">
        <v>0.32891568315449993</v>
      </c>
      <c r="JD497" s="51">
        <v>0.35472863855192316</v>
      </c>
      <c r="JE497" s="51">
        <v>0.34738765779848751</v>
      </c>
      <c r="JF497" s="51">
        <v>0.34738765779848751</v>
      </c>
      <c r="JG497" s="51">
        <v>0.34686852752557418</v>
      </c>
      <c r="JH497" s="51">
        <v>0.3972089667722673</v>
      </c>
      <c r="JI497" s="51">
        <v>0.39110920918613395</v>
      </c>
      <c r="JJ497" s="51">
        <v>0.39110920918613395</v>
      </c>
      <c r="JK497" s="51">
        <v>0.39049568902194154</v>
      </c>
      <c r="JL497" s="51">
        <v>0.37268272041978029</v>
      </c>
      <c r="JM497" s="51">
        <v>0.36902659082359046</v>
      </c>
      <c r="JN497" s="51">
        <v>0.36902659082359046</v>
      </c>
      <c r="JO497" s="51">
        <v>0.36856539982326103</v>
      </c>
      <c r="JP497" s="51">
        <v>0.33041605800621332</v>
      </c>
      <c r="JQ497" s="51">
        <v>0.3277487730688613</v>
      </c>
      <c r="JR497" s="51">
        <v>0.3277487730688613</v>
      </c>
      <c r="JS497" s="51">
        <v>0.32635877432717458</v>
      </c>
      <c r="JT497" s="51">
        <v>0.23572895538129468</v>
      </c>
      <c r="JU497" s="51">
        <v>0.2324892849086399</v>
      </c>
      <c r="JV497" s="51">
        <v>0.2324892849086399</v>
      </c>
      <c r="JW497" s="51">
        <v>0.2317577264287512</v>
      </c>
      <c r="JX497" s="51">
        <v>0.18577446659125468</v>
      </c>
      <c r="JY497" s="51">
        <v>0.1835724846711366</v>
      </c>
      <c r="JZ497" s="51">
        <v>0.1835724846711366</v>
      </c>
      <c r="KA497" s="51">
        <v>0.18296037235145954</v>
      </c>
      <c r="KB497" s="51">
        <v>0.12230926901168454</v>
      </c>
      <c r="KC497" s="51">
        <v>0.12072337413959844</v>
      </c>
      <c r="KD497" s="51">
        <v>0.12072337413959844</v>
      </c>
      <c r="KE497" s="51">
        <v>0.12040660397036325</v>
      </c>
      <c r="KF497" s="51">
        <v>0.13773309869260772</v>
      </c>
      <c r="KG497" s="51">
        <v>0.13598198440039935</v>
      </c>
      <c r="KH497" s="51">
        <v>0.1358011572934841</v>
      </c>
      <c r="KI497" s="51">
        <v>0.13565690815397685</v>
      </c>
      <c r="KJ497" s="51">
        <v>0.1500522717355855</v>
      </c>
      <c r="KK497" s="51">
        <v>0.14848929864610153</v>
      </c>
      <c r="KL497" s="51">
        <v>0.14848929864610153</v>
      </c>
      <c r="KM497" s="51">
        <v>0.14822520330465691</v>
      </c>
      <c r="KN497" s="51">
        <v>0.17708071355138705</v>
      </c>
    </row>
    <row r="498" spans="1:300" ht="20.100000000000001" customHeight="1" thickBot="1">
      <c r="A498" s="16"/>
      <c r="B498" s="88"/>
      <c r="C498" s="21" t="s">
        <v>222</v>
      </c>
      <c r="D498" s="28" t="s">
        <v>223</v>
      </c>
      <c r="F498" s="14">
        <v>0</v>
      </c>
      <c r="G498" s="14">
        <v>0</v>
      </c>
      <c r="H498" s="14">
        <v>0</v>
      </c>
      <c r="I498" s="14">
        <v>0</v>
      </c>
      <c r="J498" s="14">
        <v>0</v>
      </c>
      <c r="K498" s="14">
        <v>0</v>
      </c>
      <c r="L498" s="14">
        <v>0</v>
      </c>
      <c r="M498" s="14">
        <v>0</v>
      </c>
      <c r="N498" s="14">
        <v>0</v>
      </c>
      <c r="O498" s="14">
        <v>0</v>
      </c>
      <c r="P498" s="14">
        <v>0</v>
      </c>
      <c r="Q498" s="14">
        <v>0</v>
      </c>
      <c r="R498" s="14">
        <v>0</v>
      </c>
      <c r="S498" s="14">
        <v>0</v>
      </c>
      <c r="T498" s="14">
        <v>0</v>
      </c>
      <c r="U498" s="14">
        <v>0</v>
      </c>
      <c r="V498" s="14">
        <v>0</v>
      </c>
      <c r="W498" s="14">
        <v>0</v>
      </c>
      <c r="X498" s="14">
        <v>0</v>
      </c>
      <c r="Y498" s="14">
        <v>0</v>
      </c>
      <c r="Z498" s="14">
        <v>0</v>
      </c>
      <c r="AA498" s="14">
        <v>0</v>
      </c>
      <c r="AB498" s="14">
        <v>0</v>
      </c>
      <c r="AC498" s="51">
        <v>-5.4737972740649538E-3</v>
      </c>
      <c r="AD498" s="51">
        <v>1.5579269164645995E-2</v>
      </c>
      <c r="AE498" s="51">
        <v>1.5544049664863524E-2</v>
      </c>
      <c r="AF498" s="51">
        <v>1.554863447943383E-2</v>
      </c>
      <c r="AG498" s="51">
        <v>-2.3810499634290917E-2</v>
      </c>
      <c r="AH498" s="51">
        <v>-2.3812826923865178E-2</v>
      </c>
      <c r="AI498" s="51">
        <v>-2.3780286213573903E-2</v>
      </c>
      <c r="AJ498" s="51">
        <v>-2.3771005196415711E-2</v>
      </c>
      <c r="AK498" s="51">
        <v>-3.6951511771159733E-2</v>
      </c>
      <c r="AL498" s="51">
        <v>2.1517121776644818E-2</v>
      </c>
      <c r="AM498" s="51">
        <v>2.1421490124304172E-2</v>
      </c>
      <c r="AN498" s="51">
        <v>2.1421490124304172E-2</v>
      </c>
      <c r="AO498" s="51">
        <v>2.8095758215539893E-2</v>
      </c>
      <c r="AP498" s="51">
        <v>7.882237014710471E-3</v>
      </c>
      <c r="AQ498" s="51">
        <v>7.8829825209068873E-3</v>
      </c>
      <c r="AR498" s="51">
        <v>7.8829825209068873E-3</v>
      </c>
      <c r="AS498" s="51">
        <v>3.1127674569734677E-2</v>
      </c>
      <c r="AT498" s="51">
        <v>3.1127674569734677E-2</v>
      </c>
      <c r="AU498" s="51">
        <v>3.1124730776036013E-2</v>
      </c>
      <c r="AV498" s="51">
        <v>3.1127674569734677E-2</v>
      </c>
      <c r="AW498" s="51">
        <v>1.9371286028003247E-2</v>
      </c>
      <c r="AX498" s="51">
        <v>1.9371286028003247E-2</v>
      </c>
      <c r="AY498" s="51">
        <v>1.9367628653127758E-2</v>
      </c>
      <c r="AZ498" s="51">
        <v>1.9373115233482754E-2</v>
      </c>
      <c r="BA498" s="51">
        <v>1.4927804539392539E-2</v>
      </c>
      <c r="BB498" s="51">
        <v>1.4927804539392539E-2</v>
      </c>
      <c r="BC498" s="51">
        <v>1.4927804539392539E-2</v>
      </c>
      <c r="BD498" s="51">
        <v>1.4930623233603148E-2</v>
      </c>
      <c r="BE498" s="51">
        <v>2.5396038248456872E-2</v>
      </c>
      <c r="BF498" s="51">
        <v>2.5396038248456872E-2</v>
      </c>
      <c r="BG498" s="51">
        <v>2.5396038248456872E-2</v>
      </c>
      <c r="BH498" s="51">
        <v>2.5393643299546225E-2</v>
      </c>
      <c r="BI498" s="51">
        <v>7.6856615302385051E-2</v>
      </c>
      <c r="BJ498" s="51">
        <v>7.6856615302385051E-2</v>
      </c>
      <c r="BK498" s="51">
        <v>7.6863851590427842E-2</v>
      </c>
      <c r="BL498" s="51">
        <v>7.6900053479835556E-2</v>
      </c>
      <c r="BM498" s="51">
        <v>9.913743285906336E-2</v>
      </c>
      <c r="BN498" s="51">
        <v>9.913743285906336E-2</v>
      </c>
      <c r="BO498" s="51">
        <v>9.913743285906336E-2</v>
      </c>
      <c r="BP498" s="51">
        <v>9.9128086443219229E-2</v>
      </c>
      <c r="BQ498" s="51">
        <v>6.4064552620055337E-2</v>
      </c>
      <c r="BR498" s="51">
        <v>6.4064552620055337E-2</v>
      </c>
      <c r="BS498" s="51">
        <v>6.4070592457202494E-2</v>
      </c>
      <c r="BT498" s="51">
        <v>6.4070592457202494E-2</v>
      </c>
      <c r="BU498" s="51">
        <v>2.714348146731874E-2</v>
      </c>
      <c r="BV498" s="51">
        <v>2.714348146731874E-2</v>
      </c>
      <c r="BW498" s="51">
        <v>2.7148589866955009E-2</v>
      </c>
      <c r="BX498" s="51">
        <v>2.7151144787891105E-2</v>
      </c>
      <c r="BY498" s="51">
        <v>2.0699733660140371E-2</v>
      </c>
      <c r="BZ498" s="51">
        <v>2.0699733660140371E-2</v>
      </c>
      <c r="CA498" s="51">
        <v>2.0703627515230694E-2</v>
      </c>
      <c r="CB498" s="51">
        <v>2.0701680404583155E-2</v>
      </c>
      <c r="CC498" s="51">
        <v>2.6683615374365529E-2</v>
      </c>
      <c r="CD498" s="51">
        <v>2.6683615374365529E-2</v>
      </c>
      <c r="CE498" s="51">
        <v>2.6686120642920062E-2</v>
      </c>
      <c r="CF498" s="51">
        <v>2.6686120642920062E-2</v>
      </c>
      <c r="CG498" s="51">
        <v>3.4830914079212835E-2</v>
      </c>
      <c r="CH498" s="51">
        <v>3.4830914079212835E-2</v>
      </c>
      <c r="CI498" s="51">
        <v>3.4830914079212835E-2</v>
      </c>
      <c r="CJ498" s="51">
        <v>3.4830914079212835E-2</v>
      </c>
      <c r="CK498" s="51">
        <v>2.4935787993483952E-2</v>
      </c>
      <c r="CL498" s="51">
        <v>2.4935787993483952E-2</v>
      </c>
      <c r="CM498" s="51">
        <v>2.4935787993483952E-2</v>
      </c>
      <c r="CN498" s="51">
        <v>2.4933460591207157E-2</v>
      </c>
      <c r="CO498" s="51">
        <v>3.0802492095964518E-2</v>
      </c>
      <c r="CP498" s="51">
        <v>3.0802492095964518E-2</v>
      </c>
      <c r="CQ498" s="51">
        <v>3.0796764596504499E-2</v>
      </c>
      <c r="CR498" s="51">
        <v>3.0799628079963035E-2</v>
      </c>
      <c r="CS498" s="51">
        <v>1.9762315278283229E-2</v>
      </c>
      <c r="CT498" s="51">
        <v>1.9762315278283229E-2</v>
      </c>
      <c r="CU498" s="51">
        <v>1.9760487972201094E-2</v>
      </c>
      <c r="CV498" s="51">
        <v>1.9760487972201094E-2</v>
      </c>
      <c r="CW498" s="51">
        <v>-2.1652449586560666E-3</v>
      </c>
      <c r="CX498" s="51">
        <v>-2.1652449586560666E-3</v>
      </c>
      <c r="CY498" s="51">
        <v>-2.1650455439426149E-3</v>
      </c>
      <c r="CZ498" s="51">
        <v>-2.1654444101076743E-3</v>
      </c>
      <c r="DA498" s="51">
        <v>-1.1924890525595163E-2</v>
      </c>
      <c r="DB498" s="51">
        <v>-1.1924890525595163E-2</v>
      </c>
      <c r="DC498" s="51">
        <v>-1.1924890525595163E-2</v>
      </c>
      <c r="DD498" s="51">
        <v>-1.1925981449620926E-2</v>
      </c>
      <c r="DE498" s="51">
        <v>3.4837657974535674E-3</v>
      </c>
      <c r="DF498" s="51">
        <v>3.4837657974535674E-3</v>
      </c>
      <c r="DG498" s="51">
        <v>3.4818738174766731E-3</v>
      </c>
      <c r="DH498" s="51">
        <v>3.4809285979080888E-3</v>
      </c>
      <c r="DI498" s="51">
        <v>5.7531320195449466E-3</v>
      </c>
      <c r="DJ498" s="51">
        <v>5.7531320195449466E-3</v>
      </c>
      <c r="DK498" s="51">
        <v>5.7495205116858466E-3</v>
      </c>
      <c r="DL498" s="51">
        <v>5.7474588279523876E-3</v>
      </c>
      <c r="DM498" s="51">
        <v>1.0764803475524108E-2</v>
      </c>
      <c r="DN498" s="51">
        <v>1.0764803475524108E-2</v>
      </c>
      <c r="DO498" s="51">
        <v>1.076099965804159E-2</v>
      </c>
      <c r="DP498" s="51">
        <v>1.076099965804159E-2</v>
      </c>
      <c r="DQ498" s="51">
        <v>5.7598678490697695E-3</v>
      </c>
      <c r="DR498" s="51">
        <v>5.7598678490697695E-3</v>
      </c>
      <c r="DS498" s="51">
        <v>5.7573650821239669E-3</v>
      </c>
      <c r="DT498" s="51">
        <v>5.7568647897115474E-3</v>
      </c>
      <c r="DU498" s="51">
        <v>8.5268845184232733E-3</v>
      </c>
      <c r="DV498" s="51">
        <v>8.5268845184232733E-3</v>
      </c>
      <c r="DW498" s="51">
        <v>8.5254055687192676E-3</v>
      </c>
      <c r="DX498" s="51">
        <v>8.5254055687192676E-3</v>
      </c>
      <c r="DY498" s="51">
        <v>2.4786385919352078E-2</v>
      </c>
      <c r="DZ498" s="51">
        <v>2.4786385919352078E-2</v>
      </c>
      <c r="EA498" s="51">
        <v>2.4769487070932541E-2</v>
      </c>
      <c r="EB498" s="51">
        <v>2.4763155941920634E-2</v>
      </c>
      <c r="EC498" s="51">
        <v>2.5576716555877302E-2</v>
      </c>
      <c r="ED498" s="51">
        <v>2.5576716555877302E-2</v>
      </c>
      <c r="EE498" s="51">
        <v>2.5559483023286807E-2</v>
      </c>
      <c r="EF498" s="51">
        <v>2.5546573106783758E-2</v>
      </c>
      <c r="EG498" s="51">
        <v>3.2982077663458342E-2</v>
      </c>
      <c r="EH498" s="51">
        <v>3.2982077663458342E-2</v>
      </c>
      <c r="EI498" s="51">
        <v>3.2965665947918381E-2</v>
      </c>
      <c r="EJ498" s="51">
        <v>3.2952001989554829E-2</v>
      </c>
      <c r="EK498" s="51">
        <v>1.9107829414083954E-2</v>
      </c>
      <c r="EL498" s="51">
        <v>1.9107829414083954E-2</v>
      </c>
      <c r="EM498" s="51">
        <v>1.9095298662767237E-2</v>
      </c>
      <c r="EN498" s="51">
        <v>1.9084347729567224E-2</v>
      </c>
      <c r="EO498" s="51">
        <v>1.1118949154409172E-2</v>
      </c>
      <c r="EP498" s="51">
        <v>1.1118949154409172E-2</v>
      </c>
      <c r="EQ498" s="51">
        <v>1.1113528361776813E-2</v>
      </c>
      <c r="ER498" s="51">
        <v>1.1103603957492061E-2</v>
      </c>
      <c r="ES498" s="51">
        <v>1.1082910100347395E-2</v>
      </c>
      <c r="ET498" s="51">
        <v>1.1082910100347395E-2</v>
      </c>
      <c r="EU498" s="51">
        <v>1.1076627271492325E-2</v>
      </c>
      <c r="EV498" s="51">
        <v>1.1072143896088982E-2</v>
      </c>
      <c r="EW498" s="51">
        <v>4.3975990408512931E-2</v>
      </c>
      <c r="EX498" s="51">
        <v>4.3975990408512931E-2</v>
      </c>
      <c r="EY498" s="51">
        <v>4.3968976693934216E-2</v>
      </c>
      <c r="EZ498" s="51">
        <v>4.3968976693934216E-2</v>
      </c>
      <c r="FA498" s="51">
        <v>4.1459237443773847E-2</v>
      </c>
      <c r="FB498" s="51">
        <v>4.1459237443773847E-2</v>
      </c>
      <c r="FC498" s="51">
        <v>4.1449391203088985E-2</v>
      </c>
      <c r="FD498" s="51">
        <v>4.1432991190743056E-2</v>
      </c>
      <c r="FE498" s="51">
        <v>4.7323226566359032E-2</v>
      </c>
      <c r="FF498" s="51">
        <v>4.7323226566359032E-2</v>
      </c>
      <c r="FG498" s="51">
        <v>4.7278676576651933E-2</v>
      </c>
      <c r="FH498" s="51">
        <v>4.7252727796972101E-2</v>
      </c>
      <c r="FI498" s="51">
        <v>4.1421721260431026E-2</v>
      </c>
      <c r="FJ498" s="51">
        <v>4.1421721260431026E-2</v>
      </c>
      <c r="FK498" s="51">
        <v>4.137060699695988E-2</v>
      </c>
      <c r="FL498" s="51">
        <v>4.1361037113314965E-2</v>
      </c>
      <c r="FM498" s="51">
        <v>5.4851607989583148E-2</v>
      </c>
      <c r="FN498" s="51">
        <v>5.4851607989583148E-2</v>
      </c>
      <c r="FO498" s="51">
        <v>5.4797353184450032E-2</v>
      </c>
      <c r="FP498" s="51">
        <v>5.474320560225196E-2</v>
      </c>
      <c r="FQ498" s="51">
        <v>6.1930809847582848E-2</v>
      </c>
      <c r="FR498" s="51">
        <v>6.1930809847582848E-2</v>
      </c>
      <c r="FS498" s="51">
        <v>6.1888775361260966E-2</v>
      </c>
      <c r="FT498" s="51">
        <v>6.1832818059849332E-2</v>
      </c>
      <c r="FU498" s="51">
        <v>8.8550670578473878E-2</v>
      </c>
      <c r="FV498" s="51">
        <v>8.8550670578473878E-2</v>
      </c>
      <c r="FW498" s="51">
        <v>8.8445776025334391E-2</v>
      </c>
      <c r="FX498" s="51">
        <v>8.8413047422601476E-2</v>
      </c>
      <c r="FY498" s="51">
        <v>9.8496609104296834E-2</v>
      </c>
      <c r="FZ498" s="51">
        <v>9.8496609104296834E-2</v>
      </c>
      <c r="GA498" s="51">
        <v>9.8410760810481362E-2</v>
      </c>
      <c r="GB498" s="51">
        <v>9.8310793414504966E-2</v>
      </c>
      <c r="GC498" s="51">
        <v>0.10473555619430884</v>
      </c>
      <c r="GD498" s="51">
        <v>0.10473555619430884</v>
      </c>
      <c r="GE498" s="51">
        <v>0.104555236728838</v>
      </c>
      <c r="GF498" s="51">
        <v>0.1044278856487785</v>
      </c>
      <c r="GG498" s="51">
        <v>5.2171984004865925E-2</v>
      </c>
      <c r="GH498" s="51">
        <v>5.2171984004865925E-2</v>
      </c>
      <c r="GI498" s="51">
        <v>5.2120648063337369E-2</v>
      </c>
      <c r="GJ498" s="51">
        <v>5.2087699701142381E-2</v>
      </c>
      <c r="GK498" s="51">
        <v>3.9373781307595765E-2</v>
      </c>
      <c r="GL498" s="51">
        <v>3.9373781307595765E-2</v>
      </c>
      <c r="GM498" s="51">
        <v>3.93303583340004E-2</v>
      </c>
      <c r="GN498" s="51">
        <v>3.9300560555801216E-2</v>
      </c>
      <c r="GO498" s="51">
        <v>6.103904691581153E-2</v>
      </c>
      <c r="GP498" s="51">
        <v>6.103904691581153E-2</v>
      </c>
      <c r="GQ498" s="51">
        <v>6.0930799509781156E-2</v>
      </c>
      <c r="GR498" s="51">
        <v>6.0827076917669989E-2</v>
      </c>
      <c r="GS498" s="51">
        <v>7.3423857790499064E-2</v>
      </c>
      <c r="GT498" s="51">
        <v>7.3423857790499064E-2</v>
      </c>
      <c r="GU498" s="51">
        <v>7.3329629266485577E-2</v>
      </c>
      <c r="GV498" s="51">
        <v>7.3255408993948667E-2</v>
      </c>
      <c r="GW498" s="51">
        <v>7.0970538380127221E-2</v>
      </c>
      <c r="GX498" s="51">
        <v>7.0970538380127221E-2</v>
      </c>
      <c r="GY498" s="51">
        <v>7.0899619848670173E-2</v>
      </c>
      <c r="GZ498" s="51">
        <v>7.0819416658796111E-2</v>
      </c>
      <c r="HA498" s="51">
        <v>4.7608591504311945E-2</v>
      </c>
      <c r="HB498" s="51">
        <v>4.7608591504311945E-2</v>
      </c>
      <c r="HC498" s="51">
        <v>4.7562119917628494E-2</v>
      </c>
      <c r="HD498" s="51">
        <v>4.7531189228991154E-2</v>
      </c>
      <c r="HE498" s="51">
        <v>4.2566741179338834E-2</v>
      </c>
      <c r="HF498" s="51">
        <v>4.2566741179338834E-2</v>
      </c>
      <c r="HG498" s="51">
        <v>4.2520446342153191E-2</v>
      </c>
      <c r="HH498" s="51">
        <v>4.2476966624541222E-2</v>
      </c>
      <c r="HI498" s="51">
        <v>4.5186027477583782E-2</v>
      </c>
      <c r="HJ498" s="51">
        <v>4.5186027477583782E-2</v>
      </c>
      <c r="HK498" s="51">
        <v>4.5129060725847048E-2</v>
      </c>
      <c r="HL498" s="51">
        <v>4.5083590639473398E-2</v>
      </c>
      <c r="HM498" s="51">
        <v>4.4224927049605942E-2</v>
      </c>
      <c r="HN498" s="51">
        <v>4.4224927049605942E-2</v>
      </c>
      <c r="HO498" s="51">
        <v>4.4170193228999989E-2</v>
      </c>
      <c r="HP498" s="51">
        <v>4.4126503621453997E-2</v>
      </c>
      <c r="HQ498" s="51">
        <v>2.9591372925578362E-2</v>
      </c>
      <c r="HR498" s="51">
        <v>2.9591372925578362E-2</v>
      </c>
      <c r="HS498" s="51">
        <v>2.9560719501671533E-2</v>
      </c>
      <c r="HT498" s="51">
        <v>2.9531927177325841E-2</v>
      </c>
      <c r="HU498" s="51">
        <v>1.6179426398388822E-2</v>
      </c>
      <c r="HV498" s="51">
        <v>1.6179426398388822E-2</v>
      </c>
      <c r="HW498" s="51">
        <v>1.616388700092353E-2</v>
      </c>
      <c r="HX498" s="51">
        <v>1.6145472691472911E-2</v>
      </c>
      <c r="HY498" s="51">
        <v>1.603706513369078E-2</v>
      </c>
      <c r="HZ498" s="51">
        <v>1.603706513369078E-2</v>
      </c>
      <c r="IA498" s="51">
        <v>1.601719034066585E-2</v>
      </c>
      <c r="IB498" s="51">
        <v>1.6004911565195352E-2</v>
      </c>
      <c r="IC498" s="51">
        <v>2.0182577466281333E-2</v>
      </c>
      <c r="ID498" s="51">
        <v>2.0182577466281333E-2</v>
      </c>
      <c r="IE498" s="51">
        <v>2.0163653343012438E-2</v>
      </c>
      <c r="IF498" s="51">
        <v>2.0141226988536216E-2</v>
      </c>
      <c r="IG498" s="51">
        <v>4.4881883869470646E-2</v>
      </c>
      <c r="IH498" s="51">
        <v>4.4881883869470646E-2</v>
      </c>
      <c r="II498" s="51">
        <v>4.4837662701870035E-2</v>
      </c>
      <c r="IJ498" s="51">
        <v>4.4780564497456911E-2</v>
      </c>
      <c r="IK498" s="51">
        <v>5.6284272584506932E-2</v>
      </c>
      <c r="IL498" s="51">
        <v>5.6284272584506932E-2</v>
      </c>
      <c r="IM498" s="51">
        <v>5.6245796381304572E-2</v>
      </c>
      <c r="IN498" s="51">
        <v>5.6153029043816201E-2</v>
      </c>
      <c r="IO498" s="51">
        <v>7.9938581949615409E-2</v>
      </c>
      <c r="IP498" s="51">
        <v>7.9938581949615409E-2</v>
      </c>
      <c r="IQ498" s="51">
        <v>7.9862330356464076E-2</v>
      </c>
      <c r="IR498" s="51">
        <v>7.9786224094002059E-2</v>
      </c>
      <c r="IS498" s="51">
        <v>0.1055038744634986</v>
      </c>
      <c r="IT498" s="51">
        <v>0.1055038744634986</v>
      </c>
      <c r="IU498" s="51">
        <v>0.10535395367123478</v>
      </c>
      <c r="IV498" s="51">
        <v>0.10525041170202472</v>
      </c>
      <c r="IW498" s="51">
        <v>0.12764622359851688</v>
      </c>
      <c r="IX498" s="51">
        <v>0.12764622359851688</v>
      </c>
      <c r="IY498" s="51">
        <v>0.12746104021035071</v>
      </c>
      <c r="IZ498" s="51">
        <v>0.12731054684456811</v>
      </c>
      <c r="JA498" s="51">
        <v>0.15581938756205946</v>
      </c>
      <c r="JB498" s="51">
        <v>0.15581938756205946</v>
      </c>
      <c r="JC498" s="51">
        <v>0.1555892138426325</v>
      </c>
      <c r="JD498" s="51">
        <v>0.15541702932056806</v>
      </c>
      <c r="JE498" s="51">
        <v>0.17547200122526369</v>
      </c>
      <c r="JF498" s="51">
        <v>0.17547200122526369</v>
      </c>
      <c r="JG498" s="51">
        <v>0.17520977881799107</v>
      </c>
      <c r="JH498" s="51">
        <v>0.17501137367417824</v>
      </c>
      <c r="JI498" s="51">
        <v>0.1860793805719182</v>
      </c>
      <c r="JJ498" s="51">
        <v>0.1860793805719182</v>
      </c>
      <c r="JK498" s="51">
        <v>0.18578748396237815</v>
      </c>
      <c r="JL498" s="51">
        <v>0.1855902673034685</v>
      </c>
      <c r="JM498" s="51">
        <v>0.18858309289269856</v>
      </c>
      <c r="JN498" s="51">
        <v>0.18858309289269856</v>
      </c>
      <c r="JO498" s="51">
        <v>0.18834741116292866</v>
      </c>
      <c r="JP498" s="51">
        <v>0.1881123177843739</v>
      </c>
      <c r="JQ498" s="51">
        <v>0.17336393205868816</v>
      </c>
      <c r="JR498" s="51">
        <v>0.17336393205868816</v>
      </c>
      <c r="JS498" s="51">
        <v>0.17262868705636805</v>
      </c>
      <c r="JT498" s="51">
        <v>0.17236518371800832</v>
      </c>
      <c r="JU498" s="51">
        <v>0.15474025302654335</v>
      </c>
      <c r="JV498" s="51">
        <v>0.15474025302654335</v>
      </c>
      <c r="JW498" s="51">
        <v>0.15425334222406836</v>
      </c>
      <c r="JX498" s="51">
        <v>0.15411904669033036</v>
      </c>
      <c r="JY498" s="51">
        <v>0.16158710972490525</v>
      </c>
      <c r="JZ498" s="51">
        <v>0.16158710972490525</v>
      </c>
      <c r="KA498" s="51">
        <v>0.16104830642472218</v>
      </c>
      <c r="KB498" s="51">
        <v>0.16091799603875262</v>
      </c>
      <c r="KC498" s="51">
        <v>0.16164266684448045</v>
      </c>
      <c r="KD498" s="51">
        <v>0.16164266684448045</v>
      </c>
      <c r="KE498" s="51">
        <v>0.16121852715076432</v>
      </c>
      <c r="KF498" s="51">
        <v>0.16112038428712769</v>
      </c>
      <c r="KG498" s="51">
        <v>0.1761647502721729</v>
      </c>
      <c r="KH498" s="51">
        <v>0.1761647502721729</v>
      </c>
      <c r="KI498" s="51">
        <v>0.17597762658232577</v>
      </c>
      <c r="KJ498" s="51">
        <v>0.17591263322963388</v>
      </c>
      <c r="KK498" s="51">
        <v>0.1462547840349917</v>
      </c>
      <c r="KL498" s="51">
        <v>0.1462547840349917</v>
      </c>
      <c r="KM498" s="51">
        <v>0.14599466288498417</v>
      </c>
      <c r="KN498" s="51">
        <v>0.1459613809210748</v>
      </c>
    </row>
    <row r="499" spans="1:300" ht="20.100000000000001" customHeight="1" thickBot="1">
      <c r="A499" s="16"/>
      <c r="B499" s="88"/>
      <c r="C499" s="21" t="s">
        <v>224</v>
      </c>
      <c r="D499" s="28" t="s">
        <v>225</v>
      </c>
      <c r="F499" s="14">
        <v>0</v>
      </c>
      <c r="G499" s="14">
        <v>0</v>
      </c>
      <c r="H499" s="14">
        <v>0</v>
      </c>
      <c r="I499" s="14">
        <v>0</v>
      </c>
      <c r="J499" s="14">
        <v>0</v>
      </c>
      <c r="K499" s="14">
        <v>0</v>
      </c>
      <c r="L499" s="14">
        <v>0</v>
      </c>
      <c r="M499" s="14">
        <v>0</v>
      </c>
      <c r="N499" s="14">
        <v>0</v>
      </c>
      <c r="O499" s="14">
        <v>0</v>
      </c>
      <c r="P499" s="14">
        <v>0</v>
      </c>
      <c r="Q499" s="14">
        <v>0</v>
      </c>
      <c r="R499" s="14">
        <v>0</v>
      </c>
      <c r="S499" s="14">
        <v>0</v>
      </c>
      <c r="T499" s="14">
        <v>0</v>
      </c>
      <c r="U499" s="14">
        <v>0</v>
      </c>
      <c r="V499" s="14">
        <v>0</v>
      </c>
      <c r="W499" s="14">
        <v>0</v>
      </c>
      <c r="X499" s="14">
        <v>0</v>
      </c>
      <c r="Y499" s="14">
        <v>0</v>
      </c>
      <c r="Z499" s="14">
        <v>0</v>
      </c>
      <c r="AA499" s="14">
        <v>0</v>
      </c>
      <c r="AB499" s="14">
        <v>0</v>
      </c>
      <c r="AC499" s="51">
        <v>0.44887719627178063</v>
      </c>
      <c r="AD499" s="51">
        <v>0.34759208531814872</v>
      </c>
      <c r="AE499" s="51">
        <v>0.29168476572160446</v>
      </c>
      <c r="AF499" s="51">
        <v>0.29177079996574612</v>
      </c>
      <c r="AG499" s="51">
        <v>0.31286846767888327</v>
      </c>
      <c r="AH499" s="51">
        <v>0.31289904811751862</v>
      </c>
      <c r="AI499" s="51">
        <v>0.22351973425274418</v>
      </c>
      <c r="AJ499" s="51">
        <v>0.22343249852857486</v>
      </c>
      <c r="AK499" s="51">
        <v>0.19313351577966792</v>
      </c>
      <c r="AL499" s="51">
        <v>0.23970640503970941</v>
      </c>
      <c r="AM499" s="51">
        <v>-7.7337375123921567E-2</v>
      </c>
      <c r="AN499" s="51">
        <v>-7.7337375123921567E-2</v>
      </c>
      <c r="AO499" s="51">
        <v>-6.1881603475682362E-2</v>
      </c>
      <c r="AP499" s="51">
        <v>3.5357572133717374E-2</v>
      </c>
      <c r="AQ499" s="51">
        <v>3.5360916271817595E-2</v>
      </c>
      <c r="AR499" s="51">
        <v>3.5360916271817595E-2</v>
      </c>
      <c r="AS499" s="51">
        <v>-1.1050286334942608E-2</v>
      </c>
      <c r="AT499" s="51">
        <v>-1.1050286334942608E-2</v>
      </c>
      <c r="AU499" s="51">
        <v>-1.1049241291786286E-2</v>
      </c>
      <c r="AV499" s="51">
        <v>-1.1050286334942608E-2</v>
      </c>
      <c r="AW499" s="51">
        <v>-4.1919721857571812E-2</v>
      </c>
      <c r="AX499" s="51">
        <v>-4.1919721857571812E-2</v>
      </c>
      <c r="AY499" s="51">
        <v>-4.1911807249461253E-2</v>
      </c>
      <c r="AZ499" s="51">
        <v>-4.1923680282676394E-2</v>
      </c>
      <c r="BA499" s="51">
        <v>-9.4844083991545619E-2</v>
      </c>
      <c r="BB499" s="51">
        <v>-9.4844083991545619E-2</v>
      </c>
      <c r="BC499" s="51">
        <v>-9.4844083991545619E-2</v>
      </c>
      <c r="BD499" s="51">
        <v>-9.4861992617676943E-2</v>
      </c>
      <c r="BE499" s="51">
        <v>-2.8649454049826648E-2</v>
      </c>
      <c r="BF499" s="51">
        <v>-2.8649454049826648E-2</v>
      </c>
      <c r="BG499" s="51">
        <v>-2.8649454049826648E-2</v>
      </c>
      <c r="BH499" s="51">
        <v>-2.8646752290674458E-2</v>
      </c>
      <c r="BI499" s="51">
        <v>-2.1998621242584223E-2</v>
      </c>
      <c r="BJ499" s="51">
        <v>-2.1998621242584223E-2</v>
      </c>
      <c r="BK499" s="51">
        <v>-2.2000692480814387E-2</v>
      </c>
      <c r="BL499" s="51">
        <v>-2.2011054525125244E-2</v>
      </c>
      <c r="BM499" s="51">
        <v>3.5250892677911323E-2</v>
      </c>
      <c r="BN499" s="51">
        <v>3.5250892677911323E-2</v>
      </c>
      <c r="BO499" s="51">
        <v>3.5250892677911323E-2</v>
      </c>
      <c r="BP499" s="51">
        <v>3.5247569316670835E-2</v>
      </c>
      <c r="BQ499" s="51">
        <v>0.19824888702379026</v>
      </c>
      <c r="BR499" s="51">
        <v>0.19824888702379026</v>
      </c>
      <c r="BS499" s="51">
        <v>0.19826757740627576</v>
      </c>
      <c r="BT499" s="51">
        <v>0.19826757740627576</v>
      </c>
      <c r="BU499" s="51">
        <v>0.17587306790005369</v>
      </c>
      <c r="BV499" s="51">
        <v>0.17587306790005369</v>
      </c>
      <c r="BW499" s="51">
        <v>0.17590616718826296</v>
      </c>
      <c r="BX499" s="51">
        <v>0.17592272150476856</v>
      </c>
      <c r="BY499" s="51">
        <v>0.18457989285736023</v>
      </c>
      <c r="BZ499" s="51">
        <v>0.18457989285736023</v>
      </c>
      <c r="CA499" s="51">
        <v>0.18461461443238991</v>
      </c>
      <c r="CB499" s="51">
        <v>0.18459725201214794</v>
      </c>
      <c r="CC499" s="51">
        <v>0.13381365607549078</v>
      </c>
      <c r="CD499" s="51">
        <v>0.13381365607549078</v>
      </c>
      <c r="CE499" s="51">
        <v>0.1338262195583633</v>
      </c>
      <c r="CF499" s="51">
        <v>0.1338262195583633</v>
      </c>
      <c r="CG499" s="51">
        <v>0.25827073689554048</v>
      </c>
      <c r="CH499" s="51">
        <v>0.25827073689554048</v>
      </c>
      <c r="CI499" s="51">
        <v>0.25827073689554048</v>
      </c>
      <c r="CJ499" s="51">
        <v>0.25827073689554048</v>
      </c>
      <c r="CK499" s="51">
        <v>0.27482814066720068</v>
      </c>
      <c r="CL499" s="51">
        <v>0.27482814066720068</v>
      </c>
      <c r="CM499" s="51">
        <v>0.27482814066720068</v>
      </c>
      <c r="CN499" s="51">
        <v>0.27480248935670343</v>
      </c>
      <c r="CO499" s="51">
        <v>0.26291604924199419</v>
      </c>
      <c r="CP499" s="51">
        <v>0.26291604924199419</v>
      </c>
      <c r="CQ499" s="51">
        <v>0.26286716191413217</v>
      </c>
      <c r="CR499" s="51">
        <v>0.2628916033052911</v>
      </c>
      <c r="CS499" s="51">
        <v>0.37597991253870322</v>
      </c>
      <c r="CT499" s="51">
        <v>0.37597991253870322</v>
      </c>
      <c r="CU499" s="51">
        <v>0.37594514786810324</v>
      </c>
      <c r="CV499" s="51">
        <v>0.37594514786810324</v>
      </c>
      <c r="CW499" s="51">
        <v>0.49932108614332515</v>
      </c>
      <c r="CX499" s="51">
        <v>0.49932108614332515</v>
      </c>
      <c r="CY499" s="51">
        <v>0.49927509967379646</v>
      </c>
      <c r="CZ499" s="51">
        <v>0.49936708108493749</v>
      </c>
      <c r="DA499" s="51">
        <v>0.6647563973183197</v>
      </c>
      <c r="DB499" s="51">
        <v>0.6647563973183197</v>
      </c>
      <c r="DC499" s="51">
        <v>0.6647563973183197</v>
      </c>
      <c r="DD499" s="51">
        <v>0.66481721118688775</v>
      </c>
      <c r="DE499" s="51">
        <v>0.7872215178409705</v>
      </c>
      <c r="DF499" s="51">
        <v>0.7872215178409705</v>
      </c>
      <c r="DG499" s="51">
        <v>0.78679398986241833</v>
      </c>
      <c r="DH499" s="51">
        <v>0.78658039996380402</v>
      </c>
      <c r="DI499" s="51">
        <v>0.72969252946761542</v>
      </c>
      <c r="DJ499" s="51">
        <v>0.72969252946761542</v>
      </c>
      <c r="DK499" s="51">
        <v>0.72923446761609767</v>
      </c>
      <c r="DL499" s="51">
        <v>0.72897297609924749</v>
      </c>
      <c r="DM499" s="51">
        <v>0.61741902701284967</v>
      </c>
      <c r="DN499" s="51">
        <v>0.61741902701284967</v>
      </c>
      <c r="DO499" s="51">
        <v>0.61720085774535394</v>
      </c>
      <c r="DP499" s="51">
        <v>0.61720085774535394</v>
      </c>
      <c r="DQ499" s="51">
        <v>0.61352934412528748</v>
      </c>
      <c r="DR499" s="51">
        <v>0.61352934412528748</v>
      </c>
      <c r="DS499" s="51">
        <v>0.613262754508478</v>
      </c>
      <c r="DT499" s="51">
        <v>0.61320946438382473</v>
      </c>
      <c r="DU499" s="51">
        <v>0.71140552995391515</v>
      </c>
      <c r="DV499" s="51">
        <v>0.71140552995391515</v>
      </c>
      <c r="DW499" s="51">
        <v>0.71128213986980204</v>
      </c>
      <c r="DX499" s="51">
        <v>0.71128213986980204</v>
      </c>
      <c r="DY499" s="51">
        <v>0.91068476173708124</v>
      </c>
      <c r="DZ499" s="51">
        <v>0.91068476173708124</v>
      </c>
      <c r="EA499" s="51">
        <v>0.91006387558624646</v>
      </c>
      <c r="EB499" s="51">
        <v>0.9098312614917794</v>
      </c>
      <c r="EC499" s="51">
        <v>0.92955697837227935</v>
      </c>
      <c r="ED499" s="51">
        <v>0.92955697837227935</v>
      </c>
      <c r="EE499" s="51">
        <v>0.92893064502544365</v>
      </c>
      <c r="EF499" s="51">
        <v>0.92846144863937141</v>
      </c>
      <c r="EG499" s="51">
        <v>0.83564132040726768</v>
      </c>
      <c r="EH499" s="51">
        <v>0.83564132040726768</v>
      </c>
      <c r="EI499" s="51">
        <v>0.83522550949978369</v>
      </c>
      <c r="EJ499" s="51">
        <v>0.83487931638467971</v>
      </c>
      <c r="EK499" s="51">
        <v>0.74369378785513551</v>
      </c>
      <c r="EL499" s="51">
        <v>0.74369378785513551</v>
      </c>
      <c r="EM499" s="51">
        <v>0.74320607982145737</v>
      </c>
      <c r="EN499" s="51">
        <v>0.74277985971997029</v>
      </c>
      <c r="EO499" s="51">
        <v>0.54328457429372368</v>
      </c>
      <c r="EP499" s="51">
        <v>0.54328457429372368</v>
      </c>
      <c r="EQ499" s="51">
        <v>0.54301970816503575</v>
      </c>
      <c r="ER499" s="51">
        <v>0.54253479041947517</v>
      </c>
      <c r="ES499" s="51">
        <v>0.47714672570581601</v>
      </c>
      <c r="ET499" s="51">
        <v>0.47714672570581601</v>
      </c>
      <c r="EU499" s="51">
        <v>0.47687623436471283</v>
      </c>
      <c r="EV499" s="51">
        <v>0.47668321395090052</v>
      </c>
      <c r="EW499" s="51">
        <v>0.48828657654922403</v>
      </c>
      <c r="EX499" s="51">
        <v>0.48828657654922403</v>
      </c>
      <c r="EY499" s="51">
        <v>0.48820869990224647</v>
      </c>
      <c r="EZ499" s="51">
        <v>0.48820869990224647</v>
      </c>
      <c r="FA499" s="51">
        <v>0.5495272657145992</v>
      </c>
      <c r="FB499" s="51">
        <v>0.5495272657145992</v>
      </c>
      <c r="FC499" s="51">
        <v>0.54939675733927129</v>
      </c>
      <c r="FD499" s="51">
        <v>0.54917938108013553</v>
      </c>
      <c r="FE499" s="51">
        <v>0.53761382777967892</v>
      </c>
      <c r="FF499" s="51">
        <v>0.53761382777967892</v>
      </c>
      <c r="FG499" s="51">
        <v>0.5371077192103404</v>
      </c>
      <c r="FH499" s="51">
        <v>0.53681292902416577</v>
      </c>
      <c r="FI499" s="51">
        <v>0.64056077967368485</v>
      </c>
      <c r="FJ499" s="51">
        <v>0.64056077967368485</v>
      </c>
      <c r="FK499" s="51">
        <v>0.63977032984530469</v>
      </c>
      <c r="FL499" s="51">
        <v>0.63962233763391307</v>
      </c>
      <c r="FM499" s="51">
        <v>0.82042324890057239</v>
      </c>
      <c r="FN499" s="51">
        <v>0.82042324890057239</v>
      </c>
      <c r="FO499" s="51">
        <v>0.81961175211629866</v>
      </c>
      <c r="FP499" s="51">
        <v>0.81880185908061076</v>
      </c>
      <c r="FQ499" s="51">
        <v>0.95047756590494692</v>
      </c>
      <c r="FR499" s="51">
        <v>0.95047756590494692</v>
      </c>
      <c r="FS499" s="51">
        <v>0.94983244538510214</v>
      </c>
      <c r="FT499" s="51">
        <v>0.94897364570573017</v>
      </c>
      <c r="FU499" s="51">
        <v>0.98206600098990504</v>
      </c>
      <c r="FV499" s="51">
        <v>0.98206600098990504</v>
      </c>
      <c r="FW499" s="51">
        <v>0.98090267412118226</v>
      </c>
      <c r="FX499" s="51">
        <v>0.98053969947859732</v>
      </c>
      <c r="FY499" s="51">
        <v>0.9886272500445541</v>
      </c>
      <c r="FZ499" s="51">
        <v>0.9886272500445541</v>
      </c>
      <c r="GA499" s="51">
        <v>0.98776557609041882</v>
      </c>
      <c r="GB499" s="51">
        <v>0.98676218630190748</v>
      </c>
      <c r="GC499" s="51">
        <v>0.94871504371853344</v>
      </c>
      <c r="GD499" s="51">
        <v>0.94871504371853344</v>
      </c>
      <c r="GE499" s="51">
        <v>0.94708167492016559</v>
      </c>
      <c r="GF499" s="51">
        <v>0.94592810406155403</v>
      </c>
      <c r="GG499" s="51">
        <v>0.87621898219384098</v>
      </c>
      <c r="GH499" s="51">
        <v>0.87621898219384098</v>
      </c>
      <c r="GI499" s="51">
        <v>0.87535680439297536</v>
      </c>
      <c r="GJ499" s="51">
        <v>0.87480344264263921</v>
      </c>
      <c r="GK499" s="51">
        <v>0.72880588177682182</v>
      </c>
      <c r="GL499" s="51">
        <v>0.72880588177682182</v>
      </c>
      <c r="GM499" s="51">
        <v>0.72800212563480149</v>
      </c>
      <c r="GN499" s="51">
        <v>0.72745057088709286</v>
      </c>
      <c r="GO499" s="51">
        <v>0.77756730991767475</v>
      </c>
      <c r="GP499" s="51">
        <v>0.77756730991767475</v>
      </c>
      <c r="GQ499" s="51">
        <v>0.77618836236581201</v>
      </c>
      <c r="GR499" s="51">
        <v>0.77486705574323655</v>
      </c>
      <c r="GS499" s="51">
        <v>0.81861710947147137</v>
      </c>
      <c r="GT499" s="51">
        <v>0.81861710947147137</v>
      </c>
      <c r="GU499" s="51">
        <v>0.81756653702432791</v>
      </c>
      <c r="GV499" s="51">
        <v>0.81673904052936408</v>
      </c>
      <c r="GW499" s="51">
        <v>0.76975634362711742</v>
      </c>
      <c r="GX499" s="51">
        <v>0.76975634362711742</v>
      </c>
      <c r="GY499" s="51">
        <v>0.76898715135782103</v>
      </c>
      <c r="GZ499" s="51">
        <v>0.76811725639022177</v>
      </c>
      <c r="HA499" s="51">
        <v>0.68493492494410724</v>
      </c>
      <c r="HB499" s="51">
        <v>0.68493492494410724</v>
      </c>
      <c r="HC499" s="51">
        <v>0.68426634787153873</v>
      </c>
      <c r="HD499" s="51">
        <v>0.68382135447369019</v>
      </c>
      <c r="HE499" s="51">
        <v>0.58664267386175173</v>
      </c>
      <c r="HF499" s="51">
        <v>0.58664267386175173</v>
      </c>
      <c r="HG499" s="51">
        <v>0.58600465163312576</v>
      </c>
      <c r="HH499" s="51">
        <v>0.58540542657873007</v>
      </c>
      <c r="HI499" s="51">
        <v>0.60024884763541209</v>
      </c>
      <c r="HJ499" s="51">
        <v>0.60024884763541209</v>
      </c>
      <c r="HK499" s="51">
        <v>0.5994921042571526</v>
      </c>
      <c r="HL499" s="51">
        <v>0.59888808198586063</v>
      </c>
      <c r="HM499" s="51">
        <v>0.62398693888155665</v>
      </c>
      <c r="HN499" s="51">
        <v>0.62398693888155665</v>
      </c>
      <c r="HO499" s="51">
        <v>0.62321467781858453</v>
      </c>
      <c r="HP499" s="51">
        <v>0.62259824391371954</v>
      </c>
      <c r="HQ499" s="51">
        <v>0.52452313395538197</v>
      </c>
      <c r="HR499" s="51">
        <v>0.52452313395538197</v>
      </c>
      <c r="HS499" s="51">
        <v>0.5239797853917818</v>
      </c>
      <c r="HT499" s="51">
        <v>0.52346942582726785</v>
      </c>
      <c r="HU499" s="51">
        <v>0.70060090166746591</v>
      </c>
      <c r="HV499" s="51">
        <v>0.70060090166746591</v>
      </c>
      <c r="HW499" s="51">
        <v>0.69992801527412407</v>
      </c>
      <c r="HX499" s="51">
        <v>0.69913063955220245</v>
      </c>
      <c r="HY499" s="51">
        <v>0.73315071743887306</v>
      </c>
      <c r="HZ499" s="51">
        <v>0.73315071743887306</v>
      </c>
      <c r="IA499" s="51">
        <v>0.73224212109386178</v>
      </c>
      <c r="IB499" s="51">
        <v>0.7316807844047345</v>
      </c>
      <c r="IC499" s="51">
        <v>0.78812693003436229</v>
      </c>
      <c r="ID499" s="51">
        <v>0.78812693003436229</v>
      </c>
      <c r="IE499" s="51">
        <v>0.78738794557113267</v>
      </c>
      <c r="IF499" s="51">
        <v>0.78651219945125583</v>
      </c>
      <c r="IG499" s="51">
        <v>1.0926350292974416</v>
      </c>
      <c r="IH499" s="51">
        <v>1.0926350292974416</v>
      </c>
      <c r="II499" s="51">
        <v>1.0915584791932309</v>
      </c>
      <c r="IJ499" s="51">
        <v>1.0901684417689284</v>
      </c>
      <c r="IK499" s="51">
        <v>1.3986593466004171</v>
      </c>
      <c r="IL499" s="51">
        <v>1.3986593466004171</v>
      </c>
      <c r="IM499" s="51">
        <v>1.3977032162506846</v>
      </c>
      <c r="IN499" s="51">
        <v>1.395397955870131</v>
      </c>
      <c r="IO499" s="51">
        <v>2.0525631618519604</v>
      </c>
      <c r="IP499" s="51">
        <v>2.0525631618519604</v>
      </c>
      <c r="IQ499" s="51">
        <v>2.0506052685879337</v>
      </c>
      <c r="IR499" s="51">
        <v>2.0486511069440083</v>
      </c>
      <c r="IS499" s="51">
        <v>2.0731105259348031</v>
      </c>
      <c r="IT499" s="51">
        <v>2.0731105259348031</v>
      </c>
      <c r="IU499" s="51">
        <v>2.0701646400696725</v>
      </c>
      <c r="IV499" s="51">
        <v>2.0681300802268514</v>
      </c>
      <c r="IW499" s="51">
        <v>2.1236953310513398</v>
      </c>
      <c r="IX499" s="51">
        <v>2.1236953310513398</v>
      </c>
      <c r="IY499" s="51">
        <v>2.1206143695802533</v>
      </c>
      <c r="IZ499" s="51">
        <v>2.1181105582707076</v>
      </c>
      <c r="JA499" s="51">
        <v>1.6160679742371797</v>
      </c>
      <c r="JB499" s="51">
        <v>1.6160679742371797</v>
      </c>
      <c r="JC499" s="51">
        <v>1.6136807464197891</v>
      </c>
      <c r="JD499" s="51">
        <v>1.6118949487978027</v>
      </c>
      <c r="JE499" s="51">
        <v>1.2047049877889826</v>
      </c>
      <c r="JF499" s="51">
        <v>1.2047049877889826</v>
      </c>
      <c r="JG499" s="51">
        <v>1.2029046969178148</v>
      </c>
      <c r="JH499" s="51">
        <v>1.2015425441829894</v>
      </c>
      <c r="JI499" s="51">
        <v>1.2778330235211979</v>
      </c>
      <c r="JJ499" s="51">
        <v>1.2778330235211979</v>
      </c>
      <c r="JK499" s="51">
        <v>1.2758285288481304</v>
      </c>
      <c r="JL499" s="51">
        <v>1.2744742145830639</v>
      </c>
      <c r="JM499" s="51">
        <v>1.2233752698397844</v>
      </c>
      <c r="JN499" s="51">
        <v>1.2233752698397844</v>
      </c>
      <c r="JO499" s="51">
        <v>1.2218463565351454</v>
      </c>
      <c r="JP499" s="51">
        <v>1.2203212599794822</v>
      </c>
      <c r="JQ499" s="51">
        <v>1.1190484653775388</v>
      </c>
      <c r="JR499" s="51">
        <v>1.1190484653775388</v>
      </c>
      <c r="JS499" s="51">
        <v>1.1143025255401551</v>
      </c>
      <c r="JT499" s="51">
        <v>1.1126016353785642</v>
      </c>
      <c r="JU499" s="51">
        <v>0.70581943817830906</v>
      </c>
      <c r="JV499" s="51">
        <v>0.70581943817830906</v>
      </c>
      <c r="JW499" s="51">
        <v>0.70359848336969255</v>
      </c>
      <c r="JX499" s="51">
        <v>0.70298591878924965</v>
      </c>
      <c r="JY499" s="51">
        <v>0.78399793096962411</v>
      </c>
      <c r="JZ499" s="51">
        <v>0.78399793096962411</v>
      </c>
      <c r="KA499" s="51">
        <v>0.78138373313377996</v>
      </c>
      <c r="KB499" s="51">
        <v>0.78075148546775075</v>
      </c>
      <c r="KC499" s="51">
        <v>0.69817584176181058</v>
      </c>
      <c r="KD499" s="51">
        <v>0.69817584176181058</v>
      </c>
      <c r="KE499" s="51">
        <v>0.69634387441392098</v>
      </c>
      <c r="KF499" s="51">
        <v>0.69591997039297127</v>
      </c>
      <c r="KG499" s="51">
        <v>0.71299941837054204</v>
      </c>
      <c r="KH499" s="51">
        <v>0.71299941837054204</v>
      </c>
      <c r="KI499" s="51">
        <v>0.71224206434927384</v>
      </c>
      <c r="KJ499" s="51">
        <v>0.71197901386615692</v>
      </c>
      <c r="KK499" s="51">
        <v>0.66506468118468587</v>
      </c>
      <c r="KL499" s="51">
        <v>0.66506468118468587</v>
      </c>
      <c r="KM499" s="51">
        <v>0.66388183174259341</v>
      </c>
      <c r="KN499" s="51">
        <v>0.66373048859944317</v>
      </c>
    </row>
    <row r="500" spans="1:300" ht="20.100000000000001" customHeight="1" thickBot="1">
      <c r="A500" s="16"/>
      <c r="B500" s="88"/>
      <c r="C500" s="21" t="s">
        <v>226</v>
      </c>
      <c r="D500" s="28" t="s">
        <v>227</v>
      </c>
      <c r="F500" s="14">
        <v>0</v>
      </c>
      <c r="G500" s="14">
        <v>0</v>
      </c>
      <c r="H500" s="14">
        <v>0</v>
      </c>
      <c r="I500" s="14">
        <v>0</v>
      </c>
      <c r="J500" s="14">
        <v>0</v>
      </c>
      <c r="K500" s="14">
        <v>0</v>
      </c>
      <c r="L500" s="14">
        <v>0</v>
      </c>
      <c r="M500" s="14">
        <v>0</v>
      </c>
      <c r="N500" s="14">
        <v>0</v>
      </c>
      <c r="O500" s="14">
        <v>0</v>
      </c>
      <c r="P500" s="14">
        <v>0</v>
      </c>
      <c r="Q500" s="14">
        <v>0</v>
      </c>
      <c r="R500" s="14">
        <v>0</v>
      </c>
      <c r="S500" s="14">
        <v>0</v>
      </c>
      <c r="T500" s="14">
        <v>0</v>
      </c>
      <c r="U500" s="14">
        <v>0</v>
      </c>
      <c r="V500" s="14">
        <v>0</v>
      </c>
      <c r="W500" s="14">
        <v>0</v>
      </c>
      <c r="X500" s="14">
        <v>0</v>
      </c>
      <c r="Y500" s="14">
        <v>0</v>
      </c>
      <c r="Z500" s="14">
        <v>0</v>
      </c>
      <c r="AA500" s="14">
        <v>0</v>
      </c>
      <c r="AB500" s="14">
        <v>0</v>
      </c>
      <c r="AC500" s="51">
        <v>0.10567646283061276</v>
      </c>
      <c r="AD500" s="51">
        <v>0.16944937889481748</v>
      </c>
      <c r="AE500" s="51">
        <v>0.14343170764187027</v>
      </c>
      <c r="AF500" s="51">
        <v>0.143474013720223</v>
      </c>
      <c r="AG500" s="51">
        <v>0.14261866629675413</v>
      </c>
      <c r="AH500" s="51">
        <v>0.14263260615271117</v>
      </c>
      <c r="AI500" s="51">
        <v>0.11122262630079195</v>
      </c>
      <c r="AJ500" s="51">
        <v>0.10693804903074734</v>
      </c>
      <c r="AK500" s="51">
        <v>0.10412388984572765</v>
      </c>
      <c r="AL500" s="51">
        <v>0.10410410947151684</v>
      </c>
      <c r="AM500" s="51">
        <v>8.0887287424692922E-2</v>
      </c>
      <c r="AN500" s="51">
        <v>8.0887287424692922E-2</v>
      </c>
      <c r="AO500" s="51">
        <v>8.0902588150584265E-2</v>
      </c>
      <c r="AP500" s="51">
        <v>1.9673178886739685E-2</v>
      </c>
      <c r="AQ500" s="51">
        <v>3.9643736480322088E-3</v>
      </c>
      <c r="AR500" s="51">
        <v>3.9643736480322088E-3</v>
      </c>
      <c r="AS500" s="51">
        <v>3.9643736480322088E-3</v>
      </c>
      <c r="AT500" s="51">
        <v>3.9643736480322088E-3</v>
      </c>
      <c r="AU500" s="51">
        <v>-1.6149624459263969E-3</v>
      </c>
      <c r="AV500" s="51">
        <v>-1.6151151899390633E-3</v>
      </c>
      <c r="AW500" s="51">
        <v>-1.612370210860704E-3</v>
      </c>
      <c r="AX500" s="51">
        <v>-1.612370210860704E-3</v>
      </c>
      <c r="AY500" s="51">
        <v>-2.1982715304994471E-2</v>
      </c>
      <c r="AZ500" s="51">
        <v>-2.1988942703097866E-2</v>
      </c>
      <c r="BA500" s="51">
        <v>-2.1980640289390826E-2</v>
      </c>
      <c r="BB500" s="51">
        <v>-2.1980640289390826E-2</v>
      </c>
      <c r="BC500" s="51">
        <v>1.4653760192926387E-3</v>
      </c>
      <c r="BD500" s="51">
        <v>1.4656527141603296E-3</v>
      </c>
      <c r="BE500" s="51">
        <v>1.4641321841352649E-3</v>
      </c>
      <c r="BF500" s="51">
        <v>1.4641321841352649E-3</v>
      </c>
      <c r="BG500" s="51">
        <v>5.856528736540227E-4</v>
      </c>
      <c r="BH500" s="51">
        <v>5.8559764422421747E-4</v>
      </c>
      <c r="BI500" s="51">
        <v>5.8460529272769753E-4</v>
      </c>
      <c r="BJ500" s="51">
        <v>5.8460529272769753E-4</v>
      </c>
      <c r="BK500" s="51">
        <v>1.023155586467575E-3</v>
      </c>
      <c r="BL500" s="51">
        <v>1.0236374796413071E-3</v>
      </c>
      <c r="BM500" s="51">
        <v>1.0246026290658225E-3</v>
      </c>
      <c r="BN500" s="51">
        <v>1.0246026290658225E-3</v>
      </c>
      <c r="BO500" s="51">
        <v>-1.4929924023528923E-2</v>
      </c>
      <c r="BP500" s="51">
        <v>-1.4928516469647194E-2</v>
      </c>
      <c r="BQ500" s="51">
        <v>-1.4927109181141381E-2</v>
      </c>
      <c r="BR500" s="51">
        <v>-1.4927109181141381E-2</v>
      </c>
      <c r="BS500" s="51">
        <v>-1.7709318557130472E-2</v>
      </c>
      <c r="BT500" s="51">
        <v>-1.7709318557130472E-2</v>
      </c>
      <c r="BU500" s="51">
        <v>-1.7672663649965465E-2</v>
      </c>
      <c r="BV500" s="51">
        <v>-1.7672663649965465E-2</v>
      </c>
      <c r="BW500" s="51">
        <v>-1.2417017517765281E-2</v>
      </c>
      <c r="BX500" s="51">
        <v>-1.2418186068256318E-2</v>
      </c>
      <c r="BY500" s="51">
        <v>-1.2408843818063911E-2</v>
      </c>
      <c r="BZ500" s="51">
        <v>-1.2408843818063911E-2</v>
      </c>
      <c r="CA500" s="51">
        <v>-8.9068454331415747E-3</v>
      </c>
      <c r="CB500" s="51">
        <v>-8.906007772515866E-3</v>
      </c>
      <c r="CC500" s="51">
        <v>-8.8901221033760042E-3</v>
      </c>
      <c r="CD500" s="51">
        <v>-8.8901221033760042E-3</v>
      </c>
      <c r="CE500" s="51">
        <v>3.3523279655704569E-3</v>
      </c>
      <c r="CF500" s="51">
        <v>3.3523279655704569E-3</v>
      </c>
      <c r="CG500" s="51">
        <v>3.3444778157822163E-3</v>
      </c>
      <c r="CH500" s="51">
        <v>3.3444778157822163E-3</v>
      </c>
      <c r="CI500" s="51">
        <v>6.8343677105113495E-3</v>
      </c>
      <c r="CJ500" s="51">
        <v>6.8343677105113495E-3</v>
      </c>
      <c r="CK500" s="51">
        <v>6.8107635281825047E-3</v>
      </c>
      <c r="CL500" s="51">
        <v>6.8107635281825047E-3</v>
      </c>
      <c r="CM500" s="51">
        <v>1.4635896092477407E-2</v>
      </c>
      <c r="CN500" s="51">
        <v>1.4634530039080686E-2</v>
      </c>
      <c r="CO500" s="51">
        <v>1.4580096228260226E-2</v>
      </c>
      <c r="CP500" s="51">
        <v>1.4580096228260226E-2</v>
      </c>
      <c r="CQ500" s="51">
        <v>1.4433054619177293E-2</v>
      </c>
      <c r="CR500" s="51">
        <v>1.4434396604729983E-2</v>
      </c>
      <c r="CS500" s="51">
        <v>1.4355644117243478E-2</v>
      </c>
      <c r="CT500" s="51">
        <v>1.4355644117243478E-2</v>
      </c>
      <c r="CU500" s="51">
        <v>3.7177680342415746E-2</v>
      </c>
      <c r="CV500" s="51">
        <v>3.7177680342415746E-2</v>
      </c>
      <c r="CW500" s="51">
        <v>3.7033859528712014E-2</v>
      </c>
      <c r="CX500" s="51">
        <v>3.7033859528712014E-2</v>
      </c>
      <c r="CY500" s="51">
        <v>6.0192351113197255E-2</v>
      </c>
      <c r="CZ500" s="51">
        <v>6.0203440345163582E-2</v>
      </c>
      <c r="DA500" s="51">
        <v>5.9784901974670311E-2</v>
      </c>
      <c r="DB500" s="51">
        <v>5.9784901974670311E-2</v>
      </c>
      <c r="DC500" s="51">
        <v>7.1997494777097035E-2</v>
      </c>
      <c r="DD500" s="51">
        <v>7.2004081319478969E-2</v>
      </c>
      <c r="DE500" s="51">
        <v>7.1280258368341301E-2</v>
      </c>
      <c r="DF500" s="51">
        <v>7.1280258368341301E-2</v>
      </c>
      <c r="DG500" s="51">
        <v>5.6487380579757482E-2</v>
      </c>
      <c r="DH500" s="51">
        <v>5.6472046027070913E-2</v>
      </c>
      <c r="DI500" s="51">
        <v>5.6000769978926834E-2</v>
      </c>
      <c r="DJ500" s="51">
        <v>5.6000769978926834E-2</v>
      </c>
      <c r="DK500" s="51">
        <v>4.3296782293501798E-2</v>
      </c>
      <c r="DL500" s="51">
        <v>4.3281256777663701E-2</v>
      </c>
      <c r="DM500" s="51">
        <v>4.26654665389571E-2</v>
      </c>
      <c r="DN500" s="51">
        <v>4.26654665389571E-2</v>
      </c>
      <c r="DO500" s="51">
        <v>5.2250156730878856E-2</v>
      </c>
      <c r="DP500" s="51">
        <v>5.2250156730878856E-2</v>
      </c>
      <c r="DQ500" s="51">
        <v>5.1423384993353222E-2</v>
      </c>
      <c r="DR500" s="51">
        <v>5.1423384993353222E-2</v>
      </c>
      <c r="DS500" s="51">
        <v>6.5701592578991247E-2</v>
      </c>
      <c r="DT500" s="51">
        <v>6.5695883368652452E-2</v>
      </c>
      <c r="DU500" s="51">
        <v>6.5576218735922662E-2</v>
      </c>
      <c r="DV500" s="51">
        <v>6.5576218735922662E-2</v>
      </c>
      <c r="DW500" s="51">
        <v>6.9334486839123785E-2</v>
      </c>
      <c r="DX500" s="51">
        <v>6.9334486839123785E-2</v>
      </c>
      <c r="DY500" s="51">
        <v>6.8181474308539672E-2</v>
      </c>
      <c r="DZ500" s="51">
        <v>6.8181474308539672E-2</v>
      </c>
      <c r="EA500" s="51">
        <v>7.7660658027128085E-2</v>
      </c>
      <c r="EB500" s="51">
        <v>7.7640807812074719E-2</v>
      </c>
      <c r="EC500" s="51">
        <v>7.6803216290798226E-2</v>
      </c>
      <c r="ED500" s="51">
        <v>7.6803216290798226E-2</v>
      </c>
      <c r="EE500" s="51">
        <v>8.1589293137316291E-2</v>
      </c>
      <c r="EF500" s="51">
        <v>8.1548082954739975E-2</v>
      </c>
      <c r="EG500" s="51">
        <v>8.0377503934563235E-2</v>
      </c>
      <c r="EH500" s="51">
        <v>8.0377503934563235E-2</v>
      </c>
      <c r="EI500" s="51">
        <v>8.535860277476065E-2</v>
      </c>
      <c r="EJ500" s="51">
        <v>8.5323222437044155E-2</v>
      </c>
      <c r="EK500" s="51">
        <v>8.4427367095239431E-2</v>
      </c>
      <c r="EL500" s="51">
        <v>8.4427367095239431E-2</v>
      </c>
      <c r="EM500" s="51">
        <v>5.993847988597701E-2</v>
      </c>
      <c r="EN500" s="51">
        <v>5.9904105860153489E-2</v>
      </c>
      <c r="EO500" s="51">
        <v>5.9441469484516181E-2</v>
      </c>
      <c r="EP500" s="51">
        <v>5.9441469484516181E-2</v>
      </c>
      <c r="EQ500" s="51">
        <v>4.1878867783086901E-2</v>
      </c>
      <c r="ER500" s="51">
        <v>4.1841469865761531E-2</v>
      </c>
      <c r="ES500" s="51">
        <v>4.1763489652900943E-2</v>
      </c>
      <c r="ET500" s="51">
        <v>4.1763489652900943E-2</v>
      </c>
      <c r="EU500" s="51">
        <v>5.6952216370419154E-2</v>
      </c>
      <c r="EV500" s="51">
        <v>5.6929164392611968E-2</v>
      </c>
      <c r="EW500" s="51">
        <v>5.6089166353639794E-2</v>
      </c>
      <c r="EX500" s="51">
        <v>5.6089166353639794E-2</v>
      </c>
      <c r="EY500" s="51">
        <v>0.10757993774759475</v>
      </c>
      <c r="EZ500" s="51">
        <v>0.10757993774759475</v>
      </c>
      <c r="FA500" s="51">
        <v>0.10682179264825706</v>
      </c>
      <c r="FB500" s="51">
        <v>0.10682179264825706</v>
      </c>
      <c r="FC500" s="51">
        <v>0.13715167827739069</v>
      </c>
      <c r="FD500" s="51">
        <v>0.13709741236052855</v>
      </c>
      <c r="FE500" s="51">
        <v>0.13604240282685509</v>
      </c>
      <c r="FF500" s="51">
        <v>0.13604240282685509</v>
      </c>
      <c r="FG500" s="51">
        <v>0.13956794388053365</v>
      </c>
      <c r="FH500" s="51">
        <v>0.1394913423745619</v>
      </c>
      <c r="FI500" s="51">
        <v>0.13738012205754149</v>
      </c>
      <c r="FJ500" s="51">
        <v>0.13738012205754149</v>
      </c>
      <c r="FK500" s="51">
        <v>0.12954787459011902</v>
      </c>
      <c r="FL500" s="51">
        <v>0.12951790746668845</v>
      </c>
      <c r="FM500" s="51">
        <v>0.12792975947718832</v>
      </c>
      <c r="FN500" s="51">
        <v>0.12792975947718832</v>
      </c>
      <c r="FO500" s="51">
        <v>0.1446940355837647</v>
      </c>
      <c r="FP500" s="51">
        <v>0.14455105728773329</v>
      </c>
      <c r="FQ500" s="51">
        <v>0.14351473169401699</v>
      </c>
      <c r="FR500" s="51">
        <v>0.14351473169401699</v>
      </c>
      <c r="FS500" s="51">
        <v>0.19727199192332018</v>
      </c>
      <c r="FT500" s="51">
        <v>0.19709362665033342</v>
      </c>
      <c r="FU500" s="51">
        <v>0.19389419708718592</v>
      </c>
      <c r="FV500" s="51">
        <v>0.19389419708718592</v>
      </c>
      <c r="FW500" s="51">
        <v>0.19987097490667938</v>
      </c>
      <c r="FX500" s="51">
        <v>0.19979701436238298</v>
      </c>
      <c r="FY500" s="51">
        <v>0.19625307197328573</v>
      </c>
      <c r="FZ500" s="51">
        <v>0.19625307197328573</v>
      </c>
      <c r="GA500" s="51">
        <v>0.19168455136735957</v>
      </c>
      <c r="GB500" s="51">
        <v>0.19148983480088566</v>
      </c>
      <c r="GC500" s="51">
        <v>0.18964594015707148</v>
      </c>
      <c r="GD500" s="51">
        <v>0.18964594015707148</v>
      </c>
      <c r="GE500" s="51">
        <v>0.17484206507150449</v>
      </c>
      <c r="GF500" s="51">
        <v>0.17462910275107638</v>
      </c>
      <c r="GG500" s="51">
        <v>0.17147167490479617</v>
      </c>
      <c r="GH500" s="51">
        <v>0.17147167490479617</v>
      </c>
      <c r="GI500" s="51">
        <v>0.18210485684747021</v>
      </c>
      <c r="GJ500" s="51">
        <v>0.18198973823318154</v>
      </c>
      <c r="GK500" s="51">
        <v>0.1787874622706187</v>
      </c>
      <c r="GL500" s="51">
        <v>0.1787874622706187</v>
      </c>
      <c r="GM500" s="51">
        <v>0.17794826213790826</v>
      </c>
      <c r="GN500" s="51">
        <v>0.17781344356338408</v>
      </c>
      <c r="GO500" s="51">
        <v>0.17640405788156976</v>
      </c>
      <c r="GP500" s="51">
        <v>0.17640405788156976</v>
      </c>
      <c r="GQ500" s="51">
        <v>0.16433768765498113</v>
      </c>
      <c r="GR500" s="51">
        <v>0.16405793536086608</v>
      </c>
      <c r="GS500" s="51">
        <v>0.1629483862241092</v>
      </c>
      <c r="GT500" s="51">
        <v>0.1629483862241092</v>
      </c>
      <c r="GU500" s="51">
        <v>0.16095668420651255</v>
      </c>
      <c r="GV500" s="51">
        <v>0.16079377258282176</v>
      </c>
      <c r="GW500" s="51">
        <v>0.15890662241113751</v>
      </c>
      <c r="GX500" s="51">
        <v>0.15890662241113751</v>
      </c>
      <c r="GY500" s="51">
        <v>0.18387859655607394</v>
      </c>
      <c r="GZ500" s="51">
        <v>0.18367058909390643</v>
      </c>
      <c r="HA500" s="51">
        <v>0.17979426868832893</v>
      </c>
      <c r="HB500" s="51">
        <v>0.17979426868832893</v>
      </c>
      <c r="HC500" s="51">
        <v>0.19244868035190599</v>
      </c>
      <c r="HD500" s="51">
        <v>0.19232352675864858</v>
      </c>
      <c r="HE500" s="51">
        <v>0.18940430837503136</v>
      </c>
      <c r="HF500" s="51">
        <v>0.18940430837503136</v>
      </c>
      <c r="HG500" s="51">
        <v>0.19515731765453684</v>
      </c>
      <c r="HH500" s="51">
        <v>0.19495775754189718</v>
      </c>
      <c r="HI500" s="51">
        <v>0.19253370564617933</v>
      </c>
      <c r="HJ500" s="51">
        <v>0.19253370564617933</v>
      </c>
      <c r="HK500" s="51">
        <v>0.16841362264734119</v>
      </c>
      <c r="HL500" s="51">
        <v>0.16824393637767132</v>
      </c>
      <c r="HM500" s="51">
        <v>0.16553368709277699</v>
      </c>
      <c r="HN500" s="51">
        <v>0.16553368709277699</v>
      </c>
      <c r="HO500" s="51">
        <v>0.14534718340785713</v>
      </c>
      <c r="HP500" s="51">
        <v>0.14520341764780981</v>
      </c>
      <c r="HQ500" s="51">
        <v>0.1432725682488088</v>
      </c>
      <c r="HR500" s="51">
        <v>0.1432725682488088</v>
      </c>
      <c r="HS500" s="51">
        <v>0.12789415439290333</v>
      </c>
      <c r="HT500" s="51">
        <v>0.1277695846923928</v>
      </c>
      <c r="HU500" s="51">
        <v>0.12611133616186607</v>
      </c>
      <c r="HV500" s="51">
        <v>0.12611133616186607</v>
      </c>
      <c r="HW500" s="51">
        <v>0.13875697336903994</v>
      </c>
      <c r="HX500" s="51">
        <v>0.13859889791071089</v>
      </c>
      <c r="HY500" s="51">
        <v>0.13658428381912294</v>
      </c>
      <c r="HZ500" s="51">
        <v>0.13658428381912294</v>
      </c>
      <c r="IA500" s="51">
        <v>0.12120689326949612</v>
      </c>
      <c r="IB500" s="51">
        <v>0.1211139760851286</v>
      </c>
      <c r="IC500" s="51">
        <v>0.12047458977308841</v>
      </c>
      <c r="ID500" s="51">
        <v>0.12047458977308841</v>
      </c>
      <c r="IE500" s="51">
        <v>0.12864046927695344</v>
      </c>
      <c r="IF500" s="51">
        <v>0.12849739318280942</v>
      </c>
      <c r="IG500" s="51">
        <v>0.12734936286720042</v>
      </c>
      <c r="IH500" s="51">
        <v>0.12734936286720042</v>
      </c>
      <c r="II500" s="51">
        <v>0.15322650755131115</v>
      </c>
      <c r="IJ500" s="51">
        <v>0.1530313823391018</v>
      </c>
      <c r="IK500" s="51">
        <v>0.15071087454625032</v>
      </c>
      <c r="IL500" s="51">
        <v>0.15071087454625032</v>
      </c>
      <c r="IM500" s="51">
        <v>0.21215985144457478</v>
      </c>
      <c r="IN500" s="51">
        <v>0.21180993188068389</v>
      </c>
      <c r="IO500" s="51">
        <v>0.209168999284362</v>
      </c>
      <c r="IP500" s="51">
        <v>0.209168999284362</v>
      </c>
      <c r="IQ500" s="51">
        <v>0.24877733573220462</v>
      </c>
      <c r="IR500" s="51">
        <v>0.24854025883846351</v>
      </c>
      <c r="IS500" s="51">
        <v>0.24266376648346288</v>
      </c>
      <c r="IT500" s="51">
        <v>0.24266376648346288</v>
      </c>
      <c r="IU500" s="51">
        <v>0.26047589328058357</v>
      </c>
      <c r="IV500" s="51">
        <v>0.26021989731667139</v>
      </c>
      <c r="IW500" s="51">
        <v>0.25645326191104378</v>
      </c>
      <c r="IX500" s="51">
        <v>0.25645326191104378</v>
      </c>
      <c r="IY500" s="51">
        <v>0.2493246709802214</v>
      </c>
      <c r="IZ500" s="51">
        <v>0.24903029311505934</v>
      </c>
      <c r="JA500" s="51">
        <v>0.24516201466755963</v>
      </c>
      <c r="JB500" s="51">
        <v>0.24516201466755963</v>
      </c>
      <c r="JC500" s="51">
        <v>0.20303073493248028</v>
      </c>
      <c r="JD500" s="51">
        <v>0.20280604872708494</v>
      </c>
      <c r="JE500" s="51">
        <v>0.19860905096997283</v>
      </c>
      <c r="JF500" s="51">
        <v>0.19860905096997283</v>
      </c>
      <c r="JG500" s="51">
        <v>0.32406734033039375</v>
      </c>
      <c r="JH500" s="51">
        <v>0.32370037093121373</v>
      </c>
      <c r="JI500" s="51">
        <v>0.3187294514445097</v>
      </c>
      <c r="JJ500" s="51">
        <v>0.3187294514445097</v>
      </c>
      <c r="JK500" s="51">
        <v>0.37337562967049853</v>
      </c>
      <c r="JL500" s="51">
        <v>0.3729792849187884</v>
      </c>
      <c r="JM500" s="51">
        <v>0.36932024593565205</v>
      </c>
      <c r="JN500" s="51">
        <v>0.36932024593565205</v>
      </c>
      <c r="JO500" s="51">
        <v>0.51770593461952763</v>
      </c>
      <c r="JP500" s="51">
        <v>0.51705973918463377</v>
      </c>
      <c r="JQ500" s="51">
        <v>0.51288577239149313</v>
      </c>
      <c r="JR500" s="51">
        <v>0.51288577239149313</v>
      </c>
      <c r="JS500" s="51">
        <v>0.43346475920193145</v>
      </c>
      <c r="JT500" s="51">
        <v>0.4328031112854776</v>
      </c>
      <c r="JU500" s="51">
        <v>0.42685501102839774</v>
      </c>
      <c r="JV500" s="51">
        <v>0.42685501102839774</v>
      </c>
      <c r="JW500" s="51">
        <v>0.37125195395765226</v>
      </c>
      <c r="JX500" s="51">
        <v>0.37092873581152225</v>
      </c>
      <c r="JY500" s="51">
        <v>0.36653212316126854</v>
      </c>
      <c r="JZ500" s="51">
        <v>0.36653212316126854</v>
      </c>
      <c r="KA500" s="51">
        <v>0.30134372747905219</v>
      </c>
      <c r="KB500" s="51">
        <v>0.30109989866576592</v>
      </c>
      <c r="KC500" s="51">
        <v>0.29719575641115015</v>
      </c>
      <c r="KD500" s="51">
        <v>0.29719575641115015</v>
      </c>
      <c r="KE500" s="51">
        <v>0.35926338644683697</v>
      </c>
      <c r="KF500" s="51">
        <v>0.35904468244197579</v>
      </c>
      <c r="KG500" s="51">
        <v>0.35447985175905655</v>
      </c>
      <c r="KH500" s="51">
        <v>0.35447985175905655</v>
      </c>
      <c r="KI500" s="51">
        <v>0.41490097475876847</v>
      </c>
      <c r="KJ500" s="51">
        <v>0.41474774047604512</v>
      </c>
      <c r="KK500" s="51">
        <v>0.41042764888535854</v>
      </c>
      <c r="KL500" s="51">
        <v>0.41042764888535854</v>
      </c>
      <c r="KM500" s="51">
        <v>0.45982140230196206</v>
      </c>
      <c r="KN500" s="51">
        <v>0.45971657820076717</v>
      </c>
    </row>
    <row r="501" spans="1:300" ht="20.100000000000001" customHeight="1" thickBot="1">
      <c r="A501" s="16"/>
      <c r="B501" s="88"/>
      <c r="C501" s="21" t="s">
        <v>228</v>
      </c>
      <c r="D501" s="28" t="s">
        <v>229</v>
      </c>
      <c r="F501" s="14">
        <v>0</v>
      </c>
      <c r="G501" s="14">
        <v>0</v>
      </c>
      <c r="H501" s="14">
        <v>0</v>
      </c>
      <c r="I501" s="14">
        <v>0</v>
      </c>
      <c r="J501" s="14">
        <v>0</v>
      </c>
      <c r="K501" s="14">
        <v>0</v>
      </c>
      <c r="L501" s="14">
        <v>0</v>
      </c>
      <c r="M501" s="14">
        <v>0</v>
      </c>
      <c r="N501" s="14">
        <v>0</v>
      </c>
      <c r="O501" s="14">
        <v>0</v>
      </c>
      <c r="P501" s="14">
        <v>0</v>
      </c>
      <c r="Q501" s="14">
        <v>0</v>
      </c>
      <c r="R501" s="14">
        <v>0</v>
      </c>
      <c r="S501" s="14">
        <v>0</v>
      </c>
      <c r="T501" s="14">
        <v>0</v>
      </c>
      <c r="U501" s="14">
        <v>0</v>
      </c>
      <c r="V501" s="14">
        <v>0</v>
      </c>
      <c r="W501" s="14">
        <v>0</v>
      </c>
      <c r="X501" s="14">
        <v>0</v>
      </c>
      <c r="Y501" s="14">
        <v>0</v>
      </c>
      <c r="Z501" s="14">
        <v>0</v>
      </c>
      <c r="AA501" s="14">
        <v>0</v>
      </c>
      <c r="AB501" s="14">
        <v>0</v>
      </c>
      <c r="AC501" s="51">
        <v>1.3158166524194373E-2</v>
      </c>
      <c r="AD501" s="51">
        <v>1.3406433817103469E-2</v>
      </c>
      <c r="AE501" s="51">
        <v>8.917417579281774E-3</v>
      </c>
      <c r="AF501" s="51">
        <v>8.9200478273142036E-3</v>
      </c>
      <c r="AG501" s="51">
        <v>8.8668692779136794E-3</v>
      </c>
      <c r="AH501" s="51">
        <v>8.8677359448355742E-3</v>
      </c>
      <c r="AI501" s="51">
        <v>3.6898408350255307E-3</v>
      </c>
      <c r="AJ501" s="51">
        <v>-9.8357353510507349E-4</v>
      </c>
      <c r="AK501" s="51">
        <v>-9.5769002102336098E-4</v>
      </c>
      <c r="AL501" s="51">
        <v>-9.5750808902848579E-4</v>
      </c>
      <c r="AM501" s="51">
        <v>-2.8597574925647387E-3</v>
      </c>
      <c r="AN501" s="51">
        <v>-2.8597574925647387E-3</v>
      </c>
      <c r="AO501" s="51">
        <v>-2.8602984473538361E-3</v>
      </c>
      <c r="AP501" s="51">
        <v>-3.0983636064112348E-3</v>
      </c>
      <c r="AQ501" s="51">
        <v>1.5493283256499155E-2</v>
      </c>
      <c r="AR501" s="51">
        <v>1.5493283256499155E-2</v>
      </c>
      <c r="AS501" s="51">
        <v>1.5493283256499155E-2</v>
      </c>
      <c r="AT501" s="51">
        <v>1.5493283256499155E-2</v>
      </c>
      <c r="AU501" s="51">
        <v>1.7398503328309948E-2</v>
      </c>
      <c r="AV501" s="51">
        <v>1.7400148888068605E-2</v>
      </c>
      <c r="AW501" s="51">
        <v>1.7370576356675424E-2</v>
      </c>
      <c r="AX501" s="51">
        <v>1.7370576356675424E-2</v>
      </c>
      <c r="AY501" s="51">
        <v>1.4512398632085083E-2</v>
      </c>
      <c r="AZ501" s="51">
        <v>1.4516509793170658E-2</v>
      </c>
      <c r="BA501" s="51">
        <v>1.4511028762476619E-2</v>
      </c>
      <c r="BB501" s="51">
        <v>1.4511028762476619E-2</v>
      </c>
      <c r="BC501" s="51">
        <v>-3.5682857612645423E-3</v>
      </c>
      <c r="BD501" s="51">
        <v>-3.5689595312345694E-3</v>
      </c>
      <c r="BE501" s="51">
        <v>-3.5652569418878201E-3</v>
      </c>
      <c r="BF501" s="51">
        <v>-3.5652569418878201E-3</v>
      </c>
      <c r="BG501" s="51">
        <v>-1.6875549524936834E-2</v>
      </c>
      <c r="BH501" s="51">
        <v>-1.6873958092503319E-2</v>
      </c>
      <c r="BI501" s="51">
        <v>-1.6845363548569501E-2</v>
      </c>
      <c r="BJ501" s="51">
        <v>-1.6845363548569501E-2</v>
      </c>
      <c r="BK501" s="51">
        <v>-3.1321089381656994E-2</v>
      </c>
      <c r="BL501" s="51">
        <v>-3.1335841213505924E-2</v>
      </c>
      <c r="BM501" s="51">
        <v>-3.1365386604052317E-2</v>
      </c>
      <c r="BN501" s="51">
        <v>-3.1365386604052317E-2</v>
      </c>
      <c r="BO501" s="51">
        <v>-3.4692018516603688E-2</v>
      </c>
      <c r="BP501" s="51">
        <v>-3.4688747844545939E-2</v>
      </c>
      <c r="BQ501" s="51">
        <v>-3.4685477789130732E-2</v>
      </c>
      <c r="BR501" s="51">
        <v>-3.4685477789130732E-2</v>
      </c>
      <c r="BS501" s="51">
        <v>-2.5422575475112136E-2</v>
      </c>
      <c r="BT501" s="51">
        <v>-2.5422575475112136E-2</v>
      </c>
      <c r="BU501" s="51">
        <v>-2.5369955599258105E-2</v>
      </c>
      <c r="BV501" s="51">
        <v>-2.5369955599258105E-2</v>
      </c>
      <c r="BW501" s="51">
        <v>-7.8258513767427065E-3</v>
      </c>
      <c r="BX501" s="51">
        <v>-7.826587858144619E-3</v>
      </c>
      <c r="BY501" s="51">
        <v>-7.8206998853342802E-3</v>
      </c>
      <c r="BZ501" s="51">
        <v>-7.8206998853342802E-3</v>
      </c>
      <c r="CA501" s="51">
        <v>7.1110645889466031E-4</v>
      </c>
      <c r="CB501" s="51">
        <v>7.1103958158262289E-4</v>
      </c>
      <c r="CC501" s="51">
        <v>7.0977129843860563E-4</v>
      </c>
      <c r="CD501" s="51">
        <v>7.0977129843860563E-4</v>
      </c>
      <c r="CE501" s="51">
        <v>1.8692399017508389E-2</v>
      </c>
      <c r="CF501" s="51">
        <v>1.8692399017508389E-2</v>
      </c>
      <c r="CG501" s="51">
        <v>1.8648627007819583E-2</v>
      </c>
      <c r="CH501" s="51">
        <v>1.8648627007819583E-2</v>
      </c>
      <c r="CI501" s="51">
        <v>1.7704392728942819E-2</v>
      </c>
      <c r="CJ501" s="51">
        <v>1.7704392728942819E-2</v>
      </c>
      <c r="CK501" s="51">
        <v>1.764324622180468E-2</v>
      </c>
      <c r="CL501" s="51">
        <v>1.764324622180468E-2</v>
      </c>
      <c r="CM501" s="51">
        <v>2.140713874912327E-2</v>
      </c>
      <c r="CN501" s="51">
        <v>2.1405140696225271E-2</v>
      </c>
      <c r="CO501" s="51">
        <v>2.1325523286159342E-2</v>
      </c>
      <c r="CP501" s="51">
        <v>2.1325523286159342E-2</v>
      </c>
      <c r="CQ501" s="51">
        <v>7.02908504180739E-3</v>
      </c>
      <c r="CR501" s="51">
        <v>7.0297386061999338E-3</v>
      </c>
      <c r="CS501" s="51">
        <v>6.9913851220344261E-3</v>
      </c>
      <c r="CT501" s="51">
        <v>6.9913851220344261E-3</v>
      </c>
      <c r="CU501" s="51">
        <v>3.8915111926386296E-2</v>
      </c>
      <c r="CV501" s="51">
        <v>3.8915111926386296E-2</v>
      </c>
      <c r="CW501" s="51">
        <v>3.8764569907328718E-2</v>
      </c>
      <c r="CX501" s="51">
        <v>3.8764569907328718E-2</v>
      </c>
      <c r="CY501" s="51">
        <v>7.2879963636147585E-2</v>
      </c>
      <c r="CZ501" s="51">
        <v>7.2893390305940539E-2</v>
      </c>
      <c r="DA501" s="51">
        <v>7.2386630548965478E-2</v>
      </c>
      <c r="DB501" s="51">
        <v>7.2386630548965478E-2</v>
      </c>
      <c r="DC501" s="51">
        <v>8.9215369498247002E-2</v>
      </c>
      <c r="DD501" s="51">
        <v>8.9223531182401991E-2</v>
      </c>
      <c r="DE501" s="51">
        <v>8.8326609251479463E-2</v>
      </c>
      <c r="DF501" s="51">
        <v>8.8326609251479463E-2</v>
      </c>
      <c r="DG501" s="51">
        <v>8.6909979327742914E-2</v>
      </c>
      <c r="DH501" s="51">
        <v>8.6886385993385551E-2</v>
      </c>
      <c r="DI501" s="51">
        <v>8.6161293217238324E-2</v>
      </c>
      <c r="DJ501" s="51">
        <v>8.6161293217238324E-2</v>
      </c>
      <c r="DK501" s="51">
        <v>5.5596778532808998E-2</v>
      </c>
      <c r="DL501" s="51">
        <v>5.5576842440103386E-2</v>
      </c>
      <c r="DM501" s="51">
        <v>5.4786115007012477E-2</v>
      </c>
      <c r="DN501" s="51">
        <v>5.4786115007012477E-2</v>
      </c>
      <c r="DO501" s="51">
        <v>8.3040650290664625E-2</v>
      </c>
      <c r="DP501" s="51">
        <v>8.3040650290664625E-2</v>
      </c>
      <c r="DQ501" s="51">
        <v>8.1726670256505277E-2</v>
      </c>
      <c r="DR501" s="51">
        <v>8.1726670256505277E-2</v>
      </c>
      <c r="DS501" s="51">
        <v>0.10096413964010686</v>
      </c>
      <c r="DT501" s="51">
        <v>0.10095536625292921</v>
      </c>
      <c r="DU501" s="51">
        <v>0.10077147669691296</v>
      </c>
      <c r="DV501" s="51">
        <v>0.10077147669691296</v>
      </c>
      <c r="DW501" s="51">
        <v>0.13266307373391767</v>
      </c>
      <c r="DX501" s="51">
        <v>0.13266307373391767</v>
      </c>
      <c r="DY501" s="51">
        <v>0.13045692505763301</v>
      </c>
      <c r="DZ501" s="51">
        <v>0.13045692505763301</v>
      </c>
      <c r="EA501" s="51">
        <v>0.12134746284576951</v>
      </c>
      <c r="EB501" s="51">
        <v>0.1213164461985396</v>
      </c>
      <c r="EC501" s="51">
        <v>0.12000768049155158</v>
      </c>
      <c r="ED501" s="51">
        <v>0.12000768049155158</v>
      </c>
      <c r="EE501" s="51">
        <v>9.1696258520959875E-2</v>
      </c>
      <c r="EF501" s="51">
        <v>9.1649943380701801E-2</v>
      </c>
      <c r="EG501" s="51">
        <v>9.033435756881486E-2</v>
      </c>
      <c r="EH501" s="51">
        <v>9.033435756881486E-2</v>
      </c>
      <c r="EI501" s="51">
        <v>9.384246304153597E-2</v>
      </c>
      <c r="EJ501" s="51">
        <v>9.3803566223563048E-2</v>
      </c>
      <c r="EK501" s="51">
        <v>9.281867109792806E-2</v>
      </c>
      <c r="EL501" s="51">
        <v>9.281867109792806E-2</v>
      </c>
      <c r="EM501" s="51">
        <v>6.4248722132168409E-2</v>
      </c>
      <c r="EN501" s="51">
        <v>6.4211876232207324E-2</v>
      </c>
      <c r="EO501" s="51">
        <v>6.3715971164159196E-2</v>
      </c>
      <c r="EP501" s="51">
        <v>6.3715971164159196E-2</v>
      </c>
      <c r="EQ501" s="51">
        <v>5.2627078216697945E-2</v>
      </c>
      <c r="ER501" s="51">
        <v>5.2580082124768744E-2</v>
      </c>
      <c r="ES501" s="51">
        <v>5.2482088292107723E-2</v>
      </c>
      <c r="ET501" s="51">
        <v>5.2482088292107723E-2</v>
      </c>
      <c r="EU501" s="51">
        <v>7.3269995402154786E-2</v>
      </c>
      <c r="EV501" s="51">
        <v>7.3240338640476577E-2</v>
      </c>
      <c r="EW501" s="51">
        <v>7.215966687077742E-2</v>
      </c>
      <c r="EX501" s="51">
        <v>7.215966687077742E-2</v>
      </c>
      <c r="EY501" s="51">
        <v>0.13786528270823684</v>
      </c>
      <c r="EZ501" s="51">
        <v>0.13786528270823684</v>
      </c>
      <c r="FA501" s="51">
        <v>0.13689370854076255</v>
      </c>
      <c r="FB501" s="51">
        <v>0.13689370854076255</v>
      </c>
      <c r="FC501" s="51">
        <v>0.18873278820813516</v>
      </c>
      <c r="FD501" s="51">
        <v>0.18865811352735326</v>
      </c>
      <c r="FE501" s="51">
        <v>0.18720632749471247</v>
      </c>
      <c r="FF501" s="51">
        <v>0.18720632749471247</v>
      </c>
      <c r="FG501" s="51">
        <v>0.16389846314249765</v>
      </c>
      <c r="FH501" s="51">
        <v>0.16380850789379153</v>
      </c>
      <c r="FI501" s="51">
        <v>0.16132924399053417</v>
      </c>
      <c r="FJ501" s="51">
        <v>0.16132924399053417</v>
      </c>
      <c r="FK501" s="51">
        <v>0.16579496997109064</v>
      </c>
      <c r="FL501" s="51">
        <v>0.16575661813903628</v>
      </c>
      <c r="FM501" s="51">
        <v>0.16372411124487141</v>
      </c>
      <c r="FN501" s="51">
        <v>0.16372411124487141</v>
      </c>
      <c r="FO501" s="51">
        <v>0.14496248462937439</v>
      </c>
      <c r="FP501" s="51">
        <v>0.14481924106748767</v>
      </c>
      <c r="FQ501" s="51">
        <v>0.14378099279177933</v>
      </c>
      <c r="FR501" s="51">
        <v>0.14378099279177933</v>
      </c>
      <c r="FS501" s="51">
        <v>0.20298131659611721</v>
      </c>
      <c r="FT501" s="51">
        <v>0.20279778918508998</v>
      </c>
      <c r="FU501" s="51">
        <v>0.1995057636990967</v>
      </c>
      <c r="FV501" s="51">
        <v>0.1995057636990967</v>
      </c>
      <c r="FW501" s="51">
        <v>0.17296139158429169</v>
      </c>
      <c r="FX501" s="51">
        <v>0.17289738870108254</v>
      </c>
      <c r="FY501" s="51">
        <v>0.16983058419082783</v>
      </c>
      <c r="FZ501" s="51">
        <v>0.16983058419082783</v>
      </c>
      <c r="GA501" s="51">
        <v>0.19475970459785222</v>
      </c>
      <c r="GB501" s="51">
        <v>0.19456186423619426</v>
      </c>
      <c r="GC501" s="51">
        <v>0.19268838839488572</v>
      </c>
      <c r="GD501" s="51">
        <v>0.19268838839488572</v>
      </c>
      <c r="GE501" s="51">
        <v>0.21820908733280914</v>
      </c>
      <c r="GF501" s="51">
        <v>0.2179433028171785</v>
      </c>
      <c r="GG501" s="51">
        <v>0.2140027210791727</v>
      </c>
      <c r="GH501" s="51">
        <v>0.2140027210791727</v>
      </c>
      <c r="GI501" s="51">
        <v>0.23823565754033421</v>
      </c>
      <c r="GJ501" s="51">
        <v>0.23808505552320539</v>
      </c>
      <c r="GK501" s="51">
        <v>0.23389573112640596</v>
      </c>
      <c r="GL501" s="51">
        <v>0.23389573112640596</v>
      </c>
      <c r="GM501" s="51">
        <v>0.23363778160214144</v>
      </c>
      <c r="GN501" s="51">
        <v>0.23346077109193944</v>
      </c>
      <c r="GO501" s="51">
        <v>0.23161031332312046</v>
      </c>
      <c r="GP501" s="51">
        <v>0.23161031332312046</v>
      </c>
      <c r="GQ501" s="51">
        <v>0.16948905478876344</v>
      </c>
      <c r="GR501" s="51">
        <v>0.16920053331458942</v>
      </c>
      <c r="GS501" s="51">
        <v>0.1680562039941878</v>
      </c>
      <c r="GT501" s="51">
        <v>0.1680562039941878</v>
      </c>
      <c r="GU501" s="51">
        <v>0.15847822771295661</v>
      </c>
      <c r="GV501" s="51">
        <v>0.15831782464846986</v>
      </c>
      <c r="GW501" s="51">
        <v>0.15645973334824773</v>
      </c>
      <c r="GX501" s="51">
        <v>0.15645973334824773</v>
      </c>
      <c r="GY501" s="51">
        <v>0.16201156786098805</v>
      </c>
      <c r="GZ501" s="51">
        <v>0.16182829685662045</v>
      </c>
      <c r="HA501" s="51">
        <v>0.15841295239456044</v>
      </c>
      <c r="HB501" s="51">
        <v>0.15841295239456044</v>
      </c>
      <c r="HC501" s="51">
        <v>0.17728212109316788</v>
      </c>
      <c r="HD501" s="51">
        <v>0.17716683064568575</v>
      </c>
      <c r="HE501" s="51">
        <v>0.17447767099005446</v>
      </c>
      <c r="HF501" s="51">
        <v>0.17447767099005446</v>
      </c>
      <c r="HG501" s="51">
        <v>0.17074088711225213</v>
      </c>
      <c r="HH501" s="51">
        <v>0.17056629427057032</v>
      </c>
      <c r="HI501" s="51">
        <v>0.16844551921557774</v>
      </c>
      <c r="HJ501" s="51">
        <v>0.16844551921557774</v>
      </c>
      <c r="HK501" s="51">
        <v>0.16855087802775182</v>
      </c>
      <c r="HL501" s="51">
        <v>0.16838105346550719</v>
      </c>
      <c r="HM501" s="51">
        <v>0.16566859535515824</v>
      </c>
      <c r="HN501" s="51">
        <v>0.16566859535515824</v>
      </c>
      <c r="HO501" s="51">
        <v>0.18495738182689261</v>
      </c>
      <c r="HP501" s="51">
        <v>0.18477443683992237</v>
      </c>
      <c r="HQ501" s="51">
        <v>0.18231738991842042</v>
      </c>
      <c r="HR501" s="51">
        <v>0.18231738991842042</v>
      </c>
      <c r="HS501" s="51">
        <v>0.19395306256032038</v>
      </c>
      <c r="HT501" s="51">
        <v>0.19376415107307587</v>
      </c>
      <c r="HU501" s="51">
        <v>0.19124939672399316</v>
      </c>
      <c r="HV501" s="51">
        <v>0.19124939672399316</v>
      </c>
      <c r="HW501" s="51">
        <v>0.18274535318504595</v>
      </c>
      <c r="HX501" s="51">
        <v>0.18253716505034656</v>
      </c>
      <c r="HY501" s="51">
        <v>0.17988388316649023</v>
      </c>
      <c r="HZ501" s="51">
        <v>0.17988388316649023</v>
      </c>
      <c r="IA501" s="51">
        <v>0.14634633872395475</v>
      </c>
      <c r="IB501" s="51">
        <v>0.14623414964485276</v>
      </c>
      <c r="IC501" s="51">
        <v>0.14546214862021428</v>
      </c>
      <c r="ID501" s="51">
        <v>0.14546214862021428</v>
      </c>
      <c r="IE501" s="51">
        <v>0.13764594014185674</v>
      </c>
      <c r="IF501" s="51">
        <v>0.13749284801151107</v>
      </c>
      <c r="IG501" s="51">
        <v>0.13626444987994682</v>
      </c>
      <c r="IH501" s="51">
        <v>0.13626444987994682</v>
      </c>
      <c r="II501" s="51">
        <v>0.16388205446516371</v>
      </c>
      <c r="IJ501" s="51">
        <v>0.16367336002210783</v>
      </c>
      <c r="IK501" s="51">
        <v>0.16119148145832493</v>
      </c>
      <c r="IL501" s="51">
        <v>0.16119148145832493</v>
      </c>
      <c r="IM501" s="51">
        <v>0.18433901656455476</v>
      </c>
      <c r="IN501" s="51">
        <v>0.18403498247023795</v>
      </c>
      <c r="IO501" s="51">
        <v>0.18174035926841864</v>
      </c>
      <c r="IP501" s="51">
        <v>0.18174035926841864</v>
      </c>
      <c r="IQ501" s="51">
        <v>0.20786876314522448</v>
      </c>
      <c r="IR501" s="51">
        <v>0.2076706708209087</v>
      </c>
      <c r="IS501" s="51">
        <v>0.20276050006973839</v>
      </c>
      <c r="IT501" s="51">
        <v>0.20276050006973839</v>
      </c>
      <c r="IU501" s="51">
        <v>0.20219690518629008</v>
      </c>
      <c r="IV501" s="51">
        <v>0.20199818586915369</v>
      </c>
      <c r="IW501" s="51">
        <v>0.19907429908488755</v>
      </c>
      <c r="IX501" s="51">
        <v>0.19907429908488755</v>
      </c>
      <c r="IY501" s="51">
        <v>0.22993035683024801</v>
      </c>
      <c r="IZ501" s="51">
        <v>0.22965887784939334</v>
      </c>
      <c r="JA501" s="51">
        <v>0.2260915026664419</v>
      </c>
      <c r="JB501" s="51">
        <v>0.2260915026664419</v>
      </c>
      <c r="JC501" s="51">
        <v>0.24862577752061354</v>
      </c>
      <c r="JD501" s="51">
        <v>0.24835063305771657</v>
      </c>
      <c r="JE501" s="51">
        <v>0.24321110661625794</v>
      </c>
      <c r="JF501" s="51">
        <v>0.24321110661625794</v>
      </c>
      <c r="JG501" s="51">
        <v>0.40647762747138366</v>
      </c>
      <c r="JH501" s="51">
        <v>0.40601733779646243</v>
      </c>
      <c r="JI501" s="51">
        <v>0.39978231405958509</v>
      </c>
      <c r="JJ501" s="51">
        <v>0.39978231405958509</v>
      </c>
      <c r="JK501" s="51">
        <v>0.51456587422586841</v>
      </c>
      <c r="JL501" s="51">
        <v>0.51401965356374724</v>
      </c>
      <c r="JM501" s="51">
        <v>0.50897696613702448</v>
      </c>
      <c r="JN501" s="51">
        <v>0.50897696613702448</v>
      </c>
      <c r="JO501" s="51">
        <v>0.5836786271777904</v>
      </c>
      <c r="JP501" s="51">
        <v>0.58295008527957071</v>
      </c>
      <c r="JQ501" s="51">
        <v>0.5782442184065234</v>
      </c>
      <c r="JR501" s="51">
        <v>0.5782442184065234</v>
      </c>
      <c r="JS501" s="51">
        <v>0.504827653678387</v>
      </c>
      <c r="JT501" s="51">
        <v>0.50405707623666007</v>
      </c>
      <c r="JU501" s="51">
        <v>0.49712971839988007</v>
      </c>
      <c r="JV501" s="51">
        <v>0.49712971839988007</v>
      </c>
      <c r="JW501" s="51">
        <v>0.34855500829992792</v>
      </c>
      <c r="JX501" s="51">
        <v>0.34825155049342738</v>
      </c>
      <c r="JY501" s="51">
        <v>0.34412373017500414</v>
      </c>
      <c r="JZ501" s="51">
        <v>0.34412373017500414</v>
      </c>
      <c r="KA501" s="51">
        <v>0.26050350116705551</v>
      </c>
      <c r="KB501" s="51">
        <v>0.26029271775345059</v>
      </c>
      <c r="KC501" s="51">
        <v>0.25691769237996792</v>
      </c>
      <c r="KD501" s="51">
        <v>0.25691769237996792</v>
      </c>
      <c r="KE501" s="51">
        <v>0.19129703356398547</v>
      </c>
      <c r="KF501" s="51">
        <v>0.19118058020709802</v>
      </c>
      <c r="KG501" s="51">
        <v>0.18874994407409051</v>
      </c>
      <c r="KH501" s="51">
        <v>0.18874994407409051</v>
      </c>
      <c r="KI501" s="51">
        <v>0.19855886765299605</v>
      </c>
      <c r="KJ501" s="51">
        <v>0.19848553443009659</v>
      </c>
      <c r="KK501" s="51">
        <v>0.19641807123625213</v>
      </c>
      <c r="KL501" s="51">
        <v>0.19641807123625213</v>
      </c>
      <c r="KM501" s="51">
        <v>0.17469195372538854</v>
      </c>
      <c r="KN501" s="51">
        <v>0.17465212972645419</v>
      </c>
    </row>
    <row r="502" spans="1:300" ht="20.100000000000001" customHeight="1" thickBot="1">
      <c r="A502" s="16"/>
      <c r="B502" s="88"/>
      <c r="C502" s="22" t="s">
        <v>230</v>
      </c>
      <c r="D502" s="28" t="s">
        <v>231</v>
      </c>
      <c r="F502" s="14">
        <v>0</v>
      </c>
      <c r="G502" s="14">
        <v>0</v>
      </c>
      <c r="H502" s="14">
        <v>0</v>
      </c>
      <c r="I502" s="14">
        <v>0</v>
      </c>
      <c r="J502" s="14">
        <v>0</v>
      </c>
      <c r="K502" s="14">
        <v>0</v>
      </c>
      <c r="L502" s="14">
        <v>0</v>
      </c>
      <c r="M502" s="14">
        <v>0</v>
      </c>
      <c r="N502" s="14">
        <v>0</v>
      </c>
      <c r="O502" s="14">
        <v>0</v>
      </c>
      <c r="P502" s="14">
        <v>0</v>
      </c>
      <c r="Q502" s="14">
        <v>0</v>
      </c>
      <c r="R502" s="14">
        <v>0</v>
      </c>
      <c r="S502" s="14">
        <v>0</v>
      </c>
      <c r="T502" s="14">
        <v>0</v>
      </c>
      <c r="U502" s="14">
        <v>0</v>
      </c>
      <c r="V502" s="14">
        <v>0</v>
      </c>
      <c r="W502" s="14">
        <v>0</v>
      </c>
      <c r="X502" s="14">
        <v>0</v>
      </c>
      <c r="Y502" s="14">
        <v>0</v>
      </c>
      <c r="Z502" s="14">
        <v>0</v>
      </c>
      <c r="AA502" s="14">
        <v>0</v>
      </c>
      <c r="AB502" s="14">
        <v>0</v>
      </c>
      <c r="AC502" s="51">
        <v>0.11642493139944871</v>
      </c>
      <c r="AD502" s="51">
        <v>1.076930615444923</v>
      </c>
      <c r="AE502" s="51">
        <v>1.9588235294117684</v>
      </c>
      <c r="AF502" s="51">
        <v>1.9569208353569727</v>
      </c>
      <c r="AG502" s="51">
        <v>1.9569208353569727</v>
      </c>
      <c r="AH502" s="51">
        <v>1.9079126213592228</v>
      </c>
      <c r="AI502" s="51">
        <v>1.9062469686681536</v>
      </c>
      <c r="AJ502" s="51">
        <v>1.9066168623265736</v>
      </c>
      <c r="AK502" s="51">
        <v>1.961963368543465</v>
      </c>
      <c r="AL502" s="51">
        <v>1.961963368543465</v>
      </c>
      <c r="AM502" s="51">
        <v>1.961963368543465</v>
      </c>
      <c r="AN502" s="51">
        <v>2.1738730004847313</v>
      </c>
      <c r="AO502" s="51">
        <v>2.1738730004847313</v>
      </c>
      <c r="AP502" s="51">
        <v>1.217682809183869</v>
      </c>
      <c r="AQ502" s="51">
        <v>-0.72349063813526993</v>
      </c>
      <c r="AR502" s="51">
        <v>-0.72349063813526993</v>
      </c>
      <c r="AS502" s="51">
        <v>-0.72349063813526993</v>
      </c>
      <c r="AT502" s="51">
        <v>-0.71403324417271918</v>
      </c>
      <c r="AU502" s="51">
        <v>-0.71389684813753818</v>
      </c>
      <c r="AV502" s="51">
        <v>-0.71389684813753818</v>
      </c>
      <c r="AW502" s="51">
        <v>-0.8504342846234666</v>
      </c>
      <c r="AX502" s="51">
        <v>-0.70910132747588583</v>
      </c>
      <c r="AY502" s="51">
        <v>-0.70910132747588583</v>
      </c>
      <c r="AZ502" s="51">
        <v>-0.94847473784556291</v>
      </c>
      <c r="BA502" s="51">
        <v>-0.94829393823865371</v>
      </c>
      <c r="BB502" s="51">
        <v>-0.94802286803239222</v>
      </c>
      <c r="BC502" s="51">
        <v>3.8047655649499572E-2</v>
      </c>
      <c r="BD502" s="51">
        <v>3.7956484232722285E-2</v>
      </c>
      <c r="BE502" s="51">
        <v>3.7956484232722285E-2</v>
      </c>
      <c r="BF502" s="51">
        <v>2.3399829819418169E-2</v>
      </c>
      <c r="BG502" s="51">
        <v>2.3393194706992998E-2</v>
      </c>
      <c r="BH502" s="51">
        <v>2.3393194706992998E-2</v>
      </c>
      <c r="BI502" s="51">
        <v>0.11677833349061056</v>
      </c>
      <c r="BJ502" s="51">
        <v>-2.3335847633420354E-2</v>
      </c>
      <c r="BK502" s="51">
        <v>-2.3335847633420354E-2</v>
      </c>
      <c r="BL502" s="51">
        <v>0.13443528750702011</v>
      </c>
      <c r="BM502" s="51">
        <v>0.13451086956521371</v>
      </c>
      <c r="BN502" s="51">
        <v>0.13451086956521371</v>
      </c>
      <c r="BO502" s="51">
        <v>0.16679146387120902</v>
      </c>
      <c r="BP502" s="51">
        <v>0.16733965630575617</v>
      </c>
      <c r="BQ502" s="51">
        <v>0.16733965630575617</v>
      </c>
      <c r="BR502" s="51">
        <v>0.20450704225352673</v>
      </c>
      <c r="BS502" s="51">
        <v>0.20493037260068298</v>
      </c>
      <c r="BT502" s="51">
        <v>0.20493037260068298</v>
      </c>
      <c r="BU502" s="51">
        <v>0.23215458212175219</v>
      </c>
      <c r="BV502" s="51">
        <v>0.23224171905789626</v>
      </c>
      <c r="BW502" s="51">
        <v>0.23224171905789626</v>
      </c>
      <c r="BX502" s="51">
        <v>0.20880202474690795</v>
      </c>
      <c r="BY502" s="51">
        <v>0.20882159932502239</v>
      </c>
      <c r="BZ502" s="51">
        <v>0.20882159932502239</v>
      </c>
      <c r="CA502" s="51">
        <v>0.31970843329027626</v>
      </c>
      <c r="CB502" s="51">
        <v>0.3195904814609864</v>
      </c>
      <c r="CC502" s="51">
        <v>0.3195904814609864</v>
      </c>
      <c r="CD502" s="51">
        <v>0.82986366985998217</v>
      </c>
      <c r="CE502" s="51">
        <v>0.83009306182622011</v>
      </c>
      <c r="CF502" s="51">
        <v>0.83009306182622011</v>
      </c>
      <c r="CG502" s="51">
        <v>0.82971081230429522</v>
      </c>
      <c r="CH502" s="51">
        <v>0.82978723404255672</v>
      </c>
      <c r="CI502" s="51">
        <v>0.82978723404255672</v>
      </c>
      <c r="CJ502" s="51">
        <v>0.7559670781893012</v>
      </c>
      <c r="CK502" s="51">
        <v>0.75631290027447484</v>
      </c>
      <c r="CL502" s="51">
        <v>0.75631290027447484</v>
      </c>
      <c r="CM502" s="51">
        <v>1.920531312762461</v>
      </c>
      <c r="CN502" s="51">
        <v>1.9175553732567678</v>
      </c>
      <c r="CO502" s="51">
        <v>1.9175553732567678</v>
      </c>
      <c r="CP502" s="51">
        <v>1.5386044404168586</v>
      </c>
      <c r="CQ502" s="51">
        <v>1.533739837398377</v>
      </c>
      <c r="CR502" s="51">
        <v>1.533739837398377</v>
      </c>
      <c r="CS502" s="51">
        <v>1.5242459815784708</v>
      </c>
      <c r="CT502" s="51">
        <v>1.5217724486116104</v>
      </c>
      <c r="CU502" s="51">
        <v>1.5217724486116104</v>
      </c>
      <c r="CV502" s="51">
        <v>1.7079673776662461</v>
      </c>
      <c r="CW502" s="51">
        <v>1.7058270676691707</v>
      </c>
      <c r="CX502" s="51">
        <v>1.7058270676691707</v>
      </c>
      <c r="CY502" s="51">
        <v>0.65872036661672917</v>
      </c>
      <c r="CZ502" s="51">
        <v>0.6581983092638275</v>
      </c>
      <c r="DA502" s="51">
        <v>0.6581983092638275</v>
      </c>
      <c r="DB502" s="51">
        <v>0.62253275109170214</v>
      </c>
      <c r="DC502" s="51">
        <v>0.62209809739919608</v>
      </c>
      <c r="DD502" s="51">
        <v>0.62209809739919608</v>
      </c>
      <c r="DE502" s="51">
        <v>0.70375054513737256</v>
      </c>
      <c r="DF502" s="51">
        <v>0.70356644576211869</v>
      </c>
      <c r="DG502" s="51">
        <v>0.70356644576211869</v>
      </c>
      <c r="DH502" s="51">
        <v>0.74765625000000391</v>
      </c>
      <c r="DI502" s="51">
        <v>0.74623115577889843</v>
      </c>
      <c r="DJ502" s="51">
        <v>0.74623115577889843</v>
      </c>
      <c r="DK502" s="51">
        <v>0.67656666380125052</v>
      </c>
      <c r="DL502" s="51">
        <v>0.6767993808581948</v>
      </c>
      <c r="DM502" s="51">
        <v>0.6767993808581948</v>
      </c>
      <c r="DN502" s="51">
        <v>0.74572304025874392</v>
      </c>
      <c r="DO502" s="51">
        <v>0.74559611947919158</v>
      </c>
      <c r="DP502" s="51">
        <v>0.74559611947919158</v>
      </c>
      <c r="DQ502" s="51">
        <v>0.71739130434782949</v>
      </c>
      <c r="DR502" s="51">
        <v>0.71629855293221967</v>
      </c>
      <c r="DS502" s="51">
        <v>0.71629855293221967</v>
      </c>
      <c r="DT502" s="51">
        <v>0.57388893556246134</v>
      </c>
      <c r="DU502" s="51">
        <v>0.57335907335907155</v>
      </c>
      <c r="DV502" s="51">
        <v>0.57335907335907155</v>
      </c>
      <c r="DW502" s="51">
        <v>0.35732658479920537</v>
      </c>
      <c r="DX502" s="51">
        <v>0.35587967936534354</v>
      </c>
      <c r="DY502" s="51">
        <v>0.35587967936534354</v>
      </c>
      <c r="DZ502" s="51">
        <v>0.75043022207653631</v>
      </c>
      <c r="EA502" s="51">
        <v>0.74669765166340285</v>
      </c>
      <c r="EB502" s="51">
        <v>0.74669765166340285</v>
      </c>
      <c r="EC502" s="51">
        <v>0.70252399000080845</v>
      </c>
      <c r="ED502" s="51">
        <v>0.70054679961402588</v>
      </c>
      <c r="EE502" s="51">
        <v>0.70054679961402588</v>
      </c>
      <c r="EF502" s="51">
        <v>0.9378612716763004</v>
      </c>
      <c r="EG502" s="51">
        <v>0.93448524118070531</v>
      </c>
      <c r="EH502" s="51">
        <v>0.93448524118070531</v>
      </c>
      <c r="EI502" s="51">
        <v>1.2340828402366852</v>
      </c>
      <c r="EJ502" s="51">
        <v>1.2326241134751761</v>
      </c>
      <c r="EK502" s="51">
        <v>1.2326241134751761</v>
      </c>
      <c r="EL502" s="51">
        <v>0.66562426706278355</v>
      </c>
      <c r="EM502" s="51">
        <v>0.66531218254278857</v>
      </c>
      <c r="EN502" s="51">
        <v>0.66531218254278857</v>
      </c>
      <c r="EO502" s="51">
        <v>0.7365612340292913</v>
      </c>
      <c r="EP502" s="51">
        <v>0.7361024602927424</v>
      </c>
      <c r="EQ502" s="51">
        <v>0.7361024602927424</v>
      </c>
      <c r="ER502" s="51">
        <v>0.43798568900515727</v>
      </c>
      <c r="ES502" s="51">
        <v>0.43741355463347381</v>
      </c>
      <c r="ET502" s="51">
        <v>0.43741355463347381</v>
      </c>
      <c r="EU502" s="51">
        <v>0.17618326391518321</v>
      </c>
      <c r="EV502" s="51">
        <v>0.17534669882423834</v>
      </c>
      <c r="EW502" s="51">
        <v>0.17534669882423834</v>
      </c>
      <c r="EX502" s="51">
        <v>0.18256059009483475</v>
      </c>
      <c r="EY502" s="51">
        <v>0.1824644549763014</v>
      </c>
      <c r="EZ502" s="51">
        <v>0.1824644549763014</v>
      </c>
      <c r="FA502" s="51">
        <v>7.3847530956289278E-2</v>
      </c>
      <c r="FB502" s="51">
        <v>7.3748510131109515E-2</v>
      </c>
      <c r="FC502" s="51">
        <v>7.3748510131109515E-2</v>
      </c>
      <c r="FD502" s="51">
        <v>0.18034798126254553</v>
      </c>
      <c r="FE502" s="51">
        <v>0.1797465540240088</v>
      </c>
      <c r="FF502" s="51">
        <v>0.1797465540240088</v>
      </c>
      <c r="FG502" s="51">
        <v>0.37664618086040613</v>
      </c>
      <c r="FH502" s="51">
        <v>0.37491806860389126</v>
      </c>
      <c r="FI502" s="51">
        <v>0.37491806860389126</v>
      </c>
      <c r="FJ502" s="51">
        <v>0.43626397248495413</v>
      </c>
      <c r="FK502" s="51">
        <v>0.43635777252203961</v>
      </c>
      <c r="FL502" s="51">
        <v>0.43635777252203961</v>
      </c>
      <c r="FM502" s="51">
        <v>0.48020543548041927</v>
      </c>
      <c r="FN502" s="51">
        <v>0.4796238244514105</v>
      </c>
      <c r="FO502" s="51">
        <v>0.4796238244514105</v>
      </c>
      <c r="FP502" s="51">
        <v>0.58478353140916872</v>
      </c>
      <c r="FQ502" s="51">
        <v>0.58441145281018092</v>
      </c>
      <c r="FR502" s="51">
        <v>0.58441145281018092</v>
      </c>
      <c r="FS502" s="51">
        <v>0.74778548376021525</v>
      </c>
      <c r="FT502" s="51">
        <v>0.74543089876103863</v>
      </c>
      <c r="FU502" s="51">
        <v>0.74543089876103863</v>
      </c>
      <c r="FV502" s="51">
        <v>0.75423440582273149</v>
      </c>
      <c r="FW502" s="51">
        <v>0.75239193865779841</v>
      </c>
      <c r="FX502" s="51">
        <v>0.75239193865779841</v>
      </c>
      <c r="FY502" s="51">
        <v>0.75267442642803994</v>
      </c>
      <c r="FZ502" s="51">
        <v>0.75156197514275824</v>
      </c>
      <c r="GA502" s="51">
        <v>0.75156197514275824</v>
      </c>
      <c r="GB502" s="51">
        <v>0.551522943037974</v>
      </c>
      <c r="GC502" s="51">
        <v>0.55014467973168413</v>
      </c>
      <c r="GD502" s="51">
        <v>0.55014467973168413</v>
      </c>
      <c r="GE502" s="51">
        <v>0.34063283812463607</v>
      </c>
      <c r="GF502" s="51">
        <v>0.33962808592497384</v>
      </c>
      <c r="GG502" s="51">
        <v>0.33962808592497384</v>
      </c>
      <c r="GH502" s="51">
        <v>0.25232572957818189</v>
      </c>
      <c r="GI502" s="51">
        <v>0.25198854597518205</v>
      </c>
      <c r="GJ502" s="51">
        <v>0.25198854597518205</v>
      </c>
      <c r="GK502" s="51">
        <v>0.19971001702074029</v>
      </c>
      <c r="GL502" s="51">
        <v>0.19918264696636295</v>
      </c>
      <c r="GM502" s="51">
        <v>0.19918264696636295</v>
      </c>
      <c r="GN502" s="51">
        <v>0.16962616822429818</v>
      </c>
      <c r="GO502" s="51">
        <v>0.16942560209098179</v>
      </c>
      <c r="GP502" s="51">
        <v>0.16942560209098179</v>
      </c>
      <c r="GQ502" s="51">
        <v>0.17556411667583879</v>
      </c>
      <c r="GR502" s="51">
        <v>0.17497562164797606</v>
      </c>
      <c r="GS502" s="51">
        <v>0.17497562164797606</v>
      </c>
      <c r="GT502" s="51">
        <v>0.17260866951241458</v>
      </c>
      <c r="GU502" s="51">
        <v>0.1722358869758229</v>
      </c>
      <c r="GV502" s="51">
        <v>0.1722358869758229</v>
      </c>
      <c r="GW502" s="51">
        <v>0.22661870503597006</v>
      </c>
      <c r="GX502" s="51">
        <v>0.22625549091772412</v>
      </c>
      <c r="GY502" s="51">
        <v>0.22625549091772412</v>
      </c>
      <c r="GZ502" s="51">
        <v>0.23706616212381079</v>
      </c>
      <c r="HA502" s="51">
        <v>0.2368001417434451</v>
      </c>
      <c r="HB502" s="51">
        <v>0.2368001417434451</v>
      </c>
      <c r="HC502" s="51">
        <v>0.18561049917975173</v>
      </c>
      <c r="HD502" s="51">
        <v>0.18526315789473702</v>
      </c>
      <c r="HE502" s="51">
        <v>0.18526315789473702</v>
      </c>
      <c r="HF502" s="51">
        <v>0.18324849606663599</v>
      </c>
      <c r="HG502" s="51">
        <v>0.18277274562972379</v>
      </c>
      <c r="HH502" s="51">
        <v>0.18277274562972379</v>
      </c>
      <c r="HI502" s="51">
        <v>0.27824939772857749</v>
      </c>
      <c r="HJ502" s="51">
        <v>0.27756479945070778</v>
      </c>
      <c r="HK502" s="51">
        <v>0.27756479945070778</v>
      </c>
      <c r="HL502" s="51">
        <v>0.30454597242793618</v>
      </c>
      <c r="HM502" s="51">
        <v>0.30414746543778748</v>
      </c>
      <c r="HN502" s="51">
        <v>0.30414746543778748</v>
      </c>
      <c r="HO502" s="51">
        <v>0.29918657854601122</v>
      </c>
      <c r="HP502" s="51">
        <v>0.29884895333747313</v>
      </c>
      <c r="HQ502" s="51">
        <v>0.29884895333747313</v>
      </c>
      <c r="HR502" s="51">
        <v>0.29846162515496655</v>
      </c>
      <c r="HS502" s="51">
        <v>0.29755617977528293</v>
      </c>
      <c r="HT502" s="51">
        <v>0.29755617977528293</v>
      </c>
      <c r="HU502" s="51">
        <v>1.2409547738693494</v>
      </c>
      <c r="HV502" s="51">
        <v>1.2371555802950205</v>
      </c>
      <c r="HW502" s="51">
        <v>1.2371555802950205</v>
      </c>
      <c r="HX502" s="51">
        <v>1.2873505976095625</v>
      </c>
      <c r="HY502" s="51">
        <v>1.283232211803641</v>
      </c>
      <c r="HZ502" s="51">
        <v>1.283232211803641</v>
      </c>
      <c r="IA502" s="51">
        <v>1.1601984083723964</v>
      </c>
      <c r="IB502" s="51">
        <v>1.1575484011311719</v>
      </c>
      <c r="IC502" s="51">
        <v>1.1575484011311719</v>
      </c>
      <c r="ID502" s="51">
        <v>1.4784143361390172</v>
      </c>
      <c r="IE502" s="51">
        <v>1.4768104149715215</v>
      </c>
      <c r="IF502" s="51">
        <v>1.4768104149715215</v>
      </c>
      <c r="IG502" s="51">
        <v>1.6683910191456475</v>
      </c>
      <c r="IH502" s="51">
        <v>1.6648395508488127</v>
      </c>
      <c r="II502" s="51">
        <v>1.6648395508488127</v>
      </c>
      <c r="IJ502" s="51">
        <v>2.8548592671269248</v>
      </c>
      <c r="IK502" s="51">
        <v>2.8460927573062267</v>
      </c>
      <c r="IL502" s="51">
        <v>2.8460927573062267</v>
      </c>
      <c r="IM502" s="51">
        <v>3.4782802347516273</v>
      </c>
      <c r="IN502" s="51">
        <v>3.470823529411768</v>
      </c>
      <c r="IO502" s="51">
        <v>3.470823529411768</v>
      </c>
      <c r="IP502" s="51">
        <v>3.9766680523799653</v>
      </c>
      <c r="IQ502" s="51">
        <v>3.9659514925373158</v>
      </c>
      <c r="IR502" s="51">
        <v>3.9659514925373158</v>
      </c>
      <c r="IS502" s="51">
        <v>3.2842048984164096</v>
      </c>
      <c r="IT502" s="51">
        <v>3.2733708891595548</v>
      </c>
      <c r="IU502" s="51">
        <v>3.2733708891595548</v>
      </c>
      <c r="IV502" s="51">
        <v>2.7644367781610892</v>
      </c>
      <c r="IW502" s="51">
        <v>2.7538350433310059</v>
      </c>
      <c r="IX502" s="51">
        <v>2.7538350433310059</v>
      </c>
      <c r="IY502" s="51">
        <v>3.0714884179398658</v>
      </c>
      <c r="IZ502" s="51">
        <v>3.0579244357212891</v>
      </c>
      <c r="JA502" s="51">
        <v>3.0579244357212891</v>
      </c>
      <c r="JB502" s="51">
        <v>2.8386925197040727</v>
      </c>
      <c r="JC502" s="51">
        <v>2.8278901734104007</v>
      </c>
      <c r="JD502" s="51">
        <v>2.8278901734104007</v>
      </c>
      <c r="JE502" s="51">
        <v>2.2940000951610626</v>
      </c>
      <c r="JF502" s="51">
        <v>2.2767755950132247</v>
      </c>
      <c r="JG502" s="51">
        <v>2.2767755950132247</v>
      </c>
      <c r="JH502" s="51">
        <v>1.5457951319402448</v>
      </c>
      <c r="JI502" s="51">
        <v>1.5321754774425704</v>
      </c>
      <c r="JJ502" s="51">
        <v>1.5321754774425704</v>
      </c>
      <c r="JK502" s="51">
        <v>0.65553931865923964</v>
      </c>
      <c r="JL502" s="51">
        <v>0.64320279594945917</v>
      </c>
      <c r="JM502" s="51">
        <v>0.64320279594945917</v>
      </c>
      <c r="JN502" s="51">
        <v>8.2525336726186879E-2</v>
      </c>
      <c r="JO502" s="51">
        <v>8.1231646225599308E-2</v>
      </c>
      <c r="JP502" s="51">
        <v>8.1231646225599308E-2</v>
      </c>
      <c r="JQ502" s="51">
        <v>3.4068912117691877E-2</v>
      </c>
      <c r="JR502" s="51">
        <v>3.3772547012919839E-2</v>
      </c>
      <c r="JS502" s="51">
        <v>3.3772547012919839E-2</v>
      </c>
      <c r="JT502" s="51">
        <v>3.3437473613104077E-2</v>
      </c>
      <c r="JU502" s="51">
        <v>3.3298297246162838E-2</v>
      </c>
      <c r="JV502" s="51">
        <v>3.3298297246162838E-2</v>
      </c>
      <c r="JW502" s="51">
        <v>0.20308967596081762</v>
      </c>
      <c r="JX502" s="51">
        <v>0.20263157894737219</v>
      </c>
      <c r="JY502" s="51">
        <v>0.20263157894737219</v>
      </c>
      <c r="JZ502" s="51">
        <v>0.20113608093540472</v>
      </c>
      <c r="KA502" s="51">
        <v>0.20080304660982243</v>
      </c>
      <c r="KB502" s="51">
        <v>0.20080304660982243</v>
      </c>
      <c r="KC502" s="51">
        <v>0.20039657950180076</v>
      </c>
      <c r="KD502" s="51">
        <v>0.2000412371134058</v>
      </c>
      <c r="KE502" s="51">
        <v>0.2000412371134058</v>
      </c>
      <c r="KF502" s="51">
        <v>0.19921971252567106</v>
      </c>
      <c r="KG502" s="51">
        <v>0.19812939062245097</v>
      </c>
      <c r="KH502" s="51">
        <v>0.19812939062245097</v>
      </c>
      <c r="KI502" s="51">
        <v>0</v>
      </c>
      <c r="KJ502" s="51">
        <v>0</v>
      </c>
      <c r="KK502" s="51">
        <v>0</v>
      </c>
      <c r="KL502" s="51">
        <v>0</v>
      </c>
      <c r="KM502" s="51">
        <v>0</v>
      </c>
      <c r="KN502" s="51">
        <v>0</v>
      </c>
    </row>
    <row r="503" spans="1:300" ht="20.100000000000001" customHeight="1" thickBot="1">
      <c r="A503" s="16"/>
      <c r="B503" s="88"/>
      <c r="C503" s="22" t="s">
        <v>232</v>
      </c>
      <c r="D503" s="28" t="s">
        <v>233</v>
      </c>
      <c r="F503" s="14">
        <v>0</v>
      </c>
      <c r="G503" s="14">
        <v>0</v>
      </c>
      <c r="H503" s="14">
        <v>0</v>
      </c>
      <c r="I503" s="14">
        <v>0</v>
      </c>
      <c r="J503" s="14">
        <v>0</v>
      </c>
      <c r="K503" s="14">
        <v>0</v>
      </c>
      <c r="L503" s="14">
        <v>0</v>
      </c>
      <c r="M503" s="14">
        <v>0</v>
      </c>
      <c r="N503" s="14">
        <v>0</v>
      </c>
      <c r="O503" s="14">
        <v>0</v>
      </c>
      <c r="P503" s="14">
        <v>0</v>
      </c>
      <c r="Q503" s="14">
        <v>0</v>
      </c>
      <c r="R503" s="14">
        <v>0</v>
      </c>
      <c r="S503" s="14">
        <v>0</v>
      </c>
      <c r="T503" s="14">
        <v>0</v>
      </c>
      <c r="U503" s="14">
        <v>0</v>
      </c>
      <c r="V503" s="14">
        <v>0</v>
      </c>
      <c r="W503" s="14">
        <v>0</v>
      </c>
      <c r="X503" s="14">
        <v>0</v>
      </c>
      <c r="Y503" s="14">
        <v>0</v>
      </c>
      <c r="Z503" s="14">
        <v>0</v>
      </c>
      <c r="AA503" s="14">
        <v>0</v>
      </c>
      <c r="AB503" s="14">
        <v>0</v>
      </c>
      <c r="AC503" s="51">
        <v>9.3385263211138315E-3</v>
      </c>
      <c r="AD503" s="51">
        <v>1.1339639104209721E-2</v>
      </c>
      <c r="AE503" s="51">
        <v>1.1912117552966717E-2</v>
      </c>
      <c r="AF503" s="51">
        <v>1.1900546773410655E-2</v>
      </c>
      <c r="AG503" s="51">
        <v>1.1900546773410655E-2</v>
      </c>
      <c r="AH503" s="51">
        <v>1.0573128719072747E-2</v>
      </c>
      <c r="AI503" s="51">
        <v>1.056389812847505E-2</v>
      </c>
      <c r="AJ503" s="51">
        <v>1.0565947977728659E-2</v>
      </c>
      <c r="AK503" s="51">
        <v>1.3192076001360346E-3</v>
      </c>
      <c r="AL503" s="51">
        <v>1.3192076001360346E-3</v>
      </c>
      <c r="AM503" s="51">
        <v>1.3192076001360346E-3</v>
      </c>
      <c r="AN503" s="51">
        <v>7.25845542820505E-3</v>
      </c>
      <c r="AO503" s="51">
        <v>7.25845542820505E-3</v>
      </c>
      <c r="AP503" s="51">
        <v>5.2529049684762342E-3</v>
      </c>
      <c r="AQ503" s="51">
        <v>1.0403441517620297E-2</v>
      </c>
      <c r="AR503" s="51">
        <v>1.0403441517620297E-2</v>
      </c>
      <c r="AS503" s="51">
        <v>1.0403441517620297E-2</v>
      </c>
      <c r="AT503" s="51">
        <v>1.1014643706780731</v>
      </c>
      <c r="AU503" s="51">
        <v>1.1012539667868262</v>
      </c>
      <c r="AV503" s="51">
        <v>1.1012539667868262</v>
      </c>
      <c r="AW503" s="51">
        <v>1.1005181857648252</v>
      </c>
      <c r="AX503" s="51">
        <v>1.1011487949821481</v>
      </c>
      <c r="AY503" s="51">
        <v>1.1011487949821481</v>
      </c>
      <c r="AZ503" s="51">
        <v>0.90255235400842537</v>
      </c>
      <c r="BA503" s="51">
        <v>0.90238030819180182</v>
      </c>
      <c r="BB503" s="51">
        <v>0.90212236241528176</v>
      </c>
      <c r="BC503" s="51">
        <v>1.0993125635367338</v>
      </c>
      <c r="BD503" s="51">
        <v>1.0966783438407288</v>
      </c>
      <c r="BE503" s="51">
        <v>1.0966783438407288</v>
      </c>
      <c r="BF503" s="51">
        <v>3.2175719073947429E-3</v>
      </c>
      <c r="BG503" s="51">
        <v>3.216659552411549E-3</v>
      </c>
      <c r="BH503" s="51">
        <v>3.216659552411549E-3</v>
      </c>
      <c r="BI503" s="51">
        <v>-1.0276797754690852E-2</v>
      </c>
      <c r="BJ503" s="51">
        <v>-1.0268077107906746E-2</v>
      </c>
      <c r="BK503" s="51">
        <v>-1.0268077107906746E-2</v>
      </c>
      <c r="BL503" s="51">
        <v>0.16828087898543281</v>
      </c>
      <c r="BM503" s="51">
        <v>0.1683754896745176</v>
      </c>
      <c r="BN503" s="51">
        <v>0.1683754896745176</v>
      </c>
      <c r="BO503" s="51">
        <v>-1.4652600814000084E-2</v>
      </c>
      <c r="BP503" s="51">
        <v>-1.4700759423117373E-2</v>
      </c>
      <c r="BQ503" s="51">
        <v>-1.4700759423117373E-2</v>
      </c>
      <c r="BR503" s="51">
        <v>-1.2782068756625957E-2</v>
      </c>
      <c r="BS503" s="51">
        <v>-1.2808527687059319E-2</v>
      </c>
      <c r="BT503" s="51">
        <v>-1.2808527687059319E-2</v>
      </c>
      <c r="BU503" s="51">
        <v>8.9382161692754467E-3</v>
      </c>
      <c r="BV503" s="51">
        <v>8.9415710406911455E-3</v>
      </c>
      <c r="BW503" s="51">
        <v>8.9415710406911455E-3</v>
      </c>
      <c r="BX503" s="51">
        <v>1.7864702396071529E-2</v>
      </c>
      <c r="BY503" s="51">
        <v>1.7866377159584799E-2</v>
      </c>
      <c r="BZ503" s="51">
        <v>1.7866377159584799E-2</v>
      </c>
      <c r="CA503" s="51">
        <v>1.0676294281173278E-2</v>
      </c>
      <c r="CB503" s="51">
        <v>1.0672355415915514E-2</v>
      </c>
      <c r="CC503" s="51">
        <v>1.0672355415915514E-2</v>
      </c>
      <c r="CD503" s="51">
        <v>8.7776642023439135E-3</v>
      </c>
      <c r="CE503" s="51">
        <v>8.7800905353953313E-3</v>
      </c>
      <c r="CF503" s="51">
        <v>8.7800905353953313E-3</v>
      </c>
      <c r="CG503" s="51">
        <v>6.2686052798919764E-4</v>
      </c>
      <c r="CH503" s="51">
        <v>6.2691826590280072E-4</v>
      </c>
      <c r="CI503" s="51">
        <v>6.2691826590280072E-4</v>
      </c>
      <c r="CJ503" s="51">
        <v>6.2244642093339808E-4</v>
      </c>
      <c r="CK503" s="51">
        <v>6.2273116312046739E-4</v>
      </c>
      <c r="CL503" s="51">
        <v>6.2273116312046739E-4</v>
      </c>
      <c r="CM503" s="51">
        <v>4.97093417046053E-3</v>
      </c>
      <c r="CN503" s="51">
        <v>4.9632315106393808E-3</v>
      </c>
      <c r="CO503" s="51">
        <v>4.9632315106393808E-3</v>
      </c>
      <c r="CP503" s="51">
        <v>2.7139453644561884E-2</v>
      </c>
      <c r="CQ503" s="51">
        <v>2.7053646880554689E-2</v>
      </c>
      <c r="CR503" s="51">
        <v>2.7053646880554689E-2</v>
      </c>
      <c r="CS503" s="51">
        <v>4.1180445915163198E-2</v>
      </c>
      <c r="CT503" s="51">
        <v>4.1113618649884352E-2</v>
      </c>
      <c r="CU503" s="51">
        <v>4.1113618649884352E-2</v>
      </c>
      <c r="CV503" s="51">
        <v>4.8190507028082939E-2</v>
      </c>
      <c r="CW503" s="51">
        <v>4.8130117921531455E-2</v>
      </c>
      <c r="CX503" s="51">
        <v>4.8130117921531455E-2</v>
      </c>
      <c r="CY503" s="51">
        <v>4.3188905977706124E-2</v>
      </c>
      <c r="CZ503" s="51">
        <v>4.3154677362542394E-2</v>
      </c>
      <c r="DA503" s="51">
        <v>4.3154677362542394E-2</v>
      </c>
      <c r="DB503" s="51">
        <v>9.5111987603887518E-2</v>
      </c>
      <c r="DC503" s="51">
        <v>9.5045580211599937E-2</v>
      </c>
      <c r="DD503" s="51">
        <v>9.5045580211599937E-2</v>
      </c>
      <c r="DE503" s="51">
        <v>8.1333089486937224E-2</v>
      </c>
      <c r="DF503" s="51">
        <v>8.1311812954982146E-2</v>
      </c>
      <c r="DG503" s="51">
        <v>8.1311812954982146E-2</v>
      </c>
      <c r="DH503" s="51">
        <v>7.3854726702508949E-2</v>
      </c>
      <c r="DI503" s="51">
        <v>7.3713953527369883E-2</v>
      </c>
      <c r="DJ503" s="51">
        <v>7.3713953527369883E-2</v>
      </c>
      <c r="DK503" s="51">
        <v>8.6009489134081796E-2</v>
      </c>
      <c r="DL503" s="51">
        <v>8.6039073617402456E-2</v>
      </c>
      <c r="DM503" s="51">
        <v>8.6039073617402456E-2</v>
      </c>
      <c r="DN503" s="51">
        <v>7.8208440526167447E-2</v>
      </c>
      <c r="DO503" s="51">
        <v>7.8195129584030382E-2</v>
      </c>
      <c r="DP503" s="51">
        <v>7.8195129584030382E-2</v>
      </c>
      <c r="DQ503" s="51">
        <v>9.8644226273960259E-2</v>
      </c>
      <c r="DR503" s="51">
        <v>9.849396850355055E-2</v>
      </c>
      <c r="DS503" s="51">
        <v>9.849396850355055E-2</v>
      </c>
      <c r="DT503" s="51">
        <v>9.778234275447005E-2</v>
      </c>
      <c r="DU503" s="51">
        <v>9.769206192768648E-2</v>
      </c>
      <c r="DV503" s="51">
        <v>9.769206192768648E-2</v>
      </c>
      <c r="DW503" s="51">
        <v>0.4975509351948012</v>
      </c>
      <c r="DX503" s="51">
        <v>0.49553622601171343</v>
      </c>
      <c r="DY503" s="51">
        <v>0.49553622601171343</v>
      </c>
      <c r="DZ503" s="51">
        <v>0.64645393914241089</v>
      </c>
      <c r="EA503" s="51">
        <v>0.64323853712939016</v>
      </c>
      <c r="EB503" s="51">
        <v>0.64323853712939016</v>
      </c>
      <c r="EC503" s="51">
        <v>0.64436530872900433</v>
      </c>
      <c r="ED503" s="51">
        <v>0.6425518007034724</v>
      </c>
      <c r="EE503" s="51">
        <v>0.6425518007034724</v>
      </c>
      <c r="EF503" s="51">
        <v>0.64206652578366086</v>
      </c>
      <c r="EG503" s="51">
        <v>0.63975527119120701</v>
      </c>
      <c r="EH503" s="51">
        <v>0.63975527119120701</v>
      </c>
      <c r="EI503" s="51">
        <v>0.25292613094101973</v>
      </c>
      <c r="EJ503" s="51">
        <v>0.25262716388316975</v>
      </c>
      <c r="EK503" s="51">
        <v>0.25262716388316975</v>
      </c>
      <c r="EL503" s="51">
        <v>7.6094330438993496E-2</v>
      </c>
      <c r="EM503" s="51">
        <v>7.6058652859667564E-2</v>
      </c>
      <c r="EN503" s="51">
        <v>7.6058652859667564E-2</v>
      </c>
      <c r="EO503" s="51">
        <v>5.0374953507776404E-2</v>
      </c>
      <c r="EP503" s="51">
        <v>5.0343577018515891E-2</v>
      </c>
      <c r="EQ503" s="51">
        <v>5.0343577018515891E-2</v>
      </c>
      <c r="ER503" s="51">
        <v>4.9227241025846045E-2</v>
      </c>
      <c r="ES503" s="51">
        <v>4.9162936192786319E-2</v>
      </c>
      <c r="ET503" s="51">
        <v>4.9162936192786319E-2</v>
      </c>
      <c r="EU503" s="51">
        <v>0.14277827313700725</v>
      </c>
      <c r="EV503" s="51">
        <v>0.14210032384490359</v>
      </c>
      <c r="EW503" s="51">
        <v>0.14210032384490359</v>
      </c>
      <c r="EX503" s="51">
        <v>0.35963638659175462</v>
      </c>
      <c r="EY503" s="51">
        <v>0.35944700460829399</v>
      </c>
      <c r="EZ503" s="51">
        <v>0.35944700460829399</v>
      </c>
      <c r="FA503" s="51">
        <v>0.36250980543136607</v>
      </c>
      <c r="FB503" s="51">
        <v>0.36202372255757548</v>
      </c>
      <c r="FC503" s="51">
        <v>0.36202372255757548</v>
      </c>
      <c r="FD503" s="51">
        <v>0.38564325444510683</v>
      </c>
      <c r="FE503" s="51">
        <v>0.38435720535291545</v>
      </c>
      <c r="FF503" s="51">
        <v>0.38435720535291545</v>
      </c>
      <c r="FG503" s="51">
        <v>0.53682724895446876</v>
      </c>
      <c r="FH503" s="51">
        <v>0.53436420061974199</v>
      </c>
      <c r="FI503" s="51">
        <v>0.53436420061974199</v>
      </c>
      <c r="FJ503" s="51">
        <v>0.33798158266995842</v>
      </c>
      <c r="FK503" s="51">
        <v>0.33805425125363286</v>
      </c>
      <c r="FL503" s="51">
        <v>0.33805425125363286</v>
      </c>
      <c r="FM503" s="51">
        <v>0.4457038719341726</v>
      </c>
      <c r="FN503" s="51">
        <v>0.44516404820783451</v>
      </c>
      <c r="FO503" s="51">
        <v>0.44516404820783451</v>
      </c>
      <c r="FP503" s="51">
        <v>0.49016466765248212</v>
      </c>
      <c r="FQ503" s="51">
        <v>0.48985279193605441</v>
      </c>
      <c r="FR503" s="51">
        <v>0.48985279193605441</v>
      </c>
      <c r="FS503" s="51">
        <v>0.28650379995259728</v>
      </c>
      <c r="FT503" s="51">
        <v>0.28560167285301347</v>
      </c>
      <c r="FU503" s="51">
        <v>0.28560167285301347</v>
      </c>
      <c r="FV503" s="51">
        <v>0.5278113624045766</v>
      </c>
      <c r="FW503" s="51">
        <v>0.52652200846235198</v>
      </c>
      <c r="FX503" s="51">
        <v>0.52652200846235198</v>
      </c>
      <c r="FY503" s="51">
        <v>0.41215141301304598</v>
      </c>
      <c r="FZ503" s="51">
        <v>0.411542254055284</v>
      </c>
      <c r="GA503" s="51">
        <v>0.411542254055284</v>
      </c>
      <c r="GB503" s="51">
        <v>0.6004108819926498</v>
      </c>
      <c r="GC503" s="51">
        <v>0.59891044706461338</v>
      </c>
      <c r="GD503" s="51">
        <v>0.59891044706461338</v>
      </c>
      <c r="GE503" s="51">
        <v>0.74547476344293484</v>
      </c>
      <c r="GF503" s="51">
        <v>0.74327586385214461</v>
      </c>
      <c r="GG503" s="51">
        <v>0.74327586385214461</v>
      </c>
      <c r="GH503" s="51">
        <v>0.47923595210004161</v>
      </c>
      <c r="GI503" s="51">
        <v>0.47859554770970741</v>
      </c>
      <c r="GJ503" s="51">
        <v>0.47859554770970741</v>
      </c>
      <c r="GK503" s="51">
        <v>0.68652351892108432</v>
      </c>
      <c r="GL503" s="51">
        <v>0.68471063065986537</v>
      </c>
      <c r="GM503" s="51">
        <v>0.68471063065986537</v>
      </c>
      <c r="GN503" s="51">
        <v>0.43001507386192406</v>
      </c>
      <c r="GO503" s="51">
        <v>0.429506623653238</v>
      </c>
      <c r="GP503" s="51">
        <v>0.429506623653238</v>
      </c>
      <c r="GQ503" s="51">
        <v>0.22933742057785664</v>
      </c>
      <c r="GR503" s="51">
        <v>0.22856867617684604</v>
      </c>
      <c r="GS503" s="51">
        <v>0.22856867617684604</v>
      </c>
      <c r="GT503" s="51">
        <v>0.21279112840195324</v>
      </c>
      <c r="GU503" s="51">
        <v>0.21233156390363483</v>
      </c>
      <c r="GV503" s="51">
        <v>0.21233156390363483</v>
      </c>
      <c r="GW503" s="51">
        <v>1.0926582647504292E-2</v>
      </c>
      <c r="GX503" s="51">
        <v>1.0909070019492741E-2</v>
      </c>
      <c r="GY503" s="51">
        <v>1.0909070019492741E-2</v>
      </c>
      <c r="GZ503" s="51">
        <v>2.6963416192544644E-2</v>
      </c>
      <c r="HA503" s="51">
        <v>2.693315958330425E-2</v>
      </c>
      <c r="HB503" s="51">
        <v>2.693315958330425E-2</v>
      </c>
      <c r="HC503" s="51">
        <v>1.714772787408269E-2</v>
      </c>
      <c r="HD503" s="51">
        <v>1.7115638558762768E-2</v>
      </c>
      <c r="HE503" s="51">
        <v>1.7115638558762768E-2</v>
      </c>
      <c r="HF503" s="51">
        <v>1.692951291964619E-2</v>
      </c>
      <c r="HG503" s="51">
        <v>1.6885560454326619E-2</v>
      </c>
      <c r="HH503" s="51">
        <v>1.6885560454326619E-2</v>
      </c>
      <c r="HI503" s="51">
        <v>1.6006912706725322E-2</v>
      </c>
      <c r="HJ503" s="51">
        <v>1.596752967494703E-2</v>
      </c>
      <c r="HK503" s="51">
        <v>1.596752967494703E-2</v>
      </c>
      <c r="HL503" s="51">
        <v>0.17448463175381404</v>
      </c>
      <c r="HM503" s="51">
        <v>0.17425631369439901</v>
      </c>
      <c r="HN503" s="51">
        <v>0.17425631369439901</v>
      </c>
      <c r="HO503" s="51">
        <v>0.17263157511119784</v>
      </c>
      <c r="HP503" s="51">
        <v>0.17243676432847346</v>
      </c>
      <c r="HQ503" s="51">
        <v>0.17243676432847346</v>
      </c>
      <c r="HR503" s="51">
        <v>0.17681585673100286</v>
      </c>
      <c r="HS503" s="51">
        <v>0.17627944907575152</v>
      </c>
      <c r="HT503" s="51">
        <v>0.17627944907575152</v>
      </c>
      <c r="HU503" s="51">
        <v>0.17519677239242754</v>
      </c>
      <c r="HV503" s="51">
        <v>0.17466040598655033</v>
      </c>
      <c r="HW503" s="51">
        <v>0.17466040598655033</v>
      </c>
      <c r="HX503" s="51">
        <v>4.519556183866855E-3</v>
      </c>
      <c r="HY503" s="51">
        <v>4.5050975926553662E-3</v>
      </c>
      <c r="HZ503" s="51">
        <v>4.5050975926553662E-3</v>
      </c>
      <c r="IA503" s="51">
        <v>0.39289394189820764</v>
      </c>
      <c r="IB503" s="51">
        <v>0.39199653350361752</v>
      </c>
      <c r="IC503" s="51">
        <v>0.39199653350361752</v>
      </c>
      <c r="ID503" s="51">
        <v>0.66234924193986267</v>
      </c>
      <c r="IE503" s="51">
        <v>0.66163066397193226</v>
      </c>
      <c r="IF503" s="51">
        <v>0.66163066397193226</v>
      </c>
      <c r="IG503" s="51">
        <v>0.65084356791293729</v>
      </c>
      <c r="IH503" s="51">
        <v>0.64945813112317008</v>
      </c>
      <c r="II503" s="51">
        <v>0.64945813112317008</v>
      </c>
      <c r="IJ503" s="51">
        <v>0.64811299744745021</v>
      </c>
      <c r="IK503" s="51">
        <v>0.64612281564673268</v>
      </c>
      <c r="IL503" s="51">
        <v>0.64612281564673268</v>
      </c>
      <c r="IM503" s="51">
        <v>0.47970432924726625</v>
      </c>
      <c r="IN503" s="51">
        <v>0.47867594349567733</v>
      </c>
      <c r="IO503" s="51">
        <v>0.47867594349567733</v>
      </c>
      <c r="IP503" s="51">
        <v>0.21221528620567112</v>
      </c>
      <c r="IQ503" s="51">
        <v>0.21164339592360773</v>
      </c>
      <c r="IR503" s="51">
        <v>0.21164339592360773</v>
      </c>
      <c r="IS503" s="51">
        <v>0.46580126115086989</v>
      </c>
      <c r="IT503" s="51">
        <v>0.46426466543554268</v>
      </c>
      <c r="IU503" s="51">
        <v>0.46426466543554268</v>
      </c>
      <c r="IV503" s="51">
        <v>0.45737067985310403</v>
      </c>
      <c r="IW503" s="51">
        <v>0.45561664347753428</v>
      </c>
      <c r="IX503" s="51">
        <v>0.45561664347753428</v>
      </c>
      <c r="IY503" s="51">
        <v>0.24991653285425902</v>
      </c>
      <c r="IZ503" s="51">
        <v>0.24881287790053555</v>
      </c>
      <c r="JA503" s="51">
        <v>0.24881287790053555</v>
      </c>
      <c r="JB503" s="51">
        <v>0.7372202317539398</v>
      </c>
      <c r="JC503" s="51">
        <v>0.73441481757722682</v>
      </c>
      <c r="JD503" s="51">
        <v>0.73441481757722682</v>
      </c>
      <c r="JE503" s="51">
        <v>0.48416259034544967</v>
      </c>
      <c r="JF503" s="51">
        <v>0.48052725544438579</v>
      </c>
      <c r="JG503" s="51">
        <v>0.48052725544438579</v>
      </c>
      <c r="JH503" s="51">
        <v>0.47357216741705754</v>
      </c>
      <c r="JI503" s="51">
        <v>0.46939962917659905</v>
      </c>
      <c r="JJ503" s="51">
        <v>0.46939962917659905</v>
      </c>
      <c r="JK503" s="51">
        <v>0.46468376843959791</v>
      </c>
      <c r="JL503" s="51">
        <v>0.45593893544629055</v>
      </c>
      <c r="JM503" s="51">
        <v>0.45593893544629055</v>
      </c>
      <c r="JN503" s="51">
        <v>0</v>
      </c>
      <c r="JO503" s="51">
        <v>0</v>
      </c>
      <c r="JP503" s="51">
        <v>0</v>
      </c>
      <c r="JQ503" s="51">
        <v>8.7836515845960566E-4</v>
      </c>
      <c r="JR503" s="51">
        <v>8.7072426927254504E-4</v>
      </c>
      <c r="JS503" s="51">
        <v>8.7072426927254504E-4</v>
      </c>
      <c r="JT503" s="51">
        <v>8.620854022929346E-4</v>
      </c>
      <c r="JU503" s="51">
        <v>8.5849715529579364E-4</v>
      </c>
      <c r="JV503" s="51">
        <v>8.5849715529579364E-4</v>
      </c>
      <c r="JW503" s="51">
        <v>0.25589020967877035</v>
      </c>
      <c r="JX503" s="51">
        <v>0.25531301371708892</v>
      </c>
      <c r="JY503" s="51">
        <v>0.25531301371708892</v>
      </c>
      <c r="JZ503" s="51">
        <v>0.25455756508992106</v>
      </c>
      <c r="KA503" s="51">
        <v>0.2541360772762114</v>
      </c>
      <c r="KB503" s="51">
        <v>0.2541360772762114</v>
      </c>
      <c r="KC503" s="51">
        <v>0.25277812203081784</v>
      </c>
      <c r="KD503" s="51">
        <v>0.25232989690721674</v>
      </c>
      <c r="KE503" s="51">
        <v>0.25232989690721674</v>
      </c>
      <c r="KF503" s="51">
        <v>0.25129363449692016</v>
      </c>
      <c r="KG503" s="51">
        <v>0.2499183140009805</v>
      </c>
      <c r="KH503" s="51">
        <v>0.2499183140009805</v>
      </c>
      <c r="KI503" s="51">
        <v>1.1003437922486152E-3</v>
      </c>
      <c r="KJ503" s="51">
        <v>1.0925721919662701E-3</v>
      </c>
      <c r="KK503" s="51">
        <v>1.0925721919662701E-3</v>
      </c>
      <c r="KL503" s="51">
        <v>0</v>
      </c>
      <c r="KM503" s="51">
        <v>0</v>
      </c>
      <c r="KN503" s="51">
        <v>0</v>
      </c>
    </row>
    <row r="504" spans="1:300" ht="20.100000000000001" customHeight="1" thickBot="1">
      <c r="A504" s="16"/>
      <c r="B504" s="88"/>
      <c r="C504" s="22" t="s">
        <v>234</v>
      </c>
      <c r="D504" s="28" t="s">
        <v>235</v>
      </c>
      <c r="F504" s="14">
        <v>0</v>
      </c>
      <c r="G504" s="14">
        <v>0</v>
      </c>
      <c r="H504" s="14">
        <v>0</v>
      </c>
      <c r="I504" s="14">
        <v>0</v>
      </c>
      <c r="J504" s="14">
        <v>0</v>
      </c>
      <c r="K504" s="14">
        <v>0</v>
      </c>
      <c r="L504" s="14">
        <v>0</v>
      </c>
      <c r="M504" s="14">
        <v>0</v>
      </c>
      <c r="N504" s="14">
        <v>0</v>
      </c>
      <c r="O504" s="14">
        <v>0</v>
      </c>
      <c r="P504" s="14">
        <v>0</v>
      </c>
      <c r="Q504" s="14">
        <v>0</v>
      </c>
      <c r="R504" s="14">
        <v>0</v>
      </c>
      <c r="S504" s="14">
        <v>0</v>
      </c>
      <c r="T504" s="14">
        <v>0</v>
      </c>
      <c r="U504" s="14">
        <v>0</v>
      </c>
      <c r="V504" s="14">
        <v>0</v>
      </c>
      <c r="W504" s="14">
        <v>0</v>
      </c>
      <c r="X504" s="14">
        <v>0</v>
      </c>
      <c r="Y504" s="14">
        <v>0</v>
      </c>
      <c r="Z504" s="14">
        <v>0</v>
      </c>
      <c r="AA504" s="14">
        <v>0</v>
      </c>
      <c r="AB504" s="14">
        <v>0</v>
      </c>
      <c r="AC504" s="51">
        <v>-1.7150137201097621E-2</v>
      </c>
      <c r="AD504" s="51">
        <v>-1.7150137201097621E-2</v>
      </c>
      <c r="AE504" s="51">
        <v>-1.1369517148368303E-2</v>
      </c>
      <c r="AF504" s="51">
        <v>-1.1358473421172218E-2</v>
      </c>
      <c r="AG504" s="51">
        <v>-1.1358473421172218E-2</v>
      </c>
      <c r="AH504" s="51">
        <v>-1.1352959599123103E-2</v>
      </c>
      <c r="AI504" s="51">
        <v>-5.710638058195344E-3</v>
      </c>
      <c r="AJ504" s="51">
        <v>-5.7117461668706512E-3</v>
      </c>
      <c r="AK504" s="51">
        <v>-1.4848900712434449E-3</v>
      </c>
      <c r="AL504" s="51">
        <v>-1.4848900712434449E-3</v>
      </c>
      <c r="AM504" s="51">
        <v>-1.4848900712434449E-3</v>
      </c>
      <c r="AN504" s="51">
        <v>0</v>
      </c>
      <c r="AO504" s="51">
        <v>0</v>
      </c>
      <c r="AP504" s="51">
        <v>0</v>
      </c>
      <c r="AQ504" s="51">
        <v>0</v>
      </c>
      <c r="AR504" s="51">
        <v>0</v>
      </c>
      <c r="AS504" s="51">
        <v>0</v>
      </c>
      <c r="AT504" s="51">
        <v>0</v>
      </c>
      <c r="AU504" s="51">
        <v>0</v>
      </c>
      <c r="AV504" s="51">
        <v>0</v>
      </c>
      <c r="AW504" s="51">
        <v>-1.3855234353592264E-3</v>
      </c>
      <c r="AX504" s="51">
        <v>-1.3863173557691353E-3</v>
      </c>
      <c r="AY504" s="51">
        <v>-1.3863173557691353E-3</v>
      </c>
      <c r="AZ504" s="51">
        <v>0</v>
      </c>
      <c r="BA504" s="51">
        <v>0</v>
      </c>
      <c r="BB504" s="51">
        <v>0</v>
      </c>
      <c r="BC504" s="51">
        <v>0</v>
      </c>
      <c r="BD504" s="51">
        <v>0</v>
      </c>
      <c r="BE504" s="51">
        <v>0</v>
      </c>
      <c r="BF504" s="51">
        <v>6.0234166038910224E-3</v>
      </c>
      <c r="BG504" s="51">
        <v>6.0217086407708259E-3</v>
      </c>
      <c r="BH504" s="51">
        <v>6.0217086407708259E-3</v>
      </c>
      <c r="BI504" s="51">
        <v>5.0988259002091411E-3</v>
      </c>
      <c r="BJ504" s="51">
        <v>5.0944991575067192E-3</v>
      </c>
      <c r="BK504" s="51">
        <v>5.0944991575067192E-3</v>
      </c>
      <c r="BL504" s="51">
        <v>6.9482626322435763E-3</v>
      </c>
      <c r="BM504" s="51">
        <v>6.9521690767519583E-3</v>
      </c>
      <c r="BN504" s="51">
        <v>6.9521690767519583E-3</v>
      </c>
      <c r="BO504" s="51">
        <v>8.6049685390273099E-3</v>
      </c>
      <c r="BP504" s="51">
        <v>8.6332504339344356E-3</v>
      </c>
      <c r="BQ504" s="51">
        <v>8.6332504339344356E-3</v>
      </c>
      <c r="BR504" s="51">
        <v>2.6503104649401353E-3</v>
      </c>
      <c r="BS504" s="51">
        <v>2.6557966175773844E-3</v>
      </c>
      <c r="BT504" s="51">
        <v>2.6557966175773844E-3</v>
      </c>
      <c r="BU504" s="51">
        <v>3.7822512564638674E-3</v>
      </c>
      <c r="BV504" s="51">
        <v>3.7836708872254193E-3</v>
      </c>
      <c r="BW504" s="51">
        <v>3.7836708872254193E-3</v>
      </c>
      <c r="BX504" s="51">
        <v>2.7970294035826507E-3</v>
      </c>
      <c r="BY504" s="51">
        <v>2.797291616895071E-3</v>
      </c>
      <c r="BZ504" s="51">
        <v>2.797291616895071E-3</v>
      </c>
      <c r="CA504" s="51">
        <v>1.1161445094619714E-3</v>
      </c>
      <c r="CB504" s="51">
        <v>1.1157327239945439E-3</v>
      </c>
      <c r="CC504" s="51">
        <v>1.1157327239945439E-3</v>
      </c>
      <c r="CD504" s="51">
        <v>1.1142938645494515E-3</v>
      </c>
      <c r="CE504" s="51">
        <v>1.1146018790701968E-3</v>
      </c>
      <c r="CF504" s="51">
        <v>1.1146018790701968E-3</v>
      </c>
      <c r="CG504" s="51">
        <v>8.9127089287521441E-4</v>
      </c>
      <c r="CH504" s="51">
        <v>8.9135298469550318E-4</v>
      </c>
      <c r="CI504" s="51">
        <v>8.9135298469550318E-4</v>
      </c>
      <c r="CJ504" s="51">
        <v>0</v>
      </c>
      <c r="CK504" s="51">
        <v>0</v>
      </c>
      <c r="CL504" s="51">
        <v>0</v>
      </c>
      <c r="CM504" s="51">
        <v>-2.650379593255074E-3</v>
      </c>
      <c r="CN504" s="51">
        <v>-2.6462727248670209E-3</v>
      </c>
      <c r="CO504" s="51">
        <v>-2.6462727248670209E-3</v>
      </c>
      <c r="CP504" s="51">
        <v>5.4080126284402627E-3</v>
      </c>
      <c r="CQ504" s="51">
        <v>5.3909141241949687E-3</v>
      </c>
      <c r="CR504" s="51">
        <v>5.3909141241949687E-3</v>
      </c>
      <c r="CS504" s="51">
        <v>2.5779652426200329E-2</v>
      </c>
      <c r="CT504" s="51">
        <v>2.5737817433081719E-2</v>
      </c>
      <c r="CU504" s="51">
        <v>2.5737817433081719E-2</v>
      </c>
      <c r="CV504" s="51">
        <v>4.4304968516730339E-2</v>
      </c>
      <c r="CW504" s="51">
        <v>4.4249448506057734E-2</v>
      </c>
      <c r="CX504" s="51">
        <v>4.4249448506057734E-2</v>
      </c>
      <c r="CY504" s="51">
        <v>5.8349940441839075E-2</v>
      </c>
      <c r="CZ504" s="51">
        <v>5.8303696212887265E-2</v>
      </c>
      <c r="DA504" s="51">
        <v>5.8303696212887265E-2</v>
      </c>
      <c r="DB504" s="51">
        <v>6.8460346527679933E-2</v>
      </c>
      <c r="DC504" s="51">
        <v>6.8412547367946885E-2</v>
      </c>
      <c r="DD504" s="51">
        <v>6.8412547367946885E-2</v>
      </c>
      <c r="DE504" s="51">
        <v>4.8675492030443197E-2</v>
      </c>
      <c r="DF504" s="51">
        <v>4.8662758643968539E-2</v>
      </c>
      <c r="DG504" s="51">
        <v>4.8662758643968539E-2</v>
      </c>
      <c r="DH504" s="51">
        <v>3.0311939964157698E-2</v>
      </c>
      <c r="DI504" s="51">
        <v>3.0254162916920516E-2</v>
      </c>
      <c r="DJ504" s="51">
        <v>3.0254162916920516E-2</v>
      </c>
      <c r="DK504" s="51">
        <v>1.8093687867939644E-2</v>
      </c>
      <c r="DL504" s="51">
        <v>1.8099911511543717E-2</v>
      </c>
      <c r="DM504" s="51">
        <v>1.8099911511543717E-2</v>
      </c>
      <c r="DN504" s="51">
        <v>1.9150566005617542E-2</v>
      </c>
      <c r="DO504" s="51">
        <v>1.9147306612203256E-2</v>
      </c>
      <c r="DP504" s="51">
        <v>1.9147306612203256E-2</v>
      </c>
      <c r="DQ504" s="51">
        <v>3.7865428726874109E-2</v>
      </c>
      <c r="DR504" s="51">
        <v>3.7807750998424948E-2</v>
      </c>
      <c r="DS504" s="51">
        <v>3.7807750998424948E-2</v>
      </c>
      <c r="DT504" s="51">
        <v>3.7534587376996352E-2</v>
      </c>
      <c r="DU504" s="51">
        <v>3.7499932310591545E-2</v>
      </c>
      <c r="DV504" s="51">
        <v>3.7499932310591545E-2</v>
      </c>
      <c r="DW504" s="51">
        <v>4.3962720683489873E-2</v>
      </c>
      <c r="DX504" s="51">
        <v>4.3784704543212954E-2</v>
      </c>
      <c r="DY504" s="51">
        <v>4.3784704543212954E-2</v>
      </c>
      <c r="DZ504" s="51">
        <v>4.0577013056017429E-2</v>
      </c>
      <c r="EA504" s="51">
        <v>4.0375186751678137E-2</v>
      </c>
      <c r="EB504" s="51">
        <v>4.0375186751678137E-2</v>
      </c>
      <c r="EC504" s="51">
        <v>9.5140610408629867E-2</v>
      </c>
      <c r="ED504" s="51">
        <v>9.4872845744404868E-2</v>
      </c>
      <c r="EE504" s="51">
        <v>9.4872845744404868E-2</v>
      </c>
      <c r="EF504" s="51">
        <v>0.10371993287339173</v>
      </c>
      <c r="EG504" s="51">
        <v>0.10334657098399869</v>
      </c>
      <c r="EH504" s="51">
        <v>0.10334657098399869</v>
      </c>
      <c r="EI504" s="51">
        <v>9.5374435324807508E-2</v>
      </c>
      <c r="EJ504" s="51">
        <v>9.5261699585652879E-2</v>
      </c>
      <c r="EK504" s="51">
        <v>9.5261699585652879E-2</v>
      </c>
      <c r="EL504" s="51">
        <v>9.5518270154670279E-2</v>
      </c>
      <c r="EM504" s="51">
        <v>9.5473485469124611E-2</v>
      </c>
      <c r="EN504" s="51">
        <v>9.5473485469124611E-2</v>
      </c>
      <c r="EO504" s="51">
        <v>3.6251369635802499E-2</v>
      </c>
      <c r="EP504" s="51">
        <v>3.6228790146773666E-2</v>
      </c>
      <c r="EQ504" s="51">
        <v>3.6228790146773666E-2</v>
      </c>
      <c r="ER504" s="51">
        <v>2.7177487608802994E-2</v>
      </c>
      <c r="ES504" s="51">
        <v>2.7141986049762763E-2</v>
      </c>
      <c r="ET504" s="51">
        <v>2.7141986049762763E-2</v>
      </c>
      <c r="EU504" s="51">
        <v>2.6749398443893412E-2</v>
      </c>
      <c r="EV504" s="51">
        <v>2.6622385171209864E-2</v>
      </c>
      <c r="EW504" s="51">
        <v>2.6622385171209864E-2</v>
      </c>
      <c r="EX504" s="51">
        <v>2.3915545347273123E-2</v>
      </c>
      <c r="EY504" s="51">
        <v>2.3902951589849602E-2</v>
      </c>
      <c r="EZ504" s="51">
        <v>2.3902951589849602E-2</v>
      </c>
      <c r="FA504" s="51">
        <v>2.5445996737137551E-2</v>
      </c>
      <c r="FB504" s="51">
        <v>2.5411876658080004E-2</v>
      </c>
      <c r="FC504" s="51">
        <v>2.5411876658080004E-2</v>
      </c>
      <c r="FD504" s="51">
        <v>2.5364639174516018E-2</v>
      </c>
      <c r="FE504" s="51">
        <v>2.5280052783315989E-2</v>
      </c>
      <c r="FF504" s="51">
        <v>2.5280052783315989E-2</v>
      </c>
      <c r="FG504" s="51">
        <v>4.2010063534320831E-2</v>
      </c>
      <c r="FH504" s="51">
        <v>4.1817314717580448E-2</v>
      </c>
      <c r="FI504" s="51">
        <v>4.1817314717580448E-2</v>
      </c>
      <c r="FJ504" s="51">
        <v>4.1085346573100631E-2</v>
      </c>
      <c r="FK504" s="51">
        <v>4.1094180231791899E-2</v>
      </c>
      <c r="FL504" s="51">
        <v>4.1094180231791899E-2</v>
      </c>
      <c r="FM504" s="51">
        <v>4.2741532804557746E-2</v>
      </c>
      <c r="FN504" s="51">
        <v>4.2689765487823807E-2</v>
      </c>
      <c r="FO504" s="51">
        <v>4.2689765487823807E-2</v>
      </c>
      <c r="FP504" s="51">
        <v>4.9576008178615093E-2</v>
      </c>
      <c r="FQ504" s="51">
        <v>4.9544464589105913E-2</v>
      </c>
      <c r="FR504" s="51">
        <v>4.9544464589105913E-2</v>
      </c>
      <c r="FS504" s="51">
        <v>5.3660070926541618E-2</v>
      </c>
      <c r="FT504" s="51">
        <v>5.3491109104197798E-2</v>
      </c>
      <c r="FU504" s="51">
        <v>5.3491109104197798E-2</v>
      </c>
      <c r="FV504" s="51">
        <v>5.4363209876001392E-2</v>
      </c>
      <c r="FW504" s="51">
        <v>5.4230409743305723E-2</v>
      </c>
      <c r="FX504" s="51">
        <v>5.4230409743305723E-2</v>
      </c>
      <c r="FY504" s="51">
        <v>6.9885600310795715E-2</v>
      </c>
      <c r="FZ504" s="51">
        <v>6.9782309534387424E-2</v>
      </c>
      <c r="GA504" s="51">
        <v>6.9782309534387424E-2</v>
      </c>
      <c r="GB504" s="51">
        <v>6.9065179665169354E-2</v>
      </c>
      <c r="GC504" s="51">
        <v>6.8892584845540492E-2</v>
      </c>
      <c r="GD504" s="51">
        <v>6.8892584845540492E-2</v>
      </c>
      <c r="GE504" s="51">
        <v>7.3285492895508231E-2</v>
      </c>
      <c r="GF504" s="51">
        <v>7.3069325362760992E-2</v>
      </c>
      <c r="GG504" s="51">
        <v>7.3069325362760992E-2</v>
      </c>
      <c r="GH504" s="51">
        <v>8.1755098517206207E-2</v>
      </c>
      <c r="GI504" s="51">
        <v>8.1645848942350246E-2</v>
      </c>
      <c r="GJ504" s="51">
        <v>8.1645848942350246E-2</v>
      </c>
      <c r="GK504" s="51">
        <v>5.9277726826272512E-2</v>
      </c>
      <c r="GL504" s="51">
        <v>5.912119337599251E-2</v>
      </c>
      <c r="GM504" s="51">
        <v>5.912119337599251E-2</v>
      </c>
      <c r="GN504" s="51">
        <v>6.7681640036177257E-2</v>
      </c>
      <c r="GO504" s="51">
        <v>6.7601613204346572E-2</v>
      </c>
      <c r="GP504" s="51">
        <v>6.7601613204346572E-2</v>
      </c>
      <c r="GQ504" s="51">
        <v>5.4000153863452187E-2</v>
      </c>
      <c r="GR504" s="51">
        <v>5.3819144083924512E-2</v>
      </c>
      <c r="GS504" s="51">
        <v>5.3819144083924512E-2</v>
      </c>
      <c r="GT504" s="51">
        <v>3.3357705145038115E-2</v>
      </c>
      <c r="GU504" s="51">
        <v>3.328566258788284E-2</v>
      </c>
      <c r="GV504" s="51">
        <v>3.328566258788284E-2</v>
      </c>
      <c r="GW504" s="51">
        <v>3.0399567309628721E-2</v>
      </c>
      <c r="GX504" s="51">
        <v>3.0350844270488269E-2</v>
      </c>
      <c r="GY504" s="51">
        <v>3.0350844270488269E-2</v>
      </c>
      <c r="GZ504" s="51">
        <v>4.4296904652462513E-2</v>
      </c>
      <c r="HA504" s="51">
        <v>4.4247197518727764E-2</v>
      </c>
      <c r="HB504" s="51">
        <v>4.4247197518727764E-2</v>
      </c>
      <c r="HC504" s="51">
        <v>5.5801462083355395E-2</v>
      </c>
      <c r="HD504" s="51">
        <v>5.569703829466139E-2</v>
      </c>
      <c r="HE504" s="51">
        <v>5.569703829466139E-2</v>
      </c>
      <c r="HF504" s="51">
        <v>5.5091355555223855E-2</v>
      </c>
      <c r="HG504" s="51">
        <v>5.4948327170063448E-2</v>
      </c>
      <c r="HH504" s="51">
        <v>5.4948327170063448E-2</v>
      </c>
      <c r="HI504" s="51">
        <v>5.1623264884708017E-2</v>
      </c>
      <c r="HJ504" s="51">
        <v>5.1496252217199723E-2</v>
      </c>
      <c r="HK504" s="51">
        <v>5.1496252217199723E-2</v>
      </c>
      <c r="HL504" s="51">
        <v>3.7901480041310318E-2</v>
      </c>
      <c r="HM504" s="51">
        <v>3.785188488622411E-2</v>
      </c>
      <c r="HN504" s="51">
        <v>3.785188488622411E-2</v>
      </c>
      <c r="HO504" s="51">
        <v>3.357367896456407E-2</v>
      </c>
      <c r="HP504" s="51">
        <v>3.3535791836014094E-2</v>
      </c>
      <c r="HQ504" s="51">
        <v>3.3535791836014094E-2</v>
      </c>
      <c r="HR504" s="51">
        <v>3.3492327212311379E-2</v>
      </c>
      <c r="HS504" s="51">
        <v>3.3390721275824597E-2</v>
      </c>
      <c r="HT504" s="51">
        <v>3.3390721275824597E-2</v>
      </c>
      <c r="HU504" s="51">
        <v>6.6911619027034755E-2</v>
      </c>
      <c r="HV504" s="51">
        <v>6.6706768537388939E-2</v>
      </c>
      <c r="HW504" s="51">
        <v>6.6706768537388939E-2</v>
      </c>
      <c r="HX504" s="51">
        <v>9.1122963343757538E-2</v>
      </c>
      <c r="HY504" s="51">
        <v>9.0831450278454823E-2</v>
      </c>
      <c r="HZ504" s="51">
        <v>9.0831450278454823E-2</v>
      </c>
      <c r="IA504" s="51">
        <v>7.1519501482260273E-2</v>
      </c>
      <c r="IB504" s="51">
        <v>7.1356143908720193E-2</v>
      </c>
      <c r="IC504" s="51">
        <v>7.1356143908720193E-2</v>
      </c>
      <c r="ID504" s="51">
        <v>0.10589193592180279</v>
      </c>
      <c r="IE504" s="51">
        <v>0.10577705451586647</v>
      </c>
      <c r="IF504" s="51">
        <v>0.10577705451586647</v>
      </c>
      <c r="IG504" s="51">
        <v>0.11349932304685693</v>
      </c>
      <c r="IH504" s="51">
        <v>0.11325771946419105</v>
      </c>
      <c r="II504" s="51">
        <v>0.11325771946419105</v>
      </c>
      <c r="IJ504" s="51">
        <v>8.3172014458739549E-2</v>
      </c>
      <c r="IK504" s="51">
        <v>8.2916615430859056E-2</v>
      </c>
      <c r="IL504" s="51">
        <v>8.2916615430859056E-2</v>
      </c>
      <c r="IM504" s="51">
        <v>8.2065029986274671E-2</v>
      </c>
      <c r="IN504" s="51">
        <v>8.1889099725911935E-2</v>
      </c>
      <c r="IO504" s="51">
        <v>8.1889099725911935E-2</v>
      </c>
      <c r="IP504" s="51">
        <v>5.1838528640682315E-2</v>
      </c>
      <c r="IQ504" s="51">
        <v>5.1698831113250965E-2</v>
      </c>
      <c r="IR504" s="51">
        <v>5.1698831113250965E-2</v>
      </c>
      <c r="IS504" s="51">
        <v>1.0964029769599282E-2</v>
      </c>
      <c r="IT504" s="51">
        <v>1.0927861380692259E-2</v>
      </c>
      <c r="IU504" s="51">
        <v>1.0927861380692259E-2</v>
      </c>
      <c r="IV504" s="51">
        <v>1.7216881091429229E-2</v>
      </c>
      <c r="IW504" s="51">
        <v>1.7150853606418767E-2</v>
      </c>
      <c r="IX504" s="51">
        <v>1.7150853606418767E-2</v>
      </c>
      <c r="IY504" s="51">
        <v>1.6971652967455692E-2</v>
      </c>
      <c r="IZ504" s="51">
        <v>1.6896704549051813E-2</v>
      </c>
      <c r="JA504" s="51">
        <v>1.6896704549051813E-2</v>
      </c>
      <c r="JB504" s="51">
        <v>1.3297229340940945E-2</v>
      </c>
      <c r="JC504" s="51">
        <v>1.324662813102118E-2</v>
      </c>
      <c r="JD504" s="51">
        <v>1.324662813102118E-2</v>
      </c>
      <c r="JE504" s="51">
        <v>1.3084645762953786E-2</v>
      </c>
      <c r="JF504" s="51">
        <v>1.2986399697771048E-2</v>
      </c>
      <c r="JG504" s="51">
        <v>1.2986399697771048E-2</v>
      </c>
      <c r="JH504" s="51">
        <v>4.2486304547235586E-2</v>
      </c>
      <c r="JI504" s="51">
        <v>4.2111967238972738E-2</v>
      </c>
      <c r="JJ504" s="51">
        <v>4.2111967238972738E-2</v>
      </c>
      <c r="JK504" s="51">
        <v>0.1020493843892062</v>
      </c>
      <c r="JL504" s="51">
        <v>0.10012892819046675</v>
      </c>
      <c r="JM504" s="51">
        <v>0.10012892819046675</v>
      </c>
      <c r="JN504" s="51">
        <v>0.16229515853056189</v>
      </c>
      <c r="JO504" s="51">
        <v>0.1597509737600232</v>
      </c>
      <c r="JP504" s="51">
        <v>0.1597509737600232</v>
      </c>
      <c r="JQ504" s="51">
        <v>0.21202874599150498</v>
      </c>
      <c r="JR504" s="51">
        <v>0.21018431018142153</v>
      </c>
      <c r="JS504" s="51">
        <v>0.21018431018142153</v>
      </c>
      <c r="JT504" s="51">
        <v>0.24657276790699831</v>
      </c>
      <c r="JU504" s="51">
        <v>0.24554646124217627</v>
      </c>
      <c r="JV504" s="51">
        <v>0.24554646124217627</v>
      </c>
      <c r="JW504" s="51">
        <v>0.25885726015779253</v>
      </c>
      <c r="JX504" s="51">
        <v>0.25827337160104569</v>
      </c>
      <c r="JY504" s="51">
        <v>0.25827337160104569</v>
      </c>
      <c r="JZ504" s="51">
        <v>0.27124701400907902</v>
      </c>
      <c r="KA504" s="51">
        <v>0.27079789236985541</v>
      </c>
      <c r="KB504" s="51">
        <v>0.27079789236985541</v>
      </c>
      <c r="KC504" s="51">
        <v>0.28537466501958253</v>
      </c>
      <c r="KD504" s="51">
        <v>0.28486863984037258</v>
      </c>
      <c r="KE504" s="51">
        <v>0.28486863984037258</v>
      </c>
      <c r="KF504" s="51">
        <v>0.27806849042856191</v>
      </c>
      <c r="KG504" s="51">
        <v>0.27654663216531133</v>
      </c>
      <c r="KH504" s="51">
        <v>0.27651369426248079</v>
      </c>
      <c r="KI504" s="51">
        <v>0.20634705416846472</v>
      </c>
      <c r="KJ504" s="51">
        <v>0.20492201183447267</v>
      </c>
      <c r="KK504" s="51">
        <v>0.20492201183447267</v>
      </c>
      <c r="KL504" s="51">
        <v>0.1313488504152443</v>
      </c>
      <c r="KM504" s="51">
        <v>0.13119663187855782</v>
      </c>
      <c r="KN504" s="51">
        <v>0.13119663187855782</v>
      </c>
    </row>
    <row r="505" spans="1:300" ht="20.100000000000001" customHeight="1" thickBot="1">
      <c r="A505" s="16"/>
      <c r="B505" s="88"/>
      <c r="C505" s="22" t="s">
        <v>236</v>
      </c>
      <c r="D505" s="28" t="s">
        <v>237</v>
      </c>
      <c r="F505" s="14">
        <v>0</v>
      </c>
      <c r="G505" s="14">
        <v>0</v>
      </c>
      <c r="H505" s="14">
        <v>0</v>
      </c>
      <c r="I505" s="14">
        <v>0</v>
      </c>
      <c r="J505" s="14">
        <v>0</v>
      </c>
      <c r="K505" s="14">
        <v>0</v>
      </c>
      <c r="L505" s="14">
        <v>0</v>
      </c>
      <c r="M505" s="14">
        <v>0</v>
      </c>
      <c r="N505" s="14">
        <v>0</v>
      </c>
      <c r="O505" s="14">
        <v>0</v>
      </c>
      <c r="P505" s="14">
        <v>0</v>
      </c>
      <c r="Q505" s="14">
        <v>0</v>
      </c>
      <c r="R505" s="14">
        <v>0</v>
      </c>
      <c r="S505" s="14">
        <v>0</v>
      </c>
      <c r="T505" s="14">
        <v>0</v>
      </c>
      <c r="U505" s="14">
        <v>0</v>
      </c>
      <c r="V505" s="14">
        <v>0</v>
      </c>
      <c r="W505" s="14">
        <v>0</v>
      </c>
      <c r="X505" s="14">
        <v>0</v>
      </c>
      <c r="Y505" s="14">
        <v>0</v>
      </c>
      <c r="Z505" s="14">
        <v>0</v>
      </c>
      <c r="AA505" s="14">
        <v>0</v>
      </c>
      <c r="AB505" s="14">
        <v>0</v>
      </c>
      <c r="AC505" s="51">
        <v>0</v>
      </c>
      <c r="AD505" s="51">
        <v>0</v>
      </c>
      <c r="AE505" s="51">
        <v>0</v>
      </c>
      <c r="AF505" s="51">
        <v>0</v>
      </c>
      <c r="AG505" s="51">
        <v>0</v>
      </c>
      <c r="AH505" s="51">
        <v>0</v>
      </c>
      <c r="AI505" s="51">
        <v>0</v>
      </c>
      <c r="AJ505" s="51">
        <v>0</v>
      </c>
      <c r="AK505" s="51">
        <v>0</v>
      </c>
      <c r="AL505" s="51">
        <v>0</v>
      </c>
      <c r="AM505" s="51">
        <v>0</v>
      </c>
      <c r="AN505" s="51">
        <v>0</v>
      </c>
      <c r="AO505" s="51">
        <v>0</v>
      </c>
      <c r="AP505" s="51">
        <v>0</v>
      </c>
      <c r="AQ505" s="51">
        <v>1.1448099892760081E-2</v>
      </c>
      <c r="AR505" s="51">
        <v>1.1448099892760081E-2</v>
      </c>
      <c r="AS505" s="51">
        <v>1.1448099892760081E-2</v>
      </c>
      <c r="AT505" s="51">
        <v>1.1448099892760081E-2</v>
      </c>
      <c r="AU505" s="51">
        <v>1.1445913054194129E-2</v>
      </c>
      <c r="AV505" s="51">
        <v>1.1445913054194129E-2</v>
      </c>
      <c r="AW505" s="51">
        <v>0.12582092263544964</v>
      </c>
      <c r="AX505" s="51">
        <v>0.1258930194300073</v>
      </c>
      <c r="AY505" s="51">
        <v>0.1258930194300073</v>
      </c>
      <c r="AZ505" s="51">
        <v>1.0681524647129363</v>
      </c>
      <c r="BA505" s="51">
        <v>1.0679488519670894</v>
      </c>
      <c r="BB505" s="51">
        <v>1.0676435783552836</v>
      </c>
      <c r="BC505" s="51">
        <v>1.0650538667526221</v>
      </c>
      <c r="BD505" s="51">
        <v>1.0625017392084051</v>
      </c>
      <c r="BE505" s="51">
        <v>1.0625017392084051</v>
      </c>
      <c r="BF505" s="51">
        <v>1.0480363661871317</v>
      </c>
      <c r="BG505" s="51">
        <v>1.0477391914141105</v>
      </c>
      <c r="BH505" s="51">
        <v>1.0477391914141105</v>
      </c>
      <c r="BI505" s="51">
        <v>0.95558846539038778</v>
      </c>
      <c r="BJ505" s="51">
        <v>0.95477757568752963</v>
      </c>
      <c r="BK505" s="51">
        <v>0.95477757568752963</v>
      </c>
      <c r="BL505" s="51">
        <v>4.489181857180035E-2</v>
      </c>
      <c r="BM505" s="51">
        <v>4.4917057600232776E-2</v>
      </c>
      <c r="BN505" s="51">
        <v>4.4917057600232776E-2</v>
      </c>
      <c r="BO505" s="51">
        <v>1.5669662806004756</v>
      </c>
      <c r="BP505" s="51">
        <v>1.5721164186247989</v>
      </c>
      <c r="BQ505" s="51">
        <v>1.5721164186247989</v>
      </c>
      <c r="BR505" s="51">
        <v>1.6709904588823272</v>
      </c>
      <c r="BS505" s="51">
        <v>1.6744494154212248</v>
      </c>
      <c r="BT505" s="51">
        <v>1.6744494154212248</v>
      </c>
      <c r="BU505" s="51">
        <v>1.6467846325618558</v>
      </c>
      <c r="BV505" s="51">
        <v>1.6474027369561735</v>
      </c>
      <c r="BW505" s="51">
        <v>1.6474027369561735</v>
      </c>
      <c r="BX505" s="51">
        <v>2.2803953941241208</v>
      </c>
      <c r="BY505" s="51">
        <v>2.2806091745116834</v>
      </c>
      <c r="BZ505" s="51">
        <v>2.2806091745116834</v>
      </c>
      <c r="CA505" s="51">
        <v>0.78838346558405703</v>
      </c>
      <c r="CB505" s="51">
        <v>0.7880926028408054</v>
      </c>
      <c r="CC505" s="51">
        <v>0.7880926028408054</v>
      </c>
      <c r="CD505" s="51">
        <v>0.73408936933938784</v>
      </c>
      <c r="CE505" s="51">
        <v>0.73429228725222462</v>
      </c>
      <c r="CF505" s="51">
        <v>0.73429228725222462</v>
      </c>
      <c r="CG505" s="51">
        <v>0.73395415302527112</v>
      </c>
      <c r="CH505" s="51">
        <v>0.73402175495518041</v>
      </c>
      <c r="CI505" s="51">
        <v>0.73402175495518041</v>
      </c>
      <c r="CJ505" s="51">
        <v>0.68823694263757995</v>
      </c>
      <c r="CK505" s="51">
        <v>0.68855178112917992</v>
      </c>
      <c r="CL505" s="51">
        <v>0.68855178112917992</v>
      </c>
      <c r="CM505" s="51">
        <v>0.67610299964072695</v>
      </c>
      <c r="CN505" s="51">
        <v>0.67505535120449589</v>
      </c>
      <c r="CO505" s="51">
        <v>0.67505535120449589</v>
      </c>
      <c r="CP505" s="51">
        <v>1.2195638510896403</v>
      </c>
      <c r="CQ505" s="51">
        <v>1.2157079581548491</v>
      </c>
      <c r="CR505" s="51">
        <v>1.2157079581548491</v>
      </c>
      <c r="CS505" s="51">
        <v>1.2152688366240003</v>
      </c>
      <c r="CT505" s="51">
        <v>1.2122163023626442</v>
      </c>
      <c r="CU505" s="51">
        <v>1.2122163023626442</v>
      </c>
      <c r="CV505" s="51">
        <v>0.85062070321308447</v>
      </c>
      <c r="CW505" s="51">
        <v>0.84955476248224115</v>
      </c>
      <c r="CX505" s="51">
        <v>0.84955476248224115</v>
      </c>
      <c r="CY505" s="51">
        <v>0.90826906074363767</v>
      </c>
      <c r="CZ505" s="51">
        <v>0.90754922791987125</v>
      </c>
      <c r="DA505" s="51">
        <v>0.90754922791987125</v>
      </c>
      <c r="DB505" s="51">
        <v>0.75147767291167844</v>
      </c>
      <c r="DC505" s="51">
        <v>0.75095298960016743</v>
      </c>
      <c r="DD505" s="51">
        <v>0.75095298960016743</v>
      </c>
      <c r="DE505" s="51">
        <v>0.79439528438585805</v>
      </c>
      <c r="DF505" s="51">
        <v>0.79523245609100057</v>
      </c>
      <c r="DG505" s="51">
        <v>0.79523245609100057</v>
      </c>
      <c r="DH505" s="51">
        <v>1.0808369735663097</v>
      </c>
      <c r="DI505" s="51">
        <v>1.0787768095203507</v>
      </c>
      <c r="DJ505" s="51">
        <v>1.0787768095203507</v>
      </c>
      <c r="DK505" s="51">
        <v>1.6801937203117943</v>
      </c>
      <c r="DL505" s="51">
        <v>1.6807716526259435</v>
      </c>
      <c r="DM505" s="51">
        <v>1.6807716526259435</v>
      </c>
      <c r="DN505" s="51">
        <v>1.8339433143246222</v>
      </c>
      <c r="DO505" s="51">
        <v>1.8336311803250775</v>
      </c>
      <c r="DP505" s="51">
        <v>1.8336311803250775</v>
      </c>
      <c r="DQ505" s="51">
        <v>2.8194953645606948</v>
      </c>
      <c r="DR505" s="51">
        <v>2.8152006267624299</v>
      </c>
      <c r="DS505" s="51">
        <v>2.8152006267624299</v>
      </c>
      <c r="DT505" s="51">
        <v>2.3770410278785761</v>
      </c>
      <c r="DU505" s="51">
        <v>2.3748463450426969</v>
      </c>
      <c r="DV505" s="51">
        <v>2.3748463450426969</v>
      </c>
      <c r="DW505" s="51">
        <v>2.2999247882830312</v>
      </c>
      <c r="DX505" s="51">
        <v>2.2906118129400124</v>
      </c>
      <c r="DY505" s="51">
        <v>2.2906118129400124</v>
      </c>
      <c r="DZ505" s="51">
        <v>1.7117009831004015</v>
      </c>
      <c r="EA505" s="51">
        <v>1.7031871409633237</v>
      </c>
      <c r="EB505" s="51">
        <v>1.7031871409633237</v>
      </c>
      <c r="EC505" s="51">
        <v>0.8648951307256687</v>
      </c>
      <c r="ED505" s="51">
        <v>0.86246096141275475</v>
      </c>
      <c r="EE505" s="51">
        <v>0.86246096141275475</v>
      </c>
      <c r="EF505" s="51">
        <v>1.6740474858599048</v>
      </c>
      <c r="EG505" s="51">
        <v>1.6680213969979183</v>
      </c>
      <c r="EH505" s="51">
        <v>1.6680213969979183</v>
      </c>
      <c r="EI505" s="51">
        <v>1.1383495578036513</v>
      </c>
      <c r="EJ505" s="51">
        <v>1.1370039909504555</v>
      </c>
      <c r="EK505" s="51">
        <v>1.1370039909504555</v>
      </c>
      <c r="EL505" s="51">
        <v>1.2123468870501182</v>
      </c>
      <c r="EM505" s="51">
        <v>1.2117784662231823</v>
      </c>
      <c r="EN505" s="51">
        <v>1.2117784662231823</v>
      </c>
      <c r="EO505" s="51">
        <v>1.7953399712502125</v>
      </c>
      <c r="EP505" s="51">
        <v>1.7942217277302812</v>
      </c>
      <c r="EQ505" s="51">
        <v>1.7942217277302812</v>
      </c>
      <c r="ER505" s="51">
        <v>1.0870957814086148</v>
      </c>
      <c r="ES505" s="51">
        <v>1.0856757239102326</v>
      </c>
      <c r="ET505" s="51">
        <v>1.0856757239102326</v>
      </c>
      <c r="EU505" s="51">
        <v>1.0327637380757528</v>
      </c>
      <c r="EV505" s="51">
        <v>1.0278599006097615</v>
      </c>
      <c r="EW505" s="51">
        <v>1.0278599006097615</v>
      </c>
      <c r="EX505" s="51">
        <v>1.9888932322648636</v>
      </c>
      <c r="EY505" s="51">
        <v>1.9878458951230706</v>
      </c>
      <c r="EZ505" s="51">
        <v>1.9878458951230706</v>
      </c>
      <c r="FA505" s="51">
        <v>1.7234748042523091</v>
      </c>
      <c r="FB505" s="51">
        <v>1.7211638279057246</v>
      </c>
      <c r="FC505" s="51">
        <v>1.7211638279057246</v>
      </c>
      <c r="FD505" s="51">
        <v>1.9255814678630603</v>
      </c>
      <c r="FE505" s="51">
        <v>1.919160008988462</v>
      </c>
      <c r="FF505" s="51">
        <v>1.919160008988462</v>
      </c>
      <c r="FG505" s="51">
        <v>2.9144269166501462</v>
      </c>
      <c r="FH505" s="51">
        <v>2.9010550649460494</v>
      </c>
      <c r="FI505" s="51">
        <v>2.9010550649460494</v>
      </c>
      <c r="FJ505" s="51">
        <v>1.9827141060845586</v>
      </c>
      <c r="FK505" s="51">
        <v>1.9831404045378125</v>
      </c>
      <c r="FL505" s="51">
        <v>1.9831404045378125</v>
      </c>
      <c r="FM505" s="51">
        <v>2.0114165337824934</v>
      </c>
      <c r="FN505" s="51">
        <v>2.0089803638569945</v>
      </c>
      <c r="FO505" s="51">
        <v>2.0089803638569945</v>
      </c>
      <c r="FP505" s="51">
        <v>2.5475051116344454</v>
      </c>
      <c r="FQ505" s="51">
        <v>2.5458842176079557</v>
      </c>
      <c r="FR505" s="51">
        <v>2.5458842176079557</v>
      </c>
      <c r="FS505" s="51">
        <v>2.4102697290747868</v>
      </c>
      <c r="FT505" s="51">
        <v>2.4026804069078049</v>
      </c>
      <c r="FU505" s="51">
        <v>2.4026804069078049</v>
      </c>
      <c r="FV505" s="51">
        <v>2.548233497392101</v>
      </c>
      <c r="FW505" s="51">
        <v>2.5420085936867256</v>
      </c>
      <c r="FX505" s="51">
        <v>2.5420085936867256</v>
      </c>
      <c r="FY505" s="51">
        <v>2.6647846025961859</v>
      </c>
      <c r="FZ505" s="51">
        <v>2.6608460563242935</v>
      </c>
      <c r="GA505" s="51">
        <v>2.6608460563242935</v>
      </c>
      <c r="GB505" s="51">
        <v>2.4200024244589624</v>
      </c>
      <c r="GC505" s="51">
        <v>2.4139548056157794</v>
      </c>
      <c r="GD505" s="51">
        <v>2.4139548056157794</v>
      </c>
      <c r="GE505" s="51">
        <v>2.4909557507069215</v>
      </c>
      <c r="GF505" s="51">
        <v>2.4836082698135256</v>
      </c>
      <c r="GG505" s="51">
        <v>2.4836082698135256</v>
      </c>
      <c r="GH505" s="51">
        <v>2.6092065182091382</v>
      </c>
      <c r="GI505" s="51">
        <v>2.6057198279843594</v>
      </c>
      <c r="GJ505" s="51">
        <v>2.6057198279843594</v>
      </c>
      <c r="GK505" s="51">
        <v>2.4416485512035506</v>
      </c>
      <c r="GL505" s="51">
        <v>2.4352009410714821</v>
      </c>
      <c r="GM505" s="51">
        <v>2.4352009410714821</v>
      </c>
      <c r="GN505" s="51">
        <v>1.8994995477841421</v>
      </c>
      <c r="GO505" s="51">
        <v>1.8972535778166335</v>
      </c>
      <c r="GP505" s="51">
        <v>1.8972535778166335</v>
      </c>
      <c r="GQ505" s="51">
        <v>1.3359381626731222</v>
      </c>
      <c r="GR505" s="51">
        <v>1.3314600666865899</v>
      </c>
      <c r="GS505" s="51">
        <v>1.3314600666865899</v>
      </c>
      <c r="GT505" s="51">
        <v>2.0656380727779799</v>
      </c>
      <c r="GU505" s="51">
        <v>2.0611769191022944</v>
      </c>
      <c r="GV505" s="51">
        <v>2.0611769191022944</v>
      </c>
      <c r="GW505" s="51">
        <v>1.6423582008826432</v>
      </c>
      <c r="GX505" s="51">
        <v>1.6397259041104815</v>
      </c>
      <c r="GY505" s="51">
        <v>1.6397259041104815</v>
      </c>
      <c r="GZ505" s="51">
        <v>1.7012519478240631</v>
      </c>
      <c r="HA505" s="51">
        <v>1.6993429124467503</v>
      </c>
      <c r="HB505" s="51">
        <v>1.6993429124467503</v>
      </c>
      <c r="HC505" s="51">
        <v>1.8557166022815759</v>
      </c>
      <c r="HD505" s="51">
        <v>1.8522439162422193</v>
      </c>
      <c r="HE505" s="51">
        <v>1.8522439162422193</v>
      </c>
      <c r="HF505" s="51">
        <v>0.87896508486214586</v>
      </c>
      <c r="HG505" s="51">
        <v>0.8766831123923603</v>
      </c>
      <c r="HH505" s="51">
        <v>0.8766831123923603</v>
      </c>
      <c r="HI505" s="51">
        <v>0.87160424383943924</v>
      </c>
      <c r="HJ505" s="51">
        <v>0.8694597692451097</v>
      </c>
      <c r="HK505" s="51">
        <v>0.8694597692451097</v>
      </c>
      <c r="HL505" s="51">
        <v>0.92777034551448856</v>
      </c>
      <c r="HM505" s="51">
        <v>0.92655633186330566</v>
      </c>
      <c r="HN505" s="51">
        <v>0.92655633186330566</v>
      </c>
      <c r="HO505" s="51">
        <v>1.4384977578066775</v>
      </c>
      <c r="HP505" s="51">
        <v>1.4368744459996399</v>
      </c>
      <c r="HQ505" s="51">
        <v>1.4368744459996399</v>
      </c>
      <c r="HR505" s="51">
        <v>1.4525699567008279</v>
      </c>
      <c r="HS505" s="51">
        <v>1.448163283798477</v>
      </c>
      <c r="HT505" s="51">
        <v>1.448163283798477</v>
      </c>
      <c r="HU505" s="51">
        <v>1.5376290052412576</v>
      </c>
      <c r="HV505" s="51">
        <v>1.5329215409891968</v>
      </c>
      <c r="HW505" s="51">
        <v>1.5329215409891968</v>
      </c>
      <c r="HX505" s="51">
        <v>1.3859169058532879</v>
      </c>
      <c r="HY505" s="51">
        <v>1.3814831948472484</v>
      </c>
      <c r="HZ505" s="51">
        <v>1.3814831948472484</v>
      </c>
      <c r="IA505" s="51">
        <v>0.71918902951509101</v>
      </c>
      <c r="IB505" s="51">
        <v>0.71754633105742105</v>
      </c>
      <c r="IC505" s="51">
        <v>0.71754633105742105</v>
      </c>
      <c r="ID505" s="51">
        <v>0.57397633415956439</v>
      </c>
      <c r="IE505" s="51">
        <v>0.57335363132890582</v>
      </c>
      <c r="IF505" s="51">
        <v>0.57335363132890582</v>
      </c>
      <c r="IG505" s="51">
        <v>0.57263870658081262</v>
      </c>
      <c r="IH505" s="51">
        <v>0.5714197428075577</v>
      </c>
      <c r="II505" s="51">
        <v>0.5714197428075577</v>
      </c>
      <c r="IJ505" s="51">
        <v>0.56959981498295364</v>
      </c>
      <c r="IK505" s="51">
        <v>0.56785072618218024</v>
      </c>
      <c r="IL505" s="51">
        <v>0.56785072618218024</v>
      </c>
      <c r="IM505" s="51">
        <v>0.20973658055050176</v>
      </c>
      <c r="IN505" s="51">
        <v>0.20928694918827587</v>
      </c>
      <c r="IO505" s="51">
        <v>0.20928694918827587</v>
      </c>
      <c r="IP505" s="51">
        <v>0.20799277194064517</v>
      </c>
      <c r="IQ505" s="51">
        <v>0.20743226073931262</v>
      </c>
      <c r="IR505" s="51">
        <v>0.20743226073931262</v>
      </c>
      <c r="IS505" s="51">
        <v>0.10556594925501854</v>
      </c>
      <c r="IT505" s="51">
        <v>0.10521770591856011</v>
      </c>
      <c r="IU505" s="51">
        <v>0.10521770591856011</v>
      </c>
      <c r="IV505" s="51">
        <v>0.57399871941886682</v>
      </c>
      <c r="IW505" s="51">
        <v>0.57179740945795166</v>
      </c>
      <c r="IX505" s="51">
        <v>0.57179740945795166</v>
      </c>
      <c r="IY505" s="51">
        <v>0.64555795799615301</v>
      </c>
      <c r="IZ505" s="51">
        <v>0.64270711323562035</v>
      </c>
      <c r="JA505" s="51">
        <v>0.64270711323562035</v>
      </c>
      <c r="JB505" s="51">
        <v>1.6004763605678269</v>
      </c>
      <c r="JC505" s="51">
        <v>1.5943859158431228</v>
      </c>
      <c r="JD505" s="51">
        <v>1.5943859158431228</v>
      </c>
      <c r="JE505" s="51">
        <v>1.5748894520104313</v>
      </c>
      <c r="JF505" s="51">
        <v>1.5630643942625251</v>
      </c>
      <c r="JG505" s="51">
        <v>1.5630643942625251</v>
      </c>
      <c r="JH505" s="51">
        <v>1.8711726670439892</v>
      </c>
      <c r="JI505" s="51">
        <v>1.854686184001024</v>
      </c>
      <c r="JJ505" s="51">
        <v>1.854686184001024</v>
      </c>
      <c r="JK505" s="51">
        <v>1.790083200999357</v>
      </c>
      <c r="JL505" s="51">
        <v>1.7563958211078015</v>
      </c>
      <c r="JM505" s="51">
        <v>1.7563958211078015</v>
      </c>
      <c r="JN505" s="51">
        <v>1.5604847555064305</v>
      </c>
      <c r="JO505" s="51">
        <v>1.5360221554784104</v>
      </c>
      <c r="JP505" s="51">
        <v>1.5360221554784104</v>
      </c>
      <c r="JQ505" s="51">
        <v>1.6892994864408466</v>
      </c>
      <c r="JR505" s="51">
        <v>1.6746042881450842</v>
      </c>
      <c r="JS505" s="51">
        <v>1.6746042881450842</v>
      </c>
      <c r="JT505" s="51">
        <v>1.0973999885600039</v>
      </c>
      <c r="JU505" s="51">
        <v>1.0928322946828781</v>
      </c>
      <c r="JV505" s="51">
        <v>1.0928322946828781</v>
      </c>
      <c r="JW505" s="51">
        <v>1.3656575723935991</v>
      </c>
      <c r="JX505" s="51">
        <v>1.3625771417791774</v>
      </c>
      <c r="JY505" s="51">
        <v>1.3625771417791774</v>
      </c>
      <c r="JZ505" s="51">
        <v>0.67377597778663512</v>
      </c>
      <c r="KA505" s="51">
        <v>0.67266036229232828</v>
      </c>
      <c r="KB505" s="51">
        <v>0.67266036229232828</v>
      </c>
      <c r="KC505" s="51">
        <v>0.51832581084916629</v>
      </c>
      <c r="KD505" s="51">
        <v>0.51740671765879465</v>
      </c>
      <c r="KE505" s="51">
        <v>0.51740671765879465</v>
      </c>
      <c r="KF505" s="51">
        <v>0.43358481817579664</v>
      </c>
      <c r="KG505" s="51">
        <v>0.4312118249706195</v>
      </c>
      <c r="KH505" s="51">
        <v>0.4312118249706195</v>
      </c>
      <c r="KI505" s="51">
        <v>0.56473319922350274</v>
      </c>
      <c r="KJ505" s="51">
        <v>0.56074455429138914</v>
      </c>
      <c r="KK505" s="51">
        <v>0.56074455429138914</v>
      </c>
      <c r="KL505" s="51">
        <v>0.8812304396363142</v>
      </c>
      <c r="KM505" s="51">
        <v>0.88020919272337239</v>
      </c>
      <c r="KN505" s="51">
        <v>0.88020919272337239</v>
      </c>
    </row>
    <row r="506" spans="1:300" ht="20.100000000000001" customHeight="1" thickBot="1">
      <c r="A506" s="16"/>
      <c r="B506" s="88"/>
      <c r="C506" s="22" t="s">
        <v>238</v>
      </c>
      <c r="D506" s="28" t="s">
        <v>239</v>
      </c>
      <c r="F506" s="14">
        <v>0</v>
      </c>
      <c r="G506" s="14">
        <v>0</v>
      </c>
      <c r="H506" s="14">
        <v>0</v>
      </c>
      <c r="I506" s="14">
        <v>0</v>
      </c>
      <c r="J506" s="14">
        <v>0</v>
      </c>
      <c r="K506" s="14">
        <v>0</v>
      </c>
      <c r="L506" s="14">
        <v>0</v>
      </c>
      <c r="M506" s="14">
        <v>0</v>
      </c>
      <c r="N506" s="14">
        <v>0</v>
      </c>
      <c r="O506" s="14">
        <v>0</v>
      </c>
      <c r="P506" s="14">
        <v>0</v>
      </c>
      <c r="Q506" s="14">
        <v>0</v>
      </c>
      <c r="R506" s="14">
        <v>0</v>
      </c>
      <c r="S506" s="14">
        <v>0</v>
      </c>
      <c r="T506" s="14">
        <v>0</v>
      </c>
      <c r="U506" s="14">
        <v>0</v>
      </c>
      <c r="V506" s="14">
        <v>0</v>
      </c>
      <c r="W506" s="14">
        <v>0</v>
      </c>
      <c r="X506" s="14">
        <v>0</v>
      </c>
      <c r="Y506" s="14">
        <v>0</v>
      </c>
      <c r="Z506" s="14">
        <v>0</v>
      </c>
      <c r="AA506" s="14">
        <v>0</v>
      </c>
      <c r="AB506" s="14">
        <v>0</v>
      </c>
      <c r="AC506" s="51">
        <v>0.3772334694806575</v>
      </c>
      <c r="AD506" s="51">
        <v>0.3772334694806575</v>
      </c>
      <c r="AE506" s="51">
        <v>0.1656028980507159</v>
      </c>
      <c r="AF506" s="51">
        <v>6.6176816180731485E-2</v>
      </c>
      <c r="AG506" s="51">
        <v>6.6176816180731485E-2</v>
      </c>
      <c r="AH506" s="51">
        <v>6.6144691512682582E-2</v>
      </c>
      <c r="AI506" s="51">
        <v>1.6521736409472153E-3</v>
      </c>
      <c r="AJ506" s="51">
        <v>2.3134919268771401E-2</v>
      </c>
      <c r="AK506" s="51">
        <v>2.4758588135258015E-2</v>
      </c>
      <c r="AL506" s="51">
        <v>-3.4662023389362161E-2</v>
      </c>
      <c r="AM506" s="51">
        <v>-3.4662023389362161E-2</v>
      </c>
      <c r="AN506" s="51">
        <v>-3.4675464794457392E-2</v>
      </c>
      <c r="AO506" s="51">
        <v>-8.2560630462991565E-3</v>
      </c>
      <c r="AP506" s="51">
        <v>1.9717065094945141E-2</v>
      </c>
      <c r="AQ506" s="51">
        <v>1.9524942374302759E-2</v>
      </c>
      <c r="AR506" s="51">
        <v>0.26033256499069501</v>
      </c>
      <c r="AS506" s="51">
        <v>0.26033256499069501</v>
      </c>
      <c r="AT506" s="51">
        <v>0.26033256499069501</v>
      </c>
      <c r="AU506" s="51">
        <v>0.26678990664571595</v>
      </c>
      <c r="AV506" s="51">
        <v>0.26678990664571595</v>
      </c>
      <c r="AW506" s="51">
        <v>0.26498597542389479</v>
      </c>
      <c r="AX506" s="51">
        <v>0.25863136589227831</v>
      </c>
      <c r="AY506" s="51">
        <v>0.25863136589227831</v>
      </c>
      <c r="AZ506" s="51">
        <v>0.25816292013899395</v>
      </c>
      <c r="BA506" s="51">
        <v>0.17694587581321616</v>
      </c>
      <c r="BB506" s="51">
        <v>0.14930612119442463</v>
      </c>
      <c r="BC506" s="51">
        <v>0.15055416429049642</v>
      </c>
      <c r="BD506" s="51">
        <v>-0.42119453471150986</v>
      </c>
      <c r="BE506" s="51">
        <v>-0.42119453471150986</v>
      </c>
      <c r="BF506" s="51">
        <v>-0.41546020427769526</v>
      </c>
      <c r="BG506" s="51">
        <v>-0.64877126654064288</v>
      </c>
      <c r="BH506" s="51">
        <v>-0.64877126654064288</v>
      </c>
      <c r="BI506" s="51">
        <v>-0.64773048976125336</v>
      </c>
      <c r="BJ506" s="51">
        <v>-0.62309222412146437</v>
      </c>
      <c r="BK506" s="51">
        <v>-0.62309222412146437</v>
      </c>
      <c r="BL506" s="51">
        <v>-0.6188908156051931</v>
      </c>
      <c r="BM506" s="51">
        <v>-0.57614741016588467</v>
      </c>
      <c r="BN506" s="51">
        <v>-0.57614741016588467</v>
      </c>
      <c r="BO506" s="51">
        <v>-0.57550029589014617</v>
      </c>
      <c r="BP506" s="51">
        <v>-0.21112386745385647</v>
      </c>
      <c r="BQ506" s="51">
        <v>-0.21112386745385647</v>
      </c>
      <c r="BR506" s="51">
        <v>-0.21110404361653684</v>
      </c>
      <c r="BS506" s="51">
        <v>-3.8462005414791361E-2</v>
      </c>
      <c r="BT506" s="51">
        <v>-3.8462005414791361E-2</v>
      </c>
      <c r="BU506" s="51">
        <v>-3.8342950337529554E-2</v>
      </c>
      <c r="BV506" s="51">
        <v>-1.1187558079347029E-2</v>
      </c>
      <c r="BW506" s="51">
        <v>-1.1187558079347029E-2</v>
      </c>
      <c r="BX506" s="51">
        <v>-1.1176022352043615E-2</v>
      </c>
      <c r="BY506" s="51">
        <v>-4.7901728877423742E-2</v>
      </c>
      <c r="BZ506" s="51">
        <v>-4.7901728877423742E-2</v>
      </c>
      <c r="CA506" s="51">
        <v>-4.7145944079671438E-2</v>
      </c>
      <c r="CB506" s="51">
        <v>7.0692825392292061E-2</v>
      </c>
      <c r="CC506" s="51">
        <v>7.0692825392292061E-2</v>
      </c>
      <c r="CD506" s="51">
        <v>7.0601659257851015E-2</v>
      </c>
      <c r="CE506" s="51">
        <v>0.42215769090158106</v>
      </c>
      <c r="CF506" s="51">
        <v>0.42215769090158106</v>
      </c>
      <c r="CG506" s="51">
        <v>0.42196329152282736</v>
      </c>
      <c r="CH506" s="51">
        <v>0.59927443867045693</v>
      </c>
      <c r="CI506" s="51">
        <v>0.59927443867045693</v>
      </c>
      <c r="CJ506" s="51">
        <v>0.59499977875127119</v>
      </c>
      <c r="CK506" s="51">
        <v>0.77447687630965378</v>
      </c>
      <c r="CL506" s="51">
        <v>0.77447687630965378</v>
      </c>
      <c r="CM506" s="51">
        <v>0.77278001260402729</v>
      </c>
      <c r="CN506" s="51">
        <v>0.69706351936630517</v>
      </c>
      <c r="CO506" s="51">
        <v>0.69706351936630517</v>
      </c>
      <c r="CP506" s="51">
        <v>0.69302074045924189</v>
      </c>
      <c r="CQ506" s="51">
        <v>0.44003846490077791</v>
      </c>
      <c r="CR506" s="51">
        <v>0.44003846490077791</v>
      </c>
      <c r="CS506" s="51">
        <v>0.43987952017803977</v>
      </c>
      <c r="CT506" s="51">
        <v>0.3055733280597458</v>
      </c>
      <c r="CU506" s="51">
        <v>0.3055733280597458</v>
      </c>
      <c r="CV506" s="51">
        <v>0.30376585004827938</v>
      </c>
      <c r="CW506" s="51">
        <v>0.37046533384151514</v>
      </c>
      <c r="CX506" s="51">
        <v>0.37046533384151514</v>
      </c>
      <c r="CY506" s="51">
        <v>0.36475180309133748</v>
      </c>
      <c r="CZ506" s="51">
        <v>0.24897453669511022</v>
      </c>
      <c r="DA506" s="51">
        <v>0.24897453669511022</v>
      </c>
      <c r="DB506" s="51">
        <v>0.24693055359909796</v>
      </c>
      <c r="DC506" s="51">
        <v>0.19770381589986405</v>
      </c>
      <c r="DD506" s="51">
        <v>0.19770381589986405</v>
      </c>
      <c r="DE506" s="51">
        <v>0.19758310707201415</v>
      </c>
      <c r="DF506" s="51">
        <v>0.32377330467950188</v>
      </c>
      <c r="DG506" s="51">
        <v>0.32377330467950188</v>
      </c>
      <c r="DH506" s="51">
        <v>0.32231182795699026</v>
      </c>
      <c r="DI506" s="51">
        <v>0.22577850319450438</v>
      </c>
      <c r="DJ506" s="51">
        <v>0.22577850319450438</v>
      </c>
      <c r="DK506" s="51">
        <v>0.22401233421051919</v>
      </c>
      <c r="DL506" s="51">
        <v>0.68105598073781137</v>
      </c>
      <c r="DM506" s="51">
        <v>0.68105598073781137</v>
      </c>
      <c r="DN506" s="51">
        <v>0.67409992339773683</v>
      </c>
      <c r="DO506" s="51">
        <v>1.1812858754642697</v>
      </c>
      <c r="DP506" s="51">
        <v>1.1812858754642697</v>
      </c>
      <c r="DQ506" s="51">
        <v>1.1764802375269627</v>
      </c>
      <c r="DR506" s="51">
        <v>1.3188217084735778</v>
      </c>
      <c r="DS506" s="51">
        <v>1.3188217084735778</v>
      </c>
      <c r="DT506" s="51">
        <v>1.3092931302219835</v>
      </c>
      <c r="DU506" s="51">
        <v>1.5911451423372895</v>
      </c>
      <c r="DV506" s="51">
        <v>1.5911451423372895</v>
      </c>
      <c r="DW506" s="51">
        <v>1.5729259231502215</v>
      </c>
      <c r="DX506" s="51">
        <v>1.2864625957332239</v>
      </c>
      <c r="DY506" s="51">
        <v>1.2864625957332239</v>
      </c>
      <c r="DZ506" s="51">
        <v>1.2757095690377567</v>
      </c>
      <c r="EA506" s="51">
        <v>0.81939271510637035</v>
      </c>
      <c r="EB506" s="51">
        <v>0.81939271510637035</v>
      </c>
      <c r="EC506" s="51">
        <v>0.81034047722478231</v>
      </c>
      <c r="ED506" s="51">
        <v>0.5916641592048052</v>
      </c>
      <c r="EE506" s="51">
        <v>0.5916641592048052</v>
      </c>
      <c r="EF506" s="51">
        <v>0.59071415252657011</v>
      </c>
      <c r="EG506" s="51">
        <v>0.37195475974825104</v>
      </c>
      <c r="EH506" s="51">
        <v>0.37195475974825104</v>
      </c>
      <c r="EI506" s="51">
        <v>0.36684863523573064</v>
      </c>
      <c r="EJ506" s="51">
        <v>0.7435674521467236</v>
      </c>
      <c r="EK506" s="51">
        <v>0.7435674521467236</v>
      </c>
      <c r="EL506" s="51">
        <v>0.73769611193354101</v>
      </c>
      <c r="EM506" s="51">
        <v>0.7453359784425293</v>
      </c>
      <c r="EN506" s="51">
        <v>0.7453359784425293</v>
      </c>
      <c r="EO506" s="51">
        <v>0.7430714020044441</v>
      </c>
      <c r="EP506" s="51">
        <v>0.8234998643774919</v>
      </c>
      <c r="EQ506" s="51">
        <v>0.8234998643774919</v>
      </c>
      <c r="ER506" s="51">
        <v>0.81380566731280357</v>
      </c>
      <c r="ES506" s="51">
        <v>1.0234536504112191</v>
      </c>
      <c r="ET506" s="51">
        <v>1.0234536504112191</v>
      </c>
      <c r="EU506" s="51">
        <v>1.0086501935972436</v>
      </c>
      <c r="EV506" s="51">
        <v>1.0064282727299254</v>
      </c>
      <c r="EW506" s="51">
        <v>1.0064282727299254</v>
      </c>
      <c r="EX506" s="51">
        <v>1.0050647540704991</v>
      </c>
      <c r="EY506" s="51">
        <v>0.92125130131551147</v>
      </c>
      <c r="EZ506" s="51">
        <v>0.92125130131551147</v>
      </c>
      <c r="FA506" s="51">
        <v>0.91348601733455859</v>
      </c>
      <c r="FB506" s="51">
        <v>0.90464839094159677</v>
      </c>
      <c r="FC506" s="51">
        <v>0.90464839094159677</v>
      </c>
      <c r="FD506" s="51">
        <v>0.90296676332812775</v>
      </c>
      <c r="FE506" s="51">
        <v>0.6374159124485449</v>
      </c>
      <c r="FF506" s="51">
        <v>0.6374159124485449</v>
      </c>
      <c r="FG506" s="51">
        <v>0.62930131128041145</v>
      </c>
      <c r="FH506" s="51">
        <v>0.49865033442105472</v>
      </c>
      <c r="FI506" s="51">
        <v>0.49865033442105472</v>
      </c>
      <c r="FJ506" s="51">
        <v>0.49061104485063789</v>
      </c>
      <c r="FK506" s="51">
        <v>0.77879887086370558</v>
      </c>
      <c r="FL506" s="51">
        <v>0.77879887086370558</v>
      </c>
      <c r="FM506" s="51">
        <v>0.7751323664427765</v>
      </c>
      <c r="FN506" s="51">
        <v>0.80695722519971735</v>
      </c>
      <c r="FO506" s="51">
        <v>0.80695722519971735</v>
      </c>
      <c r="FP506" s="51">
        <v>0.80124869927159281</v>
      </c>
      <c r="FQ506" s="51">
        <v>1.005439058598159</v>
      </c>
      <c r="FR506" s="51">
        <v>1.005439058598159</v>
      </c>
      <c r="FS506" s="51">
        <v>0.9765800648129479</v>
      </c>
      <c r="FT506" s="51">
        <v>0.97583681292354085</v>
      </c>
      <c r="FU506" s="51">
        <v>0.97583681292354085</v>
      </c>
      <c r="FV506" s="51">
        <v>0.9697299503435145</v>
      </c>
      <c r="FW506" s="51">
        <v>0.86334374528014846</v>
      </c>
      <c r="FX506" s="51">
        <v>0.86334374528014846</v>
      </c>
      <c r="FY506" s="51">
        <v>0.85602481155847066</v>
      </c>
      <c r="FZ506" s="51">
        <v>0.9909261326080594</v>
      </c>
      <c r="GA506" s="51">
        <v>0.9909261326080594</v>
      </c>
      <c r="GB506" s="51">
        <v>0.97243772968558573</v>
      </c>
      <c r="GC506" s="51">
        <v>0.8445562659900796</v>
      </c>
      <c r="GD506" s="51">
        <v>0.8445562659900796</v>
      </c>
      <c r="GE506" s="51">
        <v>0.82592594897711413</v>
      </c>
      <c r="GF506" s="51">
        <v>0.88137430317823051</v>
      </c>
      <c r="GG506" s="51">
        <v>0.88137430317823051</v>
      </c>
      <c r="GH506" s="51">
        <v>0.87581446782620775</v>
      </c>
      <c r="GI506" s="51">
        <v>0.967852780885327</v>
      </c>
      <c r="GJ506" s="51">
        <v>0.967852780885327</v>
      </c>
      <c r="GK506" s="51">
        <v>0.95882282365333893</v>
      </c>
      <c r="GL506" s="51">
        <v>0.856699556844571</v>
      </c>
      <c r="GM506" s="51">
        <v>0.856699556844571</v>
      </c>
      <c r="GN506" s="51">
        <v>0.84895990352728368</v>
      </c>
      <c r="GO506" s="51">
        <v>0.85219587303945499</v>
      </c>
      <c r="GP506" s="51">
        <v>0.85219587303945499</v>
      </c>
      <c r="GQ506" s="51">
        <v>0.83739592025139142</v>
      </c>
      <c r="GR506" s="51">
        <v>0.69341469935987232</v>
      </c>
      <c r="GS506" s="51">
        <v>0.69341469935987232</v>
      </c>
      <c r="GT506" s="51">
        <v>0.6840346532253222</v>
      </c>
      <c r="GU506" s="51">
        <v>0.73977772144157683</v>
      </c>
      <c r="GV506" s="51">
        <v>0.73977772144157683</v>
      </c>
      <c r="GW506" s="51">
        <v>0.73318002489503808</v>
      </c>
      <c r="GX506" s="51">
        <v>0.82906634292432935</v>
      </c>
      <c r="GY506" s="51">
        <v>0.82906634292432935</v>
      </c>
      <c r="GZ506" s="51">
        <v>0.82578203824887708</v>
      </c>
      <c r="HA506" s="51">
        <v>0.84597974440456303</v>
      </c>
      <c r="HB506" s="51">
        <v>0.84597974440456303</v>
      </c>
      <c r="HC506" s="51">
        <v>0.83923886994715613</v>
      </c>
      <c r="HD506" s="51">
        <v>0.76894170911148829</v>
      </c>
      <c r="HE506" s="51">
        <v>0.76894170911148829</v>
      </c>
      <c r="HF506" s="51">
        <v>0.76057977937334875</v>
      </c>
      <c r="HG506" s="51">
        <v>0.81068556529312907</v>
      </c>
      <c r="HH506" s="51">
        <v>0.81068556529312907</v>
      </c>
      <c r="HI506" s="51">
        <v>0.80598903884511919</v>
      </c>
      <c r="HJ506" s="51">
        <v>0.87709745711875708</v>
      </c>
      <c r="HK506" s="51">
        <v>0.87709745711875708</v>
      </c>
      <c r="HL506" s="51">
        <v>0.87325010015178972</v>
      </c>
      <c r="HM506" s="51">
        <v>1.0726921361676818</v>
      </c>
      <c r="HN506" s="51">
        <v>1.0726921361676818</v>
      </c>
      <c r="HO506" s="51">
        <v>1.0650573166931787</v>
      </c>
      <c r="HP506" s="51">
        <v>1.1830226077650152</v>
      </c>
      <c r="HQ506" s="51">
        <v>1.1830226077650152</v>
      </c>
      <c r="HR506" s="51">
        <v>1.1814893315349577</v>
      </c>
      <c r="HS506" s="51">
        <v>0.98748822036970141</v>
      </c>
      <c r="HT506" s="51">
        <v>0.98748822036970141</v>
      </c>
      <c r="HU506" s="51">
        <v>0.98142324525855285</v>
      </c>
      <c r="HV506" s="51">
        <v>0.8959356454755204</v>
      </c>
      <c r="HW506" s="51">
        <v>0.8959356454755204</v>
      </c>
      <c r="HX506" s="51">
        <v>0.8906310242899359</v>
      </c>
      <c r="HY506" s="51">
        <v>0.88684233937690138</v>
      </c>
      <c r="HZ506" s="51">
        <v>0.88684233937690138</v>
      </c>
      <c r="IA506" s="51">
        <v>0.87640093823739362</v>
      </c>
      <c r="IB506" s="51">
        <v>0.87810423347624944</v>
      </c>
      <c r="IC506" s="51">
        <v>0.87810423347624944</v>
      </c>
      <c r="ID506" s="51">
        <v>0.87681676053007174</v>
      </c>
      <c r="IE506" s="51">
        <v>1.0458647208588145</v>
      </c>
      <c r="IF506" s="51">
        <v>1.0458647208588145</v>
      </c>
      <c r="IG506" s="51">
        <v>1.028239354116167</v>
      </c>
      <c r="IH506" s="51">
        <v>1.1538536808115065</v>
      </c>
      <c r="II506" s="51">
        <v>1.1538536808115065</v>
      </c>
      <c r="IJ506" s="51">
        <v>1.1514638617168889</v>
      </c>
      <c r="IK506" s="51">
        <v>1.2471205476083138</v>
      </c>
      <c r="IL506" s="51">
        <v>1.2471205476083138</v>
      </c>
      <c r="IM506" s="51">
        <v>1.2343121412296076</v>
      </c>
      <c r="IN506" s="51">
        <v>1.4836989247311825</v>
      </c>
      <c r="IO506" s="51">
        <v>1.4836989247311825</v>
      </c>
      <c r="IP506" s="51">
        <v>1.4745241080588165</v>
      </c>
      <c r="IQ506" s="51">
        <v>1.6126624939817054</v>
      </c>
      <c r="IR506" s="51">
        <v>1.6126624939817054</v>
      </c>
      <c r="IS506" s="51">
        <v>1.5844969440333514</v>
      </c>
      <c r="IT506" s="51">
        <v>2.0590153628541139</v>
      </c>
      <c r="IU506" s="51">
        <v>2.0590153628541139</v>
      </c>
      <c r="IV506" s="51">
        <v>2.0284405134582002</v>
      </c>
      <c r="IW506" s="51">
        <v>2.5890253816566986</v>
      </c>
      <c r="IX506" s="51">
        <v>2.5890253816566986</v>
      </c>
      <c r="IY506" s="51">
        <v>2.5619739582505274</v>
      </c>
      <c r="IZ506" s="51">
        <v>4.1711481844946015</v>
      </c>
      <c r="JA506" s="51">
        <v>4.1711481844946015</v>
      </c>
      <c r="JB506" s="51">
        <v>4.1104395338716699</v>
      </c>
      <c r="JC506" s="51">
        <v>5.4632854745478259</v>
      </c>
      <c r="JD506" s="51">
        <v>5.4632854745478259</v>
      </c>
      <c r="JE506" s="51">
        <v>5.3964793477476745</v>
      </c>
      <c r="JF506" s="51">
        <v>5.5658871272408224</v>
      </c>
      <c r="JG506" s="51">
        <v>5.5658871272408224</v>
      </c>
      <c r="JH506" s="51">
        <v>5.4853272121027441</v>
      </c>
      <c r="JI506" s="51">
        <v>5.0087944072926627</v>
      </c>
      <c r="JJ506" s="51">
        <v>5.0087944072926627</v>
      </c>
      <c r="JK506" s="51">
        <v>4.9584731555982433</v>
      </c>
      <c r="JL506" s="51">
        <v>3.2228347435456417</v>
      </c>
      <c r="JM506" s="51">
        <v>3.2228347435456417</v>
      </c>
      <c r="JN506" s="51">
        <v>3.1556717328325203</v>
      </c>
      <c r="JO506" s="51">
        <v>1.7079332883834213</v>
      </c>
      <c r="JP506" s="51">
        <v>1.7079332883834213</v>
      </c>
      <c r="JQ506" s="51">
        <v>1.7012476115544586</v>
      </c>
      <c r="JR506" s="51">
        <v>1.0022820403834456</v>
      </c>
      <c r="JS506" s="51">
        <v>1.0022820403834456</v>
      </c>
      <c r="JT506" s="51">
        <v>0.99233792658246123</v>
      </c>
      <c r="JU506" s="51">
        <v>1.1378708456807276</v>
      </c>
      <c r="JV506" s="51">
        <v>1.1378708456807276</v>
      </c>
      <c r="JW506" s="51">
        <v>1.1330594517506534</v>
      </c>
      <c r="JX506" s="51">
        <v>1.6399062171557937</v>
      </c>
      <c r="JY506" s="51">
        <v>1.6399062171557937</v>
      </c>
      <c r="JZ506" s="51">
        <v>1.6278030864379178</v>
      </c>
      <c r="KA506" s="51">
        <v>1.5813955972642475</v>
      </c>
      <c r="KB506" s="51">
        <v>1.5813955972642475</v>
      </c>
      <c r="KC506" s="51">
        <v>1.578194523844743</v>
      </c>
      <c r="KD506" s="51">
        <v>1.4089364815430663</v>
      </c>
      <c r="KE506" s="51">
        <v>1.4089364815430663</v>
      </c>
      <c r="KF506" s="51">
        <v>1.4031502947605488</v>
      </c>
      <c r="KG506" s="51">
        <v>0.85564766457093877</v>
      </c>
      <c r="KH506" s="51">
        <v>0.85564766457093877</v>
      </c>
      <c r="KI506" s="51">
        <v>0.84669108108777669</v>
      </c>
      <c r="KJ506" s="51">
        <v>0.19411538546179774</v>
      </c>
      <c r="KK506" s="51">
        <v>0.19411538546179774</v>
      </c>
      <c r="KL506" s="51">
        <v>0.19352515664423039</v>
      </c>
      <c r="KM506" s="51">
        <v>0.14905948354096182</v>
      </c>
      <c r="KN506" s="51">
        <v>0.14905948354096182</v>
      </c>
    </row>
    <row r="507" spans="1:300" ht="20.100000000000001" customHeight="1" thickBot="1">
      <c r="A507" s="16"/>
      <c r="B507" s="88"/>
      <c r="C507" s="22" t="s">
        <v>240</v>
      </c>
      <c r="D507" s="28" t="s">
        <v>241</v>
      </c>
      <c r="F507" s="14">
        <v>0</v>
      </c>
      <c r="G507" s="14">
        <v>0</v>
      </c>
      <c r="H507" s="14">
        <v>0</v>
      </c>
      <c r="I507" s="14">
        <v>0</v>
      </c>
      <c r="J507" s="14">
        <v>0</v>
      </c>
      <c r="K507" s="14">
        <v>0</v>
      </c>
      <c r="L507" s="14">
        <v>0</v>
      </c>
      <c r="M507" s="14">
        <v>0</v>
      </c>
      <c r="N507" s="14">
        <v>0</v>
      </c>
      <c r="O507" s="14">
        <v>0</v>
      </c>
      <c r="P507" s="14">
        <v>0</v>
      </c>
      <c r="Q507" s="14">
        <v>0</v>
      </c>
      <c r="R507" s="14">
        <v>0</v>
      </c>
      <c r="S507" s="14">
        <v>0</v>
      </c>
      <c r="T507" s="14">
        <v>0</v>
      </c>
      <c r="U507" s="14">
        <v>0</v>
      </c>
      <c r="V507" s="14">
        <v>0</v>
      </c>
      <c r="W507" s="14">
        <v>0</v>
      </c>
      <c r="X507" s="14">
        <v>0</v>
      </c>
      <c r="Y507" s="14">
        <v>0</v>
      </c>
      <c r="Z507" s="14">
        <v>0</v>
      </c>
      <c r="AA507" s="14">
        <v>0</v>
      </c>
      <c r="AB507" s="14">
        <v>0</v>
      </c>
      <c r="AC507" s="51">
        <v>0.60557213489966089</v>
      </c>
      <c r="AD507" s="51">
        <v>0.13985186075037004</v>
      </c>
      <c r="AE507" s="51">
        <v>-0.34620258127244408</v>
      </c>
      <c r="AF507" s="51">
        <v>-0.34586629901768695</v>
      </c>
      <c r="AG507" s="51">
        <v>-0.34586629901768695</v>
      </c>
      <c r="AH507" s="51">
        <v>-0.34569840275602787</v>
      </c>
      <c r="AI507" s="51">
        <v>-0.34539659990174482</v>
      </c>
      <c r="AJ507" s="51">
        <v>-0.34546362165393302</v>
      </c>
      <c r="AK507" s="51">
        <v>-0.45515944593280799</v>
      </c>
      <c r="AL507" s="51">
        <v>-0.45515944593280799</v>
      </c>
      <c r="AM507" s="51">
        <v>-0.45515944593280799</v>
      </c>
      <c r="AN507" s="51">
        <v>-0.45533594983816239</v>
      </c>
      <c r="AO507" s="51">
        <v>-0.45533594983816239</v>
      </c>
      <c r="AP507" s="51">
        <v>5.3462622842676381E-3</v>
      </c>
      <c r="AQ507" s="51">
        <v>0.11117753645518798</v>
      </c>
      <c r="AR507" s="51">
        <v>0.11117753645518798</v>
      </c>
      <c r="AS507" s="51">
        <v>0.11117753645518798</v>
      </c>
      <c r="AT507" s="51">
        <v>0.38382720919052915</v>
      </c>
      <c r="AU507" s="51">
        <v>0.3837538897618395</v>
      </c>
      <c r="AV507" s="51">
        <v>0.3837538897618395</v>
      </c>
      <c r="AW507" s="51">
        <v>0.51309319646414364</v>
      </c>
      <c r="AX507" s="51">
        <v>0.51338720459887621</v>
      </c>
      <c r="AY507" s="51">
        <v>0.51338720459887621</v>
      </c>
      <c r="AZ507" s="51">
        <v>0.51245733263630433</v>
      </c>
      <c r="BA507" s="51">
        <v>0.51235964728887073</v>
      </c>
      <c r="BB507" s="51">
        <v>0.51221318907621083</v>
      </c>
      <c r="BC507" s="51">
        <v>0.29552019538320379</v>
      </c>
      <c r="BD507" s="51">
        <v>0.29481205727483806</v>
      </c>
      <c r="BE507" s="51">
        <v>0.29481205727483806</v>
      </c>
      <c r="BF507" s="51">
        <v>2.0958439950348302E-2</v>
      </c>
      <c r="BG507" s="51">
        <v>2.0952497103481474E-2</v>
      </c>
      <c r="BH507" s="51">
        <v>2.0952497103481474E-2</v>
      </c>
      <c r="BI507" s="51">
        <v>0.17781051849732268</v>
      </c>
      <c r="BJ507" s="51">
        <v>0.17765963270942187</v>
      </c>
      <c r="BK507" s="51">
        <v>0.17765963270942187</v>
      </c>
      <c r="BL507" s="51">
        <v>0.17646170298896124</v>
      </c>
      <c r="BM507" s="51">
        <v>0.17656091309184108</v>
      </c>
      <c r="BN507" s="51">
        <v>0.17656091309184108</v>
      </c>
      <c r="BO507" s="51">
        <v>0.28269888044830277</v>
      </c>
      <c r="BP507" s="51">
        <v>0.28362802504551293</v>
      </c>
      <c r="BQ507" s="51">
        <v>0.28362802504551293</v>
      </c>
      <c r="BR507" s="51">
        <v>0.28360139330607209</v>
      </c>
      <c r="BS507" s="51">
        <v>0.28418844925759007</v>
      </c>
      <c r="BT507" s="51">
        <v>0.28418844925759007</v>
      </c>
      <c r="BU507" s="51">
        <v>0</v>
      </c>
      <c r="BV507" s="51">
        <v>0</v>
      </c>
      <c r="BW507" s="51">
        <v>0</v>
      </c>
      <c r="BX507" s="51">
        <v>0</v>
      </c>
      <c r="BY507" s="51">
        <v>0</v>
      </c>
      <c r="BZ507" s="51">
        <v>0</v>
      </c>
      <c r="CA507" s="51">
        <v>0</v>
      </c>
      <c r="CB507" s="51">
        <v>0</v>
      </c>
      <c r="CC507" s="51">
        <v>0</v>
      </c>
      <c r="CD507" s="51">
        <v>0</v>
      </c>
      <c r="CE507" s="51">
        <v>0</v>
      </c>
      <c r="CF507" s="51">
        <v>0</v>
      </c>
      <c r="CG507" s="51">
        <v>0</v>
      </c>
      <c r="CH507" s="51">
        <v>0</v>
      </c>
      <c r="CI507" s="51">
        <v>0</v>
      </c>
      <c r="CJ507" s="51">
        <v>0</v>
      </c>
      <c r="CK507" s="51">
        <v>0</v>
      </c>
      <c r="CL507" s="51">
        <v>0</v>
      </c>
      <c r="CM507" s="51">
        <v>0.21881386678603243</v>
      </c>
      <c r="CN507" s="51">
        <v>0.21847480601350824</v>
      </c>
      <c r="CO507" s="51">
        <v>0.21847480601350824</v>
      </c>
      <c r="CP507" s="51">
        <v>0.28124004267945218</v>
      </c>
      <c r="CQ507" s="51">
        <v>0.28035084651921899</v>
      </c>
      <c r="CR507" s="51">
        <v>0.28035084651921899</v>
      </c>
      <c r="CS507" s="51">
        <v>0.28024958199094768</v>
      </c>
      <c r="CT507" s="51">
        <v>0.27979479543524655</v>
      </c>
      <c r="CU507" s="51">
        <v>0.27979479543524655</v>
      </c>
      <c r="CV507" s="51">
        <v>0.29179844925382736</v>
      </c>
      <c r="CW507" s="51">
        <v>0.29143278703671727</v>
      </c>
      <c r="CX507" s="51">
        <v>0.29143278703671727</v>
      </c>
      <c r="CY507" s="51">
        <v>0.48107926778997973</v>
      </c>
      <c r="CZ507" s="51">
        <v>0.4806979967957819</v>
      </c>
      <c r="DA507" s="51">
        <v>0.4806979967957819</v>
      </c>
      <c r="DB507" s="51">
        <v>0.82645020425412019</v>
      </c>
      <c r="DC507" s="51">
        <v>0.82587317496157064</v>
      </c>
      <c r="DD507" s="51">
        <v>0.82587317496157064</v>
      </c>
      <c r="DE507" s="51">
        <v>1.0851849246655307</v>
      </c>
      <c r="DF507" s="51">
        <v>1.0849010430145019</v>
      </c>
      <c r="DG507" s="51">
        <v>1.0849010430145019</v>
      </c>
      <c r="DH507" s="51">
        <v>1.0667744735663069</v>
      </c>
      <c r="DI507" s="51">
        <v>1.0647411138003691</v>
      </c>
      <c r="DJ507" s="51">
        <v>1.0647411138003691</v>
      </c>
      <c r="DK507" s="51">
        <v>0.91706574455872236</v>
      </c>
      <c r="DL507" s="51">
        <v>0.91738118552339964</v>
      </c>
      <c r="DM507" s="51">
        <v>0.91738118552339964</v>
      </c>
      <c r="DN507" s="51">
        <v>0.50707129501755777</v>
      </c>
      <c r="DO507" s="51">
        <v>0.50698499235480265</v>
      </c>
      <c r="DP507" s="51">
        <v>0.50698499235480265</v>
      </c>
      <c r="DQ507" s="51">
        <v>0.25246125286724752</v>
      </c>
      <c r="DR507" s="51">
        <v>0.25207669650339787</v>
      </c>
      <c r="DS507" s="51">
        <v>0.25207669650339787</v>
      </c>
      <c r="DT507" s="51">
        <v>0.25025542489966002</v>
      </c>
      <c r="DU507" s="51">
        <v>0.2500243681870617</v>
      </c>
      <c r="DV507" s="51">
        <v>0.2500243681870617</v>
      </c>
      <c r="DW507" s="51">
        <v>0.39890715501643403</v>
      </c>
      <c r="DX507" s="51">
        <v>0.39729187937013988</v>
      </c>
      <c r="DY507" s="51">
        <v>0.39729187937013988</v>
      </c>
      <c r="DZ507" s="51">
        <v>0.39397107533049763</v>
      </c>
      <c r="EA507" s="51">
        <v>0.39201149969488441</v>
      </c>
      <c r="EB507" s="51">
        <v>0.39201149969488441</v>
      </c>
      <c r="EC507" s="51">
        <v>0.38768075415354109</v>
      </c>
      <c r="ED507" s="51">
        <v>0.38658966164828423</v>
      </c>
      <c r="EE507" s="51">
        <v>0.38658966164828423</v>
      </c>
      <c r="EF507" s="51">
        <v>0.38596893322559911</v>
      </c>
      <c r="EG507" s="51">
        <v>0.38457955621614776</v>
      </c>
      <c r="EH507" s="51">
        <v>0.38457955621614776</v>
      </c>
      <c r="EI507" s="51">
        <v>1.0898046701024366</v>
      </c>
      <c r="EJ507" s="51">
        <v>1.0885164849131903</v>
      </c>
      <c r="EK507" s="51">
        <v>1.0885164849131903</v>
      </c>
      <c r="EL507" s="51">
        <v>1.0799213660814937</v>
      </c>
      <c r="EM507" s="51">
        <v>1.0794150342696247</v>
      </c>
      <c r="EN507" s="51">
        <v>1.0794150342696247</v>
      </c>
      <c r="EO507" s="51">
        <v>1.0761354155148319</v>
      </c>
      <c r="EP507" s="51">
        <v>1.0754651349695099</v>
      </c>
      <c r="EQ507" s="51">
        <v>1.0754651349695099</v>
      </c>
      <c r="ER507" s="51">
        <v>1.0628048159997219</v>
      </c>
      <c r="ES507" s="51">
        <v>1.0614164894381732</v>
      </c>
      <c r="ET507" s="51">
        <v>1.0614164894381732</v>
      </c>
      <c r="EU507" s="51">
        <v>1.1153118931001202</v>
      </c>
      <c r="EV507" s="51">
        <v>1.1100160949945048</v>
      </c>
      <c r="EW507" s="51">
        <v>1.1100160949945048</v>
      </c>
      <c r="EX507" s="51">
        <v>1.4860112269524552</v>
      </c>
      <c r="EY507" s="51">
        <v>1.4852287039261507</v>
      </c>
      <c r="EZ507" s="51">
        <v>1.4852287039261507</v>
      </c>
      <c r="FA507" s="51">
        <v>1.472709619669575</v>
      </c>
      <c r="FB507" s="51">
        <v>1.4707348898458226</v>
      </c>
      <c r="FC507" s="51">
        <v>1.4707348898458226</v>
      </c>
      <c r="FD507" s="51">
        <v>1.6853681410537791</v>
      </c>
      <c r="FE507" s="51">
        <v>1.6797477492983752</v>
      </c>
      <c r="FF507" s="51">
        <v>1.6797477492983752</v>
      </c>
      <c r="FG507" s="51">
        <v>2.0496403183324361</v>
      </c>
      <c r="FH507" s="51">
        <v>2.0402362443352806</v>
      </c>
      <c r="FI507" s="51">
        <v>2.0402362443352806</v>
      </c>
      <c r="FJ507" s="51">
        <v>2.0420896550448866</v>
      </c>
      <c r="FK507" s="51">
        <v>2.0425287196879838</v>
      </c>
      <c r="FL507" s="51">
        <v>2.0425287196879838</v>
      </c>
      <c r="FM507" s="51">
        <v>2.264172586052569</v>
      </c>
      <c r="FN507" s="51">
        <v>2.2614302852572639</v>
      </c>
      <c r="FO507" s="51">
        <v>2.2614302852572639</v>
      </c>
      <c r="FP507" s="51">
        <v>2.8276181152673558</v>
      </c>
      <c r="FQ507" s="51">
        <v>2.8258189945153305</v>
      </c>
      <c r="FR507" s="51">
        <v>2.8258189945153305</v>
      </c>
      <c r="FS507" s="51">
        <v>2.2937592617614695</v>
      </c>
      <c r="FT507" s="51">
        <v>2.286536801220636</v>
      </c>
      <c r="FU507" s="51">
        <v>2.286536801220636</v>
      </c>
      <c r="FV507" s="51">
        <v>1.8980780328746578</v>
      </c>
      <c r="FW507" s="51">
        <v>1.8934413490731046</v>
      </c>
      <c r="FX507" s="51">
        <v>1.8934413490731046</v>
      </c>
      <c r="FY507" s="51">
        <v>1.9715389807554162</v>
      </c>
      <c r="FZ507" s="51">
        <v>1.9686250501154012</v>
      </c>
      <c r="GA507" s="51">
        <v>1.9686250501154012</v>
      </c>
      <c r="GB507" s="51">
        <v>1.1965874676738799</v>
      </c>
      <c r="GC507" s="51">
        <v>1.1935971793816527</v>
      </c>
      <c r="GD507" s="51">
        <v>1.1935971793816527</v>
      </c>
      <c r="GE507" s="51">
        <v>0.69412305324063917</v>
      </c>
      <c r="GF507" s="51">
        <v>0.69207562390757926</v>
      </c>
      <c r="GG507" s="51">
        <v>0.69207562390757926</v>
      </c>
      <c r="GH507" s="51">
        <v>1.6870521711605408</v>
      </c>
      <c r="GI507" s="51">
        <v>1.6847977584596578</v>
      </c>
      <c r="GJ507" s="51">
        <v>1.6847977584596578</v>
      </c>
      <c r="GK507" s="51">
        <v>1.6804330629401354</v>
      </c>
      <c r="GL507" s="51">
        <v>1.6759955785865679</v>
      </c>
      <c r="GM507" s="51">
        <v>1.6759955785865679</v>
      </c>
      <c r="GN507" s="51">
        <v>1.9586684755300974</v>
      </c>
      <c r="GO507" s="51">
        <v>1.9563525441693981</v>
      </c>
      <c r="GP507" s="51">
        <v>1.9563525441693981</v>
      </c>
      <c r="GQ507" s="51">
        <v>1.7368323460428488</v>
      </c>
      <c r="GR507" s="51">
        <v>1.7310104433714475</v>
      </c>
      <c r="GS507" s="51">
        <v>1.7310104433714475</v>
      </c>
      <c r="GT507" s="51">
        <v>0.76466914780760398</v>
      </c>
      <c r="GU507" s="51">
        <v>0.76301769365192151</v>
      </c>
      <c r="GV507" s="51">
        <v>0.76301769365192151</v>
      </c>
      <c r="GW507" s="51">
        <v>1.0099311646390692</v>
      </c>
      <c r="GX507" s="51">
        <v>1.0083124930585601</v>
      </c>
      <c r="GY507" s="51">
        <v>1.0083124930585601</v>
      </c>
      <c r="GZ507" s="51">
        <v>0.95598632851614551</v>
      </c>
      <c r="HA507" s="51">
        <v>0.9549135822226299</v>
      </c>
      <c r="HB507" s="51">
        <v>0.9549135822226299</v>
      </c>
      <c r="HC507" s="51">
        <v>0.7646624129667301</v>
      </c>
      <c r="HD507" s="51">
        <v>0.7632314657611784</v>
      </c>
      <c r="HE507" s="51">
        <v>0.7632314657611784</v>
      </c>
      <c r="HF507" s="51">
        <v>0.7549316326073664</v>
      </c>
      <c r="HG507" s="51">
        <v>0.75297167625432126</v>
      </c>
      <c r="HH507" s="51">
        <v>0.75297167625432126</v>
      </c>
      <c r="HI507" s="51">
        <v>0.70331147516717374</v>
      </c>
      <c r="HJ507" s="51">
        <v>0.7015810641451341</v>
      </c>
      <c r="HK507" s="51">
        <v>0.7015810641451341</v>
      </c>
      <c r="HL507" s="51">
        <v>0.62983714767702892</v>
      </c>
      <c r="HM507" s="51">
        <v>0.62901298801402772</v>
      </c>
      <c r="HN507" s="51">
        <v>0.62901298801402772</v>
      </c>
      <c r="HO507" s="51">
        <v>0.62453602724524471</v>
      </c>
      <c r="HP507" s="51">
        <v>0.62383125262780381</v>
      </c>
      <c r="HQ507" s="51">
        <v>0.62383125262780381</v>
      </c>
      <c r="HR507" s="51">
        <v>0.62302272570283812</v>
      </c>
      <c r="HS507" s="51">
        <v>0.62113265675969487</v>
      </c>
      <c r="HT507" s="51">
        <v>0.62113265675969487</v>
      </c>
      <c r="HU507" s="51">
        <v>0.69312872606761466</v>
      </c>
      <c r="HV507" s="51">
        <v>0.69100670658897745</v>
      </c>
      <c r="HW507" s="51">
        <v>0.69100670658897745</v>
      </c>
      <c r="HX507" s="51">
        <v>0.53435273243941794</v>
      </c>
      <c r="HY507" s="51">
        <v>0.53264327527000321</v>
      </c>
      <c r="HZ507" s="51">
        <v>0.53264327527000321</v>
      </c>
      <c r="IA507" s="51">
        <v>0.80806047200233411</v>
      </c>
      <c r="IB507" s="51">
        <v>0.80621478243173939</v>
      </c>
      <c r="IC507" s="51">
        <v>0.80621478243173939</v>
      </c>
      <c r="ID507" s="51">
        <v>0.80503271351370209</v>
      </c>
      <c r="IE507" s="51">
        <v>0.80415933926524674</v>
      </c>
      <c r="IF507" s="51">
        <v>0.80415933926524674</v>
      </c>
      <c r="IG507" s="51">
        <v>0.7048965990631032</v>
      </c>
      <c r="IH507" s="51">
        <v>0.70339610074143188</v>
      </c>
      <c r="II507" s="51">
        <v>0.70339610074143188</v>
      </c>
      <c r="IJ507" s="51">
        <v>0.91163808610145014</v>
      </c>
      <c r="IK507" s="51">
        <v>0.90883868918309529</v>
      </c>
      <c r="IL507" s="51">
        <v>0.90883868918309529</v>
      </c>
      <c r="IM507" s="51">
        <v>0.82690532856437871</v>
      </c>
      <c r="IN507" s="51">
        <v>0.82513261648745617</v>
      </c>
      <c r="IO507" s="51">
        <v>0.82513261648745617</v>
      </c>
      <c r="IP507" s="51">
        <v>1.5414264018613255</v>
      </c>
      <c r="IQ507" s="51">
        <v>1.5372724749906377</v>
      </c>
      <c r="IR507" s="51">
        <v>1.5372724749906377</v>
      </c>
      <c r="IS507" s="51">
        <v>1.5640397891621174</v>
      </c>
      <c r="IT507" s="51">
        <v>1.558880299398844</v>
      </c>
      <c r="IU507" s="51">
        <v>1.558880299398844</v>
      </c>
      <c r="IV507" s="51">
        <v>1.5876851318724399</v>
      </c>
      <c r="IW507" s="51">
        <v>1.5815962905957099</v>
      </c>
      <c r="IX507" s="51">
        <v>1.5815962905957099</v>
      </c>
      <c r="IY507" s="51">
        <v>1.3786554635208825</v>
      </c>
      <c r="IZ507" s="51">
        <v>1.3725671911108295</v>
      </c>
      <c r="JA507" s="51">
        <v>1.3725671911108295</v>
      </c>
      <c r="JB507" s="51">
        <v>0.91311566951744683</v>
      </c>
      <c r="JC507" s="51">
        <v>0.90964090372304029</v>
      </c>
      <c r="JD507" s="51">
        <v>0.90964090372304029</v>
      </c>
      <c r="JE507" s="51">
        <v>0.84775765240734557</v>
      </c>
      <c r="JF507" s="51">
        <v>0.84139226391410937</v>
      </c>
      <c r="JG507" s="51">
        <v>0.84139226391410937</v>
      </c>
      <c r="JH507" s="51">
        <v>0.81438364082108139</v>
      </c>
      <c r="JI507" s="51">
        <v>0.80720828906368558</v>
      </c>
      <c r="JJ507" s="51">
        <v>0.80720828906368558</v>
      </c>
      <c r="JK507" s="51">
        <v>1.105324834496594</v>
      </c>
      <c r="JL507" s="51">
        <v>1.0845238473790846</v>
      </c>
      <c r="JM507" s="51">
        <v>1.0845238473790846</v>
      </c>
      <c r="JN507" s="51">
        <v>0.85160483623296834</v>
      </c>
      <c r="JO507" s="51">
        <v>0.8382548381524465</v>
      </c>
      <c r="JP507" s="51">
        <v>0.8382548381524465</v>
      </c>
      <c r="JQ507" s="51">
        <v>0.48930281673528347</v>
      </c>
      <c r="JR507" s="51">
        <v>0.48504637672786377</v>
      </c>
      <c r="JS507" s="51">
        <v>0.48504637672786377</v>
      </c>
      <c r="JT507" s="51">
        <v>0.42934440652297517</v>
      </c>
      <c r="JU507" s="51">
        <v>0.42755735181430282</v>
      </c>
      <c r="JV507" s="51">
        <v>0.42755735181430282</v>
      </c>
      <c r="JW507" s="51">
        <v>0.37006560733376309</v>
      </c>
      <c r="JX507" s="51">
        <v>0.36923087288113055</v>
      </c>
      <c r="JY507" s="51">
        <v>0.36923087288113055</v>
      </c>
      <c r="JZ507" s="51">
        <v>0.60548138319927147</v>
      </c>
      <c r="KA507" s="51">
        <v>0.60447884758672188</v>
      </c>
      <c r="KB507" s="51">
        <v>0.60447884758672188</v>
      </c>
      <c r="KC507" s="51">
        <v>0.60325525674391822</v>
      </c>
      <c r="KD507" s="51">
        <v>0.60218556701031034</v>
      </c>
      <c r="KE507" s="51">
        <v>0.60218556701031034</v>
      </c>
      <c r="KF507" s="51">
        <v>0.60312644896337142</v>
      </c>
      <c r="KG507" s="51">
        <v>0.59982556086661065</v>
      </c>
      <c r="KH507" s="51">
        <v>0.59982556086661065</v>
      </c>
      <c r="KI507" s="51">
        <v>0.37628628755216359</v>
      </c>
      <c r="KJ507" s="51">
        <v>0.37362862124897406</v>
      </c>
      <c r="KK507" s="51">
        <v>0.37362862124897406</v>
      </c>
      <c r="KL507" s="51">
        <v>0.14190192877285146</v>
      </c>
      <c r="KM507" s="51">
        <v>0.14173748040590725</v>
      </c>
      <c r="KN507" s="51">
        <v>0.14173748040590725</v>
      </c>
    </row>
    <row r="508" spans="1:300" ht="20.100000000000001" customHeight="1" thickBot="1">
      <c r="A508" s="16"/>
      <c r="B508" s="88"/>
      <c r="C508" s="23" t="s">
        <v>242</v>
      </c>
      <c r="D508" s="28" t="s">
        <v>243</v>
      </c>
      <c r="F508" s="14">
        <v>0</v>
      </c>
      <c r="G508" s="14">
        <v>0</v>
      </c>
      <c r="H508" s="14">
        <v>0</v>
      </c>
      <c r="I508" s="14">
        <v>0</v>
      </c>
      <c r="J508" s="14">
        <v>0</v>
      </c>
      <c r="K508" s="14">
        <v>0</v>
      </c>
      <c r="L508" s="14">
        <v>0</v>
      </c>
      <c r="M508" s="14">
        <v>0</v>
      </c>
      <c r="N508" s="14">
        <v>0</v>
      </c>
      <c r="O508" s="14">
        <v>0</v>
      </c>
      <c r="P508" s="14">
        <v>0</v>
      </c>
      <c r="Q508" s="14">
        <v>0</v>
      </c>
      <c r="R508" s="14">
        <v>0</v>
      </c>
      <c r="S508" s="14">
        <v>0</v>
      </c>
      <c r="T508" s="14">
        <v>0</v>
      </c>
      <c r="U508" s="14">
        <v>0</v>
      </c>
      <c r="V508" s="14">
        <v>0</v>
      </c>
      <c r="W508" s="14">
        <v>0</v>
      </c>
      <c r="X508" s="14">
        <v>0</v>
      </c>
      <c r="Y508" s="14">
        <v>0</v>
      </c>
      <c r="Z508" s="14">
        <v>0</v>
      </c>
      <c r="AA508" s="14">
        <v>0</v>
      </c>
      <c r="AB508" s="14">
        <v>0</v>
      </c>
      <c r="AC508" s="51">
        <v>10.017542479836894</v>
      </c>
      <c r="AD508" s="51">
        <v>11.502112801835946</v>
      </c>
      <c r="AE508" s="51">
        <v>8.2553031504620247</v>
      </c>
      <c r="AF508" s="51">
        <v>8.2522296943375046</v>
      </c>
      <c r="AG508" s="51">
        <v>8.2445560569055374</v>
      </c>
      <c r="AH508" s="51">
        <v>5.7633231291370839</v>
      </c>
      <c r="AI508" s="51">
        <v>-4.8422522604336972E-2</v>
      </c>
      <c r="AJ508" s="51">
        <v>-4.7642308959931955E-2</v>
      </c>
      <c r="AK508" s="51">
        <v>0.42169999710589912</v>
      </c>
      <c r="AL508" s="51">
        <v>0.42103280583726638</v>
      </c>
      <c r="AM508" s="51">
        <v>0.42036772242265802</v>
      </c>
      <c r="AN508" s="51">
        <v>1.3056013190461395</v>
      </c>
      <c r="AO508" s="51">
        <v>1.3047264710226563</v>
      </c>
      <c r="AP508" s="51">
        <v>0</v>
      </c>
      <c r="AQ508" s="51">
        <v>2.1290771321238906</v>
      </c>
      <c r="AR508" s="51">
        <v>2.1290771321238906</v>
      </c>
      <c r="AS508" s="51">
        <v>2.1290771321238906</v>
      </c>
      <c r="AT508" s="51">
        <v>2.117962810195217</v>
      </c>
      <c r="AU508" s="51">
        <v>2.1163830268957176</v>
      </c>
      <c r="AV508" s="51">
        <v>2.1204249441604031</v>
      </c>
      <c r="AW508" s="51">
        <v>0.40490257656986628</v>
      </c>
      <c r="AX508" s="51">
        <v>0.3903945616438021</v>
      </c>
      <c r="AY508" s="51">
        <v>0.39086139187535957</v>
      </c>
      <c r="AZ508" s="51">
        <v>-1.3145617444601405</v>
      </c>
      <c r="BA508" s="51">
        <v>-1.3124699921418017</v>
      </c>
      <c r="BB508" s="51">
        <v>-1.3061310634386623</v>
      </c>
      <c r="BC508" s="51">
        <v>-3.2730708753699012</v>
      </c>
      <c r="BD508" s="51">
        <v>-3.2723110508224962</v>
      </c>
      <c r="BE508" s="51">
        <v>-3.2712985000215919</v>
      </c>
      <c r="BF508" s="51">
        <v>-2.8322883924087106</v>
      </c>
      <c r="BG508" s="51">
        <v>-2.8298672568541177</v>
      </c>
      <c r="BH508" s="51">
        <v>-2.7736104700433231</v>
      </c>
      <c r="BI508" s="51">
        <v>-0.31851531964958768</v>
      </c>
      <c r="BJ508" s="51">
        <v>-0.31846627956958001</v>
      </c>
      <c r="BK508" s="51">
        <v>-0.31912959743954672</v>
      </c>
      <c r="BL508" s="51">
        <v>1.3540296226610693</v>
      </c>
      <c r="BM508" s="51">
        <v>1.3525443594222339</v>
      </c>
      <c r="BN508" s="51">
        <v>1.3518029490451036</v>
      </c>
      <c r="BO508" s="51">
        <v>2.3038446078868571</v>
      </c>
      <c r="BP508" s="51">
        <v>2.3020417715085126</v>
      </c>
      <c r="BQ508" s="51">
        <v>2.3089076052199418</v>
      </c>
      <c r="BR508" s="51">
        <v>2.309632707710394</v>
      </c>
      <c r="BS508" s="51">
        <v>2.3089076052199418</v>
      </c>
      <c r="BT508" s="51">
        <v>2.2866530740852924</v>
      </c>
      <c r="BU508" s="51">
        <v>0.93200951838685109</v>
      </c>
      <c r="BV508" s="51">
        <v>0.931438171555656</v>
      </c>
      <c r="BW508" s="51">
        <v>0.93265312198275974</v>
      </c>
      <c r="BX508" s="51">
        <v>1.3676299982016027</v>
      </c>
      <c r="BY508" s="51">
        <v>1.3677349421855043</v>
      </c>
      <c r="BZ508" s="51">
        <v>1.3645936125066214</v>
      </c>
      <c r="CA508" s="51">
        <v>1.2822372400539042</v>
      </c>
      <c r="CB508" s="51">
        <v>1.281848329759681</v>
      </c>
      <c r="CC508" s="51">
        <v>1.2820427554126097</v>
      </c>
      <c r="CD508" s="51">
        <v>1.6467518368974361</v>
      </c>
      <c r="CE508" s="51">
        <v>1.6536519855359679</v>
      </c>
      <c r="CF508" s="51">
        <v>1.6510105698748847</v>
      </c>
      <c r="CG508" s="51">
        <v>6.6856216253051253</v>
      </c>
      <c r="CH508" s="51">
        <v>6.6846047233923844</v>
      </c>
      <c r="CI508" s="51">
        <v>6.6759735309043364</v>
      </c>
      <c r="CJ508" s="51">
        <v>6.2184688709163067</v>
      </c>
      <c r="CK508" s="51">
        <v>6.2118919604235323</v>
      </c>
      <c r="CL508" s="51">
        <v>6.2123612783413638</v>
      </c>
      <c r="CM508" s="51">
        <v>5.3184635701989667</v>
      </c>
      <c r="CN508" s="51">
        <v>5.3101093376479769</v>
      </c>
      <c r="CO508" s="51">
        <v>5.3085210300617529</v>
      </c>
      <c r="CP508" s="51">
        <v>4.9318256125282298</v>
      </c>
      <c r="CQ508" s="51">
        <v>4.9241207815608821</v>
      </c>
      <c r="CR508" s="51">
        <v>4.922289845001961</v>
      </c>
      <c r="CS508" s="51">
        <v>0</v>
      </c>
      <c r="CT508" s="51">
        <v>0</v>
      </c>
      <c r="CU508" s="51">
        <v>0</v>
      </c>
      <c r="CV508" s="51">
        <v>0</v>
      </c>
      <c r="CW508" s="51">
        <v>0</v>
      </c>
      <c r="CX508" s="51">
        <v>0</v>
      </c>
      <c r="CY508" s="51">
        <v>0.18412981163985342</v>
      </c>
      <c r="CZ508" s="51">
        <v>0.18384389578326985</v>
      </c>
      <c r="DA508" s="51">
        <v>0.18384389578326985</v>
      </c>
      <c r="DB508" s="51">
        <v>1.2869072704829092</v>
      </c>
      <c r="DC508" s="51">
        <v>1.2866348322773169</v>
      </c>
      <c r="DD508" s="51">
        <v>1.2856368783106653</v>
      </c>
      <c r="DE508" s="51">
        <v>1.3720662482811237</v>
      </c>
      <c r="DF508" s="51">
        <v>1.3699411104704942</v>
      </c>
      <c r="DG508" s="51">
        <v>1.3699411104704942</v>
      </c>
      <c r="DH508" s="51">
        <v>1.3699411104704942</v>
      </c>
      <c r="DI508" s="51">
        <v>1.3672458918720418</v>
      </c>
      <c r="DJ508" s="51">
        <v>1.3672458918720418</v>
      </c>
      <c r="DK508" s="51">
        <v>1.4399752554656284</v>
      </c>
      <c r="DL508" s="51">
        <v>1.4368512276876571</v>
      </c>
      <c r="DM508" s="51">
        <v>1.4368512276876571</v>
      </c>
      <c r="DN508" s="51">
        <v>0.33942300447798118</v>
      </c>
      <c r="DO508" s="51">
        <v>0.33932904005013759</v>
      </c>
      <c r="DP508" s="51">
        <v>0.33296878096328952</v>
      </c>
      <c r="DQ508" s="51">
        <v>1.9753923096204833</v>
      </c>
      <c r="DR508" s="51">
        <v>1.9743205470923744</v>
      </c>
      <c r="DS508" s="51">
        <v>1.9747223217254826</v>
      </c>
      <c r="DT508" s="51">
        <v>2.1583368533946938</v>
      </c>
      <c r="DU508" s="51">
        <v>2.1571662300165815</v>
      </c>
      <c r="DV508" s="51">
        <v>2.1570199913730983</v>
      </c>
      <c r="DW508" s="51">
        <v>2.8768892673657347</v>
      </c>
      <c r="DX508" s="51">
        <v>2.8733917658925088</v>
      </c>
      <c r="DY508" s="51">
        <v>2.8716462022142748</v>
      </c>
      <c r="DZ508" s="51">
        <v>3.3715125879538497</v>
      </c>
      <c r="EA508" s="51">
        <v>3.3651525291744449</v>
      </c>
      <c r="EB508" s="51">
        <v>3.3633397744620765</v>
      </c>
      <c r="EC508" s="51">
        <v>1.7886383120470035</v>
      </c>
      <c r="ED508" s="51">
        <v>1.7868638692771159</v>
      </c>
      <c r="EE508" s="51">
        <v>1.7758236955087412</v>
      </c>
      <c r="EF508" s="51">
        <v>1.8899626753918124</v>
      </c>
      <c r="EG508" s="51">
        <v>1.8871148542745428</v>
      </c>
      <c r="EH508" s="51">
        <v>1.8873621501537559</v>
      </c>
      <c r="EI508" s="51">
        <v>0.93486048084014728</v>
      </c>
      <c r="EJ508" s="51">
        <v>0.93304357138010563</v>
      </c>
      <c r="EK508" s="51">
        <v>0.9245384881129356</v>
      </c>
      <c r="EL508" s="51">
        <v>0.44703169327188252</v>
      </c>
      <c r="EM508" s="51">
        <v>0.445182926963893</v>
      </c>
      <c r="EN508" s="51">
        <v>0.44512628431143875</v>
      </c>
      <c r="EO508" s="51">
        <v>0.28546651791438904</v>
      </c>
      <c r="EP508" s="51">
        <v>0.28490553775240196</v>
      </c>
      <c r="EQ508" s="51">
        <v>0.28490553775240196</v>
      </c>
      <c r="ER508" s="51">
        <v>-2.8570930060977782</v>
      </c>
      <c r="ES508" s="51">
        <v>-2.8560098165339851</v>
      </c>
      <c r="ET508" s="51">
        <v>-2.7304102547098497</v>
      </c>
      <c r="EU508" s="51">
        <v>-1.8418699684313908</v>
      </c>
      <c r="EV508" s="51">
        <v>-1.8377623685982307</v>
      </c>
      <c r="EW508" s="51">
        <v>-1.8376516066425534</v>
      </c>
      <c r="EX508" s="51">
        <v>-1.8376516066425534</v>
      </c>
      <c r="EY508" s="51">
        <v>-1.836544720962128</v>
      </c>
      <c r="EZ508" s="51">
        <v>-1.836544720962128</v>
      </c>
      <c r="FA508" s="51">
        <v>-1.836544720962128</v>
      </c>
      <c r="FB508" s="51">
        <v>-1.8355496633202844</v>
      </c>
      <c r="FC508" s="51">
        <v>-1.8355496633202844</v>
      </c>
      <c r="FD508" s="51">
        <v>1.2010378722642514</v>
      </c>
      <c r="FE508" s="51">
        <v>1.2008149349039747</v>
      </c>
      <c r="FF508" s="51">
        <v>1.2008149349039747</v>
      </c>
      <c r="FG508" s="51">
        <v>1.2776750581678442</v>
      </c>
      <c r="FH508" s="51">
        <v>1.2749389698763687</v>
      </c>
      <c r="FI508" s="51">
        <v>1.2749389698763687</v>
      </c>
      <c r="FJ508" s="51">
        <v>2.0175423874800105</v>
      </c>
      <c r="FK508" s="51">
        <v>2.0165558744857046</v>
      </c>
      <c r="FL508" s="51">
        <v>2.0165558744857046</v>
      </c>
      <c r="FM508" s="51">
        <v>3.1684275736888368</v>
      </c>
      <c r="FN508" s="51">
        <v>3.1682339281947844</v>
      </c>
      <c r="FO508" s="51">
        <v>3.1682339281947844</v>
      </c>
      <c r="FP508" s="51">
        <v>2.8728117773330868</v>
      </c>
      <c r="FQ508" s="51">
        <v>2.8721116465154832</v>
      </c>
      <c r="FR508" s="51">
        <v>2.8721116465154832</v>
      </c>
      <c r="FS508" s="51">
        <v>4.1784955266106056</v>
      </c>
      <c r="FT508" s="51">
        <v>4.168686261243856</v>
      </c>
      <c r="FU508" s="51">
        <v>4.1071275565202336</v>
      </c>
      <c r="FV508" s="51">
        <v>5.434146337839044</v>
      </c>
      <c r="FW508" s="51">
        <v>5.432546930510977</v>
      </c>
      <c r="FX508" s="51">
        <v>5.432546930510977</v>
      </c>
      <c r="FY508" s="51">
        <v>5.9704075712717639</v>
      </c>
      <c r="FZ508" s="51">
        <v>5.9665866215810492</v>
      </c>
      <c r="GA508" s="51">
        <v>5.9665866215810492</v>
      </c>
      <c r="GB508" s="51">
        <v>6.2102420513468068</v>
      </c>
      <c r="GC508" s="51">
        <v>6.204466425165597</v>
      </c>
      <c r="GD508" s="51">
        <v>6.0776427932898107</v>
      </c>
      <c r="GE508" s="51">
        <v>3.8163544260541866</v>
      </c>
      <c r="GF508" s="51">
        <v>3.6685573158695401</v>
      </c>
      <c r="GG508" s="51">
        <v>3.6609095857370337</v>
      </c>
      <c r="GH508" s="51">
        <v>1.7470779639921779</v>
      </c>
      <c r="GI508" s="51">
        <v>1.744058345660237</v>
      </c>
      <c r="GJ508" s="51">
        <v>1.744058345660237</v>
      </c>
      <c r="GK508" s="51">
        <v>0.40048640069991231</v>
      </c>
      <c r="GL508" s="51">
        <v>0.39999115783012673</v>
      </c>
      <c r="GM508" s="51">
        <v>0.39999115783012673</v>
      </c>
      <c r="GN508" s="51">
        <v>0.70109882980707317</v>
      </c>
      <c r="GO508" s="51">
        <v>0.70055855328782801</v>
      </c>
      <c r="GP508" s="51">
        <v>0.69346888932809059</v>
      </c>
      <c r="GQ508" s="51">
        <v>0.83372102424838435</v>
      </c>
      <c r="GR508" s="51">
        <v>0.82862219968765383</v>
      </c>
      <c r="GS508" s="51">
        <v>0.82862219968765383</v>
      </c>
      <c r="GT508" s="51">
        <v>0.82862219968765383</v>
      </c>
      <c r="GU508" s="51">
        <v>0.82732590940756101</v>
      </c>
      <c r="GV508" s="51">
        <v>0.82732590940756101</v>
      </c>
      <c r="GW508" s="51">
        <v>0.64577156598997409</v>
      </c>
      <c r="GX508" s="51">
        <v>0.64424622356352279</v>
      </c>
      <c r="GY508" s="51">
        <v>0.64424622356352279</v>
      </c>
      <c r="GZ508" s="51">
        <v>0.13790279419334264</v>
      </c>
      <c r="HA508" s="51">
        <v>0.13777190433972722</v>
      </c>
      <c r="HB508" s="51">
        <v>0.13354241628281324</v>
      </c>
      <c r="HC508" s="51">
        <v>9.054983672368723E-2</v>
      </c>
      <c r="HD508" s="51">
        <v>9.0350683365365961E-2</v>
      </c>
      <c r="HE508" s="51">
        <v>9.0350683365365961E-2</v>
      </c>
      <c r="HF508" s="51">
        <v>9.0350683365365961E-2</v>
      </c>
      <c r="HG508" s="51">
        <v>9.0264367928666295E-2</v>
      </c>
      <c r="HH508" s="51">
        <v>9.0208351278720122E-2</v>
      </c>
      <c r="HI508" s="51">
        <v>0.59976363282611878</v>
      </c>
      <c r="HJ508" s="51">
        <v>0.59859205204828891</v>
      </c>
      <c r="HK508" s="51">
        <v>0.59859205204828891</v>
      </c>
      <c r="HL508" s="51">
        <v>1.540279548563289</v>
      </c>
      <c r="HM508" s="51">
        <v>1.5365459812164863</v>
      </c>
      <c r="HN508" s="51">
        <v>1.5365459812164863</v>
      </c>
      <c r="HO508" s="51">
        <v>1.4454267962490264</v>
      </c>
      <c r="HP508" s="51">
        <v>1.4435075118418097</v>
      </c>
      <c r="HQ508" s="51">
        <v>1.4435075118418097</v>
      </c>
      <c r="HR508" s="51">
        <v>1.4435075118418097</v>
      </c>
      <c r="HS508" s="51">
        <v>1.4426865207928452</v>
      </c>
      <c r="HT508" s="51">
        <v>1.4426865207928452</v>
      </c>
      <c r="HU508" s="51">
        <v>1.8690074434858202</v>
      </c>
      <c r="HV508" s="51">
        <v>1.866366980886123</v>
      </c>
      <c r="HW508" s="51">
        <v>1.866366980886123</v>
      </c>
      <c r="HX508" s="51">
        <v>0.92694555007528034</v>
      </c>
      <c r="HY508" s="51">
        <v>0.92608138604220769</v>
      </c>
      <c r="HZ508" s="51">
        <v>0.92590874655187039</v>
      </c>
      <c r="IA508" s="51">
        <v>0.92590874655187039</v>
      </c>
      <c r="IB508" s="51">
        <v>0.92221250405066535</v>
      </c>
      <c r="IC508" s="51">
        <v>0.92221250405066535</v>
      </c>
      <c r="ID508" s="51">
        <v>0.92221250405066535</v>
      </c>
      <c r="IE508" s="51">
        <v>0.91309973227150854</v>
      </c>
      <c r="IF508" s="51">
        <v>0.91138235583116101</v>
      </c>
      <c r="IG508" s="51">
        <v>0</v>
      </c>
      <c r="IH508" s="51">
        <v>0</v>
      </c>
      <c r="II508" s="51">
        <v>0</v>
      </c>
      <c r="IJ508" s="51">
        <v>2.3193712627157526E-3</v>
      </c>
      <c r="IK508" s="51">
        <v>2.3165308298181554E-3</v>
      </c>
      <c r="IL508" s="51">
        <v>2.3148508908580373E-3</v>
      </c>
      <c r="IM508" s="51">
        <v>2.3148508908580373E-3</v>
      </c>
      <c r="IN508" s="51">
        <v>2.3133829417493713E-3</v>
      </c>
      <c r="IO508" s="51">
        <v>2.3133829417493713E-3</v>
      </c>
      <c r="IP508" s="51">
        <v>2.3133829417493713E-3</v>
      </c>
      <c r="IQ508" s="51">
        <v>2.3089902439079918E-3</v>
      </c>
      <c r="IR508" s="51">
        <v>2.3089902439079918E-3</v>
      </c>
      <c r="IS508" s="51">
        <v>2.3089902439079918E-3</v>
      </c>
      <c r="IT508" s="51">
        <v>2.3036786290031967E-3</v>
      </c>
      <c r="IU508" s="51">
        <v>2.3017060347469858E-3</v>
      </c>
      <c r="IV508" s="51">
        <v>0</v>
      </c>
      <c r="IW508" s="51">
        <v>0</v>
      </c>
      <c r="IX508" s="51">
        <v>0</v>
      </c>
      <c r="IY508" s="51">
        <v>0</v>
      </c>
      <c r="IZ508" s="51">
        <v>0</v>
      </c>
      <c r="JA508" s="51">
        <v>0</v>
      </c>
      <c r="JB508" s="51">
        <v>0</v>
      </c>
      <c r="JC508" s="51">
        <v>0</v>
      </c>
      <c r="JD508" s="51">
        <v>0</v>
      </c>
      <c r="JE508" s="51">
        <v>0</v>
      </c>
      <c r="JF508" s="51">
        <v>0</v>
      </c>
      <c r="JG508" s="51">
        <v>0</v>
      </c>
      <c r="JH508" s="51">
        <v>0</v>
      </c>
      <c r="JI508" s="51">
        <v>0</v>
      </c>
      <c r="JJ508" s="51">
        <v>0</v>
      </c>
      <c r="JK508" s="51">
        <v>0</v>
      </c>
      <c r="JL508" s="51">
        <v>0</v>
      </c>
      <c r="JM508" s="51">
        <v>0</v>
      </c>
      <c r="JN508" s="51">
        <v>0</v>
      </c>
      <c r="JO508" s="51">
        <v>0</v>
      </c>
      <c r="JP508" s="51">
        <v>0</v>
      </c>
      <c r="JQ508" s="51">
        <v>0</v>
      </c>
      <c r="JR508" s="51">
        <v>0</v>
      </c>
      <c r="JS508" s="51">
        <v>0</v>
      </c>
      <c r="JT508" s="51">
        <v>0</v>
      </c>
      <c r="JU508" s="51">
        <v>0</v>
      </c>
      <c r="JV508" s="51">
        <v>0</v>
      </c>
      <c r="JW508" s="51">
        <v>0</v>
      </c>
      <c r="JX508" s="51">
        <v>0</v>
      </c>
      <c r="JY508" s="51">
        <v>0</v>
      </c>
      <c r="JZ508" s="51">
        <v>0</v>
      </c>
      <c r="KA508" s="51">
        <v>0</v>
      </c>
      <c r="KB508" s="51">
        <v>0</v>
      </c>
      <c r="KC508" s="51">
        <v>0</v>
      </c>
      <c r="KD508" s="51">
        <v>0</v>
      </c>
      <c r="KE508" s="51">
        <v>0</v>
      </c>
      <c r="KF508" s="51">
        <v>0</v>
      </c>
      <c r="KG508" s="51">
        <v>0</v>
      </c>
      <c r="KH508" s="51">
        <v>0</v>
      </c>
      <c r="KI508" s="51">
        <v>0</v>
      </c>
      <c r="KJ508" s="51">
        <v>0</v>
      </c>
      <c r="KK508" s="51">
        <v>0</v>
      </c>
      <c r="KL508" s="51">
        <v>2.2352205875531038E-3</v>
      </c>
      <c r="KM508" s="51">
        <v>2.2343405024499463E-3</v>
      </c>
      <c r="KN508" s="51">
        <v>2.2244144253049159E-3</v>
      </c>
    </row>
    <row r="509" spans="1:300" ht="20.100000000000001" customHeight="1" thickBot="1">
      <c r="A509" s="16"/>
      <c r="B509" s="88"/>
      <c r="C509" s="23" t="s">
        <v>244</v>
      </c>
      <c r="D509" s="28" t="s">
        <v>245</v>
      </c>
      <c r="F509" s="14">
        <v>0</v>
      </c>
      <c r="G509" s="14">
        <v>0</v>
      </c>
      <c r="H509" s="14">
        <v>0</v>
      </c>
      <c r="I509" s="14">
        <v>0</v>
      </c>
      <c r="J509" s="14">
        <v>0</v>
      </c>
      <c r="K509" s="14">
        <v>0</v>
      </c>
      <c r="L509" s="14">
        <v>0</v>
      </c>
      <c r="M509" s="14">
        <v>0</v>
      </c>
      <c r="N509" s="14">
        <v>0</v>
      </c>
      <c r="O509" s="14">
        <v>0</v>
      </c>
      <c r="P509" s="14">
        <v>0</v>
      </c>
      <c r="Q509" s="14">
        <v>0</v>
      </c>
      <c r="R509" s="14">
        <v>0</v>
      </c>
      <c r="S509" s="14">
        <v>0</v>
      </c>
      <c r="T509" s="14">
        <v>0</v>
      </c>
      <c r="U509" s="14">
        <v>0</v>
      </c>
      <c r="V509" s="14">
        <v>0</v>
      </c>
      <c r="W509" s="14">
        <v>0</v>
      </c>
      <c r="X509" s="14">
        <v>0</v>
      </c>
      <c r="Y509" s="14">
        <v>0</v>
      </c>
      <c r="Z509" s="14">
        <v>0</v>
      </c>
      <c r="AA509" s="14">
        <v>0</v>
      </c>
      <c r="AB509" s="14">
        <v>0</v>
      </c>
      <c r="AC509" s="51">
        <v>7.4044011654842534E-2</v>
      </c>
      <c r="AD509" s="51">
        <v>7.3127789203250096E-2</v>
      </c>
      <c r="AE509" s="51">
        <v>7.0111438121589015E-2</v>
      </c>
      <c r="AF509" s="51">
        <v>3.4590504332548053E-2</v>
      </c>
      <c r="AG509" s="51">
        <v>3.4558339087678643E-2</v>
      </c>
      <c r="AH509" s="51">
        <v>3.393046458037946E-2</v>
      </c>
      <c r="AI509" s="51">
        <v>4.187247167761497E-4</v>
      </c>
      <c r="AJ509" s="51">
        <v>4.1197796506418661E-4</v>
      </c>
      <c r="AK509" s="51">
        <v>4.0517465921908986E-4</v>
      </c>
      <c r="AL509" s="51">
        <v>-6.0680042018961271E-4</v>
      </c>
      <c r="AM509" s="51">
        <v>-6.0584188942941952E-4</v>
      </c>
      <c r="AN509" s="51">
        <v>-6.1076743324591897E-4</v>
      </c>
      <c r="AO509" s="51">
        <v>-6.1035817455876184E-4</v>
      </c>
      <c r="AP509" s="51">
        <v>0</v>
      </c>
      <c r="AQ509" s="51">
        <v>0</v>
      </c>
      <c r="AR509" s="51">
        <v>5.8148951938707628E-3</v>
      </c>
      <c r="AS509" s="51">
        <v>5.8148951938707628E-3</v>
      </c>
      <c r="AT509" s="51">
        <v>5.8423853677158849E-3</v>
      </c>
      <c r="AU509" s="51">
        <v>5.8380275467056538E-3</v>
      </c>
      <c r="AV509" s="51">
        <v>5.8491771467699422E-3</v>
      </c>
      <c r="AW509" s="51">
        <v>5.8172962572095484E-3</v>
      </c>
      <c r="AX509" s="51">
        <v>2.1661794186330199E-2</v>
      </c>
      <c r="AY509" s="51">
        <v>2.1687697160883368E-2</v>
      </c>
      <c r="AZ509" s="51">
        <v>2.1679055955543945E-2</v>
      </c>
      <c r="BA509" s="51">
        <v>6.164834467054188E-2</v>
      </c>
      <c r="BB509" s="51">
        <v>6.1350597320985023E-2</v>
      </c>
      <c r="BC509" s="51">
        <v>5.9973532830034121E-2</v>
      </c>
      <c r="BD509" s="51">
        <v>9.6612036690995051E-2</v>
      </c>
      <c r="BE509" s="51">
        <v>9.6582142040514324E-2</v>
      </c>
      <c r="BF509" s="51">
        <v>9.7107983989867711E-2</v>
      </c>
      <c r="BG509" s="51">
        <v>0.10533061250905822</v>
      </c>
      <c r="BH509" s="51">
        <v>0.10323667619518329</v>
      </c>
      <c r="BI509" s="51">
        <v>0.10435743161122275</v>
      </c>
      <c r="BJ509" s="51">
        <v>0.11724379102585576</v>
      </c>
      <c r="BK509" s="51">
        <v>0.11748799239573143</v>
      </c>
      <c r="BL509" s="51">
        <v>0.11946010239437341</v>
      </c>
      <c r="BM509" s="51">
        <v>9.3065250968209057E-2</v>
      </c>
      <c r="BN509" s="51">
        <v>9.3014236343559292E-2</v>
      </c>
      <c r="BO509" s="51">
        <v>9.3021520722629203E-2</v>
      </c>
      <c r="BP509" s="51">
        <v>5.7593997249529329E-2</v>
      </c>
      <c r="BQ509" s="51">
        <v>5.7765771199414125E-2</v>
      </c>
      <c r="BR509" s="51">
        <v>5.7783912291099575E-2</v>
      </c>
      <c r="BS509" s="51">
        <v>4.9377342378377126E-2</v>
      </c>
      <c r="BT509" s="51">
        <v>4.8901416186778325E-2</v>
      </c>
      <c r="BU509" s="51">
        <v>4.8237748753481302E-2</v>
      </c>
      <c r="BV509" s="51">
        <v>1.9916119752952263E-2</v>
      </c>
      <c r="BW509" s="51">
        <v>1.994209796486051E-2</v>
      </c>
      <c r="BX509" s="51">
        <v>1.994209796486051E-2</v>
      </c>
      <c r="BY509" s="51">
        <v>7.6419509946883566E-3</v>
      </c>
      <c r="BZ509" s="51">
        <v>7.6243994306215458E-3</v>
      </c>
      <c r="CA509" s="51">
        <v>7.5538459771525056E-3</v>
      </c>
      <c r="CB509" s="51">
        <v>2.9837850871023953E-2</v>
      </c>
      <c r="CC509" s="51">
        <v>2.9842376557490058E-2</v>
      </c>
      <c r="CD509" s="51">
        <v>2.9853696782267194E-2</v>
      </c>
      <c r="CE509" s="51">
        <v>4.1267097690859504E-2</v>
      </c>
      <c r="CF509" s="51">
        <v>4.1201180823778952E-2</v>
      </c>
      <c r="CG509" s="51">
        <v>4.1201180823778952E-2</v>
      </c>
      <c r="CH509" s="51">
        <v>4.1194914007926207E-2</v>
      </c>
      <c r="CI509" s="51">
        <v>4.114172294472291E-2</v>
      </c>
      <c r="CJ509" s="51">
        <v>4.0964374520927313E-2</v>
      </c>
      <c r="CK509" s="51">
        <v>4.0370541515763754E-2</v>
      </c>
      <c r="CL509" s="51">
        <v>4.0373591571786389E-2</v>
      </c>
      <c r="CM509" s="51">
        <v>4.0034826044663227E-2</v>
      </c>
      <c r="CN509" s="51">
        <v>5.3053665042226583E-2</v>
      </c>
      <c r="CO509" s="51">
        <v>5.3037796152660382E-2</v>
      </c>
      <c r="CP509" s="51">
        <v>5.2848107290777671E-2</v>
      </c>
      <c r="CQ509" s="51">
        <v>4.2104013175897168E-2</v>
      </c>
      <c r="CR509" s="51">
        <v>4.2088357634447064E-2</v>
      </c>
      <c r="CS509" s="51">
        <v>4.0113554830988003E-2</v>
      </c>
      <c r="CT509" s="51">
        <v>8.8021750017247408E-2</v>
      </c>
      <c r="CU509" s="51">
        <v>8.8003064392420657E-2</v>
      </c>
      <c r="CV509" s="51">
        <v>8.8003064392420657E-2</v>
      </c>
      <c r="CW509" s="51">
        <v>0.15142758526581088</v>
      </c>
      <c r="CX509" s="51">
        <v>0.15144899451015781</v>
      </c>
      <c r="CY509" s="51">
        <v>0.15144899451015781</v>
      </c>
      <c r="CZ509" s="51">
        <v>0.21396241942120428</v>
      </c>
      <c r="DA509" s="51">
        <v>0.21396241942120428</v>
      </c>
      <c r="DB509" s="51">
        <v>0.21396241942120428</v>
      </c>
      <c r="DC509" s="51">
        <v>0.22197329731243465</v>
      </c>
      <c r="DD509" s="51">
        <v>0.22180112792374221</v>
      </c>
      <c r="DE509" s="51">
        <v>0.22180112792374221</v>
      </c>
      <c r="DF509" s="51">
        <v>0.17545597410246555</v>
      </c>
      <c r="DG509" s="51">
        <v>0.17545597410246555</v>
      </c>
      <c r="DH509" s="51">
        <v>0.17545597410246555</v>
      </c>
      <c r="DI509" s="51">
        <v>0.13039438382957119</v>
      </c>
      <c r="DJ509" s="51">
        <v>0.13039438382957119</v>
      </c>
      <c r="DK509" s="51">
        <v>0.13015660475960567</v>
      </c>
      <c r="DL509" s="51">
        <v>8.4826231291724188E-2</v>
      </c>
      <c r="DM509" s="51">
        <v>8.4826231291724188E-2</v>
      </c>
      <c r="DN509" s="51">
        <v>8.3910143227929876E-2</v>
      </c>
      <c r="DO509" s="51">
        <v>0.1311258373572399</v>
      </c>
      <c r="DP509" s="51">
        <v>0.12866806274871032</v>
      </c>
      <c r="DQ509" s="51">
        <v>0.1285632913058804</v>
      </c>
      <c r="DR509" s="51">
        <v>0.17000683544547518</v>
      </c>
      <c r="DS509" s="51">
        <v>0.17004143187108481</v>
      </c>
      <c r="DT509" s="51">
        <v>0.17004143187108481</v>
      </c>
      <c r="DU509" s="51">
        <v>0.24257284927551764</v>
      </c>
      <c r="DV509" s="51">
        <v>0.24255640477349907</v>
      </c>
      <c r="DW509" s="51">
        <v>0.24194952169420375</v>
      </c>
      <c r="DX509" s="51">
        <v>0.20933622697934276</v>
      </c>
      <c r="DY509" s="51">
        <v>0.20920905681107993</v>
      </c>
      <c r="DZ509" s="51">
        <v>0.20920905681107993</v>
      </c>
      <c r="EA509" s="51">
        <v>0.16626601329456508</v>
      </c>
      <c r="EB509" s="51">
        <v>0.16617644840961751</v>
      </c>
      <c r="EC509" s="51">
        <v>0.1633820877412267</v>
      </c>
      <c r="ED509" s="51">
        <v>0.20257915644351002</v>
      </c>
      <c r="EE509" s="51">
        <v>0.2013275171175149</v>
      </c>
      <c r="EF509" s="51">
        <v>0.20097085791128344</v>
      </c>
      <c r="EG509" s="51">
        <v>0.11330344093274879</v>
      </c>
      <c r="EH509" s="51">
        <v>0.11331828871690981</v>
      </c>
      <c r="EI509" s="51">
        <v>0.11225910180432802</v>
      </c>
      <c r="EJ509" s="51">
        <v>0.18568580310846963</v>
      </c>
      <c r="EK509" s="51">
        <v>0.18399319917719459</v>
      </c>
      <c r="EL509" s="51">
        <v>0.18312331055343323</v>
      </c>
      <c r="EM509" s="51">
        <v>0.17154765610746422</v>
      </c>
      <c r="EN509" s="51">
        <v>0.17152582931745119</v>
      </c>
      <c r="EO509" s="51">
        <v>0.17125346233746283</v>
      </c>
      <c r="EP509" s="51">
        <v>9.5467111939887925E-2</v>
      </c>
      <c r="EQ509" s="51">
        <v>9.5467111939887925E-2</v>
      </c>
      <c r="ER509" s="51">
        <v>9.5195555679629118E-2</v>
      </c>
      <c r="ES509" s="51">
        <v>9.5159464858570228E-2</v>
      </c>
      <c r="ET509" s="51">
        <v>9.0974609813442811E-2</v>
      </c>
      <c r="EU509" s="51">
        <v>9.0974609813442811E-2</v>
      </c>
      <c r="EV509" s="51">
        <v>0.1459667901737611</v>
      </c>
      <c r="EW509" s="51">
        <v>0.14595799275390975</v>
      </c>
      <c r="EX509" s="51">
        <v>0.14595799275390975</v>
      </c>
      <c r="EY509" s="51">
        <v>0.16401239332268475</v>
      </c>
      <c r="EZ509" s="51">
        <v>0.16401239332268475</v>
      </c>
      <c r="FA509" s="51">
        <v>0.16401239332268475</v>
      </c>
      <c r="FB509" s="51">
        <v>0.16143762437835732</v>
      </c>
      <c r="FC509" s="51">
        <v>0.16143762437835732</v>
      </c>
      <c r="FD509" s="51">
        <v>0.16595336212320649</v>
      </c>
      <c r="FE509" s="51">
        <v>0.1675757716527104</v>
      </c>
      <c r="FF509" s="51">
        <v>0.1675757716527104</v>
      </c>
      <c r="FG509" s="51">
        <v>0.16606533947213842</v>
      </c>
      <c r="FH509" s="51">
        <v>0.17046551199680063</v>
      </c>
      <c r="FI509" s="51">
        <v>0.17046551199680063</v>
      </c>
      <c r="FJ509" s="51">
        <v>0.17037169498414417</v>
      </c>
      <c r="FK509" s="51">
        <v>0.1634590374856576</v>
      </c>
      <c r="FL509" s="51">
        <v>0.1634590374856576</v>
      </c>
      <c r="FM509" s="51">
        <v>0.1634590374856576</v>
      </c>
      <c r="FN509" s="51">
        <v>0.18259975314040361</v>
      </c>
      <c r="FO509" s="51">
        <v>0.18259975314040361</v>
      </c>
      <c r="FP509" s="51">
        <v>0.18207673599142446</v>
      </c>
      <c r="FQ509" s="51">
        <v>0.22421059247295905</v>
      </c>
      <c r="FR509" s="51">
        <v>0.22421059247295905</v>
      </c>
      <c r="FS509" s="51">
        <v>0.22203260855910922</v>
      </c>
      <c r="FT509" s="51">
        <v>0.22458182856684941</v>
      </c>
      <c r="FU509" s="51">
        <v>0.22126544407431317</v>
      </c>
      <c r="FV509" s="51">
        <v>0.21968897827127531</v>
      </c>
      <c r="FW509" s="51">
        <v>0.30655894418698965</v>
      </c>
      <c r="FX509" s="51">
        <v>0.30655894418698965</v>
      </c>
      <c r="FY509" s="51">
        <v>0.3031858499067695</v>
      </c>
      <c r="FZ509" s="51">
        <v>0.3739348632198094</v>
      </c>
      <c r="GA509" s="51">
        <v>0.3739348632198094</v>
      </c>
      <c r="GB509" s="51">
        <v>0.3739348632198094</v>
      </c>
      <c r="GC509" s="51">
        <v>0.37443423398710718</v>
      </c>
      <c r="GD509" s="51">
        <v>0.36678053644105169</v>
      </c>
      <c r="GE509" s="51">
        <v>0.35895277841937989</v>
      </c>
      <c r="GF509" s="51">
        <v>0.32449413854813886</v>
      </c>
      <c r="GG509" s="51">
        <v>0.32381767546264728</v>
      </c>
      <c r="GH509" s="51">
        <v>0.31783741199135385</v>
      </c>
      <c r="GI509" s="51">
        <v>0.31970525805863736</v>
      </c>
      <c r="GJ509" s="51">
        <v>0.31970525805863736</v>
      </c>
      <c r="GK509" s="51">
        <v>0.31490572080651896</v>
      </c>
      <c r="GL509" s="51">
        <v>0.28535502612341046</v>
      </c>
      <c r="GM509" s="51">
        <v>0.28535502612341046</v>
      </c>
      <c r="GN509" s="51">
        <v>0.28473883532149874</v>
      </c>
      <c r="GO509" s="51">
        <v>0.28314673023893888</v>
      </c>
      <c r="GP509" s="51">
        <v>0.28028128072116287</v>
      </c>
      <c r="GQ509" s="51">
        <v>0.28028128072116287</v>
      </c>
      <c r="GR509" s="51">
        <v>0.22258362571141344</v>
      </c>
      <c r="GS509" s="51">
        <v>0.22258362571141344</v>
      </c>
      <c r="GT509" s="51">
        <v>0.22258362571141344</v>
      </c>
      <c r="GU509" s="51">
        <v>0.15163001188218686</v>
      </c>
      <c r="GV509" s="51">
        <v>0.15163001188218686</v>
      </c>
      <c r="GW509" s="51">
        <v>0.15136266764683967</v>
      </c>
      <c r="GX509" s="51">
        <v>0.13537971097391654</v>
      </c>
      <c r="GY509" s="51">
        <v>0.13537971097391654</v>
      </c>
      <c r="GZ509" s="51">
        <v>0.13469600924841199</v>
      </c>
      <c r="HA509" s="51">
        <v>0.11406138261054019</v>
      </c>
      <c r="HB509" s="51">
        <v>0.11055978874190359</v>
      </c>
      <c r="HC509" s="51">
        <v>0.10941016613626878</v>
      </c>
      <c r="HD509" s="51">
        <v>0.12914523333516845</v>
      </c>
      <c r="HE509" s="51">
        <v>0.12914523333516845</v>
      </c>
      <c r="HF509" s="51">
        <v>0.12914523333516845</v>
      </c>
      <c r="HG509" s="51">
        <v>0.11741917110117775</v>
      </c>
      <c r="HH509" s="51">
        <v>0.11734630260660471</v>
      </c>
      <c r="HI509" s="51">
        <v>0.11734630260660471</v>
      </c>
      <c r="HJ509" s="51">
        <v>8.9226548441402084E-2</v>
      </c>
      <c r="HK509" s="51">
        <v>8.9226548441402084E-2</v>
      </c>
      <c r="HL509" s="51">
        <v>8.9226548441402084E-2</v>
      </c>
      <c r="HM509" s="51">
        <v>0.10586564872677535</v>
      </c>
      <c r="HN509" s="51">
        <v>0.10586564872677535</v>
      </c>
      <c r="HO509" s="51">
        <v>0.10577013387204301</v>
      </c>
      <c r="HP509" s="51">
        <v>3.7552103131700487E-2</v>
      </c>
      <c r="HQ509" s="51">
        <v>3.7552103131700487E-2</v>
      </c>
      <c r="HR509" s="51">
        <v>3.7552103131700487E-2</v>
      </c>
      <c r="HS509" s="51">
        <v>3.4192120875852612E-2</v>
      </c>
      <c r="HT509" s="51">
        <v>3.4192120875852612E-2</v>
      </c>
      <c r="HU509" s="51">
        <v>3.4021200582863204E-2</v>
      </c>
      <c r="HV509" s="51">
        <v>5.6736282207741795E-2</v>
      </c>
      <c r="HW509" s="51">
        <v>5.6736282207741795E-2</v>
      </c>
      <c r="HX509" s="51">
        <v>5.6212147281360376E-2</v>
      </c>
      <c r="HY509" s="51">
        <v>6.8161622774222899E-2</v>
      </c>
      <c r="HZ509" s="51">
        <v>6.8148916128787984E-2</v>
      </c>
      <c r="IA509" s="51">
        <v>6.8148916128787984E-2</v>
      </c>
      <c r="IB509" s="51">
        <v>8.9976308845151953E-2</v>
      </c>
      <c r="IC509" s="51">
        <v>8.9976308845151953E-2</v>
      </c>
      <c r="ID509" s="51">
        <v>8.9976308845151953E-2</v>
      </c>
      <c r="IE509" s="51">
        <v>0.16611751346834097</v>
      </c>
      <c r="IF509" s="51">
        <v>0.16580507628992902</v>
      </c>
      <c r="IG509" s="51">
        <v>0.16430515765270312</v>
      </c>
      <c r="IH509" s="51">
        <v>0.20683089935447269</v>
      </c>
      <c r="II509" s="51">
        <v>0.20683089935447269</v>
      </c>
      <c r="IJ509" s="51">
        <v>0.20683089935447269</v>
      </c>
      <c r="IK509" s="51">
        <v>0.22960411933267288</v>
      </c>
      <c r="IL509" s="51">
        <v>0.22943761133696414</v>
      </c>
      <c r="IM509" s="51">
        <v>0.22943761133696414</v>
      </c>
      <c r="IN509" s="51">
        <v>0.2619695419344597</v>
      </c>
      <c r="IO509" s="51">
        <v>0.2619695419344597</v>
      </c>
      <c r="IP509" s="51">
        <v>0.2619695419344597</v>
      </c>
      <c r="IQ509" s="51">
        <v>0.21996162712075226</v>
      </c>
      <c r="IR509" s="51">
        <v>0.21996162712075226</v>
      </c>
      <c r="IS509" s="51">
        <v>0.21996162712075226</v>
      </c>
      <c r="IT509" s="51">
        <v>0.17924583338669234</v>
      </c>
      <c r="IU509" s="51">
        <v>0.17909234873959931</v>
      </c>
      <c r="IV509" s="51">
        <v>0.17908427788116127</v>
      </c>
      <c r="IW509" s="51">
        <v>0.20897280279286776</v>
      </c>
      <c r="IX509" s="51">
        <v>0.20897280279286776</v>
      </c>
      <c r="IY509" s="51">
        <v>0.20897280279286776</v>
      </c>
      <c r="IZ509" s="51">
        <v>0.2233194790879289</v>
      </c>
      <c r="JA509" s="51">
        <v>0.2233194790879289</v>
      </c>
      <c r="JB509" s="51">
        <v>0.2233194790879289</v>
      </c>
      <c r="JC509" s="51">
        <v>0.26247335415260759</v>
      </c>
      <c r="JD509" s="51">
        <v>0.26229694496216538</v>
      </c>
      <c r="JE509" s="51">
        <v>0.26229694496216538</v>
      </c>
      <c r="JF509" s="51">
        <v>0.36008061658073032</v>
      </c>
      <c r="JG509" s="51">
        <v>0.3595656179336138</v>
      </c>
      <c r="JH509" s="51">
        <v>0.3595656179336138</v>
      </c>
      <c r="JI509" s="51">
        <v>0.38691811675921683</v>
      </c>
      <c r="JJ509" s="51">
        <v>0.38667657329918709</v>
      </c>
      <c r="JK509" s="51">
        <v>0.38667657329918709</v>
      </c>
      <c r="JL509" s="51">
        <v>0.3928760019639943</v>
      </c>
      <c r="JM509" s="51">
        <v>0.39275367057243032</v>
      </c>
      <c r="JN509" s="51">
        <v>0.39275367057243032</v>
      </c>
      <c r="JO509" s="51">
        <v>0.38592040452081883</v>
      </c>
      <c r="JP509" s="51">
        <v>0.38583471678945391</v>
      </c>
      <c r="JQ509" s="51">
        <v>0.38583471678945391</v>
      </c>
      <c r="JR509" s="51">
        <v>0.26146098016585007</v>
      </c>
      <c r="JS509" s="51">
        <v>0.26098620713839982</v>
      </c>
      <c r="JT509" s="51">
        <v>0.26098620713839982</v>
      </c>
      <c r="JU509" s="51">
        <v>0.14136200097299739</v>
      </c>
      <c r="JV509" s="51">
        <v>0.14136200097299739</v>
      </c>
      <c r="JW509" s="51">
        <v>0.14136200097299739</v>
      </c>
      <c r="JX509" s="51">
        <v>6.6952097078801759E-2</v>
      </c>
      <c r="JY509" s="51">
        <v>6.6952097078801759E-2</v>
      </c>
      <c r="JZ509" s="51">
        <v>6.6952097078801759E-2</v>
      </c>
      <c r="KA509" s="51">
        <v>5.669536722023894E-3</v>
      </c>
      <c r="KB509" s="51">
        <v>5.6672904713416334E-3</v>
      </c>
      <c r="KC509" s="51">
        <v>5.6672904713416334E-3</v>
      </c>
      <c r="KD509" s="51">
        <v>2.3295359371788654E-2</v>
      </c>
      <c r="KE509" s="51">
        <v>2.3295359371788654E-2</v>
      </c>
      <c r="KF509" s="51">
        <v>2.3295359371788654E-2</v>
      </c>
      <c r="KG509" s="51">
        <v>2.9130338621998403E-2</v>
      </c>
      <c r="KH509" s="51">
        <v>2.9044852542208909E-2</v>
      </c>
      <c r="KI509" s="51">
        <v>2.9044852542208909E-2</v>
      </c>
      <c r="KJ509" s="51">
        <v>2.9035950100322779E-2</v>
      </c>
      <c r="KK509" s="51">
        <v>2.9021971569485383E-2</v>
      </c>
      <c r="KL509" s="51">
        <v>2.9021971569485383E-2</v>
      </c>
      <c r="KM509" s="51">
        <v>3.3579971034998123E-2</v>
      </c>
      <c r="KN509" s="51">
        <v>3.343079172116669E-2</v>
      </c>
    </row>
    <row r="510" spans="1:300" ht="20.100000000000001" customHeight="1" thickBot="1">
      <c r="A510" s="16"/>
      <c r="B510" s="88"/>
      <c r="C510" s="23" t="s">
        <v>246</v>
      </c>
      <c r="D510" s="28" t="s">
        <v>247</v>
      </c>
      <c r="F510" s="14">
        <v>0</v>
      </c>
      <c r="G510" s="14">
        <v>0</v>
      </c>
      <c r="H510" s="14">
        <v>0</v>
      </c>
      <c r="I510" s="14">
        <v>0</v>
      </c>
      <c r="J510" s="14">
        <v>0</v>
      </c>
      <c r="K510" s="14">
        <v>0</v>
      </c>
      <c r="L510" s="14">
        <v>0</v>
      </c>
      <c r="M510" s="14">
        <v>0</v>
      </c>
      <c r="N510" s="14">
        <v>0</v>
      </c>
      <c r="O510" s="14">
        <v>0</v>
      </c>
      <c r="P510" s="14">
        <v>0</v>
      </c>
      <c r="Q510" s="14">
        <v>0</v>
      </c>
      <c r="R510" s="14">
        <v>0</v>
      </c>
      <c r="S510" s="14">
        <v>0</v>
      </c>
      <c r="T510" s="14">
        <v>0</v>
      </c>
      <c r="U510" s="14">
        <v>0</v>
      </c>
      <c r="V510" s="14">
        <v>0</v>
      </c>
      <c r="W510" s="14">
        <v>0</v>
      </c>
      <c r="X510" s="14">
        <v>0</v>
      </c>
      <c r="Y510" s="14">
        <v>0</v>
      </c>
      <c r="Z510" s="14">
        <v>0</v>
      </c>
      <c r="AA510" s="14">
        <v>0</v>
      </c>
      <c r="AB510" s="14">
        <v>0</v>
      </c>
      <c r="AC510" s="51">
        <v>0.12550400066851874</v>
      </c>
      <c r="AD510" s="51">
        <v>0.15132581263906758</v>
      </c>
      <c r="AE510" s="51">
        <v>0.14508397511587326</v>
      </c>
      <c r="AF510" s="51">
        <v>0.1445073297457781</v>
      </c>
      <c r="AG510" s="51">
        <v>0.14437295432291611</v>
      </c>
      <c r="AH510" s="51">
        <v>0.14174990877281474</v>
      </c>
      <c r="AI510" s="51">
        <v>0.10671770395292439</v>
      </c>
      <c r="AJ510" s="51">
        <v>0.10571247576285474</v>
      </c>
      <c r="AK510" s="51">
        <v>0.10396676515392685</v>
      </c>
      <c r="AL510" s="51">
        <v>8.8839784462389215E-2</v>
      </c>
      <c r="AM510" s="51">
        <v>2.3108540639664343E-2</v>
      </c>
      <c r="AN510" s="51">
        <v>2.3296414953807951E-2</v>
      </c>
      <c r="AO510" s="51">
        <v>2.2575325729133799E-2</v>
      </c>
      <c r="AP510" s="51">
        <v>0</v>
      </c>
      <c r="AQ510" s="51">
        <v>0</v>
      </c>
      <c r="AR510" s="51">
        <v>2.3176250436833259E-2</v>
      </c>
      <c r="AS510" s="51">
        <v>2.3176250436833259E-2</v>
      </c>
      <c r="AT510" s="51">
        <v>2.3285817184357481E-2</v>
      </c>
      <c r="AU510" s="51">
        <v>1.9545496614048682E-2</v>
      </c>
      <c r="AV510" s="51">
        <v>1.9582825055643224E-2</v>
      </c>
      <c r="AW510" s="51">
        <v>1.947608903667614E-2</v>
      </c>
      <c r="AX510" s="51">
        <v>1.8331142621966123E-2</v>
      </c>
      <c r="AY510" s="51">
        <v>1.8353062833966243E-2</v>
      </c>
      <c r="AZ510" s="51">
        <v>1.8345750274067461E-2</v>
      </c>
      <c r="BA510" s="51">
        <v>7.2596114871775322E-2</v>
      </c>
      <c r="BB510" s="51">
        <v>7.2245492305886311E-2</v>
      </c>
      <c r="BC510" s="51">
        <v>7.0623882958463155E-2</v>
      </c>
      <c r="BD510" s="51">
        <v>0.1251381941716907</v>
      </c>
      <c r="BE510" s="51">
        <v>0.1250994726758535</v>
      </c>
      <c r="BF510" s="51">
        <v>0.12578057737269646</v>
      </c>
      <c r="BG510" s="51">
        <v>0.15207312493074546</v>
      </c>
      <c r="BH510" s="51">
        <v>0.14904996356225397</v>
      </c>
      <c r="BI510" s="51">
        <v>0.15066807604010107</v>
      </c>
      <c r="BJ510" s="51">
        <v>0.15496754358484932</v>
      </c>
      <c r="BK510" s="51">
        <v>0.1552903179177037</v>
      </c>
      <c r="BL510" s="51">
        <v>0.15789696377497789</v>
      </c>
      <c r="BM510" s="51">
        <v>0.12384725069088946</v>
      </c>
      <c r="BN510" s="51">
        <v>0.12377936261298529</v>
      </c>
      <c r="BO510" s="51">
        <v>0.12378905635271535</v>
      </c>
      <c r="BP510" s="51">
        <v>6.8986406375009482E-2</v>
      </c>
      <c r="BQ510" s="51">
        <v>6.9192158156051037E-2</v>
      </c>
      <c r="BR510" s="51">
        <v>6.9213887655354189E-2</v>
      </c>
      <c r="BS510" s="51">
        <v>5.5089297894945086E-2</v>
      </c>
      <c r="BT510" s="51">
        <v>5.4558316710415493E-2</v>
      </c>
      <c r="BU510" s="51">
        <v>5.3817876436090741E-2</v>
      </c>
      <c r="BV510" s="51">
        <v>6.3896442945719556E-2</v>
      </c>
      <c r="BW510" s="51">
        <v>6.3979788263764284E-2</v>
      </c>
      <c r="BX510" s="51">
        <v>6.3979788263764284E-2</v>
      </c>
      <c r="BY510" s="51">
        <v>6.1399457390010979E-2</v>
      </c>
      <c r="BZ510" s="51">
        <v>6.1258438884292075E-2</v>
      </c>
      <c r="CA510" s="51">
        <v>6.0691575296315456E-2</v>
      </c>
      <c r="CB510" s="51">
        <v>6.2802050233985843E-2</v>
      </c>
      <c r="CC510" s="51">
        <v>6.2811575799014502E-2</v>
      </c>
      <c r="CD510" s="51">
        <v>6.2835402358379894E-2</v>
      </c>
      <c r="CE510" s="51">
        <v>8.6840912466455977E-2</v>
      </c>
      <c r="CF510" s="51">
        <v>8.6702199515836381E-2</v>
      </c>
      <c r="CG510" s="51">
        <v>8.6702199515836381E-2</v>
      </c>
      <c r="CH510" s="51">
        <v>0.11914401138324077</v>
      </c>
      <c r="CI510" s="51">
        <v>0.118990172085541</v>
      </c>
      <c r="CJ510" s="51">
        <v>0.11847724462514053</v>
      </c>
      <c r="CK510" s="51">
        <v>0.12026084040790933</v>
      </c>
      <c r="CL510" s="51">
        <v>0.12026992629793712</v>
      </c>
      <c r="CM510" s="51">
        <v>0.11926076899007312</v>
      </c>
      <c r="CN510" s="51">
        <v>0.20160581485535678</v>
      </c>
      <c r="CO510" s="51">
        <v>0.20154551251037645</v>
      </c>
      <c r="CP510" s="51">
        <v>0.20082468808592988</v>
      </c>
      <c r="CQ510" s="51">
        <v>0.19027653331969091</v>
      </c>
      <c r="CR510" s="51">
        <v>0.1902057827681479</v>
      </c>
      <c r="CS510" s="51">
        <v>0.18128125032839212</v>
      </c>
      <c r="CT510" s="51">
        <v>0.16651882507574967</v>
      </c>
      <c r="CU510" s="51">
        <v>0.16648347576388811</v>
      </c>
      <c r="CV510" s="51">
        <v>0.16648347576388811</v>
      </c>
      <c r="CW510" s="51">
        <v>0.28099522934208826</v>
      </c>
      <c r="CX510" s="51">
        <v>0.28103495721277139</v>
      </c>
      <c r="CY510" s="51">
        <v>0.28103495721277139</v>
      </c>
      <c r="CZ510" s="51">
        <v>0.29546077979077562</v>
      </c>
      <c r="DA510" s="51">
        <v>0.29546077979077562</v>
      </c>
      <c r="DB510" s="51">
        <v>0.29546077979077562</v>
      </c>
      <c r="DC510" s="51">
        <v>0.2910395714177908</v>
      </c>
      <c r="DD510" s="51">
        <v>0.29081383208020828</v>
      </c>
      <c r="DE510" s="51">
        <v>0.29081383208020828</v>
      </c>
      <c r="DF510" s="51">
        <v>0.30914115808671694</v>
      </c>
      <c r="DG510" s="51">
        <v>0.30914115808671694</v>
      </c>
      <c r="DH510" s="51">
        <v>0.30914115808671694</v>
      </c>
      <c r="DI510" s="51">
        <v>0.21344799031107745</v>
      </c>
      <c r="DJ510" s="51">
        <v>0.21344799031107745</v>
      </c>
      <c r="DK510" s="51">
        <v>0.21305875986163933</v>
      </c>
      <c r="DL510" s="51">
        <v>0.1575807911183579</v>
      </c>
      <c r="DM510" s="51">
        <v>0.1575807911183579</v>
      </c>
      <c r="DN510" s="51">
        <v>0.15587898402839848</v>
      </c>
      <c r="DO510" s="51">
        <v>0.27572449426711981</v>
      </c>
      <c r="DP510" s="51">
        <v>0.27055641546116227</v>
      </c>
      <c r="DQ510" s="51">
        <v>0.27033610759758531</v>
      </c>
      <c r="DR510" s="51">
        <v>0.27228392664786089</v>
      </c>
      <c r="DS510" s="51">
        <v>0.27233933648234354</v>
      </c>
      <c r="DT510" s="51">
        <v>0.27233933648234354</v>
      </c>
      <c r="DU510" s="51">
        <v>0.2942715072448272</v>
      </c>
      <c r="DV510" s="51">
        <v>0.29425155798665864</v>
      </c>
      <c r="DW510" s="51">
        <v>0.2935153321518259</v>
      </c>
      <c r="DX510" s="51">
        <v>0.3261530516019811</v>
      </c>
      <c r="DY510" s="51">
        <v>0.32595491609982663</v>
      </c>
      <c r="DZ510" s="51">
        <v>0.32595491609982663</v>
      </c>
      <c r="EA510" s="51">
        <v>0.29204942329080119</v>
      </c>
      <c r="EB510" s="51">
        <v>0.29189210086225592</v>
      </c>
      <c r="EC510" s="51">
        <v>0.28698375305563467</v>
      </c>
      <c r="ED510" s="51">
        <v>0.34017658938794626</v>
      </c>
      <c r="EE510" s="51">
        <v>0.33807480160022002</v>
      </c>
      <c r="EF510" s="51">
        <v>0.33747588947875784</v>
      </c>
      <c r="EG510" s="51">
        <v>0.31048085762090882</v>
      </c>
      <c r="EH510" s="51">
        <v>0.31052154440607721</v>
      </c>
      <c r="EI510" s="51">
        <v>0.30761909715211938</v>
      </c>
      <c r="EJ510" s="51">
        <v>0.36649750715889695</v>
      </c>
      <c r="EK510" s="51">
        <v>0.36315672875239008</v>
      </c>
      <c r="EL510" s="51">
        <v>0.36143978536319532</v>
      </c>
      <c r="EM510" s="51">
        <v>0.31350048140523334</v>
      </c>
      <c r="EN510" s="51">
        <v>0.313460593310392</v>
      </c>
      <c r="EO510" s="51">
        <v>0.31296284719550638</v>
      </c>
      <c r="EP510" s="51">
        <v>0.26963359946407195</v>
      </c>
      <c r="EQ510" s="51">
        <v>0.26963359946407195</v>
      </c>
      <c r="ER510" s="51">
        <v>0.26886662651995796</v>
      </c>
      <c r="ES510" s="51">
        <v>0.24907302243124249</v>
      </c>
      <c r="ET510" s="51">
        <v>0.23811946677521101</v>
      </c>
      <c r="EU510" s="51">
        <v>0.23811946677521101</v>
      </c>
      <c r="EV510" s="51">
        <v>0.15450016893732238</v>
      </c>
      <c r="EW510" s="51">
        <v>0.15449085721065067</v>
      </c>
      <c r="EX510" s="51">
        <v>0.15449085721065067</v>
      </c>
      <c r="EY510" s="51">
        <v>0.13461188401534246</v>
      </c>
      <c r="EZ510" s="51">
        <v>0.13461188401534246</v>
      </c>
      <c r="FA510" s="51">
        <v>0.13461188401534246</v>
      </c>
      <c r="FB510" s="51">
        <v>9.4143461242569462E-2</v>
      </c>
      <c r="FC510" s="51">
        <v>9.4143461242569462E-2</v>
      </c>
      <c r="FD510" s="51">
        <v>9.6776844773830153E-2</v>
      </c>
      <c r="FE510" s="51">
        <v>0.10978745563941111</v>
      </c>
      <c r="FF510" s="51">
        <v>0.10978745563941111</v>
      </c>
      <c r="FG510" s="51">
        <v>0.10879789429420331</v>
      </c>
      <c r="FH510" s="51">
        <v>0.13141163718228446</v>
      </c>
      <c r="FI510" s="51">
        <v>0.13141163718228446</v>
      </c>
      <c r="FJ510" s="51">
        <v>0.13133931377161726</v>
      </c>
      <c r="FK510" s="51">
        <v>0.12664185451399479</v>
      </c>
      <c r="FL510" s="51">
        <v>0.12664185451399479</v>
      </c>
      <c r="FM510" s="51">
        <v>0.12664185451399479</v>
      </c>
      <c r="FN510" s="51">
        <v>0.1655852581402546</v>
      </c>
      <c r="FO510" s="51">
        <v>0.1655852581402546</v>
      </c>
      <c r="FP510" s="51">
        <v>0.16511097529958227</v>
      </c>
      <c r="FQ510" s="51">
        <v>0.19705853692570022</v>
      </c>
      <c r="FR510" s="51">
        <v>0.19705853692570022</v>
      </c>
      <c r="FS510" s="51">
        <v>0.1951443083481065</v>
      </c>
      <c r="FT510" s="51">
        <v>0.18082832398556772</v>
      </c>
      <c r="FU510" s="51">
        <v>0.17815804450078498</v>
      </c>
      <c r="FV510" s="51">
        <v>0.17688870908392137</v>
      </c>
      <c r="FW510" s="51">
        <v>0.24591862580303478</v>
      </c>
      <c r="FX510" s="51">
        <v>0.24591862580303478</v>
      </c>
      <c r="FY510" s="51">
        <v>0.24321276213203438</v>
      </c>
      <c r="FZ510" s="51">
        <v>0.24436386915087863</v>
      </c>
      <c r="GA510" s="51">
        <v>0.24436386915087863</v>
      </c>
      <c r="GB510" s="51">
        <v>0.24436386915087863</v>
      </c>
      <c r="GC510" s="51">
        <v>0.23744569709780666</v>
      </c>
      <c r="GD510" s="51">
        <v>0.23259214102776662</v>
      </c>
      <c r="GE510" s="51">
        <v>0.22762820533103006</v>
      </c>
      <c r="GF510" s="51">
        <v>0.2439273729810362</v>
      </c>
      <c r="GG510" s="51">
        <v>0.24341886498732973</v>
      </c>
      <c r="GH510" s="51">
        <v>0.23892340641043891</v>
      </c>
      <c r="GI510" s="51">
        <v>0.22909943872603664</v>
      </c>
      <c r="GJ510" s="51">
        <v>0.22909943872603664</v>
      </c>
      <c r="GK510" s="51">
        <v>0.22566011058585525</v>
      </c>
      <c r="GL510" s="51">
        <v>0.27673553590050998</v>
      </c>
      <c r="GM510" s="51">
        <v>0.27673553590050998</v>
      </c>
      <c r="GN510" s="51">
        <v>0.27613795787954226</v>
      </c>
      <c r="GO510" s="51">
        <v>0.29914730070392437</v>
      </c>
      <c r="GP510" s="51">
        <v>0.29611992515265911</v>
      </c>
      <c r="GQ510" s="51">
        <v>0.29611992515265911</v>
      </c>
      <c r="GR510" s="51">
        <v>0.2951603555253679</v>
      </c>
      <c r="GS510" s="51">
        <v>0.2951603555253679</v>
      </c>
      <c r="GT510" s="51">
        <v>0.2951603555253679</v>
      </c>
      <c r="GU510" s="51">
        <v>0.30560812471584031</v>
      </c>
      <c r="GV510" s="51">
        <v>0.30560812471584031</v>
      </c>
      <c r="GW510" s="51">
        <v>0.3050692962253333</v>
      </c>
      <c r="GX510" s="51">
        <v>0.28628814525055696</v>
      </c>
      <c r="GY510" s="51">
        <v>0.28628814525055696</v>
      </c>
      <c r="GZ510" s="51">
        <v>0.28484231782567032</v>
      </c>
      <c r="HA510" s="51">
        <v>0.26746117768456368</v>
      </c>
      <c r="HB510" s="51">
        <v>0.25925033192376506</v>
      </c>
      <c r="HC510" s="51">
        <v>0.25655459556708976</v>
      </c>
      <c r="HD510" s="51">
        <v>0.23786831330961772</v>
      </c>
      <c r="HE510" s="51">
        <v>0.23786831330961772</v>
      </c>
      <c r="HF510" s="51">
        <v>0.23786831330961772</v>
      </c>
      <c r="HG510" s="51">
        <v>0.21028284181396689</v>
      </c>
      <c r="HH510" s="51">
        <v>0.21015234358293852</v>
      </c>
      <c r="HI510" s="51">
        <v>0.21015234358293852</v>
      </c>
      <c r="HJ510" s="51">
        <v>0.19128240975857433</v>
      </c>
      <c r="HK510" s="51">
        <v>0.19128240975857433</v>
      </c>
      <c r="HL510" s="51">
        <v>0.19128240975857433</v>
      </c>
      <c r="HM510" s="51">
        <v>0.20269488191337509</v>
      </c>
      <c r="HN510" s="51">
        <v>0.20269488191337509</v>
      </c>
      <c r="HO510" s="51">
        <v>0.20251200510268352</v>
      </c>
      <c r="HP510" s="51">
        <v>0.14938562323820281</v>
      </c>
      <c r="HQ510" s="51">
        <v>0.14938562323820281</v>
      </c>
      <c r="HR510" s="51">
        <v>0.14938562323820281</v>
      </c>
      <c r="HS510" s="51">
        <v>0.1465062631730269</v>
      </c>
      <c r="HT510" s="51">
        <v>0.1465062631730269</v>
      </c>
      <c r="HU510" s="51">
        <v>0.14577390458324427</v>
      </c>
      <c r="HV510" s="51">
        <v>0.16764775135389698</v>
      </c>
      <c r="HW510" s="51">
        <v>0.16764775135389698</v>
      </c>
      <c r="HX510" s="51">
        <v>0.16609900620538429</v>
      </c>
      <c r="HY510" s="51">
        <v>0.19735314569991666</v>
      </c>
      <c r="HZ510" s="51">
        <v>0.19731635525470992</v>
      </c>
      <c r="IA510" s="51">
        <v>0.19731635525470992</v>
      </c>
      <c r="IB510" s="51">
        <v>0.24331499864331221</v>
      </c>
      <c r="IC510" s="51">
        <v>0.24331499864331221</v>
      </c>
      <c r="ID510" s="51">
        <v>0.24331499864331221</v>
      </c>
      <c r="IE510" s="51">
        <v>0.30659015734594725</v>
      </c>
      <c r="IF510" s="51">
        <v>0.30601351637841739</v>
      </c>
      <c r="IG510" s="51">
        <v>0.30324523336362952</v>
      </c>
      <c r="IH510" s="51">
        <v>0.38785789803935072</v>
      </c>
      <c r="II510" s="51">
        <v>0.38785789803935072</v>
      </c>
      <c r="IJ510" s="51">
        <v>0.38785789803935072</v>
      </c>
      <c r="IK510" s="51">
        <v>0.45360220544037055</v>
      </c>
      <c r="IL510" s="51">
        <v>0.45327325492198928</v>
      </c>
      <c r="IM510" s="51">
        <v>0.45327325492198928</v>
      </c>
      <c r="IN510" s="51">
        <v>0.47218875032882474</v>
      </c>
      <c r="IO510" s="51">
        <v>0.47218875032882474</v>
      </c>
      <c r="IP510" s="51">
        <v>0.47218875032882474</v>
      </c>
      <c r="IQ510" s="51">
        <v>0.50378630188328888</v>
      </c>
      <c r="IR510" s="51">
        <v>0.50378630188328888</v>
      </c>
      <c r="IS510" s="51">
        <v>0.50378630188328888</v>
      </c>
      <c r="IT510" s="51">
        <v>0.43044356129649164</v>
      </c>
      <c r="IU510" s="51">
        <v>0.43007498102407593</v>
      </c>
      <c r="IV510" s="51">
        <v>0.43005559954678774</v>
      </c>
      <c r="IW510" s="51">
        <v>0.35845898571276957</v>
      </c>
      <c r="IX510" s="51">
        <v>0.35845898571276957</v>
      </c>
      <c r="IY510" s="51">
        <v>0.35845898571276957</v>
      </c>
      <c r="IZ510" s="51">
        <v>0.44298211746803801</v>
      </c>
      <c r="JA510" s="51">
        <v>0.44298211746803801</v>
      </c>
      <c r="JB510" s="51">
        <v>0.44298211746803801</v>
      </c>
      <c r="JC510" s="51">
        <v>0.38016698889442224</v>
      </c>
      <c r="JD510" s="51">
        <v>0.37991147743132453</v>
      </c>
      <c r="JE510" s="51">
        <v>0.37991147743132453</v>
      </c>
      <c r="JF510" s="51">
        <v>0.5128322066459261</v>
      </c>
      <c r="JG510" s="51">
        <v>0.5120987378601628</v>
      </c>
      <c r="JH510" s="51">
        <v>0.5120987378601628</v>
      </c>
      <c r="JI510" s="51">
        <v>0.54680739419114754</v>
      </c>
      <c r="JJ510" s="51">
        <v>0.5464660357893516</v>
      </c>
      <c r="JK510" s="51">
        <v>0.5464660357893516</v>
      </c>
      <c r="JL510" s="51">
        <v>0.51981413362626616</v>
      </c>
      <c r="JM510" s="51">
        <v>0.51965227699464911</v>
      </c>
      <c r="JN510" s="51">
        <v>0.51965227699464911</v>
      </c>
      <c r="JO510" s="51">
        <v>0.5192647042751386</v>
      </c>
      <c r="JP510" s="51">
        <v>0.51914940947868338</v>
      </c>
      <c r="JQ510" s="51">
        <v>0.51914940947868338</v>
      </c>
      <c r="JR510" s="51">
        <v>0.37159394032874854</v>
      </c>
      <c r="JS510" s="51">
        <v>0.37091918274189883</v>
      </c>
      <c r="JT510" s="51">
        <v>0.37091918274189883</v>
      </c>
      <c r="JU510" s="51">
        <v>0.40767468994425421</v>
      </c>
      <c r="JV510" s="51">
        <v>0.40767468994425421</v>
      </c>
      <c r="JW510" s="51">
        <v>0.40767468994425421</v>
      </c>
      <c r="JX510" s="51">
        <v>0.31883110333577958</v>
      </c>
      <c r="JY510" s="51">
        <v>0.31883110333577958</v>
      </c>
      <c r="JZ510" s="51">
        <v>0.31883110333577958</v>
      </c>
      <c r="KA510" s="51">
        <v>0.28141240788044752</v>
      </c>
      <c r="KB510" s="51">
        <v>0.28130091326559792</v>
      </c>
      <c r="KC510" s="51">
        <v>0.28130091326559792</v>
      </c>
      <c r="KD510" s="51">
        <v>0.21800021011065199</v>
      </c>
      <c r="KE510" s="51">
        <v>0.21800021011065199</v>
      </c>
      <c r="KF510" s="51">
        <v>0.21800021011065199</v>
      </c>
      <c r="KG510" s="51">
        <v>9.4350368920544075E-2</v>
      </c>
      <c r="KH510" s="51">
        <v>9.4073487718771193E-2</v>
      </c>
      <c r="KI510" s="51">
        <v>9.4073487718771193E-2</v>
      </c>
      <c r="KJ510" s="51">
        <v>8.7652075805917135E-2</v>
      </c>
      <c r="KK510" s="51">
        <v>8.7609878211542522E-2</v>
      </c>
      <c r="KL510" s="51">
        <v>8.7609878211542522E-2</v>
      </c>
      <c r="KM510" s="51">
        <v>7.2590534952731378E-2</v>
      </c>
      <c r="KN510" s="51">
        <v>7.2268050868882133E-2</v>
      </c>
    </row>
    <row r="511" spans="1:300" ht="20.100000000000001" customHeight="1" thickBot="1">
      <c r="A511" s="16"/>
      <c r="B511" s="88"/>
      <c r="C511" s="23" t="s">
        <v>248</v>
      </c>
      <c r="D511" s="28" t="s">
        <v>249</v>
      </c>
      <c r="F511" s="14">
        <v>0</v>
      </c>
      <c r="G511" s="14">
        <v>0</v>
      </c>
      <c r="H511" s="14">
        <v>0</v>
      </c>
      <c r="I511" s="14">
        <v>0</v>
      </c>
      <c r="J511" s="14">
        <v>0</v>
      </c>
      <c r="K511" s="14">
        <v>0</v>
      </c>
      <c r="L511" s="14">
        <v>0</v>
      </c>
      <c r="M511" s="14">
        <v>0</v>
      </c>
      <c r="N511" s="14">
        <v>0</v>
      </c>
      <c r="O511" s="14">
        <v>0</v>
      </c>
      <c r="P511" s="14">
        <v>0</v>
      </c>
      <c r="Q511" s="14">
        <v>0</v>
      </c>
      <c r="R511" s="14">
        <v>0</v>
      </c>
      <c r="S511" s="14">
        <v>0</v>
      </c>
      <c r="T511" s="14">
        <v>0</v>
      </c>
      <c r="U511" s="14">
        <v>0</v>
      </c>
      <c r="V511" s="14">
        <v>0</v>
      </c>
      <c r="W511" s="14">
        <v>0</v>
      </c>
      <c r="X511" s="14">
        <v>0</v>
      </c>
      <c r="Y511" s="14">
        <v>0</v>
      </c>
      <c r="Z511" s="14">
        <v>0</v>
      </c>
      <c r="AA511" s="14">
        <v>0</v>
      </c>
      <c r="AB511" s="14">
        <v>0</v>
      </c>
      <c r="AC511" s="51">
        <v>6.2184054100884918</v>
      </c>
      <c r="AD511" s="51">
        <v>5.9480569054905281</v>
      </c>
      <c r="AE511" s="51">
        <v>4.3509895493717297</v>
      </c>
      <c r="AF511" s="51">
        <v>4.3493696723987698</v>
      </c>
      <c r="AG511" s="51">
        <v>4.2550540947569084</v>
      </c>
      <c r="AH511" s="51">
        <v>4.1777459814677069</v>
      </c>
      <c r="AI511" s="51">
        <v>4.0220167631274295</v>
      </c>
      <c r="AJ511" s="51">
        <v>2.3425195502270713</v>
      </c>
      <c r="AK511" s="51">
        <v>0.73604975755295543</v>
      </c>
      <c r="AL511" s="51">
        <v>0.81755980596045896</v>
      </c>
      <c r="AM511" s="51">
        <v>0.80526248427696312</v>
      </c>
      <c r="AN511" s="51">
        <v>0.78592019781461597</v>
      </c>
      <c r="AO511" s="51">
        <v>0.87779281801312303</v>
      </c>
      <c r="AP511" s="51">
        <v>0.68116197907470677</v>
      </c>
      <c r="AQ511" s="51">
        <v>0.94342755390561095</v>
      </c>
      <c r="AR511" s="51">
        <v>0.94342755390561095</v>
      </c>
      <c r="AS511" s="51">
        <v>0.97074688461716452</v>
      </c>
      <c r="AT511" s="51">
        <v>0.9753361333874373</v>
      </c>
      <c r="AU511" s="51">
        <v>1.077006537649654</v>
      </c>
      <c r="AV511" s="51">
        <v>3.2152059745952366</v>
      </c>
      <c r="AW511" s="51">
        <v>3.1885713184108697</v>
      </c>
      <c r="AX511" s="51">
        <v>2.995268013211084</v>
      </c>
      <c r="AY511" s="51">
        <v>2.9197012006695418</v>
      </c>
      <c r="AZ511" s="51">
        <v>2.8816166180622416</v>
      </c>
      <c r="BA511" s="51">
        <v>2.7208045029920642</v>
      </c>
      <c r="BB511" s="51">
        <v>2.7251324396622123</v>
      </c>
      <c r="BC511" s="51">
        <v>2.4453828949810084</v>
      </c>
      <c r="BD511" s="51">
        <v>2.4448152134299019</v>
      </c>
      <c r="BE511" s="51">
        <v>2.6386276345769835</v>
      </c>
      <c r="BF511" s="51">
        <v>2.6529936557654721</v>
      </c>
      <c r="BG511" s="51">
        <v>2.4844124617935686</v>
      </c>
      <c r="BH511" s="51">
        <v>1.3813589152820605</v>
      </c>
      <c r="BI511" s="51">
        <v>1.3623806104931624</v>
      </c>
      <c r="BJ511" s="51">
        <v>1.3621708521235714</v>
      </c>
      <c r="BK511" s="51">
        <v>1.3650080513064256</v>
      </c>
      <c r="BL511" s="51">
        <v>1.3879205717377989</v>
      </c>
      <c r="BM511" s="51">
        <v>1.3863981328124422</v>
      </c>
      <c r="BN511" s="51">
        <v>1.6378865094402575</v>
      </c>
      <c r="BO511" s="51">
        <v>1.6103689609076388</v>
      </c>
      <c r="BP511" s="51">
        <v>1.6091087926934529</v>
      </c>
      <c r="BQ511" s="51">
        <v>1.3749387518423961</v>
      </c>
      <c r="BR511" s="51">
        <v>1.3753705454364424</v>
      </c>
      <c r="BS511" s="51">
        <v>1.3749387518423961</v>
      </c>
      <c r="BT511" s="51">
        <v>0.50248626540353036</v>
      </c>
      <c r="BU511" s="51">
        <v>0.46183284578771544</v>
      </c>
      <c r="BV511" s="51">
        <v>0.461549729866926</v>
      </c>
      <c r="BW511" s="51">
        <v>0.59758085577958997</v>
      </c>
      <c r="BX511" s="51">
        <v>0.59758085577958997</v>
      </c>
      <c r="BY511" s="51">
        <v>0.59762671066416495</v>
      </c>
      <c r="BZ511" s="51">
        <v>0.34964476626156038</v>
      </c>
      <c r="CA511" s="51">
        <v>0.34640927919512299</v>
      </c>
      <c r="CB511" s="51">
        <v>0.34630421116988952</v>
      </c>
      <c r="CC511" s="51">
        <v>0.39488014484341954</v>
      </c>
      <c r="CD511" s="51">
        <v>0.3950299362647241</v>
      </c>
      <c r="CE511" s="51">
        <v>0.39668517369383899</v>
      </c>
      <c r="CF511" s="51">
        <v>0.26683133382074486</v>
      </c>
      <c r="CG511" s="51">
        <v>0.26683133382074486</v>
      </c>
      <c r="CH511" s="51">
        <v>0.26679074802200409</v>
      </c>
      <c r="CI511" s="51">
        <v>0.15081864145818286</v>
      </c>
      <c r="CJ511" s="51">
        <v>0.15016851194422109</v>
      </c>
      <c r="CK511" s="51">
        <v>0.15000968750007068</v>
      </c>
      <c r="CL511" s="51">
        <v>7.6677410713350727E-2</v>
      </c>
      <c r="CM511" s="51">
        <v>7.603402818414072E-2</v>
      </c>
      <c r="CN511" s="51">
        <v>7.5914594075989994E-2</v>
      </c>
      <c r="CO511" s="51">
        <v>4.2895414532934911E-2</v>
      </c>
      <c r="CP511" s="51">
        <v>4.2741999742861074E-2</v>
      </c>
      <c r="CQ511" s="51">
        <v>4.2675225304935172E-2</v>
      </c>
      <c r="CR511" s="51">
        <v>5.0863079940667077E-2</v>
      </c>
      <c r="CS511" s="51">
        <v>4.8476563609196263E-2</v>
      </c>
      <c r="CT511" s="51">
        <v>4.8407943659292955E-2</v>
      </c>
      <c r="CU511" s="51">
        <v>3.1224301560503431E-2</v>
      </c>
      <c r="CV511" s="51">
        <v>3.1224301560503431E-2</v>
      </c>
      <c r="CW511" s="51">
        <v>3.1188989938721691E-2</v>
      </c>
      <c r="CX511" s="51">
        <v>7.3304488879155943E-2</v>
      </c>
      <c r="CY511" s="51">
        <v>7.3304488879155943E-2</v>
      </c>
      <c r="CZ511" s="51">
        <v>7.31906620330703E-2</v>
      </c>
      <c r="DA511" s="51">
        <v>7.31906620330703E-2</v>
      </c>
      <c r="DB511" s="51">
        <v>7.31906620330703E-2</v>
      </c>
      <c r="DC511" s="51">
        <v>7.3175167573533262E-2</v>
      </c>
      <c r="DD511" s="51">
        <v>1.9415271590993501</v>
      </c>
      <c r="DE511" s="51">
        <v>1.9415271590993501</v>
      </c>
      <c r="DF511" s="51">
        <v>1.9385200063606718</v>
      </c>
      <c r="DG511" s="51">
        <v>1.9183270896277489</v>
      </c>
      <c r="DH511" s="51">
        <v>1.9183270896277489</v>
      </c>
      <c r="DI511" s="51">
        <v>1.9145529778718764</v>
      </c>
      <c r="DJ511" s="51">
        <v>1.9269549404815745</v>
      </c>
      <c r="DK511" s="51">
        <v>1.9234410655725742</v>
      </c>
      <c r="DL511" s="51">
        <v>1.9192681582289712</v>
      </c>
      <c r="DM511" s="51">
        <v>1.9825746702864027</v>
      </c>
      <c r="DN511" s="51">
        <v>1.9611636873466529</v>
      </c>
      <c r="DO511" s="51">
        <v>1.9606207670926985</v>
      </c>
      <c r="DP511" s="51">
        <v>0.10937899342841957</v>
      </c>
      <c r="DQ511" s="51">
        <v>0.10928992863089355</v>
      </c>
      <c r="DR511" s="51">
        <v>0.10923063263706197</v>
      </c>
      <c r="DS511" s="51">
        <v>0.76327341311568353</v>
      </c>
      <c r="DT511" s="51">
        <v>0.76327341311568353</v>
      </c>
      <c r="DU511" s="51">
        <v>0.76285943431534964</v>
      </c>
      <c r="DV511" s="51">
        <v>0.73438939176876594</v>
      </c>
      <c r="DW511" s="51">
        <v>0.73255192845422401</v>
      </c>
      <c r="DX511" s="51">
        <v>0.73166134796576143</v>
      </c>
      <c r="DY511" s="51">
        <v>1.6336963453571971</v>
      </c>
      <c r="DZ511" s="51">
        <v>1.6336963453571971</v>
      </c>
      <c r="EA511" s="51">
        <v>1.6306145224325856</v>
      </c>
      <c r="EB511" s="51">
        <v>1.5851672353368362</v>
      </c>
      <c r="EC511" s="51">
        <v>1.5585116591848625</v>
      </c>
      <c r="ED511" s="51">
        <v>1.5569655166658303</v>
      </c>
      <c r="EE511" s="51">
        <v>0.93246797839778262</v>
      </c>
      <c r="EF511" s="51">
        <v>0.93081607659234056</v>
      </c>
      <c r="EG511" s="51">
        <v>0.92941351043919451</v>
      </c>
      <c r="EH511" s="51">
        <v>5.7174372175258856</v>
      </c>
      <c r="EI511" s="51">
        <v>5.6639962880618002</v>
      </c>
      <c r="EJ511" s="51">
        <v>5.6529882621067689</v>
      </c>
      <c r="EK511" s="51">
        <v>4.6921955374257873</v>
      </c>
      <c r="EL511" s="51">
        <v>4.6700116331471326</v>
      </c>
      <c r="EM511" s="51">
        <v>4.650698102819808</v>
      </c>
      <c r="EN511" s="51">
        <v>4.6402812164667209</v>
      </c>
      <c r="EO511" s="51">
        <v>4.6329128837424012</v>
      </c>
      <c r="EP511" s="51">
        <v>4.6238085858409121</v>
      </c>
      <c r="EQ511" s="51">
        <v>4.6238085858409121</v>
      </c>
      <c r="ER511" s="51">
        <v>4.6106561593957256</v>
      </c>
      <c r="ES511" s="51">
        <v>4.6089081537748262</v>
      </c>
      <c r="ET511" s="51">
        <v>6.6639759220293764E-3</v>
      </c>
      <c r="EU511" s="51">
        <v>6.6639759220293764E-3</v>
      </c>
      <c r="EV511" s="51">
        <v>6.6491144242827021E-3</v>
      </c>
      <c r="EW511" s="51">
        <v>0</v>
      </c>
      <c r="EX511" s="51">
        <v>5.3189709456726506E-2</v>
      </c>
      <c r="EY511" s="51">
        <v>5.3157671323093979E-2</v>
      </c>
      <c r="EZ511" s="51">
        <v>5.3157671323093979E-2</v>
      </c>
      <c r="FA511" s="51">
        <v>5.3157671323093979E-2</v>
      </c>
      <c r="FB511" s="51">
        <v>5.3128869984107291E-2</v>
      </c>
      <c r="FC511" s="51">
        <v>5.3128869984107291E-2</v>
      </c>
      <c r="FD511" s="51">
        <v>5.4614992221424977E-2</v>
      </c>
      <c r="FE511" s="51">
        <v>5.4604854554263477E-2</v>
      </c>
      <c r="FF511" s="51">
        <v>5.4604854554263477E-2</v>
      </c>
      <c r="FG511" s="51">
        <v>5.4112677620087445E-2</v>
      </c>
      <c r="FH511" s="51">
        <v>5.3996797559104637E-2</v>
      </c>
      <c r="FI511" s="51">
        <v>5.3996797559104637E-2</v>
      </c>
      <c r="FJ511" s="51">
        <v>0</v>
      </c>
      <c r="FK511" s="51">
        <v>0</v>
      </c>
      <c r="FL511" s="51">
        <v>0</v>
      </c>
      <c r="FM511" s="51">
        <v>0</v>
      </c>
      <c r="FN511" s="51">
        <v>0</v>
      </c>
      <c r="FO511" s="51">
        <v>0</v>
      </c>
      <c r="FP511" s="51">
        <v>0</v>
      </c>
      <c r="FQ511" s="51">
        <v>0</v>
      </c>
      <c r="FR511" s="51">
        <v>0</v>
      </c>
      <c r="FS511" s="51">
        <v>0</v>
      </c>
      <c r="FT511" s="51">
        <v>3.9735610495448319</v>
      </c>
      <c r="FU511" s="51">
        <v>4.1464794750632992</v>
      </c>
      <c r="FV511" s="51">
        <v>4.1169367549029809</v>
      </c>
      <c r="FW511" s="51">
        <v>4.1157250358204234</v>
      </c>
      <c r="FX511" s="51">
        <v>4.1157250358204234</v>
      </c>
      <c r="FY511" s="51">
        <v>4.070439361268984</v>
      </c>
      <c r="FZ511" s="51">
        <v>4.0678343558597483</v>
      </c>
      <c r="GA511" s="51">
        <v>4.0678343558597483</v>
      </c>
      <c r="GB511" s="51">
        <v>4.0678343558597483</v>
      </c>
      <c r="GC511" s="51">
        <v>4.0640512037036354</v>
      </c>
      <c r="GD511" s="51">
        <v>3.9872602838883191</v>
      </c>
      <c r="GE511" s="51">
        <v>3.9021649596528785</v>
      </c>
      <c r="GF511" s="51">
        <v>0.2150882559238447</v>
      </c>
      <c r="GG511" s="51">
        <v>5.8966996692971767E-3</v>
      </c>
      <c r="GH511" s="51">
        <v>5.787799444554648E-3</v>
      </c>
      <c r="GI511" s="51">
        <v>5.7777959154251077E-3</v>
      </c>
      <c r="GJ511" s="51">
        <v>5.7777959154251077E-3</v>
      </c>
      <c r="GK511" s="51">
        <v>5.6910574398066228E-3</v>
      </c>
      <c r="GL511" s="51">
        <v>5.6840198584713298E-3</v>
      </c>
      <c r="GM511" s="51">
        <v>5.6840198584713298E-3</v>
      </c>
      <c r="GN511" s="51">
        <v>5.6717458824273306E-3</v>
      </c>
      <c r="GO511" s="51">
        <v>5.6673751560858757E-3</v>
      </c>
      <c r="GP511" s="51">
        <v>1.8928211620845352</v>
      </c>
      <c r="GQ511" s="51">
        <v>2.857744813176831</v>
      </c>
      <c r="GR511" s="51">
        <v>2.8402675767656915</v>
      </c>
      <c r="GS511" s="51">
        <v>2.8402675767656915</v>
      </c>
      <c r="GT511" s="51">
        <v>2.8402675767656915</v>
      </c>
      <c r="GU511" s="51">
        <v>2.8358242837257372</v>
      </c>
      <c r="GV511" s="51">
        <v>2.9015147559439591</v>
      </c>
      <c r="GW511" s="51">
        <v>2.8963989926847762</v>
      </c>
      <c r="GX511" s="51">
        <v>2.8895575637644737</v>
      </c>
      <c r="GY511" s="51">
        <v>2.8895575637644737</v>
      </c>
      <c r="GZ511" s="51">
        <v>2.874964568417695</v>
      </c>
      <c r="HA511" s="51">
        <v>2.8722358079621082</v>
      </c>
      <c r="HB511" s="51">
        <v>0.98179261439837306</v>
      </c>
      <c r="HC511" s="51">
        <v>6.2375887559360077E-2</v>
      </c>
      <c r="HD511" s="51">
        <v>6.223869937730267E-2</v>
      </c>
      <c r="HE511" s="51">
        <v>6.223869937730267E-2</v>
      </c>
      <c r="HF511" s="51">
        <v>6.223869937730267E-2</v>
      </c>
      <c r="HG511" s="51">
        <v>6.21792403857791E-2</v>
      </c>
      <c r="HH511" s="51">
        <v>0</v>
      </c>
      <c r="HI511" s="51">
        <v>0</v>
      </c>
      <c r="HJ511" s="51">
        <v>0</v>
      </c>
      <c r="HK511" s="51">
        <v>0</v>
      </c>
      <c r="HL511" s="51">
        <v>0</v>
      </c>
      <c r="HM511" s="51">
        <v>0</v>
      </c>
      <c r="HN511" s="51">
        <v>0</v>
      </c>
      <c r="HO511" s="51">
        <v>0</v>
      </c>
      <c r="HP511" s="51">
        <v>0</v>
      </c>
      <c r="HQ511" s="51">
        <v>0</v>
      </c>
      <c r="HR511" s="51">
        <v>0</v>
      </c>
      <c r="HS511" s="51">
        <v>0</v>
      </c>
      <c r="HT511" s="51">
        <v>0</v>
      </c>
      <c r="HU511" s="51">
        <v>0</v>
      </c>
      <c r="HV511" s="51">
        <v>0</v>
      </c>
      <c r="HW511" s="51">
        <v>0</v>
      </c>
      <c r="HX511" s="51">
        <v>0</v>
      </c>
      <c r="HY511" s="51">
        <v>0</v>
      </c>
      <c r="HZ511" s="51">
        <v>7.3005522452729607E-2</v>
      </c>
      <c r="IA511" s="51">
        <v>7.3005522452729607E-2</v>
      </c>
      <c r="IB511" s="51">
        <v>7.2714083241341446E-2</v>
      </c>
      <c r="IC511" s="51">
        <v>7.2714083241341446E-2</v>
      </c>
      <c r="ID511" s="51">
        <v>7.2714083241341446E-2</v>
      </c>
      <c r="IE511" s="51">
        <v>7.1995564632237288E-2</v>
      </c>
      <c r="IF511" s="51">
        <v>7.1860153918446676E-2</v>
      </c>
      <c r="IG511" s="51">
        <v>7.1210087065561367E-2</v>
      </c>
      <c r="IH511" s="51">
        <v>7.1138941656140736E-2</v>
      </c>
      <c r="II511" s="51">
        <v>0.16031310795749434</v>
      </c>
      <c r="IJ511" s="51">
        <v>0.16031310795749434</v>
      </c>
      <c r="IK511" s="51">
        <v>0.1601167794812911</v>
      </c>
      <c r="IL511" s="51">
        <v>8.900036903212645E-2</v>
      </c>
      <c r="IM511" s="51">
        <v>8.900036903212645E-2</v>
      </c>
      <c r="IN511" s="51">
        <v>8.8943929970367611E-2</v>
      </c>
      <c r="IO511" s="51">
        <v>8.8943929970367611E-2</v>
      </c>
      <c r="IP511" s="51">
        <v>8.8943929970367611E-2</v>
      </c>
      <c r="IQ511" s="51">
        <v>8.8775041455572398E-2</v>
      </c>
      <c r="IR511" s="51">
        <v>0.15460821826532054</v>
      </c>
      <c r="IS511" s="51">
        <v>0.15460821826532054</v>
      </c>
      <c r="IT511" s="51">
        <v>0.15425255659948695</v>
      </c>
      <c r="IU511" s="51">
        <v>0.21179135994431503</v>
      </c>
      <c r="IV511" s="51">
        <v>0.21178181549366409</v>
      </c>
      <c r="IW511" s="51">
        <v>0.21134369876796211</v>
      </c>
      <c r="IX511" s="51">
        <v>0.27484603079213732</v>
      </c>
      <c r="IY511" s="51">
        <v>0.27484603079213732</v>
      </c>
      <c r="IZ511" s="51">
        <v>0.2744880458429807</v>
      </c>
      <c r="JA511" s="51">
        <v>0.30421599304619296</v>
      </c>
      <c r="JB511" s="51">
        <v>0.30421599304619296</v>
      </c>
      <c r="JC511" s="51">
        <v>0.30369766781031637</v>
      </c>
      <c r="JD511" s="51">
        <v>0.26098468283088333</v>
      </c>
      <c r="JE511" s="51">
        <v>0.26098468283088333</v>
      </c>
      <c r="JF511" s="51">
        <v>0.26070433047263691</v>
      </c>
      <c r="JG511" s="51">
        <v>0.29484510383982848</v>
      </c>
      <c r="JH511" s="51">
        <v>0.29484510383982848</v>
      </c>
      <c r="JI511" s="51">
        <v>0.29434518799358927</v>
      </c>
      <c r="JJ511" s="51">
        <v>0.23119711488552411</v>
      </c>
      <c r="JK511" s="51">
        <v>0.23119711488552411</v>
      </c>
      <c r="JL511" s="51">
        <v>0.23070332377070224</v>
      </c>
      <c r="JM511" s="51">
        <v>0.20118917103079231</v>
      </c>
      <c r="JN511" s="51">
        <v>0.20118917103079231</v>
      </c>
      <c r="JO511" s="51">
        <v>0.20089427706952309</v>
      </c>
      <c r="JP511" s="51">
        <v>0.22044476147236622</v>
      </c>
      <c r="JQ511" s="51">
        <v>0.22044476147236622</v>
      </c>
      <c r="JR511" s="51">
        <v>0.22025892198048691</v>
      </c>
      <c r="JS511" s="51">
        <v>4.2017491197748266E-2</v>
      </c>
      <c r="JT511" s="51">
        <v>4.2017491197748266E-2</v>
      </c>
      <c r="JU511" s="51">
        <v>4.1922798663453741E-2</v>
      </c>
      <c r="JV511" s="51">
        <v>4.1922798663453741E-2</v>
      </c>
      <c r="JW511" s="51">
        <v>4.1922798663453741E-2</v>
      </c>
      <c r="JX511" s="51">
        <v>4.1839600165554942E-2</v>
      </c>
      <c r="JY511" s="51">
        <v>8.7571256160460242E-2</v>
      </c>
      <c r="JZ511" s="51">
        <v>8.7571256160460242E-2</v>
      </c>
      <c r="KA511" s="51">
        <v>8.744784574969991E-2</v>
      </c>
      <c r="KB511" s="51">
        <v>0.2010503582016421</v>
      </c>
      <c r="KC511" s="51">
        <v>0.2010503582016421</v>
      </c>
      <c r="KD511" s="51">
        <v>0.20091768672335147</v>
      </c>
      <c r="KE511" s="51">
        <v>0.28244950162557886</v>
      </c>
      <c r="KF511" s="51">
        <v>0.28244950162557886</v>
      </c>
      <c r="KG511" s="51">
        <v>0.28204004662849386</v>
      </c>
      <c r="KH511" s="51">
        <v>0.28121237008676941</v>
      </c>
      <c r="KI511" s="51">
        <v>0.28121237008676941</v>
      </c>
      <c r="KJ511" s="51">
        <v>0.28112617661139477</v>
      </c>
      <c r="KK511" s="51">
        <v>0.42872828650253941</v>
      </c>
      <c r="KL511" s="51">
        <v>0.42872828650253941</v>
      </c>
      <c r="KM511" s="51">
        <v>0.4285594810699328</v>
      </c>
      <c r="KN511" s="51">
        <v>0.28059332373404461</v>
      </c>
    </row>
    <row r="512" spans="1:300" ht="20.100000000000001" customHeight="1" thickBot="1">
      <c r="A512" s="16"/>
      <c r="B512" s="88"/>
      <c r="C512" s="23" t="s">
        <v>250</v>
      </c>
      <c r="D512" s="28" t="s">
        <v>251</v>
      </c>
      <c r="F512" s="14">
        <v>0</v>
      </c>
      <c r="G512" s="14">
        <v>0</v>
      </c>
      <c r="H512" s="14">
        <v>0</v>
      </c>
      <c r="I512" s="14">
        <v>0</v>
      </c>
      <c r="J512" s="14">
        <v>0</v>
      </c>
      <c r="K512" s="14">
        <v>0</v>
      </c>
      <c r="L512" s="14">
        <v>0</v>
      </c>
      <c r="M512" s="14">
        <v>0</v>
      </c>
      <c r="N512" s="14">
        <v>0</v>
      </c>
      <c r="O512" s="14">
        <v>0</v>
      </c>
      <c r="P512" s="14">
        <v>0</v>
      </c>
      <c r="Q512" s="14">
        <v>0</v>
      </c>
      <c r="R512" s="14">
        <v>0</v>
      </c>
      <c r="S512" s="14">
        <v>0</v>
      </c>
      <c r="T512" s="14">
        <v>0</v>
      </c>
      <c r="U512" s="14">
        <v>0</v>
      </c>
      <c r="V512" s="14">
        <v>0</v>
      </c>
      <c r="W512" s="14">
        <v>0</v>
      </c>
      <c r="X512" s="14">
        <v>0</v>
      </c>
      <c r="Y512" s="14">
        <v>0</v>
      </c>
      <c r="Z512" s="14">
        <v>0</v>
      </c>
      <c r="AA512" s="14">
        <v>0</v>
      </c>
      <c r="AB512" s="14">
        <v>0</v>
      </c>
      <c r="AC512" s="51">
        <v>5.791168912882385E-2</v>
      </c>
      <c r="AD512" s="51">
        <v>5.7748589295402872E-2</v>
      </c>
      <c r="AE512" s="51">
        <v>5.5366594411058047E-2</v>
      </c>
      <c r="AF512" s="51">
        <v>5.4239061754957379E-2</v>
      </c>
      <c r="AG512" s="51">
        <v>5.4188625580738524E-2</v>
      </c>
      <c r="AH512" s="51">
        <v>5.3204097461450023E-2</v>
      </c>
      <c r="AI512" s="51">
        <v>0</v>
      </c>
      <c r="AJ512" s="51">
        <v>0</v>
      </c>
      <c r="AK512" s="51">
        <v>0</v>
      </c>
      <c r="AL512" s="51">
        <v>1.9806386009661677E-3</v>
      </c>
      <c r="AM512" s="51">
        <v>1.9775098901731549E-3</v>
      </c>
      <c r="AN512" s="51">
        <v>1.9935872063534246E-3</v>
      </c>
      <c r="AO512" s="51">
        <v>1.992251357651621E-3</v>
      </c>
      <c r="AP512" s="51">
        <v>0.511484222702414</v>
      </c>
      <c r="AQ512" s="51">
        <v>0.511484222702414</v>
      </c>
      <c r="AR512" s="51">
        <v>0.511484222702414</v>
      </c>
      <c r="AS512" s="51">
        <v>0.511484222702414</v>
      </c>
      <c r="AT512" s="51">
        <v>0.51390228695505058</v>
      </c>
      <c r="AU512" s="51">
        <v>0.51351896849138445</v>
      </c>
      <c r="AV512" s="51">
        <v>0.51449969889703928</v>
      </c>
      <c r="AW512" s="51">
        <v>0.51169542272830504</v>
      </c>
      <c r="AX512" s="51">
        <v>0.49146702642392248</v>
      </c>
      <c r="AY512" s="51">
        <v>0.49205471818064744</v>
      </c>
      <c r="AZ512" s="51">
        <v>0.49185866482253898</v>
      </c>
      <c r="BA512" s="51">
        <v>0.5156771215947894</v>
      </c>
      <c r="BB512" s="51">
        <v>2.4482292673544435E-2</v>
      </c>
      <c r="BC512" s="51">
        <v>2.3932767528395214E-2</v>
      </c>
      <c r="BD512" s="51">
        <v>2.3927211674291283E-2</v>
      </c>
      <c r="BE512" s="51">
        <v>2.3919807880162926E-2</v>
      </c>
      <c r="BF512" s="51">
        <v>2.4050039392305062E-2</v>
      </c>
      <c r="BG512" s="51">
        <v>2.6802112986116979E-2</v>
      </c>
      <c r="BH512" s="51">
        <v>2.6269296207278039E-2</v>
      </c>
      <c r="BI512" s="51">
        <v>2.655448028221076E-2</v>
      </c>
      <c r="BJ512" s="51">
        <v>5.7678437429422365E-2</v>
      </c>
      <c r="BK512" s="51">
        <v>5.7798573031566498E-2</v>
      </c>
      <c r="BL512" s="51">
        <v>5.8768758507192445E-2</v>
      </c>
      <c r="BM512" s="51">
        <v>3.4477124950351046E-2</v>
      </c>
      <c r="BN512" s="51">
        <v>3.4458225978177784E-2</v>
      </c>
      <c r="BO512" s="51">
        <v>3.4460924562716766E-2</v>
      </c>
      <c r="BP512" s="51">
        <v>3.4433957722930619E-2</v>
      </c>
      <c r="BQ512" s="51">
        <v>3.453665691400442E-2</v>
      </c>
      <c r="BR512" s="51">
        <v>3.4547503002381276E-2</v>
      </c>
      <c r="BS512" s="51">
        <v>8.4941507545254091E-2</v>
      </c>
      <c r="BT512" s="51">
        <v>8.4122794219516683E-2</v>
      </c>
      <c r="BU512" s="51">
        <v>8.2981118512044344E-2</v>
      </c>
      <c r="BV512" s="51">
        <v>5.1945320715037477E-2</v>
      </c>
      <c r="BW512" s="51">
        <v>5.2013077214090313E-2</v>
      </c>
      <c r="BX512" s="51">
        <v>5.2013077214090313E-2</v>
      </c>
      <c r="BY512" s="51">
        <v>0.13962476253551087</v>
      </c>
      <c r="BZ512" s="51">
        <v>0.13930408094953128</v>
      </c>
      <c r="CA512" s="51">
        <v>0.13801501102569613</v>
      </c>
      <c r="CB512" s="51">
        <v>0.24167845924361087</v>
      </c>
      <c r="CC512" s="51">
        <v>0.24171511607043375</v>
      </c>
      <c r="CD512" s="51">
        <v>0.24180680680560962</v>
      </c>
      <c r="CE512" s="51">
        <v>0.3017129294279996</v>
      </c>
      <c r="CF512" s="51">
        <v>0.30123099655221136</v>
      </c>
      <c r="CG512" s="51">
        <v>0.30123099655221136</v>
      </c>
      <c r="CH512" s="51">
        <v>0.40610253793393941</v>
      </c>
      <c r="CI512" s="51">
        <v>0.40557817646159577</v>
      </c>
      <c r="CJ512" s="51">
        <v>0.40382986245884972</v>
      </c>
      <c r="CK512" s="51">
        <v>0.42586393316316012</v>
      </c>
      <c r="CL512" s="51">
        <v>0.42589610783323895</v>
      </c>
      <c r="CM512" s="51">
        <v>0.4223225114834247</v>
      </c>
      <c r="CN512" s="51">
        <v>0.33892853965799113</v>
      </c>
      <c r="CO512" s="51">
        <v>0.33882716269256591</v>
      </c>
      <c r="CP512" s="51">
        <v>0.33761535255850406</v>
      </c>
      <c r="CQ512" s="51">
        <v>0.23003374235000471</v>
      </c>
      <c r="CR512" s="51">
        <v>0.22994820886954437</v>
      </c>
      <c r="CS512" s="51">
        <v>0.21915894568493607</v>
      </c>
      <c r="CT512" s="51">
        <v>0.20285592890921905</v>
      </c>
      <c r="CU512" s="51">
        <v>0.20281286580514832</v>
      </c>
      <c r="CV512" s="51">
        <v>0.20281286580514832</v>
      </c>
      <c r="CW512" s="51">
        <v>0.10087145444864544</v>
      </c>
      <c r="CX512" s="51">
        <v>0.10088571592955149</v>
      </c>
      <c r="CY512" s="51">
        <v>0.10088571592955149</v>
      </c>
      <c r="CZ512" s="51">
        <v>8.5619701927479502E-2</v>
      </c>
      <c r="DA512" s="51">
        <v>8.5619701927479502E-2</v>
      </c>
      <c r="DB512" s="51">
        <v>8.5619701927479502E-2</v>
      </c>
      <c r="DC512" s="51">
        <v>8.8958500799273255E-2</v>
      </c>
      <c r="DD512" s="51">
        <v>8.888950182107612E-2</v>
      </c>
      <c r="DE512" s="51">
        <v>8.888950182107612E-2</v>
      </c>
      <c r="DF512" s="51">
        <v>1.3396501807372589E-2</v>
      </c>
      <c r="DG512" s="51">
        <v>1.3396501807372589E-2</v>
      </c>
      <c r="DH512" s="51">
        <v>1.3396501807372589E-2</v>
      </c>
      <c r="DI512" s="51">
        <v>1.3370145564356398E-2</v>
      </c>
      <c r="DJ512" s="51">
        <v>1.3370145564356398E-2</v>
      </c>
      <c r="DK512" s="51">
        <v>1.3345764600359113E-2</v>
      </c>
      <c r="DL512" s="51">
        <v>1.664601368814534E-2</v>
      </c>
      <c r="DM512" s="51">
        <v>1.664601368814534E-2</v>
      </c>
      <c r="DN512" s="51">
        <v>1.6466243654545434E-2</v>
      </c>
      <c r="DO512" s="51">
        <v>1.4815516688414842E-2</v>
      </c>
      <c r="DP512" s="51">
        <v>1.4537820076801768E-2</v>
      </c>
      <c r="DQ512" s="51">
        <v>1.4525982264430078E-2</v>
      </c>
      <c r="DR512" s="51">
        <v>2.0970590469100246E-2</v>
      </c>
      <c r="DS512" s="51">
        <v>2.0974857988528224E-2</v>
      </c>
      <c r="DT512" s="51">
        <v>2.0974857988528224E-2</v>
      </c>
      <c r="DU512" s="51">
        <v>3.0638934930225879E-2</v>
      </c>
      <c r="DV512" s="51">
        <v>3.0636857855117057E-2</v>
      </c>
      <c r="DW512" s="51">
        <v>3.0560203558346752E-2</v>
      </c>
      <c r="DX512" s="51">
        <v>0.11486305960879473</v>
      </c>
      <c r="DY512" s="51">
        <v>0.11479328117231283</v>
      </c>
      <c r="DZ512" s="51">
        <v>0.11479328117231283</v>
      </c>
      <c r="EA512" s="51">
        <v>0.43667356607996538</v>
      </c>
      <c r="EB512" s="51">
        <v>0.43643833690155043</v>
      </c>
      <c r="EC512" s="51">
        <v>0.4290993539440533</v>
      </c>
      <c r="ED512" s="51">
        <v>0.44047201775908362</v>
      </c>
      <c r="EE512" s="51">
        <v>0.43775055268288054</v>
      </c>
      <c r="EF512" s="51">
        <v>0.43697506125039987</v>
      </c>
      <c r="EG512" s="51">
        <v>0.44099144230832804</v>
      </c>
      <c r="EH512" s="51">
        <v>0.44104923177790045</v>
      </c>
      <c r="EI512" s="51">
        <v>0.43692674123032049</v>
      </c>
      <c r="EJ512" s="51">
        <v>0.34901614726686692</v>
      </c>
      <c r="EK512" s="51">
        <v>0.34583471878362809</v>
      </c>
      <c r="EL512" s="51">
        <v>0.34419967091818027</v>
      </c>
      <c r="EM512" s="51">
        <v>5.2210941597325887E-2</v>
      </c>
      <c r="EN512" s="51">
        <v>5.2204298561306123E-2</v>
      </c>
      <c r="EO512" s="51">
        <v>5.2121403016080474E-2</v>
      </c>
      <c r="EP512" s="51">
        <v>2.9402030725852051E-2</v>
      </c>
      <c r="EQ512" s="51">
        <v>2.9402030725852051E-2</v>
      </c>
      <c r="ER512" s="51">
        <v>2.9318396630867015E-2</v>
      </c>
      <c r="ES512" s="51">
        <v>2.7052875095528187E-2</v>
      </c>
      <c r="ET512" s="51">
        <v>2.5863163057981694E-2</v>
      </c>
      <c r="EU512" s="51">
        <v>2.5863163057981694E-2</v>
      </c>
      <c r="EV512" s="51">
        <v>4.0141865520567643E-2</v>
      </c>
      <c r="EW512" s="51">
        <v>4.0139446169945622E-2</v>
      </c>
      <c r="EX512" s="51">
        <v>4.0139446169945622E-2</v>
      </c>
      <c r="EY512" s="51">
        <v>2.8653763352597127E-2</v>
      </c>
      <c r="EZ512" s="51">
        <v>2.8653763352597127E-2</v>
      </c>
      <c r="FA512" s="51">
        <v>2.8653763352597127E-2</v>
      </c>
      <c r="FB512" s="51">
        <v>2.8638238467269737E-2</v>
      </c>
      <c r="FC512" s="51">
        <v>2.8638238467269737E-2</v>
      </c>
      <c r="FD512" s="51">
        <v>2.9439308074745804E-2</v>
      </c>
      <c r="FE512" s="51">
        <v>1.83961522081043E-2</v>
      </c>
      <c r="FF512" s="51">
        <v>1.83961522081043E-2</v>
      </c>
      <c r="FG512" s="51">
        <v>1.8230339811599834E-2</v>
      </c>
      <c r="FH512" s="51">
        <v>1.1642432187464529E-2</v>
      </c>
      <c r="FI512" s="51">
        <v>1.1642432187464529E-2</v>
      </c>
      <c r="FJ512" s="51">
        <v>1.1636024684884744E-2</v>
      </c>
      <c r="FK512" s="51">
        <v>7.9958553434660018E-3</v>
      </c>
      <c r="FL512" s="51">
        <v>7.9958553434660018E-3</v>
      </c>
      <c r="FM512" s="51">
        <v>7.9958553434660018E-3</v>
      </c>
      <c r="FN512" s="51">
        <v>7.9953666589932318E-3</v>
      </c>
      <c r="FO512" s="51">
        <v>7.9953666589932318E-3</v>
      </c>
      <c r="FP512" s="51">
        <v>7.972465675814935E-3</v>
      </c>
      <c r="FQ512" s="51">
        <v>7.9705227121456956E-3</v>
      </c>
      <c r="FR512" s="51">
        <v>2.1991396755783925</v>
      </c>
      <c r="FS512" s="51">
        <v>2.177777211009301</v>
      </c>
      <c r="FT512" s="51">
        <v>2.3323037087940532</v>
      </c>
      <c r="FU512" s="51">
        <v>2.2978627395442772</v>
      </c>
      <c r="FV512" s="51">
        <v>2.2814909918268622</v>
      </c>
      <c r="FW512" s="51">
        <v>2.2885202321326839</v>
      </c>
      <c r="FX512" s="51">
        <v>2.2885202321326839</v>
      </c>
      <c r="FY512" s="51">
        <v>2.2633394483012181</v>
      </c>
      <c r="FZ512" s="51">
        <v>2.2646586386658134</v>
      </c>
      <c r="GA512" s="51">
        <v>2.2646586386658134</v>
      </c>
      <c r="GB512" s="51">
        <v>2.2646586386658134</v>
      </c>
      <c r="GC512" s="51">
        <v>2.2625524692738903</v>
      </c>
      <c r="GD512" s="51">
        <v>1.1762054979720598</v>
      </c>
      <c r="GE512" s="51">
        <v>1.1511031517264732</v>
      </c>
      <c r="GF512" s="51">
        <v>1.4142103350195236</v>
      </c>
      <c r="GG512" s="51">
        <v>1.4112621736411954</v>
      </c>
      <c r="GH512" s="51">
        <v>1.3851989897418406</v>
      </c>
      <c r="GI512" s="51">
        <v>1.3759531008854058</v>
      </c>
      <c r="GJ512" s="51">
        <v>1.3759531008854058</v>
      </c>
      <c r="GK512" s="51">
        <v>1.3552967682214743</v>
      </c>
      <c r="GL512" s="51">
        <v>1.4467626605569015</v>
      </c>
      <c r="GM512" s="51">
        <v>1.4467626605569015</v>
      </c>
      <c r="GN512" s="51">
        <v>1.4436385458143111</v>
      </c>
      <c r="GO512" s="51">
        <v>1.442526057851957</v>
      </c>
      <c r="GP512" s="51">
        <v>1.8621725107997318</v>
      </c>
      <c r="GQ512" s="51">
        <v>1.8621725107997318</v>
      </c>
      <c r="GR512" s="51">
        <v>1.5231849639141279</v>
      </c>
      <c r="GS512" s="51">
        <v>1.5231849639141279</v>
      </c>
      <c r="GT512" s="51">
        <v>1.5231849639141279</v>
      </c>
      <c r="GU512" s="51">
        <v>1.5280040091236862</v>
      </c>
      <c r="GV512" s="51">
        <v>1.5280040091236862</v>
      </c>
      <c r="GW512" s="51">
        <v>1.5253099312273923</v>
      </c>
      <c r="GX512" s="51">
        <v>1.5300746742138849</v>
      </c>
      <c r="GY512" s="51">
        <v>1.5300746742138849</v>
      </c>
      <c r="GZ512" s="51">
        <v>1.5223474107459314</v>
      </c>
      <c r="HA512" s="51">
        <v>1.715174009007036</v>
      </c>
      <c r="HB512" s="51">
        <v>0.3921634219705733</v>
      </c>
      <c r="HC512" s="51">
        <v>0.38808562894898085</v>
      </c>
      <c r="HD512" s="51">
        <v>0.30193867170031036</v>
      </c>
      <c r="HE512" s="51">
        <v>0.30193867170031036</v>
      </c>
      <c r="HF512" s="51">
        <v>0.30193867170031036</v>
      </c>
      <c r="HG512" s="51">
        <v>0.3022182977354419</v>
      </c>
      <c r="HH512" s="51">
        <v>0.30203074580348843</v>
      </c>
      <c r="HI512" s="51">
        <v>0.30203074580348843</v>
      </c>
      <c r="HJ512" s="51">
        <v>0.21304835505694461</v>
      </c>
      <c r="HK512" s="51">
        <v>0.21304835505694461</v>
      </c>
      <c r="HL512" s="51">
        <v>0.21304835505694461</v>
      </c>
      <c r="HM512" s="51">
        <v>4.2393338211128576E-2</v>
      </c>
      <c r="HN512" s="51">
        <v>4.2393338211128576E-2</v>
      </c>
      <c r="HO512" s="51">
        <v>4.2355089793539351E-2</v>
      </c>
      <c r="HP512" s="51">
        <v>0.43426818652303995</v>
      </c>
      <c r="HQ512" s="51">
        <v>0.43426818652303995</v>
      </c>
      <c r="HR512" s="51">
        <v>0.43426818652303995</v>
      </c>
      <c r="HS512" s="51">
        <v>1.4063414131636893</v>
      </c>
      <c r="HT512" s="51">
        <v>1.6008054562664848</v>
      </c>
      <c r="HU512" s="51">
        <v>1.5928033162823187</v>
      </c>
      <c r="HV512" s="51">
        <v>1.5877527948843471</v>
      </c>
      <c r="HW512" s="51">
        <v>1.5877527948843471</v>
      </c>
      <c r="HX512" s="51">
        <v>1.5730849904058746</v>
      </c>
      <c r="HY512" s="51">
        <v>1.5572050176153551</v>
      </c>
      <c r="HZ512" s="51">
        <v>1.5569147244676429</v>
      </c>
      <c r="IA512" s="51">
        <v>1.5569147244676429</v>
      </c>
      <c r="IB512" s="51">
        <v>1.1548819315371175</v>
      </c>
      <c r="IC512" s="51">
        <v>1.1548819315371175</v>
      </c>
      <c r="ID512" s="51">
        <v>1.1548819315371175</v>
      </c>
      <c r="IE512" s="51">
        <v>0.20005260039963527</v>
      </c>
      <c r="IF512" s="51">
        <v>1.1456839032495818E-2</v>
      </c>
      <c r="IG512" s="51">
        <v>1.1353197293816545E-2</v>
      </c>
      <c r="IH512" s="51">
        <v>1.2962119323699521E-2</v>
      </c>
      <c r="II512" s="51">
        <v>1.2962119323699521E-2</v>
      </c>
      <c r="IJ512" s="51">
        <v>1.2962119323699521E-2</v>
      </c>
      <c r="IK512" s="51">
        <v>1.2946245181106883E-2</v>
      </c>
      <c r="IL512" s="51">
        <v>1.2936856615503941E-2</v>
      </c>
      <c r="IM512" s="51">
        <v>1.2936856615503941E-2</v>
      </c>
      <c r="IN512" s="51">
        <v>2.3163836237635134E-2</v>
      </c>
      <c r="IO512" s="51">
        <v>2.3163836237635134E-2</v>
      </c>
      <c r="IP512" s="51">
        <v>2.3163836237635134E-2</v>
      </c>
      <c r="IQ512" s="51">
        <v>1.666780048213554E-2</v>
      </c>
      <c r="IR512" s="51">
        <v>1.666780048213554E-2</v>
      </c>
      <c r="IS512" s="51">
        <v>1.666780048213554E-2</v>
      </c>
      <c r="IT512" s="51">
        <v>1.0192248313505072E-2</v>
      </c>
      <c r="IU512" s="51">
        <v>1.0183520893704421E-2</v>
      </c>
      <c r="IV512" s="51">
        <v>1.018306196982458E-2</v>
      </c>
      <c r="IW512" s="51">
        <v>1.0161996092391051E-2</v>
      </c>
      <c r="IX512" s="51">
        <v>1.0161996092391051E-2</v>
      </c>
      <c r="IY512" s="51">
        <v>1.0161996092391051E-2</v>
      </c>
      <c r="IZ512" s="51">
        <v>0</v>
      </c>
      <c r="JA512" s="51">
        <v>0</v>
      </c>
      <c r="JB512" s="51">
        <v>0</v>
      </c>
      <c r="JC512" s="51">
        <v>0</v>
      </c>
      <c r="JD512" s="51">
        <v>0</v>
      </c>
      <c r="JE512" s="51">
        <v>0</v>
      </c>
      <c r="JF512" s="51">
        <v>-0.2544414941007403</v>
      </c>
      <c r="JG512" s="51">
        <v>-0.25407758385620538</v>
      </c>
      <c r="JH512" s="51">
        <v>-0.25407758385620538</v>
      </c>
      <c r="JI512" s="51">
        <v>-0.25364679016592628</v>
      </c>
      <c r="JJ512" s="51">
        <v>-0.25348844471589849</v>
      </c>
      <c r="JK512" s="51">
        <v>-0.25348844471589849</v>
      </c>
      <c r="JL512" s="51">
        <v>-0.25294704374827531</v>
      </c>
      <c r="JM512" s="51">
        <v>-0.25286828260303096</v>
      </c>
      <c r="JN512" s="51">
        <v>-0.25286828260303096</v>
      </c>
      <c r="JO512" s="51">
        <v>-0.25249763974410327</v>
      </c>
      <c r="JP512" s="51">
        <v>-0.25244157649978854</v>
      </c>
      <c r="JQ512" s="51">
        <v>-0.25244157649978854</v>
      </c>
      <c r="JR512" s="51">
        <v>0</v>
      </c>
      <c r="JS512" s="51">
        <v>0</v>
      </c>
      <c r="JT512" s="51">
        <v>0</v>
      </c>
      <c r="JU512" s="51">
        <v>0</v>
      </c>
      <c r="JV512" s="51">
        <v>0.29429681434014038</v>
      </c>
      <c r="JW512" s="51">
        <v>0.29429681434014038</v>
      </c>
      <c r="JX512" s="51">
        <v>0.29371276333042456</v>
      </c>
      <c r="JY512" s="51">
        <v>0.29371276333042456</v>
      </c>
      <c r="JZ512" s="51">
        <v>0.29371276333042456</v>
      </c>
      <c r="KA512" s="51">
        <v>0.29329884654588351</v>
      </c>
      <c r="KB512" s="51">
        <v>0.58584174469780059</v>
      </c>
      <c r="KC512" s="51">
        <v>0.58584174469780059</v>
      </c>
      <c r="KD512" s="51">
        <v>0.58545515254741276</v>
      </c>
      <c r="KE512" s="51">
        <v>0.58545515254741276</v>
      </c>
      <c r="KF512" s="51">
        <v>0.58545515254741276</v>
      </c>
      <c r="KG512" s="51">
        <v>0.58460644318025112</v>
      </c>
      <c r="KH512" s="51">
        <v>0.52090335418927203</v>
      </c>
      <c r="KI512" s="51">
        <v>0.52090335418927203</v>
      </c>
      <c r="KJ512" s="51">
        <v>0.52074369382149355</v>
      </c>
      <c r="KK512" s="51">
        <v>0.52049299660795967</v>
      </c>
      <c r="KL512" s="51">
        <v>0.52049299660795967</v>
      </c>
      <c r="KM512" s="51">
        <v>0.54526188706409262</v>
      </c>
      <c r="KN512" s="51">
        <v>0.25329059453280361</v>
      </c>
    </row>
    <row r="513" spans="1:300" ht="20.100000000000001" customHeight="1" thickBot="1">
      <c r="A513" s="16"/>
      <c r="B513" s="88"/>
      <c r="C513" s="23" t="s">
        <v>252</v>
      </c>
      <c r="D513" s="28" t="s">
        <v>253</v>
      </c>
      <c r="F513" s="14">
        <v>0</v>
      </c>
      <c r="G513" s="14">
        <v>0</v>
      </c>
      <c r="H513" s="14">
        <v>0</v>
      </c>
      <c r="I513" s="14">
        <v>0</v>
      </c>
      <c r="J513" s="14">
        <v>0</v>
      </c>
      <c r="K513" s="14">
        <v>0</v>
      </c>
      <c r="L513" s="14">
        <v>0</v>
      </c>
      <c r="M513" s="14">
        <v>0</v>
      </c>
      <c r="N513" s="14">
        <v>0</v>
      </c>
      <c r="O513" s="14">
        <v>0</v>
      </c>
      <c r="P513" s="14">
        <v>0</v>
      </c>
      <c r="Q513" s="14">
        <v>0</v>
      </c>
      <c r="R513" s="14">
        <v>0</v>
      </c>
      <c r="S513" s="14">
        <v>0</v>
      </c>
      <c r="T513" s="14">
        <v>0</v>
      </c>
      <c r="U513" s="14">
        <v>0</v>
      </c>
      <c r="V513" s="14">
        <v>0</v>
      </c>
      <c r="W513" s="14">
        <v>0</v>
      </c>
      <c r="X513" s="14">
        <v>0</v>
      </c>
      <c r="Y513" s="14">
        <v>0</v>
      </c>
      <c r="Z513" s="14">
        <v>0</v>
      </c>
      <c r="AA513" s="14">
        <v>0</v>
      </c>
      <c r="AB513" s="14">
        <v>0</v>
      </c>
      <c r="AC513" s="51">
        <v>-0.21345910666687962</v>
      </c>
      <c r="AD513" s="51">
        <v>-8.9873348306097819E-2</v>
      </c>
      <c r="AE513" s="51">
        <v>-8.6166281890864907E-2</v>
      </c>
      <c r="AF513" s="51">
        <v>-8.6134202113541447E-2</v>
      </c>
      <c r="AG513" s="51">
        <v>-8.6054107077170261E-2</v>
      </c>
      <c r="AH513" s="51">
        <v>-8.4490629736865622E-2</v>
      </c>
      <c r="AI513" s="51">
        <v>-7.9764339554205241E-2</v>
      </c>
      <c r="AJ513" s="51">
        <v>-0.27178560880712632</v>
      </c>
      <c r="AK513" s="51">
        <v>-0.26729740609288016</v>
      </c>
      <c r="AL513" s="51">
        <v>3.2544088253473413</v>
      </c>
      <c r="AM513" s="51">
        <v>3.0427467350105268</v>
      </c>
      <c r="AN513" s="51">
        <v>3.0674845133439455</v>
      </c>
      <c r="AO513" s="51">
        <v>3.0654290751911062</v>
      </c>
      <c r="AP513" s="51">
        <v>3.0718062736287068</v>
      </c>
      <c r="AQ513" s="51">
        <v>3.0718062736287068</v>
      </c>
      <c r="AR513" s="51">
        <v>3.0718062736287068</v>
      </c>
      <c r="AS513" s="51">
        <v>3.0718062736287068</v>
      </c>
      <c r="AT513" s="51">
        <v>2.9982629826934044</v>
      </c>
      <c r="AU513" s="51">
        <v>2.9104488928140242</v>
      </c>
      <c r="AV513" s="51">
        <v>3.1408755848849723</v>
      </c>
      <c r="AW513" s="51">
        <v>3.1237562696151397</v>
      </c>
      <c r="AX513" s="51">
        <v>-0.48943196315284609</v>
      </c>
      <c r="AY513" s="51">
        <v>-0.50865496040687541</v>
      </c>
      <c r="AZ513" s="51">
        <v>-0.5084522928794204</v>
      </c>
      <c r="BA513" s="51">
        <v>-0.50764323520915311</v>
      </c>
      <c r="BB513" s="51">
        <v>-0.47125491106998146</v>
      </c>
      <c r="BC513" s="51">
        <v>-0.49762186129640251</v>
      </c>
      <c r="BD513" s="51">
        <v>-0.53368862061162448</v>
      </c>
      <c r="BE513" s="51">
        <v>-1.0504685495523391</v>
      </c>
      <c r="BF513" s="51">
        <v>-1.0031511391136017</v>
      </c>
      <c r="BG513" s="51">
        <v>-0.92204956123276527</v>
      </c>
      <c r="BH513" s="51">
        <v>-0.90075165315398553</v>
      </c>
      <c r="BI513" s="51">
        <v>-0.91053037066974718</v>
      </c>
      <c r="BJ513" s="51">
        <v>-0.91039018123623361</v>
      </c>
      <c r="BK513" s="51">
        <v>-0.83187893911109834</v>
      </c>
      <c r="BL513" s="51">
        <v>-0.84584255139204401</v>
      </c>
      <c r="BM513" s="51">
        <v>-0.88918307083938231</v>
      </c>
      <c r="BN513" s="51">
        <v>-0.95048479653367446</v>
      </c>
      <c r="BO513" s="51">
        <v>-0.91317769054737008</v>
      </c>
      <c r="BP513" s="51">
        <v>-0.87587309917715517</v>
      </c>
      <c r="BQ513" s="51">
        <v>-0.35399367698656303</v>
      </c>
      <c r="BR513" s="51">
        <v>-0.36098809474570442</v>
      </c>
      <c r="BS513" s="51">
        <v>-0.85554843314895224</v>
      </c>
      <c r="BT513" s="51">
        <v>-0.78294053388684504</v>
      </c>
      <c r="BU513" s="51">
        <v>-0.77231482659517436</v>
      </c>
      <c r="BV513" s="51">
        <v>-0.77184137689304677</v>
      </c>
      <c r="BW513" s="51">
        <v>-0.644289272003293</v>
      </c>
      <c r="BX513" s="51">
        <v>-0.644289272003293</v>
      </c>
      <c r="BY513" s="51">
        <v>-0.60098413417687624</v>
      </c>
      <c r="BZ513" s="51">
        <v>-0.59289184751973978</v>
      </c>
      <c r="CA513" s="51">
        <v>-0.58740543934335865</v>
      </c>
      <c r="CB513" s="51">
        <v>-0.58722727572815003</v>
      </c>
      <c r="CC513" s="51">
        <v>-0.58731634402418031</v>
      </c>
      <c r="CD513" s="51">
        <v>-0.55206507215600675</v>
      </c>
      <c r="CE513" s="51">
        <v>-7.4213964049486866E-2</v>
      </c>
      <c r="CF513" s="51">
        <v>-6.0758244735158604E-2</v>
      </c>
      <c r="CG513" s="51">
        <v>-6.0758244735158604E-2</v>
      </c>
      <c r="CH513" s="51">
        <v>-6.074900323470455E-2</v>
      </c>
      <c r="CI513" s="51">
        <v>-6.0670563841191724E-2</v>
      </c>
      <c r="CJ513" s="51">
        <v>-6.0409033013168745E-2</v>
      </c>
      <c r="CK513" s="51">
        <v>-6.0345141915322968E-2</v>
      </c>
      <c r="CL513" s="51">
        <v>0</v>
      </c>
      <c r="CM513" s="51">
        <v>0</v>
      </c>
      <c r="CN513" s="51">
        <v>0</v>
      </c>
      <c r="CO513" s="51">
        <v>0</v>
      </c>
      <c r="CP513" s="51">
        <v>0</v>
      </c>
      <c r="CQ513" s="51">
        <v>0</v>
      </c>
      <c r="CR513" s="51">
        <v>2.607925166660837E-2</v>
      </c>
      <c r="CS513" s="51">
        <v>2.485560260549172E-2</v>
      </c>
      <c r="CT513" s="51">
        <v>2.4820418795447857E-2</v>
      </c>
      <c r="CU513" s="51">
        <v>2.4815149813252384E-2</v>
      </c>
      <c r="CV513" s="51">
        <v>2.4815149813252384E-2</v>
      </c>
      <c r="CW513" s="51">
        <v>2.4787086313322219E-2</v>
      </c>
      <c r="CX513" s="51">
        <v>0</v>
      </c>
      <c r="CY513" s="51">
        <v>0</v>
      </c>
      <c r="CZ513" s="51">
        <v>0</v>
      </c>
      <c r="DA513" s="51">
        <v>0</v>
      </c>
      <c r="DB513" s="51">
        <v>0</v>
      </c>
      <c r="DC513" s="51">
        <v>0</v>
      </c>
      <c r="DD513" s="51">
        <v>0</v>
      </c>
      <c r="DE513" s="51">
        <v>0</v>
      </c>
      <c r="DF513" s="51">
        <v>0</v>
      </c>
      <c r="DG513" s="51">
        <v>0</v>
      </c>
      <c r="DH513" s="51">
        <v>0</v>
      </c>
      <c r="DI513" s="51">
        <v>0</v>
      </c>
      <c r="DJ513" s="51">
        <v>0</v>
      </c>
      <c r="DK513" s="51">
        <v>0</v>
      </c>
      <c r="DL513" s="51">
        <v>0</v>
      </c>
      <c r="DM513" s="51">
        <v>0</v>
      </c>
      <c r="DN513" s="51">
        <v>0</v>
      </c>
      <c r="DO513" s="51">
        <v>0</v>
      </c>
      <c r="DP513" s="51">
        <v>0</v>
      </c>
      <c r="DQ513" s="51">
        <v>0</v>
      </c>
      <c r="DR513" s="51">
        <v>0</v>
      </c>
      <c r="DS513" s="51">
        <v>0</v>
      </c>
      <c r="DT513" s="51">
        <v>0</v>
      </c>
      <c r="DU513" s="51">
        <v>0</v>
      </c>
      <c r="DV513" s="51">
        <v>0</v>
      </c>
      <c r="DW513" s="51">
        <v>0</v>
      </c>
      <c r="DX513" s="51">
        <v>0</v>
      </c>
      <c r="DY513" s="51">
        <v>0</v>
      </c>
      <c r="DZ513" s="51">
        <v>0</v>
      </c>
      <c r="EA513" s="51">
        <v>0</v>
      </c>
      <c r="EB513" s="51">
        <v>0</v>
      </c>
      <c r="EC513" s="51">
        <v>0</v>
      </c>
      <c r="ED513" s="51">
        <v>0</v>
      </c>
      <c r="EE513" s="51">
        <v>0</v>
      </c>
      <c r="EF513" s="51">
        <v>0</v>
      </c>
      <c r="EG513" s="51">
        <v>0</v>
      </c>
      <c r="EH513" s="51">
        <v>0</v>
      </c>
      <c r="EI513" s="51">
        <v>0</v>
      </c>
      <c r="EJ513" s="51">
        <v>0</v>
      </c>
      <c r="EK513" s="51">
        <v>0</v>
      </c>
      <c r="EL513" s="51">
        <v>0</v>
      </c>
      <c r="EM513" s="51">
        <v>0</v>
      </c>
      <c r="EN513" s="51">
        <v>0</v>
      </c>
      <c r="EO513" s="51">
        <v>0</v>
      </c>
      <c r="EP513" s="51">
        <v>0</v>
      </c>
      <c r="EQ513" s="51">
        <v>0</v>
      </c>
      <c r="ER513" s="51">
        <v>0</v>
      </c>
      <c r="ES513" s="51">
        <v>0</v>
      </c>
      <c r="ET513" s="51">
        <v>0</v>
      </c>
      <c r="EU513" s="51">
        <v>0</v>
      </c>
      <c r="EV513" s="51">
        <v>0</v>
      </c>
      <c r="EW513" s="51">
        <v>0</v>
      </c>
      <c r="EX513" s="51">
        <v>0</v>
      </c>
      <c r="EY513" s="51">
        <v>0</v>
      </c>
      <c r="EZ513" s="51">
        <v>0</v>
      </c>
      <c r="FA513" s="51">
        <v>0</v>
      </c>
      <c r="FB513" s="51">
        <v>0</v>
      </c>
      <c r="FC513" s="51">
        <v>0</v>
      </c>
      <c r="FD513" s="51">
        <v>0</v>
      </c>
      <c r="FE513" s="51">
        <v>0</v>
      </c>
      <c r="FF513" s="51">
        <v>0</v>
      </c>
      <c r="FG513" s="51">
        <v>0</v>
      </c>
      <c r="FH513" s="51">
        <v>0</v>
      </c>
      <c r="FI513" s="51">
        <v>1.5240190787655319</v>
      </c>
      <c r="FJ513" s="51">
        <v>1.5231803230810159</v>
      </c>
      <c r="FK513" s="51">
        <v>1.5224355371519989</v>
      </c>
      <c r="FL513" s="51">
        <v>1.5224355371519989</v>
      </c>
      <c r="FM513" s="51">
        <v>1.5224355371519989</v>
      </c>
      <c r="FN513" s="51">
        <v>1.5223424901200253</v>
      </c>
      <c r="FO513" s="51">
        <v>1.5223424901200253</v>
      </c>
      <c r="FP513" s="51">
        <v>1.5179820722374218</v>
      </c>
      <c r="FQ513" s="51">
        <v>1.5176121259577076</v>
      </c>
      <c r="FR513" s="51">
        <v>1.5176121259577076</v>
      </c>
      <c r="FS513" s="51">
        <v>1.5028700267493575</v>
      </c>
      <c r="FT513" s="51">
        <v>1.4993419504811807</v>
      </c>
      <c r="FU513" s="51">
        <v>0</v>
      </c>
      <c r="FV513" s="51">
        <v>0</v>
      </c>
      <c r="FW513" s="51">
        <v>0</v>
      </c>
      <c r="FX513" s="51">
        <v>0</v>
      </c>
      <c r="FY513" s="51">
        <v>0</v>
      </c>
      <c r="FZ513" s="51">
        <v>0</v>
      </c>
      <c r="GA513" s="51">
        <v>0</v>
      </c>
      <c r="GB513" s="51">
        <v>0</v>
      </c>
      <c r="GC513" s="51">
        <v>0</v>
      </c>
      <c r="GD513" s="51">
        <v>0.12091378652892887</v>
      </c>
      <c r="GE513" s="51">
        <v>0.11833326829419244</v>
      </c>
      <c r="GF513" s="51">
        <v>0.11375054008289558</v>
      </c>
      <c r="GG513" s="51">
        <v>0.11351340778317175</v>
      </c>
      <c r="GH513" s="51">
        <v>0.11141704264467879</v>
      </c>
      <c r="GI513" s="51">
        <v>0.11122447141924147</v>
      </c>
      <c r="GJ513" s="51">
        <v>0.11122447141924147</v>
      </c>
      <c r="GK513" s="51">
        <v>0.10955472723935089</v>
      </c>
      <c r="GL513" s="51">
        <v>0.10941925148431458</v>
      </c>
      <c r="GM513" s="51">
        <v>0.10941925148431458</v>
      </c>
      <c r="GN513" s="51">
        <v>0.10918297340912995</v>
      </c>
      <c r="GO513" s="51">
        <v>0.10909883548972915</v>
      </c>
      <c r="GP513" s="51">
        <v>0</v>
      </c>
      <c r="GQ513" s="51">
        <v>0</v>
      </c>
      <c r="GR513" s="51">
        <v>0</v>
      </c>
      <c r="GS513" s="51">
        <v>0</v>
      </c>
      <c r="GT513" s="51">
        <v>0</v>
      </c>
      <c r="GU513" s="51">
        <v>0</v>
      </c>
      <c r="GV513" s="51">
        <v>0</v>
      </c>
      <c r="GW513" s="51">
        <v>0</v>
      </c>
      <c r="GX513" s="51">
        <v>0</v>
      </c>
      <c r="GY513" s="51">
        <v>0</v>
      </c>
      <c r="GZ513" s="51">
        <v>0</v>
      </c>
      <c r="HA513" s="51">
        <v>0</v>
      </c>
      <c r="HB513" s="51">
        <v>0</v>
      </c>
      <c r="HC513" s="51">
        <v>0</v>
      </c>
      <c r="HD513" s="51">
        <v>0</v>
      </c>
      <c r="HE513" s="51">
        <v>0</v>
      </c>
      <c r="HF513" s="51">
        <v>0</v>
      </c>
      <c r="HG513" s="51">
        <v>0</v>
      </c>
      <c r="HH513" s="51">
        <v>0</v>
      </c>
      <c r="HI513" s="51">
        <v>0</v>
      </c>
      <c r="HJ513" s="51">
        <v>7.8899672999811765E-2</v>
      </c>
      <c r="HK513" s="51">
        <v>7.8899672999811765E-2</v>
      </c>
      <c r="HL513" s="51">
        <v>7.8899672999811765E-2</v>
      </c>
      <c r="HM513" s="51">
        <v>7.870842379244529E-2</v>
      </c>
      <c r="HN513" s="51">
        <v>9.7228052920079855E-2</v>
      </c>
      <c r="HO513" s="51">
        <v>9.7140331138158509E-2</v>
      </c>
      <c r="HP513" s="51">
        <v>9.7011345067505098E-2</v>
      </c>
      <c r="HQ513" s="51">
        <v>9.7011345067505098E-2</v>
      </c>
      <c r="HR513" s="51">
        <v>9.7011345067505098E-2</v>
      </c>
      <c r="HS513" s="51">
        <v>9.6956170123630517E-2</v>
      </c>
      <c r="HT513" s="51">
        <v>9.6956170123630517E-2</v>
      </c>
      <c r="HU513" s="51">
        <v>9.6471503581159163E-2</v>
      </c>
      <c r="HV513" s="51">
        <v>1.8349564249843721E-2</v>
      </c>
      <c r="HW513" s="51">
        <v>1.8349564249843721E-2</v>
      </c>
      <c r="HX513" s="51">
        <v>1.8180049309262883E-2</v>
      </c>
      <c r="HY513" s="51">
        <v>1.8163100584786807E-2</v>
      </c>
      <c r="HZ513" s="51">
        <v>0</v>
      </c>
      <c r="IA513" s="51">
        <v>0</v>
      </c>
      <c r="IB513" s="51">
        <v>0</v>
      </c>
      <c r="IC513" s="51">
        <v>0</v>
      </c>
      <c r="ID513" s="51">
        <v>0</v>
      </c>
      <c r="IE513" s="51">
        <v>0</v>
      </c>
      <c r="IF513" s="51">
        <v>0</v>
      </c>
      <c r="IG513" s="51">
        <v>0</v>
      </c>
      <c r="IH513" s="51">
        <v>0</v>
      </c>
      <c r="II513" s="51">
        <v>0</v>
      </c>
      <c r="IJ513" s="51">
        <v>0</v>
      </c>
      <c r="IK513" s="51">
        <v>0</v>
      </c>
      <c r="IL513" s="51">
        <v>0</v>
      </c>
      <c r="IM513" s="51">
        <v>0</v>
      </c>
      <c r="IN513" s="51">
        <v>0</v>
      </c>
      <c r="IO513" s="51">
        <v>0</v>
      </c>
      <c r="IP513" s="51">
        <v>0</v>
      </c>
      <c r="IQ513" s="51">
        <v>0</v>
      </c>
      <c r="IR513" s="51">
        <v>0</v>
      </c>
      <c r="IS513" s="51">
        <v>0</v>
      </c>
      <c r="IT513" s="51">
        <v>0</v>
      </c>
      <c r="IU513" s="51">
        <v>0</v>
      </c>
      <c r="IV513" s="51">
        <v>0</v>
      </c>
      <c r="IW513" s="51">
        <v>0</v>
      </c>
      <c r="IX513" s="51">
        <v>0</v>
      </c>
      <c r="IY513" s="51">
        <v>0</v>
      </c>
      <c r="IZ513" s="51">
        <v>0</v>
      </c>
      <c r="JA513" s="51">
        <v>0</v>
      </c>
      <c r="JB513" s="51">
        <v>0</v>
      </c>
      <c r="JC513" s="51">
        <v>0</v>
      </c>
      <c r="JD513" s="51">
        <v>0</v>
      </c>
      <c r="JE513" s="51">
        <v>0</v>
      </c>
      <c r="JF513" s="51">
        <v>0</v>
      </c>
      <c r="JG513" s="51">
        <v>0</v>
      </c>
      <c r="JH513" s="51">
        <v>0</v>
      </c>
      <c r="JI513" s="51">
        <v>0</v>
      </c>
      <c r="JJ513" s="51">
        <v>0</v>
      </c>
      <c r="JK513" s="51">
        <v>0</v>
      </c>
      <c r="JL513" s="51">
        <v>0</v>
      </c>
      <c r="JM513" s="51">
        <v>0</v>
      </c>
      <c r="JN513" s="51">
        <v>0</v>
      </c>
      <c r="JO513" s="51">
        <v>0</v>
      </c>
      <c r="JP513" s="51">
        <v>0</v>
      </c>
      <c r="JQ513" s="51">
        <v>0</v>
      </c>
      <c r="JR513" s="51">
        <v>0</v>
      </c>
      <c r="JS513" s="51">
        <v>0</v>
      </c>
      <c r="JT513" s="51">
        <v>0</v>
      </c>
      <c r="JU513" s="51">
        <v>0</v>
      </c>
      <c r="JV513" s="51">
        <v>0</v>
      </c>
      <c r="JW513" s="51">
        <v>0</v>
      </c>
      <c r="JX513" s="51">
        <v>0</v>
      </c>
      <c r="JY513" s="51">
        <v>0</v>
      </c>
      <c r="JZ513" s="51">
        <v>0</v>
      </c>
      <c r="KA513" s="51">
        <v>0</v>
      </c>
      <c r="KB513" s="51">
        <v>0</v>
      </c>
      <c r="KC513" s="51">
        <v>0</v>
      </c>
      <c r="KD513" s="51">
        <v>0</v>
      </c>
      <c r="KE513" s="51">
        <v>0</v>
      </c>
      <c r="KF513" s="51">
        <v>0</v>
      </c>
      <c r="KG513" s="51">
        <v>0</v>
      </c>
      <c r="KH513" s="51">
        <v>-4.2667097022148771E-4</v>
      </c>
      <c r="KI513" s="51">
        <v>-4.2667097022148771E-4</v>
      </c>
      <c r="KJ513" s="51">
        <v>0</v>
      </c>
      <c r="KK513" s="51">
        <v>0</v>
      </c>
      <c r="KL513" s="51">
        <v>0</v>
      </c>
      <c r="KM513" s="51">
        <v>0</v>
      </c>
      <c r="KN513" s="51">
        <v>0</v>
      </c>
    </row>
    <row r="514" spans="1:300" ht="20.100000000000001" customHeight="1" thickBot="1">
      <c r="A514" s="16"/>
      <c r="B514" s="88"/>
      <c r="C514" s="24" t="s">
        <v>254</v>
      </c>
      <c r="D514" s="28" t="s">
        <v>255</v>
      </c>
      <c r="F514" s="14">
        <v>0</v>
      </c>
      <c r="G514" s="14">
        <v>0</v>
      </c>
      <c r="H514" s="14">
        <v>0</v>
      </c>
      <c r="I514" s="14">
        <v>0</v>
      </c>
      <c r="J514" s="14">
        <v>0</v>
      </c>
      <c r="K514" s="14">
        <v>0</v>
      </c>
      <c r="L514" s="14">
        <v>0</v>
      </c>
      <c r="M514" s="14">
        <v>0</v>
      </c>
      <c r="N514" s="14">
        <v>0</v>
      </c>
      <c r="O514" s="14">
        <v>0</v>
      </c>
      <c r="P514" s="14">
        <v>0</v>
      </c>
      <c r="Q514" s="14">
        <v>0</v>
      </c>
      <c r="R514" s="14">
        <v>0</v>
      </c>
      <c r="S514" s="14">
        <v>0</v>
      </c>
      <c r="T514" s="14">
        <v>0</v>
      </c>
      <c r="U514" s="14">
        <v>0</v>
      </c>
      <c r="V514" s="14">
        <v>0</v>
      </c>
      <c r="W514" s="14">
        <v>0</v>
      </c>
      <c r="X514" s="14">
        <v>0</v>
      </c>
      <c r="Y514" s="14">
        <v>0</v>
      </c>
      <c r="Z514" s="14">
        <v>0</v>
      </c>
      <c r="AA514" s="14">
        <v>0</v>
      </c>
      <c r="AB514" s="14">
        <v>0</v>
      </c>
      <c r="AC514" s="51">
        <v>0</v>
      </c>
      <c r="AD514" s="51">
        <v>0</v>
      </c>
      <c r="AE514" s="51">
        <v>0</v>
      </c>
      <c r="AF514" s="51">
        <v>0</v>
      </c>
      <c r="AG514" s="51">
        <v>0</v>
      </c>
      <c r="AH514" s="51">
        <v>0</v>
      </c>
      <c r="AI514" s="51">
        <v>0</v>
      </c>
      <c r="AJ514" s="51">
        <v>0</v>
      </c>
      <c r="AK514" s="51">
        <v>0</v>
      </c>
      <c r="AL514" s="51">
        <v>0</v>
      </c>
      <c r="AM514" s="51">
        <v>0</v>
      </c>
      <c r="AN514" s="51">
        <v>0</v>
      </c>
      <c r="AO514" s="51">
        <v>0</v>
      </c>
      <c r="AP514" s="51">
        <v>0</v>
      </c>
      <c r="AQ514" s="51">
        <v>0</v>
      </c>
      <c r="AR514" s="51">
        <v>0</v>
      </c>
      <c r="AS514" s="51">
        <v>0</v>
      </c>
      <c r="AT514" s="51">
        <v>0</v>
      </c>
      <c r="AU514" s="51">
        <v>0</v>
      </c>
      <c r="AV514" s="51">
        <v>0</v>
      </c>
      <c r="AW514" s="51">
        <v>0</v>
      </c>
      <c r="AX514" s="51">
        <v>0</v>
      </c>
      <c r="AY514" s="51">
        <v>0</v>
      </c>
      <c r="AZ514" s="51">
        <v>0</v>
      </c>
      <c r="BA514" s="51">
        <v>0</v>
      </c>
      <c r="BB514" s="51">
        <v>0</v>
      </c>
      <c r="BC514" s="51">
        <v>0</v>
      </c>
      <c r="BD514" s="51">
        <v>0</v>
      </c>
      <c r="BE514" s="51">
        <v>0</v>
      </c>
      <c r="BF514" s="51">
        <v>0</v>
      </c>
      <c r="BG514" s="51">
        <v>0</v>
      </c>
      <c r="BH514" s="51">
        <v>0</v>
      </c>
      <c r="BI514" s="51">
        <v>0</v>
      </c>
      <c r="BJ514" s="51">
        <v>0</v>
      </c>
      <c r="BK514" s="51">
        <v>0</v>
      </c>
      <c r="BL514" s="51">
        <v>0</v>
      </c>
      <c r="BM514" s="51">
        <v>0</v>
      </c>
      <c r="BN514" s="51">
        <v>0</v>
      </c>
      <c r="BO514" s="51">
        <v>0</v>
      </c>
      <c r="BP514" s="51">
        <v>0</v>
      </c>
      <c r="BQ514" s="51">
        <v>0</v>
      </c>
      <c r="BR514" s="51">
        <v>0</v>
      </c>
      <c r="BS514" s="51">
        <v>0</v>
      </c>
      <c r="BT514" s="51">
        <v>0</v>
      </c>
      <c r="BU514" s="51">
        <v>0</v>
      </c>
      <c r="BV514" s="51">
        <v>0</v>
      </c>
      <c r="BW514" s="51">
        <v>0</v>
      </c>
      <c r="BX514" s="51">
        <v>0</v>
      </c>
      <c r="BY514" s="51">
        <v>0</v>
      </c>
      <c r="BZ514" s="51">
        <v>0</v>
      </c>
      <c r="CA514" s="51">
        <v>0</v>
      </c>
      <c r="CB514" s="51">
        <v>0</v>
      </c>
      <c r="CC514" s="51">
        <v>0</v>
      </c>
      <c r="CD514" s="51">
        <v>0</v>
      </c>
      <c r="CE514" s="51">
        <v>0</v>
      </c>
      <c r="CF514" s="51">
        <v>0</v>
      </c>
      <c r="CG514" s="51">
        <v>0</v>
      </c>
      <c r="CH514" s="51">
        <v>0</v>
      </c>
      <c r="CI514" s="51">
        <v>0</v>
      </c>
      <c r="CJ514" s="51">
        <v>0</v>
      </c>
      <c r="CK514" s="51">
        <v>0</v>
      </c>
      <c r="CL514" s="51">
        <v>0</v>
      </c>
      <c r="CM514" s="51">
        <v>0</v>
      </c>
      <c r="CN514" s="51">
        <v>0</v>
      </c>
      <c r="CO514" s="51">
        <v>0</v>
      </c>
      <c r="CP514" s="51">
        <v>0</v>
      </c>
      <c r="CQ514" s="51">
        <v>0</v>
      </c>
      <c r="CR514" s="51">
        <v>0</v>
      </c>
      <c r="CS514" s="51">
        <v>0</v>
      </c>
      <c r="CT514" s="51">
        <v>0</v>
      </c>
      <c r="CU514" s="51">
        <v>0</v>
      </c>
      <c r="CV514" s="51">
        <v>0</v>
      </c>
      <c r="CW514" s="51">
        <v>0</v>
      </c>
      <c r="CX514" s="51">
        <v>0</v>
      </c>
      <c r="CY514" s="51">
        <v>0</v>
      </c>
      <c r="CZ514" s="51">
        <v>0</v>
      </c>
      <c r="DA514" s="51">
        <v>0</v>
      </c>
      <c r="DB514" s="51">
        <v>0</v>
      </c>
      <c r="DC514" s="51">
        <v>0</v>
      </c>
      <c r="DD514" s="51">
        <v>0</v>
      </c>
      <c r="DE514" s="51">
        <v>0</v>
      </c>
      <c r="DF514" s="51">
        <v>0</v>
      </c>
      <c r="DG514" s="51">
        <v>0</v>
      </c>
      <c r="DH514" s="51">
        <v>0</v>
      </c>
      <c r="DI514" s="51">
        <v>0</v>
      </c>
      <c r="DJ514" s="51">
        <v>0</v>
      </c>
      <c r="DK514" s="51">
        <v>0</v>
      </c>
      <c r="DL514" s="51">
        <v>0</v>
      </c>
      <c r="DM514" s="51">
        <v>0</v>
      </c>
      <c r="DN514" s="51">
        <v>0</v>
      </c>
      <c r="DO514" s="51">
        <v>0</v>
      </c>
      <c r="DP514" s="51">
        <v>0</v>
      </c>
      <c r="DQ514" s="51">
        <v>0</v>
      </c>
      <c r="DR514" s="51">
        <v>0</v>
      </c>
      <c r="DS514" s="51">
        <v>0</v>
      </c>
      <c r="DT514" s="51">
        <v>0</v>
      </c>
      <c r="DU514" s="51">
        <v>0</v>
      </c>
      <c r="DV514" s="51">
        <v>0</v>
      </c>
      <c r="DW514" s="51">
        <v>0</v>
      </c>
      <c r="DX514" s="51">
        <v>0</v>
      </c>
      <c r="DY514" s="51">
        <v>0</v>
      </c>
      <c r="DZ514" s="51">
        <v>0</v>
      </c>
      <c r="EA514" s="51">
        <v>0</v>
      </c>
      <c r="EB514" s="51">
        <v>0</v>
      </c>
      <c r="EC514" s="51">
        <v>0</v>
      </c>
      <c r="ED514" s="51">
        <v>0</v>
      </c>
      <c r="EE514" s="51">
        <v>0</v>
      </c>
      <c r="EF514" s="51">
        <v>0</v>
      </c>
      <c r="EG514" s="51">
        <v>0</v>
      </c>
      <c r="EH514" s="51">
        <v>0</v>
      </c>
      <c r="EI514" s="51">
        <v>0</v>
      </c>
      <c r="EJ514" s="51">
        <v>0</v>
      </c>
      <c r="EK514" s="51">
        <v>0</v>
      </c>
      <c r="EL514" s="51">
        <v>0</v>
      </c>
      <c r="EM514" s="51">
        <v>0</v>
      </c>
      <c r="EN514" s="51">
        <v>0</v>
      </c>
      <c r="EO514" s="51">
        <v>0</v>
      </c>
      <c r="EP514" s="51">
        <v>0</v>
      </c>
      <c r="EQ514" s="51">
        <v>0</v>
      </c>
      <c r="ER514" s="51">
        <v>0</v>
      </c>
      <c r="ES514" s="51">
        <v>0</v>
      </c>
      <c r="ET514" s="51">
        <v>0</v>
      </c>
      <c r="EU514" s="51">
        <v>0</v>
      </c>
      <c r="EV514" s="51">
        <v>0</v>
      </c>
      <c r="EW514" s="51">
        <v>0</v>
      </c>
      <c r="EX514" s="51">
        <v>0</v>
      </c>
      <c r="EY514" s="51">
        <v>0</v>
      </c>
      <c r="EZ514" s="51">
        <v>0</v>
      </c>
      <c r="FA514" s="51">
        <v>0</v>
      </c>
      <c r="FB514" s="51">
        <v>0</v>
      </c>
      <c r="FC514" s="51">
        <v>0</v>
      </c>
      <c r="FD514" s="51">
        <v>0</v>
      </c>
      <c r="FE514" s="51">
        <v>0</v>
      </c>
      <c r="FF514" s="51">
        <v>0</v>
      </c>
      <c r="FG514" s="51">
        <v>0</v>
      </c>
      <c r="FH514" s="51">
        <v>0</v>
      </c>
      <c r="FI514" s="51">
        <v>0</v>
      </c>
      <c r="FJ514" s="51">
        <v>0</v>
      </c>
      <c r="FK514" s="51">
        <v>0</v>
      </c>
      <c r="FL514" s="51">
        <v>0</v>
      </c>
      <c r="FM514" s="51">
        <v>0</v>
      </c>
      <c r="FN514" s="51">
        <v>0</v>
      </c>
      <c r="FO514" s="51">
        <v>0</v>
      </c>
      <c r="FP514" s="51">
        <v>0</v>
      </c>
      <c r="FQ514" s="51">
        <v>0</v>
      </c>
      <c r="FR514" s="51">
        <v>0</v>
      </c>
      <c r="FS514" s="51">
        <v>0</v>
      </c>
      <c r="FT514" s="51">
        <v>0</v>
      </c>
      <c r="FU514" s="51">
        <v>0</v>
      </c>
      <c r="FV514" s="51">
        <v>0</v>
      </c>
      <c r="FW514" s="51">
        <v>0</v>
      </c>
      <c r="FX514" s="51">
        <v>0</v>
      </c>
      <c r="FY514" s="51">
        <v>0</v>
      </c>
      <c r="FZ514" s="51">
        <v>0</v>
      </c>
      <c r="GA514" s="51">
        <v>0</v>
      </c>
      <c r="GB514" s="51">
        <v>0</v>
      </c>
      <c r="GC514" s="51">
        <v>0</v>
      </c>
      <c r="GD514" s="51">
        <v>0</v>
      </c>
      <c r="GE514" s="51">
        <v>0</v>
      </c>
      <c r="GF514" s="51">
        <v>0</v>
      </c>
      <c r="GG514" s="51">
        <v>0</v>
      </c>
      <c r="GH514" s="51">
        <v>0</v>
      </c>
      <c r="GI514" s="51">
        <v>0</v>
      </c>
      <c r="GJ514" s="51">
        <v>0</v>
      </c>
      <c r="GK514" s="51">
        <v>0</v>
      </c>
      <c r="GL514" s="51">
        <v>0</v>
      </c>
      <c r="GM514" s="51">
        <v>0</v>
      </c>
      <c r="GN514" s="51">
        <v>0</v>
      </c>
      <c r="GO514" s="51">
        <v>0</v>
      </c>
      <c r="GP514" s="51">
        <v>0</v>
      </c>
      <c r="GQ514" s="51">
        <v>0</v>
      </c>
      <c r="GR514" s="51">
        <v>0</v>
      </c>
      <c r="GS514" s="51">
        <v>0.14007322183760734</v>
      </c>
      <c r="GT514" s="51">
        <v>0.14012385925422133</v>
      </c>
      <c r="GU514" s="51">
        <v>0.13999227805151224</v>
      </c>
      <c r="GV514" s="51">
        <v>0.13995184122942922</v>
      </c>
      <c r="GW514" s="51">
        <v>0.13995184122942922</v>
      </c>
      <c r="GX514" s="51">
        <v>0.13798882857565933</v>
      </c>
      <c r="GY514" s="51">
        <v>0.20641210850409078</v>
      </c>
      <c r="GZ514" s="51">
        <v>0.20641210850409078</v>
      </c>
      <c r="HA514" s="51">
        <v>0.2063681099020222</v>
      </c>
      <c r="HB514" s="51">
        <v>0.2052161929457402</v>
      </c>
      <c r="HC514" s="51">
        <v>0.20502786804751247</v>
      </c>
      <c r="HD514" s="51">
        <v>0.20502786804751247</v>
      </c>
      <c r="HE514" s="51">
        <v>0.13639616421599887</v>
      </c>
      <c r="HF514" s="51">
        <v>0.13635777790368875</v>
      </c>
      <c r="HG514" s="51">
        <v>0.13626190658406301</v>
      </c>
      <c r="HH514" s="51">
        <v>0.13626190658406301</v>
      </c>
      <c r="HI514" s="51">
        <v>0.13280703743884931</v>
      </c>
      <c r="HJ514" s="51">
        <v>0.13091415140131912</v>
      </c>
      <c r="HK514" s="51">
        <v>6.5371462320317722E-2</v>
      </c>
      <c r="HL514" s="51">
        <v>6.4362549905888758E-2</v>
      </c>
      <c r="HM514" s="51">
        <v>6.4358286920731395E-2</v>
      </c>
      <c r="HN514" s="51">
        <v>6.4171273010778143E-2</v>
      </c>
      <c r="HO514" s="51">
        <v>6.4107766439876132E-2</v>
      </c>
      <c r="HP514" s="51">
        <v>6.4107766439876132E-2</v>
      </c>
      <c r="HQ514" s="51">
        <v>0</v>
      </c>
      <c r="HR514" s="51">
        <v>0</v>
      </c>
      <c r="HS514" s="51">
        <v>0</v>
      </c>
      <c r="HT514" s="51">
        <v>0</v>
      </c>
      <c r="HU514" s="51">
        <v>0</v>
      </c>
      <c r="HV514" s="51">
        <v>0</v>
      </c>
      <c r="HW514" s="51">
        <v>0</v>
      </c>
      <c r="HX514" s="51">
        <v>0</v>
      </c>
      <c r="HY514" s="51">
        <v>0</v>
      </c>
      <c r="HZ514" s="51">
        <v>0</v>
      </c>
      <c r="IA514" s="51">
        <v>0</v>
      </c>
      <c r="IB514" s="51">
        <v>0</v>
      </c>
      <c r="IC514" s="51">
        <v>5.7286838663580121E-2</v>
      </c>
      <c r="ID514" s="51">
        <v>5.7259683676952833E-2</v>
      </c>
      <c r="IE514" s="51">
        <v>5.7218999432526091E-2</v>
      </c>
      <c r="IF514" s="51">
        <v>5.7218999432526091E-2</v>
      </c>
      <c r="IG514" s="51">
        <v>5.6351488799109742E-2</v>
      </c>
      <c r="IH514" s="51">
        <v>5.5583324595417739E-2</v>
      </c>
      <c r="II514" s="51">
        <v>0.11108997372294854</v>
      </c>
      <c r="IJ514" s="51">
        <v>0.11108997372294854</v>
      </c>
      <c r="IK514" s="51">
        <v>0.11108997372294854</v>
      </c>
      <c r="IL514" s="51">
        <v>0.11107720476045163</v>
      </c>
      <c r="IM514" s="51">
        <v>0.1109433076649939</v>
      </c>
      <c r="IN514" s="51">
        <v>0.1109433076649939</v>
      </c>
      <c r="IO514" s="51">
        <v>5.2185531991355748E-2</v>
      </c>
      <c r="IP514" s="51">
        <v>5.2199626285092934E-2</v>
      </c>
      <c r="IQ514" s="51">
        <v>5.2129230845610386E-2</v>
      </c>
      <c r="IR514" s="51">
        <v>5.2129230845610386E-2</v>
      </c>
      <c r="IS514" s="51">
        <v>5.1473936370295389E-2</v>
      </c>
      <c r="IT514" s="51">
        <v>5.0284716485374407E-2</v>
      </c>
      <c r="IU514" s="51">
        <v>0</v>
      </c>
      <c r="IV514" s="51">
        <v>0</v>
      </c>
      <c r="IW514" s="51">
        <v>0</v>
      </c>
      <c r="IX514" s="51">
        <v>0</v>
      </c>
      <c r="IY514" s="51">
        <v>0</v>
      </c>
      <c r="IZ514" s="51">
        <v>0</v>
      </c>
      <c r="JA514" s="51">
        <v>0</v>
      </c>
      <c r="JB514" s="51">
        <v>0</v>
      </c>
      <c r="JC514" s="51">
        <v>0</v>
      </c>
      <c r="JD514" s="51">
        <v>0</v>
      </c>
      <c r="JE514" s="51">
        <v>0</v>
      </c>
      <c r="JF514" s="51">
        <v>0</v>
      </c>
      <c r="JG514" s="51">
        <v>8.9389469920443512E-2</v>
      </c>
      <c r="JH514" s="51">
        <v>8.9389469920443512E-2</v>
      </c>
      <c r="JI514" s="51">
        <v>8.9389469920443512E-2</v>
      </c>
      <c r="JJ514" s="51">
        <v>8.7587702686542923E-2</v>
      </c>
      <c r="JK514" s="51">
        <v>8.7484904859167406E-2</v>
      </c>
      <c r="JL514" s="51">
        <v>8.7484904859167406E-2</v>
      </c>
      <c r="JM514" s="51">
        <v>8.1981941512061576E-2</v>
      </c>
      <c r="JN514" s="51">
        <v>8.1437645909115716E-2</v>
      </c>
      <c r="JO514" s="51">
        <v>8.1243055851818721E-2</v>
      </c>
      <c r="JP514" s="51">
        <v>8.1243055851818721E-2</v>
      </c>
      <c r="JQ514" s="51">
        <v>8.1243055851818721E-2</v>
      </c>
      <c r="JR514" s="51">
        <v>8.042381514420846E-2</v>
      </c>
      <c r="JS514" s="51">
        <v>0</v>
      </c>
      <c r="JT514" s="51">
        <v>0</v>
      </c>
      <c r="JU514" s="51">
        <v>0</v>
      </c>
      <c r="JV514" s="51">
        <v>0</v>
      </c>
      <c r="JW514" s="51">
        <v>0</v>
      </c>
      <c r="JX514" s="51">
        <v>0</v>
      </c>
      <c r="JY514" s="51">
        <v>0</v>
      </c>
      <c r="JZ514" s="51">
        <v>0</v>
      </c>
      <c r="KA514" s="51">
        <v>0</v>
      </c>
      <c r="KB514" s="51">
        <v>0</v>
      </c>
      <c r="KC514" s="51">
        <v>0</v>
      </c>
      <c r="KD514" s="51">
        <v>0</v>
      </c>
      <c r="KE514" s="51">
        <v>0</v>
      </c>
      <c r="KF514" s="51">
        <v>0</v>
      </c>
      <c r="KG514" s="51">
        <v>0</v>
      </c>
      <c r="KH514" s="51">
        <v>0</v>
      </c>
      <c r="KI514" s="51">
        <v>0</v>
      </c>
      <c r="KJ514" s="51">
        <v>0</v>
      </c>
      <c r="KK514" s="51">
        <v>0</v>
      </c>
      <c r="KL514" s="51">
        <v>0</v>
      </c>
      <c r="KM514" s="51">
        <v>0</v>
      </c>
      <c r="KN514" s="51">
        <v>0</v>
      </c>
    </row>
    <row r="515" spans="1:300" ht="20.100000000000001" customHeight="1" thickBot="1">
      <c r="A515" s="16"/>
      <c r="B515" s="88"/>
      <c r="C515" s="24" t="s">
        <v>256</v>
      </c>
      <c r="D515" s="28" t="s">
        <v>257</v>
      </c>
      <c r="F515" s="14">
        <v>0</v>
      </c>
      <c r="G515" s="14">
        <v>0</v>
      </c>
      <c r="H515" s="14">
        <v>0</v>
      </c>
      <c r="I515" s="14">
        <v>0</v>
      </c>
      <c r="J515" s="14">
        <v>0</v>
      </c>
      <c r="K515" s="14">
        <v>0</v>
      </c>
      <c r="L515" s="14">
        <v>0</v>
      </c>
      <c r="M515" s="14">
        <v>0</v>
      </c>
      <c r="N515" s="14">
        <v>0</v>
      </c>
      <c r="O515" s="14">
        <v>0</v>
      </c>
      <c r="P515" s="14">
        <v>0</v>
      </c>
      <c r="Q515" s="14">
        <v>0</v>
      </c>
      <c r="R515" s="14">
        <v>0</v>
      </c>
      <c r="S515" s="14">
        <v>0</v>
      </c>
      <c r="T515" s="14">
        <v>0</v>
      </c>
      <c r="U515" s="14">
        <v>0</v>
      </c>
      <c r="V515" s="14">
        <v>0</v>
      </c>
      <c r="W515" s="14">
        <v>0</v>
      </c>
      <c r="X515" s="14">
        <v>0</v>
      </c>
      <c r="Y515" s="14">
        <v>0</v>
      </c>
      <c r="Z515" s="14">
        <v>0</v>
      </c>
      <c r="AA515" s="14">
        <v>0</v>
      </c>
      <c r="AB515" s="14">
        <v>0</v>
      </c>
      <c r="AC515" s="51">
        <v>0.12046069070852425</v>
      </c>
      <c r="AD515" s="51">
        <v>6.0230345354262124E-2</v>
      </c>
      <c r="AE515" s="51">
        <v>6.0242080443468987E-2</v>
      </c>
      <c r="AF515" s="51">
        <v>6.0242080443468987E-2</v>
      </c>
      <c r="AG515" s="51">
        <v>6.0043203782135082E-2</v>
      </c>
      <c r="AH515" s="51">
        <v>-2.9117510813788269E-2</v>
      </c>
      <c r="AI515" s="51">
        <v>-2.9117510813788269E-2</v>
      </c>
      <c r="AJ515" s="51">
        <v>-2.9117510813788269E-2</v>
      </c>
      <c r="AK515" s="51">
        <v>-2.9137318644273831E-2</v>
      </c>
      <c r="AL515" s="51">
        <v>0.7598832078186557</v>
      </c>
      <c r="AM515" s="51">
        <v>0.75628812457224137</v>
      </c>
      <c r="AN515" s="51">
        <v>0.75628812457224137</v>
      </c>
      <c r="AO515" s="51">
        <v>0.75628812457224137</v>
      </c>
      <c r="AP515" s="51">
        <v>0.61002918507475024</v>
      </c>
      <c r="AQ515" s="51">
        <v>0.61002918507475024</v>
      </c>
      <c r="AR515" s="51">
        <v>0.61002918507475024</v>
      </c>
      <c r="AS515" s="51">
        <v>0.61002918507475024</v>
      </c>
      <c r="AT515" s="51">
        <v>0.47676702215000671</v>
      </c>
      <c r="AU515" s="51">
        <v>0.47593826247847615</v>
      </c>
      <c r="AV515" s="51">
        <v>0.47593826247847615</v>
      </c>
      <c r="AW515" s="51">
        <v>0.47653652175252564</v>
      </c>
      <c r="AX515" s="51">
        <v>-0.3572912400657649</v>
      </c>
      <c r="AY515" s="51">
        <v>-0.1016966075432317</v>
      </c>
      <c r="AZ515" s="51">
        <v>-0.1016966075432317</v>
      </c>
      <c r="BA515" s="51">
        <v>-0.10172566371681546</v>
      </c>
      <c r="BB515" s="51">
        <v>-3.3898869181076388E-2</v>
      </c>
      <c r="BC515" s="51">
        <v>-3.3898869181076388E-2</v>
      </c>
      <c r="BD515" s="51">
        <v>-3.3898869181076388E-2</v>
      </c>
      <c r="BE515" s="51">
        <v>-3.3853743749058217E-2</v>
      </c>
      <c r="BF515" s="51">
        <v>0.10358924962634795</v>
      </c>
      <c r="BG515" s="51">
        <v>0.10357937740204354</v>
      </c>
      <c r="BH515" s="51">
        <v>0.10357937740204354</v>
      </c>
      <c r="BI515" s="51">
        <v>0.10377718008972049</v>
      </c>
      <c r="BJ515" s="51">
        <v>-5.7120024547447343E-2</v>
      </c>
      <c r="BK515" s="51">
        <v>-0.30985224947628315</v>
      </c>
      <c r="BL515" s="51">
        <v>-0.30985224947628315</v>
      </c>
      <c r="BM515" s="51">
        <v>-0.31061972194331028</v>
      </c>
      <c r="BN515" s="51">
        <v>-0.20556881389928505</v>
      </c>
      <c r="BO515" s="51">
        <v>-0.20549040489236248</v>
      </c>
      <c r="BP515" s="51">
        <v>-0.20549040489236248</v>
      </c>
      <c r="BQ515" s="51">
        <v>-0.20669267946539474</v>
      </c>
      <c r="BR515" s="51">
        <v>-3.0510673968265303E-2</v>
      </c>
      <c r="BS515" s="51">
        <v>-3.0507752049670378E-2</v>
      </c>
      <c r="BT515" s="51">
        <v>-3.0507752049670378E-2</v>
      </c>
      <c r="BU515" s="51">
        <v>-3.0743287676380817E-2</v>
      </c>
      <c r="BV515" s="51">
        <v>1.8966976124827144</v>
      </c>
      <c r="BW515" s="51">
        <v>1.8715721985748617</v>
      </c>
      <c r="BX515" s="51">
        <v>1.8715721985748617</v>
      </c>
      <c r="BY515" s="51">
        <v>1.874251486891203</v>
      </c>
      <c r="BZ515" s="51">
        <v>1.8638958962875027</v>
      </c>
      <c r="CA515" s="51">
        <v>1.8635408008605088</v>
      </c>
      <c r="CB515" s="51">
        <v>1.8635408008605088</v>
      </c>
      <c r="CC515" s="51">
        <v>1.8638958962875027</v>
      </c>
      <c r="CD515" s="51">
        <v>1.7088912570078301</v>
      </c>
      <c r="CE515" s="51">
        <v>1.7087285984073151</v>
      </c>
      <c r="CF515" s="51">
        <v>1.7087285984073151</v>
      </c>
      <c r="CG515" s="51">
        <v>1.7136218647257784</v>
      </c>
      <c r="CH515" s="51">
        <v>-2.2097804307899458E-2</v>
      </c>
      <c r="CI515" s="51">
        <v>-2.2097804307899458E-2</v>
      </c>
      <c r="CJ515" s="51">
        <v>-2.2097804307899458E-2</v>
      </c>
      <c r="CK515" s="51">
        <v>-2.2156088648502371E-2</v>
      </c>
      <c r="CL515" s="51">
        <v>6.8197390785552812E-3</v>
      </c>
      <c r="CM515" s="51">
        <v>6.8197390785552812E-3</v>
      </c>
      <c r="CN515" s="51">
        <v>6.8197390785552812E-3</v>
      </c>
      <c r="CO515" s="51">
        <v>6.8415253936109071E-3</v>
      </c>
      <c r="CP515" s="51">
        <v>7.0176877984744673E-2</v>
      </c>
      <c r="CQ515" s="51">
        <v>7.0157653198519285E-2</v>
      </c>
      <c r="CR515" s="51">
        <v>7.0157653198519285E-2</v>
      </c>
      <c r="CS515" s="51">
        <v>7.00808592699977E-2</v>
      </c>
      <c r="CT515" s="51">
        <v>0.24559969873846835</v>
      </c>
      <c r="CU515" s="51">
        <v>-0.28054211443901972</v>
      </c>
      <c r="CV515" s="51">
        <v>-0.28054211443901972</v>
      </c>
      <c r="CW515" s="51">
        <v>-0.28080486141720867</v>
      </c>
      <c r="CX515" s="51">
        <v>-0.23443607606853678</v>
      </c>
      <c r="CY515" s="51">
        <v>-0.23441612575996149</v>
      </c>
      <c r="CZ515" s="51">
        <v>-0.23441612575996149</v>
      </c>
      <c r="DA515" s="51">
        <v>-0.2346557537954943</v>
      </c>
      <c r="DB515" s="51">
        <v>1.1622036890999208</v>
      </c>
      <c r="DC515" s="51">
        <v>1.162005698692919</v>
      </c>
      <c r="DD515" s="51">
        <v>1.1268748474025168</v>
      </c>
      <c r="DE515" s="51">
        <v>1.1293937331447033</v>
      </c>
      <c r="DF515" s="51">
        <v>1.6678149951485255</v>
      </c>
      <c r="DG515" s="51">
        <v>2.1895788198141957</v>
      </c>
      <c r="DH515" s="51">
        <v>2.1895788198141957</v>
      </c>
      <c r="DI515" s="51">
        <v>2.1983356756174857</v>
      </c>
      <c r="DJ515" s="51">
        <v>2.1749713037360667</v>
      </c>
      <c r="DK515" s="51">
        <v>2.1740616545082392</v>
      </c>
      <c r="DL515" s="51">
        <v>2.1740616545082392</v>
      </c>
      <c r="DM515" s="51">
        <v>2.2186006896838242</v>
      </c>
      <c r="DN515" s="51">
        <v>0.93868228166298417</v>
      </c>
      <c r="DO515" s="51">
        <v>0.93844526063403122</v>
      </c>
      <c r="DP515" s="51">
        <v>0.93844526063403122</v>
      </c>
      <c r="DQ515" s="51">
        <v>0.94265033324255376</v>
      </c>
      <c r="DR515" s="51">
        <v>1.081213467001926</v>
      </c>
      <c r="DS515" s="51">
        <v>1.081213467001926</v>
      </c>
      <c r="DT515" s="51">
        <v>1.081213467001926</v>
      </c>
      <c r="DU515" s="51">
        <v>1.0876899840150989</v>
      </c>
      <c r="DV515" s="51">
        <v>1.1597647120611347</v>
      </c>
      <c r="DW515" s="51">
        <v>1.1598630472071463</v>
      </c>
      <c r="DX515" s="51">
        <v>1.1598630472071463</v>
      </c>
      <c r="DY515" s="51">
        <v>1.1616359356964236</v>
      </c>
      <c r="DZ515" s="51">
        <v>0.98216128545620773</v>
      </c>
      <c r="EA515" s="51">
        <v>0.98149535696365331</v>
      </c>
      <c r="EB515" s="51">
        <v>0.96481410620796026</v>
      </c>
      <c r="EC515" s="51">
        <v>0.96497489515991552</v>
      </c>
      <c r="ED515" s="51">
        <v>0.91266084293606109</v>
      </c>
      <c r="EE515" s="51">
        <v>1.2636454937121546</v>
      </c>
      <c r="EF515" s="51">
        <v>1.2522149134984761</v>
      </c>
      <c r="EG515" s="51">
        <v>1.2636454937121546</v>
      </c>
      <c r="EH515" s="51">
        <v>1.1919738702413962</v>
      </c>
      <c r="EI515" s="51">
        <v>1.1913864016015534</v>
      </c>
      <c r="EJ515" s="51">
        <v>1.1913864016015534</v>
      </c>
      <c r="EK515" s="51">
        <v>1.194624664615543</v>
      </c>
      <c r="EL515" s="51">
        <v>1.1567055053378876</v>
      </c>
      <c r="EM515" s="51">
        <v>1.1560385966370093</v>
      </c>
      <c r="EN515" s="51">
        <v>1.1342706159503742</v>
      </c>
      <c r="EO515" s="51">
        <v>1.1374880137588079</v>
      </c>
      <c r="EP515" s="51">
        <v>1.3963172083888178</v>
      </c>
      <c r="EQ515" s="51">
        <v>1.0460475656639461</v>
      </c>
      <c r="ER515" s="51">
        <v>1.0460475656639461</v>
      </c>
      <c r="ES515" s="51">
        <v>1.0473877931663982</v>
      </c>
      <c r="ET515" s="51">
        <v>0.98033895475037947</v>
      </c>
      <c r="EU515" s="51">
        <v>0.97958284449305189</v>
      </c>
      <c r="EV515" s="51">
        <v>0.97958284449305189</v>
      </c>
      <c r="EW515" s="51">
        <v>0.98252984462690596</v>
      </c>
      <c r="EX515" s="51">
        <v>1.07213230709023</v>
      </c>
      <c r="EY515" s="51">
        <v>1.0714869995967107</v>
      </c>
      <c r="EZ515" s="51">
        <v>1.0237753701371792</v>
      </c>
      <c r="FA515" s="51">
        <v>1.0259668866548448</v>
      </c>
      <c r="FB515" s="51">
        <v>1.001747949624487</v>
      </c>
      <c r="FC515" s="51">
        <v>1.0014220189429757</v>
      </c>
      <c r="FD515" s="51">
        <v>1.0014220189429757</v>
      </c>
      <c r="FE515" s="51">
        <v>1.0031355252085834</v>
      </c>
      <c r="FF515" s="51">
        <v>1.1757339821692065</v>
      </c>
      <c r="FG515" s="51">
        <v>1.1599130633094838</v>
      </c>
      <c r="FH515" s="51">
        <v>1.1599130633094838</v>
      </c>
      <c r="FI515" s="51">
        <v>1.160480905866587</v>
      </c>
      <c r="FJ515" s="51">
        <v>1.1712791961381119</v>
      </c>
      <c r="FK515" s="51">
        <v>1.1701334106686687</v>
      </c>
      <c r="FL515" s="51">
        <v>1.0542028898848825</v>
      </c>
      <c r="FM515" s="51">
        <v>1.0544352125668521</v>
      </c>
      <c r="FN515" s="51">
        <v>1.1825080501700118</v>
      </c>
      <c r="FO515" s="51">
        <v>1.1806197452339775</v>
      </c>
      <c r="FP515" s="51">
        <v>1.1673172262156242</v>
      </c>
      <c r="FQ515" s="51">
        <v>1.1570207874582805</v>
      </c>
      <c r="FR515" s="51">
        <v>1.4421297746878259</v>
      </c>
      <c r="FS515" s="51">
        <v>1.4407843997911258</v>
      </c>
      <c r="FT515" s="51">
        <v>1.4407843997911258</v>
      </c>
      <c r="FU515" s="51">
        <v>1.4414567733151786</v>
      </c>
      <c r="FV515" s="51">
        <v>1.435515164279116</v>
      </c>
      <c r="FW515" s="51">
        <v>1.4333970631591886</v>
      </c>
      <c r="FX515" s="51">
        <v>1.2894965755414893</v>
      </c>
      <c r="FY515" s="51">
        <v>1.2894965755414893</v>
      </c>
      <c r="FZ515" s="51">
        <v>1.6003912159404463</v>
      </c>
      <c r="GA515" s="51">
        <v>1.5999493630370942</v>
      </c>
      <c r="GB515" s="51">
        <v>1.5999493630370942</v>
      </c>
      <c r="GC515" s="51">
        <v>1.5999493630370942</v>
      </c>
      <c r="GD515" s="51">
        <v>1.6755773570188239</v>
      </c>
      <c r="GE515" s="51">
        <v>1.6728189986040969</v>
      </c>
      <c r="GF515" s="51">
        <v>1.6728189986040969</v>
      </c>
      <c r="GG515" s="51">
        <v>1.6721933650493788</v>
      </c>
      <c r="GH515" s="51">
        <v>1.6189298714434481</v>
      </c>
      <c r="GI515" s="51">
        <v>1.616632316352514</v>
      </c>
      <c r="GJ515" s="51">
        <v>1.616632316352514</v>
      </c>
      <c r="GK515" s="51">
        <v>1.6162701404919315</v>
      </c>
      <c r="GL515" s="51">
        <v>1.45321814510568</v>
      </c>
      <c r="GM515" s="51">
        <v>1.6443221897110476</v>
      </c>
      <c r="GN515" s="51">
        <v>1.6443221897110476</v>
      </c>
      <c r="GO515" s="51">
        <v>1.6442013547470773</v>
      </c>
      <c r="GP515" s="51">
        <v>1.5610015599951117</v>
      </c>
      <c r="GQ515" s="51">
        <v>1.559159262660899</v>
      </c>
      <c r="GR515" s="51">
        <v>1.559159262660899</v>
      </c>
      <c r="GS515" s="51">
        <v>1.5277191474337819</v>
      </c>
      <c r="GT515" s="51">
        <v>1.6054979099790576</v>
      </c>
      <c r="GU515" s="51">
        <v>1.6039902913117843</v>
      </c>
      <c r="GV515" s="51">
        <v>1.6035269781138322</v>
      </c>
      <c r="GW515" s="51">
        <v>1.6035269781138322</v>
      </c>
      <c r="GX515" s="51">
        <v>1.6957771637940009</v>
      </c>
      <c r="GY515" s="51">
        <v>1.5075316520578623</v>
      </c>
      <c r="GZ515" s="51">
        <v>1.5075316520578623</v>
      </c>
      <c r="HA515" s="51">
        <v>1.5072103080933765</v>
      </c>
      <c r="HB515" s="51">
        <v>1.5491102608721736</v>
      </c>
      <c r="HC515" s="51">
        <v>1.5476886574985085</v>
      </c>
      <c r="HD515" s="51">
        <v>1.5476886574985085</v>
      </c>
      <c r="HE515" s="51">
        <v>1.5430049632010607</v>
      </c>
      <c r="HF515" s="51">
        <v>1.5175204178649848</v>
      </c>
      <c r="HG515" s="51">
        <v>1.5164534696699028</v>
      </c>
      <c r="HH515" s="51">
        <v>1.5164534696699028</v>
      </c>
      <c r="HI515" s="51">
        <v>1.478004365045914</v>
      </c>
      <c r="HJ515" s="51">
        <v>1.9328801950202423</v>
      </c>
      <c r="HK515" s="51">
        <v>2.1431777913257193</v>
      </c>
      <c r="HL515" s="51">
        <v>2.1101009929300845</v>
      </c>
      <c r="HM515" s="51">
        <v>2.1099612326311754</v>
      </c>
      <c r="HN515" s="51">
        <v>2.2696613650363582</v>
      </c>
      <c r="HO515" s="51">
        <v>2.2674152133918679</v>
      </c>
      <c r="HP515" s="51">
        <v>2.2674152133918679</v>
      </c>
      <c r="HQ515" s="51">
        <v>2.243876494475094</v>
      </c>
      <c r="HR515" s="51">
        <v>2.0973403555110148</v>
      </c>
      <c r="HS515" s="51">
        <v>2.0954550492646757</v>
      </c>
      <c r="HT515" s="51">
        <v>2.0584481313404157</v>
      </c>
      <c r="HU515" s="51">
        <v>2.0580846619823214</v>
      </c>
      <c r="HV515" s="51">
        <v>1.7197058067476196</v>
      </c>
      <c r="HW515" s="51">
        <v>1.5278776381434818</v>
      </c>
      <c r="HX515" s="51">
        <v>1.5278776381434818</v>
      </c>
      <c r="HY515" s="51">
        <v>1.5278776381434818</v>
      </c>
      <c r="HZ515" s="51">
        <v>1.3615950584879717</v>
      </c>
      <c r="IA515" s="51">
        <v>1.3591685495326051</v>
      </c>
      <c r="IB515" s="51">
        <v>1.3591685495326051</v>
      </c>
      <c r="IC515" s="51">
        <v>1.3563485306083276</v>
      </c>
      <c r="ID515" s="51">
        <v>1.2913068054602244</v>
      </c>
      <c r="IE515" s="51">
        <v>1.2903893040293803</v>
      </c>
      <c r="IF515" s="51">
        <v>1.2903893040293803</v>
      </c>
      <c r="IG515" s="51">
        <v>1.2708254099803025</v>
      </c>
      <c r="IH515" s="51">
        <v>2.4412570280838315</v>
      </c>
      <c r="II515" s="51">
        <v>2.4395732090047995</v>
      </c>
      <c r="IJ515" s="51">
        <v>2.4395732090047995</v>
      </c>
      <c r="IK515" s="51">
        <v>2.4395732090047995</v>
      </c>
      <c r="IL515" s="51">
        <v>2.7128382158478281</v>
      </c>
      <c r="IM515" s="51">
        <v>2.7095680475146207</v>
      </c>
      <c r="IN515" s="51">
        <v>2.7095680475146207</v>
      </c>
      <c r="IO515" s="51">
        <v>2.5490541611271307</v>
      </c>
      <c r="IP515" s="51">
        <v>4.489126033894383</v>
      </c>
      <c r="IQ515" s="51">
        <v>4.4830720825054859</v>
      </c>
      <c r="IR515" s="51">
        <v>4.4830720825054859</v>
      </c>
      <c r="IS515" s="51">
        <v>4.4267172827040975</v>
      </c>
      <c r="IT515" s="51">
        <v>9.1978563146460228</v>
      </c>
      <c r="IU515" s="51">
        <v>9.1758929949578114</v>
      </c>
      <c r="IV515" s="51">
        <v>9.1758929949578114</v>
      </c>
      <c r="IW515" s="51">
        <v>9.1725599426530682</v>
      </c>
      <c r="IX515" s="51">
        <v>9.2198712417502637</v>
      </c>
      <c r="IY515" s="51">
        <v>9.2108284194503849</v>
      </c>
      <c r="IZ515" s="51">
        <v>9.2108284194503849</v>
      </c>
      <c r="JA515" s="51">
        <v>8.9247320633017981</v>
      </c>
      <c r="JB515" s="51">
        <v>7.8077373834011015</v>
      </c>
      <c r="JC515" s="51">
        <v>7.8012203933918807</v>
      </c>
      <c r="JD515" s="51">
        <v>7.6831458294106589</v>
      </c>
      <c r="JE515" s="51">
        <v>7.7577977516826531</v>
      </c>
      <c r="JF515" s="51">
        <v>2.020017241763111</v>
      </c>
      <c r="JG515" s="51">
        <v>2.0371605087934332</v>
      </c>
      <c r="JH515" s="51">
        <v>2.0371605087934332</v>
      </c>
      <c r="JI515" s="51">
        <v>2.0371605087934332</v>
      </c>
      <c r="JJ515" s="51">
        <v>1.9054824702611752</v>
      </c>
      <c r="JK515" s="51">
        <v>1.9032460894447263</v>
      </c>
      <c r="JL515" s="51">
        <v>1.9032460894447263</v>
      </c>
      <c r="JM515" s="51">
        <v>1.7835283679978438</v>
      </c>
      <c r="JN515" s="51">
        <v>0.94962430843076739</v>
      </c>
      <c r="JO515" s="51">
        <v>0.9473552417537372</v>
      </c>
      <c r="JP515" s="51">
        <v>0.9473552417537372</v>
      </c>
      <c r="JQ515" s="51">
        <v>0.9473552417537372</v>
      </c>
      <c r="JR515" s="51">
        <v>-0.19829152641463377</v>
      </c>
      <c r="JS515" s="51">
        <v>-0.2081197388301326</v>
      </c>
      <c r="JT515" s="51">
        <v>-0.2081197388301326</v>
      </c>
      <c r="JU515" s="51">
        <v>-0.21044786415660371</v>
      </c>
      <c r="JV515" s="51">
        <v>-0.35575097932379879</v>
      </c>
      <c r="JW515" s="51">
        <v>-0.35483939158090605</v>
      </c>
      <c r="JX515" s="51">
        <v>-0.34496609488052532</v>
      </c>
      <c r="JY515" s="51">
        <v>-0.34817084254454794</v>
      </c>
      <c r="JZ515" s="51">
        <v>-0.29108875130359146</v>
      </c>
      <c r="KA515" s="51">
        <v>-0.29074229072818231</v>
      </c>
      <c r="KB515" s="51">
        <v>-0.29044598027009588</v>
      </c>
      <c r="KC515" s="51">
        <v>-0.29293384681915657</v>
      </c>
      <c r="KD515" s="51">
        <v>-2.325480983932267</v>
      </c>
      <c r="KE515" s="51">
        <v>-2.3821102791014308</v>
      </c>
      <c r="KF515" s="51">
        <v>-2.3821102791014308</v>
      </c>
      <c r="KG515" s="51">
        <v>-2.3821102791014308</v>
      </c>
      <c r="KH515" s="51">
        <v>-2.6140016900028868</v>
      </c>
      <c r="KI515" s="51">
        <v>-2.6102001969070816</v>
      </c>
      <c r="KJ515" s="51">
        <v>-2.6102001969070816</v>
      </c>
      <c r="KK515" s="51">
        <v>-2.5864561439585434</v>
      </c>
      <c r="KL515" s="51">
        <v>-2.4431074226651139</v>
      </c>
      <c r="KM515" s="51">
        <v>-2.4416764518836471</v>
      </c>
      <c r="KN515" s="51">
        <v>-2.4416764518836471</v>
      </c>
    </row>
    <row r="516" spans="1:300" ht="20.100000000000001" customHeight="1" thickBot="1">
      <c r="A516" s="16"/>
      <c r="B516" s="88"/>
      <c r="C516" s="24" t="s">
        <v>258</v>
      </c>
      <c r="D516" s="28" t="s">
        <v>259</v>
      </c>
      <c r="F516" s="14">
        <v>0</v>
      </c>
      <c r="G516" s="14">
        <v>0</v>
      </c>
      <c r="H516" s="14">
        <v>0</v>
      </c>
      <c r="I516" s="14">
        <v>0</v>
      </c>
      <c r="J516" s="14">
        <v>0</v>
      </c>
      <c r="K516" s="14">
        <v>0</v>
      </c>
      <c r="L516" s="14">
        <v>0</v>
      </c>
      <c r="M516" s="14">
        <v>0</v>
      </c>
      <c r="N516" s="14">
        <v>0</v>
      </c>
      <c r="O516" s="14">
        <v>0</v>
      </c>
      <c r="P516" s="14">
        <v>0</v>
      </c>
      <c r="Q516" s="14">
        <v>0</v>
      </c>
      <c r="R516" s="14">
        <v>0</v>
      </c>
      <c r="S516" s="14">
        <v>0</v>
      </c>
      <c r="T516" s="14">
        <v>0</v>
      </c>
      <c r="U516" s="14">
        <v>0</v>
      </c>
      <c r="V516" s="14">
        <v>0</v>
      </c>
      <c r="W516" s="14">
        <v>0</v>
      </c>
      <c r="X516" s="14">
        <v>0</v>
      </c>
      <c r="Y516" s="14">
        <v>0</v>
      </c>
      <c r="Z516" s="14">
        <v>0</v>
      </c>
      <c r="AA516" s="14">
        <v>0</v>
      </c>
      <c r="AB516" s="14">
        <v>0</v>
      </c>
      <c r="AC516" s="51">
        <v>0</v>
      </c>
      <c r="AD516" s="51">
        <v>0</v>
      </c>
      <c r="AE516" s="51">
        <v>0</v>
      </c>
      <c r="AF516" s="51">
        <v>0</v>
      </c>
      <c r="AG516" s="51">
        <v>0</v>
      </c>
      <c r="AH516" s="51">
        <v>0</v>
      </c>
      <c r="AI516" s="51">
        <v>0</v>
      </c>
      <c r="AJ516" s="51">
        <v>0</v>
      </c>
      <c r="AK516" s="51">
        <v>0</v>
      </c>
      <c r="AL516" s="51">
        <v>0</v>
      </c>
      <c r="AM516" s="51">
        <v>0</v>
      </c>
      <c r="AN516" s="51">
        <v>0</v>
      </c>
      <c r="AO516" s="51">
        <v>0</v>
      </c>
      <c r="AP516" s="51">
        <v>7.1007184281435057E-2</v>
      </c>
      <c r="AQ516" s="51">
        <v>7.1007184281435057E-2</v>
      </c>
      <c r="AR516" s="51">
        <v>7.1007184281435057E-2</v>
      </c>
      <c r="AS516" s="51">
        <v>7.1007184281435057E-2</v>
      </c>
      <c r="AT516" s="51">
        <v>7.1110222664352879E-2</v>
      </c>
      <c r="AU516" s="51">
        <v>7.0986612426983675E-2</v>
      </c>
      <c r="AV516" s="51">
        <v>7.0986612426983675E-2</v>
      </c>
      <c r="AW516" s="51">
        <v>7.1075843326379409E-2</v>
      </c>
      <c r="AX516" s="51">
        <v>7.0428894479392129E-2</v>
      </c>
      <c r="AY516" s="51">
        <v>6.9986325019653045E-2</v>
      </c>
      <c r="AZ516" s="51">
        <v>6.9986325019653045E-2</v>
      </c>
      <c r="BA516" s="51">
        <v>7.0006321112515799E-2</v>
      </c>
      <c r="BB516" s="51">
        <v>0</v>
      </c>
      <c r="BC516" s="51">
        <v>0</v>
      </c>
      <c r="BD516" s="51">
        <v>0</v>
      </c>
      <c r="BE516" s="51">
        <v>0</v>
      </c>
      <c r="BF516" s="51">
        <v>0</v>
      </c>
      <c r="BG516" s="51">
        <v>0</v>
      </c>
      <c r="BH516" s="51">
        <v>0</v>
      </c>
      <c r="BI516" s="51">
        <v>0</v>
      </c>
      <c r="BJ516" s="51">
        <v>9.3359544253736174E-4</v>
      </c>
      <c r="BK516" s="51">
        <v>9.3137745469516536E-4</v>
      </c>
      <c r="BL516" s="51">
        <v>9.3137745469516536E-4</v>
      </c>
      <c r="BM516" s="51">
        <v>9.3368438180025E-4</v>
      </c>
      <c r="BN516" s="51">
        <v>4.2071909091753533E-2</v>
      </c>
      <c r="BO516" s="51">
        <v>4.2055861829775186E-2</v>
      </c>
      <c r="BP516" s="51">
        <v>4.2055861829775186E-2</v>
      </c>
      <c r="BQ516" s="51">
        <v>0.10716486523650033</v>
      </c>
      <c r="BR516" s="51">
        <v>0.10701090747588859</v>
      </c>
      <c r="BS516" s="51">
        <v>0.10700065935220768</v>
      </c>
      <c r="BT516" s="51">
        <v>0.10700065935220768</v>
      </c>
      <c r="BU516" s="51">
        <v>0.10782675979113612</v>
      </c>
      <c r="BV516" s="51">
        <v>0.10696349237009806</v>
      </c>
      <c r="BW516" s="51">
        <v>0.10554655484608741</v>
      </c>
      <c r="BX516" s="51">
        <v>0.10554655484608741</v>
      </c>
      <c r="BY516" s="51">
        <v>0.10569765222370638</v>
      </c>
      <c r="BZ516" s="51">
        <v>6.4430360322684871E-2</v>
      </c>
      <c r="CA516" s="51">
        <v>6.44180855350448E-2</v>
      </c>
      <c r="CB516" s="51">
        <v>6.44180855350448E-2</v>
      </c>
      <c r="CC516" s="51">
        <v>3.5483386844376866E-2</v>
      </c>
      <c r="CD516" s="51">
        <v>3.545298698891762E-2</v>
      </c>
      <c r="CE516" s="51">
        <v>3.5449612442278657E-2</v>
      </c>
      <c r="CF516" s="51">
        <v>3.5449612442278657E-2</v>
      </c>
      <c r="CG516" s="51">
        <v>3.5551129087302361E-2</v>
      </c>
      <c r="CH516" s="51">
        <v>3.3783892264022092E-2</v>
      </c>
      <c r="CI516" s="51">
        <v>8.3570680863634408E-2</v>
      </c>
      <c r="CJ516" s="51">
        <v>8.3570680863634408E-2</v>
      </c>
      <c r="CK516" s="51">
        <v>8.3791103759955035E-2</v>
      </c>
      <c r="CL516" s="51">
        <v>8.3821598202229619E-2</v>
      </c>
      <c r="CM516" s="51">
        <v>8.3821598202229619E-2</v>
      </c>
      <c r="CN516" s="51">
        <v>8.3821598202229619E-2</v>
      </c>
      <c r="CO516" s="51">
        <v>0.10108616283315164</v>
      </c>
      <c r="CP516" s="51">
        <v>0.10116002922908379</v>
      </c>
      <c r="CQ516" s="51">
        <v>0.10113231668340875</v>
      </c>
      <c r="CR516" s="51">
        <v>0.10113231668340875</v>
      </c>
      <c r="CS516" s="51">
        <v>0.10102161817020974</v>
      </c>
      <c r="CT516" s="51">
        <v>9.4255319148936964E-2</v>
      </c>
      <c r="CU516" s="51">
        <v>4.7520452745651864E-2</v>
      </c>
      <c r="CV516" s="51">
        <v>4.7520452745651864E-2</v>
      </c>
      <c r="CW516" s="51">
        <v>4.7564958916805726E-2</v>
      </c>
      <c r="CX516" s="51">
        <v>4.754471850875603E-2</v>
      </c>
      <c r="CY516" s="51">
        <v>4.7540672494075675E-2</v>
      </c>
      <c r="CZ516" s="51">
        <v>4.7540672494075675E-2</v>
      </c>
      <c r="DA516" s="51">
        <v>0</v>
      </c>
      <c r="DB516" s="51">
        <v>0</v>
      </c>
      <c r="DC516" s="51">
        <v>0</v>
      </c>
      <c r="DD516" s="51">
        <v>0</v>
      </c>
      <c r="DE516" s="51">
        <v>0</v>
      </c>
      <c r="DF516" s="51">
        <v>0</v>
      </c>
      <c r="DG516" s="51">
        <v>0</v>
      </c>
      <c r="DH516" s="51">
        <v>0</v>
      </c>
      <c r="DI516" s="51">
        <v>0</v>
      </c>
      <c r="DJ516" s="51">
        <v>0</v>
      </c>
      <c r="DK516" s="51">
        <v>0</v>
      </c>
      <c r="DL516" s="51">
        <v>0</v>
      </c>
      <c r="DM516" s="51">
        <v>1.5895588063106252E-2</v>
      </c>
      <c r="DN516" s="51">
        <v>1.5677455308914783E-2</v>
      </c>
      <c r="DO516" s="51">
        <v>1.5673496688771129E-2</v>
      </c>
      <c r="DP516" s="51">
        <v>1.5673496688771129E-2</v>
      </c>
      <c r="DQ516" s="51">
        <v>1.5743727947183782E-2</v>
      </c>
      <c r="DR516" s="51">
        <v>1.56169753572031E-2</v>
      </c>
      <c r="DS516" s="51">
        <v>0.39535606035867171</v>
      </c>
      <c r="DT516" s="51">
        <v>1.3266209592908478</v>
      </c>
      <c r="DU516" s="51">
        <v>1.3345674781560843</v>
      </c>
      <c r="DV516" s="51">
        <v>1.3411299973365043</v>
      </c>
      <c r="DW516" s="51">
        <v>1.3412437102411454</v>
      </c>
      <c r="DX516" s="51">
        <v>1.3412437102411454</v>
      </c>
      <c r="DY516" s="51">
        <v>1.3432938449884571</v>
      </c>
      <c r="DZ516" s="51">
        <v>1.3415849646835782</v>
      </c>
      <c r="EA516" s="51">
        <v>1.3406753384680119</v>
      </c>
      <c r="EB516" s="51">
        <v>1.3178895541601323</v>
      </c>
      <c r="EC516" s="51">
        <v>1.3181091841166626</v>
      </c>
      <c r="ED516" s="51">
        <v>1.305813795491503</v>
      </c>
      <c r="EE516" s="51">
        <v>0.92850489054494711</v>
      </c>
      <c r="EF516" s="51">
        <v>1.5175357685542321E-2</v>
      </c>
      <c r="EG516" s="51">
        <v>1.5313882743362648E-2</v>
      </c>
      <c r="EH516" s="51">
        <v>1.5303814444386074E-2</v>
      </c>
      <c r="EI516" s="51">
        <v>1.529627190399949E-2</v>
      </c>
      <c r="EJ516" s="51">
        <v>1.529627190399949E-2</v>
      </c>
      <c r="EK516" s="51">
        <v>0</v>
      </c>
      <c r="EL516" s="51">
        <v>0</v>
      </c>
      <c r="EM516" s="51">
        <v>0</v>
      </c>
      <c r="EN516" s="51">
        <v>3.0098078900806496E-2</v>
      </c>
      <c r="EO516" s="51">
        <v>3.0183453141954742E-2</v>
      </c>
      <c r="EP516" s="51">
        <v>2.9904739707610376E-2</v>
      </c>
      <c r="EQ516" s="51">
        <v>5.8786498055135625E-2</v>
      </c>
      <c r="ER516" s="51">
        <v>5.8786498055135625E-2</v>
      </c>
      <c r="ES516" s="51">
        <v>5.8861817078909015E-2</v>
      </c>
      <c r="ET516" s="51">
        <v>0.11095341459342069</v>
      </c>
      <c r="EU516" s="51">
        <v>1.395926882891436</v>
      </c>
      <c r="EV516" s="51">
        <v>1.395926882891436</v>
      </c>
      <c r="EW516" s="51">
        <v>1.4001264222503151</v>
      </c>
      <c r="EX516" s="51">
        <v>1.4014515010290085</v>
      </c>
      <c r="EY516" s="51">
        <v>1.4006079790593438</v>
      </c>
      <c r="EZ516" s="51">
        <v>1.3221371259731458</v>
      </c>
      <c r="FA516" s="51">
        <v>1.324967322356754</v>
      </c>
      <c r="FB516" s="51">
        <v>1.3094428883112392</v>
      </c>
      <c r="FC516" s="51">
        <v>1.458892099318899</v>
      </c>
      <c r="FD516" s="51">
        <v>2.7304401312389226</v>
      </c>
      <c r="FE516" s="51">
        <v>3.7580839730929592</v>
      </c>
      <c r="FF516" s="51">
        <v>3.9999147744522325</v>
      </c>
      <c r="FG516" s="51">
        <v>2.7231785226103229</v>
      </c>
      <c r="FH516" s="51">
        <v>2.7231785226103229</v>
      </c>
      <c r="FI516" s="51">
        <v>2.7245116713648643</v>
      </c>
      <c r="FJ516" s="51">
        <v>2.7247339897387008</v>
      </c>
      <c r="FK516" s="51">
        <v>2.7220685615266795</v>
      </c>
      <c r="FL516" s="51">
        <v>2.4394241418216978</v>
      </c>
      <c r="FM516" s="51">
        <v>2.439961736211286</v>
      </c>
      <c r="FN516" s="51">
        <v>2.4147727455502888</v>
      </c>
      <c r="FO516" s="51">
        <v>2.277885869806096</v>
      </c>
      <c r="FP516" s="51">
        <v>1.1303302801703619</v>
      </c>
      <c r="FQ516" s="51">
        <v>0.22727902230582159</v>
      </c>
      <c r="FR516" s="51">
        <v>6.940164430577199E-2</v>
      </c>
      <c r="FS516" s="51">
        <v>6.9336898932867583E-2</v>
      </c>
      <c r="FT516" s="51">
        <v>6.9336898932867583E-2</v>
      </c>
      <c r="FU516" s="51">
        <v>9.2238242175159482E-2</v>
      </c>
      <c r="FV516" s="51">
        <v>9.2231068567897437E-2</v>
      </c>
      <c r="FW516" s="51">
        <v>9.2094981722918787E-2</v>
      </c>
      <c r="FX516" s="51">
        <v>8.2849453656980959E-2</v>
      </c>
      <c r="FY516" s="51">
        <v>8.2849453656980959E-2</v>
      </c>
      <c r="FZ516" s="51">
        <v>8.1877042229082098E-2</v>
      </c>
      <c r="GA516" s="51">
        <v>5.614808471337783E-2</v>
      </c>
      <c r="GB516" s="51">
        <v>5.614808471337783E-2</v>
      </c>
      <c r="GC516" s="51">
        <v>5.614808471337783E-2</v>
      </c>
      <c r="GD516" s="51">
        <v>3.89332111118924E-2</v>
      </c>
      <c r="GE516" s="51">
        <v>3.8869118726045232E-2</v>
      </c>
      <c r="GF516" s="51">
        <v>3.8869118726045232E-2</v>
      </c>
      <c r="GG516" s="51">
        <v>2.8341851476503885</v>
      </c>
      <c r="GH516" s="51">
        <v>2.8444486220598844</v>
      </c>
      <c r="GI516" s="51">
        <v>2.840411833606109</v>
      </c>
      <c r="GJ516" s="51">
        <v>2.8653020403954415</v>
      </c>
      <c r="GK516" s="51">
        <v>2.8646601237259479</v>
      </c>
      <c r="GL516" s="51">
        <v>2.8248507726774794</v>
      </c>
      <c r="GM516" s="51">
        <v>2.8242279643936525</v>
      </c>
      <c r="GN516" s="51">
        <v>2.8242279643936525</v>
      </c>
      <c r="GO516" s="51">
        <v>2.8240204226561159</v>
      </c>
      <c r="GP516" s="51">
        <v>2.8560883269624258</v>
      </c>
      <c r="GQ516" s="51">
        <v>2.8527175654937085</v>
      </c>
      <c r="GR516" s="51">
        <v>2.8527175654937085</v>
      </c>
      <c r="GS516" s="51">
        <v>0.23234245919967664</v>
      </c>
      <c r="GT516" s="51">
        <v>0.22250581130114824</v>
      </c>
      <c r="GU516" s="51">
        <v>0.22229687056531217</v>
      </c>
      <c r="GV516" s="51">
        <v>0.19816925098285693</v>
      </c>
      <c r="GW516" s="51">
        <v>0.19816925098285693</v>
      </c>
      <c r="GX516" s="51">
        <v>0.20306568331248773</v>
      </c>
      <c r="GY516" s="51">
        <v>0.20269046422598888</v>
      </c>
      <c r="GZ516" s="51">
        <v>0.20269046422598888</v>
      </c>
      <c r="HA516" s="51">
        <v>0.20264725892595492</v>
      </c>
      <c r="HB516" s="51">
        <v>0.28738551944020158</v>
      </c>
      <c r="HC516" s="51">
        <v>0.28712178855267356</v>
      </c>
      <c r="HD516" s="51">
        <v>0.28712178855267356</v>
      </c>
      <c r="HE516" s="51">
        <v>0.13105553815137772</v>
      </c>
      <c r="HF516" s="51">
        <v>0.13101865486476647</v>
      </c>
      <c r="HG516" s="51">
        <v>0.13092653741073795</v>
      </c>
      <c r="HH516" s="51">
        <v>2.2381547026846098</v>
      </c>
      <c r="HI516" s="51">
        <v>2.1814071360435277</v>
      </c>
      <c r="HJ516" s="51">
        <v>2.1873901576469397</v>
      </c>
      <c r="HK516" s="51">
        <v>2.1976822899301758</v>
      </c>
      <c r="HL516" s="51">
        <v>2.1637642947288951</v>
      </c>
      <c r="HM516" s="51">
        <v>2.1636209800981674</v>
      </c>
      <c r="HN516" s="51">
        <v>2.0667167919506553</v>
      </c>
      <c r="HO516" s="51">
        <v>2.0646714827285622</v>
      </c>
      <c r="HP516" s="51">
        <v>2.0646714827285622</v>
      </c>
      <c r="HQ516" s="51">
        <v>2.0432375074247071</v>
      </c>
      <c r="HR516" s="51">
        <v>1.8852829926281991</v>
      </c>
      <c r="HS516" s="51">
        <v>1.8835883054531872</v>
      </c>
      <c r="HT516" s="51">
        <v>8.5967613964034878E-2</v>
      </c>
      <c r="HU516" s="51">
        <v>8.5952434279403189E-2</v>
      </c>
      <c r="HV516" s="51">
        <v>4.2533640300973036E-2</v>
      </c>
      <c r="HW516" s="51">
        <v>2.6015043737136853E-2</v>
      </c>
      <c r="HX516" s="51">
        <v>2.6015043737136853E-2</v>
      </c>
      <c r="HY516" s="51">
        <v>2.6015043737136853E-2</v>
      </c>
      <c r="HZ516" s="51">
        <v>1.3414684240793312E-2</v>
      </c>
      <c r="IA516" s="51">
        <v>1.339077782952898E-2</v>
      </c>
      <c r="IB516" s="51">
        <v>1.339077782952898E-2</v>
      </c>
      <c r="IC516" s="51">
        <v>1.336299448587888E-2</v>
      </c>
      <c r="ID516" s="51">
        <v>8.7108653395916776E-3</v>
      </c>
      <c r="IE516" s="51">
        <v>8.704676081253403E-3</v>
      </c>
      <c r="IF516" s="51">
        <v>8.704676081253403E-3</v>
      </c>
      <c r="IG516" s="51">
        <v>8.5727024512384821E-3</v>
      </c>
      <c r="IH516" s="51">
        <v>5.1298776657853894E-2</v>
      </c>
      <c r="II516" s="51">
        <v>0.13745349633311515</v>
      </c>
      <c r="IJ516" s="51">
        <v>0.13745349633311515</v>
      </c>
      <c r="IK516" s="51">
        <v>0.13745349633311515</v>
      </c>
      <c r="IL516" s="51">
        <v>0.17968289085545708</v>
      </c>
      <c r="IM516" s="51">
        <v>0.17946629360455502</v>
      </c>
      <c r="IN516" s="51">
        <v>0.17946629360455502</v>
      </c>
      <c r="IO516" s="51">
        <v>0.16883477162139288</v>
      </c>
      <c r="IP516" s="51">
        <v>0.16570393729543764</v>
      </c>
      <c r="IQ516" s="51">
        <v>0.16548047206551073</v>
      </c>
      <c r="IR516" s="51">
        <v>1.8551788385874683</v>
      </c>
      <c r="IS516" s="51">
        <v>1.8318581713931228</v>
      </c>
      <c r="IT516" s="51">
        <v>1.7803564044401599</v>
      </c>
      <c r="IU516" s="51">
        <v>1.6982638072207696</v>
      </c>
      <c r="IV516" s="51">
        <v>1.6982638072207696</v>
      </c>
      <c r="IW516" s="51">
        <v>1.6976469297027088</v>
      </c>
      <c r="IX516" s="51">
        <v>1.6615875337065575</v>
      </c>
      <c r="IY516" s="51">
        <v>1.6599578535940023</v>
      </c>
      <c r="IZ516" s="51">
        <v>1.6599578535940023</v>
      </c>
      <c r="JA516" s="51">
        <v>1.6083981163318666</v>
      </c>
      <c r="JB516" s="51">
        <v>1.5801819921288947</v>
      </c>
      <c r="JC516" s="51">
        <v>1.5788630402034174</v>
      </c>
      <c r="JD516" s="51">
        <v>4.0284101607299824E-2</v>
      </c>
      <c r="JE516" s="51">
        <v>4.0675514927931262E-2</v>
      </c>
      <c r="JF516" s="51">
        <v>1.2102624916775296E-2</v>
      </c>
      <c r="JG516" s="51">
        <v>1.2205336183999441E-2</v>
      </c>
      <c r="JH516" s="51">
        <v>1.2205336183999441E-2</v>
      </c>
      <c r="JI516" s="51">
        <v>1.2205336183999441E-2</v>
      </c>
      <c r="JJ516" s="51">
        <v>0</v>
      </c>
      <c r="JK516" s="51">
        <v>0</v>
      </c>
      <c r="JL516" s="51">
        <v>0</v>
      </c>
      <c r="JM516" s="51">
        <v>0.18407753470194499</v>
      </c>
      <c r="JN516" s="51">
        <v>0.18285540467072775</v>
      </c>
      <c r="JO516" s="51">
        <v>0.18241848335166544</v>
      </c>
      <c r="JP516" s="51">
        <v>0.28307733114706601</v>
      </c>
      <c r="JQ516" s="51">
        <v>0.28307733114706601</v>
      </c>
      <c r="JR516" s="51">
        <v>0.2912039849082334</v>
      </c>
      <c r="JS516" s="51">
        <v>0.30563735314976515</v>
      </c>
      <c r="JT516" s="51">
        <v>0.30563735314976515</v>
      </c>
      <c r="JU516" s="51">
        <v>0.30905635639560497</v>
      </c>
      <c r="JV516" s="51">
        <v>0.30555750362791118</v>
      </c>
      <c r="JW516" s="51">
        <v>0.30477453326030873</v>
      </c>
      <c r="JX516" s="51">
        <v>0.29629427581145956</v>
      </c>
      <c r="JY516" s="51">
        <v>0.11360439393013841</v>
      </c>
      <c r="JZ516" s="51">
        <v>0.1134545136810924</v>
      </c>
      <c r="KA516" s="51">
        <v>0.11331947749052616</v>
      </c>
      <c r="KB516" s="51">
        <v>1.1237160550568925E-2</v>
      </c>
      <c r="KC516" s="51">
        <v>1.1333414441961008E-2</v>
      </c>
      <c r="KD516" s="51">
        <v>3.9953830707022353E-2</v>
      </c>
      <c r="KE516" s="51">
        <v>4.0926772342701048E-2</v>
      </c>
      <c r="KF516" s="51">
        <v>4.0926772342701048E-2</v>
      </c>
      <c r="KG516" s="51">
        <v>4.0926772342701048E-2</v>
      </c>
      <c r="KH516" s="51">
        <v>4.2375936227764824E-2</v>
      </c>
      <c r="KI516" s="51">
        <v>4.2314309707164557E-2</v>
      </c>
      <c r="KJ516" s="51">
        <v>4.2314309707164557E-2</v>
      </c>
      <c r="KK516" s="51">
        <v>4.1929391641738673E-2</v>
      </c>
      <c r="KL516" s="51">
        <v>4.4625794812504033E-2</v>
      </c>
      <c r="KM516" s="51">
        <v>4.4599656703355008E-2</v>
      </c>
      <c r="KN516" s="51">
        <v>4.4599656703355008E-2</v>
      </c>
    </row>
    <row r="517" spans="1:300" ht="20.100000000000001" customHeight="1" thickBot="1">
      <c r="A517" s="16"/>
      <c r="B517" s="88"/>
      <c r="C517" s="24" t="s">
        <v>260</v>
      </c>
      <c r="D517" s="28" t="s">
        <v>261</v>
      </c>
      <c r="F517" s="14">
        <v>0</v>
      </c>
      <c r="G517" s="14">
        <v>0</v>
      </c>
      <c r="H517" s="14">
        <v>0</v>
      </c>
      <c r="I517" s="14">
        <v>0</v>
      </c>
      <c r="J517" s="14">
        <v>0</v>
      </c>
      <c r="K517" s="14">
        <v>0</v>
      </c>
      <c r="L517" s="14">
        <v>0</v>
      </c>
      <c r="M517" s="14">
        <v>0</v>
      </c>
      <c r="N517" s="14">
        <v>0</v>
      </c>
      <c r="O517" s="14">
        <v>0</v>
      </c>
      <c r="P517" s="14">
        <v>0</v>
      </c>
      <c r="Q517" s="14">
        <v>0</v>
      </c>
      <c r="R517" s="14">
        <v>0</v>
      </c>
      <c r="S517" s="14">
        <v>0</v>
      </c>
      <c r="T517" s="14">
        <v>0</v>
      </c>
      <c r="U517" s="14">
        <v>0</v>
      </c>
      <c r="V517" s="14">
        <v>0</v>
      </c>
      <c r="W517" s="14">
        <v>0</v>
      </c>
      <c r="X517" s="14">
        <v>0</v>
      </c>
      <c r="Y517" s="14">
        <v>0</v>
      </c>
      <c r="Z517" s="14">
        <v>0</v>
      </c>
      <c r="AA517" s="14">
        <v>0</v>
      </c>
      <c r="AB517" s="14">
        <v>0</v>
      </c>
      <c r="AC517" s="51">
        <v>0.48216168133835374</v>
      </c>
      <c r="AD517" s="51">
        <v>0.49214727828914906</v>
      </c>
      <c r="AE517" s="51">
        <v>0.49224316670186985</v>
      </c>
      <c r="AF517" s="51">
        <v>0.49224316670186985</v>
      </c>
      <c r="AG517" s="51">
        <v>0.4820856393824644</v>
      </c>
      <c r="AH517" s="51">
        <v>0.43381911219093755</v>
      </c>
      <c r="AI517" s="51">
        <v>0.62014797677130795</v>
      </c>
      <c r="AJ517" s="51">
        <v>0.62014797677130795</v>
      </c>
      <c r="AK517" s="51">
        <v>0.62056984614326116</v>
      </c>
      <c r="AL517" s="51">
        <v>0.61948619681937889</v>
      </c>
      <c r="AM517" s="51">
        <v>0.78059300665361775</v>
      </c>
      <c r="AN517" s="51">
        <v>0.78059300665361775</v>
      </c>
      <c r="AO517" s="51">
        <v>0.78059300665361775</v>
      </c>
      <c r="AP517" s="51">
        <v>0.93942771949501458</v>
      </c>
      <c r="AQ517" s="51">
        <v>0.93942771949501458</v>
      </c>
      <c r="AR517" s="51">
        <v>0.93942771949501458</v>
      </c>
      <c r="AS517" s="51">
        <v>1.0922262039911892</v>
      </c>
      <c r="AT517" s="51">
        <v>1.1419841603450427</v>
      </c>
      <c r="AU517" s="51">
        <v>0.95471385291189137</v>
      </c>
      <c r="AV517" s="51">
        <v>0.95471385291189137</v>
      </c>
      <c r="AW517" s="51">
        <v>0.95591393801031066</v>
      </c>
      <c r="AX517" s="51">
        <v>1.1085900145923993</v>
      </c>
      <c r="AY517" s="51">
        <v>0.47690546063956263</v>
      </c>
      <c r="AZ517" s="51">
        <v>0.47690546063956263</v>
      </c>
      <c r="BA517" s="51">
        <v>0.47704171934260253</v>
      </c>
      <c r="BB517" s="51">
        <v>0.31096467170357417</v>
      </c>
      <c r="BC517" s="51">
        <v>0.31096467170357417</v>
      </c>
      <c r="BD517" s="51">
        <v>0.31096467170357417</v>
      </c>
      <c r="BE517" s="51">
        <v>0.16014947564878182</v>
      </c>
      <c r="BF517" s="51">
        <v>0.39923380308300821</v>
      </c>
      <c r="BG517" s="51">
        <v>0.39919575545095987</v>
      </c>
      <c r="BH517" s="51">
        <v>0.39919575545095987</v>
      </c>
      <c r="BI517" s="51">
        <v>0.39995808860373555</v>
      </c>
      <c r="BJ517" s="51">
        <v>0.23856630087146924</v>
      </c>
      <c r="BK517" s="51">
        <v>1.5616109339928799</v>
      </c>
      <c r="BL517" s="51">
        <v>1.5616109339928799</v>
      </c>
      <c r="BM517" s="51">
        <v>1.5654788852440771</v>
      </c>
      <c r="BN517" s="51">
        <v>1.7338269545551621</v>
      </c>
      <c r="BO517" s="51">
        <v>1.7331656302662117</v>
      </c>
      <c r="BP517" s="51">
        <v>1.7331656302662117</v>
      </c>
      <c r="BQ517" s="51">
        <v>1.7433059624594058</v>
      </c>
      <c r="BR517" s="51">
        <v>1.5009327591277735</v>
      </c>
      <c r="BS517" s="51">
        <v>1.5007890191585023</v>
      </c>
      <c r="BT517" s="51">
        <v>1.5007890191585023</v>
      </c>
      <c r="BU517" s="51">
        <v>1.5123758867065316</v>
      </c>
      <c r="BV517" s="51">
        <v>4.9381154904008708</v>
      </c>
      <c r="BW517" s="51">
        <v>3.5453049609980192</v>
      </c>
      <c r="BX517" s="51">
        <v>3.5453049609980192</v>
      </c>
      <c r="BY517" s="51">
        <v>3.5503803164489618</v>
      </c>
      <c r="BZ517" s="51">
        <v>3.3782401724044906</v>
      </c>
      <c r="CA517" s="51">
        <v>3.3775965754960495</v>
      </c>
      <c r="CB517" s="51">
        <v>3.3775965754960495</v>
      </c>
      <c r="CC517" s="51">
        <v>3.3782401724044906</v>
      </c>
      <c r="CD517" s="51">
        <v>3.3753459161882464</v>
      </c>
      <c r="CE517" s="51">
        <v>3.375024638259807</v>
      </c>
      <c r="CF517" s="51">
        <v>3.375024638259807</v>
      </c>
      <c r="CG517" s="51">
        <v>3.6726888598296328</v>
      </c>
      <c r="CH517" s="51">
        <v>7.3097232747216063</v>
      </c>
      <c r="CI517" s="51">
        <v>7.3097232747216063</v>
      </c>
      <c r="CJ517" s="51">
        <v>7.3097232747216063</v>
      </c>
      <c r="CK517" s="51">
        <v>7.3290031269241451</v>
      </c>
      <c r="CL517" s="51">
        <v>7.3849722580743888</v>
      </c>
      <c r="CM517" s="51">
        <v>7.3849722580743888</v>
      </c>
      <c r="CN517" s="51">
        <v>7.3849722580743888</v>
      </c>
      <c r="CO517" s="51">
        <v>7.4085642651054755</v>
      </c>
      <c r="CP517" s="51">
        <v>7.4139779035892932</v>
      </c>
      <c r="CQ517" s="51">
        <v>7.4119468622496205</v>
      </c>
      <c r="CR517" s="51">
        <v>10.756818587707269</v>
      </c>
      <c r="CS517" s="51">
        <v>10.469838612420377</v>
      </c>
      <c r="CT517" s="51">
        <v>3.1672792317830911</v>
      </c>
      <c r="CU517" s="51">
        <v>3.1656627231584995</v>
      </c>
      <c r="CV517" s="51">
        <v>3.1656627231584995</v>
      </c>
      <c r="CW517" s="51">
        <v>3.1686275839464728</v>
      </c>
      <c r="CX517" s="51">
        <v>2.642515533797777</v>
      </c>
      <c r="CY517" s="51">
        <v>2.6422906579970959</v>
      </c>
      <c r="CZ517" s="51">
        <v>2.6422906579970959</v>
      </c>
      <c r="DA517" s="51">
        <v>1.4435166945971629</v>
      </c>
      <c r="DB517" s="51">
        <v>1.4436396726764438</v>
      </c>
      <c r="DC517" s="51">
        <v>1.4433937374681511</v>
      </c>
      <c r="DD517" s="51">
        <v>-1.6259910612597566</v>
      </c>
      <c r="DE517" s="51">
        <v>-1.6296256136775076</v>
      </c>
      <c r="DF517" s="51">
        <v>-1.6251855835213518</v>
      </c>
      <c r="DG517" s="51">
        <v>-1.6335475342415449</v>
      </c>
      <c r="DH517" s="51">
        <v>-1.6335475342415449</v>
      </c>
      <c r="DI517" s="51">
        <v>-1.6400806355282966</v>
      </c>
      <c r="DJ517" s="51">
        <v>-1.6766319843003672</v>
      </c>
      <c r="DK517" s="51">
        <v>-1.6759307580417726</v>
      </c>
      <c r="DL517" s="51">
        <v>-1.6759307580417726</v>
      </c>
      <c r="DM517" s="51">
        <v>-0.50632839676838326</v>
      </c>
      <c r="DN517" s="51">
        <v>-0.49938012865310732</v>
      </c>
      <c r="DO517" s="51">
        <v>-0.49925403317411071</v>
      </c>
      <c r="DP517" s="51">
        <v>1.2203987477589344</v>
      </c>
      <c r="DQ517" s="51">
        <v>1.2258672237169346</v>
      </c>
      <c r="DR517" s="51">
        <v>1.2159977794468217</v>
      </c>
      <c r="DS517" s="51">
        <v>1.2159977794468217</v>
      </c>
      <c r="DT517" s="51">
        <v>1.2159977794468217</v>
      </c>
      <c r="DU517" s="51">
        <v>1.2232816605183414</v>
      </c>
      <c r="DV517" s="51">
        <v>1.7321911564447234</v>
      </c>
      <c r="DW517" s="51">
        <v>1.7323380269853745</v>
      </c>
      <c r="DX517" s="51">
        <v>1.7323380269853745</v>
      </c>
      <c r="DY517" s="51">
        <v>1.7349859621489054</v>
      </c>
      <c r="DZ517" s="51">
        <v>1.7327787880812069</v>
      </c>
      <c r="EA517" s="51">
        <v>1.7316039232363345</v>
      </c>
      <c r="EB517" s="51">
        <v>1.9376719242018363</v>
      </c>
      <c r="EC517" s="51">
        <v>1.937994842612669</v>
      </c>
      <c r="ED517" s="51">
        <v>1.9199171294530823</v>
      </c>
      <c r="EE517" s="51">
        <v>1.9126542850489012</v>
      </c>
      <c r="EF517" s="51">
        <v>1.895352954624288</v>
      </c>
      <c r="EG517" s="51">
        <v>1.9126542850489012</v>
      </c>
      <c r="EH517" s="51">
        <v>-4.8928387530327626</v>
      </c>
      <c r="EI517" s="51">
        <v>-4.8904272997291489</v>
      </c>
      <c r="EJ517" s="51">
        <v>-4.8904272997291489</v>
      </c>
      <c r="EK517" s="51">
        <v>-4.9037197880654526</v>
      </c>
      <c r="EL517" s="51">
        <v>-4.9065487017391343</v>
      </c>
      <c r="EM517" s="51">
        <v>-4.9037197880654526</v>
      </c>
      <c r="EN517" s="51">
        <v>-2.345919434269113</v>
      </c>
      <c r="EO517" s="51">
        <v>-2.3525737158315914</v>
      </c>
      <c r="EP517" s="51">
        <v>-2.3308500947202511</v>
      </c>
      <c r="EQ517" s="51">
        <v>-2.3215296768750804</v>
      </c>
      <c r="ER517" s="51">
        <v>-2.3215296768750804</v>
      </c>
      <c r="ES517" s="51">
        <v>-2.3245040902983671</v>
      </c>
      <c r="ET517" s="51">
        <v>3.1942386800042506</v>
      </c>
      <c r="EU517" s="51">
        <v>3.1917750457493845</v>
      </c>
      <c r="EV517" s="51">
        <v>3.1917750457493845</v>
      </c>
      <c r="EW517" s="51">
        <v>3.2013772570783541</v>
      </c>
      <c r="EX517" s="51">
        <v>3.2044070385313228</v>
      </c>
      <c r="EY517" s="51">
        <v>3.2024783326611836</v>
      </c>
      <c r="EZ517" s="51">
        <v>9.7078599076947238</v>
      </c>
      <c r="FA517" s="51">
        <v>9.7286407703326354</v>
      </c>
      <c r="FB517" s="51">
        <v>9.6146518141952928</v>
      </c>
      <c r="FC517" s="51">
        <v>9.6115235721864458</v>
      </c>
      <c r="FD517" s="51">
        <v>9.6115235721864458</v>
      </c>
      <c r="FE517" s="51">
        <v>9.6279695914984256</v>
      </c>
      <c r="FF517" s="51">
        <v>0.90319328788458242</v>
      </c>
      <c r="FG517" s="51">
        <v>0.89103973279561177</v>
      </c>
      <c r="FH517" s="51">
        <v>0.89103973279561177</v>
      </c>
      <c r="FI517" s="51">
        <v>0.89147594676401709</v>
      </c>
      <c r="FJ517" s="51">
        <v>0.89154869061932218</v>
      </c>
      <c r="FK517" s="51">
        <v>0.89067654712152877</v>
      </c>
      <c r="FL517" s="51">
        <v>1.462880733754149</v>
      </c>
      <c r="FM517" s="51">
        <v>1.463203119870454</v>
      </c>
      <c r="FN517" s="51">
        <v>1.4480977150706282</v>
      </c>
      <c r="FO517" s="51">
        <v>1.4457852994698766</v>
      </c>
      <c r="FP517" s="51">
        <v>1.4294950531646684</v>
      </c>
      <c r="FQ517" s="51">
        <v>1.4168860485699595</v>
      </c>
      <c r="FR517" s="51">
        <v>2.02293062142473</v>
      </c>
      <c r="FS517" s="51">
        <v>2.0210434125732104</v>
      </c>
      <c r="FT517" s="51">
        <v>2.0210434125732104</v>
      </c>
      <c r="FU517" s="51">
        <v>2.0219865766453453</v>
      </c>
      <c r="FV517" s="51">
        <v>2.0218293215063929</v>
      </c>
      <c r="FW517" s="51">
        <v>2.0188461144621574</v>
      </c>
      <c r="FX517" s="51">
        <v>-8.2213743336865601</v>
      </c>
      <c r="FY517" s="51">
        <v>-8.2213743336865601</v>
      </c>
      <c r="FZ517" s="51">
        <v>-8.1248793297700495</v>
      </c>
      <c r="GA517" s="51">
        <v>-8.1226361273046255</v>
      </c>
      <c r="GB517" s="51">
        <v>-8.1226361273046255</v>
      </c>
      <c r="GC517" s="51">
        <v>-8.1226361273046255</v>
      </c>
      <c r="GD517" s="51">
        <v>-0.6531539897296833</v>
      </c>
      <c r="GE517" s="51">
        <v>-0.6520787586780481</v>
      </c>
      <c r="GF517" s="51">
        <v>-0.6520787586780481</v>
      </c>
      <c r="GG517" s="51">
        <v>-1.391311427771418</v>
      </c>
      <c r="GH517" s="51">
        <v>-1.391311427771418</v>
      </c>
      <c r="GI517" s="51">
        <v>-1.3893369045321249</v>
      </c>
      <c r="GJ517" s="51">
        <v>-1.3893369045321249</v>
      </c>
      <c r="GK517" s="51">
        <v>-1.3890256499048683</v>
      </c>
      <c r="GL517" s="51">
        <v>-1.3672774535339671</v>
      </c>
      <c r="GM517" s="51">
        <v>-1.3669760033715066</v>
      </c>
      <c r="GN517" s="51">
        <v>-1.3669760033715066</v>
      </c>
      <c r="GO517" s="51">
        <v>-1.3668755495205827</v>
      </c>
      <c r="GP517" s="51">
        <v>-0.21415785425188727</v>
      </c>
      <c r="GQ517" s="51">
        <v>-0.21390510470050939</v>
      </c>
      <c r="GR517" s="51">
        <v>-0.21390510470050939</v>
      </c>
      <c r="GS517" s="51">
        <v>0.50492558849941094</v>
      </c>
      <c r="GT517" s="51">
        <v>0.50510812251303938</v>
      </c>
      <c r="GU517" s="51">
        <v>0.50463380832691773</v>
      </c>
      <c r="GV517" s="51">
        <v>0.50448804466188979</v>
      </c>
      <c r="GW517" s="51">
        <v>0.50448804466188979</v>
      </c>
      <c r="GX517" s="51">
        <v>0.49741192185673549</v>
      </c>
      <c r="GY517" s="51">
        <v>0.49649281802841655</v>
      </c>
      <c r="GZ517" s="51">
        <v>2.1514688781231479</v>
      </c>
      <c r="HA517" s="51">
        <v>2.1510102731327851</v>
      </c>
      <c r="HB517" s="51">
        <v>1.7581844182008386</v>
      </c>
      <c r="HC517" s="51">
        <v>1.7565709495126691</v>
      </c>
      <c r="HD517" s="51">
        <v>1.7565709495126691</v>
      </c>
      <c r="HE517" s="51">
        <v>2.8015958974026813</v>
      </c>
      <c r="HF517" s="51">
        <v>12.3367426928731</v>
      </c>
      <c r="HG517" s="51">
        <v>12.328068895015491</v>
      </c>
      <c r="HH517" s="51">
        <v>12.328068895015491</v>
      </c>
      <c r="HI517" s="51">
        <v>12.015495367217525</v>
      </c>
      <c r="HJ517" s="51">
        <v>11.84423965778204</v>
      </c>
      <c r="HK517" s="51">
        <v>11.806282566657458</v>
      </c>
      <c r="HL517" s="51">
        <v>10.08156692913847</v>
      </c>
      <c r="HM517" s="51">
        <v>10.08089918725682</v>
      </c>
      <c r="HN517" s="51">
        <v>6.210677562146194</v>
      </c>
      <c r="HO517" s="51">
        <v>6.2045312163368527</v>
      </c>
      <c r="HP517" s="51">
        <v>6.2045312163368527</v>
      </c>
      <c r="HQ517" s="51">
        <v>5.1656951952611285</v>
      </c>
      <c r="HR517" s="51">
        <v>-3.3839047610959216</v>
      </c>
      <c r="HS517" s="51">
        <v>-3.380862957810943</v>
      </c>
      <c r="HT517" s="51">
        <v>-3.3211550113022432</v>
      </c>
      <c r="HU517" s="51">
        <v>-3.3205685801642857</v>
      </c>
      <c r="HV517" s="51">
        <v>-3.2644636139909275</v>
      </c>
      <c r="HW517" s="51">
        <v>-3.2520413217654145</v>
      </c>
      <c r="HX517" s="51">
        <v>-3.2520413217654145</v>
      </c>
      <c r="HY517" s="51">
        <v>-3.2520413217654145</v>
      </c>
      <c r="HZ517" s="51">
        <v>1.2202109485103182E-2</v>
      </c>
      <c r="IA517" s="51">
        <v>1.2180364012574187E-2</v>
      </c>
      <c r="IB517" s="51">
        <v>1.2180364012574187E-2</v>
      </c>
      <c r="IC517" s="51">
        <v>1.215509204977615E-2</v>
      </c>
      <c r="ID517" s="51">
        <v>1.2149330318639205E-2</v>
      </c>
      <c r="IE517" s="51">
        <v>1.2140697956520452E-2</v>
      </c>
      <c r="IF517" s="51">
        <v>1.2140697956520452E-2</v>
      </c>
      <c r="IG517" s="51">
        <v>1.1956629995199364E-2</v>
      </c>
      <c r="IH517" s="51">
        <v>1.1793641308390307E-2</v>
      </c>
      <c r="II517" s="51">
        <v>1.3469150660178991E-2</v>
      </c>
      <c r="IJ517" s="51">
        <v>1.3469150660178991E-2</v>
      </c>
      <c r="IK517" s="51">
        <v>1.3469150660178991E-2</v>
      </c>
      <c r="IL517" s="51">
        <v>0.15740260400773101</v>
      </c>
      <c r="IM517" s="51">
        <v>0.15721286434386772</v>
      </c>
      <c r="IN517" s="51">
        <v>0.15721286434386772</v>
      </c>
      <c r="IO517" s="51">
        <v>3.453100403625458</v>
      </c>
      <c r="IP517" s="51">
        <v>3.4674820707190199</v>
      </c>
      <c r="IQ517" s="51">
        <v>3.4628058892664368</v>
      </c>
      <c r="IR517" s="51">
        <v>3.4628058892664368</v>
      </c>
      <c r="IS517" s="51">
        <v>3.419276423523022</v>
      </c>
      <c r="IT517" s="51">
        <v>3.3402797156426898</v>
      </c>
      <c r="IU517" s="51">
        <v>2.3462214814923716</v>
      </c>
      <c r="IV517" s="51">
        <v>2.3462214814923716</v>
      </c>
      <c r="IW517" s="51">
        <v>2.3453692397628068</v>
      </c>
      <c r="IX517" s="51">
        <v>4.1623054485161344</v>
      </c>
      <c r="IY517" s="51">
        <v>4.1582230717082762</v>
      </c>
      <c r="IZ517" s="51">
        <v>4.1582230717082762</v>
      </c>
      <c r="JA517" s="51">
        <v>8.373862267722906</v>
      </c>
      <c r="JB517" s="51">
        <v>8.2147246200343531</v>
      </c>
      <c r="JC517" s="51">
        <v>8.2078679244709143</v>
      </c>
      <c r="JD517" s="51">
        <v>8.0836385888635913</v>
      </c>
      <c r="JE517" s="51">
        <v>8.162181827923396</v>
      </c>
      <c r="JF517" s="51">
        <v>7.6455360630093336</v>
      </c>
      <c r="JG517" s="51">
        <v>3.2276496732794446</v>
      </c>
      <c r="JH517" s="51">
        <v>3.2276496732794446</v>
      </c>
      <c r="JI517" s="51">
        <v>3.2276496732794446</v>
      </c>
      <c r="JJ517" s="51">
        <v>2.4239036839227772</v>
      </c>
      <c r="JK517" s="51">
        <v>2.4210588549704011</v>
      </c>
      <c r="JL517" s="51">
        <v>5.3921780505566872</v>
      </c>
      <c r="JM517" s="51">
        <v>-0.65361881017624324</v>
      </c>
      <c r="JN517" s="51">
        <v>-0.36679664462024275</v>
      </c>
      <c r="JO517" s="51">
        <v>-0.36592020744802073</v>
      </c>
      <c r="JP517" s="51">
        <v>-0.36592020744802073</v>
      </c>
      <c r="JQ517" s="51">
        <v>-0.36592020744802073</v>
      </c>
      <c r="JR517" s="51">
        <v>-0.36223033233764362</v>
      </c>
      <c r="JS517" s="51">
        <v>2.2051952607073511</v>
      </c>
      <c r="JT517" s="51">
        <v>2.2051952607073511</v>
      </c>
      <c r="JU517" s="51">
        <v>2.2298636125183116</v>
      </c>
      <c r="JV517" s="51">
        <v>-2.1714573833269508</v>
      </c>
      <c r="JW517" s="51">
        <v>-2.1658931711394893</v>
      </c>
      <c r="JX517" s="51">
        <v>-4.8846856023184326</v>
      </c>
      <c r="JY517" s="51">
        <v>-4.6492024989647955</v>
      </c>
      <c r="JZ517" s="51">
        <v>-4.9291700201983968</v>
      </c>
      <c r="KA517" s="51">
        <v>-4.9233032078470451</v>
      </c>
      <c r="KB517" s="51">
        <v>-4.9182856157204862</v>
      </c>
      <c r="KC517" s="51">
        <v>-4.9604140633261276</v>
      </c>
      <c r="KD517" s="51">
        <v>-4.9699926177738485</v>
      </c>
      <c r="KE517" s="51">
        <v>-3.9051755324321711</v>
      </c>
      <c r="KF517" s="51">
        <v>-3.9051755324321711</v>
      </c>
      <c r="KG517" s="51">
        <v>-3.9051755324321711</v>
      </c>
      <c r="KH517" s="51">
        <v>3.504858959673534</v>
      </c>
      <c r="KI517" s="51">
        <v>3.4997619097412689</v>
      </c>
      <c r="KJ517" s="51">
        <v>3.4997619097412689</v>
      </c>
      <c r="KK517" s="51">
        <v>2.5781898219328405</v>
      </c>
      <c r="KL517" s="51">
        <v>2.5809793159246541</v>
      </c>
      <c r="KM517" s="51">
        <v>2.5794675911620035</v>
      </c>
      <c r="KN517" s="51">
        <v>0</v>
      </c>
    </row>
    <row r="518" spans="1:300" ht="20.100000000000001" customHeight="1" thickBot="1">
      <c r="A518" s="16"/>
      <c r="B518" s="88"/>
      <c r="C518" s="24" t="s">
        <v>262</v>
      </c>
      <c r="D518" s="28" t="s">
        <v>263</v>
      </c>
      <c r="F518" s="14">
        <v>0</v>
      </c>
      <c r="G518" s="14">
        <v>0</v>
      </c>
      <c r="H518" s="14">
        <v>0</v>
      </c>
      <c r="I518" s="14">
        <v>0</v>
      </c>
      <c r="J518" s="14">
        <v>0</v>
      </c>
      <c r="K518" s="14">
        <v>0</v>
      </c>
      <c r="L518" s="14">
        <v>0</v>
      </c>
      <c r="M518" s="14">
        <v>0</v>
      </c>
      <c r="N518" s="14">
        <v>0</v>
      </c>
      <c r="O518" s="14">
        <v>0</v>
      </c>
      <c r="P518" s="14">
        <v>0</v>
      </c>
      <c r="Q518" s="14">
        <v>0</v>
      </c>
      <c r="R518" s="14">
        <v>0</v>
      </c>
      <c r="S518" s="14">
        <v>0</v>
      </c>
      <c r="T518" s="14">
        <v>0</v>
      </c>
      <c r="U518" s="14">
        <v>0</v>
      </c>
      <c r="V518" s="14">
        <v>0</v>
      </c>
      <c r="W518" s="14">
        <v>0</v>
      </c>
      <c r="X518" s="14">
        <v>0</v>
      </c>
      <c r="Y518" s="14">
        <v>0</v>
      </c>
      <c r="Z518" s="14">
        <v>0</v>
      </c>
      <c r="AA518" s="14">
        <v>0</v>
      </c>
      <c r="AB518" s="14">
        <v>0</v>
      </c>
      <c r="AC518" s="51">
        <v>0.25365226333014801</v>
      </c>
      <c r="AD518" s="51">
        <v>0.25365226333014801</v>
      </c>
      <c r="AE518" s="51">
        <v>0.25370168413157623</v>
      </c>
      <c r="AF518" s="51">
        <v>0.25370168413157623</v>
      </c>
      <c r="AG518" s="51">
        <v>-6.3216035236688756E-2</v>
      </c>
      <c r="AH518" s="51">
        <v>-6.3228313771259342E-2</v>
      </c>
      <c r="AI518" s="51">
        <v>-6.3228313771259342E-2</v>
      </c>
      <c r="AJ518" s="51">
        <v>-6.3228313771259342E-2</v>
      </c>
      <c r="AK518" s="51">
        <v>-0.12202327201424647</v>
      </c>
      <c r="AL518" s="51">
        <v>-0.12181019295950681</v>
      </c>
      <c r="AM518" s="51">
        <v>-0.12123389678735119</v>
      </c>
      <c r="AN518" s="51">
        <v>-0.12123389678735119</v>
      </c>
      <c r="AO518" s="51">
        <v>-0.14817476274008951</v>
      </c>
      <c r="AP518" s="51">
        <v>-0.14824633092147479</v>
      </c>
      <c r="AQ518" s="51">
        <v>-0.14824633092147479</v>
      </c>
      <c r="AR518" s="51">
        <v>-0.14824633092147479</v>
      </c>
      <c r="AS518" s="51">
        <v>-0.17070789621261256</v>
      </c>
      <c r="AT518" s="51">
        <v>-0.17095561009896149</v>
      </c>
      <c r="AU518" s="51">
        <v>-0.1706584395550908</v>
      </c>
      <c r="AV518" s="51">
        <v>-0.1706584395550908</v>
      </c>
      <c r="AW518" s="51">
        <v>-0.23832281118491019</v>
      </c>
      <c r="AX518" s="51">
        <v>-0.23615354156120927</v>
      </c>
      <c r="AY518" s="51">
        <v>-0.2346695718627384</v>
      </c>
      <c r="AZ518" s="51">
        <v>-0.2346695718627384</v>
      </c>
      <c r="BA518" s="51">
        <v>-0.45618626211546615</v>
      </c>
      <c r="BB518" s="51">
        <v>-0.45605596041249113</v>
      </c>
      <c r="BC518" s="51">
        <v>-0.45605596041249113</v>
      </c>
      <c r="BD518" s="51">
        <v>-0.45605596041249113</v>
      </c>
      <c r="BE518" s="51">
        <v>-1.0170217456608377</v>
      </c>
      <c r="BF518" s="51">
        <v>-1.0194450723517947</v>
      </c>
      <c r="BG518" s="51">
        <v>-1.0193479175750528</v>
      </c>
      <c r="BH518" s="51">
        <v>-1.0193479175750528</v>
      </c>
      <c r="BI518" s="51">
        <v>-1.5985479729164471</v>
      </c>
      <c r="BJ518" s="51">
        <v>-1.5947411812110834</v>
      </c>
      <c r="BK518" s="51">
        <v>-1.5909524774640269</v>
      </c>
      <c r="BL518" s="51">
        <v>-1.5909524774640269</v>
      </c>
      <c r="BM518" s="51">
        <v>-1.4929971563725346</v>
      </c>
      <c r="BN518" s="51">
        <v>-1.4949910474523036</v>
      </c>
      <c r="BO518" s="51">
        <v>-1.4944208210586911</v>
      </c>
      <c r="BP518" s="51">
        <v>-1.4944208210586911</v>
      </c>
      <c r="BQ518" s="51">
        <v>-0.99467549641892705</v>
      </c>
      <c r="BR518" s="51">
        <v>-0.99324650183543095</v>
      </c>
      <c r="BS518" s="51">
        <v>-0.99315138150390092</v>
      </c>
      <c r="BT518" s="51">
        <v>-0.99315138150390092</v>
      </c>
      <c r="BU518" s="51">
        <v>-0.51162945616471367</v>
      </c>
      <c r="BV518" s="51">
        <v>-0.5120247657696313</v>
      </c>
      <c r="BW518" s="51">
        <v>-0.50524201131980973</v>
      </c>
      <c r="BX518" s="51">
        <v>-0.50524201131980973</v>
      </c>
      <c r="BY518" s="51">
        <v>-0.63467577241485618</v>
      </c>
      <c r="BZ518" s="51">
        <v>-0.63358734216490697</v>
      </c>
      <c r="CA518" s="51">
        <v>-0.6334666358699621</v>
      </c>
      <c r="CB518" s="51">
        <v>-0.6334666358699621</v>
      </c>
      <c r="CC518" s="51">
        <v>-0.93044295003237398</v>
      </c>
      <c r="CD518" s="51">
        <v>-0.92964580709564926</v>
      </c>
      <c r="CE518" s="51">
        <v>-0.92955731996381075</v>
      </c>
      <c r="CF518" s="51">
        <v>-0.92955731996381075</v>
      </c>
      <c r="CG518" s="51">
        <v>-0.82124079649396431</v>
      </c>
      <c r="CH518" s="51">
        <v>-0.7804171429672323</v>
      </c>
      <c r="CI518" s="51">
        <v>-0.7804171429672323</v>
      </c>
      <c r="CJ518" s="51">
        <v>-0.7804171429672323</v>
      </c>
      <c r="CK518" s="51">
        <v>-0.6217508360598335</v>
      </c>
      <c r="CL518" s="51">
        <v>-0.62197711240814035</v>
      </c>
      <c r="CM518" s="51">
        <v>-0.62197711240814035</v>
      </c>
      <c r="CN518" s="51">
        <v>-0.62197711240814035</v>
      </c>
      <c r="CO518" s="51">
        <v>-0.4244653594264427</v>
      </c>
      <c r="CP518" s="51">
        <v>-0.42477552775631217</v>
      </c>
      <c r="CQ518" s="51">
        <v>-0.42465916152644556</v>
      </c>
      <c r="CR518" s="51">
        <v>-0.42465916152644556</v>
      </c>
      <c r="CS518" s="51">
        <v>-0.51327514350361436</v>
      </c>
      <c r="CT518" s="51">
        <v>-0.4788966296366064</v>
      </c>
      <c r="CU518" s="51">
        <v>-0.47865221148606024</v>
      </c>
      <c r="CV518" s="51">
        <v>-0.47865221148606024</v>
      </c>
      <c r="CW518" s="51">
        <v>-0.79982067307873272</v>
      </c>
      <c r="CX518" s="51">
        <v>-0.79948032385614587</v>
      </c>
      <c r="CY518" s="51">
        <v>-0.79941228876774018</v>
      </c>
      <c r="CZ518" s="51">
        <v>-0.79941228876774018</v>
      </c>
      <c r="DA518" s="51">
        <v>-1.4895360522032695</v>
      </c>
      <c r="DB518" s="51">
        <v>-1.4896629508275843</v>
      </c>
      <c r="DC518" s="51">
        <v>-1.4894091751971195</v>
      </c>
      <c r="DD518" s="51">
        <v>-1.4443799534787858</v>
      </c>
      <c r="DE518" s="51">
        <v>-1.6593598045902824</v>
      </c>
      <c r="DF518" s="51">
        <v>-1.6548387615295594</v>
      </c>
      <c r="DG518" s="51">
        <v>-1.6633532846179273</v>
      </c>
      <c r="DH518" s="51">
        <v>-1.6633532846179273</v>
      </c>
      <c r="DI518" s="51">
        <v>-1.8521175674260784</v>
      </c>
      <c r="DJ518" s="51">
        <v>-1.8601769911504424</v>
      </c>
      <c r="DK518" s="51">
        <v>-1.8593989999370804</v>
      </c>
      <c r="DL518" s="51">
        <v>-1.8593989999370804</v>
      </c>
      <c r="DM518" s="51">
        <v>-1.2266211913475984</v>
      </c>
      <c r="DN518" s="51">
        <v>-1.2097884540021147</v>
      </c>
      <c r="DO518" s="51">
        <v>-1.2094829775807692</v>
      </c>
      <c r="DP518" s="51">
        <v>-1.2094829775807692</v>
      </c>
      <c r="DQ518" s="51">
        <v>-0.78634468682382586</v>
      </c>
      <c r="DR518" s="51">
        <v>-0.78001383392755885</v>
      </c>
      <c r="DS518" s="51">
        <v>-0.78001383392755885</v>
      </c>
      <c r="DT518" s="51">
        <v>-0.78001383392755885</v>
      </c>
      <c r="DU518" s="51">
        <v>-1.1260246276473842</v>
      </c>
      <c r="DV518" s="51">
        <v>-1.131561671174603</v>
      </c>
      <c r="DW518" s="51">
        <v>-1.1316576150164868</v>
      </c>
      <c r="DX518" s="51">
        <v>-1.1316576150164868</v>
      </c>
      <c r="DY518" s="51">
        <v>-1.26370719507503</v>
      </c>
      <c r="DZ518" s="51">
        <v>-1.2620995614624333</v>
      </c>
      <c r="EA518" s="51">
        <v>-1.2612438282230318</v>
      </c>
      <c r="EB518" s="51">
        <v>-1.2398080420897735</v>
      </c>
      <c r="EC518" s="51">
        <v>-1.515142912131952</v>
      </c>
      <c r="ED518" s="51">
        <v>-1.5010095830027699</v>
      </c>
      <c r="EE518" s="51">
        <v>-1.4953314217512794</v>
      </c>
      <c r="EF518" s="51">
        <v>-1.4818050760733077</v>
      </c>
      <c r="EG518" s="51">
        <v>-0.71515850605495668</v>
      </c>
      <c r="EH518" s="51">
        <v>-0.71468831637313224</v>
      </c>
      <c r="EI518" s="51">
        <v>-0.71433607964746781</v>
      </c>
      <c r="EJ518" s="51">
        <v>-0.71433607964746781</v>
      </c>
      <c r="EK518" s="51">
        <v>-0.71244732796718191</v>
      </c>
      <c r="EL518" s="51">
        <v>-0.71285833268910126</v>
      </c>
      <c r="EM518" s="51">
        <v>-0.71244732796718191</v>
      </c>
      <c r="EN518" s="51">
        <v>-0.69903208411585216</v>
      </c>
      <c r="EO518" s="51">
        <v>-0.61809917041225515</v>
      </c>
      <c r="EP518" s="51">
        <v>-0.61239165438548382</v>
      </c>
      <c r="EQ518" s="51">
        <v>-0.60994287137850411</v>
      </c>
      <c r="ER518" s="51">
        <v>-0.60994287137850411</v>
      </c>
      <c r="ES518" s="51">
        <v>-0.64796363801284973</v>
      </c>
      <c r="ET518" s="51">
        <v>-0.69397683632113782</v>
      </c>
      <c r="EU518" s="51">
        <v>-0.69344158981099213</v>
      </c>
      <c r="EV518" s="51">
        <v>-0.69344158981099213</v>
      </c>
      <c r="EW518" s="51">
        <v>-0.44769602675101083</v>
      </c>
      <c r="EX518" s="51">
        <v>-0.44811972599339756</v>
      </c>
      <c r="EY518" s="51">
        <v>-0.44785000646786416</v>
      </c>
      <c r="EZ518" s="51">
        <v>-0.42790795064256165</v>
      </c>
      <c r="FA518" s="51">
        <v>-0.24887103660624316</v>
      </c>
      <c r="FB518" s="51">
        <v>-0.24595505375259794</v>
      </c>
      <c r="FC518" s="51">
        <v>-0.24587502933296154</v>
      </c>
      <c r="FD518" s="51">
        <v>-0.24587502933296154</v>
      </c>
      <c r="FE518" s="51">
        <v>-9.0939965345900889E-2</v>
      </c>
      <c r="FF518" s="51">
        <v>-9.2263056517338321E-2</v>
      </c>
      <c r="FG518" s="51">
        <v>-9.1021545807392079E-2</v>
      </c>
      <c r="FH518" s="51">
        <v>-9.1021545807392079E-2</v>
      </c>
      <c r="FI518" s="51">
        <v>-9.1066105963629379E-2</v>
      </c>
      <c r="FJ518" s="51">
        <v>-9.1073536898428537E-2</v>
      </c>
      <c r="FK518" s="51">
        <v>-9.0984445641985948E-2</v>
      </c>
      <c r="FL518" s="51">
        <v>-8.1970196437297416E-2</v>
      </c>
      <c r="FM518" s="51">
        <v>-5.8075018088514355E-2</v>
      </c>
      <c r="FN518" s="51">
        <v>-5.7475479552086206E-2</v>
      </c>
      <c r="FO518" s="51">
        <v>-5.7383699008415896E-2</v>
      </c>
      <c r="FP518" s="51">
        <v>-5.6737133718885162E-2</v>
      </c>
      <c r="FQ518" s="51">
        <v>-3.9696478684389934E-2</v>
      </c>
      <c r="FR518" s="51">
        <v>-4.3424877234857509E-2</v>
      </c>
      <c r="FS518" s="51">
        <v>-4.3384365804645407E-2</v>
      </c>
      <c r="FT518" s="51">
        <v>-4.3384365804645407E-2</v>
      </c>
      <c r="FU518" s="51">
        <v>2.1702306033489688E-2</v>
      </c>
      <c r="FV518" s="51">
        <v>2.1700618188876721E-2</v>
      </c>
      <c r="FW518" s="51">
        <v>2.166859894948955E-2</v>
      </c>
      <c r="FX518" s="51">
        <v>1.9493261748817724E-2</v>
      </c>
      <c r="FY518" s="51">
        <v>3.8986523497630834E-2</v>
      </c>
      <c r="FZ518" s="51">
        <v>3.8528935193668033E-2</v>
      </c>
      <c r="GA518" s="51">
        <v>3.8518297718462713E-2</v>
      </c>
      <c r="GB518" s="51">
        <v>3.8518297718462713E-2</v>
      </c>
      <c r="GC518" s="51">
        <v>4.4938014004876965E-2</v>
      </c>
      <c r="GD518" s="51">
        <v>4.8797927364912119E-2</v>
      </c>
      <c r="GE518" s="51">
        <v>4.8717595547939058E-2</v>
      </c>
      <c r="GF518" s="51">
        <v>4.8717595547939058E-2</v>
      </c>
      <c r="GG518" s="51">
        <v>4.1742321590626658E-2</v>
      </c>
      <c r="GH518" s="51">
        <v>4.1742321590626658E-2</v>
      </c>
      <c r="GI518" s="51">
        <v>4.1683081666050781E-2</v>
      </c>
      <c r="GJ518" s="51">
        <v>4.1683081666050781E-2</v>
      </c>
      <c r="GK518" s="51">
        <v>2.4309683627164645E-2</v>
      </c>
      <c r="GL518" s="51">
        <v>2.3929063029356202E-2</v>
      </c>
      <c r="GM518" s="51">
        <v>2.3923787275032096E-2</v>
      </c>
      <c r="GN518" s="51">
        <v>2.3923787275032096E-2</v>
      </c>
      <c r="GO518" s="51">
        <v>3.0756894694948949E-2</v>
      </c>
      <c r="GP518" s="51">
        <v>3.0909077838332868E-2</v>
      </c>
      <c r="GQ518" s="51">
        <v>3.0872598879461931E-2</v>
      </c>
      <c r="GR518" s="51">
        <v>3.0872598879461931E-2</v>
      </c>
      <c r="GS518" s="51">
        <v>3.3611177203501742E-2</v>
      </c>
      <c r="GT518" s="51">
        <v>3.3623327871278308E-2</v>
      </c>
      <c r="GU518" s="51">
        <v>3.3591754390902215E-2</v>
      </c>
      <c r="GV518" s="51">
        <v>3.3582051400032516E-2</v>
      </c>
      <c r="GW518" s="51">
        <v>2.7033551377023861</v>
      </c>
      <c r="GX518" s="51">
        <v>2.6654369488716729</v>
      </c>
      <c r="GY518" s="51">
        <v>2.6605118290741689</v>
      </c>
      <c r="GZ518" s="51">
        <v>2.6605118290741689</v>
      </c>
      <c r="HA518" s="51">
        <v>2.6500318795343434</v>
      </c>
      <c r="HB518" s="51">
        <v>2.6352397846793152</v>
      </c>
      <c r="HC518" s="51">
        <v>2.6328214508376644</v>
      </c>
      <c r="HD518" s="51">
        <v>2.6328214508376644</v>
      </c>
      <c r="HE518" s="51">
        <v>2.6183081021189984</v>
      </c>
      <c r="HF518" s="51">
        <v>2.6175712251466154</v>
      </c>
      <c r="HG518" s="51">
        <v>2.6157308460246682</v>
      </c>
      <c r="HH518" s="51">
        <v>2.6157308460246682</v>
      </c>
      <c r="HI518" s="51">
        <v>3.5054387210742749E-2</v>
      </c>
      <c r="HJ518" s="51">
        <v>3.4554760373302414E-2</v>
      </c>
      <c r="HK518" s="51">
        <v>3.441527667965346E-2</v>
      </c>
      <c r="HL518" s="51">
        <v>3.3884127480053587E-2</v>
      </c>
      <c r="HM518" s="51">
        <v>2.7721540800693167E-2</v>
      </c>
      <c r="HN518" s="51">
        <v>2.7640986858332151E-2</v>
      </c>
      <c r="HO518" s="51">
        <v>2.7613632183734603E-2</v>
      </c>
      <c r="HP518" s="51">
        <v>2.7613632183734603E-2</v>
      </c>
      <c r="HQ518" s="51">
        <v>0.25201536018785325</v>
      </c>
      <c r="HR518" s="51">
        <v>0.23151794965434025</v>
      </c>
      <c r="HS518" s="51">
        <v>0.23130983739660574</v>
      </c>
      <c r="HT518" s="51">
        <v>0.22722477521852946</v>
      </c>
      <c r="HU518" s="51">
        <v>1.7380994546505775</v>
      </c>
      <c r="HV518" s="51">
        <v>1.7087321915584608</v>
      </c>
      <c r="HW518" s="51">
        <v>1.7039994076464691</v>
      </c>
      <c r="HX518" s="51">
        <v>1.7039994076464691</v>
      </c>
      <c r="HY518" s="51">
        <v>1.7066828712805557</v>
      </c>
      <c r="HZ518" s="51">
        <v>1.7601055795817679</v>
      </c>
      <c r="IA518" s="51">
        <v>1.7569688819824185</v>
      </c>
      <c r="IB518" s="51">
        <v>1.7569688819824185</v>
      </c>
      <c r="IC518" s="51">
        <v>7.9892004866233659</v>
      </c>
      <c r="ID518" s="51">
        <v>7.9854134626325513</v>
      </c>
      <c r="IE518" s="51">
        <v>7.979739653552584</v>
      </c>
      <c r="IF518" s="51">
        <v>7.979739653552584</v>
      </c>
      <c r="IG518" s="51">
        <v>7.7177440620650728</v>
      </c>
      <c r="IH518" s="51">
        <v>7.6125384171375776</v>
      </c>
      <c r="II518" s="51">
        <v>7.607287787122309</v>
      </c>
      <c r="IJ518" s="51">
        <v>7.607287787122309</v>
      </c>
      <c r="IK518" s="51">
        <v>7.644709441732191</v>
      </c>
      <c r="IL518" s="51">
        <v>7.6438307394975107</v>
      </c>
      <c r="IM518" s="51">
        <v>7.6346165471130627</v>
      </c>
      <c r="IN518" s="51">
        <v>7.6346165471130627</v>
      </c>
      <c r="IO518" s="51">
        <v>1.3586183067993149</v>
      </c>
      <c r="IP518" s="51">
        <v>1.3589852430891654</v>
      </c>
      <c r="IQ518" s="51">
        <v>1.3571525410135783</v>
      </c>
      <c r="IR518" s="51">
        <v>1.3571525410135783</v>
      </c>
      <c r="IS518" s="51">
        <v>-0.97844081110102443</v>
      </c>
      <c r="IT518" s="51">
        <v>-0.95583555976743828</v>
      </c>
      <c r="IU518" s="51">
        <v>-0.95355314512098388</v>
      </c>
      <c r="IV518" s="51">
        <v>-0.95355314512098388</v>
      </c>
      <c r="IW518" s="51">
        <v>-0.98940450206486796</v>
      </c>
      <c r="IX518" s="51">
        <v>-0.98521232673446368</v>
      </c>
      <c r="IY518" s="51">
        <v>-0.98424603341379702</v>
      </c>
      <c r="IZ518" s="51">
        <v>-0.98424603341379702</v>
      </c>
      <c r="JA518" s="51">
        <v>-0.97228277684800446</v>
      </c>
      <c r="JB518" s="51">
        <v>-0.95522602248266109</v>
      </c>
      <c r="JC518" s="51">
        <v>-0.95442871102873061</v>
      </c>
      <c r="JD518" s="51">
        <v>-0.9399830540387889</v>
      </c>
      <c r="JE518" s="51">
        <v>2.497674296012739E-2</v>
      </c>
      <c r="JF518" s="51">
        <v>2.3395777386982342E-2</v>
      </c>
      <c r="JG518" s="51">
        <v>2.3594330176946128E-2</v>
      </c>
      <c r="JH518" s="51">
        <v>2.3594330176946128E-2</v>
      </c>
      <c r="JI518" s="51">
        <v>-1.1496873613493808</v>
      </c>
      <c r="JJ518" s="51">
        <v>-1.1265138374572208</v>
      </c>
      <c r="JK518" s="51">
        <v>-1.125191697802371</v>
      </c>
      <c r="JL518" s="51">
        <v>-1.125191697802371</v>
      </c>
      <c r="JM518" s="51">
        <v>-2.7363644190886891</v>
      </c>
      <c r="JN518" s="51">
        <v>-2.7181971118269019</v>
      </c>
      <c r="JO518" s="51">
        <v>-2.7117021533119514</v>
      </c>
      <c r="JP518" s="51">
        <v>-2.7117021533119514</v>
      </c>
      <c r="JQ518" s="51">
        <v>-3.548021509006293</v>
      </c>
      <c r="JR518" s="51">
        <v>-3.5122438831996492</v>
      </c>
      <c r="JS518" s="51">
        <v>-3.6863263544139873</v>
      </c>
      <c r="JT518" s="51">
        <v>-3.6863263544139873</v>
      </c>
      <c r="JU518" s="51">
        <v>-2.6072462231728548</v>
      </c>
      <c r="JV518" s="51">
        <v>-2.5777293713908751</v>
      </c>
      <c r="JW518" s="51">
        <v>-2.5711241148040322</v>
      </c>
      <c r="JX518" s="51">
        <v>-2.4995833787942425</v>
      </c>
      <c r="JY518" s="51">
        <v>-0.83234715789140268</v>
      </c>
      <c r="JZ518" s="51">
        <v>-0.83124902783673071</v>
      </c>
      <c r="KA518" s="51">
        <v>-0.83025965598638274</v>
      </c>
      <c r="KB518" s="51">
        <v>-0.82941349556582677</v>
      </c>
      <c r="KC518" s="51">
        <v>1.7925385370202804E-2</v>
      </c>
      <c r="KD518" s="51">
        <v>1.7959999270891924E-2</v>
      </c>
      <c r="KE518" s="51">
        <v>1.8397354857532546E-2</v>
      </c>
      <c r="KF518" s="51">
        <v>1.8397354857532546E-2</v>
      </c>
      <c r="KG518" s="51">
        <v>-0.746114946999901</v>
      </c>
      <c r="KH518" s="51">
        <v>-0.77253390880428485</v>
      </c>
      <c r="KI518" s="51">
        <v>-0.77141042738809984</v>
      </c>
      <c r="KJ518" s="51">
        <v>-0.77141042738809984</v>
      </c>
      <c r="KK518" s="51">
        <v>-1.3486827685095069</v>
      </c>
      <c r="KL518" s="51">
        <v>-1.3501419870851192</v>
      </c>
      <c r="KM518" s="51">
        <v>-1.3493511852904756</v>
      </c>
      <c r="KN518" s="51">
        <v>-1.3493511852904756</v>
      </c>
    </row>
    <row r="519" spans="1:300" ht="20.100000000000001" customHeight="1" thickBot="1">
      <c r="A519" s="16"/>
      <c r="B519" s="88"/>
      <c r="C519" s="24" t="s">
        <v>264</v>
      </c>
      <c r="D519" s="28" t="s">
        <v>265</v>
      </c>
      <c r="F519" s="14">
        <v>0</v>
      </c>
      <c r="G519" s="14">
        <v>0</v>
      </c>
      <c r="H519" s="14">
        <v>0</v>
      </c>
      <c r="I519" s="14">
        <v>0</v>
      </c>
      <c r="J519" s="14">
        <v>0</v>
      </c>
      <c r="K519" s="14">
        <v>0</v>
      </c>
      <c r="L519" s="14">
        <v>0</v>
      </c>
      <c r="M519" s="14">
        <v>0</v>
      </c>
      <c r="N519" s="14">
        <v>0</v>
      </c>
      <c r="O519" s="14">
        <v>0</v>
      </c>
      <c r="P519" s="14">
        <v>0</v>
      </c>
      <c r="Q519" s="14">
        <v>0</v>
      </c>
      <c r="R519" s="14">
        <v>0</v>
      </c>
      <c r="S519" s="14">
        <v>0</v>
      </c>
      <c r="T519" s="14">
        <v>0</v>
      </c>
      <c r="U519" s="14">
        <v>0</v>
      </c>
      <c r="V519" s="14">
        <v>0</v>
      </c>
      <c r="W519" s="14">
        <v>0</v>
      </c>
      <c r="X519" s="14">
        <v>0</v>
      </c>
      <c r="Y519" s="14">
        <v>0</v>
      </c>
      <c r="Z519" s="14">
        <v>0</v>
      </c>
      <c r="AA519" s="14">
        <v>0</v>
      </c>
      <c r="AB519" s="14">
        <v>0</v>
      </c>
      <c r="AC519" s="51">
        <v>4.2383838244534518E-2</v>
      </c>
      <c r="AD519" s="51">
        <v>4.2383838244534518E-2</v>
      </c>
      <c r="AE519" s="51">
        <v>3.8747526822392367E-2</v>
      </c>
      <c r="AF519" s="51">
        <v>3.8747526822392367E-2</v>
      </c>
      <c r="AG519" s="51">
        <v>3.8619609945806155E-2</v>
      </c>
      <c r="AH519" s="51">
        <v>3.8627111083991215E-2</v>
      </c>
      <c r="AI519" s="51">
        <v>-2.1034565441777329E-3</v>
      </c>
      <c r="AJ519" s="51">
        <v>-2.1034565441777329E-3</v>
      </c>
      <c r="AK519" s="51">
        <v>-2.1048874669969018E-3</v>
      </c>
      <c r="AL519" s="51">
        <v>-2.1012118777064531E-3</v>
      </c>
      <c r="AM519" s="51">
        <v>-1.0836585234559713E-2</v>
      </c>
      <c r="AN519" s="51">
        <v>-1.0836585234559713E-2</v>
      </c>
      <c r="AO519" s="51">
        <v>-1.0836585234559713E-2</v>
      </c>
      <c r="AP519" s="51">
        <v>-1.0841819288479031E-2</v>
      </c>
      <c r="AQ519" s="51">
        <v>-1.103202664441736E-2</v>
      </c>
      <c r="AR519" s="51">
        <v>-1.103202664441736E-2</v>
      </c>
      <c r="AS519" s="51">
        <v>-1.103202664441736E-2</v>
      </c>
      <c r="AT519" s="51">
        <v>-1.1048035196189273E-2</v>
      </c>
      <c r="AU519" s="51">
        <v>9.5076124996255635E-4</v>
      </c>
      <c r="AV519" s="51">
        <v>9.5076124996255635E-4</v>
      </c>
      <c r="AW519" s="51">
        <v>9.5195636659855653E-4</v>
      </c>
      <c r="AX519" s="51">
        <v>9.4329143847487508E-4</v>
      </c>
      <c r="AY519" s="51">
        <v>-1.3872985299606941E-2</v>
      </c>
      <c r="AZ519" s="51">
        <v>-1.3872985299606941E-2</v>
      </c>
      <c r="BA519" s="51">
        <v>-1.387694900969254E-2</v>
      </c>
      <c r="BB519" s="51">
        <v>-1.3872985299606941E-2</v>
      </c>
      <c r="BC519" s="51">
        <v>3.5057408797655031E-2</v>
      </c>
      <c r="BD519" s="51">
        <v>3.5057408797655031E-2</v>
      </c>
      <c r="BE519" s="51">
        <v>3.5010741143079845E-2</v>
      </c>
      <c r="BF519" s="51">
        <v>3.5094163610538583E-2</v>
      </c>
      <c r="BG519" s="51">
        <v>4.1095665125254123E-2</v>
      </c>
      <c r="BH519" s="51">
        <v>4.1095665125254123E-2</v>
      </c>
      <c r="BI519" s="51">
        <v>4.1174144386450069E-2</v>
      </c>
      <c r="BJ519" s="51">
        <v>4.107609203270067E-2</v>
      </c>
      <c r="BK519" s="51">
        <v>5.5947822679188366E-2</v>
      </c>
      <c r="BL519" s="51">
        <v>5.5947822679188366E-2</v>
      </c>
      <c r="BM519" s="51">
        <v>5.6086399738315619E-2</v>
      </c>
      <c r="BN519" s="51">
        <v>5.6161302876380714E-2</v>
      </c>
      <c r="BO519" s="51">
        <v>1.7273809714682602E-2</v>
      </c>
      <c r="BP519" s="51">
        <v>1.7273809714682602E-2</v>
      </c>
      <c r="BQ519" s="51">
        <v>1.737487459024328E-2</v>
      </c>
      <c r="BR519" s="51">
        <v>1.7349913080919113E-2</v>
      </c>
      <c r="BS519" s="51">
        <v>9.2398296193217325E-3</v>
      </c>
      <c r="BT519" s="51">
        <v>9.2398296193217325E-3</v>
      </c>
      <c r="BU519" s="51">
        <v>9.3111658835125961E-3</v>
      </c>
      <c r="BV519" s="51">
        <v>9.3183601395554899E-3</v>
      </c>
      <c r="BW519" s="51">
        <v>9.9455262631893849E-3</v>
      </c>
      <c r="BX519" s="51">
        <v>9.9455262631893849E-3</v>
      </c>
      <c r="BY519" s="51">
        <v>9.959763989277174E-3</v>
      </c>
      <c r="BZ519" s="51">
        <v>9.9426836013382473E-3</v>
      </c>
      <c r="CA519" s="51">
        <v>4.6890516019064731E-3</v>
      </c>
      <c r="CB519" s="51">
        <v>4.6890516019064731E-3</v>
      </c>
      <c r="CC519" s="51">
        <v>4.6899450949708611E-3</v>
      </c>
      <c r="CD519" s="51">
        <v>4.6859270553844985E-3</v>
      </c>
      <c r="CE519" s="51">
        <v>1.8179666402173871E-2</v>
      </c>
      <c r="CF519" s="51">
        <v>1.8179666402173871E-2</v>
      </c>
      <c r="CG519" s="51">
        <v>1.8231727302523738E-2</v>
      </c>
      <c r="CH519" s="51">
        <v>1.7325433165932394E-2</v>
      </c>
      <c r="CI519" s="51">
        <v>1.8218496731186591E-2</v>
      </c>
      <c r="CJ519" s="51">
        <v>1.8218496731186591E-2</v>
      </c>
      <c r="CK519" s="51">
        <v>1.8266549155488948E-2</v>
      </c>
      <c r="CL519" s="51">
        <v>1.8273196976126008E-2</v>
      </c>
      <c r="CM519" s="51">
        <v>1.3077876267227307E-2</v>
      </c>
      <c r="CN519" s="51">
        <v>1.3077876267227307E-2</v>
      </c>
      <c r="CO519" s="51">
        <v>1.3119654805868504E-2</v>
      </c>
      <c r="CP519" s="51">
        <v>1.3129241692829313E-2</v>
      </c>
      <c r="CQ519" s="51">
        <v>5.3941006721011078E-4</v>
      </c>
      <c r="CR519" s="51">
        <v>5.3941006721011078E-4</v>
      </c>
      <c r="CS519" s="51">
        <v>5.3881963386097993E-4</v>
      </c>
      <c r="CT519" s="51">
        <v>5.0273018263982325E-4</v>
      </c>
      <c r="CU519" s="51">
        <v>-1.3399296010020579E-3</v>
      </c>
      <c r="CV519" s="51">
        <v>-1.3399296010020579E-3</v>
      </c>
      <c r="CW519" s="51">
        <v>-1.3411845371971217E-3</v>
      </c>
      <c r="CX519" s="51">
        <v>-1.3406138203727826E-3</v>
      </c>
      <c r="CY519" s="51">
        <v>2.128043329771236E-2</v>
      </c>
      <c r="CZ519" s="51">
        <v>2.128043329771236E-2</v>
      </c>
      <c r="DA519" s="51">
        <v>2.1302186871234172E-2</v>
      </c>
      <c r="DB519" s="51">
        <v>2.1304001676726692E-2</v>
      </c>
      <c r="DC519" s="51">
        <v>2.1635811309945439E-2</v>
      </c>
      <c r="DD519" s="51">
        <v>2.0981697074075621E-2</v>
      </c>
      <c r="DE519" s="51">
        <v>2.1028597133765994E-2</v>
      </c>
      <c r="DF519" s="51">
        <v>2.0971303234706033E-2</v>
      </c>
      <c r="DG519" s="51">
        <v>2.0915800682994916E-2</v>
      </c>
      <c r="DH519" s="51">
        <v>2.0915800682994916E-2</v>
      </c>
      <c r="DI519" s="51">
        <v>2.0999449944183363E-2</v>
      </c>
      <c r="DJ519" s="51">
        <v>2.1090828303773113E-2</v>
      </c>
      <c r="DK519" s="51">
        <v>-1.9105569188291077E-2</v>
      </c>
      <c r="DL519" s="51">
        <v>-1.9105569188291077E-2</v>
      </c>
      <c r="DM519" s="51">
        <v>-1.9496976495605618E-2</v>
      </c>
      <c r="DN519" s="51">
        <v>-1.9229422431892559E-2</v>
      </c>
      <c r="DO519" s="51">
        <v>1.0109470538593252E-2</v>
      </c>
      <c r="DP519" s="51">
        <v>1.0109470538593252E-2</v>
      </c>
      <c r="DQ519" s="51">
        <v>1.0154769992308627E-2</v>
      </c>
      <c r="DR519" s="51">
        <v>1.0073014044701982E-2</v>
      </c>
      <c r="DS519" s="51">
        <v>1.0403276800265917E-2</v>
      </c>
      <c r="DT519" s="51">
        <v>1.0403276800265917E-2</v>
      </c>
      <c r="DU519" s="51">
        <v>1.0465592893475978E-2</v>
      </c>
      <c r="DV519" s="51">
        <v>1.051705574958633E-2</v>
      </c>
      <c r="DW519" s="51">
        <v>3.2889454815032908E-2</v>
      </c>
      <c r="DX519" s="51">
        <v>3.2889454815032908E-2</v>
      </c>
      <c r="DY519" s="51">
        <v>3.2939727419199906E-2</v>
      </c>
      <c r="DZ519" s="51">
        <v>3.2897822923288793E-2</v>
      </c>
      <c r="EA519" s="51">
        <v>6.5083511652030005E-3</v>
      </c>
      <c r="EB519" s="51">
        <v>6.3977368489736069E-3</v>
      </c>
      <c r="EC519" s="51">
        <v>6.3988030495983825E-3</v>
      </c>
      <c r="ED519" s="51">
        <v>6.33911469359668E-3</v>
      </c>
      <c r="EE519" s="51">
        <v>6.0722447019096411E-2</v>
      </c>
      <c r="EF519" s="51">
        <v>6.0173168914694194E-2</v>
      </c>
      <c r="EG519" s="51">
        <v>6.0722447019096411E-2</v>
      </c>
      <c r="EH519" s="51">
        <v>6.0682524305737368E-2</v>
      </c>
      <c r="EI519" s="51">
        <v>5.838825234687009E-2</v>
      </c>
      <c r="EJ519" s="51">
        <v>5.838825234687009E-2</v>
      </c>
      <c r="EK519" s="51">
        <v>5.8546955281343904E-2</v>
      </c>
      <c r="EL519" s="51">
        <v>5.8580730515147214E-2</v>
      </c>
      <c r="EM519" s="51">
        <v>5.9844394733562026E-2</v>
      </c>
      <c r="EN519" s="51">
        <v>5.871753648457867E-2</v>
      </c>
      <c r="EO519" s="51">
        <v>5.8884090806400557E-2</v>
      </c>
      <c r="EP519" s="51">
        <v>5.8340356227732176E-2</v>
      </c>
      <c r="EQ519" s="51">
        <v>5.1965671869957089E-3</v>
      </c>
      <c r="ER519" s="51">
        <v>5.1965671869957089E-3</v>
      </c>
      <c r="ES519" s="51">
        <v>5.203225184672834E-3</v>
      </c>
      <c r="ET519" s="51">
        <v>5.5727166471864799E-3</v>
      </c>
      <c r="EU519" s="51">
        <v>8.1163918922915579E-2</v>
      </c>
      <c r="EV519" s="51">
        <v>8.1163918922915579E-2</v>
      </c>
      <c r="EW519" s="51">
        <v>8.1408094370938794E-2</v>
      </c>
      <c r="EX519" s="51">
        <v>8.1485138941022286E-2</v>
      </c>
      <c r="EY519" s="51">
        <v>8.786971442485482E-2</v>
      </c>
      <c r="EZ519" s="51">
        <v>8.3957014357629103E-2</v>
      </c>
      <c r="FA519" s="51">
        <v>8.4136734625478465E-2</v>
      </c>
      <c r="FB519" s="51">
        <v>8.3150917718556663E-2</v>
      </c>
      <c r="FC519" s="51">
        <v>8.3123863572560727E-2</v>
      </c>
      <c r="FD519" s="51">
        <v>8.3123863572560727E-2</v>
      </c>
      <c r="FE519" s="51">
        <v>8.3266094578429178E-2</v>
      </c>
      <c r="FF519" s="51">
        <v>8.4477538130202659E-2</v>
      </c>
      <c r="FG519" s="51">
        <v>2.6656206742753884E-2</v>
      </c>
      <c r="FH519" s="51">
        <v>2.6656206742753884E-2</v>
      </c>
      <c r="FI519" s="51">
        <v>2.6669256452321162E-2</v>
      </c>
      <c r="FJ519" s="51">
        <v>2.667143264623812E-2</v>
      </c>
      <c r="FK519" s="51">
        <v>2.4879686561037746E-2</v>
      </c>
      <c r="FL519" s="51">
        <v>2.2414741116645858E-2</v>
      </c>
      <c r="FM519" s="51">
        <v>2.2419680823055167E-2</v>
      </c>
      <c r="FN519" s="51">
        <v>2.21882308283715E-2</v>
      </c>
      <c r="FO519" s="51">
        <v>2.2152799233813605E-2</v>
      </c>
      <c r="FP519" s="51">
        <v>2.1903194706778387E-2</v>
      </c>
      <c r="FQ519" s="51">
        <v>2.1709995379445863E-2</v>
      </c>
      <c r="FR519" s="51">
        <v>2.3749055718951834E-2</v>
      </c>
      <c r="FS519" s="51">
        <v>2.4186130349861241E-2</v>
      </c>
      <c r="FT519" s="51">
        <v>2.4186130349861241E-2</v>
      </c>
      <c r="FU519" s="51">
        <v>2.4197417336102135E-2</v>
      </c>
      <c r="FV519" s="51">
        <v>2.4195535440213491E-2</v>
      </c>
      <c r="FW519" s="51">
        <v>1.8349241736484091E-2</v>
      </c>
      <c r="FX519" s="51">
        <v>1.6507138873879119E-2</v>
      </c>
      <c r="FY519" s="51">
        <v>1.6507138873879119E-2</v>
      </c>
      <c r="FZ519" s="51">
        <v>1.6313393112448615E-2</v>
      </c>
      <c r="GA519" s="51">
        <v>3.4656389419623401E-2</v>
      </c>
      <c r="GB519" s="51">
        <v>3.4656389419623401E-2</v>
      </c>
      <c r="GC519" s="51">
        <v>3.4656389419623401E-2</v>
      </c>
      <c r="GD519" s="51">
        <v>3.7633171182094437E-2</v>
      </c>
      <c r="GE519" s="51">
        <v>2.2248055136901805E-2</v>
      </c>
      <c r="GF519" s="51">
        <v>2.2248055136901805E-2</v>
      </c>
      <c r="GG519" s="51">
        <v>2.2239734374265518E-2</v>
      </c>
      <c r="GH519" s="51">
        <v>2.2239734374265518E-2</v>
      </c>
      <c r="GI519" s="51">
        <v>2.0002062340862627E-2</v>
      </c>
      <c r="GJ519" s="51">
        <v>2.0002062340862627E-2</v>
      </c>
      <c r="GK519" s="51">
        <v>1.9997581257521387E-2</v>
      </c>
      <c r="GL519" s="51">
        <v>1.9684475934980076E-2</v>
      </c>
      <c r="GM519" s="51">
        <v>1.4470688238926843E-4</v>
      </c>
      <c r="GN519" s="51">
        <v>1.4470688238926843E-4</v>
      </c>
      <c r="GO519" s="51">
        <v>1.4469624843259666E-4</v>
      </c>
      <c r="GP519" s="51">
        <v>1.454121961945776E-4</v>
      </c>
      <c r="GQ519" s="51">
        <v>1.7428869649680379E-3</v>
      </c>
      <c r="GR519" s="51">
        <v>1.7428869649680379E-3</v>
      </c>
      <c r="GS519" s="51">
        <v>1.7077420196640425E-3</v>
      </c>
      <c r="GT519" s="51">
        <v>1.7083593799487884E-3</v>
      </c>
      <c r="GU519" s="51">
        <v>1.7067551707650747E-3</v>
      </c>
      <c r="GV519" s="51">
        <v>1.7062621738931033E-3</v>
      </c>
      <c r="GW519" s="51">
        <v>1.7062621738931033E-3</v>
      </c>
      <c r="GX519" s="51">
        <v>1.6823295538676889E-3</v>
      </c>
      <c r="GY519" s="51">
        <v>0.3625717992758597</v>
      </c>
      <c r="GZ519" s="51">
        <v>0.3625717992758597</v>
      </c>
      <c r="HA519" s="51">
        <v>0.36249451382766951</v>
      </c>
      <c r="HB519" s="51">
        <v>0.36047112185477442</v>
      </c>
      <c r="HC519" s="51">
        <v>0.37890486881839741</v>
      </c>
      <c r="HD519" s="51">
        <v>0.37890486881839741</v>
      </c>
      <c r="HE519" s="51">
        <v>0.37775820759247075</v>
      </c>
      <c r="HF519" s="51">
        <v>0.37765189415896838</v>
      </c>
      <c r="HG519" s="51">
        <v>0.3825086376982566</v>
      </c>
      <c r="HH519" s="51">
        <v>0.3825086376982566</v>
      </c>
      <c r="HI519" s="51">
        <v>0.37281027574743386</v>
      </c>
      <c r="HJ519" s="51">
        <v>0.36749664644571084</v>
      </c>
      <c r="HK519" s="51">
        <v>0.10027940644141088</v>
      </c>
      <c r="HL519" s="51">
        <v>9.8731741229723224E-2</v>
      </c>
      <c r="HM519" s="51">
        <v>9.8725201837669321E-2</v>
      </c>
      <c r="HN519" s="51">
        <v>9.8438323692057267E-2</v>
      </c>
      <c r="HO519" s="51">
        <v>0.21473912284460991</v>
      </c>
      <c r="HP519" s="51">
        <v>0.21473912284460991</v>
      </c>
      <c r="HQ519" s="51">
        <v>0.21250985145963389</v>
      </c>
      <c r="HR519" s="51">
        <v>0.19522558091145348</v>
      </c>
      <c r="HS519" s="51">
        <v>0.2034279241272548</v>
      </c>
      <c r="HT519" s="51">
        <v>0.19983527226181791</v>
      </c>
      <c r="HU519" s="51">
        <v>0.19979998645741617</v>
      </c>
      <c r="HV519" s="51">
        <v>0.19642412741068746</v>
      </c>
      <c r="HW519" s="51">
        <v>0.18383640829499212</v>
      </c>
      <c r="HX519" s="51">
        <v>0.18383640829499212</v>
      </c>
      <c r="HY519" s="51">
        <v>0.18383640829499212</v>
      </c>
      <c r="HZ519" s="51">
        <v>0.18959086858796798</v>
      </c>
      <c r="IA519" s="51">
        <v>0.1610638919758893</v>
      </c>
      <c r="IB519" s="51">
        <v>0.1610638919758893</v>
      </c>
      <c r="IC519" s="51">
        <v>0.16072971471469086</v>
      </c>
      <c r="ID519" s="51">
        <v>0.16065352595379037</v>
      </c>
      <c r="IE519" s="51">
        <v>0.22349599702796569</v>
      </c>
      <c r="IF519" s="51">
        <v>0.22349599702796569</v>
      </c>
      <c r="IG519" s="51">
        <v>0.2201075219432802</v>
      </c>
      <c r="IH519" s="51">
        <v>0.21710709155673028</v>
      </c>
      <c r="II519" s="51">
        <v>0.2724133177753113</v>
      </c>
      <c r="IJ519" s="51">
        <v>0.2724133177753113</v>
      </c>
      <c r="IK519" s="51">
        <v>0.2724133177753113</v>
      </c>
      <c r="IL519" s="51">
        <v>0.2723820058997049</v>
      </c>
      <c r="IM519" s="51">
        <v>0.22819956384650228</v>
      </c>
      <c r="IN519" s="51">
        <v>0.22819956384650228</v>
      </c>
      <c r="IO519" s="51">
        <v>0.21468109956636333</v>
      </c>
      <c r="IP519" s="51">
        <v>0.2147390807416365</v>
      </c>
      <c r="IQ519" s="51">
        <v>0.1803542496302738</v>
      </c>
      <c r="IR519" s="51">
        <v>0.1803542496302738</v>
      </c>
      <c r="IS519" s="51">
        <v>0.17808709276904308</v>
      </c>
      <c r="IT519" s="51">
        <v>0.17397268600510021</v>
      </c>
      <c r="IU519" s="51">
        <v>9.5057863904977613E-2</v>
      </c>
      <c r="IV519" s="51">
        <v>9.5057863904977613E-2</v>
      </c>
      <c r="IW519" s="51">
        <v>9.5023335076824686E-2</v>
      </c>
      <c r="IX519" s="51">
        <v>9.4620714631606914E-2</v>
      </c>
      <c r="IY519" s="51">
        <v>7.8773259096698273E-2</v>
      </c>
      <c r="IZ519" s="51">
        <v>7.8773259096698273E-2</v>
      </c>
      <c r="JA519" s="51">
        <v>7.632649303362371E-2</v>
      </c>
      <c r="JB519" s="51">
        <v>7.4987497553869228E-2</v>
      </c>
      <c r="JC519" s="51">
        <v>0.17063543272976289</v>
      </c>
      <c r="JD519" s="51">
        <v>0.16805279779531337</v>
      </c>
      <c r="JE519" s="51">
        <v>0.1696856529665095</v>
      </c>
      <c r="JF519" s="51">
        <v>0.15894497408676334</v>
      </c>
      <c r="JG519" s="51">
        <v>0.15629789632699054</v>
      </c>
      <c r="JH519" s="51">
        <v>0.15629789632699054</v>
      </c>
      <c r="JI519" s="51">
        <v>0.15629789632699054</v>
      </c>
      <c r="JJ519" s="51">
        <v>0.15314749809126779</v>
      </c>
      <c r="JK519" s="51">
        <v>0.233051397581342</v>
      </c>
      <c r="JL519" s="51">
        <v>0.233051397581342</v>
      </c>
      <c r="JM519" s="51">
        <v>0.21839203090606887</v>
      </c>
      <c r="JN519" s="51">
        <v>0.21694207961255019</v>
      </c>
      <c r="JO519" s="51">
        <v>0.13297429343582087</v>
      </c>
      <c r="JP519" s="51">
        <v>0.13297429343582087</v>
      </c>
      <c r="JQ519" s="51">
        <v>0.13297429343582087</v>
      </c>
      <c r="JR519" s="51">
        <v>0.13163340401325865</v>
      </c>
      <c r="JS519" s="51">
        <v>0.18189483056334993</v>
      </c>
      <c r="JT519" s="51">
        <v>0.18189483056334993</v>
      </c>
      <c r="JU519" s="51">
        <v>0.18392959172617432</v>
      </c>
      <c r="JV519" s="51">
        <v>0.18184730948944153</v>
      </c>
      <c r="JW519" s="51">
        <v>9.9627184764540064E-2</v>
      </c>
      <c r="JX519" s="51">
        <v>9.6855089056052002E-2</v>
      </c>
      <c r="JY519" s="51">
        <v>9.775487638300244E-2</v>
      </c>
      <c r="JZ519" s="51">
        <v>9.7625906677598642E-2</v>
      </c>
      <c r="KA519" s="51">
        <v>7.1897717547703702E-2</v>
      </c>
      <c r="KB519" s="51">
        <v>7.1824442876968417E-2</v>
      </c>
      <c r="KC519" s="51">
        <v>7.2439667879126701E-2</v>
      </c>
      <c r="KD519" s="51">
        <v>7.2579548803198141E-2</v>
      </c>
      <c r="KE519" s="51">
        <v>3.2283380336477589E-2</v>
      </c>
      <c r="KF519" s="51">
        <v>3.2283380336477589E-2</v>
      </c>
      <c r="KG519" s="51">
        <v>3.2283380336477589E-2</v>
      </c>
      <c r="KH519" s="51">
        <v>3.3516108192405865E-2</v>
      </c>
      <c r="KI519" s="51">
        <v>1.5212439250788022E-2</v>
      </c>
      <c r="KJ519" s="51">
        <v>1.5122954314018507E-2</v>
      </c>
      <c r="KK519" s="51">
        <v>1.498538623460611E-2</v>
      </c>
      <c r="KL519" s="51">
        <v>1.5001599798289753E-2</v>
      </c>
      <c r="KM519" s="51">
        <v>1.4992813098700755E-2</v>
      </c>
      <c r="KN519" s="51">
        <v>1.4992813098700755E-2</v>
      </c>
    </row>
    <row r="520" spans="1:300" ht="20.100000000000001" customHeight="1" thickBot="1">
      <c r="A520" s="16"/>
      <c r="B520" s="88"/>
      <c r="C520" s="24" t="s">
        <v>266</v>
      </c>
      <c r="D520" s="28" t="s">
        <v>267</v>
      </c>
      <c r="F520" s="14">
        <v>0</v>
      </c>
      <c r="G520" s="14">
        <v>0</v>
      </c>
      <c r="H520" s="14">
        <v>0</v>
      </c>
      <c r="I520" s="14">
        <v>0</v>
      </c>
      <c r="J520" s="14">
        <v>0</v>
      </c>
      <c r="K520" s="14">
        <v>0</v>
      </c>
      <c r="L520" s="14">
        <v>0</v>
      </c>
      <c r="M520" s="14">
        <v>0</v>
      </c>
      <c r="N520" s="14">
        <v>0</v>
      </c>
      <c r="O520" s="14">
        <v>0</v>
      </c>
      <c r="P520" s="14">
        <v>0</v>
      </c>
      <c r="Q520" s="14">
        <v>0</v>
      </c>
      <c r="R520" s="14">
        <v>0</v>
      </c>
      <c r="S520" s="14">
        <v>0</v>
      </c>
      <c r="T520" s="14">
        <v>0</v>
      </c>
      <c r="U520" s="14">
        <v>0</v>
      </c>
      <c r="V520" s="14">
        <v>0</v>
      </c>
      <c r="W520" s="14">
        <v>0</v>
      </c>
      <c r="X520" s="14">
        <v>0</v>
      </c>
      <c r="Y520" s="14">
        <v>0</v>
      </c>
      <c r="Z520" s="14">
        <v>0</v>
      </c>
      <c r="AA520" s="14">
        <v>0</v>
      </c>
      <c r="AB520" s="14">
        <v>0</v>
      </c>
      <c r="AC520" s="51">
        <v>-1.9484196726172163E-2</v>
      </c>
      <c r="AD520" s="51">
        <v>-1.9484196726172163E-2</v>
      </c>
      <c r="AE520" s="51">
        <v>-2.9527262068475242E-4</v>
      </c>
      <c r="AF520" s="51">
        <v>-2.9527262068475242E-4</v>
      </c>
      <c r="AG520" s="51">
        <v>-2.9429783972511746E-4</v>
      </c>
      <c r="AH520" s="51">
        <v>-2.9435500158580017E-4</v>
      </c>
      <c r="AI520" s="51">
        <v>3.5616955191863413E-2</v>
      </c>
      <c r="AJ520" s="51">
        <v>3.5616955191863413E-2</v>
      </c>
      <c r="AK520" s="51">
        <v>3.5641184413082366E-2</v>
      </c>
      <c r="AL520" s="51">
        <v>1.1761635433946093E-3</v>
      </c>
      <c r="AM520" s="51">
        <v>1.1705989963610728E-3</v>
      </c>
      <c r="AN520" s="51">
        <v>1.1705989963610728E-3</v>
      </c>
      <c r="AO520" s="51">
        <v>1.1705989963610728E-3</v>
      </c>
      <c r="AP520" s="51">
        <v>1.1711643938670431E-3</v>
      </c>
      <c r="AQ520" s="51">
        <v>2.927910984668648E-4</v>
      </c>
      <c r="AR520" s="51">
        <v>2.927910984668648E-4</v>
      </c>
      <c r="AS520" s="51">
        <v>2.927910984668648E-4</v>
      </c>
      <c r="AT520" s="51">
        <v>2.932159670435314E-4</v>
      </c>
      <c r="AU520" s="51">
        <v>3.8051815419850566E-3</v>
      </c>
      <c r="AV520" s="51">
        <v>3.8051815419850566E-3</v>
      </c>
      <c r="AW520" s="51">
        <v>3.8099646941844195E-3</v>
      </c>
      <c r="AX520" s="51">
        <v>-5.8081315537587136E-4</v>
      </c>
      <c r="AY520" s="51">
        <v>-5.7716337262286659E-4</v>
      </c>
      <c r="AZ520" s="51">
        <v>-5.7716337262286659E-4</v>
      </c>
      <c r="BA520" s="51">
        <v>-5.7732827644361604E-4</v>
      </c>
      <c r="BB520" s="51">
        <v>-5.7716337262286659E-4</v>
      </c>
      <c r="BC520" s="51">
        <v>-8.0802872167160325E-3</v>
      </c>
      <c r="BD520" s="51">
        <v>-8.0802872167160325E-3</v>
      </c>
      <c r="BE520" s="51">
        <v>-8.0695309153911276E-3</v>
      </c>
      <c r="BF520" s="51">
        <v>-8.0887587340038591E-3</v>
      </c>
      <c r="BG520" s="51">
        <v>-8.6657012808369505E-3</v>
      </c>
      <c r="BH520" s="51">
        <v>-8.6657012808369505E-3</v>
      </c>
      <c r="BI520" s="51">
        <v>-8.6822499321896444E-3</v>
      </c>
      <c r="BJ520" s="51">
        <v>-6.0631017791840545E-3</v>
      </c>
      <c r="BK520" s="51">
        <v>-6.0486973750711968E-3</v>
      </c>
      <c r="BL520" s="51">
        <v>-6.0486973750711968E-3</v>
      </c>
      <c r="BM520" s="51">
        <v>-6.0636793824782528E-3</v>
      </c>
      <c r="BN520" s="51">
        <v>-6.0717773993965666E-3</v>
      </c>
      <c r="BO520" s="51">
        <v>6.9365273988611469E-3</v>
      </c>
      <c r="BP520" s="51">
        <v>6.9365273988611469E-3</v>
      </c>
      <c r="BQ520" s="51">
        <v>6.9771113400975302E-3</v>
      </c>
      <c r="BR520" s="51">
        <v>6.9670877149561215E-3</v>
      </c>
      <c r="BS520" s="51">
        <v>1.5384178598003669E-2</v>
      </c>
      <c r="BT520" s="51">
        <v>1.5384178598003669E-2</v>
      </c>
      <c r="BU520" s="51">
        <v>1.5502952414625973E-2</v>
      </c>
      <c r="BV520" s="51">
        <v>3.1029861487416321E-2</v>
      </c>
      <c r="BW520" s="51">
        <v>3.0618811192290919E-2</v>
      </c>
      <c r="BX520" s="51">
        <v>3.0618811192290919E-2</v>
      </c>
      <c r="BY520" s="51">
        <v>3.066264419170726E-2</v>
      </c>
      <c r="BZ520" s="51">
        <v>3.0610059626591912E-2</v>
      </c>
      <c r="CA520" s="51">
        <v>2.3386249719710688E-2</v>
      </c>
      <c r="CB520" s="51">
        <v>2.3386249719710688E-2</v>
      </c>
      <c r="CC520" s="51">
        <v>2.3390705941074966E-2</v>
      </c>
      <c r="CD520" s="51">
        <v>2.3370666307236821E-2</v>
      </c>
      <c r="CE520" s="51">
        <v>2.5676436052554902E-2</v>
      </c>
      <c r="CF520" s="51">
        <v>2.5676436052554902E-2</v>
      </c>
      <c r="CG520" s="51">
        <v>2.5749965365420173E-2</v>
      </c>
      <c r="CH520" s="51">
        <v>3.0518691318699651E-2</v>
      </c>
      <c r="CI520" s="51">
        <v>3.0518691318699651E-2</v>
      </c>
      <c r="CJ520" s="51">
        <v>3.0518691318699651E-2</v>
      </c>
      <c r="CK520" s="51">
        <v>3.0599186275338329E-2</v>
      </c>
      <c r="CL520" s="51">
        <v>3.0610322363510599E-2</v>
      </c>
      <c r="CM520" s="51">
        <v>4.0262225811464242E-2</v>
      </c>
      <c r="CN520" s="51">
        <v>4.0262225811464242E-2</v>
      </c>
      <c r="CO520" s="51">
        <v>4.0390847379865223E-2</v>
      </c>
      <c r="CP520" s="51">
        <v>4.0420362065564791E-2</v>
      </c>
      <c r="CQ520" s="51">
        <v>4.4284152334251842E-2</v>
      </c>
      <c r="CR520" s="51">
        <v>4.4284152334251842E-2</v>
      </c>
      <c r="CS520" s="51">
        <v>4.4235679304240806E-2</v>
      </c>
      <c r="CT520" s="51">
        <v>4.9269440783279904E-2</v>
      </c>
      <c r="CU520" s="51">
        <v>4.9244294760423517E-2</v>
      </c>
      <c r="CV520" s="51">
        <v>4.9244294760423517E-2</v>
      </c>
      <c r="CW520" s="51">
        <v>4.9290415428142942E-2</v>
      </c>
      <c r="CX520" s="51">
        <v>4.9269440783279904E-2</v>
      </c>
      <c r="CY520" s="51">
        <v>5.8808777712761058E-2</v>
      </c>
      <c r="CZ520" s="51">
        <v>5.8808777712761058E-2</v>
      </c>
      <c r="DA520" s="51">
        <v>5.886889402015974E-2</v>
      </c>
      <c r="DB520" s="51">
        <v>5.8873909260747592E-2</v>
      </c>
      <c r="DC520" s="51">
        <v>6.1187453830033975E-2</v>
      </c>
      <c r="DD520" s="51">
        <v>5.9337577066297609E-2</v>
      </c>
      <c r="DE520" s="51">
        <v>5.9470213425333131E-2</v>
      </c>
      <c r="DF520" s="51">
        <v>3.7286578950444689E-2</v>
      </c>
      <c r="DG520" s="51">
        <v>3.7478426908529962E-2</v>
      </c>
      <c r="DH520" s="51">
        <v>3.7478426908529962E-2</v>
      </c>
      <c r="DI520" s="51">
        <v>3.7628315634709718E-2</v>
      </c>
      <c r="DJ520" s="51">
        <v>3.779205391194862E-2</v>
      </c>
      <c r="DK520" s="51">
        <v>3.7522716085023958E-2</v>
      </c>
      <c r="DL520" s="51">
        <v>3.7522716085023958E-2</v>
      </c>
      <c r="DM520" s="51">
        <v>3.8291427298033406E-2</v>
      </c>
      <c r="DN520" s="51">
        <v>3.7765959824588427E-2</v>
      </c>
      <c r="DO520" s="51">
        <v>5.76550795387595E-2</v>
      </c>
      <c r="DP520" s="51">
        <v>5.76550795387595E-2</v>
      </c>
      <c r="DQ520" s="51">
        <v>5.7913425769360975E-2</v>
      </c>
      <c r="DR520" s="51">
        <v>5.3380109424586014E-2</v>
      </c>
      <c r="DS520" s="51">
        <v>5.3380109424586014E-2</v>
      </c>
      <c r="DT520" s="51">
        <v>5.3380109424586014E-2</v>
      </c>
      <c r="DU520" s="51">
        <v>5.369985866689983E-2</v>
      </c>
      <c r="DV520" s="51">
        <v>5.3963919014731986E-2</v>
      </c>
      <c r="DW520" s="51">
        <v>8.2494698819408893E-2</v>
      </c>
      <c r="DX520" s="51">
        <v>8.2494698819408893E-2</v>
      </c>
      <c r="DY520" s="51">
        <v>8.2620794656598898E-2</v>
      </c>
      <c r="DZ520" s="51">
        <v>8.2515688056662581E-2</v>
      </c>
      <c r="EA520" s="51">
        <v>0.10044161534613319</v>
      </c>
      <c r="EB520" s="51">
        <v>9.8734534655421605E-2</v>
      </c>
      <c r="EC520" s="51">
        <v>9.8750989039998779E-2</v>
      </c>
      <c r="ED520" s="51">
        <v>0.15963026761985319</v>
      </c>
      <c r="EE520" s="51">
        <v>0.15902640312063335</v>
      </c>
      <c r="EF520" s="51">
        <v>0.15758789519573804</v>
      </c>
      <c r="EG520" s="51">
        <v>0.15902640312063335</v>
      </c>
      <c r="EH520" s="51">
        <v>0.15892184927242778</v>
      </c>
      <c r="EI520" s="51">
        <v>0.19145873041488387</v>
      </c>
      <c r="EJ520" s="51">
        <v>0.19145873041488387</v>
      </c>
      <c r="EK520" s="51">
        <v>0.19197912726058775</v>
      </c>
      <c r="EL520" s="51">
        <v>0.19208987836416647</v>
      </c>
      <c r="EM520" s="51">
        <v>0.18973229742268743</v>
      </c>
      <c r="EN520" s="51">
        <v>0.18615967536842154</v>
      </c>
      <c r="EO520" s="51">
        <v>0.1866877237222504</v>
      </c>
      <c r="EP520" s="51">
        <v>0.14359035942534024</v>
      </c>
      <c r="EQ520" s="51">
        <v>0.14301618172450314</v>
      </c>
      <c r="ER520" s="51">
        <v>0.14301618172450314</v>
      </c>
      <c r="ES520" s="51">
        <v>0.14319941834426553</v>
      </c>
      <c r="ET520" s="51">
        <v>0.15336829642222877</v>
      </c>
      <c r="EU520" s="51">
        <v>0.12493771789257831</v>
      </c>
      <c r="EV520" s="51">
        <v>0.12493771789257831</v>
      </c>
      <c r="EW520" s="51">
        <v>0.12531358346987245</v>
      </c>
      <c r="EX520" s="51">
        <v>0.1254321801676414</v>
      </c>
      <c r="EY520" s="51">
        <v>0.15949748514293988</v>
      </c>
      <c r="EZ520" s="51">
        <v>0.15239531319523419</v>
      </c>
      <c r="FA520" s="51">
        <v>0.15272153402045044</v>
      </c>
      <c r="FB520" s="51">
        <v>0.15191860423252221</v>
      </c>
      <c r="FC520" s="51">
        <v>0.15186917569690078</v>
      </c>
      <c r="FD520" s="51">
        <v>0.15186917569690078</v>
      </c>
      <c r="FE520" s="51">
        <v>0.15212903495622082</v>
      </c>
      <c r="FF520" s="51">
        <v>0.15434236967989567</v>
      </c>
      <c r="FG520" s="51">
        <v>0.1888487780797716</v>
      </c>
      <c r="FH520" s="51">
        <v>0.1888487780797716</v>
      </c>
      <c r="FI520" s="51">
        <v>0.18894123015781328</v>
      </c>
      <c r="FJ520" s="51">
        <v>0.18895664763885431</v>
      </c>
      <c r="FK520" s="51">
        <v>0.2500485149379118</v>
      </c>
      <c r="FL520" s="51">
        <v>0.22527505381487695</v>
      </c>
      <c r="FM520" s="51">
        <v>0.22532469938612829</v>
      </c>
      <c r="FN520" s="51">
        <v>0.28447740644592623</v>
      </c>
      <c r="FO520" s="51">
        <v>0.28402313462028855</v>
      </c>
      <c r="FP520" s="51">
        <v>0.28082293136670849</v>
      </c>
      <c r="FQ520" s="51">
        <v>0.27834590451441993</v>
      </c>
      <c r="FR520" s="51">
        <v>0.3044888900212992</v>
      </c>
      <c r="FS520" s="51">
        <v>0.37890113579526613</v>
      </c>
      <c r="FT520" s="51">
        <v>0.37890113579526613</v>
      </c>
      <c r="FU520" s="51">
        <v>0.37907795828999835</v>
      </c>
      <c r="FV520" s="51">
        <v>0.37904847641425637</v>
      </c>
      <c r="FW520" s="51">
        <v>0.38484441973443756</v>
      </c>
      <c r="FX520" s="51">
        <v>0.34620941685904377</v>
      </c>
      <c r="FY520" s="51">
        <v>0.34620941685904377</v>
      </c>
      <c r="FZ520" s="51">
        <v>0.31598798063410821</v>
      </c>
      <c r="GA520" s="51">
        <v>0.31590073933630752</v>
      </c>
      <c r="GB520" s="51">
        <v>0.31590073933630752</v>
      </c>
      <c r="GC520" s="51">
        <v>0.31590073933630752</v>
      </c>
      <c r="GD520" s="51">
        <v>0.34303477076183658</v>
      </c>
      <c r="GE520" s="51">
        <v>0.31457349423758996</v>
      </c>
      <c r="GF520" s="51">
        <v>0.31457349423758996</v>
      </c>
      <c r="GG520" s="51">
        <v>0.31445584389192549</v>
      </c>
      <c r="GH520" s="51">
        <v>0.31445584389192549</v>
      </c>
      <c r="GI520" s="51">
        <v>0.27642803884604117</v>
      </c>
      <c r="GJ520" s="51">
        <v>0.27642803884604117</v>
      </c>
      <c r="GK520" s="51">
        <v>0.27636611037792541</v>
      </c>
      <c r="GL520" s="51">
        <v>0.28407021099988816</v>
      </c>
      <c r="GM520" s="51">
        <v>0.28400758068953325</v>
      </c>
      <c r="GN520" s="51">
        <v>0.28400758068953325</v>
      </c>
      <c r="GO520" s="51">
        <v>0.28398671005603154</v>
      </c>
      <c r="GP520" s="51">
        <v>0.28539185809338147</v>
      </c>
      <c r="GQ520" s="51">
        <v>0.25643774792893459</v>
      </c>
      <c r="GR520" s="51">
        <v>0.25643774792893459</v>
      </c>
      <c r="GS520" s="51">
        <v>0.2512667352321889</v>
      </c>
      <c r="GT520" s="51">
        <v>0.25135756985558283</v>
      </c>
      <c r="GU520" s="51">
        <v>0.22878989140690301</v>
      </c>
      <c r="GV520" s="51">
        <v>0.22872380536085823</v>
      </c>
      <c r="GW520" s="51">
        <v>0.22872380536085823</v>
      </c>
      <c r="GX520" s="51">
        <v>0.19724526411628901</v>
      </c>
      <c r="GY520" s="51">
        <v>0.19688079983748694</v>
      </c>
      <c r="GZ520" s="51">
        <v>0.19688079983748694</v>
      </c>
      <c r="HA520" s="51">
        <v>0.19683883291980098</v>
      </c>
      <c r="HB520" s="51">
        <v>0.19574010701005293</v>
      </c>
      <c r="HC520" s="51">
        <v>0.18678807165105571</v>
      </c>
      <c r="HD520" s="51">
        <v>0.18678807165105571</v>
      </c>
      <c r="HE520" s="51">
        <v>0.1862228040684675</v>
      </c>
      <c r="HF520" s="51">
        <v>0.18617039492076656</v>
      </c>
      <c r="HG520" s="51">
        <v>0.20884159335589456</v>
      </c>
      <c r="HH520" s="51">
        <v>0.20884159335589456</v>
      </c>
      <c r="HI520" s="51">
        <v>0.20354649368196318</v>
      </c>
      <c r="HJ520" s="51">
        <v>0.23893177639145577</v>
      </c>
      <c r="HK520" s="51">
        <v>0.23796730474294348</v>
      </c>
      <c r="HL520" s="51">
        <v>0.23429462924416186</v>
      </c>
      <c r="HM520" s="51">
        <v>0.23427911098815149</v>
      </c>
      <c r="HN520" s="51">
        <v>0.2335983369237295</v>
      </c>
      <c r="HO520" s="51">
        <v>0.22196876235227614</v>
      </c>
      <c r="HP520" s="51">
        <v>0.22196876235227614</v>
      </c>
      <c r="HQ520" s="51">
        <v>0.2196644379063365</v>
      </c>
      <c r="HR520" s="51">
        <v>0.20179825641635374</v>
      </c>
      <c r="HS520" s="51">
        <v>0.17673261629661352</v>
      </c>
      <c r="HT520" s="51">
        <v>0.1736114186225696</v>
      </c>
      <c r="HU520" s="51">
        <v>0.17358076328084696</v>
      </c>
      <c r="HV520" s="51">
        <v>0.20239227883531216</v>
      </c>
      <c r="HW520" s="51">
        <v>0.20183170010570484</v>
      </c>
      <c r="HX520" s="51">
        <v>0.20183170010570484</v>
      </c>
      <c r="HY520" s="51">
        <v>0.20183170010570484</v>
      </c>
      <c r="HZ520" s="51">
        <v>0.20814945029944448</v>
      </c>
      <c r="IA520" s="51">
        <v>0.18275145854207833</v>
      </c>
      <c r="IB520" s="51">
        <v>0.18275145854207833</v>
      </c>
      <c r="IC520" s="51">
        <v>0.18237228366218192</v>
      </c>
      <c r="ID520" s="51">
        <v>0.18228583593632439</v>
      </c>
      <c r="IE520" s="51">
        <v>0.19507775129332239</v>
      </c>
      <c r="IF520" s="51">
        <v>0.19507775129332239</v>
      </c>
      <c r="IG520" s="51">
        <v>0.19212013187899715</v>
      </c>
      <c r="IH520" s="51">
        <v>0.1464406821071573</v>
      </c>
      <c r="II520" s="51">
        <v>0.14633967692349911</v>
      </c>
      <c r="IJ520" s="51">
        <v>0.14633967692349911</v>
      </c>
      <c r="IK520" s="51">
        <v>0.14633967692349911</v>
      </c>
      <c r="IL520" s="51">
        <v>0.14632285627097916</v>
      </c>
      <c r="IM520" s="51">
        <v>0.18094325178695392</v>
      </c>
      <c r="IN520" s="51">
        <v>0.18094325178695392</v>
      </c>
      <c r="IO520" s="51">
        <v>0.17022423530513686</v>
      </c>
      <c r="IP520" s="51">
        <v>0.17027020954899391</v>
      </c>
      <c r="IQ520" s="51">
        <v>0.16317356265102903</v>
      </c>
      <c r="IR520" s="51">
        <v>0.16317356265102903</v>
      </c>
      <c r="IS520" s="51">
        <v>0.16112237692685497</v>
      </c>
      <c r="IT520" s="51">
        <v>0.18153035916733698</v>
      </c>
      <c r="IU520" s="51">
        <v>0.18109688758709935</v>
      </c>
      <c r="IV520" s="51">
        <v>0.18109688758709935</v>
      </c>
      <c r="IW520" s="51">
        <v>0.18103110593523333</v>
      </c>
      <c r="IX520" s="51">
        <v>0.18026406461416225</v>
      </c>
      <c r="IY520" s="51">
        <v>0.23093727101792783</v>
      </c>
      <c r="IZ520" s="51">
        <v>0.23093727101792783</v>
      </c>
      <c r="JA520" s="51">
        <v>0.22376415816332207</v>
      </c>
      <c r="JB520" s="51">
        <v>0.21983866408645195</v>
      </c>
      <c r="JC520" s="51">
        <v>0.31668441618425786</v>
      </c>
      <c r="JD520" s="51">
        <v>0.31189127197411887</v>
      </c>
      <c r="JE520" s="51">
        <v>0.31492170814046094</v>
      </c>
      <c r="JF520" s="51">
        <v>0.35210027744668076</v>
      </c>
      <c r="JG520" s="51">
        <v>0.35508844455383393</v>
      </c>
      <c r="JH520" s="51">
        <v>0.35508844455383393</v>
      </c>
      <c r="JI520" s="51">
        <v>0.35508844455383393</v>
      </c>
      <c r="JJ520" s="51">
        <v>0.34793115046647421</v>
      </c>
      <c r="JK520" s="51">
        <v>0.41497505881262586</v>
      </c>
      <c r="JL520" s="51">
        <v>0.41497505881262586</v>
      </c>
      <c r="JM520" s="51">
        <v>0.38887235524010577</v>
      </c>
      <c r="JN520" s="51">
        <v>0.38629054869636525</v>
      </c>
      <c r="JO520" s="51">
        <v>0.34941006041293027</v>
      </c>
      <c r="JP520" s="51">
        <v>0.34941006041293027</v>
      </c>
      <c r="JQ520" s="51">
        <v>0.34941006041293027</v>
      </c>
      <c r="JR520" s="51">
        <v>0.27243291956076104</v>
      </c>
      <c r="JS520" s="51">
        <v>0.28593591008602876</v>
      </c>
      <c r="JT520" s="51">
        <v>0.28593591008602876</v>
      </c>
      <c r="JU520" s="51">
        <v>0.28913452371951115</v>
      </c>
      <c r="JV520" s="51">
        <v>0.28586120767984063</v>
      </c>
      <c r="JW520" s="51">
        <v>0.25195583869015004</v>
      </c>
      <c r="JX520" s="51">
        <v>0.2449452451376754</v>
      </c>
      <c r="JY520" s="51">
        <v>0.24722079544194597</v>
      </c>
      <c r="JZ520" s="51">
        <v>0.24689463275484974</v>
      </c>
      <c r="KA520" s="51">
        <v>0.20769093320041759</v>
      </c>
      <c r="KB520" s="51">
        <v>0.20747926466261088</v>
      </c>
      <c r="KC520" s="51">
        <v>0.20925646509657048</v>
      </c>
      <c r="KD520" s="51">
        <v>0.252320996205597</v>
      </c>
      <c r="KE520" s="51">
        <v>0.25846542837693326</v>
      </c>
      <c r="KF520" s="51">
        <v>0.25846542837693326</v>
      </c>
      <c r="KG520" s="51">
        <v>0.25846542837693326</v>
      </c>
      <c r="KH520" s="51">
        <v>0.2676173537035878</v>
      </c>
      <c r="KI520" s="51">
        <v>0.20427802346476084</v>
      </c>
      <c r="KJ520" s="51">
        <v>0.20427802346476084</v>
      </c>
      <c r="KK520" s="51">
        <v>0.20241977971352773</v>
      </c>
      <c r="KL520" s="51">
        <v>0.20263878948330161</v>
      </c>
      <c r="KM520" s="51">
        <v>0.20962127721503043</v>
      </c>
      <c r="KN520" s="51">
        <v>0.20962127721503043</v>
      </c>
    </row>
    <row r="521" spans="1:300" ht="20.100000000000001" customHeight="1" thickBot="1">
      <c r="A521" s="16"/>
      <c r="B521" s="88"/>
      <c r="C521" s="26" t="s">
        <v>268</v>
      </c>
      <c r="D521" s="28" t="s">
        <v>269</v>
      </c>
      <c r="F521" s="14">
        <v>0</v>
      </c>
      <c r="G521" s="14">
        <v>0</v>
      </c>
      <c r="H521" s="14">
        <v>0</v>
      </c>
      <c r="I521" s="14">
        <v>0</v>
      </c>
      <c r="J521" s="14">
        <v>0</v>
      </c>
      <c r="K521" s="14">
        <v>0</v>
      </c>
      <c r="L521" s="14">
        <v>0</v>
      </c>
      <c r="M521" s="14">
        <v>0</v>
      </c>
      <c r="N521" s="14">
        <v>0</v>
      </c>
      <c r="O521" s="14">
        <v>0</v>
      </c>
      <c r="P521" s="14">
        <v>0</v>
      </c>
      <c r="Q521" s="14">
        <v>0</v>
      </c>
      <c r="R521" s="14">
        <v>0</v>
      </c>
      <c r="S521" s="14">
        <v>0</v>
      </c>
      <c r="T521" s="14">
        <v>0</v>
      </c>
      <c r="U521" s="14">
        <v>0</v>
      </c>
      <c r="V521" s="14">
        <v>0</v>
      </c>
      <c r="W521" s="14">
        <v>0</v>
      </c>
      <c r="X521" s="14">
        <v>0</v>
      </c>
      <c r="Y521" s="14">
        <v>0</v>
      </c>
      <c r="Z521" s="14">
        <v>0</v>
      </c>
      <c r="AA521" s="14">
        <v>0</v>
      </c>
      <c r="AB521" s="14">
        <v>0</v>
      </c>
      <c r="AC521" s="51">
        <v>3.1765533608457797E-2</v>
      </c>
      <c r="AD521" s="51">
        <v>1.2178860506675069</v>
      </c>
      <c r="AE521" s="51">
        <v>1.214210107107673</v>
      </c>
      <c r="AF521" s="51">
        <v>1.2134089504718208</v>
      </c>
      <c r="AG521" s="51">
        <v>1.5057321303195113</v>
      </c>
      <c r="AH521" s="51">
        <v>1.5060162039220617</v>
      </c>
      <c r="AI521" s="51">
        <v>1.505874153723616</v>
      </c>
      <c r="AJ521" s="51">
        <v>1.4884784907398692</v>
      </c>
      <c r="AK521" s="51">
        <v>1.4840039663900637</v>
      </c>
      <c r="AL521" s="51">
        <v>1.4870773060549964</v>
      </c>
      <c r="AM521" s="51">
        <v>1.4870773060549964</v>
      </c>
      <c r="AN521" s="51">
        <v>1.4873573319105762</v>
      </c>
      <c r="AO521" s="51">
        <v>1.4872173058013776</v>
      </c>
      <c r="AP521" s="51">
        <v>0.30045873908190707</v>
      </c>
      <c r="AQ521" s="51">
        <v>0.30015446306184623</v>
      </c>
      <c r="AR521" s="51">
        <v>0.30045873908190707</v>
      </c>
      <c r="AS521" s="51">
        <v>0</v>
      </c>
      <c r="AT521" s="51">
        <v>0</v>
      </c>
      <c r="AU521" s="51">
        <v>0</v>
      </c>
      <c r="AV521" s="51">
        <v>0.11712262468796029</v>
      </c>
      <c r="AW521" s="51">
        <v>0.11720860991302257</v>
      </c>
      <c r="AX521" s="51">
        <v>0.11714410916465257</v>
      </c>
      <c r="AY521" s="51">
        <v>-0.50612636325610361</v>
      </c>
      <c r="AZ521" s="51">
        <v>-0.50515232974910396</v>
      </c>
      <c r="BA521" s="51">
        <v>-0.50538390228497521</v>
      </c>
      <c r="BB521" s="51">
        <v>-0.70286465498792416</v>
      </c>
      <c r="BC521" s="51">
        <v>-0.7033162016642196</v>
      </c>
      <c r="BD521" s="51">
        <v>-0.7033807556983328</v>
      </c>
      <c r="BE521" s="51">
        <v>-0.7128320479862903</v>
      </c>
      <c r="BF521" s="51">
        <v>-0.71466924398625498</v>
      </c>
      <c r="BG521" s="51">
        <v>-0.71427476234284026</v>
      </c>
      <c r="BH521" s="51">
        <v>-0.86419753086419659</v>
      </c>
      <c r="BI521" s="51">
        <v>-0.71578931194493156</v>
      </c>
      <c r="BJ521" s="51">
        <v>-0.71585530764029814</v>
      </c>
      <c r="BK521" s="51">
        <v>-8.7244934746557395E-2</v>
      </c>
      <c r="BL521" s="51">
        <v>-8.697884575888308E-2</v>
      </c>
      <c r="BM521" s="51">
        <v>-8.6834389288717007E-2</v>
      </c>
      <c r="BN521" s="51">
        <v>0.16370050440074368</v>
      </c>
      <c r="BO521" s="51">
        <v>0.16379081361611739</v>
      </c>
      <c r="BP521" s="51">
        <v>0.1634451682621243</v>
      </c>
      <c r="BQ521" s="51">
        <v>0.17258593638568032</v>
      </c>
      <c r="BR521" s="51">
        <v>0.17206529136321691</v>
      </c>
      <c r="BS521" s="51">
        <v>0.17168860916010489</v>
      </c>
      <c r="BT521" s="51">
        <v>0.22226751618000945</v>
      </c>
      <c r="BU521" s="51">
        <v>7.2889370802087031E-2</v>
      </c>
      <c r="BV521" s="51">
        <v>7.2895957587809271E-2</v>
      </c>
      <c r="BW521" s="51">
        <v>6.9858626021649106E-2</v>
      </c>
      <c r="BX521" s="51">
        <v>6.9028980762172426E-2</v>
      </c>
      <c r="BY521" s="51">
        <v>6.9084500049648695E-2</v>
      </c>
      <c r="BZ521" s="51">
        <v>1.8013994342713203E-2</v>
      </c>
      <c r="CA521" s="51">
        <v>1.8057545367717968E-2</v>
      </c>
      <c r="CB521" s="51">
        <v>1.8023654184169655E-2</v>
      </c>
      <c r="CC521" s="51">
        <v>1.8023654184169655E-2</v>
      </c>
      <c r="CD521" s="51">
        <v>1.8030099836090684E-2</v>
      </c>
      <c r="CE521" s="51">
        <v>1.8025265165058483E-2</v>
      </c>
      <c r="CF521" s="51">
        <v>0</v>
      </c>
      <c r="CG521" s="51">
        <v>0</v>
      </c>
      <c r="CH521" s="51">
        <v>0</v>
      </c>
      <c r="CI521" s="51">
        <v>0</v>
      </c>
      <c r="CJ521" s="51">
        <v>0</v>
      </c>
      <c r="CK521" s="51">
        <v>0</v>
      </c>
      <c r="CL521" s="51">
        <v>0</v>
      </c>
      <c r="CM521" s="51">
        <v>0</v>
      </c>
      <c r="CN521" s="51">
        <v>0</v>
      </c>
      <c r="CO521" s="51">
        <v>0</v>
      </c>
      <c r="CP521" s="51">
        <v>0</v>
      </c>
      <c r="CQ521" s="51">
        <v>0</v>
      </c>
      <c r="CR521" s="51">
        <v>0</v>
      </c>
      <c r="CS521" s="51">
        <v>0</v>
      </c>
      <c r="CT521" s="51">
        <v>0</v>
      </c>
      <c r="CU521" s="51">
        <v>0</v>
      </c>
      <c r="CV521" s="51">
        <v>0</v>
      </c>
      <c r="CW521" s="51">
        <v>0</v>
      </c>
      <c r="CX521" s="51">
        <v>0.1182908641166928</v>
      </c>
      <c r="CY521" s="51">
        <v>0.1172544035192076</v>
      </c>
      <c r="CZ521" s="51">
        <v>0.11539143934353314</v>
      </c>
      <c r="DA521" s="51">
        <v>1.0592300054961585</v>
      </c>
      <c r="DB521" s="51">
        <v>1.0567008029997491</v>
      </c>
      <c r="DC521" s="51">
        <v>1.0550213675213642</v>
      </c>
      <c r="DD521" s="51">
        <v>1.3847078904492172</v>
      </c>
      <c r="DE521" s="51">
        <v>1.3748940759571648</v>
      </c>
      <c r="DF521" s="51">
        <v>1.3721457676635624</v>
      </c>
      <c r="DG521" s="51">
        <v>1.368883264304338</v>
      </c>
      <c r="DH521" s="51">
        <v>1.3409090909090877</v>
      </c>
      <c r="DI521" s="51">
        <v>1.3389976742441265</v>
      </c>
      <c r="DJ521" s="51">
        <v>3.0441482698258646</v>
      </c>
      <c r="DK521" s="51">
        <v>3.0276457580408298</v>
      </c>
      <c r="DL521" s="51">
        <v>2.9874901280704775</v>
      </c>
      <c r="DM521" s="51">
        <v>2.0988661638139474</v>
      </c>
      <c r="DN521" s="51">
        <v>2.097193033311596</v>
      </c>
      <c r="DO521" s="51">
        <v>2.0920383623701806</v>
      </c>
      <c r="DP521" s="51">
        <v>1.9898144986912485</v>
      </c>
      <c r="DQ521" s="51">
        <v>1.9892711675427217</v>
      </c>
      <c r="DR521" s="51">
        <v>1.9875073887145909</v>
      </c>
      <c r="DS521" s="51">
        <v>2.086964415395792</v>
      </c>
      <c r="DT521" s="51">
        <v>2.0742545224883875</v>
      </c>
      <c r="DU521" s="51">
        <v>2.0727117001374937</v>
      </c>
      <c r="DV521" s="51">
        <v>2.217197913434112</v>
      </c>
      <c r="DW521" s="51">
        <v>2.2076555798332897</v>
      </c>
      <c r="DX521" s="51">
        <v>2.0954136640411121</v>
      </c>
      <c r="DY521" s="51">
        <v>2.0944922559345547</v>
      </c>
      <c r="DZ521" s="51">
        <v>2.0821971037420957</v>
      </c>
      <c r="EA521" s="51">
        <v>2.0777853942931501</v>
      </c>
      <c r="EB521" s="51">
        <v>1.7294899476024239</v>
      </c>
      <c r="EC521" s="51">
        <v>1.7281299567169395</v>
      </c>
      <c r="ED521" s="51">
        <v>1.7276074526482701</v>
      </c>
      <c r="EE521" s="51">
        <v>1.6467474845110286</v>
      </c>
      <c r="EF521" s="51">
        <v>1.5415150772556159</v>
      </c>
      <c r="EG521" s="51">
        <v>1.5408179928274863</v>
      </c>
      <c r="EH521" s="51">
        <v>0.23335863635241547</v>
      </c>
      <c r="EI521" s="51">
        <v>0.23117579448051548</v>
      </c>
      <c r="EJ521" s="51">
        <v>0.22745865891878556</v>
      </c>
      <c r="EK521" s="51">
        <v>0.22732328151113995</v>
      </c>
      <c r="EL521" s="51">
        <v>0.2264899670560048</v>
      </c>
      <c r="EM521" s="51">
        <v>0.22630696950653859</v>
      </c>
      <c r="EN521" s="51">
        <v>0.22885874762440836</v>
      </c>
      <c r="EO521" s="51">
        <v>0.22863457166352247</v>
      </c>
      <c r="EP521" s="51">
        <v>0.22858481441180023</v>
      </c>
      <c r="EQ521" s="51">
        <v>0.21747076023391773</v>
      </c>
      <c r="ER521" s="51">
        <v>0.21026822743256307</v>
      </c>
      <c r="ES521" s="51">
        <v>0.21025717406414415</v>
      </c>
      <c r="ET521" s="51">
        <v>-3.5224388085391468E-3</v>
      </c>
      <c r="EU521" s="51">
        <v>-3.5006104370234382E-3</v>
      </c>
      <c r="EV521" s="51">
        <v>-3.5563550006433749E-3</v>
      </c>
      <c r="EW521" s="51">
        <v>-3.5563550006433749E-3</v>
      </c>
      <c r="EX521" s="51">
        <v>-3.5629523624402964E-3</v>
      </c>
      <c r="EY521" s="51">
        <v>-3.5625747110160093E-3</v>
      </c>
      <c r="EZ521" s="51">
        <v>-3.6984057120467147E-3</v>
      </c>
      <c r="FA521" s="51">
        <v>-3.6669333527253483E-3</v>
      </c>
      <c r="FB521" s="51">
        <v>-3.6669333527253483E-3</v>
      </c>
      <c r="FC521" s="51">
        <v>-3.655169497154102E-3</v>
      </c>
      <c r="FD521" s="51">
        <v>-3.6929199704532809E-3</v>
      </c>
      <c r="FE521" s="51">
        <v>-3.6929199704532809E-3</v>
      </c>
      <c r="FF521" s="51">
        <v>1.521240216516714</v>
      </c>
      <c r="FG521" s="51">
        <v>1.510467734321095</v>
      </c>
      <c r="FH521" s="51">
        <v>1.4876162374821171</v>
      </c>
      <c r="FI521" s="51">
        <v>1.4962679237870706</v>
      </c>
      <c r="FJ521" s="51">
        <v>1.4953867294856644</v>
      </c>
      <c r="FK521" s="51">
        <v>1.4949065153785723</v>
      </c>
      <c r="FL521" s="51">
        <v>2.8930812047453949</v>
      </c>
      <c r="FM521" s="51">
        <v>2.8762911376080096</v>
      </c>
      <c r="FN521" s="51">
        <v>2.8756842611152136</v>
      </c>
      <c r="FO521" s="51">
        <v>3.9289166578790091</v>
      </c>
      <c r="FP521" s="51">
        <v>4.933332744789916</v>
      </c>
      <c r="FQ521" s="51">
        <v>4.9307209957588451</v>
      </c>
      <c r="FR521" s="51">
        <v>6.1427806712962916</v>
      </c>
      <c r="FS521" s="51">
        <v>6.0750689651225303</v>
      </c>
      <c r="FT521" s="51">
        <v>5.9617544805584988</v>
      </c>
      <c r="FU521" s="51">
        <v>6.6413911764540785</v>
      </c>
      <c r="FV521" s="51">
        <v>6.6403847017354813</v>
      </c>
      <c r="FW521" s="51">
        <v>6.639713888047055</v>
      </c>
      <c r="FX521" s="51">
        <v>5.2536195789333853</v>
      </c>
      <c r="FY521" s="51">
        <v>5.2288764397732699</v>
      </c>
      <c r="FZ521" s="51">
        <v>5.2273215377244702</v>
      </c>
      <c r="GA521" s="51">
        <v>5.4704276936975154</v>
      </c>
      <c r="GB521" s="51">
        <v>4.5024027220098999</v>
      </c>
      <c r="GC521" s="51">
        <v>4.5013139227445667</v>
      </c>
      <c r="GD521" s="51">
        <v>5.423184116993129</v>
      </c>
      <c r="GE521" s="51">
        <v>5.4003539298688779</v>
      </c>
      <c r="GF521" s="51">
        <v>5.3219400141360165</v>
      </c>
      <c r="GG521" s="51">
        <v>5.0632961317475553</v>
      </c>
      <c r="GH521" s="51">
        <v>5.0425098957462211</v>
      </c>
      <c r="GI521" s="51">
        <v>5.0425098957462211</v>
      </c>
      <c r="GJ521" s="51">
        <v>4.9456565202179199</v>
      </c>
      <c r="GK521" s="51">
        <v>4.9358868835612979</v>
      </c>
      <c r="GL521" s="51">
        <v>4.9336718921398468</v>
      </c>
      <c r="GM521" s="51">
        <v>3.7133666464619575</v>
      </c>
      <c r="GN521" s="51">
        <v>3.6001581431792982</v>
      </c>
      <c r="GO521" s="51">
        <v>3.5996937863957079</v>
      </c>
      <c r="GP521" s="51">
        <v>3.6524400101618948</v>
      </c>
      <c r="GQ521" s="51">
        <v>3.6394285424980071</v>
      </c>
      <c r="GR521" s="51">
        <v>3.603602987754579</v>
      </c>
      <c r="GS521" s="51">
        <v>3.2264032868065202</v>
      </c>
      <c r="GT521" s="51">
        <v>3.2179977747021637</v>
      </c>
      <c r="GU521" s="51">
        <v>3.2160340642501675</v>
      </c>
      <c r="GV521" s="51">
        <v>4.2823025120929312</v>
      </c>
      <c r="GW521" s="51">
        <v>4.2721044960197334</v>
      </c>
      <c r="GX521" s="51">
        <v>4.2662497032886826</v>
      </c>
      <c r="GY521" s="51">
        <v>4.7706267967007863</v>
      </c>
      <c r="GZ521" s="51">
        <v>4.7213470000930613</v>
      </c>
      <c r="HA521" s="51">
        <v>4.7207821555803688</v>
      </c>
      <c r="HB521" s="51">
        <v>1.9702573140036956</v>
      </c>
      <c r="HC521" s="51">
        <v>1.9601212338379759</v>
      </c>
      <c r="HD521" s="51">
        <v>1.9497910169095956</v>
      </c>
      <c r="HE521" s="51">
        <v>1.949344346446404</v>
      </c>
      <c r="HF521" s="51">
        <v>1.9481542251222099</v>
      </c>
      <c r="HG521" s="51">
        <v>1.9473368593248059</v>
      </c>
      <c r="HH521" s="51">
        <v>1.3040701296637809</v>
      </c>
      <c r="HI521" s="51">
        <v>1.3029423806420386</v>
      </c>
      <c r="HJ521" s="51">
        <v>1.3013277087219066</v>
      </c>
      <c r="HK521" s="51">
        <v>1.1897182560447896</v>
      </c>
      <c r="HL521" s="51">
        <v>1.1828213386184432</v>
      </c>
      <c r="HM521" s="51">
        <v>1.1826016058785926</v>
      </c>
      <c r="HN521" s="51">
        <v>1.4656693210583107</v>
      </c>
      <c r="HO521" s="51">
        <v>1.4637236705712682</v>
      </c>
      <c r="HP521" s="51">
        <v>1.4529015124710745</v>
      </c>
      <c r="HQ521" s="51">
        <v>1.5999434911110284</v>
      </c>
      <c r="HR521" s="51">
        <v>1.5865341976473231</v>
      </c>
      <c r="HS521" s="51">
        <v>1.5859587826619586</v>
      </c>
      <c r="HT521" s="51">
        <v>1.8782330546724741</v>
      </c>
      <c r="HU521" s="51">
        <v>1.8749877561894903</v>
      </c>
      <c r="HV521" s="51">
        <v>1.8736003445305762</v>
      </c>
      <c r="HW521" s="51">
        <v>2.8639332436489799</v>
      </c>
      <c r="HX521" s="51">
        <v>2.8477432312446411</v>
      </c>
      <c r="HY521" s="51">
        <v>2.8463526831215402</v>
      </c>
      <c r="HZ521" s="51">
        <v>2.7261686341029994</v>
      </c>
      <c r="IA521" s="51">
        <v>2.721270027759541</v>
      </c>
      <c r="IB521" s="51">
        <v>2.7033343631640983</v>
      </c>
      <c r="IC521" s="51">
        <v>3.2723061809625009</v>
      </c>
      <c r="ID521" s="51">
        <v>3.2712972479159559</v>
      </c>
      <c r="IE521" s="51">
        <v>3.2661501801432049</v>
      </c>
      <c r="IF521" s="51">
        <v>4.4604796390747232</v>
      </c>
      <c r="IG521" s="51">
        <v>4.4516335764600443</v>
      </c>
      <c r="IH521" s="51">
        <v>4.4500156029149913</v>
      </c>
      <c r="II521" s="51">
        <v>4.2563618697498029</v>
      </c>
      <c r="IJ521" s="51">
        <v>4.1723618929830542</v>
      </c>
      <c r="IK521" s="51">
        <v>4.170761037927555</v>
      </c>
      <c r="IL521" s="51">
        <v>5.2019358850694113</v>
      </c>
      <c r="IM521" s="51">
        <v>5.1756028024734331</v>
      </c>
      <c r="IN521" s="51">
        <v>5.1072518819162607</v>
      </c>
      <c r="IO521" s="51">
        <v>4.4299773903812616</v>
      </c>
      <c r="IP521" s="51">
        <v>4.3960233666116029</v>
      </c>
      <c r="IQ521" s="51">
        <v>4.3879193508191578</v>
      </c>
      <c r="IR521" s="51">
        <v>2.6731620221022974</v>
      </c>
      <c r="IS521" s="51">
        <v>2.6571401933264731</v>
      </c>
      <c r="IT521" s="51">
        <v>2.6495177382671775</v>
      </c>
      <c r="IU521" s="51">
        <v>1.6571937953925548</v>
      </c>
      <c r="IV521" s="51">
        <v>1.6139452189832431</v>
      </c>
      <c r="IW521" s="51">
        <v>1.6104197005697363</v>
      </c>
      <c r="IX521" s="51">
        <v>0.33629160660617874</v>
      </c>
      <c r="IY521" s="51">
        <v>0.33415714138605362</v>
      </c>
      <c r="IZ521" s="51">
        <v>0.32999593225352813</v>
      </c>
      <c r="JA521" s="51">
        <v>0.343008565970297</v>
      </c>
      <c r="JB521" s="51">
        <v>0.34058123988459704</v>
      </c>
      <c r="JC521" s="51">
        <v>0.33933851547020327</v>
      </c>
      <c r="JD521" s="51">
        <v>0.23006419699854747</v>
      </c>
      <c r="JE521" s="51">
        <v>0.2281276814317959</v>
      </c>
      <c r="JF521" s="51">
        <v>0.227738208504871</v>
      </c>
      <c r="JG521" s="51">
        <v>1.8260583948085589</v>
      </c>
      <c r="JH521" s="51">
        <v>1.8044334500030679</v>
      </c>
      <c r="JI521" s="51">
        <v>1.7918898906746787</v>
      </c>
      <c r="JJ521" s="51">
        <v>1.6590509615189708</v>
      </c>
      <c r="JK521" s="51">
        <v>1.6561160395547343</v>
      </c>
      <c r="JL521" s="51">
        <v>1.6228062721638736</v>
      </c>
      <c r="JM521" s="51">
        <v>1.6106055843011935</v>
      </c>
      <c r="JN521" s="51">
        <v>1.6047971781305075</v>
      </c>
      <c r="JO521" s="51">
        <v>1.5985046518818296</v>
      </c>
      <c r="JP521" s="51">
        <v>1.5462516034147211</v>
      </c>
      <c r="JQ521" s="51">
        <v>1.5324869786315309</v>
      </c>
      <c r="JR521" s="51">
        <v>1.5303359873047147</v>
      </c>
      <c r="JS521" s="51">
        <v>2.0383712436692566E-2</v>
      </c>
      <c r="JT521" s="51">
        <v>1.9979498722633039E-2</v>
      </c>
      <c r="JU521" s="51">
        <v>1.997712371684127E-2</v>
      </c>
      <c r="JV521" s="51">
        <v>2.4340510038954006</v>
      </c>
      <c r="JW521" s="51">
        <v>2.4323201436954189</v>
      </c>
      <c r="JX521" s="51">
        <v>2.3731983214741854</v>
      </c>
      <c r="JY521" s="51">
        <v>2.372485023171699</v>
      </c>
      <c r="JZ521" s="51">
        <v>2.3704572113521287</v>
      </c>
      <c r="KA521" s="51">
        <v>2.3699097490062657</v>
      </c>
      <c r="KB521" s="51">
        <v>3.1525378877809462</v>
      </c>
      <c r="KC521" s="51">
        <v>3.1476337219925847</v>
      </c>
      <c r="KD521" s="51">
        <v>3.1473539447629517</v>
      </c>
      <c r="KE521" s="51">
        <v>3.152721028009712</v>
      </c>
      <c r="KF521" s="51">
        <v>3.0114825499179823</v>
      </c>
      <c r="KG521" s="51">
        <v>3.0095674170800302</v>
      </c>
      <c r="KH521" s="51">
        <v>2.8752847380410023</v>
      </c>
      <c r="KI521" s="51">
        <v>2.8663810900082574</v>
      </c>
      <c r="KJ521" s="51">
        <v>2.7729569420035145</v>
      </c>
      <c r="KK521" s="51">
        <v>2.774970708845927</v>
      </c>
      <c r="KL521" s="51">
        <v>2.7979366773390231</v>
      </c>
      <c r="KM521" s="51">
        <v>2.7963600260285628</v>
      </c>
      <c r="KN521" s="51">
        <v>3.111622960916991</v>
      </c>
    </row>
    <row r="522" spans="1:300" ht="20.100000000000001" customHeight="1" thickBot="1">
      <c r="A522" s="16"/>
      <c r="B522" s="88"/>
      <c r="C522" s="26" t="s">
        <v>270</v>
      </c>
      <c r="D522" s="28" t="s">
        <v>271</v>
      </c>
      <c r="F522" s="14">
        <v>0</v>
      </c>
      <c r="G522" s="14">
        <v>0</v>
      </c>
      <c r="H522" s="14">
        <v>0</v>
      </c>
      <c r="I522" s="14">
        <v>0</v>
      </c>
      <c r="J522" s="14">
        <v>0</v>
      </c>
      <c r="K522" s="14">
        <v>0</v>
      </c>
      <c r="L522" s="14">
        <v>0</v>
      </c>
      <c r="M522" s="14">
        <v>0</v>
      </c>
      <c r="N522" s="14">
        <v>0</v>
      </c>
      <c r="O522" s="14">
        <v>0</v>
      </c>
      <c r="P522" s="14">
        <v>0</v>
      </c>
      <c r="Q522" s="14">
        <v>0</v>
      </c>
      <c r="R522" s="14">
        <v>0</v>
      </c>
      <c r="S522" s="14">
        <v>0</v>
      </c>
      <c r="T522" s="14">
        <v>0</v>
      </c>
      <c r="U522" s="14">
        <v>0</v>
      </c>
      <c r="V522" s="14">
        <v>0</v>
      </c>
      <c r="W522" s="14">
        <v>0</v>
      </c>
      <c r="X522" s="14">
        <v>0</v>
      </c>
      <c r="Y522" s="14">
        <v>0</v>
      </c>
      <c r="Z522" s="14">
        <v>0</v>
      </c>
      <c r="AA522" s="14">
        <v>0</v>
      </c>
      <c r="AB522" s="14">
        <v>0</v>
      </c>
      <c r="AC522" s="51">
        <v>-0.32370216355662002</v>
      </c>
      <c r="AD522" s="51">
        <v>-0.3308849293948638</v>
      </c>
      <c r="AE522" s="51">
        <v>-0.23205789264080062</v>
      </c>
      <c r="AF522" s="51">
        <v>-0.41833802885739996</v>
      </c>
      <c r="AG522" s="51">
        <v>-9.7819100813534662E-2</v>
      </c>
      <c r="AH522" s="51">
        <v>-0.12514105936896172</v>
      </c>
      <c r="AI522" s="51">
        <v>-0.18428126768534289</v>
      </c>
      <c r="AJ522" s="51">
        <v>-0.27272632096904281</v>
      </c>
      <c r="AK522" s="51">
        <v>-0.28776768783814249</v>
      </c>
      <c r="AL522" s="51">
        <v>-9.0823196348956553E-3</v>
      </c>
      <c r="AM522" s="51">
        <v>-0.1226113150710736</v>
      </c>
      <c r="AN522" s="51">
        <v>-4.0878134513383756E-2</v>
      </c>
      <c r="AO522" s="51">
        <v>-8.8560953158015973E-2</v>
      </c>
      <c r="AP522" s="51">
        <v>-8.8914829491748733E-3</v>
      </c>
      <c r="AQ522" s="51">
        <v>-0.21762072328266488</v>
      </c>
      <c r="AR522" s="51">
        <v>-0.11336640760196307</v>
      </c>
      <c r="AS522" s="51">
        <v>-0.38023129902884256</v>
      </c>
      <c r="AT522" s="51">
        <v>-0.47052283990190291</v>
      </c>
      <c r="AU522" s="51">
        <v>-0.36907658528970322</v>
      </c>
      <c r="AV522" s="51">
        <v>-0.19685584254589306</v>
      </c>
      <c r="AW522" s="51">
        <v>-0.2257756976945767</v>
      </c>
      <c r="AX522" s="51">
        <v>-0.28538271831401979</v>
      </c>
      <c r="AY522" s="51">
        <v>-9.5232386918180881E-2</v>
      </c>
      <c r="AZ522" s="51">
        <v>-0.13704755892255993</v>
      </c>
      <c r="BA522" s="51">
        <v>7.297810784103953E-2</v>
      </c>
      <c r="BB522" s="51">
        <v>0.71235066121794821</v>
      </c>
      <c r="BC522" s="51">
        <v>0.81242436911948701</v>
      </c>
      <c r="BD522" s="51">
        <v>1.0316744004215344</v>
      </c>
      <c r="BE522" s="51">
        <v>1.0142425293453567</v>
      </c>
      <c r="BF522" s="51">
        <v>1.1545096274477691</v>
      </c>
      <c r="BG522" s="51">
        <v>1.3180772769089231</v>
      </c>
      <c r="BH522" s="51">
        <v>1.4286169778594027</v>
      </c>
      <c r="BI522" s="51">
        <v>1.447622486504206</v>
      </c>
      <c r="BJ522" s="51">
        <v>1.4499798526167684</v>
      </c>
      <c r="BK522" s="51">
        <v>1.3684682179166292</v>
      </c>
      <c r="BL522" s="51">
        <v>1.4021915862257801</v>
      </c>
      <c r="BM522" s="51">
        <v>1.1550537204486266</v>
      </c>
      <c r="BN522" s="51">
        <v>0.53861882006983841</v>
      </c>
      <c r="BO522" s="51">
        <v>0.4701653658071468</v>
      </c>
      <c r="BP522" s="51">
        <v>0.30097902288011458</v>
      </c>
      <c r="BQ522" s="51">
        <v>0.3472307122820586</v>
      </c>
      <c r="BR522" s="51">
        <v>0.22270384929220402</v>
      </c>
      <c r="BS522" s="51">
        <v>3.5202583775054058E-2</v>
      </c>
      <c r="BT522" s="51">
        <v>-8.7400562987120969E-2</v>
      </c>
      <c r="BU522" s="51">
        <v>-8.7179435693017331E-3</v>
      </c>
      <c r="BV522" s="51">
        <v>-4.3593656913727763E-3</v>
      </c>
      <c r="BW522" s="51">
        <v>0.13949970212395363</v>
      </c>
      <c r="BX522" s="51">
        <v>0.13784299524097732</v>
      </c>
      <c r="BY522" s="51">
        <v>0.13795386092079581</v>
      </c>
      <c r="BZ522" s="51">
        <v>0.28440275916828106</v>
      </c>
      <c r="CA522" s="51">
        <v>0.40819752865329528</v>
      </c>
      <c r="CB522" s="51">
        <v>0.51090604859931665</v>
      </c>
      <c r="CC522" s="51">
        <v>0.59282347411313352</v>
      </c>
      <c r="CD522" s="51">
        <v>0.52402771569065854</v>
      </c>
      <c r="CE522" s="51">
        <v>0.54544634462850428</v>
      </c>
      <c r="CF522" s="51">
        <v>0.48103302732932557</v>
      </c>
      <c r="CG522" s="51">
        <v>0.65835124498228248</v>
      </c>
      <c r="CH522" s="51">
        <v>0.93532749691657913</v>
      </c>
      <c r="CI522" s="51">
        <v>0.97877296845186934</v>
      </c>
      <c r="CJ522" s="51">
        <v>1.0213492505067676</v>
      </c>
      <c r="CK522" s="51">
        <v>1.123850223850223</v>
      </c>
      <c r="CL522" s="51">
        <v>1.2599087323650549</v>
      </c>
      <c r="CM522" s="51">
        <v>1.2281075440526852</v>
      </c>
      <c r="CN522" s="51">
        <v>1.1376955115840728</v>
      </c>
      <c r="CO522" s="51">
        <v>1.1307061419178539</v>
      </c>
      <c r="CP522" s="51">
        <v>1.307497455171873</v>
      </c>
      <c r="CQ522" s="51">
        <v>1.4271202146276105</v>
      </c>
      <c r="CR522" s="51">
        <v>1.679640428055875</v>
      </c>
      <c r="CS522" s="51">
        <v>1.7273676371359188</v>
      </c>
      <c r="CT522" s="51">
        <v>1.6722487370565746</v>
      </c>
      <c r="CU522" s="51">
        <v>1.7662329218795001</v>
      </c>
      <c r="CV522" s="51">
        <v>1.7045008937039468</v>
      </c>
      <c r="CW522" s="51">
        <v>1.8327285601840462</v>
      </c>
      <c r="CX522" s="51">
        <v>1.9800893338911016</v>
      </c>
      <c r="CY522" s="51">
        <v>2.2680114602676671</v>
      </c>
      <c r="CZ522" s="51">
        <v>2.2839727951504396</v>
      </c>
      <c r="DA522" s="51">
        <v>2.3900989309079304</v>
      </c>
      <c r="DB522" s="51">
        <v>2.3843919134033751</v>
      </c>
      <c r="DC522" s="51">
        <v>2.4898570495161394</v>
      </c>
      <c r="DD522" s="51">
        <v>2.4683659336270085</v>
      </c>
      <c r="DE522" s="51">
        <v>2.1628619606433332</v>
      </c>
      <c r="DF522" s="51">
        <v>2.0584001776821017</v>
      </c>
      <c r="DG522" s="51">
        <v>2.0091058614988633</v>
      </c>
      <c r="DH522" s="51">
        <v>1.9336164677073771</v>
      </c>
      <c r="DI522" s="51">
        <v>1.8675236118405163</v>
      </c>
      <c r="DJ522" s="51">
        <v>1.5236193036163157</v>
      </c>
      <c r="DK522" s="51">
        <v>1.2162283886441008</v>
      </c>
      <c r="DL522" s="51">
        <v>1.1576788006589422</v>
      </c>
      <c r="DM522" s="51">
        <v>1.0373788533238792</v>
      </c>
      <c r="DN522" s="51">
        <v>1.0627715910707427</v>
      </c>
      <c r="DO522" s="51">
        <v>1.0531846818263342</v>
      </c>
      <c r="DP522" s="51">
        <v>0.79879683370635834</v>
      </c>
      <c r="DQ522" s="51">
        <v>0.91713060934509372</v>
      </c>
      <c r="DR522" s="51">
        <v>0.85544895598094139</v>
      </c>
      <c r="DS522" s="51">
        <v>0.68478992677318096</v>
      </c>
      <c r="DT522" s="51">
        <v>0.73937797927850712</v>
      </c>
      <c r="DU522" s="51">
        <v>0.7127325614883897</v>
      </c>
      <c r="DV522" s="51">
        <v>0.94473321905493945</v>
      </c>
      <c r="DW522" s="51">
        <v>0.97260845895223214</v>
      </c>
      <c r="DX522" s="51">
        <v>0.8928417639610472</v>
      </c>
      <c r="DY522" s="51">
        <v>0.91214667774124747</v>
      </c>
      <c r="DZ522" s="51">
        <v>0.86461578671033612</v>
      </c>
      <c r="EA522" s="51">
        <v>0.75005077676916776</v>
      </c>
      <c r="EB522" s="51">
        <v>0.69503579492077849</v>
      </c>
      <c r="EC522" s="51">
        <v>0.72658749361507913</v>
      </c>
      <c r="ED522" s="51">
        <v>0.72490923831856269</v>
      </c>
      <c r="EE522" s="51">
        <v>0.77666630866956854</v>
      </c>
      <c r="EF522" s="51">
        <v>0.72567081587044147</v>
      </c>
      <c r="EG522" s="51">
        <v>0.69262043684066354</v>
      </c>
      <c r="EH522" s="51">
        <v>0.56536304689492856</v>
      </c>
      <c r="EI522" s="51">
        <v>0.63572451895055504</v>
      </c>
      <c r="EJ522" s="51">
        <v>0.72344135050539571</v>
      </c>
      <c r="EK522" s="51">
        <v>0.6668926122313219</v>
      </c>
      <c r="EL522" s="51">
        <v>0.66184735948886564</v>
      </c>
      <c r="EM522" s="51">
        <v>0.5820590318301051</v>
      </c>
      <c r="EN522" s="51">
        <v>0.58205273309042505</v>
      </c>
      <c r="EO522" s="51">
        <v>0.82825172527773783</v>
      </c>
      <c r="EP522" s="51">
        <v>0.80838673276105599</v>
      </c>
      <c r="EQ522" s="51">
        <v>1.0714627333945534</v>
      </c>
      <c r="ER522" s="51">
        <v>1.058800823218339</v>
      </c>
      <c r="ES522" s="51">
        <v>1.0549412893943191</v>
      </c>
      <c r="ET522" s="51">
        <v>1.0768473881552914</v>
      </c>
      <c r="EU522" s="51">
        <v>0.98224910845334645</v>
      </c>
      <c r="EV522" s="51">
        <v>0.86390280080101012</v>
      </c>
      <c r="EW522" s="51">
        <v>1.0080992801075339</v>
      </c>
      <c r="EX522" s="51">
        <v>1.0125262804544111</v>
      </c>
      <c r="EY522" s="51">
        <v>1.0213671061490248</v>
      </c>
      <c r="EZ522" s="51">
        <v>1.0629630648474204</v>
      </c>
      <c r="FA522" s="51">
        <v>0.74866303407924573</v>
      </c>
      <c r="FB522" s="51">
        <v>0.75392604310616396</v>
      </c>
      <c r="FC522" s="51">
        <v>0.47477429580088548</v>
      </c>
      <c r="FD522" s="51">
        <v>0.59230926526152561</v>
      </c>
      <c r="FE522" s="51">
        <v>0.64531233150416867</v>
      </c>
      <c r="FF522" s="51">
        <v>0.6894180910117903</v>
      </c>
      <c r="FG522" s="51">
        <v>0.71606938946790988</v>
      </c>
      <c r="FH522" s="51">
        <v>0.71300021856620821</v>
      </c>
      <c r="FI522" s="51">
        <v>0.60988990275967281</v>
      </c>
      <c r="FJ522" s="51">
        <v>0.61469623601543388</v>
      </c>
      <c r="FK522" s="51">
        <v>0.6054620907569952</v>
      </c>
      <c r="FL522" s="51">
        <v>0.63872133383648733</v>
      </c>
      <c r="FM522" s="51">
        <v>0.67828202001727167</v>
      </c>
      <c r="FN522" s="51">
        <v>0.69595118644332665</v>
      </c>
      <c r="FO522" s="51">
        <v>0.8660746716346176</v>
      </c>
      <c r="FP522" s="51">
        <v>0.79468564915357642</v>
      </c>
      <c r="FQ522" s="51">
        <v>0.7444637580563267</v>
      </c>
      <c r="FR522" s="51">
        <v>0.98868393132716093</v>
      </c>
      <c r="FS522" s="51">
        <v>0.94424031531273667</v>
      </c>
      <c r="FT522" s="51">
        <v>0.92297024568419095</v>
      </c>
      <c r="FU522" s="51">
        <v>0.88716362500023405</v>
      </c>
      <c r="FV522" s="51">
        <v>0.87362626568779511</v>
      </c>
      <c r="FW522" s="51">
        <v>0.87353801169590839</v>
      </c>
      <c r="FX522" s="51">
        <v>0.78935461911403604</v>
      </c>
      <c r="FY522" s="51">
        <v>0.68040705670223267</v>
      </c>
      <c r="FZ522" s="51">
        <v>0.67422753079689024</v>
      </c>
      <c r="GA522" s="51">
        <v>0.47491741631429274</v>
      </c>
      <c r="GB522" s="51">
        <v>0.37339840929411061</v>
      </c>
      <c r="GC522" s="51">
        <v>0.37214152389960059</v>
      </c>
      <c r="GD522" s="51">
        <v>0.17901350549666722</v>
      </c>
      <c r="GE522" s="51">
        <v>0.19969622318890407</v>
      </c>
      <c r="GF522" s="51">
        <v>0.27351392602153268</v>
      </c>
      <c r="GG522" s="51">
        <v>0.413182728828767</v>
      </c>
      <c r="GH522" s="51">
        <v>0.44669390003057863</v>
      </c>
      <c r="GI522" s="51">
        <v>0.49510407638857212</v>
      </c>
      <c r="GJ522" s="51">
        <v>0.6195560720414498</v>
      </c>
      <c r="GK522" s="51">
        <v>0.67464266592173761</v>
      </c>
      <c r="GL522" s="51">
        <v>0.80531123476734956</v>
      </c>
      <c r="GM522" s="51">
        <v>0.81517373585054465</v>
      </c>
      <c r="GN522" s="51">
        <v>0.78824739772452124</v>
      </c>
      <c r="GO522" s="51">
        <v>0.78814572773900293</v>
      </c>
      <c r="GP522" s="51">
        <v>0.77209250406090857</v>
      </c>
      <c r="GQ522" s="51">
        <v>0.70839412586854733</v>
      </c>
      <c r="GR522" s="51">
        <v>0.64898744772416916</v>
      </c>
      <c r="GS522" s="51">
        <v>0.53946465443486269</v>
      </c>
      <c r="GT522" s="51">
        <v>0.57242432328933834</v>
      </c>
      <c r="GU522" s="51">
        <v>0.55931862459261561</v>
      </c>
      <c r="GV522" s="51">
        <v>0.5016131400861954</v>
      </c>
      <c r="GW522" s="51">
        <v>0.47218484882460604</v>
      </c>
      <c r="GX522" s="51">
        <v>0.45598184947816106</v>
      </c>
      <c r="GY522" s="51">
        <v>0.43644903265480439</v>
      </c>
      <c r="GZ522" s="51">
        <v>0.44252264868066671</v>
      </c>
      <c r="HA522" s="51">
        <v>0.44824105090894018</v>
      </c>
      <c r="HB522" s="51">
        <v>0.44958665105888623</v>
      </c>
      <c r="HC522" s="51">
        <v>0.49913155563518236</v>
      </c>
      <c r="HD522" s="51">
        <v>0.66415073656814905</v>
      </c>
      <c r="HE522" s="51">
        <v>0.67873364754927157</v>
      </c>
      <c r="HF522" s="51">
        <v>0.61665387675614114</v>
      </c>
      <c r="HG522" s="51">
        <v>0.6090352118843998</v>
      </c>
      <c r="HH522" s="51">
        <v>0.66806881393115392</v>
      </c>
      <c r="HI522" s="51">
        <v>0.68653633517710766</v>
      </c>
      <c r="HJ522" s="51">
        <v>0.64583063855473588</v>
      </c>
      <c r="HK522" s="51">
        <v>0.71043028526021668</v>
      </c>
      <c r="HL522" s="51">
        <v>0.73409822866344565</v>
      </c>
      <c r="HM522" s="51">
        <v>0.74292353843719183</v>
      </c>
      <c r="HN522" s="51">
        <v>0.62431708561199306</v>
      </c>
      <c r="HO522" s="51">
        <v>0.62348831555845008</v>
      </c>
      <c r="HP522" s="51">
        <v>0.45201967825590722</v>
      </c>
      <c r="HQ522" s="51">
        <v>0.45097176317219362</v>
      </c>
      <c r="HR522" s="51">
        <v>0.48044711317514277</v>
      </c>
      <c r="HS522" s="51">
        <v>0.62199272208520595</v>
      </c>
      <c r="HT522" s="51">
        <v>0.77958809215432345</v>
      </c>
      <c r="HU522" s="51">
        <v>0.76463249631379748</v>
      </c>
      <c r="HV522" s="51">
        <v>0.7011735572782084</v>
      </c>
      <c r="HW522" s="51">
        <v>0.63570444457442099</v>
      </c>
      <c r="HX522" s="51">
        <v>0.67503706030069655</v>
      </c>
      <c r="HY522" s="51">
        <v>0.66965975427487134</v>
      </c>
      <c r="HZ522" s="51">
        <v>0.60954305986673585</v>
      </c>
      <c r="IA522" s="51">
        <v>1.0410291507167702</v>
      </c>
      <c r="IB522" s="51">
        <v>1.07722363982877</v>
      </c>
      <c r="IC522" s="51">
        <v>1.0423147608730703</v>
      </c>
      <c r="ID522" s="51">
        <v>1.0105931128113397</v>
      </c>
      <c r="IE522" s="51">
        <v>1.0428289830396831</v>
      </c>
      <c r="IF522" s="51">
        <v>0.81642109420807174</v>
      </c>
      <c r="IG522" s="51">
        <v>0.96468725286402213</v>
      </c>
      <c r="IH522" s="51">
        <v>1.2584194553052963</v>
      </c>
      <c r="II522" s="51">
        <v>1.2639839075542407</v>
      </c>
      <c r="IJ522" s="51">
        <v>1.1672889064217742</v>
      </c>
      <c r="IK522" s="51">
        <v>1.3781526362658862</v>
      </c>
      <c r="IL522" s="51">
        <v>1.645250562675117</v>
      </c>
      <c r="IM522" s="51">
        <v>1.2713809294471805</v>
      </c>
      <c r="IN522" s="51">
        <v>1.237270325273758</v>
      </c>
      <c r="IO522" s="51">
        <v>1.2420067874810721</v>
      </c>
      <c r="IP522" s="51">
        <v>1.5316995744166608</v>
      </c>
      <c r="IQ522" s="51">
        <v>1.7415697413085802</v>
      </c>
      <c r="IR522" s="51">
        <v>1.8616222420979867</v>
      </c>
      <c r="IS522" s="51">
        <v>2.1533334332264471</v>
      </c>
      <c r="IT522" s="51">
        <v>2.050573844425629</v>
      </c>
      <c r="IU522" s="51">
        <v>2.1530694403365214</v>
      </c>
      <c r="IV522" s="51">
        <v>2.1107755843180422</v>
      </c>
      <c r="IW522" s="51">
        <v>2.6684095641399046</v>
      </c>
      <c r="IX522" s="51">
        <v>2.5040027237887665</v>
      </c>
      <c r="IY522" s="51">
        <v>2.4515297657867934</v>
      </c>
      <c r="IZ522" s="51">
        <v>2.4069528675558196</v>
      </c>
      <c r="JA522" s="51">
        <v>2.3953146504796532</v>
      </c>
      <c r="JB522" s="51">
        <v>2.333201010851973</v>
      </c>
      <c r="JC522" s="51">
        <v>2.3776266321190858</v>
      </c>
      <c r="JD522" s="51">
        <v>2.1833654218517324</v>
      </c>
      <c r="JE522" s="51">
        <v>2.0206119528394595</v>
      </c>
      <c r="JF522" s="51">
        <v>1.9882077638766644</v>
      </c>
      <c r="JG522" s="51">
        <v>1.8558084103438182</v>
      </c>
      <c r="JH522" s="51">
        <v>1.8211358875915851</v>
      </c>
      <c r="JI522" s="51">
        <v>1.1182421805053457</v>
      </c>
      <c r="JJ522" s="51">
        <v>1.1843000645742301</v>
      </c>
      <c r="JK522" s="51">
        <v>1.1985199252687997</v>
      </c>
      <c r="JL522" s="51">
        <v>1.171954367439735</v>
      </c>
      <c r="JM522" s="51">
        <v>1.1718050091995496</v>
      </c>
      <c r="JN522" s="51">
        <v>0.96849029982363155</v>
      </c>
      <c r="JO522" s="51">
        <v>0.60285671454404033</v>
      </c>
      <c r="JP522" s="51">
        <v>0.60192902770405932</v>
      </c>
      <c r="JQ522" s="51">
        <v>0.36579359795274968</v>
      </c>
      <c r="JR522" s="51">
        <v>0.25242938703293294</v>
      </c>
      <c r="JS522" s="51">
        <v>0.24867567637987059</v>
      </c>
      <c r="JT522" s="51">
        <v>0.25234712326040631</v>
      </c>
      <c r="JU522" s="51">
        <v>0.27468159876865861</v>
      </c>
      <c r="JV522" s="51">
        <v>0.31067320819562422</v>
      </c>
      <c r="JW522" s="51">
        <v>0.52085089142427798</v>
      </c>
      <c r="JX522" s="51">
        <v>0.50930637036351756</v>
      </c>
      <c r="JY522" s="51">
        <v>0.50915329113447094</v>
      </c>
      <c r="JZ522" s="51">
        <v>0.51651882310363895</v>
      </c>
      <c r="KA522" s="51">
        <v>0.56764953942140473</v>
      </c>
      <c r="KB522" s="51">
        <v>0.53633035078347324</v>
      </c>
      <c r="KC522" s="51">
        <v>0.50869441934044546</v>
      </c>
      <c r="KD522" s="51">
        <v>0.52633668956276802</v>
      </c>
      <c r="KE522" s="51">
        <v>0.52866418448115926</v>
      </c>
      <c r="KF522" s="51">
        <v>0.64721424822922236</v>
      </c>
      <c r="KG522" s="51">
        <v>0.63401999532071351</v>
      </c>
      <c r="KH522" s="51">
        <v>0.55393437027833248</v>
      </c>
      <c r="KI522" s="51">
        <v>0.36150678961372562</v>
      </c>
      <c r="KJ522" s="51">
        <v>0.34105332765262386</v>
      </c>
      <c r="KK522" s="51">
        <v>0.35261445740356073</v>
      </c>
      <c r="KL522" s="51">
        <v>0.46141543367736954</v>
      </c>
      <c r="KM522" s="51">
        <v>0.49804785767473914</v>
      </c>
      <c r="KN522" s="51">
        <v>0.48079543820567366</v>
      </c>
    </row>
    <row r="523" spans="1:300" ht="20.100000000000001" customHeight="1" thickBot="1">
      <c r="A523" s="16"/>
      <c r="B523" s="88"/>
      <c r="C523" s="26" t="s">
        <v>272</v>
      </c>
      <c r="D523" s="28" t="s">
        <v>273</v>
      </c>
      <c r="F523" s="14">
        <v>0</v>
      </c>
      <c r="G523" s="14">
        <v>0</v>
      </c>
      <c r="H523" s="14">
        <v>0</v>
      </c>
      <c r="I523" s="14">
        <v>0</v>
      </c>
      <c r="J523" s="14">
        <v>0</v>
      </c>
      <c r="K523" s="14">
        <v>0</v>
      </c>
      <c r="L523" s="14">
        <v>0</v>
      </c>
      <c r="M523" s="14">
        <v>0</v>
      </c>
      <c r="N523" s="14">
        <v>0</v>
      </c>
      <c r="O523" s="14">
        <v>0</v>
      </c>
      <c r="P523" s="14">
        <v>0</v>
      </c>
      <c r="Q523" s="14">
        <v>0</v>
      </c>
      <c r="R523" s="14">
        <v>0</v>
      </c>
      <c r="S523" s="14">
        <v>0</v>
      </c>
      <c r="T523" s="14">
        <v>0</v>
      </c>
      <c r="U523" s="14">
        <v>0</v>
      </c>
      <c r="V523" s="14">
        <v>0</v>
      </c>
      <c r="W523" s="14">
        <v>0</v>
      </c>
      <c r="X523" s="14">
        <v>0</v>
      </c>
      <c r="Y523" s="14">
        <v>0</v>
      </c>
      <c r="Z523" s="14">
        <v>0</v>
      </c>
      <c r="AA523" s="14">
        <v>0</v>
      </c>
      <c r="AB523" s="14">
        <v>0</v>
      </c>
      <c r="AC523" s="51">
        <v>1.8070475730432357E-3</v>
      </c>
      <c r="AD523" s="51">
        <v>1.2693156732891833E-2</v>
      </c>
      <c r="AE523" s="51">
        <v>1.2654844997799159E-2</v>
      </c>
      <c r="AF523" s="51">
        <v>1.2646495114211207E-2</v>
      </c>
      <c r="AG523" s="51">
        <v>1.2653651482284889E-2</v>
      </c>
      <c r="AH523" s="51">
        <v>1.2380907461560219E-2</v>
      </c>
      <c r="AI523" s="51">
        <v>1.2379739671760035E-2</v>
      </c>
      <c r="AJ523" s="51">
        <v>1.2366908508433045E-2</v>
      </c>
      <c r="AK523" s="51">
        <v>1.1325087417149415E-2</v>
      </c>
      <c r="AL523" s="51">
        <v>1.1348541424791067E-2</v>
      </c>
      <c r="AM523" s="51">
        <v>1.1348541424791067E-2</v>
      </c>
      <c r="AN523" s="51">
        <v>1.1076065237631931E-2</v>
      </c>
      <c r="AO523" s="51">
        <v>1.1075022490010238E-2</v>
      </c>
      <c r="AP523" s="51">
        <v>2.3892660516012696E-4</v>
      </c>
      <c r="AQ523" s="51">
        <v>2.3868464303006232E-4</v>
      </c>
      <c r="AR523" s="51">
        <v>2.3892660516012696E-4</v>
      </c>
      <c r="AS523" s="51">
        <v>2.3761273875836658E-4</v>
      </c>
      <c r="AT523" s="51">
        <v>4.9565317675950571E-3</v>
      </c>
      <c r="AU523" s="51">
        <v>4.958802489497015E-3</v>
      </c>
      <c r="AV523" s="51">
        <v>4.9628950362558847E-3</v>
      </c>
      <c r="AW523" s="51">
        <v>8.6542677393370137E-3</v>
      </c>
      <c r="AX523" s="51">
        <v>8.6495052330143492E-3</v>
      </c>
      <c r="AY523" s="51">
        <v>8.6590354931186699E-3</v>
      </c>
      <c r="AZ523" s="51">
        <v>2.132378896491802E-2</v>
      </c>
      <c r="BA523" s="51">
        <v>2.1333564241788342E-2</v>
      </c>
      <c r="BB523" s="51">
        <v>2.134139091857153E-2</v>
      </c>
      <c r="BC523" s="51">
        <v>2.3199135258606614E-2</v>
      </c>
      <c r="BD523" s="51">
        <v>2.3201264596399967E-2</v>
      </c>
      <c r="BE523" s="51">
        <v>2.3207654955726926E-2</v>
      </c>
      <c r="BF523" s="51">
        <v>1.8345504009163821E-2</v>
      </c>
      <c r="BG523" s="51">
        <v>1.833537769600329E-2</v>
      </c>
      <c r="BH523" s="51">
        <v>1.8301703907764529E-2</v>
      </c>
      <c r="BI523" s="51">
        <v>1.5087803762091619E-2</v>
      </c>
      <c r="BJ523" s="51">
        <v>1.5089194855929172E-2</v>
      </c>
      <c r="BK523" s="51">
        <v>1.5171725911505309E-2</v>
      </c>
      <c r="BL523" s="51">
        <v>3.5642157869514549E-3</v>
      </c>
      <c r="BM523" s="51">
        <v>3.5582962552883133E-3</v>
      </c>
      <c r="BN523" s="51">
        <v>3.5439087313742647E-3</v>
      </c>
      <c r="BO523" s="51">
        <v>2.2347881165461153E-3</v>
      </c>
      <c r="BP523" s="51">
        <v>2.2300720759294941E-3</v>
      </c>
      <c r="BQ523" s="51">
        <v>2.2286407074597063E-3</v>
      </c>
      <c r="BR523" s="51">
        <v>2.2811686354971732E-3</v>
      </c>
      <c r="BS523" s="51">
        <v>2.2761747426528851E-3</v>
      </c>
      <c r="BT523" s="51">
        <v>2.2605040043213675E-3</v>
      </c>
      <c r="BU523" s="51">
        <v>5.1830768149553619E-3</v>
      </c>
      <c r="BV523" s="51">
        <v>5.1835451934855396E-3</v>
      </c>
      <c r="BW523" s="51">
        <v>5.1835451934855396E-3</v>
      </c>
      <c r="BX523" s="51">
        <v>4.1959764926101295E-3</v>
      </c>
      <c r="BY523" s="51">
        <v>4.1993512726309946E-3</v>
      </c>
      <c r="BZ523" s="51">
        <v>4.1974757249433527E-3</v>
      </c>
      <c r="CA523" s="51">
        <v>5.6585283349251912E-3</v>
      </c>
      <c r="CB523" s="51">
        <v>5.6479081637719666E-3</v>
      </c>
      <c r="CC523" s="51">
        <v>5.6479081637719666E-3</v>
      </c>
      <c r="CD523" s="51">
        <v>1.5298266527591522E-2</v>
      </c>
      <c r="CE523" s="51">
        <v>1.529416438247329E-2</v>
      </c>
      <c r="CF523" s="51">
        <v>1.5234251345362462E-2</v>
      </c>
      <c r="CG523" s="51">
        <v>1.5887387254757624E-2</v>
      </c>
      <c r="CH523" s="51">
        <v>1.5887387254757624E-2</v>
      </c>
      <c r="CI523" s="51">
        <v>1.5866364776915227E-2</v>
      </c>
      <c r="CJ523" s="51">
        <v>1.8704793698204908E-2</v>
      </c>
      <c r="CK523" s="51">
        <v>1.8717948717948699E-2</v>
      </c>
      <c r="CL523" s="51">
        <v>1.8691657156234432E-2</v>
      </c>
      <c r="CM523" s="51">
        <v>1.8289694479336049E-2</v>
      </c>
      <c r="CN523" s="51">
        <v>1.7673274934685717E-2</v>
      </c>
      <c r="CO523" s="51">
        <v>1.7659815849018753E-2</v>
      </c>
      <c r="CP523" s="51">
        <v>1.3374050583352899E-2</v>
      </c>
      <c r="CQ523" s="51">
        <v>1.336726803720294E-2</v>
      </c>
      <c r="CR523" s="51">
        <v>1.3365008716990451E-2</v>
      </c>
      <c r="CS523" s="51">
        <v>1.0692730342633775E-2</v>
      </c>
      <c r="CT523" s="51">
        <v>1.0664080307385988E-2</v>
      </c>
      <c r="CU523" s="51">
        <v>1.064625186918924E-2</v>
      </c>
      <c r="CV523" s="51">
        <v>8.2720811750687361E-3</v>
      </c>
      <c r="CW523" s="51">
        <v>8.27004488693177E-3</v>
      </c>
      <c r="CX523" s="51">
        <v>8.2490617971057029E-3</v>
      </c>
      <c r="CY523" s="51">
        <v>1.1463272456295333E-2</v>
      </c>
      <c r="CZ523" s="51">
        <v>1.1281141420861979E-2</v>
      </c>
      <c r="DA523" s="51">
        <v>1.1273041032096399E-2</v>
      </c>
      <c r="DB523" s="51">
        <v>1.3696540379921476E-2</v>
      </c>
      <c r="DC523" s="51">
        <v>1.3674772197499477E-2</v>
      </c>
      <c r="DD523" s="51">
        <v>1.3351178007086156E-2</v>
      </c>
      <c r="DE523" s="51">
        <v>1.4080408117847488E-2</v>
      </c>
      <c r="DF523" s="51">
        <v>1.4052262456967654E-2</v>
      </c>
      <c r="DG523" s="51">
        <v>1.401885088033274E-2</v>
      </c>
      <c r="DH523" s="51">
        <v>1.4925425049391979E-2</v>
      </c>
      <c r="DI523" s="51">
        <v>1.4904149404111881E-2</v>
      </c>
      <c r="DJ523" s="51">
        <v>1.4832928201852254E-2</v>
      </c>
      <c r="DK523" s="51">
        <v>1.2394040409041168E-2</v>
      </c>
      <c r="DL523" s="51">
        <v>1.2229658397314307E-2</v>
      </c>
      <c r="DM523" s="51">
        <v>1.2104594440683809E-2</v>
      </c>
      <c r="DN523" s="51">
        <v>8.0319829939367957E-3</v>
      </c>
      <c r="DO523" s="51">
        <v>8.0122412588255493E-3</v>
      </c>
      <c r="DP523" s="51">
        <v>7.5679981791282932E-3</v>
      </c>
      <c r="DQ523" s="51">
        <v>6.1279622171150194E-3</v>
      </c>
      <c r="DR523" s="51">
        <v>6.1225288854534132E-3</v>
      </c>
      <c r="DS523" s="51">
        <v>6.1116910756071566E-3</v>
      </c>
      <c r="DT523" s="51">
        <v>6.359553490423716E-3</v>
      </c>
      <c r="DU523" s="51">
        <v>6.3548232795646552E-3</v>
      </c>
      <c r="DV523" s="51">
        <v>6.2495997793244884E-3</v>
      </c>
      <c r="DW523" s="51">
        <v>4.4631799912208045E-3</v>
      </c>
      <c r="DX523" s="51">
        <v>4.2362624061970727E-3</v>
      </c>
      <c r="DY523" s="51">
        <v>4.2343996109936435E-3</v>
      </c>
      <c r="DZ523" s="51">
        <v>3.5012061958917431E-3</v>
      </c>
      <c r="EA523" s="51">
        <v>3.4937879238994504E-3</v>
      </c>
      <c r="EB523" s="51">
        <v>3.3939593688972983E-3</v>
      </c>
      <c r="EC523" s="51">
        <v>2.7836026202830294E-3</v>
      </c>
      <c r="ED523" s="51">
        <v>2.7827609916259923E-3</v>
      </c>
      <c r="EE523" s="51">
        <v>2.7800711966724481E-3</v>
      </c>
      <c r="EF523" s="51">
        <v>9.3467046189998763E-4</v>
      </c>
      <c r="EG523" s="51">
        <v>9.3424779705937946E-4</v>
      </c>
      <c r="EH523" s="51">
        <v>9.1800587523758526E-4</v>
      </c>
      <c r="EI523" s="51">
        <v>3.0634932280139682E-2</v>
      </c>
      <c r="EJ523" s="51">
        <v>3.0142345257931816E-2</v>
      </c>
      <c r="EK523" s="51">
        <v>3.0124405327305408E-2</v>
      </c>
      <c r="EL523" s="51">
        <v>2.9122990915443722E-2</v>
      </c>
      <c r="EM523" s="51">
        <v>2.9099460354510158E-2</v>
      </c>
      <c r="EN523" s="51">
        <v>2.942757824825586E-2</v>
      </c>
      <c r="EO523" s="51">
        <v>2.939875280156079E-2</v>
      </c>
      <c r="EP523" s="51">
        <v>2.9392354814008759E-2</v>
      </c>
      <c r="EQ523" s="51">
        <v>2.9373177549014848E-2</v>
      </c>
      <c r="ER523" s="51">
        <v>2.8400351250209292E-2</v>
      </c>
      <c r="ES523" s="51">
        <v>2.8398858302133265E-2</v>
      </c>
      <c r="ET523" s="51">
        <v>2.8308084336694669E-2</v>
      </c>
      <c r="EU523" s="51">
        <v>1.0969543724842473E-3</v>
      </c>
      <c r="EV523" s="51">
        <v>1.1144225380814198E-3</v>
      </c>
      <c r="EW523" s="51">
        <v>1.1144225380814198E-3</v>
      </c>
      <c r="EX523" s="51">
        <v>1.6661464559911564E-3</v>
      </c>
      <c r="EY523" s="51">
        <v>1.6659698545331047E-3</v>
      </c>
      <c r="EZ523" s="51">
        <v>1.7294886215440772E-3</v>
      </c>
      <c r="FA523" s="51">
        <v>1.7147711752773919E-3</v>
      </c>
      <c r="FB523" s="51">
        <v>1.7147711752773919E-3</v>
      </c>
      <c r="FC523" s="51">
        <v>1.709270033450337E-3</v>
      </c>
      <c r="FD523" s="51">
        <v>1.7269233195179449E-3</v>
      </c>
      <c r="FE523" s="51">
        <v>1.7269233195179449E-3</v>
      </c>
      <c r="FF523" s="51">
        <v>1.7245548159526636E-3</v>
      </c>
      <c r="FG523" s="51">
        <v>1.765301634568439E-3</v>
      </c>
      <c r="FH523" s="51">
        <v>1.7385948179939597E-3</v>
      </c>
      <c r="FI523" s="51">
        <v>1.7360801096805811E-3</v>
      </c>
      <c r="FJ523" s="51">
        <v>1.1798392245977759E-3</v>
      </c>
      <c r="FK523" s="51">
        <v>1.1794603423804998E-3</v>
      </c>
      <c r="FL523" s="51">
        <v>1.1694458202630683E-3</v>
      </c>
      <c r="FM523" s="51">
        <v>1.1626589130018603E-3</v>
      </c>
      <c r="FN523" s="51">
        <v>1.1624136004345005E-3</v>
      </c>
      <c r="FO523" s="51">
        <v>1.1619232857237828E-3</v>
      </c>
      <c r="FP523" s="51">
        <v>1.1672777709114499E-3</v>
      </c>
      <c r="FQ523" s="51">
        <v>1.1666598039619493E-3</v>
      </c>
      <c r="FR523" s="51">
        <v>1.1477623456790239E-3</v>
      </c>
      <c r="FS523" s="51">
        <v>6.0761802288535824E-3</v>
      </c>
      <c r="FT523" s="51">
        <v>5.9628450165780432E-3</v>
      </c>
      <c r="FU523" s="51">
        <v>5.9598324136292341E-3</v>
      </c>
      <c r="FV523" s="51">
        <v>5.9589292262559827E-3</v>
      </c>
      <c r="FW523" s="51">
        <v>5.9583272534075894E-3</v>
      </c>
      <c r="FX523" s="51">
        <v>5.8758200320264721E-3</v>
      </c>
      <c r="FY523" s="51">
        <v>5.8481464956107003E-3</v>
      </c>
      <c r="FZ523" s="51">
        <v>5.84640744228396E-3</v>
      </c>
      <c r="GA523" s="51">
        <v>5.7776834482521156E-3</v>
      </c>
      <c r="GB523" s="51">
        <v>5.7066887408912699E-3</v>
      </c>
      <c r="GC523" s="51">
        <v>5.7053087136275608E-3</v>
      </c>
      <c r="GD523" s="51">
        <v>5.5410288394458843E-3</v>
      </c>
      <c r="GE523" s="51">
        <v>1.7629362839615883E-2</v>
      </c>
      <c r="GF523" s="51">
        <v>1.7373381955754955E-2</v>
      </c>
      <c r="GG523" s="51">
        <v>1.7262774156009159E-2</v>
      </c>
      <c r="GH523" s="51">
        <v>1.7191905676602108E-2</v>
      </c>
      <c r="GI523" s="51">
        <v>1.7191905676602108E-2</v>
      </c>
      <c r="GJ523" s="51">
        <v>1.6954482597757444E-2</v>
      </c>
      <c r="GK523" s="51">
        <v>1.6920990758200055E-2</v>
      </c>
      <c r="GL523" s="51">
        <v>1.6913397421833964E-2</v>
      </c>
      <c r="GM523" s="51">
        <v>1.6716110708659603E-2</v>
      </c>
      <c r="GN523" s="51">
        <v>2.5083132668271991E-2</v>
      </c>
      <c r="GO523" s="51">
        <v>2.5079897387391265E-2</v>
      </c>
      <c r="GP523" s="51">
        <v>2.42499826785838E-2</v>
      </c>
      <c r="GQ523" s="51">
        <v>1.1007859688527417E-2</v>
      </c>
      <c r="GR523" s="51">
        <v>1.089950128135599E-2</v>
      </c>
      <c r="GS523" s="51">
        <v>1.0845675485296725E-2</v>
      </c>
      <c r="GT523" s="51">
        <v>1.0817420041550938E-2</v>
      </c>
      <c r="GU523" s="51">
        <v>1.0810818955320791E-2</v>
      </c>
      <c r="GV523" s="51">
        <v>1.0751769733805648E-2</v>
      </c>
      <c r="GW523" s="51">
        <v>1.0726165115670651E-2</v>
      </c>
      <c r="GX523" s="51">
        <v>1.0711465223940519E-2</v>
      </c>
      <c r="GY523" s="51">
        <v>1.0709306872762971E-2</v>
      </c>
      <c r="GZ523" s="51">
        <v>1.242113768536612E-2</v>
      </c>
      <c r="HA523" s="51">
        <v>1.241965166634171E-2</v>
      </c>
      <c r="HB523" s="51">
        <v>1.2018492076763969E-2</v>
      </c>
      <c r="HC523" s="51">
        <v>1.24792220331054E-2</v>
      </c>
      <c r="HD523" s="51">
        <v>1.2413454126266807E-2</v>
      </c>
      <c r="HE523" s="51">
        <v>1.2410610373651116E-2</v>
      </c>
      <c r="HF523" s="51">
        <v>1.2403033399332099E-2</v>
      </c>
      <c r="HG523" s="51">
        <v>1.2397829594030678E-2</v>
      </c>
      <c r="HH523" s="51">
        <v>1.2232201719651387E-2</v>
      </c>
      <c r="HI523" s="51">
        <v>1.2221623413155976E-2</v>
      </c>
      <c r="HJ523" s="51">
        <v>1.220647776094845E-2</v>
      </c>
      <c r="HK523" s="51">
        <v>1.21494466732562E-2</v>
      </c>
      <c r="HL523" s="51">
        <v>9.321194103802808E-3</v>
      </c>
      <c r="HM523" s="51">
        <v>9.319462505418305E-3</v>
      </c>
      <c r="HN523" s="51">
        <v>9.2616524511071018E-3</v>
      </c>
      <c r="HO523" s="51">
        <v>7.7555984392519766E-3</v>
      </c>
      <c r="HP523" s="51">
        <v>7.6982568015107203E-3</v>
      </c>
      <c r="HQ523" s="51">
        <v>7.6954401256475935E-3</v>
      </c>
      <c r="HR523" s="51">
        <v>7.6309438384033956E-3</v>
      </c>
      <c r="HS523" s="51">
        <v>7.6281761959260969E-3</v>
      </c>
      <c r="HT523" s="51">
        <v>7.429320878632086E-3</v>
      </c>
      <c r="HU523" s="51">
        <v>7.4164841522646914E-3</v>
      </c>
      <c r="HV523" s="51">
        <v>7.4109962675854256E-3</v>
      </c>
      <c r="HW523" s="51">
        <v>7.381087000318455E-3</v>
      </c>
      <c r="HX523" s="51">
        <v>1.0562347251463353E-2</v>
      </c>
      <c r="HY523" s="51">
        <v>1.05571896754625E-2</v>
      </c>
      <c r="HZ523" s="51">
        <v>1.0478249218859186E-2</v>
      </c>
      <c r="IA523" s="51">
        <v>9.339568671266384E-3</v>
      </c>
      <c r="IB523" s="51">
        <v>9.2780123503408002E-3</v>
      </c>
      <c r="IC523" s="51">
        <v>9.2621149987244401E-3</v>
      </c>
      <c r="ID523" s="51">
        <v>9.2592592592592622E-3</v>
      </c>
      <c r="IE523" s="51">
        <v>9.2446907161642458E-3</v>
      </c>
      <c r="IF523" s="51">
        <v>8.9513737092726323E-3</v>
      </c>
      <c r="IG523" s="51">
        <v>8.9336212658748543E-3</v>
      </c>
      <c r="IH523" s="51">
        <v>8.9303742863960991E-3</v>
      </c>
      <c r="II523" s="51">
        <v>8.8190614995848817E-3</v>
      </c>
      <c r="IJ523" s="51">
        <v>1.0998035842905325E-2</v>
      </c>
      <c r="IK523" s="51">
        <v>1.0993816107961126E-2</v>
      </c>
      <c r="IL523" s="51">
        <v>1.0934034807536238E-2</v>
      </c>
      <c r="IM523" s="51">
        <v>1.0878684867041861E-2</v>
      </c>
      <c r="IN523" s="51">
        <v>1.0735016940137126E-2</v>
      </c>
      <c r="IO523" s="51">
        <v>1.0665754469650478E-2</v>
      </c>
      <c r="IP523" s="51">
        <v>2.6824119961374855E-2</v>
      </c>
      <c r="IQ523" s="51">
        <v>2.6774670021359411E-2</v>
      </c>
      <c r="IR523" s="51">
        <v>2.6272579371858808E-2</v>
      </c>
      <c r="IS523" s="51">
        <v>3.7225446549969302E-2</v>
      </c>
      <c r="IT523" s="51">
        <v>3.7118659074433756E-2</v>
      </c>
      <c r="IU523" s="51">
        <v>3.6739897247143612E-2</v>
      </c>
      <c r="IV523" s="51">
        <v>2.5876637093367131E-2</v>
      </c>
      <c r="IW523" s="51">
        <v>2.5820111903119489E-2</v>
      </c>
      <c r="IX523" s="51">
        <v>2.5390275383209444E-2</v>
      </c>
      <c r="IY523" s="51">
        <v>3.7315800368009237E-2</v>
      </c>
      <c r="IZ523" s="51">
        <v>3.6851112261584884E-2</v>
      </c>
      <c r="JA523" s="51">
        <v>3.6847024506480988E-2</v>
      </c>
      <c r="JB523" s="51">
        <v>3.5417297684280084E-2</v>
      </c>
      <c r="JC523" s="51">
        <v>3.5288065843621395E-2</v>
      </c>
      <c r="JD523" s="51">
        <v>3.466233696238008E-2</v>
      </c>
      <c r="JE523" s="51">
        <v>2.4463812608803658E-2</v>
      </c>
      <c r="JF523" s="51">
        <v>2.4422046556386461E-2</v>
      </c>
      <c r="JG523" s="51">
        <v>2.4381721464200361E-2</v>
      </c>
      <c r="JH523" s="51">
        <v>2.4092982953742448E-2</v>
      </c>
      <c r="JI523" s="51">
        <v>2.3925500045975677E-2</v>
      </c>
      <c r="JJ523" s="51">
        <v>2.3859405781951455E-2</v>
      </c>
      <c r="JK523" s="51">
        <v>2.3749750687236018E-2</v>
      </c>
      <c r="JL523" s="51">
        <v>2.3272067570782741E-2</v>
      </c>
      <c r="JM523" s="51">
        <v>2.3269101691603126E-2</v>
      </c>
      <c r="JN523" s="51">
        <v>1.0864197530864188E-2</v>
      </c>
      <c r="JO523" s="51">
        <v>1.0821598223571401E-2</v>
      </c>
      <c r="JP523" s="51">
        <v>1.0643356334041039E-2</v>
      </c>
      <c r="JQ523" s="51">
        <v>1.0548609912405431E-2</v>
      </c>
      <c r="JR523" s="51">
        <v>1.0533803934444162E-2</v>
      </c>
      <c r="JS523" s="51">
        <v>1.0377162695043482E-2</v>
      </c>
      <c r="JT523" s="51">
        <v>1.6081570073771138E-2</v>
      </c>
      <c r="JU523" s="51">
        <v>1.6079658423103816E-2</v>
      </c>
      <c r="JV523" s="51">
        <v>1.6043042663138496E-2</v>
      </c>
      <c r="JW523" s="51">
        <v>1.6884299203916171E-2</v>
      </c>
      <c r="JX523" s="51">
        <v>1.6473896593695865E-2</v>
      </c>
      <c r="JY523" s="51">
        <v>1.646894513120354E-2</v>
      </c>
      <c r="JZ523" s="51">
        <v>2.7145293090452365E-2</v>
      </c>
      <c r="KA523" s="51">
        <v>2.7139023824859523E-2</v>
      </c>
      <c r="KB523" s="51">
        <v>2.6155016751081558E-2</v>
      </c>
      <c r="KC523" s="51">
        <v>2.6114329361140325E-2</v>
      </c>
      <c r="KD523" s="51">
        <v>2.6112008190582466E-2</v>
      </c>
      <c r="KE523" s="51">
        <v>2.609461255535158E-2</v>
      </c>
      <c r="KF523" s="51">
        <v>1.9653143088787059E-2</v>
      </c>
      <c r="KG523" s="51">
        <v>1.9640644799630666E-2</v>
      </c>
      <c r="KH523" s="51">
        <v>1.9186742136628226E-2</v>
      </c>
      <c r="KI523" s="51">
        <v>9.5536287732819348E-3</v>
      </c>
      <c r="KJ523" s="51">
        <v>9.2422467202783361E-3</v>
      </c>
      <c r="KK523" s="51">
        <v>9.2422467202783361E-3</v>
      </c>
      <c r="KL523" s="51">
        <v>0</v>
      </c>
      <c r="KM523" s="51">
        <v>0</v>
      </c>
      <c r="KN523" s="51">
        <v>0</v>
      </c>
    </row>
    <row r="524" spans="1:300" ht="20.100000000000001" customHeight="1" thickBot="1">
      <c r="A524" s="16"/>
      <c r="B524" s="88"/>
      <c r="C524" s="26" t="s">
        <v>274</v>
      </c>
      <c r="D524" s="28" t="s">
        <v>275</v>
      </c>
      <c r="F524" s="14">
        <v>0</v>
      </c>
      <c r="G524" s="14">
        <v>0</v>
      </c>
      <c r="H524" s="14">
        <v>0</v>
      </c>
      <c r="I524" s="14">
        <v>0</v>
      </c>
      <c r="J524" s="14">
        <v>0</v>
      </c>
      <c r="K524" s="14">
        <v>0</v>
      </c>
      <c r="L524" s="14">
        <v>0</v>
      </c>
      <c r="M524" s="14">
        <v>0</v>
      </c>
      <c r="N524" s="14">
        <v>0</v>
      </c>
      <c r="O524" s="14">
        <v>0</v>
      </c>
      <c r="P524" s="14">
        <v>0</v>
      </c>
      <c r="Q524" s="14">
        <v>0</v>
      </c>
      <c r="R524" s="14">
        <v>0</v>
      </c>
      <c r="S524" s="14">
        <v>0</v>
      </c>
      <c r="T524" s="14">
        <v>0</v>
      </c>
      <c r="U524" s="14">
        <v>0</v>
      </c>
      <c r="V524" s="14">
        <v>0</v>
      </c>
      <c r="W524" s="14">
        <v>0</v>
      </c>
      <c r="X524" s="14">
        <v>0</v>
      </c>
      <c r="Y524" s="14">
        <v>0</v>
      </c>
      <c r="Z524" s="14">
        <v>0</v>
      </c>
      <c r="AA524" s="14">
        <v>0</v>
      </c>
      <c r="AB524" s="14">
        <v>0</v>
      </c>
      <c r="AC524" s="51">
        <v>7.4819645276123746E-3</v>
      </c>
      <c r="AD524" s="51">
        <v>7.4897508672342973E-3</v>
      </c>
      <c r="AE524" s="51">
        <v>7.4671445639187452E-3</v>
      </c>
      <c r="AF524" s="51">
        <v>1.7826408744497146E-2</v>
      </c>
      <c r="AG524" s="51">
        <v>1.7836496309569953E-2</v>
      </c>
      <c r="AH524" s="51">
        <v>1.7839861368773718E-2</v>
      </c>
      <c r="AI524" s="51">
        <v>1.7008495951148287E-2</v>
      </c>
      <c r="AJ524" s="51">
        <v>1.6990867245272226E-2</v>
      </c>
      <c r="AK524" s="51">
        <v>1.6939790894699304E-2</v>
      </c>
      <c r="AL524" s="51">
        <v>1.6560851541553433E-3</v>
      </c>
      <c r="AM524" s="51">
        <v>1.6560851541553433E-3</v>
      </c>
      <c r="AN524" s="51">
        <v>1.6563970052341792E-3</v>
      </c>
      <c r="AO524" s="51">
        <v>-4.140602662538179E-3</v>
      </c>
      <c r="AP524" s="51">
        <v>-4.0532191946807241E-3</v>
      </c>
      <c r="AQ524" s="51">
        <v>-4.0491144799742716E-3</v>
      </c>
      <c r="AR524" s="51">
        <v>-1.7935494936462546E-2</v>
      </c>
      <c r="AS524" s="51">
        <v>-1.78368669742054E-2</v>
      </c>
      <c r="AT524" s="51">
        <v>-1.7823798475643839E-2</v>
      </c>
      <c r="AU524" s="51">
        <v>-1.7025999565627541E-2</v>
      </c>
      <c r="AV524" s="51">
        <v>-1.7040051284663821E-2</v>
      </c>
      <c r="AW524" s="51">
        <v>-1.7052561187414789E-2</v>
      </c>
      <c r="AX524" s="51">
        <v>-2.137960670016072E-2</v>
      </c>
      <c r="AY524" s="51">
        <v>-2.1403163332279162E-2</v>
      </c>
      <c r="AZ524" s="51">
        <v>-2.1361973226892629E-2</v>
      </c>
      <c r="BA524" s="51">
        <v>-2.1775006876317924E-2</v>
      </c>
      <c r="BB524" s="51">
        <v>-2.1782995505824049E-2</v>
      </c>
      <c r="BC524" s="51">
        <v>-2.1796989720998496E-2</v>
      </c>
      <c r="BD524" s="51">
        <v>-2.2909124131014865E-2</v>
      </c>
      <c r="BE524" s="51">
        <v>-2.2915434025652492E-2</v>
      </c>
      <c r="BF524" s="51">
        <v>-2.2974494422625825E-2</v>
      </c>
      <c r="BG524" s="51">
        <v>-2.5692953763330868E-2</v>
      </c>
      <c r="BH524" s="51">
        <v>-2.5645767438696648E-2</v>
      </c>
      <c r="BI524" s="51">
        <v>-2.5747433152706421E-2</v>
      </c>
      <c r="BJ524" s="51">
        <v>-2.2809868461491179E-2</v>
      </c>
      <c r="BK524" s="51">
        <v>-2.2934628101727386E-2</v>
      </c>
      <c r="BL524" s="51">
        <v>-2.2864679605668514E-2</v>
      </c>
      <c r="BM524" s="51">
        <v>-2.1507829106094511E-2</v>
      </c>
      <c r="BN524" s="51">
        <v>-2.1420864900923757E-2</v>
      </c>
      <c r="BO524" s="51">
        <v>-2.1432682222494698E-2</v>
      </c>
      <c r="BP524" s="51">
        <v>-1.2408758193922011E-2</v>
      </c>
      <c r="BQ524" s="51">
        <v>-1.2400793650793688E-2</v>
      </c>
      <c r="BR524" s="51">
        <v>-1.2363383815299021E-2</v>
      </c>
      <c r="BS524" s="51">
        <v>-1.0932184350728577E-2</v>
      </c>
      <c r="BT524" s="51">
        <v>-1.0856919742461944E-2</v>
      </c>
      <c r="BU524" s="51">
        <v>-1.0829451254814982E-2</v>
      </c>
      <c r="BV524" s="51">
        <v>-6.2597897463702191E-3</v>
      </c>
      <c r="BW524" s="51">
        <v>-6.2597897463702191E-3</v>
      </c>
      <c r="BX524" s="51">
        <v>-6.1854481054855644E-3</v>
      </c>
      <c r="BY524" s="51">
        <v>-3.832166617019169E-3</v>
      </c>
      <c r="BZ524" s="51">
        <v>-3.8304550642648053E-3</v>
      </c>
      <c r="CA524" s="51">
        <v>-3.8397156558420938E-3</v>
      </c>
      <c r="CB524" s="51">
        <v>5.4048205413385212E-3</v>
      </c>
      <c r="CC524" s="51">
        <v>5.4048205413385212E-3</v>
      </c>
      <c r="CD524" s="51">
        <v>5.4067534230698901E-3</v>
      </c>
      <c r="CE524" s="51">
        <v>1.2284780982269362E-2</v>
      </c>
      <c r="CF524" s="51">
        <v>1.2236656840244805E-2</v>
      </c>
      <c r="CG524" s="51">
        <v>1.2140458407351791E-2</v>
      </c>
      <c r="CH524" s="51">
        <v>1.3014571412681152E-2</v>
      </c>
      <c r="CI524" s="51">
        <v>1.2997350296662255E-2</v>
      </c>
      <c r="CJ524" s="51">
        <v>1.2943684702008549E-2</v>
      </c>
      <c r="CK524" s="51">
        <v>1.1019536019536022E-2</v>
      </c>
      <c r="CL524" s="51">
        <v>1.1004057784410701E-2</v>
      </c>
      <c r="CM524" s="51">
        <v>1.0984771029902923E-2</v>
      </c>
      <c r="CN524" s="51">
        <v>1.0335219841740285E-2</v>
      </c>
      <c r="CO524" s="51">
        <v>1.0327349053233289E-2</v>
      </c>
      <c r="CP524" s="51">
        <v>1.032123561193328E-2</v>
      </c>
      <c r="CQ524" s="51">
        <v>8.2713884114864623E-3</v>
      </c>
      <c r="CR524" s="51">
        <v>8.2699903909656345E-3</v>
      </c>
      <c r="CS524" s="51">
        <v>8.2158337919818938E-3</v>
      </c>
      <c r="CT524" s="51">
        <v>9.666866690855612E-3</v>
      </c>
      <c r="CU524" s="51">
        <v>9.6507054157726792E-3</v>
      </c>
      <c r="CV524" s="51">
        <v>9.475655686875294E-3</v>
      </c>
      <c r="CW524" s="51">
        <v>8.0297691225319073E-3</v>
      </c>
      <c r="CX524" s="51">
        <v>8.0093956700193446E-3</v>
      </c>
      <c r="CY524" s="51">
        <v>7.9392176128749263E-3</v>
      </c>
      <c r="CZ524" s="51">
        <v>1.501164337990692E-2</v>
      </c>
      <c r="DA524" s="51">
        <v>1.5000864315727953E-2</v>
      </c>
      <c r="DB524" s="51">
        <v>1.4965045633025644E-2</v>
      </c>
      <c r="DC524" s="51">
        <v>1.4504382402109642E-2</v>
      </c>
      <c r="DD524" s="51">
        <v>1.416115665669546E-2</v>
      </c>
      <c r="DE524" s="51">
        <v>1.4060792554360045E-2</v>
      </c>
      <c r="DF524" s="51">
        <v>1.538523416166218E-2</v>
      </c>
      <c r="DG524" s="51">
        <v>1.5348653224477678E-2</v>
      </c>
      <c r="DH524" s="51">
        <v>1.5034991791190081E-2</v>
      </c>
      <c r="DI524" s="51">
        <v>1.5673496664193688E-2</v>
      </c>
      <c r="DJ524" s="51">
        <v>1.5598599047042307E-2</v>
      </c>
      <c r="DK524" s="51">
        <v>1.5514038098695801E-2</v>
      </c>
      <c r="DL524" s="51">
        <v>1.6275114053013923E-2</v>
      </c>
      <c r="DM524" s="51">
        <v>1.6108680119051422E-2</v>
      </c>
      <c r="DN524" s="51">
        <v>1.6095838936262118E-2</v>
      </c>
      <c r="DO524" s="51">
        <v>2.6786957383176602E-2</v>
      </c>
      <c r="DP524" s="51">
        <v>2.5301739944109385E-2</v>
      </c>
      <c r="DQ524" s="51">
        <v>2.529483114761976E-2</v>
      </c>
      <c r="DR524" s="51">
        <v>3.2321679372729721E-2</v>
      </c>
      <c r="DS524" s="51">
        <v>3.2264465071007838E-2</v>
      </c>
      <c r="DT524" s="51">
        <v>3.2067970155837268E-2</v>
      </c>
      <c r="DU524" s="51">
        <v>4.6318992093723234E-2</v>
      </c>
      <c r="DV524" s="51">
        <v>4.5552039770852031E-2</v>
      </c>
      <c r="DW524" s="51">
        <v>4.5355993780975497E-2</v>
      </c>
      <c r="DX524" s="51">
        <v>4.0424155773420525E-2</v>
      </c>
      <c r="DY524" s="51">
        <v>4.040638021651282E-2</v>
      </c>
      <c r="DZ524" s="51">
        <v>4.0169185453485759E-2</v>
      </c>
      <c r="EA524" s="51">
        <v>3.4671012696500338E-2</v>
      </c>
      <c r="EB524" s="51">
        <v>3.3680352366410857E-2</v>
      </c>
      <c r="EC524" s="51">
        <v>3.365386769542348E-2</v>
      </c>
      <c r="ED524" s="51">
        <v>2.4667608438092854E-2</v>
      </c>
      <c r="EE524" s="51">
        <v>2.4643764921207127E-2</v>
      </c>
      <c r="EF524" s="51">
        <v>2.3068949880718292E-2</v>
      </c>
      <c r="EG524" s="51">
        <v>1.4295038071251947E-2</v>
      </c>
      <c r="EH524" s="51">
        <v>1.4046518469146757E-2</v>
      </c>
      <c r="EI524" s="51">
        <v>1.3915127023138451E-2</v>
      </c>
      <c r="EJ524" s="51">
        <v>1.113168891375263E-2</v>
      </c>
      <c r="EK524" s="51">
        <v>1.1125063625469368E-2</v>
      </c>
      <c r="EL524" s="51">
        <v>1.1084281721074115E-2</v>
      </c>
      <c r="EM524" s="51">
        <v>1.3622058632831573E-2</v>
      </c>
      <c r="EN524" s="51">
        <v>1.3775657398328695E-2</v>
      </c>
      <c r="EO524" s="51">
        <v>1.3762163611151405E-2</v>
      </c>
      <c r="EP524" s="51">
        <v>1.3759168580985753E-2</v>
      </c>
      <c r="EQ524" s="51">
        <v>1.375019130700947E-2</v>
      </c>
      <c r="ER524" s="51">
        <v>1.3294791216408275E-2</v>
      </c>
      <c r="ES524" s="51">
        <v>1.0057269854620483E-2</v>
      </c>
      <c r="ET524" s="51">
        <v>1.0025122848692381E-2</v>
      </c>
      <c r="EU524" s="51">
        <v>9.9629976797607385E-3</v>
      </c>
      <c r="EV524" s="51">
        <v>4.0544773823659647E-2</v>
      </c>
      <c r="EW524" s="51">
        <v>4.0544773823659647E-2</v>
      </c>
      <c r="EX524" s="51">
        <v>4.0619988064600342E-2</v>
      </c>
      <c r="EY524" s="51">
        <v>5.2270110881457527E-2</v>
      </c>
      <c r="EZ524" s="51">
        <v>5.4263023889866972E-2</v>
      </c>
      <c r="FA524" s="51">
        <v>5.3801261303852398E-2</v>
      </c>
      <c r="FB524" s="51">
        <v>7.1015265756701501E-2</v>
      </c>
      <c r="FC524" s="51">
        <v>7.0787442327869723E-2</v>
      </c>
      <c r="FD524" s="51">
        <v>7.1518532761185069E-2</v>
      </c>
      <c r="FE524" s="51">
        <v>7.2968232749587442E-2</v>
      </c>
      <c r="FF524" s="51">
        <v>7.2868155625452069E-2</v>
      </c>
      <c r="FG524" s="51">
        <v>7.2352148422526436E-2</v>
      </c>
      <c r="FH524" s="51">
        <v>5.9754882967731737E-2</v>
      </c>
      <c r="FI524" s="51">
        <v>5.9668453341111032E-2</v>
      </c>
      <c r="FJ524" s="51">
        <v>5.9633312909225793E-2</v>
      </c>
      <c r="FK524" s="51">
        <v>4.9433264349770391E-2</v>
      </c>
      <c r="FL524" s="51">
        <v>4.9013538055142754E-2</v>
      </c>
      <c r="FM524" s="51">
        <v>4.8729086794930369E-2</v>
      </c>
      <c r="FN524" s="51">
        <v>4.1816974559748019E-2</v>
      </c>
      <c r="FO524" s="51">
        <v>4.1799335848555469E-2</v>
      </c>
      <c r="FP524" s="51">
        <v>4.1991959516060329E-2</v>
      </c>
      <c r="FQ524" s="51">
        <v>6.647632464907062E-2</v>
      </c>
      <c r="FR524" s="51">
        <v>6.5399546682098686E-2</v>
      </c>
      <c r="FS524" s="51">
        <v>6.4678649237472699E-2</v>
      </c>
      <c r="FT524" s="51">
        <v>6.9919506272688281E-2</v>
      </c>
      <c r="FU524" s="51">
        <v>6.9884180901964951E-2</v>
      </c>
      <c r="FV524" s="51">
        <v>6.9873590250181458E-2</v>
      </c>
      <c r="FW524" s="51">
        <v>6.1147099594796431E-2</v>
      </c>
      <c r="FX524" s="51">
        <v>6.0300372473489725E-2</v>
      </c>
      <c r="FY524" s="51">
        <v>6.0016373892111431E-2</v>
      </c>
      <c r="FZ524" s="51">
        <v>8.3921645291026289E-2</v>
      </c>
      <c r="GA524" s="51">
        <v>8.2935153893179084E-2</v>
      </c>
      <c r="GB524" s="51">
        <v>8.1916067777903223E-2</v>
      </c>
      <c r="GC524" s="51">
        <v>7.1579456947758399E-2</v>
      </c>
      <c r="GD524" s="51">
        <v>6.9518382819853092E-2</v>
      </c>
      <c r="GE524" s="51">
        <v>6.9225728605259967E-2</v>
      </c>
      <c r="GF524" s="51">
        <v>6.6041152358221583E-2</v>
      </c>
      <c r="GG524" s="51">
        <v>6.5620700740130031E-2</v>
      </c>
      <c r="GH524" s="51">
        <v>6.5351309549754114E-2</v>
      </c>
      <c r="GI524" s="51">
        <v>8.1450903076592876E-2</v>
      </c>
      <c r="GJ524" s="51">
        <v>8.0326052548274685E-2</v>
      </c>
      <c r="GK524" s="51">
        <v>8.0167376679004476E-2</v>
      </c>
      <c r="GL524" s="51">
        <v>5.7976845203667124E-2</v>
      </c>
      <c r="GM524" s="51">
        <v>5.7300572959529797E-2</v>
      </c>
      <c r="GN524" s="51">
        <v>5.5553664366981358E-2</v>
      </c>
      <c r="GO524" s="51">
        <v>5.587741423869369E-2</v>
      </c>
      <c r="GP524" s="51">
        <v>5.4028384027344695E-2</v>
      </c>
      <c r="GQ524" s="51">
        <v>5.3835913084701419E-2</v>
      </c>
      <c r="GR524" s="51">
        <v>4.2707910835243584E-2</v>
      </c>
      <c r="GS524" s="51">
        <v>4.2497003268062765E-2</v>
      </c>
      <c r="GT524" s="51">
        <v>4.2386288938943008E-2</v>
      </c>
      <c r="GU524" s="51">
        <v>4.1465800143742501E-2</v>
      </c>
      <c r="GV524" s="51">
        <v>4.1239311916707169E-2</v>
      </c>
      <c r="GW524" s="51">
        <v>4.1141103262697647E-2</v>
      </c>
      <c r="GX524" s="51">
        <v>5.3051144074059135E-2</v>
      </c>
      <c r="GY524" s="51">
        <v>5.3040454313425217E-2</v>
      </c>
      <c r="GZ524" s="51">
        <v>5.2492555072521561E-2</v>
      </c>
      <c r="HA524" s="51">
        <v>5.4634836024411743E-2</v>
      </c>
      <c r="HB524" s="51">
        <v>5.2870109526035151E-2</v>
      </c>
      <c r="HC524" s="51">
        <v>5.2598116794569397E-2</v>
      </c>
      <c r="HD524" s="51">
        <v>7.3568412789340829E-2</v>
      </c>
      <c r="HE524" s="51">
        <v>7.3551559271844882E-2</v>
      </c>
      <c r="HF524" s="51">
        <v>7.3506654286598624E-2</v>
      </c>
      <c r="HG524" s="51">
        <v>7.7459947646937477E-2</v>
      </c>
      <c r="HH524" s="51">
        <v>7.6425127287374661E-2</v>
      </c>
      <c r="HI524" s="51">
        <v>7.6359035471777997E-2</v>
      </c>
      <c r="HJ524" s="51">
        <v>7.2961130513516936E-2</v>
      </c>
      <c r="HK524" s="51">
        <v>7.2620241625343598E-2</v>
      </c>
      <c r="HL524" s="51">
        <v>7.2199254717370598E-2</v>
      </c>
      <c r="HM524" s="51">
        <v>9.7514207966093558E-2</v>
      </c>
      <c r="HN524" s="51">
        <v>9.6909312388118313E-2</v>
      </c>
      <c r="HO524" s="51">
        <v>9.6780666964394246E-2</v>
      </c>
      <c r="HP524" s="51">
        <v>0.1085813449700203</v>
      </c>
      <c r="HQ524" s="51">
        <v>0.10854161669627618</v>
      </c>
      <c r="HR524" s="51">
        <v>0.10763191807292374</v>
      </c>
      <c r="HS524" s="51">
        <v>9.7064890038740317E-2</v>
      </c>
      <c r="HT524" s="51">
        <v>9.4534551329853334E-2</v>
      </c>
      <c r="HU524" s="51">
        <v>9.4371210132520478E-2</v>
      </c>
      <c r="HV524" s="51">
        <v>0.11979452144180831</v>
      </c>
      <c r="HW524" s="51">
        <v>0.11931105522086402</v>
      </c>
      <c r="HX524" s="51">
        <v>0.11863658158629724</v>
      </c>
      <c r="HY524" s="51">
        <v>0.1145518862135827</v>
      </c>
      <c r="HZ524" s="51">
        <v>0.11369533456674731</v>
      </c>
      <c r="IA524" s="51">
        <v>0.11349103734163689</v>
      </c>
      <c r="IB524" s="51">
        <v>9.9079493399547608E-2</v>
      </c>
      <c r="IC524" s="51">
        <v>9.8909726267853104E-2</v>
      </c>
      <c r="ID524" s="51">
        <v>9.8879229949373842E-2</v>
      </c>
      <c r="IE524" s="51">
        <v>0.1115483257576909</v>
      </c>
      <c r="IF524" s="51">
        <v>0.10800910286321293</v>
      </c>
      <c r="IG524" s="51">
        <v>0.10779489825649008</v>
      </c>
      <c r="IH524" s="51">
        <v>9.5112769303253283E-2</v>
      </c>
      <c r="II524" s="51">
        <v>9.3927234736286086E-2</v>
      </c>
      <c r="IJ524" s="51">
        <v>9.2073565857310649E-2</v>
      </c>
      <c r="IK524" s="51">
        <v>8.750312332731755E-2</v>
      </c>
      <c r="IL524" s="51">
        <v>8.7027305790224288E-2</v>
      </c>
      <c r="IM524" s="51">
        <v>8.6586758793469276E-2</v>
      </c>
      <c r="IN524" s="51">
        <v>7.5694010823186525E-2</v>
      </c>
      <c r="IO524" s="51">
        <v>7.5205632069814024E-2</v>
      </c>
      <c r="IP524" s="51">
        <v>7.4629210658622366E-2</v>
      </c>
      <c r="IQ524" s="51">
        <v>8.9322393029339878E-2</v>
      </c>
      <c r="IR524" s="51">
        <v>8.7647379358012756E-2</v>
      </c>
      <c r="IS524" s="51">
        <v>8.7122057176598794E-2</v>
      </c>
      <c r="IT524" s="51">
        <v>8.8580661940889163E-2</v>
      </c>
      <c r="IU524" s="51">
        <v>8.7676777635369879E-2</v>
      </c>
      <c r="IV524" s="51">
        <v>8.5388634976721264E-2</v>
      </c>
      <c r="IW524" s="51">
        <v>6.9748167416093909E-2</v>
      </c>
      <c r="IX524" s="51">
        <v>6.8587045045101602E-2</v>
      </c>
      <c r="IY524" s="51">
        <v>6.8151718503124112E-2</v>
      </c>
      <c r="IZ524" s="51">
        <v>7.8860738234351538E-2</v>
      </c>
      <c r="JA524" s="51">
        <v>7.8851990509644435E-2</v>
      </c>
      <c r="JB524" s="51">
        <v>7.8293988429049166E-2</v>
      </c>
      <c r="JC524" s="51">
        <v>8.2985634811766462E-2</v>
      </c>
      <c r="JD524" s="51">
        <v>8.1514131424191227E-2</v>
      </c>
      <c r="JE524" s="51">
        <v>8.0828003871653453E-2</v>
      </c>
      <c r="JF524" s="51">
        <v>9.0662602541720538E-2</v>
      </c>
      <c r="JG524" s="51">
        <v>9.0512902646714369E-2</v>
      </c>
      <c r="JH524" s="51">
        <v>8.9441011118226207E-2</v>
      </c>
      <c r="JI524" s="51">
        <v>9.508344585275208E-2</v>
      </c>
      <c r="JJ524" s="51">
        <v>9.4820777554808541E-2</v>
      </c>
      <c r="JK524" s="51">
        <v>9.4653036123612963E-2</v>
      </c>
      <c r="JL524" s="51">
        <v>9.6897612344168355E-2</v>
      </c>
      <c r="JM524" s="51">
        <v>9.6885263350675099E-2</v>
      </c>
      <c r="JN524" s="51">
        <v>9.6535861258083444E-2</v>
      </c>
      <c r="JO524" s="51">
        <v>9.159563528871649E-2</v>
      </c>
      <c r="JP524" s="51">
        <v>9.00869691222871E-2</v>
      </c>
      <c r="JQ524" s="51">
        <v>8.9285021156584307E-2</v>
      </c>
      <c r="JR524" s="51">
        <v>7.0017305535035185E-2</v>
      </c>
      <c r="JS524" s="51">
        <v>6.8976124439700623E-2</v>
      </c>
      <c r="JT524" s="51">
        <v>6.7608311999852067E-2</v>
      </c>
      <c r="JU524" s="51">
        <v>0.10537382426647082</v>
      </c>
      <c r="JV524" s="51">
        <v>0.10513387248674737</v>
      </c>
      <c r="JW524" s="51">
        <v>0.10505911150792396</v>
      </c>
      <c r="JX524" s="51">
        <v>0.1432431862353345</v>
      </c>
      <c r="JY524" s="51">
        <v>0.1432001324708598</v>
      </c>
      <c r="JZ524" s="51">
        <v>0.14307773636789087</v>
      </c>
      <c r="KA524" s="51">
        <v>0.13298864784320569</v>
      </c>
      <c r="KB524" s="51">
        <v>0.12816674374472409</v>
      </c>
      <c r="KC524" s="51">
        <v>0.12796736439314998</v>
      </c>
      <c r="KD524" s="51">
        <v>0.11957544685256785</v>
      </c>
      <c r="KE524" s="51">
        <v>0.11949578653533618</v>
      </c>
      <c r="KF524" s="51">
        <v>0.11414250507507334</v>
      </c>
      <c r="KG524" s="51">
        <v>7.7755873056250271E-2</v>
      </c>
      <c r="KH524" s="51">
        <v>7.5958905685557063E-2</v>
      </c>
      <c r="KI524" s="51">
        <v>7.5723690246811526E-2</v>
      </c>
      <c r="KJ524" s="51">
        <v>1.9763207647654039E-2</v>
      </c>
      <c r="KK524" s="51">
        <v>1.9763207647654039E-2</v>
      </c>
      <c r="KL524" s="51">
        <v>1.9926770168408475E-2</v>
      </c>
      <c r="KM524" s="51">
        <v>1.1484628835803133E-2</v>
      </c>
      <c r="KN524" s="51">
        <v>1.1022342190373784E-2</v>
      </c>
    </row>
    <row r="525" spans="1:300" ht="20.100000000000001" customHeight="1" thickBot="1">
      <c r="A525" s="16"/>
      <c r="B525" s="88"/>
      <c r="C525" s="26" t="s">
        <v>276</v>
      </c>
      <c r="D525" s="28" t="s">
        <v>277</v>
      </c>
      <c r="F525" s="14">
        <v>0</v>
      </c>
      <c r="G525" s="14">
        <v>0</v>
      </c>
      <c r="H525" s="14">
        <v>0</v>
      </c>
      <c r="I525" s="14">
        <v>0</v>
      </c>
      <c r="J525" s="14">
        <v>0</v>
      </c>
      <c r="K525" s="14">
        <v>0</v>
      </c>
      <c r="L525" s="14">
        <v>0</v>
      </c>
      <c r="M525" s="14">
        <v>0</v>
      </c>
      <c r="N525" s="14">
        <v>0</v>
      </c>
      <c r="O525" s="14">
        <v>0</v>
      </c>
      <c r="P525" s="14">
        <v>0</v>
      </c>
      <c r="Q525" s="14">
        <v>0</v>
      </c>
      <c r="R525" s="14">
        <v>0</v>
      </c>
      <c r="S525" s="14">
        <v>0</v>
      </c>
      <c r="T525" s="14">
        <v>0</v>
      </c>
      <c r="U525" s="14">
        <v>0</v>
      </c>
      <c r="V525" s="14">
        <v>0</v>
      </c>
      <c r="W525" s="14">
        <v>0</v>
      </c>
      <c r="X525" s="14">
        <v>0</v>
      </c>
      <c r="Y525" s="14">
        <v>0</v>
      </c>
      <c r="Z525" s="14">
        <v>0</v>
      </c>
      <c r="AA525" s="14">
        <v>0</v>
      </c>
      <c r="AB525" s="14">
        <v>0</v>
      </c>
      <c r="AC525" s="51">
        <v>0.11474970859717085</v>
      </c>
      <c r="AD525" s="51">
        <v>0.11486912645853023</v>
      </c>
      <c r="AE525" s="51">
        <v>0.11452241715399591</v>
      </c>
      <c r="AF525" s="51">
        <v>0.11444685330065649</v>
      </c>
      <c r="AG525" s="51">
        <v>0.11451161620924875</v>
      </c>
      <c r="AH525" s="51">
        <v>0.11453322013646491</v>
      </c>
      <c r="AI525" s="51">
        <v>0.11452241715399591</v>
      </c>
      <c r="AJ525" s="51">
        <v>0</v>
      </c>
      <c r="AK525" s="51">
        <v>0</v>
      </c>
      <c r="AL525" s="51">
        <v>0</v>
      </c>
      <c r="AM525" s="51">
        <v>0</v>
      </c>
      <c r="AN525" s="51">
        <v>0</v>
      </c>
      <c r="AO525" s="51">
        <v>0</v>
      </c>
      <c r="AP525" s="51">
        <v>0</v>
      </c>
      <c r="AQ525" s="51">
        <v>0</v>
      </c>
      <c r="AR525" s="51">
        <v>0</v>
      </c>
      <c r="AS525" s="51">
        <v>0</v>
      </c>
      <c r="AT525" s="51">
        <v>0</v>
      </c>
      <c r="AU525" s="51">
        <v>0</v>
      </c>
      <c r="AV525" s="51">
        <v>1.5463939409385192E-3</v>
      </c>
      <c r="AW525" s="51">
        <v>1.5475292214310868E-3</v>
      </c>
      <c r="AX525" s="51">
        <v>1.5466776048733881E-3</v>
      </c>
      <c r="AY525" s="51">
        <v>1.5483817763230698E-3</v>
      </c>
      <c r="AZ525" s="51">
        <v>5.5634469696969599E-2</v>
      </c>
      <c r="BA525" s="51">
        <v>5.5659973717184598E-2</v>
      </c>
      <c r="BB525" s="51">
        <v>5.5680393775413402E-2</v>
      </c>
      <c r="BC525" s="51">
        <v>5.5716164953499667E-2</v>
      </c>
      <c r="BD525" s="51">
        <v>5.5721278874101179E-2</v>
      </c>
      <c r="BE525" s="51">
        <v>5.5736626270045199E-2</v>
      </c>
      <c r="BF525" s="51">
        <v>5.5880277368679343E-2</v>
      </c>
      <c r="BG525" s="51">
        <v>5.5849432689359012E-2</v>
      </c>
      <c r="BH525" s="51">
        <v>0.60547286841478709</v>
      </c>
      <c r="BI525" s="51">
        <v>0.60787310196709055</v>
      </c>
      <c r="BJ525" s="51">
        <v>0.60792914779983698</v>
      </c>
      <c r="BK525" s="51">
        <v>0.61125424464976652</v>
      </c>
      <c r="BL525" s="51">
        <v>0.58445330149928121</v>
      </c>
      <c r="BM525" s="51">
        <v>0.58348262799614525</v>
      </c>
      <c r="BN525" s="51">
        <v>0.58112338928710006</v>
      </c>
      <c r="BO525" s="51">
        <v>0.58144397960851624</v>
      </c>
      <c r="BP525" s="51">
        <v>0.72411077468881035</v>
      </c>
      <c r="BQ525" s="51">
        <v>0.72364600525704603</v>
      </c>
      <c r="BR525" s="51">
        <v>0.72146296127007448</v>
      </c>
      <c r="BS525" s="51">
        <v>0.71988354769071838</v>
      </c>
      <c r="BT525" s="51">
        <v>0.48578398808265744</v>
      </c>
      <c r="BU525" s="51">
        <v>0.48455493308434588</v>
      </c>
      <c r="BV525" s="51">
        <v>0.48459872080647531</v>
      </c>
      <c r="BW525" s="51">
        <v>0.48459872080647531</v>
      </c>
      <c r="BX525" s="51">
        <v>0.754404535127145</v>
      </c>
      <c r="BY525" s="51">
        <v>0.7550112948068719</v>
      </c>
      <c r="BZ525" s="51">
        <v>0.75467408565331817</v>
      </c>
      <c r="CA525" s="51">
        <v>0.75649860215695708</v>
      </c>
      <c r="CB525" s="51">
        <v>4.001465352876334</v>
      </c>
      <c r="CC525" s="51">
        <v>4.001465352876334</v>
      </c>
      <c r="CD525" s="51">
        <v>4.0028963641782127</v>
      </c>
      <c r="CE525" s="51">
        <v>4.001823009772373</v>
      </c>
      <c r="CF525" s="51">
        <v>3.6768634341695661</v>
      </c>
      <c r="CG525" s="51">
        <v>3.6479577857603176</v>
      </c>
      <c r="CH525" s="51">
        <v>3.6479577857603176</v>
      </c>
      <c r="CI525" s="51">
        <v>3.6431307421129642</v>
      </c>
      <c r="CJ525" s="51">
        <v>4.4473341500157799</v>
      </c>
      <c r="CK525" s="51">
        <v>4.4504619454619441</v>
      </c>
      <c r="CL525" s="51">
        <v>4.4442107479264008</v>
      </c>
      <c r="CM525" s="51">
        <v>4.436421402999704</v>
      </c>
      <c r="CN525" s="51">
        <v>2.656107394548417</v>
      </c>
      <c r="CO525" s="51">
        <v>2.6540846354901215</v>
      </c>
      <c r="CP525" s="51">
        <v>2.6525135071646733</v>
      </c>
      <c r="CQ525" s="51">
        <v>2.6511683054874702</v>
      </c>
      <c r="CR525" s="51">
        <v>4.9522864102588189</v>
      </c>
      <c r="CS525" s="51">
        <v>4.9198560232216089</v>
      </c>
      <c r="CT525" s="51">
        <v>4.9066737915592888</v>
      </c>
      <c r="CU525" s="51">
        <v>4.8984707090690121</v>
      </c>
      <c r="CV525" s="51">
        <v>5.2068457266360255</v>
      </c>
      <c r="CW525" s="51">
        <v>5.2055639889499741</v>
      </c>
      <c r="CX525" s="51">
        <v>5.1923562230588756</v>
      </c>
      <c r="CY525" s="51">
        <v>5.146860971388393</v>
      </c>
      <c r="CZ525" s="51">
        <v>4.837548052044057</v>
      </c>
      <c r="DA525" s="51">
        <v>4.8340744656017076</v>
      </c>
      <c r="DB525" s="51">
        <v>4.8225317854068619</v>
      </c>
      <c r="DC525" s="51">
        <v>4.8148672402933723</v>
      </c>
      <c r="DD525" s="51">
        <v>8.2478886676264302</v>
      </c>
      <c r="DE525" s="51">
        <v>8.1894335595899452</v>
      </c>
      <c r="DF525" s="51">
        <v>8.1730635071144064</v>
      </c>
      <c r="DG525" s="51">
        <v>8.1536306977325577</v>
      </c>
      <c r="DH525" s="51">
        <v>7.0317065280908251</v>
      </c>
      <c r="DI525" s="51">
        <v>7.0216830886704846</v>
      </c>
      <c r="DJ525" s="51">
        <v>6.9881291636592904</v>
      </c>
      <c r="DK525" s="51">
        <v>6.95024609304091</v>
      </c>
      <c r="DL525" s="51">
        <v>11.517842240459849</v>
      </c>
      <c r="DM525" s="51">
        <v>11.400057517809369</v>
      </c>
      <c r="DN525" s="51">
        <v>11.390969856913946</v>
      </c>
      <c r="DO525" s="51">
        <v>11.36297209972931</v>
      </c>
      <c r="DP525" s="51">
        <v>8.5819811147781415</v>
      </c>
      <c r="DQ525" s="51">
        <v>8.5796377517868709</v>
      </c>
      <c r="DR525" s="51">
        <v>8.5720306524298095</v>
      </c>
      <c r="DS525" s="51">
        <v>8.5568568508936451</v>
      </c>
      <c r="DT525" s="51">
        <v>15.534024707648506</v>
      </c>
      <c r="DU525" s="51">
        <v>15.522470561202898</v>
      </c>
      <c r="DV525" s="51">
        <v>15.265448672006226</v>
      </c>
      <c r="DW525" s="51">
        <v>15.199749528545958</v>
      </c>
      <c r="DX525" s="51">
        <v>11.205191196255331</v>
      </c>
      <c r="DY525" s="51">
        <v>11.200263981080145</v>
      </c>
      <c r="DZ525" s="51">
        <v>11.134515850547359</v>
      </c>
      <c r="EA525" s="51">
        <v>11.110924304531364</v>
      </c>
      <c r="EB525" s="51">
        <v>7.017324887391176</v>
      </c>
      <c r="EC525" s="51">
        <v>7.0118067877337795</v>
      </c>
      <c r="ED525" s="51">
        <v>7.0096867518180339</v>
      </c>
      <c r="EE525" s="51">
        <v>7.0029112435700371</v>
      </c>
      <c r="EF525" s="51">
        <v>2.934386788105753</v>
      </c>
      <c r="EG525" s="51">
        <v>2.9330598368703882</v>
      </c>
      <c r="EH525" s="51">
        <v>2.8820685166670765</v>
      </c>
      <c r="EI525" s="51">
        <v>2.8551095836950608</v>
      </c>
      <c r="EJ525" s="51">
        <v>-0.51673970408067327</v>
      </c>
      <c r="EK525" s="51">
        <v>-0.51643215420810062</v>
      </c>
      <c r="EL525" s="51">
        <v>-0.5145390336428094</v>
      </c>
      <c r="EM525" s="51">
        <v>-0.51412330051570776</v>
      </c>
      <c r="EN525" s="51">
        <v>-3.1535102518631479</v>
      </c>
      <c r="EO525" s="51">
        <v>-3.1504212670713803</v>
      </c>
      <c r="EP525" s="51">
        <v>-3.1497356476443779</v>
      </c>
      <c r="EQ525" s="51">
        <v>-3.1476805787137714</v>
      </c>
      <c r="ER525" s="51">
        <v>-6.9627456220282911</v>
      </c>
      <c r="ES525" s="51">
        <v>-6.962379604805875</v>
      </c>
      <c r="ET525" s="51">
        <v>-6.9401250902442948</v>
      </c>
      <c r="EU525" s="51">
        <v>-6.897117493215756</v>
      </c>
      <c r="EV525" s="51">
        <v>-3.8496287625843997</v>
      </c>
      <c r="EW525" s="51">
        <v>-3.8496287625843997</v>
      </c>
      <c r="EX525" s="51">
        <v>-3.8567701738681475</v>
      </c>
      <c r="EY525" s="51">
        <v>-3.8563613795309939</v>
      </c>
      <c r="EZ525" s="51">
        <v>0.64852193674198055</v>
      </c>
      <c r="FA525" s="51">
        <v>0.64300320326326843</v>
      </c>
      <c r="FB525" s="51">
        <v>0.64300320326326843</v>
      </c>
      <c r="FC525" s="51">
        <v>0.64094039052918472</v>
      </c>
      <c r="FD525" s="51">
        <v>1.0162708477031637</v>
      </c>
      <c r="FE525" s="51">
        <v>1.0162708477031637</v>
      </c>
      <c r="FF525" s="51">
        <v>1.0148770156210603</v>
      </c>
      <c r="FG525" s="51">
        <v>1.0076902843850468</v>
      </c>
      <c r="FH525" s="51">
        <v>1.4809779099109843</v>
      </c>
      <c r="FI525" s="51">
        <v>1.478835819400051</v>
      </c>
      <c r="FJ525" s="51">
        <v>1.4779648913556458</v>
      </c>
      <c r="FK525" s="51">
        <v>1.4774902719300338</v>
      </c>
      <c r="FL525" s="51">
        <v>0.65416919719018551</v>
      </c>
      <c r="FM525" s="51">
        <v>0.65037271034356103</v>
      </c>
      <c r="FN525" s="51">
        <v>0.65023548643590323</v>
      </c>
      <c r="FO525" s="51">
        <v>0.6499612122667856</v>
      </c>
      <c r="FP525" s="51">
        <v>1.878477923736547</v>
      </c>
      <c r="FQ525" s="51">
        <v>1.8774834412738775</v>
      </c>
      <c r="FR525" s="51">
        <v>1.8470721209490764</v>
      </c>
      <c r="FS525" s="51">
        <v>1.8267118946235845</v>
      </c>
      <c r="FT525" s="51">
        <v>1.4815060536450109</v>
      </c>
      <c r="FU525" s="51">
        <v>1.4807575536431692</v>
      </c>
      <c r="FV525" s="51">
        <v>1.4805331511042257</v>
      </c>
      <c r="FW525" s="51">
        <v>1.4803835871936182</v>
      </c>
      <c r="FX525" s="51">
        <v>2.9483276051006149</v>
      </c>
      <c r="FY525" s="51">
        <v>2.9344417728421961</v>
      </c>
      <c r="FZ525" s="51">
        <v>2.9335691629082588</v>
      </c>
      <c r="GA525" s="51">
        <v>2.8990853210559804</v>
      </c>
      <c r="GB525" s="51">
        <v>4.9070440203398196</v>
      </c>
      <c r="GC525" s="51">
        <v>4.9058573681778102</v>
      </c>
      <c r="GD525" s="51">
        <v>4.7645970662992347</v>
      </c>
      <c r="GE525" s="51">
        <v>4.7445393584566355</v>
      </c>
      <c r="GF525" s="51">
        <v>4.2605530330967092</v>
      </c>
      <c r="GG525" s="51">
        <v>4.2334281821096509</v>
      </c>
      <c r="GH525" s="51">
        <v>4.2160487843817007</v>
      </c>
      <c r="GI525" s="51">
        <v>4.2160487843817007</v>
      </c>
      <c r="GJ525" s="51">
        <v>3.2558625314473275</v>
      </c>
      <c r="GK525" s="51">
        <v>3.2494309093146314</v>
      </c>
      <c r="GL525" s="51">
        <v>3.2479727191740304</v>
      </c>
      <c r="GM525" s="51">
        <v>3.2100866666995209</v>
      </c>
      <c r="GN525" s="51">
        <v>1.9418754140707637</v>
      </c>
      <c r="GO525" s="51">
        <v>1.9416249464564117</v>
      </c>
      <c r="GP525" s="51">
        <v>1.8773749586210631</v>
      </c>
      <c r="GQ525" s="51">
        <v>1.8706869901673366</v>
      </c>
      <c r="GR525" s="51">
        <v>1.5009078487042877</v>
      </c>
      <c r="GS525" s="51">
        <v>1.4934958068426754</v>
      </c>
      <c r="GT525" s="51">
        <v>1.4896049116363772</v>
      </c>
      <c r="GU525" s="51">
        <v>1.4886959138871176</v>
      </c>
      <c r="GV525" s="51">
        <v>1.3366018526011025</v>
      </c>
      <c r="GW525" s="51">
        <v>1.3334188249803771</v>
      </c>
      <c r="GX525" s="51">
        <v>1.3315914139581946</v>
      </c>
      <c r="GY525" s="51">
        <v>1.3313230994152028</v>
      </c>
      <c r="GZ525" s="51">
        <v>1.0270191596094946</v>
      </c>
      <c r="HA525" s="51">
        <v>1.0268962908314268</v>
      </c>
      <c r="HB525" s="51">
        <v>0.99372714038856391</v>
      </c>
      <c r="HC525" s="51">
        <v>0.98861486500897811</v>
      </c>
      <c r="HD525" s="51">
        <v>1.0291294492888927</v>
      </c>
      <c r="HE525" s="51">
        <v>1.0288936898029726</v>
      </c>
      <c r="HF525" s="51">
        <v>1.0282655256087938</v>
      </c>
      <c r="HG525" s="51">
        <v>1.0278341074692827</v>
      </c>
      <c r="HH525" s="51">
        <v>3.0346932140811296</v>
      </c>
      <c r="HI525" s="51">
        <v>3.0320688365836168</v>
      </c>
      <c r="HJ525" s="51">
        <v>3.0283113439399845</v>
      </c>
      <c r="HK525" s="51">
        <v>3.0141624720706379</v>
      </c>
      <c r="HL525" s="51">
        <v>3.0656216882062299</v>
      </c>
      <c r="HM525" s="51">
        <v>3.0650521876139574</v>
      </c>
      <c r="HN525" s="51">
        <v>3.0460391991149303</v>
      </c>
      <c r="HO525" s="51">
        <v>3.041995635149882</v>
      </c>
      <c r="HP525" s="51">
        <v>3.1392476212166169</v>
      </c>
      <c r="HQ525" s="51">
        <v>3.1380990179378432</v>
      </c>
      <c r="HR525" s="51">
        <v>3.1117982823909438</v>
      </c>
      <c r="HS525" s="51">
        <v>3.1106696742803996</v>
      </c>
      <c r="HT525" s="51">
        <v>3.2696342249172514</v>
      </c>
      <c r="HU525" s="51">
        <v>3.2639847987378747</v>
      </c>
      <c r="HV525" s="51">
        <v>3.2615695879988498</v>
      </c>
      <c r="HW525" s="51">
        <v>3.2484065593054008</v>
      </c>
      <c r="HX525" s="51">
        <v>4.3592929915643372</v>
      </c>
      <c r="HY525" s="51">
        <v>4.3571643562923947</v>
      </c>
      <c r="HZ525" s="51">
        <v>4.3245840433156513</v>
      </c>
      <c r="IA525" s="51">
        <v>4.3168132713383063</v>
      </c>
      <c r="IB525" s="51">
        <v>5.0571174655483473</v>
      </c>
      <c r="IC525" s="51">
        <v>5.048452379592506</v>
      </c>
      <c r="ID525" s="51">
        <v>5.0468958166799904</v>
      </c>
      <c r="IE525" s="51">
        <v>5.0389550174062423</v>
      </c>
      <c r="IF525" s="51">
        <v>2.667966670469236</v>
      </c>
      <c r="IG525" s="51">
        <v>2.6626755354051728</v>
      </c>
      <c r="IH525" s="51">
        <v>2.6617077696397855</v>
      </c>
      <c r="II525" s="51">
        <v>2.6285308724556433</v>
      </c>
      <c r="IJ525" s="51">
        <v>3.2417217827154192</v>
      </c>
      <c r="IK525" s="51">
        <v>3.2404779963810868</v>
      </c>
      <c r="IL525" s="51">
        <v>3.2228571823962486</v>
      </c>
      <c r="IM525" s="51">
        <v>3.2065425321863779</v>
      </c>
      <c r="IN525" s="51">
        <v>3.2731788629872431</v>
      </c>
      <c r="IO525" s="51">
        <v>3.2520602699138097</v>
      </c>
      <c r="IP525" s="51">
        <v>3.2271345147745691</v>
      </c>
      <c r="IQ525" s="51">
        <v>3.2211853314124621</v>
      </c>
      <c r="IR525" s="51">
        <v>4.7576936240108187</v>
      </c>
      <c r="IS525" s="51">
        <v>4.7291779740122522</v>
      </c>
      <c r="IT525" s="51">
        <v>4.7156115289052707</v>
      </c>
      <c r="IU525" s="51">
        <v>4.6674930439164406</v>
      </c>
      <c r="IV525" s="51">
        <v>3.7160159100510808</v>
      </c>
      <c r="IW525" s="51">
        <v>3.7078986069594539</v>
      </c>
      <c r="IX525" s="51">
        <v>3.6461719095936616</v>
      </c>
      <c r="IY525" s="51">
        <v>3.6230294136920644</v>
      </c>
      <c r="IZ525" s="51">
        <v>4.5002186670528985</v>
      </c>
      <c r="JA525" s="51">
        <v>4.499719474743741</v>
      </c>
      <c r="JB525" s="51">
        <v>4.4678768692143978</v>
      </c>
      <c r="JC525" s="51">
        <v>4.4515743281003921</v>
      </c>
      <c r="JD525" s="51">
        <v>4.5862265399494548</v>
      </c>
      <c r="JE525" s="51">
        <v>4.5476229710190088</v>
      </c>
      <c r="JF525" s="51">
        <v>4.5398590029728805</v>
      </c>
      <c r="JG525" s="51">
        <v>4.5323628976655668</v>
      </c>
      <c r="JH525" s="51">
        <v>5.3635981404968742</v>
      </c>
      <c r="JI525" s="51">
        <v>5.3263129685284394</v>
      </c>
      <c r="JJ525" s="51">
        <v>5.3115990133366537</v>
      </c>
      <c r="JK525" s="51">
        <v>5.3022025999828495</v>
      </c>
      <c r="JL525" s="51">
        <v>5.8111499864042733</v>
      </c>
      <c r="JM525" s="51">
        <v>5.8104093917535442</v>
      </c>
      <c r="JN525" s="51">
        <v>5.7894550264550277</v>
      </c>
      <c r="JO525" s="51">
        <v>5.766754152963995</v>
      </c>
      <c r="JP525" s="51">
        <v>8.0436091367915488</v>
      </c>
      <c r="JQ525" s="51">
        <v>7.9720054848205057</v>
      </c>
      <c r="JR525" s="51">
        <v>7.9608160163980788</v>
      </c>
      <c r="JS525" s="51">
        <v>7.8424359805430441</v>
      </c>
      <c r="JT525" s="51">
        <v>11.026965223123112</v>
      </c>
      <c r="JU525" s="51">
        <v>11.025654424156926</v>
      </c>
      <c r="JV525" s="51">
        <v>11.000547378644354</v>
      </c>
      <c r="JW525" s="51">
        <v>10.99272485988643</v>
      </c>
      <c r="JX525" s="51">
        <v>12.085864752157045</v>
      </c>
      <c r="JY525" s="51">
        <v>12.082232174662872</v>
      </c>
      <c r="JZ525" s="51">
        <v>12.071905241944108</v>
      </c>
      <c r="KA525" s="51">
        <v>12.0691172086773</v>
      </c>
      <c r="KB525" s="51">
        <v>11.881869015115541</v>
      </c>
      <c r="KC525" s="51">
        <v>11.863385286259632</v>
      </c>
      <c r="KD525" s="51">
        <v>11.862330809988689</v>
      </c>
      <c r="KE525" s="51">
        <v>11.854428209076012</v>
      </c>
      <c r="KF525" s="51">
        <v>18.458411845739764</v>
      </c>
      <c r="KG525" s="51">
        <v>18.446673338185342</v>
      </c>
      <c r="KH525" s="51">
        <v>18.020363803179862</v>
      </c>
      <c r="KI525" s="51">
        <v>17.96456168570511</v>
      </c>
      <c r="KJ525" s="51">
        <v>23.567776059881176</v>
      </c>
      <c r="KK525" s="51">
        <v>23.567776059881176</v>
      </c>
      <c r="KL525" s="51">
        <v>23.762825615077631</v>
      </c>
      <c r="KM525" s="51">
        <v>23.749435144003108</v>
      </c>
      <c r="KN525" s="51">
        <v>18.760410697768247</v>
      </c>
    </row>
    <row r="526" spans="1:300" ht="20.100000000000001" customHeight="1" thickBot="1">
      <c r="A526" s="16"/>
      <c r="B526" s="88"/>
      <c r="C526" s="26" t="s">
        <v>278</v>
      </c>
      <c r="D526" s="28" t="s">
        <v>279</v>
      </c>
      <c r="F526" s="14">
        <v>0</v>
      </c>
      <c r="G526" s="14">
        <v>0</v>
      </c>
      <c r="H526" s="14">
        <v>0</v>
      </c>
      <c r="I526" s="14">
        <v>0</v>
      </c>
      <c r="J526" s="14">
        <v>0</v>
      </c>
      <c r="K526" s="14">
        <v>0</v>
      </c>
      <c r="L526" s="14">
        <v>0</v>
      </c>
      <c r="M526" s="14">
        <v>0</v>
      </c>
      <c r="N526" s="14">
        <v>0</v>
      </c>
      <c r="O526" s="14">
        <v>0</v>
      </c>
      <c r="P526" s="14">
        <v>0</v>
      </c>
      <c r="Q526" s="14">
        <v>0</v>
      </c>
      <c r="R526" s="14">
        <v>0</v>
      </c>
      <c r="S526" s="14">
        <v>0</v>
      </c>
      <c r="T526" s="14">
        <v>0</v>
      </c>
      <c r="U526" s="14">
        <v>0</v>
      </c>
      <c r="V526" s="14">
        <v>0</v>
      </c>
      <c r="W526" s="14">
        <v>0</v>
      </c>
      <c r="X526" s="14">
        <v>0</v>
      </c>
      <c r="Y526" s="14">
        <v>0</v>
      </c>
      <c r="Z526" s="14">
        <v>0</v>
      </c>
      <c r="AA526" s="14">
        <v>0</v>
      </c>
      <c r="AB526" s="14">
        <v>0</v>
      </c>
      <c r="AC526" s="51">
        <v>0.55933372887110644</v>
      </c>
      <c r="AD526" s="51">
        <v>1.6453843862784263</v>
      </c>
      <c r="AE526" s="51">
        <v>1.340145028541087</v>
      </c>
      <c r="AF526" s="51">
        <v>1.3392607778860028</v>
      </c>
      <c r="AG526" s="51">
        <v>1.3400186355364143</v>
      </c>
      <c r="AH526" s="51">
        <v>1.4632136381263832</v>
      </c>
      <c r="AI526" s="51">
        <v>1.4630756251441037</v>
      </c>
      <c r="AJ526" s="51">
        <v>1.4615591988860632</v>
      </c>
      <c r="AK526" s="51">
        <v>1.0958848703094843</v>
      </c>
      <c r="AL526" s="51">
        <v>1.0981544238392602</v>
      </c>
      <c r="AM526" s="51">
        <v>1.0981544238392602</v>
      </c>
      <c r="AN526" s="51">
        <v>1.2552699578403361</v>
      </c>
      <c r="AO526" s="51">
        <v>1.2551517814180204</v>
      </c>
      <c r="AP526" s="51">
        <v>0.1713039760800317</v>
      </c>
      <c r="AQ526" s="51">
        <v>0.22030592551675032</v>
      </c>
      <c r="AR526" s="51">
        <v>0.22052925656279995</v>
      </c>
      <c r="AS526" s="51">
        <v>0.21931655787397508</v>
      </c>
      <c r="AT526" s="51">
        <v>-2.9351232815378995E-2</v>
      </c>
      <c r="AU526" s="51">
        <v>-2.9364679412783874E-2</v>
      </c>
      <c r="AV526" s="51">
        <v>-2.9388914361405158E-2</v>
      </c>
      <c r="AW526" s="51">
        <v>-0.32155469225304972</v>
      </c>
      <c r="AX526" s="51">
        <v>-0.32137773837306088</v>
      </c>
      <c r="AY526" s="51">
        <v>-0.32173184110563607</v>
      </c>
      <c r="AZ526" s="51">
        <v>-0.27607857811990805</v>
      </c>
      <c r="BA526" s="51">
        <v>-0.27620513839226524</v>
      </c>
      <c r="BB526" s="51">
        <v>-0.27630647018659427</v>
      </c>
      <c r="BC526" s="51">
        <v>-0.37256706504595472</v>
      </c>
      <c r="BD526" s="51">
        <v>-0.3726012611969457</v>
      </c>
      <c r="BE526" s="51">
        <v>-0.25500792290637991</v>
      </c>
      <c r="BF526" s="51">
        <v>0.17699895679921562</v>
      </c>
      <c r="BG526" s="51">
        <v>0.17690125728304312</v>
      </c>
      <c r="BH526" s="51">
        <v>0.17657636975818905</v>
      </c>
      <c r="BI526" s="51">
        <v>0.66380147779382404</v>
      </c>
      <c r="BJ526" s="51">
        <v>0.66386268021663375</v>
      </c>
      <c r="BK526" s="51">
        <v>0.66749370813290154</v>
      </c>
      <c r="BL526" s="51">
        <v>1.6231644074758675</v>
      </c>
      <c r="BM526" s="51">
        <v>1.6204686186463269</v>
      </c>
      <c r="BN526" s="51">
        <v>1.6139164573505684</v>
      </c>
      <c r="BO526" s="51">
        <v>1.4772928500401825</v>
      </c>
      <c r="BP526" s="51">
        <v>1.4741753405851021</v>
      </c>
      <c r="BQ526" s="51">
        <v>1.355684264862699</v>
      </c>
      <c r="BR526" s="51">
        <v>1.1289330055899214</v>
      </c>
      <c r="BS526" s="51">
        <v>1.1264615660082231</v>
      </c>
      <c r="BT526" s="51">
        <v>1.1187062368102318</v>
      </c>
      <c r="BU526" s="51">
        <v>1.729800641881605</v>
      </c>
      <c r="BV526" s="51">
        <v>1.7299569585851906</v>
      </c>
      <c r="BW526" s="51">
        <v>1.7299569585851906</v>
      </c>
      <c r="BX526" s="51">
        <v>0.66773901770330024</v>
      </c>
      <c r="BY526" s="51">
        <v>0.66827607321351734</v>
      </c>
      <c r="BZ526" s="51">
        <v>0.66797760243494941</v>
      </c>
      <c r="CA526" s="51">
        <v>0.98143132163323688</v>
      </c>
      <c r="CB526" s="51">
        <v>0.97958932880507532</v>
      </c>
      <c r="CC526" s="51">
        <v>0.97958932880507532</v>
      </c>
      <c r="CD526" s="51">
        <v>1.1403976059206276</v>
      </c>
      <c r="CE526" s="51">
        <v>1.1400918146426726</v>
      </c>
      <c r="CF526" s="51">
        <v>1.1356256430041149</v>
      </c>
      <c r="CG526" s="51">
        <v>0.84926979359891652</v>
      </c>
      <c r="CH526" s="51">
        <v>0.84926979359891652</v>
      </c>
      <c r="CI526" s="51">
        <v>0.84814602446483189</v>
      </c>
      <c r="CJ526" s="51">
        <v>1.4997124529431494</v>
      </c>
      <c r="CK526" s="51">
        <v>1.5007671957671975</v>
      </c>
      <c r="CL526" s="51">
        <v>1.4986591916295207</v>
      </c>
      <c r="CM526" s="51">
        <v>2.2955392295283663</v>
      </c>
      <c r="CN526" s="51">
        <v>2.2181724234184257</v>
      </c>
      <c r="CO526" s="51">
        <v>2.2164831738152131</v>
      </c>
      <c r="CP526" s="51">
        <v>2.2404666823271486</v>
      </c>
      <c r="CQ526" s="51">
        <v>2.2393304470052002</v>
      </c>
      <c r="CR526" s="51">
        <v>2.2389519579581281</v>
      </c>
      <c r="CS526" s="51">
        <v>2.2852786251115518</v>
      </c>
      <c r="CT526" s="51">
        <v>2.2791554637615081</v>
      </c>
      <c r="CU526" s="51">
        <v>2.275345122770517</v>
      </c>
      <c r="CV526" s="51">
        <v>2.2533631690620353</v>
      </c>
      <c r="CW526" s="51">
        <v>2.2528084722943991</v>
      </c>
      <c r="CX526" s="51">
        <v>2.2470925562163888</v>
      </c>
      <c r="CY526" s="51">
        <v>1.6311181272949073</v>
      </c>
      <c r="CZ526" s="51">
        <v>1.605202557847268</v>
      </c>
      <c r="DA526" s="51">
        <v>1.6040499471068319</v>
      </c>
      <c r="DB526" s="51">
        <v>1.4420684613298413</v>
      </c>
      <c r="DC526" s="51">
        <v>1.4397765534129154</v>
      </c>
      <c r="DD526" s="51">
        <v>1.4057062726470735</v>
      </c>
      <c r="DE526" s="51">
        <v>1.0105973973357096</v>
      </c>
      <c r="DF526" s="51">
        <v>1.0085772902909853</v>
      </c>
      <c r="DG526" s="51">
        <v>1.0061792310795248</v>
      </c>
      <c r="DH526" s="51">
        <v>0.64049065030470143</v>
      </c>
      <c r="DI526" s="51">
        <v>0.63957765440434955</v>
      </c>
      <c r="DJ526" s="51">
        <v>0.63652135858699133</v>
      </c>
      <c r="DK526" s="51">
        <v>0.882173759977117</v>
      </c>
      <c r="DL526" s="51">
        <v>0.87047349980595412</v>
      </c>
      <c r="DM526" s="51">
        <v>0.86157179082186375</v>
      </c>
      <c r="DN526" s="51">
        <v>1.4384211282084303</v>
      </c>
      <c r="DO526" s="51">
        <v>1.4348856465082143</v>
      </c>
      <c r="DP526" s="51">
        <v>1.3553276304641946</v>
      </c>
      <c r="DQ526" s="51">
        <v>1.2980755859962598</v>
      </c>
      <c r="DR526" s="51">
        <v>1.2969246527935621</v>
      </c>
      <c r="DS526" s="51">
        <v>1.2946288983700442</v>
      </c>
      <c r="DT526" s="51">
        <v>1.2274674440985822</v>
      </c>
      <c r="DU526" s="51">
        <v>1.2265544586441848</v>
      </c>
      <c r="DV526" s="51">
        <v>1.2062451049932734</v>
      </c>
      <c r="DW526" s="51">
        <v>1.8659479598117614</v>
      </c>
      <c r="DX526" s="51">
        <v>1.7710791878479781</v>
      </c>
      <c r="DY526" s="51">
        <v>1.7703003980800953</v>
      </c>
      <c r="DZ526" s="51">
        <v>1.6438264280642378</v>
      </c>
      <c r="EA526" s="51">
        <v>1.6403435279237637</v>
      </c>
      <c r="EB526" s="51">
        <v>1.5934737328284183</v>
      </c>
      <c r="EC526" s="51">
        <v>1.5922206988018777</v>
      </c>
      <c r="ED526" s="51">
        <v>1.5917392872100522</v>
      </c>
      <c r="EE526" s="51">
        <v>1.5902007244966254</v>
      </c>
      <c r="EF526" s="51">
        <v>2.2316644883870462</v>
      </c>
      <c r="EG526" s="51">
        <v>2.2306553133315328</v>
      </c>
      <c r="EH526" s="51">
        <v>2.1918753137162934</v>
      </c>
      <c r="EI526" s="51">
        <v>1.7834174482064307</v>
      </c>
      <c r="EJ526" s="51">
        <v>1.7547414164746724</v>
      </c>
      <c r="EK526" s="51">
        <v>1.7536970405639909</v>
      </c>
      <c r="EL526" s="51">
        <v>1.195560047918538</v>
      </c>
      <c r="EM526" s="51">
        <v>1.1945940688870929</v>
      </c>
      <c r="EN526" s="51">
        <v>1.2080639987410871</v>
      </c>
      <c r="EO526" s="51">
        <v>1.7103289415340437</v>
      </c>
      <c r="EP526" s="51">
        <v>1.7099567263128173</v>
      </c>
      <c r="EQ526" s="51">
        <v>1.7088410520677246</v>
      </c>
      <c r="ER526" s="51">
        <v>1.2748457439144565</v>
      </c>
      <c r="ES526" s="51">
        <v>1.2747787278946954</v>
      </c>
      <c r="ET526" s="51">
        <v>1.2707040316883667</v>
      </c>
      <c r="EU526" s="51">
        <v>1.4341738173626437</v>
      </c>
      <c r="EV526" s="51">
        <v>1.4570119466096099</v>
      </c>
      <c r="EW526" s="51">
        <v>1.4570119466096099</v>
      </c>
      <c r="EX526" s="51">
        <v>1.700924502708038</v>
      </c>
      <c r="EY526" s="51">
        <v>1.7007442149871512</v>
      </c>
      <c r="EZ526" s="51">
        <v>1.7655888310185164</v>
      </c>
      <c r="FA526" s="51">
        <v>1.8041766673939943</v>
      </c>
      <c r="FB526" s="51">
        <v>1.8041766673939943</v>
      </c>
      <c r="FC526" s="51">
        <v>1.7983887046200155</v>
      </c>
      <c r="FD526" s="51">
        <v>1.8920822981966721</v>
      </c>
      <c r="FE526" s="51">
        <v>1.8920822981966721</v>
      </c>
      <c r="FF526" s="51">
        <v>1.8894872763920354</v>
      </c>
      <c r="FG526" s="51">
        <v>2.3032356970217838</v>
      </c>
      <c r="FH526" s="51">
        <v>2.2683906076140508</v>
      </c>
      <c r="FI526" s="51">
        <v>2.2651096012174379</v>
      </c>
      <c r="FJ526" s="51">
        <v>2.2145879684160032</v>
      </c>
      <c r="FK526" s="51">
        <v>2.2138767969425235</v>
      </c>
      <c r="FL526" s="51">
        <v>2.1950792864611604</v>
      </c>
      <c r="FM526" s="51">
        <v>2.0594707361682651</v>
      </c>
      <c r="FN526" s="51">
        <v>2.0590362028343336</v>
      </c>
      <c r="FO526" s="51">
        <v>2.0581676860346567</v>
      </c>
      <c r="FP526" s="51">
        <v>1.6896578699044411</v>
      </c>
      <c r="FQ526" s="51">
        <v>1.688763350411665</v>
      </c>
      <c r="FR526" s="51">
        <v>1.661408902391976</v>
      </c>
      <c r="FS526" s="51">
        <v>1.0334001522383602</v>
      </c>
      <c r="FT526" s="51">
        <v>1.014124781658774</v>
      </c>
      <c r="FU526" s="51">
        <v>1.0136124162863398</v>
      </c>
      <c r="FV526" s="51">
        <v>1.4689216583222933</v>
      </c>
      <c r="FW526" s="51">
        <v>1.4687732674082288</v>
      </c>
      <c r="FX526" s="51">
        <v>1.4484346059049671</v>
      </c>
      <c r="FY526" s="51">
        <v>1.2954390424830682</v>
      </c>
      <c r="FZ526" s="51">
        <v>1.2950538199893917</v>
      </c>
      <c r="GA526" s="51">
        <v>1.2798305787297823</v>
      </c>
      <c r="GB526" s="51">
        <v>2.4289821847390423</v>
      </c>
      <c r="GC526" s="51">
        <v>2.4283947930325378</v>
      </c>
      <c r="GD526" s="51">
        <v>2.3584710761774033</v>
      </c>
      <c r="GE526" s="51">
        <v>2.3005722992275226</v>
      </c>
      <c r="GF526" s="51">
        <v>2.2671676585777267</v>
      </c>
      <c r="GG526" s="51">
        <v>2.2527337143399997</v>
      </c>
      <c r="GH526" s="51">
        <v>2.0934001327879921</v>
      </c>
      <c r="GI526" s="51">
        <v>2.0934001327879921</v>
      </c>
      <c r="GJ526" s="51">
        <v>2.0644899285250173</v>
      </c>
      <c r="GK526" s="51">
        <v>2.0680855273878529</v>
      </c>
      <c r="GL526" s="51">
        <v>2.0671574689031162</v>
      </c>
      <c r="GM526" s="51">
        <v>2.0430450630699002</v>
      </c>
      <c r="GN526" s="51">
        <v>1.206278706251831</v>
      </c>
      <c r="GO526" s="51">
        <v>1.2061231176143679</v>
      </c>
      <c r="GP526" s="51">
        <v>1.1662114983409928</v>
      </c>
      <c r="GQ526" s="51">
        <v>1.4293389377530445</v>
      </c>
      <c r="GR526" s="51">
        <v>1.4152689100650606</v>
      </c>
      <c r="GS526" s="51">
        <v>1.4082797851724858</v>
      </c>
      <c r="GT526" s="51">
        <v>1.1715237636480385</v>
      </c>
      <c r="GU526" s="51">
        <v>1.170808867734336</v>
      </c>
      <c r="GV526" s="51">
        <v>1.1644138524752272</v>
      </c>
      <c r="GW526" s="51">
        <v>1.0452180737750849</v>
      </c>
      <c r="GX526" s="51">
        <v>1.0437856333499023</v>
      </c>
      <c r="GY526" s="51">
        <v>1.0435753114281343</v>
      </c>
      <c r="GZ526" s="51">
        <v>0.88878345601214881</v>
      </c>
      <c r="HA526" s="51">
        <v>0.88867712524296572</v>
      </c>
      <c r="HB526" s="51">
        <v>0.85997250772170752</v>
      </c>
      <c r="HC526" s="51">
        <v>0.42818430785375383</v>
      </c>
      <c r="HD526" s="51">
        <v>0.42592769397237817</v>
      </c>
      <c r="HE526" s="51">
        <v>0.42583011976124335</v>
      </c>
      <c r="HF526" s="51">
        <v>1.306875354195729</v>
      </c>
      <c r="HG526" s="51">
        <v>1.3063270427724261</v>
      </c>
      <c r="HH526" s="51">
        <v>1.2888752646448449</v>
      </c>
      <c r="HI526" s="51">
        <v>1.3656850375717877</v>
      </c>
      <c r="HJ526" s="51">
        <v>1.3639926117863705</v>
      </c>
      <c r="HK526" s="51">
        <v>1.3576197674837132</v>
      </c>
      <c r="HL526" s="51">
        <v>1.2743223295759534</v>
      </c>
      <c r="HM526" s="51">
        <v>1.2740855986954827</v>
      </c>
      <c r="HN526" s="51">
        <v>1.2661822504482116</v>
      </c>
      <c r="HO526" s="51">
        <v>1.3243781181159036</v>
      </c>
      <c r="HP526" s="51">
        <v>1.3145862225096152</v>
      </c>
      <c r="HQ526" s="51">
        <v>1.3141052352707616</v>
      </c>
      <c r="HR526" s="51">
        <v>0.46511299776665133</v>
      </c>
      <c r="HS526" s="51">
        <v>0.46494430742943715</v>
      </c>
      <c r="HT526" s="51">
        <v>0.4528238941873699</v>
      </c>
      <c r="HU526" s="51">
        <v>0.50477965712106476</v>
      </c>
      <c r="HV526" s="51">
        <v>0.50440614151854368</v>
      </c>
      <c r="HW526" s="51">
        <v>0.50237046135449281</v>
      </c>
      <c r="HX526" s="51">
        <v>0.91257517069709626</v>
      </c>
      <c r="HY526" s="51">
        <v>0.91212956181042459</v>
      </c>
      <c r="HZ526" s="51">
        <v>0.90530919329340831</v>
      </c>
      <c r="IA526" s="51">
        <v>0.84535654819268535</v>
      </c>
      <c r="IB526" s="51">
        <v>0.83978487343888386</v>
      </c>
      <c r="IC526" s="51">
        <v>0.83834594935568096</v>
      </c>
      <c r="ID526" s="51">
        <v>1.6922779236927921</v>
      </c>
      <c r="IE526" s="51">
        <v>1.6896152891159051</v>
      </c>
      <c r="IF526" s="51">
        <v>1.6360069084120226</v>
      </c>
      <c r="IG526" s="51">
        <v>1.9491453838978146</v>
      </c>
      <c r="IH526" s="51">
        <v>1.9484369550452501</v>
      </c>
      <c r="II526" s="51">
        <v>1.9241506328333764</v>
      </c>
      <c r="IJ526" s="51">
        <v>2.2169416249668292</v>
      </c>
      <c r="IK526" s="51">
        <v>2.2160910270802838</v>
      </c>
      <c r="IL526" s="51">
        <v>2.2040405432302905</v>
      </c>
      <c r="IM526" s="51">
        <v>2.769495359091811</v>
      </c>
      <c r="IN526" s="51">
        <v>2.7329203813554437</v>
      </c>
      <c r="IO526" s="51">
        <v>2.7152875431110766</v>
      </c>
      <c r="IP526" s="51">
        <v>2.4004972359314096</v>
      </c>
      <c r="IQ526" s="51">
        <v>2.3960719483732356</v>
      </c>
      <c r="IR526" s="51">
        <v>2.3511397299799124</v>
      </c>
      <c r="IS526" s="51">
        <v>2.3671414641888751</v>
      </c>
      <c r="IT526" s="51">
        <v>2.3603509194238335</v>
      </c>
      <c r="IU526" s="51">
        <v>2.3362657059603245</v>
      </c>
      <c r="IV526" s="51">
        <v>1.7755548460950847</v>
      </c>
      <c r="IW526" s="51">
        <v>1.7716763059622029</v>
      </c>
      <c r="IX526" s="51">
        <v>1.7421825849195038</v>
      </c>
      <c r="IY526" s="51">
        <v>1.3128946763484914</v>
      </c>
      <c r="IZ526" s="51">
        <v>1.2965453944070537</v>
      </c>
      <c r="JA526" s="51">
        <v>1.2964015735091716</v>
      </c>
      <c r="JB526" s="51">
        <v>1.0201336686522673</v>
      </c>
      <c r="JC526" s="51">
        <v>1.0164113702179531</v>
      </c>
      <c r="JD526" s="51">
        <v>0.99838833794449688</v>
      </c>
      <c r="JE526" s="51">
        <v>1.2663125073607904</v>
      </c>
      <c r="JF526" s="51">
        <v>1.2641505845483194</v>
      </c>
      <c r="JG526" s="51">
        <v>1.2620632496994022</v>
      </c>
      <c r="JH526" s="51">
        <v>1.2133811026216113</v>
      </c>
      <c r="JI526" s="51">
        <v>1.2049462568540077</v>
      </c>
      <c r="JJ526" s="51">
        <v>1.2016175892866645</v>
      </c>
      <c r="JK526" s="51">
        <v>1.0822107032498807</v>
      </c>
      <c r="JL526" s="51">
        <v>1.0604439997507435</v>
      </c>
      <c r="JM526" s="51">
        <v>1.0603088528081503</v>
      </c>
      <c r="JN526" s="51">
        <v>1.0000523221634336</v>
      </c>
      <c r="JO526" s="51">
        <v>0.9961310444013457</v>
      </c>
      <c r="JP526" s="51">
        <v>0.97972383024445653</v>
      </c>
      <c r="JQ526" s="51">
        <v>0.48523776840732624</v>
      </c>
      <c r="JR526" s="51">
        <v>0.48455669101753995</v>
      </c>
      <c r="JS526" s="51">
        <v>0.47735116857633597</v>
      </c>
      <c r="JT526" s="51">
        <v>0.29566685952662097</v>
      </c>
      <c r="JU526" s="51">
        <v>0.29563171297396929</v>
      </c>
      <c r="JV526" s="51">
        <v>0.29495851584778915</v>
      </c>
      <c r="JW526" s="51">
        <v>0.36818274197683232</v>
      </c>
      <c r="JX526" s="51">
        <v>0.35923341239433382</v>
      </c>
      <c r="JY526" s="51">
        <v>0.35912543971420052</v>
      </c>
      <c r="JZ526" s="51">
        <v>-0.69592031334621662</v>
      </c>
      <c r="KA526" s="51">
        <v>-0.69575958900769919</v>
      </c>
      <c r="KB526" s="51">
        <v>-0.67053272890946336</v>
      </c>
      <c r="KC526" s="51">
        <v>-0.82570387902013676</v>
      </c>
      <c r="KD526" s="51">
        <v>-0.82563048638167458</v>
      </c>
      <c r="KE526" s="51">
        <v>-0.82508045718929035</v>
      </c>
      <c r="KF526" s="51">
        <v>-0.72240350290049071</v>
      </c>
      <c r="KG526" s="51">
        <v>-0.72194409506806145</v>
      </c>
      <c r="KH526" s="51">
        <v>-0.70525969643281716</v>
      </c>
      <c r="KI526" s="51">
        <v>-0.80716980915680403</v>
      </c>
      <c r="KJ526" s="51">
        <v>-0.78086167030587106</v>
      </c>
      <c r="KK526" s="51">
        <v>-0.78086167030587106</v>
      </c>
      <c r="KL526" s="51">
        <v>0.26588324394953122</v>
      </c>
      <c r="KM526" s="51">
        <v>0.26573341741185519</v>
      </c>
      <c r="KN526" s="51">
        <v>0.25503694546921507</v>
      </c>
    </row>
    <row r="527" spans="1:300" ht="20.100000000000001" customHeight="1" thickBot="1">
      <c r="A527" s="16"/>
      <c r="B527" s="88"/>
      <c r="C527" s="26" t="s">
        <v>280</v>
      </c>
      <c r="D527" s="28" t="s">
        <v>281</v>
      </c>
      <c r="F527" s="14">
        <v>0</v>
      </c>
      <c r="G527" s="14">
        <v>0</v>
      </c>
      <c r="H527" s="14">
        <v>0</v>
      </c>
      <c r="I527" s="14">
        <v>0</v>
      </c>
      <c r="J527" s="14">
        <v>0</v>
      </c>
      <c r="K527" s="14">
        <v>0</v>
      </c>
      <c r="L527" s="14">
        <v>0</v>
      </c>
      <c r="M527" s="14">
        <v>0</v>
      </c>
      <c r="N527" s="14">
        <v>0</v>
      </c>
      <c r="O527" s="14">
        <v>0</v>
      </c>
      <c r="P527" s="14">
        <v>0</v>
      </c>
      <c r="Q527" s="14">
        <v>0</v>
      </c>
      <c r="R527" s="14">
        <v>0</v>
      </c>
      <c r="S527" s="14">
        <v>0</v>
      </c>
      <c r="T527" s="14">
        <v>0</v>
      </c>
      <c r="U527" s="14">
        <v>0</v>
      </c>
      <c r="V527" s="14">
        <v>0</v>
      </c>
      <c r="W527" s="14">
        <v>0</v>
      </c>
      <c r="X527" s="14">
        <v>0</v>
      </c>
      <c r="Y527" s="14">
        <v>0</v>
      </c>
      <c r="Z527" s="14">
        <v>0</v>
      </c>
      <c r="AA527" s="14">
        <v>0</v>
      </c>
      <c r="AB527" s="14">
        <v>0</v>
      </c>
      <c r="AC527" s="51">
        <v>0</v>
      </c>
      <c r="AD527" s="51">
        <v>1.0818529030449772E-3</v>
      </c>
      <c r="AE527" s="51">
        <v>1.0785875481216195E-3</v>
      </c>
      <c r="AF527" s="51">
        <v>1.0778758775742681E-3</v>
      </c>
      <c r="AG527" s="51">
        <v>1.1158180249475156E-2</v>
      </c>
      <c r="AH527" s="51">
        <v>1.116028536790728E-2</v>
      </c>
      <c r="AI527" s="51">
        <v>1.1159232709411911E-2</v>
      </c>
      <c r="AJ527" s="51">
        <v>1.1147666558483472E-2</v>
      </c>
      <c r="AK527" s="51">
        <v>1.1114155489449044E-2</v>
      </c>
      <c r="AL527" s="51">
        <v>1.1137172661694915E-2</v>
      </c>
      <c r="AM527" s="51">
        <v>1.1137172661694915E-2</v>
      </c>
      <c r="AN527" s="51">
        <v>1.1139269860200083E-2</v>
      </c>
      <c r="AO527" s="51">
        <v>1.1138221162227931E-2</v>
      </c>
      <c r="AP527" s="51">
        <v>9.8493226430743392E-3</v>
      </c>
      <c r="AQ527" s="51">
        <v>9.8393481863376601E-3</v>
      </c>
      <c r="AR527" s="51">
        <v>9.8493226430743392E-3</v>
      </c>
      <c r="AS527" s="51">
        <v>0</v>
      </c>
      <c r="AT527" s="51">
        <v>0</v>
      </c>
      <c r="AU527" s="51">
        <v>0</v>
      </c>
      <c r="AV527" s="51">
        <v>-3.8314908214037166E-3</v>
      </c>
      <c r="AW527" s="51">
        <v>-3.834303698945355E-3</v>
      </c>
      <c r="AX527" s="51">
        <v>-3.8321936538023966E-3</v>
      </c>
      <c r="AY527" s="51">
        <v>-3.8364160689934373E-3</v>
      </c>
      <c r="AZ527" s="51">
        <v>2.2974197621375338E-3</v>
      </c>
      <c r="BA527" s="51">
        <v>2.2984729480558146E-3</v>
      </c>
      <c r="BB527" s="51">
        <v>2.2993161922814608E-3</v>
      </c>
      <c r="BC527" s="51">
        <v>-2.4218877467777061E-4</v>
      </c>
      <c r="BD527" s="51">
        <v>-2.4221100402836061E-4</v>
      </c>
      <c r="BE527" s="51">
        <v>-2.4227771657078486E-4</v>
      </c>
      <c r="BF527" s="51">
        <v>-2.4290214367534872E-4</v>
      </c>
      <c r="BG527" s="51">
        <v>-2.4276806705510475E-4</v>
      </c>
      <c r="BH527" s="51">
        <v>3.5944461449511976E-3</v>
      </c>
      <c r="BI527" s="51">
        <v>3.6086953552612279E-3</v>
      </c>
      <c r="BJ527" s="51">
        <v>3.6090280765737181E-3</v>
      </c>
      <c r="BK527" s="51">
        <v>3.6287678240955351E-3</v>
      </c>
      <c r="BL527" s="51">
        <v>-2.5608441158349129E-3</v>
      </c>
      <c r="BM527" s="51">
        <v>-2.5565910069508912E-3</v>
      </c>
      <c r="BN527" s="51">
        <v>-2.54625375237399E-3</v>
      </c>
      <c r="BO527" s="51">
        <v>1.019063381145033E-2</v>
      </c>
      <c r="BP527" s="51">
        <v>1.0169128666238536E-2</v>
      </c>
      <c r="BQ527" s="51">
        <v>1.0162601626016302E-2</v>
      </c>
      <c r="BR527" s="51">
        <v>1.4353587063615432E-2</v>
      </c>
      <c r="BS527" s="51">
        <v>1.432216445214715E-2</v>
      </c>
      <c r="BT527" s="51">
        <v>1.4223560910307928E-2</v>
      </c>
      <c r="BU527" s="51">
        <v>1.4823432359801762E-2</v>
      </c>
      <c r="BV527" s="51">
        <v>1.4824771907276891E-2</v>
      </c>
      <c r="BW527" s="51">
        <v>1.4824771907276891E-2</v>
      </c>
      <c r="BX527" s="51">
        <v>1.46487120212453E-2</v>
      </c>
      <c r="BY527" s="51">
        <v>1.4660493827160507E-2</v>
      </c>
      <c r="BZ527" s="51">
        <v>1.4653946040725868E-2</v>
      </c>
      <c r="CA527" s="51">
        <v>6.0647816512787531E-3</v>
      </c>
      <c r="CB527" s="51">
        <v>6.0533990062991445E-3</v>
      </c>
      <c r="CC527" s="51">
        <v>6.0533990062991445E-3</v>
      </c>
      <c r="CD527" s="51">
        <v>1.926770310766714E-3</v>
      </c>
      <c r="CE527" s="51">
        <v>1.9262536580198157E-3</v>
      </c>
      <c r="CF527" s="51">
        <v>1.9187077925503654E-3</v>
      </c>
      <c r="CG527" s="51">
        <v>7.5367965792839829E-3</v>
      </c>
      <c r="CH527" s="51">
        <v>7.5367965792839829E-3</v>
      </c>
      <c r="CI527" s="51">
        <v>7.5268237538879653E-3</v>
      </c>
      <c r="CJ527" s="51">
        <v>7.4957457677302967E-3</v>
      </c>
      <c r="CK527" s="51">
        <v>7.5010175010174936E-3</v>
      </c>
      <c r="CL527" s="51">
        <v>7.490481439212885E-3</v>
      </c>
      <c r="CM527" s="51">
        <v>6.2054320554890165E-3</v>
      </c>
      <c r="CN527" s="51">
        <v>5.9962897099826535E-3</v>
      </c>
      <c r="CO527" s="51">
        <v>9.6760747886150099E-3</v>
      </c>
      <c r="CP527" s="51">
        <v>9.6703468796492352E-3</v>
      </c>
      <c r="CQ527" s="51">
        <v>9.6654426381415116E-3</v>
      </c>
      <c r="CR527" s="51">
        <v>9.6638089961845856E-3</v>
      </c>
      <c r="CS527" s="51">
        <v>3.6555844737357957E-3</v>
      </c>
      <c r="CT527" s="51">
        <v>3.6457897234084455E-3</v>
      </c>
      <c r="CU527" s="51">
        <v>3.6396946139485966E-3</v>
      </c>
      <c r="CV527" s="51">
        <v>3.5736758590501532E-3</v>
      </c>
      <c r="CW527" s="51">
        <v>3.5727961489018679E-3</v>
      </c>
      <c r="CX527" s="51">
        <v>3.5637311071097608E-3</v>
      </c>
      <c r="CY527" s="51">
        <v>3.5325058142679751E-3</v>
      </c>
      <c r="CZ527" s="51">
        <v>3.4763805721889874E-3</v>
      </c>
      <c r="DA527" s="51">
        <v>3.1580766980475971E-4</v>
      </c>
      <c r="DB527" s="51">
        <v>3.1505359227418481E-4</v>
      </c>
      <c r="DC527" s="51">
        <v>3.1455287137101544E-4</v>
      </c>
      <c r="DD527" s="51">
        <v>3.0710942147046776E-4</v>
      </c>
      <c r="DE527" s="51">
        <v>3.04932850576447E-4</v>
      </c>
      <c r="DF527" s="51">
        <v>3.0432331308778802E-4</v>
      </c>
      <c r="DG527" s="51">
        <v>1.7878651008731868E-3</v>
      </c>
      <c r="DH527" s="51">
        <v>1.7513287141385885E-3</v>
      </c>
      <c r="DI527" s="51">
        <v>1.7488322593731417E-3</v>
      </c>
      <c r="DJ527" s="51">
        <v>1.7404752620909885E-3</v>
      </c>
      <c r="DK527" s="51">
        <v>1.73104004048601E-3</v>
      </c>
      <c r="DL527" s="51">
        <v>1.7080812768509273E-3</v>
      </c>
      <c r="DM527" s="51">
        <v>1.4035285648282385E-3</v>
      </c>
      <c r="DN527" s="51">
        <v>1.4024097291000617E-3</v>
      </c>
      <c r="DO527" s="51">
        <v>1.398962759477463E-3</v>
      </c>
      <c r="DP527" s="51">
        <v>1.3213965074668319E-3</v>
      </c>
      <c r="DQ527" s="51">
        <v>1.3210356919825075E-3</v>
      </c>
      <c r="DR527" s="51">
        <v>1.3198644012993965E-3</v>
      </c>
      <c r="DS527" s="51">
        <v>0</v>
      </c>
      <c r="DT527" s="51">
        <v>0</v>
      </c>
      <c r="DU527" s="51">
        <v>0</v>
      </c>
      <c r="DV527" s="51">
        <v>2.4859861191155494E-3</v>
      </c>
      <c r="DW527" s="51">
        <v>2.4752869800211638E-3</v>
      </c>
      <c r="DX527" s="51">
        <v>2.3494381133270254E-3</v>
      </c>
      <c r="DY527" s="51">
        <v>2.3484050040366625E-3</v>
      </c>
      <c r="DZ527" s="51">
        <v>2.3346193255017566E-3</v>
      </c>
      <c r="EA527" s="51">
        <v>2.3296727898834448E-3</v>
      </c>
      <c r="EB527" s="51">
        <v>2.2631066807469961E-3</v>
      </c>
      <c r="EC527" s="51">
        <v>2.2613270783486349E-3</v>
      </c>
      <c r="ED527" s="51">
        <v>2.2606433609034062E-3</v>
      </c>
      <c r="EE527" s="51">
        <v>2.2584582407575442E-3</v>
      </c>
      <c r="EF527" s="51">
        <v>2.1141355685833645E-3</v>
      </c>
      <c r="EG527" s="51">
        <v>2.1131795409677027E-3</v>
      </c>
      <c r="EH527" s="51">
        <v>0</v>
      </c>
      <c r="EI527" s="51">
        <v>0</v>
      </c>
      <c r="EJ527" s="51">
        <v>0</v>
      </c>
      <c r="EK527" s="51">
        <v>0</v>
      </c>
      <c r="EL527" s="51">
        <v>0</v>
      </c>
      <c r="EM527" s="51">
        <v>0</v>
      </c>
      <c r="EN527" s="51">
        <v>0</v>
      </c>
      <c r="EO527" s="51">
        <v>0</v>
      </c>
      <c r="EP527" s="51">
        <v>0</v>
      </c>
      <c r="EQ527" s="51">
        <v>2.8217783899601909E-3</v>
      </c>
      <c r="ER527" s="51">
        <v>2.7283223713672491E-3</v>
      </c>
      <c r="ES527" s="51">
        <v>2.7281789490694328E-3</v>
      </c>
      <c r="ET527" s="51">
        <v>2.7194586118291664E-3</v>
      </c>
      <c r="EU527" s="51">
        <v>2.7026062671534562E-3</v>
      </c>
      <c r="EV527" s="51">
        <v>2.7456432201961602E-3</v>
      </c>
      <c r="EW527" s="51">
        <v>2.7456432201961602E-3</v>
      </c>
      <c r="EX527" s="51">
        <v>2.7507366379470942E-3</v>
      </c>
      <c r="EY527" s="51">
        <v>2.7504450764824751E-3</v>
      </c>
      <c r="EZ527" s="51">
        <v>2.8553118479394705E-3</v>
      </c>
      <c r="FA527" s="51">
        <v>2.8310139727333529E-3</v>
      </c>
      <c r="FB527" s="51">
        <v>2.8310139727333529E-3</v>
      </c>
      <c r="FC527" s="51">
        <v>0</v>
      </c>
      <c r="FD527" s="51">
        <v>0</v>
      </c>
      <c r="FE527" s="51">
        <v>0</v>
      </c>
      <c r="FF527" s="51">
        <v>0</v>
      </c>
      <c r="FG527" s="51">
        <v>0</v>
      </c>
      <c r="FH527" s="51">
        <v>0</v>
      </c>
      <c r="FI527" s="51">
        <v>0</v>
      </c>
      <c r="FJ527" s="51">
        <v>0</v>
      </c>
      <c r="FK527" s="51">
        <v>0</v>
      </c>
      <c r="FL527" s="51">
        <v>0</v>
      </c>
      <c r="FM527" s="51">
        <v>0</v>
      </c>
      <c r="FN527" s="51">
        <v>0</v>
      </c>
      <c r="FO527" s="51">
        <v>0</v>
      </c>
      <c r="FP527" s="51">
        <v>0</v>
      </c>
      <c r="FQ527" s="51">
        <v>0</v>
      </c>
      <c r="FR527" s="51">
        <v>2.3250626929012357E-2</v>
      </c>
      <c r="FS527" s="51">
        <v>2.2994335893532364E-2</v>
      </c>
      <c r="FT527" s="51">
        <v>2.2565436841583037E-2</v>
      </c>
      <c r="FU527" s="51">
        <v>2.2554036125753411E-2</v>
      </c>
      <c r="FV527" s="51">
        <v>2.2550618157053812E-2</v>
      </c>
      <c r="FW527" s="51">
        <v>2.2548340086727812E-2</v>
      </c>
      <c r="FX527" s="51">
        <v>2.2236104654166033E-2</v>
      </c>
      <c r="FY527" s="51">
        <v>2.2131378565120086E-2</v>
      </c>
      <c r="FZ527" s="51">
        <v>2.2124797394906935E-2</v>
      </c>
      <c r="GA527" s="51">
        <v>2.1864722390019947E-2</v>
      </c>
      <c r="GB527" s="51">
        <v>2.1596054232356308E-2</v>
      </c>
      <c r="GC527" s="51">
        <v>2.1590831739071257E-2</v>
      </c>
      <c r="GD527" s="51">
        <v>8.7595228278209997E-3</v>
      </c>
      <c r="GE527" s="51">
        <v>8.7226475270817741E-3</v>
      </c>
      <c r="GF527" s="51">
        <v>8.5959934305098757E-3</v>
      </c>
      <c r="GG527" s="51">
        <v>8.5412669574259706E-3</v>
      </c>
      <c r="GH527" s="51">
        <v>8.5062026858313752E-3</v>
      </c>
      <c r="GI527" s="51">
        <v>8.5062026858313752E-3</v>
      </c>
      <c r="GJ527" s="51">
        <v>8.3887306109528201E-3</v>
      </c>
      <c r="GK527" s="51">
        <v>8.3721595349502218E-3</v>
      </c>
      <c r="GL527" s="51">
        <v>8.368402507695263E-3</v>
      </c>
      <c r="GM527" s="51">
        <v>8.2707890842010565E-3</v>
      </c>
      <c r="GN527" s="51">
        <v>8.0186395545872573E-3</v>
      </c>
      <c r="GO527" s="51">
        <v>8.0176052917787198E-3</v>
      </c>
      <c r="GP527" s="51">
        <v>0</v>
      </c>
      <c r="GQ527" s="51">
        <v>0</v>
      </c>
      <c r="GR527" s="51">
        <v>0</v>
      </c>
      <c r="GS527" s="51">
        <v>0</v>
      </c>
      <c r="GT527" s="51">
        <v>0</v>
      </c>
      <c r="GU527" s="51">
        <v>0</v>
      </c>
      <c r="GV527" s="51">
        <v>0</v>
      </c>
      <c r="GW527" s="51">
        <v>0</v>
      </c>
      <c r="GX527" s="51">
        <v>0</v>
      </c>
      <c r="GY527" s="51">
        <v>0</v>
      </c>
      <c r="GZ527" s="51">
        <v>0</v>
      </c>
      <c r="HA527" s="51">
        <v>0</v>
      </c>
      <c r="HB527" s="51">
        <v>0</v>
      </c>
      <c r="HC527" s="51">
        <v>0</v>
      </c>
      <c r="HD527" s="51">
        <v>0</v>
      </c>
      <c r="HE527" s="51">
        <v>0</v>
      </c>
      <c r="HF527" s="51">
        <v>0</v>
      </c>
      <c r="HG527" s="51">
        <v>0</v>
      </c>
      <c r="HH527" s="51">
        <v>0</v>
      </c>
      <c r="HI527" s="51">
        <v>0</v>
      </c>
      <c r="HJ527" s="51">
        <v>0</v>
      </c>
      <c r="HK527" s="51">
        <v>0</v>
      </c>
      <c r="HL527" s="51">
        <v>0</v>
      </c>
      <c r="HM527" s="51">
        <v>0</v>
      </c>
      <c r="HN527" s="51">
        <v>0</v>
      </c>
      <c r="HO527" s="51">
        <v>0</v>
      </c>
      <c r="HP527" s="51">
        <v>0</v>
      </c>
      <c r="HQ527" s="51">
        <v>0</v>
      </c>
      <c r="HR527" s="51">
        <v>0</v>
      </c>
      <c r="HS527" s="51">
        <v>0</v>
      </c>
      <c r="HT527" s="51">
        <v>0</v>
      </c>
      <c r="HU527" s="51">
        <v>0</v>
      </c>
      <c r="HV527" s="51">
        <v>0</v>
      </c>
      <c r="HW527" s="51">
        <v>0</v>
      </c>
      <c r="HX527" s="51">
        <v>0</v>
      </c>
      <c r="HY527" s="51">
        <v>0</v>
      </c>
      <c r="HZ527" s="51">
        <v>0</v>
      </c>
      <c r="IA527" s="51">
        <v>0</v>
      </c>
      <c r="IB527" s="51">
        <v>0</v>
      </c>
      <c r="IC527" s="51">
        <v>0</v>
      </c>
      <c r="ID527" s="51">
        <v>0</v>
      </c>
      <c r="IE527" s="51">
        <v>0</v>
      </c>
      <c r="IF527" s="51">
        <v>5.1419033460167471E-3</v>
      </c>
      <c r="IG527" s="51">
        <v>5.1317058778882017E-3</v>
      </c>
      <c r="IH527" s="51">
        <v>5.1298407278912838E-3</v>
      </c>
      <c r="II527" s="51">
        <v>5.0658997497187216E-3</v>
      </c>
      <c r="IJ527" s="51">
        <v>4.9659234144584724E-3</v>
      </c>
      <c r="IK527" s="51">
        <v>4.9640180851013458E-3</v>
      </c>
      <c r="IL527" s="51">
        <v>4.9370251416551549E-3</v>
      </c>
      <c r="IM527" s="51">
        <v>4.912033082216904E-3</v>
      </c>
      <c r="IN527" s="51">
        <v>4.8471629606503183E-3</v>
      </c>
      <c r="IO527" s="51">
        <v>4.8158890014774391E-3</v>
      </c>
      <c r="IP527" s="51">
        <v>4.7789771179126929E-3</v>
      </c>
      <c r="IQ527" s="51">
        <v>4.7701671315214808E-3</v>
      </c>
      <c r="IR527" s="51">
        <v>0</v>
      </c>
      <c r="IS527" s="51">
        <v>0</v>
      </c>
      <c r="IT527" s="51">
        <v>0</v>
      </c>
      <c r="IU527" s="51">
        <v>0</v>
      </c>
      <c r="IV527" s="51">
        <v>0</v>
      </c>
      <c r="IW527" s="51">
        <v>0</v>
      </c>
      <c r="IX527" s="51">
        <v>0</v>
      </c>
      <c r="IY527" s="51">
        <v>0</v>
      </c>
      <c r="IZ527" s="51">
        <v>0</v>
      </c>
      <c r="JA527" s="51">
        <v>0</v>
      </c>
      <c r="JB527" s="51">
        <v>0</v>
      </c>
      <c r="JC527" s="51">
        <v>0</v>
      </c>
      <c r="JD527" s="51">
        <v>0</v>
      </c>
      <c r="JE527" s="51">
        <v>0</v>
      </c>
      <c r="JF527" s="51">
        <v>0</v>
      </c>
      <c r="JG527" s="51">
        <v>0</v>
      </c>
      <c r="JH527" s="51">
        <v>0</v>
      </c>
      <c r="JI527" s="51">
        <v>0</v>
      </c>
      <c r="JJ527" s="51">
        <v>3.4397963546930206E-2</v>
      </c>
      <c r="JK527" s="51">
        <v>3.4337112288541818E-2</v>
      </c>
      <c r="JL527" s="51">
        <v>3.3646483615255907E-2</v>
      </c>
      <c r="JM527" s="51">
        <v>6.7273180835105736E-2</v>
      </c>
      <c r="JN527" s="51">
        <v>6.7030570252792451E-2</v>
      </c>
      <c r="JO527" s="51">
        <v>6.6767738520204983E-2</v>
      </c>
      <c r="JP527" s="51">
        <v>0.13856924263535028</v>
      </c>
      <c r="JQ527" s="51">
        <v>0.13733570882548762</v>
      </c>
      <c r="JR527" s="51">
        <v>0.13714294508741687</v>
      </c>
      <c r="JS527" s="51">
        <v>0.20752584632275584</v>
      </c>
      <c r="JT527" s="51">
        <v>0.203410560975889</v>
      </c>
      <c r="JU527" s="51">
        <v>0.20338638112697835</v>
      </c>
      <c r="JV527" s="51">
        <v>0.17161520242192951</v>
      </c>
      <c r="JW527" s="51">
        <v>0.17149316639100468</v>
      </c>
      <c r="JX527" s="51">
        <v>0.16732472313660596</v>
      </c>
      <c r="JY527" s="51">
        <v>0.13676845600802878</v>
      </c>
      <c r="JZ527" s="51">
        <v>0.13665155719141722</v>
      </c>
      <c r="KA527" s="51">
        <v>0.13661999721146587</v>
      </c>
      <c r="KB527" s="51">
        <v>6.6449941305265395E-2</v>
      </c>
      <c r="KC527" s="51">
        <v>6.6346570135627433E-2</v>
      </c>
      <c r="KD527" s="51">
        <v>6.6340672924824762E-2</v>
      </c>
      <c r="KE527" s="51">
        <v>0</v>
      </c>
      <c r="KF527" s="51">
        <v>0</v>
      </c>
      <c r="KG527" s="51">
        <v>0</v>
      </c>
      <c r="KH527" s="51">
        <v>-9.1077824562935352E-6</v>
      </c>
      <c r="KI527" s="51">
        <v>-9.0795791662761093E-6</v>
      </c>
      <c r="KJ527" s="51">
        <v>0</v>
      </c>
      <c r="KK527" s="51">
        <v>0</v>
      </c>
      <c r="KL527" s="51">
        <v>0</v>
      </c>
      <c r="KM527" s="51">
        <v>0</v>
      </c>
      <c r="KN527" s="51">
        <v>0</v>
      </c>
    </row>
    <row r="528" spans="1:300" ht="20.100000000000001" customHeight="1" thickBot="1">
      <c r="A528" s="45"/>
      <c r="B528" s="88"/>
      <c r="C528" s="26" t="s">
        <v>282</v>
      </c>
      <c r="D528" s="28" t="s">
        <v>283</v>
      </c>
      <c r="F528" s="14">
        <v>0</v>
      </c>
      <c r="G528" s="14">
        <v>0</v>
      </c>
      <c r="H528" s="14">
        <v>0</v>
      </c>
      <c r="I528" s="14">
        <v>0</v>
      </c>
      <c r="J528" s="14">
        <v>0</v>
      </c>
      <c r="K528" s="14">
        <v>0</v>
      </c>
      <c r="L528" s="14">
        <v>0</v>
      </c>
      <c r="M528" s="14">
        <v>0</v>
      </c>
      <c r="N528" s="14">
        <v>0</v>
      </c>
      <c r="O528" s="14">
        <v>0</v>
      </c>
      <c r="P528" s="14">
        <v>0</v>
      </c>
      <c r="Q528" s="14">
        <v>0</v>
      </c>
      <c r="R528" s="14">
        <v>0</v>
      </c>
      <c r="S528" s="14">
        <v>0</v>
      </c>
      <c r="T528" s="14">
        <v>0</v>
      </c>
      <c r="U528" s="14">
        <v>0</v>
      </c>
      <c r="V528" s="14">
        <v>0</v>
      </c>
      <c r="W528" s="14">
        <v>0</v>
      </c>
      <c r="X528" s="14">
        <v>0</v>
      </c>
      <c r="Y528" s="14">
        <v>0</v>
      </c>
      <c r="Z528" s="14">
        <v>0</v>
      </c>
      <c r="AA528" s="14">
        <v>0</v>
      </c>
      <c r="AB528" s="14">
        <v>0</v>
      </c>
      <c r="AC528" s="51">
        <v>-5.1684623381532922E-3</v>
      </c>
      <c r="AD528" s="51">
        <v>-5.1738410596026494E-3</v>
      </c>
      <c r="AE528" s="51">
        <v>-5.1582248632333523E-3</v>
      </c>
      <c r="AF528" s="51">
        <v>-1.0309642756149851E-3</v>
      </c>
      <c r="AG528" s="51">
        <v>6.1892860511178417E-4</v>
      </c>
      <c r="AH528" s="51">
        <v>6.1904537307803497E-4</v>
      </c>
      <c r="AI528" s="51">
        <v>6.1898698358802578E-4</v>
      </c>
      <c r="AJ528" s="51">
        <v>3.8955761801564126E-2</v>
      </c>
      <c r="AK528" s="51">
        <v>3.8838656646312836E-2</v>
      </c>
      <c r="AL528" s="51">
        <v>3.8919090652358095E-2</v>
      </c>
      <c r="AM528" s="51">
        <v>3.8919090652358095E-2</v>
      </c>
      <c r="AN528" s="51">
        <v>9.2681950852086074E-3</v>
      </c>
      <c r="AO528" s="51">
        <v>9.2673225381284703E-3</v>
      </c>
      <c r="AP528" s="51">
        <v>9.0717445396738209E-3</v>
      </c>
      <c r="AQ528" s="51">
        <v>9.0625575400479289E-3</v>
      </c>
      <c r="AR528" s="51">
        <v>1.2095659386231567E-2</v>
      </c>
      <c r="AS528" s="51">
        <v>1.2029144899642448E-2</v>
      </c>
      <c r="AT528" s="51">
        <v>1.2020331532191477E-2</v>
      </c>
      <c r="AU528" s="51">
        <v>1.2025838372732155E-2</v>
      </c>
      <c r="AV528" s="51">
        <v>-2.0460797799174611E-2</v>
      </c>
      <c r="AW528" s="51">
        <v>-2.047581903276123E-2</v>
      </c>
      <c r="AX528" s="51">
        <v>-2.0464551040997807E-2</v>
      </c>
      <c r="AY528" s="51">
        <v>-2.0487099439904427E-2</v>
      </c>
      <c r="AZ528" s="51">
        <v>1.9244868035190488E-2</v>
      </c>
      <c r="BA528" s="51">
        <v>1.9253690290638913E-2</v>
      </c>
      <c r="BB528" s="51">
        <v>1.9260753920939063E-2</v>
      </c>
      <c r="BC528" s="51">
        <v>1.9273127753303837E-2</v>
      </c>
      <c r="BD528" s="51">
        <v>2.2487379531895453E-2</v>
      </c>
      <c r="BE528" s="51">
        <v>2.2493573264781574E-2</v>
      </c>
      <c r="BF528" s="51">
        <v>2.2551546391752667E-2</v>
      </c>
      <c r="BG528" s="51">
        <v>2.2539098436062648E-2</v>
      </c>
      <c r="BH528" s="51">
        <v>2.8724747474747323E-2</v>
      </c>
      <c r="BI528" s="51">
        <v>2.883861897298777E-2</v>
      </c>
      <c r="BJ528" s="51">
        <v>2.884127789046638E-2</v>
      </c>
      <c r="BK528" s="51">
        <v>2.8999026606099786E-2</v>
      </c>
      <c r="BL528" s="51">
        <v>-2.2238909426986943E-3</v>
      </c>
      <c r="BM528" s="51">
        <v>-2.2201974534046751E-3</v>
      </c>
      <c r="BN528" s="51">
        <v>-2.2112203639036826E-3</v>
      </c>
      <c r="BO528" s="51">
        <v>-2.2124402353806429E-3</v>
      </c>
      <c r="BP528" s="51">
        <v>-3.6127167630059169E-3</v>
      </c>
      <c r="BQ528" s="51">
        <v>-3.6103979460848606E-3</v>
      </c>
      <c r="BR528" s="51">
        <v>-3.5995063534145248E-3</v>
      </c>
      <c r="BS528" s="51">
        <v>-3.5916263796407456E-3</v>
      </c>
      <c r="BT528" s="51">
        <v>7.7282815472416088E-3</v>
      </c>
      <c r="BU528" s="51">
        <v>7.7087286527514325E-3</v>
      </c>
      <c r="BV528" s="51">
        <v>7.7094252665823341E-3</v>
      </c>
      <c r="BW528" s="51">
        <v>7.7094252665823341E-3</v>
      </c>
      <c r="BX528" s="51">
        <v>7.2272077864095879E-3</v>
      </c>
      <c r="BY528" s="51">
        <v>7.2330205540662171E-3</v>
      </c>
      <c r="BZ528" s="51">
        <v>7.2297900848594006E-3</v>
      </c>
      <c r="CA528" s="51">
        <v>7.2472689828081112E-3</v>
      </c>
      <c r="CB528" s="51">
        <v>1.8181919742604472E-2</v>
      </c>
      <c r="CC528" s="51">
        <v>1.8181919742604472E-2</v>
      </c>
      <c r="CD528" s="51">
        <v>1.8188421993741752E-2</v>
      </c>
      <c r="CE528" s="51">
        <v>1.8183544869503174E-2</v>
      </c>
      <c r="CF528" s="51">
        <v>2.3175970441595396E-2</v>
      </c>
      <c r="CG528" s="51">
        <v>2.2993772634926198E-2</v>
      </c>
      <c r="CH528" s="51">
        <v>2.2993772634926198E-2</v>
      </c>
      <c r="CI528" s="51">
        <v>2.296334685956241E-2</v>
      </c>
      <c r="CJ528" s="51">
        <v>2.5943292629359453E-2</v>
      </c>
      <c r="CK528" s="51">
        <v>2.5961538461538352E-2</v>
      </c>
      <c r="CL528" s="51">
        <v>2.5925072425599039E-2</v>
      </c>
      <c r="CM528" s="51">
        <v>2.587963368679333E-2</v>
      </c>
      <c r="CN528" s="51">
        <v>1.6486366330764678E-2</v>
      </c>
      <c r="CO528" s="51">
        <v>1.6473811135555939E-2</v>
      </c>
      <c r="CP528" s="51">
        <v>1.6464059196617344E-2</v>
      </c>
      <c r="CQ528" s="51">
        <v>1.6455709576536227E-2</v>
      </c>
      <c r="CR528" s="51">
        <v>2.939343361784845E-2</v>
      </c>
      <c r="CS528" s="51">
        <v>2.9200948702879752E-2</v>
      </c>
      <c r="CT528" s="51">
        <v>2.9122707862346203E-2</v>
      </c>
      <c r="CU528" s="51">
        <v>2.9074019894675313E-2</v>
      </c>
      <c r="CV528" s="51">
        <v>6.2299942547603383E-2</v>
      </c>
      <c r="CW528" s="51">
        <v>6.2284606547960919E-2</v>
      </c>
      <c r="CX528" s="51">
        <v>6.2126575544278889E-2</v>
      </c>
      <c r="CY528" s="51">
        <v>6.1582224565958105E-2</v>
      </c>
      <c r="CZ528" s="51">
        <v>9.3088822355289397E-2</v>
      </c>
      <c r="DA528" s="51">
        <v>9.302198021381837E-2</v>
      </c>
      <c r="DB528" s="51">
        <v>9.2799864692772974E-2</v>
      </c>
      <c r="DC528" s="51">
        <v>9.2652376033057801E-2</v>
      </c>
      <c r="DD528" s="51">
        <v>8.876270463185669E-2</v>
      </c>
      <c r="DE528" s="51">
        <v>8.8133618365303187E-2</v>
      </c>
      <c r="DF528" s="51">
        <v>8.7957445990620498E-2</v>
      </c>
      <c r="DG528" s="51">
        <v>8.7748312624635741E-2</v>
      </c>
      <c r="DH528" s="51">
        <v>5.3906836964688218E-2</v>
      </c>
      <c r="DI528" s="51">
        <v>5.3829994748293218E-2</v>
      </c>
      <c r="DJ528" s="51">
        <v>5.3572761890539847E-2</v>
      </c>
      <c r="DK528" s="51">
        <v>5.3282340709936156E-2</v>
      </c>
      <c r="DL528" s="51">
        <v>3.4142119147065213E-2</v>
      </c>
      <c r="DM528" s="51">
        <v>3.3792972149695309E-2</v>
      </c>
      <c r="DN528" s="51">
        <v>3.3766033770563003E-2</v>
      </c>
      <c r="DO528" s="51">
        <v>3.368304055519402E-2</v>
      </c>
      <c r="DP528" s="51">
        <v>3.6445885967907099E-2</v>
      </c>
      <c r="DQ528" s="51">
        <v>3.6435934193460265E-2</v>
      </c>
      <c r="DR528" s="51">
        <v>3.6403628427226803E-2</v>
      </c>
      <c r="DS528" s="51">
        <v>3.6339188453159005E-2</v>
      </c>
      <c r="DT528" s="51">
        <v>4.3223034240086639E-2</v>
      </c>
      <c r="DU528" s="51">
        <v>4.3190885117316946E-2</v>
      </c>
      <c r="DV528" s="51">
        <v>4.2475728155339822E-2</v>
      </c>
      <c r="DW528" s="51">
        <v>4.2292921936039216E-2</v>
      </c>
      <c r="DX528" s="51">
        <v>7.4786324786324743E-2</v>
      </c>
      <c r="DY528" s="51">
        <v>7.4753439286387308E-2</v>
      </c>
      <c r="DZ528" s="51">
        <v>7.4314619371760399E-2</v>
      </c>
      <c r="EA528" s="51">
        <v>7.4157163332710122E-2</v>
      </c>
      <c r="EB528" s="51">
        <v>6.3165899872873604E-2</v>
      </c>
      <c r="EC528" s="51">
        <v>6.3116229131381513E-2</v>
      </c>
      <c r="ED528" s="51">
        <v>6.3097145794279441E-2</v>
      </c>
      <c r="EE528" s="51">
        <v>6.3036156587929618E-2</v>
      </c>
      <c r="EF528" s="51">
        <v>0.11504693773680931</v>
      </c>
      <c r="EG528" s="51">
        <v>0.11499491266745798</v>
      </c>
      <c r="EH528" s="51">
        <v>0.11299572317262827</v>
      </c>
      <c r="EI528" s="51">
        <v>0.11193875866622642</v>
      </c>
      <c r="EJ528" s="51">
        <v>0.10398056412755129</v>
      </c>
      <c r="EK528" s="51">
        <v>0.1039186776322909</v>
      </c>
      <c r="EL528" s="51">
        <v>0.10353773584905661</v>
      </c>
      <c r="EM528" s="51">
        <v>0.10345408025855105</v>
      </c>
      <c r="EN528" s="51">
        <v>0.10068839198169735</v>
      </c>
      <c r="EO528" s="51">
        <v>0.10058976382237703</v>
      </c>
      <c r="EP528" s="51">
        <v>0.10056787268770404</v>
      </c>
      <c r="EQ528" s="51">
        <v>0.10050225641583298</v>
      </c>
      <c r="ER528" s="51">
        <v>6.6584086846809026E-2</v>
      </c>
      <c r="ES528" s="51">
        <v>6.6580586658255864E-2</v>
      </c>
      <c r="ET528" s="51">
        <v>6.6367768811569958E-2</v>
      </c>
      <c r="EU528" s="51">
        <v>6.5956491173254236E-2</v>
      </c>
      <c r="EV528" s="51">
        <v>9.8947862660036079E-2</v>
      </c>
      <c r="EW528" s="51">
        <v>9.8947862660036079E-2</v>
      </c>
      <c r="EX528" s="51">
        <v>9.9131419939577164E-2</v>
      </c>
      <c r="EY528" s="51">
        <v>9.9120912607981462E-2</v>
      </c>
      <c r="EZ528" s="51">
        <v>0.14285665162852101</v>
      </c>
      <c r="FA528" s="51">
        <v>0.14164098298058028</v>
      </c>
      <c r="FB528" s="51">
        <v>0.14164098298058028</v>
      </c>
      <c r="FC528" s="51">
        <v>0.14118658583002544</v>
      </c>
      <c r="FD528" s="51">
        <v>0.14637010382903906</v>
      </c>
      <c r="FE528" s="51">
        <v>0.14637010382903906</v>
      </c>
      <c r="FF528" s="51">
        <v>0.14616935483870955</v>
      </c>
      <c r="FG528" s="51">
        <v>0.14513427388604411</v>
      </c>
      <c r="FH528" s="51">
        <v>0.12181464592274671</v>
      </c>
      <c r="FI528" s="51">
        <v>0.12163845288476985</v>
      </c>
      <c r="FJ528" s="51">
        <v>0.12156681657565042</v>
      </c>
      <c r="FK528" s="51">
        <v>0.12152777777777772</v>
      </c>
      <c r="FL528" s="51">
        <v>0.10761051263001495</v>
      </c>
      <c r="FM528" s="51">
        <v>0.10698599240265919</v>
      </c>
      <c r="FN528" s="51">
        <v>0.10696341913703986</v>
      </c>
      <c r="FO528" s="51">
        <v>0.10691830117051578</v>
      </c>
      <c r="FP528" s="51">
        <v>0.15155728587319256</v>
      </c>
      <c r="FQ528" s="51">
        <v>0.15147705013499932</v>
      </c>
      <c r="FR528" s="51">
        <v>0.14902343750000011</v>
      </c>
      <c r="FS528" s="51">
        <v>0.14738075615535193</v>
      </c>
      <c r="FT528" s="51">
        <v>0.18244831420916946</v>
      </c>
      <c r="FU528" s="51">
        <v>0.18235613600767947</v>
      </c>
      <c r="FV528" s="51">
        <v>0.18232850070721354</v>
      </c>
      <c r="FW528" s="51">
        <v>0.18231008182644709</v>
      </c>
      <c r="FX528" s="51">
        <v>0.20016126220362626</v>
      </c>
      <c r="FY528" s="51">
        <v>0.19921855634326507</v>
      </c>
      <c r="FZ528" s="51">
        <v>0.1991593150617039</v>
      </c>
      <c r="GA528" s="51">
        <v>0.1968182152128129</v>
      </c>
      <c r="GB528" s="51">
        <v>0.18910853369454797</v>
      </c>
      <c r="GC528" s="51">
        <v>0.18906280228284006</v>
      </c>
      <c r="GD528" s="51">
        <v>0.18361888768847767</v>
      </c>
      <c r="GE528" s="51">
        <v>0.18284590018242206</v>
      </c>
      <c r="GF528" s="51">
        <v>0.17313254817000076</v>
      </c>
      <c r="GG528" s="51">
        <v>0.17203029817249102</v>
      </c>
      <c r="GH528" s="51">
        <v>0.17132406604935443</v>
      </c>
      <c r="GI528" s="51">
        <v>0.17132406604935443</v>
      </c>
      <c r="GJ528" s="51">
        <v>0.19464125056230316</v>
      </c>
      <c r="GK528" s="51">
        <v>0.19425675675675674</v>
      </c>
      <c r="GL528" s="51">
        <v>0.19416958355770955</v>
      </c>
      <c r="GM528" s="51">
        <v>0.19190468798509777</v>
      </c>
      <c r="GN528" s="51">
        <v>0.18699475404196761</v>
      </c>
      <c r="GO528" s="51">
        <v>0.18697063502300179</v>
      </c>
      <c r="GP528" s="51">
        <v>0.1807836208688422</v>
      </c>
      <c r="GQ528" s="51">
        <v>0.18013959653701167</v>
      </c>
      <c r="GR528" s="51">
        <v>0.1756747057134655</v>
      </c>
      <c r="GS528" s="51">
        <v>0.1748071585992981</v>
      </c>
      <c r="GT528" s="51">
        <v>0.17435174631604666</v>
      </c>
      <c r="GU528" s="51">
        <v>0.17424535210121647</v>
      </c>
      <c r="GV528" s="51">
        <v>0.17665682149215087</v>
      </c>
      <c r="GW528" s="51">
        <v>0.17623612512613523</v>
      </c>
      <c r="GX528" s="51">
        <v>0.17599459873433035</v>
      </c>
      <c r="GY528" s="51">
        <v>0.17595913597162899</v>
      </c>
      <c r="GZ528" s="51">
        <v>0.18365123838391881</v>
      </c>
      <c r="HA528" s="51">
        <v>0.18362926702823401</v>
      </c>
      <c r="HB528" s="51">
        <v>0.17769797013082222</v>
      </c>
      <c r="HC528" s="51">
        <v>0.17678379467884958</v>
      </c>
      <c r="HD528" s="51">
        <v>0.18437320985296918</v>
      </c>
      <c r="HE528" s="51">
        <v>0.18433097247145958</v>
      </c>
      <c r="HF528" s="51">
        <v>0.18421843400618149</v>
      </c>
      <c r="HG528" s="51">
        <v>0.18414114348920582</v>
      </c>
      <c r="HH528" s="51">
        <v>0.15352754675798724</v>
      </c>
      <c r="HI528" s="51">
        <v>0.15339477741013666</v>
      </c>
      <c r="HJ528" s="51">
        <v>0.15320468286454594</v>
      </c>
      <c r="HK528" s="51">
        <v>0.15248888016745141</v>
      </c>
      <c r="HL528" s="51">
        <v>0.15461259754738021</v>
      </c>
      <c r="HM528" s="51">
        <v>0.15458387516254887</v>
      </c>
      <c r="HN528" s="51">
        <v>0.15362496769191011</v>
      </c>
      <c r="HO528" s="51">
        <v>0.15342103322393899</v>
      </c>
      <c r="HP528" s="51">
        <v>0.15036510376633361</v>
      </c>
      <c r="HQ528" s="51">
        <v>0.15031008744648933</v>
      </c>
      <c r="HR528" s="51">
        <v>0.14905032290835207</v>
      </c>
      <c r="HS528" s="51">
        <v>0.14899626432612792</v>
      </c>
      <c r="HT528" s="51">
        <v>0.17377914164606151</v>
      </c>
      <c r="HU528" s="51">
        <v>0.17347887795761491</v>
      </c>
      <c r="HV528" s="51">
        <v>0.1733505109231854</v>
      </c>
      <c r="HW528" s="51">
        <v>0.17265090366731009</v>
      </c>
      <c r="HX528" s="51">
        <v>0.17472825138709552</v>
      </c>
      <c r="HY528" s="51">
        <v>0.1746429318823898</v>
      </c>
      <c r="HZ528" s="51">
        <v>0.17333705473050151</v>
      </c>
      <c r="IA528" s="51">
        <v>0.17302558830643758</v>
      </c>
      <c r="IB528" s="51">
        <v>0.16828078335793481</v>
      </c>
      <c r="IC528" s="51">
        <v>0.1679924437133751</v>
      </c>
      <c r="ID528" s="51">
        <v>0.16794064748201437</v>
      </c>
      <c r="IE528" s="51">
        <v>0.16767640922150767</v>
      </c>
      <c r="IF528" s="51">
        <v>0.14866364178313557</v>
      </c>
      <c r="IG528" s="51">
        <v>0.1483688107357703</v>
      </c>
      <c r="IH528" s="51">
        <v>0.14831488518090191</v>
      </c>
      <c r="II528" s="51">
        <v>0.14646621202727819</v>
      </c>
      <c r="IJ528" s="51">
        <v>0.13433981576253851</v>
      </c>
      <c r="IK528" s="51">
        <v>0.13428827215756503</v>
      </c>
      <c r="IL528" s="51">
        <v>0.13355805005246932</v>
      </c>
      <c r="IM528" s="51">
        <v>0.13288195652861717</v>
      </c>
      <c r="IN528" s="51">
        <v>0.12866843584139886</v>
      </c>
      <c r="IO528" s="51">
        <v>0.12783826540107968</v>
      </c>
      <c r="IP528" s="51">
        <v>0.12685843568196528</v>
      </c>
      <c r="IQ528" s="51">
        <v>0.12662457369342817</v>
      </c>
      <c r="IR528" s="51">
        <v>0.12035899484458379</v>
      </c>
      <c r="IS528" s="51">
        <v>0.11963761275435283</v>
      </c>
      <c r="IT528" s="51">
        <v>0.11929441207231435</v>
      </c>
      <c r="IU528" s="51">
        <v>0.11807712215320908</v>
      </c>
      <c r="IV528" s="51">
        <v>0.13112649786841801</v>
      </c>
      <c r="IW528" s="51">
        <v>0.13084006380777188</v>
      </c>
      <c r="IX528" s="51">
        <v>0.12866192306605237</v>
      </c>
      <c r="IY528" s="51">
        <v>0.12784529727300811</v>
      </c>
      <c r="IZ528" s="51">
        <v>0.14894365708897242</v>
      </c>
      <c r="JA528" s="51">
        <v>0.14892713533000526</v>
      </c>
      <c r="JB528" s="51">
        <v>0.14787324118181536</v>
      </c>
      <c r="JC528" s="51">
        <v>0.14733367626886118</v>
      </c>
      <c r="JD528" s="51">
        <v>0.19801154737522925</v>
      </c>
      <c r="JE528" s="51">
        <v>0.19634482804692316</v>
      </c>
      <c r="JF528" s="51">
        <v>0.19600961666711142</v>
      </c>
      <c r="JG528" s="51">
        <v>0.19568597033209953</v>
      </c>
      <c r="JH528" s="51">
        <v>0.36526454643543238</v>
      </c>
      <c r="JI528" s="51">
        <v>0.36272540180321433</v>
      </c>
      <c r="JJ528" s="51">
        <v>0.36172337181725778</v>
      </c>
      <c r="JK528" s="51">
        <v>0.36108346991336915</v>
      </c>
      <c r="JL528" s="51">
        <v>0.40534662740899352</v>
      </c>
      <c r="JM528" s="51">
        <v>0.40529496852139779</v>
      </c>
      <c r="JN528" s="51">
        <v>0.40383333333333332</v>
      </c>
      <c r="JO528" s="51">
        <v>0.40224987351378699</v>
      </c>
      <c r="JP528" s="51">
        <v>0.37401721735668769</v>
      </c>
      <c r="JQ528" s="51">
        <v>0.37068774196730186</v>
      </c>
      <c r="JR528" s="51">
        <v>0.37016744644176292</v>
      </c>
      <c r="JS528" s="51">
        <v>0.3646629308880962</v>
      </c>
      <c r="JT528" s="51">
        <v>0.21517672444539551</v>
      </c>
      <c r="JU528" s="51">
        <v>0.21515114592744045</v>
      </c>
      <c r="JV528" s="51">
        <v>0.21466121495327101</v>
      </c>
      <c r="JW528" s="51">
        <v>0.21450856878733288</v>
      </c>
      <c r="JX528" s="51">
        <v>0.15232920511575207</v>
      </c>
      <c r="JY528" s="51">
        <v>0.15228342041986503</v>
      </c>
      <c r="JZ528" s="51">
        <v>0.15215326064358156</v>
      </c>
      <c r="KA528" s="51">
        <v>0.15211812051086634</v>
      </c>
      <c r="KB528" s="51">
        <v>0.11782741274928769</v>
      </c>
      <c r="KC528" s="51">
        <v>0.11764411751633398</v>
      </c>
      <c r="KD528" s="51">
        <v>0.1176336607261899</v>
      </c>
      <c r="KE528" s="51">
        <v>0.11755529401314614</v>
      </c>
      <c r="KF528" s="51">
        <v>9.307918292889869E-2</v>
      </c>
      <c r="KG528" s="51">
        <v>9.3019989824903559E-2</v>
      </c>
      <c r="KH528" s="51">
        <v>9.0870262994408785E-2</v>
      </c>
      <c r="KI528" s="51">
        <v>9.0588872832369952E-2</v>
      </c>
      <c r="KJ528" s="51">
        <v>6.7190745326729487E-2</v>
      </c>
      <c r="KK528" s="51">
        <v>6.7190745326729487E-2</v>
      </c>
      <c r="KL528" s="51">
        <v>6.7746823463079656E-2</v>
      </c>
      <c r="KM528" s="51">
        <v>6.7708647789249107E-2</v>
      </c>
      <c r="KN528" s="51">
        <v>6.1814314410986636E-2</v>
      </c>
    </row>
    <row r="529" spans="1:300" ht="20.100000000000001" customHeight="1" thickBot="1">
      <c r="A529" s="79"/>
      <c r="B529" s="80" t="s">
        <v>284</v>
      </c>
      <c r="C529" s="27" t="s">
        <v>5</v>
      </c>
      <c r="D529" s="81" t="s">
        <v>285</v>
      </c>
      <c r="F529" s="14">
        <v>0</v>
      </c>
      <c r="G529" s="14">
        <v>0</v>
      </c>
      <c r="H529" s="14">
        <v>0</v>
      </c>
      <c r="I529" s="14">
        <v>0</v>
      </c>
      <c r="J529" s="14">
        <v>0</v>
      </c>
      <c r="K529" s="14">
        <v>0</v>
      </c>
      <c r="L529" s="14">
        <v>0</v>
      </c>
      <c r="M529" s="14">
        <v>0</v>
      </c>
      <c r="N529" s="14">
        <v>0</v>
      </c>
      <c r="O529" s="14">
        <v>0</v>
      </c>
      <c r="P529" s="14">
        <v>0</v>
      </c>
      <c r="Q529" s="14">
        <v>0</v>
      </c>
      <c r="R529" s="14">
        <v>0</v>
      </c>
      <c r="S529" s="14">
        <v>0</v>
      </c>
      <c r="T529" s="14">
        <v>0</v>
      </c>
      <c r="U529" s="14">
        <v>0</v>
      </c>
      <c r="V529" s="14">
        <v>0</v>
      </c>
      <c r="W529" s="14">
        <v>0</v>
      </c>
      <c r="X529" s="14">
        <v>0</v>
      </c>
      <c r="Y529" s="14">
        <v>0</v>
      </c>
      <c r="Z529" s="14">
        <v>0</v>
      </c>
      <c r="AA529" s="14">
        <v>0</v>
      </c>
      <c r="AB529" s="14">
        <v>0</v>
      </c>
      <c r="AC529" s="51">
        <v>-0.77372010765921007</v>
      </c>
      <c r="AD529" s="51">
        <v>0.55574113735168251</v>
      </c>
      <c r="AE529" s="51">
        <v>-0.13446331491710656</v>
      </c>
      <c r="AF529" s="51">
        <v>1.076440156869481</v>
      </c>
      <c r="AG529" s="51">
        <v>0.17620615272028767</v>
      </c>
      <c r="AH529" s="51">
        <v>-0.41804551835607195</v>
      </c>
      <c r="AI529" s="51">
        <v>-0.57717800220323778</v>
      </c>
      <c r="AJ529" s="51">
        <v>9.8641910808410033E-2</v>
      </c>
      <c r="AK529" s="51">
        <v>-0.32703319081430654</v>
      </c>
      <c r="AL529" s="51">
        <v>1.2795228223664235</v>
      </c>
      <c r="AM529" s="51">
        <v>0.32917355584848307</v>
      </c>
      <c r="AN529" s="51">
        <v>-0.79899074325453023</v>
      </c>
      <c r="AO529" s="51">
        <v>-0.59900513042108616</v>
      </c>
      <c r="AP529" s="51">
        <v>1.2518880164161723</v>
      </c>
      <c r="AQ529" s="51">
        <v>-0.20427452061919382</v>
      </c>
      <c r="AR529" s="51">
        <v>0.44079985494750823</v>
      </c>
      <c r="AS529" s="51">
        <v>0.32049498374560986</v>
      </c>
      <c r="AT529" s="51">
        <v>-1.3233416916676144</v>
      </c>
      <c r="AU529" s="51">
        <v>-0.55899086351596761</v>
      </c>
      <c r="AV529" s="51">
        <v>-1.0905808621258981</v>
      </c>
      <c r="AW529" s="51">
        <v>-0.11680957564184366</v>
      </c>
      <c r="AX529" s="51">
        <v>-0.17581842978097822</v>
      </c>
      <c r="AY529" s="51">
        <v>0.47706695831295515</v>
      </c>
      <c r="AZ529" s="51">
        <v>0.1673547525052807</v>
      </c>
      <c r="BA529" s="51">
        <v>0.61536503647353125</v>
      </c>
      <c r="BB529" s="51">
        <v>0.86964521247001569</v>
      </c>
      <c r="BC529" s="51">
        <v>-0.32174602535576341</v>
      </c>
      <c r="BD529" s="51">
        <v>1.0104866567160582</v>
      </c>
      <c r="BE529" s="51">
        <v>1.0804420881598114</v>
      </c>
      <c r="BF529" s="51">
        <v>-0.21845015869894119</v>
      </c>
      <c r="BG529" s="51">
        <v>-0.48680722478212896</v>
      </c>
      <c r="BH529" s="51">
        <v>-0.969938001305926</v>
      </c>
      <c r="BI529" s="51">
        <v>0.63364168990157554</v>
      </c>
      <c r="BJ529" s="51">
        <v>0.7377132363773008</v>
      </c>
      <c r="BK529" s="51">
        <v>0.88246590192592467</v>
      </c>
      <c r="BL529" s="51">
        <v>-0.69548802936102194</v>
      </c>
      <c r="BM529" s="51">
        <v>0.50508430609552668</v>
      </c>
      <c r="BN529" s="51">
        <v>-0.59924794641427725</v>
      </c>
      <c r="BO529" s="51">
        <v>0.35543083873568404</v>
      </c>
      <c r="BP529" s="51">
        <v>0.71406306031079991</v>
      </c>
      <c r="BQ529" s="51">
        <v>-0.4208303853063679</v>
      </c>
      <c r="BR529" s="51">
        <v>-0.45224479790043332</v>
      </c>
      <c r="BS529" s="51">
        <v>1.5230705765708756</v>
      </c>
      <c r="BT529" s="51">
        <v>0.66398716079277764</v>
      </c>
      <c r="BU529" s="51">
        <v>0.41882713307432595</v>
      </c>
      <c r="BV529" s="51">
        <v>1.5114991341101649</v>
      </c>
      <c r="BW529" s="51">
        <v>0.42038152346223995</v>
      </c>
      <c r="BX529" s="51">
        <v>-0.84358403621378442</v>
      </c>
      <c r="BY529" s="51">
        <v>0.4747307791882962</v>
      </c>
      <c r="BZ529" s="51">
        <v>-0.83104117721478432</v>
      </c>
      <c r="CA529" s="51">
        <v>0.73047377719002182</v>
      </c>
      <c r="CB529" s="51">
        <v>1.4195116939070318</v>
      </c>
      <c r="CC529" s="51">
        <v>6.9736466233900531E-3</v>
      </c>
      <c r="CD529" s="51">
        <v>-0.24402480236280139</v>
      </c>
      <c r="CE529" s="51">
        <v>-0.92168438295773192</v>
      </c>
      <c r="CF529" s="51">
        <v>-0.73643510216821706</v>
      </c>
      <c r="CG529" s="51">
        <v>1.4624693406336822</v>
      </c>
      <c r="CH529" s="51">
        <v>1.4973596468457546</v>
      </c>
      <c r="CI529" s="51">
        <v>-3.4037136103269479E-3</v>
      </c>
      <c r="CJ529" s="51">
        <v>0.11571002914738797</v>
      </c>
      <c r="CK529" s="51">
        <v>0.15267413224710208</v>
      </c>
      <c r="CL529" s="51">
        <v>-0.2302991652272271</v>
      </c>
      <c r="CM529" s="51">
        <v>1.1775721291802896</v>
      </c>
      <c r="CN529" s="51">
        <v>1.0362418406107685</v>
      </c>
      <c r="CO529" s="51">
        <v>0.21132674445332919</v>
      </c>
      <c r="CP529" s="51">
        <v>-2.3453339610780164</v>
      </c>
      <c r="CQ529" s="51">
        <v>0.12808335857904554</v>
      </c>
      <c r="CR529" s="51">
        <v>1.2061703409615936</v>
      </c>
      <c r="CS529" s="51">
        <v>1.564980029690249</v>
      </c>
      <c r="CT529" s="51">
        <v>1.1553572516857702</v>
      </c>
      <c r="CU529" s="51">
        <v>0.18334265064311608</v>
      </c>
      <c r="CV529" s="51">
        <v>4.1730976810889532E-2</v>
      </c>
      <c r="CW529" s="51">
        <v>-8.3259137522014484E-2</v>
      </c>
      <c r="CX529" s="51">
        <v>-0.82944718516521831</v>
      </c>
      <c r="CY529" s="51">
        <v>0.3517588850459395</v>
      </c>
      <c r="CZ529" s="51">
        <v>0.50707848788807386</v>
      </c>
      <c r="DA529" s="51">
        <v>-0.99692780541184156</v>
      </c>
      <c r="DB529" s="51">
        <v>1.0191259669010568</v>
      </c>
      <c r="DC529" s="51">
        <v>0.12369630628686257</v>
      </c>
      <c r="DD529" s="51">
        <v>-1.3299593332037225</v>
      </c>
      <c r="DE529" s="51">
        <v>1.5689815700352137</v>
      </c>
      <c r="DF529" s="51">
        <v>-0.35062038509742882</v>
      </c>
      <c r="DG529" s="51">
        <v>0.50850318599581867</v>
      </c>
      <c r="DH529" s="51">
        <v>0.7399574348385729</v>
      </c>
      <c r="DI529" s="51">
        <v>-0.67499051155894763</v>
      </c>
      <c r="DJ529" s="51">
        <v>-0.1184665156284143</v>
      </c>
      <c r="DK529" s="51">
        <v>0.26797132494080184</v>
      </c>
      <c r="DL529" s="51">
        <v>0.16748560321722747</v>
      </c>
      <c r="DM529" s="51">
        <v>4.0028242502191849E-2</v>
      </c>
      <c r="DN529" s="51">
        <v>0.59971691246230541</v>
      </c>
      <c r="DO529" s="51">
        <v>-0.3053151131136872</v>
      </c>
      <c r="DP529" s="51">
        <v>0.5955079330327161</v>
      </c>
      <c r="DQ529" s="51">
        <v>1.7178591687077762</v>
      </c>
      <c r="DR529" s="51">
        <v>-0.96541970521618781</v>
      </c>
      <c r="DS529" s="51">
        <v>0.70465601717653858</v>
      </c>
      <c r="DT529" s="51">
        <v>-0.4440878519343836</v>
      </c>
      <c r="DU529" s="51">
        <v>-0.58428385442686293</v>
      </c>
      <c r="DV529" s="51">
        <v>2.1019064177915845</v>
      </c>
      <c r="DW529" s="51">
        <v>1.5791862617919805</v>
      </c>
      <c r="DX529" s="51">
        <v>1.1885416738599657</v>
      </c>
      <c r="DY529" s="51">
        <v>0.71581337427581571</v>
      </c>
      <c r="DZ529" s="51">
        <v>-1.2775312808333357</v>
      </c>
      <c r="EA529" s="51">
        <v>-0.53233195721751625</v>
      </c>
      <c r="EB529" s="51">
        <v>0.57327401518508492</v>
      </c>
      <c r="EC529" s="51">
        <v>1.0929016726584533</v>
      </c>
      <c r="ED529" s="51">
        <v>0.44479702268504989</v>
      </c>
      <c r="EE529" s="51">
        <v>1.900511314835605</v>
      </c>
      <c r="EF529" s="51">
        <v>-1.8291822302035103</v>
      </c>
      <c r="EG529" s="51">
        <v>0.33853111610011394</v>
      </c>
      <c r="EH529" s="51">
        <v>0.5601130859848753</v>
      </c>
      <c r="EI529" s="51">
        <v>-0.3789414510076668</v>
      </c>
      <c r="EJ529" s="51">
        <v>0.56794168194490346</v>
      </c>
      <c r="EK529" s="51">
        <v>-0.45792257341848164</v>
      </c>
      <c r="EL529" s="51">
        <v>-0.73676613044165318</v>
      </c>
      <c r="EM529" s="51">
        <v>0.66349763045674093</v>
      </c>
      <c r="EN529" s="51">
        <v>-0.18018617400979497</v>
      </c>
      <c r="EO529" s="51">
        <v>0.77494966799714893</v>
      </c>
      <c r="EP529" s="51">
        <v>-0.61258733718767688</v>
      </c>
      <c r="EQ529" s="51">
        <v>-0.14783407808452903</v>
      </c>
      <c r="ER529" s="51">
        <v>-0.30941139635474207</v>
      </c>
      <c r="ES529" s="51">
        <v>0.85979723659591301</v>
      </c>
      <c r="ET529" s="51">
        <v>0.63976071596017603</v>
      </c>
      <c r="EU529" s="51">
        <v>-0.71282569776221805</v>
      </c>
      <c r="EV529" s="51">
        <v>0.52194089173373226</v>
      </c>
      <c r="EW529" s="51">
        <v>-0.66638212500692062</v>
      </c>
      <c r="EX529" s="51">
        <v>0.15490450949747764</v>
      </c>
      <c r="EY529" s="51">
        <v>1.6960862329109703</v>
      </c>
      <c r="EZ529" s="51">
        <v>-0.35580923647684959</v>
      </c>
      <c r="FA529" s="51">
        <v>0.22214122562082306</v>
      </c>
      <c r="FB529" s="51">
        <v>0.58331080333709862</v>
      </c>
      <c r="FC529" s="51">
        <v>1.9498414479204551</v>
      </c>
      <c r="FD529" s="51">
        <v>-0.67186945262072661</v>
      </c>
      <c r="FE529" s="51">
        <v>-0.27279281688990181</v>
      </c>
      <c r="FF529" s="51">
        <v>0.2017659270692711</v>
      </c>
      <c r="FG529" s="51">
        <v>0.11479901954100384</v>
      </c>
      <c r="FH529" s="51">
        <v>0.42075630559759797</v>
      </c>
      <c r="FI529" s="51">
        <v>-0.62669054397429369</v>
      </c>
      <c r="FJ529" s="51">
        <v>0.19696122228730806</v>
      </c>
      <c r="FK529" s="51">
        <v>0.32438228107023215</v>
      </c>
      <c r="FL529" s="51">
        <v>-1.1990645510578954</v>
      </c>
      <c r="FM529" s="51">
        <v>0.73841992055735362</v>
      </c>
      <c r="FN529" s="51">
        <v>2.0766075357566658</v>
      </c>
      <c r="FO529" s="51">
        <v>-0.62878613516509607</v>
      </c>
      <c r="FP529" s="51">
        <v>-1.0132071233823647</v>
      </c>
      <c r="FQ529" s="51">
        <v>0.55710877209618659</v>
      </c>
      <c r="FR529" s="51">
        <v>1.2236053224999894E-2</v>
      </c>
      <c r="FS529" s="51">
        <v>-0.8864831293910459</v>
      </c>
      <c r="FT529" s="51">
        <v>0.90773388499668484</v>
      </c>
      <c r="FU529" s="51">
        <v>0.77645926645924668</v>
      </c>
      <c r="FV529" s="51">
        <v>0.16329816991600699</v>
      </c>
      <c r="FW529" s="51">
        <v>1.2035314546294669</v>
      </c>
      <c r="FX529" s="51">
        <v>-0.64244747138947988</v>
      </c>
      <c r="FY529" s="51">
        <v>9.3220059026948784E-3</v>
      </c>
      <c r="FZ529" s="51">
        <v>0.13460771144560524</v>
      </c>
      <c r="GA529" s="51">
        <v>-0.83004439282927556</v>
      </c>
      <c r="GB529" s="51">
        <v>1.0590078393517162</v>
      </c>
      <c r="GC529" s="51">
        <v>6.1895430531525464E-2</v>
      </c>
      <c r="GD529" s="51">
        <v>1.134840531511488</v>
      </c>
      <c r="GE529" s="51">
        <v>-0.71014295394766824</v>
      </c>
      <c r="GF529" s="51">
        <v>0.83632831030841925</v>
      </c>
      <c r="GG529" s="51">
        <v>0.21450624069137988</v>
      </c>
      <c r="GH529" s="51">
        <v>-0.51653143915875455</v>
      </c>
      <c r="GI529" s="51">
        <v>0.11173624284655963</v>
      </c>
      <c r="GJ529" s="51">
        <v>-1.4974904573542263</v>
      </c>
      <c r="GK529" s="51">
        <v>1.6298524427476386</v>
      </c>
      <c r="GL529" s="51">
        <v>0.91276260545455157</v>
      </c>
      <c r="GM529" s="51">
        <v>0.47892566865729014</v>
      </c>
      <c r="GN529" s="51">
        <v>-0.29501536094267011</v>
      </c>
      <c r="GO529" s="51">
        <v>0.11805096969309195</v>
      </c>
      <c r="GP529" s="51">
        <v>-0.41865261219534666</v>
      </c>
      <c r="GQ529" s="51">
        <v>-0.87007984908636826</v>
      </c>
      <c r="GR529" s="51">
        <v>0.63073105093966064</v>
      </c>
      <c r="GS529" s="51">
        <v>0.50906804876141976</v>
      </c>
      <c r="GT529" s="51">
        <v>1.6885350118318709</v>
      </c>
      <c r="GU529" s="51">
        <v>0.92649682938516187</v>
      </c>
      <c r="GV529" s="51">
        <v>-2.0925516205386994</v>
      </c>
      <c r="GW529" s="51">
        <v>0.27735586406135015</v>
      </c>
      <c r="GX529" s="51">
        <v>9.9818877160629108E-2</v>
      </c>
      <c r="GY529" s="51">
        <v>1.0796698046571875</v>
      </c>
      <c r="GZ529" s="51">
        <v>-0.63598051243025977</v>
      </c>
      <c r="HA529" s="51">
        <v>-1.1852153943594541</v>
      </c>
      <c r="HB529" s="51">
        <v>0.25052094266728664</v>
      </c>
      <c r="HC529" s="51">
        <v>-0.59006131933568573</v>
      </c>
      <c r="HD529" s="51">
        <v>0.80121493609766925</v>
      </c>
      <c r="HE529" s="51">
        <v>-7.7903360059242921E-2</v>
      </c>
      <c r="HF529" s="51">
        <v>0.49682621332965604</v>
      </c>
      <c r="HG529" s="51">
        <v>-0.45237405680335707</v>
      </c>
      <c r="HH529" s="51">
        <v>-1.0870604276897824</v>
      </c>
      <c r="HI529" s="51">
        <v>0.85261916941282545</v>
      </c>
      <c r="HJ529" s="51">
        <v>1.0104274288873365</v>
      </c>
      <c r="HK529" s="51">
        <v>-0.20375573590945226</v>
      </c>
      <c r="HL529" s="51">
        <v>-0.92921405528021661</v>
      </c>
      <c r="HM529" s="51">
        <v>-0.13682830935834042</v>
      </c>
      <c r="HN529" s="51">
        <v>-0.17617246075883555</v>
      </c>
      <c r="HO529" s="51">
        <v>-0.68267815792118258</v>
      </c>
      <c r="HP529" s="51">
        <v>1.0665720432105463</v>
      </c>
      <c r="HQ529" s="51">
        <v>0.22883585760034192</v>
      </c>
      <c r="HR529" s="51">
        <v>0.89841088927817636</v>
      </c>
      <c r="HS529" s="51">
        <v>-7.1262753836915521E-2</v>
      </c>
      <c r="HT529" s="51">
        <v>-1.5307291442454838</v>
      </c>
      <c r="HU529" s="51">
        <v>-0.25280752885602203</v>
      </c>
      <c r="HV529" s="51">
        <v>0.9279320944363697</v>
      </c>
      <c r="HW529" s="51">
        <v>1.4778197183390811</v>
      </c>
      <c r="HX529" s="51">
        <v>-0.7027767085989084</v>
      </c>
      <c r="HY529" s="51">
        <v>-8.8190103397355876E-2</v>
      </c>
      <c r="HZ529" s="51">
        <v>0.44849058771073541</v>
      </c>
      <c r="IA529" s="51">
        <v>0.2787039638290757</v>
      </c>
      <c r="IB529" s="51">
        <v>1.5819878246200973</v>
      </c>
      <c r="IC529" s="51">
        <v>1.1625364435274783</v>
      </c>
      <c r="ID529" s="51">
        <v>-0.29731898444583382</v>
      </c>
      <c r="IE529" s="51">
        <v>-0.59145032320776825</v>
      </c>
      <c r="IF529" s="51">
        <v>0.45723762822656511</v>
      </c>
      <c r="IG529" s="51">
        <v>1.101500496035881</v>
      </c>
      <c r="IH529" s="51">
        <v>1.6734252854748477</v>
      </c>
      <c r="II529" s="51">
        <v>1.0537068102200893</v>
      </c>
      <c r="IJ529" s="51">
        <v>-0.72794532880495733</v>
      </c>
      <c r="IK529" s="51">
        <v>-0.8655392763755142</v>
      </c>
      <c r="IL529" s="51">
        <v>0.77701735183084919</v>
      </c>
      <c r="IM529" s="51">
        <v>0.35969698948281942</v>
      </c>
      <c r="IN529" s="51">
        <v>1.6501988779671688</v>
      </c>
      <c r="IO529" s="51">
        <v>1.9828852377535011</v>
      </c>
      <c r="IP529" s="51">
        <v>-0.8213715183820044</v>
      </c>
      <c r="IQ529" s="51">
        <v>0.51368535050926478</v>
      </c>
      <c r="IR529" s="51">
        <v>-0.91394077006904628</v>
      </c>
      <c r="IS529" s="51">
        <v>1.6182705198082299</v>
      </c>
      <c r="IT529" s="51">
        <v>0.42986630222251077</v>
      </c>
      <c r="IU529" s="51">
        <v>0.67154260287187639</v>
      </c>
      <c r="IV529" s="51">
        <v>-0.45859506175709408</v>
      </c>
      <c r="IW529" s="51">
        <v>9.6629746221777058E-2</v>
      </c>
      <c r="IX529" s="51">
        <v>0.8713623404562918</v>
      </c>
      <c r="IY529" s="51">
        <v>0.92033408281599116</v>
      </c>
      <c r="IZ529" s="51">
        <v>1.6853343578315012</v>
      </c>
      <c r="JA529" s="51">
        <v>1.6861988220142319</v>
      </c>
      <c r="JB529" s="51">
        <v>-0.55379317693115471</v>
      </c>
      <c r="JC529" s="51">
        <v>-0.47755680652181454</v>
      </c>
      <c r="JD529" s="51">
        <v>-0.60616768717530245</v>
      </c>
      <c r="JE529" s="51">
        <v>1.9967639652599458</v>
      </c>
      <c r="JF529" s="51">
        <v>0.44350368357364667</v>
      </c>
      <c r="JG529" s="51">
        <v>-0.59147860599175639</v>
      </c>
      <c r="JH529" s="51">
        <v>0.11262699574281429</v>
      </c>
      <c r="JI529" s="51">
        <v>-0.77661294899121947</v>
      </c>
      <c r="JJ529" s="51">
        <v>-0.44003197416412798</v>
      </c>
      <c r="JK529" s="51">
        <v>-0.63774618429195684</v>
      </c>
      <c r="JL529" s="51">
        <v>1.0996507306610732</v>
      </c>
      <c r="JM529" s="51">
        <v>0.26124207624397677</v>
      </c>
      <c r="JN529" s="51">
        <v>3.566751005313059E-2</v>
      </c>
      <c r="JO529" s="51">
        <v>1.2326448610101035</v>
      </c>
      <c r="JP529" s="51">
        <v>0.30564570206337205</v>
      </c>
      <c r="JQ529" s="51">
        <v>0.96698964258096765</v>
      </c>
      <c r="JR529" s="51">
        <v>2.1004027396734053E-2</v>
      </c>
      <c r="JS529" s="51">
        <v>-4.947259862132862E-2</v>
      </c>
      <c r="JT529" s="51">
        <v>-1.293474136768106</v>
      </c>
      <c r="JU529" s="51">
        <v>-0.87100902901859578</v>
      </c>
      <c r="JV529" s="51">
        <v>6.5384656834811969E-2</v>
      </c>
      <c r="JW529" s="51">
        <v>0.26054986530082686</v>
      </c>
      <c r="JX529" s="51">
        <v>1.8025350130510678</v>
      </c>
      <c r="JY529" s="51">
        <v>-0.76694811121690765</v>
      </c>
      <c r="JZ529" s="51">
        <v>-2.765373492039549</v>
      </c>
      <c r="KA529" s="51">
        <v>0.10549320150015391</v>
      </c>
      <c r="KB529" s="51">
        <v>-0.3419189959219906</v>
      </c>
      <c r="KC529" s="51">
        <v>0.15057410872710114</v>
      </c>
      <c r="KD529" s="51">
        <v>-0.64532945019428467</v>
      </c>
      <c r="KE529" s="51">
        <v>0.70982505957219699</v>
      </c>
      <c r="KF529" s="51">
        <v>-0.30063303087375304</v>
      </c>
      <c r="KG529" s="51">
        <v>6.435831611549539E-2</v>
      </c>
      <c r="KH529" s="51">
        <v>0.85051445346360044</v>
      </c>
      <c r="KI529" s="51">
        <v>0.42030487651095572</v>
      </c>
      <c r="KJ529" s="51">
        <v>2.1119556586012056</v>
      </c>
      <c r="KK529" s="51">
        <v>0.3941823715014301</v>
      </c>
      <c r="KL529" s="51">
        <v>0.19057528763202528</v>
      </c>
      <c r="KM529" s="51">
        <v>-0.14641540673414252</v>
      </c>
      <c r="KN529" s="51">
        <v>-0.74800404562065659</v>
      </c>
    </row>
    <row r="530" spans="1:300" ht="20.100000000000001" customHeight="1" thickBot="1">
      <c r="A530" s="83"/>
      <c r="B530" s="84"/>
      <c r="C530" s="18" t="s">
        <v>7</v>
      </c>
      <c r="D530" s="81" t="s">
        <v>286</v>
      </c>
      <c r="F530" s="14">
        <v>0</v>
      </c>
      <c r="G530" s="14">
        <v>0</v>
      </c>
      <c r="H530" s="14">
        <v>0</v>
      </c>
      <c r="I530" s="14">
        <v>0</v>
      </c>
      <c r="J530" s="14">
        <v>0</v>
      </c>
      <c r="K530" s="14">
        <v>0</v>
      </c>
      <c r="L530" s="14">
        <v>0</v>
      </c>
      <c r="M530" s="14">
        <v>0</v>
      </c>
      <c r="N530" s="14">
        <v>0</v>
      </c>
      <c r="O530" s="14">
        <v>0</v>
      </c>
      <c r="P530" s="14">
        <v>0</v>
      </c>
      <c r="Q530" s="14">
        <v>0</v>
      </c>
      <c r="R530" s="14">
        <v>0</v>
      </c>
      <c r="S530" s="14">
        <v>0</v>
      </c>
      <c r="T530" s="14">
        <v>0</v>
      </c>
      <c r="U530" s="14">
        <v>0</v>
      </c>
      <c r="V530" s="14">
        <v>0</v>
      </c>
      <c r="W530" s="14">
        <v>0</v>
      </c>
      <c r="X530" s="14">
        <v>0</v>
      </c>
      <c r="Y530" s="14">
        <v>0</v>
      </c>
      <c r="Z530" s="14">
        <v>0</v>
      </c>
      <c r="AA530" s="14">
        <v>0</v>
      </c>
      <c r="AB530" s="14">
        <v>0</v>
      </c>
      <c r="AC530" s="51">
        <v>6.8600779549827802E-4</v>
      </c>
      <c r="AD530" s="51">
        <v>-9.6775530261708712E-3</v>
      </c>
      <c r="AE530" s="51">
        <v>0</v>
      </c>
      <c r="AF530" s="51">
        <v>0</v>
      </c>
      <c r="AG530" s="51">
        <v>0</v>
      </c>
      <c r="AH530" s="51">
        <v>5.4039280736084203E-3</v>
      </c>
      <c r="AI530" s="51">
        <v>6.7884748681532145E-4</v>
      </c>
      <c r="AJ530" s="51">
        <v>6.8218355583479296E-4</v>
      </c>
      <c r="AK530" s="51">
        <v>3.4061480615892913E-3</v>
      </c>
      <c r="AL530" s="51">
        <v>-6.8278316605648818E-4</v>
      </c>
      <c r="AM530" s="51">
        <v>4.6868799741980665E-3</v>
      </c>
      <c r="AN530" s="51">
        <v>6.6734618333375646E-4</v>
      </c>
      <c r="AO530" s="51">
        <v>-2.6899833460246681E-3</v>
      </c>
      <c r="AP530" s="51">
        <v>1.2174966857262104E-2</v>
      </c>
      <c r="AQ530" s="51">
        <v>1.3327482002242019E-2</v>
      </c>
      <c r="AR530" s="51">
        <v>6.6270978222646919E-4</v>
      </c>
      <c r="AS530" s="51">
        <v>0</v>
      </c>
      <c r="AT530" s="51">
        <v>1.4464226389588258E-2</v>
      </c>
      <c r="AU530" s="51">
        <v>2.666100260525829E-3</v>
      </c>
      <c r="AV530" s="51">
        <v>2.674536529295533E-2</v>
      </c>
      <c r="AW530" s="51">
        <v>-6.7318893674553413E-4</v>
      </c>
      <c r="AX530" s="51">
        <v>8.1061177496289886E-3</v>
      </c>
      <c r="AY530" s="51">
        <v>1.1493391694534968E-2</v>
      </c>
      <c r="AZ530" s="51">
        <v>4.7102874692511957E-3</v>
      </c>
      <c r="BA530" s="51">
        <v>-1.8181063051230427E-2</v>
      </c>
      <c r="BB530" s="51">
        <v>0</v>
      </c>
      <c r="BC530" s="51">
        <v>1.1258035261552307E-2</v>
      </c>
      <c r="BD530" s="51">
        <v>-7.9714230724452825E-3</v>
      </c>
      <c r="BE530" s="51">
        <v>0</v>
      </c>
      <c r="BF530" s="51">
        <v>-1.3023692850632992E-3</v>
      </c>
      <c r="BG530" s="51">
        <v>-1.3048995430966093E-3</v>
      </c>
      <c r="BH530" s="51">
        <v>-1.9651922510650175E-3</v>
      </c>
      <c r="BI530" s="51">
        <v>-1.3199133754136811E-3</v>
      </c>
      <c r="BJ530" s="51">
        <v>1.308165642813153E-3</v>
      </c>
      <c r="BK530" s="51">
        <v>-1.9477405438439184E-3</v>
      </c>
      <c r="BL530" s="51">
        <v>-1.9290748819743523E-3</v>
      </c>
      <c r="BM530" s="51">
        <v>-4.5280157057801945E-3</v>
      </c>
      <c r="BN530" s="51">
        <v>-3.2175882060991173E-3</v>
      </c>
      <c r="BO530" s="51">
        <v>4.5280302524859989E-3</v>
      </c>
      <c r="BP530" s="51">
        <v>6.4300613533183656E-4</v>
      </c>
      <c r="BQ530" s="51">
        <v>0</v>
      </c>
      <c r="BR530" s="51">
        <v>-4.4863336384217004E-3</v>
      </c>
      <c r="BS530" s="51">
        <v>-2.5753513673719254E-3</v>
      </c>
      <c r="BT530" s="51">
        <v>1.9027517945504173E-3</v>
      </c>
      <c r="BU530" s="51">
        <v>-8.8154560181728254E-3</v>
      </c>
      <c r="BV530" s="51">
        <v>-8.1469486451357064E-3</v>
      </c>
      <c r="BW530" s="51">
        <v>3.0797211490675622E-3</v>
      </c>
      <c r="BX530" s="51">
        <v>-2.4512700873464571E-3</v>
      </c>
      <c r="BY530" s="51">
        <v>0</v>
      </c>
      <c r="BZ530" s="51">
        <v>4.2981790638710647E-3</v>
      </c>
      <c r="CA530" s="51">
        <v>-3.7145438685554795E-3</v>
      </c>
      <c r="CB530" s="51">
        <v>-6.1356243441707827E-4</v>
      </c>
      <c r="CC530" s="51">
        <v>0</v>
      </c>
      <c r="CD530" s="51">
        <v>6.0272014640580507E-4</v>
      </c>
      <c r="CE530" s="51">
        <v>-3.6216737974616351E-3</v>
      </c>
      <c r="CF530" s="51">
        <v>-5.4829019933110672E-3</v>
      </c>
      <c r="CG530" s="51">
        <v>-1.8411560001511847E-3</v>
      </c>
      <c r="CH530" s="51">
        <v>1.1985389504523944E-3</v>
      </c>
      <c r="CI530" s="51">
        <v>-4.7078517330027773E-3</v>
      </c>
      <c r="CJ530" s="51">
        <v>4.1187924180831224E-3</v>
      </c>
      <c r="CK530" s="51">
        <v>5.2792865409185914E-3</v>
      </c>
      <c r="CL530" s="51">
        <v>8.7832347187626822E-3</v>
      </c>
      <c r="CM530" s="51">
        <v>2.9336468079987615E-3</v>
      </c>
      <c r="CN530" s="51">
        <v>-4.0455469787800792E-3</v>
      </c>
      <c r="CO530" s="51">
        <v>0</v>
      </c>
      <c r="CP530" s="51">
        <v>8.5427114319935969E-3</v>
      </c>
      <c r="CQ530" s="51">
        <v>4.6620709233495643E-3</v>
      </c>
      <c r="CR530" s="51">
        <v>-6.9706812056885836E-3</v>
      </c>
      <c r="CS530" s="51">
        <v>0</v>
      </c>
      <c r="CT530" s="51">
        <v>2.3070211547230952E-2</v>
      </c>
      <c r="CU530" s="51">
        <v>1.6683596722786069E-2</v>
      </c>
      <c r="CV530" s="51">
        <v>1.6650076436143476E-3</v>
      </c>
      <c r="CW530" s="51">
        <v>8.3048080208559874E-3</v>
      </c>
      <c r="CX530" s="51">
        <v>4.2080640792285254E-2</v>
      </c>
      <c r="CY530" s="51">
        <v>2.845565146838001E-2</v>
      </c>
      <c r="CZ530" s="51">
        <v>-3.8841493288055825E-3</v>
      </c>
      <c r="DA530" s="51">
        <v>0</v>
      </c>
      <c r="DB530" s="51">
        <v>4.1132026178978778E-2</v>
      </c>
      <c r="DC530" s="51">
        <v>1.7547767891169793E-2</v>
      </c>
      <c r="DD530" s="51">
        <v>-8.2122111795644784E-3</v>
      </c>
      <c r="DE530" s="51">
        <v>3.8516670790617867E-3</v>
      </c>
      <c r="DF530" s="51">
        <v>4.925386443590031E-2</v>
      </c>
      <c r="DG530" s="51">
        <v>1.2482060361801014E-2</v>
      </c>
      <c r="DH530" s="51">
        <v>1.0796131518566632E-3</v>
      </c>
      <c r="DI530" s="51">
        <v>5.3532922463479723E-3</v>
      </c>
      <c r="DJ530" s="51">
        <v>3.1801222010520533E-2</v>
      </c>
      <c r="DK530" s="51">
        <v>1.6161843821819045E-2</v>
      </c>
      <c r="DL530" s="51">
        <v>2.6812265111959728E-3</v>
      </c>
      <c r="DM530" s="51">
        <v>0</v>
      </c>
      <c r="DN530" s="51">
        <v>2.3396136161658185E-2</v>
      </c>
      <c r="DO530" s="51">
        <v>4.539693501321404E-2</v>
      </c>
      <c r="DP530" s="51">
        <v>1.3727961943510012E-2</v>
      </c>
      <c r="DQ530" s="51">
        <v>1.5164112510963076E-2</v>
      </c>
      <c r="DR530" s="51">
        <v>8.1409570197192541E-2</v>
      </c>
      <c r="DS530" s="51">
        <v>1.8068120771934586E-2</v>
      </c>
      <c r="DT530" s="51">
        <v>2.6105233904612991E-2</v>
      </c>
      <c r="DU530" s="51">
        <v>2.2958895311505405E-2</v>
      </c>
      <c r="DV530" s="51">
        <v>2.4603005124979552E-2</v>
      </c>
      <c r="DW530" s="51">
        <v>4.558878584323707E-2</v>
      </c>
      <c r="DX530" s="51">
        <v>1.2260838681785459E-2</v>
      </c>
      <c r="DY530" s="51">
        <v>0</v>
      </c>
      <c r="DZ530" s="51">
        <v>3.64136311180321E-2</v>
      </c>
      <c r="EA530" s="51">
        <v>3.4877167965638466E-2</v>
      </c>
      <c r="EB530" s="51">
        <v>7.7737729296707917E-3</v>
      </c>
      <c r="EC530" s="51">
        <v>9.1820089733557347E-3</v>
      </c>
      <c r="ED530" s="51">
        <v>5.4452851300169067E-2</v>
      </c>
      <c r="EE530" s="51">
        <v>2.421666420973298E-2</v>
      </c>
      <c r="EF530" s="51">
        <v>5.728911186153153E-2</v>
      </c>
      <c r="EG530" s="51">
        <v>6.1834091204064336E-2</v>
      </c>
      <c r="EH530" s="51">
        <v>8.5557811183962967E-2</v>
      </c>
      <c r="EI530" s="51">
        <v>4.1354501149768047E-2</v>
      </c>
      <c r="EJ530" s="51">
        <v>1.489193201660596E-2</v>
      </c>
      <c r="EK530" s="51">
        <v>0</v>
      </c>
      <c r="EL530" s="51">
        <v>4.18409347318488E-2</v>
      </c>
      <c r="EM530" s="51">
        <v>2.9966294580566745E-2</v>
      </c>
      <c r="EN530" s="51">
        <v>0</v>
      </c>
      <c r="EO530" s="51">
        <v>1.5405837702717496E-2</v>
      </c>
      <c r="EP530" s="51">
        <v>8.5100112572028291E-2</v>
      </c>
      <c r="EQ530" s="51">
        <v>1.5800490296761879E-2</v>
      </c>
      <c r="ER530" s="51">
        <v>4.4656993082811972E-2</v>
      </c>
      <c r="ES530" s="51">
        <v>2.016438667680993E-2</v>
      </c>
      <c r="ET530" s="51">
        <v>8.2260937933394493E-2</v>
      </c>
      <c r="EU530" s="51">
        <v>4.5235348533310418E-2</v>
      </c>
      <c r="EV530" s="51">
        <v>1.897362650386706E-2</v>
      </c>
      <c r="EW530" s="51">
        <v>0</v>
      </c>
      <c r="EX530" s="51">
        <v>5.0331786292295434E-2</v>
      </c>
      <c r="EY530" s="51">
        <v>4.7876414093660516E-2</v>
      </c>
      <c r="EZ530" s="51">
        <v>8.594323342268919E-3</v>
      </c>
      <c r="FA530" s="51">
        <v>7.2295289186795671E-3</v>
      </c>
      <c r="FB530" s="51">
        <v>8.014045108093254E-2</v>
      </c>
      <c r="FC530" s="51">
        <v>3.3532736337600455E-2</v>
      </c>
      <c r="FD530" s="51">
        <v>3.6821212595843852E-2</v>
      </c>
      <c r="FE530" s="51">
        <v>3.967084405486359E-2</v>
      </c>
      <c r="FF530" s="51">
        <v>7.6391777910594955E-2</v>
      </c>
      <c r="FG530" s="51">
        <v>6.1749504850968528E-2</v>
      </c>
      <c r="FH530" s="51">
        <v>9.2028346401251508E-3</v>
      </c>
      <c r="FI530" s="51">
        <v>0</v>
      </c>
      <c r="FJ530" s="51">
        <v>7.509211794007653E-2</v>
      </c>
      <c r="FK530" s="51">
        <v>7.9125884871062313E-2</v>
      </c>
      <c r="FL530" s="51">
        <v>8.6559915672744271E-3</v>
      </c>
      <c r="FM530" s="51">
        <v>1.6121939483883369E-2</v>
      </c>
      <c r="FN530" s="51">
        <v>0.13878581325851319</v>
      </c>
      <c r="FO530" s="51">
        <v>3.7080510254743307E-2</v>
      </c>
      <c r="FP530" s="51">
        <v>6.6008865771056746E-2</v>
      </c>
      <c r="FQ530" s="51">
        <v>0.10100890947036534</v>
      </c>
      <c r="FR530" s="51">
        <v>0.15231884311646418</v>
      </c>
      <c r="FS530" s="51">
        <v>0.10539769439591413</v>
      </c>
      <c r="FT530" s="51">
        <v>2.0196249714564955E-2</v>
      </c>
      <c r="FU530" s="51">
        <v>0</v>
      </c>
      <c r="FV530" s="51">
        <v>0.13421030065375678</v>
      </c>
      <c r="FW530" s="51">
        <v>0.10119676045551396</v>
      </c>
      <c r="FX530" s="51">
        <v>1.6841738666176595E-2</v>
      </c>
      <c r="FY530" s="51">
        <v>1.8937690687104047E-2</v>
      </c>
      <c r="FZ530" s="51">
        <v>0.15006980834055419</v>
      </c>
      <c r="GA530" s="51">
        <v>4.1973573888603136E-2</v>
      </c>
      <c r="GB530" s="51">
        <v>5.2313154548091267E-2</v>
      </c>
      <c r="GC530" s="51">
        <v>7.8476530239936462E-2</v>
      </c>
      <c r="GD530" s="51">
        <v>0.1230249875301109</v>
      </c>
      <c r="GE530" s="51">
        <v>-6.2943877483354255E-2</v>
      </c>
      <c r="GF530" s="51">
        <v>2.3057215808274883E-2</v>
      </c>
      <c r="GG530" s="51">
        <v>0</v>
      </c>
      <c r="GH530" s="51">
        <v>4.5807386643252131E-2</v>
      </c>
      <c r="GI530" s="51">
        <v>9.3501634823885502E-2</v>
      </c>
      <c r="GJ530" s="51">
        <v>1.0787792901764704E-2</v>
      </c>
      <c r="GK530" s="51">
        <v>7.8166883547413114E-3</v>
      </c>
      <c r="GL530" s="51">
        <v>8.7928826782835368E-2</v>
      </c>
      <c r="GM530" s="51">
        <v>4.026217800365213E-2</v>
      </c>
      <c r="GN530" s="51">
        <v>3.7026845624445318E-2</v>
      </c>
      <c r="GO530" s="51">
        <v>4.8379964716110259E-2</v>
      </c>
      <c r="GP530" s="51">
        <v>1.9603593975361541E-2</v>
      </c>
      <c r="GQ530" s="51">
        <v>-5.589600705120068E-2</v>
      </c>
      <c r="GR530" s="51">
        <v>1.3961364697492446E-2</v>
      </c>
      <c r="GS530" s="51">
        <v>0</v>
      </c>
      <c r="GT530" s="51">
        <v>6.3302769017062333E-2</v>
      </c>
      <c r="GU530" s="51">
        <v>0.10752190145730385</v>
      </c>
      <c r="GV530" s="51">
        <v>1.013010601170514E-2</v>
      </c>
      <c r="GW530" s="51">
        <v>7.3774075272051761E-3</v>
      </c>
      <c r="GX530" s="51">
        <v>0.10538444137258381</v>
      </c>
      <c r="GY530" s="51">
        <v>4.2091887255586859E-2</v>
      </c>
      <c r="GZ530" s="51">
        <v>4.4850954350676667E-2</v>
      </c>
      <c r="HA530" s="51">
        <v>6.1038976131941494E-2</v>
      </c>
      <c r="HB530" s="51">
        <v>5.3224281916119456E-2</v>
      </c>
      <c r="HC530" s="51">
        <v>-3.8393881527481161E-2</v>
      </c>
      <c r="HD530" s="51">
        <v>1.0655785340036134E-2</v>
      </c>
      <c r="HE530" s="51">
        <v>0</v>
      </c>
      <c r="HF530" s="51">
        <v>8.3714389329031941E-2</v>
      </c>
      <c r="HG530" s="51">
        <v>8.7223418032002731E-2</v>
      </c>
      <c r="HH530" s="51">
        <v>8.313003386678881E-3</v>
      </c>
      <c r="HI530" s="51">
        <v>8.3715848642319009E-3</v>
      </c>
      <c r="HJ530" s="51">
        <v>9.6893679202324917E-2</v>
      </c>
      <c r="HK530" s="51">
        <v>3.5228132571952175E-2</v>
      </c>
      <c r="HL530" s="51">
        <v>5.6995292886904046E-2</v>
      </c>
      <c r="HM530" s="51">
        <v>5.9500400916848814E-2</v>
      </c>
      <c r="HN530" s="51">
        <v>8.2418880185184104E-2</v>
      </c>
      <c r="HO530" s="51">
        <v>-6.4217429801327053E-2</v>
      </c>
      <c r="HP530" s="51">
        <v>1.0104320325942358E-2</v>
      </c>
      <c r="HQ530" s="51">
        <v>0</v>
      </c>
      <c r="HR530" s="51">
        <v>5.9714889171914087E-2</v>
      </c>
      <c r="HS530" s="51">
        <v>4.6467388604063131E-2</v>
      </c>
      <c r="HT530" s="51">
        <v>1.0192510120860341E-2</v>
      </c>
      <c r="HU530" s="51">
        <v>8.528563992448935E-3</v>
      </c>
      <c r="HV530" s="51">
        <v>0.11145182590230909</v>
      </c>
      <c r="HW530" s="51">
        <v>3.5447958625578674E-2</v>
      </c>
      <c r="HX530" s="51">
        <v>4.9706932964362752E-2</v>
      </c>
      <c r="HY530" s="51">
        <v>6.5841627122385643E-2</v>
      </c>
      <c r="HZ530" s="51">
        <v>4.5693983932584323E-2</v>
      </c>
      <c r="IA530" s="51">
        <v>-1.9274490884443312E-2</v>
      </c>
      <c r="IB530" s="51">
        <v>6.8550404169038463E-3</v>
      </c>
      <c r="IC530" s="51">
        <v>0</v>
      </c>
      <c r="ID530" s="51">
        <v>6.0027367262216691E-2</v>
      </c>
      <c r="IE530" s="51">
        <v>3.1872678986461553E-2</v>
      </c>
      <c r="IF530" s="51">
        <v>9.3396677592735133E-3</v>
      </c>
      <c r="IG530" s="51">
        <v>9.2737345888014248E-3</v>
      </c>
      <c r="IH530" s="51">
        <v>0.11037458506852986</v>
      </c>
      <c r="II530" s="51">
        <v>4.0021864035647739E-2</v>
      </c>
      <c r="IJ530" s="51">
        <v>4.2374078663565719E-2</v>
      </c>
      <c r="IK530" s="51">
        <v>6.0873151824891926E-2</v>
      </c>
      <c r="IL530" s="51">
        <v>7.2116865009248091E-2</v>
      </c>
      <c r="IM530" s="51">
        <v>3.1252556577137533E-2</v>
      </c>
      <c r="IN530" s="51">
        <v>8.1606646375589481E-3</v>
      </c>
      <c r="IO530" s="51">
        <v>0</v>
      </c>
      <c r="IP530" s="51">
        <v>6.0000046541467525E-2</v>
      </c>
      <c r="IQ530" s="51">
        <v>6.4563778998605451E-2</v>
      </c>
      <c r="IR530" s="51">
        <v>1.1738244018325827E-2</v>
      </c>
      <c r="IS530" s="51">
        <v>1.7865325845273783E-2</v>
      </c>
      <c r="IT530" s="51">
        <v>8.6807254941271367E-2</v>
      </c>
      <c r="IU530" s="51">
        <v>3.4772757655424924E-2</v>
      </c>
      <c r="IV530" s="51">
        <v>4.7397438985478005E-2</v>
      </c>
      <c r="IW530" s="51">
        <v>5.4809692870031568E-2</v>
      </c>
      <c r="IX530" s="51">
        <v>0.10598282418684521</v>
      </c>
      <c r="IY530" s="51">
        <v>8.3458683193660149E-2</v>
      </c>
      <c r="IZ530" s="51">
        <v>7.9987792773831487E-3</v>
      </c>
      <c r="JA530" s="51">
        <v>0</v>
      </c>
      <c r="JB530" s="51">
        <v>5.6241359922231483E-2</v>
      </c>
      <c r="JC530" s="51">
        <v>9.6052570186203071E-2</v>
      </c>
      <c r="JD530" s="51">
        <v>7.4465091592462052E-3</v>
      </c>
      <c r="JE530" s="51">
        <v>1.2458121712641849E-2</v>
      </c>
      <c r="JF530" s="51">
        <v>9.6458515177292106E-2</v>
      </c>
      <c r="JG530" s="51">
        <v>5.2207987519383048E-2</v>
      </c>
      <c r="JH530" s="51">
        <v>7.6537842782017043E-2</v>
      </c>
      <c r="JI530" s="51">
        <v>8.8258736184597453E-2</v>
      </c>
      <c r="JJ530" s="51">
        <v>5.8209806225105611E-2</v>
      </c>
      <c r="JK530" s="51">
        <v>-3.9107864882895457E-2</v>
      </c>
      <c r="JL530" s="51">
        <v>1.5570414061694474E-2</v>
      </c>
      <c r="JM530" s="51">
        <v>0</v>
      </c>
      <c r="JN530" s="51">
        <v>5.0942274995915283E-2</v>
      </c>
      <c r="JO530" s="51">
        <v>5.6759758804447127E-2</v>
      </c>
      <c r="JP530" s="51">
        <v>1.2682629735189835E-2</v>
      </c>
      <c r="JQ530" s="51">
        <v>9.1716815392948649E-3</v>
      </c>
      <c r="JR530" s="51">
        <v>4.124311350463044E-2</v>
      </c>
      <c r="JS530" s="51">
        <v>2.5919735277742568E-2</v>
      </c>
      <c r="JT530" s="51">
        <v>3.8137093971060868E-2</v>
      </c>
      <c r="JU530" s="51">
        <v>3.5755856830543581E-2</v>
      </c>
      <c r="JV530" s="51">
        <v>6.0466524627440857E-2</v>
      </c>
      <c r="JW530" s="51">
        <v>-2.9595155637402615E-2</v>
      </c>
      <c r="JX530" s="51">
        <v>1.1223482062414627E-2</v>
      </c>
      <c r="JY530" s="51">
        <v>0</v>
      </c>
      <c r="JZ530" s="51">
        <v>1.5406541138283065E-2</v>
      </c>
      <c r="KA530" s="51">
        <v>2.1939829728683521E-2</v>
      </c>
      <c r="KB530" s="51">
        <v>5.806008544369445E-3</v>
      </c>
      <c r="KC530" s="51">
        <v>-7.8888943509141246E-3</v>
      </c>
      <c r="KD530" s="51">
        <v>-1.9951976557956653E-2</v>
      </c>
      <c r="KE530" s="51">
        <v>3.4119513963448735E-2</v>
      </c>
      <c r="KF530" s="51">
        <v>3.3339186968455434E-2</v>
      </c>
      <c r="KG530" s="51">
        <v>4.1144626096060517E-2</v>
      </c>
      <c r="KH530" s="51">
        <v>2.8427711264951038E-2</v>
      </c>
      <c r="KI530" s="51">
        <v>2.9577218981141479E-2</v>
      </c>
      <c r="KJ530" s="51">
        <v>2.283738060878786E-3</v>
      </c>
      <c r="KK530" s="51">
        <v>0</v>
      </c>
      <c r="KL530" s="51">
        <v>1.7817035864412935E-2</v>
      </c>
      <c r="KM530" s="51">
        <v>1.9472566902357425E-2</v>
      </c>
      <c r="KN530" s="51">
        <v>6.8194168084443479E-3</v>
      </c>
    </row>
    <row r="531" spans="1:300" ht="20.100000000000001" customHeight="1" thickBot="1">
      <c r="A531" s="83"/>
      <c r="B531" s="84"/>
      <c r="C531" s="20" t="s">
        <v>9</v>
      </c>
      <c r="D531" s="81" t="s">
        <v>287</v>
      </c>
      <c r="F531" s="14">
        <v>0</v>
      </c>
      <c r="G531" s="14">
        <v>0</v>
      </c>
      <c r="H531" s="14">
        <v>0</v>
      </c>
      <c r="I531" s="14">
        <v>0</v>
      </c>
      <c r="J531" s="14">
        <v>0</v>
      </c>
      <c r="K531" s="14">
        <v>0</v>
      </c>
      <c r="L531" s="14">
        <v>0</v>
      </c>
      <c r="M531" s="14">
        <v>0</v>
      </c>
      <c r="N531" s="14">
        <v>0</v>
      </c>
      <c r="O531" s="14">
        <v>0</v>
      </c>
      <c r="P531" s="14">
        <v>0</v>
      </c>
      <c r="Q531" s="14">
        <v>0</v>
      </c>
      <c r="R531" s="14">
        <v>0</v>
      </c>
      <c r="S531" s="14">
        <v>0</v>
      </c>
      <c r="T531" s="14">
        <v>0</v>
      </c>
      <c r="U531" s="14">
        <v>0</v>
      </c>
      <c r="V531" s="14">
        <v>0</v>
      </c>
      <c r="W531" s="14">
        <v>0</v>
      </c>
      <c r="X531" s="14">
        <v>0</v>
      </c>
      <c r="Y531" s="14">
        <v>0</v>
      </c>
      <c r="Z531" s="14">
        <v>0</v>
      </c>
      <c r="AA531" s="14">
        <v>0</v>
      </c>
      <c r="AB531" s="14">
        <v>0</v>
      </c>
      <c r="AC531" s="51">
        <v>2.5663137262453622E-3</v>
      </c>
      <c r="AD531" s="51">
        <v>8.102607819399732E-2</v>
      </c>
      <c r="AE531" s="51">
        <v>0</v>
      </c>
      <c r="AF531" s="51">
        <v>0</v>
      </c>
      <c r="AG531" s="51">
        <v>0</v>
      </c>
      <c r="AH531" s="51">
        <v>0</v>
      </c>
      <c r="AI531" s="51">
        <v>6.9413750135119676E-2</v>
      </c>
      <c r="AJ531" s="51">
        <v>8.1664239253073229E-2</v>
      </c>
      <c r="AK531" s="51">
        <v>0</v>
      </c>
      <c r="AL531" s="51">
        <v>2.5542505822835375E-3</v>
      </c>
      <c r="AM531" s="51">
        <v>0</v>
      </c>
      <c r="AN531" s="51">
        <v>0</v>
      </c>
      <c r="AO531" s="51">
        <v>0</v>
      </c>
      <c r="AP531" s="51">
        <v>0.15097594434458514</v>
      </c>
      <c r="AQ531" s="51">
        <v>0.38639411494888887</v>
      </c>
      <c r="AR531" s="51">
        <v>4.1319287764356701E-3</v>
      </c>
      <c r="AS531" s="51">
        <v>0</v>
      </c>
      <c r="AT531" s="51">
        <v>0</v>
      </c>
      <c r="AU531" s="51">
        <v>0.21859069743402512</v>
      </c>
      <c r="AV531" s="51">
        <v>0</v>
      </c>
      <c r="AW531" s="51">
        <v>0</v>
      </c>
      <c r="AX531" s="51">
        <v>6.5703076551862777E-2</v>
      </c>
      <c r="AY531" s="51">
        <v>5.9857293547558851E-2</v>
      </c>
      <c r="AZ531" s="51">
        <v>0</v>
      </c>
      <c r="BA531" s="51">
        <v>0.15366184370621794</v>
      </c>
      <c r="BB531" s="51">
        <v>0</v>
      </c>
      <c r="BC531" s="51">
        <v>0</v>
      </c>
      <c r="BD531" s="51">
        <v>-2.2365459163999797E-2</v>
      </c>
      <c r="BE531" s="51">
        <v>0</v>
      </c>
      <c r="BF531" s="51">
        <v>0</v>
      </c>
      <c r="BG531" s="51">
        <v>7.7291214212090301E-2</v>
      </c>
      <c r="BH531" s="51">
        <v>0</v>
      </c>
      <c r="BI531" s="51">
        <v>0</v>
      </c>
      <c r="BJ531" s="51">
        <v>8.1562810884064157E-4</v>
      </c>
      <c r="BK531" s="51">
        <v>5.6671842311483547E-2</v>
      </c>
      <c r="BL531" s="51">
        <v>0</v>
      </c>
      <c r="BM531" s="51">
        <v>2.9844963347037338E-2</v>
      </c>
      <c r="BN531" s="51">
        <v>3.3703048758545781E-2</v>
      </c>
      <c r="BO531" s="51">
        <v>0</v>
      </c>
      <c r="BP531" s="51">
        <v>8.8199727475874404E-3</v>
      </c>
      <c r="BQ531" s="51">
        <v>0</v>
      </c>
      <c r="BR531" s="51">
        <v>0</v>
      </c>
      <c r="BS531" s="51">
        <v>6.5833931699226841E-2</v>
      </c>
      <c r="BT531" s="51">
        <v>0</v>
      </c>
      <c r="BU531" s="51">
        <v>0</v>
      </c>
      <c r="BV531" s="51">
        <v>3.0477242783881288E-2</v>
      </c>
      <c r="BW531" s="51">
        <v>5.3764903711092313E-2</v>
      </c>
      <c r="BX531" s="51">
        <v>0</v>
      </c>
      <c r="BY531" s="51">
        <v>1.6160480287253653E-2</v>
      </c>
      <c r="BZ531" s="51">
        <v>0</v>
      </c>
      <c r="CA531" s="51">
        <v>0</v>
      </c>
      <c r="CB531" s="51">
        <v>3.8255000105582151E-2</v>
      </c>
      <c r="CC531" s="51">
        <v>0</v>
      </c>
      <c r="CD531" s="51">
        <v>0</v>
      </c>
      <c r="CE531" s="51">
        <v>-4.4408850673973904E-2</v>
      </c>
      <c r="CF531" s="51">
        <v>0</v>
      </c>
      <c r="CG531" s="51">
        <v>0</v>
      </c>
      <c r="CH531" s="51">
        <v>-8.2200466675673781E-3</v>
      </c>
      <c r="CI531" s="51">
        <v>2.201473620785154E-3</v>
      </c>
      <c r="CJ531" s="51">
        <v>5.8697728190201127E-3</v>
      </c>
      <c r="CK531" s="51">
        <v>-2.194388007388429E-2</v>
      </c>
      <c r="CL531" s="51">
        <v>0</v>
      </c>
      <c r="CM531" s="51">
        <v>0.18144664574187655</v>
      </c>
      <c r="CN531" s="51">
        <v>3.747503038368763E-2</v>
      </c>
      <c r="CO531" s="51">
        <v>0</v>
      </c>
      <c r="CP531" s="51">
        <v>0</v>
      </c>
      <c r="CQ531" s="51">
        <v>0.16713837150874417</v>
      </c>
      <c r="CR531" s="51">
        <v>0</v>
      </c>
      <c r="CS531" s="51">
        <v>0</v>
      </c>
      <c r="CT531" s="51">
        <v>-5.3326214309402133E-2</v>
      </c>
      <c r="CU531" s="51">
        <v>0</v>
      </c>
      <c r="CV531" s="51">
        <v>0</v>
      </c>
      <c r="CW531" s="51">
        <v>-5.5231618085914095E-3</v>
      </c>
      <c r="CX531" s="51">
        <v>0</v>
      </c>
      <c r="CY531" s="51">
        <v>4.9398771291036501E-2</v>
      </c>
      <c r="CZ531" s="51">
        <v>0.10655603219078635</v>
      </c>
      <c r="DA531" s="51">
        <v>0</v>
      </c>
      <c r="DB531" s="51">
        <v>0</v>
      </c>
      <c r="DC531" s="51">
        <v>-8.8894460076193501E-3</v>
      </c>
      <c r="DD531" s="51">
        <v>0</v>
      </c>
      <c r="DE531" s="51">
        <v>0</v>
      </c>
      <c r="DF531" s="51">
        <v>-2.2272670875600049E-2</v>
      </c>
      <c r="DG531" s="51">
        <v>0</v>
      </c>
      <c r="DH531" s="51">
        <v>0</v>
      </c>
      <c r="DI531" s="51">
        <v>-1.7356163881651798E-2</v>
      </c>
      <c r="DJ531" s="51">
        <v>0</v>
      </c>
      <c r="DK531" s="51">
        <v>3.358915639926182E-2</v>
      </c>
      <c r="DL531" s="51">
        <v>1.4711116090154666E-2</v>
      </c>
      <c r="DM531" s="51">
        <v>0</v>
      </c>
      <c r="DN531" s="51">
        <v>0</v>
      </c>
      <c r="DO531" s="51">
        <v>0.15139633376421879</v>
      </c>
      <c r="DP531" s="51">
        <v>1.3168070878190063E-3</v>
      </c>
      <c r="DQ531" s="51">
        <v>0</v>
      </c>
      <c r="DR531" s="51">
        <v>-3.1923300288383598E-3</v>
      </c>
      <c r="DS531" s="51">
        <v>0</v>
      </c>
      <c r="DT531" s="51">
        <v>0</v>
      </c>
      <c r="DU531" s="51">
        <v>2.6720661514221793E-2</v>
      </c>
      <c r="DV531" s="51">
        <v>0</v>
      </c>
      <c r="DW531" s="51">
        <v>0.19615786360627518</v>
      </c>
      <c r="DX531" s="51">
        <v>3.8528327813629651E-2</v>
      </c>
      <c r="DY531" s="51">
        <v>0</v>
      </c>
      <c r="DZ531" s="51">
        <v>0</v>
      </c>
      <c r="EA531" s="51">
        <v>0.1153722931889434</v>
      </c>
      <c r="EB531" s="51">
        <v>0</v>
      </c>
      <c r="EC531" s="51">
        <v>0</v>
      </c>
      <c r="ED531" s="51">
        <v>2.4420754187826698E-2</v>
      </c>
      <c r="EE531" s="51">
        <v>0</v>
      </c>
      <c r="EF531" s="51">
        <v>0</v>
      </c>
      <c r="EG531" s="51">
        <v>-8.2403216373788564E-3</v>
      </c>
      <c r="EH531" s="51">
        <v>0</v>
      </c>
      <c r="EI531" s="51">
        <v>4.113870057065952E-2</v>
      </c>
      <c r="EJ531" s="51">
        <v>3.0756462109968331E-2</v>
      </c>
      <c r="EK531" s="51">
        <v>0</v>
      </c>
      <c r="EL531" s="51">
        <v>0</v>
      </c>
      <c r="EM531" s="51">
        <v>-1.0509571685743619E-2</v>
      </c>
      <c r="EN531" s="51">
        <v>0</v>
      </c>
      <c r="EO531" s="51">
        <v>0</v>
      </c>
      <c r="EP531" s="51">
        <v>-6.3440184591017166E-3</v>
      </c>
      <c r="EQ531" s="51">
        <v>0</v>
      </c>
      <c r="ER531" s="51">
        <v>0</v>
      </c>
      <c r="ES531" s="51">
        <v>-2.3975068647824123E-2</v>
      </c>
      <c r="ET531" s="51">
        <v>0</v>
      </c>
      <c r="EU531" s="51">
        <v>8.0582241203156268E-2</v>
      </c>
      <c r="EV531" s="51">
        <v>6.463145819199162E-2</v>
      </c>
      <c r="EW531" s="51">
        <v>0</v>
      </c>
      <c r="EX531" s="51">
        <v>0</v>
      </c>
      <c r="EY531" s="51">
        <v>1.0332852303487426E-2</v>
      </c>
      <c r="EZ531" s="51">
        <v>0</v>
      </c>
      <c r="FA531" s="51">
        <v>0</v>
      </c>
      <c r="FB531" s="51">
        <v>-1.2912759356356381E-2</v>
      </c>
      <c r="FC531" s="51">
        <v>0</v>
      </c>
      <c r="FD531" s="51">
        <v>0</v>
      </c>
      <c r="FE531" s="51">
        <v>-1.7588886682520351E-2</v>
      </c>
      <c r="FF531" s="51">
        <v>0</v>
      </c>
      <c r="FG531" s="51">
        <v>5.1150258586856623E-2</v>
      </c>
      <c r="FH531" s="51">
        <v>3.497371277490078E-2</v>
      </c>
      <c r="FI531" s="51">
        <v>0</v>
      </c>
      <c r="FJ531" s="51">
        <v>0</v>
      </c>
      <c r="FK531" s="51">
        <v>2.0601091435343132E-2</v>
      </c>
      <c r="FL531" s="51">
        <v>0</v>
      </c>
      <c r="FM531" s="51">
        <v>0</v>
      </c>
      <c r="FN531" s="51">
        <v>7.524483251658734E-3</v>
      </c>
      <c r="FO531" s="51">
        <v>5.3069359315013678E-2</v>
      </c>
      <c r="FP531" s="51">
        <v>0</v>
      </c>
      <c r="FQ531" s="51">
        <v>3.720221665028293E-3</v>
      </c>
      <c r="FR531" s="51">
        <v>0.26696915682001843</v>
      </c>
      <c r="FS531" s="51">
        <v>6.2310866671102014E-2</v>
      </c>
      <c r="FT531" s="51">
        <v>0.11280475214593089</v>
      </c>
      <c r="FU531" s="51">
        <v>0</v>
      </c>
      <c r="FV531" s="51">
        <v>0</v>
      </c>
      <c r="FW531" s="51">
        <v>2.5339422242849135E-3</v>
      </c>
      <c r="FX531" s="51">
        <v>0</v>
      </c>
      <c r="FY531" s="51">
        <v>0</v>
      </c>
      <c r="FZ531" s="51">
        <v>1.5010751026276518E-3</v>
      </c>
      <c r="GA531" s="51">
        <v>0</v>
      </c>
      <c r="GB531" s="51">
        <v>0</v>
      </c>
      <c r="GC531" s="51">
        <v>2.4711781097171885E-3</v>
      </c>
      <c r="GD531" s="51">
        <v>3.6502625402987002E-2</v>
      </c>
      <c r="GE531" s="51">
        <v>5.4264517063452256E-2</v>
      </c>
      <c r="GF531" s="51">
        <v>6.6275528929146482E-2</v>
      </c>
      <c r="GG531" s="51">
        <v>0</v>
      </c>
      <c r="GH531" s="51">
        <v>0</v>
      </c>
      <c r="GI531" s="51">
        <v>2.6498785464121988E-2</v>
      </c>
      <c r="GJ531" s="51">
        <v>0</v>
      </c>
      <c r="GK531" s="51">
        <v>0</v>
      </c>
      <c r="GL531" s="51">
        <v>-1.9630849525695958E-2</v>
      </c>
      <c r="GM531" s="51">
        <v>0</v>
      </c>
      <c r="GN531" s="51">
        <v>0</v>
      </c>
      <c r="GO531" s="51">
        <v>-1.2254296012509285E-2</v>
      </c>
      <c r="GP531" s="51">
        <v>0</v>
      </c>
      <c r="GQ531" s="51">
        <v>6.4087676279692779E-2</v>
      </c>
      <c r="GR531" s="51">
        <v>-6.116865643083922E-3</v>
      </c>
      <c r="GS531" s="51">
        <v>0</v>
      </c>
      <c r="GT531" s="51">
        <v>0</v>
      </c>
      <c r="GU531" s="51">
        <v>1.2313253226743629E-2</v>
      </c>
      <c r="GV531" s="51">
        <v>0</v>
      </c>
      <c r="GW531" s="51">
        <v>0</v>
      </c>
      <c r="GX531" s="51">
        <v>1.007341492773133E-2</v>
      </c>
      <c r="GY531" s="51">
        <v>0</v>
      </c>
      <c r="GZ531" s="51">
        <v>0</v>
      </c>
      <c r="HA531" s="51">
        <v>-5.4367410188471306E-3</v>
      </c>
      <c r="HB531" s="51">
        <v>0</v>
      </c>
      <c r="HC531" s="51">
        <v>6.6115024751156964E-2</v>
      </c>
      <c r="HD531" s="51">
        <v>7.7892533152138189E-3</v>
      </c>
      <c r="HE531" s="51">
        <v>0</v>
      </c>
      <c r="HF531" s="51">
        <v>0</v>
      </c>
      <c r="HG531" s="51">
        <v>4.9439020958956428E-2</v>
      </c>
      <c r="HH531" s="51">
        <v>0</v>
      </c>
      <c r="HI531" s="51">
        <v>0</v>
      </c>
      <c r="HJ531" s="51">
        <v>5.8391006398365213E-3</v>
      </c>
      <c r="HK531" s="51">
        <v>0</v>
      </c>
      <c r="HL531" s="51">
        <v>8.8839978342216688E-4</v>
      </c>
      <c r="HM531" s="51">
        <v>6.2574772727779478E-3</v>
      </c>
      <c r="HN531" s="51">
        <v>0</v>
      </c>
      <c r="HO531" s="51">
        <v>6.3972801145941088E-2</v>
      </c>
      <c r="HP531" s="51">
        <v>4.9499544300487704E-3</v>
      </c>
      <c r="HQ531" s="51">
        <v>0</v>
      </c>
      <c r="HR531" s="51">
        <v>0</v>
      </c>
      <c r="HS531" s="51">
        <v>-7.9014406369450584E-3</v>
      </c>
      <c r="HT531" s="51">
        <v>0</v>
      </c>
      <c r="HU531" s="51">
        <v>0</v>
      </c>
      <c r="HV531" s="51">
        <v>8.409507882706977E-3</v>
      </c>
      <c r="HW531" s="51">
        <v>0</v>
      </c>
      <c r="HX531" s="51">
        <v>8.6088256383140755E-4</v>
      </c>
      <c r="HY531" s="51">
        <v>2.592732105829551E-2</v>
      </c>
      <c r="HZ531" s="51">
        <v>0</v>
      </c>
      <c r="IA531" s="51">
        <v>3.2189600967727286E-2</v>
      </c>
      <c r="IB531" s="51">
        <v>1.9233219102595591E-2</v>
      </c>
      <c r="IC531" s="51">
        <v>0</v>
      </c>
      <c r="ID531" s="51">
        <v>0</v>
      </c>
      <c r="IE531" s="51">
        <v>1.8216269941982454E-2</v>
      </c>
      <c r="IF531" s="51">
        <v>0</v>
      </c>
      <c r="IG531" s="51">
        <v>0</v>
      </c>
      <c r="IH531" s="51">
        <v>3.0540285193796229E-2</v>
      </c>
      <c r="II531" s="51">
        <v>0</v>
      </c>
      <c r="IJ531" s="51">
        <v>1.1041115237871114E-2</v>
      </c>
      <c r="IK531" s="51">
        <v>2.3721123341159576E-2</v>
      </c>
      <c r="IL531" s="51">
        <v>0</v>
      </c>
      <c r="IM531" s="51">
        <v>3.8184009637796029E-2</v>
      </c>
      <c r="IN531" s="51">
        <v>2.9745770060412173E-2</v>
      </c>
      <c r="IO531" s="51">
        <v>0</v>
      </c>
      <c r="IP531" s="51">
        <v>0</v>
      </c>
      <c r="IQ531" s="51">
        <v>3.137233706554108E-2</v>
      </c>
      <c r="IR531" s="51">
        <v>0</v>
      </c>
      <c r="IS531" s="51">
        <v>0</v>
      </c>
      <c r="IT531" s="51">
        <v>3.9665815771478395E-2</v>
      </c>
      <c r="IU531" s="51">
        <v>0</v>
      </c>
      <c r="IV531" s="51">
        <v>0</v>
      </c>
      <c r="IW531" s="51">
        <v>1.7908997804519274E-2</v>
      </c>
      <c r="IX531" s="51">
        <v>0</v>
      </c>
      <c r="IY531" s="51">
        <v>0</v>
      </c>
      <c r="IZ531" s="51">
        <v>1.6742603048338581E-2</v>
      </c>
      <c r="JA531" s="51">
        <v>0</v>
      </c>
      <c r="JB531" s="51">
        <v>0</v>
      </c>
      <c r="JC531" s="51">
        <v>7.2071290619899701E-3</v>
      </c>
      <c r="JD531" s="51">
        <v>0</v>
      </c>
      <c r="JE531" s="51">
        <v>0</v>
      </c>
      <c r="JF531" s="51">
        <v>2.8043234785369013E-2</v>
      </c>
      <c r="JG531" s="51">
        <v>0</v>
      </c>
      <c r="JH531" s="51">
        <v>0</v>
      </c>
      <c r="JI531" s="51">
        <v>1.241495146043929E-2</v>
      </c>
      <c r="JJ531" s="51">
        <v>0</v>
      </c>
      <c r="JK531" s="51">
        <v>4.3686853424973485E-2</v>
      </c>
      <c r="JL531" s="51">
        <v>5.1094717991221781E-3</v>
      </c>
      <c r="JM531" s="51">
        <v>0</v>
      </c>
      <c r="JN531" s="51">
        <v>0</v>
      </c>
      <c r="JO531" s="51">
        <v>-7.0110556826389666E-3</v>
      </c>
      <c r="JP531" s="51">
        <v>0</v>
      </c>
      <c r="JQ531" s="51">
        <v>0</v>
      </c>
      <c r="JR531" s="51">
        <v>6.4690983826377001E-4</v>
      </c>
      <c r="JS531" s="51">
        <v>0</v>
      </c>
      <c r="JT531" s="51">
        <v>0</v>
      </c>
      <c r="JU531" s="51">
        <v>5.858124116204089E-3</v>
      </c>
      <c r="JV531" s="51">
        <v>0</v>
      </c>
      <c r="JW531" s="51">
        <v>0</v>
      </c>
      <c r="JX531" s="51">
        <v>5.5330873173631348E-3</v>
      </c>
      <c r="JY531" s="51">
        <v>0</v>
      </c>
      <c r="JZ531" s="51">
        <v>0</v>
      </c>
      <c r="KA531" s="51">
        <v>4.944311915083115E-3</v>
      </c>
      <c r="KB531" s="51">
        <v>0</v>
      </c>
      <c r="KC531" s="51">
        <v>0</v>
      </c>
      <c r="KD531" s="51">
        <v>-3.9283757447555485E-3</v>
      </c>
      <c r="KE531" s="51">
        <v>3.5620197440099727E-2</v>
      </c>
      <c r="KF531" s="51">
        <v>0</v>
      </c>
      <c r="KG531" s="51">
        <v>3.2268251777642197E-4</v>
      </c>
      <c r="KH531" s="51">
        <v>0</v>
      </c>
      <c r="KI531" s="51">
        <v>0</v>
      </c>
      <c r="KJ531" s="51">
        <v>5.0627117877547461E-3</v>
      </c>
      <c r="KK531" s="51">
        <v>0</v>
      </c>
      <c r="KL531" s="51">
        <v>0</v>
      </c>
      <c r="KM531" s="51">
        <v>3.6422848293200576E-2</v>
      </c>
      <c r="KN531" s="51">
        <v>0</v>
      </c>
    </row>
    <row r="532" spans="1:300" ht="20.100000000000001" customHeight="1" thickBot="1">
      <c r="A532" s="83"/>
      <c r="B532" s="84"/>
      <c r="C532" s="21" t="s">
        <v>11</v>
      </c>
      <c r="D532" s="81" t="s">
        <v>288</v>
      </c>
      <c r="F532" s="14">
        <v>0</v>
      </c>
      <c r="G532" s="14">
        <v>0</v>
      </c>
      <c r="H532" s="14">
        <v>0</v>
      </c>
      <c r="I532" s="14">
        <v>0</v>
      </c>
      <c r="J532" s="14">
        <v>0</v>
      </c>
      <c r="K532" s="14">
        <v>0</v>
      </c>
      <c r="L532" s="14">
        <v>0</v>
      </c>
      <c r="M532" s="14">
        <v>0</v>
      </c>
      <c r="N532" s="14">
        <v>0</v>
      </c>
      <c r="O532" s="14">
        <v>0</v>
      </c>
      <c r="P532" s="14">
        <v>0</v>
      </c>
      <c r="Q532" s="14">
        <v>0</v>
      </c>
      <c r="R532" s="14">
        <v>0</v>
      </c>
      <c r="S532" s="14">
        <v>0</v>
      </c>
      <c r="T532" s="14">
        <v>0</v>
      </c>
      <c r="U532" s="14">
        <v>0</v>
      </c>
      <c r="V532" s="14">
        <v>0</v>
      </c>
      <c r="W532" s="14">
        <v>0</v>
      </c>
      <c r="X532" s="14">
        <v>0</v>
      </c>
      <c r="Y532" s="14">
        <v>0</v>
      </c>
      <c r="Z532" s="14">
        <v>0</v>
      </c>
      <c r="AA532" s="14">
        <v>0</v>
      </c>
      <c r="AB532" s="14">
        <v>0</v>
      </c>
      <c r="AC532" s="51">
        <v>-9.1344930621987692E-4</v>
      </c>
      <c r="AD532" s="51">
        <v>4.6021728676666989E-4</v>
      </c>
      <c r="AE532" s="51">
        <v>-4.5522916603297006E-4</v>
      </c>
      <c r="AF532" s="51">
        <v>0</v>
      </c>
      <c r="AG532" s="51">
        <v>0</v>
      </c>
      <c r="AH532" s="51">
        <v>0</v>
      </c>
      <c r="AI532" s="51">
        <v>4.5195752142335497E-4</v>
      </c>
      <c r="AJ532" s="51">
        <v>-4.5417858213902878E-4</v>
      </c>
      <c r="AK532" s="51">
        <v>8.1637825218442081E-3</v>
      </c>
      <c r="AL532" s="51">
        <v>0</v>
      </c>
      <c r="AM532" s="51">
        <v>8.91540735265065E-4</v>
      </c>
      <c r="AN532" s="51">
        <v>-1.3329008332888044E-3</v>
      </c>
      <c r="AO532" s="51">
        <v>1.790915086748673E-3</v>
      </c>
      <c r="AP532" s="51">
        <v>0</v>
      </c>
      <c r="AQ532" s="51">
        <v>0</v>
      </c>
      <c r="AR532" s="51">
        <v>-8.8242698519345585E-4</v>
      </c>
      <c r="AS532" s="51">
        <v>4.831030930046833E-3</v>
      </c>
      <c r="AT532" s="51">
        <v>0</v>
      </c>
      <c r="AU532" s="51">
        <v>0</v>
      </c>
      <c r="AV532" s="51">
        <v>4.451577578964065E-4</v>
      </c>
      <c r="AW532" s="51">
        <v>8.0674239292206022E-3</v>
      </c>
      <c r="AX532" s="51">
        <v>0</v>
      </c>
      <c r="AY532" s="51">
        <v>-4.5011624796622207E-4</v>
      </c>
      <c r="AZ532" s="51">
        <v>-2.2399833027307893E-3</v>
      </c>
      <c r="BA532" s="51">
        <v>-4.4831256641361733E-3</v>
      </c>
      <c r="BB532" s="51">
        <v>0</v>
      </c>
      <c r="BC532" s="51">
        <v>0</v>
      </c>
      <c r="BD532" s="51">
        <v>4.4226239864984145E-4</v>
      </c>
      <c r="BE532" s="51">
        <v>4.3791350214220814E-4</v>
      </c>
      <c r="BF532" s="51">
        <v>0</v>
      </c>
      <c r="BG532" s="51">
        <v>-4.3438266669555578E-4</v>
      </c>
      <c r="BH532" s="51">
        <v>0</v>
      </c>
      <c r="BI532" s="51">
        <v>9.6663723171260454E-3</v>
      </c>
      <c r="BJ532" s="51">
        <v>0</v>
      </c>
      <c r="BK532" s="51">
        <v>-8.6450050089220687E-4</v>
      </c>
      <c r="BL532" s="51">
        <v>-4.2810789326996527E-4</v>
      </c>
      <c r="BM532" s="51">
        <v>3.4452859675047332E-3</v>
      </c>
      <c r="BN532" s="51">
        <v>0</v>
      </c>
      <c r="BO532" s="51">
        <v>-8.6132425895855155E-4</v>
      </c>
      <c r="BP532" s="51">
        <v>4.280953598987798E-4</v>
      </c>
      <c r="BQ532" s="51">
        <v>8.0734846101940087E-3</v>
      </c>
      <c r="BR532" s="51">
        <v>0</v>
      </c>
      <c r="BS532" s="51">
        <v>-4.2864908664951929E-4</v>
      </c>
      <c r="BT532" s="51">
        <v>0</v>
      </c>
      <c r="BU532" s="51">
        <v>1.0480503799169951E-2</v>
      </c>
      <c r="BV532" s="51">
        <v>0</v>
      </c>
      <c r="BW532" s="51">
        <v>0</v>
      </c>
      <c r="BX532" s="51">
        <v>0</v>
      </c>
      <c r="BY532" s="51">
        <v>1.5202067467921479E-2</v>
      </c>
      <c r="BZ532" s="51">
        <v>0</v>
      </c>
      <c r="CA532" s="51">
        <v>0</v>
      </c>
      <c r="CB532" s="51">
        <v>4.084925737864038E-4</v>
      </c>
      <c r="CC532" s="51">
        <v>1.6054438269689775E-2</v>
      </c>
      <c r="CD532" s="51">
        <v>0</v>
      </c>
      <c r="CE532" s="51">
        <v>8.0373610896668723E-4</v>
      </c>
      <c r="CF532" s="51">
        <v>-4.05595732838714E-4</v>
      </c>
      <c r="CG532" s="51">
        <v>2.4107198742023512E-2</v>
      </c>
      <c r="CH532" s="51">
        <v>0</v>
      </c>
      <c r="CI532" s="51">
        <v>3.9179437241117828E-4</v>
      </c>
      <c r="CJ532" s="51">
        <v>0</v>
      </c>
      <c r="CK532" s="51">
        <v>1.6402400778584438E-2</v>
      </c>
      <c r="CL532" s="51">
        <v>0</v>
      </c>
      <c r="CM532" s="51">
        <v>3.9062787027334563E-4</v>
      </c>
      <c r="CN532" s="51">
        <v>-7.695460408340232E-4</v>
      </c>
      <c r="CO532" s="51">
        <v>2.8886389529590745E-2</v>
      </c>
      <c r="CP532" s="51">
        <v>0</v>
      </c>
      <c r="CQ532" s="51">
        <v>0</v>
      </c>
      <c r="CR532" s="51">
        <v>-3.8674025481188611E-4</v>
      </c>
      <c r="CS532" s="51">
        <v>4.2274241147579147E-2</v>
      </c>
      <c r="CT532" s="51">
        <v>0</v>
      </c>
      <c r="CU532" s="51">
        <v>2.2214936844301434E-3</v>
      </c>
      <c r="CV532" s="51">
        <v>1.1085151560170689E-3</v>
      </c>
      <c r="CW532" s="51">
        <v>3.4280463927161289E-2</v>
      </c>
      <c r="CX532" s="51">
        <v>0</v>
      </c>
      <c r="CY532" s="51">
        <v>2.6002900881228479E-3</v>
      </c>
      <c r="CZ532" s="51">
        <v>1.4776897925885895E-3</v>
      </c>
      <c r="DA532" s="51">
        <v>5.9026961793295488E-2</v>
      </c>
      <c r="DB532" s="51">
        <v>0</v>
      </c>
      <c r="DC532" s="51">
        <v>1.4603511533592916E-3</v>
      </c>
      <c r="DD532" s="51">
        <v>0</v>
      </c>
      <c r="DE532" s="51">
        <v>6.6672615639712024E-2</v>
      </c>
      <c r="DF532" s="51">
        <v>0</v>
      </c>
      <c r="DG532" s="51">
        <v>1.8065660751249567E-3</v>
      </c>
      <c r="DH532" s="51">
        <v>3.5938800222879526E-4</v>
      </c>
      <c r="DI532" s="51">
        <v>7.4845492668410424E-3</v>
      </c>
      <c r="DJ532" s="51">
        <v>0</v>
      </c>
      <c r="DK532" s="51">
        <v>7.1734000318753705E-4</v>
      </c>
      <c r="DL532" s="51">
        <v>0</v>
      </c>
      <c r="DM532" s="51">
        <v>6.9113512234002847E-2</v>
      </c>
      <c r="DN532" s="51">
        <v>0</v>
      </c>
      <c r="DO532" s="51">
        <v>2.8115348545720243E-3</v>
      </c>
      <c r="DP532" s="51">
        <v>1.054579626842709E-3</v>
      </c>
      <c r="DQ532" s="51">
        <v>4.4560943073177692E-2</v>
      </c>
      <c r="DR532" s="51">
        <v>0</v>
      </c>
      <c r="DS532" s="51">
        <v>2.7495418302217896E-3</v>
      </c>
      <c r="DT532" s="51">
        <v>2.0447210448778152E-3</v>
      </c>
      <c r="DU532" s="51">
        <v>5.8763814731980071E-2</v>
      </c>
      <c r="DV532" s="51">
        <v>0</v>
      </c>
      <c r="DW532" s="51">
        <v>2.0012128721805323E-3</v>
      </c>
      <c r="DX532" s="51">
        <v>1.6325841573597965E-3</v>
      </c>
      <c r="DY532" s="51">
        <v>4.1197892044651269E-2</v>
      </c>
      <c r="DZ532" s="51">
        <v>0</v>
      </c>
      <c r="EA532" s="51">
        <v>2.580026146302213E-3</v>
      </c>
      <c r="EB532" s="51">
        <v>2.2643070144144641E-3</v>
      </c>
      <c r="EC532" s="51">
        <v>3.0565613763654447E-2</v>
      </c>
      <c r="ED532" s="51">
        <v>0</v>
      </c>
      <c r="EE532" s="51">
        <v>1.8967967545242871E-3</v>
      </c>
      <c r="EF532" s="51">
        <v>3.4110262925361899E-3</v>
      </c>
      <c r="EG532" s="51">
        <v>7.2278632353700595E-3</v>
      </c>
      <c r="EH532" s="51">
        <v>0</v>
      </c>
      <c r="EI532" s="51">
        <v>2.1654902042381381E-3</v>
      </c>
      <c r="EJ532" s="51">
        <v>1.5491607131368069E-3</v>
      </c>
      <c r="EK532" s="51">
        <v>5.7025992566733782E-2</v>
      </c>
      <c r="EL532" s="51">
        <v>0</v>
      </c>
      <c r="EM532" s="51">
        <v>6.2345982013291518E-4</v>
      </c>
      <c r="EN532" s="51">
        <v>0</v>
      </c>
      <c r="EO532" s="51">
        <v>2.7662204577944483E-2</v>
      </c>
      <c r="EP532" s="51">
        <v>0</v>
      </c>
      <c r="EQ532" s="51">
        <v>9.2819303440865345E-4</v>
      </c>
      <c r="ER532" s="51">
        <v>1.54850870868845E-3</v>
      </c>
      <c r="ES532" s="51">
        <v>3.0596238725968977E-2</v>
      </c>
      <c r="ET532" s="51">
        <v>0</v>
      </c>
      <c r="EU532" s="51">
        <v>3.6877248934430438E-3</v>
      </c>
      <c r="EV532" s="51">
        <v>2.1567009730376141E-3</v>
      </c>
      <c r="EW532" s="51">
        <v>5.9897799994889631E-2</v>
      </c>
      <c r="EX532" s="51">
        <v>0</v>
      </c>
      <c r="EY532" s="51">
        <v>4.9038103026235718E-3</v>
      </c>
      <c r="EZ532" s="51">
        <v>9.0345129871400828E-4</v>
      </c>
      <c r="FA532" s="51">
        <v>4.8432991722323224E-2</v>
      </c>
      <c r="FB532" s="51">
        <v>0</v>
      </c>
      <c r="FC532" s="51">
        <v>3.8696927768204054E-3</v>
      </c>
      <c r="FD532" s="51">
        <v>3.7939146503354415E-3</v>
      </c>
      <c r="FE532" s="51">
        <v>2.7879048051680795E-2</v>
      </c>
      <c r="FF532" s="51">
        <v>0</v>
      </c>
      <c r="FG532" s="51">
        <v>2.6428551261239966E-3</v>
      </c>
      <c r="FH532" s="51">
        <v>3.5011359397911354E-3</v>
      </c>
      <c r="FI532" s="51">
        <v>6.3445831269998393E-2</v>
      </c>
      <c r="FJ532" s="51">
        <v>0</v>
      </c>
      <c r="FK532" s="51">
        <v>4.6311897804906677E-3</v>
      </c>
      <c r="FL532" s="51">
        <v>1.4407287977749451E-3</v>
      </c>
      <c r="FM532" s="51">
        <v>7.078329780872393E-2</v>
      </c>
      <c r="FN532" s="51">
        <v>0</v>
      </c>
      <c r="FO532" s="51">
        <v>3.3664307052507884E-3</v>
      </c>
      <c r="FP532" s="51">
        <v>3.9439473749283494E-3</v>
      </c>
      <c r="FQ532" s="51">
        <v>3.8022576156307122E-2</v>
      </c>
      <c r="FR532" s="51">
        <v>0</v>
      </c>
      <c r="FS532" s="51">
        <v>6.709559903147218E-3</v>
      </c>
      <c r="FT532" s="51">
        <v>4.7621582101004672E-3</v>
      </c>
      <c r="FU532" s="51">
        <v>7.0676270142344538E-2</v>
      </c>
      <c r="FV532" s="51">
        <v>0</v>
      </c>
      <c r="FW532" s="51">
        <v>3.7880936071974804E-3</v>
      </c>
      <c r="FX532" s="51">
        <v>2.4027331865072651E-3</v>
      </c>
      <c r="FY532" s="51">
        <v>6.8406086480220188E-2</v>
      </c>
      <c r="FZ532" s="51">
        <v>0</v>
      </c>
      <c r="GA532" s="51">
        <v>4.2582586434004848E-3</v>
      </c>
      <c r="GB532" s="51">
        <v>2.9470373899261239E-3</v>
      </c>
      <c r="GC532" s="51">
        <v>3.0609624051826961E-2</v>
      </c>
      <c r="GD532" s="51">
        <v>0</v>
      </c>
      <c r="GE532" s="51">
        <v>6.7256959485077015E-3</v>
      </c>
      <c r="GF532" s="51">
        <v>6.5045950636470687E-3</v>
      </c>
      <c r="GG532" s="51">
        <v>2.5720172744769558E-2</v>
      </c>
      <c r="GH532" s="51">
        <v>0</v>
      </c>
      <c r="GI532" s="51">
        <v>4.8874558022091686E-3</v>
      </c>
      <c r="GJ532" s="51">
        <v>3.8476116581551726E-3</v>
      </c>
      <c r="GK532" s="51">
        <v>4.5796350779566702E-2</v>
      </c>
      <c r="GL532" s="51">
        <v>0</v>
      </c>
      <c r="GM532" s="51">
        <v>3.7932202652549386E-3</v>
      </c>
      <c r="GN532" s="51">
        <v>4.2762684879510109E-3</v>
      </c>
      <c r="GO532" s="51">
        <v>8.1531604967887986E-2</v>
      </c>
      <c r="GP532" s="51">
        <v>0</v>
      </c>
      <c r="GQ532" s="51">
        <v>3.7463744197186394E-3</v>
      </c>
      <c r="GR532" s="51">
        <v>2.5121846145321038E-3</v>
      </c>
      <c r="GS532" s="51">
        <v>5.9096465357516892E-2</v>
      </c>
      <c r="GT532" s="51">
        <v>0</v>
      </c>
      <c r="GU532" s="51">
        <v>4.1392716663839271E-3</v>
      </c>
      <c r="GV532" s="51">
        <v>3.8539080205604002E-3</v>
      </c>
      <c r="GW532" s="51">
        <v>4.8379949281759087E-2</v>
      </c>
      <c r="GX532" s="51">
        <v>0</v>
      </c>
      <c r="GY532" s="51">
        <v>4.8736681829634762E-3</v>
      </c>
      <c r="GZ532" s="51">
        <v>3.8529678905285017E-3</v>
      </c>
      <c r="HA532" s="51">
        <v>6.2892188894016668E-2</v>
      </c>
      <c r="HB532" s="51">
        <v>0</v>
      </c>
      <c r="HC532" s="51">
        <v>4.8688693480675909E-3</v>
      </c>
      <c r="HD532" s="51">
        <v>3.9141084220559591E-3</v>
      </c>
      <c r="HE532" s="51">
        <v>5.2834322357891664E-2</v>
      </c>
      <c r="HF532" s="51">
        <v>0</v>
      </c>
      <c r="HG532" s="51">
        <v>4.0793602576177888E-3</v>
      </c>
      <c r="HH532" s="51">
        <v>3.8501310111867604E-3</v>
      </c>
      <c r="HI532" s="51">
        <v>5.2343047330859448E-2</v>
      </c>
      <c r="HJ532" s="51">
        <v>0</v>
      </c>
      <c r="HK532" s="51">
        <v>3.7905289145279907E-3</v>
      </c>
      <c r="HL532" s="51">
        <v>4.5060708067632491E-3</v>
      </c>
      <c r="HM532" s="51">
        <v>5.8704624551387884E-2</v>
      </c>
      <c r="HN532" s="51">
        <v>0</v>
      </c>
      <c r="HO532" s="51">
        <v>5.0158505403663945E-3</v>
      </c>
      <c r="HP532" s="51">
        <v>3.123329696149953E-3</v>
      </c>
      <c r="HQ532" s="51">
        <v>2.1357420114361269E-2</v>
      </c>
      <c r="HR532" s="51">
        <v>0</v>
      </c>
      <c r="HS532" s="51">
        <v>3.7499003046760119E-3</v>
      </c>
      <c r="HT532" s="51">
        <v>4.4459252663274097E-3</v>
      </c>
      <c r="HU532" s="51">
        <v>3.643433064872436E-2</v>
      </c>
      <c r="HV532" s="51">
        <v>0</v>
      </c>
      <c r="HW532" s="51">
        <v>3.9723195844355323E-3</v>
      </c>
      <c r="HX532" s="51">
        <v>5.0559475438769989E-3</v>
      </c>
      <c r="HY532" s="51">
        <v>6.136969915944214E-2</v>
      </c>
      <c r="HZ532" s="51">
        <v>0</v>
      </c>
      <c r="IA532" s="51">
        <v>2.7498027263712964E-3</v>
      </c>
      <c r="IB532" s="51">
        <v>6.6176443863595613E-3</v>
      </c>
      <c r="IC532" s="51">
        <v>4.9761149240321538E-2</v>
      </c>
      <c r="ID532" s="51">
        <v>0</v>
      </c>
      <c r="IE532" s="51">
        <v>3.7576961579113789E-3</v>
      </c>
      <c r="IF532" s="51">
        <v>3.7752674279093075E-3</v>
      </c>
      <c r="IG532" s="51">
        <v>9.5258948121364373E-2</v>
      </c>
      <c r="IH532" s="51">
        <v>0</v>
      </c>
      <c r="II532" s="51">
        <v>5.5422492199054514E-3</v>
      </c>
      <c r="IJ532" s="51">
        <v>3.7896000631907059E-3</v>
      </c>
      <c r="IK532" s="51">
        <v>5.6780896316306104E-2</v>
      </c>
      <c r="IL532" s="51">
        <v>0</v>
      </c>
      <c r="IM532" s="51">
        <v>5.6746557885031497E-3</v>
      </c>
      <c r="IN532" s="51">
        <v>4.5972727168320168E-3</v>
      </c>
      <c r="IO532" s="51">
        <v>6.0291338843054723E-2</v>
      </c>
      <c r="IP532" s="51">
        <v>0</v>
      </c>
      <c r="IQ532" s="51">
        <v>5.6505766942851442E-3</v>
      </c>
      <c r="IR532" s="51">
        <v>4.2080726103894423E-3</v>
      </c>
      <c r="IS532" s="51">
        <v>8.0840447032682755E-2</v>
      </c>
      <c r="IT532" s="51">
        <v>0</v>
      </c>
      <c r="IU532" s="51">
        <v>5.6895841896896313E-3</v>
      </c>
      <c r="IV532" s="51">
        <v>4.2853662624039428E-3</v>
      </c>
      <c r="IW532" s="51">
        <v>5.9126720899050987E-2</v>
      </c>
      <c r="IX532" s="51">
        <v>0</v>
      </c>
      <c r="IY532" s="51">
        <v>5.9601993116078777E-3</v>
      </c>
      <c r="IZ532" s="51">
        <v>3.9940213304514496E-3</v>
      </c>
      <c r="JA532" s="51">
        <v>3.650919997401627E-2</v>
      </c>
      <c r="JB532" s="51">
        <v>0</v>
      </c>
      <c r="JC532" s="51">
        <v>4.5808806380989399E-3</v>
      </c>
      <c r="JD532" s="51">
        <v>4.590440645023103E-3</v>
      </c>
      <c r="JE532" s="51">
        <v>3.0043675592056403E-2</v>
      </c>
      <c r="JF532" s="51">
        <v>0</v>
      </c>
      <c r="JG532" s="51">
        <v>1.5408454408267084E-2</v>
      </c>
      <c r="JH532" s="51">
        <v>5.5818335220257989E-3</v>
      </c>
      <c r="JI532" s="51">
        <v>5.0698568835977217E-2</v>
      </c>
      <c r="JJ532" s="51">
        <v>0</v>
      </c>
      <c r="JK532" s="51">
        <v>1.1752773712011208E-2</v>
      </c>
      <c r="JL532" s="51">
        <v>3.2735819320102487E-3</v>
      </c>
      <c r="JM532" s="51">
        <v>4.439056862521952E-2</v>
      </c>
      <c r="JN532" s="51">
        <v>0</v>
      </c>
      <c r="JO532" s="51">
        <v>1.2477515674879373E-2</v>
      </c>
      <c r="JP532" s="51">
        <v>2.9904903223464422E-3</v>
      </c>
      <c r="JQ532" s="51">
        <v>4.8152119501562306E-2</v>
      </c>
      <c r="JR532" s="51">
        <v>0</v>
      </c>
      <c r="JS532" s="51">
        <v>9.6637123097254238E-3</v>
      </c>
      <c r="JT532" s="51">
        <v>2.2454274019580974E-3</v>
      </c>
      <c r="JU532" s="51">
        <v>4.7784244076677876E-2</v>
      </c>
      <c r="JV532" s="51">
        <v>0</v>
      </c>
      <c r="JW532" s="51">
        <v>4.0104714083444249E-3</v>
      </c>
      <c r="JX532" s="51">
        <v>1.3901912540554863E-3</v>
      </c>
      <c r="JY532" s="51">
        <v>3.8708172519635473E-2</v>
      </c>
      <c r="JZ532" s="51">
        <v>0</v>
      </c>
      <c r="KA532" s="51">
        <v>6.8634926218432649E-3</v>
      </c>
      <c r="KB532" s="51">
        <v>8.7851746125916486E-4</v>
      </c>
      <c r="KC532" s="51">
        <v>2.3985062592093376E-2</v>
      </c>
      <c r="KD532" s="51">
        <v>0</v>
      </c>
      <c r="KE532" s="51">
        <v>9.6850355436546159E-3</v>
      </c>
      <c r="KF532" s="51">
        <v>2.7963831081926618E-3</v>
      </c>
      <c r="KG532" s="51">
        <v>4.5999452308079905E-2</v>
      </c>
      <c r="KH532" s="51">
        <v>0</v>
      </c>
      <c r="KI532" s="51">
        <v>6.6204781760147696E-3</v>
      </c>
      <c r="KJ532" s="51">
        <v>1.8583258553544813E-3</v>
      </c>
      <c r="KK532" s="51">
        <v>4.2598871264167983E-2</v>
      </c>
      <c r="KL532" s="51">
        <v>0</v>
      </c>
      <c r="KM532" s="51">
        <v>7.2924109607483316E-3</v>
      </c>
      <c r="KN532" s="51">
        <v>1.9457894939529249E-3</v>
      </c>
    </row>
    <row r="533" spans="1:300" ht="20.100000000000001" customHeight="1" thickBot="1">
      <c r="A533" s="83"/>
      <c r="B533" s="84"/>
      <c r="C533" s="22" t="s">
        <v>13</v>
      </c>
      <c r="D533" s="81" t="s">
        <v>289</v>
      </c>
      <c r="F533" s="14">
        <v>0</v>
      </c>
      <c r="G533" s="14">
        <v>0</v>
      </c>
      <c r="H533" s="14">
        <v>0</v>
      </c>
      <c r="I533" s="14">
        <v>0</v>
      </c>
      <c r="J533" s="14">
        <v>0</v>
      </c>
      <c r="K533" s="14">
        <v>0</v>
      </c>
      <c r="L533" s="14">
        <v>0</v>
      </c>
      <c r="M533" s="14">
        <v>0</v>
      </c>
      <c r="N533" s="14">
        <v>0</v>
      </c>
      <c r="O533" s="14">
        <v>0</v>
      </c>
      <c r="P533" s="14">
        <v>0</v>
      </c>
      <c r="Q533" s="14">
        <v>0</v>
      </c>
      <c r="R533" s="14">
        <v>0</v>
      </c>
      <c r="S533" s="14">
        <v>0</v>
      </c>
      <c r="T533" s="14">
        <v>0</v>
      </c>
      <c r="U533" s="14">
        <v>0</v>
      </c>
      <c r="V533" s="14">
        <v>0</v>
      </c>
      <c r="W533" s="14">
        <v>0</v>
      </c>
      <c r="X533" s="14">
        <v>0</v>
      </c>
      <c r="Y533" s="14">
        <v>0</v>
      </c>
      <c r="Z533" s="14">
        <v>0</v>
      </c>
      <c r="AA533" s="14">
        <v>0</v>
      </c>
      <c r="AB533" s="14">
        <v>0</v>
      </c>
      <c r="AC533" s="51">
        <v>0</v>
      </c>
      <c r="AD533" s="51">
        <v>2.933885203140137E-2</v>
      </c>
      <c r="AE533" s="51">
        <v>5.8041718669257059E-2</v>
      </c>
      <c r="AF533" s="51">
        <v>0</v>
      </c>
      <c r="AG533" s="51">
        <v>0</v>
      </c>
      <c r="AH533" s="51">
        <v>0</v>
      </c>
      <c r="AI533" s="51">
        <v>1.1298938035591902E-3</v>
      </c>
      <c r="AJ533" s="51">
        <v>0</v>
      </c>
      <c r="AK533" s="51">
        <v>3.9685053925629325E-3</v>
      </c>
      <c r="AL533" s="51">
        <v>-3.4093333929295874E-3</v>
      </c>
      <c r="AM533" s="51">
        <v>0</v>
      </c>
      <c r="AN533" s="51">
        <v>1.0552131596869966E-2</v>
      </c>
      <c r="AO533" s="51">
        <v>1.1193219292179204E-3</v>
      </c>
      <c r="AP533" s="51">
        <v>1.6886978638708063E-3</v>
      </c>
      <c r="AQ533" s="51">
        <v>-4.8247273771874363E-2</v>
      </c>
      <c r="AR533" s="51">
        <v>1.3787921643650489E-2</v>
      </c>
      <c r="AS533" s="51">
        <v>0</v>
      </c>
      <c r="AT533" s="51">
        <v>7.8789879930594539E-2</v>
      </c>
      <c r="AU533" s="51">
        <v>1.6640760015360586E-3</v>
      </c>
      <c r="AV533" s="51">
        <v>0</v>
      </c>
      <c r="AW533" s="51">
        <v>9.5240421386636985E-3</v>
      </c>
      <c r="AX533" s="51">
        <v>5.0595231591650013E-3</v>
      </c>
      <c r="AY533" s="51">
        <v>0</v>
      </c>
      <c r="AZ533" s="51">
        <v>4.0319699449156435E-2</v>
      </c>
      <c r="BA533" s="51">
        <v>-3.3623442481024481E-3</v>
      </c>
      <c r="BB533" s="51">
        <v>0</v>
      </c>
      <c r="BC533" s="51">
        <v>6.6134845910744977E-3</v>
      </c>
      <c r="BD533" s="51">
        <v>-1.9348979940948634E-2</v>
      </c>
      <c r="BE533" s="51">
        <v>0</v>
      </c>
      <c r="BF533" s="51">
        <v>5.4192547432164117E-4</v>
      </c>
      <c r="BG533" s="51">
        <v>-1.1945523334121612E-2</v>
      </c>
      <c r="BH533" s="51">
        <v>0</v>
      </c>
      <c r="BI533" s="51">
        <v>1.8124448094610165E-2</v>
      </c>
      <c r="BJ533" s="51">
        <v>-2.1773495262938066E-3</v>
      </c>
      <c r="BK533" s="51">
        <v>0</v>
      </c>
      <c r="BL533" s="51">
        <v>5.8864835324681057E-3</v>
      </c>
      <c r="BM533" s="51">
        <v>-5.3832593242290135E-4</v>
      </c>
      <c r="BN533" s="51">
        <v>0</v>
      </c>
      <c r="BO533" s="51">
        <v>9.2054030176147758E-2</v>
      </c>
      <c r="BP533" s="51">
        <v>2.1404767994931385E-3</v>
      </c>
      <c r="BQ533" s="51">
        <v>0</v>
      </c>
      <c r="BR533" s="51">
        <v>7.467186190123952E-3</v>
      </c>
      <c r="BS533" s="51">
        <v>-1.6074340749372205E-3</v>
      </c>
      <c r="BT533" s="51">
        <v>0</v>
      </c>
      <c r="BU533" s="51">
        <v>2.6201259497923386E-3</v>
      </c>
      <c r="BV533" s="51">
        <v>-5.2153930407706204E-4</v>
      </c>
      <c r="BW533" s="51">
        <v>0</v>
      </c>
      <c r="BX533" s="51">
        <v>3.9779671618810838E-2</v>
      </c>
      <c r="BY533" s="51">
        <v>-2.5679168020136841E-3</v>
      </c>
      <c r="BZ533" s="51">
        <v>0</v>
      </c>
      <c r="CA533" s="51">
        <v>1.2365193012104148E-2</v>
      </c>
      <c r="CB533" s="51">
        <v>8.6804671929559991E-3</v>
      </c>
      <c r="CC533" s="51">
        <v>0</v>
      </c>
      <c r="CD533" s="51">
        <v>3.2101926723986755E-2</v>
      </c>
      <c r="CE533" s="51">
        <v>1.7581727383650207E-2</v>
      </c>
      <c r="CF533" s="51">
        <v>0</v>
      </c>
      <c r="CG533" s="51">
        <v>2.0429829442388621E-3</v>
      </c>
      <c r="CH533" s="51">
        <v>8.9769763000348262E-3</v>
      </c>
      <c r="CI533" s="51">
        <v>0</v>
      </c>
      <c r="CJ533" s="51">
        <v>3.2318501581580575E-2</v>
      </c>
      <c r="CK533" s="51">
        <v>6.8343336577437463E-3</v>
      </c>
      <c r="CL533" s="51">
        <v>0</v>
      </c>
      <c r="CM533" s="51">
        <v>8.5449846622250664E-2</v>
      </c>
      <c r="CN533" s="51">
        <v>4.3286964796924055E-3</v>
      </c>
      <c r="CO533" s="51">
        <v>0</v>
      </c>
      <c r="CP533" s="51">
        <v>4.4552055682914246E-2</v>
      </c>
      <c r="CQ533" s="51">
        <v>3.8798442583580263E-3</v>
      </c>
      <c r="CR533" s="51">
        <v>0</v>
      </c>
      <c r="CS533" s="51">
        <v>3.3324289192915024E-3</v>
      </c>
      <c r="CT533" s="51">
        <v>1.4048320012392062E-3</v>
      </c>
      <c r="CU533" s="51">
        <v>0</v>
      </c>
      <c r="CV533" s="51">
        <v>2.4017828380368735E-2</v>
      </c>
      <c r="CW533" s="51">
        <v>1.0136696322547722E-2</v>
      </c>
      <c r="CX533" s="51">
        <v>0</v>
      </c>
      <c r="CY533" s="51">
        <v>4.2254713931991657E-2</v>
      </c>
      <c r="CZ533" s="51">
        <v>-1.847112240735737E-3</v>
      </c>
      <c r="DA533" s="51">
        <v>0</v>
      </c>
      <c r="DB533" s="51">
        <v>5.5509210007546037E-2</v>
      </c>
      <c r="DC533" s="51">
        <v>9.1271947084988132E-4</v>
      </c>
      <c r="DD533" s="51">
        <v>0</v>
      </c>
      <c r="DE533" s="51">
        <v>2.1979983177926654E-2</v>
      </c>
      <c r="DF533" s="51">
        <v>8.1078711867344465E-3</v>
      </c>
      <c r="DG533" s="51">
        <v>0</v>
      </c>
      <c r="DH533" s="51">
        <v>3.8634210239575702E-2</v>
      </c>
      <c r="DI533" s="51">
        <v>4.900597734240948E-3</v>
      </c>
      <c r="DJ533" s="51">
        <v>0</v>
      </c>
      <c r="DK533" s="51">
        <v>6.1870575274937167E-2</v>
      </c>
      <c r="DL533" s="51">
        <v>2.1867291653728804E-2</v>
      </c>
      <c r="DM533" s="51">
        <v>0</v>
      </c>
      <c r="DN533" s="51">
        <v>4.5136413998269231E-2</v>
      </c>
      <c r="DO533" s="51">
        <v>2.6797441582640146E-2</v>
      </c>
      <c r="DP533" s="51">
        <v>0</v>
      </c>
      <c r="DQ533" s="51">
        <v>5.9617667978763257E-2</v>
      </c>
      <c r="DR533" s="51">
        <v>1.4913576238057166E-2</v>
      </c>
      <c r="DS533" s="51">
        <v>0</v>
      </c>
      <c r="DT533" s="51">
        <v>8.5196710203240284E-3</v>
      </c>
      <c r="DU533" s="51">
        <v>1.9106731668635371E-2</v>
      </c>
      <c r="DV533" s="51">
        <v>0</v>
      </c>
      <c r="DW533" s="51">
        <v>7.2543966616541319E-2</v>
      </c>
      <c r="DX533" s="51">
        <v>6.1221905900998167E-3</v>
      </c>
      <c r="DY533" s="51">
        <v>0</v>
      </c>
      <c r="DZ533" s="51">
        <v>4.027236984477453E-2</v>
      </c>
      <c r="EA533" s="51">
        <v>2.4187745121584678E-3</v>
      </c>
      <c r="EB533" s="51">
        <v>0</v>
      </c>
      <c r="EC533" s="51">
        <v>1.5684986010296907E-2</v>
      </c>
      <c r="ED533" s="51">
        <v>3.1801029371103817E-3</v>
      </c>
      <c r="EE533" s="51">
        <v>0</v>
      </c>
      <c r="EF533" s="51">
        <v>5.9305343495224171E-2</v>
      </c>
      <c r="EG533" s="51">
        <v>6.6779171196351865E-3</v>
      </c>
      <c r="EH533" s="51">
        <v>0</v>
      </c>
      <c r="EI533" s="51">
        <v>7.3858683751686791E-2</v>
      </c>
      <c r="EJ533" s="51">
        <v>2.4399281231905916E-2</v>
      </c>
      <c r="EK533" s="51">
        <v>0</v>
      </c>
      <c r="EL533" s="51">
        <v>6.9641287338918318E-3</v>
      </c>
      <c r="EM533" s="51">
        <v>2.7276367130798424E-3</v>
      </c>
      <c r="EN533" s="51">
        <v>0</v>
      </c>
      <c r="EO533" s="51">
        <v>4.3902094344209434E-2</v>
      </c>
      <c r="EP533" s="51">
        <v>6.9281970842126478E-3</v>
      </c>
      <c r="EQ533" s="51">
        <v>0</v>
      </c>
      <c r="ER533" s="51">
        <v>9.6781794293006127E-3</v>
      </c>
      <c r="ES533" s="51">
        <v>1.7561616615670708E-2</v>
      </c>
      <c r="ET533" s="51">
        <v>0</v>
      </c>
      <c r="EU533" s="51">
        <v>6.6840013693652972E-2</v>
      </c>
      <c r="EV533" s="51">
        <v>2.4262885946670424E-2</v>
      </c>
      <c r="EW533" s="51">
        <v>0</v>
      </c>
      <c r="EX533" s="51">
        <v>8.646369297180212E-2</v>
      </c>
      <c r="EY533" s="51">
        <v>-1.1493305396774675E-3</v>
      </c>
      <c r="EZ533" s="51">
        <v>0</v>
      </c>
      <c r="FA533" s="51">
        <v>2.4818147932246029E-2</v>
      </c>
      <c r="FB533" s="51">
        <v>6.3696580528852078E-3</v>
      </c>
      <c r="FC533" s="51">
        <v>0</v>
      </c>
      <c r="FD533" s="51">
        <v>3.6479948560918976E-2</v>
      </c>
      <c r="FE533" s="51">
        <v>3.3014662166455321E-3</v>
      </c>
      <c r="FF533" s="51">
        <v>0</v>
      </c>
      <c r="FG533" s="51">
        <v>0.15343242259997089</v>
      </c>
      <c r="FH533" s="51">
        <v>1.6776276378165512E-2</v>
      </c>
      <c r="FI533" s="51">
        <v>0</v>
      </c>
      <c r="FJ533" s="51">
        <v>3.3426364970359841E-2</v>
      </c>
      <c r="FK533" s="51">
        <v>1.3025221257630773E-2</v>
      </c>
      <c r="FL533" s="51">
        <v>0</v>
      </c>
      <c r="FM533" s="51">
        <v>4.569003854456536E-2</v>
      </c>
      <c r="FN533" s="51">
        <v>7.8912772222523263E-3</v>
      </c>
      <c r="FO533" s="51">
        <v>0</v>
      </c>
      <c r="FP533" s="51">
        <v>9.9655098848646123E-2</v>
      </c>
      <c r="FQ533" s="51">
        <v>1.3478151995705684E-2</v>
      </c>
      <c r="FR533" s="51">
        <v>0</v>
      </c>
      <c r="FS533" s="51">
        <v>0.11986349201976107</v>
      </c>
      <c r="FT533" s="51">
        <v>1.6107299828281459E-2</v>
      </c>
      <c r="FU533" s="51">
        <v>0</v>
      </c>
      <c r="FV533" s="51">
        <v>3.3711852406808254E-2</v>
      </c>
      <c r="FW533" s="51">
        <v>7.1026755134947954E-3</v>
      </c>
      <c r="FX533" s="51">
        <v>0</v>
      </c>
      <c r="FY533" s="51">
        <v>4.962794509349306E-2</v>
      </c>
      <c r="FZ533" s="51">
        <v>1.4025115060073211E-2</v>
      </c>
      <c r="GA533" s="51">
        <v>0</v>
      </c>
      <c r="GB533" s="51">
        <v>4.8559138811288857E-2</v>
      </c>
      <c r="GC533" s="51">
        <v>6.2670566485421002E-3</v>
      </c>
      <c r="GD533" s="51">
        <v>0</v>
      </c>
      <c r="GE533" s="51">
        <v>9.1831617758463824E-2</v>
      </c>
      <c r="GF533" s="51">
        <v>1.7887636425029808E-2</v>
      </c>
      <c r="GG533" s="51">
        <v>0</v>
      </c>
      <c r="GH533" s="51">
        <v>7.2078624293426014E-2</v>
      </c>
      <c r="GI533" s="51">
        <v>1.1575553215758219E-2</v>
      </c>
      <c r="GJ533" s="51">
        <v>0</v>
      </c>
      <c r="GK533" s="51">
        <v>4.878872597254922E-2</v>
      </c>
      <c r="GL533" s="51">
        <v>8.6276988385141518E-3</v>
      </c>
      <c r="GM533" s="51">
        <v>0</v>
      </c>
      <c r="GN533" s="51">
        <v>2.1066910933289225E-2</v>
      </c>
      <c r="GO533" s="51">
        <v>5.9764679567509598E-3</v>
      </c>
      <c r="GP533" s="51">
        <v>0</v>
      </c>
      <c r="GQ533" s="51">
        <v>4.2458910090151437E-2</v>
      </c>
      <c r="GR533" s="51">
        <v>1.0048738458125914E-2</v>
      </c>
      <c r="GS533" s="51">
        <v>0</v>
      </c>
      <c r="GT533" s="51">
        <v>5.8259540123401635E-2</v>
      </c>
      <c r="GU533" s="51">
        <v>1.3696119484357819E-2</v>
      </c>
      <c r="GV533" s="51">
        <v>0</v>
      </c>
      <c r="GW533" s="51">
        <v>3.1004916735137229E-2</v>
      </c>
      <c r="GX533" s="51">
        <v>1.3140094039207503E-2</v>
      </c>
      <c r="GY533" s="51">
        <v>0</v>
      </c>
      <c r="GZ533" s="51">
        <v>2.3178009966456352E-2</v>
      </c>
      <c r="HA533" s="51">
        <v>6.9544247334735621E-3</v>
      </c>
      <c r="HB533" s="51">
        <v>0</v>
      </c>
      <c r="HC533" s="51">
        <v>3.8342346116034175E-2</v>
      </c>
      <c r="HD533" s="51">
        <v>6.1157944094622184E-3</v>
      </c>
      <c r="HE533" s="51">
        <v>0</v>
      </c>
      <c r="HF533" s="51">
        <v>6.9668350851012474E-3</v>
      </c>
      <c r="HG533" s="51">
        <v>1.6197459846421815E-2</v>
      </c>
      <c r="HH533" s="51">
        <v>0</v>
      </c>
      <c r="HI533" s="51">
        <v>3.332022688885717E-2</v>
      </c>
      <c r="HJ533" s="51">
        <v>1.6486986157028767E-2</v>
      </c>
      <c r="HK533" s="51">
        <v>0</v>
      </c>
      <c r="HL533" s="51">
        <v>3.1720366863399366E-2</v>
      </c>
      <c r="HM533" s="51">
        <v>1.7301159674697968E-2</v>
      </c>
      <c r="HN533" s="51">
        <v>0</v>
      </c>
      <c r="HO533" s="51">
        <v>6.4489506947574105E-2</v>
      </c>
      <c r="HP533" s="51">
        <v>1.2613446849833659E-2</v>
      </c>
      <c r="HQ533" s="51">
        <v>0</v>
      </c>
      <c r="HR533" s="51">
        <v>7.9867948604815889E-3</v>
      </c>
      <c r="HS533" s="51">
        <v>5.8592192260560607E-3</v>
      </c>
      <c r="HT533" s="51">
        <v>0</v>
      </c>
      <c r="HU533" s="51">
        <v>9.3451692248351814E-2</v>
      </c>
      <c r="HV533" s="51">
        <v>1.18155229443736E-2</v>
      </c>
      <c r="HW533" s="51">
        <v>0</v>
      </c>
      <c r="HX533" s="51">
        <v>1.1203520125637013E-2</v>
      </c>
      <c r="HY533" s="51">
        <v>1.6726703718268562E-2</v>
      </c>
      <c r="HZ533" s="51">
        <v>0</v>
      </c>
      <c r="IA533" s="51">
        <v>5.6141805663412071E-2</v>
      </c>
      <c r="IB533" s="51">
        <v>1.1694974993134511E-2</v>
      </c>
      <c r="IC533" s="51">
        <v>0</v>
      </c>
      <c r="ID533" s="51">
        <v>3.2843777348854859E-2</v>
      </c>
      <c r="IE533" s="51">
        <v>1.4367661780250729E-2</v>
      </c>
      <c r="IF533" s="51">
        <v>0</v>
      </c>
      <c r="IG533" s="51">
        <v>9.4542300942209515E-2</v>
      </c>
      <c r="IH533" s="51">
        <v>1.7664492189594528E-2</v>
      </c>
      <c r="II533" s="51">
        <v>0</v>
      </c>
      <c r="IJ533" s="51">
        <v>7.8160501303305319E-2</v>
      </c>
      <c r="IK533" s="51">
        <v>2.0316584648492713E-2</v>
      </c>
      <c r="IL533" s="51">
        <v>0</v>
      </c>
      <c r="IM533" s="51">
        <v>5.5695695701973372E-2</v>
      </c>
      <c r="IN533" s="51">
        <v>2.3508780938345811E-2</v>
      </c>
      <c r="IO533" s="51">
        <v>0</v>
      </c>
      <c r="IP533" s="51">
        <v>7.552668500602841E-2</v>
      </c>
      <c r="IQ533" s="51">
        <v>1.9928373162880358E-2</v>
      </c>
      <c r="IR533" s="51">
        <v>0</v>
      </c>
      <c r="IS533" s="51">
        <v>6.4763076332292141E-2</v>
      </c>
      <c r="IT533" s="51">
        <v>3.9337405498347827E-2</v>
      </c>
      <c r="IU533" s="51">
        <v>0</v>
      </c>
      <c r="IV533" s="51">
        <v>7.5724369750434034E-2</v>
      </c>
      <c r="IW533" s="51">
        <v>4.6589124140753772E-2</v>
      </c>
      <c r="IX533" s="51">
        <v>0</v>
      </c>
      <c r="IY533" s="51">
        <v>5.2872735828778904E-2</v>
      </c>
      <c r="IZ533" s="51">
        <v>9.9850533261282876E-2</v>
      </c>
      <c r="JA533" s="51">
        <v>0</v>
      </c>
      <c r="JB533" s="51">
        <v>0.10845035519461477</v>
      </c>
      <c r="JC533" s="51">
        <v>8.3142983581495661E-2</v>
      </c>
      <c r="JD533" s="51">
        <v>0</v>
      </c>
      <c r="JE533" s="51">
        <v>2.0966061954579219E-2</v>
      </c>
      <c r="JF533" s="51">
        <v>4.5999822787210057E-2</v>
      </c>
      <c r="JG533" s="51">
        <v>0</v>
      </c>
      <c r="JH533" s="51">
        <v>5.2892374099841363E-2</v>
      </c>
      <c r="JI533" s="51">
        <v>2.2169427185343087E-2</v>
      </c>
      <c r="JJ533" s="51">
        <v>0</v>
      </c>
      <c r="JK533" s="51">
        <v>2.2827502786791236E-2</v>
      </c>
      <c r="JL533" s="51">
        <v>1.2275932245037785E-2</v>
      </c>
      <c r="JM533" s="51">
        <v>0</v>
      </c>
      <c r="JN533" s="51">
        <v>3.9717339940298704E-2</v>
      </c>
      <c r="JO533" s="51">
        <v>8.9125111963423188E-3</v>
      </c>
      <c r="JP533" s="51">
        <v>0</v>
      </c>
      <c r="JQ533" s="51">
        <v>1.0685932316922298E-2</v>
      </c>
      <c r="JR533" s="51">
        <v>9.282355375741692E-3</v>
      </c>
      <c r="JS533" s="51">
        <v>0</v>
      </c>
      <c r="JT533" s="51">
        <v>2.159064809574697E-2</v>
      </c>
      <c r="JU533" s="51">
        <v>2.9104948664885687E-2</v>
      </c>
      <c r="JV533" s="51">
        <v>0</v>
      </c>
      <c r="JW533" s="51">
        <v>5.6451744280502911E-2</v>
      </c>
      <c r="JX533" s="51">
        <v>3.8230259486519702E-2</v>
      </c>
      <c r="JY533" s="51">
        <v>0</v>
      </c>
      <c r="JZ533" s="51">
        <v>1.6240631284918608E-2</v>
      </c>
      <c r="KA533" s="51">
        <v>6.3795283985083702E-3</v>
      </c>
      <c r="KB533" s="51">
        <v>0</v>
      </c>
      <c r="KC533" s="51">
        <v>3.5014689915464645E-3</v>
      </c>
      <c r="KD533" s="51">
        <v>6.5543405859769027E-4</v>
      </c>
      <c r="KE533" s="51">
        <v>0</v>
      </c>
      <c r="KF533" s="51">
        <v>1.7258926995876778E-2</v>
      </c>
      <c r="KG533" s="51">
        <v>4.307064822856101E-4</v>
      </c>
      <c r="KH533" s="51">
        <v>0</v>
      </c>
      <c r="KI533" s="51">
        <v>2.3978013906720903E-2</v>
      </c>
      <c r="KJ533" s="51">
        <v>3.1676008898085016E-3</v>
      </c>
      <c r="KK533" s="51">
        <v>0</v>
      </c>
      <c r="KL533" s="51">
        <v>1.624942500459519E-2</v>
      </c>
      <c r="KM533" s="51">
        <v>3.646205480374397E-3</v>
      </c>
      <c r="KN533" s="51">
        <v>0</v>
      </c>
    </row>
    <row r="534" spans="1:300" ht="20.100000000000001" customHeight="1" thickBot="1">
      <c r="A534" s="83"/>
      <c r="B534" s="84"/>
      <c r="C534" s="23" t="s">
        <v>15</v>
      </c>
      <c r="D534" s="81" t="s">
        <v>290</v>
      </c>
      <c r="F534" s="14">
        <v>0</v>
      </c>
      <c r="G534" s="14">
        <v>0</v>
      </c>
      <c r="H534" s="14">
        <v>0</v>
      </c>
      <c r="I534" s="14">
        <v>0</v>
      </c>
      <c r="J534" s="14">
        <v>0</v>
      </c>
      <c r="K534" s="14">
        <v>0</v>
      </c>
      <c r="L534" s="14">
        <v>0</v>
      </c>
      <c r="M534" s="14">
        <v>0</v>
      </c>
      <c r="N534" s="14">
        <v>0</v>
      </c>
      <c r="O534" s="14">
        <v>0</v>
      </c>
      <c r="P534" s="14">
        <v>0</v>
      </c>
      <c r="Q534" s="14">
        <v>0</v>
      </c>
      <c r="R534" s="14">
        <v>0</v>
      </c>
      <c r="S534" s="14">
        <v>0</v>
      </c>
      <c r="T534" s="14">
        <v>0</v>
      </c>
      <c r="U534" s="14">
        <v>0</v>
      </c>
      <c r="V534" s="14">
        <v>0</v>
      </c>
      <c r="W534" s="14">
        <v>0</v>
      </c>
      <c r="X534" s="14">
        <v>0</v>
      </c>
      <c r="Y534" s="14">
        <v>0</v>
      </c>
      <c r="Z534" s="14">
        <v>0</v>
      </c>
      <c r="AA534" s="14">
        <v>0</v>
      </c>
      <c r="AB534" s="14">
        <v>0</v>
      </c>
      <c r="AC534" s="51">
        <v>1.1675944760957759E-2</v>
      </c>
      <c r="AD534" s="51">
        <v>0.25736445547786524</v>
      </c>
      <c r="AE534" s="51">
        <v>0</v>
      </c>
      <c r="AF534" s="51">
        <v>0</v>
      </c>
      <c r="AG534" s="51">
        <v>0</v>
      </c>
      <c r="AH534" s="51">
        <v>-8.1915751981572055E-2</v>
      </c>
      <c r="AI534" s="51">
        <v>1.2998334764335215E-2</v>
      </c>
      <c r="AJ534" s="51">
        <v>-3.3381210104622208E-2</v>
      </c>
      <c r="AK534" s="51">
        <v>9.5655610395402463E-2</v>
      </c>
      <c r="AL534" s="51">
        <v>0.65368468884595043</v>
      </c>
      <c r="AM534" s="51">
        <v>-2.1367319537214595E-2</v>
      </c>
      <c r="AN534" s="51">
        <v>7.0989510106268649E-3</v>
      </c>
      <c r="AO534" s="51">
        <v>2.8614923513077133E-2</v>
      </c>
      <c r="AP534" s="51">
        <v>8.7780512348571274E-2</v>
      </c>
      <c r="AQ534" s="51">
        <v>0.41113940284096906</v>
      </c>
      <c r="AR534" s="51">
        <v>4.2297785429393905E-3</v>
      </c>
      <c r="AS534" s="51">
        <v>5.6137712786863544E-3</v>
      </c>
      <c r="AT534" s="51">
        <v>-9.7913722875220557E-2</v>
      </c>
      <c r="AU534" s="51">
        <v>1.5598475853109509E-2</v>
      </c>
      <c r="AV534" s="51">
        <v>0.37128041749048318</v>
      </c>
      <c r="AW534" s="51">
        <v>-0.20194312688417743</v>
      </c>
      <c r="AX534" s="51">
        <v>2.8743169201721598E-3</v>
      </c>
      <c r="AY534" s="51">
        <v>-3.8836138773599496E-2</v>
      </c>
      <c r="AZ534" s="51">
        <v>-0.30636287760213704</v>
      </c>
      <c r="BA534" s="51">
        <v>2.005656421112656E-2</v>
      </c>
      <c r="BB534" s="51">
        <v>9.9520008585192148E-3</v>
      </c>
      <c r="BC534" s="51">
        <v>-1.4089211124809198E-3</v>
      </c>
      <c r="BD534" s="51">
        <v>1.4132780279449517E-2</v>
      </c>
      <c r="BE534" s="51">
        <v>-5.3176472245992687E-2</v>
      </c>
      <c r="BF534" s="51">
        <v>-5.5416250116076832E-3</v>
      </c>
      <c r="BG534" s="51">
        <v>5.5523913444513445E-3</v>
      </c>
      <c r="BH534" s="51">
        <v>0.17281381880282179</v>
      </c>
      <c r="BI534" s="51">
        <v>0.24852019993657787</v>
      </c>
      <c r="BJ534" s="51">
        <v>1.1132577416695754E-2</v>
      </c>
      <c r="BK534" s="51">
        <v>-2.3481820561015002E-2</v>
      </c>
      <c r="BL534" s="51">
        <v>0</v>
      </c>
      <c r="BM534" s="51">
        <v>-1.3762041982121149E-3</v>
      </c>
      <c r="BN534" s="51">
        <v>4.1072837369134904E-2</v>
      </c>
      <c r="BO534" s="51">
        <v>0.1678974515672679</v>
      </c>
      <c r="BP534" s="51">
        <v>5.4720253664442249E-3</v>
      </c>
      <c r="BQ534" s="51">
        <v>-2.715720099139647E-3</v>
      </c>
      <c r="BR534" s="51">
        <v>-6.8176786355697615E-3</v>
      </c>
      <c r="BS534" s="51">
        <v>-7.5337669614327835E-2</v>
      </c>
      <c r="BT534" s="51">
        <v>2.8336954577901852E-2</v>
      </c>
      <c r="BU534" s="51">
        <v>0</v>
      </c>
      <c r="BV534" s="51">
        <v>2.6665799902004629E-3</v>
      </c>
      <c r="BW534" s="51">
        <v>2.2277338620563893E-2</v>
      </c>
      <c r="BX534" s="51">
        <v>7.431543491318067E-2</v>
      </c>
      <c r="BY534" s="51">
        <v>1.8381314140868681E-2</v>
      </c>
      <c r="BZ534" s="51">
        <v>-1.3063497250678279E-3</v>
      </c>
      <c r="CA534" s="51">
        <v>0.1475180822250402</v>
      </c>
      <c r="CB534" s="51">
        <v>2.7412651851762108E-2</v>
      </c>
      <c r="CC534" s="51">
        <v>5.1302993260993676E-3</v>
      </c>
      <c r="CD534" s="51">
        <v>6.1550266763130114E-2</v>
      </c>
      <c r="CE534" s="51">
        <v>2.6968101196531147E-2</v>
      </c>
      <c r="CF534" s="51">
        <v>6.4805366587618847E-3</v>
      </c>
      <c r="CG534" s="51">
        <v>0.86437125560562045</v>
      </c>
      <c r="CH534" s="51">
        <v>2.5499117268017658E-2</v>
      </c>
      <c r="CI534" s="51">
        <v>3.756012582286835E-3</v>
      </c>
      <c r="CJ534" s="51">
        <v>0</v>
      </c>
      <c r="CK534" s="51">
        <v>1.9967592345665554E-2</v>
      </c>
      <c r="CL534" s="51">
        <v>-2.4915305645148958E-3</v>
      </c>
      <c r="CM534" s="51">
        <v>0</v>
      </c>
      <c r="CN534" s="51">
        <v>2.7050474237789911E-2</v>
      </c>
      <c r="CO534" s="51">
        <v>0</v>
      </c>
      <c r="CP534" s="51">
        <v>0</v>
      </c>
      <c r="CQ534" s="51">
        <v>3.7194877920349811E-3</v>
      </c>
      <c r="CR534" s="51">
        <v>1.3594387787601737E-2</v>
      </c>
      <c r="CS534" s="51">
        <v>0</v>
      </c>
      <c r="CT534" s="51">
        <v>2.6336823593123122E-2</v>
      </c>
      <c r="CU534" s="51">
        <v>0</v>
      </c>
      <c r="CV534" s="51">
        <v>0</v>
      </c>
      <c r="CW534" s="51">
        <v>3.2981421026002343E-2</v>
      </c>
      <c r="CX534" s="51">
        <v>0</v>
      </c>
      <c r="CY534" s="51">
        <v>3.0863466166917975E-2</v>
      </c>
      <c r="CZ534" s="51">
        <v>3.6595911269580984E-2</v>
      </c>
      <c r="DA534" s="51">
        <v>0</v>
      </c>
      <c r="DB534" s="51">
        <v>0.18447859229120944</v>
      </c>
      <c r="DC534" s="51">
        <v>4.666646326764716E-3</v>
      </c>
      <c r="DD534" s="51">
        <v>0.32147775414873636</v>
      </c>
      <c r="DE534" s="51">
        <v>1.4047690861699925E-2</v>
      </c>
      <c r="DF534" s="51">
        <v>9.2121690544595368E-3</v>
      </c>
      <c r="DG534" s="51">
        <v>-3.4637990674274131E-3</v>
      </c>
      <c r="DH534" s="51">
        <v>0</v>
      </c>
      <c r="DI534" s="51">
        <v>9.1113752595579547E-3</v>
      </c>
      <c r="DJ534" s="51">
        <v>1.1467395492351022E-3</v>
      </c>
      <c r="DK534" s="51">
        <v>4.2407665813449597E-2</v>
      </c>
      <c r="DL534" s="51">
        <v>2.0535675802531104E-2</v>
      </c>
      <c r="DM534" s="51">
        <v>1.0193385566770952E-2</v>
      </c>
      <c r="DN534" s="51">
        <v>0</v>
      </c>
      <c r="DO534" s="51">
        <v>3.1445543559957052E-2</v>
      </c>
      <c r="DP534" s="51">
        <v>8.9866059599209552E-3</v>
      </c>
      <c r="DQ534" s="51">
        <v>0.28256977809713224</v>
      </c>
      <c r="DR534" s="51">
        <v>1.6339644011970557E-2</v>
      </c>
      <c r="DS534" s="51">
        <v>0.10323947512216536</v>
      </c>
      <c r="DT534" s="51">
        <v>2.9403171073772209E-2</v>
      </c>
      <c r="DU534" s="51">
        <v>2.4965444551256884E-2</v>
      </c>
      <c r="DV534" s="51">
        <v>-2.1809710918935564E-3</v>
      </c>
      <c r="DW534" s="51">
        <v>0.15348011624545249</v>
      </c>
      <c r="DX534" s="51">
        <v>3.1302168017123252E-2</v>
      </c>
      <c r="DY534" s="51">
        <v>0.14604979779626967</v>
      </c>
      <c r="DZ534" s="51">
        <v>7.5431910876616187E-2</v>
      </c>
      <c r="EA534" s="51">
        <v>6.6987700030943023E-2</v>
      </c>
      <c r="EB534" s="51">
        <v>2.0673540425393908E-3</v>
      </c>
      <c r="EC534" s="51">
        <v>2.5703787041273424E-2</v>
      </c>
      <c r="ED534" s="51">
        <v>3.1502894720756222E-2</v>
      </c>
      <c r="EE534" s="51">
        <v>0</v>
      </c>
      <c r="EF534" s="51">
        <v>4.4591541480041692E-2</v>
      </c>
      <c r="EG534" s="51">
        <v>6.0253312910567075E-3</v>
      </c>
      <c r="EH534" s="51">
        <v>0.72810271531050086</v>
      </c>
      <c r="EI534" s="51">
        <v>0</v>
      </c>
      <c r="EJ534" s="51">
        <v>3.6633278234642866E-2</v>
      </c>
      <c r="EK534" s="51">
        <v>9.8502831536825537E-4</v>
      </c>
      <c r="EL534" s="51">
        <v>0</v>
      </c>
      <c r="EM534" s="51">
        <v>9.9615303922418307E-3</v>
      </c>
      <c r="EN534" s="51">
        <v>0</v>
      </c>
      <c r="EO534" s="51">
        <v>0</v>
      </c>
      <c r="EP534" s="51">
        <v>8.8558003052234251E-3</v>
      </c>
      <c r="EQ534" s="51">
        <v>0</v>
      </c>
      <c r="ER534" s="51">
        <v>-0.44733169720900384</v>
      </c>
      <c r="ES534" s="51">
        <v>2.9930282081548206E-3</v>
      </c>
      <c r="ET534" s="51">
        <v>0</v>
      </c>
      <c r="EU534" s="51">
        <v>0.1443584444804652</v>
      </c>
      <c r="EV534" s="51">
        <v>3.4459385506695583E-2</v>
      </c>
      <c r="EW534" s="51">
        <v>0</v>
      </c>
      <c r="EX534" s="51">
        <v>8.8416098942136496E-3</v>
      </c>
      <c r="EY534" s="51">
        <v>7.8352210984473196E-3</v>
      </c>
      <c r="EZ534" s="51">
        <v>0</v>
      </c>
      <c r="FA534" s="51">
        <v>0</v>
      </c>
      <c r="FB534" s="51">
        <v>9.5786603546612215E-4</v>
      </c>
      <c r="FC534" s="51">
        <v>0</v>
      </c>
      <c r="FD534" s="51">
        <v>4.383183496847827E-2</v>
      </c>
      <c r="FE534" s="51">
        <v>3.7511282819953987E-3</v>
      </c>
      <c r="FF534" s="51">
        <v>0</v>
      </c>
      <c r="FG534" s="51">
        <v>0.15107907378134683</v>
      </c>
      <c r="FH534" s="51">
        <v>3.6361343769854379E-2</v>
      </c>
      <c r="FI534" s="51">
        <v>0.23051856862363787</v>
      </c>
      <c r="FJ534" s="51">
        <v>0.11238912001824319</v>
      </c>
      <c r="FK534" s="51">
        <v>4.6247705406220778E-3</v>
      </c>
      <c r="FL534" s="51">
        <v>0</v>
      </c>
      <c r="FM534" s="51">
        <v>0.17520655909629965</v>
      </c>
      <c r="FN534" s="51">
        <v>1.0086834191345418E-2</v>
      </c>
      <c r="FO534" s="51">
        <v>0</v>
      </c>
      <c r="FP534" s="51">
        <v>0</v>
      </c>
      <c r="FQ534" s="51">
        <v>1.4507891961421604E-2</v>
      </c>
      <c r="FR534" s="51">
        <v>0.3231607252644112</v>
      </c>
      <c r="FS534" s="51">
        <v>0.34215993674436257</v>
      </c>
      <c r="FT534" s="51">
        <v>0.64720339322296905</v>
      </c>
      <c r="FU534" s="51">
        <v>3.4273045365642685E-2</v>
      </c>
      <c r="FV534" s="51">
        <v>0.3064274469665394</v>
      </c>
      <c r="FW534" s="51">
        <v>2.8533444142346025E-2</v>
      </c>
      <c r="FX534" s="51">
        <v>0</v>
      </c>
      <c r="FY534" s="51">
        <v>0.24945668325193332</v>
      </c>
      <c r="FZ534" s="51">
        <v>2.0488301723701426E-2</v>
      </c>
      <c r="GA534" s="51">
        <v>0</v>
      </c>
      <c r="GB534" s="51">
        <v>3.5957529150916892E-2</v>
      </c>
      <c r="GC534" s="51">
        <v>1.2648495061043794E-2</v>
      </c>
      <c r="GD534" s="51">
        <v>0.16747848007859206</v>
      </c>
      <c r="GE534" s="51">
        <v>0</v>
      </c>
      <c r="GF534" s="51">
        <v>0.10060352937754527</v>
      </c>
      <c r="GG534" s="51">
        <v>0</v>
      </c>
      <c r="GH534" s="51">
        <v>0</v>
      </c>
      <c r="GI534" s="51">
        <v>2.5482294231913429E-2</v>
      </c>
      <c r="GJ534" s="51">
        <v>0</v>
      </c>
      <c r="GK534" s="51">
        <v>2.9102737347603484E-2</v>
      </c>
      <c r="GL534" s="51">
        <v>3.8394290619778129E-2</v>
      </c>
      <c r="GM534" s="51">
        <v>0</v>
      </c>
      <c r="GN534" s="51">
        <v>8.1186722117374405E-2</v>
      </c>
      <c r="GO534" s="51">
        <v>1.5278551147500435E-2</v>
      </c>
      <c r="GP534" s="51">
        <v>0.50850427335830362</v>
      </c>
      <c r="GQ534" s="51">
        <v>0.17319176744493484</v>
      </c>
      <c r="GR534" s="51">
        <v>3.6928100855947013E-2</v>
      </c>
      <c r="GS534" s="51">
        <v>0</v>
      </c>
      <c r="GT534" s="51">
        <v>0</v>
      </c>
      <c r="GU534" s="51">
        <v>1.5561540776132679E-2</v>
      </c>
      <c r="GV534" s="51">
        <v>1.0006272021628775E-2</v>
      </c>
      <c r="GW534" s="51">
        <v>0</v>
      </c>
      <c r="GX534" s="51">
        <v>3.2029595316499584E-2</v>
      </c>
      <c r="GY534" s="51">
        <v>0</v>
      </c>
      <c r="GZ534" s="51">
        <v>0</v>
      </c>
      <c r="HA534" s="51">
        <v>3.9422224637469298E-2</v>
      </c>
      <c r="HB534" s="51">
        <v>0</v>
      </c>
      <c r="HC534" s="51">
        <v>1.4780846816236096E-2</v>
      </c>
      <c r="HD534" s="51">
        <v>2.1888625475157238E-2</v>
      </c>
      <c r="HE534" s="51">
        <v>0</v>
      </c>
      <c r="HF534" s="51">
        <v>0</v>
      </c>
      <c r="HG534" s="51">
        <v>9.2017827442938821E-3</v>
      </c>
      <c r="HH534" s="51">
        <v>0</v>
      </c>
      <c r="HI534" s="51">
        <v>8.2084036944236563E-2</v>
      </c>
      <c r="HJ534" s="51">
        <v>2.2989917647116047E-2</v>
      </c>
      <c r="HK534" s="51">
        <v>0</v>
      </c>
      <c r="HL534" s="51">
        <v>0.15005732186826615</v>
      </c>
      <c r="HM534" s="51">
        <v>1.5251578467404964E-2</v>
      </c>
      <c r="HN534" s="51">
        <v>3.0495226167141353E-3</v>
      </c>
      <c r="HO534" s="51">
        <v>0</v>
      </c>
      <c r="HP534" s="51">
        <v>6.6026841017699844E-2</v>
      </c>
      <c r="HQ534" s="51">
        <v>0</v>
      </c>
      <c r="HR534" s="51">
        <v>0</v>
      </c>
      <c r="HS534" s="51">
        <v>0.16102221223865909</v>
      </c>
      <c r="HT534" s="51">
        <v>3.0657730627360418E-2</v>
      </c>
      <c r="HU534" s="51">
        <v>0.15044949729743587</v>
      </c>
      <c r="HV534" s="51">
        <v>1.6613196978641109E-2</v>
      </c>
      <c r="HW534" s="51">
        <v>0</v>
      </c>
      <c r="HX534" s="51">
        <v>0</v>
      </c>
      <c r="HY534" s="51">
        <v>1.9905986808213292E-2</v>
      </c>
      <c r="HZ534" s="51">
        <v>1.1783602120503557E-2</v>
      </c>
      <c r="IA534" s="51">
        <v>0</v>
      </c>
      <c r="IB534" s="51">
        <v>1.020894945309537E-2</v>
      </c>
      <c r="IC534" s="51">
        <v>0</v>
      </c>
      <c r="ID534" s="51">
        <v>0</v>
      </c>
      <c r="IE534" s="51">
        <v>2.9666725952582001E-2</v>
      </c>
      <c r="IF534" s="51">
        <v>0</v>
      </c>
      <c r="IG534" s="51">
        <v>0</v>
      </c>
      <c r="IH534" s="51">
        <v>3.5431990723221729E-2</v>
      </c>
      <c r="II534" s="51">
        <v>1.2942372461031058E-2</v>
      </c>
      <c r="IJ534" s="51">
        <v>6.7277286068197239E-4</v>
      </c>
      <c r="IK534" s="51">
        <v>3.102811451029765E-2</v>
      </c>
      <c r="IL534" s="51">
        <v>0</v>
      </c>
      <c r="IM534" s="51">
        <v>0</v>
      </c>
      <c r="IN534" s="51">
        <v>1.9365252971882234E-2</v>
      </c>
      <c r="IO534" s="51">
        <v>0</v>
      </c>
      <c r="IP534" s="51">
        <v>0</v>
      </c>
      <c r="IQ534" s="51">
        <v>2.4505633229895501E-2</v>
      </c>
      <c r="IR534" s="51">
        <v>9.6051196536119966E-3</v>
      </c>
      <c r="IS534" s="51">
        <v>0</v>
      </c>
      <c r="IT534" s="51">
        <v>1.5179497922063582E-2</v>
      </c>
      <c r="IU534" s="51">
        <v>2.0062271280665008E-2</v>
      </c>
      <c r="IV534" s="51">
        <v>0</v>
      </c>
      <c r="IW534" s="51">
        <v>2.3695853293342097E-2</v>
      </c>
      <c r="IX534" s="51">
        <v>8.6962074757552417E-3</v>
      </c>
      <c r="IY534" s="51">
        <v>0</v>
      </c>
      <c r="IZ534" s="51">
        <v>2.9172920777721423E-2</v>
      </c>
      <c r="JA534" s="51">
        <v>4.1666965696148294E-3</v>
      </c>
      <c r="JB534" s="51">
        <v>0</v>
      </c>
      <c r="JC534" s="51">
        <v>1.9322819498044642E-2</v>
      </c>
      <c r="JD534" s="51">
        <v>2.9338098477271258E-3</v>
      </c>
      <c r="JE534" s="51">
        <v>0</v>
      </c>
      <c r="JF534" s="51">
        <v>1.095259853919054E-2</v>
      </c>
      <c r="JG534" s="51">
        <v>2.3474268795039669E-2</v>
      </c>
      <c r="JH534" s="51">
        <v>0</v>
      </c>
      <c r="JI534" s="51">
        <v>2.9196247092331561E-2</v>
      </c>
      <c r="JJ534" s="51">
        <v>0</v>
      </c>
      <c r="JK534" s="51">
        <v>0</v>
      </c>
      <c r="JL534" s="51">
        <v>2.6152355656431026E-2</v>
      </c>
      <c r="JM534" s="51">
        <v>0</v>
      </c>
      <c r="JN534" s="51">
        <v>0</v>
      </c>
      <c r="JO534" s="51">
        <v>1.8227522898325254E-2</v>
      </c>
      <c r="JP534" s="51">
        <v>5.0592201670157438E-3</v>
      </c>
      <c r="JQ534" s="51">
        <v>0</v>
      </c>
      <c r="JR534" s="51">
        <v>8.2778694320428964E-3</v>
      </c>
      <c r="JS534" s="51">
        <v>0</v>
      </c>
      <c r="JT534" s="51">
        <v>0</v>
      </c>
      <c r="JU534" s="51">
        <v>1.8323716176176803E-2</v>
      </c>
      <c r="JV534" s="51">
        <v>3.7474424177480953E-2</v>
      </c>
      <c r="JW534" s="51">
        <v>0</v>
      </c>
      <c r="JX534" s="51">
        <v>3.8871401118300668E-3</v>
      </c>
      <c r="JY534" s="51">
        <v>5.9677153002965491E-3</v>
      </c>
      <c r="JZ534" s="51">
        <v>0</v>
      </c>
      <c r="KA534" s="51">
        <v>5.0614000336328662E-3</v>
      </c>
      <c r="KB534" s="51">
        <v>5.7270128210376761E-2</v>
      </c>
      <c r="KC534" s="51">
        <v>0</v>
      </c>
      <c r="KD534" s="51">
        <v>2.7926424270901503E-3</v>
      </c>
      <c r="KE534" s="51">
        <v>1.0128814664973276E-2</v>
      </c>
      <c r="KF534" s="51">
        <v>0</v>
      </c>
      <c r="KG534" s="51">
        <v>3.8537809846418821E-3</v>
      </c>
      <c r="KH534" s="51">
        <v>2.8590749999476927E-2</v>
      </c>
      <c r="KI534" s="51">
        <v>0</v>
      </c>
      <c r="KJ534" s="51">
        <v>3.2391273615138549E-3</v>
      </c>
      <c r="KK534" s="51">
        <v>2.2948687445642352E-2</v>
      </c>
      <c r="KL534" s="51">
        <v>5.1926085952285698E-4</v>
      </c>
      <c r="KM534" s="51">
        <v>6.7320845809237416E-3</v>
      </c>
      <c r="KN534" s="51">
        <v>5.1815798856056174E-4</v>
      </c>
    </row>
    <row r="535" spans="1:300" ht="20.100000000000001" customHeight="1" thickBot="1">
      <c r="A535" s="83"/>
      <c r="B535" s="84"/>
      <c r="C535" s="24" t="s">
        <v>17</v>
      </c>
      <c r="D535" s="81" t="s">
        <v>170</v>
      </c>
      <c r="F535" s="14">
        <v>0</v>
      </c>
      <c r="G535" s="14">
        <v>0</v>
      </c>
      <c r="H535" s="14">
        <v>0</v>
      </c>
      <c r="I535" s="14">
        <v>0</v>
      </c>
      <c r="J535" s="14">
        <v>0</v>
      </c>
      <c r="K535" s="14">
        <v>0</v>
      </c>
      <c r="L535" s="14">
        <v>0</v>
      </c>
      <c r="M535" s="14">
        <v>0</v>
      </c>
      <c r="N535" s="14">
        <v>0</v>
      </c>
      <c r="O535" s="14">
        <v>0</v>
      </c>
      <c r="P535" s="14">
        <v>0</v>
      </c>
      <c r="Q535" s="14">
        <v>0</v>
      </c>
      <c r="R535" s="14">
        <v>0</v>
      </c>
      <c r="S535" s="14">
        <v>0</v>
      </c>
      <c r="T535" s="14">
        <v>0</v>
      </c>
      <c r="U535" s="14">
        <v>0</v>
      </c>
      <c r="V535" s="14">
        <v>0</v>
      </c>
      <c r="W535" s="14">
        <v>0</v>
      </c>
      <c r="X535" s="14">
        <v>0</v>
      </c>
      <c r="Y535" s="14">
        <v>0</v>
      </c>
      <c r="Z535" s="14">
        <v>0</v>
      </c>
      <c r="AA535" s="14">
        <v>0</v>
      </c>
      <c r="AB535" s="14">
        <v>0</v>
      </c>
      <c r="AC535" s="51">
        <v>0</v>
      </c>
      <c r="AD535" s="51">
        <v>-2.0969577985757272E-3</v>
      </c>
      <c r="AE535" s="51">
        <v>0</v>
      </c>
      <c r="AF535" s="51">
        <v>0</v>
      </c>
      <c r="AG535" s="51">
        <v>0</v>
      </c>
      <c r="AH535" s="51">
        <v>-6.147421533399965E-3</v>
      </c>
      <c r="AI535" s="51">
        <v>7.4135612788379223E-3</v>
      </c>
      <c r="AJ535" s="51">
        <v>0</v>
      </c>
      <c r="AK535" s="51">
        <v>-5.3730271167514391E-3</v>
      </c>
      <c r="AL535" s="51">
        <v>3.93539720140837E-2</v>
      </c>
      <c r="AM535" s="51">
        <v>2.6810930659691208E-2</v>
      </c>
      <c r="AN535" s="51">
        <v>0</v>
      </c>
      <c r="AO535" s="51">
        <v>-1.2240326903385965E-3</v>
      </c>
      <c r="AP535" s="51">
        <v>1.231115216886459E-3</v>
      </c>
      <c r="AQ535" s="51">
        <v>0</v>
      </c>
      <c r="AR535" s="51">
        <v>0</v>
      </c>
      <c r="AS535" s="51">
        <v>5.6031458440866282E-3</v>
      </c>
      <c r="AT535" s="51">
        <v>-9.9722854302835996E-3</v>
      </c>
      <c r="AU535" s="51">
        <v>4.0438836166379298E-4</v>
      </c>
      <c r="AV535" s="51">
        <v>0</v>
      </c>
      <c r="AW535" s="51">
        <v>-8.1686281720607396E-3</v>
      </c>
      <c r="AX535" s="51">
        <v>1.0245987759598988E-2</v>
      </c>
      <c r="AY535" s="51">
        <v>1.0254664520192958E-2</v>
      </c>
      <c r="AZ535" s="51">
        <v>0</v>
      </c>
      <c r="BA535" s="51">
        <v>-1.0622115484865391E-2</v>
      </c>
      <c r="BB535" s="51">
        <v>-5.6760938650476083E-3</v>
      </c>
      <c r="BC535" s="51">
        <v>1.6071478683688319E-3</v>
      </c>
      <c r="BD535" s="51">
        <v>0</v>
      </c>
      <c r="BE535" s="51">
        <v>-2.434304653439269E-2</v>
      </c>
      <c r="BF535" s="51">
        <v>5.926217283707483E-3</v>
      </c>
      <c r="BG535" s="51">
        <v>3.9584872045643395E-4</v>
      </c>
      <c r="BH535" s="51">
        <v>0</v>
      </c>
      <c r="BI535" s="51">
        <v>-3.2032260171119487E-2</v>
      </c>
      <c r="BJ535" s="51">
        <v>-3.1747160834987931E-3</v>
      </c>
      <c r="BK535" s="51">
        <v>5.475286035285061E-2</v>
      </c>
      <c r="BL535" s="51">
        <v>0</v>
      </c>
      <c r="BM535" s="51">
        <v>-5.8868545513315208E-3</v>
      </c>
      <c r="BN535" s="51">
        <v>7.0277309113618344E-3</v>
      </c>
      <c r="BO535" s="51">
        <v>7.8491646179287367E-4</v>
      </c>
      <c r="BP535" s="51">
        <v>0</v>
      </c>
      <c r="BQ535" s="51">
        <v>-7.7445140997657092E-4</v>
      </c>
      <c r="BR535" s="51">
        <v>3.4995983204406987E-3</v>
      </c>
      <c r="BS535" s="51">
        <v>3.9062376444729452E-4</v>
      </c>
      <c r="BT535" s="51">
        <v>0</v>
      </c>
      <c r="BU535" s="51">
        <v>-1.1460938025543805E-2</v>
      </c>
      <c r="BV535" s="51">
        <v>0.20835999913323494</v>
      </c>
      <c r="BW535" s="51">
        <v>0</v>
      </c>
      <c r="BX535" s="51">
        <v>0</v>
      </c>
      <c r="BY535" s="51">
        <v>-1.0858146271224634E-2</v>
      </c>
      <c r="BZ535" s="51">
        <v>-1.4901453015300633E-3</v>
      </c>
      <c r="CA535" s="51">
        <v>0</v>
      </c>
      <c r="CB535" s="51">
        <v>0</v>
      </c>
      <c r="CC535" s="51">
        <v>-1.2801472450931679E-2</v>
      </c>
      <c r="CD535" s="51">
        <v>-2.9254175159761477E-3</v>
      </c>
      <c r="CE535" s="51">
        <v>1.0986554070152076E-3</v>
      </c>
      <c r="CF535" s="51">
        <v>0</v>
      </c>
      <c r="CG535" s="51">
        <v>4.4682014070777827E-3</v>
      </c>
      <c r="CH535" s="51">
        <v>0.28614031517504207</v>
      </c>
      <c r="CI535" s="51">
        <v>2.1422305201181696E-3</v>
      </c>
      <c r="CJ535" s="51">
        <v>0</v>
      </c>
      <c r="CK535" s="51">
        <v>-3.9147819062559444E-3</v>
      </c>
      <c r="CL535" s="51">
        <v>1.7762962384253837E-3</v>
      </c>
      <c r="CM535" s="51">
        <v>3.559753979103876E-4</v>
      </c>
      <c r="CN535" s="51">
        <v>0</v>
      </c>
      <c r="CO535" s="51">
        <v>-4.1564032472545635E-3</v>
      </c>
      <c r="CP535" s="51">
        <v>-3.4553069953135887E-4</v>
      </c>
      <c r="CQ535" s="51">
        <v>7.0713290515272693E-4</v>
      </c>
      <c r="CR535" s="51">
        <v>0.12899035047197194</v>
      </c>
      <c r="CS535" s="51">
        <v>-9.3707286937853938E-3</v>
      </c>
      <c r="CT535" s="51">
        <v>1.1265846306711343E-2</v>
      </c>
      <c r="CU535" s="51">
        <v>-2.0919065528383209E-2</v>
      </c>
      <c r="CV535" s="51">
        <v>0</v>
      </c>
      <c r="CW535" s="51">
        <v>-1.6123589693108384E-2</v>
      </c>
      <c r="CX535" s="51">
        <v>-1.7468445446518165E-2</v>
      </c>
      <c r="CY535" s="51">
        <v>1.6925851380059566E-3</v>
      </c>
      <c r="CZ535" s="51">
        <v>0</v>
      </c>
      <c r="DA535" s="51">
        <v>-8.0184892999106833E-2</v>
      </c>
      <c r="DB535" s="51">
        <v>5.496903973811814E-2</v>
      </c>
      <c r="DC535" s="51">
        <v>9.9810290521923643E-4</v>
      </c>
      <c r="DD535" s="51">
        <v>0</v>
      </c>
      <c r="DE535" s="51">
        <v>-1.7693295598468526E-2</v>
      </c>
      <c r="DF535" s="51">
        <v>3.1524798076591885E-2</v>
      </c>
      <c r="DG535" s="51">
        <v>0</v>
      </c>
      <c r="DH535" s="51">
        <v>0</v>
      </c>
      <c r="DI535" s="51">
        <v>-2.3060114734202337E-2</v>
      </c>
      <c r="DJ535" s="51">
        <v>-1.896714449386416E-2</v>
      </c>
      <c r="DK535" s="51">
        <v>-3.2685250145261807E-4</v>
      </c>
      <c r="DL535" s="51">
        <v>0</v>
      </c>
      <c r="DM535" s="51">
        <v>-5.8137669100064449E-3</v>
      </c>
      <c r="DN535" s="51">
        <v>4.8391032085428401E-3</v>
      </c>
      <c r="DO535" s="51">
        <v>2.5621245045696676E-3</v>
      </c>
      <c r="DP535" s="51">
        <v>6.5349918166605597E-2</v>
      </c>
      <c r="DQ535" s="51">
        <v>-6.3449931543196479E-4</v>
      </c>
      <c r="DR535" s="51">
        <v>3.5102572347235808E-2</v>
      </c>
      <c r="DS535" s="51">
        <v>1.4407377453117917E-2</v>
      </c>
      <c r="DT535" s="51">
        <v>3.4471688260620234E-2</v>
      </c>
      <c r="DU535" s="51">
        <v>-3.435924520712428E-2</v>
      </c>
      <c r="DV535" s="51">
        <v>2.4878206524591505E-3</v>
      </c>
      <c r="DW535" s="51">
        <v>1.8236859238415046E-3</v>
      </c>
      <c r="DX535" s="51">
        <v>0</v>
      </c>
      <c r="DY535" s="51">
        <v>-9.67911664783919E-3</v>
      </c>
      <c r="DZ535" s="51">
        <v>-2.0348415552356334E-3</v>
      </c>
      <c r="EA535" s="51">
        <v>2.0572587517388055E-3</v>
      </c>
      <c r="EB535" s="51">
        <v>6.868310988768675E-2</v>
      </c>
      <c r="EC535" s="51">
        <v>-1.0262054536099408E-2</v>
      </c>
      <c r="ED535" s="51">
        <v>3.3326965861095029E-2</v>
      </c>
      <c r="EE535" s="51">
        <v>1.4404437719172523E-2</v>
      </c>
      <c r="EF535" s="51">
        <v>0</v>
      </c>
      <c r="EG535" s="51">
        <v>-4.5820395264903691E-3</v>
      </c>
      <c r="EH535" s="51">
        <v>-0.23615697457382639</v>
      </c>
      <c r="EI535" s="51">
        <v>2.5372160572696284E-3</v>
      </c>
      <c r="EJ535" s="51">
        <v>0</v>
      </c>
      <c r="EK535" s="51">
        <v>-9.8316390846307396E-3</v>
      </c>
      <c r="EL535" s="51">
        <v>-3.1026566366405646E-3</v>
      </c>
      <c r="EM535" s="51">
        <v>1.9885351521162723E-3</v>
      </c>
      <c r="EN535" s="51">
        <v>0.15290014185378947</v>
      </c>
      <c r="EO535" s="51">
        <v>-7.3642222770933701E-3</v>
      </c>
      <c r="EP535" s="51">
        <v>4.0407033316955152E-2</v>
      </c>
      <c r="EQ535" s="51">
        <v>1.1278044396580934E-3</v>
      </c>
      <c r="ER535" s="51">
        <v>0</v>
      </c>
      <c r="ES535" s="51">
        <v>-5.9747263410733203E-3</v>
      </c>
      <c r="ET535" s="51">
        <v>-4.9626679820099204E-2</v>
      </c>
      <c r="EU535" s="51">
        <v>4.6208085106346233E-2</v>
      </c>
      <c r="EV535" s="51">
        <v>0</v>
      </c>
      <c r="EW535" s="51">
        <v>-1.6709475146698832E-3</v>
      </c>
      <c r="EX535" s="51">
        <v>-2.8015476145716519E-4</v>
      </c>
      <c r="EY535" s="51">
        <v>3.3515961544142931E-3</v>
      </c>
      <c r="EZ535" s="51">
        <v>0.37021345597328498</v>
      </c>
      <c r="FA535" s="51">
        <v>-8.2241956491024121E-4</v>
      </c>
      <c r="FB535" s="51">
        <v>3.8788437615403279E-2</v>
      </c>
      <c r="FC535" s="51">
        <v>5.9677768257914484E-3</v>
      </c>
      <c r="FD535" s="51">
        <v>4.1754243059307153E-2</v>
      </c>
      <c r="FE535" s="51">
        <v>3.3161393998315691E-2</v>
      </c>
      <c r="FF535" s="51">
        <v>-0.32336271811316653</v>
      </c>
      <c r="FG535" s="51">
        <v>3.2112110672259317E-3</v>
      </c>
      <c r="FH535" s="51">
        <v>0</v>
      </c>
      <c r="FI535" s="51">
        <v>-1.584043069710583E-3</v>
      </c>
      <c r="FJ535" s="51">
        <v>2.6487932970953814E-4</v>
      </c>
      <c r="FK535" s="51">
        <v>5.0116756344322361E-3</v>
      </c>
      <c r="FL535" s="51">
        <v>0.3773338434055481</v>
      </c>
      <c r="FM535" s="51">
        <v>0</v>
      </c>
      <c r="FN535" s="51">
        <v>4.4454966404536507E-2</v>
      </c>
      <c r="FO535" s="51">
        <v>1.0225985744442179E-3</v>
      </c>
      <c r="FP535" s="51">
        <v>0</v>
      </c>
      <c r="FQ535" s="51">
        <v>0</v>
      </c>
      <c r="FR535" s="51">
        <v>-0.29418322961813459</v>
      </c>
      <c r="FS535" s="51">
        <v>5.6048272578035161E-3</v>
      </c>
      <c r="FT535" s="51">
        <v>0</v>
      </c>
      <c r="FU535" s="51">
        <v>1.2530467123896649E-3</v>
      </c>
      <c r="FV535" s="51">
        <v>0</v>
      </c>
      <c r="FW535" s="51">
        <v>4.6849291328640748E-3</v>
      </c>
      <c r="FX535" s="51">
        <v>0</v>
      </c>
      <c r="FY535" s="51">
        <v>7.3338593664755468E-4</v>
      </c>
      <c r="FZ535" s="51">
        <v>5.1854146602287057E-2</v>
      </c>
      <c r="GA535" s="51">
        <v>7.2759560489546048E-4</v>
      </c>
      <c r="GB535" s="51">
        <v>0</v>
      </c>
      <c r="GC535" s="51">
        <v>2.4046770841651427E-4</v>
      </c>
      <c r="GD535" s="51">
        <v>-1.6080142956740335E-2</v>
      </c>
      <c r="GE535" s="51">
        <v>3.7717302341503606E-3</v>
      </c>
      <c r="GF535" s="51">
        <v>0</v>
      </c>
      <c r="GG535" s="51">
        <v>6.5393539203577086E-2</v>
      </c>
      <c r="GH535" s="51">
        <v>-1.1677253828184936E-3</v>
      </c>
      <c r="GI535" s="51">
        <v>3.0473992247220306E-3</v>
      </c>
      <c r="GJ535" s="51">
        <v>9.3501100510002991E-4</v>
      </c>
      <c r="GK535" s="51">
        <v>0</v>
      </c>
      <c r="GL535" s="51">
        <v>4.5892760775186649E-2</v>
      </c>
      <c r="GM535" s="51">
        <v>5.9916565265158159E-3</v>
      </c>
      <c r="GN535" s="51">
        <v>0</v>
      </c>
      <c r="GO535" s="51">
        <v>6.8795335733062011E-4</v>
      </c>
      <c r="GP535" s="51">
        <v>1.8069311659065286E-2</v>
      </c>
      <c r="GQ535" s="51">
        <v>2.958830119659851E-3</v>
      </c>
      <c r="GR535" s="51">
        <v>0</v>
      </c>
      <c r="GS535" s="51">
        <v>9.7709856122288694E-3</v>
      </c>
      <c r="GT535" s="51">
        <v>9.0368264021181753E-4</v>
      </c>
      <c r="GU535" s="51">
        <v>2.218869536533745E-3</v>
      </c>
      <c r="GV535" s="51">
        <v>0</v>
      </c>
      <c r="GW535" s="51">
        <v>8.2805210392596945E-2</v>
      </c>
      <c r="GX535" s="51">
        <v>4.700664098676928E-2</v>
      </c>
      <c r="GY535" s="51">
        <v>1.332397995181207E-2</v>
      </c>
      <c r="GZ535" s="51">
        <v>5.1131447373845576E-2</v>
      </c>
      <c r="HA535" s="51">
        <v>2.2043478117299737E-4</v>
      </c>
      <c r="HB535" s="51">
        <v>9.7988846910232498E-3</v>
      </c>
      <c r="HC535" s="51">
        <v>3.3277151391029628E-3</v>
      </c>
      <c r="HD535" s="51">
        <v>0</v>
      </c>
      <c r="HE535" s="51">
        <v>3.5116686512438544E-2</v>
      </c>
      <c r="HF535" s="51">
        <v>0.29944297515282176</v>
      </c>
      <c r="HG535" s="51">
        <v>3.2801307574296806E-3</v>
      </c>
      <c r="HH535" s="51">
        <v>6.5786008709291313E-2</v>
      </c>
      <c r="HI535" s="51">
        <v>6.6249600676381623E-4</v>
      </c>
      <c r="HJ535" s="51">
        <v>6.381285574631175E-2</v>
      </c>
      <c r="HK535" s="51">
        <v>1.0362816951815042E-2</v>
      </c>
      <c r="HL535" s="51">
        <v>0</v>
      </c>
      <c r="HM535" s="51">
        <v>0</v>
      </c>
      <c r="HN535" s="51">
        <v>-0.11435806012131958</v>
      </c>
      <c r="HO535" s="51">
        <v>6.5298515099248763E-3</v>
      </c>
      <c r="HP535" s="51">
        <v>0</v>
      </c>
      <c r="HQ535" s="51">
        <v>7.5688706588082078E-3</v>
      </c>
      <c r="HR535" s="51">
        <v>1.7252240272105641E-3</v>
      </c>
      <c r="HS535" s="51">
        <v>2.5629358937196418E-3</v>
      </c>
      <c r="HT535" s="51">
        <v>0</v>
      </c>
      <c r="HU535" s="51">
        <v>5.6055751699808157E-2</v>
      </c>
      <c r="HV535" s="51">
        <v>5.1037341931171862E-2</v>
      </c>
      <c r="HW535" s="51">
        <v>2.5552492203481532E-3</v>
      </c>
      <c r="HX535" s="51">
        <v>0</v>
      </c>
      <c r="HY535" s="51">
        <v>0</v>
      </c>
      <c r="HZ535" s="51">
        <v>4.2004638473741688E-4</v>
      </c>
      <c r="IA535" s="51">
        <v>4.3852700737090642E-3</v>
      </c>
      <c r="IB535" s="51">
        <v>0</v>
      </c>
      <c r="IC535" s="51">
        <v>0.22407882232561396</v>
      </c>
      <c r="ID535" s="51">
        <v>-1.0060576959667797E-3</v>
      </c>
      <c r="IE535" s="51">
        <v>5.0358119763284758E-3</v>
      </c>
      <c r="IF535" s="51">
        <v>0</v>
      </c>
      <c r="IG535" s="51">
        <v>4.7423193483059796E-2</v>
      </c>
      <c r="IH535" s="51">
        <v>8.7966541154970573E-2</v>
      </c>
      <c r="II535" s="51">
        <v>8.9356735251452414E-3</v>
      </c>
      <c r="IJ535" s="51">
        <v>0</v>
      </c>
      <c r="IK535" s="51">
        <v>1.3464950529503547E-3</v>
      </c>
      <c r="IL535" s="51">
        <v>1.5875390418142933E-2</v>
      </c>
      <c r="IM535" s="51">
        <v>3.6390340435829317E-3</v>
      </c>
      <c r="IN535" s="51">
        <v>0</v>
      </c>
      <c r="IO535" s="51">
        <v>0.11605288897941868</v>
      </c>
      <c r="IP535" s="51">
        <v>6.5305369195760271E-2</v>
      </c>
      <c r="IQ535" s="51">
        <v>3.1263703426615552E-3</v>
      </c>
      <c r="IR535" s="51">
        <v>5.7156420951182729E-2</v>
      </c>
      <c r="IS535" s="51">
        <v>-3.6558988263694331E-2</v>
      </c>
      <c r="IT535" s="51">
        <v>0.24962692313644158</v>
      </c>
      <c r="IU535" s="51">
        <v>-3.2897061866526772E-2</v>
      </c>
      <c r="IV535" s="51">
        <v>0</v>
      </c>
      <c r="IW535" s="51">
        <v>0</v>
      </c>
      <c r="IX535" s="51">
        <v>7.9003418542254386E-2</v>
      </c>
      <c r="IY535" s="51">
        <v>4.5554280898811661E-3</v>
      </c>
      <c r="IZ535" s="51">
        <v>0</v>
      </c>
      <c r="JA535" s="51">
        <v>0.25241430961298528</v>
      </c>
      <c r="JB535" s="51">
        <v>2.6299119071573958E-2</v>
      </c>
      <c r="JC535" s="51">
        <v>9.517887803224644E-3</v>
      </c>
      <c r="JD535" s="51">
        <v>0</v>
      </c>
      <c r="JE535" s="51">
        <v>0</v>
      </c>
      <c r="JF535" s="51">
        <v>3.9946525424224999E-2</v>
      </c>
      <c r="JG535" s="51">
        <v>-0.18580596269473601</v>
      </c>
      <c r="JH535" s="51">
        <v>0</v>
      </c>
      <c r="JI535" s="51">
        <v>-4.1466725257329931E-2</v>
      </c>
      <c r="JJ535" s="51">
        <v>4.2708390370372842E-2</v>
      </c>
      <c r="JK535" s="51">
        <v>9.7215561213372815E-3</v>
      </c>
      <c r="JL535" s="51">
        <v>0.10921766385797405</v>
      </c>
      <c r="JM535" s="51">
        <v>-3.5559224359835648E-2</v>
      </c>
      <c r="JN535" s="51">
        <v>5.0427633856784089E-3</v>
      </c>
      <c r="JO535" s="51">
        <v>4.5482557137462593E-3</v>
      </c>
      <c r="JP535" s="51">
        <v>3.8473480807421517E-3</v>
      </c>
      <c r="JQ535" s="51">
        <v>-3.1797507618492885E-2</v>
      </c>
      <c r="JR535" s="51">
        <v>-7.0818870346057838E-3</v>
      </c>
      <c r="JS535" s="51">
        <v>-8.7120927133274545E-2</v>
      </c>
      <c r="JT535" s="51">
        <v>0</v>
      </c>
      <c r="JU535" s="51">
        <v>0</v>
      </c>
      <c r="JV535" s="51">
        <v>-0.12409347058294581</v>
      </c>
      <c r="JW535" s="51">
        <v>5.0848052638757983E-3</v>
      </c>
      <c r="JX535" s="51">
        <v>0</v>
      </c>
      <c r="JY535" s="51">
        <v>3.1251865659776966E-2</v>
      </c>
      <c r="JZ535" s="51">
        <v>-3.7389297151699031E-3</v>
      </c>
      <c r="KA535" s="51">
        <v>2.0848781351296567E-3</v>
      </c>
      <c r="KB535" s="51">
        <v>0</v>
      </c>
      <c r="KC535" s="51">
        <v>0</v>
      </c>
      <c r="KD535" s="51">
        <v>-8.0116594530392937E-2</v>
      </c>
      <c r="KE535" s="51">
        <v>-4.7017865368746588E-2</v>
      </c>
      <c r="KF535" s="51">
        <v>0</v>
      </c>
      <c r="KG535" s="51">
        <v>-2.7317905982888319E-2</v>
      </c>
      <c r="KH535" s="51">
        <v>0.13296190380732686</v>
      </c>
      <c r="KI535" s="51">
        <v>2.3204529587150234E-3</v>
      </c>
      <c r="KJ535" s="51">
        <v>0</v>
      </c>
      <c r="KK535" s="51">
        <v>-1.8740660272501018E-2</v>
      </c>
      <c r="KL535" s="51">
        <v>1.480794375418703E-3</v>
      </c>
      <c r="KM535" s="51">
        <v>2.0674899892303535E-3</v>
      </c>
      <c r="KN535" s="51">
        <v>-8.4669303725775247E-2</v>
      </c>
    </row>
    <row r="536" spans="1:300" ht="20.100000000000001" customHeight="1" thickBot="1">
      <c r="A536" s="83"/>
      <c r="B536" s="86"/>
      <c r="C536" s="26" t="s">
        <v>19</v>
      </c>
      <c r="D536" s="81" t="s">
        <v>171</v>
      </c>
      <c r="F536" s="14">
        <v>0</v>
      </c>
      <c r="G536" s="14">
        <v>0</v>
      </c>
      <c r="H536" s="14">
        <v>0</v>
      </c>
      <c r="I536" s="14">
        <v>0</v>
      </c>
      <c r="J536" s="14">
        <v>0</v>
      </c>
      <c r="K536" s="14">
        <v>0</v>
      </c>
      <c r="L536" s="14">
        <v>0</v>
      </c>
      <c r="M536" s="14">
        <v>0</v>
      </c>
      <c r="N536" s="14">
        <v>0</v>
      </c>
      <c r="O536" s="14">
        <v>0</v>
      </c>
      <c r="P536" s="14">
        <v>0</v>
      </c>
      <c r="Q536" s="14">
        <v>0</v>
      </c>
      <c r="R536" s="14">
        <v>0</v>
      </c>
      <c r="S536" s="14">
        <v>0</v>
      </c>
      <c r="T536" s="14">
        <v>0</v>
      </c>
      <c r="U536" s="14">
        <v>0</v>
      </c>
      <c r="V536" s="14">
        <v>0</v>
      </c>
      <c r="W536" s="14">
        <v>0</v>
      </c>
      <c r="X536" s="14">
        <v>0</v>
      </c>
      <c r="Y536" s="14">
        <v>0</v>
      </c>
      <c r="Z536" s="14">
        <v>0</v>
      </c>
      <c r="AA536" s="14">
        <v>0</v>
      </c>
      <c r="AB536" s="14">
        <v>0</v>
      </c>
      <c r="AC536" s="51">
        <v>7.9558487961142591E-4</v>
      </c>
      <c r="AD536" s="51">
        <v>0.18358216026328492</v>
      </c>
      <c r="AE536" s="51">
        <v>8.7227782136718966E-3</v>
      </c>
      <c r="AF536" s="51">
        <v>-8.7287271945240292E-3</v>
      </c>
      <c r="AG536" s="51">
        <v>4.7108258977435188E-2</v>
      </c>
      <c r="AH536" s="51">
        <v>6.2671058464398325E-3</v>
      </c>
      <c r="AI536" s="51">
        <v>-3.9364042188519324E-3</v>
      </c>
      <c r="AJ536" s="51">
        <v>-7.1203480941863604E-3</v>
      </c>
      <c r="AK536" s="51">
        <v>-6.3203477588472529E-3</v>
      </c>
      <c r="AL536" s="51">
        <v>4.7510710507921994E-3</v>
      </c>
      <c r="AM536" s="51">
        <v>-9.3180386524433622E-3</v>
      </c>
      <c r="AN536" s="51">
        <v>1.6252790805908648E-2</v>
      </c>
      <c r="AO536" s="51">
        <v>-3.8995731727608702E-3</v>
      </c>
      <c r="AP536" s="51">
        <v>-3.1377095793204968E-3</v>
      </c>
      <c r="AQ536" s="51">
        <v>-5.4097054462796711E-3</v>
      </c>
      <c r="AR536" s="51">
        <v>-7.6856543871633488E-4</v>
      </c>
      <c r="AS536" s="51">
        <v>-2.2950938729255736E-3</v>
      </c>
      <c r="AT536" s="51">
        <v>-2.1349515852161223E-2</v>
      </c>
      <c r="AU536" s="51">
        <v>4.6379408558940476E-3</v>
      </c>
      <c r="AV536" s="51">
        <v>1.5508721887996124E-2</v>
      </c>
      <c r="AW536" s="51">
        <v>-3.3570893124823128E-2</v>
      </c>
      <c r="AX536" s="51">
        <v>-7.8341003754850045E-4</v>
      </c>
      <c r="AY536" s="51">
        <v>-4.62603343877298E-2</v>
      </c>
      <c r="AZ536" s="51">
        <v>2.5752582228815955E-2</v>
      </c>
      <c r="BA536" s="51">
        <v>1.4056768211420739E-2</v>
      </c>
      <c r="BB536" s="51">
        <v>3.4099618263850807E-2</v>
      </c>
      <c r="BC536" s="51">
        <v>-4.6081053924895256E-3</v>
      </c>
      <c r="BD536" s="51">
        <v>1.7719029003986399E-2</v>
      </c>
      <c r="BE536" s="51">
        <v>5.3397194777318547E-3</v>
      </c>
      <c r="BF536" s="51">
        <v>2.4921579232017176E-2</v>
      </c>
      <c r="BG536" s="51">
        <v>1.8159997936681948E-2</v>
      </c>
      <c r="BH536" s="51">
        <v>5.7737084552093643E-2</v>
      </c>
      <c r="BI536" s="51">
        <v>2.1430432468465942E-2</v>
      </c>
      <c r="BJ536" s="51">
        <v>-7.5856048012843454E-4</v>
      </c>
      <c r="BK536" s="51">
        <v>0</v>
      </c>
      <c r="BL536" s="51">
        <v>9.9182931918312359E-2</v>
      </c>
      <c r="BM536" s="51">
        <v>-6.7516491137384477E-3</v>
      </c>
      <c r="BN536" s="51">
        <v>3.731538537006225E-3</v>
      </c>
      <c r="BO536" s="51">
        <v>-2.0255012412272698E-2</v>
      </c>
      <c r="BP536" s="51">
        <v>1.566000445564366E-2</v>
      </c>
      <c r="BQ536" s="51">
        <v>0</v>
      </c>
      <c r="BR536" s="51">
        <v>-2.9731100775428924E-3</v>
      </c>
      <c r="BS536" s="51">
        <v>2.240037162493159E-3</v>
      </c>
      <c r="BT536" s="51">
        <v>3.2364658712136715E-2</v>
      </c>
      <c r="BU536" s="51">
        <v>6.4992646785562352E-2</v>
      </c>
      <c r="BV536" s="51">
        <v>0</v>
      </c>
      <c r="BW536" s="51">
        <v>1.0714949286418269E-2</v>
      </c>
      <c r="BX536" s="51">
        <v>3.3403079096291657E-2</v>
      </c>
      <c r="BY536" s="51">
        <v>-5.725626108232006E-3</v>
      </c>
      <c r="BZ536" s="51">
        <v>1.1393677349749963E-2</v>
      </c>
      <c r="CA536" s="51">
        <v>1.4359578981798024E-2</v>
      </c>
      <c r="CB536" s="51">
        <v>0.28320394825202927</v>
      </c>
      <c r="CC536" s="51">
        <v>6.292304031507592E-3</v>
      </c>
      <c r="CD536" s="51">
        <v>4.8929549603491133E-3</v>
      </c>
      <c r="CE536" s="51">
        <v>4.2001693436333597E-3</v>
      </c>
      <c r="CF536" s="51">
        <v>1.4130431982758063E-3</v>
      </c>
      <c r="CG536" s="51">
        <v>5.551641394281169E-2</v>
      </c>
      <c r="CH536" s="51">
        <v>2.2239734833634339E-2</v>
      </c>
      <c r="CI536" s="51">
        <v>1.3649610393672001E-2</v>
      </c>
      <c r="CJ536" s="51">
        <v>0.15080703729211575</v>
      </c>
      <c r="CK536" s="51">
        <v>2.0408517097779254E-3</v>
      </c>
      <c r="CL536" s="51">
        <v>2.1051468340702886E-2</v>
      </c>
      <c r="CM536" s="51">
        <v>7.3488443207515575E-2</v>
      </c>
      <c r="CN536" s="51">
        <v>0.13337970572264576</v>
      </c>
      <c r="CO536" s="51">
        <v>5.9587373987189315E-3</v>
      </c>
      <c r="CP536" s="51">
        <v>1.9814503831522466E-2</v>
      </c>
      <c r="CQ536" s="51">
        <v>1.3516876771054251E-2</v>
      </c>
      <c r="CR536" s="51">
        <v>0.20547135473411365</v>
      </c>
      <c r="CS536" s="51">
        <v>6.1034126713506831E-2</v>
      </c>
      <c r="CT536" s="51">
        <v>1.6966745202061949E-2</v>
      </c>
      <c r="CU536" s="51">
        <v>1.9993443159870679E-2</v>
      </c>
      <c r="CV536" s="51">
        <v>0.17507387754385037</v>
      </c>
      <c r="CW536" s="51">
        <v>1.2199707245670256E-2</v>
      </c>
      <c r="CX536" s="51">
        <v>4.1096628633879265E-2</v>
      </c>
      <c r="CY536" s="51">
        <v>4.72366061169541E-2</v>
      </c>
      <c r="CZ536" s="51">
        <v>0.11647532284486908</v>
      </c>
      <c r="DA536" s="51">
        <v>9.0048344438820066E-2</v>
      </c>
      <c r="DB536" s="51">
        <v>7.0908539235455372E-3</v>
      </c>
      <c r="DC536" s="51">
        <v>2.1622618690058607E-2</v>
      </c>
      <c r="DD536" s="51">
        <v>0.51556372016326235</v>
      </c>
      <c r="DE536" s="51">
        <v>2.5525141755025202E-3</v>
      </c>
      <c r="DF536" s="51">
        <v>8.1601800330998817E-3</v>
      </c>
      <c r="DG536" s="51">
        <v>1.6363992061132225E-2</v>
      </c>
      <c r="DH536" s="51">
        <v>5.6342764220356854E-2</v>
      </c>
      <c r="DI536" s="51">
        <v>6.8292200683606977E-3</v>
      </c>
      <c r="DJ536" s="51">
        <v>0.15564981682300835</v>
      </c>
      <c r="DK536" s="51">
        <v>4.0610700180464164E-2</v>
      </c>
      <c r="DL536" s="51">
        <v>0.50311757903082521</v>
      </c>
      <c r="DM536" s="51">
        <v>4.3217382339868476E-3</v>
      </c>
      <c r="DN536" s="51">
        <v>5.7966461089238454E-2</v>
      </c>
      <c r="DO536" s="51">
        <v>2.0814427391106442E-2</v>
      </c>
      <c r="DP536" s="51">
        <v>0.2890228551501714</v>
      </c>
      <c r="DQ536" s="51">
        <v>7.8835136182887136E-3</v>
      </c>
      <c r="DR536" s="51">
        <v>2.9689700160563434E-3</v>
      </c>
      <c r="DS536" s="51">
        <v>9.5790489569017208E-3</v>
      </c>
      <c r="DT536" s="51">
        <v>0.67080042020666497</v>
      </c>
      <c r="DU536" s="51">
        <v>4.7335386843577274E-3</v>
      </c>
      <c r="DV536" s="51">
        <v>0.18605816224715899</v>
      </c>
      <c r="DW536" s="51">
        <v>9.8769538530197709E-2</v>
      </c>
      <c r="DX536" s="51">
        <v>0.16892506268217997</v>
      </c>
      <c r="DY536" s="51">
        <v>6.1672247667639976E-3</v>
      </c>
      <c r="DZ536" s="51">
        <v>3.7784769612268267E-2</v>
      </c>
      <c r="EA536" s="51">
        <v>8.4266983004230491E-3</v>
      </c>
      <c r="EB536" s="51">
        <v>-0.11663789772867339</v>
      </c>
      <c r="EC536" s="51">
        <v>1.0088209364437512E-2</v>
      </c>
      <c r="ED536" s="51">
        <v>2.2158136594075178E-3</v>
      </c>
      <c r="EE536" s="51">
        <v>6.6081951447942901E-3</v>
      </c>
      <c r="EF536" s="51">
        <v>0.34030238848113492</v>
      </c>
      <c r="EG536" s="51">
        <v>5.4741180183681009E-4</v>
      </c>
      <c r="EH536" s="51">
        <v>3.3256426584848939E-2</v>
      </c>
      <c r="EI536" s="51">
        <v>6.4126451854528935E-2</v>
      </c>
      <c r="EJ536" s="51">
        <v>-0.16245198858920656</v>
      </c>
      <c r="EK536" s="51">
        <v>0</v>
      </c>
      <c r="EL536" s="51">
        <v>-1.887054237570741E-2</v>
      </c>
      <c r="EM536" s="51">
        <v>1.0860267834573363E-3</v>
      </c>
      <c r="EN536" s="51">
        <v>-0.37369487695212833</v>
      </c>
      <c r="EO536" s="51">
        <v>8.4460460806308271E-2</v>
      </c>
      <c r="EP536" s="51">
        <v>0</v>
      </c>
      <c r="EQ536" s="51">
        <v>3.179809685620727E-2</v>
      </c>
      <c r="ER536" s="51">
        <v>-0.1014223252296873</v>
      </c>
      <c r="ES536" s="51">
        <v>0</v>
      </c>
      <c r="ET536" s="51">
        <v>1.3474661656704291E-2</v>
      </c>
      <c r="EU536" s="51">
        <v>6.9590937505294131E-2</v>
      </c>
      <c r="EV536" s="51">
        <v>0.15134673925075226</v>
      </c>
      <c r="EW536" s="51">
        <v>1.4373106055388987E-2</v>
      </c>
      <c r="EX536" s="51">
        <v>5.8906877276280233E-3</v>
      </c>
      <c r="EY536" s="51">
        <v>3.2032954396171999E-3</v>
      </c>
      <c r="EZ536" s="51">
        <v>8.3933540009556024E-2</v>
      </c>
      <c r="FA536" s="51">
        <v>5.7642150036184336E-2</v>
      </c>
      <c r="FB536" s="51">
        <v>2.0885709896376167E-3</v>
      </c>
      <c r="FC536" s="51">
        <v>4.148157021305561E-3</v>
      </c>
      <c r="FD536" s="51">
        <v>-4.4227818926244715E-2</v>
      </c>
      <c r="FE536" s="51">
        <v>5.1119476902909871E-3</v>
      </c>
      <c r="FF536" s="51">
        <v>0.15926427661627332</v>
      </c>
      <c r="FG536" s="51">
        <v>0.10946535425622779</v>
      </c>
      <c r="FH536" s="51">
        <v>0.18753665251687102</v>
      </c>
      <c r="FI536" s="51">
        <v>5.0465088946527068E-3</v>
      </c>
      <c r="FJ536" s="51">
        <v>1.5189540323137653E-3</v>
      </c>
      <c r="FK536" s="51">
        <v>1.008404226396266E-3</v>
      </c>
      <c r="FL536" s="51">
        <v>0.13953690782059719</v>
      </c>
      <c r="FM536" s="51">
        <v>4.8006123447747309E-2</v>
      </c>
      <c r="FN536" s="51">
        <v>2.9991481759646496E-3</v>
      </c>
      <c r="FO536" s="51">
        <v>0.11728210198937676</v>
      </c>
      <c r="FP536" s="51">
        <v>0.12464327694590538</v>
      </c>
      <c r="FQ536" s="51">
        <v>2.4713759177177165E-3</v>
      </c>
      <c r="FR536" s="51">
        <v>0.30079393556099637</v>
      </c>
      <c r="FS536" s="51">
        <v>4.3828576786686078E-2</v>
      </c>
      <c r="FT536" s="51">
        <v>0.15370837031084453</v>
      </c>
      <c r="FU536" s="51">
        <v>6.6586680518193192E-2</v>
      </c>
      <c r="FV536" s="51">
        <v>4.2708270497773197E-2</v>
      </c>
      <c r="FW536" s="51">
        <v>0</v>
      </c>
      <c r="FX536" s="51">
        <v>0.14276885579181439</v>
      </c>
      <c r="FY536" s="51">
        <v>2.0560766790259762E-2</v>
      </c>
      <c r="FZ536" s="51">
        <v>4.6534943978118696E-3</v>
      </c>
      <c r="GA536" s="51">
        <v>0.12192699446283091</v>
      </c>
      <c r="GB536" s="51">
        <v>0.33088056748013728</v>
      </c>
      <c r="GC536" s="51">
        <v>1.3789652659611149E-3</v>
      </c>
      <c r="GD536" s="51">
        <v>0.36517705183067528</v>
      </c>
      <c r="GE536" s="51">
        <v>3.875202479512023E-2</v>
      </c>
      <c r="GF536" s="51">
        <v>0.10877361551595641</v>
      </c>
      <c r="GG536" s="51">
        <v>5.4211486682040469E-2</v>
      </c>
      <c r="GH536" s="51">
        <v>2.8571036623148388E-2</v>
      </c>
      <c r="GI536" s="51">
        <v>6.7212889639891747E-3</v>
      </c>
      <c r="GJ536" s="51">
        <v>6.0320621479473854E-2</v>
      </c>
      <c r="GK536" s="51">
        <v>2.6742517152437455E-2</v>
      </c>
      <c r="GL536" s="51">
        <v>1.5140219897263121E-2</v>
      </c>
      <c r="GM536" s="51">
        <v>2.2025149927278392E-3</v>
      </c>
      <c r="GN536" s="51">
        <v>0.11348745934058313</v>
      </c>
      <c r="GO536" s="51">
        <v>1.3150258865788846E-3</v>
      </c>
      <c r="GP536" s="51">
        <v>0.36594454950887934</v>
      </c>
      <c r="GQ536" s="51">
        <v>5.8298420002341568E-2</v>
      </c>
      <c r="GR536" s="51">
        <v>6.0389676604802954E-2</v>
      </c>
      <c r="GS536" s="51">
        <v>2.6061324044965826E-3</v>
      </c>
      <c r="GT536" s="51">
        <v>6.9095734614425695E-3</v>
      </c>
      <c r="GU536" s="51">
        <v>4.6655168308010015E-3</v>
      </c>
      <c r="GV536" s="51">
        <v>0.14895043700432395</v>
      </c>
      <c r="GW536" s="51">
        <v>9.8391840523882005E-3</v>
      </c>
      <c r="GX536" s="51">
        <v>1.4052901772165222E-2</v>
      </c>
      <c r="GY536" s="51">
        <v>5.3060097153234412E-2</v>
      </c>
      <c r="GZ536" s="51">
        <v>6.5438309495578786E-2</v>
      </c>
      <c r="HA536" s="51">
        <v>2.1068102979366122E-3</v>
      </c>
      <c r="HB536" s="51">
        <v>7.1516880061917726E-2</v>
      </c>
      <c r="HC536" s="51">
        <v>1.5266261310716603E-2</v>
      </c>
      <c r="HD536" s="51">
        <v>8.6078819894731692E-2</v>
      </c>
      <c r="HE536" s="51">
        <v>4.2217422422710709E-3</v>
      </c>
      <c r="HF536" s="51">
        <v>9.7508331951243948E-2</v>
      </c>
      <c r="HG536" s="51">
        <v>4.1799896377872885E-3</v>
      </c>
      <c r="HH536" s="51">
        <v>0.30934560697140717</v>
      </c>
      <c r="HI536" s="51">
        <v>2.068394612267635E-2</v>
      </c>
      <c r="HJ536" s="51">
        <v>8.772430405664975E-3</v>
      </c>
      <c r="HK536" s="51">
        <v>4.7458033385521903E-2</v>
      </c>
      <c r="HL536" s="51">
        <v>6.6925479486528841E-2</v>
      </c>
      <c r="HM536" s="51">
        <v>5.8196559350701255E-3</v>
      </c>
      <c r="HN536" s="51">
        <v>8.976563230627424E-2</v>
      </c>
      <c r="HO536" s="51">
        <v>2.1635189427572525E-2</v>
      </c>
      <c r="HP536" s="51">
        <v>8.0354050346593139E-2</v>
      </c>
      <c r="HQ536" s="51">
        <v>2.0668471078414654E-2</v>
      </c>
      <c r="HR536" s="51">
        <v>3.7099950319644691E-3</v>
      </c>
      <c r="HS536" s="51">
        <v>1.877974265487127E-2</v>
      </c>
      <c r="HT536" s="51">
        <v>0.39048659741530994</v>
      </c>
      <c r="HU536" s="51">
        <v>2.4727111709650609E-2</v>
      </c>
      <c r="HV536" s="51">
        <v>4.5280133090032666E-3</v>
      </c>
      <c r="HW536" s="51">
        <v>0.15548578441697017</v>
      </c>
      <c r="HX536" s="51">
        <v>0.24700008836787921</v>
      </c>
      <c r="HY536" s="51">
        <v>4.8226491699393716E-3</v>
      </c>
      <c r="HZ536" s="51">
        <v>6.86497047197063E-2</v>
      </c>
      <c r="IA536" s="51">
        <v>6.3866385902813433E-2</v>
      </c>
      <c r="IB536" s="51">
        <v>0.16814263968099566</v>
      </c>
      <c r="IC536" s="51">
        <v>8.1214360399199007E-2</v>
      </c>
      <c r="ID536" s="51">
        <v>9.5769570123655168E-2</v>
      </c>
      <c r="IE536" s="51">
        <v>2.3102344500254699E-2</v>
      </c>
      <c r="IF536" s="51">
        <v>0.24061419804293466</v>
      </c>
      <c r="IG536" s="51">
        <v>7.6821732355938629E-2</v>
      </c>
      <c r="IH536" s="51">
        <v>3.6356417870314753E-2</v>
      </c>
      <c r="II536" s="51">
        <v>0.1281043461127091</v>
      </c>
      <c r="IJ536" s="51">
        <v>0.33226235392748227</v>
      </c>
      <c r="IK536" s="51">
        <v>2.7944453589413321E-2</v>
      </c>
      <c r="IL536" s="51">
        <v>0.21797222863779719</v>
      </c>
      <c r="IM536" s="51">
        <v>8.2740142464623107E-2</v>
      </c>
      <c r="IN536" s="51">
        <v>0.16343911186555701</v>
      </c>
      <c r="IO536" s="51">
        <v>1.428892823140936E-3</v>
      </c>
      <c r="IP536" s="51">
        <v>8.9864694846311238E-2</v>
      </c>
      <c r="IQ536" s="51">
        <v>4.6753965228519878E-2</v>
      </c>
      <c r="IR536" s="51">
        <v>0.22967931796063273</v>
      </c>
      <c r="IS536" s="51">
        <v>0.11061829330109743</v>
      </c>
      <c r="IT536" s="51">
        <v>2.2065339566206037E-2</v>
      </c>
      <c r="IU536" s="51">
        <v>2.1188796292637986E-2</v>
      </c>
      <c r="IV536" s="51">
        <v>0.15268973632905622</v>
      </c>
      <c r="IW536" s="51">
        <v>9.0417994143932506E-2</v>
      </c>
      <c r="IX536" s="51">
        <v>3.5891548691286503E-2</v>
      </c>
      <c r="IY536" s="51">
        <v>2.2774039409182299E-2</v>
      </c>
      <c r="IZ536" s="51">
        <v>0.26139673241967398</v>
      </c>
      <c r="JA536" s="51">
        <v>1.6223640541452827E-3</v>
      </c>
      <c r="JB536" s="51">
        <v>4.5180160197341404E-2</v>
      </c>
      <c r="JC536" s="51">
        <v>4.9473510891468925E-2</v>
      </c>
      <c r="JD536" s="51">
        <v>0.21174073829456258</v>
      </c>
      <c r="JE536" s="51">
        <v>0.1159056821673347</v>
      </c>
      <c r="JF536" s="51">
        <v>1.7911126443902026E-2</v>
      </c>
      <c r="JG536" s="51">
        <v>0.19131682588989068</v>
      </c>
      <c r="JH536" s="51">
        <v>0.26158528043491291</v>
      </c>
      <c r="JI536" s="51">
        <v>1.56031159075767E-3</v>
      </c>
      <c r="JJ536" s="51">
        <v>3.0142994646699599E-2</v>
      </c>
      <c r="JK536" s="51">
        <v>9.4488801059348457E-3</v>
      </c>
      <c r="JL536" s="51">
        <v>0.33295496231057786</v>
      </c>
      <c r="JM536" s="51">
        <v>4.0533531705128963E-3</v>
      </c>
      <c r="JN536" s="51">
        <v>1.1504928626417939E-2</v>
      </c>
      <c r="JO536" s="51">
        <v>3.1050039006618566E-3</v>
      </c>
      <c r="JP536" s="51">
        <v>0.49916787798016304</v>
      </c>
      <c r="JQ536" s="51">
        <v>2.1273376778391313E-2</v>
      </c>
      <c r="JR536" s="51">
        <v>1.2032940802150641E-3</v>
      </c>
      <c r="JS536" s="51">
        <v>9.0179803811961477E-3</v>
      </c>
      <c r="JT536" s="51">
        <v>0.63545038297387135</v>
      </c>
      <c r="JU536" s="51">
        <v>9.0804076720493957E-3</v>
      </c>
      <c r="JV536" s="51">
        <v>0.34025838484021309</v>
      </c>
      <c r="JW536" s="51">
        <v>4.556075512986156E-2</v>
      </c>
      <c r="JX536" s="51">
        <v>0.49401118886041584</v>
      </c>
      <c r="JY536" s="51">
        <v>0</v>
      </c>
      <c r="JZ536" s="51">
        <v>-0.12239204439303533</v>
      </c>
      <c r="KA536" s="51">
        <v>8.5836235270683302E-3</v>
      </c>
      <c r="KB536" s="51">
        <v>0.63783768400154228</v>
      </c>
      <c r="KC536" s="51">
        <v>-3.6595998492294246E-3</v>
      </c>
      <c r="KD536" s="51">
        <v>2.4356775338867645E-3</v>
      </c>
      <c r="KE536" s="51">
        <v>1.5337006432752575E-3</v>
      </c>
      <c r="KF536" s="51">
        <v>1.6933227293940878</v>
      </c>
      <c r="KG536" s="51">
        <v>1.8006309711011532E-3</v>
      </c>
      <c r="KH536" s="51">
        <v>0.31559858800685803</v>
      </c>
      <c r="KI536" s="51">
        <v>8.8711121961410652E-4</v>
      </c>
      <c r="KJ536" s="51">
        <v>1.3798805176857134</v>
      </c>
      <c r="KK536" s="51">
        <v>1.9901586130103939E-3</v>
      </c>
      <c r="KL536" s="51">
        <v>4.5288720012805636E-2</v>
      </c>
      <c r="KM536" s="51">
        <v>1.1856048787799642E-2</v>
      </c>
      <c r="KN536" s="51">
        <v>6.129236905951365E-2</v>
      </c>
    </row>
    <row r="537" spans="1:300" ht="20.100000000000001" customHeight="1" thickBot="1">
      <c r="A537" s="16" t="s">
        <v>291</v>
      </c>
      <c r="B537" s="87"/>
      <c r="C537" s="27" t="s">
        <v>22</v>
      </c>
      <c r="D537" s="28" t="s">
        <v>173</v>
      </c>
      <c r="F537" s="14">
        <v>0</v>
      </c>
      <c r="G537" s="14">
        <v>0</v>
      </c>
      <c r="H537" s="14">
        <v>0</v>
      </c>
      <c r="I537" s="14">
        <v>0</v>
      </c>
      <c r="J537" s="14">
        <v>0</v>
      </c>
      <c r="K537" s="14">
        <v>0</v>
      </c>
      <c r="L537" s="14">
        <v>0</v>
      </c>
      <c r="M537" s="14">
        <v>0</v>
      </c>
      <c r="N537" s="14">
        <v>0</v>
      </c>
      <c r="O537" s="14">
        <v>0</v>
      </c>
      <c r="P537" s="14">
        <v>0</v>
      </c>
      <c r="Q537" s="14">
        <v>0</v>
      </c>
      <c r="R537" s="14">
        <v>0</v>
      </c>
      <c r="S537" s="14">
        <v>0</v>
      </c>
      <c r="T537" s="14">
        <v>0</v>
      </c>
      <c r="U537" s="14">
        <v>0</v>
      </c>
      <c r="V537" s="14">
        <v>0</v>
      </c>
      <c r="W537" s="14">
        <v>0</v>
      </c>
      <c r="X537" s="14">
        <v>0</v>
      </c>
      <c r="Y537" s="14">
        <v>0</v>
      </c>
      <c r="Z537" s="14">
        <v>0</v>
      </c>
      <c r="AA537" s="14">
        <v>0</v>
      </c>
      <c r="AB537" s="14">
        <v>0</v>
      </c>
      <c r="AC537" s="51">
        <v>0</v>
      </c>
      <c r="AD537" s="51">
        <v>0.36311454585750585</v>
      </c>
      <c r="AE537" s="51">
        <v>-1.2620554713445212E-2</v>
      </c>
      <c r="AF537" s="51">
        <v>1.5192672241280411E-2</v>
      </c>
      <c r="AG537" s="51">
        <v>-1.4816930574647542E-2</v>
      </c>
      <c r="AH537" s="51">
        <v>-1.2297126570373254E-2</v>
      </c>
      <c r="AI537" s="51">
        <v>-2.4834888207117059E-3</v>
      </c>
      <c r="AJ537" s="51">
        <v>2.5173263271205133E-3</v>
      </c>
      <c r="AK537" s="51">
        <v>2.5115067267747191E-3</v>
      </c>
      <c r="AL537" s="51">
        <v>2.5309322284355431E-3</v>
      </c>
      <c r="AM537" s="51">
        <v>2.9481067835360364E-2</v>
      </c>
      <c r="AN537" s="51">
        <v>-6.0950255258814902E-2</v>
      </c>
      <c r="AO537" s="51">
        <v>1.2420851432967336E-2</v>
      </c>
      <c r="AP537" s="51">
        <v>-8.0629175228358357E-2</v>
      </c>
      <c r="AQ537" s="51">
        <v>-1.4682097707899243E-2</v>
      </c>
      <c r="AR537" s="51">
        <v>0</v>
      </c>
      <c r="AS537" s="51">
        <v>-1.9467383742193239E-2</v>
      </c>
      <c r="AT537" s="51">
        <v>-2.6567698637314858E-2</v>
      </c>
      <c r="AU537" s="51">
        <v>1.2461885722366879E-2</v>
      </c>
      <c r="AV537" s="51">
        <v>-7.5779670042770515E-3</v>
      </c>
      <c r="AW537" s="51">
        <v>2.8534266588023459E-2</v>
      </c>
      <c r="AX537" s="51">
        <v>3.121773993486086E-2</v>
      </c>
      <c r="AY537" s="51">
        <v>1.3063700694240682E-2</v>
      </c>
      <c r="AZ537" s="51">
        <v>3.8736474864498827E-2</v>
      </c>
      <c r="BA537" s="51">
        <v>-1.0287664296716729E-2</v>
      </c>
      <c r="BB537" s="51">
        <v>-1.2670010143369274E-2</v>
      </c>
      <c r="BC537" s="51">
        <v>7.445700560174252E-3</v>
      </c>
      <c r="BD537" s="51">
        <v>-0.14256264143749073</v>
      </c>
      <c r="BE537" s="51">
        <v>2.4419559200980257E-2</v>
      </c>
      <c r="BF537" s="51">
        <v>2.1430379071537834E-2</v>
      </c>
      <c r="BG537" s="51">
        <v>4.3079820882964616E-2</v>
      </c>
      <c r="BH537" s="51">
        <v>2.4208426547233991E-3</v>
      </c>
      <c r="BI537" s="51">
        <v>1.4864234466840619E-2</v>
      </c>
      <c r="BJ537" s="51">
        <v>4.8808399215243981E-3</v>
      </c>
      <c r="BK537" s="51">
        <v>0.13191176756296608</v>
      </c>
      <c r="BL537" s="51">
        <v>1.644744668252578E-2</v>
      </c>
      <c r="BM537" s="51">
        <v>-2.8659268811110392E-2</v>
      </c>
      <c r="BN537" s="51">
        <v>-1.1801266074270608E-2</v>
      </c>
      <c r="BO537" s="51">
        <v>-0.11729351784092126</v>
      </c>
      <c r="BP537" s="51">
        <v>-1.8990950961158881E-2</v>
      </c>
      <c r="BQ537" s="51">
        <v>0.15875883216249612</v>
      </c>
      <c r="BR537" s="51">
        <v>-2.3577944043182406E-3</v>
      </c>
      <c r="BS537" s="51">
        <v>7.1491007484414185E-3</v>
      </c>
      <c r="BT537" s="51">
        <v>0.74075365622154721</v>
      </c>
      <c r="BU537" s="51">
        <v>0.44181943605146845</v>
      </c>
      <c r="BV537" s="51">
        <v>2.8793218883399203</v>
      </c>
      <c r="BW537" s="51">
        <v>0.69639573700840696</v>
      </c>
      <c r="BX537" s="51">
        <v>-0.20632314943099336</v>
      </c>
      <c r="BY537" s="51">
        <v>-7.0094514056497581E-2</v>
      </c>
      <c r="BZ537" s="51">
        <v>-1.7337653203528838</v>
      </c>
      <c r="CA537" s="51">
        <v>-0.34230868679588711</v>
      </c>
      <c r="CB537" s="51">
        <v>-0.17379256914623464</v>
      </c>
      <c r="CC537" s="51">
        <v>-0.11367302915359526</v>
      </c>
      <c r="CD537" s="51">
        <v>-0.12628378987908387</v>
      </c>
      <c r="CE537" s="51">
        <v>6.3486287385060647E-3</v>
      </c>
      <c r="CF537" s="51">
        <v>1.2963930187746513E-2</v>
      </c>
      <c r="CG537" s="51">
        <v>5.0535310743188497E-2</v>
      </c>
      <c r="CH537" s="51">
        <v>0.37210529281158589</v>
      </c>
      <c r="CI537" s="51">
        <v>1.0283768929695711E-2</v>
      </c>
      <c r="CJ537" s="51">
        <v>8.2276382136693502E-3</v>
      </c>
      <c r="CK537" s="51">
        <v>-1.2309759968268252E-2</v>
      </c>
      <c r="CL537" s="51">
        <v>-2.0446761833418831E-2</v>
      </c>
      <c r="CM537" s="51">
        <v>-2.0551974077443673E-3</v>
      </c>
      <c r="CN537" s="51">
        <v>2.0026127225587532E-3</v>
      </c>
      <c r="CO537" s="51">
        <v>5.4820079643395678E-2</v>
      </c>
      <c r="CP537" s="51">
        <v>9.7443433350051564E-3</v>
      </c>
      <c r="CQ537" s="51">
        <v>0.21564886139212214</v>
      </c>
      <c r="CR537" s="51">
        <v>2.4574966439447093E-2</v>
      </c>
      <c r="CS537" s="51">
        <v>0.13558780519391508</v>
      </c>
      <c r="CT537" s="51">
        <v>6.551871344353058E-2</v>
      </c>
      <c r="CU537" s="51">
        <v>1.5037405353080301E-2</v>
      </c>
      <c r="CV537" s="51">
        <v>1.872289655542756E-3</v>
      </c>
      <c r="CW537" s="51">
        <v>2.6188585467772741E-2</v>
      </c>
      <c r="CX537" s="51">
        <v>2.0613659778969541E-2</v>
      </c>
      <c r="CY537" s="51">
        <v>3.8161351332475077E-3</v>
      </c>
      <c r="CZ537" s="51">
        <v>5.6807014731915812E-3</v>
      </c>
      <c r="DA537" s="51">
        <v>8.8027955722805959E-2</v>
      </c>
      <c r="DB537" s="51">
        <v>-7.6570154336967908E-3</v>
      </c>
      <c r="DC537" s="51">
        <v>0</v>
      </c>
      <c r="DD537" s="51">
        <v>3.5480558383059982E-2</v>
      </c>
      <c r="DE537" s="51">
        <v>7.114833251933908E-2</v>
      </c>
      <c r="DF537" s="51">
        <v>-1.8580716797798331E-3</v>
      </c>
      <c r="DG537" s="51">
        <v>0.27711797269993393</v>
      </c>
      <c r="DH537" s="51">
        <v>3.7034749769308678E-3</v>
      </c>
      <c r="DI537" s="51">
        <v>5.4668747470468905E-3</v>
      </c>
      <c r="DJ537" s="51">
        <v>0.11835787549863735</v>
      </c>
      <c r="DK537" s="51">
        <v>1.8541393871751651E-3</v>
      </c>
      <c r="DL537" s="51">
        <v>3.6866341446073728E-3</v>
      </c>
      <c r="DM537" s="51">
        <v>2.0202445981647658E-2</v>
      </c>
      <c r="DN537" s="51">
        <v>0.70829953549926195</v>
      </c>
      <c r="DO537" s="51">
        <v>0.12134449591911013</v>
      </c>
      <c r="DP537" s="51">
        <v>0.20055972823348919</v>
      </c>
      <c r="DQ537" s="51">
        <v>5.0391898801483329E-2</v>
      </c>
      <c r="DR537" s="51">
        <v>1.7344296406750257E-2</v>
      </c>
      <c r="DS537" s="51">
        <v>3.5426118493871228E-2</v>
      </c>
      <c r="DT537" s="51">
        <v>1.0466735336885715E-2</v>
      </c>
      <c r="DU537" s="51">
        <v>8.8071320265018412E-3</v>
      </c>
      <c r="DV537" s="51">
        <v>1.2490377518120722E-2</v>
      </c>
      <c r="DW537" s="51">
        <v>1.3639389199411094E-2</v>
      </c>
      <c r="DX537" s="51">
        <v>1.3188192409506447E-2</v>
      </c>
      <c r="DY537" s="51">
        <v>8.0381892220101572E-2</v>
      </c>
      <c r="DZ537" s="51">
        <v>3.1672809030113725E-3</v>
      </c>
      <c r="EA537" s="51">
        <v>2.1156009267379067E-2</v>
      </c>
      <c r="EB537" s="51">
        <v>8.5598554739865509E-2</v>
      </c>
      <c r="EC537" s="51">
        <v>2.7642362068884589E-2</v>
      </c>
      <c r="ED537" s="51">
        <v>0.27327849560386097</v>
      </c>
      <c r="EE537" s="51">
        <v>0.2534145947653314</v>
      </c>
      <c r="EF537" s="51">
        <v>1.2106506376924129E-2</v>
      </c>
      <c r="EG537" s="51">
        <v>1.5728187250001863E-3</v>
      </c>
      <c r="EH537" s="51">
        <v>4.0601729377098744E-2</v>
      </c>
      <c r="EI537" s="51">
        <v>1.5433250223537E-3</v>
      </c>
      <c r="EJ537" s="51">
        <v>0</v>
      </c>
      <c r="EK537" s="51">
        <v>-9.2232625345242073E-3</v>
      </c>
      <c r="EL537" s="51">
        <v>5.7432648368467065E-2</v>
      </c>
      <c r="EM537" s="51">
        <v>2.0500066112949418E-2</v>
      </c>
      <c r="EN537" s="51">
        <v>6.6856861172603727E-2</v>
      </c>
      <c r="EO537" s="51">
        <v>1.2486378365993756E-2</v>
      </c>
      <c r="EP537" s="51">
        <v>1.5354722830904126E-3</v>
      </c>
      <c r="EQ537" s="51">
        <v>1.7111734416441041E-2</v>
      </c>
      <c r="ER537" s="51">
        <v>0</v>
      </c>
      <c r="ES537" s="51">
        <v>0</v>
      </c>
      <c r="ET537" s="51">
        <v>0.11415415750347685</v>
      </c>
      <c r="EU537" s="51">
        <v>1.5220485173380639E-3</v>
      </c>
      <c r="EV537" s="51">
        <v>7.7258444965917546E-3</v>
      </c>
      <c r="EW537" s="51">
        <v>1.9866792632417727E-2</v>
      </c>
      <c r="EX537" s="51">
        <v>0</v>
      </c>
      <c r="EY537" s="51">
        <v>0.10042455164208733</v>
      </c>
      <c r="EZ537" s="51">
        <v>0.11182243800777304</v>
      </c>
      <c r="FA537" s="51">
        <v>3.0043621397502006E-3</v>
      </c>
      <c r="FB537" s="51">
        <v>0</v>
      </c>
      <c r="FC537" s="51">
        <v>1.3292452210014714E-2</v>
      </c>
      <c r="FD537" s="51">
        <v>0</v>
      </c>
      <c r="FE537" s="51">
        <v>2.0141544252916296E-2</v>
      </c>
      <c r="FF537" s="51">
        <v>0.1099630794572998</v>
      </c>
      <c r="FG537" s="51">
        <v>0.20747790233629784</v>
      </c>
      <c r="FH537" s="51">
        <v>3.8809458114305612E-2</v>
      </c>
      <c r="FI537" s="51">
        <v>0.15673562309249947</v>
      </c>
      <c r="FJ537" s="51">
        <v>9.5286127315523786E-2</v>
      </c>
      <c r="FK537" s="51">
        <v>0.24442052601194894</v>
      </c>
      <c r="FL537" s="51">
        <v>0.26275491922668631</v>
      </c>
      <c r="FM537" s="51">
        <v>5.8596405055712005E-3</v>
      </c>
      <c r="FN537" s="51">
        <v>1.2979074161841474E-2</v>
      </c>
      <c r="FO537" s="51">
        <v>2.9001734394890059E-2</v>
      </c>
      <c r="FP537" s="51">
        <v>5.5975749677086798E-3</v>
      </c>
      <c r="FQ537" s="51">
        <v>4.2896862814566098E-3</v>
      </c>
      <c r="FR537" s="51">
        <v>0.58642898041004698</v>
      </c>
      <c r="FS537" s="51">
        <v>0</v>
      </c>
      <c r="FT537" s="51">
        <v>0.10080383679920062</v>
      </c>
      <c r="FU537" s="51">
        <v>1.4121267479502092E-2</v>
      </c>
      <c r="FV537" s="51">
        <v>2.2218577558713294E-2</v>
      </c>
      <c r="FW537" s="51">
        <v>1.7989129192604605E-2</v>
      </c>
      <c r="FX537" s="51">
        <v>4.8549561287043304E-2</v>
      </c>
      <c r="FY537" s="51">
        <v>0</v>
      </c>
      <c r="FZ537" s="51">
        <v>1.503844614802397E-2</v>
      </c>
      <c r="GA537" s="51">
        <v>7.2247038164845553E-2</v>
      </c>
      <c r="GB537" s="51">
        <v>5.5526570392685944E-3</v>
      </c>
      <c r="GC537" s="51">
        <v>0</v>
      </c>
      <c r="GD537" s="51">
        <v>0.75190730421245189</v>
      </c>
      <c r="GE537" s="51">
        <v>-1.0933579178178561</v>
      </c>
      <c r="GF537" s="51">
        <v>8.0563900954157153E-3</v>
      </c>
      <c r="GG537" s="51">
        <v>8.9665557826203682E-2</v>
      </c>
      <c r="GH537" s="51">
        <v>5.7749726221737893E-2</v>
      </c>
      <c r="GI537" s="51">
        <v>3.0529640589243644E-2</v>
      </c>
      <c r="GJ537" s="51">
        <v>0.3734074552980573</v>
      </c>
      <c r="GK537" s="51">
        <v>0</v>
      </c>
      <c r="GL537" s="51">
        <v>6.6049206574256064E-3</v>
      </c>
      <c r="GM537" s="51">
        <v>2.7196991493486616E-2</v>
      </c>
      <c r="GN537" s="51">
        <v>1.2817704348153864E-3</v>
      </c>
      <c r="GO537" s="51">
        <v>0</v>
      </c>
      <c r="GP537" s="51">
        <v>2.5733782208950513E-2</v>
      </c>
      <c r="GQ537" s="51">
        <v>6.4925018510551954E-3</v>
      </c>
      <c r="GR537" s="51">
        <v>6.6194086627672667E-3</v>
      </c>
      <c r="GS537" s="51">
        <v>1.4360400460323351E-2</v>
      </c>
      <c r="GT537" s="51">
        <v>0.31369087882640351</v>
      </c>
      <c r="GU537" s="51">
        <v>0.27006356240215029</v>
      </c>
      <c r="GV537" s="51">
        <v>3.6601366169528248E-3</v>
      </c>
      <c r="GW537" s="51">
        <v>0</v>
      </c>
      <c r="GX537" s="51">
        <v>2.0314662236138443E-2</v>
      </c>
      <c r="GY537" s="51">
        <v>1.3935710942095539E-2</v>
      </c>
      <c r="GZ537" s="51">
        <v>1.8561668769360957E-2</v>
      </c>
      <c r="HA537" s="51">
        <v>8.7837754667934257E-3</v>
      </c>
      <c r="HB537" s="51">
        <v>2.7056361888515557E-2</v>
      </c>
      <c r="HC537" s="51">
        <v>0</v>
      </c>
      <c r="HD537" s="51">
        <v>2.5966283037742125E-2</v>
      </c>
      <c r="HE537" s="51">
        <v>8.2896468506589507E-2</v>
      </c>
      <c r="HF537" s="51">
        <v>0</v>
      </c>
      <c r="HG537" s="51">
        <v>-5.0540932762637861E-3</v>
      </c>
      <c r="HH537" s="51">
        <v>2.5528182858636354E-3</v>
      </c>
      <c r="HI537" s="51">
        <v>0</v>
      </c>
      <c r="HJ537" s="51">
        <v>1.5400141989318501E-2</v>
      </c>
      <c r="HK537" s="51">
        <v>7.5275592414991545E-3</v>
      </c>
      <c r="HL537" s="51">
        <v>0</v>
      </c>
      <c r="HM537" s="51">
        <v>1.1585690761681701E-2</v>
      </c>
      <c r="HN537" s="51">
        <v>1.0330708917201413E-2</v>
      </c>
      <c r="HO537" s="51">
        <v>5.1863147454703426E-3</v>
      </c>
      <c r="HP537" s="51">
        <v>0</v>
      </c>
      <c r="HQ537" s="51">
        <v>0.20823646487856196</v>
      </c>
      <c r="HR537" s="51">
        <v>3.1967318436120433E-2</v>
      </c>
      <c r="HS537" s="51">
        <v>4.1346187827179873E-2</v>
      </c>
      <c r="HT537" s="51">
        <v>1.8824115430641081E-2</v>
      </c>
      <c r="HU537" s="51">
        <v>7.8010724524856957E-3</v>
      </c>
      <c r="HV537" s="51">
        <v>-3.5312756961855034E-2</v>
      </c>
      <c r="HW537" s="51">
        <v>0.39936578979726289</v>
      </c>
      <c r="HX537" s="51">
        <v>0.15593222690509856</v>
      </c>
      <c r="HY537" s="51">
        <v>-1.0061844491367053E-2</v>
      </c>
      <c r="HZ537" s="51">
        <v>1.0082388396593044E-2</v>
      </c>
      <c r="IA537" s="51">
        <v>6.2366661484632865E-2</v>
      </c>
      <c r="IB537" s="51">
        <v>4.3377757644270286E-2</v>
      </c>
      <c r="IC537" s="51">
        <v>0.39701180005216852</v>
      </c>
      <c r="ID537" s="51">
        <v>0.16429191118491687</v>
      </c>
      <c r="IE537" s="51">
        <v>0</v>
      </c>
      <c r="IF537" s="51">
        <v>4.7552190743812138E-2</v>
      </c>
      <c r="IG537" s="51">
        <v>0.16001745826333477</v>
      </c>
      <c r="IH537" s="51">
        <v>0.12513222918347927</v>
      </c>
      <c r="II537" s="51">
        <v>0.15270542114485169</v>
      </c>
      <c r="IJ537" s="51">
        <v>0</v>
      </c>
      <c r="IK537" s="51">
        <v>0</v>
      </c>
      <c r="IL537" s="51">
        <v>1.3219540410480128</v>
      </c>
      <c r="IM537" s="51">
        <v>-0.34466845449487621</v>
      </c>
      <c r="IN537" s="51">
        <v>2.6218833105660172E-2</v>
      </c>
      <c r="IO537" s="51">
        <v>0.49639477272438776</v>
      </c>
      <c r="IP537" s="51">
        <v>0.25156042860129735</v>
      </c>
      <c r="IQ537" s="51">
        <v>0.23548047581485959</v>
      </c>
      <c r="IR537" s="51">
        <v>2.3391386485546312E-2</v>
      </c>
      <c r="IS537" s="51">
        <v>1.3486349834351711E-2</v>
      </c>
      <c r="IT537" s="51">
        <v>1.6032723579295954E-2</v>
      </c>
      <c r="IU537" s="51">
        <v>0</v>
      </c>
      <c r="IV537" s="51">
        <v>-0.57552785934398165</v>
      </c>
      <c r="IW537" s="51">
        <v>-0.40031920027833606</v>
      </c>
      <c r="IX537" s="51">
        <v>-8.8775660525154555E-3</v>
      </c>
      <c r="IY537" s="51">
        <v>3.292052574948872E-2</v>
      </c>
      <c r="IZ537" s="51">
        <v>3.2286309823892814E-2</v>
      </c>
      <c r="JA537" s="51">
        <v>8.9855997665376205E-2</v>
      </c>
      <c r="JB537" s="51">
        <v>6.2001772886964762E-2</v>
      </c>
      <c r="JC537" s="51">
        <v>8.3322139543756626E-2</v>
      </c>
      <c r="JD537" s="51">
        <v>5.5198422680850283E-2</v>
      </c>
      <c r="JE537" s="51">
        <v>2.7494871171622748E-3</v>
      </c>
      <c r="JF537" s="51">
        <v>1.6710250352100785E-2</v>
      </c>
      <c r="JG537" s="51">
        <v>8.7150024847023402E-3</v>
      </c>
      <c r="JH537" s="51">
        <v>0</v>
      </c>
      <c r="JI537" s="51">
        <v>-7.041595474028349E-2</v>
      </c>
      <c r="JJ537" s="51">
        <v>1.1630682829767456E-2</v>
      </c>
      <c r="JK537" s="51">
        <v>8.1272411121811605E-3</v>
      </c>
      <c r="JL537" s="51">
        <v>-1.0984604142903519E-2</v>
      </c>
      <c r="JM537" s="51">
        <v>5.9030581145347857E-2</v>
      </c>
      <c r="JN537" s="51">
        <v>-9.7842985254681398E-3</v>
      </c>
      <c r="JO537" s="51">
        <v>-1.7776243573193195E-3</v>
      </c>
      <c r="JP537" s="51">
        <v>1.73249346112502E-2</v>
      </c>
      <c r="JQ537" s="51">
        <v>-8.6075598971021398E-3</v>
      </c>
      <c r="JR537" s="51">
        <v>0</v>
      </c>
      <c r="JS537" s="51">
        <v>0</v>
      </c>
      <c r="JT537" s="51">
        <v>0</v>
      </c>
      <c r="JU537" s="51">
        <v>1.9951037243580785E-2</v>
      </c>
      <c r="JV537" s="51">
        <v>2.3860498847163687E-2</v>
      </c>
      <c r="JW537" s="51">
        <v>3.0004573280255992E-2</v>
      </c>
      <c r="JX537" s="51">
        <v>0</v>
      </c>
      <c r="JY537" s="51">
        <v>1.2674740406631017E-2</v>
      </c>
      <c r="JZ537" s="51">
        <v>0</v>
      </c>
      <c r="KA537" s="51">
        <v>0</v>
      </c>
      <c r="KB537" s="51">
        <v>9.1050433280788403E-3</v>
      </c>
      <c r="KC537" s="51">
        <v>1.100872166593303E-2</v>
      </c>
      <c r="KD537" s="51">
        <v>-0.33007526196274634</v>
      </c>
      <c r="KE537" s="51">
        <v>2.5045415180500751E-2</v>
      </c>
      <c r="KF537" s="51">
        <v>0</v>
      </c>
      <c r="KG537" s="51">
        <v>0</v>
      </c>
      <c r="KH537" s="51">
        <v>-2.478385531532654E-2</v>
      </c>
      <c r="KI537" s="51">
        <v>0.12158117701857792</v>
      </c>
      <c r="KJ537" s="51">
        <v>9.9030850322233632E-2</v>
      </c>
      <c r="KK537" s="51">
        <v>5.1114018525132109E-3</v>
      </c>
      <c r="KL537" s="51">
        <v>-6.5873809259603247E-2</v>
      </c>
      <c r="KM537" s="51">
        <v>8.4100556584205174E-4</v>
      </c>
      <c r="KN537" s="51">
        <v>4.2186135047117277E-3</v>
      </c>
    </row>
    <row r="538" spans="1:300" ht="20.100000000000001" customHeight="1" thickBot="1">
      <c r="A538" s="16"/>
      <c r="B538" s="88"/>
      <c r="C538" s="27" t="s">
        <v>24</v>
      </c>
      <c r="D538" s="28" t="s">
        <v>174</v>
      </c>
      <c r="F538" s="14">
        <v>0</v>
      </c>
      <c r="G538" s="14">
        <v>0</v>
      </c>
      <c r="H538" s="14">
        <v>0</v>
      </c>
      <c r="I538" s="14">
        <v>0</v>
      </c>
      <c r="J538" s="14">
        <v>0</v>
      </c>
      <c r="K538" s="14">
        <v>0</v>
      </c>
      <c r="L538" s="14">
        <v>0</v>
      </c>
      <c r="M538" s="14">
        <v>0</v>
      </c>
      <c r="N538" s="14">
        <v>0</v>
      </c>
      <c r="O538" s="14">
        <v>0</v>
      </c>
      <c r="P538" s="14">
        <v>0</v>
      </c>
      <c r="Q538" s="14">
        <v>0</v>
      </c>
      <c r="R538" s="14">
        <v>0</v>
      </c>
      <c r="S538" s="14">
        <v>0</v>
      </c>
      <c r="T538" s="14">
        <v>0</v>
      </c>
      <c r="U538" s="14">
        <v>0</v>
      </c>
      <c r="V538" s="14">
        <v>0</v>
      </c>
      <c r="W538" s="14">
        <v>0</v>
      </c>
      <c r="X538" s="14">
        <v>0</v>
      </c>
      <c r="Y538" s="14">
        <v>0</v>
      </c>
      <c r="Z538" s="14">
        <v>0</v>
      </c>
      <c r="AA538" s="14">
        <v>0</v>
      </c>
      <c r="AB538" s="14">
        <v>0</v>
      </c>
      <c r="AC538" s="51">
        <v>6.1386756218249914E-3</v>
      </c>
      <c r="AD538" s="51">
        <v>1.3202916259312698</v>
      </c>
      <c r="AE538" s="51">
        <v>0.1394561051003298</v>
      </c>
      <c r="AF538" s="51">
        <v>0.82577056974836205</v>
      </c>
      <c r="AG538" s="51">
        <v>-0.18473495318100636</v>
      </c>
      <c r="AH538" s="51">
        <v>-0.23689206481122632</v>
      </c>
      <c r="AI538" s="51">
        <v>-0.29142318445783827</v>
      </c>
      <c r="AJ538" s="51">
        <v>5.2924726436235747E-2</v>
      </c>
      <c r="AK538" s="51">
        <v>0.18542229044520406</v>
      </c>
      <c r="AL538" s="51">
        <v>0.813011210518089</v>
      </c>
      <c r="AM538" s="51">
        <v>0.45405076560277602</v>
      </c>
      <c r="AN538" s="51">
        <v>-0.26343801312688286</v>
      </c>
      <c r="AO538" s="51">
        <v>-0.53806623210207905</v>
      </c>
      <c r="AP538" s="51">
        <v>0.34864169391886346</v>
      </c>
      <c r="AQ538" s="51">
        <v>-0.76691200742297128</v>
      </c>
      <c r="AR538" s="51">
        <v>-1.1685104090336045</v>
      </c>
      <c r="AS538" s="51">
        <v>-0.27484018432799534</v>
      </c>
      <c r="AT538" s="51">
        <v>-0.45464521969538296</v>
      </c>
      <c r="AU538" s="51">
        <v>-0.61296036541064414</v>
      </c>
      <c r="AV538" s="51">
        <v>-0.14820516858402713</v>
      </c>
      <c r="AW538" s="51">
        <v>-6.2147084255138908E-2</v>
      </c>
      <c r="AX538" s="51">
        <v>-2.0351238475294554E-2</v>
      </c>
      <c r="AY538" s="51">
        <v>0.16223725390585583</v>
      </c>
      <c r="AZ538" s="51">
        <v>0.27904340270357103</v>
      </c>
      <c r="BA538" s="51">
        <v>0.16850478561432422</v>
      </c>
      <c r="BB538" s="51">
        <v>0.51540774134480094</v>
      </c>
      <c r="BC538" s="51">
        <v>-0.11770819347505182</v>
      </c>
      <c r="BD538" s="51">
        <v>9.7829878295452546E-2</v>
      </c>
      <c r="BE538" s="51">
        <v>0.22326984720904999</v>
      </c>
      <c r="BF538" s="51">
        <v>-6.0539849330762188E-2</v>
      </c>
      <c r="BG538" s="51">
        <v>0.19073905940570923</v>
      </c>
      <c r="BH538" s="51">
        <v>-3.0774468378049445E-2</v>
      </c>
      <c r="BI538" s="51">
        <v>-0.21076145765688434</v>
      </c>
      <c r="BJ538" s="51">
        <v>0.11096810394258133</v>
      </c>
      <c r="BK538" s="51">
        <v>-0.3295169951025429</v>
      </c>
      <c r="BL538" s="51">
        <v>-9.9947134712882746E-2</v>
      </c>
      <c r="BM538" s="51">
        <v>0.31411363482937427</v>
      </c>
      <c r="BN538" s="51">
        <v>-0.71202363568822924</v>
      </c>
      <c r="BO538" s="51">
        <v>0.13459422325839784</v>
      </c>
      <c r="BP538" s="51">
        <v>9.7495968956456944E-2</v>
      </c>
      <c r="BQ538" s="51">
        <v>-0.35272651762097351</v>
      </c>
      <c r="BR538" s="51">
        <v>-0.24670068447760776</v>
      </c>
      <c r="BS538" s="51">
        <v>-0.22953400646752412</v>
      </c>
      <c r="BT538" s="51">
        <v>0.3329356428187461</v>
      </c>
      <c r="BU538" s="51">
        <v>-1.7724779317765602E-2</v>
      </c>
      <c r="BV538" s="51">
        <v>0.36648877517046813</v>
      </c>
      <c r="BW538" s="51">
        <v>-1.8032279957438536E-2</v>
      </c>
      <c r="BX538" s="51">
        <v>7.670969111928376E-2</v>
      </c>
      <c r="BY538" s="51">
        <v>0.16814515263370036</v>
      </c>
      <c r="BZ538" s="51">
        <v>-0.12821426394195623</v>
      </c>
      <c r="CA538" s="51">
        <v>7.0185957215269115E-2</v>
      </c>
      <c r="CB538" s="51">
        <v>4.2486588082316576E-2</v>
      </c>
      <c r="CC538" s="51">
        <v>-5.8666364671549565E-2</v>
      </c>
      <c r="CD538" s="51">
        <v>-0.23771631256081499</v>
      </c>
      <c r="CE538" s="51">
        <v>-0.14899504185277732</v>
      </c>
      <c r="CF538" s="51">
        <v>-7.1836471849542449E-2</v>
      </c>
      <c r="CG538" s="51">
        <v>7.734820674454107E-2</v>
      </c>
      <c r="CH538" s="51">
        <v>0.52605234879786722</v>
      </c>
      <c r="CI538" s="51">
        <v>-6.9387628493289208E-2</v>
      </c>
      <c r="CJ538" s="51">
        <v>1.0760925418424598</v>
      </c>
      <c r="CK538" s="51">
        <v>0.56374836871750955</v>
      </c>
      <c r="CL538" s="51">
        <v>0.90074109596635066</v>
      </c>
      <c r="CM538" s="51">
        <v>0.63707923485824169</v>
      </c>
      <c r="CN538" s="51">
        <v>0.21443305559823064</v>
      </c>
      <c r="CO538" s="51">
        <v>-0.31876931761879379</v>
      </c>
      <c r="CP538" s="51">
        <v>-0.58029725251316322</v>
      </c>
      <c r="CQ538" s="51">
        <v>-3.2133534434672754E-2</v>
      </c>
      <c r="CR538" s="51">
        <v>0.27034982946650571</v>
      </c>
      <c r="CS538" s="51">
        <v>0.98172949026243983</v>
      </c>
      <c r="CT538" s="51">
        <v>1.0825728244496216</v>
      </c>
      <c r="CU538" s="51">
        <v>8.9146706429337128E-2</v>
      </c>
      <c r="CV538" s="51">
        <v>0.5721418337726113</v>
      </c>
      <c r="CW538" s="51">
        <v>-0.49571714601417416</v>
      </c>
      <c r="CX538" s="51">
        <v>-0.2602144484824801</v>
      </c>
      <c r="CY538" s="51">
        <v>-0.33211951562637737</v>
      </c>
      <c r="CZ538" s="51">
        <v>-0.33329888571751798</v>
      </c>
      <c r="DA538" s="51">
        <v>-5.2197326873479943E-2</v>
      </c>
      <c r="DB538" s="51">
        <v>0.12354469762313169</v>
      </c>
      <c r="DC538" s="51">
        <v>-5.5844892755107699E-2</v>
      </c>
      <c r="DD538" s="51">
        <v>0.22186753950400648</v>
      </c>
      <c r="DE538" s="51">
        <v>0.32530425901830751</v>
      </c>
      <c r="DF538" s="51">
        <v>-0.22893576948022656</v>
      </c>
      <c r="DG538" s="51">
        <v>0.52732226601545773</v>
      </c>
      <c r="DH538" s="51">
        <v>0.22181767646802628</v>
      </c>
      <c r="DI538" s="51">
        <v>-2.1383547673316107E-2</v>
      </c>
      <c r="DJ538" s="51">
        <v>-0.30200511760268189</v>
      </c>
      <c r="DK538" s="51">
        <v>-0.14142221220645113</v>
      </c>
      <c r="DL538" s="51">
        <v>-0.34878809974785202</v>
      </c>
      <c r="DM538" s="51">
        <v>0.24065600974942702</v>
      </c>
      <c r="DN538" s="51">
        <v>0.26825726291693031</v>
      </c>
      <c r="DO538" s="51">
        <v>6.4642595803842781E-2</v>
      </c>
      <c r="DP538" s="51">
        <v>0.61956446415578015</v>
      </c>
      <c r="DQ538" s="51">
        <v>0.316778604323528</v>
      </c>
      <c r="DR538" s="51">
        <v>-0.64195297340714552</v>
      </c>
      <c r="DS538" s="51">
        <v>0.17494260661553712</v>
      </c>
      <c r="DT538" s="51">
        <v>0.47678485167749801</v>
      </c>
      <c r="DU538" s="51">
        <v>0.20927696313290792</v>
      </c>
      <c r="DV538" s="51">
        <v>2.2115977380922085</v>
      </c>
      <c r="DW538" s="51">
        <v>0.74273397028686716</v>
      </c>
      <c r="DX538" s="51">
        <v>7.0929779256529796E-2</v>
      </c>
      <c r="DY538" s="51">
        <v>-0.15484782003731337</v>
      </c>
      <c r="DZ538" s="51">
        <v>0.38947108465771363</v>
      </c>
      <c r="EA538" s="51">
        <v>0.21563057232248053</v>
      </c>
      <c r="EB538" s="51">
        <v>0.8072622979843741</v>
      </c>
      <c r="EC538" s="51">
        <v>0.27984628228493991</v>
      </c>
      <c r="ED538" s="51">
        <v>-0.2649000490727107</v>
      </c>
      <c r="EE538" s="51">
        <v>1.3005980555008798</v>
      </c>
      <c r="EF538" s="51">
        <v>-0.68589751704766322</v>
      </c>
      <c r="EG538" s="51">
        <v>-0.13995896022315454</v>
      </c>
      <c r="EH538" s="51">
        <v>0.94142322726677941</v>
      </c>
      <c r="EI538" s="51">
        <v>0.60517700024510013</v>
      </c>
      <c r="EJ538" s="51">
        <v>0.14681115536975811</v>
      </c>
      <c r="EK538" s="51">
        <v>-5.2611660479902952E-3</v>
      </c>
      <c r="EL538" s="51">
        <v>-0.19049408237911167</v>
      </c>
      <c r="EM538" s="51">
        <v>0.23901450168901375</v>
      </c>
      <c r="EN538" s="51">
        <v>9.5785268562297715E-2</v>
      </c>
      <c r="EO538" s="51">
        <v>6.0287079208390465E-2</v>
      </c>
      <c r="EP538" s="51">
        <v>7.507453134966531E-2</v>
      </c>
      <c r="EQ538" s="51">
        <v>0.29282808267796656</v>
      </c>
      <c r="ER538" s="51">
        <v>-0.35097817905994477</v>
      </c>
      <c r="ES538" s="51">
        <v>0.12673174922472222</v>
      </c>
      <c r="ET538" s="51">
        <v>-7.0144497828978053E-2</v>
      </c>
      <c r="EU538" s="51">
        <v>-0.36316080224741365</v>
      </c>
      <c r="EV538" s="51">
        <v>0.32712557800084341</v>
      </c>
      <c r="EW538" s="51">
        <v>-4.3337419541836862E-2</v>
      </c>
      <c r="EX538" s="51">
        <v>9.3979721764510193E-2</v>
      </c>
      <c r="EY538" s="51">
        <v>0.18733929177268141</v>
      </c>
      <c r="EZ538" s="51">
        <v>-8.4562211253566874E-2</v>
      </c>
      <c r="FA538" s="51">
        <v>0.41130213157478757</v>
      </c>
      <c r="FB538" s="51">
        <v>0.27925394693967481</v>
      </c>
      <c r="FC538" s="51">
        <v>-0.34950919695917704</v>
      </c>
      <c r="FD538" s="51">
        <v>-0.13596196461397345</v>
      </c>
      <c r="FE538" s="51">
        <v>-6.8935265616197214E-2</v>
      </c>
      <c r="FF538" s="51">
        <v>0.13228955519999425</v>
      </c>
      <c r="FG538" s="51">
        <v>-0.15075571270544405</v>
      </c>
      <c r="FH538" s="51">
        <v>0.26424836451592576</v>
      </c>
      <c r="FI538" s="51">
        <v>-0.11286016804106794</v>
      </c>
      <c r="FJ538" s="51">
        <v>6.5647673228625969E-2</v>
      </c>
      <c r="FK538" s="51">
        <v>0.32477409182474914</v>
      </c>
      <c r="FL538" s="51">
        <v>-0.2220295613560633</v>
      </c>
      <c r="FM538" s="51">
        <v>8.3084425037485116E-2</v>
      </c>
      <c r="FN538" s="51">
        <v>0.92297831915327166</v>
      </c>
      <c r="FO538" s="51">
        <v>-0.49089627364123939</v>
      </c>
      <c r="FP538" s="51">
        <v>-0.16489504989365203</v>
      </c>
      <c r="FQ538" s="51">
        <v>8.2496767737450349E-2</v>
      </c>
      <c r="FR538" s="51">
        <v>-9.9490237624273892E-2</v>
      </c>
      <c r="FS538" s="51">
        <v>-0.12363972826101466</v>
      </c>
      <c r="FT538" s="51">
        <v>-0.16405353464979136</v>
      </c>
      <c r="FU538" s="51">
        <v>-0.10425605203943414</v>
      </c>
      <c r="FV538" s="51">
        <v>0.24782195691645656</v>
      </c>
      <c r="FW538" s="51">
        <v>0.1874119182819918</v>
      </c>
      <c r="FX538" s="51">
        <v>-0.11736901498152294</v>
      </c>
      <c r="FY538" s="51">
        <v>8.758297184431961E-2</v>
      </c>
      <c r="FZ538" s="51">
        <v>0.36964604133374562</v>
      </c>
      <c r="GA538" s="51">
        <v>-0.44121758761269175</v>
      </c>
      <c r="GB538" s="51">
        <v>-7.9410397306419148E-2</v>
      </c>
      <c r="GC538" s="51">
        <v>0.20694830813187776</v>
      </c>
      <c r="GD538" s="51">
        <v>0.22058003561669803</v>
      </c>
      <c r="GE538" s="51">
        <v>-0.15966305928865548</v>
      </c>
      <c r="GF538" s="51">
        <v>-0.13524060511477409</v>
      </c>
      <c r="GG538" s="51">
        <v>0</v>
      </c>
      <c r="GH538" s="51">
        <v>-0.25283903462140556</v>
      </c>
      <c r="GI538" s="51">
        <v>0.17328292307655591</v>
      </c>
      <c r="GJ538" s="51">
        <v>-3.8845058081407931E-2</v>
      </c>
      <c r="GK538" s="51">
        <v>0.35408477557402906</v>
      </c>
      <c r="GL538" s="51">
        <v>-0.17890728210703935</v>
      </c>
      <c r="GM538" s="51">
        <v>2.849474225029118E-2</v>
      </c>
      <c r="GN538" s="51">
        <v>3.0708385112620855E-2</v>
      </c>
      <c r="GO538" s="51">
        <v>4.6042574649679452E-2</v>
      </c>
      <c r="GP538" s="51">
        <v>-4.6553891878886838E-2</v>
      </c>
      <c r="GQ538" s="51">
        <v>-7.1741618420326461E-2</v>
      </c>
      <c r="GR538" s="51">
        <v>8.2206008011279988E-2</v>
      </c>
      <c r="GS538" s="51">
        <v>0.15000038596929549</v>
      </c>
      <c r="GT538" s="51">
        <v>0.24300040379650265</v>
      </c>
      <c r="GU538" s="51">
        <v>6.8759918016750604E-2</v>
      </c>
      <c r="GV538" s="51">
        <v>7.7547900079365656E-2</v>
      </c>
      <c r="GW538" s="51">
        <v>0.26107419867098663</v>
      </c>
      <c r="GX538" s="51">
        <v>-0.23713935515680745</v>
      </c>
      <c r="GY538" s="51">
        <v>-0.13007875977595873</v>
      </c>
      <c r="GZ538" s="51">
        <v>6.6553223143982265E-2</v>
      </c>
      <c r="HA538" s="51">
        <v>4.7241595781508459E-2</v>
      </c>
      <c r="HB538" s="51">
        <v>3.2756998172043333E-2</v>
      </c>
      <c r="HC538" s="51">
        <v>-2.4430990711388108E-2</v>
      </c>
      <c r="HD538" s="51">
        <v>0.11489708599972828</v>
      </c>
      <c r="HE538" s="51">
        <v>-0.10538044443870982</v>
      </c>
      <c r="HF538" s="51">
        <v>2.7484079995562551E-2</v>
      </c>
      <c r="HG538" s="51">
        <v>-0.14208942145520537</v>
      </c>
      <c r="HH538" s="51">
        <v>0.18160740124036628</v>
      </c>
      <c r="HI538" s="51">
        <v>0.26484159386854728</v>
      </c>
      <c r="HJ538" s="51">
        <v>-0.31436331029010622</v>
      </c>
      <c r="HK538" s="51">
        <v>-9.2625491910315619E-2</v>
      </c>
      <c r="HL538" s="51">
        <v>-7.5796534499549442E-2</v>
      </c>
      <c r="HM538" s="51">
        <v>0.18378621038475831</v>
      </c>
      <c r="HN538" s="51">
        <v>-7.1345934332427918E-2</v>
      </c>
      <c r="HO538" s="51">
        <v>-8.4948228199132378E-2</v>
      </c>
      <c r="HP538" s="51">
        <v>6.2473603705380236E-2</v>
      </c>
      <c r="HQ538" s="51">
        <v>-3.1424069064157839E-3</v>
      </c>
      <c r="HR538" s="51">
        <v>3.7511816681152672E-2</v>
      </c>
      <c r="HS538" s="51">
        <v>3.7368186068776808E-2</v>
      </c>
      <c r="HT538" s="51">
        <v>0.2521829893821253</v>
      </c>
      <c r="HU538" s="51">
        <v>-0.18498933810103471</v>
      </c>
      <c r="HV538" s="51">
        <v>-4.4123260823166921E-2</v>
      </c>
      <c r="HW538" s="51">
        <v>0.1051419908408732</v>
      </c>
      <c r="HX538" s="51">
        <v>-2.7833884208324871E-2</v>
      </c>
      <c r="HY538" s="51">
        <v>5.2885512042284664E-2</v>
      </c>
      <c r="HZ538" s="51">
        <v>0.17438556003486913</v>
      </c>
      <c r="IA538" s="51">
        <v>1.5856469217109245E-2</v>
      </c>
      <c r="IB538" s="51">
        <v>2.9692432789601323E-2</v>
      </c>
      <c r="IC538" s="51">
        <v>8.3608805214575005E-2</v>
      </c>
      <c r="ID538" s="51">
        <v>-0.10482516158324001</v>
      </c>
      <c r="IE538" s="51">
        <v>4.358719512783004E-2</v>
      </c>
      <c r="IF538" s="51">
        <v>0.61960996192188278</v>
      </c>
      <c r="IG538" s="51">
        <v>-0.43491151182590543</v>
      </c>
      <c r="IH538" s="51">
        <v>-6.2304054639839151E-2</v>
      </c>
      <c r="II538" s="51">
        <v>3.5708363956100629E-2</v>
      </c>
      <c r="IJ538" s="51">
        <v>-3.5428075819043954E-2</v>
      </c>
      <c r="IK538" s="51">
        <v>0.11014495393693786</v>
      </c>
      <c r="IL538" s="51">
        <v>8.4354007267659209E-2</v>
      </c>
      <c r="IM538" s="51">
        <v>9.0990185889018999E-2</v>
      </c>
      <c r="IN538" s="51">
        <v>0.2360886099701088</v>
      </c>
      <c r="IO538" s="51">
        <v>0.5415763074695521</v>
      </c>
      <c r="IP538" s="51">
        <v>1.0323807867321073</v>
      </c>
      <c r="IQ538" s="51">
        <v>0.44746603678496899</v>
      </c>
      <c r="IR538" s="51">
        <v>0.38139424982714137</v>
      </c>
      <c r="IS538" s="51">
        <v>0.87040023714289738</v>
      </c>
      <c r="IT538" s="51">
        <v>0.80251261534094476</v>
      </c>
      <c r="IU538" s="51">
        <v>0.53982787208098382</v>
      </c>
      <c r="IV538" s="51">
        <v>0.26943131354286831</v>
      </c>
      <c r="IW538" s="51">
        <v>0.81819911187476779</v>
      </c>
      <c r="IX538" s="51">
        <v>0.50302128200222807</v>
      </c>
      <c r="IY538" s="51">
        <v>0.68218548500857878</v>
      </c>
      <c r="IZ538" s="51">
        <v>0.33521800642994842</v>
      </c>
      <c r="JA538" s="51">
        <v>0.52092808372977528</v>
      </c>
      <c r="JB538" s="51">
        <v>0.29275438734198</v>
      </c>
      <c r="JC538" s="51">
        <v>0.47835547769349457</v>
      </c>
      <c r="JD538" s="51">
        <v>0.18051265099262365</v>
      </c>
      <c r="JE538" s="51">
        <v>0.126814092554209</v>
      </c>
      <c r="JF538" s="51">
        <v>0.66737774615977297</v>
      </c>
      <c r="JG538" s="51">
        <v>0.18407800992862139</v>
      </c>
      <c r="JH538" s="51">
        <v>0.41626857122041527</v>
      </c>
      <c r="JI538" s="51">
        <v>-0.28834109023970078</v>
      </c>
      <c r="JJ538" s="51">
        <v>-0.12423124820820969</v>
      </c>
      <c r="JK538" s="51">
        <v>0.34880152457280628</v>
      </c>
      <c r="JL538" s="51">
        <v>0.25600582191215743</v>
      </c>
      <c r="JM538" s="51">
        <v>-5.4225736186392121E-2</v>
      </c>
      <c r="JN538" s="51">
        <v>0.21875381875547756</v>
      </c>
      <c r="JO538" s="51">
        <v>1.2294010866383964</v>
      </c>
      <c r="JP538" s="51">
        <v>0.44302062092828837</v>
      </c>
      <c r="JQ538" s="51">
        <v>0.3800304992847407</v>
      </c>
      <c r="JR538" s="51">
        <v>-6.2701867974890635E-2</v>
      </c>
      <c r="JS538" s="51">
        <v>0.31955804708817942</v>
      </c>
      <c r="JT538" s="51">
        <v>5.0356220900962007E-2</v>
      </c>
      <c r="JU538" s="51">
        <v>0.50427814474602761</v>
      </c>
      <c r="JV538" s="51">
        <v>-0.23289232075177838</v>
      </c>
      <c r="JW538" s="51">
        <v>0.87115514326927235</v>
      </c>
      <c r="JX538" s="51">
        <v>1.1529392853651639</v>
      </c>
      <c r="JY538" s="51">
        <v>-0.7126684978018536</v>
      </c>
      <c r="JZ538" s="51">
        <v>-3.9251320120055317</v>
      </c>
      <c r="KA538" s="51">
        <v>-1.0825033001694373</v>
      </c>
      <c r="KB538" s="51">
        <v>-0.28046147561873203</v>
      </c>
      <c r="KC538" s="51">
        <v>-4.5751618872595469E-2</v>
      </c>
      <c r="KD538" s="51">
        <v>-1.698791267152196E-2</v>
      </c>
      <c r="KE538" s="51">
        <v>2.6758830670536617E-2</v>
      </c>
      <c r="KF538" s="51">
        <v>2.9020169513275119E-2</v>
      </c>
      <c r="KG538" s="51">
        <v>2.5619002775167796E-2</v>
      </c>
      <c r="KH538" s="51">
        <v>1.5349062531952307</v>
      </c>
      <c r="KI538" s="51">
        <v>1.299868969935345</v>
      </c>
      <c r="KJ538" s="51">
        <v>0.32018002756601349</v>
      </c>
      <c r="KK538" s="51">
        <v>0.62936688535019714</v>
      </c>
      <c r="KL538" s="51">
        <v>1.8362675228865268</v>
      </c>
      <c r="KM538" s="51">
        <v>-1.2874565647537732</v>
      </c>
      <c r="KN538" s="51">
        <v>-8.0854920428864316E-2</v>
      </c>
    </row>
    <row r="539" spans="1:300" ht="20.100000000000001" customHeight="1" thickBot="1">
      <c r="A539" s="16"/>
      <c r="B539" s="88"/>
      <c r="C539" s="27" t="s">
        <v>26</v>
      </c>
      <c r="D539" s="28" t="s">
        <v>175</v>
      </c>
      <c r="F539" s="14">
        <v>0</v>
      </c>
      <c r="G539" s="14">
        <v>0</v>
      </c>
      <c r="H539" s="14">
        <v>0</v>
      </c>
      <c r="I539" s="14">
        <v>0</v>
      </c>
      <c r="J539" s="14">
        <v>0</v>
      </c>
      <c r="K539" s="14">
        <v>0</v>
      </c>
      <c r="L539" s="14">
        <v>0</v>
      </c>
      <c r="M539" s="14">
        <v>0</v>
      </c>
      <c r="N539" s="14">
        <v>0</v>
      </c>
      <c r="O539" s="14">
        <v>0</v>
      </c>
      <c r="P539" s="14">
        <v>0</v>
      </c>
      <c r="Q539" s="14">
        <v>0</v>
      </c>
      <c r="R539" s="14">
        <v>0</v>
      </c>
      <c r="S539" s="14">
        <v>0</v>
      </c>
      <c r="T539" s="14">
        <v>0</v>
      </c>
      <c r="U539" s="14">
        <v>0</v>
      </c>
      <c r="V539" s="14">
        <v>0</v>
      </c>
      <c r="W539" s="14">
        <v>0</v>
      </c>
      <c r="X539" s="14">
        <v>0</v>
      </c>
      <c r="Y539" s="14">
        <v>0</v>
      </c>
      <c r="Z539" s="14">
        <v>0</v>
      </c>
      <c r="AA539" s="14">
        <v>0</v>
      </c>
      <c r="AB539" s="14">
        <v>0</v>
      </c>
      <c r="AC539" s="51">
        <v>-9.5184875195853218E-3</v>
      </c>
      <c r="AD539" s="51">
        <v>6.1705782662716313E-2</v>
      </c>
      <c r="AE539" s="51">
        <v>-1.6335654344973544E-2</v>
      </c>
      <c r="AF539" s="51">
        <v>4.0266271821913766E-2</v>
      </c>
      <c r="AG539" s="51">
        <v>1.4383931321760503E-2</v>
      </c>
      <c r="AH539" s="51">
        <v>-4.9115372896099005E-2</v>
      </c>
      <c r="AI539" s="51">
        <v>-6.3602184774114695E-2</v>
      </c>
      <c r="AJ539" s="51">
        <v>1.5593527707292226E-2</v>
      </c>
      <c r="AK539" s="51">
        <v>-1.8576093503336109E-3</v>
      </c>
      <c r="AL539" s="51">
        <v>5.8031293723757468E-2</v>
      </c>
      <c r="AM539" s="51">
        <v>0.11856664272468748</v>
      </c>
      <c r="AN539" s="51">
        <v>8.1146179367387987E-3</v>
      </c>
      <c r="AO539" s="51">
        <v>-0.11782264926073371</v>
      </c>
      <c r="AP539" s="51">
        <v>4.5426252033217235E-2</v>
      </c>
      <c r="AQ539" s="51">
        <v>-0.10497476131554757</v>
      </c>
      <c r="AR539" s="51">
        <v>6.5924026561722526E-2</v>
      </c>
      <c r="AS539" s="51">
        <v>-1.484880808123479E-2</v>
      </c>
      <c r="AT539" s="51">
        <v>-4.6000073677055775E-2</v>
      </c>
      <c r="AU539" s="51">
        <v>-4.8851699470897264E-2</v>
      </c>
      <c r="AV539" s="51">
        <v>7.2397439191501161E-3</v>
      </c>
      <c r="AW539" s="51">
        <v>-9.1135521197607799E-3</v>
      </c>
      <c r="AX539" s="51">
        <v>-2.6457143517666266E-3</v>
      </c>
      <c r="AY539" s="51">
        <v>6.8361677087599534E-2</v>
      </c>
      <c r="AZ539" s="51">
        <v>4.2260259461673035E-2</v>
      </c>
      <c r="BA539" s="51">
        <v>1.18893155270505E-2</v>
      </c>
      <c r="BB539" s="51">
        <v>3.5844988450727353E-2</v>
      </c>
      <c r="BC539" s="51">
        <v>-6.3790963732891254E-2</v>
      </c>
      <c r="BD539" s="51">
        <v>1.4336813080155416E-2</v>
      </c>
      <c r="BE539" s="51">
        <v>3.3865628115173511E-2</v>
      </c>
      <c r="BF539" s="51">
        <v>1.4089558137474693E-2</v>
      </c>
      <c r="BG539" s="51">
        <v>-1.3276472185300464E-3</v>
      </c>
      <c r="BH539" s="51">
        <v>-2.0367513412736266E-2</v>
      </c>
      <c r="BI539" s="51">
        <v>9.3908566096720658E-3</v>
      </c>
      <c r="BJ539" s="51">
        <v>2.391665779200158E-2</v>
      </c>
      <c r="BK539" s="51">
        <v>-4.6566135840315102E-3</v>
      </c>
      <c r="BL539" s="51">
        <v>-1.7378828198377106E-3</v>
      </c>
      <c r="BM539" s="51">
        <v>8.3023638162303071E-2</v>
      </c>
      <c r="BN539" s="51">
        <v>-9.3178674596913022E-2</v>
      </c>
      <c r="BO539" s="51">
        <v>2.1467413503734101E-2</v>
      </c>
      <c r="BP539" s="51">
        <v>-2.1508635351165234E-2</v>
      </c>
      <c r="BQ539" s="51">
        <v>1.2951208317612799E-3</v>
      </c>
      <c r="BR539" s="51">
        <v>-9.5915471247308218E-3</v>
      </c>
      <c r="BS539" s="51">
        <v>-1.0795836494370355E-2</v>
      </c>
      <c r="BT539" s="51">
        <v>-8.5076179546449539E-4</v>
      </c>
      <c r="BU539" s="51">
        <v>-1.6758311099110785E-3</v>
      </c>
      <c r="BV539" s="51">
        <v>-1.8881435545983156E-2</v>
      </c>
      <c r="BW539" s="51">
        <v>-4.0115399621604766E-4</v>
      </c>
      <c r="BX539" s="51">
        <v>3.1792652551247734E-3</v>
      </c>
      <c r="BY539" s="51">
        <v>2.835255113346485E-3</v>
      </c>
      <c r="BZ539" s="51">
        <v>-1.542840766255256E-2</v>
      </c>
      <c r="CA539" s="51">
        <v>2.6543588153417046E-3</v>
      </c>
      <c r="CB539" s="51">
        <v>5.8246424364163264E-3</v>
      </c>
      <c r="CC539" s="51">
        <v>-5.0601929485457626E-3</v>
      </c>
      <c r="CD539" s="51">
        <v>-1.439985543313462E-2</v>
      </c>
      <c r="CE539" s="51">
        <v>4.8913500064536892E-3</v>
      </c>
      <c r="CF539" s="51">
        <v>-5.9928960365469234E-4</v>
      </c>
      <c r="CG539" s="51">
        <v>7.3130688306180915E-3</v>
      </c>
      <c r="CH539" s="51">
        <v>3.7351793115907299E-2</v>
      </c>
      <c r="CI539" s="51">
        <v>5.7047105777656057E-4</v>
      </c>
      <c r="CJ539" s="51">
        <v>5.2677483542087122E-2</v>
      </c>
      <c r="CK539" s="51">
        <v>6.1836655175710895E-2</v>
      </c>
      <c r="CL539" s="51">
        <v>3.553959245583492E-2</v>
      </c>
      <c r="CM539" s="51">
        <v>9.329644409403845E-2</v>
      </c>
      <c r="CN539" s="51">
        <v>8.2392378004299618E-2</v>
      </c>
      <c r="CO539" s="51">
        <v>9.5937314218276226E-3</v>
      </c>
      <c r="CP539" s="51">
        <v>-1.927952841608039E-2</v>
      </c>
      <c r="CQ539" s="51">
        <v>-4.9369789339189776E-3</v>
      </c>
      <c r="CR539" s="51">
        <v>-5.301512313433795E-3</v>
      </c>
      <c r="CS539" s="51">
        <v>9.4571252064283212E-2</v>
      </c>
      <c r="CT539" s="51">
        <v>0.14662780548848098</v>
      </c>
      <c r="CU539" s="51">
        <v>5.5437502743502481E-2</v>
      </c>
      <c r="CV539" s="51">
        <v>0.10870830827854717</v>
      </c>
      <c r="CW539" s="51">
        <v>-5.1884222866169824E-2</v>
      </c>
      <c r="CX539" s="51">
        <v>-3.378524602677465E-2</v>
      </c>
      <c r="CY539" s="51">
        <v>-2.4697434417860806E-2</v>
      </c>
      <c r="CZ539" s="51">
        <v>-2.4159606402091745E-2</v>
      </c>
      <c r="DA539" s="51">
        <v>-8.6581044042260437E-4</v>
      </c>
      <c r="DB539" s="51">
        <v>3.2210760216730777E-2</v>
      </c>
      <c r="DC539" s="51">
        <v>1.783077657699042E-2</v>
      </c>
      <c r="DD539" s="51">
        <v>2.6760769602140268E-2</v>
      </c>
      <c r="DE539" s="51">
        <v>5.6713146215014686E-2</v>
      </c>
      <c r="DF539" s="51">
        <v>-2.284778801591578E-2</v>
      </c>
      <c r="DG539" s="51">
        <v>2.4755350004947954E-2</v>
      </c>
      <c r="DH539" s="51">
        <v>3.2357225746926649E-2</v>
      </c>
      <c r="DI539" s="51">
        <v>-1.3815346351561782E-2</v>
      </c>
      <c r="DJ539" s="51">
        <v>-3.2486344373517414E-3</v>
      </c>
      <c r="DK539" s="51">
        <v>-5.3141539199007114E-3</v>
      </c>
      <c r="DL539" s="51">
        <v>-6.8169497470148589E-3</v>
      </c>
      <c r="DM539" s="51">
        <v>1.1716298168285162E-2</v>
      </c>
      <c r="DN539" s="51">
        <v>1.5438357744577271E-2</v>
      </c>
      <c r="DO539" s="51">
        <v>-6.6978485977929212E-4</v>
      </c>
      <c r="DP539" s="51">
        <v>5.8493899935662827E-2</v>
      </c>
      <c r="DQ539" s="51">
        <v>4.7421753376464273E-2</v>
      </c>
      <c r="DR539" s="51">
        <v>-2.6138119969859413E-2</v>
      </c>
      <c r="DS539" s="51">
        <v>8.352063875625388E-3</v>
      </c>
      <c r="DT539" s="51">
        <v>3.3063125766534869E-2</v>
      </c>
      <c r="DU539" s="51">
        <v>2.7684933178752824E-3</v>
      </c>
      <c r="DV539" s="51">
        <v>9.5683174219933602E-3</v>
      </c>
      <c r="DW539" s="51">
        <v>2.3801917095811087E-2</v>
      </c>
      <c r="DX539" s="51">
        <v>1.4936588591968307E-2</v>
      </c>
      <c r="DY539" s="51">
        <v>1.709291437912892E-2</v>
      </c>
      <c r="DZ539" s="51">
        <v>1.376304392393164E-2</v>
      </c>
      <c r="EA539" s="51">
        <v>7.8239090924730071E-3</v>
      </c>
      <c r="EB539" s="51">
        <v>5.3115169423616895E-2</v>
      </c>
      <c r="EC539" s="51">
        <v>2.2700385519743627E-2</v>
      </c>
      <c r="ED539" s="51">
        <v>-1.8068087225664657E-2</v>
      </c>
      <c r="EE539" s="51">
        <v>9.7210295998906376E-2</v>
      </c>
      <c r="EF539" s="51">
        <v>-9.9338421012553461E-3</v>
      </c>
      <c r="EG539" s="51">
        <v>2.3993448429850434E-2</v>
      </c>
      <c r="EH539" s="51">
        <v>0.13268344875395052</v>
      </c>
      <c r="EI539" s="51">
        <v>9.4459456576045625E-2</v>
      </c>
      <c r="EJ539" s="51">
        <v>9.4934723603518067E-3</v>
      </c>
      <c r="EK539" s="51">
        <v>-9.9485873189889885E-4</v>
      </c>
      <c r="EL539" s="51">
        <v>-1.1911467420871442E-2</v>
      </c>
      <c r="EM539" s="51">
        <v>3.5136541187624409E-2</v>
      </c>
      <c r="EN539" s="51">
        <v>-7.6187452646893049E-3</v>
      </c>
      <c r="EO539" s="51">
        <v>3.8961917626256083E-3</v>
      </c>
      <c r="EP539" s="51">
        <v>8.9436045158707601E-3</v>
      </c>
      <c r="EQ539" s="51">
        <v>3.4949235108143462E-2</v>
      </c>
      <c r="ER539" s="51">
        <v>-5.7711409775065533E-3</v>
      </c>
      <c r="ES539" s="51">
        <v>6.6809577308348106E-3</v>
      </c>
      <c r="ET539" s="51">
        <v>7.9868972283046839E-3</v>
      </c>
      <c r="EU539" s="51">
        <v>3.6587429624600665E-3</v>
      </c>
      <c r="EV539" s="51">
        <v>-7.285782295327079E-3</v>
      </c>
      <c r="EW539" s="51">
        <v>-2.5149795869779768E-2</v>
      </c>
      <c r="EX539" s="51">
        <v>6.7358085524635474E-3</v>
      </c>
      <c r="EY539" s="51">
        <v>1.656969787589253E-2</v>
      </c>
      <c r="EZ539" s="51">
        <v>-1.3784713654550521E-3</v>
      </c>
      <c r="FA539" s="51">
        <v>8.5969220626924067E-2</v>
      </c>
      <c r="FB539" s="51">
        <v>1.7002801158023922E-2</v>
      </c>
      <c r="FC539" s="51">
        <v>-8.6026688061733667E-3</v>
      </c>
      <c r="FD539" s="51">
        <v>-3.9351566201424899E-3</v>
      </c>
      <c r="FE539" s="51">
        <v>-1.3966387388911686E-2</v>
      </c>
      <c r="FF539" s="51">
        <v>2.7958228054788328E-2</v>
      </c>
      <c r="FG539" s="51">
        <v>-5.3284317014590265E-4</v>
      </c>
      <c r="FH539" s="51">
        <v>-2.8173430491366561E-2</v>
      </c>
      <c r="FI539" s="51">
        <v>-1.8443066025070373E-3</v>
      </c>
      <c r="FJ539" s="51">
        <v>1.334798766379777E-3</v>
      </c>
      <c r="FK539" s="51">
        <v>4.9050696088222379E-2</v>
      </c>
      <c r="FL539" s="51">
        <v>-2.5613257649021202E-2</v>
      </c>
      <c r="FM539" s="51">
        <v>1.3950130218405937E-2</v>
      </c>
      <c r="FN539" s="51">
        <v>7.3065408843177262E-2</v>
      </c>
      <c r="FO539" s="51">
        <v>-3.6389793562708349E-2</v>
      </c>
      <c r="FP539" s="51">
        <v>-3.6226636593552214E-3</v>
      </c>
      <c r="FQ539" s="51">
        <v>1.9433528776404151E-2</v>
      </c>
      <c r="FR539" s="51">
        <v>-1.0713003227037965E-2</v>
      </c>
      <c r="FS539" s="51">
        <v>-4.7020464923419403E-3</v>
      </c>
      <c r="FT539" s="51">
        <v>-1.1183773536707232E-2</v>
      </c>
      <c r="FU539" s="51">
        <v>-4.7000906678763927E-3</v>
      </c>
      <c r="FV539" s="51">
        <v>2.5677711824451024E-2</v>
      </c>
      <c r="FW539" s="51">
        <v>2.3796319341327074E-2</v>
      </c>
      <c r="FX539" s="51">
        <v>-1.3465938301097727E-2</v>
      </c>
      <c r="FY539" s="51">
        <v>1.5802936759346149E-2</v>
      </c>
      <c r="FZ539" s="51">
        <v>4.1964148890160889E-2</v>
      </c>
      <c r="GA539" s="51">
        <v>-3.2641792350034379E-2</v>
      </c>
      <c r="GB539" s="51">
        <v>-1.001072467500227E-2</v>
      </c>
      <c r="GC539" s="51">
        <v>2.0193545141329022E-2</v>
      </c>
      <c r="GD539" s="51">
        <v>1.4529790939308364E-2</v>
      </c>
      <c r="GE539" s="51">
        <v>-1.5645767425988059E-2</v>
      </c>
      <c r="GF539" s="51">
        <v>-2.135245125633297E-2</v>
      </c>
      <c r="GG539" s="51">
        <v>1.7555341810024806E-2</v>
      </c>
      <c r="GH539" s="51">
        <v>-1.9294095918947388E-2</v>
      </c>
      <c r="GI539" s="51">
        <v>2.0985533850864387E-2</v>
      </c>
      <c r="GJ539" s="51">
        <v>1.6037446762712935E-2</v>
      </c>
      <c r="GK539" s="51">
        <v>4.3540100968985397E-2</v>
      </c>
      <c r="GL539" s="51">
        <v>-1.2823806475091185E-2</v>
      </c>
      <c r="GM539" s="51">
        <v>2.4426531000899494E-2</v>
      </c>
      <c r="GN539" s="51">
        <v>2.2397632263446751E-2</v>
      </c>
      <c r="GO539" s="51">
        <v>1.6339422968836857E-2</v>
      </c>
      <c r="GP539" s="51">
        <v>4.0327693098688923E-2</v>
      </c>
      <c r="GQ539" s="51">
        <v>2.2089707058405284E-2</v>
      </c>
      <c r="GR539" s="51">
        <v>1.3219133875008879E-2</v>
      </c>
      <c r="GS539" s="51">
        <v>2.8002184095396881E-2</v>
      </c>
      <c r="GT539" s="51">
        <v>0.1069384001912877</v>
      </c>
      <c r="GU539" s="51">
        <v>4.0732360239968408E-2</v>
      </c>
      <c r="GV539" s="51">
        <v>3.4742159800027865E-2</v>
      </c>
      <c r="GW539" s="51">
        <v>6.5784302511517956E-2</v>
      </c>
      <c r="GX539" s="51">
        <v>1.2090851958732128E-2</v>
      </c>
      <c r="GY539" s="51">
        <v>1.7218044853952213E-2</v>
      </c>
      <c r="GZ539" s="51">
        <v>2.5856173559538481E-2</v>
      </c>
      <c r="HA539" s="51">
        <v>1.9490479477203695E-2</v>
      </c>
      <c r="HB539" s="51">
        <v>4.6337197243490474E-2</v>
      </c>
      <c r="HC539" s="51">
        <v>1.0661010922642241E-2</v>
      </c>
      <c r="HD539" s="51">
        <v>1.4284229135152459E-2</v>
      </c>
      <c r="HE539" s="51">
        <v>1.19089672882528E-2</v>
      </c>
      <c r="HF539" s="51">
        <v>1.3347083524266208E-2</v>
      </c>
      <c r="HG539" s="51">
        <v>-3.3877496971427799E-3</v>
      </c>
      <c r="HH539" s="51">
        <v>1.746552631912484E-2</v>
      </c>
      <c r="HI539" s="51">
        <v>3.6289962028804301E-2</v>
      </c>
      <c r="HJ539" s="51">
        <v>-4.9833664627487962E-3</v>
      </c>
      <c r="HK539" s="51">
        <v>-2.0762804676507946E-2</v>
      </c>
      <c r="HL539" s="51">
        <v>-9.5551497528270305E-3</v>
      </c>
      <c r="HM539" s="51">
        <v>1.8090603980263329E-2</v>
      </c>
      <c r="HN539" s="51">
        <v>-7.282827586444488E-3</v>
      </c>
      <c r="HO539" s="51">
        <v>-1.4864510740192986E-2</v>
      </c>
      <c r="HP539" s="51">
        <v>5.4804566286295996E-3</v>
      </c>
      <c r="HQ539" s="51">
        <v>-8.3189758508162958E-4</v>
      </c>
      <c r="HR539" s="51">
        <v>4.4924148160967684E-3</v>
      </c>
      <c r="HS539" s="51">
        <v>8.2245081972245615E-3</v>
      </c>
      <c r="HT539" s="51">
        <v>1.751984748804504E-2</v>
      </c>
      <c r="HU539" s="51">
        <v>-2.0795971803397241E-2</v>
      </c>
      <c r="HV539" s="51">
        <v>1.1245554264476395E-2</v>
      </c>
      <c r="HW539" s="51">
        <v>1.2781154276831328E-2</v>
      </c>
      <c r="HX539" s="51">
        <v>-1.0412062926158799E-2</v>
      </c>
      <c r="HY539" s="51">
        <v>1.5349406964403213E-2</v>
      </c>
      <c r="HZ539" s="51">
        <v>1.4681621965357031E-2</v>
      </c>
      <c r="IA539" s="51">
        <v>2.1103944585022828E-2</v>
      </c>
      <c r="IB539" s="51">
        <v>1.0885608594265695E-2</v>
      </c>
      <c r="IC539" s="51">
        <v>1.4262153208497299E-2</v>
      </c>
      <c r="ID539" s="51">
        <v>-1.131140165291839E-2</v>
      </c>
      <c r="IE539" s="51">
        <v>1.4965933947706745E-2</v>
      </c>
      <c r="IF539" s="51">
        <v>4.5942738231325539E-2</v>
      </c>
      <c r="IG539" s="51">
        <v>-1.7187614409368817E-2</v>
      </c>
      <c r="IH539" s="51">
        <v>8.4910759635238864E-3</v>
      </c>
      <c r="II539" s="51">
        <v>6.9568771949678216E-3</v>
      </c>
      <c r="IJ539" s="51">
        <v>-5.6993722789335129E-3</v>
      </c>
      <c r="IK539" s="51">
        <v>9.0728057103239709E-2</v>
      </c>
      <c r="IL539" s="51">
        <v>3.8530739571194461E-2</v>
      </c>
      <c r="IM539" s="51">
        <v>1.4456914060268382E-2</v>
      </c>
      <c r="IN539" s="51">
        <v>5.9490479295096425E-2</v>
      </c>
      <c r="IO539" s="51">
        <v>0.11975350434286958</v>
      </c>
      <c r="IP539" s="51">
        <v>0.10069126464975979</v>
      </c>
      <c r="IQ539" s="51">
        <v>4.9151867262034653E-2</v>
      </c>
      <c r="IR539" s="51">
        <v>2.8678605092322545E-2</v>
      </c>
      <c r="IS539" s="51">
        <v>8.9967149964693238E-2</v>
      </c>
      <c r="IT539" s="51">
        <v>7.633867008537315E-2</v>
      </c>
      <c r="IU539" s="51">
        <v>4.1400583868180324E-2</v>
      </c>
      <c r="IV539" s="51">
        <v>2.5971735875841021E-2</v>
      </c>
      <c r="IW539" s="51">
        <v>6.7168985984463705E-2</v>
      </c>
      <c r="IX539" s="51">
        <v>3.1827819434890041E-2</v>
      </c>
      <c r="IY539" s="51">
        <v>3.7061094612321058E-2</v>
      </c>
      <c r="IZ539" s="51">
        <v>-1.0798779169802165E-2</v>
      </c>
      <c r="JA539" s="51">
        <v>6.8071699867269825E-2</v>
      </c>
      <c r="JB539" s="51">
        <v>5.5767764477454865E-2</v>
      </c>
      <c r="JC539" s="51">
        <v>2.5181471450523758E-2</v>
      </c>
      <c r="JD539" s="51">
        <v>6.5256156549081193E-3</v>
      </c>
      <c r="JE539" s="51">
        <v>2.0844697512013535E-2</v>
      </c>
      <c r="JF539" s="51">
        <v>4.2689268664854112E-2</v>
      </c>
      <c r="JG539" s="51">
        <v>-1.772638803262969E-2</v>
      </c>
      <c r="JH539" s="51">
        <v>2.1534244671863503E-2</v>
      </c>
      <c r="JI539" s="51">
        <v>-3.0028767471691753E-2</v>
      </c>
      <c r="JJ539" s="51">
        <v>-3.259028346310068E-2</v>
      </c>
      <c r="JK539" s="51">
        <v>4.2913487425419831E-2</v>
      </c>
      <c r="JL539" s="51">
        <v>1.1763810517846739E-2</v>
      </c>
      <c r="JM539" s="51">
        <v>-3.6136377625627707E-2</v>
      </c>
      <c r="JN539" s="51">
        <v>-2.8125041470003033E-2</v>
      </c>
      <c r="JO539" s="51">
        <v>0.11290853832562603</v>
      </c>
      <c r="JP539" s="51">
        <v>8.0088777447550989E-3</v>
      </c>
      <c r="JQ539" s="51">
        <v>-1.400627912778808E-2</v>
      </c>
      <c r="JR539" s="51">
        <v>-1.6302814414477299E-2</v>
      </c>
      <c r="JS539" s="51">
        <v>-6.0036890180748797E-3</v>
      </c>
      <c r="JT539" s="51">
        <v>-9.9123454181510237E-3</v>
      </c>
      <c r="JU539" s="51">
        <v>3.3202290126975592E-2</v>
      </c>
      <c r="JV539" s="51">
        <v>-3.8809622675095384E-2</v>
      </c>
      <c r="JW539" s="51">
        <v>-5.0585993383614252E-3</v>
      </c>
      <c r="JX539" s="51">
        <v>4.0649565176936908E-2</v>
      </c>
      <c r="JY539" s="51">
        <v>-1.3827737812158798E-2</v>
      </c>
      <c r="JZ539" s="51">
        <v>-1.5087421841422958E-2</v>
      </c>
      <c r="KA539" s="51">
        <v>-2.1093946902831532E-3</v>
      </c>
      <c r="KB539" s="51">
        <v>-1.1785285510876584E-3</v>
      </c>
      <c r="KC539" s="51">
        <v>-2.7141614611726535E-3</v>
      </c>
      <c r="KD539" s="51">
        <v>-2.5360457574533676E-3</v>
      </c>
      <c r="KE539" s="51">
        <v>7.5556257045486921E-2</v>
      </c>
      <c r="KF539" s="51">
        <v>6.0616441832591968E-2</v>
      </c>
      <c r="KG539" s="51">
        <v>3.3995917269430092E-3</v>
      </c>
      <c r="KH539" s="51">
        <v>9.1655580453497074E-3</v>
      </c>
      <c r="KI539" s="51">
        <v>6.994262323914556E-3</v>
      </c>
      <c r="KJ539" s="51">
        <v>2.2683511129725151E-2</v>
      </c>
      <c r="KK539" s="51">
        <v>4.3634358564017553E-2</v>
      </c>
      <c r="KL539" s="51">
        <v>0.13679881419436199</v>
      </c>
      <c r="KM539" s="51">
        <v>-2.9546940823030709E-3</v>
      </c>
      <c r="KN539" s="51">
        <v>-2.8940344702862456E-2</v>
      </c>
    </row>
    <row r="540" spans="1:300" ht="20.100000000000001" customHeight="1" thickBot="1">
      <c r="A540" s="16"/>
      <c r="B540" s="88"/>
      <c r="C540" s="27" t="s">
        <v>28</v>
      </c>
      <c r="D540" s="28" t="s">
        <v>176</v>
      </c>
      <c r="F540" s="14">
        <v>0</v>
      </c>
      <c r="G540" s="14">
        <v>0</v>
      </c>
      <c r="H540" s="14">
        <v>0</v>
      </c>
      <c r="I540" s="14">
        <v>0</v>
      </c>
      <c r="J540" s="14">
        <v>0</v>
      </c>
      <c r="K540" s="14">
        <v>0</v>
      </c>
      <c r="L540" s="14">
        <v>0</v>
      </c>
      <c r="M540" s="14">
        <v>0</v>
      </c>
      <c r="N540" s="14">
        <v>0</v>
      </c>
      <c r="O540" s="14">
        <v>0</v>
      </c>
      <c r="P540" s="14">
        <v>0</v>
      </c>
      <c r="Q540" s="14">
        <v>0</v>
      </c>
      <c r="R540" s="14">
        <v>0</v>
      </c>
      <c r="S540" s="14">
        <v>0</v>
      </c>
      <c r="T540" s="14">
        <v>0</v>
      </c>
      <c r="U540" s="14">
        <v>0</v>
      </c>
      <c r="V540" s="14">
        <v>0</v>
      </c>
      <c r="W540" s="14">
        <v>0</v>
      </c>
      <c r="X540" s="14">
        <v>0</v>
      </c>
      <c r="Y540" s="14">
        <v>0</v>
      </c>
      <c r="Z540" s="14">
        <v>0</v>
      </c>
      <c r="AA540" s="14">
        <v>0</v>
      </c>
      <c r="AB540" s="14">
        <v>0</v>
      </c>
      <c r="AC540" s="51">
        <v>-0.86312654400243827</v>
      </c>
      <c r="AD540" s="51">
        <v>-1.4758415377881111</v>
      </c>
      <c r="AE540" s="51">
        <v>-0.49313660955154798</v>
      </c>
      <c r="AF540" s="51">
        <v>0.12109480190263826</v>
      </c>
      <c r="AG540" s="51">
        <v>0.55627743199031443</v>
      </c>
      <c r="AH540" s="51">
        <v>0.23590560472199579</v>
      </c>
      <c r="AI540" s="51">
        <v>-0.65728100437270653</v>
      </c>
      <c r="AJ540" s="51">
        <v>-0.14090832524750888</v>
      </c>
      <c r="AK540" s="51">
        <v>0.18698846801437449</v>
      </c>
      <c r="AL540" s="51">
        <v>1.923547421047533</v>
      </c>
      <c r="AM540" s="51">
        <v>-0.19826603810836735</v>
      </c>
      <c r="AN540" s="51">
        <v>-0.63265771236604262</v>
      </c>
      <c r="AO540" s="51">
        <v>-0.60278541653006401</v>
      </c>
      <c r="AP540" s="51">
        <v>0.33890451360484941</v>
      </c>
      <c r="AQ540" s="51">
        <v>-5.9177522761820173E-2</v>
      </c>
      <c r="AR540" s="51">
        <v>0.3454109730035882</v>
      </c>
      <c r="AS540" s="51">
        <v>0.75445468920896985</v>
      </c>
      <c r="AT540" s="51">
        <v>-0.75013148877905622</v>
      </c>
      <c r="AU540" s="51">
        <v>-8.3300725992427146E-2</v>
      </c>
      <c r="AV540" s="51">
        <v>4.5300740974040819E-2</v>
      </c>
      <c r="AW540" s="51">
        <v>3.9472258037917728E-2</v>
      </c>
      <c r="AX540" s="51">
        <v>-0.10815374396811815</v>
      </c>
      <c r="AY540" s="51">
        <v>-0.60913481196609531</v>
      </c>
      <c r="AZ540" s="51">
        <v>-0.4722520112592522</v>
      </c>
      <c r="BA540" s="51">
        <v>-0.16213422224097507</v>
      </c>
      <c r="BB540" s="51">
        <v>-0.33463637146672576</v>
      </c>
      <c r="BC540" s="51">
        <v>-0.41677599956923611</v>
      </c>
      <c r="BD540" s="51">
        <v>1.3463106097353597</v>
      </c>
      <c r="BE540" s="51">
        <v>1.4093609937823708</v>
      </c>
      <c r="BF540" s="51">
        <v>0.21351638039316634</v>
      </c>
      <c r="BG540" s="51">
        <v>-1.1803421828696212</v>
      </c>
      <c r="BH540" s="51">
        <v>-0.66372418685761103</v>
      </c>
      <c r="BI540" s="51">
        <v>0.38976225163113842</v>
      </c>
      <c r="BJ540" s="51">
        <v>0.58288564323020298</v>
      </c>
      <c r="BK540" s="51">
        <v>0.36169603531632222</v>
      </c>
      <c r="BL540" s="51">
        <v>-0.35434258187750078</v>
      </c>
      <c r="BM540" s="51">
        <v>-0.47568312998495493</v>
      </c>
      <c r="BN540" s="51">
        <v>-0.36235725464655522</v>
      </c>
      <c r="BO540" s="51">
        <v>1.0049312011471319</v>
      </c>
      <c r="BP540" s="51">
        <v>0.60504751094788101</v>
      </c>
      <c r="BQ540" s="51">
        <v>-1.0664158989288663</v>
      </c>
      <c r="BR540" s="51">
        <v>-0.51253772234320571</v>
      </c>
      <c r="BS540" s="51">
        <v>-0.10554743461639392</v>
      </c>
      <c r="BT540" s="51">
        <v>0.31942488502626604</v>
      </c>
      <c r="BU540" s="51">
        <v>0.42542025927639582</v>
      </c>
      <c r="BV540" s="51">
        <v>0.41893844305303302</v>
      </c>
      <c r="BW540" s="51">
        <v>-0.1096462872836175</v>
      </c>
      <c r="BX540" s="51">
        <v>-0.40762617438104581</v>
      </c>
      <c r="BY540" s="51">
        <v>-2.9164870066124619E-2</v>
      </c>
      <c r="BZ540" s="51">
        <v>-0.48995203515945068</v>
      </c>
      <c r="CA540" s="51">
        <v>0.77111520170126513</v>
      </c>
      <c r="CB540" s="51">
        <v>0.93798313226022179</v>
      </c>
      <c r="CC540" s="51">
        <v>-0.54968891109403595</v>
      </c>
      <c r="CD540" s="51">
        <v>-0.18072296957146583</v>
      </c>
      <c r="CE540" s="51">
        <v>-0.19263420191774885</v>
      </c>
      <c r="CF540" s="51">
        <v>0.14912452207761806</v>
      </c>
      <c r="CG540" s="51">
        <v>0.5480746316772851</v>
      </c>
      <c r="CH540" s="51">
        <v>0.56332928570809526</v>
      </c>
      <c r="CI540" s="51">
        <v>0.22857857891722821</v>
      </c>
      <c r="CJ540" s="51">
        <v>0.98145325976663855</v>
      </c>
      <c r="CK540" s="51">
        <v>-0.99119706130908414</v>
      </c>
      <c r="CL540" s="51">
        <v>-0.62337202726787078</v>
      </c>
      <c r="CM540" s="51">
        <v>1.2001067375018732</v>
      </c>
      <c r="CN540" s="51">
        <v>-0.48430270250216778</v>
      </c>
      <c r="CO540" s="51">
        <v>-0.27717194477479784</v>
      </c>
      <c r="CP540" s="51">
        <v>-0.50413800288238775</v>
      </c>
      <c r="CQ540" s="51">
        <v>-1.1719445940817396E-2</v>
      </c>
      <c r="CR540" s="51">
        <v>1.3121557958657373</v>
      </c>
      <c r="CS540" s="51">
        <v>1.1318270600038101</v>
      </c>
      <c r="CT540" s="51">
        <v>0.25919197900856272</v>
      </c>
      <c r="CU540" s="51">
        <v>-0.89280016760481495</v>
      </c>
      <c r="CV540" s="51">
        <v>0.12413457998206058</v>
      </c>
      <c r="CW540" s="51">
        <v>-1.3129201896775948</v>
      </c>
      <c r="CX540" s="51">
        <v>-0.53873848591081264</v>
      </c>
      <c r="CY540" s="51">
        <v>0.17109511274163583</v>
      </c>
      <c r="CZ540" s="51">
        <v>-0.29842734903170559</v>
      </c>
      <c r="DA540" s="51">
        <v>-9.6695502422035548E-3</v>
      </c>
      <c r="DB540" s="51">
        <v>4.5253137868216532E-2</v>
      </c>
      <c r="DC540" s="51">
        <v>0.25693559306739544</v>
      </c>
      <c r="DD540" s="51">
        <v>0.61143994418007508</v>
      </c>
      <c r="DE540" s="51">
        <v>1.3647908104847832</v>
      </c>
      <c r="DF540" s="51">
        <v>-1.2203067944186337</v>
      </c>
      <c r="DG540" s="51">
        <v>2.5947950983043373E-2</v>
      </c>
      <c r="DH540" s="51">
        <v>-0.44127459728981761</v>
      </c>
      <c r="DI540" s="51">
        <v>-0.53130940782670755</v>
      </c>
      <c r="DJ540" s="51">
        <v>0.62613091051805714</v>
      </c>
      <c r="DK540" s="51">
        <v>1.2590371669472624</v>
      </c>
      <c r="DL540" s="51">
        <v>-0.30152717000222107</v>
      </c>
      <c r="DM540" s="51">
        <v>-5.5394183174493843E-2</v>
      </c>
      <c r="DN540" s="51">
        <v>-2.4930418652748853E-3</v>
      </c>
      <c r="DO540" s="51">
        <v>-0.28740084537744154</v>
      </c>
      <c r="DP540" s="51">
        <v>0.52911760886152681</v>
      </c>
      <c r="DQ540" s="51">
        <v>4.7924620495642244E-2</v>
      </c>
      <c r="DR540" s="51">
        <v>-1.1084699373902471</v>
      </c>
      <c r="DS540" s="51">
        <v>0.31044395301539601</v>
      </c>
      <c r="DT540" s="51">
        <v>0.1104449411904605</v>
      </c>
      <c r="DU540" s="51">
        <v>0.51499935935132157</v>
      </c>
      <c r="DV540" s="51">
        <v>0.48436519460348393</v>
      </c>
      <c r="DW540" s="51">
        <v>7.2270231928180911E-2</v>
      </c>
      <c r="DX540" s="51">
        <v>-0.15230147860760809</v>
      </c>
      <c r="DY540" s="51">
        <v>-0.12711919238253014</v>
      </c>
      <c r="DZ540" s="51">
        <v>-0.23753388899902289</v>
      </c>
      <c r="EA540" s="51">
        <v>0.10833939239914636</v>
      </c>
      <c r="EB540" s="51">
        <v>0.7988669566547294</v>
      </c>
      <c r="EC540" s="51">
        <v>0.33534969885399213</v>
      </c>
      <c r="ED540" s="51">
        <v>0.40668469538276869</v>
      </c>
      <c r="EE540" s="51">
        <v>0.76600437151517309</v>
      </c>
      <c r="EF540" s="51">
        <v>-0.6682087039941218</v>
      </c>
      <c r="EG540" s="51">
        <v>-7.6927406493288849E-3</v>
      </c>
      <c r="EH540" s="51">
        <v>-0.21640698540078798</v>
      </c>
      <c r="EI540" s="51">
        <v>-1.4295992569252016</v>
      </c>
      <c r="EJ540" s="51">
        <v>-0.27140387374670782</v>
      </c>
      <c r="EK540" s="51">
        <v>-0.29614845446449894</v>
      </c>
      <c r="EL540" s="51">
        <v>-0.19317570775286494</v>
      </c>
      <c r="EM540" s="51">
        <v>0.63031043494314387</v>
      </c>
      <c r="EN540" s="51">
        <v>0.86693153141270385</v>
      </c>
      <c r="EO540" s="51">
        <v>1.0823235018396475</v>
      </c>
      <c r="EP540" s="51">
        <v>-0.35339085496167344</v>
      </c>
      <c r="EQ540" s="51">
        <v>-0.88301829339090998</v>
      </c>
      <c r="ER540" s="51">
        <v>-0.52325900491341726</v>
      </c>
      <c r="ES540" s="51">
        <v>0.14000856207445597</v>
      </c>
      <c r="ET540" s="51">
        <v>0.17018291644968933</v>
      </c>
      <c r="EU540" s="51">
        <v>0.18114757386012559</v>
      </c>
      <c r="EV540" s="51">
        <v>-0.13057687243000862</v>
      </c>
      <c r="EW540" s="51">
        <v>-0.30230525779546141</v>
      </c>
      <c r="EX540" s="51">
        <v>-9.8561565659715925E-2</v>
      </c>
      <c r="EY540" s="51">
        <v>0.56296998078270433</v>
      </c>
      <c r="EZ540" s="51">
        <v>-0.29939327895072754</v>
      </c>
      <c r="FA540" s="51">
        <v>-9.5922405666673968E-2</v>
      </c>
      <c r="FB540" s="51">
        <v>0.17632137064914555</v>
      </c>
      <c r="FC540" s="51">
        <v>-3.0099118479481886E-2</v>
      </c>
      <c r="FD540" s="51">
        <v>0.64072496495728493</v>
      </c>
      <c r="FE540" s="51">
        <v>0.94995037328646159</v>
      </c>
      <c r="FF540" s="51">
        <v>-0.35541163959025412</v>
      </c>
      <c r="FG540" s="51">
        <v>-0.82607927519539914</v>
      </c>
      <c r="FH540" s="51">
        <v>-0.75263679145374218</v>
      </c>
      <c r="FI540" s="51">
        <v>0.16880738171664211</v>
      </c>
      <c r="FJ540" s="51">
        <v>0.23616315770852142</v>
      </c>
      <c r="FK540" s="51">
        <v>0.17893040542889768</v>
      </c>
      <c r="FL540" s="51">
        <v>-0.50210809576152615</v>
      </c>
      <c r="FM540" s="51">
        <v>0.84626066763250818</v>
      </c>
      <c r="FN540" s="51">
        <v>-0.24256144352018971</v>
      </c>
      <c r="FO540" s="51">
        <v>-0.45294123630703748</v>
      </c>
      <c r="FP540" s="51">
        <v>0.66924095486794322</v>
      </c>
      <c r="FQ540" s="51">
        <v>0.88703366721344779</v>
      </c>
      <c r="FR540" s="51">
        <v>-1.0040814315752262</v>
      </c>
      <c r="FS540" s="51">
        <v>-0.76620470476255464</v>
      </c>
      <c r="FT540" s="51">
        <v>-0.67381718748423425</v>
      </c>
      <c r="FU540" s="51">
        <v>-0.16499548108580916</v>
      </c>
      <c r="FV540" s="51">
        <v>0.46940376044631416</v>
      </c>
      <c r="FW540" s="51">
        <v>0.39480805299173038</v>
      </c>
      <c r="FX540" s="51">
        <v>1.1279279003960305</v>
      </c>
      <c r="FY540" s="51">
        <v>0.95973659419640378</v>
      </c>
      <c r="FZ540" s="51">
        <v>-0.38188562369967438</v>
      </c>
      <c r="GA540" s="51">
        <v>-0.89007758374839008</v>
      </c>
      <c r="GB540" s="51">
        <v>1.2017566807703197</v>
      </c>
      <c r="GC540" s="51">
        <v>-0.67569237446239128</v>
      </c>
      <c r="GD540" s="51">
        <v>-0.92731952272336393</v>
      </c>
      <c r="GE540" s="51">
        <v>-0.44869290071834478</v>
      </c>
      <c r="GF540" s="51">
        <v>0.35463812027293878</v>
      </c>
      <c r="GG540" s="51">
        <v>0.34432618007162508</v>
      </c>
      <c r="GH540" s="51">
        <v>-0.1126974918740731</v>
      </c>
      <c r="GI540" s="51">
        <v>0.18899706395116386</v>
      </c>
      <c r="GJ540" s="51">
        <v>0.14176205921984086</v>
      </c>
      <c r="GK540" s="51">
        <v>-6.8818083974697561E-2</v>
      </c>
      <c r="GL540" s="51">
        <v>-0.52046977956733398</v>
      </c>
      <c r="GM540" s="51">
        <v>0.20340392265998647</v>
      </c>
      <c r="GN540" s="51">
        <v>0.62866223351307626</v>
      </c>
      <c r="GO540" s="51">
        <v>0.29619158532834106</v>
      </c>
      <c r="GP540" s="51">
        <v>-0.26886228184830951</v>
      </c>
      <c r="GQ540" s="51">
        <v>-0.43187037178319015</v>
      </c>
      <c r="GR540" s="51">
        <v>-0.17734788920728717</v>
      </c>
      <c r="GS540" s="51">
        <v>0.35402531842578572</v>
      </c>
      <c r="GT540" s="51">
        <v>0.23045752944246975</v>
      </c>
      <c r="GU540" s="51">
        <v>0.24957008966855479</v>
      </c>
      <c r="GV540" s="51">
        <v>0.11669402499507643</v>
      </c>
      <c r="GW540" s="51">
        <v>-0.11905867869098875</v>
      </c>
      <c r="GX540" s="51">
        <v>-0.51336052377302477</v>
      </c>
      <c r="GY540" s="51">
        <v>0.33563788442716208</v>
      </c>
      <c r="GZ540" s="51">
        <v>0.39878642245730095</v>
      </c>
      <c r="HA540" s="51">
        <v>-0.56566523270137392</v>
      </c>
      <c r="HB540" s="51">
        <v>-0.22860893509590938</v>
      </c>
      <c r="HC540" s="51">
        <v>-0.57895923703683794</v>
      </c>
      <c r="HD540" s="51">
        <v>-0.30233646292164856</v>
      </c>
      <c r="HE540" s="51">
        <v>7.2773268745949221E-2</v>
      </c>
      <c r="HF540" s="51">
        <v>-0.12601272958468829</v>
      </c>
      <c r="HG540" s="51">
        <v>-0.30213138990642163</v>
      </c>
      <c r="HH540" s="51">
        <v>0.25110675023134738</v>
      </c>
      <c r="HI540" s="51">
        <v>0.31641358759680221</v>
      </c>
      <c r="HJ540" s="51">
        <v>0.82994698390693</v>
      </c>
      <c r="HK540" s="51">
        <v>0.50419788623717976</v>
      </c>
      <c r="HL540" s="51">
        <v>-0.17466009049563805</v>
      </c>
      <c r="HM540" s="51">
        <v>-0.9192522441824108</v>
      </c>
      <c r="HN540" s="51">
        <v>-0.72248094847966116</v>
      </c>
      <c r="HO540" s="51">
        <v>-0.14585762387215026</v>
      </c>
      <c r="HP540" s="51">
        <v>0.1170447243755789</v>
      </c>
      <c r="HQ540" s="51">
        <v>-6.147299186936056E-2</v>
      </c>
      <c r="HR540" s="51">
        <v>0.91136931897893447</v>
      </c>
      <c r="HS540" s="51">
        <v>0.42930558148323156</v>
      </c>
      <c r="HT540" s="51">
        <v>-0.52070562622136418</v>
      </c>
      <c r="HU540" s="51">
        <v>-0.698456953468232</v>
      </c>
      <c r="HV540" s="51">
        <v>0.33512703868836802</v>
      </c>
      <c r="HW540" s="51">
        <v>1.2347372033199064</v>
      </c>
      <c r="HX540" s="51">
        <v>-0.48759950186386525</v>
      </c>
      <c r="HY540" s="51">
        <v>-0.29288582327766916</v>
      </c>
      <c r="HZ540" s="51">
        <v>-0.21917111920821772</v>
      </c>
      <c r="IA540" s="51">
        <v>0.59923154552740632</v>
      </c>
      <c r="IB540" s="51">
        <v>0.66107276926091363</v>
      </c>
      <c r="IC540" s="51">
        <v>0.10495370363936841</v>
      </c>
      <c r="ID540" s="51">
        <v>-0.4201437494858174</v>
      </c>
      <c r="IE540" s="51">
        <v>-8.9563471141685072E-2</v>
      </c>
      <c r="IF540" s="51">
        <v>0.73779643603176959</v>
      </c>
      <c r="IG540" s="51">
        <v>-0.42010102343197336</v>
      </c>
      <c r="IH540" s="51">
        <v>1.6015056043161349</v>
      </c>
      <c r="II540" s="51">
        <v>0.37915812784436165</v>
      </c>
      <c r="IJ540" s="51">
        <v>-0.22216407089433607</v>
      </c>
      <c r="IK540" s="51">
        <v>-0.49298883578198732</v>
      </c>
      <c r="IL540" s="51">
        <v>-0.61978639402069413</v>
      </c>
      <c r="IM540" s="51">
        <v>-0.26420912802575747</v>
      </c>
      <c r="IN540" s="51">
        <v>0.37402667580879395</v>
      </c>
      <c r="IO540" s="51">
        <v>0.5091760456969211</v>
      </c>
      <c r="IP540" s="51">
        <v>-1.5049148408737183</v>
      </c>
      <c r="IQ540" s="51">
        <v>0.33837126924627259</v>
      </c>
      <c r="IR540" s="51">
        <v>0.64002449947682671</v>
      </c>
      <c r="IS540" s="51">
        <v>0.78252900772115064</v>
      </c>
      <c r="IT540" s="51">
        <v>0.3169350112323589</v>
      </c>
      <c r="IU540" s="51">
        <v>-0.81288463557989155</v>
      </c>
      <c r="IV540" s="51">
        <v>-0.10957617998381027</v>
      </c>
      <c r="IW540" s="51">
        <v>-4.1093463151987246E-2</v>
      </c>
      <c r="IX540" s="51">
        <v>0.47146250270746942</v>
      </c>
      <c r="IY540" s="51">
        <v>0.61643891717745369</v>
      </c>
      <c r="IZ540" s="51">
        <v>0.11327496278066022</v>
      </c>
      <c r="JA540" s="51">
        <v>0.16717580761467743</v>
      </c>
      <c r="JB540" s="51">
        <v>-4.4284710088523631E-2</v>
      </c>
      <c r="JC540" s="51">
        <v>-0.530961516693083</v>
      </c>
      <c r="JD540" s="51">
        <v>-0.43348997666641614</v>
      </c>
      <c r="JE540" s="51">
        <v>0.96401439873253381</v>
      </c>
      <c r="JF540" s="51">
        <v>0.92532568875909227</v>
      </c>
      <c r="JG540" s="51">
        <v>-0.488536096731568</v>
      </c>
      <c r="JH540" s="51">
        <v>0.80262193571546003</v>
      </c>
      <c r="JI540" s="51">
        <v>-0.76343819271612645</v>
      </c>
      <c r="JJ540" s="51">
        <v>-0.58515088410321436</v>
      </c>
      <c r="JK540" s="51">
        <v>-0.12146069132021153</v>
      </c>
      <c r="JL540" s="51">
        <v>0.33404816640506652</v>
      </c>
      <c r="JM540" s="51">
        <v>-0.87685860260679505</v>
      </c>
      <c r="JN540" s="51">
        <v>-0.67360281489373142</v>
      </c>
      <c r="JO540" s="51">
        <v>-0.33642714349307212</v>
      </c>
      <c r="JP540" s="51">
        <v>0.34106716312234248</v>
      </c>
      <c r="JQ540" s="51">
        <v>1.198681598077673</v>
      </c>
      <c r="JR540" s="51">
        <v>-2.0403570101377142E-2</v>
      </c>
      <c r="JS540" s="51">
        <v>-0.25665240904020969</v>
      </c>
      <c r="JT540" s="51">
        <v>-4.6336575624052329E-2</v>
      </c>
      <c r="JU540" s="51">
        <v>-0.47023013562857002</v>
      </c>
      <c r="JV540" s="51">
        <v>-0.42767079052479179</v>
      </c>
      <c r="JW540" s="51">
        <v>0.36328802743461436</v>
      </c>
      <c r="JX540" s="51">
        <v>-0.192676788287065</v>
      </c>
      <c r="JY540" s="51">
        <v>-0.35864002710529469</v>
      </c>
      <c r="JZ540" s="51">
        <v>0.13115885211653761</v>
      </c>
      <c r="KA540" s="51">
        <v>0.39404116665044614</v>
      </c>
      <c r="KB540" s="51">
        <v>-0.12741458992049542</v>
      </c>
      <c r="KC540" s="51">
        <v>-0.24803252886138413</v>
      </c>
      <c r="KD540" s="51">
        <v>0.69167952606976912</v>
      </c>
      <c r="KE540" s="51">
        <v>0.28356126731745918</v>
      </c>
      <c r="KF540" s="51">
        <v>-0.34687502055494601</v>
      </c>
      <c r="KG540" s="51">
        <v>-0.3841695749029696</v>
      </c>
      <c r="KH540" s="51">
        <v>-0.11747783193985853</v>
      </c>
      <c r="KI540" s="51">
        <v>0.50264680822947583</v>
      </c>
      <c r="KJ540" s="51">
        <v>0.25090989810540865</v>
      </c>
      <c r="KK540" s="51">
        <v>-0.46666928577058092</v>
      </c>
      <c r="KL540" s="51">
        <v>-0.15490015881938901</v>
      </c>
      <c r="KM540" s="51">
        <v>-0.18167531154466626</v>
      </c>
      <c r="KN540" s="51">
        <v>9.3309112443082751E-2</v>
      </c>
    </row>
    <row r="541" spans="1:300" ht="20.100000000000001" customHeight="1" thickBot="1">
      <c r="A541" s="16"/>
      <c r="B541" s="88"/>
      <c r="C541" s="27" t="s">
        <v>30</v>
      </c>
      <c r="D541" s="28" t="s">
        <v>177</v>
      </c>
      <c r="F541" s="14">
        <v>0</v>
      </c>
      <c r="G541" s="14">
        <v>0</v>
      </c>
      <c r="H541" s="14">
        <v>0</v>
      </c>
      <c r="I541" s="14">
        <v>0</v>
      </c>
      <c r="J541" s="14">
        <v>0</v>
      </c>
      <c r="K541" s="14">
        <v>0</v>
      </c>
      <c r="L541" s="14">
        <v>0</v>
      </c>
      <c r="M541" s="14">
        <v>0</v>
      </c>
      <c r="N541" s="14">
        <v>0</v>
      </c>
      <c r="O541" s="14">
        <v>0</v>
      </c>
      <c r="P541" s="14">
        <v>0</v>
      </c>
      <c r="Q541" s="14">
        <v>0</v>
      </c>
      <c r="R541" s="14">
        <v>0</v>
      </c>
      <c r="S541" s="14">
        <v>0</v>
      </c>
      <c r="T541" s="14">
        <v>0</v>
      </c>
      <c r="U541" s="14">
        <v>0</v>
      </c>
      <c r="V541" s="14">
        <v>0</v>
      </c>
      <c r="W541" s="14">
        <v>0</v>
      </c>
      <c r="X541" s="14">
        <v>0</v>
      </c>
      <c r="Y541" s="14">
        <v>0</v>
      </c>
      <c r="Z541" s="14">
        <v>0</v>
      </c>
      <c r="AA541" s="14">
        <v>0</v>
      </c>
      <c r="AB541" s="14">
        <v>0</v>
      </c>
      <c r="AC541" s="51">
        <v>1.163559036336493E-2</v>
      </c>
      <c r="AD541" s="51">
        <v>9.0875105692800981E-2</v>
      </c>
      <c r="AE541" s="51">
        <v>-0.12359236007284818</v>
      </c>
      <c r="AF541" s="51">
        <v>5.3584796024884807E-2</v>
      </c>
      <c r="AG541" s="51">
        <v>0.10298735300340046</v>
      </c>
      <c r="AH541" s="51">
        <v>-2.4408057222755054E-2</v>
      </c>
      <c r="AI541" s="51">
        <v>-0.20895471837835208</v>
      </c>
      <c r="AJ541" s="51">
        <v>7.3478481871753478E-4</v>
      </c>
      <c r="AK541" s="51">
        <v>-5.443164514785611E-2</v>
      </c>
      <c r="AL541" s="51">
        <v>0.22402783536695675</v>
      </c>
      <c r="AM541" s="51">
        <v>2.1154591186769451E-2</v>
      </c>
      <c r="AN541" s="51">
        <v>-6.2890580568498181E-2</v>
      </c>
      <c r="AO541" s="51">
        <v>0.12861583105706165</v>
      </c>
      <c r="AP541" s="51">
        <v>-5.396485447591761E-2</v>
      </c>
      <c r="AQ541" s="51">
        <v>8.0711600615662196E-2</v>
      </c>
      <c r="AR541" s="51">
        <v>6.3246348830416688E-2</v>
      </c>
      <c r="AS541" s="51">
        <v>-9.8464531524284499E-2</v>
      </c>
      <c r="AT541" s="51">
        <v>-9.4556555446989016E-2</v>
      </c>
      <c r="AU541" s="51">
        <v>-0.1277676050730342</v>
      </c>
      <c r="AV541" s="51">
        <v>-2.3041042972073954E-2</v>
      </c>
      <c r="AW541" s="51">
        <v>-0.15275950050570503</v>
      </c>
      <c r="AX541" s="51">
        <v>0.11931255885169513</v>
      </c>
      <c r="AY541" s="51">
        <v>8.5796465466921826E-3</v>
      </c>
      <c r="AZ541" s="51">
        <v>0.10534193961470251</v>
      </c>
      <c r="BA541" s="51">
        <v>0.11345241988227604</v>
      </c>
      <c r="BB541" s="51">
        <v>1.6457263794872772E-2</v>
      </c>
      <c r="BC541" s="51">
        <v>-7.996053390607985E-2</v>
      </c>
      <c r="BD541" s="51">
        <v>8.8518344309666333E-3</v>
      </c>
      <c r="BE541" s="51">
        <v>-4.731109625354344E-2</v>
      </c>
      <c r="BF541" s="51">
        <v>3.6663208165205061E-2</v>
      </c>
      <c r="BG541" s="51">
        <v>-3.6501300284433956E-2</v>
      </c>
      <c r="BH541" s="51">
        <v>-0.1805419481269456</v>
      </c>
      <c r="BI541" s="51">
        <v>5.1070535849746392E-2</v>
      </c>
      <c r="BJ541" s="51">
        <v>-5.9658185642534681E-3</v>
      </c>
      <c r="BK541" s="51">
        <v>2.7127714995082656E-2</v>
      </c>
      <c r="BL541" s="51">
        <v>5.2295094510528845E-3</v>
      </c>
      <c r="BM541" s="51">
        <v>0.19920065218631716</v>
      </c>
      <c r="BN541" s="51">
        <v>-5.8559610652404379E-3</v>
      </c>
      <c r="BO541" s="51">
        <v>8.5330278961014416E-2</v>
      </c>
      <c r="BP541" s="51">
        <v>6.1582454701305883E-2</v>
      </c>
      <c r="BQ541" s="51">
        <v>-2.1977554151541411E-2</v>
      </c>
      <c r="BR541" s="51">
        <v>-7.6134214852549356E-2</v>
      </c>
      <c r="BS541" s="51">
        <v>-5.9298704758225712E-2</v>
      </c>
      <c r="BT541" s="51">
        <v>-5.3299400885208938E-2</v>
      </c>
      <c r="BU541" s="51">
        <v>6.0348118677263892E-3</v>
      </c>
      <c r="BV541" s="51">
        <v>7.8771534246366154E-2</v>
      </c>
      <c r="BW541" s="51">
        <v>1.013191904675282E-2</v>
      </c>
      <c r="BX541" s="51">
        <v>1.9604122341990909E-2</v>
      </c>
      <c r="BY541" s="51">
        <v>5.5305817395832534E-2</v>
      </c>
      <c r="BZ541" s="51">
        <v>2.0400964526402908E-2</v>
      </c>
      <c r="CA541" s="51">
        <v>4.2867536323634332E-2</v>
      </c>
      <c r="CB541" s="51">
        <v>0.14885638720176553</v>
      </c>
      <c r="CC541" s="51">
        <v>3.824931713836547E-2</v>
      </c>
      <c r="CD541" s="51">
        <v>-5.2834240017541355E-2</v>
      </c>
      <c r="CE541" s="51">
        <v>-3.3896422652856424E-2</v>
      </c>
      <c r="CF541" s="51">
        <v>-6.9058987931680915E-2</v>
      </c>
      <c r="CG541" s="51">
        <v>2.773791885328564E-2</v>
      </c>
      <c r="CH541" s="51">
        <v>-0.11536376927304288</v>
      </c>
      <c r="CI541" s="51">
        <v>7.6469307875022513E-2</v>
      </c>
      <c r="CJ541" s="51">
        <v>0.12570735156312124</v>
      </c>
      <c r="CK541" s="51">
        <v>9.5142499084279991E-2</v>
      </c>
      <c r="CL541" s="51">
        <v>6.6694915566649318E-2</v>
      </c>
      <c r="CM541" s="51">
        <v>0.32079308176614213</v>
      </c>
      <c r="CN541" s="51">
        <v>0.12494640106211879</v>
      </c>
      <c r="CO541" s="51">
        <v>-6.4934602156426463E-2</v>
      </c>
      <c r="CP541" s="51">
        <v>-0.32168872509118374</v>
      </c>
      <c r="CQ541" s="51">
        <v>-0.17707296606365744</v>
      </c>
      <c r="CR541" s="51">
        <v>-0.10057439233060023</v>
      </c>
      <c r="CS541" s="51">
        <v>-4.1613899769016298E-2</v>
      </c>
      <c r="CT541" s="51">
        <v>8.3668903051663437E-3</v>
      </c>
      <c r="CU541" s="51">
        <v>5.2808558767393966E-2</v>
      </c>
      <c r="CV541" s="51">
        <v>0.16429289732688621</v>
      </c>
      <c r="CW541" s="51">
        <v>0.14107665452768717</v>
      </c>
      <c r="CX541" s="51">
        <v>0.16184204098049934</v>
      </c>
      <c r="CY541" s="51">
        <v>0.21442486037096439</v>
      </c>
      <c r="CZ541" s="51">
        <v>0.15856015891013622</v>
      </c>
      <c r="DA541" s="51">
        <v>-0.11856401769588486</v>
      </c>
      <c r="DB541" s="51">
        <v>-9.5337300918743956E-2</v>
      </c>
      <c r="DC541" s="51">
        <v>-0.32225489581980865</v>
      </c>
      <c r="DD541" s="51">
        <v>-0.12638962608258975</v>
      </c>
      <c r="DE541" s="51">
        <v>0.25573560939118367</v>
      </c>
      <c r="DF541" s="51">
        <v>0.11952133799959169</v>
      </c>
      <c r="DG541" s="51">
        <v>0.11600356436337414</v>
      </c>
      <c r="DH541" s="51">
        <v>-3.9321771358505682E-2</v>
      </c>
      <c r="DI541" s="51">
        <v>0.14108924797204467</v>
      </c>
      <c r="DJ541" s="51">
        <v>8.0431119294730055E-2</v>
      </c>
      <c r="DK541" s="51">
        <v>2.3001277982562839E-3</v>
      </c>
      <c r="DL541" s="51">
        <v>0.10034587829545899</v>
      </c>
      <c r="DM541" s="51">
        <v>0.16638671925635376</v>
      </c>
      <c r="DN541" s="51">
        <v>0.12526625961512569</v>
      </c>
      <c r="DO541" s="51">
        <v>-0.23947718153788178</v>
      </c>
      <c r="DP541" s="51">
        <v>-0.49527501452633677</v>
      </c>
      <c r="DQ541" s="51">
        <v>-0.11274665266963457</v>
      </c>
      <c r="DR541" s="51">
        <v>-0.10542955025571034</v>
      </c>
      <c r="DS541" s="51">
        <v>-2.8048779915609508E-2</v>
      </c>
      <c r="DT541" s="51">
        <v>0.14690157996903733</v>
      </c>
      <c r="DU541" s="51">
        <v>0.18348530370893976</v>
      </c>
      <c r="DV541" s="51">
        <v>0.36048128167029436</v>
      </c>
      <c r="DW541" s="51">
        <v>0.23308766873871029</v>
      </c>
      <c r="DX541" s="51">
        <v>0.11524483286736917</v>
      </c>
      <c r="DY541" s="51">
        <v>-3.3493073255453192E-2</v>
      </c>
      <c r="DZ541" s="51">
        <v>-8.0836029004314705E-2</v>
      </c>
      <c r="EA541" s="51">
        <v>-0.26066671959180199</v>
      </c>
      <c r="EB541" s="51">
        <v>-0.1503330982414581</v>
      </c>
      <c r="EC541" s="51">
        <v>-0.16724455053265844</v>
      </c>
      <c r="ED541" s="51">
        <v>-6.2086496293969069E-2</v>
      </c>
      <c r="EE541" s="51">
        <v>6.2713213581460869E-2</v>
      </c>
      <c r="EF541" s="51">
        <v>0.21291023698708644</v>
      </c>
      <c r="EG541" s="51">
        <v>0.28572712230807173</v>
      </c>
      <c r="EH541" s="51">
        <v>0.17178655508687973</v>
      </c>
      <c r="EI541" s="51">
        <v>0.13897389286969072</v>
      </c>
      <c r="EJ541" s="51">
        <v>-3.6045868525564517E-2</v>
      </c>
      <c r="EK541" s="51">
        <v>-1.0656573662392997E-2</v>
      </c>
      <c r="EL541" s="51">
        <v>3.4547579439173398E-3</v>
      </c>
      <c r="EM541" s="51">
        <v>6.8871054046514321E-2</v>
      </c>
      <c r="EN541" s="51">
        <v>-0.39268091351394219</v>
      </c>
      <c r="EO541" s="51">
        <v>-3.8211993402214095E-2</v>
      </c>
      <c r="EP541" s="51">
        <v>-5.0085287396641961E-2</v>
      </c>
      <c r="EQ541" s="51">
        <v>-0.19252532249710202</v>
      </c>
      <c r="ER541" s="51">
        <v>0.4483868514206954</v>
      </c>
      <c r="ES541" s="51">
        <v>0.13383459577151952</v>
      </c>
      <c r="ET541" s="51">
        <v>5.3808213813056151E-2</v>
      </c>
      <c r="EU541" s="51">
        <v>5.8310728253200203E-2</v>
      </c>
      <c r="EV541" s="51">
        <v>0.10187433357742058</v>
      </c>
      <c r="EW541" s="51">
        <v>0.10097957224819354</v>
      </c>
      <c r="EX541" s="51">
        <v>-0.20835892728215569</v>
      </c>
      <c r="EY541" s="51">
        <v>-5.6145706777313176E-2</v>
      </c>
      <c r="EZ541" s="51">
        <v>-0.20960294113300443</v>
      </c>
      <c r="FA541" s="51">
        <v>-0.11537323096133432</v>
      </c>
      <c r="FB541" s="51">
        <v>5.4607218569727417E-2</v>
      </c>
      <c r="FC541" s="51">
        <v>2.0046391512598974E-2</v>
      </c>
      <c r="FD541" s="51">
        <v>0.14085423958026344</v>
      </c>
      <c r="FE541" s="51">
        <v>0.26550592927911182</v>
      </c>
      <c r="FF541" s="51">
        <v>9.5658191208302046E-2</v>
      </c>
      <c r="FG541" s="51">
        <v>0.20255316581850474</v>
      </c>
      <c r="FH541" s="51">
        <v>0.14008072238570177</v>
      </c>
      <c r="FI541" s="51">
        <v>-9.0563635949899371E-2</v>
      </c>
      <c r="FJ541" s="51">
        <v>-0.20343640858303735</v>
      </c>
      <c r="FK541" s="51">
        <v>-0.18470789037582572</v>
      </c>
      <c r="FL541" s="51">
        <v>-0.25478424056675197</v>
      </c>
      <c r="FM541" s="51">
        <v>-6.0076961919346486E-2</v>
      </c>
      <c r="FN541" s="51">
        <v>-5.7879471871575812E-4</v>
      </c>
      <c r="FO541" s="51">
        <v>8.5661222385996893E-3</v>
      </c>
      <c r="FP541" s="51">
        <v>0.18998979206656763</v>
      </c>
      <c r="FQ541" s="51">
        <v>0.39843523524290614</v>
      </c>
      <c r="FR541" s="51">
        <v>0.12899869087979579</v>
      </c>
      <c r="FS541" s="51">
        <v>0.14030500168848503</v>
      </c>
      <c r="FT541" s="51">
        <v>0.15158474937287553</v>
      </c>
      <c r="FU541" s="51">
        <v>-7.7078977149163758E-2</v>
      </c>
      <c r="FV541" s="51">
        <v>0.10878248702213571</v>
      </c>
      <c r="FW541" s="51">
        <v>-0.36705561270491116</v>
      </c>
      <c r="FX541" s="51">
        <v>-0.17172712769943474</v>
      </c>
      <c r="FY541" s="51">
        <v>0.10577042862869131</v>
      </c>
      <c r="FZ541" s="51">
        <v>-0.27998579108478888</v>
      </c>
      <c r="GA541" s="51">
        <v>-0.14010760034103142</v>
      </c>
      <c r="GB541" s="51">
        <v>0.42773144863415624</v>
      </c>
      <c r="GC541" s="51">
        <v>0.3505445587135077</v>
      </c>
      <c r="GD541" s="51">
        <v>0.24295481621901677</v>
      </c>
      <c r="GE541" s="51">
        <v>4.2449266173674595E-2</v>
      </c>
      <c r="GF541" s="51">
        <v>3.6988511790573927E-2</v>
      </c>
      <c r="GG541" s="51">
        <v>-4.2337975190843744E-2</v>
      </c>
      <c r="GH541" s="51">
        <v>8.9742364862122531E-2</v>
      </c>
      <c r="GI541" s="51">
        <v>-0.2985294326643459</v>
      </c>
      <c r="GJ541" s="51">
        <v>-0.51448577722911348</v>
      </c>
      <c r="GK541" s="51">
        <v>-5.0798695102443822E-2</v>
      </c>
      <c r="GL541" s="51">
        <v>-0.28586184648365154</v>
      </c>
      <c r="GM541" s="51">
        <v>6.8895326823538661E-2</v>
      </c>
      <c r="GN541" s="51">
        <v>0.42015609035199014</v>
      </c>
      <c r="GO541" s="51">
        <v>0.35300269882550495</v>
      </c>
      <c r="GP541" s="51">
        <v>0.14835130740059377</v>
      </c>
      <c r="GQ541" s="51">
        <v>0.15478250901028143</v>
      </c>
      <c r="GR541" s="51">
        <v>5.719150984905013E-2</v>
      </c>
      <c r="GS541" s="51">
        <v>-2.4483170377691287E-2</v>
      </c>
      <c r="GT541" s="51">
        <v>-0.24482883300494693</v>
      </c>
      <c r="GU541" s="51">
        <v>-0.39264709371342837</v>
      </c>
      <c r="GV541" s="51">
        <v>-0.22164035524081496</v>
      </c>
      <c r="GW541" s="51">
        <v>-2.852457061283523E-2</v>
      </c>
      <c r="GX541" s="51">
        <v>-6.7727908724276698E-2</v>
      </c>
      <c r="GY541" s="51">
        <v>2.7965493589256922E-2</v>
      </c>
      <c r="GZ541" s="51">
        <v>0.21793838496637735</v>
      </c>
      <c r="HA541" s="51">
        <v>0.10484538963996368</v>
      </c>
      <c r="HB541" s="51">
        <v>0.2667289196126722</v>
      </c>
      <c r="HC541" s="51">
        <v>6.3529574977747014E-2</v>
      </c>
      <c r="HD541" s="51">
        <v>2.8280350789107882E-2</v>
      </c>
      <c r="HE541" s="51">
        <v>-0.12982476528168888</v>
      </c>
      <c r="HF541" s="51">
        <v>-0.10529912925852307</v>
      </c>
      <c r="HG541" s="51">
        <v>-2.6554395229511144E-2</v>
      </c>
      <c r="HH541" s="51">
        <v>-1.9280616548697636E-2</v>
      </c>
      <c r="HI541" s="51">
        <v>3.3368989022253256E-2</v>
      </c>
      <c r="HJ541" s="51">
        <v>-5.8109338354364562E-2</v>
      </c>
      <c r="HK541" s="51">
        <v>3.2225989468063716E-2</v>
      </c>
      <c r="HL541" s="51">
        <v>0.31854401332508531</v>
      </c>
      <c r="HM541" s="51">
        <v>5.1665754751978973E-2</v>
      </c>
      <c r="HN541" s="51">
        <v>-7.00618783246756E-2</v>
      </c>
      <c r="HO541" s="51">
        <v>9.565566592643629E-2</v>
      </c>
      <c r="HP541" s="51">
        <v>0.12827836604547219</v>
      </c>
      <c r="HQ541" s="51">
        <v>-8.9203716835813407E-2</v>
      </c>
      <c r="HR541" s="51">
        <v>-5.1926856546474116E-2</v>
      </c>
      <c r="HS541" s="51">
        <v>-5.3485746924724992E-2</v>
      </c>
      <c r="HT541" s="51">
        <v>0.14075306198426435</v>
      </c>
      <c r="HU541" s="51">
        <v>-0.14013422692930683</v>
      </c>
      <c r="HV541" s="51">
        <v>6.5948750911565046E-2</v>
      </c>
      <c r="HW541" s="51">
        <v>1.9381841271530587E-2</v>
      </c>
      <c r="HX541" s="51">
        <v>0.10164160190913123</v>
      </c>
      <c r="HY541" s="51">
        <v>0.51695111925768289</v>
      </c>
      <c r="HZ541" s="51">
        <v>0.28615669248898473</v>
      </c>
      <c r="IA541" s="51">
        <v>0.22850903891860827</v>
      </c>
      <c r="IB541" s="51">
        <v>9.9981227911475706E-2</v>
      </c>
      <c r="IC541" s="51">
        <v>0.14550966460182999</v>
      </c>
      <c r="ID541" s="51">
        <v>-0.67583847668902919</v>
      </c>
      <c r="IE541" s="51">
        <v>-0.5205115263129757</v>
      </c>
      <c r="IF541" s="51">
        <v>2.3943094862598331E-2</v>
      </c>
      <c r="IG541" s="51">
        <v>-8.5043985527843119E-2</v>
      </c>
      <c r="IH541" s="51">
        <v>-0.10421343943882302</v>
      </c>
      <c r="II541" s="51">
        <v>7.2835410436843634E-2</v>
      </c>
      <c r="IJ541" s="51">
        <v>0.23439008108506235</v>
      </c>
      <c r="IK541" s="51">
        <v>0.2795025978916667</v>
      </c>
      <c r="IL541" s="51">
        <v>0.12953503853471246</v>
      </c>
      <c r="IM541" s="51">
        <v>0.2220234003959608</v>
      </c>
      <c r="IN541" s="51">
        <v>0.18997078852408705</v>
      </c>
      <c r="IO541" s="51">
        <v>0.32181814726970931</v>
      </c>
      <c r="IP541" s="51">
        <v>-0.6038659897918357</v>
      </c>
      <c r="IQ541" s="51">
        <v>-0.35811789664866439</v>
      </c>
      <c r="IR541" s="51">
        <v>-5.9853998169578294E-2</v>
      </c>
      <c r="IS541" s="51">
        <v>-0.118701933398942</v>
      </c>
      <c r="IT541" s="51">
        <v>-0.12624511161532015</v>
      </c>
      <c r="IU541" s="51">
        <v>-1.1049188371850449E-2</v>
      </c>
      <c r="IV541" s="51">
        <v>0.14967089509929102</v>
      </c>
      <c r="IW541" s="51">
        <v>0.40464569481107754</v>
      </c>
      <c r="IX541" s="51">
        <v>0.24343648679563296</v>
      </c>
      <c r="IY541" s="51">
        <v>0.13678984705973371</v>
      </c>
      <c r="IZ541" s="51">
        <v>8.1282709249025156E-2</v>
      </c>
      <c r="JA541" s="51">
        <v>6.3195131620608483E-2</v>
      </c>
      <c r="JB541" s="51">
        <v>-0.12077021397926588</v>
      </c>
      <c r="JC541" s="51">
        <v>-0.35778645948685933</v>
      </c>
      <c r="JD541" s="51">
        <v>-0.30923002544662248</v>
      </c>
      <c r="JE541" s="51">
        <v>-5.4506551836168409E-3</v>
      </c>
      <c r="JF541" s="51">
        <v>5.0765247131185874E-2</v>
      </c>
      <c r="JG541" s="51">
        <v>0.21145591135125985</v>
      </c>
      <c r="JH541" s="51">
        <v>0.29863031143055507</v>
      </c>
      <c r="JI541" s="51">
        <v>0.25627995934731657</v>
      </c>
      <c r="JJ541" s="51">
        <v>0.21097290659195336</v>
      </c>
      <c r="JK541" s="51">
        <v>0.2531078458282417</v>
      </c>
      <c r="JL541" s="51">
        <v>8.3096782953948928E-2</v>
      </c>
      <c r="JM541" s="51">
        <v>-0.16933528535222911</v>
      </c>
      <c r="JN541" s="51">
        <v>-0.13130871705883299</v>
      </c>
      <c r="JO541" s="51">
        <v>-4.2774551275732729E-2</v>
      </c>
      <c r="JP541" s="51">
        <v>7.4969905457566932E-2</v>
      </c>
      <c r="JQ541" s="51">
        <v>-0.14748192980595595</v>
      </c>
      <c r="JR541" s="51">
        <v>-0.5286437265665247</v>
      </c>
      <c r="JS541" s="51">
        <v>0.26883784977366904</v>
      </c>
      <c r="JT541" s="51">
        <v>0.18480961882561667</v>
      </c>
      <c r="JU541" s="51">
        <v>0.42198420202855458</v>
      </c>
      <c r="JV541" s="51">
        <v>0.36487101412923256</v>
      </c>
      <c r="JW541" s="51">
        <v>5.5703862578870236E-2</v>
      </c>
      <c r="JX541" s="51">
        <v>0.12183538888535432</v>
      </c>
      <c r="JY541" s="51">
        <v>-0.18911337958001639</v>
      </c>
      <c r="JZ541" s="51">
        <v>-0.35815439042874797</v>
      </c>
      <c r="KA541" s="51">
        <v>-0.40094149966187254</v>
      </c>
      <c r="KB541" s="51">
        <v>0.1306581886677475</v>
      </c>
      <c r="KC541" s="51">
        <v>-0.42004462798236658</v>
      </c>
      <c r="KD541" s="51">
        <v>-0.49373982651884452</v>
      </c>
      <c r="KE541" s="51">
        <v>0.57847956961082758</v>
      </c>
      <c r="KF541" s="51">
        <v>0.49382539383353746</v>
      </c>
      <c r="KG541" s="51">
        <v>0.28767544707321502</v>
      </c>
      <c r="KH541" s="51">
        <v>0.21347539707770738</v>
      </c>
      <c r="KI541" s="51">
        <v>0.24703902597217001</v>
      </c>
      <c r="KJ541" s="51">
        <v>8.5904831346208271E-2</v>
      </c>
      <c r="KK541" s="51">
        <v>-0.11270605416060848</v>
      </c>
      <c r="KL541" s="51">
        <v>-0.63279742160116137</v>
      </c>
      <c r="KM541" s="51">
        <v>-0.30074604803917532</v>
      </c>
      <c r="KN541" s="51">
        <v>-0.34423093158218532</v>
      </c>
    </row>
    <row r="542" spans="1:300" ht="20.100000000000001" customHeight="1" thickBot="1">
      <c r="A542" s="16"/>
      <c r="B542" s="88"/>
      <c r="C542" s="27" t="s">
        <v>32</v>
      </c>
      <c r="D542" s="28" t="s">
        <v>178</v>
      </c>
      <c r="F542" s="14">
        <v>0</v>
      </c>
      <c r="G542" s="14">
        <v>0</v>
      </c>
      <c r="H542" s="14">
        <v>0</v>
      </c>
      <c r="I542" s="14">
        <v>0</v>
      </c>
      <c r="J542" s="14">
        <v>0</v>
      </c>
      <c r="K542" s="14">
        <v>0</v>
      </c>
      <c r="L542" s="14">
        <v>0</v>
      </c>
      <c r="M542" s="14">
        <v>0</v>
      </c>
      <c r="N542" s="14">
        <v>0</v>
      </c>
      <c r="O542" s="14">
        <v>0</v>
      </c>
      <c r="P542" s="14">
        <v>0</v>
      </c>
      <c r="Q542" s="14">
        <v>0</v>
      </c>
      <c r="R542" s="14">
        <v>0</v>
      </c>
      <c r="S542" s="14">
        <v>0</v>
      </c>
      <c r="T542" s="14">
        <v>0</v>
      </c>
      <c r="U542" s="14">
        <v>0</v>
      </c>
      <c r="V542" s="14">
        <v>0</v>
      </c>
      <c r="W542" s="14">
        <v>0</v>
      </c>
      <c r="X542" s="14">
        <v>0</v>
      </c>
      <c r="Y542" s="14">
        <v>0</v>
      </c>
      <c r="Z542" s="14">
        <v>0</v>
      </c>
      <c r="AA542" s="14">
        <v>0</v>
      </c>
      <c r="AB542" s="14">
        <v>0</v>
      </c>
      <c r="AC542" s="51">
        <v>0</v>
      </c>
      <c r="AD542" s="51">
        <v>-1.4751161066706192E-3</v>
      </c>
      <c r="AE542" s="51">
        <v>9.2742690366150088E-6</v>
      </c>
      <c r="AF542" s="51">
        <v>4.9495509725642709E-3</v>
      </c>
      <c r="AG542" s="51">
        <v>2.6313356157374446E-4</v>
      </c>
      <c r="AH542" s="51">
        <v>-1.9338316448873141E-3</v>
      </c>
      <c r="AI542" s="51">
        <v>0</v>
      </c>
      <c r="AJ542" s="51">
        <v>0</v>
      </c>
      <c r="AK542" s="51">
        <v>-2.6207399937928067E-3</v>
      </c>
      <c r="AL542" s="51">
        <v>1.022926552208317E-4</v>
      </c>
      <c r="AM542" s="51">
        <v>6.5895548103907925E-4</v>
      </c>
      <c r="AN542" s="51">
        <v>-1.7915823130003462E-5</v>
      </c>
      <c r="AO542" s="51">
        <v>1.4604025952119268E-4</v>
      </c>
      <c r="AP542" s="51">
        <v>1.6664258530597965E-4</v>
      </c>
      <c r="AQ542" s="51">
        <v>-9.890102560363501E-5</v>
      </c>
      <c r="AR542" s="51">
        <v>-1.5900090286797084E-3</v>
      </c>
      <c r="AS542" s="51">
        <v>-1.0013983604888043E-3</v>
      </c>
      <c r="AT542" s="51">
        <v>0</v>
      </c>
      <c r="AU542" s="51">
        <v>-4.6704119267115081E-4</v>
      </c>
      <c r="AV542" s="51">
        <v>0</v>
      </c>
      <c r="AW542" s="51">
        <v>2.3827873647103211E-4</v>
      </c>
      <c r="AX542" s="51">
        <v>0</v>
      </c>
      <c r="AY542" s="51">
        <v>-1.3823880150173932E-3</v>
      </c>
      <c r="AZ542" s="51">
        <v>1.6510086014193989E-3</v>
      </c>
      <c r="BA542" s="51">
        <v>-4.7249590357037203E-5</v>
      </c>
      <c r="BB542" s="51">
        <v>-9.310611572500705E-5</v>
      </c>
      <c r="BC542" s="51">
        <v>2.0974103090409091E-4</v>
      </c>
      <c r="BD542" s="51">
        <v>-2.0493068485124889E-3</v>
      </c>
      <c r="BE542" s="51">
        <v>0</v>
      </c>
      <c r="BF542" s="51">
        <v>0</v>
      </c>
      <c r="BG542" s="51">
        <v>0</v>
      </c>
      <c r="BH542" s="51">
        <v>-2.4016049919956721E-4</v>
      </c>
      <c r="BI542" s="51">
        <v>-1.1924326063361143E-3</v>
      </c>
      <c r="BJ542" s="51">
        <v>0</v>
      </c>
      <c r="BK542" s="51">
        <v>0</v>
      </c>
      <c r="BL542" s="51">
        <v>1.1223157304635711E-4</v>
      </c>
      <c r="BM542" s="51">
        <v>3.4223129251922854E-4</v>
      </c>
      <c r="BN542" s="51">
        <v>0</v>
      </c>
      <c r="BO542" s="51">
        <v>-2.0492979390391223E-3</v>
      </c>
      <c r="BP542" s="51">
        <v>3.4888955452861952E-5</v>
      </c>
      <c r="BQ542" s="51">
        <v>3.4313121235823553E-5</v>
      </c>
      <c r="BR542" s="51">
        <v>0</v>
      </c>
      <c r="BS542" s="51">
        <v>0</v>
      </c>
      <c r="BT542" s="51">
        <v>1.8511145628206779E-3</v>
      </c>
      <c r="BU542" s="51">
        <v>4.1624732974915558E-5</v>
      </c>
      <c r="BV542" s="51">
        <v>0</v>
      </c>
      <c r="BW542" s="51">
        <v>0</v>
      </c>
      <c r="BX542" s="51">
        <v>2.1005335020861052E-3</v>
      </c>
      <c r="BY542" s="51">
        <v>0</v>
      </c>
      <c r="BZ542" s="51">
        <v>0</v>
      </c>
      <c r="CA542" s="51">
        <v>0</v>
      </c>
      <c r="CB542" s="51">
        <v>1.2771221863263474E-4</v>
      </c>
      <c r="CC542" s="51">
        <v>0</v>
      </c>
      <c r="CD542" s="51">
        <v>0</v>
      </c>
      <c r="CE542" s="51">
        <v>6.2204229287247056E-5</v>
      </c>
      <c r="CF542" s="51">
        <v>0</v>
      </c>
      <c r="CG542" s="51">
        <v>0</v>
      </c>
      <c r="CH542" s="51">
        <v>1.3906538793129379E-3</v>
      </c>
      <c r="CI542" s="51">
        <v>0</v>
      </c>
      <c r="CJ542" s="51">
        <v>7.5576442618886305E-6</v>
      </c>
      <c r="CK542" s="51">
        <v>0</v>
      </c>
      <c r="CL542" s="51">
        <v>0</v>
      </c>
      <c r="CM542" s="51">
        <v>0</v>
      </c>
      <c r="CN542" s="51">
        <v>0</v>
      </c>
      <c r="CO542" s="51">
        <v>0</v>
      </c>
      <c r="CP542" s="51">
        <v>0</v>
      </c>
      <c r="CQ542" s="51">
        <v>0</v>
      </c>
      <c r="CR542" s="51">
        <v>0</v>
      </c>
      <c r="CS542" s="51">
        <v>6.666906445855895E-4</v>
      </c>
      <c r="CT542" s="51">
        <v>2.6905513861888376E-4</v>
      </c>
      <c r="CU542" s="51">
        <v>0</v>
      </c>
      <c r="CV542" s="51">
        <v>0</v>
      </c>
      <c r="CW542" s="51">
        <v>4.3300788584243089E-4</v>
      </c>
      <c r="CX542" s="51">
        <v>0</v>
      </c>
      <c r="CY542" s="51">
        <v>7.6417266382699676E-4</v>
      </c>
      <c r="CZ542" s="51">
        <v>8.4881255314483116E-4</v>
      </c>
      <c r="DA542" s="51">
        <v>1.1010676210916887E-4</v>
      </c>
      <c r="DB542" s="51">
        <v>-4.220093099833889E-5</v>
      </c>
      <c r="DC542" s="51">
        <v>1.3071572298155225E-4</v>
      </c>
      <c r="DD542" s="51">
        <v>4.0481827249793165E-4</v>
      </c>
      <c r="DE542" s="51">
        <v>1.1304574889161707E-4</v>
      </c>
      <c r="DF542" s="51">
        <v>1.3654119837729821E-5</v>
      </c>
      <c r="DG542" s="51">
        <v>-6.2605951533265599E-4</v>
      </c>
      <c r="DH542" s="51">
        <v>2.7215145519615021E-5</v>
      </c>
      <c r="DI542" s="51">
        <v>1.4730307074271938E-4</v>
      </c>
      <c r="DJ542" s="51">
        <v>-2.7179935948263206E-5</v>
      </c>
      <c r="DK542" s="51">
        <v>-6.8126116080063318E-5</v>
      </c>
      <c r="DL542" s="51">
        <v>4.0637084905961186E-5</v>
      </c>
      <c r="DM542" s="51">
        <v>2.0244347072100085E-5</v>
      </c>
      <c r="DN542" s="51">
        <v>3.3710943461273754E-5</v>
      </c>
      <c r="DO542" s="51">
        <v>-2.3956260696362034E-4</v>
      </c>
      <c r="DP542" s="51">
        <v>2.3447165139584274E-4</v>
      </c>
      <c r="DQ542" s="51">
        <v>6.5464994689369181E-4</v>
      </c>
      <c r="DR542" s="51">
        <v>-1.2745530983338447E-5</v>
      </c>
      <c r="DS542" s="51">
        <v>3.254129486534356E-5</v>
      </c>
      <c r="DT542" s="51">
        <v>0</v>
      </c>
      <c r="DU542" s="51">
        <v>0</v>
      </c>
      <c r="DV542" s="51">
        <v>1.5734756165939075E-4</v>
      </c>
      <c r="DW542" s="51">
        <v>1.252870493837028E-5</v>
      </c>
      <c r="DX542" s="51">
        <v>1.2114250055726664E-5</v>
      </c>
      <c r="DY542" s="51">
        <v>6.2022429013715741E-4</v>
      </c>
      <c r="DZ542" s="51">
        <v>1.0473705113780154E-4</v>
      </c>
      <c r="EA542" s="51">
        <v>1.3692953368686887E-3</v>
      </c>
      <c r="EB542" s="51">
        <v>1.3245807945124505E-3</v>
      </c>
      <c r="EC542" s="51">
        <v>2.3061353077860466E-3</v>
      </c>
      <c r="ED542" s="51">
        <v>2.4460328475181098E-3</v>
      </c>
      <c r="EE542" s="51">
        <v>3.7128895139653326E-3</v>
      </c>
      <c r="EF542" s="51">
        <v>1.2955554920787808E-3</v>
      </c>
      <c r="EG542" s="51">
        <v>1.4216249229314841E-3</v>
      </c>
      <c r="EH542" s="51">
        <v>1.2508318418713745E-3</v>
      </c>
      <c r="EI542" s="51">
        <v>0</v>
      </c>
      <c r="EJ542" s="51">
        <v>9.146234503895616E-5</v>
      </c>
      <c r="EK542" s="51">
        <v>0</v>
      </c>
      <c r="EL542" s="51">
        <v>9.6956580681204508E-5</v>
      </c>
      <c r="EM542" s="51">
        <v>0</v>
      </c>
      <c r="EN542" s="51">
        <v>1.1082825828835135E-3</v>
      </c>
      <c r="EO542" s="51">
        <v>0</v>
      </c>
      <c r="EP542" s="51">
        <v>0</v>
      </c>
      <c r="EQ542" s="51">
        <v>1.771879935767305E-4</v>
      </c>
      <c r="ER542" s="51">
        <v>0</v>
      </c>
      <c r="ES542" s="51">
        <v>0</v>
      </c>
      <c r="ET542" s="51">
        <v>4.8178157792205746E-4</v>
      </c>
      <c r="EU542" s="51">
        <v>0</v>
      </c>
      <c r="EV542" s="51">
        <v>6.2451071466967437E-5</v>
      </c>
      <c r="EW542" s="51">
        <v>0</v>
      </c>
      <c r="EX542" s="51">
        <v>0</v>
      </c>
      <c r="EY542" s="51">
        <v>0</v>
      </c>
      <c r="EZ542" s="51">
        <v>4.8372624098859448E-3</v>
      </c>
      <c r="FA542" s="51">
        <v>0</v>
      </c>
      <c r="FB542" s="51">
        <v>6.042953389345462E-5</v>
      </c>
      <c r="FC542" s="51">
        <v>0</v>
      </c>
      <c r="FD542" s="51">
        <v>0</v>
      </c>
      <c r="FE542" s="51">
        <v>0</v>
      </c>
      <c r="FF542" s="51">
        <v>3.4555557851017487E-4</v>
      </c>
      <c r="FG542" s="51">
        <v>0</v>
      </c>
      <c r="FH542" s="51">
        <v>0</v>
      </c>
      <c r="FI542" s="51">
        <v>1.0470713481355915E-4</v>
      </c>
      <c r="FJ542" s="51">
        <v>2.6523265690540854E-5</v>
      </c>
      <c r="FK542" s="51">
        <v>1.8436795159920542E-3</v>
      </c>
      <c r="FL542" s="51">
        <v>9.5493908932122351E-4</v>
      </c>
      <c r="FM542" s="51">
        <v>4.3059820856115802E-5</v>
      </c>
      <c r="FN542" s="51">
        <v>0</v>
      </c>
      <c r="FO542" s="51">
        <v>0</v>
      </c>
      <c r="FP542" s="51">
        <v>1.0232087712273119E-3</v>
      </c>
      <c r="FQ542" s="51">
        <v>0</v>
      </c>
      <c r="FR542" s="51">
        <v>1.6458787587096517E-3</v>
      </c>
      <c r="FS542" s="51">
        <v>0</v>
      </c>
      <c r="FT542" s="51">
        <v>0</v>
      </c>
      <c r="FU542" s="51">
        <v>0</v>
      </c>
      <c r="FV542" s="51">
        <v>1.0204635937629282E-4</v>
      </c>
      <c r="FW542" s="51">
        <v>1.6778455441607144E-3</v>
      </c>
      <c r="FX542" s="51">
        <v>1.4568048880886004E-3</v>
      </c>
      <c r="FY542" s="51">
        <v>1.2560559716301008E-4</v>
      </c>
      <c r="FZ542" s="51">
        <v>1.1000834857878244E-3</v>
      </c>
      <c r="GA542" s="51">
        <v>5.6597060009283594E-4</v>
      </c>
      <c r="GB542" s="51">
        <v>3.1317023658634173E-3</v>
      </c>
      <c r="GC542" s="51">
        <v>0</v>
      </c>
      <c r="GD542" s="51">
        <v>3.3749882484909602E-3</v>
      </c>
      <c r="GE542" s="51">
        <v>0</v>
      </c>
      <c r="GF542" s="51">
        <v>1.0853833817914124E-4</v>
      </c>
      <c r="GG542" s="51">
        <v>3.0038599600486844E-4</v>
      </c>
      <c r="GH542" s="51">
        <v>2.1845737244398067E-3</v>
      </c>
      <c r="GI542" s="51">
        <v>8.291135781141287E-5</v>
      </c>
      <c r="GJ542" s="51">
        <v>0</v>
      </c>
      <c r="GK542" s="51">
        <v>5.5330534965200021E-5</v>
      </c>
      <c r="GL542" s="51">
        <v>0</v>
      </c>
      <c r="GM542" s="51">
        <v>1.1896325262751924E-4</v>
      </c>
      <c r="GN542" s="51">
        <v>0</v>
      </c>
      <c r="GO542" s="51">
        <v>0</v>
      </c>
      <c r="GP542" s="51">
        <v>2.5387454711907659E-3</v>
      </c>
      <c r="GQ542" s="51">
        <v>1.2404711731142106E-4</v>
      </c>
      <c r="GR542" s="51">
        <v>0</v>
      </c>
      <c r="GS542" s="51">
        <v>4.2690881562354449E-4</v>
      </c>
      <c r="GT542" s="51">
        <v>2.0442976906451561E-3</v>
      </c>
      <c r="GU542" s="51">
        <v>0</v>
      </c>
      <c r="GV542" s="51">
        <v>0</v>
      </c>
      <c r="GW542" s="51">
        <v>0</v>
      </c>
      <c r="GX542" s="51">
        <v>1.2129257658294064E-4</v>
      </c>
      <c r="GY542" s="51">
        <v>0</v>
      </c>
      <c r="GZ542" s="51">
        <v>0</v>
      </c>
      <c r="HA542" s="51">
        <v>0</v>
      </c>
      <c r="HB542" s="51">
        <v>2.5563193932825448E-4</v>
      </c>
      <c r="HC542" s="51">
        <v>0</v>
      </c>
      <c r="HD542" s="51">
        <v>5.6767269206243597E-4</v>
      </c>
      <c r="HE542" s="51">
        <v>0</v>
      </c>
      <c r="HF542" s="51">
        <v>5.2104125154436745E-4</v>
      </c>
      <c r="HG542" s="51">
        <v>0</v>
      </c>
      <c r="HH542" s="51">
        <v>0</v>
      </c>
      <c r="HI542" s="51">
        <v>0</v>
      </c>
      <c r="HJ542" s="51">
        <v>5.6112767779870987E-4</v>
      </c>
      <c r="HK542" s="51">
        <v>0</v>
      </c>
      <c r="HL542" s="51">
        <v>0</v>
      </c>
      <c r="HM542" s="51">
        <v>0</v>
      </c>
      <c r="HN542" s="51">
        <v>0</v>
      </c>
      <c r="HO542" s="51">
        <v>0</v>
      </c>
      <c r="HP542" s="51">
        <v>0</v>
      </c>
      <c r="HQ542" s="51">
        <v>9.3514339046549331E-4</v>
      </c>
      <c r="HR542" s="51">
        <v>0</v>
      </c>
      <c r="HS542" s="51">
        <v>0</v>
      </c>
      <c r="HT542" s="51">
        <v>0</v>
      </c>
      <c r="HU542" s="51">
        <v>0</v>
      </c>
      <c r="HV542" s="51">
        <v>0</v>
      </c>
      <c r="HW542" s="51">
        <v>0</v>
      </c>
      <c r="HX542" s="51">
        <v>1.4550789732480636E-3</v>
      </c>
      <c r="HY542" s="51">
        <v>0</v>
      </c>
      <c r="HZ542" s="51">
        <v>4.0749976173540411E-4</v>
      </c>
      <c r="IA542" s="51">
        <v>0</v>
      </c>
      <c r="IB542" s="51">
        <v>0</v>
      </c>
      <c r="IC542" s="51">
        <v>3.4403160697021517E-3</v>
      </c>
      <c r="ID542" s="51">
        <v>0</v>
      </c>
      <c r="IE542" s="51">
        <v>3.1031189893983334E-4</v>
      </c>
      <c r="IF542" s="51">
        <v>0</v>
      </c>
      <c r="IG542" s="51">
        <v>1.3834061060912352E-4</v>
      </c>
      <c r="IH542" s="51">
        <v>2.8261078848095553E-4</v>
      </c>
      <c r="II542" s="51">
        <v>9.4326691987873883E-4</v>
      </c>
      <c r="IJ542" s="51">
        <v>2.4120263944681893E-3</v>
      </c>
      <c r="IK542" s="51">
        <v>0</v>
      </c>
      <c r="IL542" s="51">
        <v>4.59377578991132E-3</v>
      </c>
      <c r="IM542" s="51">
        <v>2.1241625765441867E-3</v>
      </c>
      <c r="IN542" s="51">
        <v>5.7560229818613036E-3</v>
      </c>
      <c r="IO542" s="51">
        <v>0</v>
      </c>
      <c r="IP542" s="51">
        <v>2.7543437133831236E-3</v>
      </c>
      <c r="IQ542" s="51">
        <v>2.7581223848580804E-4</v>
      </c>
      <c r="IR542" s="51">
        <v>2.8922800360070737E-3</v>
      </c>
      <c r="IS542" s="51">
        <v>0</v>
      </c>
      <c r="IT542" s="51">
        <v>1.6641673902375539E-3</v>
      </c>
      <c r="IU542" s="51">
        <v>0</v>
      </c>
      <c r="IV542" s="51">
        <v>0</v>
      </c>
      <c r="IW542" s="51">
        <v>2.360673932457768E-4</v>
      </c>
      <c r="IX542" s="51">
        <v>-1.0872862806055513E-5</v>
      </c>
      <c r="IY542" s="51">
        <v>0</v>
      </c>
      <c r="IZ542" s="51">
        <v>2.0934471137526991E-3</v>
      </c>
      <c r="JA542" s="51">
        <v>0</v>
      </c>
      <c r="JB542" s="51">
        <v>0</v>
      </c>
      <c r="JC542" s="51">
        <v>0</v>
      </c>
      <c r="JD542" s="51">
        <v>1.865223783631386E-3</v>
      </c>
      <c r="JE542" s="51">
        <v>0</v>
      </c>
      <c r="JF542" s="51">
        <v>0</v>
      </c>
      <c r="JG542" s="51">
        <v>0</v>
      </c>
      <c r="JH542" s="51">
        <v>0</v>
      </c>
      <c r="JI542" s="51">
        <v>0</v>
      </c>
      <c r="JJ542" s="51">
        <v>0</v>
      </c>
      <c r="JK542" s="51">
        <v>0</v>
      </c>
      <c r="JL542" s="51">
        <v>2.4687122672128695E-3</v>
      </c>
      <c r="JM542" s="51">
        <v>0</v>
      </c>
      <c r="JN542" s="51">
        <v>0</v>
      </c>
      <c r="JO542" s="51">
        <v>1.1691339552507205E-3</v>
      </c>
      <c r="JP542" s="51">
        <v>0</v>
      </c>
      <c r="JQ542" s="51">
        <v>0</v>
      </c>
      <c r="JR542" s="51">
        <v>0</v>
      </c>
      <c r="JS542" s="51">
        <v>0</v>
      </c>
      <c r="JT542" s="51">
        <v>0</v>
      </c>
      <c r="JU542" s="51">
        <v>0</v>
      </c>
      <c r="JV542" s="51">
        <v>0</v>
      </c>
      <c r="JW542" s="51">
        <v>1.1802694658045458E-3</v>
      </c>
      <c r="JX542" s="51">
        <v>4.5465135102765517E-4</v>
      </c>
      <c r="JY542" s="51">
        <v>0</v>
      </c>
      <c r="JZ542" s="51">
        <v>0</v>
      </c>
      <c r="KA542" s="51">
        <v>0</v>
      </c>
      <c r="KB542" s="51">
        <v>0</v>
      </c>
      <c r="KC542" s="51">
        <v>0</v>
      </c>
      <c r="KD542" s="51">
        <v>0</v>
      </c>
      <c r="KE542" s="51">
        <v>0</v>
      </c>
      <c r="KF542" s="51">
        <v>0</v>
      </c>
      <c r="KG542" s="51">
        <v>0</v>
      </c>
      <c r="KH542" s="51">
        <v>0</v>
      </c>
      <c r="KI542" s="51">
        <v>0</v>
      </c>
      <c r="KJ542" s="51">
        <v>4.1959349775839397E-4</v>
      </c>
      <c r="KK542" s="51">
        <v>0</v>
      </c>
      <c r="KL542" s="51">
        <v>0</v>
      </c>
      <c r="KM542" s="51">
        <v>0</v>
      </c>
      <c r="KN542" s="51">
        <v>0</v>
      </c>
    </row>
    <row r="543" spans="1:300" ht="20.100000000000001" customHeight="1" thickBot="1">
      <c r="A543" s="16"/>
      <c r="B543" s="88"/>
      <c r="C543" s="27" t="s">
        <v>34</v>
      </c>
      <c r="D543" s="28" t="s">
        <v>179</v>
      </c>
      <c r="F543" s="14">
        <v>0</v>
      </c>
      <c r="G543" s="14">
        <v>0</v>
      </c>
      <c r="H543" s="14">
        <v>0</v>
      </c>
      <c r="I543" s="14">
        <v>0</v>
      </c>
      <c r="J543" s="14">
        <v>0</v>
      </c>
      <c r="K543" s="14">
        <v>0</v>
      </c>
      <c r="L543" s="14">
        <v>0</v>
      </c>
      <c r="M543" s="14">
        <v>0</v>
      </c>
      <c r="N543" s="14">
        <v>0</v>
      </c>
      <c r="O543" s="14">
        <v>0</v>
      </c>
      <c r="P543" s="14">
        <v>0</v>
      </c>
      <c r="Q543" s="14">
        <v>0</v>
      </c>
      <c r="R543" s="14">
        <v>0</v>
      </c>
      <c r="S543" s="14">
        <v>0</v>
      </c>
      <c r="T543" s="14">
        <v>0</v>
      </c>
      <c r="U543" s="14">
        <v>0</v>
      </c>
      <c r="V543" s="14">
        <v>0</v>
      </c>
      <c r="W543" s="14">
        <v>0</v>
      </c>
      <c r="X543" s="14">
        <v>0</v>
      </c>
      <c r="Y543" s="14">
        <v>0</v>
      </c>
      <c r="Z543" s="14">
        <v>0</v>
      </c>
      <c r="AA543" s="14">
        <v>0</v>
      </c>
      <c r="AB543" s="14">
        <v>0</v>
      </c>
      <c r="AC543" s="51">
        <v>-0.29352160092883861</v>
      </c>
      <c r="AD543" s="51">
        <v>-1.5407763629369462E-2</v>
      </c>
      <c r="AE543" s="51">
        <v>-0.34371713565710577</v>
      </c>
      <c r="AF543" s="51">
        <v>0.88490208236411005</v>
      </c>
      <c r="AG543" s="51">
        <v>4.2654857688212602E-2</v>
      </c>
      <c r="AH543" s="51">
        <v>-0.39220867174073654</v>
      </c>
      <c r="AI543" s="51">
        <v>7.6814990417463397E-2</v>
      </c>
      <c r="AJ543" s="51">
        <v>0.28818901590910312</v>
      </c>
      <c r="AK543" s="51">
        <v>-0.35208929332428601</v>
      </c>
      <c r="AL543" s="51">
        <v>-5.2866055293959158E-2</v>
      </c>
      <c r="AM543" s="51">
        <v>0.38882236006616405</v>
      </c>
      <c r="AN543" s="51">
        <v>-0.5268789427831102</v>
      </c>
      <c r="AO543" s="51">
        <v>-0.11874665107715178</v>
      </c>
      <c r="AP543" s="51">
        <v>1.2327714657771993</v>
      </c>
      <c r="AQ543" s="51">
        <v>0.68806258975451029</v>
      </c>
      <c r="AR543" s="51">
        <v>1.4034689089155523</v>
      </c>
      <c r="AS543" s="51">
        <v>0.5649870420174985</v>
      </c>
      <c r="AT543" s="51">
        <v>-1.5241597281419839</v>
      </c>
      <c r="AU543" s="51">
        <v>-0.34239933478681905</v>
      </c>
      <c r="AV543" s="51">
        <v>-1.5240332215794181</v>
      </c>
      <c r="AW543" s="51">
        <v>-0.33864949818498102</v>
      </c>
      <c r="AX543" s="51">
        <v>-0.58937588527620621</v>
      </c>
      <c r="AY543" s="51">
        <v>1.4315404819001942</v>
      </c>
      <c r="AZ543" s="51">
        <v>-0.53526837484638712</v>
      </c>
      <c r="BA543" s="51">
        <v>0.65189732378320253</v>
      </c>
      <c r="BB543" s="51">
        <v>1.0942296250582075</v>
      </c>
      <c r="BC543" s="51">
        <v>-8.7732404037064074E-2</v>
      </c>
      <c r="BD543" s="51">
        <v>0.73340992712960595</v>
      </c>
      <c r="BE543" s="51">
        <v>-0.43258300761749163</v>
      </c>
      <c r="BF543" s="51">
        <v>-0.21712320798534132</v>
      </c>
      <c r="BG543" s="51">
        <v>0.10190612675243524</v>
      </c>
      <c r="BH543" s="51">
        <v>-1.2544383408190256</v>
      </c>
      <c r="BI543" s="51">
        <v>0.4647305509807067</v>
      </c>
      <c r="BJ543" s="51">
        <v>0.46760160560156727</v>
      </c>
      <c r="BK543" s="51">
        <v>0.3757322761564913</v>
      </c>
      <c r="BL543" s="51">
        <v>-0.78809753449720565</v>
      </c>
      <c r="BM543" s="51">
        <v>0.64468294199242981</v>
      </c>
      <c r="BN543" s="51">
        <v>-0.66366617569177988</v>
      </c>
      <c r="BO543" s="51">
        <v>-0.18750186388137263</v>
      </c>
      <c r="BP543" s="51">
        <v>1.7078328281094795</v>
      </c>
      <c r="BQ543" s="51">
        <v>1.0456754125958327</v>
      </c>
      <c r="BR543" s="51">
        <v>-2.0533276561990452</v>
      </c>
      <c r="BS543" s="51">
        <v>1.2635636975224809</v>
      </c>
      <c r="BT543" s="51">
        <v>-0.35854420189127634</v>
      </c>
      <c r="BU543" s="51">
        <v>-0.26666798058847097</v>
      </c>
      <c r="BV543" s="51">
        <v>0.2776561676434916</v>
      </c>
      <c r="BW543" s="51">
        <v>0.25010709643829238</v>
      </c>
      <c r="BX543" s="51">
        <v>-0.17870640449506031</v>
      </c>
      <c r="BY543" s="51">
        <v>0.14870097007164351</v>
      </c>
      <c r="BZ543" s="51">
        <v>3.8304169221895022E-2</v>
      </c>
      <c r="CA543" s="51">
        <v>-0.66356102030488284</v>
      </c>
      <c r="CB543" s="51">
        <v>0.55150739585541997</v>
      </c>
      <c r="CC543" s="51">
        <v>1.1466118058193948</v>
      </c>
      <c r="CD543" s="51">
        <v>-0.85559830438950679</v>
      </c>
      <c r="CE543" s="51">
        <v>-0.65624955584552846</v>
      </c>
      <c r="CF543" s="51">
        <v>-0.51033553017467559</v>
      </c>
      <c r="CG543" s="51">
        <v>1.9266990639320709</v>
      </c>
      <c r="CH543" s="51">
        <v>1.1530671866968458</v>
      </c>
      <c r="CI543" s="51">
        <v>3.7178157707129539E-2</v>
      </c>
      <c r="CJ543" s="51">
        <v>-1.0418934985207067</v>
      </c>
      <c r="CK543" s="51">
        <v>1.142232756737946</v>
      </c>
      <c r="CL543" s="51">
        <v>-0.85664698928639016</v>
      </c>
      <c r="CM543" s="51">
        <v>0.13374008786087493</v>
      </c>
      <c r="CN543" s="51">
        <v>1.4688951276054281</v>
      </c>
      <c r="CO543" s="51">
        <v>0.68107128316768373</v>
      </c>
      <c r="CP543" s="51">
        <v>-1.2713398038282095</v>
      </c>
      <c r="CQ543" s="51">
        <v>-0.57749596821576754</v>
      </c>
      <c r="CR543" s="51">
        <v>0.89913498344012421</v>
      </c>
      <c r="CS543" s="51">
        <v>0.53343191199874285</v>
      </c>
      <c r="CT543" s="51">
        <v>6.502176827318297E-2</v>
      </c>
      <c r="CU543" s="51">
        <v>0.60404035345483598</v>
      </c>
      <c r="CV543" s="51">
        <v>-1.0927773838800454</v>
      </c>
      <c r="CW543" s="51">
        <v>0.65522964275123141</v>
      </c>
      <c r="CX543" s="51">
        <v>-1.5137966349164766</v>
      </c>
      <c r="CY543" s="51">
        <v>0.13029739017508321</v>
      </c>
      <c r="CZ543" s="51">
        <v>1.7038124093838802</v>
      </c>
      <c r="DA543" s="51">
        <v>-0.80274983316345061</v>
      </c>
      <c r="DB543" s="51">
        <v>0.68435679532803684</v>
      </c>
      <c r="DC543" s="51">
        <v>-0.10605109000833468</v>
      </c>
      <c r="DD543" s="51">
        <v>-1.4994869323321292</v>
      </c>
      <c r="DE543" s="51">
        <v>0.89292273802850464</v>
      </c>
      <c r="DF543" s="51">
        <v>0.61874263243142902</v>
      </c>
      <c r="DG543" s="51">
        <v>-3.3093957165721367E-2</v>
      </c>
      <c r="DH543" s="51">
        <v>0.35406208119629107</v>
      </c>
      <c r="DI543" s="51">
        <v>-1.0621315943972258</v>
      </c>
      <c r="DJ543" s="51">
        <v>-0.10622977721902341</v>
      </c>
      <c r="DK543" s="51">
        <v>-0.11544287235422016</v>
      </c>
      <c r="DL543" s="51">
        <v>1.2965200511094837</v>
      </c>
      <c r="DM543" s="51">
        <v>0.28771925177144148</v>
      </c>
      <c r="DN543" s="51">
        <v>-0.28451816768196342</v>
      </c>
      <c r="DO543" s="51">
        <v>-0.59728482712586639</v>
      </c>
      <c r="DP543" s="51">
        <v>1.0202232344611826</v>
      </c>
      <c r="DQ543" s="51">
        <v>1.2477757164668477</v>
      </c>
      <c r="DR543" s="51">
        <v>-1.0582968582666274</v>
      </c>
      <c r="DS543" s="51">
        <v>-0.42477696007305704</v>
      </c>
      <c r="DT543" s="51">
        <v>-0.92076415425914937</v>
      </c>
      <c r="DU543" s="51">
        <v>-0.69693741334254089</v>
      </c>
      <c r="DV543" s="51">
        <v>0.47234137090191386</v>
      </c>
      <c r="DW543" s="51">
        <v>0.99577768075315731</v>
      </c>
      <c r="DX543" s="51">
        <v>1.5157728592200876</v>
      </c>
      <c r="DY543" s="51">
        <v>1.0409893938761627</v>
      </c>
      <c r="DZ543" s="51">
        <v>-1.2684541880273641</v>
      </c>
      <c r="EA543" s="51">
        <v>-0.91584415430549937</v>
      </c>
      <c r="EB543" s="51">
        <v>0.73198765283087752</v>
      </c>
      <c r="EC543" s="51">
        <v>0.63487107504572493</v>
      </c>
      <c r="ED543" s="51">
        <v>0.40335471293930286</v>
      </c>
      <c r="EE543" s="51">
        <v>0.48494686644754087</v>
      </c>
      <c r="EF543" s="51">
        <v>-1.959823348765128</v>
      </c>
      <c r="EG543" s="51">
        <v>1.0228655829847542</v>
      </c>
      <c r="EH543" s="51">
        <v>-0.39769807443951982</v>
      </c>
      <c r="EI543" s="51">
        <v>-0.39056290574592517</v>
      </c>
      <c r="EJ543" s="51">
        <v>1.4823775524923735</v>
      </c>
      <c r="EK543" s="51">
        <v>0.35567132263355483</v>
      </c>
      <c r="EL543" s="51">
        <v>-1.1447821317324798</v>
      </c>
      <c r="EM543" s="51">
        <v>5.5109212886474523E-2</v>
      </c>
      <c r="EN543" s="51">
        <v>-0.20860131443217769</v>
      </c>
      <c r="EO543" s="51">
        <v>0.11661448382814436</v>
      </c>
      <c r="EP543" s="51">
        <v>-0.61246923151285115</v>
      </c>
      <c r="EQ543" s="51">
        <v>0.33993297242722192</v>
      </c>
      <c r="ER543" s="51">
        <v>-0.8368467776471652</v>
      </c>
      <c r="ES543" s="51">
        <v>1.0702117891252316</v>
      </c>
      <c r="ET543" s="51">
        <v>-7.8696746955424474E-2</v>
      </c>
      <c r="EU543" s="51">
        <v>-0.51540558125554181</v>
      </c>
      <c r="EV543" s="51">
        <v>1.3965340289088781</v>
      </c>
      <c r="EW543" s="51">
        <v>-0.78943871541263122</v>
      </c>
      <c r="EX543" s="51">
        <v>-0.66064819289425125</v>
      </c>
      <c r="EY543" s="51">
        <v>1.0227672153229406</v>
      </c>
      <c r="EZ543" s="51">
        <v>0.33239441852102986</v>
      </c>
      <c r="FA543" s="51">
        <v>-0.1900753875917254</v>
      </c>
      <c r="FB543" s="51">
        <v>-2.3423023920704392E-2</v>
      </c>
      <c r="FC543" s="51">
        <v>2.3600457562129664</v>
      </c>
      <c r="FD543" s="51">
        <v>-1.0697148637157434</v>
      </c>
      <c r="FE543" s="51">
        <v>-0.53571956743119664</v>
      </c>
      <c r="FF543" s="51">
        <v>-2.9060049634629039E-3</v>
      </c>
      <c r="FG543" s="51">
        <v>0.23787249314093603</v>
      </c>
      <c r="FH543" s="51">
        <v>1.1975002504036094</v>
      </c>
      <c r="FI543" s="51">
        <v>-0.67538293499431701</v>
      </c>
      <c r="FJ543" s="51">
        <v>-9.0469748994174565E-2</v>
      </c>
      <c r="FK543" s="51">
        <v>-0.65204225560619611</v>
      </c>
      <c r="FL543" s="51">
        <v>0.15028906064804029</v>
      </c>
      <c r="FM543" s="51">
        <v>0.69377370011288131</v>
      </c>
      <c r="FN543" s="51">
        <v>2.4932539362199759</v>
      </c>
      <c r="FO543" s="51">
        <v>-0.57971429911312777</v>
      </c>
      <c r="FP543" s="51">
        <v>-2.86683798189223</v>
      </c>
      <c r="FQ543" s="51">
        <v>0.18724702378807034</v>
      </c>
      <c r="FR543" s="51">
        <v>-6.3573832954716691E-2</v>
      </c>
      <c r="FS543" s="51">
        <v>-0.63897784327175733</v>
      </c>
      <c r="FT543" s="51">
        <v>2.5076167984983968</v>
      </c>
      <c r="FU543" s="51">
        <v>0.97111460528921667</v>
      </c>
      <c r="FV543" s="51">
        <v>-2.1057473909771716</v>
      </c>
      <c r="FW543" s="51">
        <v>1.478012720954315</v>
      </c>
      <c r="FX543" s="51">
        <v>0.14626473187028899</v>
      </c>
      <c r="FY543" s="51">
        <v>-0.7700852288308464</v>
      </c>
      <c r="FZ543" s="51">
        <v>-0.59035302131148037</v>
      </c>
      <c r="GA543" s="51">
        <v>-3.50442845495633E-2</v>
      </c>
      <c r="GB543" s="51">
        <v>-3.9033001194405809E-2</v>
      </c>
      <c r="GC543" s="51">
        <v>0.42069464534073497</v>
      </c>
      <c r="GD543" s="51">
        <v>0.93277131995785845</v>
      </c>
      <c r="GE543" s="51">
        <v>-6.479025983196271E-2</v>
      </c>
      <c r="GF543" s="51">
        <v>0.7356930493574183</v>
      </c>
      <c r="GG543" s="51">
        <v>-0.64249623782314191</v>
      </c>
      <c r="GH543" s="51">
        <v>-1.2442346807061964</v>
      </c>
      <c r="GI543" s="51">
        <v>0.22660830992524153</v>
      </c>
      <c r="GJ543" s="51">
        <v>0.46753679732543379</v>
      </c>
      <c r="GK543" s="51">
        <v>2.4212669005686092</v>
      </c>
      <c r="GL543" s="51">
        <v>1.331347135169985</v>
      </c>
      <c r="GM543" s="51">
        <v>-0.67005504258170634</v>
      </c>
      <c r="GN543" s="51">
        <v>-2.2948057542785292</v>
      </c>
      <c r="GO543" s="51">
        <v>0.17203516257402854</v>
      </c>
      <c r="GP543" s="51">
        <v>-0.69878466095065817</v>
      </c>
      <c r="GQ543" s="51">
        <v>-0.74223259779828066</v>
      </c>
      <c r="GR543" s="51">
        <v>1.5326260828230951</v>
      </c>
      <c r="GS543" s="51">
        <v>0.42057289534400011</v>
      </c>
      <c r="GT543" s="51">
        <v>1.6069791416444823</v>
      </c>
      <c r="GU543" s="51">
        <v>0.77587368327515449</v>
      </c>
      <c r="GV543" s="51">
        <v>-1.5800255891598631</v>
      </c>
      <c r="GW543" s="51">
        <v>-0.43770257420922226</v>
      </c>
      <c r="GX543" s="51">
        <v>-0.61099757622064121</v>
      </c>
      <c r="GY543" s="51">
        <v>1.2625722936723345</v>
      </c>
      <c r="GZ543" s="51">
        <v>-1.1313345838259106</v>
      </c>
      <c r="HA543" s="51">
        <v>-1.414876862020795</v>
      </c>
      <c r="HB543" s="51">
        <v>0.20753317160191273</v>
      </c>
      <c r="HC543" s="51">
        <v>0.128664541865225</v>
      </c>
      <c r="HD543" s="51">
        <v>1.8946903144665985</v>
      </c>
      <c r="HE543" s="51">
        <v>0.28073481691125901</v>
      </c>
      <c r="HF543" s="51">
        <v>-4.2080876540503201E-2</v>
      </c>
      <c r="HG543" s="51">
        <v>-1.1064525684002249</v>
      </c>
      <c r="HH543" s="51">
        <v>-0.41633122253383464</v>
      </c>
      <c r="HI543" s="51">
        <v>0.5613057642613446</v>
      </c>
      <c r="HJ543" s="51">
        <v>0.75934523494970851</v>
      </c>
      <c r="HK543" s="51">
        <v>-1.0119514716529465</v>
      </c>
      <c r="HL543" s="51">
        <v>-1.5188255372178989</v>
      </c>
      <c r="HM543" s="51">
        <v>0.66757292015747971</v>
      </c>
      <c r="HN543" s="51">
        <v>0.12397413447541017</v>
      </c>
      <c r="HO543" s="51">
        <v>-0.55415792997573188</v>
      </c>
      <c r="HP543" s="51">
        <v>1.7440319020430681</v>
      </c>
      <c r="HQ543" s="51">
        <v>0.42959393391791739</v>
      </c>
      <c r="HR543" s="51">
        <v>-1.3868293009115747E-2</v>
      </c>
      <c r="HS543" s="51">
        <v>-1.1510143658247574</v>
      </c>
      <c r="HT543" s="51">
        <v>-0.49149712309353355</v>
      </c>
      <c r="HU543" s="51">
        <v>0.30030596028798845</v>
      </c>
      <c r="HV543" s="51">
        <v>0.72290185858415545</v>
      </c>
      <c r="HW543" s="51">
        <v>0.34038256093880387</v>
      </c>
      <c r="HX543" s="51">
        <v>-1.4535693288133116</v>
      </c>
      <c r="HY543" s="51">
        <v>-0.26978755799150278</v>
      </c>
      <c r="HZ543" s="51">
        <v>0.56143311980159172</v>
      </c>
      <c r="IA543" s="51">
        <v>-0.40885159586710434</v>
      </c>
      <c r="IB543" s="51">
        <v>2.1337535982395632</v>
      </c>
      <c r="IC543" s="51">
        <v>0.73877929096688988</v>
      </c>
      <c r="ID543" s="51">
        <v>-1.3718478080129466</v>
      </c>
      <c r="IE543" s="51">
        <v>-0.97298867223251584</v>
      </c>
      <c r="IF543" s="51">
        <v>1.4044251858229946</v>
      </c>
      <c r="IG543" s="51">
        <v>2.3830016709354034</v>
      </c>
      <c r="IH543" s="51">
        <v>-0.12773664307940635</v>
      </c>
      <c r="II543" s="51">
        <v>0.11956957754652559</v>
      </c>
      <c r="IJ543" s="51">
        <v>-1.4922510798879953</v>
      </c>
      <c r="IK543" s="51">
        <v>0.42464715064334968</v>
      </c>
      <c r="IL543" s="51">
        <v>-0.55621905946547467</v>
      </c>
      <c r="IM543" s="51">
        <v>3.2732710172878918E-2</v>
      </c>
      <c r="IN543" s="51">
        <v>1.2971780561047297</v>
      </c>
      <c r="IO543" s="51">
        <v>1.1354241102968012</v>
      </c>
      <c r="IP543" s="51">
        <v>-0.83721163074076499</v>
      </c>
      <c r="IQ543" s="51">
        <v>0.70757068481604313</v>
      </c>
      <c r="IR543" s="51">
        <v>-0.47430029474195068</v>
      </c>
      <c r="IS543" s="51">
        <v>0.51631580710935998</v>
      </c>
      <c r="IT543" s="51">
        <v>-0.89438482728689361</v>
      </c>
      <c r="IU543" s="51">
        <v>0.83675515841881531</v>
      </c>
      <c r="IV543" s="51">
        <v>-1.5038811324932715</v>
      </c>
      <c r="IW543" s="51">
        <v>-0.15087873701123675</v>
      </c>
      <c r="IX543" s="51">
        <v>-4.2396326368143437E-2</v>
      </c>
      <c r="IY543" s="51">
        <v>0.74753972223290777</v>
      </c>
      <c r="IZ543" s="51">
        <v>2.6102318168924454</v>
      </c>
      <c r="JA543" s="51">
        <v>1.6054652507238734</v>
      </c>
      <c r="JB543" s="51">
        <v>-1.9942276388041507</v>
      </c>
      <c r="JC543" s="51">
        <v>-0.81083353558200488</v>
      </c>
      <c r="JD543" s="51">
        <v>1.0588400589046705</v>
      </c>
      <c r="JE543" s="51">
        <v>2.4872138159342994</v>
      </c>
      <c r="JF543" s="51">
        <v>-1.1177865422187618</v>
      </c>
      <c r="JG543" s="51">
        <v>-1.1006344414574791</v>
      </c>
      <c r="JH543" s="51">
        <v>-1.7237817284231767</v>
      </c>
      <c r="JI543" s="51">
        <v>0.43100056240103291</v>
      </c>
      <c r="JJ543" s="51">
        <v>-0.16064323067907868</v>
      </c>
      <c r="JK543" s="51">
        <v>-0.94565933085552778</v>
      </c>
      <c r="JL543" s="51">
        <v>1.6980486910905084</v>
      </c>
      <c r="JM543" s="51">
        <v>0.90393417525955999</v>
      </c>
      <c r="JN543" s="51">
        <v>-0.89110012581343345</v>
      </c>
      <c r="JO543" s="51">
        <v>0.54125540243137682</v>
      </c>
      <c r="JP543" s="51">
        <v>-0.82571921850199859</v>
      </c>
      <c r="JQ543" s="51">
        <v>0.38552093540161919</v>
      </c>
      <c r="JR543" s="51">
        <v>0.26502451113851283</v>
      </c>
      <c r="JS543" s="51">
        <v>0.70563436565380211</v>
      </c>
      <c r="JT543" s="51">
        <v>-1.4974928649204411</v>
      </c>
      <c r="JU543" s="51">
        <v>-0.493045647552801</v>
      </c>
      <c r="JV543" s="51">
        <v>0.12814923059951416</v>
      </c>
      <c r="JW543" s="51">
        <v>-0.41971383608207635</v>
      </c>
      <c r="JX543" s="51">
        <v>1.6712873431632798</v>
      </c>
      <c r="JY543" s="51">
        <v>-2.0365360899452251E-3</v>
      </c>
      <c r="JZ543" s="51">
        <v>-1.3161911462299951</v>
      </c>
      <c r="KA543" s="51">
        <v>0.28740670314944622</v>
      </c>
      <c r="KB543" s="51">
        <v>0.71027133612624738</v>
      </c>
      <c r="KC543" s="51">
        <v>0.96365235012604578</v>
      </c>
      <c r="KD543" s="51">
        <v>-1.9902973826945236</v>
      </c>
      <c r="KE543" s="51">
        <v>0.91886263104067512</v>
      </c>
      <c r="KF543" s="51">
        <v>-0.36679971199395339</v>
      </c>
      <c r="KG543" s="51">
        <v>1.0959573646581728</v>
      </c>
      <c r="KH543" s="51">
        <v>-4.572143285776982E-2</v>
      </c>
      <c r="KI543" s="51">
        <v>-0.82807831865407533</v>
      </c>
      <c r="KJ543" s="51">
        <v>3.3601462014995005</v>
      </c>
      <c r="KK543" s="51">
        <v>0.20224104594577325</v>
      </c>
      <c r="KL543" s="51">
        <v>-2.174549263810746</v>
      </c>
      <c r="KM543" s="51">
        <v>-0.44153740790313523</v>
      </c>
      <c r="KN543" s="51">
        <v>0.74697208231671053</v>
      </c>
    </row>
    <row r="544" spans="1:300" ht="20.100000000000001" customHeight="1" thickBot="1">
      <c r="A544" s="16"/>
      <c r="B544" s="88"/>
      <c r="C544" s="27" t="s">
        <v>36</v>
      </c>
      <c r="D544" s="28" t="s">
        <v>180</v>
      </c>
      <c r="F544" s="14">
        <v>0</v>
      </c>
      <c r="G544" s="14">
        <v>0</v>
      </c>
      <c r="H544" s="14">
        <v>0</v>
      </c>
      <c r="I544" s="14">
        <v>0</v>
      </c>
      <c r="J544" s="14">
        <v>0</v>
      </c>
      <c r="K544" s="14">
        <v>0</v>
      </c>
      <c r="L544" s="14">
        <v>0</v>
      </c>
      <c r="M544" s="14">
        <v>0</v>
      </c>
      <c r="N544" s="14">
        <v>0</v>
      </c>
      <c r="O544" s="14">
        <v>0</v>
      </c>
      <c r="P544" s="14">
        <v>0</v>
      </c>
      <c r="Q544" s="14">
        <v>0</v>
      </c>
      <c r="R544" s="14">
        <v>0</v>
      </c>
      <c r="S544" s="14">
        <v>0</v>
      </c>
      <c r="T544" s="14">
        <v>0</v>
      </c>
      <c r="U544" s="14">
        <v>0</v>
      </c>
      <c r="V544" s="14">
        <v>0</v>
      </c>
      <c r="W544" s="14">
        <v>0</v>
      </c>
      <c r="X544" s="14">
        <v>0</v>
      </c>
      <c r="Y544" s="14">
        <v>0</v>
      </c>
      <c r="Z544" s="14">
        <v>0</v>
      </c>
      <c r="AA544" s="14">
        <v>0</v>
      </c>
      <c r="AB544" s="14">
        <v>0</v>
      </c>
      <c r="AC544" s="51">
        <v>-0.18588665048110389</v>
      </c>
      <c r="AD544" s="51">
        <v>0.52588686740030344</v>
      </c>
      <c r="AE544" s="51">
        <v>-7.0253234994448285E-2</v>
      </c>
      <c r="AF544" s="51">
        <v>-4.2579206771062118E-2</v>
      </c>
      <c r="AG544" s="51">
        <v>0.24581570159109534</v>
      </c>
      <c r="AH544" s="51">
        <v>-0.288547772082831</v>
      </c>
      <c r="AI544" s="51">
        <v>-4.7521790953861491E-2</v>
      </c>
      <c r="AJ544" s="51">
        <v>0.46077073980161798</v>
      </c>
      <c r="AK544" s="51">
        <v>-0.46941419164614029</v>
      </c>
      <c r="AL544" s="51">
        <v>-0.10859976515076949</v>
      </c>
      <c r="AM544" s="51">
        <v>0.20228652723638949</v>
      </c>
      <c r="AN544" s="51">
        <v>0.11168099168664097</v>
      </c>
      <c r="AO544" s="51">
        <v>-8.9788013860323965E-2</v>
      </c>
      <c r="AP544" s="51">
        <v>0.60584009920530202</v>
      </c>
      <c r="AQ544" s="51">
        <v>-0.57749458861888436</v>
      </c>
      <c r="AR544" s="51">
        <v>-0.12356185385136172</v>
      </c>
      <c r="AS544" s="51">
        <v>-2.351705867343953E-2</v>
      </c>
      <c r="AT544" s="51">
        <v>0.19980226894374867</v>
      </c>
      <c r="AU544" s="51">
        <v>-0.165235468305058</v>
      </c>
      <c r="AV544" s="51">
        <v>-0.52582660254285041</v>
      </c>
      <c r="AW544" s="51">
        <v>0.58310818763419781</v>
      </c>
      <c r="AX544" s="51">
        <v>-0.39924189680513639</v>
      </c>
      <c r="AY544" s="51">
        <v>8.1810044214314578E-2</v>
      </c>
      <c r="AZ544" s="51">
        <v>0.74072692880425939</v>
      </c>
      <c r="BA544" s="51">
        <v>-0.46032353003227949</v>
      </c>
      <c r="BB544" s="51">
        <v>0.18660674154967824</v>
      </c>
      <c r="BC544" s="51">
        <v>-0.1309611120829986</v>
      </c>
      <c r="BD544" s="51">
        <v>-0.36788402560289296</v>
      </c>
      <c r="BE544" s="51">
        <v>-7.3630510931962587E-2</v>
      </c>
      <c r="BF544" s="51">
        <v>-0.1458955351881466</v>
      </c>
      <c r="BG544" s="51">
        <v>0.14386566860534789</v>
      </c>
      <c r="BH544" s="51">
        <v>9.3581920618330434E-3</v>
      </c>
      <c r="BI544" s="51">
        <v>0.20877244704634992</v>
      </c>
      <c r="BJ544" s="51">
        <v>0.33490244085995835</v>
      </c>
      <c r="BK544" s="51">
        <v>-5.8409944142770592E-2</v>
      </c>
      <c r="BL544" s="51">
        <v>0.17302976519849914</v>
      </c>
      <c r="BM544" s="51">
        <v>-0.36098238380237485</v>
      </c>
      <c r="BN544" s="51">
        <v>0.19251582925609995</v>
      </c>
      <c r="BO544" s="51">
        <v>7.5415555036566884E-2</v>
      </c>
      <c r="BP544" s="51">
        <v>-0.31062813527721933</v>
      </c>
      <c r="BQ544" s="51">
        <v>-2.0306584945313056E-2</v>
      </c>
      <c r="BR544" s="51">
        <v>0.41972125079915268</v>
      </c>
      <c r="BS544" s="51">
        <v>0.53567980385452763</v>
      </c>
      <c r="BT544" s="51">
        <v>0.31747646753166298</v>
      </c>
      <c r="BU544" s="51">
        <v>0.14977237175966771</v>
      </c>
      <c r="BV544" s="51">
        <v>0.1756766256833156</v>
      </c>
      <c r="BW544" s="51">
        <v>-0.1161518780152235</v>
      </c>
      <c r="BX544" s="51">
        <v>-0.32360079410377135</v>
      </c>
      <c r="BY544" s="51">
        <v>-0.29340173732559238</v>
      </c>
      <c r="BZ544" s="51">
        <v>0.45155897768734504</v>
      </c>
      <c r="CA544" s="51">
        <v>-8.5371244707763789E-4</v>
      </c>
      <c r="CB544" s="51">
        <v>-9.9514177522731395E-2</v>
      </c>
      <c r="CC544" s="51">
        <v>-4.4756050385943288E-3</v>
      </c>
      <c r="CD544" s="51">
        <v>0.18428498606630375</v>
      </c>
      <c r="CE544" s="51">
        <v>0.12393577876241291</v>
      </c>
      <c r="CF544" s="51">
        <v>-0.43432433974292484</v>
      </c>
      <c r="CG544" s="51">
        <v>0.52448063496482356</v>
      </c>
      <c r="CH544" s="51">
        <v>0.59263658037084554</v>
      </c>
      <c r="CI544" s="51">
        <v>-0.11369561994747074</v>
      </c>
      <c r="CJ544" s="51">
        <v>-0.67944241317620113</v>
      </c>
      <c r="CK544" s="51">
        <v>-0.13006713480615931</v>
      </c>
      <c r="CL544" s="51">
        <v>0.54379895383792742</v>
      </c>
      <c r="CM544" s="51">
        <v>5.4818610784544163E-2</v>
      </c>
      <c r="CN544" s="51">
        <v>-0.17495678973326115</v>
      </c>
      <c r="CO544" s="51">
        <v>-0.13736739149811958</v>
      </c>
      <c r="CP544" s="51">
        <v>6.8556613544022496E-2</v>
      </c>
      <c r="CQ544" s="51">
        <v>0.44301400984475564</v>
      </c>
      <c r="CR544" s="51">
        <v>-0.72001207854455762</v>
      </c>
      <c r="CS544" s="51">
        <v>0.40466571682985319</v>
      </c>
      <c r="CT544" s="51">
        <v>0.34154755049007346</v>
      </c>
      <c r="CU544" s="51">
        <v>0.32734303628027883</v>
      </c>
      <c r="CV544" s="51">
        <v>0.31918099078375273</v>
      </c>
      <c r="CW544" s="51">
        <v>0.40169225683598164</v>
      </c>
      <c r="CX544" s="51">
        <v>0.48861834004194438</v>
      </c>
      <c r="CY544" s="51">
        <v>4.7206207892855311E-2</v>
      </c>
      <c r="CZ544" s="51">
        <v>-0.23094335321764931</v>
      </c>
      <c r="DA544" s="51">
        <v>-0.39422669916459169</v>
      </c>
      <c r="DB544" s="51">
        <v>0.52132184046045904</v>
      </c>
      <c r="DC544" s="51">
        <v>-0.16937301811484651</v>
      </c>
      <c r="DD544" s="51">
        <v>-1.7151759269684226</v>
      </c>
      <c r="DE544" s="51">
        <v>0.80206550357050443</v>
      </c>
      <c r="DF544" s="51">
        <v>0.1932146867586933</v>
      </c>
      <c r="DG544" s="51">
        <v>-0.33367932201258371</v>
      </c>
      <c r="DH544" s="51">
        <v>0.29241313103556132</v>
      </c>
      <c r="DI544" s="51">
        <v>-4.9662934449074568E-2</v>
      </c>
      <c r="DJ544" s="51">
        <v>0.24485171717304496</v>
      </c>
      <c r="DK544" s="51">
        <v>-0.12543127000135243</v>
      </c>
      <c r="DL544" s="51">
        <v>-0.45461746437631834</v>
      </c>
      <c r="DM544" s="51">
        <v>-0.18565572821176218</v>
      </c>
      <c r="DN544" s="51">
        <v>0.17130584388298961</v>
      </c>
      <c r="DO544" s="51">
        <v>-2.2403746437279524E-2</v>
      </c>
      <c r="DP544" s="51">
        <v>-0.5857030186114095</v>
      </c>
      <c r="DQ544" s="51">
        <v>1.7991053855546022</v>
      </c>
      <c r="DR544" s="51">
        <v>0.49145759685592044</v>
      </c>
      <c r="DS544" s="51">
        <v>0.92369994159367275</v>
      </c>
      <c r="DT544" s="51">
        <v>-1.1844958341370804</v>
      </c>
      <c r="DU544" s="51">
        <v>-1.3972279034566144</v>
      </c>
      <c r="DV544" s="51">
        <v>0.60872008294168112</v>
      </c>
      <c r="DW544" s="51">
        <v>0.34831751875700073</v>
      </c>
      <c r="DX544" s="51">
        <v>-0.35655027008790924</v>
      </c>
      <c r="DY544" s="51">
        <v>-0.13206038124548347</v>
      </c>
      <c r="DZ544" s="51">
        <v>0.52188686368689263</v>
      </c>
      <c r="EA544" s="51">
        <v>0.33625093222146701</v>
      </c>
      <c r="EB544" s="51">
        <v>-0.77951516460747117</v>
      </c>
      <c r="EC544" s="51">
        <v>0.72253784035555269</v>
      </c>
      <c r="ED544" s="51">
        <v>-4.4835835042378862E-2</v>
      </c>
      <c r="EE544" s="51">
        <v>0.94493643361266455</v>
      </c>
      <c r="EF544" s="51">
        <v>-0.76429963717075555</v>
      </c>
      <c r="EG544" s="51">
        <v>-0.62046468991723602</v>
      </c>
      <c r="EH544" s="51">
        <v>0.37276363436063614</v>
      </c>
      <c r="EI544" s="51">
        <v>3.0128268072827161E-2</v>
      </c>
      <c r="EJ544" s="51">
        <v>-1.3531907124296364E-2</v>
      </c>
      <c r="EK544" s="51">
        <v>-0.22105566622092854</v>
      </c>
      <c r="EL544" s="51">
        <v>0.65974748606905731</v>
      </c>
      <c r="EM544" s="51">
        <v>0.27279118993155793</v>
      </c>
      <c r="EN544" s="51">
        <v>-0.94122764974529149</v>
      </c>
      <c r="EO544" s="51">
        <v>0.68299625441990897</v>
      </c>
      <c r="EP544" s="51">
        <v>-9.7047673718162392E-2</v>
      </c>
      <c r="EQ544" s="51">
        <v>0.1479319030784064</v>
      </c>
      <c r="ER544" s="51">
        <v>3.8607973060612651E-2</v>
      </c>
      <c r="ES544" s="51">
        <v>-0.50038402889214861</v>
      </c>
      <c r="ET544" s="51">
        <v>0.76330019669078919</v>
      </c>
      <c r="EU544" s="51">
        <v>-0.66898187634676543</v>
      </c>
      <c r="EV544" s="51">
        <v>-0.27506224543183883</v>
      </c>
      <c r="EW544" s="51">
        <v>-8.8318358839099206E-2</v>
      </c>
      <c r="EX544" s="51">
        <v>0.39069226069054608</v>
      </c>
      <c r="EY544" s="51">
        <v>0.73729795663935871</v>
      </c>
      <c r="EZ544" s="51">
        <v>-0.65387929360706265</v>
      </c>
      <c r="FA544" s="51">
        <v>0.35857882349558617</v>
      </c>
      <c r="FB544" s="51">
        <v>0.9155158705139449</v>
      </c>
      <c r="FC544" s="51">
        <v>1.2178080620482539</v>
      </c>
      <c r="FD544" s="51">
        <v>-1.2992752438024102</v>
      </c>
      <c r="FE544" s="51">
        <v>-0.94044570637896208</v>
      </c>
      <c r="FF544" s="51">
        <v>0.45220849515565048</v>
      </c>
      <c r="FG544" s="51">
        <v>-0.29352517985611487</v>
      </c>
      <c r="FH544" s="51">
        <v>-0.44785172126918749</v>
      </c>
      <c r="FI544" s="51">
        <v>-3.910738433797218E-2</v>
      </c>
      <c r="FJ544" s="51">
        <v>0.19700889607602232</v>
      </c>
      <c r="FK544" s="51">
        <v>1.0493397730457175</v>
      </c>
      <c r="FL544" s="51">
        <v>-1.3416957656065518</v>
      </c>
      <c r="FM544" s="51">
        <v>0.5977156264340231</v>
      </c>
      <c r="FN544" s="51">
        <v>0.92262367337927653</v>
      </c>
      <c r="FO544" s="51">
        <v>0.22662497120336192</v>
      </c>
      <c r="FP544" s="51">
        <v>9.1151794677334336E-2</v>
      </c>
      <c r="FQ544" s="51">
        <v>-0.42451289658643943</v>
      </c>
      <c r="FR544" s="51">
        <v>0.51456900338545686</v>
      </c>
      <c r="FS544" s="51">
        <v>-0.15291066781626569</v>
      </c>
      <c r="FT544" s="51">
        <v>0.15559162836323423</v>
      </c>
      <c r="FU544" s="51">
        <v>0.56826354998239226</v>
      </c>
      <c r="FV544" s="51">
        <v>0.99900585487427085</v>
      </c>
      <c r="FW544" s="51">
        <v>0.92916319386731994</v>
      </c>
      <c r="FX544" s="51">
        <v>-2.413732795640732</v>
      </c>
      <c r="FY544" s="51">
        <v>0.11153356395377889</v>
      </c>
      <c r="FZ544" s="51">
        <v>1.1447064326111427</v>
      </c>
      <c r="GA544" s="51">
        <v>-0.12515067118126161</v>
      </c>
      <c r="GB544" s="51">
        <v>0.11376328151924955</v>
      </c>
      <c r="GC544" s="51">
        <v>-0.81626496038192486</v>
      </c>
      <c r="GD544" s="51">
        <v>0.43494700889900967</v>
      </c>
      <c r="GE544" s="51">
        <v>-0.18603027140135275</v>
      </c>
      <c r="GF544" s="51">
        <v>0.47675338837818065</v>
      </c>
      <c r="GG544" s="51">
        <v>0.74599318488849287</v>
      </c>
      <c r="GH544" s="51">
        <v>0.57231053981849644</v>
      </c>
      <c r="GI544" s="51">
        <v>-0.33891599739941836</v>
      </c>
      <c r="GJ544" s="51">
        <v>-3.3125635827308937</v>
      </c>
      <c r="GK544" s="51">
        <v>0.87319304714859947</v>
      </c>
      <c r="GL544" s="51">
        <v>1.5140760493149354</v>
      </c>
      <c r="GM544" s="51">
        <v>1.116180519553801</v>
      </c>
      <c r="GN544" s="51">
        <v>0.19819634101034203</v>
      </c>
      <c r="GO544" s="51">
        <v>-1.099812232325577</v>
      </c>
      <c r="GP544" s="51">
        <v>0.22084216028669978</v>
      </c>
      <c r="GQ544" s="51">
        <v>-0.42641340816636597</v>
      </c>
      <c r="GR544" s="51">
        <v>-9.1606778731489757E-2</v>
      </c>
      <c r="GS544" s="51">
        <v>0.44384885192428547</v>
      </c>
      <c r="GT544" s="51">
        <v>0.67168564748482773</v>
      </c>
      <c r="GU544" s="51">
        <v>9.8624658076566132E-2</v>
      </c>
      <c r="GV544" s="51">
        <v>-2.429602001504358</v>
      </c>
      <c r="GW544" s="51">
        <v>0.79775471010875321</v>
      </c>
      <c r="GX544" s="51">
        <v>1.8091323741289265</v>
      </c>
      <c r="GY544" s="51">
        <v>0.95204635836305374</v>
      </c>
      <c r="GZ544" s="51">
        <v>-0.85219106677303003</v>
      </c>
      <c r="HA544" s="51">
        <v>-0.59833957790099457</v>
      </c>
      <c r="HB544" s="51">
        <v>0.22561797535100409</v>
      </c>
      <c r="HC544" s="51">
        <v>-0.66070416404109866</v>
      </c>
      <c r="HD544" s="51">
        <v>-0.18042805893514349</v>
      </c>
      <c r="HE544" s="51">
        <v>-0.22111108282613554</v>
      </c>
      <c r="HF544" s="51">
        <v>0.72325700102650525</v>
      </c>
      <c r="HG544" s="51">
        <v>4.2738247103508022E-2</v>
      </c>
      <c r="HH544" s="51">
        <v>-2.0429986826253557</v>
      </c>
      <c r="HI544" s="51">
        <v>1.1683489549731911</v>
      </c>
      <c r="HJ544" s="51">
        <v>1.4441459135051671</v>
      </c>
      <c r="HK544" s="51">
        <v>0.51141670170051001</v>
      </c>
      <c r="HL544" s="51">
        <v>-0.60390067094223165</v>
      </c>
      <c r="HM544" s="51">
        <v>-0.79844413589943619</v>
      </c>
      <c r="HN544" s="51">
        <v>0.36016529663911684</v>
      </c>
      <c r="HO544" s="51">
        <v>-0.43304996908784993</v>
      </c>
      <c r="HP544" s="51">
        <v>1.4512573320101424E-2</v>
      </c>
      <c r="HQ544" s="51">
        <v>0.52099744542418569</v>
      </c>
      <c r="HR544" s="51">
        <v>0.44511815370011243</v>
      </c>
      <c r="HS544" s="51">
        <v>0.18017306411363959</v>
      </c>
      <c r="HT544" s="51">
        <v>-2.2220897544375409</v>
      </c>
      <c r="HU544" s="51">
        <v>0.67273934462525842</v>
      </c>
      <c r="HV544" s="51">
        <v>1.3698796301244602</v>
      </c>
      <c r="HW544" s="51">
        <v>1.0828996367669801</v>
      </c>
      <c r="HX544" s="51">
        <v>-0.15260944409278851</v>
      </c>
      <c r="HY544" s="51">
        <v>-1.0151810432373656</v>
      </c>
      <c r="HZ544" s="51">
        <v>-8.7694293334137988E-2</v>
      </c>
      <c r="IA544" s="51">
        <v>-0.51906520543971524</v>
      </c>
      <c r="IB544" s="51">
        <v>-2.7308591467907831E-2</v>
      </c>
      <c r="IC544" s="51">
        <v>0.70472252224694842</v>
      </c>
      <c r="ID544" s="51">
        <v>0.19863741268647808</v>
      </c>
      <c r="IE544" s="51">
        <v>-0.13784583764998601</v>
      </c>
      <c r="IF544" s="51">
        <v>-1.6959816123402627</v>
      </c>
      <c r="IG544" s="51">
        <v>1.3235697704733218</v>
      </c>
      <c r="IH544" s="51">
        <v>1.7562607608643648</v>
      </c>
      <c r="II544" s="51">
        <v>0.91947136659179951</v>
      </c>
      <c r="IJ544" s="51">
        <v>-0.46551933831834774</v>
      </c>
      <c r="IK544" s="51">
        <v>-1.6543873304898398</v>
      </c>
      <c r="IL544" s="51">
        <v>0.12645691774358483</v>
      </c>
      <c r="IM544" s="51">
        <v>-0.30585061838677402</v>
      </c>
      <c r="IN544" s="51">
        <v>0.11782344367055014</v>
      </c>
      <c r="IO544" s="51">
        <v>0.85841286788812221</v>
      </c>
      <c r="IP544" s="51">
        <v>-3.8663713564069245E-2</v>
      </c>
      <c r="IQ544" s="51">
        <v>0.14230751671032091</v>
      </c>
      <c r="IR544" s="51">
        <v>-1.8843472962478358</v>
      </c>
      <c r="IS544" s="51">
        <v>1.1457416486289023</v>
      </c>
      <c r="IT544" s="51">
        <v>1.0716263604114622</v>
      </c>
      <c r="IU544" s="51">
        <v>0.87241815629850028</v>
      </c>
      <c r="IV544" s="51">
        <v>0.43815016111753163</v>
      </c>
      <c r="IW544" s="51">
        <v>-0.87749214636722339</v>
      </c>
      <c r="IX544" s="51">
        <v>0.88044195001305026</v>
      </c>
      <c r="IY544" s="51">
        <v>-0.11546979769987735</v>
      </c>
      <c r="IZ544" s="51">
        <v>-8.259379136003173E-3</v>
      </c>
      <c r="JA544" s="51">
        <v>0.97950319049220935</v>
      </c>
      <c r="JB544" s="51">
        <v>0.20218613069815605</v>
      </c>
      <c r="JC544" s="51">
        <v>-0.23551131023407615</v>
      </c>
      <c r="JD544" s="51">
        <v>-1.5788310933353724</v>
      </c>
      <c r="JE544" s="51">
        <v>0.82814702329665846</v>
      </c>
      <c r="JF544" s="51">
        <v>0.41273702886703184</v>
      </c>
      <c r="JG544" s="51">
        <v>1.8697601075486497E-2</v>
      </c>
      <c r="JH544" s="51">
        <v>3.4275761605188235E-2</v>
      </c>
      <c r="JI544" s="51">
        <v>-1.5391504405013468</v>
      </c>
      <c r="JJ544" s="51">
        <v>-0.14957994298114738</v>
      </c>
      <c r="JK544" s="51">
        <v>-0.68018403814073991</v>
      </c>
      <c r="JL544" s="51">
        <v>-0.1240270968586687</v>
      </c>
      <c r="JM544" s="51">
        <v>-2.1263445101807464E-2</v>
      </c>
      <c r="JN544" s="51">
        <v>0.1954757418211123</v>
      </c>
      <c r="JO544" s="51">
        <v>0.68717188691104114</v>
      </c>
      <c r="JP544" s="51">
        <v>0.11184419976311352</v>
      </c>
      <c r="JQ544" s="51">
        <v>0.58445839196527127</v>
      </c>
      <c r="JR544" s="51">
        <v>0.50585195398211269</v>
      </c>
      <c r="JS544" s="51">
        <v>6.7319805828789728E-2</v>
      </c>
      <c r="JT544" s="51">
        <v>-0.59034597832196167</v>
      </c>
      <c r="JU544" s="51">
        <v>-1.9899729303214275</v>
      </c>
      <c r="JV544" s="51">
        <v>0.16261031792877698</v>
      </c>
      <c r="JW544" s="51">
        <v>-0.48049711031547104</v>
      </c>
      <c r="JX544" s="51">
        <v>8.3623903763829402E-2</v>
      </c>
      <c r="JY544" s="51">
        <v>0.38364207078940549</v>
      </c>
      <c r="JZ544" s="51">
        <v>0.45734967557933243</v>
      </c>
      <c r="KA544" s="51">
        <v>1.1370340772127352</v>
      </c>
      <c r="KB544" s="51">
        <v>-0.69936722399599305</v>
      </c>
      <c r="KC544" s="51">
        <v>0.49702031337104369</v>
      </c>
      <c r="KD544" s="51">
        <v>1.2317822692056164</v>
      </c>
      <c r="KE544" s="51">
        <v>-0.12765559684431313</v>
      </c>
      <c r="KF544" s="51">
        <v>-0.733511410783242</v>
      </c>
      <c r="KG544" s="51">
        <v>-1.8208376670993009</v>
      </c>
      <c r="KH544" s="51">
        <v>5.1806392065326418E-2</v>
      </c>
      <c r="KI544" s="51">
        <v>-8.5817308541399781E-2</v>
      </c>
      <c r="KJ544" s="51">
        <v>0.51818805927471734</v>
      </c>
      <c r="KK544" s="51">
        <v>0.86626840127050875</v>
      </c>
      <c r="KL544" s="51">
        <v>0.71529624310790818</v>
      </c>
      <c r="KM544" s="51">
        <v>0.72807367412846025</v>
      </c>
      <c r="KN544" s="51">
        <v>-1.8225586923660733</v>
      </c>
    </row>
    <row r="545" spans="1:300" ht="20.100000000000001" customHeight="1" thickBot="1">
      <c r="A545" s="16"/>
      <c r="B545" s="88"/>
      <c r="C545" s="27" t="s">
        <v>38</v>
      </c>
      <c r="D545" s="28" t="s">
        <v>181</v>
      </c>
      <c r="F545" s="14">
        <v>0</v>
      </c>
      <c r="G545" s="14">
        <v>0</v>
      </c>
      <c r="H545" s="14">
        <v>0</v>
      </c>
      <c r="I545" s="14">
        <v>0</v>
      </c>
      <c r="J545" s="14">
        <v>0</v>
      </c>
      <c r="K545" s="14">
        <v>0</v>
      </c>
      <c r="L545" s="14">
        <v>0</v>
      </c>
      <c r="M545" s="14">
        <v>0</v>
      </c>
      <c r="N545" s="14">
        <v>0</v>
      </c>
      <c r="O545" s="14">
        <v>0</v>
      </c>
      <c r="P545" s="14">
        <v>0</v>
      </c>
      <c r="Q545" s="14">
        <v>0</v>
      </c>
      <c r="R545" s="14">
        <v>0</v>
      </c>
      <c r="S545" s="14">
        <v>0</v>
      </c>
      <c r="T545" s="14">
        <v>0</v>
      </c>
      <c r="U545" s="14">
        <v>0</v>
      </c>
      <c r="V545" s="14">
        <v>0</v>
      </c>
      <c r="W545" s="14">
        <v>0</v>
      </c>
      <c r="X545" s="14">
        <v>0</v>
      </c>
      <c r="Y545" s="14">
        <v>0</v>
      </c>
      <c r="Z545" s="14">
        <v>0</v>
      </c>
      <c r="AA545" s="14">
        <v>0</v>
      </c>
      <c r="AB545" s="14">
        <v>0</v>
      </c>
      <c r="AC545" s="51">
        <v>-0.27241086497093614</v>
      </c>
      <c r="AD545" s="51">
        <v>0.18343443519692168</v>
      </c>
      <c r="AE545" s="51">
        <v>0.64105861251758878</v>
      </c>
      <c r="AF545" s="51">
        <v>0.56506277357379431</v>
      </c>
      <c r="AG545" s="51">
        <v>-0.33651596224736086</v>
      </c>
      <c r="AH545" s="51">
        <v>-0.21618228723275837</v>
      </c>
      <c r="AI545" s="51">
        <v>-0.12890841254834345</v>
      </c>
      <c r="AJ545" s="51">
        <v>-0.4876880415125886</v>
      </c>
      <c r="AK545" s="51">
        <v>-0.32352790575190632</v>
      </c>
      <c r="AL545" s="51">
        <v>9.0457416638136043E-2</v>
      </c>
      <c r="AM545" s="51">
        <v>-0.23921784356556405</v>
      </c>
      <c r="AN545" s="51">
        <v>-0.25679040945155507</v>
      </c>
      <c r="AO545" s="51">
        <v>-0.13961066728150756</v>
      </c>
      <c r="AP545" s="51">
        <v>0.43181658223334668</v>
      </c>
      <c r="AQ545" s="51">
        <v>0.24784973383810391</v>
      </c>
      <c r="AR545" s="51">
        <v>0.42883140177070039</v>
      </c>
      <c r="AS545" s="51">
        <v>-0.16626165412170588</v>
      </c>
      <c r="AT545" s="51">
        <v>-0.20894358968855534</v>
      </c>
      <c r="AU545" s="51">
        <v>-0.25811000632454284</v>
      </c>
      <c r="AV545" s="51">
        <v>-0.45650792154295006</v>
      </c>
      <c r="AW545" s="51">
        <v>-0.35479681695072807</v>
      </c>
      <c r="AX545" s="51">
        <v>-1.0842049386075065E-2</v>
      </c>
      <c r="AY545" s="51">
        <v>9.3711261963756856E-2</v>
      </c>
      <c r="AZ545" s="51">
        <v>0.20807827784400504</v>
      </c>
      <c r="BA545" s="51">
        <v>1.1446426436563357</v>
      </c>
      <c r="BB545" s="51">
        <v>0.30050366944193624</v>
      </c>
      <c r="BC545" s="51">
        <v>-0.12475116580702855</v>
      </c>
      <c r="BD545" s="51">
        <v>-0.16583164554210789</v>
      </c>
      <c r="BE545" s="51">
        <v>0.80677566293688441</v>
      </c>
      <c r="BF545" s="51">
        <v>-0.30733743934244562</v>
      </c>
      <c r="BG545" s="51">
        <v>-0.39414516574853437</v>
      </c>
      <c r="BH545" s="51">
        <v>-0.13085416815301748</v>
      </c>
      <c r="BI545" s="51">
        <v>0.61104158723554769</v>
      </c>
      <c r="BJ545" s="51">
        <v>0.29433721015268954</v>
      </c>
      <c r="BK545" s="51">
        <v>1.5899177286513668</v>
      </c>
      <c r="BL545" s="51">
        <v>-0.5451133680432052</v>
      </c>
      <c r="BM545" s="51">
        <v>0.73474793287809659</v>
      </c>
      <c r="BN545" s="51">
        <v>-9.7472830920136255E-2</v>
      </c>
      <c r="BO545" s="51">
        <v>-0.15508597540179747</v>
      </c>
      <c r="BP545" s="51">
        <v>-0.5132603487487819</v>
      </c>
      <c r="BQ545" s="51">
        <v>-0.80789844959952029</v>
      </c>
      <c r="BR545" s="51">
        <v>1.4319832524269842</v>
      </c>
      <c r="BS545" s="51">
        <v>2.1837587882126597</v>
      </c>
      <c r="BT545" s="51">
        <v>-0.35851746815648455</v>
      </c>
      <c r="BU545" s="51">
        <v>-0.47299907149740988</v>
      </c>
      <c r="BV545" s="51">
        <v>-0.97158679728534747</v>
      </c>
      <c r="BW545" s="51">
        <v>-8.6579561748898609E-2</v>
      </c>
      <c r="BX545" s="51">
        <v>-1.0610103610219876</v>
      </c>
      <c r="BY545" s="51">
        <v>6.777622320397983E-2</v>
      </c>
      <c r="BZ545" s="51">
        <v>0.15984181446992574</v>
      </c>
      <c r="CA545" s="51">
        <v>0.11546857132354189</v>
      </c>
      <c r="CB545" s="51">
        <v>0.30042257522853016</v>
      </c>
      <c r="CC545" s="51">
        <v>-0.19806018262382452</v>
      </c>
      <c r="CD545" s="51">
        <v>0.77457438884602225</v>
      </c>
      <c r="CE545" s="51">
        <v>-1.2200473526078925</v>
      </c>
      <c r="CF545" s="51">
        <v>-1.29178701845668</v>
      </c>
      <c r="CG545" s="51">
        <v>0.10239310189413059</v>
      </c>
      <c r="CH545" s="51">
        <v>0.16300229490594234</v>
      </c>
      <c r="CI545" s="51">
        <v>0.22286754148854454</v>
      </c>
      <c r="CJ545" s="51">
        <v>0.15664254711874837</v>
      </c>
      <c r="CK545" s="51">
        <v>0.80737075146475756</v>
      </c>
      <c r="CL545" s="51">
        <v>-7.385294198991732E-2</v>
      </c>
      <c r="CM545" s="51">
        <v>0.29070251908758199</v>
      </c>
      <c r="CN545" s="51">
        <v>1.155820518671048</v>
      </c>
      <c r="CO545" s="51">
        <v>0.57043538068306432</v>
      </c>
      <c r="CP545" s="51">
        <v>-2.4657033752280419</v>
      </c>
      <c r="CQ545" s="51">
        <v>-0.21891602109682776</v>
      </c>
      <c r="CR545" s="51">
        <v>0.60443225048392768</v>
      </c>
      <c r="CS545" s="51">
        <v>9.9972247063864886E-2</v>
      </c>
      <c r="CT545" s="51">
        <v>0.40204412089329028</v>
      </c>
      <c r="CU545" s="51">
        <v>0.10919882884143689</v>
      </c>
      <c r="CV545" s="51">
        <v>-0.14352876829130096</v>
      </c>
      <c r="CW545" s="51">
        <v>0.36806853116228633</v>
      </c>
      <c r="CX545" s="51">
        <v>-0.31334850923222418</v>
      </c>
      <c r="CY545" s="51">
        <v>-0.39857172265061558</v>
      </c>
      <c r="CZ545" s="51">
        <v>-0.42758794833090608</v>
      </c>
      <c r="DA545" s="51">
        <v>-0.82764468400631608</v>
      </c>
      <c r="DB545" s="51">
        <v>0.94864944916662353</v>
      </c>
      <c r="DC545" s="51">
        <v>0.75245473968091736</v>
      </c>
      <c r="DD545" s="51">
        <v>-0.46483700934493566</v>
      </c>
      <c r="DE545" s="51">
        <v>7.1155397878644097E-2</v>
      </c>
      <c r="DF545" s="51">
        <v>-0.30740504357466247</v>
      </c>
      <c r="DG545" s="51">
        <v>-0.17475300208177222</v>
      </c>
      <c r="DH545" s="51">
        <v>0.6800659802722161</v>
      </c>
      <c r="DI545" s="51">
        <v>-0.38686800287057249</v>
      </c>
      <c r="DJ545" s="51">
        <v>-4.9514258199341361E-2</v>
      </c>
      <c r="DK545" s="51">
        <v>5.0579363503084097E-2</v>
      </c>
      <c r="DL545" s="51">
        <v>0.25165349620844979</v>
      </c>
      <c r="DM545" s="51">
        <v>-0.36299683629504481</v>
      </c>
      <c r="DN545" s="51">
        <v>0.28226314075703418</v>
      </c>
      <c r="DO545" s="51">
        <v>0.21111748775460609</v>
      </c>
      <c r="DP545" s="51">
        <v>-0.23510075207911718</v>
      </c>
      <c r="DQ545" s="51">
        <v>-0.14660191234983092</v>
      </c>
      <c r="DR545" s="51">
        <v>-0.27928274257624319</v>
      </c>
      <c r="DS545" s="51">
        <v>0.30087983942218077</v>
      </c>
      <c r="DT545" s="51">
        <v>0.34809221322321976</v>
      </c>
      <c r="DU545" s="51">
        <v>-4.3156226270581327E-2</v>
      </c>
      <c r="DV545" s="51">
        <v>0.35514930339627276</v>
      </c>
      <c r="DW545" s="51">
        <v>0.89357345907491237</v>
      </c>
      <c r="DX545" s="51">
        <v>1.2581288202586887</v>
      </c>
      <c r="DY545" s="51">
        <v>0.73152590862995825</v>
      </c>
      <c r="DZ545" s="51">
        <v>-2.0110176882475961</v>
      </c>
      <c r="EA545" s="51">
        <v>-0.65789002170834454</v>
      </c>
      <c r="EB545" s="51">
        <v>-0.3349159708421181</v>
      </c>
      <c r="EC545" s="51">
        <v>0.38257475936156082</v>
      </c>
      <c r="ED545" s="51">
        <v>1.1036133106219202E-2</v>
      </c>
      <c r="EE545" s="51">
        <v>6.5400169558784527E-2</v>
      </c>
      <c r="EF545" s="51">
        <v>5.9820551792846857E-2</v>
      </c>
      <c r="EG545" s="51">
        <v>2.2048491360020371E-2</v>
      </c>
      <c r="EH545" s="51">
        <v>4.8121398420925499E-2</v>
      </c>
      <c r="EI545" s="51">
        <v>0.14014045299510419</v>
      </c>
      <c r="EJ545" s="51">
        <v>-0.11317508034495059</v>
      </c>
      <c r="EK545" s="51">
        <v>-0.73539474087253287</v>
      </c>
      <c r="EL545" s="51">
        <v>-0.62202010216305603</v>
      </c>
      <c r="EM545" s="51">
        <v>0.13164082575520544</v>
      </c>
      <c r="EN545" s="51">
        <v>6.4209976265055979E-2</v>
      </c>
      <c r="EO545" s="51">
        <v>-0.2361459768379173</v>
      </c>
      <c r="EP545" s="51">
        <v>-0.23910149247433607</v>
      </c>
      <c r="EQ545" s="51">
        <v>-8.9586674909918007E-2</v>
      </c>
      <c r="ER545" s="51">
        <v>0.32065382013529742</v>
      </c>
      <c r="ES545" s="51">
        <v>0.79932856455343859</v>
      </c>
      <c r="ET545" s="51">
        <v>0.1468955326443997</v>
      </c>
      <c r="EU545" s="51">
        <v>-0.24969789229249634</v>
      </c>
      <c r="EV545" s="51">
        <v>-0.29447092937611663</v>
      </c>
      <c r="EW545" s="51">
        <v>-0.25958758597008147</v>
      </c>
      <c r="EX545" s="51">
        <v>0.73882391754832</v>
      </c>
      <c r="EY545" s="51">
        <v>1.0366773018994544</v>
      </c>
      <c r="EZ545" s="51">
        <v>6.0255251109584337E-3</v>
      </c>
      <c r="FA545" s="51">
        <v>-0.16049809310416371</v>
      </c>
      <c r="FB545" s="51">
        <v>-0.19033693425643622</v>
      </c>
      <c r="FC545" s="51">
        <v>0.81474641252897717</v>
      </c>
      <c r="FD545" s="51">
        <v>0.3384697795549752</v>
      </c>
      <c r="FE545" s="51">
        <v>-0.24946665020679409</v>
      </c>
      <c r="FF545" s="51">
        <v>-0.20447518829966363</v>
      </c>
      <c r="FG545" s="51">
        <v>0.85960013370325417</v>
      </c>
      <c r="FH545" s="51">
        <v>0.4414836396936791</v>
      </c>
      <c r="FI545" s="51">
        <v>-0.7788243310014602</v>
      </c>
      <c r="FJ545" s="51">
        <v>-0.21788677718734742</v>
      </c>
      <c r="FK545" s="51">
        <v>-0.36297672359218069</v>
      </c>
      <c r="FL545" s="51">
        <v>-0.59442554489640775</v>
      </c>
      <c r="FM545" s="51">
        <v>-0.69229627259670468</v>
      </c>
      <c r="FN545" s="51">
        <v>0.15572005494865324</v>
      </c>
      <c r="FO545" s="51">
        <v>-5.0231297101133998E-2</v>
      </c>
      <c r="FP545" s="51">
        <v>-2.8453980692264267E-2</v>
      </c>
      <c r="FQ545" s="51">
        <v>6.5010574970442141E-3</v>
      </c>
      <c r="FR545" s="51">
        <v>-0.12510151658472476</v>
      </c>
      <c r="FS545" s="51">
        <v>-0.36878399792854988</v>
      </c>
      <c r="FT545" s="51">
        <v>-0.11930539719696898</v>
      </c>
      <c r="FU545" s="51">
        <v>0.4852655379281639</v>
      </c>
      <c r="FV545" s="51">
        <v>0.23202423121654647</v>
      </c>
      <c r="FW545" s="51">
        <v>-6.6059581394918243E-2</v>
      </c>
      <c r="FX545" s="51">
        <v>0</v>
      </c>
      <c r="FY545" s="51">
        <v>-0.54605555310056664</v>
      </c>
      <c r="FZ545" s="51">
        <v>-2.8661280988751286E-2</v>
      </c>
      <c r="GA545" s="51">
        <v>-0.25599552609500698</v>
      </c>
      <c r="GB545" s="51">
        <v>0.36956317899935121</v>
      </c>
      <c r="GC545" s="51">
        <v>0.55528110784550799</v>
      </c>
      <c r="GD545" s="51">
        <v>0.72135517505086066</v>
      </c>
      <c r="GE545" s="51">
        <v>0.23759591739641195</v>
      </c>
      <c r="GF545" s="51">
        <v>0.40376238855846264</v>
      </c>
      <c r="GG545" s="51">
        <v>-9.6421200567560858E-2</v>
      </c>
      <c r="GH545" s="51">
        <v>-0.57087053126457632</v>
      </c>
      <c r="GI545" s="51">
        <v>0.17953972491281767</v>
      </c>
      <c r="GJ545" s="51">
        <v>-0.42977804765204214</v>
      </c>
      <c r="GK545" s="51">
        <v>3.8728099095140023E-2</v>
      </c>
      <c r="GL545" s="51">
        <v>0.12962711291993112</v>
      </c>
      <c r="GM545" s="51">
        <v>0.19136594812898994</v>
      </c>
      <c r="GN545" s="51">
        <v>0.33023085306537497</v>
      </c>
      <c r="GO545" s="51">
        <v>0.46349557480666725</v>
      </c>
      <c r="GP545" s="51">
        <v>-0.46734729804961972</v>
      </c>
      <c r="GQ545" s="51">
        <v>-0.45113850621795631</v>
      </c>
      <c r="GR545" s="51">
        <v>-6.3534558341549086E-2</v>
      </c>
      <c r="GS545" s="51">
        <v>-0.28341770146225248</v>
      </c>
      <c r="GT545" s="51">
        <v>0.67218092059932544</v>
      </c>
      <c r="GU545" s="51">
        <v>0.87247846173352761</v>
      </c>
      <c r="GV545" s="51">
        <v>-0.52064471238695698</v>
      </c>
      <c r="GW545" s="51">
        <v>4.4849648986254861E-2</v>
      </c>
      <c r="GX545" s="51">
        <v>-0.26970738838541508</v>
      </c>
      <c r="GY545" s="51">
        <v>-0.13295806841972596</v>
      </c>
      <c r="GZ545" s="51">
        <v>-0.17769019056963825</v>
      </c>
      <c r="HA545" s="51">
        <v>-0.20807750935312697</v>
      </c>
      <c r="HB545" s="51">
        <v>-8.7377903272044852E-2</v>
      </c>
      <c r="HC545" s="51">
        <v>-0.27539915786115138</v>
      </c>
      <c r="HD545" s="51">
        <v>0.23808039609864107</v>
      </c>
      <c r="HE545" s="51">
        <v>-0.20809536903086995</v>
      </c>
      <c r="HF545" s="51">
        <v>0.72266358383744211</v>
      </c>
      <c r="HG545" s="51">
        <v>0.63430425324103723</v>
      </c>
      <c r="HH545" s="51">
        <v>-0.42750446514159651</v>
      </c>
      <c r="HI545" s="51">
        <v>-0.4347436831932377</v>
      </c>
      <c r="HJ545" s="51">
        <v>-0.38136658265030726</v>
      </c>
      <c r="HK545" s="51">
        <v>-0.25794942330950349</v>
      </c>
      <c r="HL545" s="51">
        <v>-6.526114295137915E-2</v>
      </c>
      <c r="HM545" s="51">
        <v>0.45407499588444927</v>
      </c>
      <c r="HN545" s="51">
        <v>-4.5337979607111764E-2</v>
      </c>
      <c r="HO545" s="51">
        <v>-0.43622477544831512</v>
      </c>
      <c r="HP545" s="51">
        <v>0.39793540426983998</v>
      </c>
      <c r="HQ545" s="51">
        <v>-0.49253213753602204</v>
      </c>
      <c r="HR545" s="51">
        <v>0.68439114208906238</v>
      </c>
      <c r="HS545" s="51">
        <v>0.33909464654019261</v>
      </c>
      <c r="HT545" s="51">
        <v>-0.67833514116472748</v>
      </c>
      <c r="HU545" s="51">
        <v>-0.51871632462900163</v>
      </c>
      <c r="HV545" s="51">
        <v>-0.27369546329177991</v>
      </c>
      <c r="HW545" s="51">
        <v>0.22421773234874318</v>
      </c>
      <c r="HX545" s="51">
        <v>0.23866108031957697</v>
      </c>
      <c r="HY545" s="51">
        <v>0.32880255861279106</v>
      </c>
      <c r="HZ545" s="51">
        <v>-7.0033098586619894E-2</v>
      </c>
      <c r="IA545" s="51">
        <v>0.46029889570241428</v>
      </c>
      <c r="IB545" s="51">
        <v>0.33307950171171674</v>
      </c>
      <c r="IC545" s="51">
        <v>0.37393248940939766</v>
      </c>
      <c r="ID545" s="51">
        <v>1.4328458432181985</v>
      </c>
      <c r="IE545" s="51">
        <v>-0.67107353664335512</v>
      </c>
      <c r="IF545" s="51">
        <v>-0.2376668895290443</v>
      </c>
      <c r="IG545" s="51">
        <v>-0.64713344832963626</v>
      </c>
      <c r="IH545" s="51">
        <v>0.25430183942641549</v>
      </c>
      <c r="II545" s="51">
        <v>0.38976345104679239</v>
      </c>
      <c r="IJ545" s="51">
        <v>0.34077670022239775</v>
      </c>
      <c r="IK545" s="51">
        <v>-0.70030071757464174</v>
      </c>
      <c r="IL545" s="51">
        <v>-6.0838715210474452E-2</v>
      </c>
      <c r="IM545" s="51">
        <v>1.0855828536505336</v>
      </c>
      <c r="IN545" s="51">
        <v>1.0266221990507645</v>
      </c>
      <c r="IO545" s="51">
        <v>0.14934007955301648</v>
      </c>
      <c r="IP545" s="51">
        <v>-0.44669626243776395</v>
      </c>
      <c r="IQ545" s="51">
        <v>-0.5620615846289132</v>
      </c>
      <c r="IR545" s="51">
        <v>-0.63989553656674214</v>
      </c>
      <c r="IS545" s="51">
        <v>0.15525537627021554</v>
      </c>
      <c r="IT545" s="51">
        <v>-0.60693715660065195</v>
      </c>
      <c r="IU545" s="51">
        <v>-0.21492548476908796</v>
      </c>
      <c r="IV545" s="51">
        <v>0.1757785390264196</v>
      </c>
      <c r="IW545" s="51">
        <v>0.22220234019561341</v>
      </c>
      <c r="IX545" s="51">
        <v>-0.24590976808385867</v>
      </c>
      <c r="IY545" s="51">
        <v>-0.2427311902418727</v>
      </c>
      <c r="IZ545" s="51">
        <v>9.6421252970453619E-2</v>
      </c>
      <c r="JA545" s="51">
        <v>-4.0644832701932046E-2</v>
      </c>
      <c r="JB545" s="51">
        <v>0.37954839268231505</v>
      </c>
      <c r="JC545" s="51">
        <v>0.13340389159258975</v>
      </c>
      <c r="JD545" s="51">
        <v>-0.48775134147578053</v>
      </c>
      <c r="JE545" s="51">
        <v>-0.2698049647331231</v>
      </c>
      <c r="JF545" s="51">
        <v>-9.2967690547539353E-2</v>
      </c>
      <c r="JG545" s="51">
        <v>-5.029918455338446E-2</v>
      </c>
      <c r="JH545" s="51">
        <v>0.32123106088933417</v>
      </c>
      <c r="JI545" s="51">
        <v>0.38640085781951933</v>
      </c>
      <c r="JJ545" s="51">
        <v>-3.4800846334590199E-2</v>
      </c>
      <c r="JK545" s="51">
        <v>-0.24291675292091333</v>
      </c>
      <c r="JL545" s="51">
        <v>0.15144386659692788</v>
      </c>
      <c r="JM545" s="51">
        <v>0.54331967051557162</v>
      </c>
      <c r="JN545" s="51">
        <v>0.8716055572304432</v>
      </c>
      <c r="JO545" s="51">
        <v>0.45932792660396682</v>
      </c>
      <c r="JP545" s="51">
        <v>5.0761777137995116E-2</v>
      </c>
      <c r="JQ545" s="51">
        <v>-0.51450996075907351</v>
      </c>
      <c r="JR545" s="51">
        <v>-0.10410175128192271</v>
      </c>
      <c r="JS545" s="51">
        <v>-0.4282611802890573</v>
      </c>
      <c r="JT545" s="51">
        <v>-0.1400926160204056</v>
      </c>
      <c r="JU545" s="51">
        <v>0.20584563041605702</v>
      </c>
      <c r="JV545" s="51">
        <v>0.13314762607326133</v>
      </c>
      <c r="JW545" s="51">
        <v>0.11055984949498178</v>
      </c>
      <c r="JX545" s="51">
        <v>0.96811792457739787</v>
      </c>
      <c r="JY545" s="51">
        <v>-0.73590591899293989</v>
      </c>
      <c r="JZ545" s="51">
        <v>-0.73857047067017045</v>
      </c>
      <c r="KA545" s="51">
        <v>-2.8583584745107346E-2</v>
      </c>
      <c r="KB545" s="51">
        <v>-0.49526098560666371</v>
      </c>
      <c r="KC545" s="51">
        <v>-0.41883327351553717</v>
      </c>
      <c r="KD545" s="51">
        <v>-0.52078629356490636</v>
      </c>
      <c r="KE545" s="51">
        <v>-0.17970785477233933</v>
      </c>
      <c r="KF545" s="51">
        <v>0.19743172006975798</v>
      </c>
      <c r="KG545" s="51">
        <v>0.94803270818836993</v>
      </c>
      <c r="KH545" s="51">
        <v>0.29966973056415586</v>
      </c>
      <c r="KI545" s="51">
        <v>-0.36874217625216321</v>
      </c>
      <c r="KJ545" s="51">
        <v>4.5858428452500835E-2</v>
      </c>
      <c r="KK545" s="51">
        <v>-0.29350153075995933</v>
      </c>
      <c r="KL545" s="51">
        <v>0.73967658275686898</v>
      </c>
      <c r="KM545" s="51">
        <v>1.1162945773372495</v>
      </c>
      <c r="KN545" s="51">
        <v>-0.23303746444566387</v>
      </c>
    </row>
    <row r="546" spans="1:300" ht="20.100000000000001" customHeight="1" thickBot="1">
      <c r="A546" s="16"/>
      <c r="B546" s="88"/>
      <c r="C546" s="27" t="s">
        <v>40</v>
      </c>
      <c r="D546" s="28" t="s">
        <v>182</v>
      </c>
      <c r="F546" s="14">
        <v>0</v>
      </c>
      <c r="G546" s="14">
        <v>0</v>
      </c>
      <c r="H546" s="14">
        <v>0</v>
      </c>
      <c r="I546" s="14">
        <v>0</v>
      </c>
      <c r="J546" s="14">
        <v>0</v>
      </c>
      <c r="K546" s="14">
        <v>0</v>
      </c>
      <c r="L546" s="14">
        <v>0</v>
      </c>
      <c r="M546" s="14">
        <v>0</v>
      </c>
      <c r="N546" s="14">
        <v>0</v>
      </c>
      <c r="O546" s="14">
        <v>0</v>
      </c>
      <c r="P546" s="14">
        <v>0</v>
      </c>
      <c r="Q546" s="14">
        <v>0</v>
      </c>
      <c r="R546" s="14">
        <v>0</v>
      </c>
      <c r="S546" s="14">
        <v>0</v>
      </c>
      <c r="T546" s="14">
        <v>0</v>
      </c>
      <c r="U546" s="14">
        <v>0</v>
      </c>
      <c r="V546" s="14">
        <v>0</v>
      </c>
      <c r="W546" s="14">
        <v>0</v>
      </c>
      <c r="X546" s="14">
        <v>0</v>
      </c>
      <c r="Y546" s="14">
        <v>0</v>
      </c>
      <c r="Z546" s="14">
        <v>0</v>
      </c>
      <c r="AA546" s="14">
        <v>0</v>
      </c>
      <c r="AB546" s="14">
        <v>0</v>
      </c>
      <c r="AC546" s="51">
        <v>3.0704106308388317E-3</v>
      </c>
      <c r="AD546" s="51">
        <v>3.4394612109468523E-2</v>
      </c>
      <c r="AE546" s="51">
        <v>2.0575936420798354E-3</v>
      </c>
      <c r="AF546" s="51">
        <v>3.3025855064355361E-2</v>
      </c>
      <c r="AG546" s="51">
        <v>-2.0130667020152111E-3</v>
      </c>
      <c r="AH546" s="51">
        <v>-5.0121587405520321E-3</v>
      </c>
      <c r="AI546" s="51">
        <v>-1.0122397397942129E-3</v>
      </c>
      <c r="AJ546" s="51">
        <v>-2.4624755868496308E-2</v>
      </c>
      <c r="AK546" s="51">
        <v>-1.0236594964295833E-3</v>
      </c>
      <c r="AL546" s="51">
        <v>5.6736740163182225E-2</v>
      </c>
      <c r="AM546" s="51">
        <v>6.0080617608598477E-3</v>
      </c>
      <c r="AN546" s="51">
        <v>-4.6704051017597815E-2</v>
      </c>
      <c r="AO546" s="51">
        <v>8.1001399757677575E-3</v>
      </c>
      <c r="AP546" s="51">
        <v>0.11707610469985708</v>
      </c>
      <c r="AQ546" s="51">
        <v>4.986869895658717E-3</v>
      </c>
      <c r="AR546" s="51">
        <v>-3.0064784884259285E-3</v>
      </c>
      <c r="AS546" s="51">
        <v>9.918335090394689E-4</v>
      </c>
      <c r="AT546" s="51">
        <v>1.6735216941265212E-2</v>
      </c>
      <c r="AU546" s="51">
        <v>-2.0317250242051291E-3</v>
      </c>
      <c r="AV546" s="51">
        <v>2.0591245897287288E-3</v>
      </c>
      <c r="AW546" s="51">
        <v>1.9031267268280905E-2</v>
      </c>
      <c r="AX546" s="51">
        <v>1.4844631525035871E-2</v>
      </c>
      <c r="AY546" s="51">
        <v>1.703873599905277E-2</v>
      </c>
      <c r="AZ546" s="51">
        <v>3.1577028984645081E-2</v>
      </c>
      <c r="BA546" s="51">
        <v>1.0482816093156989E-3</v>
      </c>
      <c r="BB546" s="51">
        <v>-1.0328283069951281E-3</v>
      </c>
      <c r="BC546" s="51">
        <v>-2.0231844639293632E-3</v>
      </c>
      <c r="BD546" s="51">
        <v>4.8932036295278494E-2</v>
      </c>
      <c r="BE546" s="51">
        <v>-2.2892163034601055E-2</v>
      </c>
      <c r="BF546" s="51">
        <v>-1.0675819019658224E-2</v>
      </c>
      <c r="BG546" s="51">
        <v>2.9264682219909063E-3</v>
      </c>
      <c r="BH546" s="51">
        <v>-1.973411853887449E-3</v>
      </c>
      <c r="BI546" s="51">
        <v>-1.3126707956488647E-2</v>
      </c>
      <c r="BJ546" s="51">
        <v>-4.476084291016949E-2</v>
      </c>
      <c r="BK546" s="51">
        <v>9.7755685220677442E-4</v>
      </c>
      <c r="BL546" s="51">
        <v>-2.873047961169029E-3</v>
      </c>
      <c r="BM546" s="51">
        <v>-3.8937227556755474E-3</v>
      </c>
      <c r="BN546" s="51">
        <v>9.6201041056615914E-3</v>
      </c>
      <c r="BO546" s="51">
        <v>2.3415872648088022E-2</v>
      </c>
      <c r="BP546" s="51">
        <v>3.676727944992407E-2</v>
      </c>
      <c r="BQ546" s="51">
        <v>8.9449519184396059E-2</v>
      </c>
      <c r="BR546" s="51">
        <v>1.9220164587880047E-3</v>
      </c>
      <c r="BS546" s="51">
        <v>3.8851816423204869E-3</v>
      </c>
      <c r="BT546" s="51">
        <v>0.18940457957526116</v>
      </c>
      <c r="BU546" s="51">
        <v>0.39340599953345501</v>
      </c>
      <c r="BV546" s="51">
        <v>6.3115180285282027E-2</v>
      </c>
      <c r="BW546" s="51">
        <v>5.0401922380372832E-2</v>
      </c>
      <c r="BX546" s="51">
        <v>5.1683261364932412E-2</v>
      </c>
      <c r="BY546" s="51">
        <v>0.1178498831243375</v>
      </c>
      <c r="BZ546" s="51">
        <v>3.5333079458619793E-3</v>
      </c>
      <c r="CA546" s="51">
        <v>4.9507396218174383E-2</v>
      </c>
      <c r="CB546" s="51">
        <v>1.8594379273880492E-2</v>
      </c>
      <c r="CC546" s="51">
        <v>2.8313840894021475E-2</v>
      </c>
      <c r="CD546" s="51">
        <v>8.5786219733298141E-3</v>
      </c>
      <c r="CE546" s="51">
        <v>1.4663200444485531E-2</v>
      </c>
      <c r="CF546" s="51">
        <v>1.8493789155294663E-2</v>
      </c>
      <c r="CG546" s="51">
        <v>1.2537654973009831E-2</v>
      </c>
      <c r="CH546" s="51">
        <v>3.4666417582042064E-3</v>
      </c>
      <c r="CI546" s="51">
        <v>-3.520892535888856E-2</v>
      </c>
      <c r="CJ546" s="51">
        <v>-5.8685986489469197E-3</v>
      </c>
      <c r="CK546" s="51">
        <v>-3.5957373708905976E-2</v>
      </c>
      <c r="CL546" s="51">
        <v>-2.7501707085347066E-2</v>
      </c>
      <c r="CM546" s="51">
        <v>-1.7591141103448324E-2</v>
      </c>
      <c r="CN546" s="51">
        <v>1.0611126627856142E-2</v>
      </c>
      <c r="CO546" s="51">
        <v>-1.1969997615033758E-2</v>
      </c>
      <c r="CP546" s="51">
        <v>-3.1773403543008054E-2</v>
      </c>
      <c r="CQ546" s="51">
        <v>1.1719445940817794E-2</v>
      </c>
      <c r="CR546" s="51">
        <v>-1.1685865866488804E-2</v>
      </c>
      <c r="CS546" s="51">
        <v>-4.0635246290225456E-3</v>
      </c>
      <c r="CT546" s="51">
        <v>2.0421186224917395E-2</v>
      </c>
      <c r="CU546" s="51">
        <v>-8.4274615363154337E-3</v>
      </c>
      <c r="CV546" s="51">
        <v>1.220995868675981E-2</v>
      </c>
      <c r="CW546" s="51">
        <v>0</v>
      </c>
      <c r="CX546" s="51">
        <v>3.8190346354734076E-3</v>
      </c>
      <c r="CY546" s="51">
        <v>2.3331151737496702E-3</v>
      </c>
      <c r="CZ546" s="51">
        <v>5.1710256168424999E-2</v>
      </c>
      <c r="DA546" s="51">
        <v>3.3588963999233626E-2</v>
      </c>
      <c r="DB546" s="51">
        <v>1.872543635926182E-2</v>
      </c>
      <c r="DC546" s="51">
        <v>1.1447625433696243E-2</v>
      </c>
      <c r="DD546" s="51">
        <v>1.9789342591720691E-2</v>
      </c>
      <c r="DE546" s="51">
        <v>2.0377810723164115E-2</v>
      </c>
      <c r="DF546" s="51">
        <v>3.2565075812992617E-2</v>
      </c>
      <c r="DG546" s="51">
        <v>8.0896553064783897E-2</v>
      </c>
      <c r="DH546" s="51">
        <v>2.1887622556563908E-2</v>
      </c>
      <c r="DI546" s="51">
        <v>4.2336397361774532E-2</v>
      </c>
      <c r="DJ546" s="51">
        <v>4.5226149234851187E-2</v>
      </c>
      <c r="DK546" s="51">
        <v>1.1335868850065814E-2</v>
      </c>
      <c r="DL546" s="51">
        <v>4.5830126337546767E-2</v>
      </c>
      <c r="DM546" s="51">
        <v>2.3205671329855411E-2</v>
      </c>
      <c r="DN546" s="51">
        <v>1.495825119165144E-3</v>
      </c>
      <c r="DO546" s="51">
        <v>7.381871028529754E-3</v>
      </c>
      <c r="DP546" s="51">
        <v>-7.4314270907450204E-4</v>
      </c>
      <c r="DQ546" s="51">
        <v>1.0269561534780635E-2</v>
      </c>
      <c r="DR546" s="51">
        <v>3.5346617901472694E-3</v>
      </c>
      <c r="DS546" s="51">
        <v>1.5883178991485253E-2</v>
      </c>
      <c r="DT546" s="51">
        <v>7.1101893470249984E-3</v>
      </c>
      <c r="DU546" s="51">
        <v>7.1793590987643758E-3</v>
      </c>
      <c r="DV546" s="51">
        <v>3.7818303482554085E-2</v>
      </c>
      <c r="DW546" s="51">
        <v>4.5168894955113399E-2</v>
      </c>
      <c r="DX546" s="51">
        <v>6.0472645917719389E-3</v>
      </c>
      <c r="DY546" s="51">
        <v>3.3417932018088195E-2</v>
      </c>
      <c r="DZ546" s="51">
        <v>7.745670293446718E-3</v>
      </c>
      <c r="EA546" s="51">
        <v>3.0511910512412383E-2</v>
      </c>
      <c r="EB546" s="51">
        <v>1.4760699647035786E-2</v>
      </c>
      <c r="EC546" s="51">
        <v>9.2784501659207638E-3</v>
      </c>
      <c r="ED546" s="51">
        <v>2.6551070876900319E-2</v>
      </c>
      <c r="EE546" s="51">
        <v>5.132357598091504E-3</v>
      </c>
      <c r="EF546" s="51">
        <v>8.0185044479300586E-3</v>
      </c>
      <c r="EG546" s="51">
        <v>-5.7695554869966643E-3</v>
      </c>
      <c r="EH546" s="51">
        <v>1.2093331537102727E-2</v>
      </c>
      <c r="EI546" s="51">
        <v>-6.9194449220491942E-3</v>
      </c>
      <c r="EJ546" s="51">
        <v>5.0729696027421046E-3</v>
      </c>
      <c r="EK546" s="51">
        <v>6.2654821113818831E-4</v>
      </c>
      <c r="EL546" s="51">
        <v>-1.2653430638831396E-3</v>
      </c>
      <c r="EM546" s="51">
        <v>-2.7637677127011151E-2</v>
      </c>
      <c r="EN546" s="51">
        <v>1.2674437593750455E-3</v>
      </c>
      <c r="EO546" s="51">
        <v>-9.5424289934916556E-3</v>
      </c>
      <c r="EP546" s="51">
        <v>-2.3156071369980068E-2</v>
      </c>
      <c r="EQ546" s="51">
        <v>6.9745341507658903E-3</v>
      </c>
      <c r="ER546" s="51">
        <v>0.23152302810593664</v>
      </c>
      <c r="ES546" s="51">
        <v>5.9546324418862026E-2</v>
      </c>
      <c r="ET546" s="51">
        <v>0.20748902375023584</v>
      </c>
      <c r="EU546" s="51">
        <v>5.3972051115859662E-2</v>
      </c>
      <c r="EV546" s="51">
        <v>0</v>
      </c>
      <c r="EW546" s="51">
        <v>0</v>
      </c>
      <c r="EX546" s="51">
        <v>9.4770736211268782E-3</v>
      </c>
      <c r="EY546" s="51">
        <v>6.2972033644594239E-3</v>
      </c>
      <c r="EZ546" s="51">
        <v>3.3423471601401203E-2</v>
      </c>
      <c r="FA546" s="51">
        <v>6.1227067446809847E-3</v>
      </c>
      <c r="FB546" s="51">
        <v>0</v>
      </c>
      <c r="FC546" s="51">
        <v>6.1402201698143671E-2</v>
      </c>
      <c r="FD546" s="51">
        <v>0</v>
      </c>
      <c r="FE546" s="51">
        <v>5.8638911931209784E-4</v>
      </c>
      <c r="FF546" s="51">
        <v>0.11558741376054781</v>
      </c>
      <c r="FG546" s="51">
        <v>5.8726014824264086E-4</v>
      </c>
      <c r="FH546" s="51">
        <v>0</v>
      </c>
      <c r="FI546" s="51">
        <v>3.7749357149937386E-2</v>
      </c>
      <c r="FJ546" s="51">
        <v>0</v>
      </c>
      <c r="FK546" s="51">
        <v>3.1644897030001007E-2</v>
      </c>
      <c r="FL546" s="51">
        <v>0</v>
      </c>
      <c r="FM546" s="51">
        <v>2.0300702751297445E-2</v>
      </c>
      <c r="FN546" s="51">
        <v>8.2290635119927121E-3</v>
      </c>
      <c r="FO546" s="51">
        <v>3.2647794166290912E-2</v>
      </c>
      <c r="FP546" s="51">
        <v>0</v>
      </c>
      <c r="FQ546" s="51">
        <v>0</v>
      </c>
      <c r="FR546" s="51">
        <v>2.5917971943145719E-2</v>
      </c>
      <c r="FS546" s="51">
        <v>6.9096616661956422E-3</v>
      </c>
      <c r="FT546" s="51">
        <v>2.9347438479278499E-2</v>
      </c>
      <c r="FU546" s="51">
        <v>1.726696895084116E-3</v>
      </c>
      <c r="FV546" s="51">
        <v>1.9810046160314367E-2</v>
      </c>
      <c r="FW546" s="51">
        <v>0</v>
      </c>
      <c r="FX546" s="51">
        <v>9.8941043894392386E-3</v>
      </c>
      <c r="FY546" s="51">
        <v>5.573383241569451E-4</v>
      </c>
      <c r="FZ546" s="51">
        <v>1.1144522092392812E-3</v>
      </c>
      <c r="GA546" s="51">
        <v>5.5560398486116148E-4</v>
      </c>
      <c r="GB546" s="51">
        <v>0</v>
      </c>
      <c r="GC546" s="51">
        <v>5.5293974997029194E-4</v>
      </c>
      <c r="GD546" s="51">
        <v>2.9818531695351872E-2</v>
      </c>
      <c r="GE546" s="51">
        <v>1.0777251418380481E-3</v>
      </c>
      <c r="GF546" s="51">
        <v>0</v>
      </c>
      <c r="GG546" s="51">
        <v>5.3744981280641751E-4</v>
      </c>
      <c r="GH546" s="51">
        <v>1.1234085424156461E-2</v>
      </c>
      <c r="GI546" s="51">
        <v>0</v>
      </c>
      <c r="GJ546" s="51">
        <v>1.619109813424487E-2</v>
      </c>
      <c r="GK546" s="51">
        <v>1.952945626309088E-2</v>
      </c>
      <c r="GL546" s="51">
        <v>1.3998842346982978E-2</v>
      </c>
      <c r="GM546" s="51">
        <v>6.8622430655183343E-3</v>
      </c>
      <c r="GN546" s="51">
        <v>1.5150585683001689E-2</v>
      </c>
      <c r="GO546" s="51">
        <v>9.9898937063403939E-3</v>
      </c>
      <c r="GP546" s="51">
        <v>0.10436331746647698</v>
      </c>
      <c r="GQ546" s="51">
        <v>1.9582357544091007E-2</v>
      </c>
      <c r="GR546" s="51">
        <v>2.104432356719254E-2</v>
      </c>
      <c r="GS546" s="51">
        <v>7.7154816390394704E-3</v>
      </c>
      <c r="GT546" s="51">
        <v>7.1294509679119739E-2</v>
      </c>
      <c r="GU546" s="51">
        <v>8.1161004770274152E-3</v>
      </c>
      <c r="GV546" s="51">
        <v>7.4591351204228275E-3</v>
      </c>
      <c r="GW546" s="51">
        <v>2.3950579678362536E-2</v>
      </c>
      <c r="GX546" s="51">
        <v>4.605754699173386E-2</v>
      </c>
      <c r="GY546" s="51">
        <v>6.7127576885430071E-3</v>
      </c>
      <c r="GZ546" s="51">
        <v>2.5218365669719507E-3</v>
      </c>
      <c r="HA546" s="51">
        <v>0</v>
      </c>
      <c r="HB546" s="51">
        <v>3.3608664271374891E-2</v>
      </c>
      <c r="HC546" s="51">
        <v>3.1332730807767536E-3</v>
      </c>
      <c r="HD546" s="51">
        <v>0</v>
      </c>
      <c r="HE546" s="51">
        <v>0</v>
      </c>
      <c r="HF546" s="51">
        <v>0</v>
      </c>
      <c r="HG546" s="51">
        <v>1.0299933746800449E-3</v>
      </c>
      <c r="HH546" s="51">
        <v>9.3644782544842955E-3</v>
      </c>
      <c r="HI546" s="51">
        <v>0</v>
      </c>
      <c r="HJ546" s="51">
        <v>3.8707611434315309E-2</v>
      </c>
      <c r="HK546" s="51">
        <v>2.0454275303735492E-3</v>
      </c>
      <c r="HL546" s="51">
        <v>1.2328947564398462E-2</v>
      </c>
      <c r="HM546" s="51">
        <v>1.7314682681517177E-2</v>
      </c>
      <c r="HN546" s="51">
        <v>0</v>
      </c>
      <c r="HO546" s="51">
        <v>0</v>
      </c>
      <c r="HP546" s="51">
        <v>0</v>
      </c>
      <c r="HQ546" s="51">
        <v>4.1913403547297378E-3</v>
      </c>
      <c r="HR546" s="51">
        <v>0</v>
      </c>
      <c r="HS546" s="51">
        <v>0</v>
      </c>
      <c r="HT546" s="51">
        <v>0</v>
      </c>
      <c r="HU546" s="51">
        <v>0</v>
      </c>
      <c r="HV546" s="51">
        <v>2.3988414752348097E-2</v>
      </c>
      <c r="HW546" s="51">
        <v>0</v>
      </c>
      <c r="HX546" s="51">
        <v>1.5132398333706739E-3</v>
      </c>
      <c r="HY546" s="51">
        <v>3.4346587210509191E-2</v>
      </c>
      <c r="HZ546" s="51">
        <v>3.6471444055741556E-2</v>
      </c>
      <c r="IA546" s="51">
        <v>8.6427626758768753E-3</v>
      </c>
      <c r="IB546" s="51">
        <v>6.5669480390154709E-3</v>
      </c>
      <c r="IC546" s="51">
        <v>0</v>
      </c>
      <c r="ID546" s="51">
        <v>0</v>
      </c>
      <c r="IE546" s="51">
        <v>0</v>
      </c>
      <c r="IF546" s="51">
        <v>0</v>
      </c>
      <c r="IG546" s="51">
        <v>3.692668813271964E-2</v>
      </c>
      <c r="IH546" s="51">
        <v>7.0186747364837506E-3</v>
      </c>
      <c r="II546" s="51">
        <v>4.6004118604431384E-2</v>
      </c>
      <c r="IJ546" s="51">
        <v>-9.2568362872643521E-3</v>
      </c>
      <c r="IK546" s="51">
        <v>1.6572307926045211E-2</v>
      </c>
      <c r="IL546" s="51">
        <v>0.22602720901786183</v>
      </c>
      <c r="IM546" s="51">
        <v>0.15304979500019822</v>
      </c>
      <c r="IN546" s="51">
        <v>0.20081670332114976</v>
      </c>
      <c r="IO546" s="51">
        <v>5.8850212255746687E-2</v>
      </c>
      <c r="IP546" s="51">
        <v>0.22853732306227048</v>
      </c>
      <c r="IQ546" s="51">
        <v>9.9751067812486077E-2</v>
      </c>
      <c r="IR546" s="51">
        <v>1.2850232826283536E-2</v>
      </c>
      <c r="IS546" s="51">
        <v>4.9049008409034485E-2</v>
      </c>
      <c r="IT546" s="51">
        <v>0.12620221452422567</v>
      </c>
      <c r="IU546" s="51">
        <v>2.7518829349202228E-2</v>
      </c>
      <c r="IV546" s="51">
        <v>9.4549349476321792E-2</v>
      </c>
      <c r="IW546" s="51">
        <v>0.11965449564843331</v>
      </c>
      <c r="IX546" s="51">
        <v>6.0306459982481303E-3</v>
      </c>
      <c r="IY546" s="51">
        <v>3.5518247468611507E-2</v>
      </c>
      <c r="IZ546" s="51">
        <v>0</v>
      </c>
      <c r="JA546" s="51">
        <v>6.2036924137190357E-2</v>
      </c>
      <c r="JB546" s="51">
        <v>3.0325399299750418E-2</v>
      </c>
      <c r="JC546" s="51">
        <v>7.3034596518927104E-4</v>
      </c>
      <c r="JD546" s="51">
        <v>-1.9547619480987048E-2</v>
      </c>
      <c r="JE546" s="51">
        <v>7.4710493314365345E-4</v>
      </c>
      <c r="JF546" s="51">
        <v>2.2941959225432556E-2</v>
      </c>
      <c r="JG546" s="51">
        <v>8.5251088135409759E-3</v>
      </c>
      <c r="JH546" s="51">
        <v>-4.674769338844368E-3</v>
      </c>
      <c r="JI546" s="51">
        <v>0</v>
      </c>
      <c r="JJ546" s="51">
        <v>0</v>
      </c>
      <c r="JK546" s="51">
        <v>-1.2514131832991576E-2</v>
      </c>
      <c r="JL546" s="51">
        <v>-5.2980088938405556E-2</v>
      </c>
      <c r="JM546" s="51">
        <v>-3.4632026294753489E-2</v>
      </c>
      <c r="JN546" s="51">
        <v>0</v>
      </c>
      <c r="JO546" s="51">
        <v>-1.1592607959560023E-2</v>
      </c>
      <c r="JP546" s="51">
        <v>-1.3063649105100227E-2</v>
      </c>
      <c r="JQ546" s="51">
        <v>0</v>
      </c>
      <c r="JR546" s="51">
        <v>-4.0234006211142752E-2</v>
      </c>
      <c r="JS546" s="51">
        <v>0</v>
      </c>
      <c r="JT546" s="51">
        <v>-1.7204174117845278E-3</v>
      </c>
      <c r="JU546" s="51">
        <v>0</v>
      </c>
      <c r="JV546" s="51">
        <v>-3.0616522061712854E-2</v>
      </c>
      <c r="JW546" s="51">
        <v>0</v>
      </c>
      <c r="JX546" s="51">
        <v>0</v>
      </c>
      <c r="JY546" s="51">
        <v>0</v>
      </c>
      <c r="JZ546" s="51">
        <v>-2.4154699633561535E-2</v>
      </c>
      <c r="KA546" s="51">
        <v>-1.6738690213281605E-2</v>
      </c>
      <c r="KB546" s="51">
        <v>0</v>
      </c>
      <c r="KC546" s="51">
        <v>-2.61742869652798E-3</v>
      </c>
      <c r="KD546" s="51">
        <v>0</v>
      </c>
      <c r="KE546" s="51">
        <v>-1.361094083123748E-2</v>
      </c>
      <c r="KF546" s="51">
        <v>0</v>
      </c>
      <c r="KG546" s="51">
        <v>0</v>
      </c>
      <c r="KH546" s="51">
        <v>0</v>
      </c>
      <c r="KI546" s="51">
        <v>0</v>
      </c>
      <c r="KJ546" s="51">
        <v>0</v>
      </c>
      <c r="KK546" s="51">
        <v>0</v>
      </c>
      <c r="KL546" s="51">
        <v>1.9276464208635161E-2</v>
      </c>
      <c r="KM546" s="51">
        <v>4.4904652476134475E-2</v>
      </c>
      <c r="KN546" s="51">
        <v>0</v>
      </c>
    </row>
    <row r="547" spans="1:300" ht="20.100000000000001" customHeight="1" thickBot="1">
      <c r="A547" s="16"/>
      <c r="B547" s="88"/>
      <c r="C547" s="27" t="s">
        <v>42</v>
      </c>
      <c r="D547" s="28" t="s">
        <v>183</v>
      </c>
      <c r="F547" s="14">
        <v>0</v>
      </c>
      <c r="G547" s="14">
        <v>0</v>
      </c>
      <c r="H547" s="14">
        <v>0</v>
      </c>
      <c r="I547" s="14">
        <v>0</v>
      </c>
      <c r="J547" s="14">
        <v>0</v>
      </c>
      <c r="K547" s="14">
        <v>0</v>
      </c>
      <c r="L547" s="14">
        <v>0</v>
      </c>
      <c r="M547" s="14">
        <v>0</v>
      </c>
      <c r="N547" s="14">
        <v>0</v>
      </c>
      <c r="O547" s="14">
        <v>0</v>
      </c>
      <c r="P547" s="14">
        <v>0</v>
      </c>
      <c r="Q547" s="14">
        <v>0</v>
      </c>
      <c r="R547" s="14">
        <v>0</v>
      </c>
      <c r="S547" s="14">
        <v>0</v>
      </c>
      <c r="T547" s="14">
        <v>0</v>
      </c>
      <c r="U547" s="14">
        <v>0</v>
      </c>
      <c r="V547" s="14">
        <v>0</v>
      </c>
      <c r="W547" s="14">
        <v>0</v>
      </c>
      <c r="X547" s="14">
        <v>0</v>
      </c>
      <c r="Y547" s="14">
        <v>0</v>
      </c>
      <c r="Z547" s="14">
        <v>0</v>
      </c>
      <c r="AA547" s="14">
        <v>0</v>
      </c>
      <c r="AB547" s="14">
        <v>0</v>
      </c>
      <c r="AC547" s="51">
        <v>-1.0964219653099972E-2</v>
      </c>
      <c r="AD547" s="51">
        <v>0.23615077159322767</v>
      </c>
      <c r="AE547" s="51">
        <v>-1.1021282506313132E-2</v>
      </c>
      <c r="AF547" s="51">
        <v>-4.2566441274148686E-2</v>
      </c>
      <c r="AG547" s="51">
        <v>-8.0870839994498164E-3</v>
      </c>
      <c r="AH547" s="51">
        <v>-5.3694195312786264E-4</v>
      </c>
      <c r="AI547" s="51">
        <v>-4.3375640002898709E-3</v>
      </c>
      <c r="AJ547" s="51">
        <v>7.6941607041939766E-2</v>
      </c>
      <c r="AK547" s="51">
        <v>5.4831237177703773E-3</v>
      </c>
      <c r="AL547" s="51">
        <v>7.5699808816540703E-2</v>
      </c>
      <c r="AM547" s="51">
        <v>-1.7699850711630896E-2</v>
      </c>
      <c r="AN547" s="51">
        <v>0.13998611732030924</v>
      </c>
      <c r="AO547" s="51">
        <v>1.5185639776374217E-2</v>
      </c>
      <c r="AP547" s="51">
        <v>-2.7504638595398658E-3</v>
      </c>
      <c r="AQ547" s="51">
        <v>-8.5477250035444676E-3</v>
      </c>
      <c r="AR547" s="51">
        <v>4.2943689939498493E-3</v>
      </c>
      <c r="AS547" s="51">
        <v>0</v>
      </c>
      <c r="AT547" s="51">
        <v>-0.20089999516042883</v>
      </c>
      <c r="AU547" s="51">
        <v>-9.7944479940470282E-3</v>
      </c>
      <c r="AV547" s="51">
        <v>9.9265345787881761E-3</v>
      </c>
      <c r="AW547" s="51">
        <v>-4.9836828937810773E-2</v>
      </c>
      <c r="AX547" s="51">
        <v>-5.6795497973150246E-3</v>
      </c>
      <c r="AY547" s="51">
        <v>0</v>
      </c>
      <c r="AZ547" s="51">
        <v>3.1572615703166169E-2</v>
      </c>
      <c r="BA547" s="51">
        <v>3.593606053573567E-2</v>
      </c>
      <c r="BB547" s="51">
        <v>0.16541384087801109</v>
      </c>
      <c r="BC547" s="51">
        <v>-9.7532760478058009E-3</v>
      </c>
      <c r="BD547" s="51">
        <v>9.4464945942773368E-2</v>
      </c>
      <c r="BE547" s="51">
        <v>3.8385218410765934E-2</v>
      </c>
      <c r="BF547" s="51">
        <v>0</v>
      </c>
      <c r="BG547" s="51">
        <v>-1.2017743191145496E-2</v>
      </c>
      <c r="BH547" s="51">
        <v>3.6996300845689497E-3</v>
      </c>
      <c r="BI547" s="51">
        <v>-1.8389245608453796E-2</v>
      </c>
      <c r="BJ547" s="51">
        <v>-2.2910086216286131E-2</v>
      </c>
      <c r="BK547" s="51">
        <v>-1.5708539354636006E-3</v>
      </c>
      <c r="BL547" s="51">
        <v>-2.4622683574964978E-2</v>
      </c>
      <c r="BM547" s="51">
        <v>8.3425254849050362E-3</v>
      </c>
      <c r="BN547" s="51">
        <v>0.40914080914110751</v>
      </c>
      <c r="BO547" s="51">
        <v>1.201986160172035E-2</v>
      </c>
      <c r="BP547" s="51">
        <v>1.8139214194027614E-2</v>
      </c>
      <c r="BQ547" s="51">
        <v>-3.0582566775878652E-3</v>
      </c>
      <c r="BR547" s="51">
        <v>-2.0590155355135697E-3</v>
      </c>
      <c r="BS547" s="51">
        <v>5.7229051392787434E-3</v>
      </c>
      <c r="BT547" s="51">
        <v>0.39676990435652509</v>
      </c>
      <c r="BU547" s="51">
        <v>0.10387790919856818</v>
      </c>
      <c r="BV547" s="51">
        <v>5.1445401485839252E-2</v>
      </c>
      <c r="BW547" s="51">
        <v>1.2314537878289041E-2</v>
      </c>
      <c r="BX547" s="51">
        <v>0.11214200737728446</v>
      </c>
      <c r="BY547" s="51">
        <v>0.86079603025352724</v>
      </c>
      <c r="BZ547" s="51">
        <v>0.15424518801605605</v>
      </c>
      <c r="CA547" s="51">
        <v>1.7222308797001029</v>
      </c>
      <c r="CB547" s="51">
        <v>0.54684497173420477</v>
      </c>
      <c r="CC547" s="51">
        <v>-0.14246857048541889</v>
      </c>
      <c r="CD547" s="51">
        <v>-2.8489297836374633E-2</v>
      </c>
      <c r="CE547" s="51">
        <v>-5.5441327614741513E-3</v>
      </c>
      <c r="CF547" s="51">
        <v>-2.4529148718902223E-2</v>
      </c>
      <c r="CG547" s="51">
        <v>-3.6936141825623117E-2</v>
      </c>
      <c r="CH547" s="51">
        <v>-0.24696370420628436</v>
      </c>
      <c r="CI547" s="51">
        <v>-0.21598375194385916</v>
      </c>
      <c r="CJ547" s="51">
        <v>-0.27168412927747776</v>
      </c>
      <c r="CK547" s="51">
        <v>-1.0369146942995635</v>
      </c>
      <c r="CL547" s="51">
        <v>-0.48880130522427379</v>
      </c>
      <c r="CM547" s="51">
        <v>-5.9227196251859099E-2</v>
      </c>
      <c r="CN547" s="51">
        <v>-5.24652705063837E-2</v>
      </c>
      <c r="CO547" s="51">
        <v>-2.2226888653157511E-2</v>
      </c>
      <c r="CP547" s="51">
        <v>-6.4672531446344411E-2</v>
      </c>
      <c r="CQ547" s="51">
        <v>0.4237243072470197</v>
      </c>
      <c r="CR547" s="51">
        <v>0.28927417753675594</v>
      </c>
      <c r="CS547" s="51">
        <v>-0.16585569676081213</v>
      </c>
      <c r="CT547" s="51">
        <v>5.3850546226389774E-2</v>
      </c>
      <c r="CU547" s="51">
        <v>-0.12598388445136005</v>
      </c>
      <c r="CV547" s="51">
        <v>-3.9240810622228069E-2</v>
      </c>
      <c r="CW547" s="51">
        <v>-1.5110520667447398E-2</v>
      </c>
      <c r="CX547" s="51">
        <v>3.1911757337674623E-2</v>
      </c>
      <c r="CY547" s="51">
        <v>2.4577599361766785E-2</v>
      </c>
      <c r="CZ547" s="51">
        <v>0.2372937525858963</v>
      </c>
      <c r="DA547" s="51">
        <v>4.4978932399394204E-2</v>
      </c>
      <c r="DB547" s="51">
        <v>5.0150408698023598E-2</v>
      </c>
      <c r="DC547" s="51">
        <v>2.2074477723088577E-2</v>
      </c>
      <c r="DD547" s="51">
        <v>3.8322902840295547E-2</v>
      </c>
      <c r="DE547" s="51">
        <v>-4.5339889460974198E-2</v>
      </c>
      <c r="DF547" s="51">
        <v>-2.8395806197432766E-3</v>
      </c>
      <c r="DG547" s="51">
        <v>0.32375900660530454</v>
      </c>
      <c r="DH547" s="51">
        <v>0.15847442527111025</v>
      </c>
      <c r="DI547" s="51">
        <v>0.20130848726037107</v>
      </c>
      <c r="DJ547" s="51">
        <v>-0.33874496392922199</v>
      </c>
      <c r="DK547" s="51">
        <v>-9.8365397814058189E-2</v>
      </c>
      <c r="DL547" s="51">
        <v>2.4145988822030428E-3</v>
      </c>
      <c r="DM547" s="51">
        <v>-4.0096361836563349E-4</v>
      </c>
      <c r="DN547" s="51">
        <v>6.0091716658288103E-3</v>
      </c>
      <c r="DO547" s="51">
        <v>2.7678147451845473E-3</v>
      </c>
      <c r="DP547" s="51">
        <v>4.2990104641970971E-2</v>
      </c>
      <c r="DQ547" s="51">
        <v>3.9684212366844204E-2</v>
      </c>
      <c r="DR547" s="51">
        <v>4.1274030827970536E-2</v>
      </c>
      <c r="DS547" s="51">
        <v>2.7843240015948519E-2</v>
      </c>
      <c r="DT547" s="51">
        <v>2.9325431890714071E-2</v>
      </c>
      <c r="DU547" s="51">
        <v>2.6918833853538243E-3</v>
      </c>
      <c r="DV547" s="51">
        <v>3.8176604616178694E-2</v>
      </c>
      <c r="DW547" s="51">
        <v>4.3549632683136788E-2</v>
      </c>
      <c r="DX547" s="51">
        <v>2.0154731371787474E-2</v>
      </c>
      <c r="DY547" s="51">
        <v>2.5972493142023056E-2</v>
      </c>
      <c r="DZ547" s="51">
        <v>3.1116647169428242E-3</v>
      </c>
      <c r="EA547" s="51">
        <v>2.8423272758800171E-3</v>
      </c>
      <c r="EB547" s="51">
        <v>2.1562943166482593E-3</v>
      </c>
      <c r="EC547" s="51">
        <v>1.1714772772381485E-2</v>
      </c>
      <c r="ED547" s="51">
        <v>4.8215370796015483E-2</v>
      </c>
      <c r="EE547" s="51">
        <v>5.4981860222741265E-3</v>
      </c>
      <c r="EF547" s="51">
        <v>4.2950270156098657E-3</v>
      </c>
      <c r="EG547" s="51">
        <v>0</v>
      </c>
      <c r="EH547" s="51">
        <v>6.0685493211508533E-2</v>
      </c>
      <c r="EI547" s="51">
        <v>1.6846942801444428E-2</v>
      </c>
      <c r="EJ547" s="51">
        <v>1.9020977221183406E-2</v>
      </c>
      <c r="EK547" s="51">
        <v>0</v>
      </c>
      <c r="EL547" s="51">
        <v>2.6771820831189699E-2</v>
      </c>
      <c r="EM547" s="51">
        <v>1.0328252897398721E-3</v>
      </c>
      <c r="EN547" s="51">
        <v>0</v>
      </c>
      <c r="EO547" s="51">
        <v>0</v>
      </c>
      <c r="EP547" s="51">
        <v>0</v>
      </c>
      <c r="EQ547" s="51">
        <v>1.0528263339267558E-2</v>
      </c>
      <c r="ER547" s="51">
        <v>0</v>
      </c>
      <c r="ES547" s="51">
        <v>4.1155300977939301E-3</v>
      </c>
      <c r="ET547" s="51">
        <v>4.580286257082334E-2</v>
      </c>
      <c r="EU547" s="51">
        <v>1.0633400562019732E-2</v>
      </c>
      <c r="EV547" s="51">
        <v>0</v>
      </c>
      <c r="EW547" s="51">
        <v>-1.6681999742281062E-2</v>
      </c>
      <c r="EX547" s="51">
        <v>1.3536784403618972E-3</v>
      </c>
      <c r="EY547" s="51">
        <v>5.7341515332355597E-3</v>
      </c>
      <c r="EZ547" s="51">
        <v>-2.7017146960743685E-2</v>
      </c>
      <c r="FA547" s="51">
        <v>8.5268639213671102E-3</v>
      </c>
      <c r="FB547" s="51">
        <v>5.5491687202164075E-3</v>
      </c>
      <c r="FC547" s="51">
        <v>0</v>
      </c>
      <c r="FD547" s="51">
        <v>8.6728621258475337E-3</v>
      </c>
      <c r="FE547" s="51">
        <v>6.2818624731427201E-4</v>
      </c>
      <c r="FF547" s="51">
        <v>6.6335544060685024E-3</v>
      </c>
      <c r="FG547" s="51">
        <v>3.1455968108264401E-4</v>
      </c>
      <c r="FH547" s="51">
        <v>0</v>
      </c>
      <c r="FI547" s="51">
        <v>4.0440087009679581E-3</v>
      </c>
      <c r="FJ547" s="51">
        <v>1.8911705257484387E-3</v>
      </c>
      <c r="FK547" s="51">
        <v>3.1389359387988286E-4</v>
      </c>
      <c r="FL547" s="51">
        <v>3.7411746075376863E-3</v>
      </c>
      <c r="FM547" s="51">
        <v>0</v>
      </c>
      <c r="FN547" s="51">
        <v>0</v>
      </c>
      <c r="FO547" s="51">
        <v>2.7135690987272173E-3</v>
      </c>
      <c r="FP547" s="51">
        <v>0</v>
      </c>
      <c r="FQ547" s="51">
        <v>0</v>
      </c>
      <c r="FR547" s="51">
        <v>1.4499695601177379E-2</v>
      </c>
      <c r="FS547" s="51">
        <v>0</v>
      </c>
      <c r="FT547" s="51">
        <v>0</v>
      </c>
      <c r="FU547" s="51">
        <v>0</v>
      </c>
      <c r="FV547" s="51">
        <v>0</v>
      </c>
      <c r="FW547" s="51">
        <v>0</v>
      </c>
      <c r="FX547" s="51">
        <v>3.827541081938043E-3</v>
      </c>
      <c r="FY547" s="51">
        <v>0</v>
      </c>
      <c r="FZ547" s="51">
        <v>3.2831948994438451E-3</v>
      </c>
      <c r="GA547" s="51">
        <v>1.7856203538636631E-3</v>
      </c>
      <c r="GB547" s="51">
        <v>0</v>
      </c>
      <c r="GC547" s="51">
        <v>4.1464685233545502E-3</v>
      </c>
      <c r="GD547" s="51">
        <v>1.8042422771096446E-2</v>
      </c>
      <c r="GE547" s="51">
        <v>1.0102261091071742E-2</v>
      </c>
      <c r="GF547" s="51">
        <v>0</v>
      </c>
      <c r="GG547" s="51">
        <v>3.4545516269720066E-3</v>
      </c>
      <c r="GH547" s="51">
        <v>0</v>
      </c>
      <c r="GI547" s="51">
        <v>7.5346121742982906E-3</v>
      </c>
      <c r="GJ547" s="51">
        <v>0</v>
      </c>
      <c r="GK547" s="51">
        <v>0</v>
      </c>
      <c r="GL547" s="51">
        <v>0</v>
      </c>
      <c r="GM547" s="51">
        <v>3.9584330664985566E-3</v>
      </c>
      <c r="GN547" s="51">
        <v>8.674923292287938E-3</v>
      </c>
      <c r="GO547" s="51">
        <v>0</v>
      </c>
      <c r="GP547" s="51">
        <v>1.2640953642118969E-2</v>
      </c>
      <c r="GQ547" s="51">
        <v>0</v>
      </c>
      <c r="GR547" s="51">
        <v>2.8324937794922699E-2</v>
      </c>
      <c r="GS547" s="51">
        <v>2.2231162232980117E-2</v>
      </c>
      <c r="GT547" s="51">
        <v>8.1731094473829705E-3</v>
      </c>
      <c r="GU547" s="51">
        <v>5.1624226632236573E-3</v>
      </c>
      <c r="GV547" s="51">
        <v>5.0608485593427906E-3</v>
      </c>
      <c r="GW547" s="51">
        <v>0</v>
      </c>
      <c r="GX547" s="51">
        <v>3.0491304694666696E-2</v>
      </c>
      <c r="GY547" s="51">
        <v>2.3233221337124785E-2</v>
      </c>
      <c r="GZ547" s="51">
        <v>0</v>
      </c>
      <c r="HA547" s="51">
        <v>0</v>
      </c>
      <c r="HB547" s="51">
        <v>0</v>
      </c>
      <c r="HC547" s="51">
        <v>2.5174568306240899E-3</v>
      </c>
      <c r="HD547" s="51">
        <v>0</v>
      </c>
      <c r="HE547" s="51">
        <v>0</v>
      </c>
      <c r="HF547" s="51">
        <v>0</v>
      </c>
      <c r="HG547" s="51">
        <v>0</v>
      </c>
      <c r="HH547" s="51">
        <v>0</v>
      </c>
      <c r="HI547" s="51">
        <v>3.427757966121942E-3</v>
      </c>
      <c r="HJ547" s="51">
        <v>0</v>
      </c>
      <c r="HK547" s="51">
        <v>0</v>
      </c>
      <c r="HL547" s="51">
        <v>0</v>
      </c>
      <c r="HM547" s="51">
        <v>0</v>
      </c>
      <c r="HN547" s="51">
        <v>1.3250482572015464E-2</v>
      </c>
      <c r="HO547" s="51">
        <v>0</v>
      </c>
      <c r="HP547" s="51">
        <v>0</v>
      </c>
      <c r="HQ547" s="51">
        <v>2.2450470872818619E-3</v>
      </c>
      <c r="HR547" s="51">
        <v>0</v>
      </c>
      <c r="HS547" s="51">
        <v>0</v>
      </c>
      <c r="HT547" s="51">
        <v>0</v>
      </c>
      <c r="HU547" s="51">
        <v>0</v>
      </c>
      <c r="HV547" s="51">
        <v>0</v>
      </c>
      <c r="HW547" s="51">
        <v>1.0619243074703541E-2</v>
      </c>
      <c r="HX547" s="51">
        <v>1.1347712545003214E-2</v>
      </c>
      <c r="HY547" s="51">
        <v>0.40584083925395253</v>
      </c>
      <c r="HZ547" s="51">
        <v>0.25836443336910486</v>
      </c>
      <c r="IA547" s="51">
        <v>0.10674861740844004</v>
      </c>
      <c r="IB547" s="51">
        <v>0.28167187359316553</v>
      </c>
      <c r="IC547" s="51">
        <v>5.064782043628463E-2</v>
      </c>
      <c r="ID547" s="51">
        <v>7.0718911011806357E-2</v>
      </c>
      <c r="IE547" s="51">
        <v>0.92396370208750767</v>
      </c>
      <c r="IF547" s="51">
        <v>4.1526394035867734E-2</v>
      </c>
      <c r="IG547" s="51">
        <v>8.2200060489832395E-3</v>
      </c>
      <c r="IH547" s="51">
        <v>0.10626793452870363</v>
      </c>
      <c r="II547" s="51">
        <v>8.3346652786699157E-2</v>
      </c>
      <c r="IJ547" s="51">
        <v>5.2888814454696551E-2</v>
      </c>
      <c r="IK547" s="51">
        <v>1.1275911367777154E-2</v>
      </c>
      <c r="IL547" s="51">
        <v>0.29472372379728767</v>
      </c>
      <c r="IM547" s="51">
        <v>3.58209555737539E-2</v>
      </c>
      <c r="IN547" s="51">
        <v>8.2045404288176402E-2</v>
      </c>
      <c r="IO547" s="51">
        <v>0.11665623376472491</v>
      </c>
      <c r="IP547" s="51">
        <v>3.6172666670274835E-2</v>
      </c>
      <c r="IQ547" s="51">
        <v>0</v>
      </c>
      <c r="IR547" s="51">
        <v>0</v>
      </c>
      <c r="IS547" s="51">
        <v>2.2648777648578032E-3</v>
      </c>
      <c r="IT547" s="51">
        <v>5.5785483583274925E-2</v>
      </c>
      <c r="IU547" s="51">
        <v>0</v>
      </c>
      <c r="IV547" s="51">
        <v>-4.5943194014171899E-2</v>
      </c>
      <c r="IW547" s="51">
        <v>-3.2585324025470326E-2</v>
      </c>
      <c r="IX547" s="51">
        <v>2.6918764020830526E-2</v>
      </c>
      <c r="IY547" s="51">
        <v>3.1285511525229057E-2</v>
      </c>
      <c r="IZ547" s="51">
        <v>1.7829191252126255E-2</v>
      </c>
      <c r="JA547" s="51">
        <v>0</v>
      </c>
      <c r="JB547" s="51">
        <v>0</v>
      </c>
      <c r="JC547" s="51">
        <v>0</v>
      </c>
      <c r="JD547" s="51">
        <v>6.5193526226795763E-3</v>
      </c>
      <c r="JE547" s="51">
        <v>-1.9608763543998656E-2</v>
      </c>
      <c r="JF547" s="51">
        <v>-1.3632685119527567E-2</v>
      </c>
      <c r="JG547" s="51">
        <v>0</v>
      </c>
      <c r="JH547" s="51">
        <v>6.5488987657699484E-3</v>
      </c>
      <c r="JI547" s="51">
        <v>0</v>
      </c>
      <c r="JJ547" s="51">
        <v>-6.4261588634661568E-2</v>
      </c>
      <c r="JK547" s="51">
        <v>0</v>
      </c>
      <c r="JL547" s="51">
        <v>-6.1752613630416814E-2</v>
      </c>
      <c r="JM547" s="51">
        <v>0</v>
      </c>
      <c r="JN547" s="51">
        <v>0</v>
      </c>
      <c r="JO547" s="51">
        <v>5.8213666149075369E-4</v>
      </c>
      <c r="JP547" s="51">
        <v>0</v>
      </c>
      <c r="JQ547" s="51">
        <v>-1.9543713713219089E-2</v>
      </c>
      <c r="JR547" s="51">
        <v>0</v>
      </c>
      <c r="JS547" s="51">
        <v>0</v>
      </c>
      <c r="JT547" s="51">
        <v>1.1611194494248699E-2</v>
      </c>
      <c r="JU547" s="51">
        <v>0</v>
      </c>
      <c r="JV547" s="51">
        <v>3.3570569029413834E-2</v>
      </c>
      <c r="JW547" s="51">
        <v>1.001856639578246E-2</v>
      </c>
      <c r="JX547" s="51">
        <v>0</v>
      </c>
      <c r="JY547" s="51">
        <v>0</v>
      </c>
      <c r="JZ547" s="51">
        <v>0</v>
      </c>
      <c r="KA547" s="51">
        <v>0</v>
      </c>
      <c r="KB547" s="51">
        <v>0</v>
      </c>
      <c r="KC547" s="51">
        <v>0</v>
      </c>
      <c r="KD547" s="51">
        <v>0</v>
      </c>
      <c r="KE547" s="51">
        <v>0</v>
      </c>
      <c r="KF547" s="51">
        <v>0</v>
      </c>
      <c r="KG547" s="51">
        <v>-8.429070892288287E-3</v>
      </c>
      <c r="KH547" s="51">
        <v>0</v>
      </c>
      <c r="KI547" s="51">
        <v>0</v>
      </c>
      <c r="KJ547" s="51">
        <v>0</v>
      </c>
      <c r="KK547" s="51">
        <v>0</v>
      </c>
      <c r="KL547" s="51">
        <v>0</v>
      </c>
      <c r="KM547" s="51">
        <v>0</v>
      </c>
      <c r="KN547" s="51">
        <v>0</v>
      </c>
    </row>
    <row r="548" spans="1:300" ht="20.100000000000001" customHeight="1" thickBot="1">
      <c r="A548" s="16"/>
      <c r="B548" s="88"/>
      <c r="C548" s="27" t="s">
        <v>44</v>
      </c>
      <c r="D548" s="28" t="s">
        <v>184</v>
      </c>
      <c r="F548" s="14">
        <v>0</v>
      </c>
      <c r="G548" s="14">
        <v>0</v>
      </c>
      <c r="H548" s="14">
        <v>0</v>
      </c>
      <c r="I548" s="14">
        <v>0</v>
      </c>
      <c r="J548" s="14">
        <v>0</v>
      </c>
      <c r="K548" s="14">
        <v>0</v>
      </c>
      <c r="L548" s="14">
        <v>0</v>
      </c>
      <c r="M548" s="14">
        <v>0</v>
      </c>
      <c r="N548" s="14">
        <v>0</v>
      </c>
      <c r="O548" s="14">
        <v>0</v>
      </c>
      <c r="P548" s="14">
        <v>0</v>
      </c>
      <c r="Q548" s="14">
        <v>0</v>
      </c>
      <c r="R548" s="14">
        <v>0</v>
      </c>
      <c r="S548" s="14">
        <v>0</v>
      </c>
      <c r="T548" s="14">
        <v>0</v>
      </c>
      <c r="U548" s="14">
        <v>0</v>
      </c>
      <c r="V548" s="14">
        <v>0</v>
      </c>
      <c r="W548" s="14">
        <v>0</v>
      </c>
      <c r="X548" s="14">
        <v>0</v>
      </c>
      <c r="Y548" s="14">
        <v>0</v>
      </c>
      <c r="Z548" s="14">
        <v>0</v>
      </c>
      <c r="AA548" s="14">
        <v>0</v>
      </c>
      <c r="AB548" s="14">
        <v>0</v>
      </c>
      <c r="AC548" s="51">
        <v>-1.796329685631155E-2</v>
      </c>
      <c r="AD548" s="51">
        <v>-1.0126537692734503E-2</v>
      </c>
      <c r="AE548" s="51">
        <v>-2.5795408762329292E-2</v>
      </c>
      <c r="AF548" s="51">
        <v>-6.4692941982721448E-3</v>
      </c>
      <c r="AG548" s="51">
        <v>-1.0094875369436563E-2</v>
      </c>
      <c r="AH548" s="51">
        <v>3.7073162407581919E-2</v>
      </c>
      <c r="AI548" s="51">
        <v>-1.078661341168009E-2</v>
      </c>
      <c r="AJ548" s="51">
        <v>-2.2510313606201454E-3</v>
      </c>
      <c r="AK548" s="51">
        <v>5.6787349611650932E-2</v>
      </c>
      <c r="AL548" s="51">
        <v>-2.2631979638179809E-3</v>
      </c>
      <c r="AM548" s="51">
        <v>9.1013108889609253E-3</v>
      </c>
      <c r="AN548" s="51">
        <v>-1.2146303111561849E-2</v>
      </c>
      <c r="AO548" s="51">
        <v>3.9032867909960453E-2</v>
      </c>
      <c r="AP548" s="51">
        <v>-1.1909347036435083E-2</v>
      </c>
      <c r="AQ548" s="51">
        <v>-2.8133473562299287E-3</v>
      </c>
      <c r="AR548" s="51">
        <v>4.0518127804706976E-2</v>
      </c>
      <c r="AS548" s="51">
        <v>2.7355475146575488E-2</v>
      </c>
      <c r="AT548" s="51">
        <v>0</v>
      </c>
      <c r="AU548" s="51">
        <v>7.6413305941821072E-3</v>
      </c>
      <c r="AV548" s="51">
        <v>-9.6804756655508777E-4</v>
      </c>
      <c r="AW548" s="51">
        <v>1.6237310549009554E-2</v>
      </c>
      <c r="AX548" s="51">
        <v>0.54002960034641911</v>
      </c>
      <c r="AY548" s="51">
        <v>-9.8460541718838404E-2</v>
      </c>
      <c r="AZ548" s="51">
        <v>-6.3999201372583414E-2</v>
      </c>
      <c r="BA548" s="51">
        <v>-6.2752950132562449E-2</v>
      </c>
      <c r="BB548" s="51">
        <v>6.2151580134203646E-2</v>
      </c>
      <c r="BC548" s="51">
        <v>0.2675905338464869</v>
      </c>
      <c r="BD548" s="51">
        <v>0.75818048821802397</v>
      </c>
      <c r="BE548" s="51">
        <v>5.7710327146976166E-2</v>
      </c>
      <c r="BF548" s="51">
        <v>-2.889714496411272E-2</v>
      </c>
      <c r="BG548" s="51">
        <v>-3.0573514967660793E-4</v>
      </c>
      <c r="BH548" s="51">
        <v>-2.9378806975725966E-2</v>
      </c>
      <c r="BI548" s="51">
        <v>2.2153039633075445E-3</v>
      </c>
      <c r="BJ548" s="51">
        <v>6.2350300629582262E-3</v>
      </c>
      <c r="BK548" s="51">
        <v>-2.2365967938266298E-2</v>
      </c>
      <c r="BL548" s="51">
        <v>-9.0046262095339578E-4</v>
      </c>
      <c r="BM548" s="51">
        <v>-9.1526973580727256E-3</v>
      </c>
      <c r="BN548" s="51">
        <v>-0.13990091857473255</v>
      </c>
      <c r="BO548" s="51">
        <v>-7.3695159291955303E-2</v>
      </c>
      <c r="BP548" s="51">
        <v>0</v>
      </c>
      <c r="BQ548" s="51">
        <v>0</v>
      </c>
      <c r="BR548" s="51">
        <v>-1.0843073984478134E-2</v>
      </c>
      <c r="BS548" s="51">
        <v>-1.2785668517890177E-2</v>
      </c>
      <c r="BT548" s="51">
        <v>2.3509960891293321E-3</v>
      </c>
      <c r="BU548" s="51">
        <v>4.3415564509886977E-3</v>
      </c>
      <c r="BV548" s="51">
        <v>0</v>
      </c>
      <c r="BW548" s="51">
        <v>0</v>
      </c>
      <c r="BX548" s="51">
        <v>0</v>
      </c>
      <c r="BY548" s="51">
        <v>0</v>
      </c>
      <c r="BZ548" s="51">
        <v>-0.31948474148000588</v>
      </c>
      <c r="CA548" s="51">
        <v>-0.14529057378798566</v>
      </c>
      <c r="CB548" s="51">
        <v>0.24587757766601387</v>
      </c>
      <c r="CC548" s="51">
        <v>-7.3412549731792967E-2</v>
      </c>
      <c r="CD548" s="51">
        <v>-1.2905700478115307E-2</v>
      </c>
      <c r="CE548" s="51">
        <v>4.7038331873523277E-2</v>
      </c>
      <c r="CF548" s="51">
        <v>0.5111759387624244</v>
      </c>
      <c r="CG548" s="51">
        <v>5.4732552650593812E-2</v>
      </c>
      <c r="CH548" s="51">
        <v>0.29824565579187123</v>
      </c>
      <c r="CI548" s="51">
        <v>-0.1410914116601579</v>
      </c>
      <c r="CJ548" s="51">
        <v>-0.15476561495426538</v>
      </c>
      <c r="CK548" s="51">
        <v>-0.12344207942205608</v>
      </c>
      <c r="CL548" s="51">
        <v>-0.10056092405596019</v>
      </c>
      <c r="CM548" s="51">
        <v>-2.6516665178348109E-2</v>
      </c>
      <c r="CN548" s="51">
        <v>-4.886234724965783E-2</v>
      </c>
      <c r="CO548" s="51">
        <v>-4.0017098945019933E-3</v>
      </c>
      <c r="CP548" s="51">
        <v>7.8670813950668939E-2</v>
      </c>
      <c r="CQ548" s="51">
        <v>0.20989004709820341</v>
      </c>
      <c r="CR548" s="51">
        <v>0.12949734782642064</v>
      </c>
      <c r="CS548" s="51">
        <v>0.29903622566611043</v>
      </c>
      <c r="CT548" s="51">
        <v>5.1448973890553529E-2</v>
      </c>
      <c r="CU548" s="51">
        <v>0.16015951368134254</v>
      </c>
      <c r="CV548" s="51">
        <v>3.1810366030947453E-2</v>
      </c>
      <c r="CW548" s="51">
        <v>0.12210934269099266</v>
      </c>
      <c r="CX548" s="51">
        <v>0.13094645109761374</v>
      </c>
      <c r="CY548" s="51">
        <v>0.46531137076858753</v>
      </c>
      <c r="CZ548" s="51">
        <v>-1.7900139678691175E-2</v>
      </c>
      <c r="DA548" s="51">
        <v>-0.12034685102422257</v>
      </c>
      <c r="DB548" s="51">
        <v>-9.95263158135785E-2</v>
      </c>
      <c r="DC548" s="51">
        <v>-0.12653265985137016</v>
      </c>
      <c r="DD548" s="51">
        <v>-4.7471604319865267E-2</v>
      </c>
      <c r="DE548" s="51">
        <v>-3.9794403959388033E-2</v>
      </c>
      <c r="DF548" s="51">
        <v>6.3849680969108411E-2</v>
      </c>
      <c r="DG548" s="51">
        <v>0.27507099967689058</v>
      </c>
      <c r="DH548" s="51">
        <v>0.33471860006304116</v>
      </c>
      <c r="DI548" s="51">
        <v>0.18786046431671852</v>
      </c>
      <c r="DJ548" s="51">
        <v>-0.6135262152220472</v>
      </c>
      <c r="DK548" s="51">
        <v>-0.26243764242319112</v>
      </c>
      <c r="DL548" s="51">
        <v>-0.2102788009590221</v>
      </c>
      <c r="DM548" s="51">
        <v>-8.2584381420322289E-2</v>
      </c>
      <c r="DN548" s="51">
        <v>-7.0322596011082377E-4</v>
      </c>
      <c r="DO548" s="51">
        <v>2.2210610692131219E-2</v>
      </c>
      <c r="DP548" s="51">
        <v>0.14976350924388465</v>
      </c>
      <c r="DQ548" s="51">
        <v>0.16323189714125325</v>
      </c>
      <c r="DR548" s="51">
        <v>4.5199209759294395E-2</v>
      </c>
      <c r="DS548" s="51">
        <v>8.6210971389890367E-2</v>
      </c>
      <c r="DT548" s="51">
        <v>-1.5376343440092302E-2</v>
      </c>
      <c r="DU548" s="51">
        <v>-7.2454332841800556E-2</v>
      </c>
      <c r="DV548" s="51">
        <v>5.5845424560847193E-2</v>
      </c>
      <c r="DW548" s="51">
        <v>2.2432937557371659E-2</v>
      </c>
      <c r="DX548" s="51">
        <v>1.6636668637579854E-2</v>
      </c>
      <c r="DY548" s="51">
        <v>9.2415479776254607E-3</v>
      </c>
      <c r="DZ548" s="51">
        <v>-2.6703888464512743E-2</v>
      </c>
      <c r="EA548" s="51">
        <v>-2.0581147185259756E-2</v>
      </c>
      <c r="EB548" s="51">
        <v>2.3131285086284742E-3</v>
      </c>
      <c r="EC548" s="51">
        <v>-6.6469160817256368E-3</v>
      </c>
      <c r="ED548" s="51">
        <v>0</v>
      </c>
      <c r="EE548" s="51">
        <v>-1.2064268253376182E-3</v>
      </c>
      <c r="EF548" s="51">
        <v>1.3532276898495989E-3</v>
      </c>
      <c r="EG548" s="51">
        <v>0</v>
      </c>
      <c r="EH548" s="51">
        <v>5.3861561016790892E-3</v>
      </c>
      <c r="EI548" s="51">
        <v>0</v>
      </c>
      <c r="EJ548" s="51">
        <v>1.7887003670046923E-3</v>
      </c>
      <c r="EK548" s="51">
        <v>-1.6495162338510221E-2</v>
      </c>
      <c r="EL548" s="51">
        <v>-2.062217395939079E-2</v>
      </c>
      <c r="EM548" s="51">
        <v>0</v>
      </c>
      <c r="EN548" s="51">
        <v>2.6019132395687164E-2</v>
      </c>
      <c r="EO548" s="51">
        <v>-3.4094678686810952E-2</v>
      </c>
      <c r="EP548" s="51">
        <v>0</v>
      </c>
      <c r="EQ548" s="51">
        <v>0</v>
      </c>
      <c r="ER548" s="51">
        <v>1.9934971722208139E-3</v>
      </c>
      <c r="ES548" s="51">
        <v>-1.6054057393869454E-3</v>
      </c>
      <c r="ET548" s="51">
        <v>-6.3060001881786419E-3</v>
      </c>
      <c r="EU548" s="51">
        <v>0</v>
      </c>
      <c r="EV548" s="51">
        <v>-1.5791010882554374E-2</v>
      </c>
      <c r="EW548" s="51">
        <v>-7.8088734605747286E-3</v>
      </c>
      <c r="EX548" s="51">
        <v>3.3861166818628927E-2</v>
      </c>
      <c r="EY548" s="51">
        <v>5.9209553646966844E-4</v>
      </c>
      <c r="EZ548" s="51">
        <v>5.1425135551379474E-3</v>
      </c>
      <c r="FA548" s="51">
        <v>3.185476169449817E-2</v>
      </c>
      <c r="FB548" s="51">
        <v>0</v>
      </c>
      <c r="FC548" s="51">
        <v>0</v>
      </c>
      <c r="FD548" s="51">
        <v>0</v>
      </c>
      <c r="FE548" s="51">
        <v>5.5135329142919282E-4</v>
      </c>
      <c r="FF548" s="51">
        <v>5.5449616086518047E-4</v>
      </c>
      <c r="FG548" s="51">
        <v>0</v>
      </c>
      <c r="FH548" s="51">
        <v>0</v>
      </c>
      <c r="FI548" s="51">
        <v>2.730299416504984E-3</v>
      </c>
      <c r="FJ548" s="51">
        <v>2.3975798543977968E-3</v>
      </c>
      <c r="FK548" s="51">
        <v>7.3467072070621008E-4</v>
      </c>
      <c r="FL548" s="51">
        <v>9.1210959528159196E-4</v>
      </c>
      <c r="FM548" s="51">
        <v>2.6198896817406342E-3</v>
      </c>
      <c r="FN548" s="51">
        <v>6.3925578508525233E-2</v>
      </c>
      <c r="FO548" s="51">
        <v>0</v>
      </c>
      <c r="FP548" s="51">
        <v>0</v>
      </c>
      <c r="FQ548" s="51">
        <v>0</v>
      </c>
      <c r="FR548" s="51">
        <v>3.4297693596323071E-2</v>
      </c>
      <c r="FS548" s="51">
        <v>5.7749513296781966E-3</v>
      </c>
      <c r="FT548" s="51">
        <v>2.0235581794200005E-3</v>
      </c>
      <c r="FU548" s="51">
        <v>0</v>
      </c>
      <c r="FV548" s="51">
        <v>8.8697271667197326E-4</v>
      </c>
      <c r="FW548" s="51">
        <v>0</v>
      </c>
      <c r="FX548" s="51">
        <v>1.7227680016535814E-4</v>
      </c>
      <c r="FY548" s="51">
        <v>5.5373373562333218E-2</v>
      </c>
      <c r="FZ548" s="51">
        <v>0</v>
      </c>
      <c r="GA548" s="51">
        <v>1.9154942413100377E-3</v>
      </c>
      <c r="GB548" s="51">
        <v>4.3978106551304123E-2</v>
      </c>
      <c r="GC548" s="51">
        <v>2.2529107003462214E-3</v>
      </c>
      <c r="GD548" s="51">
        <v>4.3266853875059876E-3</v>
      </c>
      <c r="GE548" s="51">
        <v>1.0133327591491312E-3</v>
      </c>
      <c r="GF548" s="51">
        <v>1.3722183135542044E-3</v>
      </c>
      <c r="GG548" s="51">
        <v>4.2616840659752686E-2</v>
      </c>
      <c r="GH548" s="51">
        <v>3.2526922187960168E-2</v>
      </c>
      <c r="GI548" s="51">
        <v>5.2904478437143444E-2</v>
      </c>
      <c r="GJ548" s="51">
        <v>1.184065981655246E-3</v>
      </c>
      <c r="GK548" s="51">
        <v>0</v>
      </c>
      <c r="GL548" s="51">
        <v>2.6999863646172987E-3</v>
      </c>
      <c r="GM548" s="51">
        <v>4.9632575631111057E-4</v>
      </c>
      <c r="GN548" s="51">
        <v>1.3099183457582122E-3</v>
      </c>
      <c r="GO548" s="51">
        <v>1.153527944795799E-3</v>
      </c>
      <c r="GP548" s="51">
        <v>7.7253020888319486E-3</v>
      </c>
      <c r="GQ548" s="51">
        <v>1.4928926327596533E-3</v>
      </c>
      <c r="GR548" s="51">
        <v>0</v>
      </c>
      <c r="GS548" s="51">
        <v>3.3353994217795397E-4</v>
      </c>
      <c r="GT548" s="51">
        <v>0</v>
      </c>
      <c r="GU548" s="51">
        <v>1.1128798675586639E-2</v>
      </c>
      <c r="GV548" s="51">
        <v>1.4962055520380924E-2</v>
      </c>
      <c r="GW548" s="51">
        <v>2.2845940783341096E-3</v>
      </c>
      <c r="GX548" s="51">
        <v>1.9463227405170961E-3</v>
      </c>
      <c r="GY548" s="51">
        <v>1.942055683477993E-3</v>
      </c>
      <c r="GZ548" s="51">
        <v>0</v>
      </c>
      <c r="HA548" s="51">
        <v>0</v>
      </c>
      <c r="HB548" s="51">
        <v>3.2917291067678385E-2</v>
      </c>
      <c r="HC548" s="51">
        <v>1.4239313880196194E-2</v>
      </c>
      <c r="HD548" s="51">
        <v>-4.2790118048740208E-2</v>
      </c>
      <c r="HE548" s="51">
        <v>0</v>
      </c>
      <c r="HF548" s="51">
        <v>-0.11375084846595378</v>
      </c>
      <c r="HG548" s="51">
        <v>-0.10814390605337562</v>
      </c>
      <c r="HH548" s="51">
        <v>0</v>
      </c>
      <c r="HI548" s="51">
        <v>1.0028372131804897E-3</v>
      </c>
      <c r="HJ548" s="51">
        <v>-7.3117666938801465E-2</v>
      </c>
      <c r="HK548" s="51">
        <v>-9.2955461823231694E-2</v>
      </c>
      <c r="HL548" s="51">
        <v>0</v>
      </c>
      <c r="HM548" s="51">
        <v>2.6311365843464554E-3</v>
      </c>
      <c r="HN548" s="51">
        <v>0</v>
      </c>
      <c r="HO548" s="51">
        <v>2.153209157441703E-3</v>
      </c>
      <c r="HP548" s="51">
        <v>4.5434099777084515E-3</v>
      </c>
      <c r="HQ548" s="51">
        <v>2.2988667092371322E-3</v>
      </c>
      <c r="HR548" s="51">
        <v>0</v>
      </c>
      <c r="HS548" s="51">
        <v>1.4404826455137198E-3</v>
      </c>
      <c r="HT548" s="51">
        <v>1.9237496415488958E-3</v>
      </c>
      <c r="HU548" s="51">
        <v>0</v>
      </c>
      <c r="HV548" s="51">
        <v>0</v>
      </c>
      <c r="HW548" s="51">
        <v>1.9621919946456474E-3</v>
      </c>
      <c r="HX548" s="51">
        <v>1.5651087458981142E-2</v>
      </c>
      <c r="HY548" s="51">
        <v>1.2210830247685831E-2</v>
      </c>
      <c r="HZ548" s="51">
        <v>6.7457687169627051E-2</v>
      </c>
      <c r="IA548" s="51">
        <v>5.2901083074908324E-2</v>
      </c>
      <c r="IB548" s="51">
        <v>5.8104411317957377E-2</v>
      </c>
      <c r="IC548" s="51">
        <v>1.1762511044693016E-2</v>
      </c>
      <c r="ID548" s="51">
        <v>5.0310398461720987E-2</v>
      </c>
      <c r="IE548" s="51">
        <v>7.1625318508202418E-2</v>
      </c>
      <c r="IF548" s="51">
        <v>4.5559167624966763E-2</v>
      </c>
      <c r="IG548" s="51">
        <v>3.006093210183514E-2</v>
      </c>
      <c r="IH548" s="51">
        <v>4.8541664569892798E-2</v>
      </c>
      <c r="II548" s="51">
        <v>5.7956641794273227E-3</v>
      </c>
      <c r="IJ548" s="51">
        <v>5.5261935707125588E-4</v>
      </c>
      <c r="IK548" s="51">
        <v>4.2113888066357685E-3</v>
      </c>
      <c r="IL548" s="51">
        <v>0.14168162577849158</v>
      </c>
      <c r="IM548" s="51">
        <v>1.3785650458006003E-2</v>
      </c>
      <c r="IN548" s="51">
        <v>9.2106449291338554E-3</v>
      </c>
      <c r="IO548" s="51">
        <v>1.0905241783515649E-2</v>
      </c>
      <c r="IP548" s="51">
        <v>2.4392076347238004E-2</v>
      </c>
      <c r="IQ548" s="51">
        <v>0</v>
      </c>
      <c r="IR548" s="51">
        <v>1.1692695115817654E-3</v>
      </c>
      <c r="IS548" s="51">
        <v>2.5179590180344465E-3</v>
      </c>
      <c r="IT548" s="51">
        <v>7.5523710977514818E-3</v>
      </c>
      <c r="IU548" s="51">
        <v>2.1562185470158537E-3</v>
      </c>
      <c r="IV548" s="51">
        <v>0</v>
      </c>
      <c r="IW548" s="51">
        <v>4.1668639877567954E-3</v>
      </c>
      <c r="IX548" s="51">
        <v>0</v>
      </c>
      <c r="IY548" s="51">
        <v>0</v>
      </c>
      <c r="IZ548" s="51">
        <v>0</v>
      </c>
      <c r="JA548" s="51">
        <v>0</v>
      </c>
      <c r="JB548" s="51">
        <v>6.788929612627794E-4</v>
      </c>
      <c r="JC548" s="51">
        <v>1.2704115429082317E-2</v>
      </c>
      <c r="JD548" s="51">
        <v>1.4449433924723889E-2</v>
      </c>
      <c r="JE548" s="51">
        <v>0</v>
      </c>
      <c r="JF548" s="51">
        <v>1.9099511717580971E-3</v>
      </c>
      <c r="JG548" s="51">
        <v>5.0098418538699957E-3</v>
      </c>
      <c r="JH548" s="51">
        <v>3.6065306429659346E-3</v>
      </c>
      <c r="JI548" s="51">
        <v>1.1244109665974544E-3</v>
      </c>
      <c r="JJ548" s="51">
        <v>8.4574135590297968E-3</v>
      </c>
      <c r="JK548" s="51">
        <v>0</v>
      </c>
      <c r="JL548" s="51">
        <v>0</v>
      </c>
      <c r="JM548" s="51">
        <v>3.7704314625434184E-3</v>
      </c>
      <c r="JN548" s="51">
        <v>5.6813428940415646E-3</v>
      </c>
      <c r="JO548" s="51">
        <v>-3.2699903584042594E-2</v>
      </c>
      <c r="JP548" s="51">
        <v>3.3197612463242124E-3</v>
      </c>
      <c r="JQ548" s="51">
        <v>0</v>
      </c>
      <c r="JR548" s="51">
        <v>7.2211278326776707E-3</v>
      </c>
      <c r="JS548" s="51">
        <v>1.2281353906312735E-2</v>
      </c>
      <c r="JT548" s="51">
        <v>6.2548173490900791E-3</v>
      </c>
      <c r="JU548" s="51">
        <v>6.7594516509273768E-3</v>
      </c>
      <c r="JV548" s="51">
        <v>8.2410510178937135E-3</v>
      </c>
      <c r="JW548" s="51">
        <v>4.960268685191855E-3</v>
      </c>
      <c r="JX548" s="51">
        <v>2.9147778351387025E-3</v>
      </c>
      <c r="JY548" s="51">
        <v>3.0223853337979232E-3</v>
      </c>
      <c r="JZ548" s="51">
        <v>9.874562743277162E-4</v>
      </c>
      <c r="KA548" s="51">
        <v>8.1607450771977862E-4</v>
      </c>
      <c r="KB548" s="51">
        <v>1.2794363627295986E-3</v>
      </c>
      <c r="KC548" s="51">
        <v>0</v>
      </c>
      <c r="KD548" s="51">
        <v>0</v>
      </c>
      <c r="KE548" s="51">
        <v>5.9248650543633507E-4</v>
      </c>
      <c r="KF548" s="51">
        <v>2.3329741307401048E-4</v>
      </c>
      <c r="KG548" s="51">
        <v>0</v>
      </c>
      <c r="KH548" s="51">
        <v>0</v>
      </c>
      <c r="KI548" s="51">
        <v>2.0708520281726237E-3</v>
      </c>
      <c r="KJ548" s="51">
        <v>0</v>
      </c>
      <c r="KK548" s="51">
        <v>9.7943421808603572E-4</v>
      </c>
      <c r="KL548" s="51">
        <v>0</v>
      </c>
      <c r="KM548" s="51">
        <v>9.6690847546915531E-4</v>
      </c>
      <c r="KN548" s="51">
        <v>0</v>
      </c>
    </row>
    <row r="549" spans="1:300" ht="20.100000000000001" customHeight="1" thickBot="1">
      <c r="A549" s="16"/>
      <c r="B549" s="88"/>
      <c r="C549" s="27" t="s">
        <v>46</v>
      </c>
      <c r="D549" s="28" t="s">
        <v>185</v>
      </c>
      <c r="F549" s="14">
        <v>0</v>
      </c>
      <c r="G549" s="14">
        <v>0</v>
      </c>
      <c r="H549" s="14">
        <v>0</v>
      </c>
      <c r="I549" s="14">
        <v>0</v>
      </c>
      <c r="J549" s="14">
        <v>0</v>
      </c>
      <c r="K549" s="14">
        <v>0</v>
      </c>
      <c r="L549" s="14">
        <v>0</v>
      </c>
      <c r="M549" s="14">
        <v>0</v>
      </c>
      <c r="N549" s="14">
        <v>0</v>
      </c>
      <c r="O549" s="14">
        <v>0</v>
      </c>
      <c r="P549" s="14">
        <v>0</v>
      </c>
      <c r="Q549" s="14">
        <v>0</v>
      </c>
      <c r="R549" s="14">
        <v>0</v>
      </c>
      <c r="S549" s="14">
        <v>0</v>
      </c>
      <c r="T549" s="14">
        <v>0</v>
      </c>
      <c r="U549" s="14">
        <v>0</v>
      </c>
      <c r="V549" s="14">
        <v>0</v>
      </c>
      <c r="W549" s="14">
        <v>0</v>
      </c>
      <c r="X549" s="14">
        <v>0</v>
      </c>
      <c r="Y549" s="14">
        <v>0</v>
      </c>
      <c r="Z549" s="14">
        <v>0</v>
      </c>
      <c r="AA549" s="14">
        <v>0</v>
      </c>
      <c r="AB549" s="14">
        <v>0</v>
      </c>
      <c r="AC549" s="51">
        <v>4.9242434645528441E-3</v>
      </c>
      <c r="AD549" s="51">
        <v>-4.6803417278751189E-3</v>
      </c>
      <c r="AE549" s="51">
        <v>0</v>
      </c>
      <c r="AF549" s="51">
        <v>9.533878914804661E-2</v>
      </c>
      <c r="AG549" s="51">
        <v>0</v>
      </c>
      <c r="AH549" s="51">
        <v>0</v>
      </c>
      <c r="AI549" s="51">
        <v>0</v>
      </c>
      <c r="AJ549" s="51">
        <v>-2.073357982323893E-2</v>
      </c>
      <c r="AK549" s="51">
        <v>0</v>
      </c>
      <c r="AL549" s="51">
        <v>-6.3198694788972443E-2</v>
      </c>
      <c r="AM549" s="51">
        <v>-3.2118569161798942E-4</v>
      </c>
      <c r="AN549" s="51">
        <v>-0.24255732959239834</v>
      </c>
      <c r="AO549" s="51">
        <v>0</v>
      </c>
      <c r="AP549" s="51">
        <v>6.5881952330260627E-4</v>
      </c>
      <c r="AQ549" s="51">
        <v>3.0071766389671937E-2</v>
      </c>
      <c r="AR549" s="51">
        <v>-5.7860529399890665E-3</v>
      </c>
      <c r="AS549" s="51">
        <v>0</v>
      </c>
      <c r="AT549" s="51">
        <v>0</v>
      </c>
      <c r="AU549" s="51">
        <v>0.29423595138282216</v>
      </c>
      <c r="AV549" s="51">
        <v>0</v>
      </c>
      <c r="AW549" s="51">
        <v>-6.7826319404812199E-4</v>
      </c>
      <c r="AX549" s="51">
        <v>0</v>
      </c>
      <c r="AY549" s="51">
        <v>0</v>
      </c>
      <c r="AZ549" s="51">
        <v>2.9372594885717453E-2</v>
      </c>
      <c r="BA549" s="51">
        <v>5.3462362075149386E-2</v>
      </c>
      <c r="BB549" s="51">
        <v>7.4539024042640706E-2</v>
      </c>
      <c r="BC549" s="51">
        <v>-9.7341894019196832E-4</v>
      </c>
      <c r="BD549" s="51">
        <v>0</v>
      </c>
      <c r="BE549" s="51">
        <v>-2.4263063692128179E-2</v>
      </c>
      <c r="BF549" s="51">
        <v>-1.5253786009219989E-2</v>
      </c>
      <c r="BG549" s="51">
        <v>0</v>
      </c>
      <c r="BH549" s="51">
        <v>0</v>
      </c>
      <c r="BI549" s="51">
        <v>0</v>
      </c>
      <c r="BJ549" s="51">
        <v>0</v>
      </c>
      <c r="BK549" s="51">
        <v>0</v>
      </c>
      <c r="BL549" s="51">
        <v>1.5359061427631716E-3</v>
      </c>
      <c r="BM549" s="51">
        <v>8.8986258260589798E-2</v>
      </c>
      <c r="BN549" s="51">
        <v>6.202244477177913E-2</v>
      </c>
      <c r="BO549" s="51">
        <v>0</v>
      </c>
      <c r="BP549" s="51">
        <v>0</v>
      </c>
      <c r="BQ549" s="51">
        <v>-3.0522718308621327E-4</v>
      </c>
      <c r="BR549" s="51">
        <v>0</v>
      </c>
      <c r="BS549" s="51">
        <v>0</v>
      </c>
      <c r="BT549" s="51">
        <v>0</v>
      </c>
      <c r="BU549" s="51">
        <v>0.18217112787325143</v>
      </c>
      <c r="BV549" s="51">
        <v>0.11295839621743825</v>
      </c>
      <c r="BW549" s="51">
        <v>0.25895009508962519</v>
      </c>
      <c r="BX549" s="51">
        <v>2.3321100667067177E-2</v>
      </c>
      <c r="BY549" s="51">
        <v>4.2669204395933018E-2</v>
      </c>
      <c r="BZ549" s="51">
        <v>-4.5333007607277721E-3</v>
      </c>
      <c r="CA549" s="51">
        <v>2.9160960311014165E-2</v>
      </c>
      <c r="CB549" s="51">
        <v>0.67424255052586846</v>
      </c>
      <c r="CC549" s="51">
        <v>-4.7610638118535428E-2</v>
      </c>
      <c r="CD549" s="51">
        <v>0</v>
      </c>
      <c r="CE549" s="51">
        <v>0</v>
      </c>
      <c r="CF549" s="51">
        <v>3.1072224366937882E-2</v>
      </c>
      <c r="CG549" s="51">
        <v>2.4416322690026439E-2</v>
      </c>
      <c r="CH549" s="51">
        <v>5.5597084801376345E-3</v>
      </c>
      <c r="CI549" s="51">
        <v>-1.1293428888699724E-2</v>
      </c>
      <c r="CJ549" s="51">
        <v>0</v>
      </c>
      <c r="CK549" s="51">
        <v>0</v>
      </c>
      <c r="CL549" s="51">
        <v>-3.4750584710473334E-2</v>
      </c>
      <c r="CM549" s="51">
        <v>0</v>
      </c>
      <c r="CN549" s="51">
        <v>-2.015960051649399E-2</v>
      </c>
      <c r="CO549" s="51">
        <v>-2.1756788117892639E-2</v>
      </c>
      <c r="CP549" s="51">
        <v>-1.4013269958826756E-2</v>
      </c>
      <c r="CQ549" s="51">
        <v>8.0551447841203209E-3</v>
      </c>
      <c r="CR549" s="51">
        <v>1.1244889796055644E-2</v>
      </c>
      <c r="CS549" s="51">
        <v>0</v>
      </c>
      <c r="CT549" s="51">
        <v>1.6123549065826717E-2</v>
      </c>
      <c r="CU549" s="51">
        <v>0</v>
      </c>
      <c r="CV549" s="51">
        <v>3.0841664513018733E-2</v>
      </c>
      <c r="CW549" s="51">
        <v>-1.5407024775323703E-2</v>
      </c>
      <c r="CX549" s="51">
        <v>2.4499467472849666E-2</v>
      </c>
      <c r="CY549" s="51">
        <v>2.8936497626629948E-2</v>
      </c>
      <c r="CZ549" s="51">
        <v>-9.4071600914677721E-3</v>
      </c>
      <c r="DA549" s="51">
        <v>-4.8971902914832091E-3</v>
      </c>
      <c r="DB549" s="51">
        <v>-5.0052266998032221E-3</v>
      </c>
      <c r="DC549" s="51">
        <v>-1.4197935443551897E-2</v>
      </c>
      <c r="DD549" s="51">
        <v>9.2771518971343711E-3</v>
      </c>
      <c r="DE549" s="51">
        <v>-3.8966278124484555E-2</v>
      </c>
      <c r="DF549" s="51">
        <v>-4.8583263608673478E-3</v>
      </c>
      <c r="DG549" s="51">
        <v>9.5468876258365497E-3</v>
      </c>
      <c r="DH549" s="51">
        <v>2.4208821305290554E-4</v>
      </c>
      <c r="DI549" s="51">
        <v>1.3817837735421383E-2</v>
      </c>
      <c r="DJ549" s="51">
        <v>2.3452176128386865E-2</v>
      </c>
      <c r="DK549" s="51">
        <v>4.8480445396510176E-3</v>
      </c>
      <c r="DL549" s="51">
        <v>-9.6394945590882394E-3</v>
      </c>
      <c r="DM549" s="51">
        <v>1.8968482407787753E-2</v>
      </c>
      <c r="DN549" s="51">
        <v>2.7827991839568321E-2</v>
      </c>
      <c r="DO549" s="51">
        <v>2.9597124406842673E-2</v>
      </c>
      <c r="DP549" s="51">
        <v>-7.8660954677576347E-3</v>
      </c>
      <c r="DQ549" s="51">
        <v>0.11952551673095001</v>
      </c>
      <c r="DR549" s="51">
        <v>3.7187309701627307E-2</v>
      </c>
      <c r="DS549" s="51">
        <v>9.6102768254656259E-2</v>
      </c>
      <c r="DT549" s="51">
        <v>0</v>
      </c>
      <c r="DU549" s="51">
        <v>-4.605626591660166E-3</v>
      </c>
      <c r="DV549" s="51">
        <v>-1.3763337588172081E-2</v>
      </c>
      <c r="DW549" s="51">
        <v>-3.4771526682426661E-2</v>
      </c>
      <c r="DX549" s="51">
        <v>1.8103760664677983E-2</v>
      </c>
      <c r="DY549" s="51">
        <v>0</v>
      </c>
      <c r="DZ549" s="51">
        <v>-1.1594147986416708E-2</v>
      </c>
      <c r="EA549" s="51">
        <v>-1.2339927713387279E-2</v>
      </c>
      <c r="EB549" s="51">
        <v>0</v>
      </c>
      <c r="EC549" s="51">
        <v>5.8034079811371861E-2</v>
      </c>
      <c r="ED549" s="51">
        <v>3.2611508592014372E-2</v>
      </c>
      <c r="EE549" s="51">
        <v>0</v>
      </c>
      <c r="EF549" s="51">
        <v>0</v>
      </c>
      <c r="EG549" s="51">
        <v>0</v>
      </c>
      <c r="EH549" s="51">
        <v>0</v>
      </c>
      <c r="EI549" s="51">
        <v>0</v>
      </c>
      <c r="EJ549" s="51">
        <v>-1.9729544516325227E-2</v>
      </c>
      <c r="EK549" s="51">
        <v>-3.5370419768386618E-2</v>
      </c>
      <c r="EL549" s="51">
        <v>-1.1973010312028763E-2</v>
      </c>
      <c r="EM549" s="51">
        <v>0</v>
      </c>
      <c r="EN549" s="51">
        <v>2.3579236731019616E-2</v>
      </c>
      <c r="EO549" s="51">
        <v>8.1620776296538189E-3</v>
      </c>
      <c r="EP549" s="51">
        <v>0</v>
      </c>
      <c r="EQ549" s="51">
        <v>0</v>
      </c>
      <c r="ER549" s="51">
        <v>3.0602515118710386E-3</v>
      </c>
      <c r="ES549" s="51">
        <v>0</v>
      </c>
      <c r="ET549" s="51">
        <v>-8.4703923932346915E-3</v>
      </c>
      <c r="EU549" s="51">
        <v>-9.352346311336272E-3</v>
      </c>
      <c r="EV549" s="51">
        <v>0</v>
      </c>
      <c r="EW549" s="51">
        <v>0</v>
      </c>
      <c r="EX549" s="51">
        <v>1.8644205211876892E-2</v>
      </c>
      <c r="EY549" s="51">
        <v>0</v>
      </c>
      <c r="EZ549" s="51">
        <v>2.8848526431946176E-2</v>
      </c>
      <c r="FA549" s="51">
        <v>0</v>
      </c>
      <c r="FB549" s="51">
        <v>0</v>
      </c>
      <c r="FC549" s="51">
        <v>0</v>
      </c>
      <c r="FD549" s="51">
        <v>0</v>
      </c>
      <c r="FE549" s="51">
        <v>1.1285224560356722E-3</v>
      </c>
      <c r="FF549" s="51">
        <v>2.6293132336944195E-2</v>
      </c>
      <c r="FG549" s="51">
        <v>1.8836646264386593E-4</v>
      </c>
      <c r="FH549" s="51">
        <v>2.1422635172043757E-2</v>
      </c>
      <c r="FI549" s="51">
        <v>8.5689397071846973E-3</v>
      </c>
      <c r="FJ549" s="51">
        <v>0</v>
      </c>
      <c r="FK549" s="51">
        <v>7.5187036968542005E-4</v>
      </c>
      <c r="FL549" s="51">
        <v>0</v>
      </c>
      <c r="FM549" s="51">
        <v>6.626455803725341E-2</v>
      </c>
      <c r="FN549" s="51">
        <v>0</v>
      </c>
      <c r="FO549" s="51">
        <v>0</v>
      </c>
      <c r="FP549" s="51">
        <v>0</v>
      </c>
      <c r="FQ549" s="51">
        <v>0</v>
      </c>
      <c r="FR549" s="51">
        <v>1.6996104033157912E-2</v>
      </c>
      <c r="FS549" s="51">
        <v>0</v>
      </c>
      <c r="FT549" s="51">
        <v>0</v>
      </c>
      <c r="FU549" s="51">
        <v>0</v>
      </c>
      <c r="FV549" s="51">
        <v>0</v>
      </c>
      <c r="FW549" s="51">
        <v>0</v>
      </c>
      <c r="FX549" s="51">
        <v>0</v>
      </c>
      <c r="FY549" s="51">
        <v>0</v>
      </c>
      <c r="FZ549" s="51">
        <v>0</v>
      </c>
      <c r="GA549" s="51">
        <v>4.1345322948951074E-2</v>
      </c>
      <c r="GB549" s="51">
        <v>0.28456477705480615</v>
      </c>
      <c r="GC549" s="51">
        <v>6.562247221332837E-2</v>
      </c>
      <c r="GD549" s="51">
        <v>1.4169532881092063E-3</v>
      </c>
      <c r="GE549" s="51">
        <v>0.14363229319564408</v>
      </c>
      <c r="GF549" s="51">
        <v>-3.651293947371017E-2</v>
      </c>
      <c r="GG549" s="51">
        <v>0</v>
      </c>
      <c r="GH549" s="51">
        <v>0</v>
      </c>
      <c r="GI549" s="51">
        <v>0</v>
      </c>
      <c r="GJ549" s="51">
        <v>0</v>
      </c>
      <c r="GK549" s="51">
        <v>0</v>
      </c>
      <c r="GL549" s="51">
        <v>0</v>
      </c>
      <c r="GM549" s="51">
        <v>3.5217549317378069E-2</v>
      </c>
      <c r="GN549" s="51">
        <v>0</v>
      </c>
      <c r="GO549" s="51">
        <v>0</v>
      </c>
      <c r="GP549" s="51">
        <v>3.3643242570039026E-4</v>
      </c>
      <c r="GQ549" s="51">
        <v>0</v>
      </c>
      <c r="GR549" s="51">
        <v>3.4615723332604624E-4</v>
      </c>
      <c r="GS549" s="51">
        <v>0</v>
      </c>
      <c r="GT549" s="51">
        <v>5.0630369611296691E-4</v>
      </c>
      <c r="GU549" s="51">
        <v>0</v>
      </c>
      <c r="GV549" s="51">
        <v>4.7851055489513995E-4</v>
      </c>
      <c r="GW549" s="51">
        <v>0</v>
      </c>
      <c r="GX549" s="51">
        <v>1.6599073539511351E-4</v>
      </c>
      <c r="GY549" s="51">
        <v>0</v>
      </c>
      <c r="GZ549" s="51">
        <v>4.4812559976886823E-2</v>
      </c>
      <c r="HA549" s="51">
        <v>0</v>
      </c>
      <c r="HB549" s="51">
        <v>1.17907754961472E-3</v>
      </c>
      <c r="HC549" s="51">
        <v>0</v>
      </c>
      <c r="HD549" s="51">
        <v>1.35788816705938E-3</v>
      </c>
      <c r="HE549" s="51">
        <v>0</v>
      </c>
      <c r="HF549" s="51">
        <v>0</v>
      </c>
      <c r="HG549" s="51">
        <v>4.9556285008237782E-4</v>
      </c>
      <c r="HH549" s="51">
        <v>0</v>
      </c>
      <c r="HI549" s="51">
        <v>6.8421000497965491E-4</v>
      </c>
      <c r="HJ549" s="51">
        <v>3.4730261253787212E-2</v>
      </c>
      <c r="HK549" s="51">
        <v>-4.5597596738430751E-2</v>
      </c>
      <c r="HL549" s="51">
        <v>2.3892182190440894E-2</v>
      </c>
      <c r="HM549" s="51">
        <v>1.5146634935805352E-3</v>
      </c>
      <c r="HN549" s="51">
        <v>0</v>
      </c>
      <c r="HO549" s="51">
        <v>0</v>
      </c>
      <c r="HP549" s="51">
        <v>0</v>
      </c>
      <c r="HQ549" s="51">
        <v>0</v>
      </c>
      <c r="HR549" s="51">
        <v>0</v>
      </c>
      <c r="HS549" s="51">
        <v>6.5520280866160384E-4</v>
      </c>
      <c r="HT549" s="51">
        <v>1.1484592341691336E-3</v>
      </c>
      <c r="HU549" s="51">
        <v>0</v>
      </c>
      <c r="HV549" s="51">
        <v>0</v>
      </c>
      <c r="HW549" s="51">
        <v>0</v>
      </c>
      <c r="HX549" s="51">
        <v>4.8537881447738589E-4</v>
      </c>
      <c r="HY549" s="51">
        <v>0</v>
      </c>
      <c r="HZ549" s="51">
        <v>3.2953204833752881E-4</v>
      </c>
      <c r="IA549" s="51">
        <v>3.4244908715736649E-3</v>
      </c>
      <c r="IB549" s="51">
        <v>0</v>
      </c>
      <c r="IC549" s="51">
        <v>0</v>
      </c>
      <c r="ID549" s="51">
        <v>2.5896448991495689E-3</v>
      </c>
      <c r="IE549" s="51">
        <v>1.3801662947033832E-3</v>
      </c>
      <c r="IF549" s="51">
        <v>0</v>
      </c>
      <c r="IG549" s="51">
        <v>0.14705526477161282</v>
      </c>
      <c r="IH549" s="51">
        <v>0.12412018631476744</v>
      </c>
      <c r="II549" s="51">
        <v>8.3183547791030751E-2</v>
      </c>
      <c r="IJ549" s="51">
        <v>2.9691739034621504E-3</v>
      </c>
      <c r="IK549" s="51">
        <v>2.0113254902592186E-3</v>
      </c>
      <c r="IL549" s="51">
        <v>0.26876000706354769</v>
      </c>
      <c r="IM549" s="51">
        <v>6.0608497914924023E-2</v>
      </c>
      <c r="IN549" s="51">
        <v>0</v>
      </c>
      <c r="IO549" s="51">
        <v>0</v>
      </c>
      <c r="IP549" s="51">
        <v>1.4528804831769511E-3</v>
      </c>
      <c r="IQ549" s="51">
        <v>0</v>
      </c>
      <c r="IR549" s="51">
        <v>0</v>
      </c>
      <c r="IS549" s="51">
        <v>0</v>
      </c>
      <c r="IT549" s="51">
        <v>7.061066689170678E-2</v>
      </c>
      <c r="IU549" s="51">
        <v>0</v>
      </c>
      <c r="IV549" s="51">
        <v>0.1042895658780696</v>
      </c>
      <c r="IW549" s="51">
        <v>7.2495071786996476E-2</v>
      </c>
      <c r="IX549" s="51">
        <v>2.8370586205590095E-3</v>
      </c>
      <c r="IY549" s="51">
        <v>0</v>
      </c>
      <c r="IZ549" s="51">
        <v>0</v>
      </c>
      <c r="JA549" s="51">
        <v>0</v>
      </c>
      <c r="JB549" s="51">
        <v>0</v>
      </c>
      <c r="JC549" s="51">
        <v>0.20509630514913957</v>
      </c>
      <c r="JD549" s="51">
        <v>0.23163476754864179</v>
      </c>
      <c r="JE549" s="51">
        <v>7.0932679690130479E-2</v>
      </c>
      <c r="JF549" s="51">
        <v>0</v>
      </c>
      <c r="JG549" s="51">
        <v>0</v>
      </c>
      <c r="JH549" s="51">
        <v>4.613705588412058E-4</v>
      </c>
      <c r="JI549" s="51">
        <v>4.6029398766423628E-4</v>
      </c>
      <c r="JJ549" s="51">
        <v>-7.7196928608049423E-3</v>
      </c>
      <c r="JK549" s="51">
        <v>0</v>
      </c>
      <c r="JL549" s="51">
        <v>-2.3934666807144595E-3</v>
      </c>
      <c r="JM549" s="51">
        <v>0.23619936106490821</v>
      </c>
      <c r="JN549" s="51">
        <v>0.51526777867762152</v>
      </c>
      <c r="JO549" s="51">
        <v>-4.6479796064298446E-4</v>
      </c>
      <c r="JP549" s="51">
        <v>0.42502492430111688</v>
      </c>
      <c r="JQ549" s="51">
        <v>0.17678705627166336</v>
      </c>
      <c r="JR549" s="51">
        <v>3.9818754413447295E-2</v>
      </c>
      <c r="JS549" s="51">
        <v>-0.78544457431035208</v>
      </c>
      <c r="JT549" s="51">
        <v>-0.64751966880731326</v>
      </c>
      <c r="JU549" s="51">
        <v>-8.2218561804825105E-2</v>
      </c>
      <c r="JV549" s="51">
        <v>8.0873831861186598E-4</v>
      </c>
      <c r="JW549" s="51">
        <v>8.191456176229529E-3</v>
      </c>
      <c r="JX549" s="51">
        <v>5.7365707329069772E-3</v>
      </c>
      <c r="JY549" s="51">
        <v>0</v>
      </c>
      <c r="JZ549" s="51">
        <v>-9.9260822010709696E-2</v>
      </c>
      <c r="KA549" s="51">
        <v>-5.6314989631603418E-2</v>
      </c>
      <c r="KB549" s="51">
        <v>-1.7855314396256483E-3</v>
      </c>
      <c r="KC549" s="51">
        <v>0</v>
      </c>
      <c r="KD549" s="51">
        <v>0</v>
      </c>
      <c r="KE549" s="51">
        <v>0</v>
      </c>
      <c r="KF549" s="51">
        <v>0</v>
      </c>
      <c r="KG549" s="51">
        <v>0</v>
      </c>
      <c r="KH549" s="51">
        <v>0</v>
      </c>
      <c r="KI549" s="51">
        <v>0</v>
      </c>
      <c r="KJ549" s="51">
        <v>0</v>
      </c>
      <c r="KK549" s="51">
        <v>0</v>
      </c>
      <c r="KL549" s="51">
        <v>0</v>
      </c>
      <c r="KM549" s="51">
        <v>0</v>
      </c>
      <c r="KN549" s="51">
        <v>0</v>
      </c>
    </row>
    <row r="550" spans="1:300" ht="20.100000000000001" customHeight="1" thickBot="1">
      <c r="A550" s="16"/>
      <c r="B550" s="88"/>
      <c r="C550" s="27" t="s">
        <v>48</v>
      </c>
      <c r="D550" s="28" t="s">
        <v>186</v>
      </c>
      <c r="F550" s="14">
        <v>0</v>
      </c>
      <c r="G550" s="14">
        <v>0</v>
      </c>
      <c r="H550" s="14">
        <v>0</v>
      </c>
      <c r="I550" s="14">
        <v>0</v>
      </c>
      <c r="J550" s="14">
        <v>0</v>
      </c>
      <c r="K550" s="14">
        <v>0</v>
      </c>
      <c r="L550" s="14">
        <v>0</v>
      </c>
      <c r="M550" s="14">
        <v>0</v>
      </c>
      <c r="N550" s="14">
        <v>0</v>
      </c>
      <c r="O550" s="14">
        <v>0</v>
      </c>
      <c r="P550" s="14">
        <v>0</v>
      </c>
      <c r="Q550" s="14">
        <v>0</v>
      </c>
      <c r="R550" s="14">
        <v>0</v>
      </c>
      <c r="S550" s="14">
        <v>0</v>
      </c>
      <c r="T550" s="14">
        <v>0</v>
      </c>
      <c r="U550" s="14">
        <v>0</v>
      </c>
      <c r="V550" s="14">
        <v>0</v>
      </c>
      <c r="W550" s="14">
        <v>0</v>
      </c>
      <c r="X550" s="14">
        <v>0</v>
      </c>
      <c r="Y550" s="14">
        <v>0</v>
      </c>
      <c r="Z550" s="14">
        <v>0</v>
      </c>
      <c r="AA550" s="14">
        <v>0</v>
      </c>
      <c r="AB550" s="14">
        <v>0</v>
      </c>
      <c r="AC550" s="51">
        <v>-0.17757529994328669</v>
      </c>
      <c r="AD550" s="51">
        <v>4.7976780260947692E-3</v>
      </c>
      <c r="AE550" s="51">
        <v>1.4571386421264596E-3</v>
      </c>
      <c r="AF550" s="51">
        <v>1.4617575787129532E-3</v>
      </c>
      <c r="AG550" s="51">
        <v>0</v>
      </c>
      <c r="AH550" s="51">
        <v>-2.8040979157678385E-2</v>
      </c>
      <c r="AI550" s="51">
        <v>-3.5842199591455464E-4</v>
      </c>
      <c r="AJ550" s="51">
        <v>2.0345107521540132E-2</v>
      </c>
      <c r="AK550" s="51">
        <v>0</v>
      </c>
      <c r="AL550" s="51">
        <v>-8.7664589260709642E-3</v>
      </c>
      <c r="AM550" s="51">
        <v>0</v>
      </c>
      <c r="AN550" s="51">
        <v>-3.1667258999889957E-3</v>
      </c>
      <c r="AO550" s="51">
        <v>-2.509642424882452E-3</v>
      </c>
      <c r="AP550" s="51">
        <v>-2.1818552448198071E-3</v>
      </c>
      <c r="AQ550" s="51">
        <v>-1.0594746231155183E-3</v>
      </c>
      <c r="AR550" s="51">
        <v>0</v>
      </c>
      <c r="AS550" s="51">
        <v>0</v>
      </c>
      <c r="AT550" s="51">
        <v>0</v>
      </c>
      <c r="AU550" s="51">
        <v>2.51793343408592E-3</v>
      </c>
      <c r="AV550" s="51">
        <v>0</v>
      </c>
      <c r="AW550" s="51">
        <v>-3.7437468455740199E-4</v>
      </c>
      <c r="AX550" s="51">
        <v>2.2527028432866572E-3</v>
      </c>
      <c r="AY550" s="51">
        <v>7.5415160121627121E-4</v>
      </c>
      <c r="AZ550" s="51">
        <v>-3.7270162093007219E-4</v>
      </c>
      <c r="BA550" s="51">
        <v>-3.7118399122363347E-4</v>
      </c>
      <c r="BB550" s="51">
        <v>0</v>
      </c>
      <c r="BC550" s="51">
        <v>7.1638544225926517E-4</v>
      </c>
      <c r="BD550" s="51">
        <v>0</v>
      </c>
      <c r="BE550" s="51">
        <v>0.55190206936723929</v>
      </c>
      <c r="BF550" s="51">
        <v>-4.1238326641974878E-3</v>
      </c>
      <c r="BG550" s="51">
        <v>5.8719554198478369E-3</v>
      </c>
      <c r="BH550" s="51">
        <v>6.9876155581046157E-4</v>
      </c>
      <c r="BI550" s="51">
        <v>-7.1507852728610493E-4</v>
      </c>
      <c r="BJ550" s="51">
        <v>-5.2830931988309925E-3</v>
      </c>
      <c r="BK550" s="51">
        <v>0</v>
      </c>
      <c r="BL550" s="51">
        <v>-3.3910398367692436E-4</v>
      </c>
      <c r="BM550" s="51">
        <v>-3.7914819223104977E-3</v>
      </c>
      <c r="BN550" s="51">
        <v>-2.0438183439574413E-3</v>
      </c>
      <c r="BO550" s="51">
        <v>6.5639305481289285E-3</v>
      </c>
      <c r="BP550" s="51">
        <v>6.5094271478953617E-3</v>
      </c>
      <c r="BQ550" s="51">
        <v>0</v>
      </c>
      <c r="BR550" s="51">
        <v>8.1667567267708231E-3</v>
      </c>
      <c r="BS550" s="51">
        <v>0</v>
      </c>
      <c r="BT550" s="51">
        <v>3.984112770441384E-3</v>
      </c>
      <c r="BU550" s="51">
        <v>0</v>
      </c>
      <c r="BV550" s="51">
        <v>0</v>
      </c>
      <c r="BW550" s="51">
        <v>0</v>
      </c>
      <c r="BX550" s="51">
        <v>0</v>
      </c>
      <c r="BY550" s="51">
        <v>0</v>
      </c>
      <c r="BZ550" s="51">
        <v>0</v>
      </c>
      <c r="CA550" s="51">
        <v>0</v>
      </c>
      <c r="CB550" s="51">
        <v>0</v>
      </c>
      <c r="CC550" s="51">
        <v>0</v>
      </c>
      <c r="CD550" s="51">
        <v>0</v>
      </c>
      <c r="CE550" s="51">
        <v>0</v>
      </c>
      <c r="CF550" s="51">
        <v>0</v>
      </c>
      <c r="CG550" s="51">
        <v>0</v>
      </c>
      <c r="CH550" s="51">
        <v>4.2962374745536764E-3</v>
      </c>
      <c r="CI550" s="51">
        <v>0</v>
      </c>
      <c r="CJ550" s="51">
        <v>1.7811434174430688E-3</v>
      </c>
      <c r="CK550" s="51">
        <v>0</v>
      </c>
      <c r="CL550" s="51">
        <v>0.16938263131532283</v>
      </c>
      <c r="CM550" s="51">
        <v>2.9661013600575098E-4</v>
      </c>
      <c r="CN550" s="51">
        <v>0</v>
      </c>
      <c r="CO550" s="51">
        <v>3.3907464942212048E-3</v>
      </c>
      <c r="CP550" s="51">
        <v>0</v>
      </c>
      <c r="CQ550" s="51">
        <v>0</v>
      </c>
      <c r="CR550" s="51">
        <v>0</v>
      </c>
      <c r="CS550" s="51">
        <v>0</v>
      </c>
      <c r="CT550" s="51">
        <v>1.9467802349392846E-3</v>
      </c>
      <c r="CU550" s="51">
        <v>0</v>
      </c>
      <c r="CV550" s="51">
        <v>0</v>
      </c>
      <c r="CW550" s="51">
        <v>0</v>
      </c>
      <c r="CX550" s="51">
        <v>8.113647168949932E-4</v>
      </c>
      <c r="CY550" s="51">
        <v>0.43123892198274799</v>
      </c>
      <c r="CZ550" s="51">
        <v>0.2782024402406274</v>
      </c>
      <c r="DA550" s="51">
        <v>2.9733626936432351E-3</v>
      </c>
      <c r="DB550" s="51">
        <v>2.762688854888638E-4</v>
      </c>
      <c r="DC550" s="51">
        <v>1.3511557901820844E-3</v>
      </c>
      <c r="DD550" s="51">
        <v>8.0851958484317492E-4</v>
      </c>
      <c r="DE550" s="51">
        <v>-0.27474553369062299</v>
      </c>
      <c r="DF550" s="51">
        <v>2.6816056285941027E-4</v>
      </c>
      <c r="DG550" s="51">
        <v>3.7832362125107574E-3</v>
      </c>
      <c r="DH550" s="51">
        <v>0</v>
      </c>
      <c r="DI550" s="51">
        <v>2.3669703788162522E-3</v>
      </c>
      <c r="DJ550" s="51">
        <v>8.8077214531901479E-3</v>
      </c>
      <c r="DK550" s="51">
        <v>0</v>
      </c>
      <c r="DL550" s="51">
        <v>1.862218042027574E-3</v>
      </c>
      <c r="DM550" s="51">
        <v>0</v>
      </c>
      <c r="DN550" s="51">
        <v>0</v>
      </c>
      <c r="DO550" s="51">
        <v>4.7048981762973334E-3</v>
      </c>
      <c r="DP550" s="51">
        <v>1.5788277177710979E-3</v>
      </c>
      <c r="DQ550" s="51">
        <v>0.14623237421913146</v>
      </c>
      <c r="DR550" s="51">
        <v>0.49812943771415386</v>
      </c>
      <c r="DS550" s="51">
        <v>0</v>
      </c>
      <c r="DT550" s="51">
        <v>0</v>
      </c>
      <c r="DU550" s="51">
        <v>0</v>
      </c>
      <c r="DV550" s="51">
        <v>0</v>
      </c>
      <c r="DW550" s="51">
        <v>0</v>
      </c>
      <c r="DX550" s="51">
        <v>0</v>
      </c>
      <c r="DY550" s="51">
        <v>0</v>
      </c>
      <c r="DZ550" s="51">
        <v>0</v>
      </c>
      <c r="EA550" s="51">
        <v>0</v>
      </c>
      <c r="EB550" s="51">
        <v>0</v>
      </c>
      <c r="EC550" s="51">
        <v>2.8395141988005704E-2</v>
      </c>
      <c r="ED550" s="51">
        <v>0.12886820266722807</v>
      </c>
      <c r="EE550" s="51">
        <v>-5.9062461101306932E-3</v>
      </c>
      <c r="EF550" s="51">
        <v>2.8392566064051124E-3</v>
      </c>
      <c r="EG550" s="51">
        <v>0.12734267740596944</v>
      </c>
      <c r="EH550" s="51">
        <v>9.6910778941313707E-3</v>
      </c>
      <c r="EI550" s="51">
        <v>0</v>
      </c>
      <c r="EJ550" s="51">
        <v>0</v>
      </c>
      <c r="EK550" s="51">
        <v>1.7748258760788664E-3</v>
      </c>
      <c r="EL550" s="51">
        <v>-0.12567602180066756</v>
      </c>
      <c r="EM550" s="51">
        <v>0</v>
      </c>
      <c r="EN550" s="51">
        <v>0</v>
      </c>
      <c r="EO550" s="51">
        <v>0</v>
      </c>
      <c r="EP550" s="51">
        <v>0</v>
      </c>
      <c r="EQ550" s="51">
        <v>0</v>
      </c>
      <c r="ER550" s="51">
        <v>0</v>
      </c>
      <c r="ES550" s="51">
        <v>0</v>
      </c>
      <c r="ET550" s="51">
        <v>-4.8979589254248522E-3</v>
      </c>
      <c r="EU550" s="51">
        <v>0</v>
      </c>
      <c r="EV550" s="51">
        <v>0</v>
      </c>
      <c r="EW550" s="51">
        <v>0</v>
      </c>
      <c r="EX550" s="51">
        <v>0</v>
      </c>
      <c r="EY550" s="51">
        <v>0</v>
      </c>
      <c r="EZ550" s="51">
        <v>0</v>
      </c>
      <c r="FA550" s="51">
        <v>0.12335790802128491</v>
      </c>
      <c r="FB550" s="51">
        <v>0</v>
      </c>
      <c r="FC550" s="51">
        <v>0</v>
      </c>
      <c r="FD550" s="51">
        <v>0</v>
      </c>
      <c r="FE550" s="51">
        <v>0</v>
      </c>
      <c r="FF550" s="51">
        <v>0</v>
      </c>
      <c r="FG550" s="51">
        <v>0</v>
      </c>
      <c r="FH550" s="51">
        <v>0</v>
      </c>
      <c r="FI550" s="51">
        <v>0</v>
      </c>
      <c r="FJ550" s="51">
        <v>0.32441938597579045</v>
      </c>
      <c r="FK550" s="51">
        <v>6.2250443843087013E-4</v>
      </c>
      <c r="FL550" s="51">
        <v>0</v>
      </c>
      <c r="FM550" s="51">
        <v>0</v>
      </c>
      <c r="FN550" s="51">
        <v>0</v>
      </c>
      <c r="FO550" s="51">
        <v>0</v>
      </c>
      <c r="FP550" s="51">
        <v>0</v>
      </c>
      <c r="FQ550" s="51">
        <v>0</v>
      </c>
      <c r="FR550" s="51">
        <v>2.8551426255186553E-3</v>
      </c>
      <c r="FS550" s="51">
        <v>0</v>
      </c>
      <c r="FT550" s="51">
        <v>0</v>
      </c>
      <c r="FU550" s="51">
        <v>0</v>
      </c>
      <c r="FV550" s="51">
        <v>0.31204507050703334</v>
      </c>
      <c r="FW550" s="51">
        <v>1.9970973390366024E-4</v>
      </c>
      <c r="FX550" s="51">
        <v>0</v>
      </c>
      <c r="FY550" s="51">
        <v>0</v>
      </c>
      <c r="FZ550" s="51">
        <v>0</v>
      </c>
      <c r="GA550" s="51">
        <v>0</v>
      </c>
      <c r="GB550" s="51">
        <v>0</v>
      </c>
      <c r="GC550" s="51">
        <v>0</v>
      </c>
      <c r="GD550" s="51">
        <v>2.3463079447217316E-3</v>
      </c>
      <c r="GE550" s="51">
        <v>0</v>
      </c>
      <c r="GF550" s="51">
        <v>0</v>
      </c>
      <c r="GG550" s="51">
        <v>3.6157865708147225E-3</v>
      </c>
      <c r="GH550" s="51">
        <v>0.29474014333490761</v>
      </c>
      <c r="GI550" s="51">
        <v>1.91569471057915E-4</v>
      </c>
      <c r="GJ550" s="51">
        <v>3.8220495805366297E-3</v>
      </c>
      <c r="GK550" s="51">
        <v>0</v>
      </c>
      <c r="GL550" s="51">
        <v>0</v>
      </c>
      <c r="GM550" s="51">
        <v>0</v>
      </c>
      <c r="GN550" s="51">
        <v>0</v>
      </c>
      <c r="GO550" s="51">
        <v>0</v>
      </c>
      <c r="GP550" s="51">
        <v>0</v>
      </c>
      <c r="GQ550" s="51">
        <v>0</v>
      </c>
      <c r="GR550" s="51">
        <v>0</v>
      </c>
      <c r="GS550" s="51">
        <v>0</v>
      </c>
      <c r="GT550" s="51">
        <v>0</v>
      </c>
      <c r="GU550" s="51">
        <v>0</v>
      </c>
      <c r="GV550" s="51">
        <v>0</v>
      </c>
      <c r="GW550" s="51">
        <v>0</v>
      </c>
      <c r="GX550" s="51">
        <v>0</v>
      </c>
      <c r="GY550" s="51">
        <v>0</v>
      </c>
      <c r="GZ550" s="51">
        <v>0</v>
      </c>
      <c r="HA550" s="51">
        <v>0</v>
      </c>
      <c r="HB550" s="51">
        <v>2.4172741136220376E-3</v>
      </c>
      <c r="HC550" s="51">
        <v>0</v>
      </c>
      <c r="HD550" s="51">
        <v>0</v>
      </c>
      <c r="HE550" s="51">
        <v>0</v>
      </c>
      <c r="HF550" s="51">
        <v>0</v>
      </c>
      <c r="HG550" s="51">
        <v>0</v>
      </c>
      <c r="HH550" s="51">
        <v>3.6842776081601365E-4</v>
      </c>
      <c r="HI550" s="51">
        <v>0</v>
      </c>
      <c r="HJ550" s="51">
        <v>0</v>
      </c>
      <c r="HK550" s="51">
        <v>0</v>
      </c>
      <c r="HL550" s="51">
        <v>0</v>
      </c>
      <c r="HM550" s="51">
        <v>0</v>
      </c>
      <c r="HN550" s="51">
        <v>0</v>
      </c>
      <c r="HO550" s="51">
        <v>0</v>
      </c>
      <c r="HP550" s="51">
        <v>0</v>
      </c>
      <c r="HQ550" s="51">
        <v>0</v>
      </c>
      <c r="HR550" s="51">
        <v>0</v>
      </c>
      <c r="HS550" s="51">
        <v>0</v>
      </c>
      <c r="HT550" s="51">
        <v>0</v>
      </c>
      <c r="HU550" s="51">
        <v>0</v>
      </c>
      <c r="HV550" s="51">
        <v>0</v>
      </c>
      <c r="HW550" s="51">
        <v>0</v>
      </c>
      <c r="HX550" s="51">
        <v>0</v>
      </c>
      <c r="HY550" s="51">
        <v>0</v>
      </c>
      <c r="HZ550" s="51">
        <v>3.0921090535702476E-3</v>
      </c>
      <c r="IA550" s="51">
        <v>4.6804572715305002E-3</v>
      </c>
      <c r="IB550" s="51">
        <v>4.6505556553027797E-3</v>
      </c>
      <c r="IC550" s="51">
        <v>0</v>
      </c>
      <c r="ID550" s="51">
        <v>0</v>
      </c>
      <c r="IE550" s="51">
        <v>6.0943813640627819E-3</v>
      </c>
      <c r="IF550" s="51">
        <v>5.6618312729379049E-3</v>
      </c>
      <c r="IG550" s="51">
        <v>3.5659906378596356E-3</v>
      </c>
      <c r="IH550" s="51">
        <v>8.9468238716397547E-3</v>
      </c>
      <c r="II550" s="51">
        <v>0</v>
      </c>
      <c r="IJ550" s="51">
        <v>0</v>
      </c>
      <c r="IK550" s="51">
        <v>0</v>
      </c>
      <c r="IL550" s="51">
        <v>0.3217509741024599</v>
      </c>
      <c r="IM550" s="51">
        <v>6.3569622888725002E-4</v>
      </c>
      <c r="IN550" s="51">
        <v>0</v>
      </c>
      <c r="IO550" s="51">
        <v>0</v>
      </c>
      <c r="IP550" s="51">
        <v>7.2903004637139748E-4</v>
      </c>
      <c r="IQ550" s="51">
        <v>7.8655253751301422E-3</v>
      </c>
      <c r="IR550" s="51">
        <v>4.6968917548857285E-3</v>
      </c>
      <c r="IS550" s="51">
        <v>0</v>
      </c>
      <c r="IT550" s="51">
        <v>0</v>
      </c>
      <c r="IU550" s="51">
        <v>0.16092075783577781</v>
      </c>
      <c r="IV550" s="51">
        <v>0</v>
      </c>
      <c r="IW550" s="51">
        <v>2.853079264345867E-4</v>
      </c>
      <c r="IX550" s="51">
        <v>5.5519871775066764E-3</v>
      </c>
      <c r="IY550" s="51">
        <v>0</v>
      </c>
      <c r="IZ550" s="51">
        <v>0.27272503986454749</v>
      </c>
      <c r="JA550" s="51">
        <v>0</v>
      </c>
      <c r="JB550" s="51">
        <v>0</v>
      </c>
      <c r="JC550" s="51">
        <v>4.2670118513406146E-3</v>
      </c>
      <c r="JD550" s="51">
        <v>0</v>
      </c>
      <c r="JE550" s="51">
        <v>0</v>
      </c>
      <c r="JF550" s="51">
        <v>2.0308684031321144E-3</v>
      </c>
      <c r="JG550" s="51">
        <v>0</v>
      </c>
      <c r="JH550" s="51">
        <v>0</v>
      </c>
      <c r="JI550" s="51">
        <v>0</v>
      </c>
      <c r="JJ550" s="51">
        <v>0</v>
      </c>
      <c r="JK550" s="51">
        <v>0</v>
      </c>
      <c r="JL550" s="51">
        <v>5.2843989852666921E-4</v>
      </c>
      <c r="JM550" s="51">
        <v>0</v>
      </c>
      <c r="JN550" s="51">
        <v>0</v>
      </c>
      <c r="JO550" s="51">
        <v>3.8482537035533585E-4</v>
      </c>
      <c r="JP550" s="51">
        <v>0</v>
      </c>
      <c r="JQ550" s="51">
        <v>3.7267799708332901E-4</v>
      </c>
      <c r="JR550" s="51">
        <v>0</v>
      </c>
      <c r="JS550" s="51">
        <v>0</v>
      </c>
      <c r="JT550" s="51">
        <v>0</v>
      </c>
      <c r="JU550" s="51">
        <v>0</v>
      </c>
      <c r="JV550" s="51">
        <v>0</v>
      </c>
      <c r="JW550" s="51">
        <v>0</v>
      </c>
      <c r="JX550" s="51">
        <v>0</v>
      </c>
      <c r="JY550" s="51">
        <v>0</v>
      </c>
      <c r="JZ550" s="51">
        <v>0</v>
      </c>
      <c r="KA550" s="51">
        <v>0</v>
      </c>
      <c r="KB550" s="51">
        <v>0</v>
      </c>
      <c r="KC550" s="51">
        <v>0</v>
      </c>
      <c r="KD550" s="51">
        <v>0</v>
      </c>
      <c r="KE550" s="51">
        <v>0</v>
      </c>
      <c r="KF550" s="51">
        <v>0</v>
      </c>
      <c r="KG550" s="51">
        <v>0</v>
      </c>
      <c r="KH550" s="51">
        <v>0</v>
      </c>
      <c r="KI550" s="51">
        <v>0</v>
      </c>
      <c r="KJ550" s="51">
        <v>0</v>
      </c>
      <c r="KK550" s="51">
        <v>0</v>
      </c>
      <c r="KL550" s="51">
        <v>0</v>
      </c>
      <c r="KM550" s="51">
        <v>0</v>
      </c>
      <c r="KN550" s="51">
        <v>1.6073339206156563E-2</v>
      </c>
    </row>
    <row r="551" spans="1:300" ht="20.100000000000001" customHeight="1" thickBot="1">
      <c r="A551" s="16"/>
      <c r="B551" s="88"/>
      <c r="C551" s="27" t="s">
        <v>50</v>
      </c>
      <c r="D551" s="28" t="s">
        <v>187</v>
      </c>
      <c r="F551" s="14">
        <v>0</v>
      </c>
      <c r="G551" s="14">
        <v>0</v>
      </c>
      <c r="H551" s="14">
        <v>0</v>
      </c>
      <c r="I551" s="14">
        <v>0</v>
      </c>
      <c r="J551" s="14">
        <v>0</v>
      </c>
      <c r="K551" s="14">
        <v>0</v>
      </c>
      <c r="L551" s="14">
        <v>0</v>
      </c>
      <c r="M551" s="14">
        <v>0</v>
      </c>
      <c r="N551" s="14">
        <v>0</v>
      </c>
      <c r="O551" s="14">
        <v>0</v>
      </c>
      <c r="P551" s="14">
        <v>0</v>
      </c>
      <c r="Q551" s="14">
        <v>0</v>
      </c>
      <c r="R551" s="14">
        <v>0</v>
      </c>
      <c r="S551" s="14">
        <v>0</v>
      </c>
      <c r="T551" s="14">
        <v>0</v>
      </c>
      <c r="U551" s="14">
        <v>0</v>
      </c>
      <c r="V551" s="14">
        <v>0</v>
      </c>
      <c r="W551" s="14">
        <v>0</v>
      </c>
      <c r="X551" s="14">
        <v>0</v>
      </c>
      <c r="Y551" s="14">
        <v>0</v>
      </c>
      <c r="Z551" s="14">
        <v>0</v>
      </c>
      <c r="AA551" s="14">
        <v>0</v>
      </c>
      <c r="AB551" s="14">
        <v>0</v>
      </c>
      <c r="AC551" s="51">
        <v>-1.9396584278669787E-4</v>
      </c>
      <c r="AD551" s="51">
        <v>-2.07403378529375E-3</v>
      </c>
      <c r="AE551" s="51">
        <v>-1.1698519826660813E-3</v>
      </c>
      <c r="AF551" s="51">
        <v>-1.0268652262541499E-2</v>
      </c>
      <c r="AG551" s="51">
        <v>-9.5378003072445921E-4</v>
      </c>
      <c r="AH551" s="51">
        <v>1.3108528872146342E-2</v>
      </c>
      <c r="AI551" s="51">
        <v>-1.8224559508067393E-3</v>
      </c>
      <c r="AJ551" s="51">
        <v>-1.1180946978026343E-2</v>
      </c>
      <c r="AK551" s="51">
        <v>0</v>
      </c>
      <c r="AL551" s="51">
        <v>6.4515739757882683E-3</v>
      </c>
      <c r="AM551" s="51">
        <v>1.3284072265101266E-3</v>
      </c>
      <c r="AN551" s="51">
        <v>-1.3936010512838392E-2</v>
      </c>
      <c r="AO551" s="51">
        <v>1.1513406506437872E-3</v>
      </c>
      <c r="AP551" s="51">
        <v>1.9463165002142345E-4</v>
      </c>
      <c r="AQ551" s="51">
        <v>2.8353021293557818E-3</v>
      </c>
      <c r="AR551" s="51">
        <v>-7.5021197669257796E-3</v>
      </c>
      <c r="AS551" s="51">
        <v>3.1954921104635037E-3</v>
      </c>
      <c r="AT551" s="51">
        <v>-4.6641497456232578E-3</v>
      </c>
      <c r="AU551" s="51">
        <v>-1.4439303631146789E-3</v>
      </c>
      <c r="AV551" s="51">
        <v>2.2438846158096951E-3</v>
      </c>
      <c r="AW551" s="51">
        <v>-5.5103343150418403E-3</v>
      </c>
      <c r="AX551" s="51">
        <v>1.6076126862693354E-3</v>
      </c>
      <c r="AY551" s="51">
        <v>0</v>
      </c>
      <c r="AZ551" s="51">
        <v>-2.1045174062359177E-2</v>
      </c>
      <c r="BA551" s="51">
        <v>9.0393960491430576E-3</v>
      </c>
      <c r="BB551" s="51">
        <v>-5.1870932751358146E-3</v>
      </c>
      <c r="BC551" s="51">
        <v>-1.2461459025202128E-2</v>
      </c>
      <c r="BD551" s="51">
        <v>-3.4775598121801346E-3</v>
      </c>
      <c r="BE551" s="51">
        <v>9.4314626667026669E-3</v>
      </c>
      <c r="BF551" s="51">
        <v>0</v>
      </c>
      <c r="BG551" s="51">
        <v>1.2016720665560664E-3</v>
      </c>
      <c r="BH551" s="51">
        <v>6.9189391707379522E-3</v>
      </c>
      <c r="BI551" s="51">
        <v>1.2055995348136919E-2</v>
      </c>
      <c r="BJ551" s="51">
        <v>-1.8851060792352627E-4</v>
      </c>
      <c r="BK551" s="51">
        <v>5.1874044115398973E-3</v>
      </c>
      <c r="BL551" s="51">
        <v>6.3524274976508137E-3</v>
      </c>
      <c r="BM551" s="51">
        <v>0</v>
      </c>
      <c r="BN551" s="51">
        <v>1.1486041279362567E-2</v>
      </c>
      <c r="BO551" s="51">
        <v>7.3037559444265503E-3</v>
      </c>
      <c r="BP551" s="51">
        <v>1.2010725757414267E-2</v>
      </c>
      <c r="BQ551" s="51">
        <v>-1.3525753603420585E-3</v>
      </c>
      <c r="BR551" s="51">
        <v>-4.7353327932211529E-3</v>
      </c>
      <c r="BS551" s="51">
        <v>-1.1965056252768037E-3</v>
      </c>
      <c r="BT551" s="51">
        <v>6.5749261863891732E-3</v>
      </c>
      <c r="BU551" s="51">
        <v>4.5504545294998283E-3</v>
      </c>
      <c r="BV551" s="51">
        <v>1.4301735319406815E-2</v>
      </c>
      <c r="BW551" s="51">
        <v>0</v>
      </c>
      <c r="BX551" s="51">
        <v>1.4941371369970161E-3</v>
      </c>
      <c r="BY551" s="51">
        <v>7.6140862167242479E-4</v>
      </c>
      <c r="BZ551" s="51">
        <v>4.1851551140704237E-4</v>
      </c>
      <c r="CA551" s="51">
        <v>4.2647880866425887E-4</v>
      </c>
      <c r="CB551" s="51">
        <v>0</v>
      </c>
      <c r="CC551" s="51">
        <v>1.6260537556820055E-4</v>
      </c>
      <c r="CD551" s="51">
        <v>1.5445116458481089E-3</v>
      </c>
      <c r="CE551" s="51">
        <v>1.3077354250156125E-3</v>
      </c>
      <c r="CF551" s="51">
        <v>1.6940362560979017E-2</v>
      </c>
      <c r="CG551" s="51">
        <v>1.0437907545364689E-2</v>
      </c>
      <c r="CH551" s="51">
        <v>2.5868996516406513E-2</v>
      </c>
      <c r="CI551" s="51">
        <v>0</v>
      </c>
      <c r="CJ551" s="51">
        <v>9.0565184541151547E-3</v>
      </c>
      <c r="CK551" s="51">
        <v>0</v>
      </c>
      <c r="CL551" s="51">
        <v>3.1588264030439948E-4</v>
      </c>
      <c r="CM551" s="51">
        <v>3.8100968092282341E-3</v>
      </c>
      <c r="CN551" s="51">
        <v>6.5744151756531415E-3</v>
      </c>
      <c r="CO551" s="51">
        <v>6.0494075997153882E-4</v>
      </c>
      <c r="CP551" s="51">
        <v>1.6559471951345173E-3</v>
      </c>
      <c r="CQ551" s="51">
        <v>2.6176588148133658E-3</v>
      </c>
      <c r="CR551" s="51">
        <v>7.1186137084273808E-4</v>
      </c>
      <c r="CS551" s="51">
        <v>6.9309929521447708E-4</v>
      </c>
      <c r="CT551" s="51">
        <v>7.9636369180928791E-3</v>
      </c>
      <c r="CU551" s="51">
        <v>3.9928853400572071E-3</v>
      </c>
      <c r="CV551" s="51">
        <v>0</v>
      </c>
      <c r="CW551" s="51">
        <v>7.224790121845581E-4</v>
      </c>
      <c r="CX551" s="51">
        <v>8.3234138512334362E-3</v>
      </c>
      <c r="CY551" s="51">
        <v>4.2742800415806323E-3</v>
      </c>
      <c r="CZ551" s="51">
        <v>7.8253851163356709E-3</v>
      </c>
      <c r="DA551" s="51">
        <v>2.8211657012506873E-3</v>
      </c>
      <c r="DB551" s="51">
        <v>1.0794278443574661E-2</v>
      </c>
      <c r="DC551" s="51">
        <v>3.6158816883511565E-3</v>
      </c>
      <c r="DD551" s="51">
        <v>5.769897017550321E-4</v>
      </c>
      <c r="DE551" s="51">
        <v>2.8147734231284683E-2</v>
      </c>
      <c r="DF551" s="51">
        <v>-9.3292567635480889E-4</v>
      </c>
      <c r="DG551" s="51">
        <v>-5.9300459688959506E-3</v>
      </c>
      <c r="DH551" s="51">
        <v>-2.2886038650917536E-3</v>
      </c>
      <c r="DI551" s="51">
        <v>2.3225926038038078E-3</v>
      </c>
      <c r="DJ551" s="51">
        <v>7.928324106956583E-3</v>
      </c>
      <c r="DK551" s="51">
        <v>6.8031056383201817E-3</v>
      </c>
      <c r="DL551" s="51">
        <v>-5.6954922100754628E-4</v>
      </c>
      <c r="DM551" s="51">
        <v>6.8096333965312226E-3</v>
      </c>
      <c r="DN551" s="51">
        <v>0</v>
      </c>
      <c r="DO551" s="51">
        <v>1.3080613560072977E-2</v>
      </c>
      <c r="DP551" s="51">
        <v>1.2957168307833227E-2</v>
      </c>
      <c r="DQ551" s="51">
        <v>3.3712088644123957E-2</v>
      </c>
      <c r="DR551" s="51">
        <v>4.2202527939724597E-3</v>
      </c>
      <c r="DS551" s="51">
        <v>6.4307652848315912E-3</v>
      </c>
      <c r="DT551" s="51">
        <v>1.4822583410234848E-3</v>
      </c>
      <c r="DU551" s="51">
        <v>-1.904863076602821E-3</v>
      </c>
      <c r="DV551" s="51">
        <v>2.3362453660799941E-2</v>
      </c>
      <c r="DW551" s="51">
        <v>2.1532473310580686E-2</v>
      </c>
      <c r="DX551" s="51">
        <v>3.3745229573842591E-3</v>
      </c>
      <c r="DY551" s="51">
        <v>2.7506363446268962E-2</v>
      </c>
      <c r="DZ551" s="51">
        <v>9.1134766408634341E-3</v>
      </c>
      <c r="EA551" s="51">
        <v>0</v>
      </c>
      <c r="EB551" s="51">
        <v>3.6239247732630774E-3</v>
      </c>
      <c r="EC551" s="51">
        <v>0</v>
      </c>
      <c r="ED551" s="51">
        <v>2.0863980019236662E-3</v>
      </c>
      <c r="EE551" s="51">
        <v>2.8450691741873924E-2</v>
      </c>
      <c r="EF551" s="51">
        <v>0</v>
      </c>
      <c r="EG551" s="51">
        <v>7.9577665850462179E-3</v>
      </c>
      <c r="EH551" s="51">
        <v>0</v>
      </c>
      <c r="EI551" s="51">
        <v>0</v>
      </c>
      <c r="EJ551" s="51">
        <v>0</v>
      </c>
      <c r="EK551" s="51">
        <v>3.6216325529336846E-3</v>
      </c>
      <c r="EL551" s="51">
        <v>5.6354188782261408E-3</v>
      </c>
      <c r="EM551" s="51">
        <v>0</v>
      </c>
      <c r="EN551" s="51">
        <v>1.5793358945439998E-2</v>
      </c>
      <c r="EO551" s="51">
        <v>0</v>
      </c>
      <c r="EP551" s="51">
        <v>0</v>
      </c>
      <c r="EQ551" s="51">
        <v>-1.2617167554616483E-3</v>
      </c>
      <c r="ER551" s="51">
        <v>8.4380268266314919E-3</v>
      </c>
      <c r="ES551" s="51">
        <v>0</v>
      </c>
      <c r="ET551" s="51">
        <v>5.4813693943394515E-3</v>
      </c>
      <c r="EU551" s="51">
        <v>1.0581378054378384E-3</v>
      </c>
      <c r="EV551" s="51">
        <v>0</v>
      </c>
      <c r="EW551" s="51">
        <v>0</v>
      </c>
      <c r="EX551" s="51">
        <v>6.4059984432167701E-3</v>
      </c>
      <c r="EY551" s="51">
        <v>2.1481780533856064E-3</v>
      </c>
      <c r="EZ551" s="51">
        <v>7.8891368608543233E-3</v>
      </c>
      <c r="FA551" s="51">
        <v>0</v>
      </c>
      <c r="FB551" s="51">
        <v>0</v>
      </c>
      <c r="FC551" s="51">
        <v>-6.8451831711830574E-4</v>
      </c>
      <c r="FD551" s="51">
        <v>0</v>
      </c>
      <c r="FE551" s="51">
        <v>0</v>
      </c>
      <c r="FF551" s="51">
        <v>1.8832346311621995E-2</v>
      </c>
      <c r="FG551" s="51">
        <v>2.6711103094934283E-3</v>
      </c>
      <c r="FH551" s="51">
        <v>0</v>
      </c>
      <c r="FI551" s="51">
        <v>1.5023769310993756E-2</v>
      </c>
      <c r="FJ551" s="51">
        <v>2.6765059182412339E-3</v>
      </c>
      <c r="FK551" s="51">
        <v>1.9990906299874323E-3</v>
      </c>
      <c r="FL551" s="51">
        <v>0</v>
      </c>
      <c r="FM551" s="51">
        <v>3.6210305166453328E-3</v>
      </c>
      <c r="FN551" s="51">
        <v>1.3311908851057656E-2</v>
      </c>
      <c r="FO551" s="51">
        <v>0</v>
      </c>
      <c r="FP551" s="51">
        <v>0</v>
      </c>
      <c r="FQ551" s="51">
        <v>0</v>
      </c>
      <c r="FR551" s="51">
        <v>5.7851473176800906E-3</v>
      </c>
      <c r="FS551" s="51">
        <v>0</v>
      </c>
      <c r="FT551" s="51">
        <v>0</v>
      </c>
      <c r="FU551" s="51">
        <v>0</v>
      </c>
      <c r="FV551" s="51">
        <v>2.3169744554942681E-2</v>
      </c>
      <c r="FW551" s="51">
        <v>8.0702124087427152E-3</v>
      </c>
      <c r="FX551" s="51">
        <v>-2.6043181831046956E-4</v>
      </c>
      <c r="FY551" s="51">
        <v>1.4787576164605226E-3</v>
      </c>
      <c r="FZ551" s="51">
        <v>-1.9536791139764067E-3</v>
      </c>
      <c r="GA551" s="51">
        <v>0</v>
      </c>
      <c r="GB551" s="51">
        <v>1.8765067581228152E-3</v>
      </c>
      <c r="GC551" s="51">
        <v>0</v>
      </c>
      <c r="GD551" s="51">
        <v>2.4540612225461531E-2</v>
      </c>
      <c r="GE551" s="51">
        <v>-3.1147838166398446E-3</v>
      </c>
      <c r="GF551" s="51">
        <v>3.6301828963929296E-4</v>
      </c>
      <c r="GG551" s="51">
        <v>7.1299421707389141E-4</v>
      </c>
      <c r="GH551" s="51">
        <v>2.093575053049565E-2</v>
      </c>
      <c r="GI551" s="51">
        <v>0</v>
      </c>
      <c r="GJ551" s="51">
        <v>6.1370032341126826E-4</v>
      </c>
      <c r="GK551" s="51">
        <v>0</v>
      </c>
      <c r="GL551" s="51">
        <v>0</v>
      </c>
      <c r="GM551" s="51">
        <v>3.4513729515786577E-3</v>
      </c>
      <c r="GN551" s="51">
        <v>5.940633032936205E-4</v>
      </c>
      <c r="GO551" s="51">
        <v>0</v>
      </c>
      <c r="GP551" s="51">
        <v>6.6591631241211969E-3</v>
      </c>
      <c r="GQ551" s="51">
        <v>0</v>
      </c>
      <c r="GR551" s="51">
        <v>0</v>
      </c>
      <c r="GS551" s="51">
        <v>0</v>
      </c>
      <c r="GT551" s="51">
        <v>4.0933605925478324E-2</v>
      </c>
      <c r="GU551" s="51">
        <v>0</v>
      </c>
      <c r="GV551" s="51">
        <v>0</v>
      </c>
      <c r="GW551" s="51">
        <v>0</v>
      </c>
      <c r="GX551" s="51">
        <v>0</v>
      </c>
      <c r="GY551" s="51">
        <v>0</v>
      </c>
      <c r="GZ551" s="51">
        <v>0</v>
      </c>
      <c r="HA551" s="51">
        <v>0</v>
      </c>
      <c r="HB551" s="51">
        <v>0</v>
      </c>
      <c r="HC551" s="51">
        <v>0</v>
      </c>
      <c r="HD551" s="51">
        <v>1.1834039751355213E-2</v>
      </c>
      <c r="HE551" s="51">
        <v>4.1523263297217131E-2</v>
      </c>
      <c r="HF551" s="51">
        <v>9.0789773325876452E-3</v>
      </c>
      <c r="HG551" s="51">
        <v>5.9048634851208174E-3</v>
      </c>
      <c r="HH551" s="51">
        <v>0</v>
      </c>
      <c r="HI551" s="51">
        <v>0</v>
      </c>
      <c r="HJ551" s="51">
        <v>0</v>
      </c>
      <c r="HK551" s="51">
        <v>7.9467218014445482E-3</v>
      </c>
      <c r="HL551" s="51">
        <v>0</v>
      </c>
      <c r="HM551" s="51">
        <v>0</v>
      </c>
      <c r="HN551" s="51">
        <v>0</v>
      </c>
      <c r="HO551" s="51">
        <v>0</v>
      </c>
      <c r="HP551" s="51">
        <v>0</v>
      </c>
      <c r="HQ551" s="51">
        <v>6.4043153407636741E-3</v>
      </c>
      <c r="HR551" s="51">
        <v>9.7785085217773869E-3</v>
      </c>
      <c r="HS551" s="51">
        <v>3.6777004711026893E-3</v>
      </c>
      <c r="HT551" s="51">
        <v>1.1632573083344452E-3</v>
      </c>
      <c r="HU551" s="51">
        <v>-7.2813564689380092E-3</v>
      </c>
      <c r="HV551" s="51">
        <v>0</v>
      </c>
      <c r="HW551" s="51">
        <v>0</v>
      </c>
      <c r="HX551" s="51">
        <v>3.8238121855115726E-4</v>
      </c>
      <c r="HY551" s="51">
        <v>1.9770754934741373E-2</v>
      </c>
      <c r="HZ551" s="51">
        <v>4.4295137948468987E-3</v>
      </c>
      <c r="IA551" s="51">
        <v>7.3708089235773279E-3</v>
      </c>
      <c r="IB551" s="51">
        <v>4.5952751057726678E-3</v>
      </c>
      <c r="IC551" s="51">
        <v>0</v>
      </c>
      <c r="ID551" s="51">
        <v>0</v>
      </c>
      <c r="IE551" s="51">
        <v>0</v>
      </c>
      <c r="IF551" s="51">
        <v>0</v>
      </c>
      <c r="IG551" s="51">
        <v>0</v>
      </c>
      <c r="IH551" s="51">
        <v>0</v>
      </c>
      <c r="II551" s="51">
        <v>2.0856259434560372E-2</v>
      </c>
      <c r="IJ551" s="51">
        <v>1.2029728666575585E-2</v>
      </c>
      <c r="IK551" s="51">
        <v>0</v>
      </c>
      <c r="IL551" s="51">
        <v>1.3240275007381326E-2</v>
      </c>
      <c r="IM551" s="51">
        <v>3.9127874455376415E-3</v>
      </c>
      <c r="IN551" s="51">
        <v>3.185593076432796E-2</v>
      </c>
      <c r="IO551" s="51">
        <v>0</v>
      </c>
      <c r="IP551" s="51">
        <v>0</v>
      </c>
      <c r="IQ551" s="51">
        <v>0</v>
      </c>
      <c r="IR551" s="51">
        <v>0</v>
      </c>
      <c r="IS551" s="51">
        <v>1.706875707940507E-2</v>
      </c>
      <c r="IT551" s="51">
        <v>4.7989943346385816E-3</v>
      </c>
      <c r="IU551" s="51">
        <v>0</v>
      </c>
      <c r="IV551" s="51">
        <v>0</v>
      </c>
      <c r="IW551" s="51">
        <v>0</v>
      </c>
      <c r="IX551" s="51">
        <v>1.8667609723157128E-3</v>
      </c>
      <c r="IY551" s="51">
        <v>1.9446095702358628E-3</v>
      </c>
      <c r="IZ551" s="51">
        <v>2.493960871639643E-2</v>
      </c>
      <c r="JA551" s="51">
        <v>0</v>
      </c>
      <c r="JB551" s="51">
        <v>0</v>
      </c>
      <c r="JC551" s="51">
        <v>0</v>
      </c>
      <c r="JD551" s="51">
        <v>8.6324687683847056E-3</v>
      </c>
      <c r="JE551" s="51">
        <v>0</v>
      </c>
      <c r="JF551" s="51">
        <v>0</v>
      </c>
      <c r="JG551" s="51">
        <v>0</v>
      </c>
      <c r="JH551" s="51">
        <v>5.8575063361556733E-2</v>
      </c>
      <c r="JI551" s="51">
        <v>0</v>
      </c>
      <c r="JJ551" s="51">
        <v>0</v>
      </c>
      <c r="JK551" s="51">
        <v>0</v>
      </c>
      <c r="JL551" s="51">
        <v>6.2400648645113965E-2</v>
      </c>
      <c r="JM551" s="51">
        <v>0</v>
      </c>
      <c r="JN551" s="51">
        <v>0</v>
      </c>
      <c r="JO551" s="51">
        <v>0</v>
      </c>
      <c r="JP551" s="51">
        <v>0</v>
      </c>
      <c r="JQ551" s="51">
        <v>0</v>
      </c>
      <c r="JR551" s="51">
        <v>0</v>
      </c>
      <c r="JS551" s="51">
        <v>0</v>
      </c>
      <c r="JT551" s="51">
        <v>0</v>
      </c>
      <c r="JU551" s="51">
        <v>0</v>
      </c>
      <c r="JV551" s="51">
        <v>1.6212522596250563E-2</v>
      </c>
      <c r="JW551" s="51">
        <v>7.4643824355392725E-3</v>
      </c>
      <c r="JX551" s="51">
        <v>3.3894509428417686E-3</v>
      </c>
      <c r="JY551" s="51">
        <v>-3.9488843448655655E-3</v>
      </c>
      <c r="JZ551" s="51">
        <v>0</v>
      </c>
      <c r="KA551" s="51">
        <v>0</v>
      </c>
      <c r="KB551" s="51">
        <v>0</v>
      </c>
      <c r="KC551" s="51">
        <v>0</v>
      </c>
      <c r="KD551" s="51">
        <v>0</v>
      </c>
      <c r="KE551" s="51">
        <v>0</v>
      </c>
      <c r="KF551" s="51">
        <v>0</v>
      </c>
      <c r="KG551" s="51">
        <v>0</v>
      </c>
      <c r="KH551" s="51">
        <v>0</v>
      </c>
      <c r="KI551" s="51">
        <v>4.6436028645108859E-2</v>
      </c>
      <c r="KJ551" s="51">
        <v>2.5188722162308008E-2</v>
      </c>
      <c r="KK551" s="51">
        <v>-1.9741550348935924E-3</v>
      </c>
      <c r="KL551" s="51">
        <v>9.1330836711763159E-4</v>
      </c>
      <c r="KM551" s="51">
        <v>0</v>
      </c>
      <c r="KN551" s="51">
        <v>-5.5397464188993817E-4</v>
      </c>
    </row>
    <row r="552" spans="1:300" ht="20.100000000000001" customHeight="1" thickBot="1">
      <c r="A552" s="16"/>
      <c r="B552" s="88"/>
      <c r="C552" s="18" t="s">
        <v>188</v>
      </c>
      <c r="D552" s="28" t="s">
        <v>189</v>
      </c>
      <c r="F552" s="14">
        <v>0</v>
      </c>
      <c r="G552" s="14">
        <v>0</v>
      </c>
      <c r="H552" s="14">
        <v>0</v>
      </c>
      <c r="I552" s="14">
        <v>0</v>
      </c>
      <c r="J552" s="14">
        <v>0</v>
      </c>
      <c r="K552" s="14">
        <v>0</v>
      </c>
      <c r="L552" s="14">
        <v>0</v>
      </c>
      <c r="M552" s="14">
        <v>0</v>
      </c>
      <c r="N552" s="14">
        <v>0</v>
      </c>
      <c r="O552" s="14">
        <v>0</v>
      </c>
      <c r="P552" s="14">
        <v>0</v>
      </c>
      <c r="Q552" s="14">
        <v>0</v>
      </c>
      <c r="R552" s="14">
        <v>0</v>
      </c>
      <c r="S552" s="14">
        <v>0</v>
      </c>
      <c r="T552" s="14">
        <v>0</v>
      </c>
      <c r="U552" s="14">
        <v>0</v>
      </c>
      <c r="V552" s="14">
        <v>0</v>
      </c>
      <c r="W552" s="14">
        <v>0</v>
      </c>
      <c r="X552" s="14">
        <v>0</v>
      </c>
      <c r="Y552" s="14">
        <v>0</v>
      </c>
      <c r="Z552" s="14">
        <v>0</v>
      </c>
      <c r="AA552" s="14">
        <v>0</v>
      </c>
      <c r="AB552" s="14">
        <v>0</v>
      </c>
      <c r="AC552" s="51">
        <v>0</v>
      </c>
      <c r="AD552" s="51">
        <v>8.0918161783151577E-3</v>
      </c>
      <c r="AE552" s="51">
        <v>0</v>
      </c>
      <c r="AF552" s="51">
        <v>0</v>
      </c>
      <c r="AG552" s="51">
        <v>0</v>
      </c>
      <c r="AH552" s="51">
        <v>0</v>
      </c>
      <c r="AI552" s="51">
        <v>4.6959754250181854E-2</v>
      </c>
      <c r="AJ552" s="51">
        <v>0</v>
      </c>
      <c r="AK552" s="51">
        <v>0</v>
      </c>
      <c r="AL552" s="51">
        <v>0</v>
      </c>
      <c r="AM552" s="51">
        <v>6.4734529426523565E-2</v>
      </c>
      <c r="AN552" s="51">
        <v>0</v>
      </c>
      <c r="AO552" s="51">
        <v>0</v>
      </c>
      <c r="AP552" s="51">
        <v>0</v>
      </c>
      <c r="AQ552" s="51">
        <v>0.30360700243339694</v>
      </c>
      <c r="AR552" s="51">
        <v>0</v>
      </c>
      <c r="AS552" s="51">
        <v>0</v>
      </c>
      <c r="AT552" s="51">
        <v>0</v>
      </c>
      <c r="AU552" s="51">
        <v>6.4330560108854309E-3</v>
      </c>
      <c r="AV552" s="51">
        <v>0</v>
      </c>
      <c r="AW552" s="51">
        <v>0</v>
      </c>
      <c r="AX552" s="51">
        <v>0</v>
      </c>
      <c r="AY552" s="51">
        <v>0.15998164313197397</v>
      </c>
      <c r="AZ552" s="51">
        <v>0</v>
      </c>
      <c r="BA552" s="51">
        <v>0</v>
      </c>
      <c r="BB552" s="51">
        <v>0</v>
      </c>
      <c r="BC552" s="51">
        <v>0.18883244044489805</v>
      </c>
      <c r="BD552" s="51">
        <v>0</v>
      </c>
      <c r="BE552" s="51">
        <v>0</v>
      </c>
      <c r="BF552" s="51">
        <v>0</v>
      </c>
      <c r="BG552" s="51">
        <v>2.7196879332433574E-2</v>
      </c>
      <c r="BH552" s="51">
        <v>0</v>
      </c>
      <c r="BI552" s="51">
        <v>0</v>
      </c>
      <c r="BJ552" s="51">
        <v>0</v>
      </c>
      <c r="BK552" s="51">
        <v>-2.8810453023339341E-2</v>
      </c>
      <c r="BL552" s="51">
        <v>0</v>
      </c>
      <c r="BM552" s="51">
        <v>0</v>
      </c>
      <c r="BN552" s="51">
        <v>0</v>
      </c>
      <c r="BO552" s="51">
        <v>3.5273441113292107E-2</v>
      </c>
      <c r="BP552" s="51">
        <v>0</v>
      </c>
      <c r="BQ552" s="51">
        <v>0</v>
      </c>
      <c r="BR552" s="51">
        <v>0</v>
      </c>
      <c r="BS552" s="51">
        <v>9.9397456871054182E-2</v>
      </c>
      <c r="BT552" s="51">
        <v>0</v>
      </c>
      <c r="BU552" s="51">
        <v>0</v>
      </c>
      <c r="BV552" s="51">
        <v>0</v>
      </c>
      <c r="BW552" s="51">
        <v>4.983226306715504E-2</v>
      </c>
      <c r="BX552" s="51">
        <v>0</v>
      </c>
      <c r="BY552" s="51">
        <v>0</v>
      </c>
      <c r="BZ552" s="51">
        <v>0</v>
      </c>
      <c r="CA552" s="51">
        <v>5.1400296411463833E-2</v>
      </c>
      <c r="CB552" s="51">
        <v>0</v>
      </c>
      <c r="CC552" s="51">
        <v>0</v>
      </c>
      <c r="CD552" s="51">
        <v>0</v>
      </c>
      <c r="CE552" s="51">
        <v>9.321666654861735E-2</v>
      </c>
      <c r="CF552" s="51">
        <v>0</v>
      </c>
      <c r="CG552" s="51">
        <v>0</v>
      </c>
      <c r="CH552" s="51">
        <v>0</v>
      </c>
      <c r="CI552" s="51">
        <v>-7.7263432008528712E-2</v>
      </c>
      <c r="CJ552" s="51">
        <v>0</v>
      </c>
      <c r="CK552" s="51">
        <v>0</v>
      </c>
      <c r="CL552" s="51">
        <v>0</v>
      </c>
      <c r="CM552" s="51">
        <v>4.8183157772817724E-2</v>
      </c>
      <c r="CN552" s="51">
        <v>0</v>
      </c>
      <c r="CO552" s="51">
        <v>0</v>
      </c>
      <c r="CP552" s="51">
        <v>0</v>
      </c>
      <c r="CQ552" s="51">
        <v>0.10587098901225969</v>
      </c>
      <c r="CR552" s="51">
        <v>0</v>
      </c>
      <c r="CS552" s="51">
        <v>0</v>
      </c>
      <c r="CT552" s="51">
        <v>0</v>
      </c>
      <c r="CU552" s="51">
        <v>0.29091654285567803</v>
      </c>
      <c r="CV552" s="51">
        <v>0</v>
      </c>
      <c r="CW552" s="51">
        <v>0</v>
      </c>
      <c r="CX552" s="51">
        <v>0</v>
      </c>
      <c r="CY552" s="51">
        <v>0.236962625221836</v>
      </c>
      <c r="CZ552" s="51">
        <v>0</v>
      </c>
      <c r="DA552" s="51">
        <v>0</v>
      </c>
      <c r="DB552" s="51">
        <v>0</v>
      </c>
      <c r="DC552" s="51">
        <v>0.16561069318681187</v>
      </c>
      <c r="DD552" s="51">
        <v>0</v>
      </c>
      <c r="DE552" s="51">
        <v>0</v>
      </c>
      <c r="DF552" s="51">
        <v>0</v>
      </c>
      <c r="DG552" s="51">
        <v>0.2117726184157811</v>
      </c>
      <c r="DH552" s="51">
        <v>0</v>
      </c>
      <c r="DI552" s="51">
        <v>0</v>
      </c>
      <c r="DJ552" s="51">
        <v>0</v>
      </c>
      <c r="DK552" s="51">
        <v>0.12413190980150692</v>
      </c>
      <c r="DL552" s="51">
        <v>0</v>
      </c>
      <c r="DM552" s="51">
        <v>0</v>
      </c>
      <c r="DN552" s="51">
        <v>0</v>
      </c>
      <c r="DO552" s="51">
        <v>0.3773311632500031</v>
      </c>
      <c r="DP552" s="51">
        <v>0</v>
      </c>
      <c r="DQ552" s="51">
        <v>0</v>
      </c>
      <c r="DR552" s="51">
        <v>0</v>
      </c>
      <c r="DS552" s="51">
        <v>0.312520249942143</v>
      </c>
      <c r="DT552" s="51">
        <v>0</v>
      </c>
      <c r="DU552" s="51">
        <v>0</v>
      </c>
      <c r="DV552" s="51">
        <v>0</v>
      </c>
      <c r="DW552" s="51">
        <v>0.28432214998764543</v>
      </c>
      <c r="DX552" s="51">
        <v>0</v>
      </c>
      <c r="DY552" s="51">
        <v>0</v>
      </c>
      <c r="DZ552" s="51">
        <v>0</v>
      </c>
      <c r="EA552" s="51">
        <v>0.19647118104373085</v>
      </c>
      <c r="EB552" s="51">
        <v>0</v>
      </c>
      <c r="EC552" s="51">
        <v>0</v>
      </c>
      <c r="ED552" s="51">
        <v>0</v>
      </c>
      <c r="EE552" s="51">
        <v>0.43209251391960424</v>
      </c>
      <c r="EF552" s="51">
        <v>0</v>
      </c>
      <c r="EG552" s="51">
        <v>0</v>
      </c>
      <c r="EH552" s="51">
        <v>0</v>
      </c>
      <c r="EI552" s="51">
        <v>0.2907103671204348</v>
      </c>
      <c r="EJ552" s="51">
        <v>0</v>
      </c>
      <c r="EK552" s="51">
        <v>0</v>
      </c>
      <c r="EL552" s="51">
        <v>0</v>
      </c>
      <c r="EM552" s="51">
        <v>0.17283477149248735</v>
      </c>
      <c r="EN552" s="51">
        <v>0</v>
      </c>
      <c r="EO552" s="51">
        <v>0</v>
      </c>
      <c r="EP552" s="51">
        <v>0</v>
      </c>
      <c r="EQ552" s="51">
        <v>0.26530100783162652</v>
      </c>
      <c r="ER552" s="51">
        <v>0</v>
      </c>
      <c r="ES552" s="51">
        <v>0</v>
      </c>
      <c r="ET552" s="51">
        <v>0</v>
      </c>
      <c r="EU552" s="51">
        <v>0.23169503793967852</v>
      </c>
      <c r="EV552" s="51">
        <v>0</v>
      </c>
      <c r="EW552" s="51">
        <v>0</v>
      </c>
      <c r="EX552" s="51">
        <v>0</v>
      </c>
      <c r="EY552" s="51">
        <v>0.2311604778200822</v>
      </c>
      <c r="EZ552" s="51">
        <v>0</v>
      </c>
      <c r="FA552" s="51">
        <v>0</v>
      </c>
      <c r="FB552" s="51">
        <v>0</v>
      </c>
      <c r="FC552" s="51">
        <v>0.54033753582888744</v>
      </c>
      <c r="FD552" s="51">
        <v>0</v>
      </c>
      <c r="FE552" s="51">
        <v>0</v>
      </c>
      <c r="FF552" s="51">
        <v>0</v>
      </c>
      <c r="FG552" s="51">
        <v>0.46656804258898688</v>
      </c>
      <c r="FH552" s="51">
        <v>0</v>
      </c>
      <c r="FI552" s="51">
        <v>0</v>
      </c>
      <c r="FJ552" s="51">
        <v>0</v>
      </c>
      <c r="FK552" s="51">
        <v>0.29586840822305543</v>
      </c>
      <c r="FL552" s="51">
        <v>0</v>
      </c>
      <c r="FM552" s="51">
        <v>0</v>
      </c>
      <c r="FN552" s="51">
        <v>0</v>
      </c>
      <c r="FO552" s="51">
        <v>0.58196339812620579</v>
      </c>
      <c r="FP552" s="51">
        <v>0</v>
      </c>
      <c r="FQ552" s="51">
        <v>0</v>
      </c>
      <c r="FR552" s="51">
        <v>0</v>
      </c>
      <c r="FS552" s="51">
        <v>0.41792564315394481</v>
      </c>
      <c r="FT552" s="51">
        <v>0</v>
      </c>
      <c r="FU552" s="51">
        <v>0</v>
      </c>
      <c r="FV552" s="51">
        <v>0</v>
      </c>
      <c r="FW552" s="51">
        <v>0.33038592627974295</v>
      </c>
      <c r="FX552" s="51">
        <v>0</v>
      </c>
      <c r="FY552" s="51">
        <v>0</v>
      </c>
      <c r="FZ552" s="51">
        <v>0</v>
      </c>
      <c r="GA552" s="51">
        <v>0.60740816640196571</v>
      </c>
      <c r="GB552" s="51">
        <v>0</v>
      </c>
      <c r="GC552" s="51">
        <v>0</v>
      </c>
      <c r="GD552" s="51">
        <v>0</v>
      </c>
      <c r="GE552" s="51">
        <v>-7.3374503788842152E-2</v>
      </c>
      <c r="GF552" s="51">
        <v>0</v>
      </c>
      <c r="GG552" s="51">
        <v>0</v>
      </c>
      <c r="GH552" s="51">
        <v>0</v>
      </c>
      <c r="GI552" s="51">
        <v>0.33870831022088366</v>
      </c>
      <c r="GJ552" s="51">
        <v>0</v>
      </c>
      <c r="GK552" s="51">
        <v>0</v>
      </c>
      <c r="GL552" s="51">
        <v>0</v>
      </c>
      <c r="GM552" s="51">
        <v>0.57188970752190338</v>
      </c>
      <c r="GN552" s="51">
        <v>0</v>
      </c>
      <c r="GO552" s="51">
        <v>0</v>
      </c>
      <c r="GP552" s="51">
        <v>0</v>
      </c>
      <c r="GQ552" s="51">
        <v>-0.26512811161723543</v>
      </c>
      <c r="GR552" s="51">
        <v>0</v>
      </c>
      <c r="GS552" s="51">
        <v>0</v>
      </c>
      <c r="GT552" s="51">
        <v>0</v>
      </c>
      <c r="GU552" s="51">
        <v>0.39824111866942424</v>
      </c>
      <c r="GV552" s="51">
        <v>0</v>
      </c>
      <c r="GW552" s="51">
        <v>0</v>
      </c>
      <c r="GX552" s="51">
        <v>0</v>
      </c>
      <c r="GY552" s="51">
        <v>0.58590788537642402</v>
      </c>
      <c r="GZ552" s="51">
        <v>0</v>
      </c>
      <c r="HA552" s="51">
        <v>0</v>
      </c>
      <c r="HB552" s="51">
        <v>0</v>
      </c>
      <c r="HC552" s="51">
        <v>-0.24222491496909407</v>
      </c>
      <c r="HD552" s="51">
        <v>0</v>
      </c>
      <c r="HE552" s="51">
        <v>0</v>
      </c>
      <c r="HF552" s="51">
        <v>0</v>
      </c>
      <c r="HG552" s="51">
        <v>0.20746131407469842</v>
      </c>
      <c r="HH552" s="51">
        <v>0</v>
      </c>
      <c r="HI552" s="51">
        <v>0</v>
      </c>
      <c r="HJ552" s="51">
        <v>0</v>
      </c>
      <c r="HK552" s="51">
        <v>0.47358247360623051</v>
      </c>
      <c r="HL552" s="51">
        <v>0</v>
      </c>
      <c r="HM552" s="51">
        <v>0</v>
      </c>
      <c r="HN552" s="51">
        <v>0</v>
      </c>
      <c r="HO552" s="51">
        <v>-0.24474854005055394</v>
      </c>
      <c r="HP552" s="51">
        <v>0</v>
      </c>
      <c r="HQ552" s="51">
        <v>0</v>
      </c>
      <c r="HR552" s="51">
        <v>0</v>
      </c>
      <c r="HS552" s="51">
        <v>0.18632815889900209</v>
      </c>
      <c r="HT552" s="51">
        <v>0</v>
      </c>
      <c r="HU552" s="51">
        <v>0</v>
      </c>
      <c r="HV552" s="51">
        <v>0</v>
      </c>
      <c r="HW552" s="51">
        <v>0.45756757315484897</v>
      </c>
      <c r="HX552" s="51">
        <v>0</v>
      </c>
      <c r="HY552" s="51">
        <v>0</v>
      </c>
      <c r="HZ552" s="51">
        <v>0</v>
      </c>
      <c r="IA552" s="51">
        <v>-4.7348292300064494E-2</v>
      </c>
      <c r="IB552" s="51">
        <v>0</v>
      </c>
      <c r="IC552" s="51">
        <v>0</v>
      </c>
      <c r="ID552" s="51">
        <v>0</v>
      </c>
      <c r="IE552" s="51">
        <v>9.9974907316108724E-2</v>
      </c>
      <c r="IF552" s="51">
        <v>0</v>
      </c>
      <c r="IG552" s="51">
        <v>0</v>
      </c>
      <c r="IH552" s="51">
        <v>0</v>
      </c>
      <c r="II552" s="51">
        <v>0.53540889776388212</v>
      </c>
      <c r="IJ552" s="51">
        <v>0</v>
      </c>
      <c r="IK552" s="51">
        <v>0</v>
      </c>
      <c r="IL552" s="51">
        <v>0</v>
      </c>
      <c r="IM552" s="51">
        <v>5.4545225317604813E-2</v>
      </c>
      <c r="IN552" s="51">
        <v>0</v>
      </c>
      <c r="IO552" s="51">
        <v>0</v>
      </c>
      <c r="IP552" s="51">
        <v>0</v>
      </c>
      <c r="IQ552" s="51">
        <v>0.2518374898516163</v>
      </c>
      <c r="IR552" s="51">
        <v>0</v>
      </c>
      <c r="IS552" s="51">
        <v>0</v>
      </c>
      <c r="IT552" s="51">
        <v>0</v>
      </c>
      <c r="IU552" s="51">
        <v>0.47329111527213646</v>
      </c>
      <c r="IV552" s="51">
        <v>0</v>
      </c>
      <c r="IW552" s="51">
        <v>0</v>
      </c>
      <c r="IX552" s="51">
        <v>0</v>
      </c>
      <c r="IY552" s="51">
        <v>0.46517960433172079</v>
      </c>
      <c r="IZ552" s="51">
        <v>0</v>
      </c>
      <c r="JA552" s="51">
        <v>0</v>
      </c>
      <c r="JB552" s="51">
        <v>0</v>
      </c>
      <c r="JC552" s="51">
        <v>0.56575385290772218</v>
      </c>
      <c r="JD552" s="51">
        <v>0</v>
      </c>
      <c r="JE552" s="51">
        <v>0</v>
      </c>
      <c r="JF552" s="51">
        <v>0</v>
      </c>
      <c r="JG552" s="51">
        <v>0.71692790334735623</v>
      </c>
      <c r="JH552" s="51">
        <v>0</v>
      </c>
      <c r="JI552" s="51">
        <v>0</v>
      </c>
      <c r="JJ552" s="51">
        <v>0</v>
      </c>
      <c r="JK552" s="51">
        <v>-0.28446358166737201</v>
      </c>
      <c r="JL552" s="51">
        <v>0</v>
      </c>
      <c r="JM552" s="51">
        <v>0</v>
      </c>
      <c r="JN552" s="51">
        <v>0</v>
      </c>
      <c r="JO552" s="51">
        <v>0.39774368398980381</v>
      </c>
      <c r="JP552" s="51">
        <v>0</v>
      </c>
      <c r="JQ552" s="51">
        <v>0</v>
      </c>
      <c r="JR552" s="51">
        <v>0</v>
      </c>
      <c r="JS552" s="51">
        <v>0.34689356683190792</v>
      </c>
      <c r="JT552" s="51">
        <v>0</v>
      </c>
      <c r="JU552" s="51">
        <v>0</v>
      </c>
      <c r="JV552" s="51">
        <v>0</v>
      </c>
      <c r="JW552" s="51">
        <v>-3.8434436549118607E-2</v>
      </c>
      <c r="JX552" s="51">
        <v>0</v>
      </c>
      <c r="JY552" s="51">
        <v>0</v>
      </c>
      <c r="JZ552" s="51">
        <v>0</v>
      </c>
      <c r="KA552" s="51">
        <v>0.11878587679625342</v>
      </c>
      <c r="KB552" s="51">
        <v>0</v>
      </c>
      <c r="KC552" s="51">
        <v>0</v>
      </c>
      <c r="KD552" s="51">
        <v>0</v>
      </c>
      <c r="KE552" s="51">
        <v>0.4418756447640953</v>
      </c>
      <c r="KF552" s="51">
        <v>0</v>
      </c>
      <c r="KG552" s="51">
        <v>0</v>
      </c>
      <c r="KH552" s="51">
        <v>0</v>
      </c>
      <c r="KI552" s="51">
        <v>0.10259810772403773</v>
      </c>
      <c r="KJ552" s="51">
        <v>0</v>
      </c>
      <c r="KK552" s="51">
        <v>0</v>
      </c>
      <c r="KL552" s="51">
        <v>0</v>
      </c>
      <c r="KM552" s="51">
        <v>9.4639083942200178E-2</v>
      </c>
      <c r="KN552" s="51">
        <v>0</v>
      </c>
    </row>
    <row r="553" spans="1:300" ht="20.100000000000001" customHeight="1" thickBot="1">
      <c r="A553" s="16"/>
      <c r="B553" s="88"/>
      <c r="C553" s="18" t="s">
        <v>190</v>
      </c>
      <c r="D553" s="28" t="s">
        <v>191</v>
      </c>
      <c r="F553" s="14">
        <v>0</v>
      </c>
      <c r="G553" s="14">
        <v>0</v>
      </c>
      <c r="H553" s="14">
        <v>0</v>
      </c>
      <c r="I553" s="14">
        <v>0</v>
      </c>
      <c r="J553" s="14">
        <v>0</v>
      </c>
      <c r="K553" s="14">
        <v>0</v>
      </c>
      <c r="L553" s="14">
        <v>0</v>
      </c>
      <c r="M553" s="14">
        <v>0</v>
      </c>
      <c r="N553" s="14">
        <v>0</v>
      </c>
      <c r="O553" s="14">
        <v>0</v>
      </c>
      <c r="P553" s="14">
        <v>0</v>
      </c>
      <c r="Q553" s="14">
        <v>0</v>
      </c>
      <c r="R553" s="14">
        <v>0</v>
      </c>
      <c r="S553" s="14">
        <v>0</v>
      </c>
      <c r="T553" s="14">
        <v>0</v>
      </c>
      <c r="U553" s="14">
        <v>0</v>
      </c>
      <c r="V553" s="14">
        <v>0</v>
      </c>
      <c r="W553" s="14">
        <v>0</v>
      </c>
      <c r="X553" s="14">
        <v>0</v>
      </c>
      <c r="Y553" s="14">
        <v>0</v>
      </c>
      <c r="Z553" s="14">
        <v>0</v>
      </c>
      <c r="AA553" s="14">
        <v>0</v>
      </c>
      <c r="AB553" s="14">
        <v>0</v>
      </c>
      <c r="AC553" s="51">
        <v>0</v>
      </c>
      <c r="AD553" s="51">
        <v>-0.22017131567873913</v>
      </c>
      <c r="AE553" s="51">
        <v>0</v>
      </c>
      <c r="AF553" s="51">
        <v>0</v>
      </c>
      <c r="AG553" s="51">
        <v>0</v>
      </c>
      <c r="AH553" s="51">
        <v>8.1888673839267803E-2</v>
      </c>
      <c r="AI553" s="51">
        <v>0</v>
      </c>
      <c r="AJ553" s="51">
        <v>0</v>
      </c>
      <c r="AK553" s="51">
        <v>4.4051286142663397E-2</v>
      </c>
      <c r="AL553" s="51">
        <v>0</v>
      </c>
      <c r="AM553" s="51">
        <v>0</v>
      </c>
      <c r="AN553" s="51">
        <v>1.0477262978652225E-2</v>
      </c>
      <c r="AO553" s="51">
        <v>0</v>
      </c>
      <c r="AP553" s="51">
        <v>7.3362088800597691E-2</v>
      </c>
      <c r="AQ553" s="51">
        <v>0</v>
      </c>
      <c r="AR553" s="51">
        <v>0</v>
      </c>
      <c r="AS553" s="51">
        <v>0</v>
      </c>
      <c r="AT553" s="51">
        <v>7.9351406916485845E-2</v>
      </c>
      <c r="AU553" s="51">
        <v>0</v>
      </c>
      <c r="AV553" s="51">
        <v>0</v>
      </c>
      <c r="AW553" s="51">
        <v>-1.2450113567826772E-2</v>
      </c>
      <c r="AX553" s="51">
        <v>0</v>
      </c>
      <c r="AY553" s="51">
        <v>0</v>
      </c>
      <c r="AZ553" s="51">
        <v>-2.4833750556725407E-2</v>
      </c>
      <c r="BA553" s="51">
        <v>0</v>
      </c>
      <c r="BB553" s="51">
        <v>-2.073433128255249E-2</v>
      </c>
      <c r="BC553" s="51">
        <v>0</v>
      </c>
      <c r="BD553" s="51">
        <v>0</v>
      </c>
      <c r="BE553" s="51">
        <v>0</v>
      </c>
      <c r="BF553" s="51">
        <v>-4.3521307907776009E-2</v>
      </c>
      <c r="BG553" s="51">
        <v>0</v>
      </c>
      <c r="BH553" s="51">
        <v>0</v>
      </c>
      <c r="BI553" s="51">
        <v>-1.8664464158147452E-2</v>
      </c>
      <c r="BJ553" s="51">
        <v>0</v>
      </c>
      <c r="BK553" s="51">
        <v>0</v>
      </c>
      <c r="BL553" s="51">
        <v>-1.6595391751181666E-2</v>
      </c>
      <c r="BM553" s="51">
        <v>0</v>
      </c>
      <c r="BN553" s="51">
        <v>-4.568098686546699E-2</v>
      </c>
      <c r="BO553" s="51">
        <v>0</v>
      </c>
      <c r="BP553" s="51">
        <v>0</v>
      </c>
      <c r="BQ553" s="51">
        <v>0</v>
      </c>
      <c r="BR553" s="51">
        <v>-9.7563198677230789E-2</v>
      </c>
      <c r="BS553" s="51">
        <v>0</v>
      </c>
      <c r="BT553" s="51">
        <v>0</v>
      </c>
      <c r="BU553" s="51">
        <v>-0.13087633739991891</v>
      </c>
      <c r="BV553" s="51">
        <v>0</v>
      </c>
      <c r="BW553" s="51">
        <v>0</v>
      </c>
      <c r="BX553" s="51">
        <v>-7.7026071887911537E-2</v>
      </c>
      <c r="BY553" s="51">
        <v>0</v>
      </c>
      <c r="BZ553" s="51">
        <v>1.8743262509998276E-2</v>
      </c>
      <c r="CA553" s="51">
        <v>0</v>
      </c>
      <c r="CB553" s="51">
        <v>0</v>
      </c>
      <c r="CC553" s="51">
        <v>0</v>
      </c>
      <c r="CD553" s="51">
        <v>-2.0825847233329444E-2</v>
      </c>
      <c r="CE553" s="51">
        <v>0</v>
      </c>
      <c r="CF553" s="51">
        <v>0</v>
      </c>
      <c r="CG553" s="51">
        <v>-3.5451562814355859E-2</v>
      </c>
      <c r="CH553" s="51">
        <v>0</v>
      </c>
      <c r="CI553" s="51">
        <v>0</v>
      </c>
      <c r="CJ553" s="51">
        <v>7.096449000323414E-2</v>
      </c>
      <c r="CK553" s="51">
        <v>0</v>
      </c>
      <c r="CL553" s="51">
        <v>2.9175782219114911E-2</v>
      </c>
      <c r="CM553" s="51">
        <v>0</v>
      </c>
      <c r="CN553" s="51">
        <v>0</v>
      </c>
      <c r="CO553" s="51">
        <v>0</v>
      </c>
      <c r="CP553" s="51">
        <v>3.1220796873670815E-2</v>
      </c>
      <c r="CQ553" s="51">
        <v>0</v>
      </c>
      <c r="CR553" s="51">
        <v>0</v>
      </c>
      <c r="CS553" s="51">
        <v>0</v>
      </c>
      <c r="CT553" s="51">
        <v>0</v>
      </c>
      <c r="CU553" s="51">
        <v>0</v>
      </c>
      <c r="CV553" s="51">
        <v>0.14043001551734188</v>
      </c>
      <c r="CW553" s="51">
        <v>0</v>
      </c>
      <c r="CX553" s="51">
        <v>0.12369698700556789</v>
      </c>
      <c r="CY553" s="51">
        <v>0</v>
      </c>
      <c r="CZ553" s="51">
        <v>0</v>
      </c>
      <c r="DA553" s="51">
        <v>0</v>
      </c>
      <c r="DB553" s="51">
        <v>0.18956958233956545</v>
      </c>
      <c r="DC553" s="51">
        <v>0</v>
      </c>
      <c r="DD553" s="51">
        <v>0</v>
      </c>
      <c r="DE553" s="51">
        <v>6.4675513136274787E-2</v>
      </c>
      <c r="DF553" s="51">
        <v>0</v>
      </c>
      <c r="DG553" s="51">
        <v>0</v>
      </c>
      <c r="DH553" s="51">
        <v>1.9985909748231154E-2</v>
      </c>
      <c r="DI553" s="51">
        <v>0</v>
      </c>
      <c r="DJ553" s="51">
        <v>9.5826481176939177E-2</v>
      </c>
      <c r="DK553" s="51">
        <v>0</v>
      </c>
      <c r="DL553" s="51">
        <v>0</v>
      </c>
      <c r="DM553" s="51">
        <v>0</v>
      </c>
      <c r="DN553" s="51">
        <v>0.16230031323174768</v>
      </c>
      <c r="DO553" s="51">
        <v>0</v>
      </c>
      <c r="DP553" s="51">
        <v>0</v>
      </c>
      <c r="DQ553" s="51">
        <v>0.25955087504178759</v>
      </c>
      <c r="DR553" s="51">
        <v>0</v>
      </c>
      <c r="DS553" s="51">
        <v>0</v>
      </c>
      <c r="DT553" s="51">
        <v>0.31566991342311301</v>
      </c>
      <c r="DU553" s="51">
        <v>0</v>
      </c>
      <c r="DV553" s="51">
        <v>0.19160689595702357</v>
      </c>
      <c r="DW553" s="51">
        <v>0</v>
      </c>
      <c r="DX553" s="51">
        <v>0</v>
      </c>
      <c r="DY553" s="51">
        <v>0</v>
      </c>
      <c r="DZ553" s="51">
        <v>0.15336365660485524</v>
      </c>
      <c r="EA553" s="51">
        <v>0</v>
      </c>
      <c r="EB553" s="51">
        <v>0</v>
      </c>
      <c r="EC553" s="51">
        <v>0.16413613058079451</v>
      </c>
      <c r="ED553" s="51">
        <v>0</v>
      </c>
      <c r="EE553" s="51">
        <v>0</v>
      </c>
      <c r="EF553" s="51">
        <v>0.67367547502887315</v>
      </c>
      <c r="EG553" s="51">
        <v>0</v>
      </c>
      <c r="EH553" s="51">
        <v>0.22581278318139542</v>
      </c>
      <c r="EI553" s="51">
        <v>0</v>
      </c>
      <c r="EJ553" s="51">
        <v>0</v>
      </c>
      <c r="EK553" s="51">
        <v>0</v>
      </c>
      <c r="EL553" s="51">
        <v>0.24289829881061695</v>
      </c>
      <c r="EM553" s="51">
        <v>0</v>
      </c>
      <c r="EN553" s="51">
        <v>0</v>
      </c>
      <c r="EO553" s="51">
        <v>0.26051122030635848</v>
      </c>
      <c r="EP553" s="51">
        <v>0</v>
      </c>
      <c r="EQ553" s="51">
        <v>0</v>
      </c>
      <c r="ER553" s="51">
        <v>0.57307797239046165</v>
      </c>
      <c r="ES553" s="51">
        <v>0</v>
      </c>
      <c r="ET553" s="51">
        <v>0.16626856125767725</v>
      </c>
      <c r="EU553" s="51">
        <v>0</v>
      </c>
      <c r="EV553" s="51">
        <v>0</v>
      </c>
      <c r="EW553" s="51">
        <v>0</v>
      </c>
      <c r="EX553" s="51">
        <v>0.22889771249868412</v>
      </c>
      <c r="EY553" s="51">
        <v>0</v>
      </c>
      <c r="EZ553" s="51">
        <v>0</v>
      </c>
      <c r="FA553" s="51">
        <v>0.11489032899820284</v>
      </c>
      <c r="FB553" s="51">
        <v>0</v>
      </c>
      <c r="FC553" s="51">
        <v>0</v>
      </c>
      <c r="FD553" s="51">
        <v>0.38492939980520319</v>
      </c>
      <c r="FE553" s="51">
        <v>0</v>
      </c>
      <c r="FF553" s="51">
        <v>0.12362946521368234</v>
      </c>
      <c r="FG553" s="51">
        <v>0</v>
      </c>
      <c r="FH553" s="51">
        <v>0</v>
      </c>
      <c r="FI553" s="51">
        <v>0</v>
      </c>
      <c r="FJ553" s="51">
        <v>0.36529222565906622</v>
      </c>
      <c r="FK553" s="51">
        <v>0</v>
      </c>
      <c r="FL553" s="51">
        <v>0</v>
      </c>
      <c r="FM553" s="51">
        <v>0.24569135523340083</v>
      </c>
      <c r="FN553" s="51">
        <v>0</v>
      </c>
      <c r="FO553" s="51">
        <v>0</v>
      </c>
      <c r="FP553" s="51">
        <v>0.91530996114447161</v>
      </c>
      <c r="FQ553" s="51">
        <v>0</v>
      </c>
      <c r="FR553" s="51">
        <v>0.33128443024468412</v>
      </c>
      <c r="FS553" s="51">
        <v>0</v>
      </c>
      <c r="FT553" s="51">
        <v>0</v>
      </c>
      <c r="FU553" s="51">
        <v>0</v>
      </c>
      <c r="FV553" s="51">
        <v>0.47143480120980474</v>
      </c>
      <c r="FW553" s="51">
        <v>0</v>
      </c>
      <c r="FX553" s="51">
        <v>0</v>
      </c>
      <c r="FY553" s="51">
        <v>0.27659949422761582</v>
      </c>
      <c r="FZ553" s="51">
        <v>0</v>
      </c>
      <c r="GA553" s="51">
        <v>0</v>
      </c>
      <c r="GB553" s="51">
        <v>0.58887264756362756</v>
      </c>
      <c r="GC553" s="51">
        <v>0</v>
      </c>
      <c r="GD553" s="51">
        <v>0.42123645175642005</v>
      </c>
      <c r="GE553" s="51">
        <v>0</v>
      </c>
      <c r="GF553" s="51">
        <v>0</v>
      </c>
      <c r="GG553" s="51">
        <v>0</v>
      </c>
      <c r="GH553" s="51">
        <v>0.23964368490170754</v>
      </c>
      <c r="GI553" s="51">
        <v>0</v>
      </c>
      <c r="GJ553" s="51">
        <v>0</v>
      </c>
      <c r="GK553" s="51">
        <v>0.11135474351807939</v>
      </c>
      <c r="GL553" s="51">
        <v>0</v>
      </c>
      <c r="GM553" s="51">
        <v>0</v>
      </c>
      <c r="GN553" s="51">
        <v>0.39744106180914324</v>
      </c>
      <c r="GO553" s="51">
        <v>0</v>
      </c>
      <c r="GP553" s="51">
        <v>-0.67055724615992618</v>
      </c>
      <c r="GQ553" s="51">
        <v>0</v>
      </c>
      <c r="GR553" s="51">
        <v>0</v>
      </c>
      <c r="GS553" s="51">
        <v>0</v>
      </c>
      <c r="GT553" s="51">
        <v>0.18545116891359953</v>
      </c>
      <c r="GU553" s="51">
        <v>0</v>
      </c>
      <c r="GV553" s="51">
        <v>0</v>
      </c>
      <c r="GW553" s="51">
        <v>0.10552064187940265</v>
      </c>
      <c r="GX553" s="51">
        <v>0</v>
      </c>
      <c r="GY553" s="51">
        <v>0</v>
      </c>
      <c r="GZ553" s="51">
        <v>0.49985511888913203</v>
      </c>
      <c r="HA553" s="51">
        <v>0</v>
      </c>
      <c r="HB553" s="51">
        <v>-0.48283182712421469</v>
      </c>
      <c r="HC553" s="51">
        <v>0</v>
      </c>
      <c r="HD553" s="51">
        <v>0</v>
      </c>
      <c r="HE553" s="51">
        <v>0</v>
      </c>
      <c r="HF553" s="51">
        <v>0.22548373989435522</v>
      </c>
      <c r="HG553" s="51">
        <v>0</v>
      </c>
      <c r="HH553" s="51">
        <v>0</v>
      </c>
      <c r="HI553" s="51">
        <v>0.11161393230374639</v>
      </c>
      <c r="HJ553" s="51">
        <v>0</v>
      </c>
      <c r="HK553" s="51">
        <v>0</v>
      </c>
      <c r="HL553" s="51">
        <v>0.67995102243228989</v>
      </c>
      <c r="HM553" s="51">
        <v>0</v>
      </c>
      <c r="HN553" s="51">
        <v>-0.41821991900999489</v>
      </c>
      <c r="HO553" s="51">
        <v>0</v>
      </c>
      <c r="HP553" s="51">
        <v>0</v>
      </c>
      <c r="HQ553" s="51">
        <v>0</v>
      </c>
      <c r="HR553" s="51">
        <v>0.18248613375607717</v>
      </c>
      <c r="HS553" s="51">
        <v>0</v>
      </c>
      <c r="HT553" s="51">
        <v>0</v>
      </c>
      <c r="HU553" s="51">
        <v>0.11182841910463955</v>
      </c>
      <c r="HV553" s="51">
        <v>0</v>
      </c>
      <c r="HW553" s="51">
        <v>0</v>
      </c>
      <c r="HX553" s="51">
        <v>0.53828668857904372</v>
      </c>
      <c r="HY553" s="51">
        <v>0</v>
      </c>
      <c r="HZ553" s="51">
        <v>-0.28250528675168268</v>
      </c>
      <c r="IA553" s="51">
        <v>0</v>
      </c>
      <c r="IB553" s="51">
        <v>0</v>
      </c>
      <c r="IC553" s="51">
        <v>0</v>
      </c>
      <c r="ID553" s="51">
        <v>0.12865172425360949</v>
      </c>
      <c r="IE553" s="51">
        <v>0</v>
      </c>
      <c r="IF553" s="51">
        <v>0</v>
      </c>
      <c r="IG553" s="51">
        <v>0.12220260301450939</v>
      </c>
      <c r="IH553" s="51">
        <v>0</v>
      </c>
      <c r="II553" s="51">
        <v>0</v>
      </c>
      <c r="IJ553" s="51">
        <v>0.49432141293191745</v>
      </c>
      <c r="IK553" s="51">
        <v>0</v>
      </c>
      <c r="IL553" s="51">
        <v>0.28172476631403504</v>
      </c>
      <c r="IM553" s="51">
        <v>0</v>
      </c>
      <c r="IN553" s="51">
        <v>0</v>
      </c>
      <c r="IO553" s="51">
        <v>0</v>
      </c>
      <c r="IP553" s="51">
        <v>0.2280435461214298</v>
      </c>
      <c r="IQ553" s="51">
        <v>0</v>
      </c>
      <c r="IR553" s="51">
        <v>0</v>
      </c>
      <c r="IS553" s="51">
        <v>0.24066193193709962</v>
      </c>
      <c r="IT553" s="51">
        <v>0</v>
      </c>
      <c r="IU553" s="51">
        <v>0</v>
      </c>
      <c r="IV553" s="51">
        <v>0.51136268456375977</v>
      </c>
      <c r="IW553" s="51">
        <v>0</v>
      </c>
      <c r="IX553" s="51">
        <v>0.43068614490703083</v>
      </c>
      <c r="IY553" s="51">
        <v>0</v>
      </c>
      <c r="IZ553" s="51">
        <v>0</v>
      </c>
      <c r="JA553" s="51">
        <v>0</v>
      </c>
      <c r="JB553" s="51">
        <v>0.25266139651668867</v>
      </c>
      <c r="JC553" s="51">
        <v>0</v>
      </c>
      <c r="JD553" s="51">
        <v>0</v>
      </c>
      <c r="JE553" s="51">
        <v>0.16884150632173853</v>
      </c>
      <c r="JF553" s="51">
        <v>0</v>
      </c>
      <c r="JG553" s="51">
        <v>0</v>
      </c>
      <c r="JH553" s="51">
        <v>0.72521854327508417</v>
      </c>
      <c r="JI553" s="51">
        <v>0</v>
      </c>
      <c r="JJ553" s="51">
        <v>0.24969454111679151</v>
      </c>
      <c r="JK553" s="51">
        <v>0</v>
      </c>
      <c r="JL553" s="51">
        <v>0</v>
      </c>
      <c r="JM553" s="51">
        <v>0</v>
      </c>
      <c r="JN553" s="51">
        <v>0.10874097187663964</v>
      </c>
      <c r="JO553" s="51">
        <v>0</v>
      </c>
      <c r="JP553" s="51">
        <v>0</v>
      </c>
      <c r="JQ553" s="51">
        <v>0.12307023934066902</v>
      </c>
      <c r="JR553" s="51">
        <v>0</v>
      </c>
      <c r="JS553" s="51">
        <v>0</v>
      </c>
      <c r="JT553" s="51">
        <v>0.42519660723844066</v>
      </c>
      <c r="JU553" s="51">
        <v>0</v>
      </c>
      <c r="JV553" s="51">
        <v>0.38207220672215764</v>
      </c>
      <c r="JW553" s="51">
        <v>0</v>
      </c>
      <c r="JX553" s="51">
        <v>0</v>
      </c>
      <c r="JY553" s="51">
        <v>0</v>
      </c>
      <c r="JZ553" s="51">
        <v>5.4388402890982845E-2</v>
      </c>
      <c r="KA553" s="51">
        <v>0</v>
      </c>
      <c r="KB553" s="51">
        <v>0</v>
      </c>
      <c r="KC553" s="51">
        <v>-0.10297822371349281</v>
      </c>
      <c r="KD553" s="51">
        <v>0</v>
      </c>
      <c r="KE553" s="51">
        <v>0</v>
      </c>
      <c r="KF553" s="51">
        <v>0.33978364174075493</v>
      </c>
      <c r="KG553" s="51">
        <v>0</v>
      </c>
      <c r="KH553" s="51">
        <v>0.15981977170417411</v>
      </c>
      <c r="KI553" s="51">
        <v>0</v>
      </c>
      <c r="KJ553" s="51">
        <v>0</v>
      </c>
      <c r="KK553" s="51">
        <v>0</v>
      </c>
      <c r="KL553" s="51">
        <v>7.3461830925382429E-2</v>
      </c>
      <c r="KM553" s="51">
        <v>0</v>
      </c>
      <c r="KN553" s="51">
        <v>0</v>
      </c>
    </row>
    <row r="554" spans="1:300" ht="20.100000000000001" customHeight="1" thickBot="1">
      <c r="A554" s="16"/>
      <c r="B554" s="88"/>
      <c r="C554" s="18" t="s">
        <v>192</v>
      </c>
      <c r="D554" s="28" t="s">
        <v>193</v>
      </c>
      <c r="F554" s="14">
        <v>0</v>
      </c>
      <c r="G554" s="14">
        <v>0</v>
      </c>
      <c r="H554" s="14">
        <v>0</v>
      </c>
      <c r="I554" s="14">
        <v>0</v>
      </c>
      <c r="J554" s="14">
        <v>0</v>
      </c>
      <c r="K554" s="14">
        <v>0</v>
      </c>
      <c r="L554" s="14">
        <v>0</v>
      </c>
      <c r="M554" s="14">
        <v>0</v>
      </c>
      <c r="N554" s="14">
        <v>0</v>
      </c>
      <c r="O554" s="14">
        <v>0</v>
      </c>
      <c r="P554" s="14">
        <v>0</v>
      </c>
      <c r="Q554" s="14">
        <v>0</v>
      </c>
      <c r="R554" s="14">
        <v>0</v>
      </c>
      <c r="S554" s="14">
        <v>0</v>
      </c>
      <c r="T554" s="14">
        <v>0</v>
      </c>
      <c r="U554" s="14">
        <v>0</v>
      </c>
      <c r="V554" s="14">
        <v>0</v>
      </c>
      <c r="W554" s="14">
        <v>0</v>
      </c>
      <c r="X554" s="14">
        <v>0</v>
      </c>
      <c r="Y554" s="14">
        <v>0</v>
      </c>
      <c r="Z554" s="14">
        <v>0</v>
      </c>
      <c r="AA554" s="14">
        <v>0</v>
      </c>
      <c r="AB554" s="14">
        <v>0</v>
      </c>
      <c r="AC554" s="51">
        <v>1.0504814706739991E-2</v>
      </c>
      <c r="AD554" s="51">
        <v>9.2433438652300123E-2</v>
      </c>
      <c r="AE554" s="51">
        <v>0</v>
      </c>
      <c r="AF554" s="51">
        <v>0</v>
      </c>
      <c r="AG554" s="51">
        <v>0</v>
      </c>
      <c r="AH554" s="51">
        <v>0</v>
      </c>
      <c r="AI554" s="51">
        <v>-3.9937589407069436E-2</v>
      </c>
      <c r="AJ554" s="51">
        <v>0</v>
      </c>
      <c r="AK554" s="51">
        <v>0</v>
      </c>
      <c r="AL554" s="51">
        <v>1.8905013329461415E-2</v>
      </c>
      <c r="AM554" s="51">
        <v>0</v>
      </c>
      <c r="AN554" s="51">
        <v>0</v>
      </c>
      <c r="AO554" s="51">
        <v>-1.8892238438708815E-2</v>
      </c>
      <c r="AP554" s="51">
        <v>0</v>
      </c>
      <c r="AQ554" s="51">
        <v>-2.5155653843190514E-2</v>
      </c>
      <c r="AR554" s="51">
        <v>0</v>
      </c>
      <c r="AS554" s="51">
        <v>0</v>
      </c>
      <c r="AT554" s="51">
        <v>0</v>
      </c>
      <c r="AU554" s="51">
        <v>8.3506015525916643E-3</v>
      </c>
      <c r="AV554" s="51">
        <v>0</v>
      </c>
      <c r="AW554" s="51">
        <v>0</v>
      </c>
      <c r="AX554" s="51">
        <v>9.355803517859182E-2</v>
      </c>
      <c r="AY554" s="51">
        <v>0</v>
      </c>
      <c r="AZ554" s="51">
        <v>0</v>
      </c>
      <c r="BA554" s="51">
        <v>-0.21548132539943751</v>
      </c>
      <c r="BB554" s="51">
        <v>0</v>
      </c>
      <c r="BC554" s="51">
        <v>-1.4540959600753458E-2</v>
      </c>
      <c r="BD554" s="51">
        <v>0</v>
      </c>
      <c r="BE554" s="51">
        <v>0</v>
      </c>
      <c r="BF554" s="51">
        <v>0</v>
      </c>
      <c r="BG554" s="51">
        <v>-3.1150271859829697E-2</v>
      </c>
      <c r="BH554" s="51">
        <v>0</v>
      </c>
      <c r="BI554" s="51">
        <v>0</v>
      </c>
      <c r="BJ554" s="51">
        <v>3.9483406194199398E-2</v>
      </c>
      <c r="BK554" s="51">
        <v>0</v>
      </c>
      <c r="BL554" s="51">
        <v>0</v>
      </c>
      <c r="BM554" s="51">
        <v>-3.1183030271922343E-2</v>
      </c>
      <c r="BN554" s="51">
        <v>0</v>
      </c>
      <c r="BO554" s="51">
        <v>3.3300101750310195E-2</v>
      </c>
      <c r="BP554" s="51">
        <v>0</v>
      </c>
      <c r="BQ554" s="51">
        <v>0</v>
      </c>
      <c r="BR554" s="51">
        <v>0</v>
      </c>
      <c r="BS554" s="51">
        <v>-0.10197180167524995</v>
      </c>
      <c r="BT554" s="51">
        <v>0</v>
      </c>
      <c r="BU554" s="51">
        <v>0</v>
      </c>
      <c r="BV554" s="51">
        <v>-0.13337913095160001</v>
      </c>
      <c r="BW554" s="51">
        <v>0</v>
      </c>
      <c r="BX554" s="51">
        <v>0</v>
      </c>
      <c r="BY554" s="51">
        <v>1.4605139618178498E-2</v>
      </c>
      <c r="BZ554" s="51">
        <v>0</v>
      </c>
      <c r="CA554" s="51">
        <v>-8.3401923263793476E-2</v>
      </c>
      <c r="CB554" s="51">
        <v>0</v>
      </c>
      <c r="CC554" s="51">
        <v>0</v>
      </c>
      <c r="CD554" s="51">
        <v>0</v>
      </c>
      <c r="CE554" s="51">
        <v>-0.12517490037198498</v>
      </c>
      <c r="CF554" s="51">
        <v>0</v>
      </c>
      <c r="CG554" s="51">
        <v>0</v>
      </c>
      <c r="CH554" s="51">
        <v>-2.5078289025988968E-2</v>
      </c>
      <c r="CI554" s="51">
        <v>0</v>
      </c>
      <c r="CJ554" s="51">
        <v>0</v>
      </c>
      <c r="CK554" s="51">
        <v>7.7317293714130375E-2</v>
      </c>
      <c r="CL554" s="51">
        <v>0</v>
      </c>
      <c r="CM554" s="51">
        <v>-4.169696345723623E-3</v>
      </c>
      <c r="CN554" s="51">
        <v>0</v>
      </c>
      <c r="CO554" s="51">
        <v>0</v>
      </c>
      <c r="CP554" s="51">
        <v>0</v>
      </c>
      <c r="CQ554" s="51">
        <v>-3.5398298336704485E-2</v>
      </c>
      <c r="CR554" s="51">
        <v>0</v>
      </c>
      <c r="CS554" s="51">
        <v>0</v>
      </c>
      <c r="CT554" s="51">
        <v>0.18122541244725768</v>
      </c>
      <c r="CU554" s="51">
        <v>0</v>
      </c>
      <c r="CV554" s="51">
        <v>0</v>
      </c>
      <c r="CW554" s="51">
        <v>0.13858201766173842</v>
      </c>
      <c r="CX554" s="51">
        <v>0</v>
      </c>
      <c r="CY554" s="51">
        <v>0.20301317218524498</v>
      </c>
      <c r="CZ554" s="51">
        <v>0</v>
      </c>
      <c r="DA554" s="51">
        <v>0</v>
      </c>
      <c r="DB554" s="51">
        <v>0</v>
      </c>
      <c r="DC554" s="51">
        <v>4.8673679782773011E-2</v>
      </c>
      <c r="DD554" s="51">
        <v>0</v>
      </c>
      <c r="DE554" s="51">
        <v>0</v>
      </c>
      <c r="DF554" s="51">
        <v>0.38447269906579701</v>
      </c>
      <c r="DG554" s="51">
        <v>0</v>
      </c>
      <c r="DH554" s="51">
        <v>0</v>
      </c>
      <c r="DI554" s="51">
        <v>8.0077210248401129E-2</v>
      </c>
      <c r="DJ554" s="51">
        <v>0</v>
      </c>
      <c r="DK554" s="51">
        <v>0.13726124641512702</v>
      </c>
      <c r="DL554" s="51">
        <v>0</v>
      </c>
      <c r="DM554" s="51">
        <v>0</v>
      </c>
      <c r="DN554" s="51">
        <v>0</v>
      </c>
      <c r="DO554" s="51">
        <v>0.35747855823564956</v>
      </c>
      <c r="DP554" s="51">
        <v>0</v>
      </c>
      <c r="DQ554" s="51">
        <v>0</v>
      </c>
      <c r="DR554" s="51">
        <v>0.68836634870078184</v>
      </c>
      <c r="DS554" s="51">
        <v>0</v>
      </c>
      <c r="DT554" s="51">
        <v>0</v>
      </c>
      <c r="DU554" s="51">
        <v>0.37590017455789249</v>
      </c>
      <c r="DV554" s="51">
        <v>0</v>
      </c>
      <c r="DW554" s="51">
        <v>0.46938390441747396</v>
      </c>
      <c r="DX554" s="51">
        <v>0</v>
      </c>
      <c r="DY554" s="51">
        <v>0</v>
      </c>
      <c r="DZ554" s="51">
        <v>0</v>
      </c>
      <c r="EA554" s="51">
        <v>0.39092911163600047</v>
      </c>
      <c r="EB554" s="51">
        <v>0</v>
      </c>
      <c r="EC554" s="51">
        <v>0</v>
      </c>
      <c r="ED554" s="51">
        <v>0.28592380375447163</v>
      </c>
      <c r="EE554" s="51">
        <v>0</v>
      </c>
      <c r="EF554" s="51">
        <v>0</v>
      </c>
      <c r="EG554" s="51">
        <v>1.042591551049173</v>
      </c>
      <c r="EH554" s="51">
        <v>0</v>
      </c>
      <c r="EI554" s="51">
        <v>0.38262996888883466</v>
      </c>
      <c r="EJ554" s="51">
        <v>0</v>
      </c>
      <c r="EK554" s="51">
        <v>0</v>
      </c>
      <c r="EL554" s="51">
        <v>0</v>
      </c>
      <c r="EM554" s="51">
        <v>0.30373921380632629</v>
      </c>
      <c r="EN554" s="51">
        <v>0</v>
      </c>
      <c r="EO554" s="51">
        <v>0</v>
      </c>
      <c r="EP554" s="51">
        <v>0.75012170607335704</v>
      </c>
      <c r="EQ554" s="51">
        <v>0</v>
      </c>
      <c r="ER554" s="51">
        <v>0</v>
      </c>
      <c r="ES554" s="51">
        <v>0.29581577591289726</v>
      </c>
      <c r="ET554" s="51">
        <v>0</v>
      </c>
      <c r="EU554" s="51">
        <v>0.47003706467270273</v>
      </c>
      <c r="EV554" s="51">
        <v>0</v>
      </c>
      <c r="EW554" s="51">
        <v>0</v>
      </c>
      <c r="EX554" s="51">
        <v>0</v>
      </c>
      <c r="EY554" s="51">
        <v>0.50655979398228956</v>
      </c>
      <c r="EZ554" s="51">
        <v>0</v>
      </c>
      <c r="FA554" s="51">
        <v>0</v>
      </c>
      <c r="FB554" s="51">
        <v>0.4279373628074139</v>
      </c>
      <c r="FC554" s="51">
        <v>0</v>
      </c>
      <c r="FD554" s="51">
        <v>0</v>
      </c>
      <c r="FE554" s="51">
        <v>0.641986827265973</v>
      </c>
      <c r="FF554" s="51">
        <v>0</v>
      </c>
      <c r="FG554" s="51">
        <v>0.47105427376772802</v>
      </c>
      <c r="FH554" s="51">
        <v>0</v>
      </c>
      <c r="FI554" s="51">
        <v>0</v>
      </c>
      <c r="FJ554" s="51">
        <v>0</v>
      </c>
      <c r="FK554" s="51">
        <v>0.87272767525837203</v>
      </c>
      <c r="FL554" s="51">
        <v>0</v>
      </c>
      <c r="FM554" s="51">
        <v>0</v>
      </c>
      <c r="FN554" s="51">
        <v>0.92772642498332381</v>
      </c>
      <c r="FO554" s="51">
        <v>0</v>
      </c>
      <c r="FP554" s="51">
        <v>0</v>
      </c>
      <c r="FQ554" s="51">
        <v>1.4967719152254053</v>
      </c>
      <c r="FR554" s="51">
        <v>0</v>
      </c>
      <c r="FS554" s="51">
        <v>1.0945407167110435</v>
      </c>
      <c r="FT554" s="51">
        <v>0</v>
      </c>
      <c r="FU554" s="51">
        <v>0</v>
      </c>
      <c r="FV554" s="51">
        <v>0</v>
      </c>
      <c r="FW554" s="51">
        <v>1.1147901976182186</v>
      </c>
      <c r="FX554" s="51">
        <v>0</v>
      </c>
      <c r="FY554" s="51">
        <v>0</v>
      </c>
      <c r="FZ554" s="51">
        <v>1.2339028126985983</v>
      </c>
      <c r="GA554" s="51">
        <v>0</v>
      </c>
      <c r="GB554" s="51">
        <v>0</v>
      </c>
      <c r="GC554" s="51">
        <v>1.0744075392022199</v>
      </c>
      <c r="GD554" s="51">
        <v>0</v>
      </c>
      <c r="GE554" s="51">
        <v>-0.86203432062050467</v>
      </c>
      <c r="GF554" s="51">
        <v>0</v>
      </c>
      <c r="GG554" s="51">
        <v>0</v>
      </c>
      <c r="GH554" s="51">
        <v>0</v>
      </c>
      <c r="GI554" s="51">
        <v>0.94318129430712616</v>
      </c>
      <c r="GJ554" s="51">
        <v>0</v>
      </c>
      <c r="GK554" s="51">
        <v>0</v>
      </c>
      <c r="GL554" s="51">
        <v>0.6224025396658126</v>
      </c>
      <c r="GM554" s="51">
        <v>0</v>
      </c>
      <c r="GN554" s="51">
        <v>0</v>
      </c>
      <c r="GO554" s="51">
        <v>0.6578503829346114</v>
      </c>
      <c r="GP554" s="51">
        <v>0</v>
      </c>
      <c r="GQ554" s="51">
        <v>-0.5093518913569578</v>
      </c>
      <c r="GR554" s="51">
        <v>0</v>
      </c>
      <c r="GS554" s="51">
        <v>0</v>
      </c>
      <c r="GT554" s="51">
        <v>0</v>
      </c>
      <c r="GU554" s="51">
        <v>1.0602000679859784</v>
      </c>
      <c r="GV554" s="51">
        <v>0</v>
      </c>
      <c r="GW554" s="51">
        <v>0</v>
      </c>
      <c r="GX554" s="51">
        <v>0.8426104279108636</v>
      </c>
      <c r="GY554" s="51">
        <v>0</v>
      </c>
      <c r="GZ554" s="51">
        <v>0</v>
      </c>
      <c r="HA554" s="51">
        <v>0.82578590938230234</v>
      </c>
      <c r="HB554" s="51">
        <v>0</v>
      </c>
      <c r="HC554" s="51">
        <v>-0.23905033922628346</v>
      </c>
      <c r="HD554" s="51">
        <v>0</v>
      </c>
      <c r="HE554" s="51">
        <v>0</v>
      </c>
      <c r="HF554" s="51">
        <v>0</v>
      </c>
      <c r="HG554" s="51">
        <v>0.92972875984711545</v>
      </c>
      <c r="HH554" s="51">
        <v>0</v>
      </c>
      <c r="HI554" s="51">
        <v>0</v>
      </c>
      <c r="HJ554" s="51">
        <v>0.55848188673992649</v>
      </c>
      <c r="HK554" s="51">
        <v>0</v>
      </c>
      <c r="HL554" s="51">
        <v>0</v>
      </c>
      <c r="HM554" s="51">
        <v>0.72846254054307491</v>
      </c>
      <c r="HN554" s="51">
        <v>0</v>
      </c>
      <c r="HO554" s="51">
        <v>-0.57489011467918349</v>
      </c>
      <c r="HP554" s="51">
        <v>0</v>
      </c>
      <c r="HQ554" s="51">
        <v>0</v>
      </c>
      <c r="HR554" s="51">
        <v>0</v>
      </c>
      <c r="HS554" s="51">
        <v>0.36784134734568874</v>
      </c>
      <c r="HT554" s="51">
        <v>0</v>
      </c>
      <c r="HU554" s="51">
        <v>0</v>
      </c>
      <c r="HV554" s="51">
        <v>0.92027911469348811</v>
      </c>
      <c r="HW554" s="51">
        <v>0</v>
      </c>
      <c r="HX554" s="51">
        <v>0</v>
      </c>
      <c r="HY554" s="51">
        <v>0.81150293656107841</v>
      </c>
      <c r="HZ554" s="51">
        <v>0</v>
      </c>
      <c r="IA554" s="51">
        <v>-0.22567977362071662</v>
      </c>
      <c r="IB554" s="51">
        <v>0</v>
      </c>
      <c r="IC554" s="51">
        <v>0</v>
      </c>
      <c r="ID554" s="51">
        <v>0</v>
      </c>
      <c r="IE554" s="51">
        <v>0.29103979134195945</v>
      </c>
      <c r="IF554" s="51">
        <v>0</v>
      </c>
      <c r="IG554" s="51">
        <v>0</v>
      </c>
      <c r="IH554" s="51">
        <v>0.72230446510593771</v>
      </c>
      <c r="II554" s="51">
        <v>0</v>
      </c>
      <c r="IJ554" s="51">
        <v>0</v>
      </c>
      <c r="IK554" s="51">
        <v>0.77050184872425898</v>
      </c>
      <c r="IL554" s="51">
        <v>0</v>
      </c>
      <c r="IM554" s="51">
        <v>0.35129626438834599</v>
      </c>
      <c r="IN554" s="51">
        <v>0</v>
      </c>
      <c r="IO554" s="51">
        <v>0</v>
      </c>
      <c r="IP554" s="51">
        <v>0</v>
      </c>
      <c r="IQ554" s="51">
        <v>0.54454218037461999</v>
      </c>
      <c r="IR554" s="51">
        <v>0</v>
      </c>
      <c r="IS554" s="51">
        <v>0</v>
      </c>
      <c r="IT554" s="51">
        <v>0.56329986271496879</v>
      </c>
      <c r="IU554" s="51">
        <v>0</v>
      </c>
      <c r="IV554" s="51">
        <v>0</v>
      </c>
      <c r="IW554" s="51">
        <v>0.69913670822466167</v>
      </c>
      <c r="IX554" s="51">
        <v>0</v>
      </c>
      <c r="IY554" s="51">
        <v>0.58438751602678085</v>
      </c>
      <c r="IZ554" s="51">
        <v>0</v>
      </c>
      <c r="JA554" s="51">
        <v>0</v>
      </c>
      <c r="JB554" s="51">
        <v>0</v>
      </c>
      <c r="JC554" s="51">
        <v>0.70455216423382128</v>
      </c>
      <c r="JD554" s="51">
        <v>0</v>
      </c>
      <c r="JE554" s="51">
        <v>0</v>
      </c>
      <c r="JF554" s="51">
        <v>0.6754767291226802</v>
      </c>
      <c r="JG554" s="51">
        <v>0</v>
      </c>
      <c r="JH554" s="51">
        <v>0</v>
      </c>
      <c r="JI554" s="51">
        <v>1.114619387300672</v>
      </c>
      <c r="JJ554" s="51">
        <v>0</v>
      </c>
      <c r="JK554" s="51">
        <v>-0.21333044742649493</v>
      </c>
      <c r="JL554" s="51">
        <v>0</v>
      </c>
      <c r="JM554" s="51">
        <v>0</v>
      </c>
      <c r="JN554" s="51">
        <v>0</v>
      </c>
      <c r="JO554" s="51">
        <v>0.33776037305646117</v>
      </c>
      <c r="JP554" s="51">
        <v>0</v>
      </c>
      <c r="JQ554" s="51">
        <v>0</v>
      </c>
      <c r="JR554" s="51">
        <v>0.25470729978202961</v>
      </c>
      <c r="JS554" s="51">
        <v>0</v>
      </c>
      <c r="JT554" s="51">
        <v>0</v>
      </c>
      <c r="JU554" s="51">
        <v>0.40119029469918471</v>
      </c>
      <c r="JV554" s="51">
        <v>0</v>
      </c>
      <c r="JW554" s="51">
        <v>-0.33508783300215256</v>
      </c>
      <c r="JX554" s="51">
        <v>0</v>
      </c>
      <c r="JY554" s="51">
        <v>0</v>
      </c>
      <c r="JZ554" s="51">
        <v>0</v>
      </c>
      <c r="KA554" s="51">
        <v>0.15568299488138015</v>
      </c>
      <c r="KB554" s="51">
        <v>0</v>
      </c>
      <c r="KC554" s="51">
        <v>0</v>
      </c>
      <c r="KD554" s="51">
        <v>-0.42795984115697011</v>
      </c>
      <c r="KE554" s="51">
        <v>0</v>
      </c>
      <c r="KF554" s="51">
        <v>0</v>
      </c>
      <c r="KG554" s="51">
        <v>0.51469560942501147</v>
      </c>
      <c r="KH554" s="51">
        <v>0</v>
      </c>
      <c r="KI554" s="51">
        <v>0.26782399105265631</v>
      </c>
      <c r="KJ554" s="51">
        <v>-7.289141339143618E-4</v>
      </c>
      <c r="KK554" s="51">
        <v>0</v>
      </c>
      <c r="KL554" s="51">
        <v>0</v>
      </c>
      <c r="KM554" s="51">
        <v>0.15992152896469092</v>
      </c>
      <c r="KN554" s="51">
        <v>0</v>
      </c>
    </row>
    <row r="555" spans="1:300" ht="20.100000000000001" customHeight="1" thickBot="1">
      <c r="A555" s="16"/>
      <c r="B555" s="88"/>
      <c r="C555" s="18" t="s">
        <v>194</v>
      </c>
      <c r="D555" s="28" t="s">
        <v>195</v>
      </c>
      <c r="F555" s="14">
        <v>0</v>
      </c>
      <c r="G555" s="14">
        <v>0</v>
      </c>
      <c r="H555" s="14">
        <v>0</v>
      </c>
      <c r="I555" s="14">
        <v>0</v>
      </c>
      <c r="J555" s="14">
        <v>0</v>
      </c>
      <c r="K555" s="14">
        <v>0</v>
      </c>
      <c r="L555" s="14">
        <v>0</v>
      </c>
      <c r="M555" s="14">
        <v>0</v>
      </c>
      <c r="N555" s="14">
        <v>0</v>
      </c>
      <c r="O555" s="14">
        <v>0</v>
      </c>
      <c r="P555" s="14">
        <v>0</v>
      </c>
      <c r="Q555" s="14">
        <v>0</v>
      </c>
      <c r="R555" s="14">
        <v>0</v>
      </c>
      <c r="S555" s="14">
        <v>0</v>
      </c>
      <c r="T555" s="14">
        <v>0</v>
      </c>
      <c r="U555" s="14">
        <v>0</v>
      </c>
      <c r="V555" s="14">
        <v>0</v>
      </c>
      <c r="W555" s="14">
        <v>0</v>
      </c>
      <c r="X555" s="14">
        <v>0</v>
      </c>
      <c r="Y555" s="14">
        <v>0</v>
      </c>
      <c r="Z555" s="14">
        <v>0</v>
      </c>
      <c r="AA555" s="14">
        <v>0</v>
      </c>
      <c r="AB555" s="14">
        <v>0</v>
      </c>
      <c r="AC555" s="51">
        <v>0</v>
      </c>
      <c r="AD555" s="51">
        <v>0</v>
      </c>
      <c r="AE555" s="51">
        <v>0</v>
      </c>
      <c r="AF555" s="51">
        <v>0</v>
      </c>
      <c r="AG555" s="51">
        <v>0</v>
      </c>
      <c r="AH555" s="51">
        <v>0</v>
      </c>
      <c r="AI555" s="51">
        <v>0</v>
      </c>
      <c r="AJ555" s="51">
        <v>0</v>
      </c>
      <c r="AK555" s="51">
        <v>0</v>
      </c>
      <c r="AL555" s="51">
        <v>-1.0098233457464965E-2</v>
      </c>
      <c r="AM555" s="51">
        <v>0</v>
      </c>
      <c r="AN555" s="51">
        <v>0</v>
      </c>
      <c r="AO555" s="51">
        <v>-1.8959618164278391E-2</v>
      </c>
      <c r="AP555" s="51">
        <v>0</v>
      </c>
      <c r="AQ555" s="51">
        <v>-8.2149255585454425E-2</v>
      </c>
      <c r="AR555" s="51">
        <v>0</v>
      </c>
      <c r="AS555" s="51">
        <v>0</v>
      </c>
      <c r="AT555" s="51">
        <v>0</v>
      </c>
      <c r="AU555" s="51">
        <v>1.9768245033453695E-2</v>
      </c>
      <c r="AV555" s="51">
        <v>0</v>
      </c>
      <c r="AW555" s="51">
        <v>0</v>
      </c>
      <c r="AX555" s="51">
        <v>-1.2115059699394823E-2</v>
      </c>
      <c r="AY555" s="51">
        <v>0</v>
      </c>
      <c r="AZ555" s="51">
        <v>0</v>
      </c>
      <c r="BA555" s="51">
        <v>-4.1955421405527098E-2</v>
      </c>
      <c r="BB555" s="51">
        <v>0</v>
      </c>
      <c r="BC555" s="51">
        <v>-1.634126888465473E-2</v>
      </c>
      <c r="BD555" s="51">
        <v>0</v>
      </c>
      <c r="BE555" s="51">
        <v>0</v>
      </c>
      <c r="BF555" s="51">
        <v>0</v>
      </c>
      <c r="BG555" s="51">
        <v>-1.7546704576846577E-2</v>
      </c>
      <c r="BH555" s="51">
        <v>0</v>
      </c>
      <c r="BI555" s="51">
        <v>0</v>
      </c>
      <c r="BJ555" s="51">
        <v>-4.4804301869753621E-2</v>
      </c>
      <c r="BK555" s="51">
        <v>0</v>
      </c>
      <c r="BL555" s="51">
        <v>0</v>
      </c>
      <c r="BM555" s="51">
        <v>-3.5736009342076332E-2</v>
      </c>
      <c r="BN555" s="51">
        <v>0</v>
      </c>
      <c r="BO555" s="51">
        <v>9.0958611262426732E-4</v>
      </c>
      <c r="BP555" s="51">
        <v>0</v>
      </c>
      <c r="BQ555" s="51">
        <v>0</v>
      </c>
      <c r="BR555" s="51">
        <v>0</v>
      </c>
      <c r="BS555" s="51">
        <v>-3.8198960627554505E-2</v>
      </c>
      <c r="BT555" s="51">
        <v>0</v>
      </c>
      <c r="BU555" s="51">
        <v>0</v>
      </c>
      <c r="BV555" s="51">
        <v>-1.1536883163328833E-2</v>
      </c>
      <c r="BW555" s="51">
        <v>0</v>
      </c>
      <c r="BX555" s="51">
        <v>0</v>
      </c>
      <c r="BY555" s="51">
        <v>-1.4893636203230665E-2</v>
      </c>
      <c r="BZ555" s="51">
        <v>0</v>
      </c>
      <c r="CA555" s="51">
        <v>-2.4907315108039386E-2</v>
      </c>
      <c r="CB555" s="51">
        <v>0</v>
      </c>
      <c r="CC555" s="51">
        <v>0</v>
      </c>
      <c r="CD555" s="51">
        <v>0</v>
      </c>
      <c r="CE555" s="51">
        <v>-2.5225575601711958E-2</v>
      </c>
      <c r="CF555" s="51">
        <v>0</v>
      </c>
      <c r="CG555" s="51">
        <v>0</v>
      </c>
      <c r="CH555" s="51">
        <v>-1.4917969871222056E-2</v>
      </c>
      <c r="CI555" s="51">
        <v>0</v>
      </c>
      <c r="CJ555" s="51">
        <v>0</v>
      </c>
      <c r="CK555" s="51">
        <v>8.2193159083490883E-3</v>
      </c>
      <c r="CL555" s="51">
        <v>0</v>
      </c>
      <c r="CM555" s="51">
        <v>2.7334676044194666E-3</v>
      </c>
      <c r="CN555" s="51">
        <v>0</v>
      </c>
      <c r="CO555" s="51">
        <v>0</v>
      </c>
      <c r="CP555" s="51">
        <v>0</v>
      </c>
      <c r="CQ555" s="51">
        <v>4.5501080650662863E-3</v>
      </c>
      <c r="CR555" s="51">
        <v>0</v>
      </c>
      <c r="CS555" s="51">
        <v>0</v>
      </c>
      <c r="CT555" s="51">
        <v>2.3062714613693899E-2</v>
      </c>
      <c r="CU555" s="51">
        <v>0</v>
      </c>
      <c r="CV555" s="51">
        <v>0</v>
      </c>
      <c r="CW555" s="51">
        <v>5.4237738255669713E-3</v>
      </c>
      <c r="CX555" s="51">
        <v>0</v>
      </c>
      <c r="CY555" s="51">
        <v>3.375704748619645E-2</v>
      </c>
      <c r="CZ555" s="51">
        <v>0</v>
      </c>
      <c r="DA555" s="51">
        <v>0</v>
      </c>
      <c r="DB555" s="51">
        <v>0</v>
      </c>
      <c r="DC555" s="51">
        <v>8.0657094677067109E-2</v>
      </c>
      <c r="DD555" s="51">
        <v>0</v>
      </c>
      <c r="DE555" s="51">
        <v>0</v>
      </c>
      <c r="DF555" s="51">
        <v>5.542002830458561E-2</v>
      </c>
      <c r="DG555" s="51">
        <v>0</v>
      </c>
      <c r="DH555" s="51">
        <v>0</v>
      </c>
      <c r="DI555" s="51">
        <v>1.7789992573085882E-2</v>
      </c>
      <c r="DJ555" s="51">
        <v>0</v>
      </c>
      <c r="DK555" s="51">
        <v>1.7967494699822093E-2</v>
      </c>
      <c r="DL555" s="51">
        <v>0</v>
      </c>
      <c r="DM555" s="51">
        <v>0</v>
      </c>
      <c r="DN555" s="51">
        <v>0</v>
      </c>
      <c r="DO555" s="51">
        <v>5.1789404385275462E-2</v>
      </c>
      <c r="DP555" s="51">
        <v>0</v>
      </c>
      <c r="DQ555" s="51">
        <v>0</v>
      </c>
      <c r="DR555" s="51">
        <v>5.3691275167785241E-2</v>
      </c>
      <c r="DS555" s="51">
        <v>0</v>
      </c>
      <c r="DT555" s="51">
        <v>0</v>
      </c>
      <c r="DU555" s="51">
        <v>1.3898671616792421E-2</v>
      </c>
      <c r="DV555" s="51">
        <v>0</v>
      </c>
      <c r="DW555" s="51">
        <v>3.915271158113854E-2</v>
      </c>
      <c r="DX555" s="51">
        <v>0</v>
      </c>
      <c r="DY555" s="51">
        <v>0</v>
      </c>
      <c r="DZ555" s="51">
        <v>0</v>
      </c>
      <c r="EA555" s="51">
        <v>3.2000569961315214E-2</v>
      </c>
      <c r="EB555" s="51">
        <v>0</v>
      </c>
      <c r="EC555" s="51">
        <v>0</v>
      </c>
      <c r="ED555" s="51">
        <v>4.0846908356353649E-2</v>
      </c>
      <c r="EE555" s="51">
        <v>0</v>
      </c>
      <c r="EF555" s="51">
        <v>0</v>
      </c>
      <c r="EG555" s="51">
        <v>3.8561148520222008E-2</v>
      </c>
      <c r="EH555" s="51">
        <v>0</v>
      </c>
      <c r="EI555" s="51">
        <v>4.9604514938289532E-2</v>
      </c>
      <c r="EJ555" s="51">
        <v>0</v>
      </c>
      <c r="EK555" s="51">
        <v>0</v>
      </c>
      <c r="EL555" s="51">
        <v>0</v>
      </c>
      <c r="EM555" s="51">
        <v>3.4443379141365832E-2</v>
      </c>
      <c r="EN555" s="51">
        <v>0</v>
      </c>
      <c r="EO555" s="51">
        <v>0</v>
      </c>
      <c r="EP555" s="51">
        <v>9.9796337241848422E-3</v>
      </c>
      <c r="EQ555" s="51">
        <v>0</v>
      </c>
      <c r="ER555" s="51">
        <v>0</v>
      </c>
      <c r="ES555" s="51">
        <v>3.8711694131811109E-2</v>
      </c>
      <c r="ET555" s="51">
        <v>0</v>
      </c>
      <c r="EU555" s="51">
        <v>4.0701646884807069E-2</v>
      </c>
      <c r="EV555" s="51">
        <v>0</v>
      </c>
      <c r="EW555" s="51">
        <v>0</v>
      </c>
      <c r="EX555" s="51">
        <v>0</v>
      </c>
      <c r="EY555" s="51">
        <v>3.1492189441094373E-2</v>
      </c>
      <c r="EZ555" s="51">
        <v>0</v>
      </c>
      <c r="FA555" s="51">
        <v>0</v>
      </c>
      <c r="FB555" s="51">
        <v>6.606337250047073E-2</v>
      </c>
      <c r="FC555" s="51">
        <v>0</v>
      </c>
      <c r="FD555" s="51">
        <v>0</v>
      </c>
      <c r="FE555" s="51">
        <v>4.0860003029871425E-3</v>
      </c>
      <c r="FF555" s="51">
        <v>0</v>
      </c>
      <c r="FG555" s="51">
        <v>4.9016229545495366E-2</v>
      </c>
      <c r="FH555" s="51">
        <v>0</v>
      </c>
      <c r="FI555" s="51">
        <v>0</v>
      </c>
      <c r="FJ555" s="51">
        <v>0</v>
      </c>
      <c r="FK555" s="51">
        <v>8.2726849650316028E-2</v>
      </c>
      <c r="FL555" s="51">
        <v>0</v>
      </c>
      <c r="FM555" s="51">
        <v>0</v>
      </c>
      <c r="FN555" s="51">
        <v>0.10944815787921244</v>
      </c>
      <c r="FO555" s="51">
        <v>0</v>
      </c>
      <c r="FP555" s="51">
        <v>0</v>
      </c>
      <c r="FQ555" s="51">
        <v>4.6415191316250902E-2</v>
      </c>
      <c r="FR555" s="51">
        <v>0</v>
      </c>
      <c r="FS555" s="51">
        <v>5.5996705086291509E-2</v>
      </c>
      <c r="FT555" s="51">
        <v>0</v>
      </c>
      <c r="FU555" s="51">
        <v>0</v>
      </c>
      <c r="FV555" s="51">
        <v>0</v>
      </c>
      <c r="FW555" s="51">
        <v>5.5407582516333348E-2</v>
      </c>
      <c r="FX555" s="51">
        <v>0</v>
      </c>
      <c r="FY555" s="51">
        <v>0</v>
      </c>
      <c r="FZ555" s="51">
        <v>6.4599001420987928E-2</v>
      </c>
      <c r="GA555" s="51">
        <v>0</v>
      </c>
      <c r="GB555" s="51">
        <v>0</v>
      </c>
      <c r="GC555" s="51">
        <v>5.2233122204935339E-2</v>
      </c>
      <c r="GD555" s="51">
        <v>0</v>
      </c>
      <c r="GE555" s="51">
        <v>3.7586274133314543E-2</v>
      </c>
      <c r="GF555" s="51">
        <v>0</v>
      </c>
      <c r="GG555" s="51">
        <v>0</v>
      </c>
      <c r="GH555" s="51">
        <v>0</v>
      </c>
      <c r="GI555" s="51">
        <v>5.8786176251455415E-2</v>
      </c>
      <c r="GJ555" s="51">
        <v>0</v>
      </c>
      <c r="GK555" s="51">
        <v>0</v>
      </c>
      <c r="GL555" s="51">
        <v>4.4212900454379506E-2</v>
      </c>
      <c r="GM555" s="51">
        <v>0</v>
      </c>
      <c r="GN555" s="51">
        <v>0</v>
      </c>
      <c r="GO555" s="51">
        <v>2.5308537162977325E-2</v>
      </c>
      <c r="GP555" s="51">
        <v>0</v>
      </c>
      <c r="GQ555" s="51">
        <v>-1.0361523849314684E-2</v>
      </c>
      <c r="GR555" s="51">
        <v>0</v>
      </c>
      <c r="GS555" s="51">
        <v>0</v>
      </c>
      <c r="GT555" s="51">
        <v>0</v>
      </c>
      <c r="GU555" s="51">
        <v>8.8637339976144772E-2</v>
      </c>
      <c r="GV555" s="51">
        <v>0</v>
      </c>
      <c r="GW555" s="51">
        <v>0</v>
      </c>
      <c r="GX555" s="51">
        <v>4.3371898075346103E-2</v>
      </c>
      <c r="GY555" s="51">
        <v>0</v>
      </c>
      <c r="GZ555" s="51">
        <v>0</v>
      </c>
      <c r="HA555" s="51">
        <v>1.9917164848972189E-2</v>
      </c>
      <c r="HB555" s="51">
        <v>0</v>
      </c>
      <c r="HC555" s="51">
        <v>-3.4510882028218719E-2</v>
      </c>
      <c r="HD555" s="51">
        <v>0</v>
      </c>
      <c r="HE555" s="51">
        <v>0</v>
      </c>
      <c r="HF555" s="51">
        <v>0</v>
      </c>
      <c r="HG555" s="51">
        <v>5.2152941502421529E-2</v>
      </c>
      <c r="HH555" s="51">
        <v>0</v>
      </c>
      <c r="HI555" s="51">
        <v>0</v>
      </c>
      <c r="HJ555" s="51">
        <v>4.7894407505746854E-2</v>
      </c>
      <c r="HK555" s="51">
        <v>0</v>
      </c>
      <c r="HL555" s="51">
        <v>0</v>
      </c>
      <c r="HM555" s="51">
        <v>5.2986012717556222E-2</v>
      </c>
      <c r="HN555" s="51">
        <v>0</v>
      </c>
      <c r="HO555" s="51">
        <v>-1.2342020395711724E-2</v>
      </c>
      <c r="HP555" s="51">
        <v>0</v>
      </c>
      <c r="HQ555" s="51">
        <v>0</v>
      </c>
      <c r="HR555" s="51">
        <v>0</v>
      </c>
      <c r="HS555" s="51">
        <v>5.6816651337351885E-2</v>
      </c>
      <c r="HT555" s="51">
        <v>0</v>
      </c>
      <c r="HU555" s="51">
        <v>0</v>
      </c>
      <c r="HV555" s="51">
        <v>2.0379098101548931E-2</v>
      </c>
      <c r="HW555" s="51">
        <v>0</v>
      </c>
      <c r="HX555" s="51">
        <v>0</v>
      </c>
      <c r="HY555" s="51">
        <v>3.7182909885023811E-2</v>
      </c>
      <c r="HZ555" s="51">
        <v>0</v>
      </c>
      <c r="IA555" s="51">
        <v>2.5182234786993014E-2</v>
      </c>
      <c r="IB555" s="51">
        <v>0</v>
      </c>
      <c r="IC555" s="51">
        <v>0</v>
      </c>
      <c r="ID555" s="51">
        <v>0</v>
      </c>
      <c r="IE555" s="51">
        <v>2.835826697908814E-2</v>
      </c>
      <c r="IF555" s="51">
        <v>0</v>
      </c>
      <c r="IG555" s="51">
        <v>0</v>
      </c>
      <c r="IH555" s="51">
        <v>2.278485456662559E-2</v>
      </c>
      <c r="II555" s="51">
        <v>0</v>
      </c>
      <c r="IJ555" s="51">
        <v>0</v>
      </c>
      <c r="IK555" s="51">
        <v>4.3875514576079293E-2</v>
      </c>
      <c r="IL555" s="51">
        <v>0</v>
      </c>
      <c r="IM555" s="51">
        <v>6.082993980604118E-3</v>
      </c>
      <c r="IN555" s="51">
        <v>0</v>
      </c>
      <c r="IO555" s="51">
        <v>0</v>
      </c>
      <c r="IP555" s="51">
        <v>0</v>
      </c>
      <c r="IQ555" s="51">
        <v>8.102453275968885E-2</v>
      </c>
      <c r="IR555" s="51">
        <v>0</v>
      </c>
      <c r="IS555" s="51">
        <v>0</v>
      </c>
      <c r="IT555" s="51">
        <v>2.5764825009347937E-2</v>
      </c>
      <c r="IU555" s="51">
        <v>0</v>
      </c>
      <c r="IV555" s="51">
        <v>0</v>
      </c>
      <c r="IW555" s="51">
        <v>4.28045059957783E-2</v>
      </c>
      <c r="IX555" s="51">
        <v>0</v>
      </c>
      <c r="IY555" s="51">
        <v>7.4537572616447126E-2</v>
      </c>
      <c r="IZ555" s="51">
        <v>0</v>
      </c>
      <c r="JA555" s="51">
        <v>0</v>
      </c>
      <c r="JB555" s="51">
        <v>0</v>
      </c>
      <c r="JC555" s="51">
        <v>5.9771811057222422E-2</v>
      </c>
      <c r="JD555" s="51">
        <v>0</v>
      </c>
      <c r="JE555" s="51">
        <v>0</v>
      </c>
      <c r="JF555" s="51">
        <v>5.3479773239718545E-2</v>
      </c>
      <c r="JG555" s="51">
        <v>0</v>
      </c>
      <c r="JH555" s="51">
        <v>0</v>
      </c>
      <c r="JI555" s="51">
        <v>7.6636247861177481E-2</v>
      </c>
      <c r="JJ555" s="51">
        <v>0</v>
      </c>
      <c r="JK555" s="51">
        <v>-1.8307631124600748E-2</v>
      </c>
      <c r="JL555" s="51">
        <v>0</v>
      </c>
      <c r="JM555" s="51">
        <v>0</v>
      </c>
      <c r="JN555" s="51">
        <v>0</v>
      </c>
      <c r="JO555" s="51">
        <v>1.8240605959112949E-2</v>
      </c>
      <c r="JP555" s="51">
        <v>0</v>
      </c>
      <c r="JQ555" s="51">
        <v>0</v>
      </c>
      <c r="JR555" s="51">
        <v>4.7022595558321625E-2</v>
      </c>
      <c r="JS555" s="51">
        <v>0</v>
      </c>
      <c r="JT555" s="51">
        <v>0</v>
      </c>
      <c r="JU555" s="51">
        <v>7.3935129637150862E-2</v>
      </c>
      <c r="JV555" s="51">
        <v>0</v>
      </c>
      <c r="JW555" s="51">
        <v>-1.497001446531422E-2</v>
      </c>
      <c r="JX555" s="51">
        <v>0</v>
      </c>
      <c r="JY555" s="51">
        <v>0</v>
      </c>
      <c r="JZ555" s="51">
        <v>0</v>
      </c>
      <c r="KA555" s="51">
        <v>8.5727265537491239E-3</v>
      </c>
      <c r="KB555" s="51">
        <v>0</v>
      </c>
      <c r="KC555" s="51">
        <v>0</v>
      </c>
      <c r="KD555" s="51">
        <v>1.2555543350815631E-2</v>
      </c>
      <c r="KE555" s="51">
        <v>0</v>
      </c>
      <c r="KF555" s="51">
        <v>0</v>
      </c>
      <c r="KG555" s="51">
        <v>2.7216683004364802E-2</v>
      </c>
      <c r="KH555" s="51">
        <v>0</v>
      </c>
      <c r="KI555" s="51">
        <v>1.822894316757934E-2</v>
      </c>
      <c r="KJ555" s="51">
        <v>0</v>
      </c>
      <c r="KK555" s="51">
        <v>0</v>
      </c>
      <c r="KL555" s="51">
        <v>0</v>
      </c>
      <c r="KM555" s="51">
        <v>1.3660637002808415E-2</v>
      </c>
      <c r="KN555" s="51">
        <v>0</v>
      </c>
    </row>
    <row r="556" spans="1:300" ht="20.100000000000001" customHeight="1" thickBot="1">
      <c r="A556" s="16"/>
      <c r="B556" s="88"/>
      <c r="C556" s="18" t="s">
        <v>196</v>
      </c>
      <c r="D556" s="28" t="s">
        <v>197</v>
      </c>
      <c r="F556" s="14">
        <v>0</v>
      </c>
      <c r="G556" s="14">
        <v>0</v>
      </c>
      <c r="H556" s="14">
        <v>0</v>
      </c>
      <c r="I556" s="14">
        <v>0</v>
      </c>
      <c r="J556" s="14">
        <v>0</v>
      </c>
      <c r="K556" s="14">
        <v>0</v>
      </c>
      <c r="L556" s="14">
        <v>0</v>
      </c>
      <c r="M556" s="14">
        <v>0</v>
      </c>
      <c r="N556" s="14">
        <v>0</v>
      </c>
      <c r="O556" s="14">
        <v>0</v>
      </c>
      <c r="P556" s="14">
        <v>0</v>
      </c>
      <c r="Q556" s="14">
        <v>0</v>
      </c>
      <c r="R556" s="14">
        <v>0</v>
      </c>
      <c r="S556" s="14">
        <v>0</v>
      </c>
      <c r="T556" s="14">
        <v>0</v>
      </c>
      <c r="U556" s="14">
        <v>0</v>
      </c>
      <c r="V556" s="14">
        <v>0</v>
      </c>
      <c r="W556" s="14">
        <v>0</v>
      </c>
      <c r="X556" s="14">
        <v>0</v>
      </c>
      <c r="Y556" s="14">
        <v>0</v>
      </c>
      <c r="Z556" s="14">
        <v>0</v>
      </c>
      <c r="AA556" s="14">
        <v>0</v>
      </c>
      <c r="AB556" s="14">
        <v>0</v>
      </c>
      <c r="AC556" s="51">
        <v>0</v>
      </c>
      <c r="AD556" s="51">
        <v>0</v>
      </c>
      <c r="AE556" s="51">
        <v>0</v>
      </c>
      <c r="AF556" s="51">
        <v>0</v>
      </c>
      <c r="AG556" s="51">
        <v>0</v>
      </c>
      <c r="AH556" s="51">
        <v>0</v>
      </c>
      <c r="AI556" s="51">
        <v>0</v>
      </c>
      <c r="AJ556" s="51">
        <v>1.3160745585298709E-2</v>
      </c>
      <c r="AK556" s="51">
        <v>0</v>
      </c>
      <c r="AL556" s="51">
        <v>0</v>
      </c>
      <c r="AM556" s="51">
        <v>0</v>
      </c>
      <c r="AN556" s="51">
        <v>4.1079682921864626E-3</v>
      </c>
      <c r="AO556" s="51">
        <v>0</v>
      </c>
      <c r="AP556" s="51">
        <v>0</v>
      </c>
      <c r="AQ556" s="51">
        <v>0</v>
      </c>
      <c r="AR556" s="51">
        <v>9.8259218097884512E-3</v>
      </c>
      <c r="AS556" s="51">
        <v>0</v>
      </c>
      <c r="AT556" s="51">
        <v>0</v>
      </c>
      <c r="AU556" s="51">
        <v>0</v>
      </c>
      <c r="AV556" s="51">
        <v>0.37486763967074183</v>
      </c>
      <c r="AW556" s="51">
        <v>0</v>
      </c>
      <c r="AX556" s="51">
        <v>0</v>
      </c>
      <c r="AY556" s="51">
        <v>0</v>
      </c>
      <c r="AZ556" s="51">
        <v>8.9255089869406057E-2</v>
      </c>
      <c r="BA556" s="51">
        <v>0</v>
      </c>
      <c r="BB556" s="51">
        <v>0</v>
      </c>
      <c r="BC556" s="51">
        <v>0</v>
      </c>
      <c r="BD556" s="51">
        <v>-0.10470182715480346</v>
      </c>
      <c r="BE556" s="51">
        <v>0</v>
      </c>
      <c r="BF556" s="51">
        <v>0</v>
      </c>
      <c r="BG556" s="51">
        <v>0</v>
      </c>
      <c r="BH556" s="51">
        <v>-2.9263770762000388E-2</v>
      </c>
      <c r="BI556" s="51">
        <v>0</v>
      </c>
      <c r="BJ556" s="51">
        <v>0</v>
      </c>
      <c r="BK556" s="51">
        <v>0</v>
      </c>
      <c r="BL556" s="51">
        <v>-2.6027157378477786E-2</v>
      </c>
      <c r="BM556" s="51">
        <v>0</v>
      </c>
      <c r="BN556" s="51">
        <v>0</v>
      </c>
      <c r="BO556" s="51">
        <v>0</v>
      </c>
      <c r="BP556" s="51">
        <v>4.0698551478208873E-3</v>
      </c>
      <c r="BQ556" s="51">
        <v>0</v>
      </c>
      <c r="BR556" s="51">
        <v>0</v>
      </c>
      <c r="BS556" s="51">
        <v>0</v>
      </c>
      <c r="BT556" s="51">
        <v>2.7701510950617281E-2</v>
      </c>
      <c r="BU556" s="51">
        <v>0</v>
      </c>
      <c r="BV556" s="51">
        <v>0</v>
      </c>
      <c r="BW556" s="51">
        <v>0</v>
      </c>
      <c r="BX556" s="51">
        <v>3.9179284622723326E-2</v>
      </c>
      <c r="BY556" s="51">
        <v>0</v>
      </c>
      <c r="BZ556" s="51">
        <v>0</v>
      </c>
      <c r="CA556" s="51">
        <v>0</v>
      </c>
      <c r="CB556" s="51">
        <v>-1.0614110379278289E-2</v>
      </c>
      <c r="CC556" s="51">
        <v>0</v>
      </c>
      <c r="CD556" s="51">
        <v>0</v>
      </c>
      <c r="CE556" s="51">
        <v>0</v>
      </c>
      <c r="CF556" s="51">
        <v>-6.862298527252525E-2</v>
      </c>
      <c r="CG556" s="51">
        <v>0</v>
      </c>
      <c r="CH556" s="51">
        <v>0</v>
      </c>
      <c r="CI556" s="51">
        <v>0</v>
      </c>
      <c r="CJ556" s="51">
        <v>-1.2275315579518631E-2</v>
      </c>
      <c r="CK556" s="51">
        <v>0</v>
      </c>
      <c r="CL556" s="51">
        <v>0</v>
      </c>
      <c r="CM556" s="51">
        <v>0</v>
      </c>
      <c r="CN556" s="51">
        <v>-7.5028861954637829E-2</v>
      </c>
      <c r="CO556" s="51">
        <v>0</v>
      </c>
      <c r="CP556" s="51">
        <v>0</v>
      </c>
      <c r="CQ556" s="51">
        <v>0</v>
      </c>
      <c r="CR556" s="51">
        <v>-0.10992814662737342</v>
      </c>
      <c r="CS556" s="51">
        <v>0</v>
      </c>
      <c r="CT556" s="51">
        <v>0</v>
      </c>
      <c r="CU556" s="51">
        <v>0</v>
      </c>
      <c r="CV556" s="51">
        <v>-0.11821786856876546</v>
      </c>
      <c r="CW556" s="51">
        <v>0</v>
      </c>
      <c r="CX556" s="51">
        <v>0</v>
      </c>
      <c r="CY556" s="51">
        <v>0</v>
      </c>
      <c r="CZ556" s="51">
        <v>-6.3895388937354691E-2</v>
      </c>
      <c r="DA556" s="51">
        <v>0</v>
      </c>
      <c r="DB556" s="51">
        <v>0</v>
      </c>
      <c r="DC556" s="51">
        <v>0</v>
      </c>
      <c r="DD556" s="51">
        <v>-0.14877186325550124</v>
      </c>
      <c r="DE556" s="51">
        <v>0</v>
      </c>
      <c r="DF556" s="51">
        <v>0</v>
      </c>
      <c r="DG556" s="51">
        <v>0</v>
      </c>
      <c r="DH556" s="51">
        <v>-1.3321467858158265E-2</v>
      </c>
      <c r="DI556" s="51">
        <v>0</v>
      </c>
      <c r="DJ556" s="51">
        <v>0</v>
      </c>
      <c r="DK556" s="51">
        <v>0</v>
      </c>
      <c r="DL556" s="51">
        <v>2.9503015266450744E-2</v>
      </c>
      <c r="DM556" s="51">
        <v>0</v>
      </c>
      <c r="DN556" s="51">
        <v>0</v>
      </c>
      <c r="DO556" s="51">
        <v>0</v>
      </c>
      <c r="DP556" s="51">
        <v>0.21551269458006528</v>
      </c>
      <c r="DQ556" s="51">
        <v>0</v>
      </c>
      <c r="DR556" s="51">
        <v>0</v>
      </c>
      <c r="DS556" s="51">
        <v>0</v>
      </c>
      <c r="DT556" s="51">
        <v>0.12977008468384826</v>
      </c>
      <c r="DU556" s="51">
        <v>0</v>
      </c>
      <c r="DV556" s="51">
        <v>0</v>
      </c>
      <c r="DW556" s="51">
        <v>0</v>
      </c>
      <c r="DX556" s="51">
        <v>0.19915614748872695</v>
      </c>
      <c r="DY556" s="51">
        <v>0</v>
      </c>
      <c r="DZ556" s="51">
        <v>0</v>
      </c>
      <c r="EA556" s="51">
        <v>0</v>
      </c>
      <c r="EB556" s="51">
        <v>0.12381702344168075</v>
      </c>
      <c r="EC556" s="51">
        <v>0</v>
      </c>
      <c r="ED556" s="51">
        <v>0</v>
      </c>
      <c r="EE556" s="51">
        <v>0</v>
      </c>
      <c r="EF556" s="51">
        <v>0.32180626918518085</v>
      </c>
      <c r="EG556" s="51">
        <v>0</v>
      </c>
      <c r="EH556" s="51">
        <v>0</v>
      </c>
      <c r="EI556" s="51">
        <v>0</v>
      </c>
      <c r="EJ556" s="51">
        <v>0.24211202320110217</v>
      </c>
      <c r="EK556" s="51">
        <v>0</v>
      </c>
      <c r="EL556" s="51">
        <v>0</v>
      </c>
      <c r="EM556" s="51">
        <v>0</v>
      </c>
      <c r="EN556" s="51">
        <v>-6.0478998757767244E-3</v>
      </c>
      <c r="EO556" s="51">
        <v>0</v>
      </c>
      <c r="EP556" s="51">
        <v>0</v>
      </c>
      <c r="EQ556" s="51">
        <v>0</v>
      </c>
      <c r="ER556" s="51">
        <v>0.15353044038589941</v>
      </c>
      <c r="ES556" s="51">
        <v>0</v>
      </c>
      <c r="ET556" s="51">
        <v>0</v>
      </c>
      <c r="EU556" s="51">
        <v>0</v>
      </c>
      <c r="EV556" s="51">
        <v>0.27709273970416154</v>
      </c>
      <c r="EW556" s="51">
        <v>0</v>
      </c>
      <c r="EX556" s="51">
        <v>0</v>
      </c>
      <c r="EY556" s="51">
        <v>0</v>
      </c>
      <c r="EZ556" s="51">
        <v>0.14034123783825769</v>
      </c>
      <c r="FA556" s="51">
        <v>0</v>
      </c>
      <c r="FB556" s="51">
        <v>0</v>
      </c>
      <c r="FC556" s="51">
        <v>0</v>
      </c>
      <c r="FD556" s="51">
        <v>0.22209244433004147</v>
      </c>
      <c r="FE556" s="51">
        <v>0</v>
      </c>
      <c r="FF556" s="51">
        <v>0</v>
      </c>
      <c r="FG556" s="51">
        <v>0</v>
      </c>
      <c r="FH556" s="51">
        <v>0.13098793928226576</v>
      </c>
      <c r="FI556" s="51">
        <v>0</v>
      </c>
      <c r="FJ556" s="51">
        <v>0</v>
      </c>
      <c r="FK556" s="51">
        <v>0</v>
      </c>
      <c r="FL556" s="51">
        <v>0.13227485027676034</v>
      </c>
      <c r="FM556" s="51">
        <v>0</v>
      </c>
      <c r="FN556" s="51">
        <v>0</v>
      </c>
      <c r="FO556" s="51">
        <v>0</v>
      </c>
      <c r="FP556" s="51">
        <v>8.4540798304486339E-2</v>
      </c>
      <c r="FQ556" s="51">
        <v>0</v>
      </c>
      <c r="FR556" s="51">
        <v>0</v>
      </c>
      <c r="FS556" s="51">
        <v>0</v>
      </c>
      <c r="FT556" s="51">
        <v>0.26574265364919436</v>
      </c>
      <c r="FU556" s="51">
        <v>0</v>
      </c>
      <c r="FV556" s="51">
        <v>0</v>
      </c>
      <c r="FW556" s="51">
        <v>0</v>
      </c>
      <c r="FX556" s="51">
        <v>0.24373714118446033</v>
      </c>
      <c r="FY556" s="51">
        <v>0</v>
      </c>
      <c r="FZ556" s="51">
        <v>0</v>
      </c>
      <c r="GA556" s="51">
        <v>0</v>
      </c>
      <c r="GB556" s="51">
        <v>0.13843472974010468</v>
      </c>
      <c r="GC556" s="51">
        <v>0</v>
      </c>
      <c r="GD556" s="51">
        <v>0</v>
      </c>
      <c r="GE556" s="51">
        <v>0</v>
      </c>
      <c r="GF556" s="51">
        <v>0.27519406914771788</v>
      </c>
      <c r="GG556" s="51">
        <v>0</v>
      </c>
      <c r="GH556" s="51">
        <v>0</v>
      </c>
      <c r="GI556" s="51">
        <v>0</v>
      </c>
      <c r="GJ556" s="51">
        <v>0.13118174954490494</v>
      </c>
      <c r="GK556" s="51">
        <v>0</v>
      </c>
      <c r="GL556" s="51">
        <v>0</v>
      </c>
      <c r="GM556" s="51">
        <v>0</v>
      </c>
      <c r="GN556" s="51">
        <v>0.11436669945053145</v>
      </c>
      <c r="GO556" s="51">
        <v>0</v>
      </c>
      <c r="GP556" s="51">
        <v>0</v>
      </c>
      <c r="GQ556" s="51">
        <v>0</v>
      </c>
      <c r="GR556" s="51">
        <v>0.18327008301648745</v>
      </c>
      <c r="GS556" s="51">
        <v>0</v>
      </c>
      <c r="GT556" s="51">
        <v>0</v>
      </c>
      <c r="GU556" s="51">
        <v>0</v>
      </c>
      <c r="GV556" s="51">
        <v>0.13619986213575577</v>
      </c>
      <c r="GW556" s="51">
        <v>0</v>
      </c>
      <c r="GX556" s="51">
        <v>0</v>
      </c>
      <c r="GY556" s="51">
        <v>0</v>
      </c>
      <c r="GZ556" s="51">
        <v>0.118021885370336</v>
      </c>
      <c r="HA556" s="51">
        <v>0</v>
      </c>
      <c r="HB556" s="51">
        <v>0</v>
      </c>
      <c r="HC556" s="51">
        <v>0</v>
      </c>
      <c r="HD556" s="51">
        <v>0.13047442237746779</v>
      </c>
      <c r="HE556" s="51">
        <v>0</v>
      </c>
      <c r="HF556" s="51">
        <v>0</v>
      </c>
      <c r="HG556" s="51">
        <v>0</v>
      </c>
      <c r="HH556" s="51">
        <v>0.11159388639171246</v>
      </c>
      <c r="HI556" s="51">
        <v>0</v>
      </c>
      <c r="HJ556" s="51">
        <v>0</v>
      </c>
      <c r="HK556" s="51">
        <v>0</v>
      </c>
      <c r="HL556" s="51">
        <v>6.8067571661007006E-2</v>
      </c>
      <c r="HM556" s="51">
        <v>0</v>
      </c>
      <c r="HN556" s="51">
        <v>0</v>
      </c>
      <c r="HO556" s="51">
        <v>0</v>
      </c>
      <c r="HP556" s="51">
        <v>0.1217941413831324</v>
      </c>
      <c r="HQ556" s="51">
        <v>0</v>
      </c>
      <c r="HR556" s="51">
        <v>0</v>
      </c>
      <c r="HS556" s="51">
        <v>0</v>
      </c>
      <c r="HT556" s="51">
        <v>0.1270100762341172</v>
      </c>
      <c r="HU556" s="51">
        <v>0</v>
      </c>
      <c r="HV556" s="51">
        <v>0</v>
      </c>
      <c r="HW556" s="51">
        <v>0</v>
      </c>
      <c r="HX556" s="51">
        <v>0.10821296506175275</v>
      </c>
      <c r="HY556" s="51">
        <v>0</v>
      </c>
      <c r="HZ556" s="51">
        <v>0</v>
      </c>
      <c r="IA556" s="51">
        <v>0</v>
      </c>
      <c r="IB556" s="51">
        <v>8.5526419396083478E-2</v>
      </c>
      <c r="IC556" s="51">
        <v>0</v>
      </c>
      <c r="ID556" s="51">
        <v>0</v>
      </c>
      <c r="IE556" s="51">
        <v>0</v>
      </c>
      <c r="IF556" s="51">
        <v>0.11639796393599919</v>
      </c>
      <c r="IG556" s="51">
        <v>0</v>
      </c>
      <c r="IH556" s="51">
        <v>0</v>
      </c>
      <c r="II556" s="51">
        <v>0</v>
      </c>
      <c r="IJ556" s="51">
        <v>7.308992393850694E-2</v>
      </c>
      <c r="IK556" s="51">
        <v>0</v>
      </c>
      <c r="IL556" s="51">
        <v>0</v>
      </c>
      <c r="IM556" s="51">
        <v>0</v>
      </c>
      <c r="IN556" s="51">
        <v>9.8707438464796224E-2</v>
      </c>
      <c r="IO556" s="51">
        <v>0</v>
      </c>
      <c r="IP556" s="51">
        <v>0</v>
      </c>
      <c r="IQ556" s="51">
        <v>0</v>
      </c>
      <c r="IR556" s="51">
        <v>0.15253631647424712</v>
      </c>
      <c r="IS556" s="51">
        <v>0</v>
      </c>
      <c r="IT556" s="51">
        <v>0</v>
      </c>
      <c r="IU556" s="51">
        <v>0</v>
      </c>
      <c r="IV556" s="51">
        <v>0.13105503355704679</v>
      </c>
      <c r="IW556" s="51">
        <v>0</v>
      </c>
      <c r="IX556" s="51">
        <v>0</v>
      </c>
      <c r="IY556" s="51">
        <v>0</v>
      </c>
      <c r="IZ556" s="51">
        <v>9.81893055739467E-2</v>
      </c>
      <c r="JA556" s="51">
        <v>0</v>
      </c>
      <c r="JB556" s="51">
        <v>0</v>
      </c>
      <c r="JC556" s="51">
        <v>0</v>
      </c>
      <c r="JD556" s="51">
        <v>8.8036280945560652E-2</v>
      </c>
      <c r="JE556" s="51">
        <v>0</v>
      </c>
      <c r="JF556" s="51">
        <v>0</v>
      </c>
      <c r="JG556" s="51">
        <v>0</v>
      </c>
      <c r="JH556" s="51">
        <v>0.26714197079346569</v>
      </c>
      <c r="JI556" s="51">
        <v>0</v>
      </c>
      <c r="JJ556" s="51">
        <v>0</v>
      </c>
      <c r="JK556" s="51">
        <v>0</v>
      </c>
      <c r="JL556" s="51">
        <v>0.1953040109377179</v>
      </c>
      <c r="JM556" s="51">
        <v>0</v>
      </c>
      <c r="JN556" s="51">
        <v>0</v>
      </c>
      <c r="JO556" s="51">
        <v>0</v>
      </c>
      <c r="JP556" s="51">
        <v>0.14770877796282514</v>
      </c>
      <c r="JQ556" s="51">
        <v>0</v>
      </c>
      <c r="JR556" s="51">
        <v>0</v>
      </c>
      <c r="JS556" s="51">
        <v>0</v>
      </c>
      <c r="JT556" s="51">
        <v>7.2084018011880024E-2</v>
      </c>
      <c r="JU556" s="51">
        <v>0</v>
      </c>
      <c r="JV556" s="51">
        <v>0</v>
      </c>
      <c r="JW556" s="51">
        <v>0</v>
      </c>
      <c r="JX556" s="51">
        <v>0.12053173539849137</v>
      </c>
      <c r="JY556" s="51">
        <v>0</v>
      </c>
      <c r="JZ556" s="51">
        <v>0</v>
      </c>
      <c r="KA556" s="51">
        <v>0</v>
      </c>
      <c r="KB556" s="51">
        <v>7.6161830363539587E-2</v>
      </c>
      <c r="KC556" s="51">
        <v>0</v>
      </c>
      <c r="KD556" s="51">
        <v>0</v>
      </c>
      <c r="KE556" s="51">
        <v>0</v>
      </c>
      <c r="KF556" s="51">
        <v>9.142807438402463E-2</v>
      </c>
      <c r="KG556" s="51">
        <v>0</v>
      </c>
      <c r="KH556" s="51">
        <v>0</v>
      </c>
      <c r="KI556" s="51">
        <v>0</v>
      </c>
      <c r="KJ556" s="51">
        <v>2.7956106770622133E-2</v>
      </c>
      <c r="KK556" s="51">
        <v>0</v>
      </c>
      <c r="KL556" s="51">
        <v>0</v>
      </c>
      <c r="KM556" s="51">
        <v>0</v>
      </c>
      <c r="KN556" s="51">
        <v>8.511769467987558E-2</v>
      </c>
    </row>
    <row r="557" spans="1:300" ht="20.100000000000001" customHeight="1" thickBot="1">
      <c r="A557" s="16"/>
      <c r="B557" s="88"/>
      <c r="C557" s="18" t="s">
        <v>198</v>
      </c>
      <c r="D557" s="28" t="s">
        <v>199</v>
      </c>
      <c r="F557" s="14">
        <v>0</v>
      </c>
      <c r="G557" s="14">
        <v>0</v>
      </c>
      <c r="H557" s="14">
        <v>0</v>
      </c>
      <c r="I557" s="14">
        <v>0</v>
      </c>
      <c r="J557" s="14">
        <v>0</v>
      </c>
      <c r="K557" s="14">
        <v>0</v>
      </c>
      <c r="L557" s="14">
        <v>0</v>
      </c>
      <c r="M557" s="14">
        <v>0</v>
      </c>
      <c r="N557" s="14">
        <v>0</v>
      </c>
      <c r="O557" s="14">
        <v>0</v>
      </c>
      <c r="P557" s="14">
        <v>0</v>
      </c>
      <c r="Q557" s="14">
        <v>0</v>
      </c>
      <c r="R557" s="14">
        <v>0</v>
      </c>
      <c r="S557" s="14">
        <v>0</v>
      </c>
      <c r="T557" s="14">
        <v>0</v>
      </c>
      <c r="U557" s="14">
        <v>0</v>
      </c>
      <c r="V557" s="14">
        <v>0</v>
      </c>
      <c r="W557" s="14">
        <v>0</v>
      </c>
      <c r="X557" s="14">
        <v>0</v>
      </c>
      <c r="Y557" s="14">
        <v>0</v>
      </c>
      <c r="Z557" s="14">
        <v>0</v>
      </c>
      <c r="AA557" s="14">
        <v>0</v>
      </c>
      <c r="AB557" s="14">
        <v>0</v>
      </c>
      <c r="AC557" s="51">
        <v>0</v>
      </c>
      <c r="AD557" s="51">
        <v>-1.1670888718722127E-4</v>
      </c>
      <c r="AE557" s="51">
        <v>0</v>
      </c>
      <c r="AF557" s="51">
        <v>0</v>
      </c>
      <c r="AG557" s="51">
        <v>0</v>
      </c>
      <c r="AH557" s="51">
        <v>0</v>
      </c>
      <c r="AI557" s="51">
        <v>0</v>
      </c>
      <c r="AJ557" s="51">
        <v>3.5029587027109827E-4</v>
      </c>
      <c r="AK557" s="51">
        <v>0</v>
      </c>
      <c r="AL557" s="51">
        <v>0</v>
      </c>
      <c r="AM557" s="51">
        <v>0</v>
      </c>
      <c r="AN557" s="51">
        <v>0</v>
      </c>
      <c r="AO557" s="51">
        <v>0</v>
      </c>
      <c r="AP557" s="51">
        <v>0</v>
      </c>
      <c r="AQ557" s="51">
        <v>0</v>
      </c>
      <c r="AR557" s="51">
        <v>3.8939477203616107E-3</v>
      </c>
      <c r="AS557" s="51">
        <v>0</v>
      </c>
      <c r="AT557" s="51">
        <v>0</v>
      </c>
      <c r="AU557" s="51">
        <v>0</v>
      </c>
      <c r="AV557" s="51">
        <v>1.0144404797176314E-2</v>
      </c>
      <c r="AW557" s="51">
        <v>0</v>
      </c>
      <c r="AX557" s="51">
        <v>0</v>
      </c>
      <c r="AY557" s="51">
        <v>0</v>
      </c>
      <c r="AZ557" s="51">
        <v>5.3560732879763271E-3</v>
      </c>
      <c r="BA557" s="51">
        <v>0</v>
      </c>
      <c r="BB557" s="51">
        <v>0</v>
      </c>
      <c r="BC557" s="51">
        <v>0</v>
      </c>
      <c r="BD557" s="51">
        <v>-1.3249992798917191E-3</v>
      </c>
      <c r="BE557" s="51">
        <v>0</v>
      </c>
      <c r="BF557" s="51">
        <v>0</v>
      </c>
      <c r="BG557" s="51">
        <v>0</v>
      </c>
      <c r="BH557" s="51">
        <v>3.2887124081901553E-3</v>
      </c>
      <c r="BI557" s="51">
        <v>0</v>
      </c>
      <c r="BJ557" s="51">
        <v>0</v>
      </c>
      <c r="BK557" s="51">
        <v>0</v>
      </c>
      <c r="BL557" s="51">
        <v>1.0737741879823244E-2</v>
      </c>
      <c r="BM557" s="51">
        <v>0</v>
      </c>
      <c r="BN557" s="51">
        <v>0</v>
      </c>
      <c r="BO557" s="51">
        <v>0</v>
      </c>
      <c r="BP557" s="51">
        <v>1.5021231933597928E-3</v>
      </c>
      <c r="BQ557" s="51">
        <v>0</v>
      </c>
      <c r="BR557" s="51">
        <v>0</v>
      </c>
      <c r="BS557" s="51">
        <v>0</v>
      </c>
      <c r="BT557" s="51">
        <v>-4.6841718043699786E-3</v>
      </c>
      <c r="BU557" s="51">
        <v>0</v>
      </c>
      <c r="BV557" s="51">
        <v>0</v>
      </c>
      <c r="BW557" s="51">
        <v>0</v>
      </c>
      <c r="BX557" s="51">
        <v>-2.5491253796329897E-3</v>
      </c>
      <c r="BY557" s="51">
        <v>0</v>
      </c>
      <c r="BZ557" s="51">
        <v>0</v>
      </c>
      <c r="CA557" s="51">
        <v>0</v>
      </c>
      <c r="CB557" s="51">
        <v>4.8099614494789746E-3</v>
      </c>
      <c r="CC557" s="51">
        <v>0</v>
      </c>
      <c r="CD557" s="51">
        <v>0</v>
      </c>
      <c r="CE557" s="51">
        <v>0</v>
      </c>
      <c r="CF557" s="51">
        <v>-9.7994179622493561E-3</v>
      </c>
      <c r="CG557" s="51">
        <v>0</v>
      </c>
      <c r="CH557" s="51">
        <v>0</v>
      </c>
      <c r="CI557" s="51">
        <v>0</v>
      </c>
      <c r="CJ557" s="51">
        <v>5.4019133228479397E-3</v>
      </c>
      <c r="CK557" s="51">
        <v>0</v>
      </c>
      <c r="CL557" s="51">
        <v>0</v>
      </c>
      <c r="CM557" s="51">
        <v>0</v>
      </c>
      <c r="CN557" s="51">
        <v>8.0459733151532539E-3</v>
      </c>
      <c r="CO557" s="51">
        <v>0</v>
      </c>
      <c r="CP557" s="51">
        <v>0</v>
      </c>
      <c r="CQ557" s="51">
        <v>0</v>
      </c>
      <c r="CR557" s="51">
        <v>-9.82533382053299E-4</v>
      </c>
      <c r="CS557" s="51">
        <v>0</v>
      </c>
      <c r="CT557" s="51">
        <v>0</v>
      </c>
      <c r="CU557" s="51">
        <v>0</v>
      </c>
      <c r="CV557" s="51">
        <v>2.1264503604748694E-3</v>
      </c>
      <c r="CW557" s="51">
        <v>0</v>
      </c>
      <c r="CX557" s="51">
        <v>0</v>
      </c>
      <c r="CY557" s="51">
        <v>0</v>
      </c>
      <c r="CZ557" s="51">
        <v>5.6689520942053854E-3</v>
      </c>
      <c r="DA557" s="51">
        <v>0</v>
      </c>
      <c r="DB557" s="51">
        <v>0</v>
      </c>
      <c r="DC557" s="51">
        <v>0</v>
      </c>
      <c r="DD557" s="51">
        <v>8.5374819171389719E-3</v>
      </c>
      <c r="DE557" s="51">
        <v>0</v>
      </c>
      <c r="DF557" s="51">
        <v>0</v>
      </c>
      <c r="DG557" s="51">
        <v>0</v>
      </c>
      <c r="DH557" s="51">
        <v>8.0091957432607691E-3</v>
      </c>
      <c r="DI557" s="51">
        <v>0</v>
      </c>
      <c r="DJ557" s="51">
        <v>0</v>
      </c>
      <c r="DK557" s="51">
        <v>0</v>
      </c>
      <c r="DL557" s="51">
        <v>9.478388600462035E-3</v>
      </c>
      <c r="DM557" s="51">
        <v>0</v>
      </c>
      <c r="DN557" s="51">
        <v>0</v>
      </c>
      <c r="DO557" s="51">
        <v>0</v>
      </c>
      <c r="DP557" s="51">
        <v>1.6766426501115334E-2</v>
      </c>
      <c r="DQ557" s="51">
        <v>0</v>
      </c>
      <c r="DR557" s="51">
        <v>0</v>
      </c>
      <c r="DS557" s="51">
        <v>0</v>
      </c>
      <c r="DT557" s="51">
        <v>5.0047178043131548E-3</v>
      </c>
      <c r="DU557" s="51">
        <v>0</v>
      </c>
      <c r="DV557" s="51">
        <v>0</v>
      </c>
      <c r="DW557" s="51">
        <v>0</v>
      </c>
      <c r="DX557" s="51">
        <v>1.5752686302465541E-2</v>
      </c>
      <c r="DY557" s="51">
        <v>0</v>
      </c>
      <c r="DZ557" s="51">
        <v>0</v>
      </c>
      <c r="EA557" s="51">
        <v>0</v>
      </c>
      <c r="EB557" s="51">
        <v>1.058704417606922E-2</v>
      </c>
      <c r="EC557" s="51">
        <v>0</v>
      </c>
      <c r="ED557" s="51">
        <v>0</v>
      </c>
      <c r="EE557" s="51">
        <v>0</v>
      </c>
      <c r="EF557" s="51">
        <v>3.2846770657109475E-2</v>
      </c>
      <c r="EG557" s="51">
        <v>0</v>
      </c>
      <c r="EH557" s="51">
        <v>0</v>
      </c>
      <c r="EI557" s="51">
        <v>0</v>
      </c>
      <c r="EJ557" s="51">
        <v>8.0356191998589167E-3</v>
      </c>
      <c r="EK557" s="51">
        <v>0</v>
      </c>
      <c r="EL557" s="51">
        <v>0</v>
      </c>
      <c r="EM557" s="51">
        <v>0</v>
      </c>
      <c r="EN557" s="51">
        <v>0</v>
      </c>
      <c r="EO557" s="51">
        <v>0</v>
      </c>
      <c r="EP557" s="51">
        <v>0</v>
      </c>
      <c r="EQ557" s="51">
        <v>0</v>
      </c>
      <c r="ER557" s="51">
        <v>1.828683675139722E-2</v>
      </c>
      <c r="ES557" s="51">
        <v>0</v>
      </c>
      <c r="ET557" s="51">
        <v>0</v>
      </c>
      <c r="EU557" s="51">
        <v>0</v>
      </c>
      <c r="EV557" s="51">
        <v>2.5060157974160398E-2</v>
      </c>
      <c r="EW557" s="51">
        <v>0</v>
      </c>
      <c r="EX557" s="51">
        <v>0</v>
      </c>
      <c r="EY557" s="51">
        <v>0</v>
      </c>
      <c r="EZ557" s="51">
        <v>7.5597853020968641E-4</v>
      </c>
      <c r="FA557" s="51">
        <v>0</v>
      </c>
      <c r="FB557" s="51">
        <v>0</v>
      </c>
      <c r="FC557" s="51">
        <v>0</v>
      </c>
      <c r="FD557" s="51">
        <v>3.8320497740688361E-3</v>
      </c>
      <c r="FE557" s="51">
        <v>0</v>
      </c>
      <c r="FF557" s="51">
        <v>0</v>
      </c>
      <c r="FG557" s="51">
        <v>0</v>
      </c>
      <c r="FH557" s="51">
        <v>1.4724153501403704E-2</v>
      </c>
      <c r="FI557" s="51">
        <v>0</v>
      </c>
      <c r="FJ557" s="51">
        <v>0</v>
      </c>
      <c r="FK557" s="51">
        <v>0</v>
      </c>
      <c r="FL557" s="51">
        <v>3.320856206926133E-3</v>
      </c>
      <c r="FM557" s="51">
        <v>0</v>
      </c>
      <c r="FN557" s="51">
        <v>0</v>
      </c>
      <c r="FO557" s="51">
        <v>0</v>
      </c>
      <c r="FP557" s="51">
        <v>2.7061992228894393E-2</v>
      </c>
      <c r="FQ557" s="51">
        <v>0</v>
      </c>
      <c r="FR557" s="51">
        <v>0</v>
      </c>
      <c r="FS557" s="51">
        <v>0</v>
      </c>
      <c r="FT557" s="51">
        <v>3.5598965538379004E-2</v>
      </c>
      <c r="FU557" s="51">
        <v>0</v>
      </c>
      <c r="FV557" s="51">
        <v>0</v>
      </c>
      <c r="FW557" s="51">
        <v>0</v>
      </c>
      <c r="FX557" s="51">
        <v>9.0806816772421878E-3</v>
      </c>
      <c r="FY557" s="51">
        <v>0</v>
      </c>
      <c r="FZ557" s="51">
        <v>0</v>
      </c>
      <c r="GA557" s="51">
        <v>0</v>
      </c>
      <c r="GB557" s="51">
        <v>2.475548318328431E-2</v>
      </c>
      <c r="GC557" s="51">
        <v>0</v>
      </c>
      <c r="GD557" s="51">
        <v>0</v>
      </c>
      <c r="GE557" s="51">
        <v>0</v>
      </c>
      <c r="GF557" s="51">
        <v>5.1704211358705607E-2</v>
      </c>
      <c r="GG557" s="51">
        <v>0</v>
      </c>
      <c r="GH557" s="51">
        <v>0</v>
      </c>
      <c r="GI557" s="51">
        <v>0</v>
      </c>
      <c r="GJ557" s="51">
        <v>2.1395506503397495E-2</v>
      </c>
      <c r="GK557" s="51">
        <v>0</v>
      </c>
      <c r="GL557" s="51">
        <v>0</v>
      </c>
      <c r="GM557" s="51">
        <v>0</v>
      </c>
      <c r="GN557" s="51">
        <v>9.8315661548334862E-3</v>
      </c>
      <c r="GO557" s="51">
        <v>0</v>
      </c>
      <c r="GP557" s="51">
        <v>0</v>
      </c>
      <c r="GQ557" s="51">
        <v>0</v>
      </c>
      <c r="GR557" s="51">
        <v>1.4517714252269942E-2</v>
      </c>
      <c r="GS557" s="51">
        <v>0</v>
      </c>
      <c r="GT557" s="51">
        <v>0</v>
      </c>
      <c r="GU557" s="51">
        <v>0</v>
      </c>
      <c r="GV557" s="51">
        <v>9.3543288364654354E-3</v>
      </c>
      <c r="GW557" s="51">
        <v>0</v>
      </c>
      <c r="GX557" s="51">
        <v>0</v>
      </c>
      <c r="GY557" s="51">
        <v>0</v>
      </c>
      <c r="GZ557" s="51">
        <v>1.25042759460329E-2</v>
      </c>
      <c r="HA557" s="51">
        <v>0</v>
      </c>
      <c r="HB557" s="51">
        <v>0</v>
      </c>
      <c r="HC557" s="51">
        <v>0</v>
      </c>
      <c r="HD557" s="51">
        <v>9.3510054752993042E-3</v>
      </c>
      <c r="HE557" s="51">
        <v>0</v>
      </c>
      <c r="HF557" s="51">
        <v>0</v>
      </c>
      <c r="HG557" s="51">
        <v>0</v>
      </c>
      <c r="HH557" s="51">
        <v>1.2614450880241146E-3</v>
      </c>
      <c r="HI557" s="51">
        <v>0</v>
      </c>
      <c r="HJ557" s="51">
        <v>0</v>
      </c>
      <c r="HK557" s="51">
        <v>0</v>
      </c>
      <c r="HL557" s="51">
        <v>1.4033760268098487E-2</v>
      </c>
      <c r="HM557" s="51">
        <v>0</v>
      </c>
      <c r="HN557" s="51">
        <v>0</v>
      </c>
      <c r="HO557" s="51">
        <v>0</v>
      </c>
      <c r="HP557" s="51">
        <v>1.1808765795636804E-2</v>
      </c>
      <c r="HQ557" s="51">
        <v>0</v>
      </c>
      <c r="HR557" s="51">
        <v>0</v>
      </c>
      <c r="HS557" s="51">
        <v>0</v>
      </c>
      <c r="HT557" s="51">
        <v>4.8691647697534273E-3</v>
      </c>
      <c r="HU557" s="51">
        <v>0</v>
      </c>
      <c r="HV557" s="51">
        <v>0</v>
      </c>
      <c r="HW557" s="51">
        <v>0</v>
      </c>
      <c r="HX557" s="51">
        <v>2.2061674030141331E-3</v>
      </c>
      <c r="HY557" s="51">
        <v>0</v>
      </c>
      <c r="HZ557" s="51">
        <v>0</v>
      </c>
      <c r="IA557" s="51">
        <v>0</v>
      </c>
      <c r="IB557" s="51">
        <v>6.0704871811099494E-3</v>
      </c>
      <c r="IC557" s="51">
        <v>0</v>
      </c>
      <c r="ID557" s="51">
        <v>0</v>
      </c>
      <c r="IE557" s="51">
        <v>0</v>
      </c>
      <c r="IF557" s="51">
        <v>6.7043706865909615E-3</v>
      </c>
      <c r="IG557" s="51">
        <v>0</v>
      </c>
      <c r="IH557" s="51">
        <v>0</v>
      </c>
      <c r="II557" s="51">
        <v>0</v>
      </c>
      <c r="IJ557" s="51">
        <v>5.8846353375793352E-3</v>
      </c>
      <c r="IK557" s="51">
        <v>0</v>
      </c>
      <c r="IL557" s="51">
        <v>0</v>
      </c>
      <c r="IM557" s="51">
        <v>0</v>
      </c>
      <c r="IN557" s="51">
        <v>9.7934010891600736E-3</v>
      </c>
      <c r="IO557" s="51">
        <v>0</v>
      </c>
      <c r="IP557" s="51">
        <v>0</v>
      </c>
      <c r="IQ557" s="51">
        <v>0</v>
      </c>
      <c r="IR557" s="51">
        <v>7.5959606588427483E-3</v>
      </c>
      <c r="IS557" s="51">
        <v>0</v>
      </c>
      <c r="IT557" s="51">
        <v>0</v>
      </c>
      <c r="IU557" s="51">
        <v>0</v>
      </c>
      <c r="IV557" s="51">
        <v>7.2483221476510066E-3</v>
      </c>
      <c r="IW557" s="51">
        <v>0</v>
      </c>
      <c r="IX557" s="51">
        <v>0</v>
      </c>
      <c r="IY557" s="51">
        <v>0</v>
      </c>
      <c r="IZ557" s="51">
        <v>8.8045142300928365E-3</v>
      </c>
      <c r="JA557" s="51">
        <v>0</v>
      </c>
      <c r="JB557" s="51">
        <v>0</v>
      </c>
      <c r="JC557" s="51">
        <v>0</v>
      </c>
      <c r="JD557" s="51">
        <v>1.2133707089887145E-2</v>
      </c>
      <c r="JE557" s="51">
        <v>0</v>
      </c>
      <c r="JF557" s="51">
        <v>0</v>
      </c>
      <c r="JG557" s="51">
        <v>0</v>
      </c>
      <c r="JH557" s="51">
        <v>4.9778650539219343E-2</v>
      </c>
      <c r="JI557" s="51">
        <v>0</v>
      </c>
      <c r="JJ557" s="51">
        <v>0</v>
      </c>
      <c r="JK557" s="51">
        <v>0</v>
      </c>
      <c r="JL557" s="51">
        <v>8.9671572450948089E-3</v>
      </c>
      <c r="JM557" s="51">
        <v>0</v>
      </c>
      <c r="JN557" s="51">
        <v>0</v>
      </c>
      <c r="JO557" s="51">
        <v>0</v>
      </c>
      <c r="JP557" s="51">
        <v>1.9689578965960918E-2</v>
      </c>
      <c r="JQ557" s="51">
        <v>0</v>
      </c>
      <c r="JR557" s="51">
        <v>0</v>
      </c>
      <c r="JS557" s="51">
        <v>0</v>
      </c>
      <c r="JT557" s="51">
        <v>1.7517789165172527E-2</v>
      </c>
      <c r="JU557" s="51">
        <v>0</v>
      </c>
      <c r="JV557" s="51">
        <v>0</v>
      </c>
      <c r="JW557" s="51">
        <v>0</v>
      </c>
      <c r="JX557" s="51">
        <v>2.7887106937030344E-2</v>
      </c>
      <c r="JY557" s="51">
        <v>0</v>
      </c>
      <c r="JZ557" s="51">
        <v>0</v>
      </c>
      <c r="KA557" s="51">
        <v>0</v>
      </c>
      <c r="KB557" s="51">
        <v>0</v>
      </c>
      <c r="KC557" s="51">
        <v>0</v>
      </c>
      <c r="KD557" s="51">
        <v>0</v>
      </c>
      <c r="KE557" s="51">
        <v>0</v>
      </c>
      <c r="KF557" s="51">
        <v>2.0395176575075499E-3</v>
      </c>
      <c r="KG557" s="51">
        <v>0</v>
      </c>
      <c r="KH557" s="51">
        <v>0</v>
      </c>
      <c r="KI557" s="51">
        <v>0</v>
      </c>
      <c r="KJ557" s="51">
        <v>1.619809186477856E-3</v>
      </c>
      <c r="KK557" s="51">
        <v>0</v>
      </c>
      <c r="KL557" s="51">
        <v>0</v>
      </c>
      <c r="KM557" s="51">
        <v>0</v>
      </c>
      <c r="KN557" s="51">
        <v>7.3101868695886743E-3</v>
      </c>
    </row>
    <row r="558" spans="1:300" ht="20.100000000000001" customHeight="1" thickBot="1">
      <c r="A558" s="16"/>
      <c r="B558" s="88"/>
      <c r="C558" s="18" t="s">
        <v>200</v>
      </c>
      <c r="D558" s="28" t="s">
        <v>201</v>
      </c>
      <c r="F558" s="14">
        <v>0</v>
      </c>
      <c r="G558" s="14">
        <v>0</v>
      </c>
      <c r="H558" s="14">
        <v>0</v>
      </c>
      <c r="I558" s="14">
        <v>0</v>
      </c>
      <c r="J558" s="14">
        <v>0</v>
      </c>
      <c r="K558" s="14">
        <v>0</v>
      </c>
      <c r="L558" s="14">
        <v>0</v>
      </c>
      <c r="M558" s="14">
        <v>0</v>
      </c>
      <c r="N558" s="14">
        <v>0</v>
      </c>
      <c r="O558" s="14">
        <v>0</v>
      </c>
      <c r="P558" s="14">
        <v>0</v>
      </c>
      <c r="Q558" s="14">
        <v>0</v>
      </c>
      <c r="R558" s="14">
        <v>0</v>
      </c>
      <c r="S558" s="14">
        <v>0</v>
      </c>
      <c r="T558" s="14">
        <v>0</v>
      </c>
      <c r="U558" s="14">
        <v>0</v>
      </c>
      <c r="V558" s="14">
        <v>0</v>
      </c>
      <c r="W558" s="14">
        <v>0</v>
      </c>
      <c r="X558" s="14">
        <v>0</v>
      </c>
      <c r="Y558" s="14">
        <v>0</v>
      </c>
      <c r="Z558" s="14">
        <v>0</v>
      </c>
      <c r="AA558" s="14">
        <v>0</v>
      </c>
      <c r="AB558" s="14">
        <v>0</v>
      </c>
      <c r="AC558" s="51">
        <v>0</v>
      </c>
      <c r="AD558" s="51">
        <v>-2.120730156733593E-2</v>
      </c>
      <c r="AE558" s="51">
        <v>0</v>
      </c>
      <c r="AF558" s="51">
        <v>0</v>
      </c>
      <c r="AG558" s="51">
        <v>0</v>
      </c>
      <c r="AH558" s="51">
        <v>4.083850740125833E-3</v>
      </c>
      <c r="AI558" s="51">
        <v>0</v>
      </c>
      <c r="AJ558" s="51">
        <v>0</v>
      </c>
      <c r="AK558" s="51">
        <v>0</v>
      </c>
      <c r="AL558" s="51">
        <v>9.7870398224113777E-3</v>
      </c>
      <c r="AM558" s="51">
        <v>0</v>
      </c>
      <c r="AN558" s="51">
        <v>0</v>
      </c>
      <c r="AO558" s="51">
        <v>0</v>
      </c>
      <c r="AP558" s="51">
        <v>1.3045605825413498E-2</v>
      </c>
      <c r="AQ558" s="51">
        <v>0</v>
      </c>
      <c r="AR558" s="51">
        <v>0</v>
      </c>
      <c r="AS558" s="51">
        <v>0</v>
      </c>
      <c r="AT558" s="51">
        <v>-8.1229103522595229E-4</v>
      </c>
      <c r="AU558" s="51">
        <v>0</v>
      </c>
      <c r="AV558" s="51">
        <v>0</v>
      </c>
      <c r="AW558" s="51">
        <v>0</v>
      </c>
      <c r="AX558" s="51">
        <v>3.632592847366313E-2</v>
      </c>
      <c r="AY558" s="51">
        <v>0</v>
      </c>
      <c r="AZ558" s="51">
        <v>0</v>
      </c>
      <c r="BA558" s="51">
        <v>0</v>
      </c>
      <c r="BB558" s="51">
        <v>-1.6937525164580199E-2</v>
      </c>
      <c r="BC558" s="51">
        <v>0</v>
      </c>
      <c r="BD558" s="51">
        <v>0</v>
      </c>
      <c r="BE558" s="51">
        <v>0</v>
      </c>
      <c r="BF558" s="51">
        <v>3.7889696547914423E-2</v>
      </c>
      <c r="BG558" s="51">
        <v>0</v>
      </c>
      <c r="BH558" s="51">
        <v>0</v>
      </c>
      <c r="BI558" s="51">
        <v>0</v>
      </c>
      <c r="BJ558" s="51">
        <v>1.4523428360323191E-2</v>
      </c>
      <c r="BK558" s="51">
        <v>0</v>
      </c>
      <c r="BL558" s="51">
        <v>0</v>
      </c>
      <c r="BM558" s="51">
        <v>0</v>
      </c>
      <c r="BN558" s="51">
        <v>-2.5038892530772312E-2</v>
      </c>
      <c r="BO558" s="51">
        <v>0</v>
      </c>
      <c r="BP558" s="51">
        <v>0</v>
      </c>
      <c r="BQ558" s="51">
        <v>0</v>
      </c>
      <c r="BR558" s="51">
        <v>2.5839182923135189E-2</v>
      </c>
      <c r="BS558" s="51">
        <v>0</v>
      </c>
      <c r="BT558" s="51">
        <v>0</v>
      </c>
      <c r="BU558" s="51">
        <v>0</v>
      </c>
      <c r="BV558" s="51">
        <v>7.2825931743529734E-3</v>
      </c>
      <c r="BW558" s="51">
        <v>0</v>
      </c>
      <c r="BX558" s="51">
        <v>0</v>
      </c>
      <c r="BY558" s="51">
        <v>0</v>
      </c>
      <c r="BZ558" s="51">
        <v>2.430326142813629E-3</v>
      </c>
      <c r="CA558" s="51">
        <v>0</v>
      </c>
      <c r="CB558" s="51">
        <v>0</v>
      </c>
      <c r="CC558" s="51">
        <v>0</v>
      </c>
      <c r="CD558" s="51">
        <v>2.6733587570948774E-2</v>
      </c>
      <c r="CE558" s="51">
        <v>0</v>
      </c>
      <c r="CF558" s="51">
        <v>0</v>
      </c>
      <c r="CG558" s="51">
        <v>0</v>
      </c>
      <c r="CH558" s="51">
        <v>5.2743099116648692E-2</v>
      </c>
      <c r="CI558" s="51">
        <v>0</v>
      </c>
      <c r="CJ558" s="51">
        <v>0</v>
      </c>
      <c r="CK558" s="51">
        <v>0</v>
      </c>
      <c r="CL558" s="51">
        <v>4.863919166663936E-2</v>
      </c>
      <c r="CM558" s="51">
        <v>0</v>
      </c>
      <c r="CN558" s="51">
        <v>0</v>
      </c>
      <c r="CO558" s="51">
        <v>0</v>
      </c>
      <c r="CP558" s="51">
        <v>2.0241064969635184E-2</v>
      </c>
      <c r="CQ558" s="51">
        <v>0</v>
      </c>
      <c r="CR558" s="51">
        <v>0</v>
      </c>
      <c r="CS558" s="51">
        <v>0</v>
      </c>
      <c r="CT558" s="51">
        <v>9.7863522888806245E-2</v>
      </c>
      <c r="CU558" s="51">
        <v>0</v>
      </c>
      <c r="CV558" s="51">
        <v>0</v>
      </c>
      <c r="CW558" s="51">
        <v>0</v>
      </c>
      <c r="CX558" s="51">
        <v>0.12670845147997783</v>
      </c>
      <c r="CY558" s="51">
        <v>0</v>
      </c>
      <c r="CZ558" s="51">
        <v>0</v>
      </c>
      <c r="DA558" s="51">
        <v>0</v>
      </c>
      <c r="DB558" s="51">
        <v>0.1466891724948185</v>
      </c>
      <c r="DC558" s="51">
        <v>0</v>
      </c>
      <c r="DD558" s="51">
        <v>0</v>
      </c>
      <c r="DE558" s="51">
        <v>0</v>
      </c>
      <c r="DF558" s="51">
        <v>0.19170673151989112</v>
      </c>
      <c r="DG558" s="51">
        <v>0</v>
      </c>
      <c r="DH558" s="51">
        <v>0</v>
      </c>
      <c r="DI558" s="51">
        <v>0</v>
      </c>
      <c r="DJ558" s="51">
        <v>0.15531554488841481</v>
      </c>
      <c r="DK558" s="51">
        <v>0</v>
      </c>
      <c r="DL558" s="51">
        <v>0</v>
      </c>
      <c r="DM558" s="51">
        <v>0</v>
      </c>
      <c r="DN558" s="51">
        <v>0.21788762581597637</v>
      </c>
      <c r="DO558" s="51">
        <v>0</v>
      </c>
      <c r="DP558" s="51">
        <v>0</v>
      </c>
      <c r="DQ558" s="51">
        <v>0</v>
      </c>
      <c r="DR558" s="51">
        <v>0.29831615908285208</v>
      </c>
      <c r="DS558" s="51">
        <v>0</v>
      </c>
      <c r="DT558" s="51">
        <v>0</v>
      </c>
      <c r="DU558" s="51">
        <v>0</v>
      </c>
      <c r="DV558" s="51">
        <v>7.6009453812938249E-2</v>
      </c>
      <c r="DW558" s="51">
        <v>0</v>
      </c>
      <c r="DX558" s="51">
        <v>0</v>
      </c>
      <c r="DY558" s="51">
        <v>0</v>
      </c>
      <c r="DZ558" s="51">
        <v>0.20807277585164816</v>
      </c>
      <c r="EA558" s="51">
        <v>0</v>
      </c>
      <c r="EB558" s="51">
        <v>0</v>
      </c>
      <c r="EC558" s="51">
        <v>0</v>
      </c>
      <c r="ED558" s="51">
        <v>0.23062698273525795</v>
      </c>
      <c r="EE558" s="51">
        <v>0</v>
      </c>
      <c r="EF558" s="51">
        <v>0</v>
      </c>
      <c r="EG558" s="51">
        <v>0</v>
      </c>
      <c r="EH558" s="51">
        <v>0.32161654414372254</v>
      </c>
      <c r="EI558" s="51">
        <v>0</v>
      </c>
      <c r="EJ558" s="51">
        <v>0</v>
      </c>
      <c r="EK558" s="51">
        <v>0</v>
      </c>
      <c r="EL558" s="51">
        <v>0.11135789355093145</v>
      </c>
      <c r="EM558" s="51">
        <v>0</v>
      </c>
      <c r="EN558" s="51">
        <v>0</v>
      </c>
      <c r="EO558" s="51">
        <v>0</v>
      </c>
      <c r="EP558" s="51">
        <v>0.32383382852684678</v>
      </c>
      <c r="EQ558" s="51">
        <v>0</v>
      </c>
      <c r="ER558" s="51">
        <v>0</v>
      </c>
      <c r="ES558" s="51">
        <v>0</v>
      </c>
      <c r="ET558" s="51">
        <v>0.35766454880758619</v>
      </c>
      <c r="EU558" s="51">
        <v>0</v>
      </c>
      <c r="EV558" s="51">
        <v>0</v>
      </c>
      <c r="EW558" s="51">
        <v>0</v>
      </c>
      <c r="EX558" s="51">
        <v>0.1951288319537382</v>
      </c>
      <c r="EY558" s="51">
        <v>0</v>
      </c>
      <c r="EZ558" s="51">
        <v>0</v>
      </c>
      <c r="FA558" s="51">
        <v>0</v>
      </c>
      <c r="FB558" s="51">
        <v>0.33851170135065878</v>
      </c>
      <c r="FC558" s="51">
        <v>0</v>
      </c>
      <c r="FD558" s="51">
        <v>0</v>
      </c>
      <c r="FE558" s="51">
        <v>0</v>
      </c>
      <c r="FF558" s="51">
        <v>0.35587242349017278</v>
      </c>
      <c r="FG558" s="51">
        <v>0</v>
      </c>
      <c r="FH558" s="51">
        <v>0</v>
      </c>
      <c r="FI558" s="51">
        <v>0</v>
      </c>
      <c r="FJ558" s="51">
        <v>0.17086719026768607</v>
      </c>
      <c r="FK558" s="51">
        <v>0</v>
      </c>
      <c r="FL558" s="51">
        <v>0</v>
      </c>
      <c r="FM558" s="51">
        <v>0</v>
      </c>
      <c r="FN558" s="51">
        <v>0.29969914371673223</v>
      </c>
      <c r="FO558" s="51">
        <v>0</v>
      </c>
      <c r="FP558" s="51">
        <v>0</v>
      </c>
      <c r="FQ558" s="51">
        <v>0</v>
      </c>
      <c r="FR558" s="51">
        <v>0.41854695597792269</v>
      </c>
      <c r="FS558" s="51">
        <v>0</v>
      </c>
      <c r="FT558" s="51">
        <v>0</v>
      </c>
      <c r="FU558" s="51">
        <v>0</v>
      </c>
      <c r="FV558" s="51">
        <v>0.27481677009912775</v>
      </c>
      <c r="FW558" s="51">
        <v>0</v>
      </c>
      <c r="FX558" s="51">
        <v>0</v>
      </c>
      <c r="FY558" s="51">
        <v>0</v>
      </c>
      <c r="FZ558" s="51">
        <v>0.24104186716661652</v>
      </c>
      <c r="GA558" s="51">
        <v>0</v>
      </c>
      <c r="GB558" s="51">
        <v>0</v>
      </c>
      <c r="GC558" s="51">
        <v>0</v>
      </c>
      <c r="GD558" s="51">
        <v>0.39344875569144505</v>
      </c>
      <c r="GE558" s="51">
        <v>0</v>
      </c>
      <c r="GF558" s="51">
        <v>0</v>
      </c>
      <c r="GG558" s="51">
        <v>0</v>
      </c>
      <c r="GH558" s="51">
        <v>5.225939805023759E-2</v>
      </c>
      <c r="GI558" s="51">
        <v>0</v>
      </c>
      <c r="GJ558" s="51">
        <v>0</v>
      </c>
      <c r="GK558" s="51">
        <v>0</v>
      </c>
      <c r="GL558" s="51">
        <v>9.0220193650982217E-2</v>
      </c>
      <c r="GM558" s="51">
        <v>0</v>
      </c>
      <c r="GN558" s="51">
        <v>0</v>
      </c>
      <c r="GO558" s="51">
        <v>0</v>
      </c>
      <c r="GP558" s="51">
        <v>0.20858377296739533</v>
      </c>
      <c r="GQ558" s="51">
        <v>0</v>
      </c>
      <c r="GR558" s="51">
        <v>0</v>
      </c>
      <c r="GS558" s="51">
        <v>0</v>
      </c>
      <c r="GT558" s="51">
        <v>0.12814756481231229</v>
      </c>
      <c r="GU558" s="51">
        <v>0</v>
      </c>
      <c r="GV558" s="51">
        <v>0</v>
      </c>
      <c r="GW558" s="51">
        <v>0</v>
      </c>
      <c r="GX558" s="51">
        <v>0.14831330544281157</v>
      </c>
      <c r="GY558" s="51">
        <v>0</v>
      </c>
      <c r="GZ558" s="51">
        <v>0</v>
      </c>
      <c r="HA558" s="51">
        <v>0</v>
      </c>
      <c r="HB558" s="51">
        <v>0.19624001732667823</v>
      </c>
      <c r="HC558" s="51">
        <v>0</v>
      </c>
      <c r="HD558" s="51">
        <v>0</v>
      </c>
      <c r="HE558" s="51">
        <v>0</v>
      </c>
      <c r="HF558" s="51">
        <v>0.19262925918290036</v>
      </c>
      <c r="HG558" s="51">
        <v>0</v>
      </c>
      <c r="HH558" s="51">
        <v>0</v>
      </c>
      <c r="HI558" s="51">
        <v>0</v>
      </c>
      <c r="HJ558" s="51">
        <v>0.17183757842878417</v>
      </c>
      <c r="HK558" s="51">
        <v>0</v>
      </c>
      <c r="HL558" s="51">
        <v>0</v>
      </c>
      <c r="HM558" s="51">
        <v>0</v>
      </c>
      <c r="HN558" s="51">
        <v>0.29607730234694768</v>
      </c>
      <c r="HO558" s="51">
        <v>0</v>
      </c>
      <c r="HP558" s="51">
        <v>0</v>
      </c>
      <c r="HQ558" s="51">
        <v>0</v>
      </c>
      <c r="HR558" s="51">
        <v>0.12737978539415065</v>
      </c>
      <c r="HS558" s="51">
        <v>0</v>
      </c>
      <c r="HT558" s="51">
        <v>0</v>
      </c>
      <c r="HU558" s="51">
        <v>0</v>
      </c>
      <c r="HV558" s="51">
        <v>0.1520833371883378</v>
      </c>
      <c r="HW558" s="51">
        <v>0</v>
      </c>
      <c r="HX558" s="51">
        <v>0</v>
      </c>
      <c r="HY558" s="51">
        <v>0</v>
      </c>
      <c r="HZ558" s="51">
        <v>0.15864995457850695</v>
      </c>
      <c r="IA558" s="51">
        <v>0</v>
      </c>
      <c r="IB558" s="51">
        <v>0</v>
      </c>
      <c r="IC558" s="51">
        <v>0</v>
      </c>
      <c r="ID558" s="51">
        <v>6.2368874877800226E-2</v>
      </c>
      <c r="IE558" s="51">
        <v>0</v>
      </c>
      <c r="IF558" s="51">
        <v>0</v>
      </c>
      <c r="IG558" s="51">
        <v>0</v>
      </c>
      <c r="IH558" s="51">
        <v>0.21125784801905209</v>
      </c>
      <c r="II558" s="51">
        <v>0</v>
      </c>
      <c r="IJ558" s="51">
        <v>0</v>
      </c>
      <c r="IK558" s="51">
        <v>0</v>
      </c>
      <c r="IL558" s="51">
        <v>0.13271614802604656</v>
      </c>
      <c r="IM558" s="51">
        <v>0</v>
      </c>
      <c r="IN558" s="51">
        <v>0</v>
      </c>
      <c r="IO558" s="51">
        <v>0</v>
      </c>
      <c r="IP558" s="51">
        <v>0.15567571183303869</v>
      </c>
      <c r="IQ558" s="51">
        <v>0</v>
      </c>
      <c r="IR558" s="51">
        <v>0</v>
      </c>
      <c r="IS558" s="51">
        <v>0</v>
      </c>
      <c r="IT558" s="51">
        <v>0.16892773021171423</v>
      </c>
      <c r="IU558" s="51">
        <v>0</v>
      </c>
      <c r="IV558" s="51">
        <v>0</v>
      </c>
      <c r="IW558" s="51">
        <v>0</v>
      </c>
      <c r="IX558" s="51">
        <v>0.24846908962957767</v>
      </c>
      <c r="IY558" s="51">
        <v>0</v>
      </c>
      <c r="IZ558" s="51">
        <v>0</v>
      </c>
      <c r="JA558" s="51">
        <v>0</v>
      </c>
      <c r="JB558" s="51">
        <v>9.0822807085848306E-2</v>
      </c>
      <c r="JC558" s="51">
        <v>0</v>
      </c>
      <c r="JD558" s="51">
        <v>0</v>
      </c>
      <c r="JE558" s="51">
        <v>0</v>
      </c>
      <c r="JF558" s="51">
        <v>0.14285394155245085</v>
      </c>
      <c r="JG558" s="51">
        <v>0</v>
      </c>
      <c r="JH558" s="51">
        <v>0</v>
      </c>
      <c r="JI558" s="51">
        <v>0</v>
      </c>
      <c r="JJ558" s="51">
        <v>0.11230560172022054</v>
      </c>
      <c r="JK558" s="51">
        <v>0</v>
      </c>
      <c r="JL558" s="51">
        <v>0</v>
      </c>
      <c r="JM558" s="51">
        <v>0</v>
      </c>
      <c r="JN558" s="51">
        <v>0.13445154931147019</v>
      </c>
      <c r="JO558" s="51">
        <v>0</v>
      </c>
      <c r="JP558" s="51">
        <v>0</v>
      </c>
      <c r="JQ558" s="51">
        <v>0</v>
      </c>
      <c r="JR558" s="51">
        <v>5.5238990528860603E-2</v>
      </c>
      <c r="JS558" s="51">
        <v>0</v>
      </c>
      <c r="JT558" s="51">
        <v>0</v>
      </c>
      <c r="JU558" s="51">
        <v>0</v>
      </c>
      <c r="JV558" s="51">
        <v>5.9740624365852486E-2</v>
      </c>
      <c r="JW558" s="51">
        <v>0</v>
      </c>
      <c r="JX558" s="51">
        <v>0</v>
      </c>
      <c r="JY558" s="51">
        <v>0</v>
      </c>
      <c r="JZ558" s="51">
        <v>4.3472571502819378E-2</v>
      </c>
      <c r="KA558" s="51">
        <v>0</v>
      </c>
      <c r="KB558" s="51">
        <v>0</v>
      </c>
      <c r="KC558" s="51">
        <v>0</v>
      </c>
      <c r="KD558" s="51">
        <v>2.4809306035178016E-2</v>
      </c>
      <c r="KE558" s="51">
        <v>0</v>
      </c>
      <c r="KF558" s="51">
        <v>0</v>
      </c>
      <c r="KG558" s="51">
        <v>0</v>
      </c>
      <c r="KH558" s="51">
        <v>4.0780324322069864E-2</v>
      </c>
      <c r="KI558" s="51">
        <v>0</v>
      </c>
      <c r="KJ558" s="51">
        <v>-2.8301666063711953E-4</v>
      </c>
      <c r="KK558" s="51">
        <v>0</v>
      </c>
      <c r="KL558" s="51">
        <v>5.8000917165226581E-2</v>
      </c>
      <c r="KM558" s="51">
        <v>0</v>
      </c>
      <c r="KN558" s="51">
        <v>0</v>
      </c>
    </row>
    <row r="559" spans="1:300" ht="20.100000000000001" customHeight="1" thickBot="1">
      <c r="A559" s="16"/>
      <c r="B559" s="88"/>
      <c r="C559" s="18" t="s">
        <v>202</v>
      </c>
      <c r="D559" s="28" t="s">
        <v>203</v>
      </c>
      <c r="F559" s="14">
        <v>0</v>
      </c>
      <c r="G559" s="14">
        <v>0</v>
      </c>
      <c r="H559" s="14">
        <v>0</v>
      </c>
      <c r="I559" s="14">
        <v>0</v>
      </c>
      <c r="J559" s="14">
        <v>0</v>
      </c>
      <c r="K559" s="14">
        <v>0</v>
      </c>
      <c r="L559" s="14">
        <v>0</v>
      </c>
      <c r="M559" s="14">
        <v>0</v>
      </c>
      <c r="N559" s="14">
        <v>0</v>
      </c>
      <c r="O559" s="14">
        <v>0</v>
      </c>
      <c r="P559" s="14">
        <v>0</v>
      </c>
      <c r="Q559" s="14">
        <v>0</v>
      </c>
      <c r="R559" s="14">
        <v>0</v>
      </c>
      <c r="S559" s="14">
        <v>0</v>
      </c>
      <c r="T559" s="14">
        <v>0</v>
      </c>
      <c r="U559" s="14">
        <v>0</v>
      </c>
      <c r="V559" s="14">
        <v>0</v>
      </c>
      <c r="W559" s="14">
        <v>0</v>
      </c>
      <c r="X559" s="14">
        <v>0</v>
      </c>
      <c r="Y559" s="14">
        <v>0</v>
      </c>
      <c r="Z559" s="14">
        <v>0</v>
      </c>
      <c r="AA559" s="14">
        <v>0</v>
      </c>
      <c r="AB559" s="14">
        <v>0</v>
      </c>
      <c r="AC559" s="51">
        <v>0</v>
      </c>
      <c r="AD559" s="51">
        <v>3.2989712111587883E-3</v>
      </c>
      <c r="AE559" s="51">
        <v>0</v>
      </c>
      <c r="AF559" s="51">
        <v>0</v>
      </c>
      <c r="AG559" s="51">
        <v>0</v>
      </c>
      <c r="AH559" s="51">
        <v>4.2944709595360835E-2</v>
      </c>
      <c r="AI559" s="51">
        <v>0</v>
      </c>
      <c r="AJ559" s="51">
        <v>0</v>
      </c>
      <c r="AK559" s="51">
        <v>0</v>
      </c>
      <c r="AL559" s="51">
        <v>0</v>
      </c>
      <c r="AM559" s="51">
        <v>0</v>
      </c>
      <c r="AN559" s="51">
        <v>0</v>
      </c>
      <c r="AO559" s="51">
        <v>0</v>
      </c>
      <c r="AP559" s="51">
        <v>5.7709695086191493E-3</v>
      </c>
      <c r="AQ559" s="51">
        <v>0</v>
      </c>
      <c r="AR559" s="51">
        <v>0</v>
      </c>
      <c r="AS559" s="51">
        <v>0</v>
      </c>
      <c r="AT559" s="51">
        <v>5.5029166284627444E-2</v>
      </c>
      <c r="AU559" s="51">
        <v>0</v>
      </c>
      <c r="AV559" s="51">
        <v>0</v>
      </c>
      <c r="AW559" s="51">
        <v>0</v>
      </c>
      <c r="AX559" s="51">
        <v>0</v>
      </c>
      <c r="AY559" s="51">
        <v>0</v>
      </c>
      <c r="AZ559" s="51">
        <v>0</v>
      </c>
      <c r="BA559" s="51">
        <v>0</v>
      </c>
      <c r="BB559" s="51">
        <v>1.5494969648631758E-2</v>
      </c>
      <c r="BC559" s="51">
        <v>0</v>
      </c>
      <c r="BD559" s="51">
        <v>0</v>
      </c>
      <c r="BE559" s="51">
        <v>0</v>
      </c>
      <c r="BF559" s="51">
        <v>9.7816244648274708E-3</v>
      </c>
      <c r="BG559" s="51">
        <v>0</v>
      </c>
      <c r="BH559" s="51">
        <v>0</v>
      </c>
      <c r="BI559" s="51">
        <v>0</v>
      </c>
      <c r="BJ559" s="51">
        <v>1.7948402191983157E-2</v>
      </c>
      <c r="BK559" s="51">
        <v>0</v>
      </c>
      <c r="BL559" s="51">
        <v>0</v>
      </c>
      <c r="BM559" s="51">
        <v>0</v>
      </c>
      <c r="BN559" s="51">
        <v>3.2667799681148587E-3</v>
      </c>
      <c r="BO559" s="51">
        <v>0</v>
      </c>
      <c r="BP559" s="51">
        <v>0</v>
      </c>
      <c r="BQ559" s="51">
        <v>0</v>
      </c>
      <c r="BR559" s="51">
        <v>1.7962134710875266E-2</v>
      </c>
      <c r="BS559" s="51">
        <v>0</v>
      </c>
      <c r="BT559" s="51">
        <v>0</v>
      </c>
      <c r="BU559" s="51">
        <v>0</v>
      </c>
      <c r="BV559" s="51">
        <v>-1.1454550366445316E-2</v>
      </c>
      <c r="BW559" s="51">
        <v>0</v>
      </c>
      <c r="BX559" s="51">
        <v>0</v>
      </c>
      <c r="BY559" s="51">
        <v>0</v>
      </c>
      <c r="BZ559" s="51">
        <v>2.539285120917438E-2</v>
      </c>
      <c r="CA559" s="51">
        <v>0</v>
      </c>
      <c r="CB559" s="51">
        <v>0</v>
      </c>
      <c r="CC559" s="51">
        <v>0</v>
      </c>
      <c r="CD559" s="51">
        <v>8.1912423255442522E-4</v>
      </c>
      <c r="CE559" s="51">
        <v>0</v>
      </c>
      <c r="CF559" s="51">
        <v>0</v>
      </c>
      <c r="CG559" s="51">
        <v>0</v>
      </c>
      <c r="CH559" s="51">
        <v>1.3127400675333278E-2</v>
      </c>
      <c r="CI559" s="51">
        <v>0</v>
      </c>
      <c r="CJ559" s="51">
        <v>0</v>
      </c>
      <c r="CK559" s="51">
        <v>0</v>
      </c>
      <c r="CL559" s="51">
        <v>1.6393495442492509E-2</v>
      </c>
      <c r="CM559" s="51">
        <v>0</v>
      </c>
      <c r="CN559" s="51">
        <v>0</v>
      </c>
      <c r="CO559" s="51">
        <v>0</v>
      </c>
      <c r="CP559" s="51">
        <v>2.8652852542071349E-2</v>
      </c>
      <c r="CQ559" s="51">
        <v>0</v>
      </c>
      <c r="CR559" s="51">
        <v>0</v>
      </c>
      <c r="CS559" s="51">
        <v>0</v>
      </c>
      <c r="CT559" s="51">
        <v>3.2711611271876516E-2</v>
      </c>
      <c r="CU559" s="51">
        <v>0</v>
      </c>
      <c r="CV559" s="51">
        <v>0</v>
      </c>
      <c r="CW559" s="51">
        <v>0</v>
      </c>
      <c r="CX559" s="51">
        <v>0.14028171599926592</v>
      </c>
      <c r="CY559" s="51">
        <v>0</v>
      </c>
      <c r="CZ559" s="51">
        <v>0</v>
      </c>
      <c r="DA559" s="51">
        <v>0</v>
      </c>
      <c r="DB559" s="51">
        <v>0.13709730283028809</v>
      </c>
      <c r="DC559" s="51">
        <v>0</v>
      </c>
      <c r="DD559" s="51">
        <v>0</v>
      </c>
      <c r="DE559" s="51">
        <v>0</v>
      </c>
      <c r="DF559" s="51">
        <v>0.10724764763414456</v>
      </c>
      <c r="DG559" s="51">
        <v>0</v>
      </c>
      <c r="DH559" s="51">
        <v>0</v>
      </c>
      <c r="DI559" s="51">
        <v>0</v>
      </c>
      <c r="DJ559" s="51">
        <v>0.12799087366845899</v>
      </c>
      <c r="DK559" s="51">
        <v>0</v>
      </c>
      <c r="DL559" s="51">
        <v>0</v>
      </c>
      <c r="DM559" s="51">
        <v>0</v>
      </c>
      <c r="DN559" s="51">
        <v>9.0304749151434244E-2</v>
      </c>
      <c r="DO559" s="51">
        <v>0</v>
      </c>
      <c r="DP559" s="51">
        <v>0</v>
      </c>
      <c r="DQ559" s="51">
        <v>0</v>
      </c>
      <c r="DR559" s="51">
        <v>0.21818851531057154</v>
      </c>
      <c r="DS559" s="51">
        <v>0</v>
      </c>
      <c r="DT559" s="51">
        <v>0</v>
      </c>
      <c r="DU559" s="51">
        <v>0</v>
      </c>
      <c r="DV559" s="51">
        <v>6.267814624079561E-2</v>
      </c>
      <c r="DW559" s="51">
        <v>0</v>
      </c>
      <c r="DX559" s="51">
        <v>0</v>
      </c>
      <c r="DY559" s="51">
        <v>0</v>
      </c>
      <c r="DZ559" s="51">
        <v>0.14418224035578336</v>
      </c>
      <c r="EA559" s="51">
        <v>0</v>
      </c>
      <c r="EB559" s="51">
        <v>0</v>
      </c>
      <c r="EC559" s="51">
        <v>0</v>
      </c>
      <c r="ED559" s="51">
        <v>0.20494963596240512</v>
      </c>
      <c r="EE559" s="51">
        <v>0</v>
      </c>
      <c r="EF559" s="51">
        <v>0</v>
      </c>
      <c r="EG559" s="51">
        <v>0</v>
      </c>
      <c r="EH559" s="51">
        <v>0.35107153283708348</v>
      </c>
      <c r="EI559" s="51">
        <v>0</v>
      </c>
      <c r="EJ559" s="51">
        <v>0</v>
      </c>
      <c r="EK559" s="51">
        <v>0</v>
      </c>
      <c r="EL559" s="51">
        <v>0.28729338676709693</v>
      </c>
      <c r="EM559" s="51">
        <v>0</v>
      </c>
      <c r="EN559" s="51">
        <v>0</v>
      </c>
      <c r="EO559" s="51">
        <v>0</v>
      </c>
      <c r="EP559" s="51">
        <v>0.20910292713017245</v>
      </c>
      <c r="EQ559" s="51">
        <v>0</v>
      </c>
      <c r="ER559" s="51">
        <v>0</v>
      </c>
      <c r="ES559" s="51">
        <v>0</v>
      </c>
      <c r="ET559" s="51">
        <v>0.37995605245325836</v>
      </c>
      <c r="EU559" s="51">
        <v>0</v>
      </c>
      <c r="EV559" s="51">
        <v>0</v>
      </c>
      <c r="EW559" s="51">
        <v>0</v>
      </c>
      <c r="EX559" s="51">
        <v>0.26179014421749552</v>
      </c>
      <c r="EY559" s="51">
        <v>0</v>
      </c>
      <c r="EZ559" s="51">
        <v>0</v>
      </c>
      <c r="FA559" s="51">
        <v>0</v>
      </c>
      <c r="FB559" s="51">
        <v>0.25514198046210196</v>
      </c>
      <c r="FC559" s="51">
        <v>0</v>
      </c>
      <c r="FD559" s="51">
        <v>0</v>
      </c>
      <c r="FE559" s="51">
        <v>0</v>
      </c>
      <c r="FF559" s="51">
        <v>0.39994934785361436</v>
      </c>
      <c r="FG559" s="51">
        <v>0</v>
      </c>
      <c r="FH559" s="51">
        <v>0</v>
      </c>
      <c r="FI559" s="51">
        <v>0</v>
      </c>
      <c r="FJ559" s="51">
        <v>0.40609557842323213</v>
      </c>
      <c r="FK559" s="51">
        <v>0</v>
      </c>
      <c r="FL559" s="51">
        <v>0</v>
      </c>
      <c r="FM559" s="51">
        <v>0</v>
      </c>
      <c r="FN559" s="51">
        <v>0.24069591733939677</v>
      </c>
      <c r="FO559" s="51">
        <v>0</v>
      </c>
      <c r="FP559" s="51">
        <v>0</v>
      </c>
      <c r="FQ559" s="51">
        <v>0</v>
      </c>
      <c r="FR559" s="51">
        <v>0.67285742139498972</v>
      </c>
      <c r="FS559" s="51">
        <v>0</v>
      </c>
      <c r="FT559" s="51">
        <v>0</v>
      </c>
      <c r="FU559" s="51">
        <v>0</v>
      </c>
      <c r="FV559" s="51">
        <v>0.53316308410983415</v>
      </c>
      <c r="FW559" s="51">
        <v>0</v>
      </c>
      <c r="FX559" s="51">
        <v>0</v>
      </c>
      <c r="FY559" s="51">
        <v>0</v>
      </c>
      <c r="FZ559" s="51">
        <v>0.24422897339000235</v>
      </c>
      <c r="GA559" s="51">
        <v>0</v>
      </c>
      <c r="GB559" s="51">
        <v>0</v>
      </c>
      <c r="GC559" s="51">
        <v>0</v>
      </c>
      <c r="GD559" s="51">
        <v>0.46188430628259874</v>
      </c>
      <c r="GE559" s="51">
        <v>0</v>
      </c>
      <c r="GF559" s="51">
        <v>0</v>
      </c>
      <c r="GG559" s="51">
        <v>0</v>
      </c>
      <c r="GH559" s="51">
        <v>0.35655761172178219</v>
      </c>
      <c r="GI559" s="51">
        <v>0</v>
      </c>
      <c r="GJ559" s="51">
        <v>0</v>
      </c>
      <c r="GK559" s="51">
        <v>0</v>
      </c>
      <c r="GL559" s="51">
        <v>0.15684983084262569</v>
      </c>
      <c r="GM559" s="51">
        <v>0</v>
      </c>
      <c r="GN559" s="51">
        <v>0</v>
      </c>
      <c r="GO559" s="51">
        <v>0</v>
      </c>
      <c r="GP559" s="51">
        <v>0.35226111973277835</v>
      </c>
      <c r="GQ559" s="51">
        <v>0</v>
      </c>
      <c r="GR559" s="51">
        <v>0</v>
      </c>
      <c r="GS559" s="51">
        <v>0</v>
      </c>
      <c r="GT559" s="51">
        <v>0.19526664522491941</v>
      </c>
      <c r="GU559" s="51">
        <v>0</v>
      </c>
      <c r="GV559" s="51">
        <v>0</v>
      </c>
      <c r="GW559" s="51">
        <v>0</v>
      </c>
      <c r="GX559" s="51">
        <v>0.16319595546994678</v>
      </c>
      <c r="GY559" s="51">
        <v>0</v>
      </c>
      <c r="GZ559" s="51">
        <v>0</v>
      </c>
      <c r="HA559" s="51">
        <v>0</v>
      </c>
      <c r="HB559" s="51">
        <v>0.2869908321926708</v>
      </c>
      <c r="HC559" s="51">
        <v>0</v>
      </c>
      <c r="HD559" s="51">
        <v>0</v>
      </c>
      <c r="HE559" s="51">
        <v>0</v>
      </c>
      <c r="HF559" s="51">
        <v>0.21429271993226584</v>
      </c>
      <c r="HG559" s="51">
        <v>0</v>
      </c>
      <c r="HH559" s="51">
        <v>0</v>
      </c>
      <c r="HI559" s="51">
        <v>0</v>
      </c>
      <c r="HJ559" s="51">
        <v>0.13196720138521192</v>
      </c>
      <c r="HK559" s="51">
        <v>0</v>
      </c>
      <c r="HL559" s="51">
        <v>0</v>
      </c>
      <c r="HM559" s="51">
        <v>0</v>
      </c>
      <c r="HN559" s="51">
        <v>0.34699968849998647</v>
      </c>
      <c r="HO559" s="51">
        <v>0</v>
      </c>
      <c r="HP559" s="51">
        <v>0</v>
      </c>
      <c r="HQ559" s="51">
        <v>0</v>
      </c>
      <c r="HR559" s="51">
        <v>0.18502160384784488</v>
      </c>
      <c r="HS559" s="51">
        <v>0</v>
      </c>
      <c r="HT559" s="51">
        <v>0</v>
      </c>
      <c r="HU559" s="51">
        <v>0</v>
      </c>
      <c r="HV559" s="51">
        <v>0.13769214115609404</v>
      </c>
      <c r="HW559" s="51">
        <v>0</v>
      </c>
      <c r="HX559" s="51">
        <v>0</v>
      </c>
      <c r="HY559" s="51">
        <v>0</v>
      </c>
      <c r="HZ559" s="51">
        <v>0.27153078629120714</v>
      </c>
      <c r="IA559" s="51">
        <v>0</v>
      </c>
      <c r="IB559" s="51">
        <v>0</v>
      </c>
      <c r="IC559" s="51">
        <v>0</v>
      </c>
      <c r="ID559" s="51">
        <v>0.24318891547222254</v>
      </c>
      <c r="IE559" s="51">
        <v>0</v>
      </c>
      <c r="IF559" s="51">
        <v>0</v>
      </c>
      <c r="IG559" s="51">
        <v>0</v>
      </c>
      <c r="IH559" s="51">
        <v>0.18272119272335649</v>
      </c>
      <c r="II559" s="51">
        <v>0</v>
      </c>
      <c r="IJ559" s="51">
        <v>0</v>
      </c>
      <c r="IK559" s="51">
        <v>0</v>
      </c>
      <c r="IL559" s="51">
        <v>0.27630110806559893</v>
      </c>
      <c r="IM559" s="51">
        <v>0</v>
      </c>
      <c r="IN559" s="51">
        <v>0</v>
      </c>
      <c r="IO559" s="51">
        <v>0</v>
      </c>
      <c r="IP559" s="51">
        <v>0.24993868313674819</v>
      </c>
      <c r="IQ559" s="51">
        <v>0</v>
      </c>
      <c r="IR559" s="51">
        <v>0</v>
      </c>
      <c r="IS559" s="51">
        <v>0</v>
      </c>
      <c r="IT559" s="51">
        <v>0.18504166314128842</v>
      </c>
      <c r="IU559" s="51">
        <v>0</v>
      </c>
      <c r="IV559" s="51">
        <v>0</v>
      </c>
      <c r="IW559" s="51">
        <v>0</v>
      </c>
      <c r="IX559" s="51">
        <v>0.26234782569557241</v>
      </c>
      <c r="IY559" s="51">
        <v>0</v>
      </c>
      <c r="IZ559" s="51">
        <v>0</v>
      </c>
      <c r="JA559" s="51">
        <v>0</v>
      </c>
      <c r="JB559" s="51">
        <v>0.19514630171148767</v>
      </c>
      <c r="JC559" s="51">
        <v>0</v>
      </c>
      <c r="JD559" s="51">
        <v>0</v>
      </c>
      <c r="JE559" s="51">
        <v>0</v>
      </c>
      <c r="JF559" s="51">
        <v>0.11369739361641895</v>
      </c>
      <c r="JG559" s="51">
        <v>0</v>
      </c>
      <c r="JH559" s="51">
        <v>0</v>
      </c>
      <c r="JI559" s="51">
        <v>0</v>
      </c>
      <c r="JJ559" s="51">
        <v>0.20317213983357568</v>
      </c>
      <c r="JK559" s="51">
        <v>0</v>
      </c>
      <c r="JL559" s="51">
        <v>0</v>
      </c>
      <c r="JM559" s="51">
        <v>0</v>
      </c>
      <c r="JN559" s="51">
        <v>0.22148803839702416</v>
      </c>
      <c r="JO559" s="51">
        <v>0</v>
      </c>
      <c r="JP559" s="51">
        <v>0</v>
      </c>
      <c r="JQ559" s="51">
        <v>0</v>
      </c>
      <c r="JR559" s="51">
        <v>9.9095332514464146E-2</v>
      </c>
      <c r="JS559" s="51">
        <v>0</v>
      </c>
      <c r="JT559" s="51">
        <v>0</v>
      </c>
      <c r="JU559" s="51">
        <v>0</v>
      </c>
      <c r="JV559" s="51">
        <v>0.17208190829006781</v>
      </c>
      <c r="JW559" s="51">
        <v>0</v>
      </c>
      <c r="JX559" s="51">
        <v>0</v>
      </c>
      <c r="JY559" s="51">
        <v>0</v>
      </c>
      <c r="JZ559" s="51">
        <v>7.4139740703505499E-2</v>
      </c>
      <c r="KA559" s="51">
        <v>0</v>
      </c>
      <c r="KB559" s="51">
        <v>0</v>
      </c>
      <c r="KC559" s="51">
        <v>0</v>
      </c>
      <c r="KD559" s="51">
        <v>1.6918062650674887E-2</v>
      </c>
      <c r="KE559" s="51">
        <v>0</v>
      </c>
      <c r="KF559" s="51">
        <v>0</v>
      </c>
      <c r="KG559" s="51">
        <v>0</v>
      </c>
      <c r="KH559" s="51">
        <v>8.7658632591707253E-2</v>
      </c>
      <c r="KI559" s="51">
        <v>0</v>
      </c>
      <c r="KJ559" s="51">
        <v>0</v>
      </c>
      <c r="KK559" s="51">
        <v>0</v>
      </c>
      <c r="KL559" s="51">
        <v>6.0648956246629131E-2</v>
      </c>
      <c r="KM559" s="51">
        <v>0</v>
      </c>
      <c r="KN559" s="51">
        <v>0</v>
      </c>
    </row>
    <row r="560" spans="1:300" ht="20.100000000000001" customHeight="1" thickBot="1">
      <c r="A560" s="16"/>
      <c r="B560" s="88"/>
      <c r="C560" s="18" t="s">
        <v>204</v>
      </c>
      <c r="D560" s="28" t="s">
        <v>205</v>
      </c>
      <c r="F560" s="14">
        <v>0</v>
      </c>
      <c r="G560" s="14">
        <v>0</v>
      </c>
      <c r="H560" s="14">
        <v>0</v>
      </c>
      <c r="I560" s="14">
        <v>0</v>
      </c>
      <c r="J560" s="14">
        <v>0</v>
      </c>
      <c r="K560" s="14">
        <v>0</v>
      </c>
      <c r="L560" s="14">
        <v>0</v>
      </c>
      <c r="M560" s="14">
        <v>0</v>
      </c>
      <c r="N560" s="14">
        <v>0</v>
      </c>
      <c r="O560" s="14">
        <v>0</v>
      </c>
      <c r="P560" s="14">
        <v>0</v>
      </c>
      <c r="Q560" s="14">
        <v>0</v>
      </c>
      <c r="R560" s="14">
        <v>0</v>
      </c>
      <c r="S560" s="14">
        <v>0</v>
      </c>
      <c r="T560" s="14">
        <v>0</v>
      </c>
      <c r="U560" s="14">
        <v>0</v>
      </c>
      <c r="V560" s="14">
        <v>0</v>
      </c>
      <c r="W560" s="14">
        <v>0</v>
      </c>
      <c r="X560" s="14">
        <v>0</v>
      </c>
      <c r="Y560" s="14">
        <v>0</v>
      </c>
      <c r="Z560" s="14">
        <v>0</v>
      </c>
      <c r="AA560" s="14">
        <v>0</v>
      </c>
      <c r="AB560" s="14">
        <v>0</v>
      </c>
      <c r="AC560" s="51">
        <v>0</v>
      </c>
      <c r="AD560" s="51">
        <v>-5.1027719009086774E-3</v>
      </c>
      <c r="AE560" s="51">
        <v>0</v>
      </c>
      <c r="AF560" s="51">
        <v>0</v>
      </c>
      <c r="AG560" s="51">
        <v>0</v>
      </c>
      <c r="AH560" s="51">
        <v>-5.0074892238930073E-2</v>
      </c>
      <c r="AI560" s="51">
        <v>0</v>
      </c>
      <c r="AJ560" s="51">
        <v>0</v>
      </c>
      <c r="AK560" s="51">
        <v>0</v>
      </c>
      <c r="AL560" s="51">
        <v>-2.5511394873603523E-2</v>
      </c>
      <c r="AM560" s="51">
        <v>0</v>
      </c>
      <c r="AN560" s="51">
        <v>0</v>
      </c>
      <c r="AO560" s="51">
        <v>0</v>
      </c>
      <c r="AP560" s="51">
        <v>7.7532171664306912E-2</v>
      </c>
      <c r="AQ560" s="51">
        <v>0</v>
      </c>
      <c r="AR560" s="51">
        <v>0</v>
      </c>
      <c r="AS560" s="51">
        <v>0</v>
      </c>
      <c r="AT560" s="51">
        <v>7.5208593496763884E-2</v>
      </c>
      <c r="AU560" s="51">
        <v>0</v>
      </c>
      <c r="AV560" s="51">
        <v>0</v>
      </c>
      <c r="AW560" s="51">
        <v>0</v>
      </c>
      <c r="AX560" s="51">
        <v>0</v>
      </c>
      <c r="AY560" s="51">
        <v>0</v>
      </c>
      <c r="AZ560" s="51">
        <v>0</v>
      </c>
      <c r="BA560" s="51">
        <v>0</v>
      </c>
      <c r="BB560" s="51">
        <v>2.3210397683705038E-2</v>
      </c>
      <c r="BC560" s="51">
        <v>0</v>
      </c>
      <c r="BD560" s="51">
        <v>0</v>
      </c>
      <c r="BE560" s="51">
        <v>0</v>
      </c>
      <c r="BF560" s="51">
        <v>-2.8242646319042303E-2</v>
      </c>
      <c r="BG560" s="51">
        <v>0</v>
      </c>
      <c r="BH560" s="51">
        <v>0</v>
      </c>
      <c r="BI560" s="51">
        <v>0</v>
      </c>
      <c r="BJ560" s="51">
        <v>-5.0476674260613264E-3</v>
      </c>
      <c r="BK560" s="51">
        <v>0</v>
      </c>
      <c r="BL560" s="51">
        <v>0</v>
      </c>
      <c r="BM560" s="51">
        <v>0</v>
      </c>
      <c r="BN560" s="51">
        <v>1.8190725246982075E-2</v>
      </c>
      <c r="BO560" s="51">
        <v>0</v>
      </c>
      <c r="BP560" s="51">
        <v>0</v>
      </c>
      <c r="BQ560" s="51">
        <v>0</v>
      </c>
      <c r="BR560" s="51">
        <v>-6.0618353419637401E-3</v>
      </c>
      <c r="BS560" s="51">
        <v>0</v>
      </c>
      <c r="BT560" s="51">
        <v>0</v>
      </c>
      <c r="BU560" s="51">
        <v>0</v>
      </c>
      <c r="BV560" s="51">
        <v>2.6323338903662143E-2</v>
      </c>
      <c r="BW560" s="51">
        <v>0</v>
      </c>
      <c r="BX560" s="51">
        <v>0</v>
      </c>
      <c r="BY560" s="51">
        <v>0</v>
      </c>
      <c r="BZ560" s="51">
        <v>1.7231231300849307E-2</v>
      </c>
      <c r="CA560" s="51">
        <v>0</v>
      </c>
      <c r="CB560" s="51">
        <v>0</v>
      </c>
      <c r="CC560" s="51">
        <v>0</v>
      </c>
      <c r="CD560" s="51">
        <v>-2.0272036824538764E-3</v>
      </c>
      <c r="CE560" s="51">
        <v>0</v>
      </c>
      <c r="CF560" s="51">
        <v>0</v>
      </c>
      <c r="CG560" s="51">
        <v>0</v>
      </c>
      <c r="CH560" s="51">
        <v>-3.045773682630603E-3</v>
      </c>
      <c r="CI560" s="51">
        <v>0</v>
      </c>
      <c r="CJ560" s="51">
        <v>0</v>
      </c>
      <c r="CK560" s="51">
        <v>0</v>
      </c>
      <c r="CL560" s="51">
        <v>5.5785569986499563E-2</v>
      </c>
      <c r="CM560" s="51">
        <v>0</v>
      </c>
      <c r="CN560" s="51">
        <v>0</v>
      </c>
      <c r="CO560" s="51">
        <v>0</v>
      </c>
      <c r="CP560" s="51">
        <v>6.3820174388519862E-2</v>
      </c>
      <c r="CQ560" s="51">
        <v>0</v>
      </c>
      <c r="CR560" s="51">
        <v>0</v>
      </c>
      <c r="CS560" s="51">
        <v>0</v>
      </c>
      <c r="CT560" s="51">
        <v>5.1609510283777603E-2</v>
      </c>
      <c r="CU560" s="51">
        <v>0</v>
      </c>
      <c r="CV560" s="51">
        <v>0</v>
      </c>
      <c r="CW560" s="51">
        <v>0</v>
      </c>
      <c r="CX560" s="51">
        <v>0.33513443218212491</v>
      </c>
      <c r="CY560" s="51">
        <v>0</v>
      </c>
      <c r="CZ560" s="51">
        <v>0</v>
      </c>
      <c r="DA560" s="51">
        <v>0</v>
      </c>
      <c r="DB560" s="51">
        <v>0.22123573636414098</v>
      </c>
      <c r="DC560" s="51">
        <v>0</v>
      </c>
      <c r="DD560" s="51">
        <v>0</v>
      </c>
      <c r="DE560" s="51">
        <v>0</v>
      </c>
      <c r="DF560" s="51">
        <v>0.11304971289457537</v>
      </c>
      <c r="DG560" s="51">
        <v>0</v>
      </c>
      <c r="DH560" s="51">
        <v>0</v>
      </c>
      <c r="DI560" s="51">
        <v>0</v>
      </c>
      <c r="DJ560" s="51">
        <v>0.15935029211174823</v>
      </c>
      <c r="DK560" s="51">
        <v>0</v>
      </c>
      <c r="DL560" s="51">
        <v>0</v>
      </c>
      <c r="DM560" s="51">
        <v>0</v>
      </c>
      <c r="DN560" s="51">
        <v>-7.032230188000288E-2</v>
      </c>
      <c r="DO560" s="51">
        <v>0</v>
      </c>
      <c r="DP560" s="51">
        <v>0</v>
      </c>
      <c r="DQ560" s="51">
        <v>0</v>
      </c>
      <c r="DR560" s="51">
        <v>0.16673136727738075</v>
      </c>
      <c r="DS560" s="51">
        <v>0</v>
      </c>
      <c r="DT560" s="51">
        <v>0</v>
      </c>
      <c r="DU560" s="51">
        <v>0</v>
      </c>
      <c r="DV560" s="51">
        <v>9.2332474340195314E-2</v>
      </c>
      <c r="DW560" s="51">
        <v>0</v>
      </c>
      <c r="DX560" s="51">
        <v>0</v>
      </c>
      <c r="DY560" s="51">
        <v>0</v>
      </c>
      <c r="DZ560" s="51">
        <v>0.14837506397670483</v>
      </c>
      <c r="EA560" s="51">
        <v>0</v>
      </c>
      <c r="EB560" s="51">
        <v>0</v>
      </c>
      <c r="EC560" s="51">
        <v>0</v>
      </c>
      <c r="ED560" s="51">
        <v>0.20252879165025109</v>
      </c>
      <c r="EE560" s="51">
        <v>0</v>
      </c>
      <c r="EF560" s="51">
        <v>0</v>
      </c>
      <c r="EG560" s="51">
        <v>0</v>
      </c>
      <c r="EH560" s="51">
        <v>0.59451970291003597</v>
      </c>
      <c r="EI560" s="51">
        <v>0</v>
      </c>
      <c r="EJ560" s="51">
        <v>0</v>
      </c>
      <c r="EK560" s="51">
        <v>0</v>
      </c>
      <c r="EL560" s="51">
        <v>8.1064812579467307E-2</v>
      </c>
      <c r="EM560" s="51">
        <v>0</v>
      </c>
      <c r="EN560" s="51">
        <v>0</v>
      </c>
      <c r="EO560" s="51">
        <v>0</v>
      </c>
      <c r="EP560" s="51">
        <v>0.15641384399316519</v>
      </c>
      <c r="EQ560" s="51">
        <v>0</v>
      </c>
      <c r="ER560" s="51">
        <v>0</v>
      </c>
      <c r="ES560" s="51">
        <v>0</v>
      </c>
      <c r="ET560" s="51">
        <v>0.45074409551239353</v>
      </c>
      <c r="EU560" s="51">
        <v>0</v>
      </c>
      <c r="EV560" s="51">
        <v>0</v>
      </c>
      <c r="EW560" s="51">
        <v>0</v>
      </c>
      <c r="EX560" s="51">
        <v>0.13589876162700218</v>
      </c>
      <c r="EY560" s="51">
        <v>0</v>
      </c>
      <c r="EZ560" s="51">
        <v>0</v>
      </c>
      <c r="FA560" s="51">
        <v>0</v>
      </c>
      <c r="FB560" s="51">
        <v>0.22108027176821785</v>
      </c>
      <c r="FC560" s="51">
        <v>0</v>
      </c>
      <c r="FD560" s="51">
        <v>0</v>
      </c>
      <c r="FE560" s="51">
        <v>0</v>
      </c>
      <c r="FF560" s="51">
        <v>0.34748710401131588</v>
      </c>
      <c r="FG560" s="51">
        <v>0</v>
      </c>
      <c r="FH560" s="51">
        <v>0</v>
      </c>
      <c r="FI560" s="51">
        <v>0</v>
      </c>
      <c r="FJ560" s="51">
        <v>0.2578676677537286</v>
      </c>
      <c r="FK560" s="51">
        <v>0</v>
      </c>
      <c r="FL560" s="51">
        <v>0</v>
      </c>
      <c r="FM560" s="51">
        <v>0</v>
      </c>
      <c r="FN560" s="51">
        <v>0.60282705074624132</v>
      </c>
      <c r="FO560" s="51">
        <v>0</v>
      </c>
      <c r="FP560" s="51">
        <v>0</v>
      </c>
      <c r="FQ560" s="51">
        <v>0</v>
      </c>
      <c r="FR560" s="51">
        <v>0.89019294064579935</v>
      </c>
      <c r="FS560" s="51">
        <v>0</v>
      </c>
      <c r="FT560" s="51">
        <v>0</v>
      </c>
      <c r="FU560" s="51">
        <v>0</v>
      </c>
      <c r="FV560" s="51">
        <v>0.73709709656798061</v>
      </c>
      <c r="FW560" s="51">
        <v>0</v>
      </c>
      <c r="FX560" s="51">
        <v>0</v>
      </c>
      <c r="FY560" s="51">
        <v>0</v>
      </c>
      <c r="FZ560" s="51">
        <v>0.42584721725242364</v>
      </c>
      <c r="GA560" s="51">
        <v>0</v>
      </c>
      <c r="GB560" s="51">
        <v>0</v>
      </c>
      <c r="GC560" s="51">
        <v>0</v>
      </c>
      <c r="GD560" s="51">
        <v>0.48036046610690941</v>
      </c>
      <c r="GE560" s="51">
        <v>0</v>
      </c>
      <c r="GF560" s="51">
        <v>0</v>
      </c>
      <c r="GG560" s="51">
        <v>0</v>
      </c>
      <c r="GH560" s="51">
        <v>1.8850179471163141E-2</v>
      </c>
      <c r="GI560" s="51">
        <v>0</v>
      </c>
      <c r="GJ560" s="51">
        <v>0</v>
      </c>
      <c r="GK560" s="51">
        <v>0</v>
      </c>
      <c r="GL560" s="51">
        <v>0.33288912599461834</v>
      </c>
      <c r="GM560" s="51">
        <v>0</v>
      </c>
      <c r="GN560" s="51">
        <v>0</v>
      </c>
      <c r="GO560" s="51">
        <v>0</v>
      </c>
      <c r="GP560" s="51">
        <v>0.38504097393013426</v>
      </c>
      <c r="GQ560" s="51">
        <v>0</v>
      </c>
      <c r="GR560" s="51">
        <v>0</v>
      </c>
      <c r="GS560" s="51">
        <v>0</v>
      </c>
      <c r="GT560" s="51">
        <v>0.39075198202597428</v>
      </c>
      <c r="GU560" s="51">
        <v>0</v>
      </c>
      <c r="GV560" s="51">
        <v>0</v>
      </c>
      <c r="GW560" s="51">
        <v>0</v>
      </c>
      <c r="GX560" s="51">
        <v>0.28326482066788289</v>
      </c>
      <c r="GY560" s="51">
        <v>0</v>
      </c>
      <c r="GZ560" s="51">
        <v>0</v>
      </c>
      <c r="HA560" s="51">
        <v>0</v>
      </c>
      <c r="HB560" s="51">
        <v>0.71921443470209279</v>
      </c>
      <c r="HC560" s="51">
        <v>0</v>
      </c>
      <c r="HD560" s="51">
        <v>0</v>
      </c>
      <c r="HE560" s="51">
        <v>0</v>
      </c>
      <c r="HF560" s="51">
        <v>0.51248773177848117</v>
      </c>
      <c r="HG560" s="51">
        <v>0</v>
      </c>
      <c r="HH560" s="51">
        <v>0</v>
      </c>
      <c r="HI560" s="51">
        <v>0</v>
      </c>
      <c r="HJ560" s="51">
        <v>0.39570581677162803</v>
      </c>
      <c r="HK560" s="51">
        <v>0</v>
      </c>
      <c r="HL560" s="51">
        <v>0</v>
      </c>
      <c r="HM560" s="51">
        <v>0</v>
      </c>
      <c r="HN560" s="51">
        <v>0.85530289443296048</v>
      </c>
      <c r="HO560" s="51">
        <v>0</v>
      </c>
      <c r="HP560" s="51">
        <v>0</v>
      </c>
      <c r="HQ560" s="51">
        <v>0</v>
      </c>
      <c r="HR560" s="51">
        <v>0.28964109367540047</v>
      </c>
      <c r="HS560" s="51">
        <v>0</v>
      </c>
      <c r="HT560" s="51">
        <v>0</v>
      </c>
      <c r="HU560" s="51">
        <v>0</v>
      </c>
      <c r="HV560" s="51">
        <v>0.21552746644757892</v>
      </c>
      <c r="HW560" s="51">
        <v>0</v>
      </c>
      <c r="HX560" s="51">
        <v>0</v>
      </c>
      <c r="HY560" s="51">
        <v>0</v>
      </c>
      <c r="HZ560" s="51">
        <v>0.43970688155738347</v>
      </c>
      <c r="IA560" s="51">
        <v>0</v>
      </c>
      <c r="IB560" s="51">
        <v>0</v>
      </c>
      <c r="IC560" s="51">
        <v>0</v>
      </c>
      <c r="ID560" s="51">
        <v>0.36587883482071615</v>
      </c>
      <c r="IE560" s="51">
        <v>0</v>
      </c>
      <c r="IF560" s="51">
        <v>0</v>
      </c>
      <c r="IG560" s="51">
        <v>0</v>
      </c>
      <c r="IH560" s="51">
        <v>0.33616144830693484</v>
      </c>
      <c r="II560" s="51">
        <v>0</v>
      </c>
      <c r="IJ560" s="51">
        <v>0</v>
      </c>
      <c r="IK560" s="51">
        <v>0</v>
      </c>
      <c r="IL560" s="51">
        <v>0.26354860998958957</v>
      </c>
      <c r="IM560" s="51">
        <v>0</v>
      </c>
      <c r="IN560" s="51">
        <v>0</v>
      </c>
      <c r="IO560" s="51">
        <v>0</v>
      </c>
      <c r="IP560" s="51">
        <v>0.19434156837387459</v>
      </c>
      <c r="IQ560" s="51">
        <v>0</v>
      </c>
      <c r="IR560" s="51">
        <v>0</v>
      </c>
      <c r="IS560" s="51">
        <v>0</v>
      </c>
      <c r="IT560" s="51">
        <v>0.24401036051649772</v>
      </c>
      <c r="IU560" s="51">
        <v>0</v>
      </c>
      <c r="IV560" s="51">
        <v>0</v>
      </c>
      <c r="IW560" s="51">
        <v>0</v>
      </c>
      <c r="IX560" s="51">
        <v>0.49216137353418771</v>
      </c>
      <c r="IY560" s="51">
        <v>0</v>
      </c>
      <c r="IZ560" s="51">
        <v>0</v>
      </c>
      <c r="JA560" s="51">
        <v>0</v>
      </c>
      <c r="JB560" s="51">
        <v>0.2516243498152933</v>
      </c>
      <c r="JC560" s="51">
        <v>0</v>
      </c>
      <c r="JD560" s="51">
        <v>0</v>
      </c>
      <c r="JE560" s="51">
        <v>0</v>
      </c>
      <c r="JF560" s="51">
        <v>0.35232343680561762</v>
      </c>
      <c r="JG560" s="51">
        <v>0</v>
      </c>
      <c r="JH560" s="51">
        <v>0</v>
      </c>
      <c r="JI560" s="51">
        <v>0</v>
      </c>
      <c r="JJ560" s="51">
        <v>0.21001432230592881</v>
      </c>
      <c r="JK560" s="51">
        <v>0</v>
      </c>
      <c r="JL560" s="51">
        <v>0</v>
      </c>
      <c r="JM560" s="51">
        <v>0</v>
      </c>
      <c r="JN560" s="51">
        <v>0.21850316164447894</v>
      </c>
      <c r="JO560" s="51">
        <v>0</v>
      </c>
      <c r="JP560" s="51">
        <v>0</v>
      </c>
      <c r="JQ560" s="51">
        <v>0</v>
      </c>
      <c r="JR560" s="51">
        <v>0.10515824067540387</v>
      </c>
      <c r="JS560" s="51">
        <v>0</v>
      </c>
      <c r="JT560" s="51">
        <v>0</v>
      </c>
      <c r="JU560" s="51">
        <v>0</v>
      </c>
      <c r="JV560" s="51">
        <v>0.1812159298447831</v>
      </c>
      <c r="JW560" s="51">
        <v>0</v>
      </c>
      <c r="JX560" s="51">
        <v>0</v>
      </c>
      <c r="JY560" s="51">
        <v>0</v>
      </c>
      <c r="JZ560" s="51">
        <v>3.5536465815861264E-2</v>
      </c>
      <c r="KA560" s="51">
        <v>0</v>
      </c>
      <c r="KB560" s="51">
        <v>0</v>
      </c>
      <c r="KC560" s="51">
        <v>0</v>
      </c>
      <c r="KD560" s="51">
        <v>0.11225369388937768</v>
      </c>
      <c r="KE560" s="51">
        <v>0</v>
      </c>
      <c r="KF560" s="51">
        <v>0</v>
      </c>
      <c r="KG560" s="51">
        <v>0</v>
      </c>
      <c r="KH560" s="51">
        <v>8.4207491044578336E-2</v>
      </c>
      <c r="KI560" s="51">
        <v>0</v>
      </c>
      <c r="KJ560" s="51">
        <v>0</v>
      </c>
      <c r="KK560" s="51">
        <v>0</v>
      </c>
      <c r="KL560" s="51">
        <v>5.3808226103943105E-2</v>
      </c>
      <c r="KM560" s="51">
        <v>0</v>
      </c>
      <c r="KN560" s="51">
        <v>0</v>
      </c>
    </row>
    <row r="561" spans="1:300" ht="20.100000000000001" customHeight="1" thickBot="1">
      <c r="A561" s="16"/>
      <c r="B561" s="88"/>
      <c r="C561" s="20" t="s">
        <v>206</v>
      </c>
      <c r="D561" s="28" t="s">
        <v>207</v>
      </c>
      <c r="F561" s="14">
        <v>0</v>
      </c>
      <c r="G561" s="14">
        <v>0</v>
      </c>
      <c r="H561" s="14">
        <v>0</v>
      </c>
      <c r="I561" s="14">
        <v>0</v>
      </c>
      <c r="J561" s="14">
        <v>0</v>
      </c>
      <c r="K561" s="14">
        <v>0</v>
      </c>
      <c r="L561" s="14">
        <v>0</v>
      </c>
      <c r="M561" s="14">
        <v>0</v>
      </c>
      <c r="N561" s="14">
        <v>0</v>
      </c>
      <c r="O561" s="14">
        <v>0</v>
      </c>
      <c r="P561" s="14">
        <v>0</v>
      </c>
      <c r="Q561" s="14">
        <v>0</v>
      </c>
      <c r="R561" s="14">
        <v>0</v>
      </c>
      <c r="S561" s="14">
        <v>0</v>
      </c>
      <c r="T561" s="14">
        <v>0</v>
      </c>
      <c r="U561" s="14">
        <v>0</v>
      </c>
      <c r="V561" s="14">
        <v>0</v>
      </c>
      <c r="W561" s="14">
        <v>0</v>
      </c>
      <c r="X561" s="14">
        <v>0</v>
      </c>
      <c r="Y561" s="14">
        <v>0</v>
      </c>
      <c r="Z561" s="14">
        <v>0</v>
      </c>
      <c r="AA561" s="14">
        <v>0</v>
      </c>
      <c r="AB561" s="14">
        <v>0</v>
      </c>
      <c r="AC561" s="51">
        <v>0</v>
      </c>
      <c r="AD561" s="51">
        <v>0</v>
      </c>
      <c r="AE561" s="51">
        <v>0</v>
      </c>
      <c r="AF561" s="51">
        <v>0</v>
      </c>
      <c r="AG561" s="51">
        <v>0</v>
      </c>
      <c r="AH561" s="51">
        <v>0</v>
      </c>
      <c r="AI561" s="51">
        <v>0.65729749260427184</v>
      </c>
      <c r="AJ561" s="51">
        <v>0</v>
      </c>
      <c r="AK561" s="51">
        <v>0</v>
      </c>
      <c r="AL561" s="51">
        <v>0</v>
      </c>
      <c r="AM561" s="51">
        <v>0</v>
      </c>
      <c r="AN561" s="51">
        <v>0</v>
      </c>
      <c r="AO561" s="51">
        <v>0</v>
      </c>
      <c r="AP561" s="51">
        <v>0</v>
      </c>
      <c r="AQ561" s="51">
        <v>0</v>
      </c>
      <c r="AR561" s="51">
        <v>0</v>
      </c>
      <c r="AS561" s="51">
        <v>0</v>
      </c>
      <c r="AT561" s="51">
        <v>0</v>
      </c>
      <c r="AU561" s="51">
        <v>0.60678581725719605</v>
      </c>
      <c r="AV561" s="51">
        <v>0</v>
      </c>
      <c r="AW561" s="51">
        <v>0</v>
      </c>
      <c r="AX561" s="51">
        <v>0</v>
      </c>
      <c r="AY561" s="51">
        <v>0.58939224263676038</v>
      </c>
      <c r="AZ561" s="51">
        <v>0</v>
      </c>
      <c r="BA561" s="51">
        <v>0</v>
      </c>
      <c r="BB561" s="51">
        <v>0</v>
      </c>
      <c r="BC561" s="51">
        <v>0</v>
      </c>
      <c r="BD561" s="51">
        <v>0</v>
      </c>
      <c r="BE561" s="51">
        <v>0</v>
      </c>
      <c r="BF561" s="51">
        <v>0</v>
      </c>
      <c r="BG561" s="51">
        <v>0.58149926653310369</v>
      </c>
      <c r="BH561" s="51">
        <v>0</v>
      </c>
      <c r="BI561" s="51">
        <v>0</v>
      </c>
      <c r="BJ561" s="51">
        <v>0</v>
      </c>
      <c r="BK561" s="51">
        <v>0.57381210560658824</v>
      </c>
      <c r="BL561" s="51">
        <v>0</v>
      </c>
      <c r="BM561" s="51">
        <v>0</v>
      </c>
      <c r="BN561" s="51">
        <v>0</v>
      </c>
      <c r="BO561" s="51">
        <v>0</v>
      </c>
      <c r="BP561" s="51">
        <v>0</v>
      </c>
      <c r="BQ561" s="51">
        <v>0</v>
      </c>
      <c r="BR561" s="51">
        <v>0</v>
      </c>
      <c r="BS561" s="51">
        <v>0.56639551808764044</v>
      </c>
      <c r="BT561" s="51">
        <v>0</v>
      </c>
      <c r="BU561" s="51">
        <v>0</v>
      </c>
      <c r="BV561" s="51">
        <v>0</v>
      </c>
      <c r="BW561" s="51">
        <v>0.5639612486544654</v>
      </c>
      <c r="BX561" s="51">
        <v>0</v>
      </c>
      <c r="BY561" s="51">
        <v>0</v>
      </c>
      <c r="BZ561" s="51">
        <v>0</v>
      </c>
      <c r="CA561" s="51">
        <v>0</v>
      </c>
      <c r="CB561" s="51">
        <v>0</v>
      </c>
      <c r="CC561" s="51">
        <v>0</v>
      </c>
      <c r="CD561" s="51">
        <v>0</v>
      </c>
      <c r="CE561" s="51">
        <v>0</v>
      </c>
      <c r="CF561" s="51">
        <v>0</v>
      </c>
      <c r="CG561" s="51">
        <v>0</v>
      </c>
      <c r="CH561" s="51">
        <v>0</v>
      </c>
      <c r="CI561" s="51">
        <v>0</v>
      </c>
      <c r="CJ561" s="51">
        <v>0</v>
      </c>
      <c r="CK561" s="51">
        <v>0</v>
      </c>
      <c r="CL561" s="51">
        <v>0</v>
      </c>
      <c r="CM561" s="51">
        <v>1.9732766374337012</v>
      </c>
      <c r="CN561" s="51">
        <v>0</v>
      </c>
      <c r="CO561" s="51">
        <v>0</v>
      </c>
      <c r="CP561" s="51">
        <v>0</v>
      </c>
      <c r="CQ561" s="51">
        <v>0.80646539204127965</v>
      </c>
      <c r="CR561" s="51">
        <v>0</v>
      </c>
      <c r="CS561" s="51">
        <v>0</v>
      </c>
      <c r="CT561" s="51">
        <v>0</v>
      </c>
      <c r="CU561" s="51">
        <v>0</v>
      </c>
      <c r="CV561" s="51">
        <v>0</v>
      </c>
      <c r="CW561" s="51">
        <v>0</v>
      </c>
      <c r="CX561" s="51">
        <v>0</v>
      </c>
      <c r="CY561" s="51">
        <v>0.54235387045551753</v>
      </c>
      <c r="CZ561" s="51">
        <v>0</v>
      </c>
      <c r="DA561" s="51">
        <v>0</v>
      </c>
      <c r="DB561" s="51">
        <v>0</v>
      </c>
      <c r="DC561" s="51">
        <v>0</v>
      </c>
      <c r="DD561" s="51">
        <v>0</v>
      </c>
      <c r="DE561" s="51">
        <v>0</v>
      </c>
      <c r="DF561" s="51">
        <v>0</v>
      </c>
      <c r="DG561" s="51">
        <v>0</v>
      </c>
      <c r="DH561" s="51">
        <v>0</v>
      </c>
      <c r="DI561" s="51">
        <v>0</v>
      </c>
      <c r="DJ561" s="51">
        <v>0</v>
      </c>
      <c r="DK561" s="51">
        <v>0.37667961908703568</v>
      </c>
      <c r="DL561" s="51">
        <v>0</v>
      </c>
      <c r="DM561" s="51">
        <v>0</v>
      </c>
      <c r="DN561" s="51">
        <v>0</v>
      </c>
      <c r="DO561" s="51">
        <v>1.4034162837415034</v>
      </c>
      <c r="DP561" s="51">
        <v>0</v>
      </c>
      <c r="DQ561" s="51">
        <v>0</v>
      </c>
      <c r="DR561" s="51">
        <v>0</v>
      </c>
      <c r="DS561" s="51">
        <v>0</v>
      </c>
      <c r="DT561" s="51">
        <v>0</v>
      </c>
      <c r="DU561" s="51">
        <v>0</v>
      </c>
      <c r="DV561" s="51">
        <v>0</v>
      </c>
      <c r="DW561" s="51">
        <v>2.327225287113484</v>
      </c>
      <c r="DX561" s="51">
        <v>0</v>
      </c>
      <c r="DY561" s="51">
        <v>0</v>
      </c>
      <c r="DZ561" s="51">
        <v>0</v>
      </c>
      <c r="EA561" s="51">
        <v>0.93965516639203439</v>
      </c>
      <c r="EB561" s="51">
        <v>0</v>
      </c>
      <c r="EC561" s="51">
        <v>0</v>
      </c>
      <c r="ED561" s="51">
        <v>0</v>
      </c>
      <c r="EE561" s="51">
        <v>0</v>
      </c>
      <c r="EF561" s="51">
        <v>0</v>
      </c>
      <c r="EG561" s="51">
        <v>0</v>
      </c>
      <c r="EH561" s="51">
        <v>0</v>
      </c>
      <c r="EI561" s="51">
        <v>0.50583705457008288</v>
      </c>
      <c r="EJ561" s="51">
        <v>0</v>
      </c>
      <c r="EK561" s="51">
        <v>0</v>
      </c>
      <c r="EL561" s="51">
        <v>0</v>
      </c>
      <c r="EM561" s="51">
        <v>0</v>
      </c>
      <c r="EN561" s="51">
        <v>0</v>
      </c>
      <c r="EO561" s="51">
        <v>0</v>
      </c>
      <c r="EP561" s="51">
        <v>0</v>
      </c>
      <c r="EQ561" s="51">
        <v>0</v>
      </c>
      <c r="ER561" s="51">
        <v>0</v>
      </c>
      <c r="ES561" s="51">
        <v>0</v>
      </c>
      <c r="ET561" s="51">
        <v>0</v>
      </c>
      <c r="EU561" s="51">
        <v>0.98894807630576176</v>
      </c>
      <c r="EV561" s="51">
        <v>0</v>
      </c>
      <c r="EW561" s="51">
        <v>0</v>
      </c>
      <c r="EX561" s="51">
        <v>0</v>
      </c>
      <c r="EY561" s="51">
        <v>0</v>
      </c>
      <c r="EZ561" s="51">
        <v>0</v>
      </c>
      <c r="FA561" s="51">
        <v>0</v>
      </c>
      <c r="FB561" s="51">
        <v>0</v>
      </c>
      <c r="FC561" s="51">
        <v>0</v>
      </c>
      <c r="FD561" s="51">
        <v>0</v>
      </c>
      <c r="FE561" s="51">
        <v>0</v>
      </c>
      <c r="FF561" s="51">
        <v>0</v>
      </c>
      <c r="FG561" s="51">
        <v>0.64234665124658452</v>
      </c>
      <c r="FH561" s="51">
        <v>0</v>
      </c>
      <c r="FI561" s="51">
        <v>0</v>
      </c>
      <c r="FJ561" s="51">
        <v>0</v>
      </c>
      <c r="FK561" s="51">
        <v>0</v>
      </c>
      <c r="FL561" s="51">
        <v>0</v>
      </c>
      <c r="FM561" s="51">
        <v>0</v>
      </c>
      <c r="FN561" s="51">
        <v>0</v>
      </c>
      <c r="FO561" s="51">
        <v>0.6906865293733595</v>
      </c>
      <c r="FP561" s="51">
        <v>0</v>
      </c>
      <c r="FQ561" s="51">
        <v>0</v>
      </c>
      <c r="FR561" s="51">
        <v>0</v>
      </c>
      <c r="FS561" s="51">
        <v>0.78073702613469542</v>
      </c>
      <c r="FT561" s="51">
        <v>0</v>
      </c>
      <c r="FU561" s="51">
        <v>0</v>
      </c>
      <c r="FV561" s="51">
        <v>0</v>
      </c>
      <c r="FW561" s="51">
        <v>0</v>
      </c>
      <c r="FX561" s="51">
        <v>0</v>
      </c>
      <c r="FY561" s="51">
        <v>0</v>
      </c>
      <c r="FZ561" s="51">
        <v>0</v>
      </c>
      <c r="GA561" s="51">
        <v>0</v>
      </c>
      <c r="GB561" s="51">
        <v>0</v>
      </c>
      <c r="GC561" s="51">
        <v>0</v>
      </c>
      <c r="GD561" s="51">
        <v>0</v>
      </c>
      <c r="GE561" s="51">
        <v>0.71814192266291921</v>
      </c>
      <c r="GF561" s="51">
        <v>0</v>
      </c>
      <c r="GG561" s="51">
        <v>0</v>
      </c>
      <c r="GH561" s="51">
        <v>0</v>
      </c>
      <c r="GI561" s="51">
        <v>0.22601691309637409</v>
      </c>
      <c r="GJ561" s="51">
        <v>0</v>
      </c>
      <c r="GK561" s="51">
        <v>0</v>
      </c>
      <c r="GL561" s="51">
        <v>0</v>
      </c>
      <c r="GM561" s="51">
        <v>0</v>
      </c>
      <c r="GN561" s="51">
        <v>0</v>
      </c>
      <c r="GO561" s="51">
        <v>0</v>
      </c>
      <c r="GP561" s="51">
        <v>0</v>
      </c>
      <c r="GQ561" s="51">
        <v>0.86384635191009318</v>
      </c>
      <c r="GR561" s="51">
        <v>0</v>
      </c>
      <c r="GS561" s="51">
        <v>0</v>
      </c>
      <c r="GT561" s="51">
        <v>0</v>
      </c>
      <c r="GU561" s="51">
        <v>0</v>
      </c>
      <c r="GV561" s="51">
        <v>0</v>
      </c>
      <c r="GW561" s="51">
        <v>0</v>
      </c>
      <c r="GX561" s="51">
        <v>0</v>
      </c>
      <c r="GY561" s="51">
        <v>0</v>
      </c>
      <c r="GZ561" s="51">
        <v>0</v>
      </c>
      <c r="HA561" s="51">
        <v>0</v>
      </c>
      <c r="HB561" s="51">
        <v>0</v>
      </c>
      <c r="HC561" s="51">
        <v>0.90755714220635331</v>
      </c>
      <c r="HD561" s="51">
        <v>0</v>
      </c>
      <c r="HE561" s="51">
        <v>0</v>
      </c>
      <c r="HF561" s="51">
        <v>0</v>
      </c>
      <c r="HG561" s="51">
        <v>0.59897236231100304</v>
      </c>
      <c r="HH561" s="51">
        <v>0</v>
      </c>
      <c r="HI561" s="51">
        <v>0</v>
      </c>
      <c r="HJ561" s="51">
        <v>0</v>
      </c>
      <c r="HK561" s="51">
        <v>0</v>
      </c>
      <c r="HL561" s="51">
        <v>0</v>
      </c>
      <c r="HM561" s="51">
        <v>0</v>
      </c>
      <c r="HN561" s="51">
        <v>0</v>
      </c>
      <c r="HO561" s="51">
        <v>0.86040129076044269</v>
      </c>
      <c r="HP561" s="51">
        <v>0</v>
      </c>
      <c r="HQ561" s="51">
        <v>0</v>
      </c>
      <c r="HR561" s="51">
        <v>0</v>
      </c>
      <c r="HS561" s="51">
        <v>0</v>
      </c>
      <c r="HT561" s="51">
        <v>0</v>
      </c>
      <c r="HU561" s="51">
        <v>0</v>
      </c>
      <c r="HV561" s="51">
        <v>0</v>
      </c>
      <c r="HW561" s="51">
        <v>0</v>
      </c>
      <c r="HX561" s="51">
        <v>0</v>
      </c>
      <c r="HY561" s="51">
        <v>0</v>
      </c>
      <c r="HZ561" s="51">
        <v>0</v>
      </c>
      <c r="IA561" s="51">
        <v>0.45685055859777562</v>
      </c>
      <c r="IB561" s="51">
        <v>0</v>
      </c>
      <c r="IC561" s="51">
        <v>0</v>
      </c>
      <c r="ID561" s="51">
        <v>0</v>
      </c>
      <c r="IE561" s="51">
        <v>0</v>
      </c>
      <c r="IF561" s="51">
        <v>0</v>
      </c>
      <c r="IG561" s="51">
        <v>0</v>
      </c>
      <c r="IH561" s="51">
        <v>0</v>
      </c>
      <c r="II561" s="51">
        <v>0</v>
      </c>
      <c r="IJ561" s="51">
        <v>0</v>
      </c>
      <c r="IK561" s="51">
        <v>0</v>
      </c>
      <c r="IL561" s="51">
        <v>0</v>
      </c>
      <c r="IM561" s="51">
        <v>0.57468200941594771</v>
      </c>
      <c r="IN561" s="51">
        <v>0</v>
      </c>
      <c r="IO561" s="51">
        <v>0</v>
      </c>
      <c r="IP561" s="51">
        <v>0</v>
      </c>
      <c r="IQ561" s="51">
        <v>0</v>
      </c>
      <c r="IR561" s="51">
        <v>0</v>
      </c>
      <c r="IS561" s="51">
        <v>0</v>
      </c>
      <c r="IT561" s="51">
        <v>0</v>
      </c>
      <c r="IU561" s="51">
        <v>0</v>
      </c>
      <c r="IV561" s="51">
        <v>0</v>
      </c>
      <c r="IW561" s="51">
        <v>0</v>
      </c>
      <c r="IX561" s="51">
        <v>0</v>
      </c>
      <c r="IY561" s="51">
        <v>0</v>
      </c>
      <c r="IZ561" s="51">
        <v>0</v>
      </c>
      <c r="JA561" s="51">
        <v>0</v>
      </c>
      <c r="JB561" s="51">
        <v>0</v>
      </c>
      <c r="JC561" s="51">
        <v>0</v>
      </c>
      <c r="JD561" s="51">
        <v>0</v>
      </c>
      <c r="JE561" s="51">
        <v>0</v>
      </c>
      <c r="JF561" s="51">
        <v>0</v>
      </c>
      <c r="JG561" s="51">
        <v>0</v>
      </c>
      <c r="JH561" s="51">
        <v>0</v>
      </c>
      <c r="JI561" s="51">
        <v>0</v>
      </c>
      <c r="JJ561" s="51">
        <v>0</v>
      </c>
      <c r="JK561" s="51">
        <v>0.74279707161696973</v>
      </c>
      <c r="JL561" s="51">
        <v>0</v>
      </c>
      <c r="JM561" s="51">
        <v>0</v>
      </c>
      <c r="JN561" s="51">
        <v>0</v>
      </c>
      <c r="JO561" s="51">
        <v>0</v>
      </c>
      <c r="JP561" s="51">
        <v>0</v>
      </c>
      <c r="JQ561" s="51">
        <v>0</v>
      </c>
      <c r="JR561" s="51">
        <v>0</v>
      </c>
      <c r="JS561" s="51">
        <v>0</v>
      </c>
      <c r="JT561" s="51">
        <v>0</v>
      </c>
      <c r="JU561" s="51">
        <v>0</v>
      </c>
      <c r="JV561" s="51">
        <v>0</v>
      </c>
      <c r="JW561" s="51">
        <v>0</v>
      </c>
      <c r="JX561" s="51">
        <v>0</v>
      </c>
      <c r="JY561" s="51">
        <v>0</v>
      </c>
      <c r="JZ561" s="51">
        <v>0</v>
      </c>
      <c r="KA561" s="51">
        <v>0</v>
      </c>
      <c r="KB561" s="51">
        <v>0</v>
      </c>
      <c r="KC561" s="51">
        <v>0</v>
      </c>
      <c r="KD561" s="51">
        <v>0</v>
      </c>
      <c r="KE561" s="51">
        <v>0.61038046670002888</v>
      </c>
      <c r="KF561" s="51">
        <v>0</v>
      </c>
      <c r="KG561" s="51">
        <v>0</v>
      </c>
      <c r="KH561" s="51">
        <v>0</v>
      </c>
      <c r="KI561" s="51">
        <v>0</v>
      </c>
      <c r="KJ561" s="51">
        <v>0</v>
      </c>
      <c r="KK561" s="51">
        <v>0</v>
      </c>
      <c r="KL561" s="51">
        <v>0</v>
      </c>
      <c r="KM561" s="51">
        <v>0.60822637371844523</v>
      </c>
      <c r="KN561" s="51">
        <v>0</v>
      </c>
    </row>
    <row r="562" spans="1:300" ht="20.100000000000001" customHeight="1" thickBot="1">
      <c r="A562" s="16"/>
      <c r="B562" s="88"/>
      <c r="C562" s="20" t="s">
        <v>208</v>
      </c>
      <c r="D562" s="28" t="s">
        <v>209</v>
      </c>
      <c r="F562" s="14">
        <v>0</v>
      </c>
      <c r="G562" s="14">
        <v>0</v>
      </c>
      <c r="H562" s="14">
        <v>0</v>
      </c>
      <c r="I562" s="14">
        <v>0</v>
      </c>
      <c r="J562" s="14">
        <v>0</v>
      </c>
      <c r="K562" s="14">
        <v>0</v>
      </c>
      <c r="L562" s="14">
        <v>0</v>
      </c>
      <c r="M562" s="14">
        <v>0</v>
      </c>
      <c r="N562" s="14">
        <v>0</v>
      </c>
      <c r="O562" s="14">
        <v>0</v>
      </c>
      <c r="P562" s="14">
        <v>0</v>
      </c>
      <c r="Q562" s="14">
        <v>0</v>
      </c>
      <c r="R562" s="14">
        <v>0</v>
      </c>
      <c r="S562" s="14">
        <v>0</v>
      </c>
      <c r="T562" s="14">
        <v>0</v>
      </c>
      <c r="U562" s="14">
        <v>0</v>
      </c>
      <c r="V562" s="14">
        <v>0</v>
      </c>
      <c r="W562" s="14">
        <v>0</v>
      </c>
      <c r="X562" s="14">
        <v>0</v>
      </c>
      <c r="Y562" s="14">
        <v>0</v>
      </c>
      <c r="Z562" s="14">
        <v>0</v>
      </c>
      <c r="AA562" s="14">
        <v>0</v>
      </c>
      <c r="AB562" s="14">
        <v>0</v>
      </c>
      <c r="AC562" s="51">
        <v>0</v>
      </c>
      <c r="AD562" s="51">
        <v>0.89675592806503746</v>
      </c>
      <c r="AE562" s="51">
        <v>0</v>
      </c>
      <c r="AF562" s="51">
        <v>0</v>
      </c>
      <c r="AG562" s="51">
        <v>0</v>
      </c>
      <c r="AH562" s="51">
        <v>0</v>
      </c>
      <c r="AI562" s="51">
        <v>0</v>
      </c>
      <c r="AJ562" s="51">
        <v>0.88809200829944712</v>
      </c>
      <c r="AK562" s="51">
        <v>0</v>
      </c>
      <c r="AL562" s="51">
        <v>0</v>
      </c>
      <c r="AM562" s="51">
        <v>0</v>
      </c>
      <c r="AN562" s="51">
        <v>0</v>
      </c>
      <c r="AO562" s="51">
        <v>0</v>
      </c>
      <c r="AP562" s="51">
        <v>0</v>
      </c>
      <c r="AQ562" s="51">
        <v>0</v>
      </c>
      <c r="AR562" s="51">
        <v>0</v>
      </c>
      <c r="AS562" s="51">
        <v>0</v>
      </c>
      <c r="AT562" s="51">
        <v>0</v>
      </c>
      <c r="AU562" s="51">
        <v>1.4667493277575916</v>
      </c>
      <c r="AV562" s="51">
        <v>0</v>
      </c>
      <c r="AW562" s="51">
        <v>0</v>
      </c>
      <c r="AX562" s="51">
        <v>0</v>
      </c>
      <c r="AY562" s="51">
        <v>0</v>
      </c>
      <c r="AZ562" s="51">
        <v>0</v>
      </c>
      <c r="BA562" s="51">
        <v>1.5101324120340649</v>
      </c>
      <c r="BB562" s="51">
        <v>0</v>
      </c>
      <c r="BC562" s="51">
        <v>0</v>
      </c>
      <c r="BD562" s="51">
        <v>0</v>
      </c>
      <c r="BE562" s="51">
        <v>0</v>
      </c>
      <c r="BF562" s="51">
        <v>0</v>
      </c>
      <c r="BG562" s="51">
        <v>0</v>
      </c>
      <c r="BH562" s="51">
        <v>0</v>
      </c>
      <c r="BI562" s="51">
        <v>0</v>
      </c>
      <c r="BJ562" s="51">
        <v>0</v>
      </c>
      <c r="BK562" s="51">
        <v>0</v>
      </c>
      <c r="BL562" s="51">
        <v>0</v>
      </c>
      <c r="BM562" s="51">
        <v>0</v>
      </c>
      <c r="BN562" s="51">
        <v>0</v>
      </c>
      <c r="BO562" s="51">
        <v>0</v>
      </c>
      <c r="BP562" s="51">
        <v>0</v>
      </c>
      <c r="BQ562" s="51">
        <v>0</v>
      </c>
      <c r="BR562" s="51">
        <v>0</v>
      </c>
      <c r="BS562" s="51">
        <v>0</v>
      </c>
      <c r="BT562" s="51">
        <v>0</v>
      </c>
      <c r="BU562" s="51">
        <v>0</v>
      </c>
      <c r="BV562" s="51">
        <v>0</v>
      </c>
      <c r="BW562" s="51">
        <v>0</v>
      </c>
      <c r="BX562" s="51">
        <v>0</v>
      </c>
      <c r="BY562" s="51">
        <v>0</v>
      </c>
      <c r="BZ562" s="51">
        <v>0</v>
      </c>
      <c r="CA562" s="51">
        <v>0</v>
      </c>
      <c r="CB562" s="51">
        <v>0</v>
      </c>
      <c r="CC562" s="51">
        <v>0</v>
      </c>
      <c r="CD562" s="51">
        <v>0</v>
      </c>
      <c r="CE562" s="51">
        <v>0</v>
      </c>
      <c r="CF562" s="51">
        <v>0</v>
      </c>
      <c r="CG562" s="51">
        <v>0</v>
      </c>
      <c r="CH562" s="51">
        <v>0</v>
      </c>
      <c r="CI562" s="51">
        <v>0</v>
      </c>
      <c r="CJ562" s="51">
        <v>0</v>
      </c>
      <c r="CK562" s="51">
        <v>0</v>
      </c>
      <c r="CL562" s="51">
        <v>0</v>
      </c>
      <c r="CM562" s="51">
        <v>0</v>
      </c>
      <c r="CN562" s="51">
        <v>0</v>
      </c>
      <c r="CO562" s="51">
        <v>0</v>
      </c>
      <c r="CP562" s="51">
        <v>0</v>
      </c>
      <c r="CQ562" s="51">
        <v>0</v>
      </c>
      <c r="CR562" s="51">
        <v>0</v>
      </c>
      <c r="CS562" s="51">
        <v>0</v>
      </c>
      <c r="CT562" s="51">
        <v>0</v>
      </c>
      <c r="CU562" s="51">
        <v>0</v>
      </c>
      <c r="CV562" s="51">
        <v>0</v>
      </c>
      <c r="CW562" s="51">
        <v>0</v>
      </c>
      <c r="CX562" s="51">
        <v>0</v>
      </c>
      <c r="CY562" s="51">
        <v>0</v>
      </c>
      <c r="CZ562" s="51">
        <v>0</v>
      </c>
      <c r="DA562" s="51">
        <v>0</v>
      </c>
      <c r="DB562" s="51">
        <v>0</v>
      </c>
      <c r="DC562" s="51">
        <v>0</v>
      </c>
      <c r="DD562" s="51">
        <v>0</v>
      </c>
      <c r="DE562" s="51">
        <v>0</v>
      </c>
      <c r="DF562" s="51">
        <v>0</v>
      </c>
      <c r="DG562" s="51">
        <v>0</v>
      </c>
      <c r="DH562" s="51">
        <v>0</v>
      </c>
      <c r="DI562" s="51">
        <v>0</v>
      </c>
      <c r="DJ562" s="51">
        <v>0</v>
      </c>
      <c r="DK562" s="51">
        <v>0</v>
      </c>
      <c r="DL562" s="51">
        <v>0</v>
      </c>
      <c r="DM562" s="51">
        <v>0</v>
      </c>
      <c r="DN562" s="51">
        <v>0</v>
      </c>
      <c r="DO562" s="51">
        <v>0</v>
      </c>
      <c r="DP562" s="51">
        <v>0</v>
      </c>
      <c r="DQ562" s="51">
        <v>0</v>
      </c>
      <c r="DR562" s="51">
        <v>0</v>
      </c>
      <c r="DS562" s="51">
        <v>0</v>
      </c>
      <c r="DT562" s="51">
        <v>0</v>
      </c>
      <c r="DU562" s="51">
        <v>0</v>
      </c>
      <c r="DV562" s="51">
        <v>0</v>
      </c>
      <c r="DW562" s="51">
        <v>0</v>
      </c>
      <c r="DX562" s="51">
        <v>0</v>
      </c>
      <c r="DY562" s="51">
        <v>0</v>
      </c>
      <c r="DZ562" s="51">
        <v>0</v>
      </c>
      <c r="EA562" s="51">
        <v>0</v>
      </c>
      <c r="EB562" s="51">
        <v>0</v>
      </c>
      <c r="EC562" s="51">
        <v>0</v>
      </c>
      <c r="ED562" s="51">
        <v>0</v>
      </c>
      <c r="EE562" s="51">
        <v>0</v>
      </c>
      <c r="EF562" s="51">
        <v>0</v>
      </c>
      <c r="EG562" s="51">
        <v>0</v>
      </c>
      <c r="EH562" s="51">
        <v>0</v>
      </c>
      <c r="EI562" s="51">
        <v>0</v>
      </c>
      <c r="EJ562" s="51">
        <v>0</v>
      </c>
      <c r="EK562" s="51">
        <v>0</v>
      </c>
      <c r="EL562" s="51">
        <v>0</v>
      </c>
      <c r="EM562" s="51">
        <v>0</v>
      </c>
      <c r="EN562" s="51">
        <v>0</v>
      </c>
      <c r="EO562" s="51">
        <v>0</v>
      </c>
      <c r="EP562" s="51">
        <v>0</v>
      </c>
      <c r="EQ562" s="51">
        <v>0</v>
      </c>
      <c r="ER562" s="51">
        <v>0</v>
      </c>
      <c r="ES562" s="51">
        <v>0</v>
      </c>
      <c r="ET562" s="51">
        <v>0</v>
      </c>
      <c r="EU562" s="51">
        <v>0</v>
      </c>
      <c r="EV562" s="51">
        <v>0</v>
      </c>
      <c r="EW562" s="51">
        <v>0</v>
      </c>
      <c r="EX562" s="51">
        <v>0</v>
      </c>
      <c r="EY562" s="51">
        <v>0</v>
      </c>
      <c r="EZ562" s="51">
        <v>0</v>
      </c>
      <c r="FA562" s="51">
        <v>0</v>
      </c>
      <c r="FB562" s="51">
        <v>0</v>
      </c>
      <c r="FC562" s="51">
        <v>0</v>
      </c>
      <c r="FD562" s="51">
        <v>0</v>
      </c>
      <c r="FE562" s="51">
        <v>0</v>
      </c>
      <c r="FF562" s="51">
        <v>0</v>
      </c>
      <c r="FG562" s="51">
        <v>0</v>
      </c>
      <c r="FH562" s="51">
        <v>0</v>
      </c>
      <c r="FI562" s="51">
        <v>0</v>
      </c>
      <c r="FJ562" s="51">
        <v>0</v>
      </c>
      <c r="FK562" s="51">
        <v>0</v>
      </c>
      <c r="FL562" s="51">
        <v>0</v>
      </c>
      <c r="FM562" s="51">
        <v>0</v>
      </c>
      <c r="FN562" s="51">
        <v>0</v>
      </c>
      <c r="FO562" s="51">
        <v>0</v>
      </c>
      <c r="FP562" s="51">
        <v>0</v>
      </c>
      <c r="FQ562" s="51">
        <v>0</v>
      </c>
      <c r="FR562" s="51">
        <v>3.4520732814979027</v>
      </c>
      <c r="FS562" s="51">
        <v>0</v>
      </c>
      <c r="FT562" s="51">
        <v>0</v>
      </c>
      <c r="FU562" s="51">
        <v>0</v>
      </c>
      <c r="FV562" s="51">
        <v>0</v>
      </c>
      <c r="FW562" s="51">
        <v>0</v>
      </c>
      <c r="FX562" s="51">
        <v>0</v>
      </c>
      <c r="FY562" s="51">
        <v>0</v>
      </c>
      <c r="FZ562" s="51">
        <v>0</v>
      </c>
      <c r="GA562" s="51">
        <v>0</v>
      </c>
      <c r="GB562" s="51">
        <v>0</v>
      </c>
      <c r="GC562" s="51">
        <v>0</v>
      </c>
      <c r="GD562" s="51">
        <v>0.47964544906581785</v>
      </c>
      <c r="GE562" s="51">
        <v>0</v>
      </c>
      <c r="GF562" s="51">
        <v>0</v>
      </c>
      <c r="GG562" s="51">
        <v>0</v>
      </c>
      <c r="GH562" s="51">
        <v>0</v>
      </c>
      <c r="GI562" s="51">
        <v>0</v>
      </c>
      <c r="GJ562" s="51">
        <v>0</v>
      </c>
      <c r="GK562" s="51">
        <v>0</v>
      </c>
      <c r="GL562" s="51">
        <v>0</v>
      </c>
      <c r="GM562" s="51">
        <v>0</v>
      </c>
      <c r="GN562" s="51">
        <v>0</v>
      </c>
      <c r="GO562" s="51">
        <v>0</v>
      </c>
      <c r="GP562" s="51">
        <v>0</v>
      </c>
      <c r="GQ562" s="51">
        <v>0</v>
      </c>
      <c r="GR562" s="51">
        <v>0</v>
      </c>
      <c r="GS562" s="51">
        <v>0</v>
      </c>
      <c r="GT562" s="51">
        <v>0</v>
      </c>
      <c r="GU562" s="51">
        <v>0</v>
      </c>
      <c r="GV562" s="51">
        <v>0</v>
      </c>
      <c r="GW562" s="51">
        <v>0</v>
      </c>
      <c r="GX562" s="51">
        <v>0</v>
      </c>
      <c r="GY562" s="51">
        <v>0</v>
      </c>
      <c r="GZ562" s="51">
        <v>0</v>
      </c>
      <c r="HA562" s="51">
        <v>0</v>
      </c>
      <c r="HB562" s="51">
        <v>0</v>
      </c>
      <c r="HC562" s="51">
        <v>0</v>
      </c>
      <c r="HD562" s="51">
        <v>0</v>
      </c>
      <c r="HE562" s="51">
        <v>0</v>
      </c>
      <c r="HF562" s="51">
        <v>0</v>
      </c>
      <c r="HG562" s="51">
        <v>0</v>
      </c>
      <c r="HH562" s="51">
        <v>0</v>
      </c>
      <c r="HI562" s="51">
        <v>0</v>
      </c>
      <c r="HJ562" s="51">
        <v>0</v>
      </c>
      <c r="HK562" s="51">
        <v>0</v>
      </c>
      <c r="HL562" s="51">
        <v>0</v>
      </c>
      <c r="HM562" s="51">
        <v>0</v>
      </c>
      <c r="HN562" s="51">
        <v>0</v>
      </c>
      <c r="HO562" s="51">
        <v>0</v>
      </c>
      <c r="HP562" s="51">
        <v>0</v>
      </c>
      <c r="HQ562" s="51">
        <v>0</v>
      </c>
      <c r="HR562" s="51">
        <v>0</v>
      </c>
      <c r="HS562" s="51">
        <v>0</v>
      </c>
      <c r="HT562" s="51">
        <v>0</v>
      </c>
      <c r="HU562" s="51">
        <v>0</v>
      </c>
      <c r="HV562" s="51">
        <v>0</v>
      </c>
      <c r="HW562" s="51">
        <v>0</v>
      </c>
      <c r="HX562" s="51">
        <v>0</v>
      </c>
      <c r="HY562" s="51">
        <v>0</v>
      </c>
      <c r="HZ562" s="51">
        <v>0</v>
      </c>
      <c r="IA562" s="51">
        <v>0</v>
      </c>
      <c r="IB562" s="51">
        <v>0</v>
      </c>
      <c r="IC562" s="51">
        <v>0</v>
      </c>
      <c r="ID562" s="51">
        <v>0</v>
      </c>
      <c r="IE562" s="51">
        <v>0</v>
      </c>
      <c r="IF562" s="51">
        <v>0</v>
      </c>
      <c r="IG562" s="51">
        <v>0</v>
      </c>
      <c r="IH562" s="51">
        <v>0</v>
      </c>
      <c r="II562" s="51">
        <v>0</v>
      </c>
      <c r="IJ562" s="51">
        <v>0</v>
      </c>
      <c r="IK562" s="51">
        <v>0</v>
      </c>
      <c r="IL562" s="51">
        <v>0</v>
      </c>
      <c r="IM562" s="51">
        <v>0</v>
      </c>
      <c r="IN562" s="51">
        <v>0</v>
      </c>
      <c r="IO562" s="51">
        <v>0</v>
      </c>
      <c r="IP562" s="51">
        <v>0</v>
      </c>
      <c r="IQ562" s="51">
        <v>0</v>
      </c>
      <c r="IR562" s="51">
        <v>0</v>
      </c>
      <c r="IS562" s="51">
        <v>0</v>
      </c>
      <c r="IT562" s="51">
        <v>0</v>
      </c>
      <c r="IU562" s="51">
        <v>0</v>
      </c>
      <c r="IV562" s="51">
        <v>0</v>
      </c>
      <c r="IW562" s="51">
        <v>0</v>
      </c>
      <c r="IX562" s="51">
        <v>0</v>
      </c>
      <c r="IY562" s="51">
        <v>0</v>
      </c>
      <c r="IZ562" s="51">
        <v>0</v>
      </c>
      <c r="JA562" s="51">
        <v>0</v>
      </c>
      <c r="JB562" s="51">
        <v>0</v>
      </c>
      <c r="JC562" s="51">
        <v>0</v>
      </c>
      <c r="JD562" s="51">
        <v>0</v>
      </c>
      <c r="JE562" s="51">
        <v>0</v>
      </c>
      <c r="JF562" s="51">
        <v>0</v>
      </c>
      <c r="JG562" s="51">
        <v>0</v>
      </c>
      <c r="JH562" s="51">
        <v>0</v>
      </c>
      <c r="JI562" s="51">
        <v>0</v>
      </c>
      <c r="JJ562" s="51">
        <v>0</v>
      </c>
      <c r="JK562" s="51">
        <v>0</v>
      </c>
      <c r="JL562" s="51">
        <v>0</v>
      </c>
      <c r="JM562" s="51">
        <v>0</v>
      </c>
      <c r="JN562" s="51">
        <v>0</v>
      </c>
      <c r="JO562" s="51">
        <v>0</v>
      </c>
      <c r="JP562" s="51">
        <v>0</v>
      </c>
      <c r="JQ562" s="51">
        <v>0</v>
      </c>
      <c r="JR562" s="51">
        <v>0</v>
      </c>
      <c r="JS562" s="51">
        <v>0</v>
      </c>
      <c r="JT562" s="51">
        <v>0</v>
      </c>
      <c r="JU562" s="51">
        <v>0</v>
      </c>
      <c r="JV562" s="51">
        <v>0</v>
      </c>
      <c r="JW562" s="51">
        <v>0</v>
      </c>
      <c r="JX562" s="51">
        <v>0</v>
      </c>
      <c r="JY562" s="51">
        <v>0</v>
      </c>
      <c r="JZ562" s="51">
        <v>0</v>
      </c>
      <c r="KA562" s="51">
        <v>0</v>
      </c>
      <c r="KB562" s="51">
        <v>0</v>
      </c>
      <c r="KC562" s="51">
        <v>0</v>
      </c>
      <c r="KD562" s="51">
        <v>0</v>
      </c>
      <c r="KE562" s="51">
        <v>0</v>
      </c>
      <c r="KF562" s="51">
        <v>0</v>
      </c>
      <c r="KG562" s="51">
        <v>0</v>
      </c>
      <c r="KH562" s="51">
        <v>0</v>
      </c>
      <c r="KI562" s="51">
        <v>0</v>
      </c>
      <c r="KJ562" s="51">
        <v>0</v>
      </c>
      <c r="KK562" s="51">
        <v>0</v>
      </c>
      <c r="KL562" s="51">
        <v>0</v>
      </c>
      <c r="KM562" s="51">
        <v>0</v>
      </c>
      <c r="KN562" s="51">
        <v>0</v>
      </c>
    </row>
    <row r="563" spans="1:300" ht="20.100000000000001" customHeight="1" thickBot="1">
      <c r="A563" s="16"/>
      <c r="B563" s="88"/>
      <c r="C563" s="20" t="s">
        <v>210</v>
      </c>
      <c r="D563" s="28" t="s">
        <v>211</v>
      </c>
      <c r="F563" s="14">
        <v>0</v>
      </c>
      <c r="G563" s="14">
        <v>0</v>
      </c>
      <c r="H563" s="14">
        <v>0</v>
      </c>
      <c r="I563" s="14">
        <v>0</v>
      </c>
      <c r="J563" s="14">
        <v>0</v>
      </c>
      <c r="K563" s="14">
        <v>0</v>
      </c>
      <c r="L563" s="14">
        <v>0</v>
      </c>
      <c r="M563" s="14">
        <v>0</v>
      </c>
      <c r="N563" s="14">
        <v>0</v>
      </c>
      <c r="O563" s="14">
        <v>0</v>
      </c>
      <c r="P563" s="14">
        <v>0</v>
      </c>
      <c r="Q563" s="14">
        <v>0</v>
      </c>
      <c r="R563" s="14">
        <v>0</v>
      </c>
      <c r="S563" s="14">
        <v>0</v>
      </c>
      <c r="T563" s="14">
        <v>0</v>
      </c>
      <c r="U563" s="14">
        <v>0</v>
      </c>
      <c r="V563" s="14">
        <v>0</v>
      </c>
      <c r="W563" s="14">
        <v>0</v>
      </c>
      <c r="X563" s="14">
        <v>0</v>
      </c>
      <c r="Y563" s="14">
        <v>0</v>
      </c>
      <c r="Z563" s="14">
        <v>0</v>
      </c>
      <c r="AA563" s="14">
        <v>0</v>
      </c>
      <c r="AB563" s="14">
        <v>0</v>
      </c>
      <c r="AC563" s="51">
        <v>0</v>
      </c>
      <c r="AD563" s="51">
        <v>0</v>
      </c>
      <c r="AE563" s="51">
        <v>0</v>
      </c>
      <c r="AF563" s="51">
        <v>0</v>
      </c>
      <c r="AG563" s="51">
        <v>0</v>
      </c>
      <c r="AH563" s="51">
        <v>0</v>
      </c>
      <c r="AI563" s="51">
        <v>0</v>
      </c>
      <c r="AJ563" s="51">
        <v>0</v>
      </c>
      <c r="AK563" s="51">
        <v>0</v>
      </c>
      <c r="AL563" s="51">
        <v>0</v>
      </c>
      <c r="AM563" s="51">
        <v>0</v>
      </c>
      <c r="AN563" s="51">
        <v>0</v>
      </c>
      <c r="AO563" s="51">
        <v>0</v>
      </c>
      <c r="AP563" s="51">
        <v>0</v>
      </c>
      <c r="AQ563" s="51">
        <v>4.1941335011334759</v>
      </c>
      <c r="AR563" s="51">
        <v>0</v>
      </c>
      <c r="AS563" s="51">
        <v>0</v>
      </c>
      <c r="AT563" s="51">
        <v>0</v>
      </c>
      <c r="AU563" s="51">
        <v>0</v>
      </c>
      <c r="AV563" s="51">
        <v>0</v>
      </c>
      <c r="AW563" s="51">
        <v>0</v>
      </c>
      <c r="AX563" s="51">
        <v>0</v>
      </c>
      <c r="AY563" s="51">
        <v>0</v>
      </c>
      <c r="AZ563" s="51">
        <v>0</v>
      </c>
      <c r="BA563" s="51">
        <v>0</v>
      </c>
      <c r="BB563" s="51">
        <v>0</v>
      </c>
      <c r="BC563" s="51">
        <v>0</v>
      </c>
      <c r="BD563" s="51">
        <v>0</v>
      </c>
      <c r="BE563" s="51">
        <v>0</v>
      </c>
      <c r="BF563" s="51">
        <v>0</v>
      </c>
      <c r="BG563" s="51">
        <v>0</v>
      </c>
      <c r="BH563" s="51">
        <v>0</v>
      </c>
      <c r="BI563" s="51">
        <v>0</v>
      </c>
      <c r="BJ563" s="51">
        <v>0</v>
      </c>
      <c r="BK563" s="51">
        <v>0</v>
      </c>
      <c r="BL563" s="51">
        <v>0</v>
      </c>
      <c r="BM563" s="51">
        <v>0</v>
      </c>
      <c r="BN563" s="51">
        <v>0</v>
      </c>
      <c r="BO563" s="51">
        <v>0</v>
      </c>
      <c r="BP563" s="51">
        <v>0</v>
      </c>
      <c r="BQ563" s="51">
        <v>0</v>
      </c>
      <c r="BR563" s="51">
        <v>0</v>
      </c>
      <c r="BS563" s="51">
        <v>0</v>
      </c>
      <c r="BT563" s="51">
        <v>0</v>
      </c>
      <c r="BU563" s="51">
        <v>0</v>
      </c>
      <c r="BV563" s="51">
        <v>0</v>
      </c>
      <c r="BW563" s="51">
        <v>0</v>
      </c>
      <c r="BX563" s="51">
        <v>0</v>
      </c>
      <c r="BY563" s="51">
        <v>0</v>
      </c>
      <c r="BZ563" s="51">
        <v>0</v>
      </c>
      <c r="CA563" s="51">
        <v>0</v>
      </c>
      <c r="CB563" s="51">
        <v>0</v>
      </c>
      <c r="CC563" s="51">
        <v>0</v>
      </c>
      <c r="CD563" s="51">
        <v>0</v>
      </c>
      <c r="CE563" s="51">
        <v>0</v>
      </c>
      <c r="CF563" s="51">
        <v>0</v>
      </c>
      <c r="CG563" s="51">
        <v>0</v>
      </c>
      <c r="CH563" s="51">
        <v>0</v>
      </c>
      <c r="CI563" s="51">
        <v>0</v>
      </c>
      <c r="CJ563" s="51">
        <v>0</v>
      </c>
      <c r="CK563" s="51">
        <v>0</v>
      </c>
      <c r="CL563" s="51">
        <v>0</v>
      </c>
      <c r="CM563" s="51">
        <v>0</v>
      </c>
      <c r="CN563" s="51">
        <v>0</v>
      </c>
      <c r="CO563" s="51">
        <v>0</v>
      </c>
      <c r="CP563" s="51">
        <v>0</v>
      </c>
      <c r="CQ563" s="51">
        <v>0</v>
      </c>
      <c r="CR563" s="51">
        <v>0</v>
      </c>
      <c r="CS563" s="51">
        <v>0</v>
      </c>
      <c r="CT563" s="51">
        <v>0</v>
      </c>
      <c r="CU563" s="51">
        <v>0</v>
      </c>
      <c r="CV563" s="51">
        <v>0</v>
      </c>
      <c r="CW563" s="51">
        <v>0</v>
      </c>
      <c r="CX563" s="51">
        <v>0</v>
      </c>
      <c r="CY563" s="51">
        <v>0</v>
      </c>
      <c r="CZ563" s="51">
        <v>0</v>
      </c>
      <c r="DA563" s="51">
        <v>0</v>
      </c>
      <c r="DB563" s="51">
        <v>0</v>
      </c>
      <c r="DC563" s="51">
        <v>0</v>
      </c>
      <c r="DD563" s="51">
        <v>0</v>
      </c>
      <c r="DE563" s="51">
        <v>0</v>
      </c>
      <c r="DF563" s="51">
        <v>0</v>
      </c>
      <c r="DG563" s="51">
        <v>0</v>
      </c>
      <c r="DH563" s="51">
        <v>0</v>
      </c>
      <c r="DI563" s="51">
        <v>0</v>
      </c>
      <c r="DJ563" s="51">
        <v>0</v>
      </c>
      <c r="DK563" s="51">
        <v>0</v>
      </c>
      <c r="DL563" s="51">
        <v>0</v>
      </c>
      <c r="DM563" s="51">
        <v>0</v>
      </c>
      <c r="DN563" s="51">
        <v>0</v>
      </c>
      <c r="DO563" s="51">
        <v>0</v>
      </c>
      <c r="DP563" s="51">
        <v>0</v>
      </c>
      <c r="DQ563" s="51">
        <v>0</v>
      </c>
      <c r="DR563" s="51">
        <v>0</v>
      </c>
      <c r="DS563" s="51">
        <v>0</v>
      </c>
      <c r="DT563" s="51">
        <v>0</v>
      </c>
      <c r="DU563" s="51">
        <v>0</v>
      </c>
      <c r="DV563" s="51">
        <v>0</v>
      </c>
      <c r="DW563" s="51">
        <v>0</v>
      </c>
      <c r="DX563" s="51">
        <v>0</v>
      </c>
      <c r="DY563" s="51">
        <v>0</v>
      </c>
      <c r="DZ563" s="51">
        <v>0</v>
      </c>
      <c r="EA563" s="51">
        <v>0</v>
      </c>
      <c r="EB563" s="51">
        <v>0</v>
      </c>
      <c r="EC563" s="51">
        <v>0</v>
      </c>
      <c r="ED563" s="51">
        <v>0</v>
      </c>
      <c r="EE563" s="51">
        <v>0</v>
      </c>
      <c r="EF563" s="51">
        <v>0</v>
      </c>
      <c r="EG563" s="51">
        <v>0</v>
      </c>
      <c r="EH563" s="51">
        <v>0</v>
      </c>
      <c r="EI563" s="51">
        <v>0</v>
      </c>
      <c r="EJ563" s="51">
        <v>0</v>
      </c>
      <c r="EK563" s="51">
        <v>0</v>
      </c>
      <c r="EL563" s="51">
        <v>0</v>
      </c>
      <c r="EM563" s="51">
        <v>0</v>
      </c>
      <c r="EN563" s="51">
        <v>0</v>
      </c>
      <c r="EO563" s="51">
        <v>0</v>
      </c>
      <c r="EP563" s="51">
        <v>0</v>
      </c>
      <c r="EQ563" s="51">
        <v>0</v>
      </c>
      <c r="ER563" s="51">
        <v>0</v>
      </c>
      <c r="ES563" s="51">
        <v>0</v>
      </c>
      <c r="ET563" s="51">
        <v>0</v>
      </c>
      <c r="EU563" s="51">
        <v>0</v>
      </c>
      <c r="EV563" s="51">
        <v>0</v>
      </c>
      <c r="EW563" s="51">
        <v>0</v>
      </c>
      <c r="EX563" s="51">
        <v>0</v>
      </c>
      <c r="EY563" s="51">
        <v>0</v>
      </c>
      <c r="EZ563" s="51">
        <v>0</v>
      </c>
      <c r="FA563" s="51">
        <v>0</v>
      </c>
      <c r="FB563" s="51">
        <v>0</v>
      </c>
      <c r="FC563" s="51">
        <v>0</v>
      </c>
      <c r="FD563" s="51">
        <v>0</v>
      </c>
      <c r="FE563" s="51">
        <v>0</v>
      </c>
      <c r="FF563" s="51">
        <v>0</v>
      </c>
      <c r="FG563" s="51">
        <v>0</v>
      </c>
      <c r="FH563" s="51">
        <v>0</v>
      </c>
      <c r="FI563" s="51">
        <v>0</v>
      </c>
      <c r="FJ563" s="51">
        <v>0</v>
      </c>
      <c r="FK563" s="51">
        <v>0</v>
      </c>
      <c r="FL563" s="51">
        <v>0</v>
      </c>
      <c r="FM563" s="51">
        <v>0</v>
      </c>
      <c r="FN563" s="51">
        <v>0</v>
      </c>
      <c r="FO563" s="51">
        <v>0</v>
      </c>
      <c r="FP563" s="51">
        <v>0</v>
      </c>
      <c r="FQ563" s="51">
        <v>0</v>
      </c>
      <c r="FR563" s="51">
        <v>0</v>
      </c>
      <c r="FS563" s="51">
        <v>0</v>
      </c>
      <c r="FT563" s="51">
        <v>0</v>
      </c>
      <c r="FU563" s="51">
        <v>0</v>
      </c>
      <c r="FV563" s="51">
        <v>0</v>
      </c>
      <c r="FW563" s="51">
        <v>0</v>
      </c>
      <c r="FX563" s="51">
        <v>0</v>
      </c>
      <c r="FY563" s="51">
        <v>0</v>
      </c>
      <c r="FZ563" s="51">
        <v>0</v>
      </c>
      <c r="GA563" s="51">
        <v>0</v>
      </c>
      <c r="GB563" s="51">
        <v>0</v>
      </c>
      <c r="GC563" s="51">
        <v>0</v>
      </c>
      <c r="GD563" s="51">
        <v>0</v>
      </c>
      <c r="GE563" s="51">
        <v>0</v>
      </c>
      <c r="GF563" s="51">
        <v>0</v>
      </c>
      <c r="GG563" s="51">
        <v>0</v>
      </c>
      <c r="GH563" s="51">
        <v>0</v>
      </c>
      <c r="GI563" s="51">
        <v>0</v>
      </c>
      <c r="GJ563" s="51">
        <v>0</v>
      </c>
      <c r="GK563" s="51">
        <v>0</v>
      </c>
      <c r="GL563" s="51">
        <v>0</v>
      </c>
      <c r="GM563" s="51">
        <v>0</v>
      </c>
      <c r="GN563" s="51">
        <v>0</v>
      </c>
      <c r="GO563" s="51">
        <v>0</v>
      </c>
      <c r="GP563" s="51">
        <v>0</v>
      </c>
      <c r="GQ563" s="51">
        <v>0</v>
      </c>
      <c r="GR563" s="51">
        <v>0</v>
      </c>
      <c r="GS563" s="51">
        <v>0</v>
      </c>
      <c r="GT563" s="51">
        <v>0</v>
      </c>
      <c r="GU563" s="51">
        <v>0</v>
      </c>
      <c r="GV563" s="51">
        <v>0</v>
      </c>
      <c r="GW563" s="51">
        <v>0</v>
      </c>
      <c r="GX563" s="51">
        <v>0</v>
      </c>
      <c r="GY563" s="51">
        <v>0</v>
      </c>
      <c r="GZ563" s="51">
        <v>0</v>
      </c>
      <c r="HA563" s="51">
        <v>0</v>
      </c>
      <c r="HB563" s="51">
        <v>0</v>
      </c>
      <c r="HC563" s="51">
        <v>0</v>
      </c>
      <c r="HD563" s="51">
        <v>0</v>
      </c>
      <c r="HE563" s="51">
        <v>0</v>
      </c>
      <c r="HF563" s="51">
        <v>0</v>
      </c>
      <c r="HG563" s="51">
        <v>0</v>
      </c>
      <c r="HH563" s="51">
        <v>0</v>
      </c>
      <c r="HI563" s="51">
        <v>0</v>
      </c>
      <c r="HJ563" s="51">
        <v>0</v>
      </c>
      <c r="HK563" s="51">
        <v>0</v>
      </c>
      <c r="HL563" s="51">
        <v>0</v>
      </c>
      <c r="HM563" s="51">
        <v>0</v>
      </c>
      <c r="HN563" s="51">
        <v>0</v>
      </c>
      <c r="HO563" s="51">
        <v>0</v>
      </c>
      <c r="HP563" s="51">
        <v>0</v>
      </c>
      <c r="HQ563" s="51">
        <v>0</v>
      </c>
      <c r="HR563" s="51">
        <v>0</v>
      </c>
      <c r="HS563" s="51">
        <v>0</v>
      </c>
      <c r="HT563" s="51">
        <v>0</v>
      </c>
      <c r="HU563" s="51">
        <v>0</v>
      </c>
      <c r="HV563" s="51">
        <v>0</v>
      </c>
      <c r="HW563" s="51">
        <v>0</v>
      </c>
      <c r="HX563" s="51">
        <v>0</v>
      </c>
      <c r="HY563" s="51">
        <v>0</v>
      </c>
      <c r="HZ563" s="51">
        <v>0</v>
      </c>
      <c r="IA563" s="51">
        <v>0</v>
      </c>
      <c r="IB563" s="51">
        <v>0</v>
      </c>
      <c r="IC563" s="51">
        <v>0</v>
      </c>
      <c r="ID563" s="51">
        <v>0</v>
      </c>
      <c r="IE563" s="51">
        <v>0</v>
      </c>
      <c r="IF563" s="51">
        <v>0</v>
      </c>
      <c r="IG563" s="51">
        <v>0</v>
      </c>
      <c r="IH563" s="51">
        <v>0</v>
      </c>
      <c r="II563" s="51">
        <v>0</v>
      </c>
      <c r="IJ563" s="51">
        <v>0</v>
      </c>
      <c r="IK563" s="51">
        <v>0</v>
      </c>
      <c r="IL563" s="51">
        <v>0</v>
      </c>
      <c r="IM563" s="51">
        <v>0</v>
      </c>
      <c r="IN563" s="51">
        <v>0</v>
      </c>
      <c r="IO563" s="51">
        <v>0</v>
      </c>
      <c r="IP563" s="51">
        <v>0</v>
      </c>
      <c r="IQ563" s="51">
        <v>0</v>
      </c>
      <c r="IR563" s="51">
        <v>0</v>
      </c>
      <c r="IS563" s="51">
        <v>0</v>
      </c>
      <c r="IT563" s="51">
        <v>0</v>
      </c>
      <c r="IU563" s="51">
        <v>0</v>
      </c>
      <c r="IV563" s="51">
        <v>0</v>
      </c>
      <c r="IW563" s="51">
        <v>0</v>
      </c>
      <c r="IX563" s="51">
        <v>0</v>
      </c>
      <c r="IY563" s="51">
        <v>0</v>
      </c>
      <c r="IZ563" s="51">
        <v>0</v>
      </c>
      <c r="JA563" s="51">
        <v>0</v>
      </c>
      <c r="JB563" s="51">
        <v>0</v>
      </c>
      <c r="JC563" s="51">
        <v>0</v>
      </c>
      <c r="JD563" s="51">
        <v>0</v>
      </c>
      <c r="JE563" s="51">
        <v>0</v>
      </c>
      <c r="JF563" s="51">
        <v>0</v>
      </c>
      <c r="JG563" s="51">
        <v>0</v>
      </c>
      <c r="JH563" s="51">
        <v>0</v>
      </c>
      <c r="JI563" s="51">
        <v>0</v>
      </c>
      <c r="JJ563" s="51">
        <v>0</v>
      </c>
      <c r="JK563" s="51">
        <v>0</v>
      </c>
      <c r="JL563" s="51">
        <v>0</v>
      </c>
      <c r="JM563" s="51">
        <v>0</v>
      </c>
      <c r="JN563" s="51">
        <v>0</v>
      </c>
      <c r="JO563" s="51">
        <v>0</v>
      </c>
      <c r="JP563" s="51">
        <v>0</v>
      </c>
      <c r="JQ563" s="51">
        <v>0</v>
      </c>
      <c r="JR563" s="51">
        <v>0</v>
      </c>
      <c r="JS563" s="51">
        <v>0</v>
      </c>
      <c r="JT563" s="51">
        <v>0</v>
      </c>
      <c r="JU563" s="51">
        <v>0</v>
      </c>
      <c r="JV563" s="51">
        <v>0</v>
      </c>
      <c r="JW563" s="51">
        <v>0</v>
      </c>
      <c r="JX563" s="51">
        <v>0</v>
      </c>
      <c r="JY563" s="51">
        <v>0</v>
      </c>
      <c r="JZ563" s="51">
        <v>0</v>
      </c>
      <c r="KA563" s="51">
        <v>0</v>
      </c>
      <c r="KB563" s="51">
        <v>0</v>
      </c>
      <c r="KC563" s="51">
        <v>0</v>
      </c>
      <c r="KD563" s="51">
        <v>0</v>
      </c>
      <c r="KE563" s="51">
        <v>0</v>
      </c>
      <c r="KF563" s="51">
        <v>0</v>
      </c>
      <c r="KG563" s="51">
        <v>0</v>
      </c>
      <c r="KH563" s="51">
        <v>0</v>
      </c>
      <c r="KI563" s="51">
        <v>0</v>
      </c>
      <c r="KJ563" s="51">
        <v>0</v>
      </c>
      <c r="KK563" s="51">
        <v>0</v>
      </c>
      <c r="KL563" s="51">
        <v>0</v>
      </c>
      <c r="KM563" s="51">
        <v>0</v>
      </c>
      <c r="KN563" s="51">
        <v>0</v>
      </c>
    </row>
    <row r="564" spans="1:300" ht="20.100000000000001" customHeight="1" thickBot="1">
      <c r="A564" s="16"/>
      <c r="B564" s="88"/>
      <c r="C564" s="20" t="s">
        <v>212</v>
      </c>
      <c r="D564" s="28" t="s">
        <v>213</v>
      </c>
      <c r="F564" s="14">
        <v>0</v>
      </c>
      <c r="G564" s="14">
        <v>0</v>
      </c>
      <c r="H564" s="14">
        <v>0</v>
      </c>
      <c r="I564" s="14">
        <v>0</v>
      </c>
      <c r="J564" s="14">
        <v>0</v>
      </c>
      <c r="K564" s="14">
        <v>0</v>
      </c>
      <c r="L564" s="14">
        <v>0</v>
      </c>
      <c r="M564" s="14">
        <v>0</v>
      </c>
      <c r="N564" s="14">
        <v>0</v>
      </c>
      <c r="O564" s="14">
        <v>0</v>
      </c>
      <c r="P564" s="14">
        <v>0</v>
      </c>
      <c r="Q564" s="14">
        <v>0</v>
      </c>
      <c r="R564" s="14">
        <v>0</v>
      </c>
      <c r="S564" s="14">
        <v>0</v>
      </c>
      <c r="T564" s="14">
        <v>0</v>
      </c>
      <c r="U564" s="14">
        <v>0</v>
      </c>
      <c r="V564" s="14">
        <v>0</v>
      </c>
      <c r="W564" s="14">
        <v>0</v>
      </c>
      <c r="X564" s="14">
        <v>0</v>
      </c>
      <c r="Y564" s="14">
        <v>0</v>
      </c>
      <c r="Z564" s="14">
        <v>0</v>
      </c>
      <c r="AA564" s="14">
        <v>0</v>
      </c>
      <c r="AB564" s="14">
        <v>0</v>
      </c>
      <c r="AC564" s="51">
        <v>0</v>
      </c>
      <c r="AD564" s="51">
        <v>0</v>
      </c>
      <c r="AE564" s="51">
        <v>0</v>
      </c>
      <c r="AF564" s="51">
        <v>0</v>
      </c>
      <c r="AG564" s="51">
        <v>0</v>
      </c>
      <c r="AH564" s="51">
        <v>0</v>
      </c>
      <c r="AI564" s="51">
        <v>0</v>
      </c>
      <c r="AJ564" s="51">
        <v>0</v>
      </c>
      <c r="AK564" s="51">
        <v>0</v>
      </c>
      <c r="AL564" s="51">
        <v>0</v>
      </c>
      <c r="AM564" s="51">
        <v>0</v>
      </c>
      <c r="AN564" s="51">
        <v>0</v>
      </c>
      <c r="AO564" s="51">
        <v>0</v>
      </c>
      <c r="AP564" s="51">
        <v>1.6407189966830744</v>
      </c>
      <c r="AQ564" s="51">
        <v>0</v>
      </c>
      <c r="AR564" s="51">
        <v>0</v>
      </c>
      <c r="AS564" s="51">
        <v>0</v>
      </c>
      <c r="AT564" s="51">
        <v>0</v>
      </c>
      <c r="AU564" s="51">
        <v>0</v>
      </c>
      <c r="AV564" s="51">
        <v>0</v>
      </c>
      <c r="AW564" s="51">
        <v>0</v>
      </c>
      <c r="AX564" s="51">
        <v>0</v>
      </c>
      <c r="AY564" s="51">
        <v>0</v>
      </c>
      <c r="AZ564" s="51">
        <v>0</v>
      </c>
      <c r="BA564" s="51">
        <v>0</v>
      </c>
      <c r="BB564" s="51">
        <v>0</v>
      </c>
      <c r="BC564" s="51">
        <v>0</v>
      </c>
      <c r="BD564" s="51">
        <v>-3.2709183289250932E-3</v>
      </c>
      <c r="BE564" s="51">
        <v>0</v>
      </c>
      <c r="BF564" s="51">
        <v>0</v>
      </c>
      <c r="BG564" s="51">
        <v>0</v>
      </c>
      <c r="BH564" s="51">
        <v>0</v>
      </c>
      <c r="BI564" s="51">
        <v>0</v>
      </c>
      <c r="BJ564" s="51">
        <v>0</v>
      </c>
      <c r="BK564" s="51">
        <v>0</v>
      </c>
      <c r="BL564" s="51">
        <v>0</v>
      </c>
      <c r="BM564" s="51">
        <v>0</v>
      </c>
      <c r="BN564" s="51">
        <v>0</v>
      </c>
      <c r="BO564" s="51">
        <v>0</v>
      </c>
      <c r="BP564" s="51">
        <v>0</v>
      </c>
      <c r="BQ564" s="51">
        <v>0</v>
      </c>
      <c r="BR564" s="51">
        <v>0</v>
      </c>
      <c r="BS564" s="51">
        <v>0</v>
      </c>
      <c r="BT564" s="51">
        <v>0</v>
      </c>
      <c r="BU564" s="51">
        <v>0</v>
      </c>
      <c r="BV564" s="51">
        <v>0</v>
      </c>
      <c r="BW564" s="51">
        <v>0</v>
      </c>
      <c r="BX564" s="51">
        <v>0</v>
      </c>
      <c r="BY564" s="51">
        <v>0</v>
      </c>
      <c r="BZ564" s="51">
        <v>0</v>
      </c>
      <c r="CA564" s="51">
        <v>0</v>
      </c>
      <c r="CB564" s="51">
        <v>0</v>
      </c>
      <c r="CC564" s="51">
        <v>0</v>
      </c>
      <c r="CD564" s="51">
        <v>0</v>
      </c>
      <c r="CE564" s="51">
        <v>0</v>
      </c>
      <c r="CF564" s="51">
        <v>0</v>
      </c>
      <c r="CG564" s="51">
        <v>0</v>
      </c>
      <c r="CH564" s="51">
        <v>0</v>
      </c>
      <c r="CI564" s="51">
        <v>2.3710320000266939E-2</v>
      </c>
      <c r="CJ564" s="51">
        <v>6.7163211869692208E-2</v>
      </c>
      <c r="CK564" s="51">
        <v>0</v>
      </c>
      <c r="CL564" s="51">
        <v>0</v>
      </c>
      <c r="CM564" s="51">
        <v>0</v>
      </c>
      <c r="CN564" s="51">
        <v>0</v>
      </c>
      <c r="CO564" s="51">
        <v>0</v>
      </c>
      <c r="CP564" s="51">
        <v>0</v>
      </c>
      <c r="CQ564" s="51">
        <v>0</v>
      </c>
      <c r="CR564" s="51">
        <v>0</v>
      </c>
      <c r="CS564" s="51">
        <v>0</v>
      </c>
      <c r="CT564" s="51">
        <v>0</v>
      </c>
      <c r="CU564" s="51">
        <v>0</v>
      </c>
      <c r="CV564" s="51">
        <v>0</v>
      </c>
      <c r="CW564" s="51">
        <v>0</v>
      </c>
      <c r="CX564" s="51">
        <v>0</v>
      </c>
      <c r="CY564" s="51">
        <v>0</v>
      </c>
      <c r="CZ564" s="51">
        <v>0</v>
      </c>
      <c r="DA564" s="51">
        <v>0</v>
      </c>
      <c r="DB564" s="51">
        <v>0</v>
      </c>
      <c r="DC564" s="51">
        <v>0</v>
      </c>
      <c r="DD564" s="51">
        <v>0</v>
      </c>
      <c r="DE564" s="51">
        <v>0</v>
      </c>
      <c r="DF564" s="51">
        <v>0</v>
      </c>
      <c r="DG564" s="51">
        <v>0</v>
      </c>
      <c r="DH564" s="51">
        <v>0</v>
      </c>
      <c r="DI564" s="51">
        <v>0</v>
      </c>
      <c r="DJ564" s="51">
        <v>0</v>
      </c>
      <c r="DK564" s="51">
        <v>0</v>
      </c>
      <c r="DL564" s="51">
        <v>0</v>
      </c>
      <c r="DM564" s="51">
        <v>0</v>
      </c>
      <c r="DN564" s="51">
        <v>0</v>
      </c>
      <c r="DO564" s="51">
        <v>0</v>
      </c>
      <c r="DP564" s="51">
        <v>1.3293500307293678E-2</v>
      </c>
      <c r="DQ564" s="51">
        <v>0</v>
      </c>
      <c r="DR564" s="51">
        <v>0</v>
      </c>
      <c r="DS564" s="51">
        <v>0</v>
      </c>
      <c r="DT564" s="51">
        <v>0</v>
      </c>
      <c r="DU564" s="51">
        <v>0</v>
      </c>
      <c r="DV564" s="51">
        <v>0</v>
      </c>
      <c r="DW564" s="51">
        <v>0</v>
      </c>
      <c r="DX564" s="51">
        <v>0</v>
      </c>
      <c r="DY564" s="51">
        <v>0</v>
      </c>
      <c r="DZ564" s="51">
        <v>0</v>
      </c>
      <c r="EA564" s="51">
        <v>0</v>
      </c>
      <c r="EB564" s="51">
        <v>0</v>
      </c>
      <c r="EC564" s="51">
        <v>0</v>
      </c>
      <c r="ED564" s="51">
        <v>0</v>
      </c>
      <c r="EE564" s="51">
        <v>0</v>
      </c>
      <c r="EF564" s="51">
        <v>0</v>
      </c>
      <c r="EG564" s="51">
        <v>0</v>
      </c>
      <c r="EH564" s="51">
        <v>0</v>
      </c>
      <c r="EI564" s="51">
        <v>0</v>
      </c>
      <c r="EJ564" s="51">
        <v>0</v>
      </c>
      <c r="EK564" s="51">
        <v>0</v>
      </c>
      <c r="EL564" s="51">
        <v>0</v>
      </c>
      <c r="EM564" s="51">
        <v>0</v>
      </c>
      <c r="EN564" s="51">
        <v>0</v>
      </c>
      <c r="EO564" s="51">
        <v>0</v>
      </c>
      <c r="EP564" s="51">
        <v>0</v>
      </c>
      <c r="EQ564" s="51">
        <v>0</v>
      </c>
      <c r="ER564" s="51">
        <v>0</v>
      </c>
      <c r="ES564" s="51">
        <v>0</v>
      </c>
      <c r="ET564" s="51">
        <v>0</v>
      </c>
      <c r="EU564" s="51">
        <v>0</v>
      </c>
      <c r="EV564" s="51">
        <v>0</v>
      </c>
      <c r="EW564" s="51">
        <v>0</v>
      </c>
      <c r="EX564" s="51">
        <v>0</v>
      </c>
      <c r="EY564" s="51">
        <v>0</v>
      </c>
      <c r="EZ564" s="51">
        <v>0</v>
      </c>
      <c r="FA564" s="51">
        <v>0</v>
      </c>
      <c r="FB564" s="51">
        <v>0</v>
      </c>
      <c r="FC564" s="51">
        <v>0</v>
      </c>
      <c r="FD564" s="51">
        <v>0</v>
      </c>
      <c r="FE564" s="51">
        <v>0</v>
      </c>
      <c r="FF564" s="51">
        <v>0</v>
      </c>
      <c r="FG564" s="51">
        <v>0</v>
      </c>
      <c r="FH564" s="51">
        <v>0</v>
      </c>
      <c r="FI564" s="51">
        <v>0</v>
      </c>
      <c r="FJ564" s="51">
        <v>0</v>
      </c>
      <c r="FK564" s="51">
        <v>0</v>
      </c>
      <c r="FL564" s="51">
        <v>0</v>
      </c>
      <c r="FM564" s="51">
        <v>0</v>
      </c>
      <c r="FN564" s="51">
        <v>0</v>
      </c>
      <c r="FO564" s="51">
        <v>0</v>
      </c>
      <c r="FP564" s="51">
        <v>0</v>
      </c>
      <c r="FQ564" s="51">
        <v>0</v>
      </c>
      <c r="FR564" s="51">
        <v>0</v>
      </c>
      <c r="FS564" s="51">
        <v>0</v>
      </c>
      <c r="FT564" s="51">
        <v>0</v>
      </c>
      <c r="FU564" s="51">
        <v>0</v>
      </c>
      <c r="FV564" s="51">
        <v>0</v>
      </c>
      <c r="FW564" s="51">
        <v>0</v>
      </c>
      <c r="FX564" s="51">
        <v>0</v>
      </c>
      <c r="FY564" s="51">
        <v>0</v>
      </c>
      <c r="FZ564" s="51">
        <v>0</v>
      </c>
      <c r="GA564" s="51">
        <v>0</v>
      </c>
      <c r="GB564" s="51">
        <v>0</v>
      </c>
      <c r="GC564" s="51">
        <v>0</v>
      </c>
      <c r="GD564" s="51">
        <v>0</v>
      </c>
      <c r="GE564" s="51">
        <v>0</v>
      </c>
      <c r="GF564" s="51">
        <v>0</v>
      </c>
      <c r="GG564" s="51">
        <v>0</v>
      </c>
      <c r="GH564" s="51">
        <v>0</v>
      </c>
      <c r="GI564" s="51">
        <v>0</v>
      </c>
      <c r="GJ564" s="51">
        <v>0</v>
      </c>
      <c r="GK564" s="51">
        <v>0</v>
      </c>
      <c r="GL564" s="51">
        <v>0</v>
      </c>
      <c r="GM564" s="51">
        <v>0</v>
      </c>
      <c r="GN564" s="51">
        <v>0</v>
      </c>
      <c r="GO564" s="51">
        <v>0</v>
      </c>
      <c r="GP564" s="51">
        <v>0</v>
      </c>
      <c r="GQ564" s="51">
        <v>0</v>
      </c>
      <c r="GR564" s="51">
        <v>0</v>
      </c>
      <c r="GS564" s="51">
        <v>0</v>
      </c>
      <c r="GT564" s="51">
        <v>0</v>
      </c>
      <c r="GU564" s="51">
        <v>0</v>
      </c>
      <c r="GV564" s="51">
        <v>0</v>
      </c>
      <c r="GW564" s="51">
        <v>0</v>
      </c>
      <c r="GX564" s="51">
        <v>0</v>
      </c>
      <c r="GY564" s="51">
        <v>0</v>
      </c>
      <c r="GZ564" s="51">
        <v>0</v>
      </c>
      <c r="HA564" s="51">
        <v>0</v>
      </c>
      <c r="HB564" s="51">
        <v>0</v>
      </c>
      <c r="HC564" s="51">
        <v>0</v>
      </c>
      <c r="HD564" s="51">
        <v>0</v>
      </c>
      <c r="HE564" s="51">
        <v>0</v>
      </c>
      <c r="HF564" s="51">
        <v>0</v>
      </c>
      <c r="HG564" s="51">
        <v>0</v>
      </c>
      <c r="HH564" s="51">
        <v>0</v>
      </c>
      <c r="HI564" s="51">
        <v>0</v>
      </c>
      <c r="HJ564" s="51">
        <v>0</v>
      </c>
      <c r="HK564" s="51">
        <v>0</v>
      </c>
      <c r="HL564" s="51">
        <v>1.5255211927453551E-2</v>
      </c>
      <c r="HM564" s="51">
        <v>0</v>
      </c>
      <c r="HN564" s="51">
        <v>0</v>
      </c>
      <c r="HO564" s="51">
        <v>1.463062622276854E-2</v>
      </c>
      <c r="HP564" s="51">
        <v>0</v>
      </c>
      <c r="HQ564" s="51">
        <v>0</v>
      </c>
      <c r="HR564" s="51">
        <v>0</v>
      </c>
      <c r="HS564" s="51">
        <v>0</v>
      </c>
      <c r="HT564" s="51">
        <v>0</v>
      </c>
      <c r="HU564" s="51">
        <v>0</v>
      </c>
      <c r="HV564" s="51">
        <v>0</v>
      </c>
      <c r="HW564" s="51">
        <v>0</v>
      </c>
      <c r="HX564" s="51">
        <v>6.6425307643123363E-3</v>
      </c>
      <c r="HY564" s="51">
        <v>0</v>
      </c>
      <c r="HZ564" s="51">
        <v>0</v>
      </c>
      <c r="IA564" s="51">
        <v>0</v>
      </c>
      <c r="IB564" s="51">
        <v>0</v>
      </c>
      <c r="IC564" s="51">
        <v>0</v>
      </c>
      <c r="ID564" s="51">
        <v>0</v>
      </c>
      <c r="IE564" s="51">
        <v>0</v>
      </c>
      <c r="IF564" s="51">
        <v>0</v>
      </c>
      <c r="IG564" s="51">
        <v>0</v>
      </c>
      <c r="IH564" s="51">
        <v>0</v>
      </c>
      <c r="II564" s="51">
        <v>0</v>
      </c>
      <c r="IJ564" s="51">
        <v>0.16723092202456588</v>
      </c>
      <c r="IK564" s="51">
        <v>0</v>
      </c>
      <c r="IL564" s="51">
        <v>0</v>
      </c>
      <c r="IM564" s="51">
        <v>0</v>
      </c>
      <c r="IN564" s="51">
        <v>0</v>
      </c>
      <c r="IO564" s="51">
        <v>0</v>
      </c>
      <c r="IP564" s="51">
        <v>0</v>
      </c>
      <c r="IQ564" s="51">
        <v>0</v>
      </c>
      <c r="IR564" s="51">
        <v>0</v>
      </c>
      <c r="IS564" s="51">
        <v>0</v>
      </c>
      <c r="IT564" s="51">
        <v>0</v>
      </c>
      <c r="IU564" s="51">
        <v>0</v>
      </c>
      <c r="IV564" s="51">
        <v>0</v>
      </c>
      <c r="IW564" s="51">
        <v>0</v>
      </c>
      <c r="IX564" s="51">
        <v>0</v>
      </c>
      <c r="IY564" s="51">
        <v>0</v>
      </c>
      <c r="IZ564" s="51">
        <v>0</v>
      </c>
      <c r="JA564" s="51">
        <v>0</v>
      </c>
      <c r="JB564" s="51">
        <v>0</v>
      </c>
      <c r="JC564" s="51">
        <v>0</v>
      </c>
      <c r="JD564" s="51">
        <v>0</v>
      </c>
      <c r="JE564" s="51">
        <v>0</v>
      </c>
      <c r="JF564" s="51">
        <v>0</v>
      </c>
      <c r="JG564" s="51">
        <v>0</v>
      </c>
      <c r="JH564" s="51">
        <v>0</v>
      </c>
      <c r="JI564" s="51">
        <v>0</v>
      </c>
      <c r="JJ564" s="51">
        <v>0</v>
      </c>
      <c r="JK564" s="51">
        <v>0</v>
      </c>
      <c r="JL564" s="51">
        <v>0</v>
      </c>
      <c r="JM564" s="51">
        <v>0</v>
      </c>
      <c r="JN564" s="51">
        <v>0</v>
      </c>
      <c r="JO564" s="51">
        <v>0</v>
      </c>
      <c r="JP564" s="51">
        <v>0</v>
      </c>
      <c r="JQ564" s="51">
        <v>0</v>
      </c>
      <c r="JR564" s="51">
        <v>0</v>
      </c>
      <c r="JS564" s="51">
        <v>0</v>
      </c>
      <c r="JT564" s="51">
        <v>0</v>
      </c>
      <c r="JU564" s="51">
        <v>5.4860545291675181E-2</v>
      </c>
      <c r="JV564" s="51">
        <v>0</v>
      </c>
      <c r="JW564" s="51">
        <v>0</v>
      </c>
      <c r="JX564" s="51">
        <v>0</v>
      </c>
      <c r="JY564" s="51">
        <v>0</v>
      </c>
      <c r="JZ564" s="51">
        <v>0</v>
      </c>
      <c r="KA564" s="51">
        <v>0</v>
      </c>
      <c r="KB564" s="51">
        <v>0</v>
      </c>
      <c r="KC564" s="51">
        <v>0</v>
      </c>
      <c r="KD564" s="51">
        <v>0</v>
      </c>
      <c r="KE564" s="51">
        <v>0</v>
      </c>
      <c r="KF564" s="51">
        <v>0</v>
      </c>
      <c r="KG564" s="51">
        <v>0</v>
      </c>
      <c r="KH564" s="51">
        <v>-5.6087921554154416E-4</v>
      </c>
      <c r="KI564" s="51">
        <v>0</v>
      </c>
      <c r="KJ564" s="51">
        <v>5.6087921554154416E-4</v>
      </c>
      <c r="KK564" s="51">
        <v>0</v>
      </c>
      <c r="KL564" s="51">
        <v>0</v>
      </c>
      <c r="KM564" s="51">
        <v>0</v>
      </c>
      <c r="KN564" s="51">
        <v>0</v>
      </c>
    </row>
    <row r="565" spans="1:300" ht="20.100000000000001" customHeight="1" thickBot="1">
      <c r="A565" s="16"/>
      <c r="B565" s="88"/>
      <c r="C565" s="20" t="s">
        <v>214</v>
      </c>
      <c r="D565" s="28" t="s">
        <v>215</v>
      </c>
      <c r="F565" s="14">
        <v>0</v>
      </c>
      <c r="G565" s="14">
        <v>0</v>
      </c>
      <c r="H565" s="14">
        <v>0</v>
      </c>
      <c r="I565" s="14">
        <v>0</v>
      </c>
      <c r="J565" s="14">
        <v>0</v>
      </c>
      <c r="K565" s="14">
        <v>0</v>
      </c>
      <c r="L565" s="14">
        <v>0</v>
      </c>
      <c r="M565" s="14">
        <v>0</v>
      </c>
      <c r="N565" s="14">
        <v>0</v>
      </c>
      <c r="O565" s="14">
        <v>0</v>
      </c>
      <c r="P565" s="14">
        <v>0</v>
      </c>
      <c r="Q565" s="14">
        <v>0</v>
      </c>
      <c r="R565" s="14">
        <v>0</v>
      </c>
      <c r="S565" s="14">
        <v>0</v>
      </c>
      <c r="T565" s="14">
        <v>0</v>
      </c>
      <c r="U565" s="14">
        <v>0</v>
      </c>
      <c r="V565" s="14">
        <v>0</v>
      </c>
      <c r="W565" s="14">
        <v>0</v>
      </c>
      <c r="X565" s="14">
        <v>0</v>
      </c>
      <c r="Y565" s="14">
        <v>0</v>
      </c>
      <c r="Z565" s="14">
        <v>0</v>
      </c>
      <c r="AA565" s="14">
        <v>0</v>
      </c>
      <c r="AB565" s="14">
        <v>0</v>
      </c>
      <c r="AC565" s="51">
        <v>2.7674323729223977E-2</v>
      </c>
      <c r="AD565" s="51">
        <v>-7.2173515337229125E-3</v>
      </c>
      <c r="AE565" s="51">
        <v>0</v>
      </c>
      <c r="AF565" s="51">
        <v>-4.7693963732705581E-3</v>
      </c>
      <c r="AG565" s="51">
        <v>0</v>
      </c>
      <c r="AH565" s="51">
        <v>0</v>
      </c>
      <c r="AI565" s="51">
        <v>0.1085037674919264</v>
      </c>
      <c r="AJ565" s="51">
        <v>0</v>
      </c>
      <c r="AK565" s="51">
        <v>0</v>
      </c>
      <c r="AL565" s="51">
        <v>3.0494959614023348E-2</v>
      </c>
      <c r="AM565" s="51">
        <v>0</v>
      </c>
      <c r="AN565" s="51">
        <v>0</v>
      </c>
      <c r="AO565" s="51">
        <v>-1.1725604278232874E-3</v>
      </c>
      <c r="AP565" s="51">
        <v>0</v>
      </c>
      <c r="AQ565" s="51">
        <v>0</v>
      </c>
      <c r="AR565" s="51">
        <v>4.5394433338458794E-2</v>
      </c>
      <c r="AS565" s="51">
        <v>0</v>
      </c>
      <c r="AT565" s="51">
        <v>0</v>
      </c>
      <c r="AU565" s="51">
        <v>0.20252650426029095</v>
      </c>
      <c r="AV565" s="51">
        <v>0</v>
      </c>
      <c r="AW565" s="51">
        <v>0</v>
      </c>
      <c r="AX565" s="51">
        <v>0.66114687762605473</v>
      </c>
      <c r="AY565" s="51">
        <v>0</v>
      </c>
      <c r="AZ565" s="51">
        <v>0</v>
      </c>
      <c r="BA565" s="51">
        <v>2.1372013079024671E-2</v>
      </c>
      <c r="BB565" s="51">
        <v>0</v>
      </c>
      <c r="BC565" s="51">
        <v>0</v>
      </c>
      <c r="BD565" s="51">
        <v>-0.21681617031455591</v>
      </c>
      <c r="BE565" s="51">
        <v>0</v>
      </c>
      <c r="BF565" s="51">
        <v>0</v>
      </c>
      <c r="BG565" s="51">
        <v>0.20042146043953729</v>
      </c>
      <c r="BH565" s="51">
        <v>0</v>
      </c>
      <c r="BI565" s="51">
        <v>0</v>
      </c>
      <c r="BJ565" s="51">
        <v>1.0466478986604601E-2</v>
      </c>
      <c r="BK565" s="51">
        <v>0</v>
      </c>
      <c r="BL565" s="51">
        <v>0</v>
      </c>
      <c r="BM565" s="51">
        <v>0.29969304902272526</v>
      </c>
      <c r="BN565" s="51">
        <v>0.33614261434125298</v>
      </c>
      <c r="BO565" s="51">
        <v>0</v>
      </c>
      <c r="BP565" s="51">
        <v>9.408982101802317E-2</v>
      </c>
      <c r="BQ565" s="51">
        <v>0</v>
      </c>
      <c r="BR565" s="51">
        <v>0</v>
      </c>
      <c r="BS565" s="51">
        <v>9.6072283254107119E-2</v>
      </c>
      <c r="BT565" s="51">
        <v>0</v>
      </c>
      <c r="BU565" s="51">
        <v>0</v>
      </c>
      <c r="BV565" s="51">
        <v>0.30889745219293074</v>
      </c>
      <c r="BW565" s="51">
        <v>0</v>
      </c>
      <c r="BX565" s="51">
        <v>0</v>
      </c>
      <c r="BY565" s="51">
        <v>0.16277414830019643</v>
      </c>
      <c r="BZ565" s="51">
        <v>0</v>
      </c>
      <c r="CA565" s="51">
        <v>0</v>
      </c>
      <c r="CB565" s="51">
        <v>0.40016281043433277</v>
      </c>
      <c r="CC565" s="51">
        <v>0</v>
      </c>
      <c r="CD565" s="51">
        <v>0</v>
      </c>
      <c r="CE565" s="51">
        <v>-0.46635884786880766</v>
      </c>
      <c r="CF565" s="51">
        <v>0</v>
      </c>
      <c r="CG565" s="51">
        <v>0</v>
      </c>
      <c r="CH565" s="51">
        <v>-8.8424028790935277E-2</v>
      </c>
      <c r="CI565" s="51">
        <v>0</v>
      </c>
      <c r="CJ565" s="51">
        <v>0</v>
      </c>
      <c r="CK565" s="51">
        <v>-0.23884651455023487</v>
      </c>
      <c r="CL565" s="51">
        <v>0</v>
      </c>
      <c r="CM565" s="51">
        <v>0</v>
      </c>
      <c r="CN565" s="51">
        <v>0.40561759956942833</v>
      </c>
      <c r="CO565" s="51">
        <v>0</v>
      </c>
      <c r="CP565" s="51">
        <v>0</v>
      </c>
      <c r="CQ565" s="51">
        <v>0.98606073215077172</v>
      </c>
      <c r="CR565" s="51">
        <v>0</v>
      </c>
      <c r="CS565" s="51">
        <v>0</v>
      </c>
      <c r="CT565" s="51">
        <v>-0.58260316766527864</v>
      </c>
      <c r="CU565" s="51">
        <v>0</v>
      </c>
      <c r="CV565" s="51">
        <v>0</v>
      </c>
      <c r="CW565" s="51">
        <v>-6.0960520498364458E-2</v>
      </c>
      <c r="CX565" s="51">
        <v>0</v>
      </c>
      <c r="CY565" s="51">
        <v>0</v>
      </c>
      <c r="CZ565" s="51">
        <v>1.1820213010335703</v>
      </c>
      <c r="DA565" s="51">
        <v>0</v>
      </c>
      <c r="DB565" s="51">
        <v>0</v>
      </c>
      <c r="DC565" s="51">
        <v>-0.10057824840707479</v>
      </c>
      <c r="DD565" s="51">
        <v>0</v>
      </c>
      <c r="DE565" s="51">
        <v>0</v>
      </c>
      <c r="DF565" s="51">
        <v>-0.25072501912877138</v>
      </c>
      <c r="DG565" s="51">
        <v>0</v>
      </c>
      <c r="DH565" s="51">
        <v>0</v>
      </c>
      <c r="DI565" s="51">
        <v>-0.19603587259759361</v>
      </c>
      <c r="DJ565" s="51">
        <v>0</v>
      </c>
      <c r="DK565" s="51">
        <v>0</v>
      </c>
      <c r="DL565" s="51">
        <v>0.16855558370541107</v>
      </c>
      <c r="DM565" s="51">
        <v>0</v>
      </c>
      <c r="DN565" s="51">
        <v>0</v>
      </c>
      <c r="DO565" s="51">
        <v>0.33558319420437704</v>
      </c>
      <c r="DP565" s="51">
        <v>0</v>
      </c>
      <c r="DQ565" s="51">
        <v>0</v>
      </c>
      <c r="DR565" s="51">
        <v>-3.6116081232381636E-2</v>
      </c>
      <c r="DS565" s="51">
        <v>0</v>
      </c>
      <c r="DT565" s="51">
        <v>0</v>
      </c>
      <c r="DU565" s="51">
        <v>0.31470702398149691</v>
      </c>
      <c r="DV565" s="51">
        <v>0</v>
      </c>
      <c r="DW565" s="51">
        <v>0</v>
      </c>
      <c r="DX565" s="51">
        <v>0.45849864499405807</v>
      </c>
      <c r="DY565" s="51">
        <v>0</v>
      </c>
      <c r="DZ565" s="51">
        <v>0</v>
      </c>
      <c r="EA565" s="51">
        <v>0.43797486569120048</v>
      </c>
      <c r="EB565" s="51">
        <v>0</v>
      </c>
      <c r="EC565" s="51">
        <v>0</v>
      </c>
      <c r="ED565" s="51">
        <v>0.28831993287264829</v>
      </c>
      <c r="EE565" s="51">
        <v>0</v>
      </c>
      <c r="EF565" s="51">
        <v>0</v>
      </c>
      <c r="EG565" s="51">
        <v>-9.8850145295790073E-2</v>
      </c>
      <c r="EH565" s="51">
        <v>0</v>
      </c>
      <c r="EI565" s="51">
        <v>0</v>
      </c>
      <c r="EJ565" s="51">
        <v>0.37303438922655258</v>
      </c>
      <c r="EK565" s="51">
        <v>0</v>
      </c>
      <c r="EL565" s="51">
        <v>0</v>
      </c>
      <c r="EM565" s="51">
        <v>-0.12778045539852539</v>
      </c>
      <c r="EN565" s="51">
        <v>0</v>
      </c>
      <c r="EO565" s="51">
        <v>0</v>
      </c>
      <c r="EP565" s="51">
        <v>-7.3882294801549925E-2</v>
      </c>
      <c r="EQ565" s="51">
        <v>0</v>
      </c>
      <c r="ER565" s="51">
        <v>0</v>
      </c>
      <c r="ES565" s="51">
        <v>-0.28944648373239307</v>
      </c>
      <c r="ET565" s="51">
        <v>0</v>
      </c>
      <c r="EU565" s="51">
        <v>0</v>
      </c>
      <c r="EV565" s="51">
        <v>0.78262468164548205</v>
      </c>
      <c r="EW565" s="51">
        <v>0</v>
      </c>
      <c r="EX565" s="51">
        <v>0</v>
      </c>
      <c r="EY565" s="51">
        <v>0.12349921625727373</v>
      </c>
      <c r="EZ565" s="51">
        <v>0</v>
      </c>
      <c r="FA565" s="51">
        <v>0</v>
      </c>
      <c r="FB565" s="51">
        <v>-0.16150203405050456</v>
      </c>
      <c r="FC565" s="51">
        <v>0</v>
      </c>
      <c r="FD565" s="51">
        <v>0</v>
      </c>
      <c r="FE565" s="51">
        <v>-0.215976535882522</v>
      </c>
      <c r="FF565" s="51">
        <v>0</v>
      </c>
      <c r="FG565" s="51">
        <v>0</v>
      </c>
      <c r="FH565" s="51">
        <v>0.44429011703016097</v>
      </c>
      <c r="FI565" s="51">
        <v>0</v>
      </c>
      <c r="FJ565" s="51">
        <v>0</v>
      </c>
      <c r="FK565" s="51">
        <v>0.25993547079315676</v>
      </c>
      <c r="FL565" s="51">
        <v>0</v>
      </c>
      <c r="FM565" s="51">
        <v>0</v>
      </c>
      <c r="FN565" s="51">
        <v>0.10018731488867579</v>
      </c>
      <c r="FO565" s="51">
        <v>0</v>
      </c>
      <c r="FP565" s="51">
        <v>0</v>
      </c>
      <c r="FQ565" s="51">
        <v>4.708502505080038E-2</v>
      </c>
      <c r="FR565" s="51">
        <v>0</v>
      </c>
      <c r="FS565" s="51">
        <v>0</v>
      </c>
      <c r="FT565" s="51">
        <v>1.4093655136329253</v>
      </c>
      <c r="FU565" s="51">
        <v>0</v>
      </c>
      <c r="FV565" s="51">
        <v>0</v>
      </c>
      <c r="FW565" s="51">
        <v>2.8027467084275653E-2</v>
      </c>
      <c r="FX565" s="51">
        <v>0</v>
      </c>
      <c r="FY565" s="51">
        <v>0</v>
      </c>
      <c r="FZ565" s="51">
        <v>1.8129576528441271E-2</v>
      </c>
      <c r="GA565" s="51">
        <v>0</v>
      </c>
      <c r="GB565" s="51">
        <v>0</v>
      </c>
      <c r="GC565" s="51">
        <v>3.2956495137773115E-2</v>
      </c>
      <c r="GD565" s="51">
        <v>0</v>
      </c>
      <c r="GE565" s="51">
        <v>0</v>
      </c>
      <c r="GF565" s="51">
        <v>0.86517212954822942</v>
      </c>
      <c r="GG565" s="51">
        <v>0</v>
      </c>
      <c r="GH565" s="51">
        <v>0</v>
      </c>
      <c r="GI565" s="51">
        <v>0.11780917641164865</v>
      </c>
      <c r="GJ565" s="51">
        <v>0</v>
      </c>
      <c r="GK565" s="51">
        <v>0</v>
      </c>
      <c r="GL565" s="51">
        <v>-0.25731887620366845</v>
      </c>
      <c r="GM565" s="51">
        <v>0</v>
      </c>
      <c r="GN565" s="51">
        <v>0</v>
      </c>
      <c r="GO565" s="51">
        <v>-0.16285239523506034</v>
      </c>
      <c r="GP565" s="51">
        <v>0</v>
      </c>
      <c r="GQ565" s="51">
        <v>0</v>
      </c>
      <c r="GR565" s="51">
        <v>-7.6857360951611858E-2</v>
      </c>
      <c r="GS565" s="51">
        <v>0</v>
      </c>
      <c r="GT565" s="51">
        <v>0</v>
      </c>
      <c r="GU565" s="51">
        <v>0.16746117176687708</v>
      </c>
      <c r="GV565" s="51">
        <v>0</v>
      </c>
      <c r="GW565" s="51">
        <v>0</v>
      </c>
      <c r="GX565" s="51">
        <v>0.13518249454969547</v>
      </c>
      <c r="GY565" s="51">
        <v>0</v>
      </c>
      <c r="GZ565" s="51">
        <v>0</v>
      </c>
      <c r="HA565" s="51">
        <v>-7.428813757277733E-2</v>
      </c>
      <c r="HB565" s="51">
        <v>0</v>
      </c>
      <c r="HC565" s="51">
        <v>0</v>
      </c>
      <c r="HD565" s="51">
        <v>0.10694910441628365</v>
      </c>
      <c r="HE565" s="51">
        <v>0</v>
      </c>
      <c r="HF565" s="51">
        <v>0</v>
      </c>
      <c r="HG565" s="51">
        <v>8.2303742724596188E-2</v>
      </c>
      <c r="HH565" s="51">
        <v>0</v>
      </c>
      <c r="HI565" s="51">
        <v>0</v>
      </c>
      <c r="HJ565" s="51">
        <v>7.4672978207279944E-2</v>
      </c>
      <c r="HK565" s="51">
        <v>0</v>
      </c>
      <c r="HL565" s="51">
        <v>0</v>
      </c>
      <c r="HM565" s="51">
        <v>8.6383802680039187E-2</v>
      </c>
      <c r="HN565" s="51">
        <v>0</v>
      </c>
      <c r="HO565" s="51">
        <v>0</v>
      </c>
      <c r="HP565" s="51">
        <v>6.533588578371631E-2</v>
      </c>
      <c r="HQ565" s="51">
        <v>0</v>
      </c>
      <c r="HR565" s="51">
        <v>0</v>
      </c>
      <c r="HS565" s="51">
        <v>-0.10493389517916446</v>
      </c>
      <c r="HT565" s="51">
        <v>0</v>
      </c>
      <c r="HU565" s="51">
        <v>0</v>
      </c>
      <c r="HV565" s="51">
        <v>0.11672092027961145</v>
      </c>
      <c r="HW565" s="51">
        <v>0</v>
      </c>
      <c r="HX565" s="51">
        <v>0</v>
      </c>
      <c r="HY565" s="51">
        <v>0.36603595479598489</v>
      </c>
      <c r="HZ565" s="51">
        <v>0</v>
      </c>
      <c r="IA565" s="51">
        <v>0</v>
      </c>
      <c r="IB565" s="51">
        <v>0.26978784864629174</v>
      </c>
      <c r="IC565" s="51">
        <v>0</v>
      </c>
      <c r="ID565" s="51">
        <v>0</v>
      </c>
      <c r="IE565" s="51">
        <v>0.2667518230817239</v>
      </c>
      <c r="IF565" s="51">
        <v>0</v>
      </c>
      <c r="IG565" s="51">
        <v>0</v>
      </c>
      <c r="IH565" s="51">
        <v>0.4492916361375886</v>
      </c>
      <c r="II565" s="51">
        <v>0</v>
      </c>
      <c r="IJ565" s="51">
        <v>0</v>
      </c>
      <c r="IK565" s="51">
        <v>0.35585567036495092</v>
      </c>
      <c r="IL565" s="51">
        <v>0</v>
      </c>
      <c r="IM565" s="51">
        <v>0</v>
      </c>
      <c r="IN565" s="51">
        <v>0.4469250170195318</v>
      </c>
      <c r="IO565" s="51">
        <v>0</v>
      </c>
      <c r="IP565" s="51">
        <v>0</v>
      </c>
      <c r="IQ565" s="51">
        <v>0.48927132299841958</v>
      </c>
      <c r="IR565" s="51">
        <v>0</v>
      </c>
      <c r="IS565" s="51">
        <v>0</v>
      </c>
      <c r="IT565" s="51">
        <v>0.62526150459687679</v>
      </c>
      <c r="IU565" s="51">
        <v>0</v>
      </c>
      <c r="IV565" s="51">
        <v>0</v>
      </c>
      <c r="IW565" s="51">
        <v>0.28764512281301091</v>
      </c>
      <c r="IX565" s="51">
        <v>0</v>
      </c>
      <c r="IY565" s="51">
        <v>0</v>
      </c>
      <c r="IZ565" s="51">
        <v>0.27200506882352982</v>
      </c>
      <c r="JA565" s="51">
        <v>0</v>
      </c>
      <c r="JB565" s="51">
        <v>0</v>
      </c>
      <c r="JC565" s="51">
        <v>0.11752402173906772</v>
      </c>
      <c r="JD565" s="51">
        <v>0</v>
      </c>
      <c r="JE565" s="51">
        <v>0</v>
      </c>
      <c r="JF565" s="51">
        <v>0.48355290018020064</v>
      </c>
      <c r="JG565" s="51">
        <v>0</v>
      </c>
      <c r="JH565" s="51">
        <v>0</v>
      </c>
      <c r="JI565" s="51">
        <v>0.20866280398373396</v>
      </c>
      <c r="JJ565" s="51">
        <v>0</v>
      </c>
      <c r="JK565" s="51">
        <v>0</v>
      </c>
      <c r="JL565" s="51">
        <v>8.5151070002995016E-2</v>
      </c>
      <c r="JM565" s="51">
        <v>0</v>
      </c>
      <c r="JN565" s="51">
        <v>0</v>
      </c>
      <c r="JO565" s="51">
        <v>-0.12143674811294987</v>
      </c>
      <c r="JP565" s="51">
        <v>0</v>
      </c>
      <c r="JQ565" s="51">
        <v>0</v>
      </c>
      <c r="JR565" s="51">
        <v>1.0920532899946317E-2</v>
      </c>
      <c r="JS565" s="51">
        <v>0</v>
      </c>
      <c r="JT565" s="51">
        <v>0</v>
      </c>
      <c r="JU565" s="51">
        <v>5.0956684795832048E-2</v>
      </c>
      <c r="JV565" s="51">
        <v>0</v>
      </c>
      <c r="JW565" s="51">
        <v>0</v>
      </c>
      <c r="JX565" s="51">
        <v>9.599139103839123E-2</v>
      </c>
      <c r="JY565" s="51">
        <v>0</v>
      </c>
      <c r="JZ565" s="51">
        <v>0</v>
      </c>
      <c r="KA565" s="51">
        <v>8.2821589532160247E-2</v>
      </c>
      <c r="KB565" s="51">
        <v>0</v>
      </c>
      <c r="KC565" s="51">
        <v>0</v>
      </c>
      <c r="KD565" s="51">
        <v>-6.5329792945737167E-2</v>
      </c>
      <c r="KE565" s="51">
        <v>0</v>
      </c>
      <c r="KF565" s="51">
        <v>0</v>
      </c>
      <c r="KG565" s="51">
        <v>3.6097623287520858E-3</v>
      </c>
      <c r="KH565" s="51">
        <v>0</v>
      </c>
      <c r="KI565" s="51">
        <v>0</v>
      </c>
      <c r="KJ565" s="51">
        <v>9.5292345681952675E-2</v>
      </c>
      <c r="KK565" s="51">
        <v>0</v>
      </c>
      <c r="KL565" s="51">
        <v>0</v>
      </c>
      <c r="KM565" s="51">
        <v>6.7798462404309909E-2</v>
      </c>
      <c r="KN565" s="51">
        <v>0</v>
      </c>
    </row>
    <row r="566" spans="1:300" ht="20.100000000000001" customHeight="1" thickBot="1">
      <c r="A566" s="16"/>
      <c r="B566" s="88"/>
      <c r="C566" s="21" t="s">
        <v>216</v>
      </c>
      <c r="D566" s="28" t="s">
        <v>217</v>
      </c>
      <c r="F566" s="14">
        <v>0</v>
      </c>
      <c r="G566" s="14">
        <v>0</v>
      </c>
      <c r="H566" s="14">
        <v>0</v>
      </c>
      <c r="I566" s="14">
        <v>0</v>
      </c>
      <c r="J566" s="14">
        <v>0</v>
      </c>
      <c r="K566" s="14">
        <v>0</v>
      </c>
      <c r="L566" s="14">
        <v>0</v>
      </c>
      <c r="M566" s="14">
        <v>0</v>
      </c>
      <c r="N566" s="14">
        <v>0</v>
      </c>
      <c r="O566" s="14">
        <v>0</v>
      </c>
      <c r="P566" s="14">
        <v>0</v>
      </c>
      <c r="Q566" s="14">
        <v>0</v>
      </c>
      <c r="R566" s="14">
        <v>0</v>
      </c>
      <c r="S566" s="14">
        <v>0</v>
      </c>
      <c r="T566" s="14">
        <v>0</v>
      </c>
      <c r="U566" s="14">
        <v>0</v>
      </c>
      <c r="V566" s="14">
        <v>0</v>
      </c>
      <c r="W566" s="14">
        <v>0</v>
      </c>
      <c r="X566" s="14">
        <v>0</v>
      </c>
      <c r="Y566" s="14">
        <v>0</v>
      </c>
      <c r="Z566" s="14">
        <v>0</v>
      </c>
      <c r="AA566" s="14">
        <v>0</v>
      </c>
      <c r="AB566" s="14">
        <v>0</v>
      </c>
      <c r="AC566" s="51">
        <v>-2.0483489666746124E-2</v>
      </c>
      <c r="AD566" s="51">
        <v>2.5609205431979531E-2</v>
      </c>
      <c r="AE566" s="51">
        <v>0</v>
      </c>
      <c r="AF566" s="51">
        <v>0</v>
      </c>
      <c r="AG566" s="51">
        <v>0</v>
      </c>
      <c r="AH566" s="51">
        <v>0</v>
      </c>
      <c r="AI566" s="51">
        <v>0</v>
      </c>
      <c r="AJ566" s="51">
        <v>0</v>
      </c>
      <c r="AK566" s="51">
        <v>0.14853339150544342</v>
      </c>
      <c r="AL566" s="51">
        <v>0</v>
      </c>
      <c r="AM566" s="51">
        <v>0</v>
      </c>
      <c r="AN566" s="51">
        <v>0</v>
      </c>
      <c r="AO566" s="51">
        <v>0</v>
      </c>
      <c r="AP566" s="51">
        <v>0</v>
      </c>
      <c r="AQ566" s="51">
        <v>0</v>
      </c>
      <c r="AR566" s="51">
        <v>0</v>
      </c>
      <c r="AS566" s="51">
        <v>0.12781633734528799</v>
      </c>
      <c r="AT566" s="51">
        <v>0</v>
      </c>
      <c r="AU566" s="51">
        <v>0</v>
      </c>
      <c r="AV566" s="51">
        <v>0</v>
      </c>
      <c r="AW566" s="51">
        <v>0.21448844623453198</v>
      </c>
      <c r="AX566" s="51">
        <v>0</v>
      </c>
      <c r="AY566" s="51">
        <v>0</v>
      </c>
      <c r="AZ566" s="51">
        <v>0</v>
      </c>
      <c r="BA566" s="51">
        <v>-4.0808760969442699E-2</v>
      </c>
      <c r="BB566" s="51">
        <v>0</v>
      </c>
      <c r="BC566" s="51">
        <v>0</v>
      </c>
      <c r="BD566" s="51">
        <v>0</v>
      </c>
      <c r="BE566" s="51">
        <v>-2.042169352558125E-2</v>
      </c>
      <c r="BF566" s="51">
        <v>0</v>
      </c>
      <c r="BG566" s="51">
        <v>0</v>
      </c>
      <c r="BH566" s="51">
        <v>0</v>
      </c>
      <c r="BI566" s="51">
        <v>0.16337354820462824</v>
      </c>
      <c r="BJ566" s="51">
        <v>0</v>
      </c>
      <c r="BK566" s="51">
        <v>0</v>
      </c>
      <c r="BL566" s="51">
        <v>0</v>
      </c>
      <c r="BM566" s="51">
        <v>3.5674061796077954E-2</v>
      </c>
      <c r="BN566" s="51">
        <v>0</v>
      </c>
      <c r="BO566" s="51">
        <v>0</v>
      </c>
      <c r="BP566" s="51">
        <v>0</v>
      </c>
      <c r="BQ566" s="51">
        <v>0</v>
      </c>
      <c r="BR566" s="51">
        <v>0</v>
      </c>
      <c r="BS566" s="51">
        <v>0</v>
      </c>
      <c r="BT566" s="51">
        <v>0</v>
      </c>
      <c r="BU566" s="51">
        <v>0.22879496397430646</v>
      </c>
      <c r="BV566" s="51">
        <v>0</v>
      </c>
      <c r="BW566" s="51">
        <v>0</v>
      </c>
      <c r="BX566" s="51">
        <v>0</v>
      </c>
      <c r="BY566" s="51">
        <v>0.25869375385247845</v>
      </c>
      <c r="BZ566" s="51">
        <v>0</v>
      </c>
      <c r="CA566" s="51">
        <v>0</v>
      </c>
      <c r="CB566" s="51">
        <v>0</v>
      </c>
      <c r="CC566" s="51">
        <v>0.16174194752719942</v>
      </c>
      <c r="CD566" s="51">
        <v>0</v>
      </c>
      <c r="CE566" s="51">
        <v>0</v>
      </c>
      <c r="CF566" s="51">
        <v>0</v>
      </c>
      <c r="CG566" s="51">
        <v>0.36253205560804369</v>
      </c>
      <c r="CH566" s="51">
        <v>0</v>
      </c>
      <c r="CI566" s="51">
        <v>0</v>
      </c>
      <c r="CJ566" s="51">
        <v>0</v>
      </c>
      <c r="CK566" s="51">
        <v>0.30544121814087327</v>
      </c>
      <c r="CL566" s="51">
        <v>0</v>
      </c>
      <c r="CM566" s="51">
        <v>0</v>
      </c>
      <c r="CN566" s="51">
        <v>0</v>
      </c>
      <c r="CO566" s="51">
        <v>0.52377383103145536</v>
      </c>
      <c r="CP566" s="51">
        <v>0</v>
      </c>
      <c r="CQ566" s="51">
        <v>0</v>
      </c>
      <c r="CR566" s="51">
        <v>0</v>
      </c>
      <c r="CS566" s="51">
        <v>0.72825214468469313</v>
      </c>
      <c r="CT566" s="51">
        <v>0</v>
      </c>
      <c r="CU566" s="51">
        <v>0</v>
      </c>
      <c r="CV566" s="51">
        <v>0</v>
      </c>
      <c r="CW566" s="51">
        <v>0.61253761884050772</v>
      </c>
      <c r="CX566" s="51">
        <v>0</v>
      </c>
      <c r="CY566" s="51">
        <v>0</v>
      </c>
      <c r="CZ566" s="51">
        <v>0</v>
      </c>
      <c r="DA566" s="51">
        <v>1.0631605962898152</v>
      </c>
      <c r="DB566" s="51">
        <v>0</v>
      </c>
      <c r="DC566" s="51">
        <v>0</v>
      </c>
      <c r="DD566" s="51">
        <v>0</v>
      </c>
      <c r="DE566" s="51">
        <v>1.172044198107832</v>
      </c>
      <c r="DF566" s="51">
        <v>0</v>
      </c>
      <c r="DG566" s="51">
        <v>0</v>
      </c>
      <c r="DH566" s="51">
        <v>0</v>
      </c>
      <c r="DI566" s="51">
        <v>7.529124199715044E-2</v>
      </c>
      <c r="DJ566" s="51">
        <v>0</v>
      </c>
      <c r="DK566" s="51">
        <v>0</v>
      </c>
      <c r="DL566" s="51">
        <v>0</v>
      </c>
      <c r="DM566" s="51">
        <v>1.2773980937780618</v>
      </c>
      <c r="DN566" s="51">
        <v>0</v>
      </c>
      <c r="DO566" s="51">
        <v>0</v>
      </c>
      <c r="DP566" s="51">
        <v>0</v>
      </c>
      <c r="DQ566" s="51">
        <v>0.4890723298529337</v>
      </c>
      <c r="DR566" s="51">
        <v>0</v>
      </c>
      <c r="DS566" s="51">
        <v>0</v>
      </c>
      <c r="DT566" s="51">
        <v>0</v>
      </c>
      <c r="DU566" s="51">
        <v>1.002921935972672</v>
      </c>
      <c r="DV566" s="51">
        <v>0</v>
      </c>
      <c r="DW566" s="51">
        <v>0</v>
      </c>
      <c r="DX566" s="51">
        <v>0</v>
      </c>
      <c r="DY566" s="51">
        <v>0.59706366842891945</v>
      </c>
      <c r="DZ566" s="51">
        <v>0</v>
      </c>
      <c r="EA566" s="51">
        <v>0</v>
      </c>
      <c r="EB566" s="51">
        <v>0</v>
      </c>
      <c r="EC566" s="51">
        <v>0.26175981669511605</v>
      </c>
      <c r="ED566" s="51">
        <v>0</v>
      </c>
      <c r="EE566" s="51">
        <v>0</v>
      </c>
      <c r="EF566" s="51">
        <v>0</v>
      </c>
      <c r="EG566" s="51">
        <v>5.2755212670680618E-2</v>
      </c>
      <c r="EH566" s="51">
        <v>0</v>
      </c>
      <c r="EI566" s="51">
        <v>0</v>
      </c>
      <c r="EJ566" s="51">
        <v>0</v>
      </c>
      <c r="EK566" s="51">
        <v>1.0915691108076175</v>
      </c>
      <c r="EL566" s="51">
        <v>0</v>
      </c>
      <c r="EM566" s="51">
        <v>0</v>
      </c>
      <c r="EN566" s="51">
        <v>0</v>
      </c>
      <c r="EO566" s="51">
        <v>0.40161483253588809</v>
      </c>
      <c r="EP566" s="51">
        <v>0</v>
      </c>
      <c r="EQ566" s="51">
        <v>0</v>
      </c>
      <c r="ER566" s="51">
        <v>0</v>
      </c>
      <c r="ES566" s="51">
        <v>0.681361312275514</v>
      </c>
      <c r="ET566" s="51">
        <v>0</v>
      </c>
      <c r="EU566" s="51">
        <v>0</v>
      </c>
      <c r="EV566" s="51">
        <v>0</v>
      </c>
      <c r="EW566" s="51">
        <v>0.8959017284899925</v>
      </c>
      <c r="EX566" s="51">
        <v>0</v>
      </c>
      <c r="EY566" s="51">
        <v>0</v>
      </c>
      <c r="EZ566" s="51">
        <v>0</v>
      </c>
      <c r="FA566" s="51">
        <v>0.87687388536932742</v>
      </c>
      <c r="FB566" s="51">
        <v>0</v>
      </c>
      <c r="FC566" s="51">
        <v>0</v>
      </c>
      <c r="FD566" s="51">
        <v>0</v>
      </c>
      <c r="FE566" s="51">
        <v>0.51452973744348207</v>
      </c>
      <c r="FF566" s="51">
        <v>0</v>
      </c>
      <c r="FG566" s="51">
        <v>0</v>
      </c>
      <c r="FH566" s="51">
        <v>0</v>
      </c>
      <c r="FI566" s="51">
        <v>0.92213901689707756</v>
      </c>
      <c r="FJ566" s="51">
        <v>0</v>
      </c>
      <c r="FK566" s="51">
        <v>0</v>
      </c>
      <c r="FL566" s="51">
        <v>0</v>
      </c>
      <c r="FM566" s="51">
        <v>1.1943206994022111</v>
      </c>
      <c r="FN566" s="51">
        <v>0</v>
      </c>
      <c r="FO566" s="51">
        <v>0</v>
      </c>
      <c r="FP566" s="51">
        <v>0</v>
      </c>
      <c r="FQ566" s="51">
        <v>0.64832986925442937</v>
      </c>
      <c r="FR566" s="51">
        <v>0</v>
      </c>
      <c r="FS566" s="51">
        <v>0</v>
      </c>
      <c r="FT566" s="51">
        <v>0</v>
      </c>
      <c r="FU566" s="51">
        <v>1.0359612588896263</v>
      </c>
      <c r="FV566" s="51">
        <v>0</v>
      </c>
      <c r="FW566" s="51">
        <v>0</v>
      </c>
      <c r="FX566" s="51">
        <v>0</v>
      </c>
      <c r="FY566" s="51">
        <v>1.0878571736071667</v>
      </c>
      <c r="FZ566" s="51">
        <v>0</v>
      </c>
      <c r="GA566" s="51">
        <v>0</v>
      </c>
      <c r="GB566" s="51">
        <v>0</v>
      </c>
      <c r="GC566" s="51">
        <v>0.49979559598211865</v>
      </c>
      <c r="GD566" s="51">
        <v>0</v>
      </c>
      <c r="GE566" s="51">
        <v>0</v>
      </c>
      <c r="GF566" s="51">
        <v>0</v>
      </c>
      <c r="GG566" s="51">
        <v>0.23230649773979167</v>
      </c>
      <c r="GH566" s="51">
        <v>0</v>
      </c>
      <c r="GI566" s="51">
        <v>0</v>
      </c>
      <c r="GJ566" s="51">
        <v>0</v>
      </c>
      <c r="GK566" s="51">
        <v>0.82216435940969046</v>
      </c>
      <c r="GL566" s="51">
        <v>0</v>
      </c>
      <c r="GM566" s="51">
        <v>0</v>
      </c>
      <c r="GN566" s="51">
        <v>0</v>
      </c>
      <c r="GO566" s="51">
        <v>1.4738268136038446</v>
      </c>
      <c r="GP566" s="51">
        <v>0</v>
      </c>
      <c r="GQ566" s="51">
        <v>0</v>
      </c>
      <c r="GR566" s="51">
        <v>0</v>
      </c>
      <c r="GS566" s="51">
        <v>0.92972957097634812</v>
      </c>
      <c r="GT566" s="51">
        <v>0</v>
      </c>
      <c r="GU566" s="51">
        <v>0</v>
      </c>
      <c r="GV566" s="51">
        <v>0</v>
      </c>
      <c r="GW566" s="51">
        <v>0.98290510187462621</v>
      </c>
      <c r="GX566" s="51">
        <v>0</v>
      </c>
      <c r="GY566" s="51">
        <v>0</v>
      </c>
      <c r="GZ566" s="51">
        <v>0</v>
      </c>
      <c r="HA566" s="51">
        <v>1.2617565206792842</v>
      </c>
      <c r="HB566" s="51">
        <v>0</v>
      </c>
      <c r="HC566" s="51">
        <v>0</v>
      </c>
      <c r="HD566" s="51">
        <v>0</v>
      </c>
      <c r="HE566" s="51">
        <v>0.86706759915127274</v>
      </c>
      <c r="HF566" s="51">
        <v>0</v>
      </c>
      <c r="HG566" s="51">
        <v>0</v>
      </c>
      <c r="HH566" s="51">
        <v>0</v>
      </c>
      <c r="HI566" s="51">
        <v>0.95601360466737673</v>
      </c>
      <c r="HJ566" s="51">
        <v>0</v>
      </c>
      <c r="HK566" s="51">
        <v>0</v>
      </c>
      <c r="HL566" s="51">
        <v>0</v>
      </c>
      <c r="HM566" s="51">
        <v>1.2111256281212612</v>
      </c>
      <c r="HN566" s="51">
        <v>0</v>
      </c>
      <c r="HO566" s="51">
        <v>0</v>
      </c>
      <c r="HP566" s="51">
        <v>0</v>
      </c>
      <c r="HQ566" s="51">
        <v>0.29379035111414281</v>
      </c>
      <c r="HR566" s="51">
        <v>0</v>
      </c>
      <c r="HS566" s="51">
        <v>0</v>
      </c>
      <c r="HT566" s="51">
        <v>0</v>
      </c>
      <c r="HU566" s="51">
        <v>0.44697095584555746</v>
      </c>
      <c r="HV566" s="51">
        <v>0</v>
      </c>
      <c r="HW566" s="51">
        <v>0</v>
      </c>
      <c r="HX566" s="51">
        <v>0</v>
      </c>
      <c r="HY566" s="51">
        <v>1.0500885995115339</v>
      </c>
      <c r="HZ566" s="51">
        <v>0</v>
      </c>
      <c r="IA566" s="51">
        <v>0</v>
      </c>
      <c r="IB566" s="51">
        <v>0</v>
      </c>
      <c r="IC566" s="51">
        <v>0.8808407314249691</v>
      </c>
      <c r="ID566" s="51">
        <v>0</v>
      </c>
      <c r="IE566" s="51">
        <v>0</v>
      </c>
      <c r="IF566" s="51">
        <v>0</v>
      </c>
      <c r="IG566" s="51">
        <v>1.5390820945047889</v>
      </c>
      <c r="IH566" s="51">
        <v>0</v>
      </c>
      <c r="II566" s="51">
        <v>0</v>
      </c>
      <c r="IJ566" s="51">
        <v>0</v>
      </c>
      <c r="IK566" s="51">
        <v>0.75397611687933763</v>
      </c>
      <c r="IL566" s="51">
        <v>0</v>
      </c>
      <c r="IM566" s="51">
        <v>0</v>
      </c>
      <c r="IN566" s="51">
        <v>0</v>
      </c>
      <c r="IO566" s="51">
        <v>0.54057317662212589</v>
      </c>
      <c r="IP566" s="51">
        <v>0</v>
      </c>
      <c r="IQ566" s="51">
        <v>0</v>
      </c>
      <c r="IR566" s="51">
        <v>0</v>
      </c>
      <c r="IS566" s="51">
        <v>1.1443635934015095</v>
      </c>
      <c r="IT566" s="51">
        <v>0</v>
      </c>
      <c r="IU566" s="51">
        <v>0</v>
      </c>
      <c r="IV566" s="51">
        <v>0</v>
      </c>
      <c r="IW566" s="51">
        <v>0.76931698180876829</v>
      </c>
      <c r="IX566" s="51">
        <v>0</v>
      </c>
      <c r="IY566" s="51">
        <v>0</v>
      </c>
      <c r="IZ566" s="51">
        <v>0</v>
      </c>
      <c r="JA566" s="51">
        <v>0.48177565293107377</v>
      </c>
      <c r="JB566" s="51">
        <v>0</v>
      </c>
      <c r="JC566" s="51">
        <v>0</v>
      </c>
      <c r="JD566" s="51">
        <v>0</v>
      </c>
      <c r="JE566" s="51">
        <v>0.30011523613340896</v>
      </c>
      <c r="JF566" s="51">
        <v>0</v>
      </c>
      <c r="JG566" s="51">
        <v>0</v>
      </c>
      <c r="JH566" s="51">
        <v>0</v>
      </c>
      <c r="JI566" s="51">
        <v>0.47729713030454229</v>
      </c>
      <c r="JJ566" s="51">
        <v>0</v>
      </c>
      <c r="JK566" s="51">
        <v>0</v>
      </c>
      <c r="JL566" s="51">
        <v>0</v>
      </c>
      <c r="JM566" s="51">
        <v>0.59719155907477495</v>
      </c>
      <c r="JN566" s="51">
        <v>0</v>
      </c>
      <c r="JO566" s="51">
        <v>0</v>
      </c>
      <c r="JP566" s="51">
        <v>0</v>
      </c>
      <c r="JQ566" s="51">
        <v>0.72685433971534108</v>
      </c>
      <c r="JR566" s="51">
        <v>0</v>
      </c>
      <c r="JS566" s="51">
        <v>0</v>
      </c>
      <c r="JT566" s="51">
        <v>0</v>
      </c>
      <c r="JU566" s="51">
        <v>0.8419045173374804</v>
      </c>
      <c r="JV566" s="51">
        <v>0</v>
      </c>
      <c r="JW566" s="51">
        <v>0</v>
      </c>
      <c r="JX566" s="51">
        <v>0</v>
      </c>
      <c r="JY566" s="51">
        <v>0.36750492560585296</v>
      </c>
      <c r="JZ566" s="51">
        <v>0</v>
      </c>
      <c r="KA566" s="51">
        <v>0</v>
      </c>
      <c r="KB566" s="51">
        <v>0</v>
      </c>
      <c r="KC566" s="51">
        <v>0.18023915943423452</v>
      </c>
      <c r="KD566" s="51">
        <v>0</v>
      </c>
      <c r="KE566" s="51">
        <v>0</v>
      </c>
      <c r="KF566" s="51">
        <v>0</v>
      </c>
      <c r="KG566" s="51">
        <v>0.59189199427131667</v>
      </c>
      <c r="KH566" s="51">
        <v>0</v>
      </c>
      <c r="KI566" s="51">
        <v>0</v>
      </c>
      <c r="KJ566" s="51">
        <v>0</v>
      </c>
      <c r="KK566" s="51">
        <v>0.5883599205973008</v>
      </c>
      <c r="KL566" s="51">
        <v>0</v>
      </c>
      <c r="KM566" s="51">
        <v>0</v>
      </c>
      <c r="KN566" s="51">
        <v>0</v>
      </c>
    </row>
    <row r="567" spans="1:300" ht="20.100000000000001" customHeight="1" thickBot="1">
      <c r="A567" s="16"/>
      <c r="B567" s="88"/>
      <c r="C567" s="21" t="s">
        <v>218</v>
      </c>
      <c r="D567" s="28" t="s">
        <v>219</v>
      </c>
      <c r="F567" s="14">
        <v>0</v>
      </c>
      <c r="G567" s="14">
        <v>0</v>
      </c>
      <c r="H567" s="14">
        <v>0</v>
      </c>
      <c r="I567" s="14">
        <v>0</v>
      </c>
      <c r="J567" s="14">
        <v>0</v>
      </c>
      <c r="K567" s="14">
        <v>0</v>
      </c>
      <c r="L567" s="14">
        <v>0</v>
      </c>
      <c r="M567" s="14">
        <v>0</v>
      </c>
      <c r="N567" s="14">
        <v>0</v>
      </c>
      <c r="O567" s="14">
        <v>0</v>
      </c>
      <c r="P567" s="14">
        <v>0</v>
      </c>
      <c r="Q567" s="14">
        <v>0</v>
      </c>
      <c r="R567" s="14">
        <v>0</v>
      </c>
      <c r="S567" s="14">
        <v>0</v>
      </c>
      <c r="T567" s="14">
        <v>0</v>
      </c>
      <c r="U567" s="14">
        <v>0</v>
      </c>
      <c r="V567" s="14">
        <v>0</v>
      </c>
      <c r="W567" s="14">
        <v>0</v>
      </c>
      <c r="X567" s="14">
        <v>0</v>
      </c>
      <c r="Y567" s="14">
        <v>0</v>
      </c>
      <c r="Z567" s="14">
        <v>0</v>
      </c>
      <c r="AA567" s="14">
        <v>0</v>
      </c>
      <c r="AB567" s="14">
        <v>0</v>
      </c>
      <c r="AC567" s="51">
        <v>0</v>
      </c>
      <c r="AD567" s="51">
        <v>0</v>
      </c>
      <c r="AE567" s="51">
        <v>0</v>
      </c>
      <c r="AF567" s="51">
        <v>2.3340035330401778E-3</v>
      </c>
      <c r="AG567" s="51">
        <v>0</v>
      </c>
      <c r="AH567" s="51">
        <v>0</v>
      </c>
      <c r="AI567" s="51">
        <v>0</v>
      </c>
      <c r="AJ567" s="51">
        <v>0</v>
      </c>
      <c r="AK567" s="51">
        <v>-4.6680070660803557E-3</v>
      </c>
      <c r="AL567" s="51">
        <v>0</v>
      </c>
      <c r="AM567" s="51">
        <v>0</v>
      </c>
      <c r="AN567" s="51">
        <v>0</v>
      </c>
      <c r="AO567" s="51">
        <v>1.281641231837698E-2</v>
      </c>
      <c r="AP567" s="51">
        <v>0</v>
      </c>
      <c r="AQ567" s="51">
        <v>0</v>
      </c>
      <c r="AR567" s="51">
        <v>0</v>
      </c>
      <c r="AS567" s="51">
        <v>1.1649083909939701E-3</v>
      </c>
      <c r="AT567" s="51">
        <v>0</v>
      </c>
      <c r="AU567" s="51">
        <v>0</v>
      </c>
      <c r="AV567" s="51">
        <v>0</v>
      </c>
      <c r="AW567" s="51">
        <v>-2.4435392608996485E-2</v>
      </c>
      <c r="AX567" s="51">
        <v>0</v>
      </c>
      <c r="AY567" s="51">
        <v>0</v>
      </c>
      <c r="AZ567" s="51">
        <v>0</v>
      </c>
      <c r="BA567" s="51">
        <v>-1.9758672241534582E-2</v>
      </c>
      <c r="BB567" s="51">
        <v>0</v>
      </c>
      <c r="BC567" s="51">
        <v>0</v>
      </c>
      <c r="BD567" s="51">
        <v>0</v>
      </c>
      <c r="BE567" s="51">
        <v>-1.7448915354133808E-2</v>
      </c>
      <c r="BF567" s="51">
        <v>0</v>
      </c>
      <c r="BG567" s="51">
        <v>0</v>
      </c>
      <c r="BH567" s="51">
        <v>0</v>
      </c>
      <c r="BI567" s="51">
        <v>1.512239330691652E-2</v>
      </c>
      <c r="BJ567" s="51">
        <v>0</v>
      </c>
      <c r="BK567" s="51">
        <v>0</v>
      </c>
      <c r="BL567" s="51">
        <v>0</v>
      </c>
      <c r="BM567" s="51">
        <v>-4.6447241398160288E-3</v>
      </c>
      <c r="BN567" s="51">
        <v>0</v>
      </c>
      <c r="BO567" s="51">
        <v>0</v>
      </c>
      <c r="BP567" s="51">
        <v>0</v>
      </c>
      <c r="BQ567" s="51">
        <v>-1.1604165971433901E-3</v>
      </c>
      <c r="BR567" s="51">
        <v>0</v>
      </c>
      <c r="BS567" s="51">
        <v>0</v>
      </c>
      <c r="BT567" s="51">
        <v>0</v>
      </c>
      <c r="BU567" s="51">
        <v>2.0852199248291878E-2</v>
      </c>
      <c r="BV567" s="51">
        <v>0</v>
      </c>
      <c r="BW567" s="51">
        <v>0</v>
      </c>
      <c r="BX567" s="51">
        <v>0</v>
      </c>
      <c r="BY567" s="51">
        <v>4.5073967536470166E-2</v>
      </c>
      <c r="BZ567" s="51">
        <v>0</v>
      </c>
      <c r="CA567" s="51">
        <v>0</v>
      </c>
      <c r="CB567" s="51">
        <v>0</v>
      </c>
      <c r="CC567" s="51">
        <v>7.6008478505662988E-2</v>
      </c>
      <c r="CD567" s="51">
        <v>0</v>
      </c>
      <c r="CE567" s="51">
        <v>0</v>
      </c>
      <c r="CF567" s="51">
        <v>0</v>
      </c>
      <c r="CG567" s="51">
        <v>7.8013227156162199E-2</v>
      </c>
      <c r="CH567" s="51">
        <v>0</v>
      </c>
      <c r="CI567" s="51">
        <v>0</v>
      </c>
      <c r="CJ567" s="51">
        <v>0</v>
      </c>
      <c r="CK567" s="51">
        <v>2.8522213771195921E-2</v>
      </c>
      <c r="CL567" s="51">
        <v>0</v>
      </c>
      <c r="CM567" s="51">
        <v>0</v>
      </c>
      <c r="CN567" s="51">
        <v>0</v>
      </c>
      <c r="CO567" s="51">
        <v>4.2053450448093603E-2</v>
      </c>
      <c r="CP567" s="51">
        <v>0</v>
      </c>
      <c r="CQ567" s="51">
        <v>0</v>
      </c>
      <c r="CR567" s="51">
        <v>0</v>
      </c>
      <c r="CS567" s="51">
        <v>7.449957357146561E-2</v>
      </c>
      <c r="CT567" s="51">
        <v>0</v>
      </c>
      <c r="CU567" s="51">
        <v>0</v>
      </c>
      <c r="CV567" s="51">
        <v>0</v>
      </c>
      <c r="CW567" s="51">
        <v>7.3690601638736142E-2</v>
      </c>
      <c r="CX567" s="51">
        <v>0</v>
      </c>
      <c r="CY567" s="51">
        <v>0</v>
      </c>
      <c r="CZ567" s="51">
        <v>0</v>
      </c>
      <c r="DA567" s="51">
        <v>0.10397478347623636</v>
      </c>
      <c r="DB567" s="51">
        <v>0</v>
      </c>
      <c r="DC567" s="51">
        <v>0</v>
      </c>
      <c r="DD567" s="51">
        <v>0</v>
      </c>
      <c r="DE567" s="51">
        <v>9.1559329761769434E-2</v>
      </c>
      <c r="DF567" s="51">
        <v>0</v>
      </c>
      <c r="DG567" s="51">
        <v>0</v>
      </c>
      <c r="DH567" s="51">
        <v>0</v>
      </c>
      <c r="DI567" s="51">
        <v>8.5774832654981533E-3</v>
      </c>
      <c r="DJ567" s="51">
        <v>0</v>
      </c>
      <c r="DK567" s="51">
        <v>0</v>
      </c>
      <c r="DL567" s="51">
        <v>0</v>
      </c>
      <c r="DM567" s="51">
        <v>0.23327020290325301</v>
      </c>
      <c r="DN567" s="51">
        <v>0</v>
      </c>
      <c r="DO567" s="51">
        <v>0</v>
      </c>
      <c r="DP567" s="51">
        <v>0</v>
      </c>
      <c r="DQ567" s="51">
        <v>0.26702157775108837</v>
      </c>
      <c r="DR567" s="51">
        <v>0</v>
      </c>
      <c r="DS567" s="51">
        <v>0</v>
      </c>
      <c r="DT567" s="51">
        <v>0</v>
      </c>
      <c r="DU567" s="51">
        <v>0.25655874150371066</v>
      </c>
      <c r="DV567" s="51">
        <v>0</v>
      </c>
      <c r="DW567" s="51">
        <v>0</v>
      </c>
      <c r="DX567" s="51">
        <v>0</v>
      </c>
      <c r="DY567" s="51">
        <v>7.5691330193900855E-2</v>
      </c>
      <c r="DZ567" s="51">
        <v>0</v>
      </c>
      <c r="EA567" s="51">
        <v>0</v>
      </c>
      <c r="EB567" s="51">
        <v>0</v>
      </c>
      <c r="EC567" s="51">
        <v>0.16780483421691186</v>
      </c>
      <c r="ED567" s="51">
        <v>0</v>
      </c>
      <c r="EE567" s="51">
        <v>0</v>
      </c>
      <c r="EF567" s="51">
        <v>0</v>
      </c>
      <c r="EG567" s="51">
        <v>9.015131279165518E-3</v>
      </c>
      <c r="EH567" s="51">
        <v>0</v>
      </c>
      <c r="EI567" s="51">
        <v>0</v>
      </c>
      <c r="EJ567" s="51">
        <v>0</v>
      </c>
      <c r="EK567" s="51">
        <v>0.11886233721467807</v>
      </c>
      <c r="EL567" s="51">
        <v>0</v>
      </c>
      <c r="EM567" s="51">
        <v>0</v>
      </c>
      <c r="EN567" s="51">
        <v>0</v>
      </c>
      <c r="EO567" s="51">
        <v>0.17120697638524413</v>
      </c>
      <c r="EP567" s="51">
        <v>0</v>
      </c>
      <c r="EQ567" s="51">
        <v>0</v>
      </c>
      <c r="ER567" s="51">
        <v>0</v>
      </c>
      <c r="ES567" s="51">
        <v>4.2961401108368186E-2</v>
      </c>
      <c r="ET567" s="51">
        <v>0</v>
      </c>
      <c r="EU567" s="51">
        <v>0</v>
      </c>
      <c r="EV567" s="51">
        <v>0</v>
      </c>
      <c r="EW567" s="51">
        <v>0.31151517297546116</v>
      </c>
      <c r="EX567" s="51">
        <v>0</v>
      </c>
      <c r="EY567" s="51">
        <v>0</v>
      </c>
      <c r="EZ567" s="51">
        <v>0</v>
      </c>
      <c r="FA567" s="51">
        <v>0.16934924223769343</v>
      </c>
      <c r="FB567" s="51">
        <v>0</v>
      </c>
      <c r="FC567" s="51">
        <v>0</v>
      </c>
      <c r="FD567" s="51">
        <v>0</v>
      </c>
      <c r="FE567" s="51">
        <v>0.15193607234280487</v>
      </c>
      <c r="FF567" s="51">
        <v>0</v>
      </c>
      <c r="FG567" s="51">
        <v>0</v>
      </c>
      <c r="FH567" s="51">
        <v>0</v>
      </c>
      <c r="FI567" s="51">
        <v>0.30958335763868489</v>
      </c>
      <c r="FJ567" s="51">
        <v>0</v>
      </c>
      <c r="FK567" s="51">
        <v>0</v>
      </c>
      <c r="FL567" s="51">
        <v>0</v>
      </c>
      <c r="FM567" s="51">
        <v>0.22555219732997181</v>
      </c>
      <c r="FN567" s="51">
        <v>0</v>
      </c>
      <c r="FO567" s="51">
        <v>0</v>
      </c>
      <c r="FP567" s="51">
        <v>0</v>
      </c>
      <c r="FQ567" s="51">
        <v>0.13250101815832876</v>
      </c>
      <c r="FR567" s="51">
        <v>0</v>
      </c>
      <c r="FS567" s="51">
        <v>0</v>
      </c>
      <c r="FT567" s="51">
        <v>0</v>
      </c>
      <c r="FU567" s="51">
        <v>0.3341715453223843</v>
      </c>
      <c r="FV567" s="51">
        <v>0</v>
      </c>
      <c r="FW567" s="51">
        <v>0</v>
      </c>
      <c r="FX567" s="51">
        <v>0</v>
      </c>
      <c r="FY567" s="51">
        <v>0.30159942177017091</v>
      </c>
      <c r="FZ567" s="51">
        <v>0</v>
      </c>
      <c r="GA567" s="51">
        <v>0</v>
      </c>
      <c r="GB567" s="51">
        <v>0</v>
      </c>
      <c r="GC567" s="51">
        <v>0.14107209907373847</v>
      </c>
      <c r="GD567" s="51">
        <v>0</v>
      </c>
      <c r="GE567" s="51">
        <v>0</v>
      </c>
      <c r="GF567" s="51">
        <v>0</v>
      </c>
      <c r="GG567" s="51">
        <v>9.9980011685475989E-2</v>
      </c>
      <c r="GH567" s="51">
        <v>0</v>
      </c>
      <c r="GI567" s="51">
        <v>0</v>
      </c>
      <c r="GJ567" s="51">
        <v>0</v>
      </c>
      <c r="GK567" s="51">
        <v>0.11489486744155875</v>
      </c>
      <c r="GL567" s="51">
        <v>0</v>
      </c>
      <c r="GM567" s="51">
        <v>0</v>
      </c>
      <c r="GN567" s="51">
        <v>0</v>
      </c>
      <c r="GO567" s="51">
        <v>0.45650270033571522</v>
      </c>
      <c r="GP567" s="51">
        <v>0</v>
      </c>
      <c r="GQ567" s="51">
        <v>0</v>
      </c>
      <c r="GR567" s="51">
        <v>0</v>
      </c>
      <c r="GS567" s="51">
        <v>0.21745401070304057</v>
      </c>
      <c r="GT567" s="51">
        <v>0</v>
      </c>
      <c r="GU567" s="51">
        <v>0</v>
      </c>
      <c r="GV567" s="51">
        <v>0</v>
      </c>
      <c r="GW567" s="51">
        <v>7.7279577451723605E-2</v>
      </c>
      <c r="GX567" s="51">
        <v>0</v>
      </c>
      <c r="GY567" s="51">
        <v>0</v>
      </c>
      <c r="GZ567" s="51">
        <v>0</v>
      </c>
      <c r="HA567" s="51">
        <v>0.24242301129438343</v>
      </c>
      <c r="HB567" s="51">
        <v>0</v>
      </c>
      <c r="HC567" s="51">
        <v>0</v>
      </c>
      <c r="HD567" s="51">
        <v>0</v>
      </c>
      <c r="HE567" s="51">
        <v>0.19450859098305823</v>
      </c>
      <c r="HF567" s="51">
        <v>0</v>
      </c>
      <c r="HG567" s="51">
        <v>0</v>
      </c>
      <c r="HH567" s="51">
        <v>0</v>
      </c>
      <c r="HI567" s="51">
        <v>0.14496688182516246</v>
      </c>
      <c r="HJ567" s="51">
        <v>0</v>
      </c>
      <c r="HK567" s="51">
        <v>0</v>
      </c>
      <c r="HL567" s="51">
        <v>0</v>
      </c>
      <c r="HM567" s="51">
        <v>0.10949328650066265</v>
      </c>
      <c r="HN567" s="51">
        <v>0</v>
      </c>
      <c r="HO567" s="51">
        <v>0</v>
      </c>
      <c r="HP567" s="51">
        <v>0</v>
      </c>
      <c r="HQ567" s="51">
        <v>6.2573949301691301E-2</v>
      </c>
      <c r="HR567" s="51">
        <v>0</v>
      </c>
      <c r="HS567" s="51">
        <v>0</v>
      </c>
      <c r="HT567" s="51">
        <v>0</v>
      </c>
      <c r="HU567" s="51">
        <v>8.5951323047058506E-2</v>
      </c>
      <c r="HV567" s="51">
        <v>0</v>
      </c>
      <c r="HW567" s="51">
        <v>0</v>
      </c>
      <c r="HX567" s="51">
        <v>0</v>
      </c>
      <c r="HY567" s="51">
        <v>0.29496915355256942</v>
      </c>
      <c r="HZ567" s="51">
        <v>0</v>
      </c>
      <c r="IA567" s="51">
        <v>0</v>
      </c>
      <c r="IB567" s="51">
        <v>0</v>
      </c>
      <c r="IC567" s="51">
        <v>0.14947080482797684</v>
      </c>
      <c r="ID567" s="51">
        <v>0</v>
      </c>
      <c r="IE567" s="51">
        <v>0</v>
      </c>
      <c r="IF567" s="51">
        <v>0</v>
      </c>
      <c r="IG567" s="51">
        <v>0.19850942751383824</v>
      </c>
      <c r="IH567" s="51">
        <v>0</v>
      </c>
      <c r="II567" s="51">
        <v>0</v>
      </c>
      <c r="IJ567" s="51">
        <v>0</v>
      </c>
      <c r="IK567" s="51">
        <v>0.20412934929063972</v>
      </c>
      <c r="IL567" s="51">
        <v>0</v>
      </c>
      <c r="IM567" s="51">
        <v>0</v>
      </c>
      <c r="IN567" s="51">
        <v>0</v>
      </c>
      <c r="IO567" s="51">
        <v>0.15164302668003127</v>
      </c>
      <c r="IP567" s="51">
        <v>0</v>
      </c>
      <c r="IQ567" s="51">
        <v>0</v>
      </c>
      <c r="IR567" s="51">
        <v>0</v>
      </c>
      <c r="IS567" s="51">
        <v>0.23018039765000217</v>
      </c>
      <c r="IT567" s="51">
        <v>0</v>
      </c>
      <c r="IU567" s="51">
        <v>0</v>
      </c>
      <c r="IV567" s="51">
        <v>0</v>
      </c>
      <c r="IW567" s="51">
        <v>0.20831257845344603</v>
      </c>
      <c r="IX567" s="51">
        <v>0</v>
      </c>
      <c r="IY567" s="51">
        <v>0</v>
      </c>
      <c r="IZ567" s="51">
        <v>0</v>
      </c>
      <c r="JA567" s="51">
        <v>9.2931695998356906E-2</v>
      </c>
      <c r="JB567" s="51">
        <v>0</v>
      </c>
      <c r="JC567" s="51">
        <v>0</v>
      </c>
      <c r="JD567" s="51">
        <v>0</v>
      </c>
      <c r="JE567" s="51">
        <v>0.15401055566203198</v>
      </c>
      <c r="JF567" s="51">
        <v>0</v>
      </c>
      <c r="JG567" s="51">
        <v>0</v>
      </c>
      <c r="JH567" s="51">
        <v>0</v>
      </c>
      <c r="JI567" s="51">
        <v>0.2527403232954083</v>
      </c>
      <c r="JJ567" s="51">
        <v>0</v>
      </c>
      <c r="JK567" s="51">
        <v>0</v>
      </c>
      <c r="JL567" s="51">
        <v>0</v>
      </c>
      <c r="JM567" s="51">
        <v>0.23931427234075694</v>
      </c>
      <c r="JN567" s="51">
        <v>0</v>
      </c>
      <c r="JO567" s="51">
        <v>0</v>
      </c>
      <c r="JP567" s="51">
        <v>0</v>
      </c>
      <c r="JQ567" s="51">
        <v>0.342383043404831</v>
      </c>
      <c r="JR567" s="51">
        <v>0</v>
      </c>
      <c r="JS567" s="51">
        <v>0</v>
      </c>
      <c r="JT567" s="51">
        <v>0</v>
      </c>
      <c r="JU567" s="51">
        <v>0.20858226146328279</v>
      </c>
      <c r="JV567" s="51">
        <v>0</v>
      </c>
      <c r="JW567" s="51">
        <v>0</v>
      </c>
      <c r="JX567" s="51">
        <v>0</v>
      </c>
      <c r="JY567" s="51">
        <v>0.24095259653517262</v>
      </c>
      <c r="JZ567" s="51">
        <v>0</v>
      </c>
      <c r="KA567" s="51">
        <v>0</v>
      </c>
      <c r="KB567" s="51">
        <v>0</v>
      </c>
      <c r="KC567" s="51">
        <v>0.27734390511866824</v>
      </c>
      <c r="KD567" s="51">
        <v>0</v>
      </c>
      <c r="KE567" s="51">
        <v>0</v>
      </c>
      <c r="KF567" s="51">
        <v>0</v>
      </c>
      <c r="KG567" s="51">
        <v>0.34161189793857816</v>
      </c>
      <c r="KH567" s="51">
        <v>0</v>
      </c>
      <c r="KI567" s="51">
        <v>0</v>
      </c>
      <c r="KJ567" s="51">
        <v>0</v>
      </c>
      <c r="KK567" s="51">
        <v>0.21262270216231616</v>
      </c>
      <c r="KL567" s="51">
        <v>0</v>
      </c>
      <c r="KM567" s="51">
        <v>0</v>
      </c>
      <c r="KN567" s="51">
        <v>0</v>
      </c>
    </row>
    <row r="568" spans="1:300" ht="20.100000000000001" customHeight="1" thickBot="1">
      <c r="A568" s="16"/>
      <c r="B568" s="88"/>
      <c r="C568" s="21" t="s">
        <v>220</v>
      </c>
      <c r="D568" s="28" t="s">
        <v>221</v>
      </c>
      <c r="F568" s="14">
        <v>0</v>
      </c>
      <c r="G568" s="14">
        <v>0</v>
      </c>
      <c r="H568" s="14">
        <v>0</v>
      </c>
      <c r="I568" s="14">
        <v>0</v>
      </c>
      <c r="J568" s="14">
        <v>0</v>
      </c>
      <c r="K568" s="14">
        <v>0</v>
      </c>
      <c r="L568" s="14">
        <v>0</v>
      </c>
      <c r="M568" s="14">
        <v>0</v>
      </c>
      <c r="N568" s="14">
        <v>0</v>
      </c>
      <c r="O568" s="14">
        <v>0</v>
      </c>
      <c r="P568" s="14">
        <v>0</v>
      </c>
      <c r="Q568" s="14">
        <v>0</v>
      </c>
      <c r="R568" s="14">
        <v>0</v>
      </c>
      <c r="S568" s="14">
        <v>0</v>
      </c>
      <c r="T568" s="14">
        <v>0</v>
      </c>
      <c r="U568" s="14">
        <v>0</v>
      </c>
      <c r="V568" s="14">
        <v>0</v>
      </c>
      <c r="W568" s="14">
        <v>0</v>
      </c>
      <c r="X568" s="14">
        <v>0</v>
      </c>
      <c r="Y568" s="14">
        <v>0</v>
      </c>
      <c r="Z568" s="14">
        <v>0</v>
      </c>
      <c r="AA568" s="14">
        <v>0</v>
      </c>
      <c r="AB568" s="14">
        <v>0</v>
      </c>
      <c r="AC568" s="51">
        <v>0</v>
      </c>
      <c r="AD568" s="51">
        <v>0</v>
      </c>
      <c r="AE568" s="51">
        <v>0</v>
      </c>
      <c r="AF568" s="51">
        <v>-2.5895235276711813E-3</v>
      </c>
      <c r="AG568" s="51">
        <v>0</v>
      </c>
      <c r="AH568" s="51">
        <v>0</v>
      </c>
      <c r="AI568" s="51">
        <v>0</v>
      </c>
      <c r="AJ568" s="51">
        <v>-3.6989694747308708E-3</v>
      </c>
      <c r="AK568" s="51">
        <v>0</v>
      </c>
      <c r="AL568" s="51">
        <v>0</v>
      </c>
      <c r="AM568" s="51">
        <v>0</v>
      </c>
      <c r="AN568" s="51">
        <v>-2.1784775703979926E-2</v>
      </c>
      <c r="AO568" s="51">
        <v>0</v>
      </c>
      <c r="AP568" s="51">
        <v>0</v>
      </c>
      <c r="AQ568" s="51">
        <v>0</v>
      </c>
      <c r="AR568" s="51">
        <v>-1.5875541237584521E-2</v>
      </c>
      <c r="AS568" s="51">
        <v>0</v>
      </c>
      <c r="AT568" s="51">
        <v>0</v>
      </c>
      <c r="AU568" s="51">
        <v>0</v>
      </c>
      <c r="AV568" s="51">
        <v>4.7955082706358735E-3</v>
      </c>
      <c r="AW568" s="51">
        <v>0</v>
      </c>
      <c r="AX568" s="51">
        <v>0</v>
      </c>
      <c r="AY568" s="51">
        <v>0</v>
      </c>
      <c r="AZ568" s="51">
        <v>-4.8242070639117354E-2</v>
      </c>
      <c r="BA568" s="51">
        <v>0</v>
      </c>
      <c r="BB568" s="51">
        <v>0</v>
      </c>
      <c r="BC568" s="51">
        <v>0</v>
      </c>
      <c r="BD568" s="51">
        <v>1.8439045458138895E-3</v>
      </c>
      <c r="BE568" s="51">
        <v>0</v>
      </c>
      <c r="BF568" s="51">
        <v>0</v>
      </c>
      <c r="BG568" s="51">
        <v>0</v>
      </c>
      <c r="BH568" s="51">
        <v>7.3749228294142861E-4</v>
      </c>
      <c r="BI568" s="51">
        <v>0</v>
      </c>
      <c r="BJ568" s="51">
        <v>0</v>
      </c>
      <c r="BK568" s="51">
        <v>0</v>
      </c>
      <c r="BL568" s="51">
        <v>-1.2145721336704678E-2</v>
      </c>
      <c r="BM568" s="51">
        <v>0</v>
      </c>
      <c r="BN568" s="51">
        <v>0</v>
      </c>
      <c r="BO568" s="51">
        <v>0</v>
      </c>
      <c r="BP568" s="51">
        <v>4.414548896818052E-3</v>
      </c>
      <c r="BQ568" s="51">
        <v>0</v>
      </c>
      <c r="BR568" s="51">
        <v>0</v>
      </c>
      <c r="BS568" s="51">
        <v>0</v>
      </c>
      <c r="BT568" s="51">
        <v>2.9377826101440701E-3</v>
      </c>
      <c r="BU568" s="51">
        <v>0</v>
      </c>
      <c r="BV568" s="51">
        <v>0</v>
      </c>
      <c r="BW568" s="51">
        <v>0</v>
      </c>
      <c r="BX568" s="51">
        <v>7.3272580040836777E-4</v>
      </c>
      <c r="BY568" s="51">
        <v>0</v>
      </c>
      <c r="BZ568" s="51">
        <v>0</v>
      </c>
      <c r="CA568" s="51">
        <v>0</v>
      </c>
      <c r="CB568" s="51">
        <v>7.6670490781477326E-3</v>
      </c>
      <c r="CC568" s="51">
        <v>0</v>
      </c>
      <c r="CD568" s="51">
        <v>0</v>
      </c>
      <c r="CE568" s="51">
        <v>0</v>
      </c>
      <c r="CF568" s="51">
        <v>-1.1636415983877234E-2</v>
      </c>
      <c r="CG568" s="51">
        <v>0</v>
      </c>
      <c r="CH568" s="51">
        <v>0</v>
      </c>
      <c r="CI568" s="51">
        <v>0</v>
      </c>
      <c r="CJ568" s="51">
        <v>0</v>
      </c>
      <c r="CK568" s="51">
        <v>0</v>
      </c>
      <c r="CL568" s="51">
        <v>0</v>
      </c>
      <c r="CM568" s="51">
        <v>0</v>
      </c>
      <c r="CN568" s="51">
        <v>-1.4048657448945052E-2</v>
      </c>
      <c r="CO568" s="51">
        <v>0</v>
      </c>
      <c r="CP568" s="51">
        <v>0</v>
      </c>
      <c r="CQ568" s="51">
        <v>0</v>
      </c>
      <c r="CR568" s="51">
        <v>-1.1806858822279602E-2</v>
      </c>
      <c r="CS568" s="51">
        <v>0</v>
      </c>
      <c r="CT568" s="51">
        <v>0</v>
      </c>
      <c r="CU568" s="51">
        <v>0</v>
      </c>
      <c r="CV568" s="51">
        <v>2.1949674149167431E-2</v>
      </c>
      <c r="CW568" s="51">
        <v>0</v>
      </c>
      <c r="CX568" s="51">
        <v>0</v>
      </c>
      <c r="CY568" s="51">
        <v>0</v>
      </c>
      <c r="CZ568" s="51">
        <v>3.4023420436761022E-2</v>
      </c>
      <c r="DA568" s="51">
        <v>0</v>
      </c>
      <c r="DB568" s="51">
        <v>0</v>
      </c>
      <c r="DC568" s="51">
        <v>0</v>
      </c>
      <c r="DD568" s="51">
        <v>1.0365610395532139E-3</v>
      </c>
      <c r="DE568" s="51">
        <v>0</v>
      </c>
      <c r="DF568" s="51">
        <v>0</v>
      </c>
      <c r="DG568" s="51">
        <v>0</v>
      </c>
      <c r="DH568" s="51">
        <v>5.4384848493342301E-3</v>
      </c>
      <c r="DI568" s="51">
        <v>0</v>
      </c>
      <c r="DJ568" s="51">
        <v>0</v>
      </c>
      <c r="DK568" s="51">
        <v>0</v>
      </c>
      <c r="DL568" s="51">
        <v>-1.0175935276855762E-3</v>
      </c>
      <c r="DM568" s="51">
        <v>0</v>
      </c>
      <c r="DN568" s="51">
        <v>0</v>
      </c>
      <c r="DO568" s="51">
        <v>0</v>
      </c>
      <c r="DP568" s="51">
        <v>2.2333087746114189E-2</v>
      </c>
      <c r="DQ568" s="51">
        <v>0</v>
      </c>
      <c r="DR568" s="51">
        <v>0</v>
      </c>
      <c r="DS568" s="51">
        <v>0</v>
      </c>
      <c r="DT568" s="51">
        <v>4.5460967280057878E-2</v>
      </c>
      <c r="DU568" s="51">
        <v>0</v>
      </c>
      <c r="DV568" s="51">
        <v>0</v>
      </c>
      <c r="DW568" s="51">
        <v>0</v>
      </c>
      <c r="DX568" s="51">
        <v>3.7627274624262651E-2</v>
      </c>
      <c r="DY568" s="51">
        <v>0</v>
      </c>
      <c r="DZ568" s="51">
        <v>0</v>
      </c>
      <c r="EA568" s="51">
        <v>0</v>
      </c>
      <c r="EB568" s="51">
        <v>5.0337944146664371E-2</v>
      </c>
      <c r="EC568" s="51">
        <v>0</v>
      </c>
      <c r="ED568" s="51">
        <v>0</v>
      </c>
      <c r="EE568" s="51">
        <v>0</v>
      </c>
      <c r="EF568" s="51">
        <v>9.5660874875824822E-2</v>
      </c>
      <c r="EG568" s="51">
        <v>0</v>
      </c>
      <c r="EH568" s="51">
        <v>0</v>
      </c>
      <c r="EI568" s="51">
        <v>0</v>
      </c>
      <c r="EJ568" s="51">
        <v>3.7377086011055487E-2</v>
      </c>
      <c r="EK568" s="51">
        <v>0</v>
      </c>
      <c r="EL568" s="51">
        <v>0</v>
      </c>
      <c r="EM568" s="51">
        <v>0</v>
      </c>
      <c r="EN568" s="51">
        <v>0</v>
      </c>
      <c r="EO568" s="51">
        <v>0</v>
      </c>
      <c r="EP568" s="51">
        <v>0</v>
      </c>
      <c r="EQ568" s="51">
        <v>0</v>
      </c>
      <c r="ER568" s="51">
        <v>3.9013820507058525E-2</v>
      </c>
      <c r="ES568" s="51">
        <v>0</v>
      </c>
      <c r="ET568" s="51">
        <v>0</v>
      </c>
      <c r="EU568" s="51">
        <v>0</v>
      </c>
      <c r="EV568" s="51">
        <v>5.0628610906551248E-2</v>
      </c>
      <c r="EW568" s="51">
        <v>0</v>
      </c>
      <c r="EX568" s="51">
        <v>0</v>
      </c>
      <c r="EY568" s="51">
        <v>0</v>
      </c>
      <c r="EZ568" s="51">
        <v>1.9607733377120049E-2</v>
      </c>
      <c r="FA568" s="51">
        <v>0</v>
      </c>
      <c r="FB568" s="51">
        <v>0</v>
      </c>
      <c r="FC568" s="51">
        <v>0</v>
      </c>
      <c r="FD568" s="51">
        <v>0.10267025498670954</v>
      </c>
      <c r="FE568" s="51">
        <v>0</v>
      </c>
      <c r="FF568" s="51">
        <v>0</v>
      </c>
      <c r="FG568" s="51">
        <v>0</v>
      </c>
      <c r="FH568" s="51">
        <v>8.5541040237435084E-2</v>
      </c>
      <c r="FI568" s="51">
        <v>0</v>
      </c>
      <c r="FJ568" s="51">
        <v>0</v>
      </c>
      <c r="FK568" s="51">
        <v>0</v>
      </c>
      <c r="FL568" s="51">
        <v>3.3011556731634986E-2</v>
      </c>
      <c r="FM568" s="51">
        <v>0</v>
      </c>
      <c r="FN568" s="51">
        <v>0</v>
      </c>
      <c r="FO568" s="51">
        <v>0</v>
      </c>
      <c r="FP568" s="51">
        <v>0.10056629678918834</v>
      </c>
      <c r="FQ568" s="51">
        <v>0</v>
      </c>
      <c r="FR568" s="51">
        <v>0</v>
      </c>
      <c r="FS568" s="51">
        <v>0</v>
      </c>
      <c r="FT568" s="51">
        <v>0.1189660758087655</v>
      </c>
      <c r="FU568" s="51">
        <v>0</v>
      </c>
      <c r="FV568" s="51">
        <v>0</v>
      </c>
      <c r="FW568" s="51">
        <v>0</v>
      </c>
      <c r="FX568" s="51">
        <v>6.487661766439641E-2</v>
      </c>
      <c r="FY568" s="51">
        <v>0</v>
      </c>
      <c r="FZ568" s="51">
        <v>0</v>
      </c>
      <c r="GA568" s="51">
        <v>0</v>
      </c>
      <c r="GB568" s="51">
        <v>7.6834694095360298E-2</v>
      </c>
      <c r="GC568" s="51">
        <v>0</v>
      </c>
      <c r="GD568" s="51">
        <v>0</v>
      </c>
      <c r="GE568" s="51">
        <v>0</v>
      </c>
      <c r="GF568" s="51">
        <v>0.17047367274599493</v>
      </c>
      <c r="GG568" s="51">
        <v>0</v>
      </c>
      <c r="GH568" s="51">
        <v>0</v>
      </c>
      <c r="GI568" s="51">
        <v>0</v>
      </c>
      <c r="GJ568" s="51">
        <v>0.10197622860628998</v>
      </c>
      <c r="GK568" s="51">
        <v>0</v>
      </c>
      <c r="GL568" s="51">
        <v>0</v>
      </c>
      <c r="GM568" s="51">
        <v>0</v>
      </c>
      <c r="GN568" s="51">
        <v>0.11021756088545864</v>
      </c>
      <c r="GO568" s="51">
        <v>0</v>
      </c>
      <c r="GP568" s="51">
        <v>0</v>
      </c>
      <c r="GQ568" s="51">
        <v>0</v>
      </c>
      <c r="GR568" s="51">
        <v>6.108607258536846E-2</v>
      </c>
      <c r="GS568" s="51">
        <v>0</v>
      </c>
      <c r="GT568" s="51">
        <v>0</v>
      </c>
      <c r="GU568" s="51">
        <v>0</v>
      </c>
      <c r="GV568" s="51">
        <v>0.10234263591168025</v>
      </c>
      <c r="GW568" s="51">
        <v>0</v>
      </c>
      <c r="GX568" s="51">
        <v>0</v>
      </c>
      <c r="GY568" s="51">
        <v>0</v>
      </c>
      <c r="GZ568" s="51">
        <v>0.10281190522668528</v>
      </c>
      <c r="HA568" s="51">
        <v>0</v>
      </c>
      <c r="HB568" s="51">
        <v>0</v>
      </c>
      <c r="HC568" s="51">
        <v>0</v>
      </c>
      <c r="HD568" s="51">
        <v>9.8508363941232663E-2</v>
      </c>
      <c r="HE568" s="51">
        <v>0</v>
      </c>
      <c r="HF568" s="51">
        <v>0</v>
      </c>
      <c r="HG568" s="51">
        <v>0</v>
      </c>
      <c r="HH568" s="51">
        <v>9.6048382182682371E-2</v>
      </c>
      <c r="HI568" s="51">
        <v>0</v>
      </c>
      <c r="HJ568" s="51">
        <v>0</v>
      </c>
      <c r="HK568" s="51">
        <v>0</v>
      </c>
      <c r="HL568" s="51">
        <v>0.11293178733185012</v>
      </c>
      <c r="HM568" s="51">
        <v>0</v>
      </c>
      <c r="HN568" s="51">
        <v>0</v>
      </c>
      <c r="HO568" s="51">
        <v>0</v>
      </c>
      <c r="HP568" s="51">
        <v>7.8248888719672144E-2</v>
      </c>
      <c r="HQ568" s="51">
        <v>0</v>
      </c>
      <c r="HR568" s="51">
        <v>0</v>
      </c>
      <c r="HS568" s="51">
        <v>0</v>
      </c>
      <c r="HT568" s="51">
        <v>0.10704246253194775</v>
      </c>
      <c r="HU568" s="51">
        <v>0</v>
      </c>
      <c r="HV568" s="51">
        <v>0</v>
      </c>
      <c r="HW568" s="51">
        <v>0</v>
      </c>
      <c r="HX568" s="51">
        <v>0.12535896304550234</v>
      </c>
      <c r="HY568" s="51">
        <v>0</v>
      </c>
      <c r="HZ568" s="51">
        <v>0</v>
      </c>
      <c r="IA568" s="51">
        <v>0</v>
      </c>
      <c r="IB568" s="51">
        <v>0.16688825632977705</v>
      </c>
      <c r="IC568" s="51">
        <v>0</v>
      </c>
      <c r="ID568" s="51">
        <v>0</v>
      </c>
      <c r="IE568" s="51">
        <v>0</v>
      </c>
      <c r="IF568" s="51">
        <v>9.875887359226182E-2</v>
      </c>
      <c r="IG568" s="51">
        <v>0</v>
      </c>
      <c r="IH568" s="51">
        <v>0</v>
      </c>
      <c r="II568" s="51">
        <v>0</v>
      </c>
      <c r="IJ568" s="51">
        <v>9.7263873682799734E-2</v>
      </c>
      <c r="IK568" s="51">
        <v>0</v>
      </c>
      <c r="IL568" s="51">
        <v>0</v>
      </c>
      <c r="IM568" s="51">
        <v>0</v>
      </c>
      <c r="IN568" s="51">
        <v>0.12063191903504882</v>
      </c>
      <c r="IO568" s="51">
        <v>0</v>
      </c>
      <c r="IP568" s="51">
        <v>0</v>
      </c>
      <c r="IQ568" s="51">
        <v>0</v>
      </c>
      <c r="IR568" s="51">
        <v>0.10729997191991193</v>
      </c>
      <c r="IS568" s="51">
        <v>0</v>
      </c>
      <c r="IT568" s="51">
        <v>0</v>
      </c>
      <c r="IU568" s="51">
        <v>0</v>
      </c>
      <c r="IV568" s="51">
        <v>0.10924040785523631</v>
      </c>
      <c r="IW568" s="51">
        <v>0</v>
      </c>
      <c r="IX568" s="51">
        <v>0</v>
      </c>
      <c r="IY568" s="51">
        <v>0</v>
      </c>
      <c r="IZ568" s="51">
        <v>0.10529331300540938</v>
      </c>
      <c r="JA568" s="51">
        <v>0</v>
      </c>
      <c r="JB568" s="51">
        <v>0</v>
      </c>
      <c r="JC568" s="51">
        <v>0</v>
      </c>
      <c r="JD568" s="51">
        <v>0.12650494094729439</v>
      </c>
      <c r="JE568" s="51">
        <v>0</v>
      </c>
      <c r="JF568" s="51">
        <v>0</v>
      </c>
      <c r="JG568" s="51">
        <v>0</v>
      </c>
      <c r="JH568" s="51">
        <v>0.1531494484726813</v>
      </c>
      <c r="JI568" s="51">
        <v>0</v>
      </c>
      <c r="JJ568" s="51">
        <v>0</v>
      </c>
      <c r="JK568" s="51">
        <v>0</v>
      </c>
      <c r="JL568" s="51">
        <v>8.406897919474296E-2</v>
      </c>
      <c r="JM568" s="51">
        <v>0</v>
      </c>
      <c r="JN568" s="51">
        <v>0</v>
      </c>
      <c r="JO568" s="51">
        <v>0</v>
      </c>
      <c r="JP568" s="51">
        <v>8.4586567258210343E-2</v>
      </c>
      <c r="JQ568" s="51">
        <v>0</v>
      </c>
      <c r="JR568" s="51">
        <v>0</v>
      </c>
      <c r="JS568" s="51">
        <v>0</v>
      </c>
      <c r="JT568" s="51">
        <v>5.9745133781337174E-2</v>
      </c>
      <c r="JU568" s="51">
        <v>0</v>
      </c>
      <c r="JV568" s="51">
        <v>0</v>
      </c>
      <c r="JW568" s="51">
        <v>0</v>
      </c>
      <c r="JX568" s="51">
        <v>3.6488276227833696E-2</v>
      </c>
      <c r="JY568" s="51">
        <v>0</v>
      </c>
      <c r="JZ568" s="51">
        <v>0</v>
      </c>
      <c r="KA568" s="51">
        <v>0</v>
      </c>
      <c r="KB568" s="51">
        <v>2.3009688599640237E-2</v>
      </c>
      <c r="KC568" s="51">
        <v>0</v>
      </c>
      <c r="KD568" s="51">
        <v>0</v>
      </c>
      <c r="KE568" s="51">
        <v>0</v>
      </c>
      <c r="KF568" s="51">
        <v>7.4425004556223431E-2</v>
      </c>
      <c r="KG568" s="51">
        <v>0</v>
      </c>
      <c r="KH568" s="51">
        <v>-1.7454883624496106E-4</v>
      </c>
      <c r="KI568" s="51">
        <v>0</v>
      </c>
      <c r="KJ568" s="51">
        <v>4.9137250900687809E-2</v>
      </c>
      <c r="KK568" s="51">
        <v>0</v>
      </c>
      <c r="KL568" s="51">
        <v>0</v>
      </c>
      <c r="KM568" s="51">
        <v>0</v>
      </c>
      <c r="KN568" s="51">
        <v>4.9999362320812098E-2</v>
      </c>
    </row>
    <row r="569" spans="1:300" ht="20.100000000000001" customHeight="1" thickBot="1">
      <c r="A569" s="16"/>
      <c r="B569" s="88"/>
      <c r="C569" s="21" t="s">
        <v>222</v>
      </c>
      <c r="D569" s="28" t="s">
        <v>223</v>
      </c>
      <c r="F569" s="14">
        <v>0</v>
      </c>
      <c r="G569" s="14">
        <v>0</v>
      </c>
      <c r="H569" s="14">
        <v>0</v>
      </c>
      <c r="I569" s="14">
        <v>0</v>
      </c>
      <c r="J569" s="14">
        <v>0</v>
      </c>
      <c r="K569" s="14">
        <v>0</v>
      </c>
      <c r="L569" s="14">
        <v>0</v>
      </c>
      <c r="M569" s="14">
        <v>0</v>
      </c>
      <c r="N569" s="14">
        <v>0</v>
      </c>
      <c r="O569" s="14">
        <v>0</v>
      </c>
      <c r="P569" s="14">
        <v>0</v>
      </c>
      <c r="Q569" s="14">
        <v>0</v>
      </c>
      <c r="R569" s="14">
        <v>0</v>
      </c>
      <c r="S569" s="14">
        <v>0</v>
      </c>
      <c r="T569" s="14">
        <v>0</v>
      </c>
      <c r="U569" s="14">
        <v>0</v>
      </c>
      <c r="V569" s="14">
        <v>0</v>
      </c>
      <c r="W569" s="14">
        <v>0</v>
      </c>
      <c r="X569" s="14">
        <v>0</v>
      </c>
      <c r="Y569" s="14">
        <v>0</v>
      </c>
      <c r="Z569" s="14">
        <v>0</v>
      </c>
      <c r="AA569" s="14">
        <v>0</v>
      </c>
      <c r="AB569" s="14">
        <v>0</v>
      </c>
      <c r="AC569" s="51">
        <v>0</v>
      </c>
      <c r="AD569" s="51">
        <v>2.0212775694633013E-2</v>
      </c>
      <c r="AE569" s="51">
        <v>0</v>
      </c>
      <c r="AF569" s="51">
        <v>0</v>
      </c>
      <c r="AG569" s="51">
        <v>4.0425551389286707E-4</v>
      </c>
      <c r="AH569" s="51">
        <v>0</v>
      </c>
      <c r="AI569" s="51">
        <v>0</v>
      </c>
      <c r="AJ569" s="51">
        <v>0</v>
      </c>
      <c r="AK569" s="51">
        <v>8.0851102778515963E-4</v>
      </c>
      <c r="AL569" s="51">
        <v>0</v>
      </c>
      <c r="AM569" s="51">
        <v>0</v>
      </c>
      <c r="AN569" s="51">
        <v>0</v>
      </c>
      <c r="AO569" s="51">
        <v>6.6595083615096067E-3</v>
      </c>
      <c r="AP569" s="51">
        <v>0</v>
      </c>
      <c r="AQ569" s="51">
        <v>0</v>
      </c>
      <c r="AR569" s="51">
        <v>0</v>
      </c>
      <c r="AS569" s="51">
        <v>2.3606525923399312E-2</v>
      </c>
      <c r="AT569" s="51">
        <v>0</v>
      </c>
      <c r="AU569" s="51">
        <v>0</v>
      </c>
      <c r="AV569" s="51">
        <v>0</v>
      </c>
      <c r="AW569" s="51">
        <v>-1.0882989985519606E-2</v>
      </c>
      <c r="AX569" s="51">
        <v>0</v>
      </c>
      <c r="AY569" s="51">
        <v>0</v>
      </c>
      <c r="AZ569" s="51">
        <v>0</v>
      </c>
      <c r="BA569" s="51">
        <v>2.2143994457544188E-3</v>
      </c>
      <c r="BB569" s="51">
        <v>0</v>
      </c>
      <c r="BC569" s="51">
        <v>0</v>
      </c>
      <c r="BD569" s="51">
        <v>0</v>
      </c>
      <c r="BE569" s="51">
        <v>3.4050094733544756E-2</v>
      </c>
      <c r="BF569" s="51">
        <v>0</v>
      </c>
      <c r="BG569" s="51">
        <v>0</v>
      </c>
      <c r="BH569" s="51">
        <v>0</v>
      </c>
      <c r="BI569" s="51">
        <v>4.0698929799858202E-2</v>
      </c>
      <c r="BJ569" s="51">
        <v>0</v>
      </c>
      <c r="BK569" s="51">
        <v>0</v>
      </c>
      <c r="BL569" s="51">
        <v>0</v>
      </c>
      <c r="BM569" s="51">
        <v>2.4335470513591289E-2</v>
      </c>
      <c r="BN569" s="51">
        <v>0</v>
      </c>
      <c r="BO569" s="51">
        <v>0</v>
      </c>
      <c r="BP569" s="51">
        <v>0</v>
      </c>
      <c r="BQ569" s="51">
        <v>-1.0049359419702973E-3</v>
      </c>
      <c r="BR569" s="51">
        <v>0</v>
      </c>
      <c r="BS569" s="51">
        <v>0</v>
      </c>
      <c r="BT569" s="51">
        <v>0</v>
      </c>
      <c r="BU569" s="51">
        <v>3.8123029489888246E-3</v>
      </c>
      <c r="BV569" s="51">
        <v>0</v>
      </c>
      <c r="BW569" s="51">
        <v>0</v>
      </c>
      <c r="BX569" s="51">
        <v>0</v>
      </c>
      <c r="BY569" s="51">
        <v>1.7815812373850028E-2</v>
      </c>
      <c r="BZ569" s="51">
        <v>0</v>
      </c>
      <c r="CA569" s="51">
        <v>0</v>
      </c>
      <c r="CB569" s="51">
        <v>0</v>
      </c>
      <c r="CC569" s="51">
        <v>4.9866921182414332E-3</v>
      </c>
      <c r="CD569" s="51">
        <v>0</v>
      </c>
      <c r="CE569" s="51">
        <v>0</v>
      </c>
      <c r="CF569" s="51">
        <v>0</v>
      </c>
      <c r="CG569" s="51">
        <v>1.1922436676114805E-2</v>
      </c>
      <c r="CH569" s="51">
        <v>0</v>
      </c>
      <c r="CI569" s="51">
        <v>0</v>
      </c>
      <c r="CJ569" s="51">
        <v>0</v>
      </c>
      <c r="CK569" s="51">
        <v>7.9041951888802683E-3</v>
      </c>
      <c r="CL569" s="51">
        <v>0</v>
      </c>
      <c r="CM569" s="51">
        <v>0</v>
      </c>
      <c r="CN569" s="51">
        <v>0</v>
      </c>
      <c r="CO569" s="51">
        <v>1.0827222050538651E-2</v>
      </c>
      <c r="CP569" s="51">
        <v>0</v>
      </c>
      <c r="CQ569" s="51">
        <v>0</v>
      </c>
      <c r="CR569" s="51">
        <v>0</v>
      </c>
      <c r="CS569" s="51">
        <v>9.7753946308362758E-4</v>
      </c>
      <c r="CT569" s="51">
        <v>0</v>
      </c>
      <c r="CU569" s="51">
        <v>0</v>
      </c>
      <c r="CV569" s="51">
        <v>0</v>
      </c>
      <c r="CW569" s="51">
        <v>-1.3730329469527068E-2</v>
      </c>
      <c r="CX569" s="51">
        <v>0</v>
      </c>
      <c r="CY569" s="51">
        <v>0</v>
      </c>
      <c r="CZ569" s="51">
        <v>0</v>
      </c>
      <c r="DA569" s="51">
        <v>9.5790980465891291E-4</v>
      </c>
      <c r="DB569" s="51">
        <v>0</v>
      </c>
      <c r="DC569" s="51">
        <v>0</v>
      </c>
      <c r="DD569" s="51">
        <v>0</v>
      </c>
      <c r="DE569" s="51">
        <v>1.5858315285534962E-2</v>
      </c>
      <c r="DF569" s="51">
        <v>0</v>
      </c>
      <c r="DG569" s="51">
        <v>0</v>
      </c>
      <c r="DH569" s="51">
        <v>0</v>
      </c>
      <c r="DI569" s="51">
        <v>-1.0956613632031374E-2</v>
      </c>
      <c r="DJ569" s="51">
        <v>0</v>
      </c>
      <c r="DK569" s="51">
        <v>0</v>
      </c>
      <c r="DL569" s="51">
        <v>0</v>
      </c>
      <c r="DM569" s="51">
        <v>5.9307169173698805E-3</v>
      </c>
      <c r="DN569" s="51">
        <v>0</v>
      </c>
      <c r="DO569" s="51">
        <v>0</v>
      </c>
      <c r="DP569" s="51">
        <v>0</v>
      </c>
      <c r="DQ569" s="51">
        <v>1.0560757681113184E-2</v>
      </c>
      <c r="DR569" s="51">
        <v>0</v>
      </c>
      <c r="DS569" s="51">
        <v>0</v>
      </c>
      <c r="DT569" s="51">
        <v>0</v>
      </c>
      <c r="DU569" s="51">
        <v>-7.9158395542146334E-3</v>
      </c>
      <c r="DV569" s="51">
        <v>0</v>
      </c>
      <c r="DW569" s="51">
        <v>0</v>
      </c>
      <c r="DX569" s="51">
        <v>0</v>
      </c>
      <c r="DY569" s="51">
        <v>2.1613678724331644E-2</v>
      </c>
      <c r="DZ569" s="51">
        <v>0</v>
      </c>
      <c r="EA569" s="51">
        <v>0</v>
      </c>
      <c r="EB569" s="51">
        <v>0</v>
      </c>
      <c r="EC569" s="51">
        <v>1.120548857515871E-2</v>
      </c>
      <c r="ED569" s="51">
        <v>0</v>
      </c>
      <c r="EE569" s="51">
        <v>0</v>
      </c>
      <c r="EF569" s="51">
        <v>0</v>
      </c>
      <c r="EG569" s="51">
        <v>0</v>
      </c>
      <c r="EH569" s="51">
        <v>0</v>
      </c>
      <c r="EI569" s="51">
        <v>0</v>
      </c>
      <c r="EJ569" s="51">
        <v>0</v>
      </c>
      <c r="EK569" s="51">
        <v>7.7851011769376095E-3</v>
      </c>
      <c r="EL569" s="51">
        <v>0</v>
      </c>
      <c r="EM569" s="51">
        <v>0</v>
      </c>
      <c r="EN569" s="51">
        <v>0</v>
      </c>
      <c r="EO569" s="51">
        <v>3.2380254154447318E-3</v>
      </c>
      <c r="EP569" s="51">
        <v>0</v>
      </c>
      <c r="EQ569" s="51">
        <v>0</v>
      </c>
      <c r="ER569" s="51">
        <v>0</v>
      </c>
      <c r="ES569" s="51">
        <v>0</v>
      </c>
      <c r="ET569" s="51">
        <v>0</v>
      </c>
      <c r="EU569" s="51">
        <v>0</v>
      </c>
      <c r="EV569" s="51">
        <v>0</v>
      </c>
      <c r="EW569" s="51">
        <v>4.0047524622256407E-2</v>
      </c>
      <c r="EX569" s="51">
        <v>0</v>
      </c>
      <c r="EY569" s="51">
        <v>0</v>
      </c>
      <c r="EZ569" s="51">
        <v>0</v>
      </c>
      <c r="FA569" s="51">
        <v>9.8871005051752469E-4</v>
      </c>
      <c r="FB569" s="51">
        <v>0</v>
      </c>
      <c r="FC569" s="51">
        <v>0</v>
      </c>
      <c r="FD569" s="51">
        <v>0</v>
      </c>
      <c r="FE569" s="51">
        <v>6.010381623986186E-3</v>
      </c>
      <c r="FF569" s="51">
        <v>0</v>
      </c>
      <c r="FG569" s="51">
        <v>0</v>
      </c>
      <c r="FH569" s="51">
        <v>0</v>
      </c>
      <c r="FI569" s="51">
        <v>3.3492776449085118E-2</v>
      </c>
      <c r="FJ569" s="51">
        <v>0</v>
      </c>
      <c r="FK569" s="51">
        <v>0</v>
      </c>
      <c r="FL569" s="51">
        <v>0</v>
      </c>
      <c r="FM569" s="51">
        <v>1.4550984548979188E-2</v>
      </c>
      <c r="FN569" s="51">
        <v>0</v>
      </c>
      <c r="FO569" s="51">
        <v>0</v>
      </c>
      <c r="FP569" s="51">
        <v>0</v>
      </c>
      <c r="FQ569" s="51">
        <v>1.3025404805707137E-2</v>
      </c>
      <c r="FR569" s="51">
        <v>0</v>
      </c>
      <c r="FS569" s="51">
        <v>0</v>
      </c>
      <c r="FT569" s="51">
        <v>0</v>
      </c>
      <c r="FU569" s="51">
        <v>5.8644985635604267E-2</v>
      </c>
      <c r="FV569" s="51">
        <v>0</v>
      </c>
      <c r="FW569" s="51">
        <v>0</v>
      </c>
      <c r="FX569" s="51">
        <v>0</v>
      </c>
      <c r="FY569" s="51">
        <v>2.5068143660203903E-2</v>
      </c>
      <c r="FZ569" s="51">
        <v>0</v>
      </c>
      <c r="GA569" s="51">
        <v>0</v>
      </c>
      <c r="GB569" s="51">
        <v>0</v>
      </c>
      <c r="GC569" s="51">
        <v>1.9429490611856875E-2</v>
      </c>
      <c r="GD569" s="51">
        <v>0</v>
      </c>
      <c r="GE569" s="51">
        <v>0</v>
      </c>
      <c r="GF569" s="51">
        <v>0</v>
      </c>
      <c r="GG569" s="51">
        <v>6.9849274929382511E-3</v>
      </c>
      <c r="GH569" s="51">
        <v>0</v>
      </c>
      <c r="GI569" s="51">
        <v>0</v>
      </c>
      <c r="GJ569" s="51">
        <v>0</v>
      </c>
      <c r="GK569" s="51">
        <v>1.2545709808018668E-2</v>
      </c>
      <c r="GL569" s="51">
        <v>0</v>
      </c>
      <c r="GM569" s="51">
        <v>0</v>
      </c>
      <c r="GN569" s="51">
        <v>0</v>
      </c>
      <c r="GO569" s="51">
        <v>4.0244768904496526E-2</v>
      </c>
      <c r="GP569" s="51">
        <v>0</v>
      </c>
      <c r="GQ569" s="51">
        <v>0</v>
      </c>
      <c r="GR569" s="51">
        <v>0</v>
      </c>
      <c r="GS569" s="51">
        <v>1.9179251794154171E-2</v>
      </c>
      <c r="GT569" s="51">
        <v>0</v>
      </c>
      <c r="GU569" s="51">
        <v>0</v>
      </c>
      <c r="GV569" s="51">
        <v>0</v>
      </c>
      <c r="GW569" s="51">
        <v>1.0516805241445991E-2</v>
      </c>
      <c r="GX569" s="51">
        <v>0</v>
      </c>
      <c r="GY569" s="51">
        <v>0</v>
      </c>
      <c r="GZ569" s="51">
        <v>0</v>
      </c>
      <c r="HA569" s="51">
        <v>1.7091391078248287E-2</v>
      </c>
      <c r="HB569" s="51">
        <v>0</v>
      </c>
      <c r="HC569" s="51">
        <v>0</v>
      </c>
      <c r="HD569" s="51">
        <v>0</v>
      </c>
      <c r="HE569" s="51">
        <v>1.4136334992501746E-2</v>
      </c>
      <c r="HF569" s="51">
        <v>0</v>
      </c>
      <c r="HG569" s="51">
        <v>0</v>
      </c>
      <c r="HH569" s="51">
        <v>0</v>
      </c>
      <c r="HI569" s="51">
        <v>1.3139756144977564E-2</v>
      </c>
      <c r="HJ569" s="51">
        <v>0</v>
      </c>
      <c r="HK569" s="51">
        <v>0</v>
      </c>
      <c r="HL569" s="51">
        <v>0</v>
      </c>
      <c r="HM569" s="51">
        <v>1.6145472691472911E-2</v>
      </c>
      <c r="HN569" s="51">
        <v>0</v>
      </c>
      <c r="HO569" s="51">
        <v>0</v>
      </c>
      <c r="HP569" s="51">
        <v>0</v>
      </c>
      <c r="HQ569" s="51">
        <v>0</v>
      </c>
      <c r="HR569" s="51">
        <v>0</v>
      </c>
      <c r="HS569" s="51">
        <v>0</v>
      </c>
      <c r="HT569" s="51">
        <v>0</v>
      </c>
      <c r="HU569" s="51">
        <v>0</v>
      </c>
      <c r="HV569" s="51">
        <v>0</v>
      </c>
      <c r="HW569" s="51">
        <v>0</v>
      </c>
      <c r="HX569" s="51">
        <v>0</v>
      </c>
      <c r="HY569" s="51">
        <v>1.5710308539163165E-2</v>
      </c>
      <c r="HZ569" s="51">
        <v>0</v>
      </c>
      <c r="IA569" s="51">
        <v>0</v>
      </c>
      <c r="IB569" s="51">
        <v>0</v>
      </c>
      <c r="IC569" s="51">
        <v>4.1324739988956019E-3</v>
      </c>
      <c r="ID569" s="51">
        <v>0</v>
      </c>
      <c r="IE569" s="51">
        <v>0</v>
      </c>
      <c r="IF569" s="51">
        <v>0</v>
      </c>
      <c r="IG569" s="51">
        <v>2.4079626190532055E-2</v>
      </c>
      <c r="IH569" s="51">
        <v>0</v>
      </c>
      <c r="II569" s="51">
        <v>0</v>
      </c>
      <c r="IJ569" s="51">
        <v>0</v>
      </c>
      <c r="IK569" s="51">
        <v>2.6487631326341125E-2</v>
      </c>
      <c r="IL569" s="51">
        <v>0</v>
      </c>
      <c r="IM569" s="51">
        <v>0</v>
      </c>
      <c r="IN569" s="51">
        <v>0</v>
      </c>
      <c r="IO569" s="51">
        <v>2.7297216350456906E-2</v>
      </c>
      <c r="IP569" s="51">
        <v>0</v>
      </c>
      <c r="IQ569" s="51">
        <v>0</v>
      </c>
      <c r="IR569" s="51">
        <v>0</v>
      </c>
      <c r="IS569" s="51">
        <v>4.9215392618179893E-2</v>
      </c>
      <c r="IT569" s="51">
        <v>0</v>
      </c>
      <c r="IU569" s="51">
        <v>0</v>
      </c>
      <c r="IV569" s="51">
        <v>0</v>
      </c>
      <c r="IW569" s="51">
        <v>4.785037558030638E-2</v>
      </c>
      <c r="IX569" s="51">
        <v>0</v>
      </c>
      <c r="IY569" s="51">
        <v>0</v>
      </c>
      <c r="IZ569" s="51">
        <v>0</v>
      </c>
      <c r="JA569" s="51">
        <v>5.4877680902306276E-2</v>
      </c>
      <c r="JB569" s="51">
        <v>0</v>
      </c>
      <c r="JC569" s="51">
        <v>0</v>
      </c>
      <c r="JD569" s="51">
        <v>0</v>
      </c>
      <c r="JE569" s="51">
        <v>6.9141680047801551E-2</v>
      </c>
      <c r="JF569" s="51">
        <v>0</v>
      </c>
      <c r="JG569" s="51">
        <v>0</v>
      </c>
      <c r="JH569" s="51">
        <v>0</v>
      </c>
      <c r="JI569" s="51">
        <v>5.913872603755848E-2</v>
      </c>
      <c r="JJ569" s="51">
        <v>0</v>
      </c>
      <c r="JK569" s="51">
        <v>0</v>
      </c>
      <c r="JL569" s="51">
        <v>0</v>
      </c>
      <c r="JM569" s="51">
        <v>5.7161524359324423E-2</v>
      </c>
      <c r="JN569" s="51">
        <v>0</v>
      </c>
      <c r="JO569" s="51">
        <v>0</v>
      </c>
      <c r="JP569" s="51">
        <v>0</v>
      </c>
      <c r="JQ569" s="51">
        <v>5.3198553684113463E-2</v>
      </c>
      <c r="JR569" s="51">
        <v>0</v>
      </c>
      <c r="JS569" s="51">
        <v>0</v>
      </c>
      <c r="JT569" s="51">
        <v>0</v>
      </c>
      <c r="JU569" s="51">
        <v>4.1531030732396335E-2</v>
      </c>
      <c r="JV569" s="51">
        <v>0</v>
      </c>
      <c r="JW569" s="51">
        <v>0</v>
      </c>
      <c r="JX569" s="51">
        <v>0</v>
      </c>
      <c r="JY569" s="51">
        <v>6.353770936617166E-2</v>
      </c>
      <c r="JZ569" s="51">
        <v>0</v>
      </c>
      <c r="KA569" s="51">
        <v>0</v>
      </c>
      <c r="KB569" s="51">
        <v>0</v>
      </c>
      <c r="KC569" s="51">
        <v>5.368806467791197E-2</v>
      </c>
      <c r="KD569" s="51">
        <v>0</v>
      </c>
      <c r="KE569" s="51">
        <v>0</v>
      </c>
      <c r="KF569" s="51">
        <v>0</v>
      </c>
      <c r="KG569" s="51">
        <v>5.6755020244153909E-2</v>
      </c>
      <c r="KH569" s="51">
        <v>0</v>
      </c>
      <c r="KI569" s="51">
        <v>0</v>
      </c>
      <c r="KJ569" s="51">
        <v>0</v>
      </c>
      <c r="KK569" s="51">
        <v>3.4162336002114102E-2</v>
      </c>
      <c r="KL569" s="51">
        <v>0</v>
      </c>
      <c r="KM569" s="51">
        <v>0</v>
      </c>
      <c r="KN569" s="51">
        <v>0</v>
      </c>
    </row>
    <row r="570" spans="1:300" ht="20.100000000000001" customHeight="1" thickBot="1">
      <c r="A570" s="16"/>
      <c r="B570" s="88"/>
      <c r="C570" s="21" t="s">
        <v>224</v>
      </c>
      <c r="D570" s="28" t="s">
        <v>225</v>
      </c>
      <c r="F570" s="14">
        <v>0</v>
      </c>
      <c r="G570" s="14">
        <v>0</v>
      </c>
      <c r="H570" s="14">
        <v>0</v>
      </c>
      <c r="I570" s="14">
        <v>0</v>
      </c>
      <c r="J570" s="14">
        <v>0</v>
      </c>
      <c r="K570" s="14">
        <v>0</v>
      </c>
      <c r="L570" s="14">
        <v>0</v>
      </c>
      <c r="M570" s="14">
        <v>0</v>
      </c>
      <c r="N570" s="14">
        <v>0</v>
      </c>
      <c r="O570" s="14">
        <v>0</v>
      </c>
      <c r="P570" s="14">
        <v>0</v>
      </c>
      <c r="Q570" s="14">
        <v>0</v>
      </c>
      <c r="R570" s="14">
        <v>0</v>
      </c>
      <c r="S570" s="14">
        <v>0</v>
      </c>
      <c r="T570" s="14">
        <v>0</v>
      </c>
      <c r="U570" s="14">
        <v>0</v>
      </c>
      <c r="V570" s="14">
        <v>0</v>
      </c>
      <c r="W570" s="14">
        <v>0</v>
      </c>
      <c r="X570" s="14">
        <v>0</v>
      </c>
      <c r="Y570" s="14">
        <v>0</v>
      </c>
      <c r="Z570" s="14">
        <v>0</v>
      </c>
      <c r="AA570" s="14">
        <v>0</v>
      </c>
      <c r="AB570" s="14">
        <v>0</v>
      </c>
      <c r="AC570" s="51">
        <v>0</v>
      </c>
      <c r="AD570" s="51">
        <v>-9.7242519747499992E-2</v>
      </c>
      <c r="AE570" s="51">
        <v>0</v>
      </c>
      <c r="AF570" s="51">
        <v>0</v>
      </c>
      <c r="AG570" s="51">
        <v>0</v>
      </c>
      <c r="AH570" s="51">
        <v>0</v>
      </c>
      <c r="AI570" s="51">
        <v>0</v>
      </c>
      <c r="AJ570" s="51">
        <v>0</v>
      </c>
      <c r="AK570" s="51">
        <v>1.9890515402898577E-2</v>
      </c>
      <c r="AL570" s="51">
        <v>0</v>
      </c>
      <c r="AM570" s="51">
        <v>0</v>
      </c>
      <c r="AN570" s="51">
        <v>0</v>
      </c>
      <c r="AO570" s="51">
        <v>1.5445566419932088E-2</v>
      </c>
      <c r="AP570" s="51">
        <v>0</v>
      </c>
      <c r="AQ570" s="51">
        <v>0</v>
      </c>
      <c r="AR570" s="51">
        <v>0</v>
      </c>
      <c r="AS570" s="51">
        <v>-4.6327949883050952E-2</v>
      </c>
      <c r="AT570" s="51">
        <v>0</v>
      </c>
      <c r="AU570" s="51">
        <v>0</v>
      </c>
      <c r="AV570" s="51">
        <v>0</v>
      </c>
      <c r="AW570" s="51">
        <v>-1.1017981650259164E-2</v>
      </c>
      <c r="AX570" s="51">
        <v>0</v>
      </c>
      <c r="AY570" s="51">
        <v>0</v>
      </c>
      <c r="AZ570" s="51">
        <v>0</v>
      </c>
      <c r="BA570" s="51">
        <v>-3.7418792692710097E-2</v>
      </c>
      <c r="BB570" s="51">
        <v>0</v>
      </c>
      <c r="BC570" s="51">
        <v>0</v>
      </c>
      <c r="BD570" s="51">
        <v>0</v>
      </c>
      <c r="BE570" s="51">
        <v>1.9826757740628517E-2</v>
      </c>
      <c r="BF570" s="51">
        <v>0</v>
      </c>
      <c r="BG570" s="51">
        <v>0</v>
      </c>
      <c r="BH570" s="51">
        <v>0</v>
      </c>
      <c r="BI570" s="51">
        <v>-4.4059461645862023E-3</v>
      </c>
      <c r="BJ570" s="51">
        <v>0</v>
      </c>
      <c r="BK570" s="51">
        <v>0</v>
      </c>
      <c r="BL570" s="51">
        <v>0</v>
      </c>
      <c r="BM570" s="51">
        <v>1.979130616928728E-2</v>
      </c>
      <c r="BN570" s="51">
        <v>0</v>
      </c>
      <c r="BO570" s="51">
        <v>0</v>
      </c>
      <c r="BP570" s="51">
        <v>0</v>
      </c>
      <c r="BQ570" s="51">
        <v>0.18239966567866889</v>
      </c>
      <c r="BR570" s="51">
        <v>0</v>
      </c>
      <c r="BS570" s="51">
        <v>0</v>
      </c>
      <c r="BT570" s="51">
        <v>0</v>
      </c>
      <c r="BU570" s="51">
        <v>-2.6326469421318395E-2</v>
      </c>
      <c r="BV570" s="51">
        <v>0</v>
      </c>
      <c r="BW570" s="51">
        <v>0</v>
      </c>
      <c r="BX570" s="51">
        <v>0</v>
      </c>
      <c r="BY570" s="51">
        <v>2.845355575968014E-2</v>
      </c>
      <c r="BZ570" s="51">
        <v>0</v>
      </c>
      <c r="CA570" s="51">
        <v>0</v>
      </c>
      <c r="CB570" s="51">
        <v>0</v>
      </c>
      <c r="CC570" s="51">
        <v>0.13085832826509658</v>
      </c>
      <c r="CD570" s="51">
        <v>0</v>
      </c>
      <c r="CE570" s="51">
        <v>0</v>
      </c>
      <c r="CF570" s="51">
        <v>0</v>
      </c>
      <c r="CG570" s="51">
        <v>9.7769604535025575E-2</v>
      </c>
      <c r="CH570" s="51">
        <v>0</v>
      </c>
      <c r="CI570" s="51">
        <v>0</v>
      </c>
      <c r="CJ570" s="51">
        <v>0</v>
      </c>
      <c r="CK570" s="51">
        <v>4.5372690259942269E-2</v>
      </c>
      <c r="CL570" s="51">
        <v>0</v>
      </c>
      <c r="CM570" s="51">
        <v>0</v>
      </c>
      <c r="CN570" s="51">
        <v>0</v>
      </c>
      <c r="CO570" s="51">
        <v>0.11838443732617258</v>
      </c>
      <c r="CP570" s="51">
        <v>0</v>
      </c>
      <c r="CQ570" s="51">
        <v>0</v>
      </c>
      <c r="CR570" s="51">
        <v>0</v>
      </c>
      <c r="CS570" s="51">
        <v>0.20949224018107498</v>
      </c>
      <c r="CT570" s="51">
        <v>0</v>
      </c>
      <c r="CU570" s="51">
        <v>0</v>
      </c>
      <c r="CV570" s="51">
        <v>0</v>
      </c>
      <c r="CW570" s="51">
        <v>0.16704261182027155</v>
      </c>
      <c r="CX570" s="51">
        <v>0</v>
      </c>
      <c r="CY570" s="51">
        <v>0</v>
      </c>
      <c r="CZ570" s="51">
        <v>0</v>
      </c>
      <c r="DA570" s="51">
        <v>0.28069649079683706</v>
      </c>
      <c r="DB570" s="51">
        <v>0</v>
      </c>
      <c r="DC570" s="51">
        <v>0</v>
      </c>
      <c r="DD570" s="51">
        <v>0</v>
      </c>
      <c r="DE570" s="51">
        <v>0.32821048957027016</v>
      </c>
      <c r="DF570" s="51">
        <v>0</v>
      </c>
      <c r="DG570" s="51">
        <v>0</v>
      </c>
      <c r="DH570" s="51">
        <v>0</v>
      </c>
      <c r="DI570" s="51">
        <v>0.11167722033480448</v>
      </c>
      <c r="DJ570" s="51">
        <v>0</v>
      </c>
      <c r="DK570" s="51">
        <v>0</v>
      </c>
      <c r="DL570" s="51">
        <v>0</v>
      </c>
      <c r="DM570" s="51">
        <v>0.17224781164938155</v>
      </c>
      <c r="DN570" s="51">
        <v>0</v>
      </c>
      <c r="DO570" s="51">
        <v>0</v>
      </c>
      <c r="DP570" s="51">
        <v>0</v>
      </c>
      <c r="DQ570" s="51">
        <v>0.32252224149161685</v>
      </c>
      <c r="DR570" s="51">
        <v>0</v>
      </c>
      <c r="DS570" s="51">
        <v>0</v>
      </c>
      <c r="DT570" s="51">
        <v>0</v>
      </c>
      <c r="DU570" s="51">
        <v>0.20457625139511421</v>
      </c>
      <c r="DV570" s="51">
        <v>0</v>
      </c>
      <c r="DW570" s="51">
        <v>0</v>
      </c>
      <c r="DX570" s="51">
        <v>0</v>
      </c>
      <c r="DY570" s="51">
        <v>0.369981321182073</v>
      </c>
      <c r="DZ570" s="51">
        <v>0</v>
      </c>
      <c r="EA570" s="51">
        <v>0</v>
      </c>
      <c r="EB570" s="51">
        <v>0</v>
      </c>
      <c r="EC570" s="51">
        <v>0.33884545147019374</v>
      </c>
      <c r="ED570" s="51">
        <v>0</v>
      </c>
      <c r="EE570" s="51">
        <v>0</v>
      </c>
      <c r="EF570" s="51">
        <v>0</v>
      </c>
      <c r="EG570" s="51">
        <v>0.11950941187561781</v>
      </c>
      <c r="EH570" s="51">
        <v>0</v>
      </c>
      <c r="EI570" s="51">
        <v>0</v>
      </c>
      <c r="EJ570" s="51">
        <v>0</v>
      </c>
      <c r="EK570" s="51">
        <v>0.2799568081933872</v>
      </c>
      <c r="EL570" s="51">
        <v>0</v>
      </c>
      <c r="EM570" s="51">
        <v>0</v>
      </c>
      <c r="EN570" s="51">
        <v>0</v>
      </c>
      <c r="EO570" s="51">
        <v>0.13975439882697949</v>
      </c>
      <c r="EP570" s="51">
        <v>0</v>
      </c>
      <c r="EQ570" s="51">
        <v>0</v>
      </c>
      <c r="ER570" s="51">
        <v>0</v>
      </c>
      <c r="ES570" s="51">
        <v>5.3623575930382167E-2</v>
      </c>
      <c r="ET570" s="51">
        <v>0</v>
      </c>
      <c r="EU570" s="51">
        <v>0</v>
      </c>
      <c r="EV570" s="51">
        <v>0</v>
      </c>
      <c r="EW570" s="51">
        <v>0.2894759139447709</v>
      </c>
      <c r="EX570" s="51">
        <v>0</v>
      </c>
      <c r="EY570" s="51">
        <v>0</v>
      </c>
      <c r="EZ570" s="51">
        <v>0</v>
      </c>
      <c r="FA570" s="51">
        <v>0.19819283701332607</v>
      </c>
      <c r="FB570" s="51">
        <v>0</v>
      </c>
      <c r="FC570" s="51">
        <v>0</v>
      </c>
      <c r="FD570" s="51">
        <v>0</v>
      </c>
      <c r="FE570" s="51">
        <v>4.4403571533655685E-2</v>
      </c>
      <c r="FF570" s="51">
        <v>0</v>
      </c>
      <c r="FG570" s="51">
        <v>0</v>
      </c>
      <c r="FH570" s="51">
        <v>0</v>
      </c>
      <c r="FI570" s="51">
        <v>0.38733618192070668</v>
      </c>
      <c r="FJ570" s="51">
        <v>0</v>
      </c>
      <c r="FK570" s="51">
        <v>0</v>
      </c>
      <c r="FL570" s="51">
        <v>0</v>
      </c>
      <c r="FM570" s="51">
        <v>0.37353893313470404</v>
      </c>
      <c r="FN570" s="51">
        <v>0</v>
      </c>
      <c r="FO570" s="51">
        <v>0</v>
      </c>
      <c r="FP570" s="51">
        <v>0</v>
      </c>
      <c r="FQ570" s="51">
        <v>0.17463317042800117</v>
      </c>
      <c r="FR570" s="51">
        <v>0</v>
      </c>
      <c r="FS570" s="51">
        <v>0</v>
      </c>
      <c r="FT570" s="51">
        <v>0</v>
      </c>
      <c r="FU570" s="51">
        <v>0.41520384036683933</v>
      </c>
      <c r="FV570" s="51">
        <v>0</v>
      </c>
      <c r="FW570" s="51">
        <v>0</v>
      </c>
      <c r="FX570" s="51">
        <v>0</v>
      </c>
      <c r="FY570" s="51">
        <v>0.3791362012203553</v>
      </c>
      <c r="FZ570" s="51">
        <v>0</v>
      </c>
      <c r="GA570" s="51">
        <v>0</v>
      </c>
      <c r="GB570" s="51">
        <v>0</v>
      </c>
      <c r="GC570" s="51">
        <v>0.13840873693869651</v>
      </c>
      <c r="GD570" s="51">
        <v>0</v>
      </c>
      <c r="GE570" s="51">
        <v>0</v>
      </c>
      <c r="GF570" s="51">
        <v>0</v>
      </c>
      <c r="GG570" s="51">
        <v>0.34367820131527449</v>
      </c>
      <c r="GH570" s="51">
        <v>0</v>
      </c>
      <c r="GI570" s="51">
        <v>0</v>
      </c>
      <c r="GJ570" s="51">
        <v>0</v>
      </c>
      <c r="GK570" s="51">
        <v>0.23650744416873448</v>
      </c>
      <c r="GL570" s="51">
        <v>0</v>
      </c>
      <c r="GM570" s="51">
        <v>0</v>
      </c>
      <c r="GN570" s="51">
        <v>0</v>
      </c>
      <c r="GO570" s="51">
        <v>0.18814208101865887</v>
      </c>
      <c r="GP570" s="51">
        <v>0</v>
      </c>
      <c r="GQ570" s="51">
        <v>0</v>
      </c>
      <c r="GR570" s="51">
        <v>0</v>
      </c>
      <c r="GS570" s="51">
        <v>0.37534194345555866</v>
      </c>
      <c r="GT570" s="51">
        <v>0</v>
      </c>
      <c r="GU570" s="51">
        <v>0</v>
      </c>
      <c r="GV570" s="51">
        <v>0</v>
      </c>
      <c r="GW570" s="51">
        <v>0.18816602997173393</v>
      </c>
      <c r="GX570" s="51">
        <v>0</v>
      </c>
      <c r="GY570" s="51">
        <v>0</v>
      </c>
      <c r="GZ570" s="51">
        <v>0</v>
      </c>
      <c r="HA570" s="51">
        <v>0.11330315064597533</v>
      </c>
      <c r="HB570" s="51">
        <v>0</v>
      </c>
      <c r="HC570" s="51">
        <v>0</v>
      </c>
      <c r="HD570" s="51">
        <v>0</v>
      </c>
      <c r="HE570" s="51">
        <v>0.27301871948884648</v>
      </c>
      <c r="HF570" s="51">
        <v>0</v>
      </c>
      <c r="HG570" s="51">
        <v>0</v>
      </c>
      <c r="HH570" s="51">
        <v>0</v>
      </c>
      <c r="HI570" s="51">
        <v>0.20056844848272953</v>
      </c>
      <c r="HJ570" s="51">
        <v>0</v>
      </c>
      <c r="HK570" s="51">
        <v>0</v>
      </c>
      <c r="HL570" s="51">
        <v>0</v>
      </c>
      <c r="HM570" s="51">
        <v>0.14150740399753847</v>
      </c>
      <c r="HN570" s="51">
        <v>0</v>
      </c>
      <c r="HO570" s="51">
        <v>0</v>
      </c>
      <c r="HP570" s="51">
        <v>0</v>
      </c>
      <c r="HQ570" s="51">
        <v>0.17361916918078704</v>
      </c>
      <c r="HR570" s="51">
        <v>0</v>
      </c>
      <c r="HS570" s="51">
        <v>0</v>
      </c>
      <c r="HT570" s="51">
        <v>0</v>
      </c>
      <c r="HU570" s="51">
        <v>0.37205446652302876</v>
      </c>
      <c r="HV570" s="51">
        <v>0</v>
      </c>
      <c r="HW570" s="51">
        <v>0</v>
      </c>
      <c r="HX570" s="51">
        <v>0</v>
      </c>
      <c r="HY570" s="51">
        <v>0.17989131855492022</v>
      </c>
      <c r="HZ570" s="51">
        <v>0</v>
      </c>
      <c r="IA570" s="51">
        <v>0</v>
      </c>
      <c r="IB570" s="51">
        <v>0</v>
      </c>
      <c r="IC570" s="51">
        <v>0.22592157380754729</v>
      </c>
      <c r="ID570" s="51">
        <v>0</v>
      </c>
      <c r="IE570" s="51">
        <v>0</v>
      </c>
      <c r="IF570" s="51">
        <v>0</v>
      </c>
      <c r="IG570" s="51">
        <v>0.65886924986754292</v>
      </c>
      <c r="IH570" s="51">
        <v>0</v>
      </c>
      <c r="II570" s="51">
        <v>0</v>
      </c>
      <c r="IJ570" s="51">
        <v>0</v>
      </c>
      <c r="IK570" s="51">
        <v>0.48099015437724879</v>
      </c>
      <c r="IL570" s="51">
        <v>0</v>
      </c>
      <c r="IM570" s="51">
        <v>0</v>
      </c>
      <c r="IN570" s="51">
        <v>0</v>
      </c>
      <c r="IO570" s="51">
        <v>0.85777834331389191</v>
      </c>
      <c r="IP570" s="51">
        <v>0</v>
      </c>
      <c r="IQ570" s="51">
        <v>0</v>
      </c>
      <c r="IR570" s="51">
        <v>0</v>
      </c>
      <c r="IS570" s="51">
        <v>0.68958072675841753</v>
      </c>
      <c r="IT570" s="51">
        <v>0</v>
      </c>
      <c r="IU570" s="51">
        <v>0</v>
      </c>
      <c r="IV570" s="51">
        <v>0</v>
      </c>
      <c r="IW570" s="51">
        <v>0.535221653815247</v>
      </c>
      <c r="IX570" s="51">
        <v>0</v>
      </c>
      <c r="IY570" s="51">
        <v>0</v>
      </c>
      <c r="IZ570" s="51">
        <v>0</v>
      </c>
      <c r="JA570" s="51">
        <v>0.3590733653690924</v>
      </c>
      <c r="JB570" s="51">
        <v>0</v>
      </c>
      <c r="JC570" s="51">
        <v>0</v>
      </c>
      <c r="JD570" s="51">
        <v>0</v>
      </c>
      <c r="JE570" s="51">
        <v>0.29166378106584168</v>
      </c>
      <c r="JF570" s="51">
        <v>0</v>
      </c>
      <c r="JG570" s="51">
        <v>0</v>
      </c>
      <c r="JH570" s="51">
        <v>0</v>
      </c>
      <c r="JI570" s="51">
        <v>0.60404949180325263</v>
      </c>
      <c r="JJ570" s="51">
        <v>0</v>
      </c>
      <c r="JK570" s="51">
        <v>0</v>
      </c>
      <c r="JL570" s="51">
        <v>0</v>
      </c>
      <c r="JM570" s="51">
        <v>0.3062848617232915</v>
      </c>
      <c r="JN570" s="51">
        <v>0</v>
      </c>
      <c r="JO570" s="51">
        <v>0</v>
      </c>
      <c r="JP570" s="51">
        <v>0</v>
      </c>
      <c r="JQ570" s="51">
        <v>0.19018305415240144</v>
      </c>
      <c r="JR570" s="51">
        <v>0</v>
      </c>
      <c r="JS570" s="51">
        <v>0</v>
      </c>
      <c r="JT570" s="51">
        <v>0</v>
      </c>
      <c r="JU570" s="51">
        <v>0.19695848218668852</v>
      </c>
      <c r="JV570" s="51">
        <v>0</v>
      </c>
      <c r="JW570" s="51">
        <v>0</v>
      </c>
      <c r="JX570" s="51">
        <v>0</v>
      </c>
      <c r="JY570" s="51">
        <v>0.37864338464700398</v>
      </c>
      <c r="JZ570" s="51">
        <v>0</v>
      </c>
      <c r="KA570" s="51">
        <v>0</v>
      </c>
      <c r="KB570" s="51">
        <v>0</v>
      </c>
      <c r="KC570" s="51">
        <v>0.11186468908979216</v>
      </c>
      <c r="KD570" s="51">
        <v>0</v>
      </c>
      <c r="KE570" s="51">
        <v>0</v>
      </c>
      <c r="KF570" s="51">
        <v>0</v>
      </c>
      <c r="KG570" s="51">
        <v>0.21529537232779272</v>
      </c>
      <c r="KH570" s="51">
        <v>0</v>
      </c>
      <c r="KI570" s="51">
        <v>0</v>
      </c>
      <c r="KJ570" s="51">
        <v>0</v>
      </c>
      <c r="KK570" s="51">
        <v>0.32670842202936667</v>
      </c>
      <c r="KL570" s="51">
        <v>0</v>
      </c>
      <c r="KM570" s="51">
        <v>0</v>
      </c>
      <c r="KN570" s="51">
        <v>0</v>
      </c>
    </row>
    <row r="571" spans="1:300" ht="20.100000000000001" customHeight="1" thickBot="1">
      <c r="A571" s="16"/>
      <c r="B571" s="88"/>
      <c r="C571" s="21" t="s">
        <v>226</v>
      </c>
      <c r="D571" s="28" t="s">
        <v>227</v>
      </c>
      <c r="F571" s="14">
        <v>0</v>
      </c>
      <c r="G571" s="14">
        <v>0</v>
      </c>
      <c r="H571" s="14">
        <v>0</v>
      </c>
      <c r="I571" s="14">
        <v>0</v>
      </c>
      <c r="J571" s="14">
        <v>0</v>
      </c>
      <c r="K571" s="14">
        <v>0</v>
      </c>
      <c r="L571" s="14">
        <v>0</v>
      </c>
      <c r="M571" s="14">
        <v>0</v>
      </c>
      <c r="N571" s="14">
        <v>0</v>
      </c>
      <c r="O571" s="14">
        <v>0</v>
      </c>
      <c r="P571" s="14">
        <v>0</v>
      </c>
      <c r="Q571" s="14">
        <v>0</v>
      </c>
      <c r="R571" s="14">
        <v>0</v>
      </c>
      <c r="S571" s="14">
        <v>0</v>
      </c>
      <c r="T571" s="14">
        <v>0</v>
      </c>
      <c r="U571" s="14">
        <v>0</v>
      </c>
      <c r="V571" s="14">
        <v>0</v>
      </c>
      <c r="W571" s="14">
        <v>0</v>
      </c>
      <c r="X571" s="14">
        <v>0</v>
      </c>
      <c r="Y571" s="14">
        <v>0</v>
      </c>
      <c r="Z571" s="14">
        <v>0</v>
      </c>
      <c r="AA571" s="14">
        <v>0</v>
      </c>
      <c r="AB571" s="14">
        <v>0</v>
      </c>
      <c r="AC571" s="51">
        <v>0</v>
      </c>
      <c r="AD571" s="51">
        <v>6.1227548564053928E-2</v>
      </c>
      <c r="AE571" s="51">
        <v>0</v>
      </c>
      <c r="AF571" s="51">
        <v>0</v>
      </c>
      <c r="AG571" s="51">
        <v>0</v>
      </c>
      <c r="AH571" s="51">
        <v>0</v>
      </c>
      <c r="AI571" s="51">
        <v>1.9087724972006543E-3</v>
      </c>
      <c r="AJ571" s="51">
        <v>0</v>
      </c>
      <c r="AK571" s="51">
        <v>0</v>
      </c>
      <c r="AL571" s="51">
        <v>0</v>
      </c>
      <c r="AM571" s="51">
        <v>1.7736072319467746E-2</v>
      </c>
      <c r="AN571" s="51">
        <v>0</v>
      </c>
      <c r="AO571" s="51">
        <v>0</v>
      </c>
      <c r="AP571" s="51">
        <v>0</v>
      </c>
      <c r="AQ571" s="51">
        <v>-1.5679523406432024E-2</v>
      </c>
      <c r="AR571" s="51">
        <v>0</v>
      </c>
      <c r="AS571" s="51">
        <v>0</v>
      </c>
      <c r="AT571" s="51">
        <v>0</v>
      </c>
      <c r="AU571" s="51">
        <v>-3.6603304603383701E-3</v>
      </c>
      <c r="AV571" s="51">
        <v>0</v>
      </c>
      <c r="AW571" s="51">
        <v>0</v>
      </c>
      <c r="AX571" s="51">
        <v>0</v>
      </c>
      <c r="AY571" s="51">
        <v>-2.630723817275262E-3</v>
      </c>
      <c r="AZ571" s="51">
        <v>0</v>
      </c>
      <c r="BA571" s="51">
        <v>0</v>
      </c>
      <c r="BB571" s="51">
        <v>0</v>
      </c>
      <c r="BC571" s="51">
        <v>7.7577056200689972E-3</v>
      </c>
      <c r="BD571" s="51">
        <v>0</v>
      </c>
      <c r="BE571" s="51">
        <v>0</v>
      </c>
      <c r="BF571" s="51">
        <v>0</v>
      </c>
      <c r="BG571" s="51">
        <v>-4.5366704374057648E-3</v>
      </c>
      <c r="BH571" s="51">
        <v>0</v>
      </c>
      <c r="BI571" s="51">
        <v>0</v>
      </c>
      <c r="BJ571" s="51">
        <v>0</v>
      </c>
      <c r="BK571" s="51">
        <v>-2.1908260723096547E-3</v>
      </c>
      <c r="BL571" s="51">
        <v>0</v>
      </c>
      <c r="BM571" s="51">
        <v>0</v>
      </c>
      <c r="BN571" s="51">
        <v>0</v>
      </c>
      <c r="BO571" s="51">
        <v>-8.175238280136176E-3</v>
      </c>
      <c r="BP571" s="51">
        <v>0</v>
      </c>
      <c r="BQ571" s="51">
        <v>0</v>
      </c>
      <c r="BR571" s="51">
        <v>0</v>
      </c>
      <c r="BS571" s="51">
        <v>-7.286985330636076E-3</v>
      </c>
      <c r="BT571" s="51">
        <v>0</v>
      </c>
      <c r="BU571" s="51">
        <v>0</v>
      </c>
      <c r="BV571" s="51">
        <v>0</v>
      </c>
      <c r="BW571" s="51">
        <v>3.0536536578879671E-3</v>
      </c>
      <c r="BX571" s="51">
        <v>0</v>
      </c>
      <c r="BY571" s="51">
        <v>0</v>
      </c>
      <c r="BZ571" s="51">
        <v>0</v>
      </c>
      <c r="CA571" s="51">
        <v>-4.6371155936560868E-3</v>
      </c>
      <c r="CB571" s="51">
        <v>0</v>
      </c>
      <c r="CC571" s="51">
        <v>0</v>
      </c>
      <c r="CD571" s="51">
        <v>0</v>
      </c>
      <c r="CE571" s="51">
        <v>4.9081512055529717E-3</v>
      </c>
      <c r="CF571" s="51">
        <v>0</v>
      </c>
      <c r="CG571" s="51">
        <v>0</v>
      </c>
      <c r="CH571" s="51">
        <v>0</v>
      </c>
      <c r="CI571" s="51">
        <v>6.460039852759402E-3</v>
      </c>
      <c r="CJ571" s="51">
        <v>0</v>
      </c>
      <c r="CK571" s="51">
        <v>0</v>
      </c>
      <c r="CL571" s="51">
        <v>0</v>
      </c>
      <c r="CM571" s="51">
        <v>3.1457332418212808E-3</v>
      </c>
      <c r="CN571" s="51">
        <v>0</v>
      </c>
      <c r="CO571" s="51">
        <v>0</v>
      </c>
      <c r="CP571" s="51">
        <v>0</v>
      </c>
      <c r="CQ571" s="51">
        <v>4.6862274706986054E-3</v>
      </c>
      <c r="CR571" s="51">
        <v>0</v>
      </c>
      <c r="CS571" s="51">
        <v>0</v>
      </c>
      <c r="CT571" s="51">
        <v>0</v>
      </c>
      <c r="CU571" s="51">
        <v>2.8680814018030753E-2</v>
      </c>
      <c r="CV571" s="51">
        <v>0</v>
      </c>
      <c r="CW571" s="51">
        <v>0</v>
      </c>
      <c r="CX571" s="51">
        <v>0</v>
      </c>
      <c r="CY571" s="51">
        <v>2.5632193224185494E-2</v>
      </c>
      <c r="CZ571" s="51">
        <v>0</v>
      </c>
      <c r="DA571" s="51">
        <v>0</v>
      </c>
      <c r="DB571" s="51">
        <v>0</v>
      </c>
      <c r="DC571" s="51">
        <v>1.6325371440951409E-2</v>
      </c>
      <c r="DD571" s="51">
        <v>0</v>
      </c>
      <c r="DE571" s="51">
        <v>0</v>
      </c>
      <c r="DF571" s="51">
        <v>0</v>
      </c>
      <c r="DG571" s="51">
        <v>1.3361981927406666E-2</v>
      </c>
      <c r="DH571" s="51">
        <v>0</v>
      </c>
      <c r="DI571" s="51">
        <v>0</v>
      </c>
      <c r="DJ571" s="51">
        <v>0</v>
      </c>
      <c r="DK571" s="51">
        <v>1.2522768670309745E-2</v>
      </c>
      <c r="DL571" s="51">
        <v>0</v>
      </c>
      <c r="DM571" s="51">
        <v>0</v>
      </c>
      <c r="DN571" s="51">
        <v>0</v>
      </c>
      <c r="DO571" s="51">
        <v>2.5021939115172795E-2</v>
      </c>
      <c r="DP571" s="51">
        <v>0</v>
      </c>
      <c r="DQ571" s="51">
        <v>0</v>
      </c>
      <c r="DR571" s="51">
        <v>0</v>
      </c>
      <c r="DS571" s="51">
        <v>2.6822247597297514E-2</v>
      </c>
      <c r="DT571" s="51">
        <v>0</v>
      </c>
      <c r="DU571" s="51">
        <v>0</v>
      </c>
      <c r="DV571" s="51">
        <v>0</v>
      </c>
      <c r="DW571" s="51">
        <v>1.5586022397567631E-2</v>
      </c>
      <c r="DX571" s="51">
        <v>0</v>
      </c>
      <c r="DY571" s="51">
        <v>0</v>
      </c>
      <c r="DZ571" s="51">
        <v>0</v>
      </c>
      <c r="EA571" s="51">
        <v>3.3236112838397253E-2</v>
      </c>
      <c r="EB571" s="51">
        <v>0</v>
      </c>
      <c r="EC571" s="51">
        <v>0</v>
      </c>
      <c r="ED571" s="51">
        <v>0</v>
      </c>
      <c r="EE571" s="51">
        <v>3.0541052261683615E-2</v>
      </c>
      <c r="EF571" s="51">
        <v>0</v>
      </c>
      <c r="EG571" s="51">
        <v>0</v>
      </c>
      <c r="EH571" s="51">
        <v>0</v>
      </c>
      <c r="EI571" s="51">
        <v>2.0126982965253434E-2</v>
      </c>
      <c r="EJ571" s="51">
        <v>0</v>
      </c>
      <c r="EK571" s="51">
        <v>0</v>
      </c>
      <c r="EL571" s="51">
        <v>0</v>
      </c>
      <c r="EM571" s="51">
        <v>8.5433829545278842E-3</v>
      </c>
      <c r="EN571" s="51">
        <v>0</v>
      </c>
      <c r="EO571" s="51">
        <v>0</v>
      </c>
      <c r="EP571" s="51">
        <v>0</v>
      </c>
      <c r="EQ571" s="51">
        <v>1.2661271165443602E-2</v>
      </c>
      <c r="ER571" s="51">
        <v>0</v>
      </c>
      <c r="ES571" s="51">
        <v>0</v>
      </c>
      <c r="ET571" s="51">
        <v>0</v>
      </c>
      <c r="EU571" s="51">
        <v>3.4254404296009247E-2</v>
      </c>
      <c r="EV571" s="51">
        <v>0</v>
      </c>
      <c r="EW571" s="51">
        <v>0</v>
      </c>
      <c r="EX571" s="51">
        <v>0</v>
      </c>
      <c r="EY571" s="51">
        <v>5.8140802092414928E-2</v>
      </c>
      <c r="EZ571" s="51">
        <v>0</v>
      </c>
      <c r="FA571" s="51">
        <v>0</v>
      </c>
      <c r="FB571" s="51">
        <v>0</v>
      </c>
      <c r="FC571" s="51">
        <v>4.1382084858609926E-2</v>
      </c>
      <c r="FD571" s="51">
        <v>0</v>
      </c>
      <c r="FE571" s="51">
        <v>0</v>
      </c>
      <c r="FF571" s="51">
        <v>0</v>
      </c>
      <c r="FG571" s="51">
        <v>3.6435168617828161E-2</v>
      </c>
      <c r="FH571" s="51">
        <v>0</v>
      </c>
      <c r="FI571" s="51">
        <v>0</v>
      </c>
      <c r="FJ571" s="51">
        <v>0</v>
      </c>
      <c r="FK571" s="51">
        <v>4.844478158676848E-2</v>
      </c>
      <c r="FL571" s="51">
        <v>0</v>
      </c>
      <c r="FM571" s="51">
        <v>0</v>
      </c>
      <c r="FN571" s="51">
        <v>0</v>
      </c>
      <c r="FO571" s="51">
        <v>5.5637012353553721E-2</v>
      </c>
      <c r="FP571" s="51">
        <v>0</v>
      </c>
      <c r="FQ571" s="51">
        <v>0</v>
      </c>
      <c r="FR571" s="51">
        <v>0</v>
      </c>
      <c r="FS571" s="51">
        <v>8.6010011683001319E-2</v>
      </c>
      <c r="FT571" s="51">
        <v>0</v>
      </c>
      <c r="FU571" s="51">
        <v>0</v>
      </c>
      <c r="FV571" s="51">
        <v>0</v>
      </c>
      <c r="FW571" s="51">
        <v>5.1878372980750466E-2</v>
      </c>
      <c r="FX571" s="51">
        <v>0</v>
      </c>
      <c r="FY571" s="51">
        <v>0</v>
      </c>
      <c r="FZ571" s="51">
        <v>0</v>
      </c>
      <c r="GA571" s="51">
        <v>4.8633617657795544E-2</v>
      </c>
      <c r="GB571" s="51">
        <v>0</v>
      </c>
      <c r="GC571" s="51">
        <v>0</v>
      </c>
      <c r="GD571" s="51">
        <v>0</v>
      </c>
      <c r="GE571" s="51">
        <v>6.7994588756516053E-2</v>
      </c>
      <c r="GF571" s="51">
        <v>0</v>
      </c>
      <c r="GG571" s="51">
        <v>0</v>
      </c>
      <c r="GH571" s="51">
        <v>0</v>
      </c>
      <c r="GI571" s="51">
        <v>6.0265704698865191E-2</v>
      </c>
      <c r="GJ571" s="51">
        <v>0</v>
      </c>
      <c r="GK571" s="51">
        <v>0</v>
      </c>
      <c r="GL571" s="51">
        <v>0</v>
      </c>
      <c r="GM571" s="51">
        <v>4.6377958853543635E-2</v>
      </c>
      <c r="GN571" s="51">
        <v>0</v>
      </c>
      <c r="GO571" s="51">
        <v>0</v>
      </c>
      <c r="GP571" s="51">
        <v>0</v>
      </c>
      <c r="GQ571" s="51">
        <v>5.3594467044327632E-2</v>
      </c>
      <c r="GR571" s="51">
        <v>0</v>
      </c>
      <c r="GS571" s="51">
        <v>0</v>
      </c>
      <c r="GT571" s="51">
        <v>0</v>
      </c>
      <c r="GU571" s="51">
        <v>5.5379632422515708E-2</v>
      </c>
      <c r="GV571" s="51">
        <v>0</v>
      </c>
      <c r="GW571" s="51">
        <v>0</v>
      </c>
      <c r="GX571" s="51">
        <v>0</v>
      </c>
      <c r="GY571" s="51">
        <v>6.7705236947333242E-2</v>
      </c>
      <c r="GZ571" s="51">
        <v>0</v>
      </c>
      <c r="HA571" s="51">
        <v>0</v>
      </c>
      <c r="HB571" s="51">
        <v>0</v>
      </c>
      <c r="HC571" s="51">
        <v>6.3193278570571956E-2</v>
      </c>
      <c r="HD571" s="51">
        <v>0</v>
      </c>
      <c r="HE571" s="51">
        <v>0</v>
      </c>
      <c r="HF571" s="51">
        <v>0</v>
      </c>
      <c r="HG571" s="51">
        <v>5.8426420759758832E-2</v>
      </c>
      <c r="HH571" s="51">
        <v>0</v>
      </c>
      <c r="HI571" s="51">
        <v>0</v>
      </c>
      <c r="HJ571" s="51">
        <v>0</v>
      </c>
      <c r="HK571" s="51">
        <v>4.1695094130439404E-2</v>
      </c>
      <c r="HL571" s="51">
        <v>0</v>
      </c>
      <c r="HM571" s="51">
        <v>0</v>
      </c>
      <c r="HN571" s="51">
        <v>0</v>
      </c>
      <c r="HO571" s="51">
        <v>4.1186261541159425E-2</v>
      </c>
      <c r="HP571" s="51">
        <v>0</v>
      </c>
      <c r="HQ571" s="51">
        <v>0</v>
      </c>
      <c r="HR571" s="51">
        <v>0</v>
      </c>
      <c r="HS571" s="51">
        <v>4.1524121645146177E-2</v>
      </c>
      <c r="HT571" s="51">
        <v>0</v>
      </c>
      <c r="HU571" s="51">
        <v>0</v>
      </c>
      <c r="HV571" s="51">
        <v>0</v>
      </c>
      <c r="HW571" s="51">
        <v>5.259690800172899E-2</v>
      </c>
      <c r="HX571" s="51">
        <v>0</v>
      </c>
      <c r="HY571" s="51">
        <v>0</v>
      </c>
      <c r="HZ571" s="51">
        <v>0</v>
      </c>
      <c r="IA571" s="51">
        <v>2.5044731354426912E-2</v>
      </c>
      <c r="IB571" s="51">
        <v>0</v>
      </c>
      <c r="IC571" s="51">
        <v>0</v>
      </c>
      <c r="ID571" s="51">
        <v>0</v>
      </c>
      <c r="IE571" s="51">
        <v>4.7692973159043743E-2</v>
      </c>
      <c r="IF571" s="51">
        <v>0</v>
      </c>
      <c r="IG571" s="51">
        <v>0</v>
      </c>
      <c r="IH571" s="51">
        <v>0</v>
      </c>
      <c r="II571" s="51">
        <v>7.4175584082655122E-2</v>
      </c>
      <c r="IJ571" s="51">
        <v>0</v>
      </c>
      <c r="IK571" s="51">
        <v>0</v>
      </c>
      <c r="IL571" s="51">
        <v>0</v>
      </c>
      <c r="IM571" s="51">
        <v>8.1781023912349329E-2</v>
      </c>
      <c r="IN571" s="51">
        <v>0</v>
      </c>
      <c r="IO571" s="51">
        <v>0</v>
      </c>
      <c r="IP571" s="51">
        <v>0</v>
      </c>
      <c r="IQ571" s="51">
        <v>8.2349502417607592E-2</v>
      </c>
      <c r="IR571" s="51">
        <v>0</v>
      </c>
      <c r="IS571" s="51">
        <v>0</v>
      </c>
      <c r="IT571" s="51">
        <v>0</v>
      </c>
      <c r="IU571" s="51">
        <v>8.7086744011440259E-2</v>
      </c>
      <c r="IV571" s="51">
        <v>0</v>
      </c>
      <c r="IW571" s="51">
        <v>0</v>
      </c>
      <c r="IX571" s="51">
        <v>0</v>
      </c>
      <c r="IY571" s="51">
        <v>7.0653924314285341E-2</v>
      </c>
      <c r="IZ571" s="51">
        <v>0</v>
      </c>
      <c r="JA571" s="51">
        <v>0</v>
      </c>
      <c r="JB571" s="51">
        <v>0</v>
      </c>
      <c r="JC571" s="51">
        <v>3.8385062380015135E-2</v>
      </c>
      <c r="JD571" s="51">
        <v>0</v>
      </c>
      <c r="JE571" s="51">
        <v>0</v>
      </c>
      <c r="JF571" s="51">
        <v>0</v>
      </c>
      <c r="JG571" s="51">
        <v>0.20443160977199559</v>
      </c>
      <c r="JH571" s="51">
        <v>0</v>
      </c>
      <c r="JI571" s="51">
        <v>0</v>
      </c>
      <c r="JJ571" s="51">
        <v>0</v>
      </c>
      <c r="JK571" s="51">
        <v>0.12062310449407225</v>
      </c>
      <c r="JL571" s="51">
        <v>0</v>
      </c>
      <c r="JM571" s="51">
        <v>0</v>
      </c>
      <c r="JN571" s="51">
        <v>0</v>
      </c>
      <c r="JO571" s="51">
        <v>0.17896264798886202</v>
      </c>
      <c r="JP571" s="51">
        <v>0</v>
      </c>
      <c r="JQ571" s="51">
        <v>0</v>
      </c>
      <c r="JR571" s="51">
        <v>0</v>
      </c>
      <c r="JS571" s="51">
        <v>0.12033693204377859</v>
      </c>
      <c r="JT571" s="51">
        <v>0</v>
      </c>
      <c r="JU571" s="51">
        <v>0</v>
      </c>
      <c r="JV571" s="51">
        <v>0</v>
      </c>
      <c r="JW571" s="51">
        <v>6.3015450464558087E-2</v>
      </c>
      <c r="JX571" s="51">
        <v>0</v>
      </c>
      <c r="JY571" s="51">
        <v>0</v>
      </c>
      <c r="JZ571" s="51">
        <v>0</v>
      </c>
      <c r="KA571" s="51">
        <v>0.10971687797229107</v>
      </c>
      <c r="KB571" s="51">
        <v>0</v>
      </c>
      <c r="KC571" s="51">
        <v>0</v>
      </c>
      <c r="KD571" s="51">
        <v>0</v>
      </c>
      <c r="KE571" s="51">
        <v>0.17683653185611795</v>
      </c>
      <c r="KF571" s="51">
        <v>0</v>
      </c>
      <c r="KG571" s="51">
        <v>0</v>
      </c>
      <c r="KH571" s="51">
        <v>0</v>
      </c>
      <c r="KI571" s="51">
        <v>0.11957674966313868</v>
      </c>
      <c r="KJ571" s="51">
        <v>0</v>
      </c>
      <c r="KK571" s="51">
        <v>0</v>
      </c>
      <c r="KL571" s="51">
        <v>0</v>
      </c>
      <c r="KM571" s="51">
        <v>0.15408713610463892</v>
      </c>
      <c r="KN571" s="51">
        <v>0</v>
      </c>
    </row>
    <row r="572" spans="1:300" ht="20.100000000000001" customHeight="1" thickBot="1">
      <c r="A572" s="16"/>
      <c r="B572" s="88"/>
      <c r="C572" s="21" t="s">
        <v>228</v>
      </c>
      <c r="D572" s="28" t="s">
        <v>229</v>
      </c>
      <c r="F572" s="14">
        <v>0</v>
      </c>
      <c r="G572" s="14">
        <v>0</v>
      </c>
      <c r="H572" s="14">
        <v>0</v>
      </c>
      <c r="I572" s="14">
        <v>0</v>
      </c>
      <c r="J572" s="14">
        <v>0</v>
      </c>
      <c r="K572" s="14">
        <v>0</v>
      </c>
      <c r="L572" s="14">
        <v>0</v>
      </c>
      <c r="M572" s="14">
        <v>0</v>
      </c>
      <c r="N572" s="14">
        <v>0</v>
      </c>
      <c r="O572" s="14">
        <v>0</v>
      </c>
      <c r="P572" s="14">
        <v>0</v>
      </c>
      <c r="Q572" s="14">
        <v>0</v>
      </c>
      <c r="R572" s="14">
        <v>0</v>
      </c>
      <c r="S572" s="14">
        <v>0</v>
      </c>
      <c r="T572" s="14">
        <v>0</v>
      </c>
      <c r="U572" s="14">
        <v>0</v>
      </c>
      <c r="V572" s="14">
        <v>0</v>
      </c>
      <c r="W572" s="14">
        <v>0</v>
      </c>
      <c r="X572" s="14">
        <v>0</v>
      </c>
      <c r="Y572" s="14">
        <v>0</v>
      </c>
      <c r="Z572" s="14">
        <v>0</v>
      </c>
      <c r="AA572" s="14">
        <v>0</v>
      </c>
      <c r="AB572" s="14">
        <v>0</v>
      </c>
      <c r="AC572" s="51">
        <v>0</v>
      </c>
      <c r="AD572" s="51">
        <v>2.3835820394592724E-4</v>
      </c>
      <c r="AE572" s="51">
        <v>-3.5750349304744244E-3</v>
      </c>
      <c r="AF572" s="51">
        <v>0</v>
      </c>
      <c r="AG572" s="51">
        <v>0</v>
      </c>
      <c r="AH572" s="51">
        <v>0</v>
      </c>
      <c r="AI572" s="51">
        <v>4.7671640789219313E-4</v>
      </c>
      <c r="AJ572" s="51">
        <v>0</v>
      </c>
      <c r="AK572" s="51">
        <v>0</v>
      </c>
      <c r="AL572" s="51">
        <v>0</v>
      </c>
      <c r="AM572" s="51">
        <v>0</v>
      </c>
      <c r="AN572" s="51">
        <v>0</v>
      </c>
      <c r="AO572" s="51">
        <v>0</v>
      </c>
      <c r="AP572" s="51">
        <v>0</v>
      </c>
      <c r="AQ572" s="51">
        <v>1.4986800197311819E-2</v>
      </c>
      <c r="AR572" s="51">
        <v>0</v>
      </c>
      <c r="AS572" s="51">
        <v>0</v>
      </c>
      <c r="AT572" s="51">
        <v>0</v>
      </c>
      <c r="AU572" s="51">
        <v>2.3768379612588847E-3</v>
      </c>
      <c r="AV572" s="51">
        <v>0</v>
      </c>
      <c r="AW572" s="51">
        <v>0</v>
      </c>
      <c r="AX572" s="51">
        <v>0</v>
      </c>
      <c r="AY572" s="51">
        <v>-2.8471036983498503E-3</v>
      </c>
      <c r="AZ572" s="51">
        <v>0</v>
      </c>
      <c r="BA572" s="51">
        <v>0</v>
      </c>
      <c r="BB572" s="51">
        <v>0</v>
      </c>
      <c r="BC572" s="51">
        <v>-3.0890153473686968E-3</v>
      </c>
      <c r="BD572" s="51">
        <v>0</v>
      </c>
      <c r="BE572" s="51">
        <v>0</v>
      </c>
      <c r="BF572" s="51">
        <v>0</v>
      </c>
      <c r="BG572" s="51">
        <v>-1.0928301221233097E-2</v>
      </c>
      <c r="BH572" s="51">
        <v>0</v>
      </c>
      <c r="BI572" s="51">
        <v>0</v>
      </c>
      <c r="BJ572" s="51">
        <v>0</v>
      </c>
      <c r="BK572" s="51">
        <v>-1.7308474380802123E-2</v>
      </c>
      <c r="BL572" s="51">
        <v>0</v>
      </c>
      <c r="BM572" s="51">
        <v>0</v>
      </c>
      <c r="BN572" s="51">
        <v>0</v>
      </c>
      <c r="BO572" s="51">
        <v>-6.3987544516374128E-3</v>
      </c>
      <c r="BP572" s="51">
        <v>0</v>
      </c>
      <c r="BQ572" s="51">
        <v>0</v>
      </c>
      <c r="BR572" s="51">
        <v>0</v>
      </c>
      <c r="BS572" s="51">
        <v>-1.6561330296898562E-3</v>
      </c>
      <c r="BT572" s="51">
        <v>0</v>
      </c>
      <c r="BU572" s="51">
        <v>0</v>
      </c>
      <c r="BV572" s="51">
        <v>0</v>
      </c>
      <c r="BW572" s="51">
        <v>2.3605856971935834E-4</v>
      </c>
      <c r="BX572" s="51">
        <v>0</v>
      </c>
      <c r="BY572" s="51">
        <v>0</v>
      </c>
      <c r="BZ572" s="51">
        <v>0</v>
      </c>
      <c r="CA572" s="51">
        <v>2.1171895466163076E-3</v>
      </c>
      <c r="CB572" s="51">
        <v>0</v>
      </c>
      <c r="CC572" s="51">
        <v>0</v>
      </c>
      <c r="CD572" s="51">
        <v>0</v>
      </c>
      <c r="CE572" s="51">
        <v>1.6169902271922772E-2</v>
      </c>
      <c r="CF572" s="51">
        <v>0</v>
      </c>
      <c r="CG572" s="51">
        <v>0</v>
      </c>
      <c r="CH572" s="51">
        <v>0</v>
      </c>
      <c r="CI572" s="51">
        <v>-6.9913851220311139E-4</v>
      </c>
      <c r="CJ572" s="51">
        <v>0</v>
      </c>
      <c r="CK572" s="51">
        <v>0</v>
      </c>
      <c r="CL572" s="51">
        <v>0</v>
      </c>
      <c r="CM572" s="51">
        <v>5.8030793274444622E-3</v>
      </c>
      <c r="CN572" s="51">
        <v>0</v>
      </c>
      <c r="CO572" s="51">
        <v>0</v>
      </c>
      <c r="CP572" s="51">
        <v>0</v>
      </c>
      <c r="CQ572" s="51">
        <v>1.8442453643048131E-3</v>
      </c>
      <c r="CR572" s="51">
        <v>0</v>
      </c>
      <c r="CS572" s="51">
        <v>0</v>
      </c>
      <c r="CT572" s="51">
        <v>0</v>
      </c>
      <c r="CU572" s="51">
        <v>3.0583373745990135E-2</v>
      </c>
      <c r="CV572" s="51">
        <v>0</v>
      </c>
      <c r="CW572" s="51">
        <v>0</v>
      </c>
      <c r="CX572" s="51">
        <v>0</v>
      </c>
      <c r="CY572" s="51">
        <v>3.8896961767362445E-2</v>
      </c>
      <c r="CZ572" s="51">
        <v>0</v>
      </c>
      <c r="DA572" s="51">
        <v>0</v>
      </c>
      <c r="DB572" s="51">
        <v>0</v>
      </c>
      <c r="DC572" s="51">
        <v>1.8039330551089257E-2</v>
      </c>
      <c r="DD572" s="51">
        <v>0</v>
      </c>
      <c r="DE572" s="51">
        <v>0</v>
      </c>
      <c r="DF572" s="51">
        <v>0</v>
      </c>
      <c r="DG572" s="51">
        <v>2.8045613385610377E-2</v>
      </c>
      <c r="DH572" s="51">
        <v>0</v>
      </c>
      <c r="DI572" s="51">
        <v>0</v>
      </c>
      <c r="DJ572" s="51">
        <v>0</v>
      </c>
      <c r="DK572" s="51">
        <v>8.0879493227458254E-3</v>
      </c>
      <c r="DL572" s="51">
        <v>0</v>
      </c>
      <c r="DM572" s="51">
        <v>0</v>
      </c>
      <c r="DN572" s="51">
        <v>0</v>
      </c>
      <c r="DO572" s="51">
        <v>4.4703526214147742E-2</v>
      </c>
      <c r="DP572" s="51">
        <v>0</v>
      </c>
      <c r="DQ572" s="51">
        <v>0</v>
      </c>
      <c r="DR572" s="51">
        <v>0</v>
      </c>
      <c r="DS572" s="51">
        <v>4.5879042453407202E-2</v>
      </c>
      <c r="DT572" s="51">
        <v>0</v>
      </c>
      <c r="DU572" s="51">
        <v>0</v>
      </c>
      <c r="DV572" s="51">
        <v>0</v>
      </c>
      <c r="DW572" s="51">
        <v>3.8266637581233977E-2</v>
      </c>
      <c r="DX572" s="51">
        <v>0</v>
      </c>
      <c r="DY572" s="51">
        <v>0</v>
      </c>
      <c r="DZ572" s="51">
        <v>0</v>
      </c>
      <c r="EA572" s="51">
        <v>3.4316034303465762E-2</v>
      </c>
      <c r="EB572" s="51">
        <v>0</v>
      </c>
      <c r="EC572" s="51">
        <v>0</v>
      </c>
      <c r="ED572" s="51">
        <v>0</v>
      </c>
      <c r="EE572" s="51">
        <v>1.7004583944132488E-2</v>
      </c>
      <c r="EF572" s="51">
        <v>0</v>
      </c>
      <c r="EG572" s="51">
        <v>0</v>
      </c>
      <c r="EH572" s="51">
        <v>0</v>
      </c>
      <c r="EI572" s="51">
        <v>4.0842092056115067E-2</v>
      </c>
      <c r="EJ572" s="51">
        <v>0</v>
      </c>
      <c r="EK572" s="51">
        <v>0</v>
      </c>
      <c r="EL572" s="51">
        <v>0</v>
      </c>
      <c r="EM572" s="51">
        <v>5.6280520122054985E-3</v>
      </c>
      <c r="EN572" s="51">
        <v>0</v>
      </c>
      <c r="EO572" s="51">
        <v>0</v>
      </c>
      <c r="EP572" s="51">
        <v>0</v>
      </c>
      <c r="EQ572" s="51">
        <v>5.7870518187784327E-3</v>
      </c>
      <c r="ER572" s="51">
        <v>0</v>
      </c>
      <c r="ES572" s="51">
        <v>0</v>
      </c>
      <c r="ET572" s="51">
        <v>0</v>
      </c>
      <c r="EU572" s="51">
        <v>5.9763542181187436E-2</v>
      </c>
      <c r="EV572" s="51">
        <v>0</v>
      </c>
      <c r="EW572" s="51">
        <v>0</v>
      </c>
      <c r="EX572" s="51">
        <v>0</v>
      </c>
      <c r="EY572" s="51">
        <v>6.9085502553244429E-2</v>
      </c>
      <c r="EZ572" s="51">
        <v>0</v>
      </c>
      <c r="FA572" s="51">
        <v>0</v>
      </c>
      <c r="FB572" s="51">
        <v>0</v>
      </c>
      <c r="FC572" s="51">
        <v>5.5470419870771198E-2</v>
      </c>
      <c r="FD572" s="51">
        <v>0</v>
      </c>
      <c r="FE572" s="51">
        <v>0</v>
      </c>
      <c r="FF572" s="51">
        <v>0</v>
      </c>
      <c r="FG572" s="51">
        <v>3.5184502204337484E-2</v>
      </c>
      <c r="FH572" s="51">
        <v>0</v>
      </c>
      <c r="FI572" s="51">
        <v>0</v>
      </c>
      <c r="FJ572" s="51">
        <v>0</v>
      </c>
      <c r="FK572" s="51">
        <v>7.0798393672245163E-2</v>
      </c>
      <c r="FL572" s="51">
        <v>0</v>
      </c>
      <c r="FM572" s="51">
        <v>0</v>
      </c>
      <c r="FN572" s="51">
        <v>0</v>
      </c>
      <c r="FO572" s="51">
        <v>3.5175266628520808E-2</v>
      </c>
      <c r="FP572" s="51">
        <v>0</v>
      </c>
      <c r="FQ572" s="51">
        <v>0</v>
      </c>
      <c r="FR572" s="51">
        <v>0</v>
      </c>
      <c r="FS572" s="51">
        <v>9.0005760368663562E-2</v>
      </c>
      <c r="FT572" s="51">
        <v>0</v>
      </c>
      <c r="FU572" s="51">
        <v>0</v>
      </c>
      <c r="FV572" s="51">
        <v>0</v>
      </c>
      <c r="FW572" s="51">
        <v>4.219771964941417E-2</v>
      </c>
      <c r="FX572" s="51">
        <v>0</v>
      </c>
      <c r="FY572" s="51">
        <v>0</v>
      </c>
      <c r="FZ572" s="51">
        <v>0</v>
      </c>
      <c r="GA572" s="51">
        <v>5.7213156535753124E-2</v>
      </c>
      <c r="GB572" s="51">
        <v>0</v>
      </c>
      <c r="GC572" s="51">
        <v>0</v>
      </c>
      <c r="GD572" s="51">
        <v>0</v>
      </c>
      <c r="GE572" s="51">
        <v>0.11020862492698688</v>
      </c>
      <c r="GF572" s="51">
        <v>0</v>
      </c>
      <c r="GG572" s="51">
        <v>0</v>
      </c>
      <c r="GH572" s="51">
        <v>0</v>
      </c>
      <c r="GI572" s="51">
        <v>6.408634148257053E-2</v>
      </c>
      <c r="GJ572" s="51">
        <v>0</v>
      </c>
      <c r="GK572" s="51">
        <v>0</v>
      </c>
      <c r="GL572" s="51">
        <v>0</v>
      </c>
      <c r="GM572" s="51">
        <v>5.5290281709531E-2</v>
      </c>
      <c r="GN572" s="51">
        <v>0</v>
      </c>
      <c r="GO572" s="51">
        <v>0</v>
      </c>
      <c r="GP572" s="51">
        <v>0</v>
      </c>
      <c r="GQ572" s="51">
        <v>4.6128538469296883E-2</v>
      </c>
      <c r="GR572" s="51">
        <v>0</v>
      </c>
      <c r="GS572" s="51">
        <v>0</v>
      </c>
      <c r="GT572" s="51">
        <v>0</v>
      </c>
      <c r="GU572" s="51">
        <v>5.1810668258841445E-2</v>
      </c>
      <c r="GV572" s="51">
        <v>0</v>
      </c>
      <c r="GW572" s="51">
        <v>0</v>
      </c>
      <c r="GX572" s="51">
        <v>0</v>
      </c>
      <c r="GY572" s="51">
        <v>5.7739115651798512E-2</v>
      </c>
      <c r="GZ572" s="51">
        <v>0</v>
      </c>
      <c r="HA572" s="51">
        <v>0</v>
      </c>
      <c r="HB572" s="51">
        <v>0</v>
      </c>
      <c r="HC572" s="51">
        <v>6.1989097413758625E-2</v>
      </c>
      <c r="HD572" s="51">
        <v>0</v>
      </c>
      <c r="HE572" s="51">
        <v>0</v>
      </c>
      <c r="HF572" s="51">
        <v>0</v>
      </c>
      <c r="HG572" s="51">
        <v>4.5963659009787355E-2</v>
      </c>
      <c r="HH572" s="51">
        <v>0</v>
      </c>
      <c r="HI572" s="51">
        <v>0</v>
      </c>
      <c r="HJ572" s="51">
        <v>0</v>
      </c>
      <c r="HK572" s="51">
        <v>5.5270015680330235E-2</v>
      </c>
      <c r="HL572" s="51">
        <v>0</v>
      </c>
      <c r="HM572" s="51">
        <v>0</v>
      </c>
      <c r="HN572" s="51">
        <v>0</v>
      </c>
      <c r="HO572" s="51">
        <v>7.7731280639824735E-2</v>
      </c>
      <c r="HP572" s="51">
        <v>0</v>
      </c>
      <c r="HQ572" s="51">
        <v>0</v>
      </c>
      <c r="HR572" s="51">
        <v>0</v>
      </c>
      <c r="HS572" s="51">
        <v>5.5583097440244492E-2</v>
      </c>
      <c r="HT572" s="51">
        <v>0</v>
      </c>
      <c r="HU572" s="51">
        <v>0</v>
      </c>
      <c r="HV572" s="51">
        <v>0</v>
      </c>
      <c r="HW572" s="51">
        <v>4.5324012299123896E-2</v>
      </c>
      <c r="HX572" s="51">
        <v>0</v>
      </c>
      <c r="HY572" s="51">
        <v>0</v>
      </c>
      <c r="HZ572" s="51">
        <v>0</v>
      </c>
      <c r="IA572" s="51">
        <v>4.2811997749180625E-2</v>
      </c>
      <c r="IB572" s="51">
        <v>0</v>
      </c>
      <c r="IC572" s="51">
        <v>0</v>
      </c>
      <c r="ID572" s="51">
        <v>0</v>
      </c>
      <c r="IE572" s="51">
        <v>4.585971682474127E-2</v>
      </c>
      <c r="IF572" s="51">
        <v>0</v>
      </c>
      <c r="IG572" s="51">
        <v>0</v>
      </c>
      <c r="IH572" s="51">
        <v>0</v>
      </c>
      <c r="II572" s="51">
        <v>6.8966156486305635E-2</v>
      </c>
      <c r="IJ572" s="51">
        <v>0</v>
      </c>
      <c r="IK572" s="51">
        <v>0</v>
      </c>
      <c r="IL572" s="51">
        <v>0</v>
      </c>
      <c r="IM572" s="51">
        <v>6.2380229958479645E-2</v>
      </c>
      <c r="IN572" s="51">
        <v>0</v>
      </c>
      <c r="IO572" s="51">
        <v>0</v>
      </c>
      <c r="IP572" s="51">
        <v>0</v>
      </c>
      <c r="IQ572" s="51">
        <v>6.7907341790273926E-2</v>
      </c>
      <c r="IR572" s="51">
        <v>0</v>
      </c>
      <c r="IS572" s="51">
        <v>0</v>
      </c>
      <c r="IT572" s="51">
        <v>0</v>
      </c>
      <c r="IU572" s="51">
        <v>6.4769588820800417E-2</v>
      </c>
      <c r="IV572" s="51">
        <v>0</v>
      </c>
      <c r="IW572" s="51">
        <v>0</v>
      </c>
      <c r="IX572" s="51">
        <v>0</v>
      </c>
      <c r="IY572" s="51">
        <v>8.8130925463614729E-2</v>
      </c>
      <c r="IZ572" s="51">
        <v>0</v>
      </c>
      <c r="JA572" s="51">
        <v>0</v>
      </c>
      <c r="JB572" s="51">
        <v>0</v>
      </c>
      <c r="JC572" s="51">
        <v>8.6027829220681654E-2</v>
      </c>
      <c r="JD572" s="51">
        <v>0</v>
      </c>
      <c r="JE572" s="51">
        <v>0</v>
      </c>
      <c r="JF572" s="51">
        <v>0</v>
      </c>
      <c r="JG572" s="51">
        <v>0.21941578587495505</v>
      </c>
      <c r="JH572" s="51">
        <v>0</v>
      </c>
      <c r="JI572" s="51">
        <v>0</v>
      </c>
      <c r="JJ572" s="51">
        <v>0</v>
      </c>
      <c r="JK572" s="51">
        <v>0.19520480079955907</v>
      </c>
      <c r="JL572" s="51">
        <v>0</v>
      </c>
      <c r="JM572" s="51">
        <v>0</v>
      </c>
      <c r="JN572" s="51">
        <v>0</v>
      </c>
      <c r="JO572" s="51">
        <v>0.1541751398753958</v>
      </c>
      <c r="JP572" s="51">
        <v>0</v>
      </c>
      <c r="JQ572" s="51">
        <v>0</v>
      </c>
      <c r="JR572" s="51">
        <v>0</v>
      </c>
      <c r="JS572" s="51">
        <v>0.14053516168434202</v>
      </c>
      <c r="JT572" s="51">
        <v>0</v>
      </c>
      <c r="JU572" s="51">
        <v>0</v>
      </c>
      <c r="JV572" s="51">
        <v>0</v>
      </c>
      <c r="JW572" s="51">
        <v>4.5439801351169706E-2</v>
      </c>
      <c r="JX572" s="51">
        <v>0</v>
      </c>
      <c r="JY572" s="51">
        <v>0</v>
      </c>
      <c r="JZ572" s="51">
        <v>0</v>
      </c>
      <c r="KA572" s="51">
        <v>6.827427681307012E-2</v>
      </c>
      <c r="KB572" s="51">
        <v>0</v>
      </c>
      <c r="KC572" s="51">
        <v>0</v>
      </c>
      <c r="KD572" s="51">
        <v>0</v>
      </c>
      <c r="KE572" s="51">
        <v>7.2738683368168786E-2</v>
      </c>
      <c r="KF572" s="51">
        <v>0</v>
      </c>
      <c r="KG572" s="51">
        <v>0</v>
      </c>
      <c r="KH572" s="51">
        <v>0</v>
      </c>
      <c r="KI572" s="51">
        <v>5.3534308023632009E-2</v>
      </c>
      <c r="KJ572" s="51">
        <v>0</v>
      </c>
      <c r="KK572" s="51">
        <v>0</v>
      </c>
      <c r="KL572" s="51">
        <v>0</v>
      </c>
      <c r="KM572" s="51">
        <v>4.5147482070570392E-2</v>
      </c>
      <c r="KN572" s="51">
        <v>0</v>
      </c>
    </row>
    <row r="573" spans="1:300" ht="20.100000000000001" customHeight="1" thickBot="1">
      <c r="A573" s="16"/>
      <c r="B573" s="88"/>
      <c r="C573" s="22" t="s">
        <v>230</v>
      </c>
      <c r="D573" s="28" t="s">
        <v>231</v>
      </c>
      <c r="F573" s="14">
        <v>0</v>
      </c>
      <c r="G573" s="14">
        <v>0</v>
      </c>
      <c r="H573" s="14">
        <v>0</v>
      </c>
      <c r="I573" s="14">
        <v>0</v>
      </c>
      <c r="J573" s="14">
        <v>0</v>
      </c>
      <c r="K573" s="14">
        <v>0</v>
      </c>
      <c r="L573" s="14">
        <v>0</v>
      </c>
      <c r="M573" s="14">
        <v>0</v>
      </c>
      <c r="N573" s="14">
        <v>0</v>
      </c>
      <c r="O573" s="14">
        <v>0</v>
      </c>
      <c r="P573" s="14">
        <v>0</v>
      </c>
      <c r="Q573" s="14">
        <v>0</v>
      </c>
      <c r="R573" s="14">
        <v>0</v>
      </c>
      <c r="S573" s="14">
        <v>0</v>
      </c>
      <c r="T573" s="14">
        <v>0</v>
      </c>
      <c r="U573" s="14">
        <v>0</v>
      </c>
      <c r="V573" s="14">
        <v>0</v>
      </c>
      <c r="W573" s="14">
        <v>0</v>
      </c>
      <c r="X573" s="14">
        <v>0</v>
      </c>
      <c r="Y573" s="14">
        <v>0</v>
      </c>
      <c r="Z573" s="14">
        <v>0</v>
      </c>
      <c r="AA573" s="14">
        <v>0</v>
      </c>
      <c r="AB573" s="14">
        <v>0</v>
      </c>
      <c r="AC573" s="51">
        <v>0</v>
      </c>
      <c r="AD573" s="51">
        <v>0.95016965584101021</v>
      </c>
      <c r="AE573" s="51">
        <v>0.98369670075246118</v>
      </c>
      <c r="AF573" s="51">
        <v>0</v>
      </c>
      <c r="AG573" s="51">
        <v>0</v>
      </c>
      <c r="AH573" s="51">
        <v>0</v>
      </c>
      <c r="AI573" s="51">
        <v>0</v>
      </c>
      <c r="AJ573" s="51">
        <v>0</v>
      </c>
      <c r="AK573" s="51">
        <v>5.6733524355303017E-2</v>
      </c>
      <c r="AL573" s="51">
        <v>0</v>
      </c>
      <c r="AM573" s="51">
        <v>0</v>
      </c>
      <c r="AN573" s="51">
        <v>0.1749116607773806</v>
      </c>
      <c r="AO573" s="51">
        <v>0</v>
      </c>
      <c r="AP573" s="51">
        <v>0</v>
      </c>
      <c r="AQ573" s="51">
        <v>-0.95273939971414778</v>
      </c>
      <c r="AR573" s="51">
        <v>0</v>
      </c>
      <c r="AS573" s="51">
        <v>0</v>
      </c>
      <c r="AT573" s="51">
        <v>9.489121058178885E-3</v>
      </c>
      <c r="AU573" s="51">
        <v>0</v>
      </c>
      <c r="AV573" s="51">
        <v>0</v>
      </c>
      <c r="AW573" s="51">
        <v>-7.9536862003781517E-2</v>
      </c>
      <c r="AX573" s="51">
        <v>0.14013400018873798</v>
      </c>
      <c r="AY573" s="51">
        <v>0</v>
      </c>
      <c r="AZ573" s="51">
        <v>-6.534037337356241E-2</v>
      </c>
      <c r="BA573" s="51">
        <v>0</v>
      </c>
      <c r="BB573" s="51">
        <v>0</v>
      </c>
      <c r="BC573" s="51">
        <v>3.2468140929532069E-2</v>
      </c>
      <c r="BD573" s="51">
        <v>0</v>
      </c>
      <c r="BE573" s="51">
        <v>0</v>
      </c>
      <c r="BF573" s="51">
        <v>-4.6483237862733895E-3</v>
      </c>
      <c r="BG573" s="51">
        <v>0</v>
      </c>
      <c r="BH573" s="51">
        <v>0</v>
      </c>
      <c r="BI573" s="51">
        <v>1.3972525404592175E-2</v>
      </c>
      <c r="BJ573" s="51">
        <v>0</v>
      </c>
      <c r="BK573" s="51">
        <v>0</v>
      </c>
      <c r="BL573" s="51">
        <v>9.2896687623159821E-2</v>
      </c>
      <c r="BM573" s="51">
        <v>0</v>
      </c>
      <c r="BN573" s="51">
        <v>0</v>
      </c>
      <c r="BO573" s="51">
        <v>6.4966719790006816E-2</v>
      </c>
      <c r="BP573" s="51">
        <v>0</v>
      </c>
      <c r="BQ573" s="51">
        <v>0</v>
      </c>
      <c r="BR573" s="51">
        <v>3.1959048146101877E-2</v>
      </c>
      <c r="BS573" s="51">
        <v>0</v>
      </c>
      <c r="BT573" s="51">
        <v>0</v>
      </c>
      <c r="BU573" s="51">
        <v>4.1048558002390725E-2</v>
      </c>
      <c r="BV573" s="51">
        <v>0</v>
      </c>
      <c r="BW573" s="51">
        <v>0</v>
      </c>
      <c r="BX573" s="51">
        <v>6.8389057750762483E-2</v>
      </c>
      <c r="BY573" s="51">
        <v>0</v>
      </c>
      <c r="BZ573" s="51">
        <v>0</v>
      </c>
      <c r="CA573" s="51">
        <v>0.1766239707227816</v>
      </c>
      <c r="CB573" s="51">
        <v>0</v>
      </c>
      <c r="CC573" s="51">
        <v>0</v>
      </c>
      <c r="CD573" s="51">
        <v>0.53691550451189407</v>
      </c>
      <c r="CE573" s="51">
        <v>0</v>
      </c>
      <c r="CF573" s="51">
        <v>0</v>
      </c>
      <c r="CG573" s="51">
        <v>4.0243902439025918E-2</v>
      </c>
      <c r="CH573" s="51">
        <v>0</v>
      </c>
      <c r="CI573" s="51">
        <v>0</v>
      </c>
      <c r="CJ573" s="51">
        <v>0</v>
      </c>
      <c r="CK573" s="51">
        <v>0</v>
      </c>
      <c r="CL573" s="51">
        <v>0</v>
      </c>
      <c r="CM573" s="51">
        <v>1.3159237379162187</v>
      </c>
      <c r="CN573" s="51">
        <v>0</v>
      </c>
      <c r="CO573" s="51">
        <v>0</v>
      </c>
      <c r="CP573" s="51">
        <v>0.16128038041564127</v>
      </c>
      <c r="CQ573" s="51">
        <v>0</v>
      </c>
      <c r="CR573" s="51">
        <v>0</v>
      </c>
      <c r="CS573" s="51">
        <v>3.0240879734680245E-2</v>
      </c>
      <c r="CT573" s="51">
        <v>0</v>
      </c>
      <c r="CU573" s="51">
        <v>0</v>
      </c>
      <c r="CV573" s="51">
        <v>0.18991977677014202</v>
      </c>
      <c r="CW573" s="51">
        <v>0</v>
      </c>
      <c r="CX573" s="51">
        <v>0</v>
      </c>
      <c r="CY573" s="51">
        <v>0.27018714260960391</v>
      </c>
      <c r="CZ573" s="51">
        <v>0</v>
      </c>
      <c r="DA573" s="51">
        <v>0</v>
      </c>
      <c r="DB573" s="51">
        <v>0.12769799638833829</v>
      </c>
      <c r="DC573" s="51">
        <v>0</v>
      </c>
      <c r="DD573" s="51">
        <v>0</v>
      </c>
      <c r="DE573" s="51">
        <v>0.10952259382179858</v>
      </c>
      <c r="DF573" s="51">
        <v>0</v>
      </c>
      <c r="DG573" s="51">
        <v>0</v>
      </c>
      <c r="DH573" s="51">
        <v>0.23038842345773519</v>
      </c>
      <c r="DI573" s="51">
        <v>0</v>
      </c>
      <c r="DJ573" s="51">
        <v>0</v>
      </c>
      <c r="DK573" s="51">
        <v>0.1994292429074995</v>
      </c>
      <c r="DL573" s="51">
        <v>0</v>
      </c>
      <c r="DM573" s="51">
        <v>0</v>
      </c>
      <c r="DN573" s="51">
        <v>0.19634740930501771</v>
      </c>
      <c r="DO573" s="51">
        <v>0</v>
      </c>
      <c r="DP573" s="51">
        <v>0</v>
      </c>
      <c r="DQ573" s="51">
        <v>8.0724070450098995E-2</v>
      </c>
      <c r="DR573" s="51">
        <v>0</v>
      </c>
      <c r="DS573" s="51">
        <v>0</v>
      </c>
      <c r="DT573" s="51">
        <v>8.7568349951752528E-2</v>
      </c>
      <c r="DU573" s="51">
        <v>0</v>
      </c>
      <c r="DV573" s="51">
        <v>0</v>
      </c>
      <c r="DW573" s="51">
        <v>-1.1879049676026368E-2</v>
      </c>
      <c r="DX573" s="51">
        <v>0</v>
      </c>
      <c r="DY573" s="51">
        <v>0</v>
      </c>
      <c r="DZ573" s="51">
        <v>0.56950354609928833</v>
      </c>
      <c r="EA573" s="51">
        <v>0</v>
      </c>
      <c r="EB573" s="51">
        <v>0</v>
      </c>
      <c r="EC573" s="51">
        <v>4.2549034930067016E-2</v>
      </c>
      <c r="ED573" s="51">
        <v>0</v>
      </c>
      <c r="EE573" s="51">
        <v>0</v>
      </c>
      <c r="EF573" s="51">
        <v>0.31602304578012819</v>
      </c>
      <c r="EG573" s="51">
        <v>0</v>
      </c>
      <c r="EH573" s="51">
        <v>0</v>
      </c>
      <c r="EI573" s="51">
        <v>0.29287690179806214</v>
      </c>
      <c r="EJ573" s="51">
        <v>0</v>
      </c>
      <c r="EK573" s="51">
        <v>0</v>
      </c>
      <c r="EL573" s="51">
        <v>7.461561652099085E-3</v>
      </c>
      <c r="EM573" s="51">
        <v>0</v>
      </c>
      <c r="EN573" s="51">
        <v>0</v>
      </c>
      <c r="EO573" s="51">
        <v>0.11171293161814383</v>
      </c>
      <c r="EP573" s="51">
        <v>0</v>
      </c>
      <c r="EQ573" s="51">
        <v>0</v>
      </c>
      <c r="ER573" s="51">
        <v>2.2124553039333375E-2</v>
      </c>
      <c r="ES573" s="51">
        <v>0</v>
      </c>
      <c r="ET573" s="51">
        <v>0</v>
      </c>
      <c r="EU573" s="51">
        <v>3.301467318807963E-2</v>
      </c>
      <c r="EV573" s="51">
        <v>0</v>
      </c>
      <c r="EW573" s="51">
        <v>0</v>
      </c>
      <c r="EX573" s="51">
        <v>1.4419925715536446E-2</v>
      </c>
      <c r="EY573" s="51">
        <v>0</v>
      </c>
      <c r="EZ573" s="51">
        <v>0</v>
      </c>
      <c r="FA573" s="51">
        <v>3.5476241668476547E-3</v>
      </c>
      <c r="FB573" s="51">
        <v>0</v>
      </c>
      <c r="FC573" s="51">
        <v>0</v>
      </c>
      <c r="FD573" s="51">
        <v>0.12343260188087572</v>
      </c>
      <c r="FE573" s="51">
        <v>0</v>
      </c>
      <c r="FF573" s="51">
        <v>0</v>
      </c>
      <c r="FG573" s="51">
        <v>0.22396606574761421</v>
      </c>
      <c r="FH573" s="51">
        <v>0</v>
      </c>
      <c r="FI573" s="51">
        <v>0</v>
      </c>
      <c r="FJ573" s="51">
        <v>7.7931412143200735E-2</v>
      </c>
      <c r="FK573" s="51">
        <v>0</v>
      </c>
      <c r="FL573" s="51">
        <v>0</v>
      </c>
      <c r="FM573" s="51">
        <v>4.7024496166112699E-2</v>
      </c>
      <c r="FN573" s="51">
        <v>0</v>
      </c>
      <c r="FO573" s="51">
        <v>0</v>
      </c>
      <c r="FP573" s="51">
        <v>0.21948270070540704</v>
      </c>
      <c r="FQ573" s="51">
        <v>0</v>
      </c>
      <c r="FR573" s="51">
        <v>0</v>
      </c>
      <c r="FS573" s="51">
        <v>0.38086939366039779</v>
      </c>
      <c r="FT573" s="51">
        <v>0</v>
      </c>
      <c r="FU573" s="51">
        <v>0</v>
      </c>
      <c r="FV573" s="51">
        <v>8.5700545046488011E-2</v>
      </c>
      <c r="FW573" s="51">
        <v>0</v>
      </c>
      <c r="FX573" s="51">
        <v>0</v>
      </c>
      <c r="FY573" s="51">
        <v>5.0397709195035514E-2</v>
      </c>
      <c r="FZ573" s="51">
        <v>0</v>
      </c>
      <c r="GA573" s="51">
        <v>0</v>
      </c>
      <c r="GB573" s="51">
        <v>2.801005972964583E-2</v>
      </c>
      <c r="GC573" s="51">
        <v>0</v>
      </c>
      <c r="GD573" s="51">
        <v>0</v>
      </c>
      <c r="GE573" s="51">
        <v>0.16942560209098179</v>
      </c>
      <c r="GF573" s="51">
        <v>0</v>
      </c>
      <c r="GG573" s="51">
        <v>0</v>
      </c>
      <c r="GH573" s="51">
        <v>0</v>
      </c>
      <c r="GI573" s="51">
        <v>0</v>
      </c>
      <c r="GJ573" s="51">
        <v>0</v>
      </c>
      <c r="GK573" s="51">
        <v>0</v>
      </c>
      <c r="GL573" s="51">
        <v>0</v>
      </c>
      <c r="GM573" s="51">
        <v>0</v>
      </c>
      <c r="GN573" s="51">
        <v>0</v>
      </c>
      <c r="GO573" s="51">
        <v>0</v>
      </c>
      <c r="GP573" s="51">
        <v>0</v>
      </c>
      <c r="GQ573" s="51">
        <v>0.16956059532246584</v>
      </c>
      <c r="GR573" s="51">
        <v>0</v>
      </c>
      <c r="GS573" s="51">
        <v>0</v>
      </c>
      <c r="GT573" s="51">
        <v>0</v>
      </c>
      <c r="GU573" s="51">
        <v>0</v>
      </c>
      <c r="GV573" s="51">
        <v>0</v>
      </c>
      <c r="GW573" s="51">
        <v>5.426065885882355E-2</v>
      </c>
      <c r="GX573" s="51">
        <v>0</v>
      </c>
      <c r="GY573" s="51">
        <v>0</v>
      </c>
      <c r="GZ573" s="51">
        <v>1.1329175487785717E-2</v>
      </c>
      <c r="HA573" s="51">
        <v>0</v>
      </c>
      <c r="HB573" s="51">
        <v>0</v>
      </c>
      <c r="HC573" s="51">
        <v>0.11546338965693707</v>
      </c>
      <c r="HD573" s="51">
        <v>0</v>
      </c>
      <c r="HE573" s="51">
        <v>0</v>
      </c>
      <c r="HF573" s="51">
        <v>0</v>
      </c>
      <c r="HG573" s="51">
        <v>0</v>
      </c>
      <c r="HH573" s="51">
        <v>0</v>
      </c>
      <c r="HI573" s="51">
        <v>0.14738764044943853</v>
      </c>
      <c r="HJ573" s="51">
        <v>0</v>
      </c>
      <c r="HK573" s="51">
        <v>0</v>
      </c>
      <c r="HL573" s="51">
        <v>3.8575006957973994E-2</v>
      </c>
      <c r="HM573" s="51">
        <v>0</v>
      </c>
      <c r="HN573" s="51">
        <v>0</v>
      </c>
      <c r="HO573" s="51">
        <v>0.10921125206839651</v>
      </c>
      <c r="HP573" s="51">
        <v>0</v>
      </c>
      <c r="HQ573" s="51">
        <v>0</v>
      </c>
      <c r="HR573" s="51">
        <v>0</v>
      </c>
      <c r="HS573" s="51">
        <v>0</v>
      </c>
      <c r="HT573" s="51">
        <v>0</v>
      </c>
      <c r="HU573" s="51">
        <v>1.0606183889340937</v>
      </c>
      <c r="HV573" s="51">
        <v>0</v>
      </c>
      <c r="HW573" s="51">
        <v>0</v>
      </c>
      <c r="HX573" s="51">
        <v>9.2198392847638339E-2</v>
      </c>
      <c r="HY573" s="51">
        <v>0</v>
      </c>
      <c r="HZ573" s="51">
        <v>0</v>
      </c>
      <c r="IA573" s="51">
        <v>0</v>
      </c>
      <c r="IB573" s="51">
        <v>0</v>
      </c>
      <c r="IC573" s="51">
        <v>0</v>
      </c>
      <c r="ID573" s="51">
        <v>0.31058823529411833</v>
      </c>
      <c r="IE573" s="51">
        <v>0</v>
      </c>
      <c r="IF573" s="51">
        <v>0</v>
      </c>
      <c r="IG573" s="51">
        <v>1.2236473880597041</v>
      </c>
      <c r="IH573" s="51">
        <v>0</v>
      </c>
      <c r="II573" s="51">
        <v>0</v>
      </c>
      <c r="IJ573" s="51">
        <v>1.2284561510353194</v>
      </c>
      <c r="IK573" s="51">
        <v>0</v>
      </c>
      <c r="IL573" s="51">
        <v>0</v>
      </c>
      <c r="IM573" s="51">
        <v>0.62867317461898875</v>
      </c>
      <c r="IN573" s="51">
        <v>0</v>
      </c>
      <c r="IO573" s="51">
        <v>0</v>
      </c>
      <c r="IP573" s="51">
        <v>0.78937684003925412</v>
      </c>
      <c r="IQ573" s="51">
        <v>0</v>
      </c>
      <c r="IR573" s="51">
        <v>0</v>
      </c>
      <c r="IS573" s="51">
        <v>0.55794797687860676</v>
      </c>
      <c r="IT573" s="51">
        <v>0</v>
      </c>
      <c r="IU573" s="51">
        <v>0</v>
      </c>
      <c r="IV573" s="51">
        <v>0.70827823951643398</v>
      </c>
      <c r="IW573" s="51">
        <v>0</v>
      </c>
      <c r="IX573" s="51">
        <v>0</v>
      </c>
      <c r="IY573" s="51">
        <v>0.90651812897868789</v>
      </c>
      <c r="IZ573" s="51">
        <v>0</v>
      </c>
      <c r="JA573" s="51">
        <v>0</v>
      </c>
      <c r="JB573" s="51">
        <v>0.55892105027332428</v>
      </c>
      <c r="JC573" s="51">
        <v>0</v>
      </c>
      <c r="JD573" s="51">
        <v>0</v>
      </c>
      <c r="JE573" s="51">
        <v>4.7028847814820966E-2</v>
      </c>
      <c r="JF573" s="51">
        <v>0</v>
      </c>
      <c r="JG573" s="51">
        <v>0</v>
      </c>
      <c r="JH573" s="51">
        <v>0</v>
      </c>
      <c r="JI573" s="51">
        <v>0</v>
      </c>
      <c r="JJ573" s="51">
        <v>0</v>
      </c>
      <c r="JK573" s="51">
        <v>3.3298297246162838E-2</v>
      </c>
      <c r="JL573" s="51">
        <v>0</v>
      </c>
      <c r="JM573" s="51">
        <v>0</v>
      </c>
      <c r="JN573" s="51">
        <v>0</v>
      </c>
      <c r="JO573" s="51">
        <v>0</v>
      </c>
      <c r="JP573" s="51">
        <v>0</v>
      </c>
      <c r="JQ573" s="51">
        <v>0</v>
      </c>
      <c r="JR573" s="51">
        <v>0</v>
      </c>
      <c r="JS573" s="51">
        <v>0</v>
      </c>
      <c r="JT573" s="51">
        <v>0</v>
      </c>
      <c r="JU573" s="51">
        <v>0</v>
      </c>
      <c r="JV573" s="51">
        <v>0</v>
      </c>
      <c r="JW573" s="51">
        <v>0.19812939062245097</v>
      </c>
      <c r="JX573" s="51">
        <v>0</v>
      </c>
      <c r="JY573" s="51">
        <v>0</v>
      </c>
      <c r="JZ573" s="51">
        <v>0</v>
      </c>
      <c r="KA573" s="51">
        <v>0</v>
      </c>
      <c r="KB573" s="51">
        <v>0</v>
      </c>
      <c r="KC573" s="51">
        <v>0</v>
      </c>
      <c r="KD573" s="51">
        <v>0</v>
      </c>
      <c r="KE573" s="51">
        <v>0</v>
      </c>
      <c r="KF573" s="51">
        <v>0</v>
      </c>
      <c r="KG573" s="51">
        <v>0</v>
      </c>
      <c r="KH573" s="51">
        <v>0</v>
      </c>
      <c r="KI573" s="51">
        <v>0</v>
      </c>
      <c r="KJ573" s="51">
        <v>0</v>
      </c>
      <c r="KK573" s="51">
        <v>0</v>
      </c>
      <c r="KL573" s="51">
        <v>0</v>
      </c>
      <c r="KM573" s="51">
        <v>0</v>
      </c>
      <c r="KN573" s="51">
        <v>0</v>
      </c>
    </row>
    <row r="574" spans="1:300" ht="20.100000000000001" customHeight="1" thickBot="1">
      <c r="A574" s="16"/>
      <c r="B574" s="88"/>
      <c r="C574" s="22" t="s">
        <v>232</v>
      </c>
      <c r="D574" s="28" t="s">
        <v>233</v>
      </c>
      <c r="F574" s="14">
        <v>0</v>
      </c>
      <c r="G574" s="14">
        <v>0</v>
      </c>
      <c r="H574" s="14">
        <v>0</v>
      </c>
      <c r="I574" s="14">
        <v>0</v>
      </c>
      <c r="J574" s="14">
        <v>0</v>
      </c>
      <c r="K574" s="14">
        <v>0</v>
      </c>
      <c r="L574" s="14">
        <v>0</v>
      </c>
      <c r="M574" s="14">
        <v>0</v>
      </c>
      <c r="N574" s="14">
        <v>0</v>
      </c>
      <c r="O574" s="14">
        <v>0</v>
      </c>
      <c r="P574" s="14">
        <v>0</v>
      </c>
      <c r="Q574" s="14">
        <v>0</v>
      </c>
      <c r="R574" s="14">
        <v>0</v>
      </c>
      <c r="S574" s="14">
        <v>0</v>
      </c>
      <c r="T574" s="14">
        <v>0</v>
      </c>
      <c r="U574" s="14">
        <v>0</v>
      </c>
      <c r="V574" s="14">
        <v>0</v>
      </c>
      <c r="W574" s="14">
        <v>0</v>
      </c>
      <c r="X574" s="14">
        <v>0</v>
      </c>
      <c r="Y574" s="14">
        <v>0</v>
      </c>
      <c r="Z574" s="14">
        <v>0</v>
      </c>
      <c r="AA574" s="14">
        <v>0</v>
      </c>
      <c r="AB574" s="14">
        <v>0</v>
      </c>
      <c r="AC574" s="51">
        <v>0</v>
      </c>
      <c r="AD574" s="51">
        <v>1.9795787531469169E-3</v>
      </c>
      <c r="AE574" s="51">
        <v>6.5661312105987925E-4</v>
      </c>
      <c r="AF574" s="51">
        <v>0</v>
      </c>
      <c r="AG574" s="51">
        <v>0</v>
      </c>
      <c r="AH574" s="51">
        <v>-1.3004301897032303E-3</v>
      </c>
      <c r="AI574" s="51">
        <v>0</v>
      </c>
      <c r="AJ574" s="51">
        <v>0</v>
      </c>
      <c r="AK574" s="51">
        <v>0</v>
      </c>
      <c r="AL574" s="51">
        <v>0</v>
      </c>
      <c r="AM574" s="51">
        <v>0</v>
      </c>
      <c r="AN574" s="51">
        <v>5.8502592413457507E-3</v>
      </c>
      <c r="AO574" s="51">
        <v>0</v>
      </c>
      <c r="AP574" s="51">
        <v>0</v>
      </c>
      <c r="AQ574" s="51">
        <v>5.836880849559919E-3</v>
      </c>
      <c r="AR574" s="51">
        <v>0</v>
      </c>
      <c r="AS574" s="51">
        <v>0</v>
      </c>
      <c r="AT574" s="51">
        <v>1.09341636185429</v>
      </c>
      <c r="AU574" s="51">
        <v>0</v>
      </c>
      <c r="AV574" s="51">
        <v>0</v>
      </c>
      <c r="AW574" s="51">
        <v>0</v>
      </c>
      <c r="AX574" s="51">
        <v>0</v>
      </c>
      <c r="AY574" s="51">
        <v>0</v>
      </c>
      <c r="AZ574" s="51">
        <v>-0.18867591685777449</v>
      </c>
      <c r="BA574" s="51">
        <v>0</v>
      </c>
      <c r="BB574" s="51">
        <v>0</v>
      </c>
      <c r="BC574" s="51">
        <v>0.19069799777530647</v>
      </c>
      <c r="BD574" s="51">
        <v>0</v>
      </c>
      <c r="BE574" s="51">
        <v>0</v>
      </c>
      <c r="BF574" s="51">
        <v>0</v>
      </c>
      <c r="BG574" s="51">
        <v>0</v>
      </c>
      <c r="BH574" s="51">
        <v>0</v>
      </c>
      <c r="BI574" s="51">
        <v>-1.3448954071412604E-2</v>
      </c>
      <c r="BJ574" s="51">
        <v>0</v>
      </c>
      <c r="BK574" s="51">
        <v>0</v>
      </c>
      <c r="BL574" s="51">
        <v>-8.9415710406911455E-3</v>
      </c>
      <c r="BM574" s="51">
        <v>0</v>
      </c>
      <c r="BN574" s="51">
        <v>0</v>
      </c>
      <c r="BO574" s="51">
        <v>7.6570187826794601E-3</v>
      </c>
      <c r="BP574" s="51">
        <v>0</v>
      </c>
      <c r="BQ574" s="51">
        <v>0</v>
      </c>
      <c r="BR574" s="51">
        <v>1.8833568381027904E-3</v>
      </c>
      <c r="BS574" s="51">
        <v>0</v>
      </c>
      <c r="BT574" s="51">
        <v>0</v>
      </c>
      <c r="BU574" s="51">
        <v>8.1529412114382041E-3</v>
      </c>
      <c r="BV574" s="51">
        <v>0</v>
      </c>
      <c r="BW574" s="51">
        <v>0</v>
      </c>
      <c r="BX574" s="51">
        <v>0</v>
      </c>
      <c r="BY574" s="51">
        <v>0</v>
      </c>
      <c r="BZ574" s="51">
        <v>0</v>
      </c>
      <c r="CA574" s="51">
        <v>6.2273116312046739E-4</v>
      </c>
      <c r="CB574" s="51">
        <v>0</v>
      </c>
      <c r="CC574" s="51">
        <v>0</v>
      </c>
      <c r="CD574" s="51">
        <v>0</v>
      </c>
      <c r="CE574" s="51">
        <v>0</v>
      </c>
      <c r="CF574" s="51">
        <v>0</v>
      </c>
      <c r="CG574" s="51">
        <v>0</v>
      </c>
      <c r="CH574" s="51">
        <v>0</v>
      </c>
      <c r="CI574" s="51">
        <v>0</v>
      </c>
      <c r="CJ574" s="51">
        <v>0</v>
      </c>
      <c r="CK574" s="51">
        <v>0</v>
      </c>
      <c r="CL574" s="51">
        <v>0</v>
      </c>
      <c r="CM574" s="51">
        <v>4.873935992053764E-3</v>
      </c>
      <c r="CN574" s="51">
        <v>0</v>
      </c>
      <c r="CO574" s="51">
        <v>0</v>
      </c>
      <c r="CP574" s="51">
        <v>2.1577338681271197E-2</v>
      </c>
      <c r="CQ574" s="51">
        <v>0</v>
      </c>
      <c r="CR574" s="51">
        <v>0</v>
      </c>
      <c r="CS574" s="51">
        <v>1.3662802155417776E-2</v>
      </c>
      <c r="CT574" s="51">
        <v>0</v>
      </c>
      <c r="CU574" s="51">
        <v>0</v>
      </c>
      <c r="CV574" s="51">
        <v>7.1222025945964539E-3</v>
      </c>
      <c r="CW574" s="51">
        <v>0</v>
      </c>
      <c r="CX574" s="51">
        <v>0</v>
      </c>
      <c r="CY574" s="51">
        <v>5.8971162821926072E-4</v>
      </c>
      <c r="CZ574" s="51">
        <v>0</v>
      </c>
      <c r="DA574" s="51">
        <v>0</v>
      </c>
      <c r="DB574" s="51">
        <v>7.2577177745291627E-2</v>
      </c>
      <c r="DC574" s="51">
        <v>0</v>
      </c>
      <c r="DD574" s="51">
        <v>0</v>
      </c>
      <c r="DE574" s="51">
        <v>0</v>
      </c>
      <c r="DF574" s="51">
        <v>0</v>
      </c>
      <c r="DG574" s="51">
        <v>0</v>
      </c>
      <c r="DH574" s="51">
        <v>0</v>
      </c>
      <c r="DI574" s="51">
        <v>0</v>
      </c>
      <c r="DJ574" s="51">
        <v>0</v>
      </c>
      <c r="DK574" s="51">
        <v>1.3139867978577881E-2</v>
      </c>
      <c r="DL574" s="51">
        <v>0</v>
      </c>
      <c r="DM574" s="51">
        <v>0</v>
      </c>
      <c r="DN574" s="51">
        <v>6.299665983349842E-2</v>
      </c>
      <c r="DO574" s="51">
        <v>0</v>
      </c>
      <c r="DP574" s="51">
        <v>0</v>
      </c>
      <c r="DQ574" s="51">
        <v>1.9979799255097502E-2</v>
      </c>
      <c r="DR574" s="51">
        <v>0</v>
      </c>
      <c r="DS574" s="51">
        <v>0</v>
      </c>
      <c r="DT574" s="51">
        <v>0</v>
      </c>
      <c r="DU574" s="51">
        <v>0</v>
      </c>
      <c r="DV574" s="51">
        <v>0</v>
      </c>
      <c r="DW574" s="51">
        <v>0.39909839470906827</v>
      </c>
      <c r="DX574" s="51">
        <v>0</v>
      </c>
      <c r="DY574" s="51">
        <v>0</v>
      </c>
      <c r="DZ574" s="51">
        <v>0.20918172805612778</v>
      </c>
      <c r="EA574" s="51">
        <v>0</v>
      </c>
      <c r="EB574" s="51">
        <v>0</v>
      </c>
      <c r="EC574" s="51">
        <v>2.7125813257643065E-2</v>
      </c>
      <c r="ED574" s="51">
        <v>0</v>
      </c>
      <c r="EE574" s="51">
        <v>0</v>
      </c>
      <c r="EF574" s="51">
        <v>5.2993238966809672E-4</v>
      </c>
      <c r="EG574" s="51">
        <v>0</v>
      </c>
      <c r="EH574" s="51">
        <v>0</v>
      </c>
      <c r="EI574" s="51">
        <v>1.5167288825434723E-2</v>
      </c>
      <c r="EJ574" s="51">
        <v>0</v>
      </c>
      <c r="EK574" s="51">
        <v>0</v>
      </c>
      <c r="EL574" s="51">
        <v>3.1805848658426519E-2</v>
      </c>
      <c r="EM574" s="51">
        <v>0</v>
      </c>
      <c r="EN574" s="51">
        <v>0</v>
      </c>
      <c r="EO574" s="51">
        <v>1.5360983102919166E-3</v>
      </c>
      <c r="EP574" s="51">
        <v>0</v>
      </c>
      <c r="EQ574" s="51">
        <v>0</v>
      </c>
      <c r="ER574" s="51">
        <v>0</v>
      </c>
      <c r="ES574" s="51">
        <v>0</v>
      </c>
      <c r="ET574" s="51">
        <v>0</v>
      </c>
      <c r="EU574" s="51">
        <v>0.10693402563624335</v>
      </c>
      <c r="EV574" s="51">
        <v>0</v>
      </c>
      <c r="EW574" s="51">
        <v>0</v>
      </c>
      <c r="EX574" s="51">
        <v>0.2414057195749672</v>
      </c>
      <c r="EY574" s="51">
        <v>0</v>
      </c>
      <c r="EZ574" s="51">
        <v>0</v>
      </c>
      <c r="FA574" s="51">
        <v>7.3171915855767397E-3</v>
      </c>
      <c r="FB574" s="51">
        <v>0</v>
      </c>
      <c r="FC574" s="51">
        <v>0</v>
      </c>
      <c r="FD574" s="51">
        <v>2.3276551540278412E-2</v>
      </c>
      <c r="FE574" s="51">
        <v>0</v>
      </c>
      <c r="FF574" s="51">
        <v>0</v>
      </c>
      <c r="FG574" s="51">
        <v>0.25406903157390626</v>
      </c>
      <c r="FH574" s="51">
        <v>0</v>
      </c>
      <c r="FI574" s="51">
        <v>0</v>
      </c>
      <c r="FJ574" s="51">
        <v>4.7522627456782526E-2</v>
      </c>
      <c r="FK574" s="51">
        <v>0</v>
      </c>
      <c r="FL574" s="51">
        <v>0</v>
      </c>
      <c r="FM574" s="51">
        <v>0.11084673862365323</v>
      </c>
      <c r="FN574" s="51">
        <v>0</v>
      </c>
      <c r="FO574" s="51">
        <v>0</v>
      </c>
      <c r="FP574" s="51">
        <v>6.7675837333535133E-2</v>
      </c>
      <c r="FQ574" s="51">
        <v>0</v>
      </c>
      <c r="FR574" s="51">
        <v>0</v>
      </c>
      <c r="FS574" s="51">
        <v>5.5056789976791393E-2</v>
      </c>
      <c r="FT574" s="51">
        <v>0</v>
      </c>
      <c r="FU574" s="51">
        <v>0</v>
      </c>
      <c r="FV574" s="51">
        <v>0.27452760913857926</v>
      </c>
      <c r="FW574" s="51">
        <v>0</v>
      </c>
      <c r="FX574" s="51">
        <v>0</v>
      </c>
      <c r="FY574" s="51">
        <v>0</v>
      </c>
      <c r="FZ574" s="51">
        <v>0</v>
      </c>
      <c r="GA574" s="51">
        <v>0</v>
      </c>
      <c r="GB574" s="51">
        <v>0.25077526847917508</v>
      </c>
      <c r="GC574" s="51">
        <v>0</v>
      </c>
      <c r="GD574" s="51">
        <v>0</v>
      </c>
      <c r="GE574" s="51">
        <v>0.20670535734001932</v>
      </c>
      <c r="GF574" s="51">
        <v>0</v>
      </c>
      <c r="GG574" s="51">
        <v>0</v>
      </c>
      <c r="GH574" s="51">
        <v>1.2859580692345289E-2</v>
      </c>
      <c r="GI574" s="51">
        <v>0</v>
      </c>
      <c r="GJ574" s="51">
        <v>0</v>
      </c>
      <c r="GK574" s="51">
        <v>0.20212331563903707</v>
      </c>
      <c r="GL574" s="51">
        <v>0</v>
      </c>
      <c r="GM574" s="51">
        <v>0</v>
      </c>
      <c r="GN574" s="51">
        <v>0</v>
      </c>
      <c r="GO574" s="51">
        <v>0</v>
      </c>
      <c r="GP574" s="51">
        <v>0</v>
      </c>
      <c r="GQ574" s="51">
        <v>1.0049686411680879E-2</v>
      </c>
      <c r="GR574" s="51">
        <v>0</v>
      </c>
      <c r="GS574" s="51">
        <v>0</v>
      </c>
      <c r="GT574" s="51">
        <v>0</v>
      </c>
      <c r="GU574" s="51">
        <v>0</v>
      </c>
      <c r="GV574" s="51">
        <v>0</v>
      </c>
      <c r="GW574" s="51">
        <v>7.853749048516742E-4</v>
      </c>
      <c r="GX574" s="51">
        <v>0</v>
      </c>
      <c r="GY574" s="51">
        <v>0</v>
      </c>
      <c r="GZ574" s="51">
        <v>1.5578077731654909E-2</v>
      </c>
      <c r="HA574" s="51">
        <v>0</v>
      </c>
      <c r="HB574" s="51">
        <v>0</v>
      </c>
      <c r="HC574" s="51">
        <v>3.872362526549684E-4</v>
      </c>
      <c r="HD574" s="51">
        <v>0</v>
      </c>
      <c r="HE574" s="51">
        <v>0</v>
      </c>
      <c r="HF574" s="51">
        <v>0</v>
      </c>
      <c r="HG574" s="51">
        <v>0</v>
      </c>
      <c r="HH574" s="51">
        <v>0</v>
      </c>
      <c r="HI574" s="51">
        <v>0</v>
      </c>
      <c r="HJ574" s="51">
        <v>0</v>
      </c>
      <c r="HK574" s="51">
        <v>0</v>
      </c>
      <c r="HL574" s="51">
        <v>0.17011393121032758</v>
      </c>
      <c r="HM574" s="51">
        <v>0</v>
      </c>
      <c r="HN574" s="51">
        <v>0</v>
      </c>
      <c r="HO574" s="51">
        <v>0</v>
      </c>
      <c r="HP574" s="51">
        <v>0</v>
      </c>
      <c r="HQ574" s="51">
        <v>0</v>
      </c>
      <c r="HR574" s="51">
        <v>4.4418870651969653E-3</v>
      </c>
      <c r="HS574" s="51">
        <v>0</v>
      </c>
      <c r="HT574" s="51">
        <v>0</v>
      </c>
      <c r="HU574" s="51">
        <v>0</v>
      </c>
      <c r="HV574" s="51">
        <v>0</v>
      </c>
      <c r="HW574" s="51">
        <v>0</v>
      </c>
      <c r="HX574" s="51">
        <v>0</v>
      </c>
      <c r="HY574" s="51">
        <v>0</v>
      </c>
      <c r="HZ574" s="51">
        <v>0</v>
      </c>
      <c r="IA574" s="51">
        <v>0.37729536418412096</v>
      </c>
      <c r="IB574" s="51">
        <v>0</v>
      </c>
      <c r="IC574" s="51">
        <v>0</v>
      </c>
      <c r="ID574" s="51">
        <v>0.26514020662028209</v>
      </c>
      <c r="IE574" s="51">
        <v>0</v>
      </c>
      <c r="IF574" s="51">
        <v>0</v>
      </c>
      <c r="IG574" s="51">
        <v>3.5273899320669463E-4</v>
      </c>
      <c r="IH574" s="51">
        <v>0</v>
      </c>
      <c r="II574" s="51">
        <v>0</v>
      </c>
      <c r="IJ574" s="51">
        <v>0</v>
      </c>
      <c r="IK574" s="51">
        <v>0</v>
      </c>
      <c r="IL574" s="51">
        <v>0</v>
      </c>
      <c r="IM574" s="51">
        <v>0.20306128678797783</v>
      </c>
      <c r="IN574" s="51">
        <v>0</v>
      </c>
      <c r="IO574" s="51">
        <v>0</v>
      </c>
      <c r="IP574" s="51">
        <v>0</v>
      </c>
      <c r="IQ574" s="51">
        <v>0</v>
      </c>
      <c r="IR574" s="51">
        <v>0</v>
      </c>
      <c r="IS574" s="51">
        <v>0.24425849959599782</v>
      </c>
      <c r="IT574" s="51">
        <v>0</v>
      </c>
      <c r="IU574" s="51">
        <v>0</v>
      </c>
      <c r="IV574" s="51">
        <v>0</v>
      </c>
      <c r="IW574" s="51">
        <v>0</v>
      </c>
      <c r="IX574" s="51">
        <v>0</v>
      </c>
      <c r="IY574" s="51">
        <v>0</v>
      </c>
      <c r="IZ574" s="51">
        <v>0</v>
      </c>
      <c r="JA574" s="51">
        <v>0</v>
      </c>
      <c r="JB574" s="51">
        <v>0.45593893544629055</v>
      </c>
      <c r="JC574" s="51">
        <v>0</v>
      </c>
      <c r="JD574" s="51">
        <v>0</v>
      </c>
      <c r="JE574" s="51">
        <v>0</v>
      </c>
      <c r="JF574" s="51">
        <v>0</v>
      </c>
      <c r="JG574" s="51">
        <v>0</v>
      </c>
      <c r="JH574" s="51">
        <v>0</v>
      </c>
      <c r="JI574" s="51">
        <v>0</v>
      </c>
      <c r="JJ574" s="51">
        <v>0</v>
      </c>
      <c r="JK574" s="51">
        <v>0</v>
      </c>
      <c r="JL574" s="51">
        <v>0</v>
      </c>
      <c r="JM574" s="51">
        <v>0</v>
      </c>
      <c r="JN574" s="51">
        <v>0</v>
      </c>
      <c r="JO574" s="51">
        <v>0</v>
      </c>
      <c r="JP574" s="51">
        <v>0</v>
      </c>
      <c r="JQ574" s="51">
        <v>8.4524194216037949E-4</v>
      </c>
      <c r="JR574" s="51">
        <v>0</v>
      </c>
      <c r="JS574" s="51">
        <v>0</v>
      </c>
      <c r="JT574" s="51">
        <v>0</v>
      </c>
      <c r="JU574" s="51">
        <v>0</v>
      </c>
      <c r="JV574" s="51">
        <v>0</v>
      </c>
      <c r="JW574" s="51">
        <v>0.24880633040142128</v>
      </c>
      <c r="JX574" s="51">
        <v>0</v>
      </c>
      <c r="JY574" s="51">
        <v>0</v>
      </c>
      <c r="JZ574" s="51">
        <v>1.0925721919662701E-3</v>
      </c>
      <c r="KA574" s="51">
        <v>0</v>
      </c>
      <c r="KB574" s="51">
        <v>0</v>
      </c>
      <c r="KC574" s="51">
        <v>0</v>
      </c>
      <c r="KD574" s="51">
        <v>0</v>
      </c>
      <c r="KE574" s="51">
        <v>0</v>
      </c>
      <c r="KF574" s="51">
        <v>0</v>
      </c>
      <c r="KG574" s="51">
        <v>0</v>
      </c>
      <c r="KH574" s="51">
        <v>0</v>
      </c>
      <c r="KI574" s="51">
        <v>0</v>
      </c>
      <c r="KJ574" s="51">
        <v>0</v>
      </c>
      <c r="KK574" s="51">
        <v>0</v>
      </c>
      <c r="KL574" s="51">
        <v>0</v>
      </c>
      <c r="KM574" s="51">
        <v>0</v>
      </c>
      <c r="KN574" s="51">
        <v>0</v>
      </c>
    </row>
    <row r="575" spans="1:300" ht="20.100000000000001" customHeight="1" thickBot="1">
      <c r="A575" s="16"/>
      <c r="B575" s="88"/>
      <c r="C575" s="22" t="s">
        <v>234</v>
      </c>
      <c r="D575" s="28" t="s">
        <v>235</v>
      </c>
      <c r="F575" s="14">
        <v>0</v>
      </c>
      <c r="G575" s="14">
        <v>0</v>
      </c>
      <c r="H575" s="14">
        <v>0</v>
      </c>
      <c r="I575" s="14">
        <v>0</v>
      </c>
      <c r="J575" s="14">
        <v>0</v>
      </c>
      <c r="K575" s="14">
        <v>0</v>
      </c>
      <c r="L575" s="14">
        <v>0</v>
      </c>
      <c r="M575" s="14">
        <v>0</v>
      </c>
      <c r="N575" s="14">
        <v>0</v>
      </c>
      <c r="O575" s="14">
        <v>0</v>
      </c>
      <c r="P575" s="14">
        <v>0</v>
      </c>
      <c r="Q575" s="14">
        <v>0</v>
      </c>
      <c r="R575" s="14">
        <v>0</v>
      </c>
      <c r="S575" s="14">
        <v>0</v>
      </c>
      <c r="T575" s="14">
        <v>0</v>
      </c>
      <c r="U575" s="14">
        <v>0</v>
      </c>
      <c r="V575" s="14">
        <v>0</v>
      </c>
      <c r="W575" s="14">
        <v>0</v>
      </c>
      <c r="X575" s="14">
        <v>0</v>
      </c>
      <c r="Y575" s="14">
        <v>0</v>
      </c>
      <c r="Z575" s="14">
        <v>0</v>
      </c>
      <c r="AA575" s="14">
        <v>0</v>
      </c>
      <c r="AB575" s="14">
        <v>0</v>
      </c>
      <c r="AC575" s="51">
        <v>0</v>
      </c>
      <c r="AD575" s="51">
        <v>0</v>
      </c>
      <c r="AE575" s="51">
        <v>0</v>
      </c>
      <c r="AF575" s="51">
        <v>0</v>
      </c>
      <c r="AG575" s="51">
        <v>0</v>
      </c>
      <c r="AH575" s="51">
        <v>0</v>
      </c>
      <c r="AI575" s="51">
        <v>0</v>
      </c>
      <c r="AJ575" s="51">
        <v>0</v>
      </c>
      <c r="AK575" s="51">
        <v>1.3864497643035925E-3</v>
      </c>
      <c r="AL575" s="51">
        <v>0</v>
      </c>
      <c r="AM575" s="51">
        <v>0</v>
      </c>
      <c r="AN575" s="51">
        <v>-1.3863173557691353E-3</v>
      </c>
      <c r="AO575" s="51">
        <v>0</v>
      </c>
      <c r="AP575" s="51">
        <v>0</v>
      </c>
      <c r="AQ575" s="51">
        <v>0</v>
      </c>
      <c r="AR575" s="51">
        <v>0</v>
      </c>
      <c r="AS575" s="51">
        <v>0</v>
      </c>
      <c r="AT575" s="51">
        <v>0</v>
      </c>
      <c r="AU575" s="51">
        <v>0</v>
      </c>
      <c r="AV575" s="51">
        <v>0</v>
      </c>
      <c r="AW575" s="51">
        <v>0</v>
      </c>
      <c r="AX575" s="51">
        <v>0</v>
      </c>
      <c r="AY575" s="51">
        <v>0</v>
      </c>
      <c r="AZ575" s="51">
        <v>0</v>
      </c>
      <c r="BA575" s="51">
        <v>0</v>
      </c>
      <c r="BB575" s="51">
        <v>0</v>
      </c>
      <c r="BC575" s="51">
        <v>0</v>
      </c>
      <c r="BD575" s="51">
        <v>0</v>
      </c>
      <c r="BE575" s="51">
        <v>0</v>
      </c>
      <c r="BF575" s="51">
        <v>5.9826910901826791E-3</v>
      </c>
      <c r="BG575" s="51">
        <v>0</v>
      </c>
      <c r="BH575" s="51">
        <v>0</v>
      </c>
      <c r="BI575" s="51">
        <v>-9.1055884031229545E-4</v>
      </c>
      <c r="BJ575" s="51">
        <v>0</v>
      </c>
      <c r="BK575" s="51">
        <v>0</v>
      </c>
      <c r="BL575" s="51">
        <v>1.8918354436127096E-3</v>
      </c>
      <c r="BM575" s="51">
        <v>0</v>
      </c>
      <c r="BN575" s="51">
        <v>0</v>
      </c>
      <c r="BO575" s="51">
        <v>1.6632544749105539E-3</v>
      </c>
      <c r="BP575" s="51">
        <v>0</v>
      </c>
      <c r="BQ575" s="51">
        <v>0</v>
      </c>
      <c r="BR575" s="51">
        <v>0</v>
      </c>
      <c r="BS575" s="51">
        <v>0</v>
      </c>
      <c r="BT575" s="51">
        <v>0</v>
      </c>
      <c r="BU575" s="51">
        <v>2.2292037581403933E-4</v>
      </c>
      <c r="BV575" s="51">
        <v>0</v>
      </c>
      <c r="BW575" s="51">
        <v>0</v>
      </c>
      <c r="BX575" s="51">
        <v>8.9135298469550318E-4</v>
      </c>
      <c r="BY575" s="51">
        <v>0</v>
      </c>
      <c r="BZ575" s="51">
        <v>0</v>
      </c>
      <c r="CA575" s="51">
        <v>0</v>
      </c>
      <c r="CB575" s="51">
        <v>0</v>
      </c>
      <c r="CC575" s="51">
        <v>0</v>
      </c>
      <c r="CD575" s="51">
        <v>0</v>
      </c>
      <c r="CE575" s="51">
        <v>0</v>
      </c>
      <c r="CF575" s="51">
        <v>0</v>
      </c>
      <c r="CG575" s="51">
        <v>0</v>
      </c>
      <c r="CH575" s="51">
        <v>0</v>
      </c>
      <c r="CI575" s="51">
        <v>0</v>
      </c>
      <c r="CJ575" s="51">
        <v>0</v>
      </c>
      <c r="CK575" s="51">
        <v>0</v>
      </c>
      <c r="CL575" s="51">
        <v>0</v>
      </c>
      <c r="CM575" s="51">
        <v>-2.5986625550050201E-3</v>
      </c>
      <c r="CN575" s="51">
        <v>0</v>
      </c>
      <c r="CO575" s="51">
        <v>0</v>
      </c>
      <c r="CP575" s="51">
        <v>7.8117010760262754E-3</v>
      </c>
      <c r="CQ575" s="51">
        <v>0</v>
      </c>
      <c r="CR575" s="51">
        <v>0</v>
      </c>
      <c r="CS575" s="51">
        <v>1.9707318171836633E-2</v>
      </c>
      <c r="CT575" s="51">
        <v>0</v>
      </c>
      <c r="CU575" s="51">
        <v>0</v>
      </c>
      <c r="CV575" s="51">
        <v>1.8213373538710727E-2</v>
      </c>
      <c r="CW575" s="51">
        <v>0</v>
      </c>
      <c r="CX575" s="51">
        <v>0</v>
      </c>
      <c r="CY575" s="51">
        <v>1.2017819911571198E-2</v>
      </c>
      <c r="CZ575" s="51">
        <v>0</v>
      </c>
      <c r="DA575" s="51">
        <v>0</v>
      </c>
      <c r="DB575" s="51">
        <v>1.8099911511543717E-2</v>
      </c>
      <c r="DC575" s="51">
        <v>0</v>
      </c>
      <c r="DD575" s="51">
        <v>0</v>
      </c>
      <c r="DE575" s="51">
        <v>0</v>
      </c>
      <c r="DF575" s="51">
        <v>0</v>
      </c>
      <c r="DG575" s="51">
        <v>0</v>
      </c>
      <c r="DH575" s="51">
        <v>0</v>
      </c>
      <c r="DI575" s="51">
        <v>0</v>
      </c>
      <c r="DJ575" s="51">
        <v>0</v>
      </c>
      <c r="DK575" s="51">
        <v>0</v>
      </c>
      <c r="DL575" s="51">
        <v>0</v>
      </c>
      <c r="DM575" s="51">
        <v>0</v>
      </c>
      <c r="DN575" s="51">
        <v>1.8593504669035657E-2</v>
      </c>
      <c r="DO575" s="51">
        <v>0</v>
      </c>
      <c r="DP575" s="51">
        <v>0</v>
      </c>
      <c r="DQ575" s="51">
        <v>1.8083349115165289E-2</v>
      </c>
      <c r="DR575" s="51">
        <v>0</v>
      </c>
      <c r="DS575" s="51">
        <v>0</v>
      </c>
      <c r="DT575" s="51">
        <v>0</v>
      </c>
      <c r="DU575" s="51">
        <v>0</v>
      </c>
      <c r="DV575" s="51">
        <v>0</v>
      </c>
      <c r="DW575" s="51">
        <v>6.6446297199449925E-3</v>
      </c>
      <c r="DX575" s="51">
        <v>0</v>
      </c>
      <c r="DY575" s="51">
        <v>0</v>
      </c>
      <c r="DZ575" s="51">
        <v>1.499783929433895E-2</v>
      </c>
      <c r="EA575" s="51">
        <v>0</v>
      </c>
      <c r="EB575" s="51">
        <v>0</v>
      </c>
      <c r="EC575" s="51">
        <v>7.0833133773792717E-2</v>
      </c>
      <c r="ED575" s="51">
        <v>0</v>
      </c>
      <c r="EE575" s="51">
        <v>0</v>
      </c>
      <c r="EF575" s="51">
        <v>8.7275594980962649E-3</v>
      </c>
      <c r="EG575" s="51">
        <v>0</v>
      </c>
      <c r="EH575" s="51">
        <v>0</v>
      </c>
      <c r="EI575" s="51">
        <v>0</v>
      </c>
      <c r="EJ575" s="51">
        <v>0</v>
      </c>
      <c r="EK575" s="51">
        <v>0</v>
      </c>
      <c r="EL575" s="51">
        <v>1.531698872864137E-2</v>
      </c>
      <c r="EM575" s="51">
        <v>0</v>
      </c>
      <c r="EN575" s="51">
        <v>0</v>
      </c>
      <c r="EO575" s="51">
        <v>1.1284134506883231E-2</v>
      </c>
      <c r="EP575" s="51">
        <v>0</v>
      </c>
      <c r="EQ575" s="51">
        <v>0</v>
      </c>
      <c r="ER575" s="51">
        <v>0</v>
      </c>
      <c r="ES575" s="51">
        <v>0</v>
      </c>
      <c r="ET575" s="51">
        <v>0</v>
      </c>
      <c r="EU575" s="51">
        <v>0</v>
      </c>
      <c r="EV575" s="51">
        <v>0</v>
      </c>
      <c r="EW575" s="51">
        <v>0</v>
      </c>
      <c r="EX575" s="51">
        <v>1.2216294187158399E-2</v>
      </c>
      <c r="EY575" s="51">
        <v>0</v>
      </c>
      <c r="EZ575" s="51">
        <v>0</v>
      </c>
      <c r="FA575" s="51">
        <v>1.2426510196674121E-2</v>
      </c>
      <c r="FB575" s="51">
        <v>0</v>
      </c>
      <c r="FC575" s="51">
        <v>0</v>
      </c>
      <c r="FD575" s="51">
        <v>0</v>
      </c>
      <c r="FE575" s="51">
        <v>0</v>
      </c>
      <c r="FF575" s="51">
        <v>0</v>
      </c>
      <c r="FG575" s="51">
        <v>1.6476812734466679E-2</v>
      </c>
      <c r="FH575" s="51">
        <v>0</v>
      </c>
      <c r="FI575" s="51">
        <v>0</v>
      </c>
      <c r="FJ575" s="51">
        <v>1.1426893276128907E-2</v>
      </c>
      <c r="FK575" s="51">
        <v>0</v>
      </c>
      <c r="FL575" s="51">
        <v>0</v>
      </c>
      <c r="FM575" s="51">
        <v>1.3516560248836035E-2</v>
      </c>
      <c r="FN575" s="51">
        <v>0</v>
      </c>
      <c r="FO575" s="51">
        <v>0</v>
      </c>
      <c r="FP575" s="51">
        <v>6.8265302805379912E-3</v>
      </c>
      <c r="FQ575" s="51">
        <v>0</v>
      </c>
      <c r="FR575" s="51">
        <v>0</v>
      </c>
      <c r="FS575" s="51">
        <v>2.0630650889080213E-2</v>
      </c>
      <c r="FT575" s="51">
        <v>0</v>
      </c>
      <c r="FU575" s="51">
        <v>0</v>
      </c>
      <c r="FV575" s="51">
        <v>1.1842091654686636E-2</v>
      </c>
      <c r="FW575" s="51">
        <v>0</v>
      </c>
      <c r="FX575" s="51">
        <v>0</v>
      </c>
      <c r="FY575" s="51">
        <v>2.7916619625794271E-2</v>
      </c>
      <c r="FZ575" s="51">
        <v>0</v>
      </c>
      <c r="GA575" s="51">
        <v>0</v>
      </c>
      <c r="GB575" s="51">
        <v>6.9464867002665825E-3</v>
      </c>
      <c r="GC575" s="51">
        <v>0</v>
      </c>
      <c r="GD575" s="51">
        <v>0</v>
      </c>
      <c r="GE575" s="51">
        <v>2.5243958011719622E-2</v>
      </c>
      <c r="GF575" s="51">
        <v>0</v>
      </c>
      <c r="GG575" s="51">
        <v>0</v>
      </c>
      <c r="GH575" s="51">
        <v>2.0004010632107182E-2</v>
      </c>
      <c r="GI575" s="51">
        <v>0</v>
      </c>
      <c r="GJ575" s="51">
        <v>0</v>
      </c>
      <c r="GK575" s="51">
        <v>5.7572584999390306E-3</v>
      </c>
      <c r="GL575" s="51">
        <v>0</v>
      </c>
      <c r="GM575" s="51">
        <v>0</v>
      </c>
      <c r="GN575" s="51">
        <v>1.5223294129361513E-2</v>
      </c>
      <c r="GO575" s="51">
        <v>0</v>
      </c>
      <c r="GP575" s="51">
        <v>0</v>
      </c>
      <c r="GQ575" s="51">
        <v>1.1954840233800569E-2</v>
      </c>
      <c r="GR575" s="51">
        <v>0</v>
      </c>
      <c r="GS575" s="51">
        <v>0</v>
      </c>
      <c r="GT575" s="51">
        <v>0</v>
      </c>
      <c r="GU575" s="51">
        <v>0</v>
      </c>
      <c r="GV575" s="51">
        <v>0</v>
      </c>
      <c r="GW575" s="51">
        <v>3.0242517070737975E-3</v>
      </c>
      <c r="GX575" s="51">
        <v>0</v>
      </c>
      <c r="GY575" s="51">
        <v>0</v>
      </c>
      <c r="GZ575" s="51">
        <v>2.8286023843318471E-2</v>
      </c>
      <c r="HA575" s="51">
        <v>0</v>
      </c>
      <c r="HB575" s="51">
        <v>0</v>
      </c>
      <c r="HC575" s="51">
        <v>2.3078179512449372E-2</v>
      </c>
      <c r="HD575" s="51">
        <v>0</v>
      </c>
      <c r="HE575" s="51">
        <v>0</v>
      </c>
      <c r="HF575" s="51">
        <v>0</v>
      </c>
      <c r="HG575" s="51">
        <v>0</v>
      </c>
      <c r="HH575" s="51">
        <v>0</v>
      </c>
      <c r="HI575" s="51">
        <v>0</v>
      </c>
      <c r="HJ575" s="51">
        <v>0</v>
      </c>
      <c r="HK575" s="51">
        <v>0</v>
      </c>
      <c r="HL575" s="51">
        <v>1.4454629521560737E-2</v>
      </c>
      <c r="HM575" s="51">
        <v>0</v>
      </c>
      <c r="HN575" s="51">
        <v>0</v>
      </c>
      <c r="HO575" s="51">
        <v>1.845986869028346E-2</v>
      </c>
      <c r="HP575" s="51">
        <v>0</v>
      </c>
      <c r="HQ575" s="51">
        <v>0</v>
      </c>
      <c r="HR575" s="51">
        <v>0</v>
      </c>
      <c r="HS575" s="51">
        <v>0</v>
      </c>
      <c r="HT575" s="51">
        <v>0</v>
      </c>
      <c r="HU575" s="51">
        <v>3.2765514405452376E-2</v>
      </c>
      <c r="HV575" s="51">
        <v>0</v>
      </c>
      <c r="HW575" s="51">
        <v>0</v>
      </c>
      <c r="HX575" s="51">
        <v>3.7681044975202617E-2</v>
      </c>
      <c r="HY575" s="51">
        <v>0</v>
      </c>
      <c r="HZ575" s="51">
        <v>0</v>
      </c>
      <c r="IA575" s="51">
        <v>0</v>
      </c>
      <c r="IB575" s="51">
        <v>0</v>
      </c>
      <c r="IC575" s="51">
        <v>0</v>
      </c>
      <c r="ID575" s="51">
        <v>3.335441703563144E-2</v>
      </c>
      <c r="IE575" s="51">
        <v>0</v>
      </c>
      <c r="IF575" s="51">
        <v>0</v>
      </c>
      <c r="IG575" s="51">
        <v>4.0539907986947052E-2</v>
      </c>
      <c r="IH575" s="51">
        <v>0</v>
      </c>
      <c r="II575" s="51">
        <v>0</v>
      </c>
      <c r="IJ575" s="51">
        <v>7.408025879795172E-3</v>
      </c>
      <c r="IK575" s="51">
        <v>0</v>
      </c>
      <c r="IL575" s="51">
        <v>0</v>
      </c>
      <c r="IM575" s="51">
        <v>0</v>
      </c>
      <c r="IN575" s="51">
        <v>0</v>
      </c>
      <c r="IO575" s="51">
        <v>0</v>
      </c>
      <c r="IP575" s="51">
        <v>3.4030833517996184E-3</v>
      </c>
      <c r="IQ575" s="51">
        <v>0</v>
      </c>
      <c r="IR575" s="51">
        <v>0</v>
      </c>
      <c r="IS575" s="51">
        <v>0</v>
      </c>
      <c r="IT575" s="51">
        <v>0</v>
      </c>
      <c r="IU575" s="51">
        <v>0</v>
      </c>
      <c r="IV575" s="51">
        <v>1.2986399697771048E-2</v>
      </c>
      <c r="IW575" s="51">
        <v>0</v>
      </c>
      <c r="IX575" s="51">
        <v>0</v>
      </c>
      <c r="IY575" s="51">
        <v>0</v>
      </c>
      <c r="IZ575" s="51">
        <v>0</v>
      </c>
      <c r="JA575" s="51">
        <v>0</v>
      </c>
      <c r="JB575" s="51">
        <v>0</v>
      </c>
      <c r="JC575" s="51">
        <v>0</v>
      </c>
      <c r="JD575" s="51">
        <v>0</v>
      </c>
      <c r="JE575" s="51">
        <v>0</v>
      </c>
      <c r="JF575" s="51">
        <v>0</v>
      </c>
      <c r="JG575" s="51">
        <v>0</v>
      </c>
      <c r="JH575" s="51">
        <v>3.8928115040145456E-2</v>
      </c>
      <c r="JI575" s="51">
        <v>0</v>
      </c>
      <c r="JJ575" s="51">
        <v>0</v>
      </c>
      <c r="JK575" s="51">
        <v>5.557175503672003E-2</v>
      </c>
      <c r="JL575" s="51">
        <v>0</v>
      </c>
      <c r="JM575" s="51">
        <v>0</v>
      </c>
      <c r="JN575" s="51">
        <v>6.1174441480044278E-2</v>
      </c>
      <c r="JO575" s="51">
        <v>0</v>
      </c>
      <c r="JP575" s="51">
        <v>0</v>
      </c>
      <c r="JQ575" s="51">
        <v>5.0908134352074655E-2</v>
      </c>
      <c r="JR575" s="51">
        <v>0</v>
      </c>
      <c r="JS575" s="51">
        <v>0</v>
      </c>
      <c r="JT575" s="51">
        <v>7.5224476222148326E-2</v>
      </c>
      <c r="JU575" s="51">
        <v>0</v>
      </c>
      <c r="JV575" s="51">
        <v>0</v>
      </c>
      <c r="JW575" s="51">
        <v>6.7983831442258488E-2</v>
      </c>
      <c r="JX575" s="51">
        <v>0</v>
      </c>
      <c r="JY575" s="51">
        <v>0</v>
      </c>
      <c r="JZ575" s="51">
        <v>7.3172562975006808E-2</v>
      </c>
      <c r="KA575" s="51">
        <v>0</v>
      </c>
      <c r="KB575" s="51">
        <v>0</v>
      </c>
      <c r="KC575" s="51">
        <v>6.3777483293457685E-2</v>
      </c>
      <c r="KD575" s="51">
        <v>0</v>
      </c>
      <c r="KE575" s="51">
        <v>0</v>
      </c>
      <c r="KF575" s="51">
        <v>6.7367998011162597E-2</v>
      </c>
      <c r="KG575" s="51">
        <v>0</v>
      </c>
      <c r="KH575" s="51">
        <v>-3.2098854199271304E-5</v>
      </c>
      <c r="KI575" s="51">
        <v>0</v>
      </c>
      <c r="KJ575" s="51">
        <v>3.1955129884791868E-5</v>
      </c>
      <c r="KK575" s="51">
        <v>0</v>
      </c>
      <c r="KL575" s="51">
        <v>0</v>
      </c>
      <c r="KM575" s="51">
        <v>0</v>
      </c>
      <c r="KN575" s="51">
        <v>0</v>
      </c>
    </row>
    <row r="576" spans="1:300" ht="20.100000000000001" customHeight="1" thickBot="1">
      <c r="A576" s="16"/>
      <c r="B576" s="88"/>
      <c r="C576" s="22" t="s">
        <v>236</v>
      </c>
      <c r="D576" s="28" t="s">
        <v>237</v>
      </c>
      <c r="F576" s="14">
        <v>0</v>
      </c>
      <c r="G576" s="14">
        <v>0</v>
      </c>
      <c r="H576" s="14">
        <v>0</v>
      </c>
      <c r="I576" s="14">
        <v>0</v>
      </c>
      <c r="J576" s="14">
        <v>0</v>
      </c>
      <c r="K576" s="14">
        <v>0</v>
      </c>
      <c r="L576" s="14">
        <v>0</v>
      </c>
      <c r="M576" s="14">
        <v>0</v>
      </c>
      <c r="N576" s="14">
        <v>0</v>
      </c>
      <c r="O576" s="14">
        <v>0</v>
      </c>
      <c r="P576" s="14">
        <v>0</v>
      </c>
      <c r="Q576" s="14">
        <v>0</v>
      </c>
      <c r="R576" s="14">
        <v>0</v>
      </c>
      <c r="S576" s="14">
        <v>0</v>
      </c>
      <c r="T576" s="14">
        <v>0</v>
      </c>
      <c r="U576" s="14">
        <v>0</v>
      </c>
      <c r="V576" s="14">
        <v>0</v>
      </c>
      <c r="W576" s="14">
        <v>0</v>
      </c>
      <c r="X576" s="14">
        <v>0</v>
      </c>
      <c r="Y576" s="14">
        <v>0</v>
      </c>
      <c r="Z576" s="14">
        <v>0</v>
      </c>
      <c r="AA576" s="14">
        <v>0</v>
      </c>
      <c r="AB576" s="14">
        <v>0</v>
      </c>
      <c r="AC576" s="51">
        <v>0</v>
      </c>
      <c r="AD576" s="51">
        <v>0</v>
      </c>
      <c r="AE576" s="51">
        <v>0</v>
      </c>
      <c r="AF576" s="51">
        <v>0</v>
      </c>
      <c r="AG576" s="51">
        <v>0</v>
      </c>
      <c r="AH576" s="51">
        <v>0</v>
      </c>
      <c r="AI576" s="51">
        <v>0</v>
      </c>
      <c r="AJ576" s="51">
        <v>0</v>
      </c>
      <c r="AK576" s="51">
        <v>0</v>
      </c>
      <c r="AL576" s="51">
        <v>0</v>
      </c>
      <c r="AM576" s="51">
        <v>0</v>
      </c>
      <c r="AN576" s="51">
        <v>0</v>
      </c>
      <c r="AO576" s="51">
        <v>0</v>
      </c>
      <c r="AP576" s="51">
        <v>0</v>
      </c>
      <c r="AQ576" s="51">
        <v>1.141864789684731E-2</v>
      </c>
      <c r="AR576" s="51">
        <v>0</v>
      </c>
      <c r="AS576" s="51">
        <v>0</v>
      </c>
      <c r="AT576" s="51">
        <v>0</v>
      </c>
      <c r="AU576" s="51">
        <v>0</v>
      </c>
      <c r="AV576" s="51">
        <v>0</v>
      </c>
      <c r="AW576" s="51">
        <v>0.11326910177449845</v>
      </c>
      <c r="AX576" s="51">
        <v>0</v>
      </c>
      <c r="AY576" s="51">
        <v>0</v>
      </c>
      <c r="AZ576" s="51">
        <v>0.93217928987243992</v>
      </c>
      <c r="BA576" s="51">
        <v>0</v>
      </c>
      <c r="BB576" s="51">
        <v>0</v>
      </c>
      <c r="BC576" s="51">
        <v>0</v>
      </c>
      <c r="BD576" s="51">
        <v>0</v>
      </c>
      <c r="BE576" s="51">
        <v>0</v>
      </c>
      <c r="BF576" s="51">
        <v>0</v>
      </c>
      <c r="BG576" s="51">
        <v>0</v>
      </c>
      <c r="BH576" s="51">
        <v>0</v>
      </c>
      <c r="BI576" s="51">
        <v>2.2551507278400648E-2</v>
      </c>
      <c r="BJ576" s="51">
        <v>0</v>
      </c>
      <c r="BK576" s="51">
        <v>0</v>
      </c>
      <c r="BL576" s="51">
        <v>2.249013975366821E-2</v>
      </c>
      <c r="BM576" s="51">
        <v>0</v>
      </c>
      <c r="BN576" s="51">
        <v>0</v>
      </c>
      <c r="BO576" s="51">
        <v>1.5245254432573165</v>
      </c>
      <c r="BP576" s="51">
        <v>0</v>
      </c>
      <c r="BQ576" s="51">
        <v>0</v>
      </c>
      <c r="BR576" s="51">
        <v>9.7268091234209736E-2</v>
      </c>
      <c r="BS576" s="51">
        <v>0</v>
      </c>
      <c r="BT576" s="51">
        <v>0</v>
      </c>
      <c r="BU576" s="51">
        <v>0</v>
      </c>
      <c r="BV576" s="51">
        <v>0</v>
      </c>
      <c r="BW576" s="51">
        <v>0</v>
      </c>
      <c r="BX576" s="51">
        <v>0.64571838593801467</v>
      </c>
      <c r="BY576" s="51">
        <v>0</v>
      </c>
      <c r="BZ576" s="51">
        <v>0</v>
      </c>
      <c r="CA576" s="51">
        <v>4.3856801345808251E-2</v>
      </c>
      <c r="CB576" s="51">
        <v>0</v>
      </c>
      <c r="CC576" s="51">
        <v>0</v>
      </c>
      <c r="CD576" s="51">
        <v>4.369290299058283E-2</v>
      </c>
      <c r="CE576" s="51">
        <v>0</v>
      </c>
      <c r="CF576" s="51">
        <v>0</v>
      </c>
      <c r="CG576" s="51">
        <v>0</v>
      </c>
      <c r="CH576" s="51">
        <v>0</v>
      </c>
      <c r="CI576" s="51">
        <v>0</v>
      </c>
      <c r="CJ576" s="51">
        <v>0.59206286425555066</v>
      </c>
      <c r="CK576" s="51">
        <v>0</v>
      </c>
      <c r="CL576" s="51">
        <v>0</v>
      </c>
      <c r="CM576" s="51">
        <v>3.2180104639480102E-2</v>
      </c>
      <c r="CN576" s="51">
        <v>0</v>
      </c>
      <c r="CO576" s="51">
        <v>0</v>
      </c>
      <c r="CP576" s="51">
        <v>0.57513294094921996</v>
      </c>
      <c r="CQ576" s="51">
        <v>0</v>
      </c>
      <c r="CR576" s="51">
        <v>0</v>
      </c>
      <c r="CS576" s="51">
        <v>0</v>
      </c>
      <c r="CT576" s="51">
        <v>-1.045256953138337E-3</v>
      </c>
      <c r="CU576" s="51">
        <v>0</v>
      </c>
      <c r="CV576" s="51">
        <v>0.2278064066068814</v>
      </c>
      <c r="CW576" s="51">
        <v>0</v>
      </c>
      <c r="CX576" s="51">
        <v>0</v>
      </c>
      <c r="CY576" s="51">
        <v>0.10175180686525138</v>
      </c>
      <c r="CZ576" s="51">
        <v>0</v>
      </c>
      <c r="DA576" s="51">
        <v>0</v>
      </c>
      <c r="DB576" s="51">
        <v>0.41529796199157282</v>
      </c>
      <c r="DC576" s="51">
        <v>0</v>
      </c>
      <c r="DD576" s="51">
        <v>0</v>
      </c>
      <c r="DE576" s="51">
        <v>4.2832319006479984E-2</v>
      </c>
      <c r="DF576" s="51">
        <v>0</v>
      </c>
      <c r="DG576" s="51">
        <v>0</v>
      </c>
      <c r="DH576" s="51">
        <v>0.50300414656850378</v>
      </c>
      <c r="DI576" s="51">
        <v>0</v>
      </c>
      <c r="DJ576" s="51">
        <v>0</v>
      </c>
      <c r="DK576" s="51">
        <v>0.69404658114335593</v>
      </c>
      <c r="DL576" s="51">
        <v>0</v>
      </c>
      <c r="DM576" s="51">
        <v>0</v>
      </c>
      <c r="DN576" s="51">
        <v>0.56448280733930156</v>
      </c>
      <c r="DO576" s="51">
        <v>0</v>
      </c>
      <c r="DP576" s="51">
        <v>0</v>
      </c>
      <c r="DQ576" s="51">
        <v>0.99670159712139539</v>
      </c>
      <c r="DR576" s="51">
        <v>0</v>
      </c>
      <c r="DS576" s="51">
        <v>0</v>
      </c>
      <c r="DT576" s="51">
        <v>7.8055126116682638E-2</v>
      </c>
      <c r="DU576" s="51">
        <v>0</v>
      </c>
      <c r="DV576" s="51">
        <v>0</v>
      </c>
      <c r="DW576" s="51">
        <v>0.61544237751302622</v>
      </c>
      <c r="DX576" s="51">
        <v>0</v>
      </c>
      <c r="DY576" s="51">
        <v>0</v>
      </c>
      <c r="DZ576" s="51">
        <v>0</v>
      </c>
      <c r="EA576" s="51">
        <v>0</v>
      </c>
      <c r="EB576" s="51">
        <v>0</v>
      </c>
      <c r="EC576" s="51">
        <v>0.16107101714867636</v>
      </c>
      <c r="ED576" s="51">
        <v>0</v>
      </c>
      <c r="EE576" s="51">
        <v>0</v>
      </c>
      <c r="EF576" s="51">
        <v>0.86398820586491909</v>
      </c>
      <c r="EG576" s="51">
        <v>0</v>
      </c>
      <c r="EH576" s="51">
        <v>0</v>
      </c>
      <c r="EI576" s="51">
        <v>9.7609522251471348E-2</v>
      </c>
      <c r="EJ576" s="51">
        <v>0</v>
      </c>
      <c r="EK576" s="51">
        <v>0</v>
      </c>
      <c r="EL576" s="51">
        <v>8.1289447324146891E-2</v>
      </c>
      <c r="EM576" s="51">
        <v>0</v>
      </c>
      <c r="EN576" s="51">
        <v>0</v>
      </c>
      <c r="EO576" s="51">
        <v>0.72211544761613466</v>
      </c>
      <c r="EP576" s="51">
        <v>0</v>
      </c>
      <c r="EQ576" s="51">
        <v>0</v>
      </c>
      <c r="ER576" s="51">
        <v>0.16247500865085354</v>
      </c>
      <c r="ES576" s="51">
        <v>0</v>
      </c>
      <c r="ET576" s="51">
        <v>0</v>
      </c>
      <c r="EU576" s="51">
        <v>5.7725775374477421E-2</v>
      </c>
      <c r="EV576" s="51">
        <v>0</v>
      </c>
      <c r="EW576" s="51">
        <v>0</v>
      </c>
      <c r="EX576" s="51">
        <v>1.009783607142775</v>
      </c>
      <c r="EY576" s="51">
        <v>0</v>
      </c>
      <c r="EZ576" s="51">
        <v>0</v>
      </c>
      <c r="FA576" s="51">
        <v>0.45005005282711613</v>
      </c>
      <c r="FB576" s="51">
        <v>0</v>
      </c>
      <c r="FC576" s="51">
        <v>0</v>
      </c>
      <c r="FD576" s="51">
        <v>0.35432505354893912</v>
      </c>
      <c r="FE576" s="51">
        <v>0</v>
      </c>
      <c r="FF576" s="51">
        <v>0</v>
      </c>
      <c r="FG576" s="51">
        <v>1.0403813042337999</v>
      </c>
      <c r="FH576" s="51">
        <v>0</v>
      </c>
      <c r="FI576" s="51">
        <v>0</v>
      </c>
      <c r="FJ576" s="51">
        <v>0.11648365236630433</v>
      </c>
      <c r="FK576" s="51">
        <v>0</v>
      </c>
      <c r="FL576" s="51">
        <v>0</v>
      </c>
      <c r="FM576" s="51">
        <v>0.46188767793156182</v>
      </c>
      <c r="FN576" s="51">
        <v>0</v>
      </c>
      <c r="FO576" s="51">
        <v>0</v>
      </c>
      <c r="FP576" s="51">
        <v>0.85903865116430411</v>
      </c>
      <c r="FQ576" s="51">
        <v>0</v>
      </c>
      <c r="FR576" s="51">
        <v>0</v>
      </c>
      <c r="FS576" s="51">
        <v>0.90789289457047806</v>
      </c>
      <c r="FT576" s="51">
        <v>0</v>
      </c>
      <c r="FU576" s="51">
        <v>0</v>
      </c>
      <c r="FV576" s="51">
        <v>0.26050222879541518</v>
      </c>
      <c r="FW576" s="51">
        <v>0</v>
      </c>
      <c r="FX576" s="51">
        <v>0</v>
      </c>
      <c r="FY576" s="51">
        <v>0.56964375519588017</v>
      </c>
      <c r="FZ576" s="51">
        <v>0</v>
      </c>
      <c r="GA576" s="51">
        <v>0</v>
      </c>
      <c r="GB576" s="51">
        <v>0.62160915110890258</v>
      </c>
      <c r="GC576" s="51">
        <v>0</v>
      </c>
      <c r="GD576" s="51">
        <v>0</v>
      </c>
      <c r="GE576" s="51">
        <v>0.98516980200305393</v>
      </c>
      <c r="GF576" s="51">
        <v>0</v>
      </c>
      <c r="GG576" s="51">
        <v>0</v>
      </c>
      <c r="GH576" s="51">
        <v>0.3827126028215983</v>
      </c>
      <c r="GI576" s="51">
        <v>0</v>
      </c>
      <c r="GJ576" s="51">
        <v>0</v>
      </c>
      <c r="GK576" s="51">
        <v>0.40403956349336928</v>
      </c>
      <c r="GL576" s="51">
        <v>0</v>
      </c>
      <c r="GM576" s="51">
        <v>0</v>
      </c>
      <c r="GN576" s="51">
        <v>9.7458763064267512E-2</v>
      </c>
      <c r="GO576" s="51">
        <v>0</v>
      </c>
      <c r="GP576" s="51">
        <v>0</v>
      </c>
      <c r="GQ576" s="51">
        <v>0.42465878695045833</v>
      </c>
      <c r="GR576" s="51">
        <v>0</v>
      </c>
      <c r="GS576" s="51">
        <v>0</v>
      </c>
      <c r="GT576" s="51">
        <v>1.0988719109601968</v>
      </c>
      <c r="GU576" s="51">
        <v>0</v>
      </c>
      <c r="GV576" s="51">
        <v>0</v>
      </c>
      <c r="GW576" s="51">
        <v>0</v>
      </c>
      <c r="GX576" s="51">
        <v>0</v>
      </c>
      <c r="GY576" s="51">
        <v>0</v>
      </c>
      <c r="GZ576" s="51">
        <v>0.15976666106790935</v>
      </c>
      <c r="HA576" s="51">
        <v>0</v>
      </c>
      <c r="HB576" s="51">
        <v>0</v>
      </c>
      <c r="HC576" s="51">
        <v>0.57406948596681628</v>
      </c>
      <c r="HD576" s="51">
        <v>0</v>
      </c>
      <c r="HE576" s="51">
        <v>0</v>
      </c>
      <c r="HF576" s="51">
        <v>0.13050200850726185</v>
      </c>
      <c r="HG576" s="51">
        <v>0</v>
      </c>
      <c r="HH576" s="51">
        <v>0</v>
      </c>
      <c r="HI576" s="51">
        <v>0</v>
      </c>
      <c r="HJ576" s="51">
        <v>0</v>
      </c>
      <c r="HK576" s="51">
        <v>0</v>
      </c>
      <c r="HL576" s="51">
        <v>0.21612993006114101</v>
      </c>
      <c r="HM576" s="51">
        <v>0</v>
      </c>
      <c r="HN576" s="51">
        <v>0</v>
      </c>
      <c r="HO576" s="51">
        <v>1.0628827642652514</v>
      </c>
      <c r="HP576" s="51">
        <v>0</v>
      </c>
      <c r="HQ576" s="51">
        <v>0</v>
      </c>
      <c r="HR576" s="51">
        <v>0.14272719936564504</v>
      </c>
      <c r="HS576" s="51">
        <v>0</v>
      </c>
      <c r="HT576" s="51">
        <v>0</v>
      </c>
      <c r="HU576" s="51">
        <v>9.5558938554815787E-2</v>
      </c>
      <c r="HV576" s="51">
        <v>0</v>
      </c>
      <c r="HW576" s="51">
        <v>0</v>
      </c>
      <c r="HX576" s="51">
        <v>7.3978448845622616E-2</v>
      </c>
      <c r="HY576" s="51">
        <v>0</v>
      </c>
      <c r="HZ576" s="51">
        <v>0</v>
      </c>
      <c r="IA576" s="51">
        <v>0.39273698268912827</v>
      </c>
      <c r="IB576" s="51">
        <v>0</v>
      </c>
      <c r="IC576" s="51">
        <v>0</v>
      </c>
      <c r="ID576" s="51">
        <v>0</v>
      </c>
      <c r="IE576" s="51">
        <v>0</v>
      </c>
      <c r="IF576" s="51">
        <v>0</v>
      </c>
      <c r="IG576" s="51">
        <v>9.9989802332424715E-2</v>
      </c>
      <c r="IH576" s="51">
        <v>0</v>
      </c>
      <c r="II576" s="51">
        <v>0</v>
      </c>
      <c r="IJ576" s="51">
        <v>6.994240566840719E-2</v>
      </c>
      <c r="IK576" s="51">
        <v>0</v>
      </c>
      <c r="IL576" s="51">
        <v>0</v>
      </c>
      <c r="IM576" s="51">
        <v>3.4618214768852136E-2</v>
      </c>
      <c r="IN576" s="51">
        <v>0</v>
      </c>
      <c r="IO576" s="51">
        <v>0</v>
      </c>
      <c r="IP576" s="51">
        <v>0</v>
      </c>
      <c r="IQ576" s="51">
        <v>0</v>
      </c>
      <c r="IR576" s="51">
        <v>0</v>
      </c>
      <c r="IS576" s="51">
        <v>0</v>
      </c>
      <c r="IT576" s="51">
        <v>0</v>
      </c>
      <c r="IU576" s="51">
        <v>0</v>
      </c>
      <c r="IV576" s="51">
        <v>0.50932583448090962</v>
      </c>
      <c r="IW576" s="51">
        <v>0</v>
      </c>
      <c r="IX576" s="51">
        <v>0</v>
      </c>
      <c r="IY576" s="51">
        <v>0.10669282668023809</v>
      </c>
      <c r="IZ576" s="51">
        <v>0</v>
      </c>
      <c r="JA576" s="51">
        <v>0</v>
      </c>
      <c r="JB576" s="51">
        <v>0.89618606708312976</v>
      </c>
      <c r="JC576" s="51">
        <v>0</v>
      </c>
      <c r="JD576" s="51">
        <v>0</v>
      </c>
      <c r="JE576" s="51">
        <v>0</v>
      </c>
      <c r="JF576" s="51">
        <v>0</v>
      </c>
      <c r="JG576" s="51">
        <v>0</v>
      </c>
      <c r="JH576" s="51">
        <v>0.76294910045792164</v>
      </c>
      <c r="JI576" s="51">
        <v>0</v>
      </c>
      <c r="JJ576" s="51">
        <v>0</v>
      </c>
      <c r="JK576" s="51">
        <v>5.4918727579731298E-2</v>
      </c>
      <c r="JL576" s="51">
        <v>0</v>
      </c>
      <c r="JM576" s="51">
        <v>0</v>
      </c>
      <c r="JN576" s="51">
        <v>0.68379146791710299</v>
      </c>
      <c r="JO576" s="51">
        <v>0</v>
      </c>
      <c r="JP576" s="51">
        <v>0</v>
      </c>
      <c r="JQ576" s="51">
        <v>0.15328322415068696</v>
      </c>
      <c r="JR576" s="51">
        <v>0</v>
      </c>
      <c r="JS576" s="51">
        <v>0</v>
      </c>
      <c r="JT576" s="51">
        <v>0.19025939474559192</v>
      </c>
      <c r="JU576" s="51">
        <v>0</v>
      </c>
      <c r="JV576" s="51">
        <v>0</v>
      </c>
      <c r="JW576" s="51">
        <v>0.32402069027304226</v>
      </c>
      <c r="JX576" s="51">
        <v>0</v>
      </c>
      <c r="JY576" s="51">
        <v>0</v>
      </c>
      <c r="JZ576" s="51">
        <v>0</v>
      </c>
      <c r="KA576" s="51">
        <v>0</v>
      </c>
      <c r="KB576" s="51">
        <v>0</v>
      </c>
      <c r="KC576" s="51">
        <v>0</v>
      </c>
      <c r="KD576" s="51">
        <v>0</v>
      </c>
      <c r="KE576" s="51">
        <v>0</v>
      </c>
      <c r="KF576" s="51">
        <v>0.1047984563325273</v>
      </c>
      <c r="KG576" s="51">
        <v>0</v>
      </c>
      <c r="KH576" s="51">
        <v>0</v>
      </c>
      <c r="KI576" s="51">
        <v>0.45170855781132169</v>
      </c>
      <c r="KJ576" s="51">
        <v>0</v>
      </c>
      <c r="KK576" s="51">
        <v>0</v>
      </c>
      <c r="KL576" s="51">
        <v>0.31891182046263844</v>
      </c>
      <c r="KM576" s="51">
        <v>0</v>
      </c>
      <c r="KN576" s="51">
        <v>0</v>
      </c>
    </row>
    <row r="577" spans="1:300" ht="20.100000000000001" customHeight="1" thickBot="1">
      <c r="A577" s="16"/>
      <c r="B577" s="88"/>
      <c r="C577" s="22" t="s">
        <v>238</v>
      </c>
      <c r="D577" s="28" t="s">
        <v>239</v>
      </c>
      <c r="F577" s="14">
        <v>0</v>
      </c>
      <c r="G577" s="14">
        <v>0</v>
      </c>
      <c r="H577" s="14">
        <v>0</v>
      </c>
      <c r="I577" s="14">
        <v>0</v>
      </c>
      <c r="J577" s="14">
        <v>0</v>
      </c>
      <c r="K577" s="14">
        <v>0</v>
      </c>
      <c r="L577" s="14">
        <v>0</v>
      </c>
      <c r="M577" s="14">
        <v>0</v>
      </c>
      <c r="N577" s="14">
        <v>0</v>
      </c>
      <c r="O577" s="14">
        <v>0</v>
      </c>
      <c r="P577" s="14">
        <v>0</v>
      </c>
      <c r="Q577" s="14">
        <v>0</v>
      </c>
      <c r="R577" s="14">
        <v>0</v>
      </c>
      <c r="S577" s="14">
        <v>0</v>
      </c>
      <c r="T577" s="14">
        <v>0</v>
      </c>
      <c r="U577" s="14">
        <v>0</v>
      </c>
      <c r="V577" s="14">
        <v>0</v>
      </c>
      <c r="W577" s="14">
        <v>0</v>
      </c>
      <c r="X577" s="14">
        <v>0</v>
      </c>
      <c r="Y577" s="14">
        <v>0</v>
      </c>
      <c r="Z577" s="14">
        <v>0</v>
      </c>
      <c r="AA577" s="14">
        <v>0</v>
      </c>
      <c r="AB577" s="14">
        <v>0</v>
      </c>
      <c r="AC577" s="51">
        <v>-1.6512126092607699E-3</v>
      </c>
      <c r="AD577" s="51">
        <v>0</v>
      </c>
      <c r="AE577" s="51">
        <v>0</v>
      </c>
      <c r="AF577" s="51">
        <v>-3.2541570623830221E-3</v>
      </c>
      <c r="AG577" s="51">
        <v>0</v>
      </c>
      <c r="AH577" s="51">
        <v>0</v>
      </c>
      <c r="AI577" s="51">
        <v>2.4406177967878449E-2</v>
      </c>
      <c r="AJ577" s="51">
        <v>0</v>
      </c>
      <c r="AK577" s="51">
        <v>1.6267677234480075E-3</v>
      </c>
      <c r="AL577" s="51">
        <v>-5.5273148247926888E-2</v>
      </c>
      <c r="AM577" s="51">
        <v>0</v>
      </c>
      <c r="AN577" s="51">
        <v>0</v>
      </c>
      <c r="AO577" s="51">
        <v>2.4354992465941604E-2</v>
      </c>
      <c r="AP577" s="51">
        <v>2.7597063200226563E-2</v>
      </c>
      <c r="AQ577" s="51">
        <v>0</v>
      </c>
      <c r="AR577" s="51">
        <v>0.23892291289578871</v>
      </c>
      <c r="AS577" s="51">
        <v>0</v>
      </c>
      <c r="AT577" s="51">
        <v>0</v>
      </c>
      <c r="AU577" s="51">
        <v>3.0595906516573946E-2</v>
      </c>
      <c r="AV577" s="51">
        <v>0</v>
      </c>
      <c r="AW577" s="51">
        <v>0</v>
      </c>
      <c r="AX577" s="51">
        <v>-6.1076324096596156E-2</v>
      </c>
      <c r="AY577" s="51">
        <v>0</v>
      </c>
      <c r="AZ577" s="51">
        <v>0</v>
      </c>
      <c r="BA577" s="51">
        <v>-5.582777975819956E-2</v>
      </c>
      <c r="BB577" s="51">
        <v>0</v>
      </c>
      <c r="BC577" s="51">
        <v>0</v>
      </c>
      <c r="BD577" s="51">
        <v>-0.32521346360551301</v>
      </c>
      <c r="BE577" s="51">
        <v>0</v>
      </c>
      <c r="BF577" s="51">
        <v>0</v>
      </c>
      <c r="BG577" s="51">
        <v>-0.20150840527033026</v>
      </c>
      <c r="BH577" s="51">
        <v>0</v>
      </c>
      <c r="BI577" s="51">
        <v>0</v>
      </c>
      <c r="BJ577" s="51">
        <v>-3.6745327406798402E-2</v>
      </c>
      <c r="BK577" s="51">
        <v>0</v>
      </c>
      <c r="BL577" s="51">
        <v>0</v>
      </c>
      <c r="BM577" s="51">
        <v>-1.2772596973765102E-2</v>
      </c>
      <c r="BN577" s="51">
        <v>0</v>
      </c>
      <c r="BO577" s="51">
        <v>0</v>
      </c>
      <c r="BP577" s="51">
        <v>3.928828673305991E-2</v>
      </c>
      <c r="BQ577" s="51">
        <v>0</v>
      </c>
      <c r="BR577" s="51">
        <v>0</v>
      </c>
      <c r="BS577" s="51">
        <v>-2.8240663703141298E-2</v>
      </c>
      <c r="BT577" s="51">
        <v>0</v>
      </c>
      <c r="BU577" s="51">
        <v>0</v>
      </c>
      <c r="BV577" s="51">
        <v>-9.4118206287600332E-3</v>
      </c>
      <c r="BW577" s="51">
        <v>0</v>
      </c>
      <c r="BX577" s="51">
        <v>0</v>
      </c>
      <c r="BY577" s="51">
        <v>-4.8285322359396796E-2</v>
      </c>
      <c r="BZ577" s="51">
        <v>0</v>
      </c>
      <c r="CA577" s="51">
        <v>0</v>
      </c>
      <c r="CB577" s="51">
        <v>0.15548893613763129</v>
      </c>
      <c r="CC577" s="51">
        <v>0</v>
      </c>
      <c r="CD577" s="51">
        <v>0</v>
      </c>
      <c r="CE577" s="51">
        <v>0.31795606355145689</v>
      </c>
      <c r="CF577" s="51">
        <v>0</v>
      </c>
      <c r="CG577" s="51">
        <v>0</v>
      </c>
      <c r="CH577" s="51">
        <v>0.16457030999667818</v>
      </c>
      <c r="CI577" s="51">
        <v>0</v>
      </c>
      <c r="CJ577" s="51">
        <v>0</v>
      </c>
      <c r="CK577" s="51">
        <v>0.12822277087465145</v>
      </c>
      <c r="CL577" s="51">
        <v>0</v>
      </c>
      <c r="CM577" s="51">
        <v>0</v>
      </c>
      <c r="CN577" s="51">
        <v>7.8053883789092449E-2</v>
      </c>
      <c r="CO577" s="51">
        <v>0</v>
      </c>
      <c r="CP577" s="51">
        <v>0</v>
      </c>
      <c r="CQ577" s="51">
        <v>6.3963938582900032E-2</v>
      </c>
      <c r="CR577" s="51">
        <v>0</v>
      </c>
      <c r="CS577" s="51">
        <v>0</v>
      </c>
      <c r="CT577" s="51">
        <v>2.9711745424361381E-2</v>
      </c>
      <c r="CU577" s="51">
        <v>0</v>
      </c>
      <c r="CV577" s="51">
        <v>0</v>
      </c>
      <c r="CW577" s="51">
        <v>0.18924731182795715</v>
      </c>
      <c r="CX577" s="51">
        <v>0</v>
      </c>
      <c r="CY577" s="51">
        <v>0</v>
      </c>
      <c r="CZ577" s="51">
        <v>-3.6603322583418141E-2</v>
      </c>
      <c r="DA577" s="51">
        <v>0</v>
      </c>
      <c r="DB577" s="51">
        <v>0</v>
      </c>
      <c r="DC577" s="51">
        <v>1.4496772546189108E-2</v>
      </c>
      <c r="DD577" s="51">
        <v>0</v>
      </c>
      <c r="DE577" s="51">
        <v>0</v>
      </c>
      <c r="DF577" s="51">
        <v>0.15157107354641824</v>
      </c>
      <c r="DG577" s="51">
        <v>0</v>
      </c>
      <c r="DH577" s="51">
        <v>0</v>
      </c>
      <c r="DI577" s="51">
        <v>9.0148051589053882E-2</v>
      </c>
      <c r="DJ577" s="51">
        <v>0</v>
      </c>
      <c r="DK577" s="51">
        <v>0</v>
      </c>
      <c r="DL577" s="51">
        <v>0.40559725062364232</v>
      </c>
      <c r="DM577" s="51">
        <v>0</v>
      </c>
      <c r="DN577" s="51">
        <v>0</v>
      </c>
      <c r="DO577" s="51">
        <v>0.50246766395360132</v>
      </c>
      <c r="DP577" s="51">
        <v>0</v>
      </c>
      <c r="DQ577" s="51">
        <v>0</v>
      </c>
      <c r="DR577" s="51">
        <v>0.2815589793747138</v>
      </c>
      <c r="DS577" s="51">
        <v>0</v>
      </c>
      <c r="DT577" s="51">
        <v>0</v>
      </c>
      <c r="DU577" s="51">
        <v>0.35688980048480323</v>
      </c>
      <c r="DV577" s="51">
        <v>0</v>
      </c>
      <c r="DW577" s="51">
        <v>0</v>
      </c>
      <c r="DX577" s="51">
        <v>0.11825157472800092</v>
      </c>
      <c r="DY577" s="51">
        <v>0</v>
      </c>
      <c r="DZ577" s="51">
        <v>0</v>
      </c>
      <c r="EA577" s="51">
        <v>4.7936931461385328E-2</v>
      </c>
      <c r="EB577" s="51">
        <v>0</v>
      </c>
      <c r="EC577" s="51">
        <v>0</v>
      </c>
      <c r="ED577" s="51">
        <v>6.236492123965847E-2</v>
      </c>
      <c r="EE577" s="51">
        <v>0</v>
      </c>
      <c r="EF577" s="51">
        <v>0</v>
      </c>
      <c r="EG577" s="51">
        <v>0.1336685637132137</v>
      </c>
      <c r="EH577" s="51">
        <v>0</v>
      </c>
      <c r="EI577" s="51">
        <v>0</v>
      </c>
      <c r="EJ577" s="51">
        <v>0.47594874864115472</v>
      </c>
      <c r="EK577" s="51">
        <v>0</v>
      </c>
      <c r="EL577" s="51">
        <v>0</v>
      </c>
      <c r="EM577" s="51">
        <v>5.3842754682350183E-2</v>
      </c>
      <c r="EN577" s="51">
        <v>0</v>
      </c>
      <c r="EO577" s="51">
        <v>0</v>
      </c>
      <c r="EP577" s="51">
        <v>0.1372134768736174</v>
      </c>
      <c r="EQ577" s="51">
        <v>0</v>
      </c>
      <c r="ER577" s="51">
        <v>0</v>
      </c>
      <c r="ES577" s="51">
        <v>0.33307189166240869</v>
      </c>
      <c r="ET577" s="51">
        <v>0</v>
      </c>
      <c r="EU577" s="51">
        <v>0</v>
      </c>
      <c r="EV577" s="51">
        <v>0.46231838907927253</v>
      </c>
      <c r="EW577" s="51">
        <v>0</v>
      </c>
      <c r="EX577" s="51">
        <v>0</v>
      </c>
      <c r="EY577" s="51">
        <v>-2.80697861481695E-2</v>
      </c>
      <c r="EZ577" s="51">
        <v>0</v>
      </c>
      <c r="FA577" s="51">
        <v>0</v>
      </c>
      <c r="FB577" s="51">
        <v>0.12392398334978347</v>
      </c>
      <c r="FC577" s="51">
        <v>0</v>
      </c>
      <c r="FD577" s="51">
        <v>0</v>
      </c>
      <c r="FE577" s="51">
        <v>6.6268689413441315E-2</v>
      </c>
      <c r="FF577" s="51">
        <v>0</v>
      </c>
      <c r="FG577" s="51">
        <v>0</v>
      </c>
      <c r="FH577" s="51">
        <v>0.3134412663112226</v>
      </c>
      <c r="FI577" s="51">
        <v>0</v>
      </c>
      <c r="FJ577" s="51">
        <v>0</v>
      </c>
      <c r="FK577" s="51">
        <v>0.24677715582218407</v>
      </c>
      <c r="FL577" s="51">
        <v>0</v>
      </c>
      <c r="FM577" s="51">
        <v>0</v>
      </c>
      <c r="FN577" s="51">
        <v>0.14782757789965464</v>
      </c>
      <c r="FO577" s="51">
        <v>0</v>
      </c>
      <c r="FP577" s="51">
        <v>0</v>
      </c>
      <c r="FQ577" s="51">
        <v>0.25265414454879542</v>
      </c>
      <c r="FR577" s="51">
        <v>0</v>
      </c>
      <c r="FS577" s="51">
        <v>0</v>
      </c>
      <c r="FT577" s="51">
        <v>0.29575597642416773</v>
      </c>
      <c r="FU577" s="51">
        <v>0</v>
      </c>
      <c r="FV577" s="51">
        <v>0</v>
      </c>
      <c r="FW577" s="51">
        <v>0.13348845048652139</v>
      </c>
      <c r="FX577" s="51">
        <v>0</v>
      </c>
      <c r="FY577" s="51">
        <v>0</v>
      </c>
      <c r="FZ577" s="51">
        <v>0.26628002269431905</v>
      </c>
      <c r="GA577" s="51">
        <v>0</v>
      </c>
      <c r="GB577" s="51">
        <v>0</v>
      </c>
      <c r="GC577" s="51">
        <v>0.11991558637322833</v>
      </c>
      <c r="GD577" s="51">
        <v>0</v>
      </c>
      <c r="GE577" s="51">
        <v>0</v>
      </c>
      <c r="GF577" s="51">
        <v>0.33641652020049789</v>
      </c>
      <c r="GG577" s="51">
        <v>0</v>
      </c>
      <c r="GH577" s="51">
        <v>0</v>
      </c>
      <c r="GI577" s="51">
        <v>0.2140168301258869</v>
      </c>
      <c r="GJ577" s="51">
        <v>0</v>
      </c>
      <c r="GK577" s="51">
        <v>0</v>
      </c>
      <c r="GL577" s="51">
        <v>0.15696533682145022</v>
      </c>
      <c r="GM577" s="51">
        <v>0</v>
      </c>
      <c r="GN577" s="51">
        <v>0</v>
      </c>
      <c r="GO577" s="51">
        <v>0.11782499814038991</v>
      </c>
      <c r="GP577" s="51">
        <v>0</v>
      </c>
      <c r="GQ577" s="51">
        <v>0</v>
      </c>
      <c r="GR577" s="51">
        <v>0.18660840508932058</v>
      </c>
      <c r="GS577" s="51">
        <v>0</v>
      </c>
      <c r="GT577" s="51">
        <v>0</v>
      </c>
      <c r="GU577" s="51">
        <v>0.26107984654654881</v>
      </c>
      <c r="GV577" s="51">
        <v>0</v>
      </c>
      <c r="GW577" s="51">
        <v>0</v>
      </c>
      <c r="GX577" s="51">
        <v>0.24521605909106234</v>
      </c>
      <c r="GY577" s="51">
        <v>0</v>
      </c>
      <c r="GZ577" s="51">
        <v>0</v>
      </c>
      <c r="HA577" s="51">
        <v>0.13389834868994063</v>
      </c>
      <c r="HB577" s="51">
        <v>0</v>
      </c>
      <c r="HC577" s="51">
        <v>0</v>
      </c>
      <c r="HD577" s="51">
        <v>0.11352914486883099</v>
      </c>
      <c r="HE577" s="51">
        <v>0</v>
      </c>
      <c r="HF577" s="51">
        <v>0</v>
      </c>
      <c r="HG577" s="51">
        <v>0.3052100791455028</v>
      </c>
      <c r="HH577" s="51">
        <v>0</v>
      </c>
      <c r="HI577" s="51">
        <v>0</v>
      </c>
      <c r="HJ577" s="51">
        <v>0.31002323445183094</v>
      </c>
      <c r="HK577" s="51">
        <v>0</v>
      </c>
      <c r="HL577" s="51">
        <v>0</v>
      </c>
      <c r="HM577" s="51">
        <v>0.32515100886775378</v>
      </c>
      <c r="HN577" s="51">
        <v>0</v>
      </c>
      <c r="HO577" s="51">
        <v>0</v>
      </c>
      <c r="HP577" s="51">
        <v>0.22467057950577404</v>
      </c>
      <c r="HQ577" s="51">
        <v>0</v>
      </c>
      <c r="HR577" s="51">
        <v>0</v>
      </c>
      <c r="HS577" s="51">
        <v>0.11006455116358488</v>
      </c>
      <c r="HT577" s="51">
        <v>0</v>
      </c>
      <c r="HU577" s="51">
        <v>0</v>
      </c>
      <c r="HV577" s="51">
        <v>0.21709293783901293</v>
      </c>
      <c r="HW577" s="51">
        <v>0</v>
      </c>
      <c r="HX577" s="51">
        <v>0</v>
      </c>
      <c r="HY577" s="51">
        <v>0.31115755571925352</v>
      </c>
      <c r="HZ577" s="51">
        <v>0</v>
      </c>
      <c r="IA577" s="51">
        <v>0</v>
      </c>
      <c r="IB577" s="51">
        <v>0.21955226807121048</v>
      </c>
      <c r="IC577" s="51">
        <v>0</v>
      </c>
      <c r="ID577" s="51">
        <v>0</v>
      </c>
      <c r="IE577" s="51">
        <v>0.26817575314635156</v>
      </c>
      <c r="IF577" s="51">
        <v>0</v>
      </c>
      <c r="IG577" s="51">
        <v>0</v>
      </c>
      <c r="IH577" s="51">
        <v>0.32956148808575292</v>
      </c>
      <c r="II577" s="51">
        <v>0</v>
      </c>
      <c r="IJ577" s="51">
        <v>0</v>
      </c>
      <c r="IK577" s="51">
        <v>0.38661292741814701</v>
      </c>
      <c r="IL577" s="51">
        <v>0</v>
      </c>
      <c r="IM577" s="51">
        <v>0</v>
      </c>
      <c r="IN577" s="51">
        <v>0.44406429354997623</v>
      </c>
      <c r="IO577" s="51">
        <v>0</v>
      </c>
      <c r="IP577" s="51">
        <v>0</v>
      </c>
      <c r="IQ577" s="51">
        <v>0.38213663468572651</v>
      </c>
      <c r="IR577" s="51">
        <v>0</v>
      </c>
      <c r="IS577" s="51">
        <v>0</v>
      </c>
      <c r="IT577" s="51">
        <v>0.75772761527918231</v>
      </c>
      <c r="IU577" s="51">
        <v>0</v>
      </c>
      <c r="IV577" s="51">
        <v>0</v>
      </c>
      <c r="IW577" s="51">
        <v>0.89096933329529926</v>
      </c>
      <c r="IX577" s="51">
        <v>0</v>
      </c>
      <c r="IY577" s="51">
        <v>0</v>
      </c>
      <c r="IZ577" s="51">
        <v>1.9196096859633673</v>
      </c>
      <c r="JA577" s="51">
        <v>0</v>
      </c>
      <c r="JB577" s="51">
        <v>0</v>
      </c>
      <c r="JC577" s="51">
        <v>1.5931546612358345</v>
      </c>
      <c r="JD577" s="51">
        <v>0</v>
      </c>
      <c r="JE577" s="51">
        <v>0</v>
      </c>
      <c r="JF577" s="51">
        <v>0.87626707296259088</v>
      </c>
      <c r="JG577" s="51">
        <v>0</v>
      </c>
      <c r="JH577" s="51">
        <v>0</v>
      </c>
      <c r="JI577" s="51">
        <v>0.41635047789220536</v>
      </c>
      <c r="JJ577" s="51">
        <v>0</v>
      </c>
      <c r="JK577" s="51">
        <v>0</v>
      </c>
      <c r="JL577" s="51">
        <v>0.22532837429402744</v>
      </c>
      <c r="JM577" s="51">
        <v>0</v>
      </c>
      <c r="JN577" s="51">
        <v>0</v>
      </c>
      <c r="JO577" s="51">
        <v>0.16313341126557881</v>
      </c>
      <c r="JP577" s="51">
        <v>0</v>
      </c>
      <c r="JQ577" s="51">
        <v>0</v>
      </c>
      <c r="JR577" s="51">
        <v>0.17871663355174267</v>
      </c>
      <c r="JS577" s="51">
        <v>0</v>
      </c>
      <c r="JT577" s="51">
        <v>0</v>
      </c>
      <c r="JU577" s="51">
        <v>0.55118765317612739</v>
      </c>
      <c r="JV577" s="51">
        <v>0</v>
      </c>
      <c r="JW577" s="51">
        <v>0</v>
      </c>
      <c r="JX577" s="51">
        <v>0.71039446803462525</v>
      </c>
      <c r="JY577" s="51">
        <v>0</v>
      </c>
      <c r="JZ577" s="51">
        <v>0</v>
      </c>
      <c r="KA577" s="51">
        <v>0.11516109673547599</v>
      </c>
      <c r="KB577" s="51">
        <v>0</v>
      </c>
      <c r="KC577" s="51">
        <v>0</v>
      </c>
      <c r="KD577" s="51">
        <v>1.1563433989485004E-2</v>
      </c>
      <c r="KE577" s="51">
        <v>0</v>
      </c>
      <c r="KF577" s="51">
        <v>0</v>
      </c>
      <c r="KG577" s="51">
        <v>8.1357812584269273E-3</v>
      </c>
      <c r="KH577" s="51">
        <v>0</v>
      </c>
      <c r="KI577" s="51">
        <v>0</v>
      </c>
      <c r="KJ577" s="51">
        <v>5.804074151239888E-2</v>
      </c>
      <c r="KK577" s="51">
        <v>0</v>
      </c>
      <c r="KL577" s="51">
        <v>0</v>
      </c>
      <c r="KM577" s="51">
        <v>6.9925581821795063E-2</v>
      </c>
      <c r="KN577" s="51">
        <v>0</v>
      </c>
    </row>
    <row r="578" spans="1:300" ht="20.100000000000001" customHeight="1" thickBot="1">
      <c r="A578" s="16"/>
      <c r="B578" s="88"/>
      <c r="C578" s="22" t="s">
        <v>240</v>
      </c>
      <c r="D578" s="28" t="s">
        <v>241</v>
      </c>
      <c r="F578" s="14">
        <v>0</v>
      </c>
      <c r="G578" s="14">
        <v>0</v>
      </c>
      <c r="H578" s="14">
        <v>0</v>
      </c>
      <c r="I578" s="14">
        <v>0</v>
      </c>
      <c r="J578" s="14">
        <v>0</v>
      </c>
      <c r="K578" s="14">
        <v>0</v>
      </c>
      <c r="L578" s="14">
        <v>0</v>
      </c>
      <c r="M578" s="14">
        <v>0</v>
      </c>
      <c r="N578" s="14">
        <v>0</v>
      </c>
      <c r="O578" s="14">
        <v>0</v>
      </c>
      <c r="P578" s="14">
        <v>0</v>
      </c>
      <c r="Q578" s="14">
        <v>0</v>
      </c>
      <c r="R578" s="14">
        <v>0</v>
      </c>
      <c r="S578" s="14">
        <v>0</v>
      </c>
      <c r="T578" s="14">
        <v>0</v>
      </c>
      <c r="U578" s="14">
        <v>0</v>
      </c>
      <c r="V578" s="14">
        <v>0</v>
      </c>
      <c r="W578" s="14">
        <v>0</v>
      </c>
      <c r="X578" s="14">
        <v>0</v>
      </c>
      <c r="Y578" s="14">
        <v>0</v>
      </c>
      <c r="Z578" s="14">
        <v>0</v>
      </c>
      <c r="AA578" s="14">
        <v>0</v>
      </c>
      <c r="AB578" s="14">
        <v>0</v>
      </c>
      <c r="AC578" s="51">
        <v>0</v>
      </c>
      <c r="AD578" s="51">
        <v>-0.46070864541147494</v>
      </c>
      <c r="AE578" s="51">
        <v>5.3462622842676381E-3</v>
      </c>
      <c r="AF578" s="51">
        <v>0</v>
      </c>
      <c r="AG578" s="51">
        <v>0</v>
      </c>
      <c r="AH578" s="51">
        <v>0</v>
      </c>
      <c r="AI578" s="51">
        <v>0</v>
      </c>
      <c r="AJ578" s="51">
        <v>0</v>
      </c>
      <c r="AK578" s="51">
        <v>0</v>
      </c>
      <c r="AL578" s="51">
        <v>0</v>
      </c>
      <c r="AM578" s="51">
        <v>0</v>
      </c>
      <c r="AN578" s="51">
        <v>0</v>
      </c>
      <c r="AO578" s="51">
        <v>0</v>
      </c>
      <c r="AP578" s="51">
        <v>0</v>
      </c>
      <c r="AQ578" s="51">
        <v>0.11089151516082971</v>
      </c>
      <c r="AR578" s="51">
        <v>0</v>
      </c>
      <c r="AS578" s="51">
        <v>0</v>
      </c>
      <c r="AT578" s="51">
        <v>0.27356434143521052</v>
      </c>
      <c r="AU578" s="51">
        <v>0</v>
      </c>
      <c r="AV578" s="51">
        <v>0</v>
      </c>
      <c r="AW578" s="51">
        <v>0.12833404475882543</v>
      </c>
      <c r="AX578" s="51">
        <v>0</v>
      </c>
      <c r="AY578" s="51">
        <v>0</v>
      </c>
      <c r="AZ578" s="51">
        <v>0</v>
      </c>
      <c r="BA578" s="51">
        <v>0</v>
      </c>
      <c r="BB578" s="51">
        <v>0</v>
      </c>
      <c r="BC578" s="51">
        <v>-0.10645584465831513</v>
      </c>
      <c r="BD578" s="51">
        <v>0</v>
      </c>
      <c r="BE578" s="51">
        <v>0</v>
      </c>
      <c r="BF578" s="51">
        <v>0</v>
      </c>
      <c r="BG578" s="51">
        <v>0</v>
      </c>
      <c r="BH578" s="51">
        <v>0</v>
      </c>
      <c r="BI578" s="51">
        <v>0.28418844925759007</v>
      </c>
      <c r="BJ578" s="51">
        <v>0</v>
      </c>
      <c r="BK578" s="51">
        <v>0</v>
      </c>
      <c r="BL578" s="51">
        <v>0</v>
      </c>
      <c r="BM578" s="51">
        <v>0</v>
      </c>
      <c r="BN578" s="51">
        <v>0</v>
      </c>
      <c r="BO578" s="51">
        <v>0</v>
      </c>
      <c r="BP578" s="51">
        <v>0</v>
      </c>
      <c r="BQ578" s="51">
        <v>0</v>
      </c>
      <c r="BR578" s="51">
        <v>0</v>
      </c>
      <c r="BS578" s="51">
        <v>0</v>
      </c>
      <c r="BT578" s="51">
        <v>0</v>
      </c>
      <c r="BU578" s="51">
        <v>0</v>
      </c>
      <c r="BV578" s="51">
        <v>0</v>
      </c>
      <c r="BW578" s="51">
        <v>0</v>
      </c>
      <c r="BX578" s="51">
        <v>0</v>
      </c>
      <c r="BY578" s="51">
        <v>0</v>
      </c>
      <c r="BZ578" s="51">
        <v>0</v>
      </c>
      <c r="CA578" s="51">
        <v>0</v>
      </c>
      <c r="CB578" s="51">
        <v>0</v>
      </c>
      <c r="CC578" s="51">
        <v>0</v>
      </c>
      <c r="CD578" s="51">
        <v>0</v>
      </c>
      <c r="CE578" s="51">
        <v>0</v>
      </c>
      <c r="CF578" s="51">
        <v>0</v>
      </c>
      <c r="CG578" s="51">
        <v>0</v>
      </c>
      <c r="CH578" s="51">
        <v>0</v>
      </c>
      <c r="CI578" s="51">
        <v>0</v>
      </c>
      <c r="CJ578" s="51">
        <v>0</v>
      </c>
      <c r="CK578" s="51">
        <v>0</v>
      </c>
      <c r="CL578" s="51">
        <v>0</v>
      </c>
      <c r="CM578" s="51">
        <v>0.21454413683979584</v>
      </c>
      <c r="CN578" s="51">
        <v>0</v>
      </c>
      <c r="CO578" s="51">
        <v>0</v>
      </c>
      <c r="CP578" s="51">
        <v>6.2222329534480043E-2</v>
      </c>
      <c r="CQ578" s="51">
        <v>0</v>
      </c>
      <c r="CR578" s="51">
        <v>0</v>
      </c>
      <c r="CS578" s="51">
        <v>0</v>
      </c>
      <c r="CT578" s="51">
        <v>0</v>
      </c>
      <c r="CU578" s="51">
        <v>0</v>
      </c>
      <c r="CV578" s="51">
        <v>1.3289433711758877E-2</v>
      </c>
      <c r="CW578" s="51">
        <v>0</v>
      </c>
      <c r="CX578" s="51">
        <v>0</v>
      </c>
      <c r="CY578" s="51">
        <v>0.39852767731873961</v>
      </c>
      <c r="CZ578" s="51">
        <v>0</v>
      </c>
      <c r="DA578" s="51">
        <v>0</v>
      </c>
      <c r="DB578" s="51">
        <v>0.40507740659474845</v>
      </c>
      <c r="DC578" s="51">
        <v>0</v>
      </c>
      <c r="DD578" s="51">
        <v>0</v>
      </c>
      <c r="DE578" s="51">
        <v>0.25349249617740049</v>
      </c>
      <c r="DF578" s="51">
        <v>0</v>
      </c>
      <c r="DG578" s="51">
        <v>0</v>
      </c>
      <c r="DH578" s="51">
        <v>0</v>
      </c>
      <c r="DI578" s="51">
        <v>0</v>
      </c>
      <c r="DJ578" s="51">
        <v>0</v>
      </c>
      <c r="DK578" s="51">
        <v>0.2500243681870617</v>
      </c>
      <c r="DL578" s="51">
        <v>0</v>
      </c>
      <c r="DM578" s="51">
        <v>0</v>
      </c>
      <c r="DN578" s="51">
        <v>0</v>
      </c>
      <c r="DO578" s="51">
        <v>0</v>
      </c>
      <c r="DP578" s="51">
        <v>0</v>
      </c>
      <c r="DQ578" s="51">
        <v>0</v>
      </c>
      <c r="DR578" s="51">
        <v>0</v>
      </c>
      <c r="DS578" s="51">
        <v>0</v>
      </c>
      <c r="DT578" s="51">
        <v>0</v>
      </c>
      <c r="DU578" s="51">
        <v>0</v>
      </c>
      <c r="DV578" s="51">
        <v>0</v>
      </c>
      <c r="DW578" s="51">
        <v>0.38457955621614776</v>
      </c>
      <c r="DX578" s="51">
        <v>0</v>
      </c>
      <c r="DY578" s="51">
        <v>0</v>
      </c>
      <c r="DZ578" s="51">
        <v>0</v>
      </c>
      <c r="EA578" s="51">
        <v>0</v>
      </c>
      <c r="EB578" s="51">
        <v>0</v>
      </c>
      <c r="EC578" s="51">
        <v>0</v>
      </c>
      <c r="ED578" s="51">
        <v>0</v>
      </c>
      <c r="EE578" s="51">
        <v>0</v>
      </c>
      <c r="EF578" s="51">
        <v>0</v>
      </c>
      <c r="EG578" s="51">
        <v>0</v>
      </c>
      <c r="EH578" s="51">
        <v>0</v>
      </c>
      <c r="EI578" s="51">
        <v>1.0614164894381732</v>
      </c>
      <c r="EJ578" s="51">
        <v>0</v>
      </c>
      <c r="EK578" s="51">
        <v>0</v>
      </c>
      <c r="EL578" s="51">
        <v>0</v>
      </c>
      <c r="EM578" s="51">
        <v>0</v>
      </c>
      <c r="EN578" s="51">
        <v>0</v>
      </c>
      <c r="EO578" s="51">
        <v>0</v>
      </c>
      <c r="EP578" s="51">
        <v>0</v>
      </c>
      <c r="EQ578" s="51">
        <v>0</v>
      </c>
      <c r="ER578" s="51">
        <v>0</v>
      </c>
      <c r="ES578" s="51">
        <v>0</v>
      </c>
      <c r="ET578" s="51">
        <v>0</v>
      </c>
      <c r="EU578" s="51">
        <v>1.0914253407727206</v>
      </c>
      <c r="EV578" s="51">
        <v>0</v>
      </c>
      <c r="EW578" s="51">
        <v>0</v>
      </c>
      <c r="EX578" s="51">
        <v>0.36526484690869071</v>
      </c>
      <c r="EY578" s="51">
        <v>0</v>
      </c>
      <c r="EZ578" s="51">
        <v>0</v>
      </c>
      <c r="FA578" s="51">
        <v>0</v>
      </c>
      <c r="FB578" s="51">
        <v>0</v>
      </c>
      <c r="FC578" s="51">
        <v>0</v>
      </c>
      <c r="FD578" s="51">
        <v>0.20827664346978869</v>
      </c>
      <c r="FE578" s="51">
        <v>0</v>
      </c>
      <c r="FF578" s="51">
        <v>0</v>
      </c>
      <c r="FG578" s="51">
        <v>1.4192761605035389</v>
      </c>
      <c r="FH578" s="51">
        <v>0</v>
      </c>
      <c r="FI578" s="51">
        <v>0</v>
      </c>
      <c r="FJ578" s="51">
        <v>0.37650564499568306</v>
      </c>
      <c r="FK578" s="51">
        <v>0</v>
      </c>
      <c r="FL578" s="51">
        <v>0</v>
      </c>
      <c r="FM578" s="51">
        <v>0.21999268901842445</v>
      </c>
      <c r="FN578" s="51">
        <v>0</v>
      </c>
      <c r="FO578" s="51">
        <v>0</v>
      </c>
      <c r="FP578" s="51">
        <v>0.74928754862548463</v>
      </c>
      <c r="FQ578" s="51">
        <v>0</v>
      </c>
      <c r="FR578" s="51">
        <v>0</v>
      </c>
      <c r="FS578" s="51">
        <v>0.88836431289855877</v>
      </c>
      <c r="FT578" s="51">
        <v>0</v>
      </c>
      <c r="FU578" s="51">
        <v>0</v>
      </c>
      <c r="FV578" s="51">
        <v>0</v>
      </c>
      <c r="FW578" s="51">
        <v>0</v>
      </c>
      <c r="FX578" s="51">
        <v>0</v>
      </c>
      <c r="FY578" s="51">
        <v>0.29534654583149395</v>
      </c>
      <c r="FZ578" s="51">
        <v>0</v>
      </c>
      <c r="GA578" s="51">
        <v>0</v>
      </c>
      <c r="GB578" s="51">
        <v>0</v>
      </c>
      <c r="GC578" s="51">
        <v>0</v>
      </c>
      <c r="GD578" s="51">
        <v>0</v>
      </c>
      <c r="GE578" s="51">
        <v>0.38282085923808395</v>
      </c>
      <c r="GF578" s="51">
        <v>0</v>
      </c>
      <c r="GG578" s="51">
        <v>0</v>
      </c>
      <c r="GH578" s="51">
        <v>0.95585552287633035</v>
      </c>
      <c r="GI578" s="51">
        <v>0</v>
      </c>
      <c r="GJ578" s="51">
        <v>0</v>
      </c>
      <c r="GK578" s="51">
        <v>0.28924853746282125</v>
      </c>
      <c r="GL578" s="51">
        <v>0</v>
      </c>
      <c r="GM578" s="51">
        <v>0</v>
      </c>
      <c r="GN578" s="51">
        <v>0.28374209633377029</v>
      </c>
      <c r="GO578" s="51">
        <v>0</v>
      </c>
      <c r="GP578" s="51">
        <v>0</v>
      </c>
      <c r="GQ578" s="51">
        <v>0.18410930248508264</v>
      </c>
      <c r="GR578" s="51">
        <v>0</v>
      </c>
      <c r="GS578" s="51">
        <v>0</v>
      </c>
      <c r="GT578" s="51">
        <v>0</v>
      </c>
      <c r="GU578" s="51">
        <v>0</v>
      </c>
      <c r="GV578" s="51">
        <v>0</v>
      </c>
      <c r="GW578" s="51">
        <v>0.52436244121319964</v>
      </c>
      <c r="GX578" s="51">
        <v>0</v>
      </c>
      <c r="GY578" s="51">
        <v>0</v>
      </c>
      <c r="GZ578" s="51">
        <v>0.22672563202882418</v>
      </c>
      <c r="HA578" s="51">
        <v>0</v>
      </c>
      <c r="HB578" s="51">
        <v>0</v>
      </c>
      <c r="HC578" s="51">
        <v>0</v>
      </c>
      <c r="HD578" s="51">
        <v>0</v>
      </c>
      <c r="HE578" s="51">
        <v>0</v>
      </c>
      <c r="HF578" s="51">
        <v>0</v>
      </c>
      <c r="HG578" s="51">
        <v>0</v>
      </c>
      <c r="HH578" s="51">
        <v>0</v>
      </c>
      <c r="HI578" s="51">
        <v>0.4662386734324015</v>
      </c>
      <c r="HJ578" s="51">
        <v>0</v>
      </c>
      <c r="HK578" s="51">
        <v>0</v>
      </c>
      <c r="HL578" s="51">
        <v>0.15347135559286498</v>
      </c>
      <c r="HM578" s="51">
        <v>0</v>
      </c>
      <c r="HN578" s="51">
        <v>0</v>
      </c>
      <c r="HO578" s="51">
        <v>0</v>
      </c>
      <c r="HP578" s="51">
        <v>0</v>
      </c>
      <c r="HQ578" s="51">
        <v>0</v>
      </c>
      <c r="HR578" s="51">
        <v>0</v>
      </c>
      <c r="HS578" s="51">
        <v>0</v>
      </c>
      <c r="HT578" s="51">
        <v>0</v>
      </c>
      <c r="HU578" s="51">
        <v>0.523830896698951</v>
      </c>
      <c r="HV578" s="51">
        <v>0</v>
      </c>
      <c r="HW578" s="51">
        <v>0</v>
      </c>
      <c r="HX578" s="51">
        <v>0</v>
      </c>
      <c r="HY578" s="51">
        <v>0</v>
      </c>
      <c r="HZ578" s="51">
        <v>0</v>
      </c>
      <c r="IA578" s="51">
        <v>0.27360519052888937</v>
      </c>
      <c r="IB578" s="51">
        <v>0</v>
      </c>
      <c r="IC578" s="51">
        <v>0</v>
      </c>
      <c r="ID578" s="51">
        <v>0</v>
      </c>
      <c r="IE578" s="51">
        <v>0</v>
      </c>
      <c r="IF578" s="51">
        <v>0</v>
      </c>
      <c r="IG578" s="51">
        <v>0.41716735542716538</v>
      </c>
      <c r="IH578" s="51">
        <v>0</v>
      </c>
      <c r="II578" s="51">
        <v>0</v>
      </c>
      <c r="IJ578" s="51">
        <v>0.20039733212840319</v>
      </c>
      <c r="IK578" s="51">
        <v>0</v>
      </c>
      <c r="IL578" s="51">
        <v>0</v>
      </c>
      <c r="IM578" s="51">
        <v>0.18838385136676764</v>
      </c>
      <c r="IN578" s="51">
        <v>0</v>
      </c>
      <c r="IO578" s="51">
        <v>0</v>
      </c>
      <c r="IP578" s="51">
        <v>0.68118490613821137</v>
      </c>
      <c r="IQ578" s="51">
        <v>0</v>
      </c>
      <c r="IR578" s="51">
        <v>0</v>
      </c>
      <c r="IS578" s="51">
        <v>0.43846960656349016</v>
      </c>
      <c r="IT578" s="51">
        <v>0</v>
      </c>
      <c r="IU578" s="51">
        <v>0</v>
      </c>
      <c r="IV578" s="51">
        <v>0.23553749223101161</v>
      </c>
      <c r="IW578" s="51">
        <v>0</v>
      </c>
      <c r="IX578" s="51">
        <v>0</v>
      </c>
      <c r="IY578" s="51">
        <v>0</v>
      </c>
      <c r="IZ578" s="51">
        <v>0</v>
      </c>
      <c r="JA578" s="51">
        <v>0</v>
      </c>
      <c r="JB578" s="51">
        <v>0.21479407624107713</v>
      </c>
      <c r="JC578" s="51">
        <v>0</v>
      </c>
      <c r="JD578" s="51">
        <v>0</v>
      </c>
      <c r="JE578" s="51">
        <v>0.34702912642999306</v>
      </c>
      <c r="JF578" s="51">
        <v>0</v>
      </c>
      <c r="JG578" s="51">
        <v>0</v>
      </c>
      <c r="JH578" s="51">
        <v>0.19909942625735777</v>
      </c>
      <c r="JI578" s="51">
        <v>0</v>
      </c>
      <c r="JJ578" s="51">
        <v>0</v>
      </c>
      <c r="JK578" s="51">
        <v>0.28193155078763243</v>
      </c>
      <c r="JL578" s="51">
        <v>0</v>
      </c>
      <c r="JM578" s="51">
        <v>0</v>
      </c>
      <c r="JN578" s="51">
        <v>0</v>
      </c>
      <c r="JO578" s="51">
        <v>0</v>
      </c>
      <c r="JP578" s="51">
        <v>0</v>
      </c>
      <c r="JQ578" s="51">
        <v>0</v>
      </c>
      <c r="JR578" s="51">
        <v>0</v>
      </c>
      <c r="JS578" s="51">
        <v>0</v>
      </c>
      <c r="JT578" s="51">
        <v>0.14283338875956103</v>
      </c>
      <c r="JU578" s="51">
        <v>0</v>
      </c>
      <c r="JV578" s="51">
        <v>0</v>
      </c>
      <c r="JW578" s="51">
        <v>0.21955879020400712</v>
      </c>
      <c r="JX578" s="51">
        <v>0</v>
      </c>
      <c r="JY578" s="51">
        <v>0</v>
      </c>
      <c r="JZ578" s="51">
        <v>0.23129390839222133</v>
      </c>
      <c r="KA578" s="51">
        <v>0</v>
      </c>
      <c r="KB578" s="51">
        <v>0</v>
      </c>
      <c r="KC578" s="51">
        <v>0</v>
      </c>
      <c r="KD578" s="51">
        <v>0</v>
      </c>
      <c r="KE578" s="51">
        <v>0</v>
      </c>
      <c r="KF578" s="51">
        <v>0.14162994488190001</v>
      </c>
      <c r="KG578" s="51">
        <v>0</v>
      </c>
      <c r="KH578" s="51">
        <v>0</v>
      </c>
      <c r="KI578" s="51">
        <v>0</v>
      </c>
      <c r="KJ578" s="51">
        <v>0</v>
      </c>
      <c r="KK578" s="51">
        <v>0</v>
      </c>
      <c r="KL578" s="51">
        <v>0</v>
      </c>
      <c r="KM578" s="51">
        <v>0</v>
      </c>
      <c r="KN578" s="51">
        <v>0</v>
      </c>
    </row>
    <row r="579" spans="1:300" ht="20.100000000000001" customHeight="1" thickBot="1">
      <c r="A579" s="16"/>
      <c r="B579" s="88"/>
      <c r="C579" s="23" t="s">
        <v>242</v>
      </c>
      <c r="D579" s="28" t="s">
        <v>243</v>
      </c>
      <c r="F579" s="14">
        <v>0</v>
      </c>
      <c r="G579" s="14">
        <v>0</v>
      </c>
      <c r="H579" s="14">
        <v>0</v>
      </c>
      <c r="I579" s="14">
        <v>0</v>
      </c>
      <c r="J579" s="14">
        <v>0</v>
      </c>
      <c r="K579" s="14">
        <v>0</v>
      </c>
      <c r="L579" s="14">
        <v>0</v>
      </c>
      <c r="M579" s="14">
        <v>0</v>
      </c>
      <c r="N579" s="14">
        <v>0</v>
      </c>
      <c r="O579" s="14">
        <v>0</v>
      </c>
      <c r="P579" s="14">
        <v>0</v>
      </c>
      <c r="Q579" s="14">
        <v>0</v>
      </c>
      <c r="R579" s="14">
        <v>0</v>
      </c>
      <c r="S579" s="14">
        <v>0</v>
      </c>
      <c r="T579" s="14">
        <v>0</v>
      </c>
      <c r="U579" s="14">
        <v>0</v>
      </c>
      <c r="V579" s="14">
        <v>0</v>
      </c>
      <c r="W579" s="14">
        <v>0</v>
      </c>
      <c r="X579" s="14">
        <v>0</v>
      </c>
      <c r="Y579" s="14">
        <v>0</v>
      </c>
      <c r="Z579" s="14">
        <v>0</v>
      </c>
      <c r="AA579" s="14">
        <v>0</v>
      </c>
      <c r="AB579" s="14">
        <v>0</v>
      </c>
      <c r="AC579" s="51">
        <v>0</v>
      </c>
      <c r="AD579" s="51">
        <v>1.3047264710226563</v>
      </c>
      <c r="AE579" s="51">
        <v>0</v>
      </c>
      <c r="AF579" s="51">
        <v>0</v>
      </c>
      <c r="AG579" s="51">
        <v>0</v>
      </c>
      <c r="AH579" s="51">
        <v>-0.46375937531411993</v>
      </c>
      <c r="AI579" s="51">
        <v>0</v>
      </c>
      <c r="AJ579" s="51">
        <v>0</v>
      </c>
      <c r="AK579" s="51">
        <v>0.46649348771529087</v>
      </c>
      <c r="AL579" s="51">
        <v>0</v>
      </c>
      <c r="AM579" s="51">
        <v>0</v>
      </c>
      <c r="AN579" s="51">
        <v>0</v>
      </c>
      <c r="AO579" s="51">
        <v>0</v>
      </c>
      <c r="AP579" s="51">
        <v>0</v>
      </c>
      <c r="AQ579" s="51">
        <v>2.042093458317404</v>
      </c>
      <c r="AR579" s="51">
        <v>0</v>
      </c>
      <c r="AS579" s="51">
        <v>0</v>
      </c>
      <c r="AT579" s="51">
        <v>-0.45434701389187948</v>
      </c>
      <c r="AU579" s="51">
        <v>0</v>
      </c>
      <c r="AV579" s="51">
        <v>0</v>
      </c>
      <c r="AW579" s="51">
        <v>-1.1436766875073483</v>
      </c>
      <c r="AX579" s="51">
        <v>0</v>
      </c>
      <c r="AY579" s="51">
        <v>0</v>
      </c>
      <c r="AZ579" s="51">
        <v>-1.6508061892243167</v>
      </c>
      <c r="BA579" s="51">
        <v>0</v>
      </c>
      <c r="BB579" s="51">
        <v>0</v>
      </c>
      <c r="BC579" s="51">
        <v>0</v>
      </c>
      <c r="BD579" s="51">
        <v>0</v>
      </c>
      <c r="BE579" s="51">
        <v>0</v>
      </c>
      <c r="BF579" s="51">
        <v>0</v>
      </c>
      <c r="BG579" s="51">
        <v>0</v>
      </c>
      <c r="BH579" s="51">
        <v>0</v>
      </c>
      <c r="BI579" s="51">
        <v>1.3418207275014356</v>
      </c>
      <c r="BJ579" s="51">
        <v>0</v>
      </c>
      <c r="BK579" s="51">
        <v>0</v>
      </c>
      <c r="BL579" s="51">
        <v>0</v>
      </c>
      <c r="BM579" s="51">
        <v>0</v>
      </c>
      <c r="BN579" s="51">
        <v>0</v>
      </c>
      <c r="BO579" s="51">
        <v>0.93058246354320251</v>
      </c>
      <c r="BP579" s="51">
        <v>0</v>
      </c>
      <c r="BQ579" s="51">
        <v>0</v>
      </c>
      <c r="BR579" s="51">
        <v>0</v>
      </c>
      <c r="BS579" s="51">
        <v>0</v>
      </c>
      <c r="BT579" s="51">
        <v>0</v>
      </c>
      <c r="BU579" s="51">
        <v>0</v>
      </c>
      <c r="BV579" s="51">
        <v>0</v>
      </c>
      <c r="BW579" s="51">
        <v>0</v>
      </c>
      <c r="BX579" s="51">
        <v>0.43058283668237712</v>
      </c>
      <c r="BY579" s="51">
        <v>0</v>
      </c>
      <c r="BZ579" s="51">
        <v>0</v>
      </c>
      <c r="CA579" s="51">
        <v>0.84889408772367003</v>
      </c>
      <c r="CB579" s="51">
        <v>0</v>
      </c>
      <c r="CC579" s="51">
        <v>0</v>
      </c>
      <c r="CD579" s="51">
        <v>0.35899350850777217</v>
      </c>
      <c r="CE579" s="51">
        <v>0</v>
      </c>
      <c r="CF579" s="51">
        <v>0</v>
      </c>
      <c r="CG579" s="51">
        <v>4.922289845001961</v>
      </c>
      <c r="CH579" s="51">
        <v>0</v>
      </c>
      <c r="CI579" s="51">
        <v>0</v>
      </c>
      <c r="CJ579" s="51">
        <v>0</v>
      </c>
      <c r="CK579" s="51">
        <v>0</v>
      </c>
      <c r="CL579" s="51">
        <v>0</v>
      </c>
      <c r="CM579" s="51">
        <v>0</v>
      </c>
      <c r="CN579" s="51">
        <v>0</v>
      </c>
      <c r="CO579" s="51">
        <v>0</v>
      </c>
      <c r="CP579" s="51">
        <v>0</v>
      </c>
      <c r="CQ579" s="51">
        <v>0</v>
      </c>
      <c r="CR579" s="51">
        <v>0</v>
      </c>
      <c r="CS579" s="51">
        <v>0</v>
      </c>
      <c r="CT579" s="51">
        <v>0</v>
      </c>
      <c r="CU579" s="51">
        <v>0</v>
      </c>
      <c r="CV579" s="51">
        <v>0</v>
      </c>
      <c r="CW579" s="51">
        <v>0</v>
      </c>
      <c r="CX579" s="51">
        <v>0</v>
      </c>
      <c r="CY579" s="51">
        <v>0.18301716662853901</v>
      </c>
      <c r="CZ579" s="51">
        <v>0</v>
      </c>
      <c r="DA579" s="51">
        <v>0</v>
      </c>
      <c r="DB579" s="51">
        <v>1.0937225762995657</v>
      </c>
      <c r="DC579" s="51">
        <v>0</v>
      </c>
      <c r="DD579" s="51">
        <v>0</v>
      </c>
      <c r="DE579" s="51">
        <v>8.3242195240817454E-2</v>
      </c>
      <c r="DF579" s="51">
        <v>0</v>
      </c>
      <c r="DG579" s="51">
        <v>0</v>
      </c>
      <c r="DH579" s="51">
        <v>0</v>
      </c>
      <c r="DI579" s="51">
        <v>0</v>
      </c>
      <c r="DJ579" s="51">
        <v>0</v>
      </c>
      <c r="DK579" s="51">
        <v>0.24928641954873582</v>
      </c>
      <c r="DL579" s="51">
        <v>0</v>
      </c>
      <c r="DM579" s="51">
        <v>0</v>
      </c>
      <c r="DN579" s="51">
        <v>0</v>
      </c>
      <c r="DO579" s="51">
        <v>0</v>
      </c>
      <c r="DP579" s="51">
        <v>0</v>
      </c>
      <c r="DQ579" s="51">
        <v>1.7126208667506335</v>
      </c>
      <c r="DR579" s="51">
        <v>0</v>
      </c>
      <c r="DS579" s="51">
        <v>0</v>
      </c>
      <c r="DT579" s="51">
        <v>0.17791806401127344</v>
      </c>
      <c r="DU579" s="51">
        <v>0</v>
      </c>
      <c r="DV579" s="51">
        <v>0</v>
      </c>
      <c r="DW579" s="51">
        <v>0.94368107507687793</v>
      </c>
      <c r="DX579" s="51">
        <v>0</v>
      </c>
      <c r="DY579" s="51">
        <v>0</v>
      </c>
      <c r="DZ579" s="51">
        <v>0.47538326516445006</v>
      </c>
      <c r="EA579" s="51">
        <v>0</v>
      </c>
      <c r="EB579" s="51">
        <v>0</v>
      </c>
      <c r="EC579" s="51">
        <v>0.15920575132307177</v>
      </c>
      <c r="ED579" s="51">
        <v>0</v>
      </c>
      <c r="EE579" s="51">
        <v>0</v>
      </c>
      <c r="EF579" s="51">
        <v>0.28490553775240196</v>
      </c>
      <c r="EG579" s="51">
        <v>0</v>
      </c>
      <c r="EH579" s="51">
        <v>0</v>
      </c>
      <c r="EI579" s="51">
        <v>0</v>
      </c>
      <c r="EJ579" s="51">
        <v>0</v>
      </c>
      <c r="EK579" s="51">
        <v>0</v>
      </c>
      <c r="EL579" s="51">
        <v>0</v>
      </c>
      <c r="EM579" s="51">
        <v>0</v>
      </c>
      <c r="EN579" s="51">
        <v>0</v>
      </c>
      <c r="EO579" s="51">
        <v>0</v>
      </c>
      <c r="EP579" s="51">
        <v>0</v>
      </c>
      <c r="EQ579" s="51">
        <v>0</v>
      </c>
      <c r="ER579" s="51">
        <v>-2.7210409581883601</v>
      </c>
      <c r="ES579" s="51">
        <v>0</v>
      </c>
      <c r="ET579" s="51">
        <v>0</v>
      </c>
      <c r="EU579" s="51">
        <v>0.91009131908511354</v>
      </c>
      <c r="EV579" s="51">
        <v>0</v>
      </c>
      <c r="EW579" s="51">
        <v>0</v>
      </c>
      <c r="EX579" s="51">
        <v>0</v>
      </c>
      <c r="EY579" s="51">
        <v>0</v>
      </c>
      <c r="EZ579" s="51">
        <v>0</v>
      </c>
      <c r="FA579" s="51">
        <v>0</v>
      </c>
      <c r="FB579" s="51">
        <v>0</v>
      </c>
      <c r="FC579" s="51">
        <v>0</v>
      </c>
      <c r="FD579" s="51">
        <v>0.28716997181667492</v>
      </c>
      <c r="FE579" s="51">
        <v>0</v>
      </c>
      <c r="FF579" s="51">
        <v>0</v>
      </c>
      <c r="FG579" s="51">
        <v>0.98330149544842116</v>
      </c>
      <c r="FH579" s="51">
        <v>0</v>
      </c>
      <c r="FI579" s="51">
        <v>0</v>
      </c>
      <c r="FJ579" s="51">
        <v>0.72086752098216333</v>
      </c>
      <c r="FK579" s="51">
        <v>0</v>
      </c>
      <c r="FL579" s="51">
        <v>0</v>
      </c>
      <c r="FM579" s="51">
        <v>1.1093579509455176</v>
      </c>
      <c r="FN579" s="51">
        <v>0</v>
      </c>
      <c r="FO579" s="51">
        <v>0</v>
      </c>
      <c r="FP579" s="51">
        <v>0</v>
      </c>
      <c r="FQ579" s="51">
        <v>0</v>
      </c>
      <c r="FR579" s="51">
        <v>0</v>
      </c>
      <c r="FS579" s="51">
        <v>2.1780643311837666</v>
      </c>
      <c r="FT579" s="51">
        <v>0</v>
      </c>
      <c r="FU579" s="51">
        <v>0</v>
      </c>
      <c r="FV579" s="51">
        <v>1.8809595112399793</v>
      </c>
      <c r="FW579" s="51">
        <v>0</v>
      </c>
      <c r="FX579" s="51">
        <v>0</v>
      </c>
      <c r="FY579" s="51">
        <v>1.5247135843962216</v>
      </c>
      <c r="FZ579" s="51">
        <v>0</v>
      </c>
      <c r="GA579" s="51">
        <v>0</v>
      </c>
      <c r="GB579" s="51">
        <v>0.21578470356625337</v>
      </c>
      <c r="GC579" s="51">
        <v>0</v>
      </c>
      <c r="GD579" s="51">
        <v>0</v>
      </c>
      <c r="GE579" s="51">
        <v>0</v>
      </c>
      <c r="GF579" s="51">
        <v>0</v>
      </c>
      <c r="GG579" s="51">
        <v>0</v>
      </c>
      <c r="GH579" s="51">
        <v>0</v>
      </c>
      <c r="GI579" s="51">
        <v>0</v>
      </c>
      <c r="GJ579" s="51">
        <v>0</v>
      </c>
      <c r="GK579" s="51">
        <v>0.18041374971504109</v>
      </c>
      <c r="GL579" s="51">
        <v>0</v>
      </c>
      <c r="GM579" s="51">
        <v>0</v>
      </c>
      <c r="GN579" s="51">
        <v>0.50564345036658542</v>
      </c>
      <c r="GO579" s="51">
        <v>0</v>
      </c>
      <c r="GP579" s="51">
        <v>0</v>
      </c>
      <c r="GQ579" s="51">
        <v>0.13354241628281324</v>
      </c>
      <c r="GR579" s="51">
        <v>0</v>
      </c>
      <c r="GS579" s="51">
        <v>0</v>
      </c>
      <c r="GT579" s="51">
        <v>0</v>
      </c>
      <c r="GU579" s="51">
        <v>0</v>
      </c>
      <c r="GV579" s="51">
        <v>0</v>
      </c>
      <c r="GW579" s="51">
        <v>0</v>
      </c>
      <c r="GX579" s="51">
        <v>0</v>
      </c>
      <c r="GY579" s="51">
        <v>0</v>
      </c>
      <c r="GZ579" s="51">
        <v>0</v>
      </c>
      <c r="HA579" s="51">
        <v>0</v>
      </c>
      <c r="HB579" s="51">
        <v>0</v>
      </c>
      <c r="HC579" s="51">
        <v>8.9813904115334089E-2</v>
      </c>
      <c r="HD579" s="51">
        <v>0</v>
      </c>
      <c r="HE579" s="51">
        <v>0</v>
      </c>
      <c r="HF579" s="51">
        <v>0</v>
      </c>
      <c r="HG579" s="51">
        <v>0</v>
      </c>
      <c r="HH579" s="51">
        <v>0</v>
      </c>
      <c r="HI579" s="51">
        <v>0.50590852826460531</v>
      </c>
      <c r="HJ579" s="51">
        <v>0</v>
      </c>
      <c r="HK579" s="51">
        <v>0</v>
      </c>
      <c r="HL579" s="51">
        <v>0.93077837835428956</v>
      </c>
      <c r="HM579" s="51">
        <v>0</v>
      </c>
      <c r="HN579" s="51">
        <v>0</v>
      </c>
      <c r="HO579" s="51">
        <v>0</v>
      </c>
      <c r="HP579" s="51">
        <v>0</v>
      </c>
      <c r="HQ579" s="51">
        <v>0</v>
      </c>
      <c r="HR579" s="51">
        <v>0</v>
      </c>
      <c r="HS579" s="51">
        <v>0</v>
      </c>
      <c r="HT579" s="51">
        <v>0</v>
      </c>
      <c r="HU579" s="51">
        <v>0.91138235583116101</v>
      </c>
      <c r="HV579" s="51">
        <v>0</v>
      </c>
      <c r="HW579" s="51">
        <v>0</v>
      </c>
      <c r="HX579" s="51">
        <v>0</v>
      </c>
      <c r="HY579" s="51">
        <v>0</v>
      </c>
      <c r="HZ579" s="51">
        <v>0</v>
      </c>
      <c r="IA579" s="51">
        <v>0</v>
      </c>
      <c r="IB579" s="51">
        <v>0</v>
      </c>
      <c r="IC579" s="51">
        <v>0</v>
      </c>
      <c r="ID579" s="51">
        <v>0</v>
      </c>
      <c r="IE579" s="51">
        <v>0</v>
      </c>
      <c r="IF579" s="51">
        <v>0</v>
      </c>
      <c r="IG579" s="51">
        <v>0</v>
      </c>
      <c r="IH579" s="51">
        <v>0</v>
      </c>
      <c r="II579" s="51">
        <v>0</v>
      </c>
      <c r="IJ579" s="51">
        <v>2.3017060347469858E-3</v>
      </c>
      <c r="IK579" s="51">
        <v>0</v>
      </c>
      <c r="IL579" s="51">
        <v>0</v>
      </c>
      <c r="IM579" s="51">
        <v>0</v>
      </c>
      <c r="IN579" s="51">
        <v>0</v>
      </c>
      <c r="IO579" s="51">
        <v>0</v>
      </c>
      <c r="IP579" s="51">
        <v>0</v>
      </c>
      <c r="IQ579" s="51">
        <v>0</v>
      </c>
      <c r="IR579" s="51">
        <v>0</v>
      </c>
      <c r="IS579" s="51">
        <v>0</v>
      </c>
      <c r="IT579" s="51">
        <v>0</v>
      </c>
      <c r="IU579" s="51">
        <v>0</v>
      </c>
      <c r="IV579" s="51">
        <v>0</v>
      </c>
      <c r="IW579" s="51">
        <v>0</v>
      </c>
      <c r="IX579" s="51">
        <v>0</v>
      </c>
      <c r="IY579" s="51">
        <v>0</v>
      </c>
      <c r="IZ579" s="51">
        <v>0</v>
      </c>
      <c r="JA579" s="51">
        <v>0</v>
      </c>
      <c r="JB579" s="51">
        <v>0</v>
      </c>
      <c r="JC579" s="51">
        <v>0</v>
      </c>
      <c r="JD579" s="51">
        <v>0</v>
      </c>
      <c r="JE579" s="51">
        <v>0</v>
      </c>
      <c r="JF579" s="51">
        <v>0</v>
      </c>
      <c r="JG579" s="51">
        <v>0</v>
      </c>
      <c r="JH579" s="51">
        <v>0</v>
      </c>
      <c r="JI579" s="51">
        <v>0</v>
      </c>
      <c r="JJ579" s="51">
        <v>0</v>
      </c>
      <c r="JK579" s="51">
        <v>0</v>
      </c>
      <c r="JL579" s="51">
        <v>0</v>
      </c>
      <c r="JM579" s="51">
        <v>0</v>
      </c>
      <c r="JN579" s="51">
        <v>0</v>
      </c>
      <c r="JO579" s="51">
        <v>0</v>
      </c>
      <c r="JP579" s="51">
        <v>0</v>
      </c>
      <c r="JQ579" s="51">
        <v>0</v>
      </c>
      <c r="JR579" s="51">
        <v>0</v>
      </c>
      <c r="JS579" s="51">
        <v>0</v>
      </c>
      <c r="JT579" s="51">
        <v>0</v>
      </c>
      <c r="JU579" s="51">
        <v>0</v>
      </c>
      <c r="JV579" s="51">
        <v>0</v>
      </c>
      <c r="JW579" s="51">
        <v>0</v>
      </c>
      <c r="JX579" s="51">
        <v>0</v>
      </c>
      <c r="JY579" s="51">
        <v>0</v>
      </c>
      <c r="JZ579" s="51">
        <v>0</v>
      </c>
      <c r="KA579" s="51">
        <v>0</v>
      </c>
      <c r="KB579" s="51">
        <v>0</v>
      </c>
      <c r="KC579" s="51">
        <v>0</v>
      </c>
      <c r="KD579" s="51">
        <v>0</v>
      </c>
      <c r="KE579" s="51">
        <v>0</v>
      </c>
      <c r="KF579" s="51">
        <v>0</v>
      </c>
      <c r="KG579" s="51">
        <v>0</v>
      </c>
      <c r="KH579" s="51">
        <v>0</v>
      </c>
      <c r="KI579" s="51">
        <v>0</v>
      </c>
      <c r="KJ579" s="51">
        <v>0</v>
      </c>
      <c r="KK579" s="51">
        <v>0</v>
      </c>
      <c r="KL579" s="51">
        <v>2.2116990821497004E-3</v>
      </c>
      <c r="KM579" s="51">
        <v>0</v>
      </c>
      <c r="KN579" s="51">
        <v>0</v>
      </c>
    </row>
    <row r="580" spans="1:300" ht="20.100000000000001" customHeight="1" thickBot="1">
      <c r="A580" s="16"/>
      <c r="B580" s="88"/>
      <c r="C580" s="23" t="s">
        <v>244</v>
      </c>
      <c r="D580" s="28" t="s">
        <v>245</v>
      </c>
      <c r="F580" s="14">
        <v>0</v>
      </c>
      <c r="G580" s="14">
        <v>0</v>
      </c>
      <c r="H580" s="14">
        <v>0</v>
      </c>
      <c r="I580" s="14">
        <v>0</v>
      </c>
      <c r="J580" s="14">
        <v>0</v>
      </c>
      <c r="K580" s="14">
        <v>0</v>
      </c>
      <c r="L580" s="14">
        <v>0</v>
      </c>
      <c r="M580" s="14">
        <v>0</v>
      </c>
      <c r="N580" s="14">
        <v>0</v>
      </c>
      <c r="O580" s="14">
        <v>0</v>
      </c>
      <c r="P580" s="14">
        <v>0</v>
      </c>
      <c r="Q580" s="14">
        <v>0</v>
      </c>
      <c r="R580" s="14">
        <v>0</v>
      </c>
      <c r="S580" s="14">
        <v>0</v>
      </c>
      <c r="T580" s="14">
        <v>0</v>
      </c>
      <c r="U580" s="14">
        <v>0</v>
      </c>
      <c r="V580" s="14">
        <v>0</v>
      </c>
      <c r="W580" s="14">
        <v>0</v>
      </c>
      <c r="X580" s="14">
        <v>0</v>
      </c>
      <c r="Y580" s="14">
        <v>0</v>
      </c>
      <c r="Z580" s="14">
        <v>0</v>
      </c>
      <c r="AA580" s="14">
        <v>0</v>
      </c>
      <c r="AB580" s="14">
        <v>0</v>
      </c>
      <c r="AC580" s="51">
        <v>0</v>
      </c>
      <c r="AD580" s="51">
        <v>-6.1035817455876184E-4</v>
      </c>
      <c r="AE580" s="51">
        <v>0</v>
      </c>
      <c r="AF580" s="51">
        <v>0</v>
      </c>
      <c r="AG580" s="51">
        <v>0</v>
      </c>
      <c r="AH580" s="51">
        <v>0</v>
      </c>
      <c r="AI580" s="51">
        <v>0</v>
      </c>
      <c r="AJ580" s="51">
        <v>0</v>
      </c>
      <c r="AK580" s="51">
        <v>0</v>
      </c>
      <c r="AL580" s="51">
        <v>0</v>
      </c>
      <c r="AM580" s="51">
        <v>0</v>
      </c>
      <c r="AN580" s="51">
        <v>0</v>
      </c>
      <c r="AO580" s="51">
        <v>0</v>
      </c>
      <c r="AP580" s="51">
        <v>0</v>
      </c>
      <c r="AQ580" s="51">
        <v>0</v>
      </c>
      <c r="AR580" s="51">
        <v>5.4521393481850164E-3</v>
      </c>
      <c r="AS580" s="51">
        <v>0</v>
      </c>
      <c r="AT580" s="51">
        <v>0</v>
      </c>
      <c r="AU580" s="51">
        <v>0</v>
      </c>
      <c r="AV580" s="51">
        <v>0</v>
      </c>
      <c r="AW580" s="51">
        <v>0</v>
      </c>
      <c r="AX580" s="51">
        <v>1.5522700400952461E-2</v>
      </c>
      <c r="AY580" s="51">
        <v>0</v>
      </c>
      <c r="AZ580" s="51">
        <v>0</v>
      </c>
      <c r="BA580" s="51">
        <v>3.9438981173262201E-2</v>
      </c>
      <c r="BB580" s="51">
        <v>0</v>
      </c>
      <c r="BC580" s="51">
        <v>0</v>
      </c>
      <c r="BD580" s="51">
        <v>4.2611085157196228E-2</v>
      </c>
      <c r="BE580" s="51">
        <v>0</v>
      </c>
      <c r="BF580" s="51">
        <v>0</v>
      </c>
      <c r="BG580" s="51">
        <v>8.3910631709847097E-3</v>
      </c>
      <c r="BH580" s="51">
        <v>0</v>
      </c>
      <c r="BI580" s="51">
        <v>0</v>
      </c>
      <c r="BJ580" s="51">
        <v>2.8309412395865364E-2</v>
      </c>
      <c r="BK580" s="51">
        <v>0</v>
      </c>
      <c r="BL580" s="51">
        <v>0</v>
      </c>
      <c r="BM580" s="51">
        <v>1.2859857566124872E-2</v>
      </c>
      <c r="BN580" s="51">
        <v>0</v>
      </c>
      <c r="BO580" s="51">
        <v>0</v>
      </c>
      <c r="BP580" s="51">
        <v>7.0011255397998771E-3</v>
      </c>
      <c r="BQ580" s="51">
        <v>0</v>
      </c>
      <c r="BR580" s="51">
        <v>0</v>
      </c>
      <c r="BS580" s="51">
        <v>0</v>
      </c>
      <c r="BT580" s="51">
        <v>0</v>
      </c>
      <c r="BU580" s="51">
        <v>0</v>
      </c>
      <c r="BV580" s="51">
        <v>0</v>
      </c>
      <c r="BW580" s="51">
        <v>0</v>
      </c>
      <c r="BX580" s="51">
        <v>0</v>
      </c>
      <c r="BY580" s="51">
        <v>5.5109024019186711E-4</v>
      </c>
      <c r="BZ580" s="51">
        <v>0</v>
      </c>
      <c r="CA580" s="51">
        <v>0</v>
      </c>
      <c r="CB580" s="51">
        <v>2.8934260641370012E-2</v>
      </c>
      <c r="CC580" s="51">
        <v>0</v>
      </c>
      <c r="CD580" s="51">
        <v>0</v>
      </c>
      <c r="CE580" s="51">
        <v>1.1040186797046263E-2</v>
      </c>
      <c r="CF580" s="51">
        <v>0</v>
      </c>
      <c r="CG580" s="51">
        <v>0</v>
      </c>
      <c r="CH580" s="51">
        <v>0</v>
      </c>
      <c r="CI580" s="51">
        <v>0</v>
      </c>
      <c r="CJ580" s="51">
        <v>0</v>
      </c>
      <c r="CK580" s="51">
        <v>0</v>
      </c>
      <c r="CL580" s="51">
        <v>0</v>
      </c>
      <c r="CM580" s="51">
        <v>0</v>
      </c>
      <c r="CN580" s="51">
        <v>3.9665212847898292E-2</v>
      </c>
      <c r="CO580" s="51">
        <v>0</v>
      </c>
      <c r="CP580" s="51">
        <v>0</v>
      </c>
      <c r="CQ580" s="51">
        <v>3.4288849266236166E-4</v>
      </c>
      <c r="CR580" s="51">
        <v>0</v>
      </c>
      <c r="CS580" s="51">
        <v>0</v>
      </c>
      <c r="CT580" s="51">
        <v>4.778572562990261E-2</v>
      </c>
      <c r="CU580" s="51">
        <v>0</v>
      </c>
      <c r="CV580" s="51">
        <v>0</v>
      </c>
      <c r="CW580" s="51">
        <v>6.3273596898549986E-2</v>
      </c>
      <c r="CX580" s="51">
        <v>0</v>
      </c>
      <c r="CY580" s="51">
        <v>0</v>
      </c>
      <c r="CZ580" s="51">
        <v>0.10170614272445641</v>
      </c>
      <c r="DA580" s="51">
        <v>0</v>
      </c>
      <c r="DB580" s="51">
        <v>0</v>
      </c>
      <c r="DC580" s="51">
        <v>8.2396733831034737E-3</v>
      </c>
      <c r="DD580" s="51">
        <v>0</v>
      </c>
      <c r="DE580" s="51">
        <v>0</v>
      </c>
      <c r="DF580" s="51">
        <v>1.648247324434274E-3</v>
      </c>
      <c r="DG580" s="51">
        <v>0</v>
      </c>
      <c r="DH580" s="51">
        <v>0</v>
      </c>
      <c r="DI580" s="51">
        <v>1.7795033567903969E-2</v>
      </c>
      <c r="DJ580" s="51">
        <v>0</v>
      </c>
      <c r="DK580" s="51">
        <v>0</v>
      </c>
      <c r="DL580" s="51">
        <v>5.4533089750492911E-2</v>
      </c>
      <c r="DM580" s="51">
        <v>0</v>
      </c>
      <c r="DN580" s="51">
        <v>0</v>
      </c>
      <c r="DO580" s="51">
        <v>5.4105790554589396E-2</v>
      </c>
      <c r="DP580" s="51">
        <v>0</v>
      </c>
      <c r="DQ580" s="51">
        <v>0</v>
      </c>
      <c r="DR580" s="51">
        <v>4.2131995067127441E-2</v>
      </c>
      <c r="DS580" s="51">
        <v>0</v>
      </c>
      <c r="DT580" s="51">
        <v>0</v>
      </c>
      <c r="DU580" s="51">
        <v>8.7496432191351836E-2</v>
      </c>
      <c r="DV580" s="51">
        <v>0</v>
      </c>
      <c r="DW580" s="51">
        <v>0</v>
      </c>
      <c r="DX580" s="51">
        <v>2.1285082505034001E-2</v>
      </c>
      <c r="DY580" s="51">
        <v>0</v>
      </c>
      <c r="DZ580" s="51">
        <v>0</v>
      </c>
      <c r="EA580" s="51">
        <v>1.086324723622043E-2</v>
      </c>
      <c r="EB580" s="51">
        <v>0</v>
      </c>
      <c r="EC580" s="51">
        <v>0</v>
      </c>
      <c r="ED580" s="51">
        <v>7.8221176040625104E-2</v>
      </c>
      <c r="EE580" s="51">
        <v>0</v>
      </c>
      <c r="EF580" s="51">
        <v>0</v>
      </c>
      <c r="EG580" s="51">
        <v>0</v>
      </c>
      <c r="EH580" s="51">
        <v>0</v>
      </c>
      <c r="EI580" s="51">
        <v>0</v>
      </c>
      <c r="EJ580" s="51">
        <v>8.8480144705655045E-2</v>
      </c>
      <c r="EK580" s="51">
        <v>0</v>
      </c>
      <c r="EL580" s="51">
        <v>0</v>
      </c>
      <c r="EM580" s="51">
        <v>0</v>
      </c>
      <c r="EN580" s="51">
        <v>0</v>
      </c>
      <c r="EO580" s="51">
        <v>0</v>
      </c>
      <c r="EP580" s="51">
        <v>2.4872530655534715E-3</v>
      </c>
      <c r="EQ580" s="51">
        <v>0</v>
      </c>
      <c r="ER580" s="51">
        <v>0</v>
      </c>
      <c r="ES580" s="51">
        <v>0</v>
      </c>
      <c r="ET580" s="51">
        <v>0</v>
      </c>
      <c r="EU580" s="51">
        <v>0</v>
      </c>
      <c r="EV580" s="51">
        <v>0.1459587737064536</v>
      </c>
      <c r="EW580" s="51">
        <v>0</v>
      </c>
      <c r="EX580" s="51">
        <v>0</v>
      </c>
      <c r="EY580" s="51">
        <v>1.8418561619907192E-2</v>
      </c>
      <c r="EZ580" s="51">
        <v>0</v>
      </c>
      <c r="FA580" s="51">
        <v>0</v>
      </c>
      <c r="FB580" s="51">
        <v>0</v>
      </c>
      <c r="FC580" s="51">
        <v>0</v>
      </c>
      <c r="FD580" s="51">
        <v>0</v>
      </c>
      <c r="FE580" s="51">
        <v>1.6283285332568417E-3</v>
      </c>
      <c r="FF580" s="51">
        <v>0</v>
      </c>
      <c r="FG580" s="51">
        <v>0</v>
      </c>
      <c r="FH580" s="51">
        <v>0.14831485139393963</v>
      </c>
      <c r="FI580" s="51">
        <v>0</v>
      </c>
      <c r="FJ580" s="51">
        <v>0</v>
      </c>
      <c r="FK580" s="51">
        <v>1.1156080927838225E-2</v>
      </c>
      <c r="FL580" s="51">
        <v>0</v>
      </c>
      <c r="FM580" s="51">
        <v>0</v>
      </c>
      <c r="FN580" s="51">
        <v>1.8242059066218765E-2</v>
      </c>
      <c r="FO580" s="51">
        <v>0</v>
      </c>
      <c r="FP580" s="51">
        <v>0</v>
      </c>
      <c r="FQ580" s="51">
        <v>4.1830959755504098E-2</v>
      </c>
      <c r="FR580" s="51">
        <v>0</v>
      </c>
      <c r="FS580" s="51">
        <v>0</v>
      </c>
      <c r="FT580" s="51">
        <v>0.13981833337376287</v>
      </c>
      <c r="FU580" s="51">
        <v>0</v>
      </c>
      <c r="FV580" s="51">
        <v>0</v>
      </c>
      <c r="FW580" s="51">
        <v>8.7424404421038188E-2</v>
      </c>
      <c r="FX580" s="51">
        <v>0</v>
      </c>
      <c r="FY580" s="51">
        <v>0</v>
      </c>
      <c r="FZ580" s="51">
        <v>7.9071034551895583E-2</v>
      </c>
      <c r="GA580" s="51">
        <v>0</v>
      </c>
      <c r="GB580" s="51">
        <v>0</v>
      </c>
      <c r="GC580" s="51">
        <v>3.7715407134689551E-2</v>
      </c>
      <c r="GD580" s="51">
        <v>0</v>
      </c>
      <c r="GE580" s="51">
        <v>0</v>
      </c>
      <c r="GF580" s="51">
        <v>0.10808555338519944</v>
      </c>
      <c r="GG580" s="51">
        <v>0</v>
      </c>
      <c r="GH580" s="51">
        <v>0</v>
      </c>
      <c r="GI580" s="51">
        <v>8.6553478282706417E-2</v>
      </c>
      <c r="GJ580" s="51">
        <v>0</v>
      </c>
      <c r="GK580" s="51">
        <v>0</v>
      </c>
      <c r="GL580" s="51">
        <v>4.8700357092515779E-2</v>
      </c>
      <c r="GM580" s="51">
        <v>0</v>
      </c>
      <c r="GN580" s="51">
        <v>0</v>
      </c>
      <c r="GO580" s="51">
        <v>3.5344038495300122E-2</v>
      </c>
      <c r="GP580" s="51">
        <v>0</v>
      </c>
      <c r="GQ580" s="51">
        <v>0</v>
      </c>
      <c r="GR580" s="51">
        <v>4.876899958627294E-2</v>
      </c>
      <c r="GS580" s="51">
        <v>0</v>
      </c>
      <c r="GT580" s="51">
        <v>0</v>
      </c>
      <c r="GU580" s="51">
        <v>1.4981776169277868E-2</v>
      </c>
      <c r="GV580" s="51">
        <v>0</v>
      </c>
      <c r="GW580" s="51">
        <v>0</v>
      </c>
      <c r="GX580" s="51">
        <v>3.130780800769084E-2</v>
      </c>
      <c r="GY580" s="51">
        <v>0</v>
      </c>
      <c r="GZ580" s="51">
        <v>0</v>
      </c>
      <c r="HA580" s="51">
        <v>1.4118857211220588E-2</v>
      </c>
      <c r="HB580" s="51">
        <v>0</v>
      </c>
      <c r="HC580" s="51">
        <v>0</v>
      </c>
      <c r="HD580" s="51">
        <v>6.8168101546758411E-2</v>
      </c>
      <c r="HE580" s="51">
        <v>0</v>
      </c>
      <c r="HF580" s="51">
        <v>0</v>
      </c>
      <c r="HG580" s="51">
        <v>3.3405245117159319E-3</v>
      </c>
      <c r="HH580" s="51">
        <v>0</v>
      </c>
      <c r="HI580" s="51">
        <v>0</v>
      </c>
      <c r="HJ580" s="51">
        <v>3.3219354104475386E-3</v>
      </c>
      <c r="HK580" s="51">
        <v>0</v>
      </c>
      <c r="HL580" s="51">
        <v>0</v>
      </c>
      <c r="HM580" s="51">
        <v>3.0372692482670383E-2</v>
      </c>
      <c r="HN580" s="51">
        <v>0</v>
      </c>
      <c r="HO580" s="51">
        <v>0</v>
      </c>
      <c r="HP580" s="51">
        <v>0</v>
      </c>
      <c r="HQ580" s="51">
        <v>0</v>
      </c>
      <c r="HR580" s="51">
        <v>0</v>
      </c>
      <c r="HS580" s="51">
        <v>0</v>
      </c>
      <c r="HT580" s="51">
        <v>0</v>
      </c>
      <c r="HU580" s="51">
        <v>0</v>
      </c>
      <c r="HV580" s="51">
        <v>2.5175790285495162E-2</v>
      </c>
      <c r="HW580" s="51">
        <v>0</v>
      </c>
      <c r="HX580" s="51">
        <v>0</v>
      </c>
      <c r="HY580" s="51">
        <v>4.125587005790559E-2</v>
      </c>
      <c r="HZ580" s="51">
        <v>0</v>
      </c>
      <c r="IA580" s="51">
        <v>0</v>
      </c>
      <c r="IB580" s="51">
        <v>2.1578585327276658E-2</v>
      </c>
      <c r="IC580" s="51">
        <v>0</v>
      </c>
      <c r="ID580" s="51">
        <v>0</v>
      </c>
      <c r="IE580" s="51">
        <v>7.5917254907508017E-2</v>
      </c>
      <c r="IF580" s="51">
        <v>0</v>
      </c>
      <c r="IG580" s="51">
        <v>0</v>
      </c>
      <c r="IH580" s="51">
        <v>6.7536894997135888E-2</v>
      </c>
      <c r="II580" s="51">
        <v>0</v>
      </c>
      <c r="IJ580" s="51">
        <v>0</v>
      </c>
      <c r="IK580" s="51">
        <v>6.381793032073145E-2</v>
      </c>
      <c r="IL580" s="51">
        <v>0</v>
      </c>
      <c r="IM580" s="51">
        <v>0</v>
      </c>
      <c r="IN580" s="51">
        <v>5.3854465121214827E-2</v>
      </c>
      <c r="IO580" s="51">
        <v>0</v>
      </c>
      <c r="IP580" s="51">
        <v>0</v>
      </c>
      <c r="IQ580" s="51">
        <v>3.4037946983602359E-2</v>
      </c>
      <c r="IR580" s="51">
        <v>0</v>
      </c>
      <c r="IS580" s="51">
        <v>0</v>
      </c>
      <c r="IT580" s="51">
        <v>2.6991552842579907E-2</v>
      </c>
      <c r="IU580" s="51">
        <v>0</v>
      </c>
      <c r="IV580" s="51">
        <v>0</v>
      </c>
      <c r="IW580" s="51">
        <v>9.3365468424790807E-2</v>
      </c>
      <c r="IX580" s="51">
        <v>0</v>
      </c>
      <c r="IY580" s="51">
        <v>0</v>
      </c>
      <c r="IZ580" s="51">
        <v>6.791210405002511E-2</v>
      </c>
      <c r="JA580" s="51">
        <v>0</v>
      </c>
      <c r="JB580" s="51">
        <v>0</v>
      </c>
      <c r="JC580" s="51">
        <v>7.2932249693642454E-2</v>
      </c>
      <c r="JD580" s="51">
        <v>0</v>
      </c>
      <c r="JE580" s="51">
        <v>0</v>
      </c>
      <c r="JF580" s="51">
        <v>0.12404526818783103</v>
      </c>
      <c r="JG580" s="51">
        <v>0</v>
      </c>
      <c r="JH580" s="51">
        <v>0</v>
      </c>
      <c r="JI580" s="51">
        <v>0.12027311606790216</v>
      </c>
      <c r="JJ580" s="51">
        <v>0</v>
      </c>
      <c r="JK580" s="51">
        <v>0</v>
      </c>
      <c r="JL580" s="51">
        <v>7.4276768924308512E-2</v>
      </c>
      <c r="JM580" s="51">
        <v>0</v>
      </c>
      <c r="JN580" s="51">
        <v>0</v>
      </c>
      <c r="JO580" s="51">
        <v>6.6095110236193258E-2</v>
      </c>
      <c r="JP580" s="51">
        <v>0</v>
      </c>
      <c r="JQ580" s="51">
        <v>0</v>
      </c>
      <c r="JR580" s="51">
        <v>-1.069300088931466E-4</v>
      </c>
      <c r="JS580" s="51">
        <v>0</v>
      </c>
      <c r="JT580" s="51">
        <v>0</v>
      </c>
      <c r="JU580" s="51">
        <v>9.6173501993595839E-4</v>
      </c>
      <c r="JV580" s="51">
        <v>0</v>
      </c>
      <c r="JW580" s="51">
        <v>0</v>
      </c>
      <c r="JX580" s="51">
        <v>0</v>
      </c>
      <c r="JY580" s="51">
        <v>0</v>
      </c>
      <c r="JZ580" s="51">
        <v>0</v>
      </c>
      <c r="KA580" s="51">
        <v>4.7838414674974379E-3</v>
      </c>
      <c r="KB580" s="51">
        <v>0</v>
      </c>
      <c r="KC580" s="51">
        <v>0</v>
      </c>
      <c r="KD580" s="51">
        <v>1.7350157728707082E-2</v>
      </c>
      <c r="KE580" s="51">
        <v>0</v>
      </c>
      <c r="KF580" s="51">
        <v>0</v>
      </c>
      <c r="KG580" s="51">
        <v>6.7640174585218643E-3</v>
      </c>
      <c r="KH580" s="51">
        <v>0</v>
      </c>
      <c r="KI580" s="51">
        <v>0</v>
      </c>
      <c r="KJ580" s="51">
        <v>0</v>
      </c>
      <c r="KK580" s="51">
        <v>0</v>
      </c>
      <c r="KL580" s="51">
        <v>0</v>
      </c>
      <c r="KM580" s="51">
        <v>9.2562223711802061E-3</v>
      </c>
      <c r="KN580" s="51">
        <v>0</v>
      </c>
    </row>
    <row r="581" spans="1:300" ht="20.100000000000001" customHeight="1" thickBot="1">
      <c r="A581" s="16"/>
      <c r="B581" s="88"/>
      <c r="C581" s="23" t="s">
        <v>246</v>
      </c>
      <c r="D581" s="28" t="s">
        <v>247</v>
      </c>
      <c r="F581" s="14">
        <v>0</v>
      </c>
      <c r="G581" s="14">
        <v>0</v>
      </c>
      <c r="H581" s="14">
        <v>0</v>
      </c>
      <c r="I581" s="14">
        <v>0</v>
      </c>
      <c r="J581" s="14">
        <v>0</v>
      </c>
      <c r="K581" s="14">
        <v>0</v>
      </c>
      <c r="L581" s="14">
        <v>0</v>
      </c>
      <c r="M581" s="14">
        <v>0</v>
      </c>
      <c r="N581" s="14">
        <v>0</v>
      </c>
      <c r="O581" s="14">
        <v>0</v>
      </c>
      <c r="P581" s="14">
        <v>0</v>
      </c>
      <c r="Q581" s="14">
        <v>0</v>
      </c>
      <c r="R581" s="14">
        <v>0</v>
      </c>
      <c r="S581" s="14">
        <v>0</v>
      </c>
      <c r="T581" s="14">
        <v>0</v>
      </c>
      <c r="U581" s="14">
        <v>0</v>
      </c>
      <c r="V581" s="14">
        <v>0</v>
      </c>
      <c r="W581" s="14">
        <v>0</v>
      </c>
      <c r="X581" s="14">
        <v>0</v>
      </c>
      <c r="Y581" s="14">
        <v>0</v>
      </c>
      <c r="Z581" s="14">
        <v>0</v>
      </c>
      <c r="AA581" s="14">
        <v>0</v>
      </c>
      <c r="AB581" s="14">
        <v>0</v>
      </c>
      <c r="AC581" s="51">
        <v>7.0595196829723104E-4</v>
      </c>
      <c r="AD581" s="51">
        <v>2.2575325729133799E-2</v>
      </c>
      <c r="AE581" s="51">
        <v>0</v>
      </c>
      <c r="AF581" s="51">
        <v>-4.6352500873690237E-4</v>
      </c>
      <c r="AG581" s="51">
        <v>0</v>
      </c>
      <c r="AH581" s="51">
        <v>0</v>
      </c>
      <c r="AI581" s="51">
        <v>0</v>
      </c>
      <c r="AJ581" s="51">
        <v>0</v>
      </c>
      <c r="AK581" s="51">
        <v>0</v>
      </c>
      <c r="AL581" s="51">
        <v>4.6371640563538154E-4</v>
      </c>
      <c r="AM581" s="51">
        <v>0</v>
      </c>
      <c r="AN581" s="51">
        <v>0</v>
      </c>
      <c r="AO581" s="51">
        <v>0</v>
      </c>
      <c r="AP581" s="51">
        <v>0</v>
      </c>
      <c r="AQ581" s="51">
        <v>0</v>
      </c>
      <c r="AR581" s="51">
        <v>2.129581701516713E-2</v>
      </c>
      <c r="AS581" s="51">
        <v>0</v>
      </c>
      <c r="AT581" s="51">
        <v>0</v>
      </c>
      <c r="AU581" s="51">
        <v>-3.4939049270192686E-3</v>
      </c>
      <c r="AV581" s="51">
        <v>0</v>
      </c>
      <c r="AW581" s="51">
        <v>0</v>
      </c>
      <c r="AX581" s="51">
        <v>0</v>
      </c>
      <c r="AY581" s="51">
        <v>0</v>
      </c>
      <c r="AZ581" s="51">
        <v>0</v>
      </c>
      <c r="BA581" s="51">
        <v>5.3513196927921516E-2</v>
      </c>
      <c r="BB581" s="51">
        <v>0</v>
      </c>
      <c r="BC581" s="51">
        <v>0</v>
      </c>
      <c r="BD581" s="51">
        <v>7.6736022499285308E-2</v>
      </c>
      <c r="BE581" s="51">
        <v>0</v>
      </c>
      <c r="BF581" s="51">
        <v>0</v>
      </c>
      <c r="BG581" s="51">
        <v>2.3144771349720282E-2</v>
      </c>
      <c r="BH581" s="51">
        <v>0</v>
      </c>
      <c r="BI581" s="51">
        <v>0</v>
      </c>
      <c r="BJ581" s="51">
        <v>4.3054301148873209E-3</v>
      </c>
      <c r="BK581" s="51">
        <v>0</v>
      </c>
      <c r="BL581" s="51">
        <v>0</v>
      </c>
      <c r="BM581" s="51">
        <v>1.9172394462878883E-2</v>
      </c>
      <c r="BN581" s="51">
        <v>0</v>
      </c>
      <c r="BO581" s="51">
        <v>0</v>
      </c>
      <c r="BP581" s="51">
        <v>2.1295289577654589E-2</v>
      </c>
      <c r="BQ581" s="51">
        <v>0</v>
      </c>
      <c r="BR581" s="51">
        <v>0</v>
      </c>
      <c r="BS581" s="51">
        <v>8.7330559209950892E-3</v>
      </c>
      <c r="BT581" s="51">
        <v>0</v>
      </c>
      <c r="BU581" s="51">
        <v>0</v>
      </c>
      <c r="BV581" s="51">
        <v>1.4307998442268596E-2</v>
      </c>
      <c r="BW581" s="51">
        <v>0</v>
      </c>
      <c r="BX581" s="51">
        <v>0</v>
      </c>
      <c r="BY581" s="51">
        <v>1.6349010459024687E-2</v>
      </c>
      <c r="BZ581" s="51">
        <v>0</v>
      </c>
      <c r="CA581" s="51">
        <v>0</v>
      </c>
      <c r="CB581" s="51">
        <v>2.3137009856980844E-2</v>
      </c>
      <c r="CC581" s="51">
        <v>0</v>
      </c>
      <c r="CD581" s="51">
        <v>0</v>
      </c>
      <c r="CE581" s="51">
        <v>3.1797242280272114E-2</v>
      </c>
      <c r="CF581" s="51">
        <v>0</v>
      </c>
      <c r="CG581" s="51">
        <v>0</v>
      </c>
      <c r="CH581" s="51">
        <v>4.3579137016375169E-2</v>
      </c>
      <c r="CI581" s="51">
        <v>0</v>
      </c>
      <c r="CJ581" s="51">
        <v>0</v>
      </c>
      <c r="CK581" s="51">
        <v>1.7085416367177062E-2</v>
      </c>
      <c r="CL581" s="51">
        <v>0</v>
      </c>
      <c r="CM581" s="51">
        <v>0</v>
      </c>
      <c r="CN581" s="51">
        <v>9.9830920535327911E-2</v>
      </c>
      <c r="CO581" s="51">
        <v>0</v>
      </c>
      <c r="CP581" s="51">
        <v>0</v>
      </c>
      <c r="CQ581" s="51">
        <v>2.0410771508014708E-2</v>
      </c>
      <c r="CR581" s="51">
        <v>0</v>
      </c>
      <c r="CS581" s="51">
        <v>0</v>
      </c>
      <c r="CT581" s="51">
        <v>2.8903212718658828E-2</v>
      </c>
      <c r="CU581" s="51">
        <v>0</v>
      </c>
      <c r="CV581" s="51">
        <v>0</v>
      </c>
      <c r="CW581" s="51">
        <v>0.13124662977594648</v>
      </c>
      <c r="CX581" s="51">
        <v>0</v>
      </c>
      <c r="CY581" s="51">
        <v>0</v>
      </c>
      <c r="CZ581" s="51">
        <v>0.11381512310538597</v>
      </c>
      <c r="DA581" s="51">
        <v>0</v>
      </c>
      <c r="DB581" s="51">
        <v>0</v>
      </c>
      <c r="DC581" s="51">
        <v>1.5743388661222369E-2</v>
      </c>
      <c r="DD581" s="51">
        <v>0</v>
      </c>
      <c r="DE581" s="51">
        <v>0</v>
      </c>
      <c r="DF581" s="51">
        <v>4.5913320599730786E-2</v>
      </c>
      <c r="DG581" s="51">
        <v>0</v>
      </c>
      <c r="DH581" s="51">
        <v>0</v>
      </c>
      <c r="DI581" s="51">
        <v>3.4661370097752719E-2</v>
      </c>
      <c r="DJ581" s="51">
        <v>0</v>
      </c>
      <c r="DK581" s="51">
        <v>0</v>
      </c>
      <c r="DL581" s="51">
        <v>5.6576694037027024E-2</v>
      </c>
      <c r="DM581" s="51">
        <v>0</v>
      </c>
      <c r="DN581" s="51">
        <v>0</v>
      </c>
      <c r="DO581" s="51">
        <v>0.1322770531614415</v>
      </c>
      <c r="DP581" s="51">
        <v>0</v>
      </c>
      <c r="DQ581" s="51">
        <v>0</v>
      </c>
      <c r="DR581" s="51">
        <v>4.6839317208561798E-2</v>
      </c>
      <c r="DS581" s="51">
        <v>0</v>
      </c>
      <c r="DT581" s="51">
        <v>0</v>
      </c>
      <c r="DU581" s="51">
        <v>5.4895095559317868E-2</v>
      </c>
      <c r="DV581" s="51">
        <v>0</v>
      </c>
      <c r="DW581" s="51">
        <v>0</v>
      </c>
      <c r="DX581" s="51">
        <v>8.6016714369549968E-2</v>
      </c>
      <c r="DY581" s="51">
        <v>0</v>
      </c>
      <c r="DZ581" s="51">
        <v>0</v>
      </c>
      <c r="EA581" s="51">
        <v>9.3633532486147822E-2</v>
      </c>
      <c r="EB581" s="51">
        <v>0</v>
      </c>
      <c r="EC581" s="51">
        <v>0</v>
      </c>
      <c r="ED581" s="51">
        <v>9.6296260675540632E-2</v>
      </c>
      <c r="EE581" s="51">
        <v>0</v>
      </c>
      <c r="EF581" s="51">
        <v>0</v>
      </c>
      <c r="EG581" s="51">
        <v>2.7330336953183744E-2</v>
      </c>
      <c r="EH581" s="51">
        <v>0</v>
      </c>
      <c r="EI581" s="51">
        <v>0</v>
      </c>
      <c r="EJ581" s="51">
        <v>0.13551100708931194</v>
      </c>
      <c r="EK581" s="51">
        <v>0</v>
      </c>
      <c r="EL581" s="51">
        <v>0</v>
      </c>
      <c r="EM581" s="51">
        <v>4.433363043722905E-2</v>
      </c>
      <c r="EN581" s="51">
        <v>0</v>
      </c>
      <c r="EO581" s="51">
        <v>0</v>
      </c>
      <c r="EP581" s="51">
        <v>5.0733122116335044E-2</v>
      </c>
      <c r="EQ581" s="51">
        <v>0</v>
      </c>
      <c r="ER581" s="51">
        <v>0</v>
      </c>
      <c r="ES581" s="51">
        <v>7.4711029179079843E-3</v>
      </c>
      <c r="ET581" s="51">
        <v>0</v>
      </c>
      <c r="EU581" s="51">
        <v>0</v>
      </c>
      <c r="EV581" s="51">
        <v>5.3021758611732278E-2</v>
      </c>
      <c r="EW581" s="51">
        <v>0</v>
      </c>
      <c r="EX581" s="51">
        <v>0</v>
      </c>
      <c r="EY581" s="51">
        <v>2.4894379734489335E-2</v>
      </c>
      <c r="EZ581" s="51">
        <v>0</v>
      </c>
      <c r="FA581" s="51">
        <v>0</v>
      </c>
      <c r="FB581" s="51">
        <v>1.0467687161726098E-2</v>
      </c>
      <c r="FC581" s="51">
        <v>0</v>
      </c>
      <c r="FD581" s="51">
        <v>0</v>
      </c>
      <c r="FE581" s="51">
        <v>2.0189735839741343E-2</v>
      </c>
      <c r="FF581" s="51">
        <v>0</v>
      </c>
      <c r="FG581" s="51">
        <v>0</v>
      </c>
      <c r="FH581" s="51">
        <v>7.4703680539509876E-2</v>
      </c>
      <c r="FI581" s="51">
        <v>0</v>
      </c>
      <c r="FJ581" s="51">
        <v>0</v>
      </c>
      <c r="FK581" s="51">
        <v>1.9507352964394729E-2</v>
      </c>
      <c r="FL581" s="51">
        <v>0</v>
      </c>
      <c r="FM581" s="51">
        <v>0</v>
      </c>
      <c r="FN581" s="51">
        <v>4.7073437832006591E-2</v>
      </c>
      <c r="FO581" s="51">
        <v>0</v>
      </c>
      <c r="FP581" s="51">
        <v>0</v>
      </c>
      <c r="FQ581" s="51">
        <v>4.9820173857632509E-2</v>
      </c>
      <c r="FR581" s="51">
        <v>0</v>
      </c>
      <c r="FS581" s="51">
        <v>0</v>
      </c>
      <c r="FT581" s="51">
        <v>5.6163935198515334E-2</v>
      </c>
      <c r="FU581" s="51">
        <v>0</v>
      </c>
      <c r="FV581" s="51">
        <v>0</v>
      </c>
      <c r="FW581" s="51">
        <v>7.8953727395804502E-2</v>
      </c>
      <c r="FX581" s="51">
        <v>0</v>
      </c>
      <c r="FY581" s="51">
        <v>0</v>
      </c>
      <c r="FZ581" s="51">
        <v>4.2872524219135615E-2</v>
      </c>
      <c r="GA581" s="51">
        <v>0</v>
      </c>
      <c r="GB581" s="51">
        <v>0</v>
      </c>
      <c r="GC581" s="51">
        <v>3.8107904276110598E-2</v>
      </c>
      <c r="GD581" s="51">
        <v>0</v>
      </c>
      <c r="GE581" s="51">
        <v>0</v>
      </c>
      <c r="GF581" s="51">
        <v>7.5100810332834403E-2</v>
      </c>
      <c r="GG581" s="51">
        <v>0</v>
      </c>
      <c r="GH581" s="51">
        <v>0</v>
      </c>
      <c r="GI581" s="51">
        <v>6.6978696061525747E-2</v>
      </c>
      <c r="GJ581" s="51">
        <v>0</v>
      </c>
      <c r="GK581" s="51">
        <v>0</v>
      </c>
      <c r="GL581" s="51">
        <v>9.2072374521414702E-2</v>
      </c>
      <c r="GM581" s="51">
        <v>0</v>
      </c>
      <c r="GN581" s="51">
        <v>0</v>
      </c>
      <c r="GO581" s="51">
        <v>5.9663866474080812E-2</v>
      </c>
      <c r="GP581" s="51">
        <v>0</v>
      </c>
      <c r="GQ581" s="51">
        <v>0</v>
      </c>
      <c r="GR581" s="51">
        <v>7.1571601909644553E-2</v>
      </c>
      <c r="GS581" s="51">
        <v>0</v>
      </c>
      <c r="GT581" s="51">
        <v>0</v>
      </c>
      <c r="GU581" s="51">
        <v>7.3696221222900996E-2</v>
      </c>
      <c r="GV581" s="51">
        <v>0</v>
      </c>
      <c r="GW581" s="51">
        <v>0</v>
      </c>
      <c r="GX581" s="51">
        <v>7.0095456437420919E-2</v>
      </c>
      <c r="GY581" s="51">
        <v>0</v>
      </c>
      <c r="GZ581" s="51">
        <v>0</v>
      </c>
      <c r="HA581" s="51">
        <v>4.0530468641152825E-2</v>
      </c>
      <c r="HB581" s="51">
        <v>0</v>
      </c>
      <c r="HC581" s="51">
        <v>0</v>
      </c>
      <c r="HD581" s="51">
        <v>5.2927759068969571E-2</v>
      </c>
      <c r="HE581" s="51">
        <v>0</v>
      </c>
      <c r="HF581" s="51">
        <v>0</v>
      </c>
      <c r="HG581" s="51">
        <v>4.5934082011747333E-2</v>
      </c>
      <c r="HH581" s="51">
        <v>0</v>
      </c>
      <c r="HI581" s="51">
        <v>0</v>
      </c>
      <c r="HJ581" s="51">
        <v>5.0974526125838866E-2</v>
      </c>
      <c r="HK581" s="51">
        <v>0</v>
      </c>
      <c r="HL581" s="51">
        <v>0</v>
      </c>
      <c r="HM581" s="51">
        <v>5.1349219583999121E-2</v>
      </c>
      <c r="HN581" s="51">
        <v>0</v>
      </c>
      <c r="HO581" s="51">
        <v>0</v>
      </c>
      <c r="HP581" s="51">
        <v>0</v>
      </c>
      <c r="HQ581" s="51">
        <v>0</v>
      </c>
      <c r="HR581" s="51">
        <v>0</v>
      </c>
      <c r="HS581" s="51">
        <v>4.2224991730280298E-2</v>
      </c>
      <c r="HT581" s="51">
        <v>0</v>
      </c>
      <c r="HU581" s="51">
        <v>0</v>
      </c>
      <c r="HV581" s="51">
        <v>7.0450912801651083E-2</v>
      </c>
      <c r="HW581" s="51">
        <v>0</v>
      </c>
      <c r="HX581" s="51">
        <v>0</v>
      </c>
      <c r="HY581" s="51">
        <v>8.0580602091015543E-2</v>
      </c>
      <c r="HZ581" s="51">
        <v>0</v>
      </c>
      <c r="IA581" s="51">
        <v>0</v>
      </c>
      <c r="IB581" s="51">
        <v>4.5683632374226721E-2</v>
      </c>
      <c r="IC581" s="51">
        <v>0</v>
      </c>
      <c r="ID581" s="51">
        <v>0</v>
      </c>
      <c r="IE581" s="51">
        <v>0.10593407730242668</v>
      </c>
      <c r="IF581" s="51">
        <v>0</v>
      </c>
      <c r="IG581" s="51">
        <v>0</v>
      </c>
      <c r="IH581" s="51">
        <v>0.15460108735042738</v>
      </c>
      <c r="II581" s="51">
        <v>0</v>
      </c>
      <c r="IJ581" s="51">
        <v>0</v>
      </c>
      <c r="IK581" s="51">
        <v>0.14575582544215904</v>
      </c>
      <c r="IL581" s="51">
        <v>0</v>
      </c>
      <c r="IM581" s="51">
        <v>0</v>
      </c>
      <c r="IN581" s="51">
        <v>6.4393829768761318E-2</v>
      </c>
      <c r="IO581" s="51">
        <v>0</v>
      </c>
      <c r="IP581" s="51">
        <v>0</v>
      </c>
      <c r="IQ581" s="51">
        <v>0.13732067347642837</v>
      </c>
      <c r="IR581" s="51">
        <v>0</v>
      </c>
      <c r="IS581" s="51">
        <v>0</v>
      </c>
      <c r="IT581" s="51">
        <v>8.1517429594536103E-2</v>
      </c>
      <c r="IU581" s="51">
        <v>0</v>
      </c>
      <c r="IV581" s="51">
        <v>0</v>
      </c>
      <c r="IW581" s="51">
        <v>7.4286315318111806E-2</v>
      </c>
      <c r="IX581" s="51">
        <v>0</v>
      </c>
      <c r="IY581" s="51">
        <v>0</v>
      </c>
      <c r="IZ581" s="51">
        <v>0.14822812975362967</v>
      </c>
      <c r="JA581" s="51">
        <v>0</v>
      </c>
      <c r="JB581" s="51">
        <v>0</v>
      </c>
      <c r="JC581" s="51">
        <v>7.4432289615191105E-2</v>
      </c>
      <c r="JD581" s="51">
        <v>0</v>
      </c>
      <c r="JE581" s="51">
        <v>0</v>
      </c>
      <c r="JF581" s="51">
        <v>0.21307068703147738</v>
      </c>
      <c r="JG581" s="51">
        <v>0</v>
      </c>
      <c r="JH581" s="51">
        <v>0</v>
      </c>
      <c r="JI581" s="51">
        <v>0.10892564669188842</v>
      </c>
      <c r="JJ581" s="51">
        <v>0</v>
      </c>
      <c r="JK581" s="51">
        <v>0</v>
      </c>
      <c r="JL581" s="51">
        <v>0.1215828351020596</v>
      </c>
      <c r="JM581" s="51">
        <v>0</v>
      </c>
      <c r="JN581" s="51">
        <v>0</v>
      </c>
      <c r="JO581" s="51">
        <v>7.4166924620633873E-2</v>
      </c>
      <c r="JP581" s="51">
        <v>0</v>
      </c>
      <c r="JQ581" s="51">
        <v>0</v>
      </c>
      <c r="JR581" s="51">
        <v>6.5257856855991475E-2</v>
      </c>
      <c r="JS581" s="51">
        <v>0</v>
      </c>
      <c r="JT581" s="51">
        <v>0</v>
      </c>
      <c r="JU581" s="51">
        <v>0.14562167009657692</v>
      </c>
      <c r="JV581" s="51">
        <v>0</v>
      </c>
      <c r="JW581" s="51">
        <v>0</v>
      </c>
      <c r="JX581" s="51">
        <v>3.3079435550783416E-2</v>
      </c>
      <c r="JY581" s="51">
        <v>0</v>
      </c>
      <c r="JZ581" s="51">
        <v>0</v>
      </c>
      <c r="KA581" s="51">
        <v>3.6862501351279893E-2</v>
      </c>
      <c r="KB581" s="51">
        <v>0</v>
      </c>
      <c r="KC581" s="51">
        <v>0</v>
      </c>
      <c r="KD581" s="51">
        <v>2.0787764209324977E-3</v>
      </c>
      <c r="KE581" s="51">
        <v>0</v>
      </c>
      <c r="KF581" s="51">
        <v>0</v>
      </c>
      <c r="KG581" s="51">
        <v>2.18663884195851E-2</v>
      </c>
      <c r="KH581" s="51">
        <v>0</v>
      </c>
      <c r="KI581" s="51">
        <v>0</v>
      </c>
      <c r="KJ581" s="51">
        <v>2.6440539111544412E-2</v>
      </c>
      <c r="KK581" s="51">
        <v>0</v>
      </c>
      <c r="KL581" s="51">
        <v>0</v>
      </c>
      <c r="KM581" s="51">
        <v>2.164065448704772E-2</v>
      </c>
      <c r="KN581" s="51">
        <v>0</v>
      </c>
    </row>
    <row r="582" spans="1:300" ht="20.100000000000001" customHeight="1" thickBot="1">
      <c r="A582" s="16"/>
      <c r="B582" s="88"/>
      <c r="C582" s="23" t="s">
        <v>248</v>
      </c>
      <c r="D582" s="28" t="s">
        <v>249</v>
      </c>
      <c r="F582" s="14">
        <v>0</v>
      </c>
      <c r="G582" s="14">
        <v>0</v>
      </c>
      <c r="H582" s="14">
        <v>0</v>
      </c>
      <c r="I582" s="14">
        <v>0</v>
      </c>
      <c r="J582" s="14">
        <v>0</v>
      </c>
      <c r="K582" s="14">
        <v>0</v>
      </c>
      <c r="L582" s="14">
        <v>0</v>
      </c>
      <c r="M582" s="14">
        <v>0</v>
      </c>
      <c r="N582" s="14">
        <v>0</v>
      </c>
      <c r="O582" s="14">
        <v>0</v>
      </c>
      <c r="P582" s="14">
        <v>0</v>
      </c>
      <c r="Q582" s="14">
        <v>0</v>
      </c>
      <c r="R582" s="14">
        <v>0</v>
      </c>
      <c r="S582" s="14">
        <v>0</v>
      </c>
      <c r="T582" s="14">
        <v>0</v>
      </c>
      <c r="U582" s="14">
        <v>0</v>
      </c>
      <c r="V582" s="14">
        <v>0</v>
      </c>
      <c r="W582" s="14">
        <v>0</v>
      </c>
      <c r="X582" s="14">
        <v>0</v>
      </c>
      <c r="Y582" s="14">
        <v>0</v>
      </c>
      <c r="Z582" s="14">
        <v>0</v>
      </c>
      <c r="AA582" s="14">
        <v>0</v>
      </c>
      <c r="AB582" s="14">
        <v>0</v>
      </c>
      <c r="AC582" s="51">
        <v>7.2119735799456366E-2</v>
      </c>
      <c r="AD582" s="51">
        <v>0.19958236704298604</v>
      </c>
      <c r="AE582" s="51">
        <v>0</v>
      </c>
      <c r="AF582" s="51">
        <v>0</v>
      </c>
      <c r="AG582" s="51">
        <v>0</v>
      </c>
      <c r="AH582" s="51">
        <v>0</v>
      </c>
      <c r="AI582" s="51">
        <v>7.5025856414417863E-2</v>
      </c>
      <c r="AJ582" s="51">
        <v>0.14811125560207544</v>
      </c>
      <c r="AK582" s="51">
        <v>8.2441178835773302E-2</v>
      </c>
      <c r="AL582" s="51">
        <v>8.1991833901991718E-2</v>
      </c>
      <c r="AM582" s="51">
        <v>7.9053994483579942E-2</v>
      </c>
      <c r="AN582" s="51">
        <v>3.6935979044616096E-2</v>
      </c>
      <c r="AO582" s="51">
        <v>0.15647582611808158</v>
      </c>
      <c r="AP582" s="51">
        <v>1.2287504207059739E-2</v>
      </c>
      <c r="AQ582" s="51">
        <v>0.25155068673805003</v>
      </c>
      <c r="AR582" s="51">
        <v>0</v>
      </c>
      <c r="AS582" s="51">
        <v>2.560909790604041E-2</v>
      </c>
      <c r="AT582" s="51">
        <v>0</v>
      </c>
      <c r="AU582" s="51">
        <v>0.16645561747040774</v>
      </c>
      <c r="AV582" s="51">
        <v>2.1380692476580938</v>
      </c>
      <c r="AW582" s="51">
        <v>6.721941193586764E-2</v>
      </c>
      <c r="AX582" s="51">
        <v>0</v>
      </c>
      <c r="AY582" s="51">
        <v>0</v>
      </c>
      <c r="AZ582" s="51">
        <v>0</v>
      </c>
      <c r="BA582" s="51">
        <v>0</v>
      </c>
      <c r="BB582" s="51">
        <v>2.9387491593278987E-2</v>
      </c>
      <c r="BC582" s="51">
        <v>2.7643654167772327E-2</v>
      </c>
      <c r="BD582" s="51">
        <v>0</v>
      </c>
      <c r="BE582" s="51">
        <v>0.2227199938384703</v>
      </c>
      <c r="BF582" s="51">
        <v>0</v>
      </c>
      <c r="BG582" s="51">
        <v>0</v>
      </c>
      <c r="BH582" s="51">
        <v>1.0736297558467056</v>
      </c>
      <c r="BI582" s="51">
        <v>3.4299403781813793E-2</v>
      </c>
      <c r="BJ582" s="51">
        <v>0</v>
      </c>
      <c r="BK582" s="51">
        <v>0</v>
      </c>
      <c r="BL582" s="51">
        <v>0</v>
      </c>
      <c r="BM582" s="51">
        <v>0</v>
      </c>
      <c r="BN582" s="51">
        <v>0.27595794288458519</v>
      </c>
      <c r="BO582" s="51">
        <v>0</v>
      </c>
      <c r="BP582" s="51">
        <v>0</v>
      </c>
      <c r="BQ582" s="51">
        <v>-1.5056704833474075E-2</v>
      </c>
      <c r="BR582" s="51">
        <v>0</v>
      </c>
      <c r="BS582" s="51">
        <v>0</v>
      </c>
      <c r="BT582" s="51">
        <v>0.20002345622697904</v>
      </c>
      <c r="BU582" s="51">
        <v>0</v>
      </c>
      <c r="BV582" s="51">
        <v>0</v>
      </c>
      <c r="BW582" s="51">
        <v>0.13423433862742506</v>
      </c>
      <c r="BX582" s="51">
        <v>0</v>
      </c>
      <c r="BY582" s="51">
        <v>0</v>
      </c>
      <c r="BZ582" s="51">
        <v>2.833516319445642E-2</v>
      </c>
      <c r="CA582" s="51">
        <v>0</v>
      </c>
      <c r="CB582" s="51">
        <v>0</v>
      </c>
      <c r="CC582" s="51">
        <v>3.300634525042799E-2</v>
      </c>
      <c r="CD582" s="51">
        <v>0</v>
      </c>
      <c r="CE582" s="51">
        <v>0</v>
      </c>
      <c r="CF582" s="51">
        <v>6.8936902415661999E-2</v>
      </c>
      <c r="CG582" s="51">
        <v>0</v>
      </c>
      <c r="CH582" s="51">
        <v>0</v>
      </c>
      <c r="CI582" s="51">
        <v>1.7177012266198291E-2</v>
      </c>
      <c r="CJ582" s="51">
        <v>0</v>
      </c>
      <c r="CK582" s="51">
        <v>0</v>
      </c>
      <c r="CL582" s="51">
        <v>-4.2105136417267854E-2</v>
      </c>
      <c r="CM582" s="51">
        <v>0</v>
      </c>
      <c r="CN582" s="51">
        <v>0</v>
      </c>
      <c r="CO582" s="51">
        <v>0</v>
      </c>
      <c r="CP582" s="51">
        <v>0</v>
      </c>
      <c r="CQ582" s="51">
        <v>0</v>
      </c>
      <c r="CR582" s="51">
        <v>7.3175167573533262E-2</v>
      </c>
      <c r="CS582" s="51">
        <v>0</v>
      </c>
      <c r="CT582" s="51">
        <v>0</v>
      </c>
      <c r="CU582" s="51">
        <v>0</v>
      </c>
      <c r="CV582" s="51">
        <v>0</v>
      </c>
      <c r="CW582" s="51">
        <v>0</v>
      </c>
      <c r="CX582" s="51">
        <v>0</v>
      </c>
      <c r="CY582" s="51">
        <v>0</v>
      </c>
      <c r="CZ582" s="51">
        <v>0</v>
      </c>
      <c r="DA582" s="51">
        <v>0</v>
      </c>
      <c r="DB582" s="51">
        <v>0</v>
      </c>
      <c r="DC582" s="51">
        <v>0</v>
      </c>
      <c r="DD582" s="51">
        <v>1.9056500913798169</v>
      </c>
      <c r="DE582" s="51">
        <v>0</v>
      </c>
      <c r="DF582" s="51">
        <v>0</v>
      </c>
      <c r="DG582" s="51">
        <v>-1.9452030469612611E-2</v>
      </c>
      <c r="DH582" s="51">
        <v>0</v>
      </c>
      <c r="DI582" s="51">
        <v>0</v>
      </c>
      <c r="DJ582" s="51">
        <v>1.196642249906619E-2</v>
      </c>
      <c r="DK582" s="51">
        <v>0</v>
      </c>
      <c r="DL582" s="51">
        <v>0</v>
      </c>
      <c r="DM582" s="51">
        <v>6.1095957773107924E-2</v>
      </c>
      <c r="DN582" s="51">
        <v>0</v>
      </c>
      <c r="DO582" s="51">
        <v>0</v>
      </c>
      <c r="DP582" s="51">
        <v>5.4997937402011331E-2</v>
      </c>
      <c r="DQ582" s="51">
        <v>0</v>
      </c>
      <c r="DR582" s="51">
        <v>0</v>
      </c>
      <c r="DS582" s="51">
        <v>0.61870044898435783</v>
      </c>
      <c r="DT582" s="51">
        <v>0</v>
      </c>
      <c r="DU582" s="51">
        <v>0</v>
      </c>
      <c r="DV582" s="51">
        <v>-1.5899764564276445E-2</v>
      </c>
      <c r="DW582" s="51">
        <v>0</v>
      </c>
      <c r="DX582" s="51">
        <v>0</v>
      </c>
      <c r="DY582" s="51">
        <v>0.92477456525488744</v>
      </c>
      <c r="DZ582" s="51">
        <v>0</v>
      </c>
      <c r="EA582" s="51">
        <v>0</v>
      </c>
      <c r="EB582" s="51">
        <v>9.8264070992259249E-3</v>
      </c>
      <c r="EC582" s="51">
        <v>0</v>
      </c>
      <c r="ED582" s="51">
        <v>0</v>
      </c>
      <c r="EE582" s="51">
        <v>0</v>
      </c>
      <c r="EF582" s="51">
        <v>0</v>
      </c>
      <c r="EG582" s="51">
        <v>0</v>
      </c>
      <c r="EH582" s="51">
        <v>4.601937633276072</v>
      </c>
      <c r="EI582" s="51">
        <v>0</v>
      </c>
      <c r="EJ582" s="51">
        <v>0</v>
      </c>
      <c r="EK582" s="51">
        <v>6.6491144242827021E-3</v>
      </c>
      <c r="EL582" s="51">
        <v>0</v>
      </c>
      <c r="EM582" s="51">
        <v>0</v>
      </c>
      <c r="EN582" s="51">
        <v>0</v>
      </c>
      <c r="EO582" s="51">
        <v>0</v>
      </c>
      <c r="EP582" s="51">
        <v>0</v>
      </c>
      <c r="EQ582" s="51">
        <v>0</v>
      </c>
      <c r="ER582" s="51">
        <v>0</v>
      </c>
      <c r="ES582" s="51">
        <v>0</v>
      </c>
      <c r="ET582" s="51">
        <v>0</v>
      </c>
      <c r="EU582" s="51">
        <v>0</v>
      </c>
      <c r="EV582" s="51">
        <v>0</v>
      </c>
      <c r="EW582" s="51">
        <v>0</v>
      </c>
      <c r="EX582" s="51">
        <v>5.3996797559104637E-2</v>
      </c>
      <c r="EY582" s="51">
        <v>0</v>
      </c>
      <c r="EZ582" s="51">
        <v>0</v>
      </c>
      <c r="FA582" s="51">
        <v>0</v>
      </c>
      <c r="FB582" s="51">
        <v>0</v>
      </c>
      <c r="FC582" s="51">
        <v>0</v>
      </c>
      <c r="FD582" s="51">
        <v>0</v>
      </c>
      <c r="FE582" s="51">
        <v>0</v>
      </c>
      <c r="FF582" s="51">
        <v>0</v>
      </c>
      <c r="FG582" s="51">
        <v>0</v>
      </c>
      <c r="FH582" s="51">
        <v>0</v>
      </c>
      <c r="FI582" s="51">
        <v>0</v>
      </c>
      <c r="FJ582" s="51">
        <v>0</v>
      </c>
      <c r="FK582" s="51">
        <v>0</v>
      </c>
      <c r="FL582" s="51">
        <v>0</v>
      </c>
      <c r="FM582" s="51">
        <v>0</v>
      </c>
      <c r="FN582" s="51">
        <v>0</v>
      </c>
      <c r="FO582" s="51">
        <v>0</v>
      </c>
      <c r="FP582" s="51">
        <v>0</v>
      </c>
      <c r="FQ582" s="51">
        <v>0</v>
      </c>
      <c r="FR582" s="51">
        <v>0</v>
      </c>
      <c r="FS582" s="51">
        <v>0</v>
      </c>
      <c r="FT582" s="51">
        <v>3.6784113293262171</v>
      </c>
      <c r="FU582" s="51">
        <v>0.20917923790396081</v>
      </c>
      <c r="FV582" s="51">
        <v>0</v>
      </c>
      <c r="FW582" s="51">
        <v>0</v>
      </c>
      <c r="FX582" s="51">
        <v>0</v>
      </c>
      <c r="FY582" s="51">
        <v>0</v>
      </c>
      <c r="FZ582" s="51">
        <v>0</v>
      </c>
      <c r="GA582" s="51">
        <v>0</v>
      </c>
      <c r="GB582" s="51">
        <v>0</v>
      </c>
      <c r="GC582" s="51">
        <v>0</v>
      </c>
      <c r="GD582" s="51">
        <v>5.6673751560858757E-3</v>
      </c>
      <c r="GE582" s="51">
        <v>0</v>
      </c>
      <c r="GF582" s="51">
        <v>0</v>
      </c>
      <c r="GG582" s="51">
        <v>0</v>
      </c>
      <c r="GH582" s="51">
        <v>0</v>
      </c>
      <c r="GI582" s="51">
        <v>0</v>
      </c>
      <c r="GJ582" s="51">
        <v>0</v>
      </c>
      <c r="GK582" s="51">
        <v>0</v>
      </c>
      <c r="GL582" s="51">
        <v>0</v>
      </c>
      <c r="GM582" s="51">
        <v>0</v>
      </c>
      <c r="GN582" s="51">
        <v>0</v>
      </c>
      <c r="GO582" s="51">
        <v>0</v>
      </c>
      <c r="GP582" s="51">
        <v>1.8593483530437753</v>
      </c>
      <c r="GQ582" s="51">
        <v>0.91876131488857815</v>
      </c>
      <c r="GR582" s="51">
        <v>0</v>
      </c>
      <c r="GS582" s="51">
        <v>0</v>
      </c>
      <c r="GT582" s="51">
        <v>0</v>
      </c>
      <c r="GU582" s="51">
        <v>0</v>
      </c>
      <c r="GV582" s="51">
        <v>6.21792403857791E-2</v>
      </c>
      <c r="GW582" s="51">
        <v>0</v>
      </c>
      <c r="GX582" s="51">
        <v>0</v>
      </c>
      <c r="GY582" s="51">
        <v>0</v>
      </c>
      <c r="GZ582" s="51">
        <v>0</v>
      </c>
      <c r="HA582" s="51">
        <v>0</v>
      </c>
      <c r="HB582" s="51">
        <v>0</v>
      </c>
      <c r="HC582" s="51">
        <v>0</v>
      </c>
      <c r="HD582" s="51">
        <v>0</v>
      </c>
      <c r="HE582" s="51">
        <v>0</v>
      </c>
      <c r="HF582" s="51">
        <v>0</v>
      </c>
      <c r="HG582" s="51">
        <v>0</v>
      </c>
      <c r="HH582" s="51">
        <v>0</v>
      </c>
      <c r="HI582" s="51">
        <v>0</v>
      </c>
      <c r="HJ582" s="51">
        <v>0</v>
      </c>
      <c r="HK582" s="51">
        <v>0</v>
      </c>
      <c r="HL582" s="51">
        <v>0</v>
      </c>
      <c r="HM582" s="51">
        <v>0</v>
      </c>
      <c r="HN582" s="51">
        <v>0</v>
      </c>
      <c r="HO582" s="51">
        <v>0</v>
      </c>
      <c r="HP582" s="51">
        <v>0</v>
      </c>
      <c r="HQ582" s="51">
        <v>0</v>
      </c>
      <c r="HR582" s="51">
        <v>0</v>
      </c>
      <c r="HS582" s="51">
        <v>0</v>
      </c>
      <c r="HT582" s="51">
        <v>0</v>
      </c>
      <c r="HU582" s="51">
        <v>0</v>
      </c>
      <c r="HV582" s="51">
        <v>0</v>
      </c>
      <c r="HW582" s="51">
        <v>0</v>
      </c>
      <c r="HX582" s="51">
        <v>0</v>
      </c>
      <c r="HY582" s="51">
        <v>0</v>
      </c>
      <c r="HZ582" s="51">
        <v>7.1051820894825549E-2</v>
      </c>
      <c r="IA582" s="51">
        <v>0</v>
      </c>
      <c r="IB582" s="51">
        <v>0</v>
      </c>
      <c r="IC582" s="51">
        <v>0</v>
      </c>
      <c r="ID582" s="51">
        <v>0</v>
      </c>
      <c r="IE582" s="51">
        <v>0</v>
      </c>
      <c r="IF582" s="51">
        <v>0</v>
      </c>
      <c r="IG582" s="51">
        <v>0</v>
      </c>
      <c r="IH582" s="51">
        <v>0</v>
      </c>
      <c r="II582" s="51">
        <v>8.8570822821642137E-2</v>
      </c>
      <c r="IJ582" s="51">
        <v>0</v>
      </c>
      <c r="IK582" s="51">
        <v>0</v>
      </c>
      <c r="IL582" s="51">
        <v>0</v>
      </c>
      <c r="IM582" s="51">
        <v>0</v>
      </c>
      <c r="IN582" s="51">
        <v>0</v>
      </c>
      <c r="IO582" s="51">
        <v>0</v>
      </c>
      <c r="IP582" s="51">
        <v>0</v>
      </c>
      <c r="IQ582" s="51">
        <v>0</v>
      </c>
      <c r="IR582" s="51">
        <v>6.5290052363126905E-2</v>
      </c>
      <c r="IS582" s="51">
        <v>0</v>
      </c>
      <c r="IT582" s="51">
        <v>0</v>
      </c>
      <c r="IU582" s="51">
        <v>0.14516491128590042</v>
      </c>
      <c r="IV582" s="51">
        <v>0</v>
      </c>
      <c r="IW582" s="51">
        <v>0</v>
      </c>
      <c r="IX582" s="51">
        <v>6.3003652279562714E-2</v>
      </c>
      <c r="IY582" s="51">
        <v>0</v>
      </c>
      <c r="IZ582" s="51">
        <v>0</v>
      </c>
      <c r="JA582" s="51">
        <v>2.9451488140941545E-2</v>
      </c>
      <c r="JB582" s="51">
        <v>0</v>
      </c>
      <c r="JC582" s="51">
        <v>0</v>
      </c>
      <c r="JD582" s="51">
        <v>2.2539357915118883E-2</v>
      </c>
      <c r="JE582" s="51">
        <v>0</v>
      </c>
      <c r="JF582" s="51">
        <v>0</v>
      </c>
      <c r="JG582" s="51">
        <v>0.1781649946686599</v>
      </c>
      <c r="JH582" s="51">
        <v>0</v>
      </c>
      <c r="JI582" s="51">
        <v>0</v>
      </c>
      <c r="JJ582" s="51">
        <v>0</v>
      </c>
      <c r="JK582" s="51">
        <v>0</v>
      </c>
      <c r="JL582" s="51">
        <v>0</v>
      </c>
      <c r="JM582" s="51">
        <v>0</v>
      </c>
      <c r="JN582" s="51">
        <v>0</v>
      </c>
      <c r="JO582" s="51">
        <v>0</v>
      </c>
      <c r="JP582" s="51">
        <v>4.1780637413747219E-2</v>
      </c>
      <c r="JQ582" s="51">
        <v>0</v>
      </c>
      <c r="JR582" s="51">
        <v>0</v>
      </c>
      <c r="JS582" s="51">
        <v>0</v>
      </c>
      <c r="JT582" s="51">
        <v>0</v>
      </c>
      <c r="JU582" s="51">
        <v>0</v>
      </c>
      <c r="JV582" s="51">
        <v>0</v>
      </c>
      <c r="JW582" s="51">
        <v>0</v>
      </c>
      <c r="JX582" s="51">
        <v>0</v>
      </c>
      <c r="JY582" s="51">
        <v>4.5405258765411918E-2</v>
      </c>
      <c r="JZ582" s="51">
        <v>0</v>
      </c>
      <c r="KA582" s="51">
        <v>0</v>
      </c>
      <c r="KB582" s="51">
        <v>0.15443584903421229</v>
      </c>
      <c r="KC582" s="51">
        <v>0</v>
      </c>
      <c r="KD582" s="51">
        <v>0</v>
      </c>
      <c r="KE582" s="51">
        <v>8.0701053104399359E-2</v>
      </c>
      <c r="KF582" s="51">
        <v>0</v>
      </c>
      <c r="KG582" s="51">
        <v>0</v>
      </c>
      <c r="KH582" s="51">
        <v>0</v>
      </c>
      <c r="KI582" s="51">
        <v>0</v>
      </c>
      <c r="KJ582" s="51">
        <v>0</v>
      </c>
      <c r="KK582" s="51">
        <v>0.19145341446242489</v>
      </c>
      <c r="KL582" s="51">
        <v>0</v>
      </c>
      <c r="KM582" s="51">
        <v>0</v>
      </c>
      <c r="KN582" s="51">
        <v>7.6389133498296381E-3</v>
      </c>
    </row>
    <row r="583" spans="1:300" ht="20.100000000000001" customHeight="1" thickBot="1">
      <c r="A583" s="16"/>
      <c r="B583" s="88"/>
      <c r="C583" s="23" t="s">
        <v>250</v>
      </c>
      <c r="D583" s="28" t="s">
        <v>251</v>
      </c>
      <c r="F583" s="14">
        <v>0</v>
      </c>
      <c r="G583" s="14">
        <v>0</v>
      </c>
      <c r="H583" s="14">
        <v>0</v>
      </c>
      <c r="I583" s="14">
        <v>0</v>
      </c>
      <c r="J583" s="14">
        <v>0</v>
      </c>
      <c r="K583" s="14">
        <v>0</v>
      </c>
      <c r="L583" s="14">
        <v>0</v>
      </c>
      <c r="M583" s="14">
        <v>0</v>
      </c>
      <c r="N583" s="14">
        <v>0</v>
      </c>
      <c r="O583" s="14">
        <v>0</v>
      </c>
      <c r="P583" s="14">
        <v>0</v>
      </c>
      <c r="Q583" s="14">
        <v>0</v>
      </c>
      <c r="R583" s="14">
        <v>0</v>
      </c>
      <c r="S583" s="14">
        <v>0</v>
      </c>
      <c r="T583" s="14">
        <v>0</v>
      </c>
      <c r="U583" s="14">
        <v>0</v>
      </c>
      <c r="V583" s="14">
        <v>0</v>
      </c>
      <c r="W583" s="14">
        <v>0</v>
      </c>
      <c r="X583" s="14">
        <v>0</v>
      </c>
      <c r="Y583" s="14">
        <v>0</v>
      </c>
      <c r="Z583" s="14">
        <v>0</v>
      </c>
      <c r="AA583" s="14">
        <v>0</v>
      </c>
      <c r="AB583" s="14">
        <v>0</v>
      </c>
      <c r="AC583" s="51">
        <v>0</v>
      </c>
      <c r="AD583" s="51">
        <v>0</v>
      </c>
      <c r="AE583" s="51">
        <v>0</v>
      </c>
      <c r="AF583" s="51">
        <v>0</v>
      </c>
      <c r="AG583" s="51">
        <v>0</v>
      </c>
      <c r="AH583" s="51">
        <v>0</v>
      </c>
      <c r="AI583" s="51">
        <v>0</v>
      </c>
      <c r="AJ583" s="51">
        <v>0</v>
      </c>
      <c r="AK583" s="51">
        <v>0</v>
      </c>
      <c r="AL583" s="51">
        <v>1.9642818530847062E-3</v>
      </c>
      <c r="AM583" s="51">
        <v>0</v>
      </c>
      <c r="AN583" s="51">
        <v>0</v>
      </c>
      <c r="AO583" s="51">
        <v>0</v>
      </c>
      <c r="AP583" s="51">
        <v>0.49107601120678196</v>
      </c>
      <c r="AQ583" s="51">
        <v>0</v>
      </c>
      <c r="AR583" s="51">
        <v>0</v>
      </c>
      <c r="AS583" s="51">
        <v>0</v>
      </c>
      <c r="AT583" s="51">
        <v>0</v>
      </c>
      <c r="AU583" s="51">
        <v>0</v>
      </c>
      <c r="AV583" s="51">
        <v>0</v>
      </c>
      <c r="AW583" s="51">
        <v>0</v>
      </c>
      <c r="AX583" s="51">
        <v>0</v>
      </c>
      <c r="AY583" s="51">
        <v>0</v>
      </c>
      <c r="AZ583" s="51">
        <v>0</v>
      </c>
      <c r="BA583" s="51">
        <v>2.4253773352173987E-2</v>
      </c>
      <c r="BB583" s="51">
        <v>0</v>
      </c>
      <c r="BC583" s="51">
        <v>0</v>
      </c>
      <c r="BD583" s="51">
        <v>0</v>
      </c>
      <c r="BE583" s="51">
        <v>0</v>
      </c>
      <c r="BF583" s="51">
        <v>0</v>
      </c>
      <c r="BG583" s="51">
        <v>2.8011488920850402E-3</v>
      </c>
      <c r="BH583" s="51">
        <v>0</v>
      </c>
      <c r="BI583" s="51">
        <v>0</v>
      </c>
      <c r="BJ583" s="51">
        <v>3.1003934389115417E-2</v>
      </c>
      <c r="BK583" s="51">
        <v>0</v>
      </c>
      <c r="BL583" s="51">
        <v>0</v>
      </c>
      <c r="BM583" s="51">
        <v>0</v>
      </c>
      <c r="BN583" s="51">
        <v>0</v>
      </c>
      <c r="BO583" s="51">
        <v>0</v>
      </c>
      <c r="BP583" s="51">
        <v>0</v>
      </c>
      <c r="BQ583" s="51">
        <v>0</v>
      </c>
      <c r="BR583" s="51">
        <v>0</v>
      </c>
      <c r="BS583" s="51">
        <v>5.1429059656417503E-2</v>
      </c>
      <c r="BT583" s="51">
        <v>0</v>
      </c>
      <c r="BU583" s="51">
        <v>0</v>
      </c>
      <c r="BV583" s="51">
        <v>0</v>
      </c>
      <c r="BW583" s="51">
        <v>0</v>
      </c>
      <c r="BX583" s="51">
        <v>0</v>
      </c>
      <c r="BY583" s="51">
        <v>8.6342242307459613E-2</v>
      </c>
      <c r="BZ583" s="51">
        <v>0</v>
      </c>
      <c r="CA583" s="51">
        <v>0</v>
      </c>
      <c r="CB583" s="51">
        <v>0.10246221270167537</v>
      </c>
      <c r="CC583" s="51">
        <v>0</v>
      </c>
      <c r="CD583" s="51">
        <v>0</v>
      </c>
      <c r="CE583" s="51">
        <v>0.10810780318146347</v>
      </c>
      <c r="CF583" s="51">
        <v>0</v>
      </c>
      <c r="CG583" s="51">
        <v>0</v>
      </c>
      <c r="CH583" s="51">
        <v>9.7778606536356005E-2</v>
      </c>
      <c r="CI583" s="51">
        <v>0</v>
      </c>
      <c r="CJ583" s="51">
        <v>0</v>
      </c>
      <c r="CK583" s="51">
        <v>0.10182720648308236</v>
      </c>
      <c r="CL583" s="51">
        <v>0</v>
      </c>
      <c r="CM583" s="51">
        <v>0</v>
      </c>
      <c r="CN583" s="51">
        <v>1.8495714587084305E-2</v>
      </c>
      <c r="CO583" s="51">
        <v>0</v>
      </c>
      <c r="CP583" s="51">
        <v>0</v>
      </c>
      <c r="CQ583" s="51">
        <v>8.394088424266904E-4</v>
      </c>
      <c r="CR583" s="51">
        <v>0</v>
      </c>
      <c r="CS583" s="51">
        <v>0</v>
      </c>
      <c r="CT583" s="51">
        <v>8.1342279968342951E-2</v>
      </c>
      <c r="CU583" s="51">
        <v>0</v>
      </c>
      <c r="CV583" s="51">
        <v>0</v>
      </c>
      <c r="CW583" s="51">
        <v>0</v>
      </c>
      <c r="CX583" s="51">
        <v>0</v>
      </c>
      <c r="CY583" s="51">
        <v>0</v>
      </c>
      <c r="CZ583" s="51">
        <v>3.3364411500903706E-3</v>
      </c>
      <c r="DA583" s="51">
        <v>0</v>
      </c>
      <c r="DB583" s="51">
        <v>0</v>
      </c>
      <c r="DC583" s="51">
        <v>4.1165609136360661E-3</v>
      </c>
      <c r="DD583" s="51">
        <v>0</v>
      </c>
      <c r="DE583" s="51">
        <v>0</v>
      </c>
      <c r="DF583" s="51">
        <v>5.6489931028336007E-3</v>
      </c>
      <c r="DG583" s="51">
        <v>0</v>
      </c>
      <c r="DH583" s="51">
        <v>0</v>
      </c>
      <c r="DI583" s="51">
        <v>0</v>
      </c>
      <c r="DJ583" s="51">
        <v>0</v>
      </c>
      <c r="DK583" s="51">
        <v>0</v>
      </c>
      <c r="DL583" s="51">
        <v>6.4337270649159478E-3</v>
      </c>
      <c r="DM583" s="51">
        <v>0</v>
      </c>
      <c r="DN583" s="51">
        <v>0</v>
      </c>
      <c r="DO583" s="51">
        <v>2.408250653963568E-3</v>
      </c>
      <c r="DP583" s="51">
        <v>0</v>
      </c>
      <c r="DQ583" s="51">
        <v>0</v>
      </c>
      <c r="DR583" s="51">
        <v>1.1810073961763375E-2</v>
      </c>
      <c r="DS583" s="51">
        <v>0</v>
      </c>
      <c r="DT583" s="51">
        <v>0</v>
      </c>
      <c r="DU583" s="51">
        <v>9.3637513125089319E-3</v>
      </c>
      <c r="DV583" s="51">
        <v>0</v>
      </c>
      <c r="DW583" s="51">
        <v>0</v>
      </c>
      <c r="DX583" s="51">
        <v>8.7230957171424109E-2</v>
      </c>
      <c r="DY583" s="51">
        <v>0</v>
      </c>
      <c r="DZ583" s="51">
        <v>0</v>
      </c>
      <c r="EA583" s="51">
        <v>0.30772818260896884</v>
      </c>
      <c r="EB583" s="51">
        <v>0</v>
      </c>
      <c r="EC583" s="51">
        <v>0</v>
      </c>
      <c r="ED583" s="51">
        <v>2.2661479572208758E-2</v>
      </c>
      <c r="EE583" s="51">
        <v>0</v>
      </c>
      <c r="EF583" s="51">
        <v>0</v>
      </c>
      <c r="EG583" s="51">
        <v>1.3531567675785273E-2</v>
      </c>
      <c r="EH583" s="51">
        <v>0</v>
      </c>
      <c r="EI583" s="51">
        <v>0</v>
      </c>
      <c r="EJ583" s="51">
        <v>0</v>
      </c>
      <c r="EK583" s="51">
        <v>0</v>
      </c>
      <c r="EL583" s="51">
        <v>0</v>
      </c>
      <c r="EM583" s="51">
        <v>1.50522923137291E-2</v>
      </c>
      <c r="EN583" s="51">
        <v>0</v>
      </c>
      <c r="EO583" s="51">
        <v>0</v>
      </c>
      <c r="EP583" s="51">
        <v>0</v>
      </c>
      <c r="EQ583" s="51">
        <v>0</v>
      </c>
      <c r="ER583" s="51">
        <v>0</v>
      </c>
      <c r="ES583" s="51">
        <v>1.103974052802994E-2</v>
      </c>
      <c r="ET583" s="51">
        <v>0</v>
      </c>
      <c r="EU583" s="51">
        <v>0</v>
      </c>
      <c r="EV583" s="51">
        <v>1.4584271849280076E-2</v>
      </c>
      <c r="EW583" s="51">
        <v>0</v>
      </c>
      <c r="EX583" s="51">
        <v>0</v>
      </c>
      <c r="EY583" s="51">
        <v>3.6362577140263532E-3</v>
      </c>
      <c r="EZ583" s="51">
        <v>0</v>
      </c>
      <c r="FA583" s="51">
        <v>0</v>
      </c>
      <c r="FB583" s="51">
        <v>0</v>
      </c>
      <c r="FC583" s="51">
        <v>0</v>
      </c>
      <c r="FD583" s="51">
        <v>0</v>
      </c>
      <c r="FE583" s="51">
        <v>0</v>
      </c>
      <c r="FF583" s="51">
        <v>0</v>
      </c>
      <c r="FG583" s="51">
        <v>0</v>
      </c>
      <c r="FH583" s="51">
        <v>7.8930969756514577E-3</v>
      </c>
      <c r="FI583" s="51">
        <v>0</v>
      </c>
      <c r="FJ583" s="51">
        <v>0</v>
      </c>
      <c r="FK583" s="51">
        <v>0</v>
      </c>
      <c r="FL583" s="51">
        <v>0</v>
      </c>
      <c r="FM583" s="51">
        <v>0</v>
      </c>
      <c r="FN583" s="51">
        <v>0</v>
      </c>
      <c r="FO583" s="51">
        <v>0</v>
      </c>
      <c r="FP583" s="51">
        <v>0</v>
      </c>
      <c r="FQ583" s="51">
        <v>0</v>
      </c>
      <c r="FR583" s="51">
        <v>2.0904242795857773</v>
      </c>
      <c r="FS583" s="51">
        <v>0</v>
      </c>
      <c r="FT583" s="51">
        <v>0.15507089090615719</v>
      </c>
      <c r="FU583" s="51">
        <v>0</v>
      </c>
      <c r="FV583" s="51">
        <v>0</v>
      </c>
      <c r="FW583" s="51">
        <v>6.8635985978190124E-3</v>
      </c>
      <c r="FX583" s="51">
        <v>0</v>
      </c>
      <c r="FY583" s="51">
        <v>0</v>
      </c>
      <c r="FZ583" s="51">
        <v>2.4541362937459559E-3</v>
      </c>
      <c r="GA583" s="51">
        <v>0</v>
      </c>
      <c r="GB583" s="51">
        <v>0</v>
      </c>
      <c r="GC583" s="51">
        <v>0</v>
      </c>
      <c r="GD583" s="51">
        <v>0.90913967559665998</v>
      </c>
      <c r="GE583" s="51">
        <v>0</v>
      </c>
      <c r="GF583" s="51">
        <v>0.43364004230055403</v>
      </c>
      <c r="GG583" s="51">
        <v>0</v>
      </c>
      <c r="GH583" s="51">
        <v>0</v>
      </c>
      <c r="GI583" s="51">
        <v>0</v>
      </c>
      <c r="GJ583" s="51">
        <v>0</v>
      </c>
      <c r="GK583" s="51">
        <v>0</v>
      </c>
      <c r="GL583" s="51">
        <v>9.3459681567742911E-2</v>
      </c>
      <c r="GM583" s="51">
        <v>0</v>
      </c>
      <c r="GN583" s="51">
        <v>0</v>
      </c>
      <c r="GO583" s="51">
        <v>0</v>
      </c>
      <c r="GP583" s="51">
        <v>1.3105901849218984</v>
      </c>
      <c r="GQ583" s="51">
        <v>0</v>
      </c>
      <c r="GR583" s="51">
        <v>9.801869042470579E-2</v>
      </c>
      <c r="GS583" s="51">
        <v>0</v>
      </c>
      <c r="GT583" s="51">
        <v>0</v>
      </c>
      <c r="GU583" s="51">
        <v>6.8234728067869295E-3</v>
      </c>
      <c r="GV583" s="51">
        <v>0</v>
      </c>
      <c r="GW583" s="51">
        <v>0</v>
      </c>
      <c r="GX583" s="51">
        <v>9.6513584185324713E-2</v>
      </c>
      <c r="GY583" s="51">
        <v>0</v>
      </c>
      <c r="GZ583" s="51">
        <v>0</v>
      </c>
      <c r="HA583" s="51">
        <v>0.18528407474367362</v>
      </c>
      <c r="HB583" s="51">
        <v>0</v>
      </c>
      <c r="HC583" s="51">
        <v>0</v>
      </c>
      <c r="HD583" s="51">
        <v>1.2424159672771478E-2</v>
      </c>
      <c r="HE583" s="51">
        <v>0</v>
      </c>
      <c r="HF583" s="51">
        <v>0</v>
      </c>
      <c r="HG583" s="51">
        <v>7.3318005516874426E-3</v>
      </c>
      <c r="HH583" s="51">
        <v>0</v>
      </c>
      <c r="HI583" s="51">
        <v>0</v>
      </c>
      <c r="HJ583" s="51">
        <v>7.8518473337853105E-3</v>
      </c>
      <c r="HK583" s="51">
        <v>0</v>
      </c>
      <c r="HL583" s="51">
        <v>0</v>
      </c>
      <c r="HM583" s="51">
        <v>1.442688174622778E-2</v>
      </c>
      <c r="HN583" s="51">
        <v>0</v>
      </c>
      <c r="HO583" s="51">
        <v>0</v>
      </c>
      <c r="HP583" s="51">
        <v>0.39740400763378353</v>
      </c>
      <c r="HQ583" s="51">
        <v>0</v>
      </c>
      <c r="HR583" s="51">
        <v>0</v>
      </c>
      <c r="HS583" s="51">
        <v>0.95945735994813974</v>
      </c>
      <c r="HT583" s="51">
        <v>0.18857417250785405</v>
      </c>
      <c r="HU583" s="51">
        <v>0</v>
      </c>
      <c r="HV583" s="51">
        <v>4.8656559830648916E-3</v>
      </c>
      <c r="HW583" s="51">
        <v>0</v>
      </c>
      <c r="HX583" s="51">
        <v>0</v>
      </c>
      <c r="HY583" s="51">
        <v>0</v>
      </c>
      <c r="HZ583" s="51">
        <v>0</v>
      </c>
      <c r="IA583" s="51">
        <v>0</v>
      </c>
      <c r="IB583" s="51">
        <v>0</v>
      </c>
      <c r="IC583" s="51">
        <v>0</v>
      </c>
      <c r="ID583" s="51">
        <v>0</v>
      </c>
      <c r="IE583" s="51">
        <v>6.4643263918972155E-3</v>
      </c>
      <c r="IF583" s="51">
        <v>0</v>
      </c>
      <c r="IG583" s="51">
        <v>0</v>
      </c>
      <c r="IH583" s="51">
        <v>6.4520517995365363E-3</v>
      </c>
      <c r="II583" s="51">
        <v>0</v>
      </c>
      <c r="IJ583" s="51">
        <v>0</v>
      </c>
      <c r="IK583" s="51">
        <v>0</v>
      </c>
      <c r="IL583" s="51">
        <v>0</v>
      </c>
      <c r="IM583" s="51">
        <v>0</v>
      </c>
      <c r="IN583" s="51">
        <v>1.0161996092391051E-2</v>
      </c>
      <c r="IO583" s="51">
        <v>0</v>
      </c>
      <c r="IP583" s="51">
        <v>0</v>
      </c>
      <c r="IQ583" s="51">
        <v>0</v>
      </c>
      <c r="IR583" s="51">
        <v>0</v>
      </c>
      <c r="IS583" s="51">
        <v>0</v>
      </c>
      <c r="IT583" s="51">
        <v>0</v>
      </c>
      <c r="IU583" s="51">
        <v>0</v>
      </c>
      <c r="IV583" s="51">
        <v>0</v>
      </c>
      <c r="IW583" s="51">
        <v>0</v>
      </c>
      <c r="IX583" s="51">
        <v>0</v>
      </c>
      <c r="IY583" s="51">
        <v>0</v>
      </c>
      <c r="IZ583" s="51">
        <v>0</v>
      </c>
      <c r="JA583" s="51">
        <v>0</v>
      </c>
      <c r="JB583" s="51">
        <v>0</v>
      </c>
      <c r="JC583" s="51">
        <v>0</v>
      </c>
      <c r="JD583" s="51">
        <v>0</v>
      </c>
      <c r="JE583" s="51">
        <v>0</v>
      </c>
      <c r="JF583" s="51">
        <v>-0.25244157649978854</v>
      </c>
      <c r="JG583" s="51">
        <v>0</v>
      </c>
      <c r="JH583" s="51">
        <v>0</v>
      </c>
      <c r="JI583" s="51">
        <v>0</v>
      </c>
      <c r="JJ583" s="51">
        <v>0</v>
      </c>
      <c r="JK583" s="51">
        <v>0</v>
      </c>
      <c r="JL583" s="51">
        <v>0</v>
      </c>
      <c r="JM583" s="51">
        <v>0</v>
      </c>
      <c r="JN583" s="51">
        <v>0</v>
      </c>
      <c r="JO583" s="51">
        <v>0</v>
      </c>
      <c r="JP583" s="51">
        <v>0</v>
      </c>
      <c r="JQ583" s="51">
        <v>0</v>
      </c>
      <c r="JR583" s="51">
        <v>0</v>
      </c>
      <c r="JS583" s="51">
        <v>0</v>
      </c>
      <c r="JT583" s="51">
        <v>0</v>
      </c>
      <c r="JU583" s="51">
        <v>0</v>
      </c>
      <c r="JV583" s="51">
        <v>0.2925644398399832</v>
      </c>
      <c r="JW583" s="51">
        <v>0</v>
      </c>
      <c r="JX583" s="51">
        <v>0</v>
      </c>
      <c r="JY583" s="51">
        <v>0</v>
      </c>
      <c r="JZ583" s="51">
        <v>0</v>
      </c>
      <c r="KA583" s="51">
        <v>0</v>
      </c>
      <c r="KB583" s="51">
        <v>0.29084102563819492</v>
      </c>
      <c r="KC583" s="51">
        <v>0</v>
      </c>
      <c r="KD583" s="51">
        <v>0</v>
      </c>
      <c r="KE583" s="51">
        <v>0</v>
      </c>
      <c r="KF583" s="51">
        <v>0</v>
      </c>
      <c r="KG583" s="51">
        <v>0</v>
      </c>
      <c r="KH583" s="51">
        <v>0.22812963529610306</v>
      </c>
      <c r="KI583" s="51">
        <v>0</v>
      </c>
      <c r="KJ583" s="51">
        <v>0</v>
      </c>
      <c r="KK583" s="51">
        <v>0</v>
      </c>
      <c r="KL583" s="51">
        <v>0</v>
      </c>
      <c r="KM583" s="51">
        <v>2.471968713531203E-2</v>
      </c>
      <c r="KN583" s="51">
        <v>0</v>
      </c>
    </row>
    <row r="584" spans="1:300" ht="20.100000000000001" customHeight="1" thickBot="1">
      <c r="A584" s="16"/>
      <c r="B584" s="88"/>
      <c r="C584" s="23" t="s">
        <v>252</v>
      </c>
      <c r="D584" s="28" t="s">
        <v>253</v>
      </c>
      <c r="F584" s="14">
        <v>0</v>
      </c>
      <c r="G584" s="14">
        <v>0</v>
      </c>
      <c r="H584" s="14">
        <v>0</v>
      </c>
      <c r="I584" s="14">
        <v>0</v>
      </c>
      <c r="J584" s="14">
        <v>0</v>
      </c>
      <c r="K584" s="14">
        <v>0</v>
      </c>
      <c r="L584" s="14">
        <v>0</v>
      </c>
      <c r="M584" s="14">
        <v>0</v>
      </c>
      <c r="N584" s="14">
        <v>0</v>
      </c>
      <c r="O584" s="14">
        <v>0</v>
      </c>
      <c r="P584" s="14">
        <v>0</v>
      </c>
      <c r="Q584" s="14">
        <v>0</v>
      </c>
      <c r="R584" s="14">
        <v>0</v>
      </c>
      <c r="S584" s="14">
        <v>0</v>
      </c>
      <c r="T584" s="14">
        <v>0</v>
      </c>
      <c r="U584" s="14">
        <v>0</v>
      </c>
      <c r="V584" s="14">
        <v>0</v>
      </c>
      <c r="W584" s="14">
        <v>0</v>
      </c>
      <c r="X584" s="14">
        <v>0</v>
      </c>
      <c r="Y584" s="14">
        <v>0</v>
      </c>
      <c r="Z584" s="14">
        <v>0</v>
      </c>
      <c r="AA584" s="14">
        <v>0</v>
      </c>
      <c r="AB584" s="14">
        <v>0</v>
      </c>
      <c r="AC584" s="51">
        <v>0</v>
      </c>
      <c r="AD584" s="51">
        <v>-6.6089900210402008E-2</v>
      </c>
      <c r="AE584" s="51">
        <v>0</v>
      </c>
      <c r="AF584" s="51">
        <v>0</v>
      </c>
      <c r="AG584" s="51">
        <v>0</v>
      </c>
      <c r="AH584" s="51">
        <v>0</v>
      </c>
      <c r="AI584" s="51">
        <v>0</v>
      </c>
      <c r="AJ584" s="51">
        <v>-0.33988876113029298</v>
      </c>
      <c r="AK584" s="51">
        <v>0</v>
      </c>
      <c r="AL584" s="51">
        <v>3.6313767193002158</v>
      </c>
      <c r="AM584" s="51">
        <v>-0.19778946212991488</v>
      </c>
      <c r="AN584" s="51">
        <v>0</v>
      </c>
      <c r="AO584" s="51">
        <v>0</v>
      </c>
      <c r="AP584" s="51">
        <v>-1.3950501120252071E-2</v>
      </c>
      <c r="AQ584" s="51">
        <v>0</v>
      </c>
      <c r="AR584" s="51">
        <v>0</v>
      </c>
      <c r="AS584" s="51">
        <v>0</v>
      </c>
      <c r="AT584" s="51">
        <v>-8.2138502081209E-2</v>
      </c>
      <c r="AU584" s="51">
        <v>-8.0312704490966266E-2</v>
      </c>
      <c r="AV584" s="51">
        <v>-0.10825376622026765</v>
      </c>
      <c r="AW584" s="51">
        <v>0</v>
      </c>
      <c r="AX584" s="51">
        <v>0</v>
      </c>
      <c r="AY584" s="51">
        <v>-0.20922476158559289</v>
      </c>
      <c r="AZ584" s="51">
        <v>0</v>
      </c>
      <c r="BA584" s="51">
        <v>0</v>
      </c>
      <c r="BB584" s="51">
        <v>1.9844429048776292E-2</v>
      </c>
      <c r="BC584" s="51">
        <v>-3.7378615594021579E-2</v>
      </c>
      <c r="BD584" s="51">
        <v>-3.6618654257537873E-2</v>
      </c>
      <c r="BE584" s="51">
        <v>-0.5229320679160393</v>
      </c>
      <c r="BF584" s="51">
        <v>-2.9818041905994574E-2</v>
      </c>
      <c r="BG584" s="51">
        <v>0</v>
      </c>
      <c r="BH584" s="51">
        <v>-0.10627455961367675</v>
      </c>
      <c r="BI584" s="51">
        <v>0</v>
      </c>
      <c r="BJ584" s="51">
        <v>0</v>
      </c>
      <c r="BK584" s="51">
        <v>-0.1283914089222486</v>
      </c>
      <c r="BL584" s="51">
        <v>0</v>
      </c>
      <c r="BM584" s="51">
        <v>-4.3351250320407111E-2</v>
      </c>
      <c r="BN584" s="51">
        <v>-4.1112098731005048E-2</v>
      </c>
      <c r="BO584" s="51">
        <v>0</v>
      </c>
      <c r="BP584" s="51">
        <v>0</v>
      </c>
      <c r="BQ584" s="51">
        <v>0</v>
      </c>
      <c r="BR584" s="51">
        <v>-3.5460609450516822E-2</v>
      </c>
      <c r="BS584" s="51">
        <v>-0.47816077869469409</v>
      </c>
      <c r="BT584" s="51">
        <v>-4.0075540586722323E-2</v>
      </c>
      <c r="BU584" s="51">
        <v>0</v>
      </c>
      <c r="BV584" s="51">
        <v>0</v>
      </c>
      <c r="BW584" s="51">
        <v>0</v>
      </c>
      <c r="BX584" s="51">
        <v>0</v>
      </c>
      <c r="BY584" s="51">
        <v>0</v>
      </c>
      <c r="BZ584" s="51">
        <v>-3.3852152781766821E-2</v>
      </c>
      <c r="CA584" s="51">
        <v>0</v>
      </c>
      <c r="CB584" s="51">
        <v>0</v>
      </c>
      <c r="CC584" s="51">
        <v>0</v>
      </c>
      <c r="CD584" s="51">
        <v>0</v>
      </c>
      <c r="CE584" s="51">
        <v>0</v>
      </c>
      <c r="CF584" s="51">
        <v>-2.6088952325612463E-2</v>
      </c>
      <c r="CG584" s="51">
        <v>0</v>
      </c>
      <c r="CH584" s="51">
        <v>0</v>
      </c>
      <c r="CI584" s="51">
        <v>0</v>
      </c>
      <c r="CJ584" s="51">
        <v>0</v>
      </c>
      <c r="CK584" s="51">
        <v>0</v>
      </c>
      <c r="CL584" s="51">
        <v>2.4787086313322219E-2</v>
      </c>
      <c r="CM584" s="51">
        <v>0</v>
      </c>
      <c r="CN584" s="51">
        <v>0</v>
      </c>
      <c r="CO584" s="51">
        <v>0</v>
      </c>
      <c r="CP584" s="51">
        <v>0</v>
      </c>
      <c r="CQ584" s="51">
        <v>0</v>
      </c>
      <c r="CR584" s="51">
        <v>0</v>
      </c>
      <c r="CS584" s="51">
        <v>0</v>
      </c>
      <c r="CT584" s="51">
        <v>0</v>
      </c>
      <c r="CU584" s="51">
        <v>0</v>
      </c>
      <c r="CV584" s="51">
        <v>0</v>
      </c>
      <c r="CW584" s="51">
        <v>0</v>
      </c>
      <c r="CX584" s="51">
        <v>0</v>
      </c>
      <c r="CY584" s="51">
        <v>0</v>
      </c>
      <c r="CZ584" s="51">
        <v>0</v>
      </c>
      <c r="DA584" s="51">
        <v>0</v>
      </c>
      <c r="DB584" s="51">
        <v>0</v>
      </c>
      <c r="DC584" s="51">
        <v>0</v>
      </c>
      <c r="DD584" s="51">
        <v>0</v>
      </c>
      <c r="DE584" s="51">
        <v>0</v>
      </c>
      <c r="DF584" s="51">
        <v>0</v>
      </c>
      <c r="DG584" s="51">
        <v>0</v>
      </c>
      <c r="DH584" s="51">
        <v>0</v>
      </c>
      <c r="DI584" s="51">
        <v>0</v>
      </c>
      <c r="DJ584" s="51">
        <v>0</v>
      </c>
      <c r="DK584" s="51">
        <v>0</v>
      </c>
      <c r="DL584" s="51">
        <v>0</v>
      </c>
      <c r="DM584" s="51">
        <v>0</v>
      </c>
      <c r="DN584" s="51">
        <v>0</v>
      </c>
      <c r="DO584" s="51">
        <v>0</v>
      </c>
      <c r="DP584" s="51">
        <v>0</v>
      </c>
      <c r="DQ584" s="51">
        <v>0</v>
      </c>
      <c r="DR584" s="51">
        <v>0</v>
      </c>
      <c r="DS584" s="51">
        <v>0</v>
      </c>
      <c r="DT584" s="51">
        <v>0</v>
      </c>
      <c r="DU584" s="51">
        <v>0</v>
      </c>
      <c r="DV584" s="51">
        <v>0</v>
      </c>
      <c r="DW584" s="51">
        <v>0</v>
      </c>
      <c r="DX584" s="51">
        <v>0</v>
      </c>
      <c r="DY584" s="51">
        <v>0</v>
      </c>
      <c r="DZ584" s="51">
        <v>0</v>
      </c>
      <c r="EA584" s="51">
        <v>0</v>
      </c>
      <c r="EB584" s="51">
        <v>0</v>
      </c>
      <c r="EC584" s="51">
        <v>0</v>
      </c>
      <c r="ED584" s="51">
        <v>0</v>
      </c>
      <c r="EE584" s="51">
        <v>0</v>
      </c>
      <c r="EF584" s="51">
        <v>0</v>
      </c>
      <c r="EG584" s="51">
        <v>0</v>
      </c>
      <c r="EH584" s="51">
        <v>0</v>
      </c>
      <c r="EI584" s="51">
        <v>0</v>
      </c>
      <c r="EJ584" s="51">
        <v>0</v>
      </c>
      <c r="EK584" s="51">
        <v>0</v>
      </c>
      <c r="EL584" s="51">
        <v>0</v>
      </c>
      <c r="EM584" s="51">
        <v>0</v>
      </c>
      <c r="EN584" s="51">
        <v>0</v>
      </c>
      <c r="EO584" s="51">
        <v>0</v>
      </c>
      <c r="EP584" s="51">
        <v>0</v>
      </c>
      <c r="EQ584" s="51">
        <v>0</v>
      </c>
      <c r="ER584" s="51">
        <v>0</v>
      </c>
      <c r="ES584" s="51">
        <v>0</v>
      </c>
      <c r="ET584" s="51">
        <v>0</v>
      </c>
      <c r="EU584" s="51">
        <v>0</v>
      </c>
      <c r="EV584" s="51">
        <v>0</v>
      </c>
      <c r="EW584" s="51">
        <v>0</v>
      </c>
      <c r="EX584" s="51">
        <v>0</v>
      </c>
      <c r="EY584" s="51">
        <v>0</v>
      </c>
      <c r="EZ584" s="51">
        <v>0</v>
      </c>
      <c r="FA584" s="51">
        <v>0</v>
      </c>
      <c r="FB584" s="51">
        <v>0</v>
      </c>
      <c r="FC584" s="51">
        <v>0</v>
      </c>
      <c r="FD584" s="51">
        <v>0</v>
      </c>
      <c r="FE584" s="51">
        <v>0</v>
      </c>
      <c r="FF584" s="51">
        <v>0</v>
      </c>
      <c r="FG584" s="51">
        <v>0</v>
      </c>
      <c r="FH584" s="51">
        <v>0</v>
      </c>
      <c r="FI584" s="51">
        <v>1.4993419504811807</v>
      </c>
      <c r="FJ584" s="51">
        <v>0</v>
      </c>
      <c r="FK584" s="51">
        <v>0</v>
      </c>
      <c r="FL584" s="51">
        <v>0</v>
      </c>
      <c r="FM584" s="51">
        <v>0</v>
      </c>
      <c r="FN584" s="51">
        <v>0</v>
      </c>
      <c r="FO584" s="51">
        <v>0</v>
      </c>
      <c r="FP584" s="51">
        <v>0</v>
      </c>
      <c r="FQ584" s="51">
        <v>0</v>
      </c>
      <c r="FR584" s="51">
        <v>0</v>
      </c>
      <c r="FS584" s="51">
        <v>0</v>
      </c>
      <c r="FT584" s="51">
        <v>0</v>
      </c>
      <c r="FU584" s="51">
        <v>0</v>
      </c>
      <c r="FV584" s="51">
        <v>0</v>
      </c>
      <c r="FW584" s="51">
        <v>0</v>
      </c>
      <c r="FX584" s="51">
        <v>0</v>
      </c>
      <c r="FY584" s="51">
        <v>0</v>
      </c>
      <c r="FZ584" s="51">
        <v>0</v>
      </c>
      <c r="GA584" s="51">
        <v>0</v>
      </c>
      <c r="GB584" s="51">
        <v>0</v>
      </c>
      <c r="GC584" s="51">
        <v>0</v>
      </c>
      <c r="GD584" s="51">
        <v>0.10909883548972915</v>
      </c>
      <c r="GE584" s="51">
        <v>0</v>
      </c>
      <c r="GF584" s="51">
        <v>0</v>
      </c>
      <c r="GG584" s="51">
        <v>0</v>
      </c>
      <c r="GH584" s="51">
        <v>0</v>
      </c>
      <c r="GI584" s="51">
        <v>0</v>
      </c>
      <c r="GJ584" s="51">
        <v>0</v>
      </c>
      <c r="GK584" s="51">
        <v>0</v>
      </c>
      <c r="GL584" s="51">
        <v>0</v>
      </c>
      <c r="GM584" s="51">
        <v>0</v>
      </c>
      <c r="GN584" s="51">
        <v>0</v>
      </c>
      <c r="GO584" s="51">
        <v>0</v>
      </c>
      <c r="GP584" s="51">
        <v>0</v>
      </c>
      <c r="GQ584" s="51">
        <v>0</v>
      </c>
      <c r="GR584" s="51">
        <v>0</v>
      </c>
      <c r="GS584" s="51">
        <v>0</v>
      </c>
      <c r="GT584" s="51">
        <v>0</v>
      </c>
      <c r="GU584" s="51">
        <v>0</v>
      </c>
      <c r="GV584" s="51">
        <v>0</v>
      </c>
      <c r="GW584" s="51">
        <v>0</v>
      </c>
      <c r="GX584" s="51">
        <v>0</v>
      </c>
      <c r="GY584" s="51">
        <v>0</v>
      </c>
      <c r="GZ584" s="51">
        <v>0</v>
      </c>
      <c r="HA584" s="51">
        <v>0</v>
      </c>
      <c r="HB584" s="51">
        <v>0</v>
      </c>
      <c r="HC584" s="51">
        <v>0</v>
      </c>
      <c r="HD584" s="51">
        <v>0</v>
      </c>
      <c r="HE584" s="51">
        <v>0</v>
      </c>
      <c r="HF584" s="51">
        <v>0</v>
      </c>
      <c r="HG584" s="51">
        <v>0</v>
      </c>
      <c r="HH584" s="51">
        <v>0</v>
      </c>
      <c r="HI584" s="51">
        <v>0</v>
      </c>
      <c r="HJ584" s="51">
        <v>7.8095979089509493E-2</v>
      </c>
      <c r="HK584" s="51">
        <v>0</v>
      </c>
      <c r="HL584" s="51">
        <v>0</v>
      </c>
      <c r="HM584" s="51">
        <v>0</v>
      </c>
      <c r="HN584" s="51">
        <v>1.8163100584786807E-2</v>
      </c>
      <c r="HO584" s="51">
        <v>0</v>
      </c>
      <c r="HP584" s="51">
        <v>0</v>
      </c>
      <c r="HQ584" s="51">
        <v>0</v>
      </c>
      <c r="HR584" s="51">
        <v>0</v>
      </c>
      <c r="HS584" s="51">
        <v>0</v>
      </c>
      <c r="HT584" s="51">
        <v>0</v>
      </c>
      <c r="HU584" s="51">
        <v>0</v>
      </c>
      <c r="HV584" s="51">
        <v>0</v>
      </c>
      <c r="HW584" s="51">
        <v>0</v>
      </c>
      <c r="HX584" s="51">
        <v>0</v>
      </c>
      <c r="HY584" s="51">
        <v>0</v>
      </c>
      <c r="HZ584" s="51">
        <v>0</v>
      </c>
      <c r="IA584" s="51">
        <v>0</v>
      </c>
      <c r="IB584" s="51">
        <v>0</v>
      </c>
      <c r="IC584" s="51">
        <v>0</v>
      </c>
      <c r="ID584" s="51">
        <v>0</v>
      </c>
      <c r="IE584" s="51">
        <v>0</v>
      </c>
      <c r="IF584" s="51">
        <v>0</v>
      </c>
      <c r="IG584" s="51">
        <v>0</v>
      </c>
      <c r="IH584" s="51">
        <v>0</v>
      </c>
      <c r="II584" s="51">
        <v>0</v>
      </c>
      <c r="IJ584" s="51">
        <v>0</v>
      </c>
      <c r="IK584" s="51">
        <v>0</v>
      </c>
      <c r="IL584" s="51">
        <v>0</v>
      </c>
      <c r="IM584" s="51">
        <v>0</v>
      </c>
      <c r="IN584" s="51">
        <v>0</v>
      </c>
      <c r="IO584" s="51">
        <v>0</v>
      </c>
      <c r="IP584" s="51">
        <v>0</v>
      </c>
      <c r="IQ584" s="51">
        <v>0</v>
      </c>
      <c r="IR584" s="51">
        <v>0</v>
      </c>
      <c r="IS584" s="51">
        <v>0</v>
      </c>
      <c r="IT584" s="51">
        <v>0</v>
      </c>
      <c r="IU584" s="51">
        <v>0</v>
      </c>
      <c r="IV584" s="51">
        <v>0</v>
      </c>
      <c r="IW584" s="51">
        <v>0</v>
      </c>
      <c r="IX584" s="51">
        <v>0</v>
      </c>
      <c r="IY584" s="51">
        <v>0</v>
      </c>
      <c r="IZ584" s="51">
        <v>0</v>
      </c>
      <c r="JA584" s="51">
        <v>0</v>
      </c>
      <c r="JB584" s="51">
        <v>0</v>
      </c>
      <c r="JC584" s="51">
        <v>0</v>
      </c>
      <c r="JD584" s="51">
        <v>0</v>
      </c>
      <c r="JE584" s="51">
        <v>0</v>
      </c>
      <c r="JF584" s="51">
        <v>0</v>
      </c>
      <c r="JG584" s="51">
        <v>0</v>
      </c>
      <c r="JH584" s="51">
        <v>0</v>
      </c>
      <c r="JI584" s="51">
        <v>0</v>
      </c>
      <c r="JJ584" s="51">
        <v>0</v>
      </c>
      <c r="JK584" s="51">
        <v>0</v>
      </c>
      <c r="JL584" s="51">
        <v>0</v>
      </c>
      <c r="JM584" s="51">
        <v>0</v>
      </c>
      <c r="JN584" s="51">
        <v>0</v>
      </c>
      <c r="JO584" s="51">
        <v>0</v>
      </c>
      <c r="JP584" s="51">
        <v>0</v>
      </c>
      <c r="JQ584" s="51">
        <v>0</v>
      </c>
      <c r="JR584" s="51">
        <v>0</v>
      </c>
      <c r="JS584" s="51">
        <v>0</v>
      </c>
      <c r="JT584" s="51">
        <v>0</v>
      </c>
      <c r="JU584" s="51">
        <v>0</v>
      </c>
      <c r="JV584" s="51">
        <v>0</v>
      </c>
      <c r="JW584" s="51">
        <v>0</v>
      </c>
      <c r="JX584" s="51">
        <v>0</v>
      </c>
      <c r="JY584" s="51">
        <v>0</v>
      </c>
      <c r="JZ584" s="51">
        <v>0</v>
      </c>
      <c r="KA584" s="51">
        <v>0</v>
      </c>
      <c r="KB584" s="51">
        <v>0</v>
      </c>
      <c r="KC584" s="51">
        <v>0</v>
      </c>
      <c r="KD584" s="51">
        <v>0</v>
      </c>
      <c r="KE584" s="51">
        <v>0</v>
      </c>
      <c r="KF584" s="51">
        <v>0</v>
      </c>
      <c r="KG584" s="51">
        <v>0</v>
      </c>
      <c r="KH584" s="51">
        <v>-4.2372009226301812E-4</v>
      </c>
      <c r="KI584" s="51">
        <v>0</v>
      </c>
      <c r="KJ584" s="51">
        <v>4.2276386256083628E-4</v>
      </c>
      <c r="KK584" s="51">
        <v>0</v>
      </c>
      <c r="KL584" s="51">
        <v>0</v>
      </c>
      <c r="KM584" s="51">
        <v>0</v>
      </c>
      <c r="KN584" s="51">
        <v>0</v>
      </c>
    </row>
    <row r="585" spans="1:300" ht="20.100000000000001" customHeight="1" thickBot="1">
      <c r="A585" s="16"/>
      <c r="B585" s="88"/>
      <c r="C585" s="24" t="s">
        <v>254</v>
      </c>
      <c r="D585" s="28" t="s">
        <v>255</v>
      </c>
      <c r="F585" s="14">
        <v>0</v>
      </c>
      <c r="G585" s="14">
        <v>0</v>
      </c>
      <c r="H585" s="14">
        <v>0</v>
      </c>
      <c r="I585" s="14">
        <v>0</v>
      </c>
      <c r="J585" s="14">
        <v>0</v>
      </c>
      <c r="K585" s="14">
        <v>0</v>
      </c>
      <c r="L585" s="14">
        <v>0</v>
      </c>
      <c r="M585" s="14">
        <v>0</v>
      </c>
      <c r="N585" s="14">
        <v>0</v>
      </c>
      <c r="O585" s="14">
        <v>0</v>
      </c>
      <c r="P585" s="14">
        <v>0</v>
      </c>
      <c r="Q585" s="14">
        <v>0</v>
      </c>
      <c r="R585" s="14">
        <v>0</v>
      </c>
      <c r="S585" s="14">
        <v>0</v>
      </c>
      <c r="T585" s="14">
        <v>0</v>
      </c>
      <c r="U585" s="14">
        <v>0</v>
      </c>
      <c r="V585" s="14">
        <v>0</v>
      </c>
      <c r="W585" s="14">
        <v>0</v>
      </c>
      <c r="X585" s="14">
        <v>0</v>
      </c>
      <c r="Y585" s="14">
        <v>0</v>
      </c>
      <c r="Z585" s="14">
        <v>0</v>
      </c>
      <c r="AA585" s="14">
        <v>0</v>
      </c>
      <c r="AB585" s="14">
        <v>0</v>
      </c>
      <c r="AC585" s="51">
        <v>0</v>
      </c>
      <c r="AD585" s="51">
        <v>0</v>
      </c>
      <c r="AE585" s="51">
        <v>0</v>
      </c>
      <c r="AF585" s="51">
        <v>0</v>
      </c>
      <c r="AG585" s="51">
        <v>0</v>
      </c>
      <c r="AH585" s="51">
        <v>0</v>
      </c>
      <c r="AI585" s="51">
        <v>0</v>
      </c>
      <c r="AJ585" s="51">
        <v>0</v>
      </c>
      <c r="AK585" s="51">
        <v>0</v>
      </c>
      <c r="AL585" s="51">
        <v>0</v>
      </c>
      <c r="AM585" s="51">
        <v>0</v>
      </c>
      <c r="AN585" s="51">
        <v>0</v>
      </c>
      <c r="AO585" s="51">
        <v>0</v>
      </c>
      <c r="AP585" s="51">
        <v>0</v>
      </c>
      <c r="AQ585" s="51">
        <v>0</v>
      </c>
      <c r="AR585" s="51">
        <v>0</v>
      </c>
      <c r="AS585" s="51">
        <v>0</v>
      </c>
      <c r="AT585" s="51">
        <v>0</v>
      </c>
      <c r="AU585" s="51">
        <v>0</v>
      </c>
      <c r="AV585" s="51">
        <v>0</v>
      </c>
      <c r="AW585" s="51">
        <v>0</v>
      </c>
      <c r="AX585" s="51">
        <v>0</v>
      </c>
      <c r="AY585" s="51">
        <v>0</v>
      </c>
      <c r="AZ585" s="51">
        <v>0</v>
      </c>
      <c r="BA585" s="51">
        <v>0</v>
      </c>
      <c r="BB585" s="51">
        <v>0</v>
      </c>
      <c r="BC585" s="51">
        <v>0</v>
      </c>
      <c r="BD585" s="51">
        <v>0</v>
      </c>
      <c r="BE585" s="51">
        <v>0</v>
      </c>
      <c r="BF585" s="51">
        <v>0</v>
      </c>
      <c r="BG585" s="51">
        <v>0</v>
      </c>
      <c r="BH585" s="51">
        <v>0</v>
      </c>
      <c r="BI585" s="51">
        <v>0</v>
      </c>
      <c r="BJ585" s="51">
        <v>0</v>
      </c>
      <c r="BK585" s="51">
        <v>0</v>
      </c>
      <c r="BL585" s="51">
        <v>0</v>
      </c>
      <c r="BM585" s="51">
        <v>0</v>
      </c>
      <c r="BN585" s="51">
        <v>0</v>
      </c>
      <c r="BO585" s="51">
        <v>0</v>
      </c>
      <c r="BP585" s="51">
        <v>0</v>
      </c>
      <c r="BQ585" s="51">
        <v>0</v>
      </c>
      <c r="BR585" s="51">
        <v>0</v>
      </c>
      <c r="BS585" s="51">
        <v>0</v>
      </c>
      <c r="BT585" s="51">
        <v>0</v>
      </c>
      <c r="BU585" s="51">
        <v>0</v>
      </c>
      <c r="BV585" s="51">
        <v>0</v>
      </c>
      <c r="BW585" s="51">
        <v>0</v>
      </c>
      <c r="BX585" s="51">
        <v>0</v>
      </c>
      <c r="BY585" s="51">
        <v>0</v>
      </c>
      <c r="BZ585" s="51">
        <v>0</v>
      </c>
      <c r="CA585" s="51">
        <v>0</v>
      </c>
      <c r="CB585" s="51">
        <v>0</v>
      </c>
      <c r="CC585" s="51">
        <v>0</v>
      </c>
      <c r="CD585" s="51">
        <v>0</v>
      </c>
      <c r="CE585" s="51">
        <v>0</v>
      </c>
      <c r="CF585" s="51">
        <v>0</v>
      </c>
      <c r="CG585" s="51">
        <v>0</v>
      </c>
      <c r="CH585" s="51">
        <v>0</v>
      </c>
      <c r="CI585" s="51">
        <v>0</v>
      </c>
      <c r="CJ585" s="51">
        <v>0</v>
      </c>
      <c r="CK585" s="51">
        <v>0</v>
      </c>
      <c r="CL585" s="51">
        <v>0</v>
      </c>
      <c r="CM585" s="51">
        <v>0</v>
      </c>
      <c r="CN585" s="51">
        <v>0</v>
      </c>
      <c r="CO585" s="51">
        <v>0</v>
      </c>
      <c r="CP585" s="51">
        <v>0</v>
      </c>
      <c r="CQ585" s="51">
        <v>0</v>
      </c>
      <c r="CR585" s="51">
        <v>0</v>
      </c>
      <c r="CS585" s="51">
        <v>0</v>
      </c>
      <c r="CT585" s="51">
        <v>0</v>
      </c>
      <c r="CU585" s="51">
        <v>0</v>
      </c>
      <c r="CV585" s="51">
        <v>0</v>
      </c>
      <c r="CW585" s="51">
        <v>0</v>
      </c>
      <c r="CX585" s="51">
        <v>0</v>
      </c>
      <c r="CY585" s="51">
        <v>0</v>
      </c>
      <c r="CZ585" s="51">
        <v>0</v>
      </c>
      <c r="DA585" s="51">
        <v>0</v>
      </c>
      <c r="DB585" s="51">
        <v>0</v>
      </c>
      <c r="DC585" s="51">
        <v>0</v>
      </c>
      <c r="DD585" s="51">
        <v>0</v>
      </c>
      <c r="DE585" s="51">
        <v>0</v>
      </c>
      <c r="DF585" s="51">
        <v>0</v>
      </c>
      <c r="DG585" s="51">
        <v>0</v>
      </c>
      <c r="DH585" s="51">
        <v>0</v>
      </c>
      <c r="DI585" s="51">
        <v>0</v>
      </c>
      <c r="DJ585" s="51">
        <v>0</v>
      </c>
      <c r="DK585" s="51">
        <v>0</v>
      </c>
      <c r="DL585" s="51">
        <v>0</v>
      </c>
      <c r="DM585" s="51">
        <v>0</v>
      </c>
      <c r="DN585" s="51">
        <v>0</v>
      </c>
      <c r="DO585" s="51">
        <v>0</v>
      </c>
      <c r="DP585" s="51">
        <v>0</v>
      </c>
      <c r="DQ585" s="51">
        <v>0</v>
      </c>
      <c r="DR585" s="51">
        <v>0</v>
      </c>
      <c r="DS585" s="51">
        <v>0</v>
      </c>
      <c r="DT585" s="51">
        <v>0</v>
      </c>
      <c r="DU585" s="51">
        <v>0</v>
      </c>
      <c r="DV585" s="51">
        <v>0</v>
      </c>
      <c r="DW585" s="51">
        <v>0</v>
      </c>
      <c r="DX585" s="51">
        <v>0</v>
      </c>
      <c r="DY585" s="51">
        <v>0</v>
      </c>
      <c r="DZ585" s="51">
        <v>0</v>
      </c>
      <c r="EA585" s="51">
        <v>0</v>
      </c>
      <c r="EB585" s="51">
        <v>0</v>
      </c>
      <c r="EC585" s="51">
        <v>0</v>
      </c>
      <c r="ED585" s="51">
        <v>0</v>
      </c>
      <c r="EE585" s="51">
        <v>0</v>
      </c>
      <c r="EF585" s="51">
        <v>0</v>
      </c>
      <c r="EG585" s="51">
        <v>0</v>
      </c>
      <c r="EH585" s="51">
        <v>0</v>
      </c>
      <c r="EI585" s="51">
        <v>0</v>
      </c>
      <c r="EJ585" s="51">
        <v>0</v>
      </c>
      <c r="EK585" s="51">
        <v>0</v>
      </c>
      <c r="EL585" s="51">
        <v>0</v>
      </c>
      <c r="EM585" s="51">
        <v>0</v>
      </c>
      <c r="EN585" s="51">
        <v>0</v>
      </c>
      <c r="EO585" s="51">
        <v>0</v>
      </c>
      <c r="EP585" s="51">
        <v>0</v>
      </c>
      <c r="EQ585" s="51">
        <v>0</v>
      </c>
      <c r="ER585" s="51">
        <v>0</v>
      </c>
      <c r="ES585" s="51">
        <v>0</v>
      </c>
      <c r="ET585" s="51">
        <v>0</v>
      </c>
      <c r="EU585" s="51">
        <v>0</v>
      </c>
      <c r="EV585" s="51">
        <v>0</v>
      </c>
      <c r="EW585" s="51">
        <v>0</v>
      </c>
      <c r="EX585" s="51">
        <v>0</v>
      </c>
      <c r="EY585" s="51">
        <v>0</v>
      </c>
      <c r="EZ585" s="51">
        <v>0</v>
      </c>
      <c r="FA585" s="51">
        <v>0</v>
      </c>
      <c r="FB585" s="51">
        <v>0</v>
      </c>
      <c r="FC585" s="51">
        <v>0</v>
      </c>
      <c r="FD585" s="51">
        <v>0</v>
      </c>
      <c r="FE585" s="51">
        <v>0</v>
      </c>
      <c r="FF585" s="51">
        <v>0</v>
      </c>
      <c r="FG585" s="51">
        <v>0</v>
      </c>
      <c r="FH585" s="51">
        <v>0</v>
      </c>
      <c r="FI585" s="51">
        <v>0</v>
      </c>
      <c r="FJ585" s="51">
        <v>0</v>
      </c>
      <c r="FK585" s="51">
        <v>0</v>
      </c>
      <c r="FL585" s="51">
        <v>0</v>
      </c>
      <c r="FM585" s="51">
        <v>0</v>
      </c>
      <c r="FN585" s="51">
        <v>0</v>
      </c>
      <c r="FO585" s="51">
        <v>0</v>
      </c>
      <c r="FP585" s="51">
        <v>0</v>
      </c>
      <c r="FQ585" s="51">
        <v>0</v>
      </c>
      <c r="FR585" s="51">
        <v>0</v>
      </c>
      <c r="FS585" s="51">
        <v>0</v>
      </c>
      <c r="FT585" s="51">
        <v>0</v>
      </c>
      <c r="FU585" s="51">
        <v>0</v>
      </c>
      <c r="FV585" s="51">
        <v>0</v>
      </c>
      <c r="FW585" s="51">
        <v>0</v>
      </c>
      <c r="FX585" s="51">
        <v>0</v>
      </c>
      <c r="FY585" s="51">
        <v>0</v>
      </c>
      <c r="FZ585" s="51">
        <v>0</v>
      </c>
      <c r="GA585" s="51">
        <v>0</v>
      </c>
      <c r="GB585" s="51">
        <v>0</v>
      </c>
      <c r="GC585" s="51">
        <v>0</v>
      </c>
      <c r="GD585" s="51">
        <v>0</v>
      </c>
      <c r="GE585" s="51">
        <v>0</v>
      </c>
      <c r="GF585" s="51">
        <v>0</v>
      </c>
      <c r="GG585" s="51">
        <v>0</v>
      </c>
      <c r="GH585" s="51">
        <v>0</v>
      </c>
      <c r="GI585" s="51">
        <v>0</v>
      </c>
      <c r="GJ585" s="51">
        <v>0</v>
      </c>
      <c r="GK585" s="51">
        <v>0</v>
      </c>
      <c r="GL585" s="51">
        <v>0</v>
      </c>
      <c r="GM585" s="51">
        <v>0</v>
      </c>
      <c r="GN585" s="51">
        <v>0</v>
      </c>
      <c r="GO585" s="51">
        <v>0</v>
      </c>
      <c r="GP585" s="51">
        <v>0</v>
      </c>
      <c r="GQ585" s="51">
        <v>0</v>
      </c>
      <c r="GR585" s="51">
        <v>0</v>
      </c>
      <c r="GS585" s="51">
        <v>0.13681018617430013</v>
      </c>
      <c r="GT585" s="51">
        <v>0</v>
      </c>
      <c r="GU585" s="51">
        <v>0</v>
      </c>
      <c r="GV585" s="51">
        <v>0</v>
      </c>
      <c r="GW585" s="51">
        <v>0</v>
      </c>
      <c r="GX585" s="51">
        <v>0</v>
      </c>
      <c r="GY585" s="51">
        <v>6.5277741246685048E-2</v>
      </c>
      <c r="GZ585" s="51">
        <v>0</v>
      </c>
      <c r="HA585" s="51">
        <v>0</v>
      </c>
      <c r="HB585" s="51">
        <v>0</v>
      </c>
      <c r="HC585" s="51">
        <v>0</v>
      </c>
      <c r="HD585" s="51">
        <v>0</v>
      </c>
      <c r="HE585" s="51">
        <v>6.4107766439876132E-2</v>
      </c>
      <c r="HF585" s="51">
        <v>0</v>
      </c>
      <c r="HG585" s="51">
        <v>0</v>
      </c>
      <c r="HH585" s="51">
        <v>0</v>
      </c>
      <c r="HI585" s="51">
        <v>0</v>
      </c>
      <c r="HJ585" s="51">
        <v>0</v>
      </c>
      <c r="HK585" s="51">
        <v>0</v>
      </c>
      <c r="HL585" s="51">
        <v>0</v>
      </c>
      <c r="HM585" s="51">
        <v>0</v>
      </c>
      <c r="HN585" s="51">
        <v>0</v>
      </c>
      <c r="HO585" s="51">
        <v>0</v>
      </c>
      <c r="HP585" s="51">
        <v>0</v>
      </c>
      <c r="HQ585" s="51">
        <v>0</v>
      </c>
      <c r="HR585" s="51">
        <v>0</v>
      </c>
      <c r="HS585" s="51">
        <v>0</v>
      </c>
      <c r="HT585" s="51">
        <v>0</v>
      </c>
      <c r="HU585" s="51">
        <v>0</v>
      </c>
      <c r="HV585" s="51">
        <v>0</v>
      </c>
      <c r="HW585" s="51">
        <v>0</v>
      </c>
      <c r="HX585" s="51">
        <v>0</v>
      </c>
      <c r="HY585" s="51">
        <v>0</v>
      </c>
      <c r="HZ585" s="51">
        <v>0</v>
      </c>
      <c r="IA585" s="51">
        <v>0</v>
      </c>
      <c r="IB585" s="51">
        <v>0</v>
      </c>
      <c r="IC585" s="51">
        <v>5.547165383249715E-2</v>
      </c>
      <c r="ID585" s="51">
        <v>0</v>
      </c>
      <c r="IE585" s="51">
        <v>0</v>
      </c>
      <c r="IF585" s="51">
        <v>0</v>
      </c>
      <c r="IG585" s="51">
        <v>0</v>
      </c>
      <c r="IH585" s="51">
        <v>0</v>
      </c>
      <c r="II585" s="51">
        <v>5.0284716485374407E-2</v>
      </c>
      <c r="IJ585" s="51">
        <v>0</v>
      </c>
      <c r="IK585" s="51">
        <v>0</v>
      </c>
      <c r="IL585" s="51">
        <v>0</v>
      </c>
      <c r="IM585" s="51">
        <v>0</v>
      </c>
      <c r="IN585" s="51">
        <v>0</v>
      </c>
      <c r="IO585" s="51">
        <v>0</v>
      </c>
      <c r="IP585" s="51">
        <v>0</v>
      </c>
      <c r="IQ585" s="51">
        <v>0</v>
      </c>
      <c r="IR585" s="51">
        <v>0</v>
      </c>
      <c r="IS585" s="51">
        <v>0</v>
      </c>
      <c r="IT585" s="51">
        <v>0</v>
      </c>
      <c r="IU585" s="51">
        <v>0</v>
      </c>
      <c r="IV585" s="51">
        <v>0</v>
      </c>
      <c r="IW585" s="51">
        <v>0</v>
      </c>
      <c r="IX585" s="51">
        <v>0</v>
      </c>
      <c r="IY585" s="51">
        <v>0</v>
      </c>
      <c r="IZ585" s="51">
        <v>0</v>
      </c>
      <c r="JA585" s="51">
        <v>0</v>
      </c>
      <c r="JB585" s="51">
        <v>0</v>
      </c>
      <c r="JC585" s="51">
        <v>0</v>
      </c>
      <c r="JD585" s="51">
        <v>0</v>
      </c>
      <c r="JE585" s="51">
        <v>0</v>
      </c>
      <c r="JF585" s="51">
        <v>0</v>
      </c>
      <c r="JG585" s="51">
        <v>8.042381514420846E-2</v>
      </c>
      <c r="JH585" s="51">
        <v>0</v>
      </c>
      <c r="JI585" s="51">
        <v>0</v>
      </c>
      <c r="JJ585" s="51">
        <v>0</v>
      </c>
      <c r="JK585" s="51">
        <v>0</v>
      </c>
      <c r="JL585" s="51">
        <v>0</v>
      </c>
      <c r="JM585" s="51">
        <v>0</v>
      </c>
      <c r="JN585" s="51">
        <v>0</v>
      </c>
      <c r="JO585" s="51">
        <v>0</v>
      </c>
      <c r="JP585" s="51">
        <v>0</v>
      </c>
      <c r="JQ585" s="51">
        <v>0</v>
      </c>
      <c r="JR585" s="51">
        <v>0</v>
      </c>
      <c r="JS585" s="51">
        <v>0</v>
      </c>
      <c r="JT585" s="51">
        <v>0</v>
      </c>
      <c r="JU585" s="51">
        <v>0</v>
      </c>
      <c r="JV585" s="51">
        <v>0</v>
      </c>
      <c r="JW585" s="51">
        <v>0</v>
      </c>
      <c r="JX585" s="51">
        <v>0</v>
      </c>
      <c r="JY585" s="51">
        <v>0</v>
      </c>
      <c r="JZ585" s="51">
        <v>0</v>
      </c>
      <c r="KA585" s="51">
        <v>0</v>
      </c>
      <c r="KB585" s="51">
        <v>0</v>
      </c>
      <c r="KC585" s="51">
        <v>0</v>
      </c>
      <c r="KD585" s="51">
        <v>0</v>
      </c>
      <c r="KE585" s="51">
        <v>0</v>
      </c>
      <c r="KF585" s="51">
        <v>0</v>
      </c>
      <c r="KG585" s="51">
        <v>0</v>
      </c>
      <c r="KH585" s="51">
        <v>0</v>
      </c>
      <c r="KI585" s="51">
        <v>0</v>
      </c>
      <c r="KJ585" s="51">
        <v>0</v>
      </c>
      <c r="KK585" s="51">
        <v>0</v>
      </c>
      <c r="KL585" s="51">
        <v>0</v>
      </c>
      <c r="KM585" s="51">
        <v>0</v>
      </c>
      <c r="KN585" s="51">
        <v>0</v>
      </c>
    </row>
    <row r="586" spans="1:300" ht="20.100000000000001" customHeight="1" thickBot="1">
      <c r="A586" s="16"/>
      <c r="B586" s="88"/>
      <c r="C586" s="24" t="s">
        <v>256</v>
      </c>
      <c r="D586" s="28" t="s">
        <v>257</v>
      </c>
      <c r="F586" s="14">
        <v>0</v>
      </c>
      <c r="G586" s="14">
        <v>0</v>
      </c>
      <c r="H586" s="14">
        <v>0</v>
      </c>
      <c r="I586" s="14">
        <v>0</v>
      </c>
      <c r="J586" s="14">
        <v>0</v>
      </c>
      <c r="K586" s="14">
        <v>0</v>
      </c>
      <c r="L586" s="14">
        <v>0</v>
      </c>
      <c r="M586" s="14">
        <v>0</v>
      </c>
      <c r="N586" s="14">
        <v>0</v>
      </c>
      <c r="O586" s="14">
        <v>0</v>
      </c>
      <c r="P586" s="14">
        <v>0</v>
      </c>
      <c r="Q586" s="14">
        <v>0</v>
      </c>
      <c r="R586" s="14">
        <v>0</v>
      </c>
      <c r="S586" s="14">
        <v>0</v>
      </c>
      <c r="T586" s="14">
        <v>0</v>
      </c>
      <c r="U586" s="14">
        <v>0</v>
      </c>
      <c r="V586" s="14">
        <v>0</v>
      </c>
      <c r="W586" s="14">
        <v>0</v>
      </c>
      <c r="X586" s="14">
        <v>0</v>
      </c>
      <c r="Y586" s="14">
        <v>0</v>
      </c>
      <c r="Z586" s="14">
        <v>0</v>
      </c>
      <c r="AA586" s="14">
        <v>0</v>
      </c>
      <c r="AB586" s="14">
        <v>0</v>
      </c>
      <c r="AC586" s="51">
        <v>0</v>
      </c>
      <c r="AD586" s="51">
        <v>-5.9706957203071273E-2</v>
      </c>
      <c r="AE586" s="51">
        <v>0</v>
      </c>
      <c r="AF586" s="51">
        <v>0</v>
      </c>
      <c r="AG586" s="51">
        <v>0</v>
      </c>
      <c r="AH586" s="51">
        <v>-0.1013698349085641</v>
      </c>
      <c r="AI586" s="51">
        <v>0</v>
      </c>
      <c r="AJ586" s="51">
        <v>0</v>
      </c>
      <c r="AK586" s="51">
        <v>0</v>
      </c>
      <c r="AL586" s="51">
        <v>0.918646450678821</v>
      </c>
      <c r="AM586" s="51">
        <v>0</v>
      </c>
      <c r="AN586" s="51">
        <v>0</v>
      </c>
      <c r="AO586" s="51">
        <v>0</v>
      </c>
      <c r="AP586" s="51">
        <v>-0.2034513274336284</v>
      </c>
      <c r="AQ586" s="51">
        <v>0</v>
      </c>
      <c r="AR586" s="51">
        <v>0</v>
      </c>
      <c r="AS586" s="51">
        <v>0</v>
      </c>
      <c r="AT586" s="51">
        <v>-0.23163087828303219</v>
      </c>
      <c r="AU586" s="51">
        <v>0</v>
      </c>
      <c r="AV586" s="51">
        <v>0</v>
      </c>
      <c r="AW586" s="51">
        <v>0</v>
      </c>
      <c r="AX586" s="51">
        <v>8.051677765581583E-2</v>
      </c>
      <c r="AY586" s="51">
        <v>0.25347010892930327</v>
      </c>
      <c r="AZ586" s="51">
        <v>0</v>
      </c>
      <c r="BA586" s="51">
        <v>0</v>
      </c>
      <c r="BB586" s="51">
        <v>-0.13567298199822628</v>
      </c>
      <c r="BC586" s="51">
        <v>0</v>
      </c>
      <c r="BD586" s="51">
        <v>0</v>
      </c>
      <c r="BE586" s="51">
        <v>0</v>
      </c>
      <c r="BF586" s="51">
        <v>-9.5258365318833804E-2</v>
      </c>
      <c r="BG586" s="51">
        <v>0</v>
      </c>
      <c r="BH586" s="51">
        <v>0</v>
      </c>
      <c r="BI586" s="51">
        <v>0</v>
      </c>
      <c r="BJ586" s="51">
        <v>-8.1379290908066587E-2</v>
      </c>
      <c r="BK586" s="51">
        <v>0</v>
      </c>
      <c r="BL586" s="51">
        <v>0</v>
      </c>
      <c r="BM586" s="51">
        <v>0</v>
      </c>
      <c r="BN586" s="51">
        <v>-3.0402934424762173E-2</v>
      </c>
      <c r="BO586" s="51">
        <v>0</v>
      </c>
      <c r="BP586" s="51">
        <v>0</v>
      </c>
      <c r="BQ586" s="51">
        <v>0</v>
      </c>
      <c r="BR586" s="51">
        <v>8.0340340357220444E-2</v>
      </c>
      <c r="BS586" s="51">
        <v>0</v>
      </c>
      <c r="BT586" s="51">
        <v>0</v>
      </c>
      <c r="BU586" s="51">
        <v>0</v>
      </c>
      <c r="BV586" s="51">
        <v>1.8245243236119986</v>
      </c>
      <c r="BW586" s="51">
        <v>0</v>
      </c>
      <c r="BX586" s="51">
        <v>0</v>
      </c>
      <c r="BY586" s="51">
        <v>0</v>
      </c>
      <c r="BZ586" s="51">
        <v>-3.5790604739887148E-2</v>
      </c>
      <c r="CA586" s="51">
        <v>0</v>
      </c>
      <c r="CB586" s="51">
        <v>0</v>
      </c>
      <c r="CC586" s="51">
        <v>0</v>
      </c>
      <c r="CD586" s="51">
        <v>-7.0125635284500248E-2</v>
      </c>
      <c r="CE586" s="51">
        <v>0</v>
      </c>
      <c r="CF586" s="51">
        <v>0</v>
      </c>
      <c r="CG586" s="51">
        <v>0</v>
      </c>
      <c r="CH586" s="51">
        <v>8.3755173273899503E-2</v>
      </c>
      <c r="CI586" s="51">
        <v>0</v>
      </c>
      <c r="CJ586" s="51">
        <v>0</v>
      </c>
      <c r="CK586" s="51">
        <v>0</v>
      </c>
      <c r="CL586" s="51">
        <v>-6.3819286685716878E-3</v>
      </c>
      <c r="CM586" s="51">
        <v>0</v>
      </c>
      <c r="CN586" s="51">
        <v>0</v>
      </c>
      <c r="CO586" s="51">
        <v>0</v>
      </c>
      <c r="CP586" s="51">
        <v>-6.3851905794702355E-3</v>
      </c>
      <c r="CQ586" s="51">
        <v>0</v>
      </c>
      <c r="CR586" s="51">
        <v>0</v>
      </c>
      <c r="CS586" s="51">
        <v>0</v>
      </c>
      <c r="CT586" s="51">
        <v>0.2513211329250582</v>
      </c>
      <c r="CU586" s="51">
        <v>-0.5105556107597522</v>
      </c>
      <c r="CV586" s="51">
        <v>0</v>
      </c>
      <c r="CW586" s="51">
        <v>0</v>
      </c>
      <c r="CX586" s="51">
        <v>3.9032948785821829E-2</v>
      </c>
      <c r="CY586" s="51">
        <v>0</v>
      </c>
      <c r="CZ586" s="51">
        <v>0</v>
      </c>
      <c r="DA586" s="51">
        <v>0</v>
      </c>
      <c r="DB586" s="51">
        <v>1.3932236486767202</v>
      </c>
      <c r="DC586" s="51">
        <v>0</v>
      </c>
      <c r="DD586" s="51">
        <v>0</v>
      </c>
      <c r="DE586" s="51">
        <v>0</v>
      </c>
      <c r="DF586" s="51">
        <v>0.81115457247090372</v>
      </c>
      <c r="DG586" s="51">
        <v>0</v>
      </c>
      <c r="DH586" s="51">
        <v>0</v>
      </c>
      <c r="DI586" s="51">
        <v>0</v>
      </c>
      <c r="DJ586" s="51">
        <v>6.3237789768307157E-3</v>
      </c>
      <c r="DK586" s="51">
        <v>0</v>
      </c>
      <c r="DL586" s="51">
        <v>0</v>
      </c>
      <c r="DM586" s="51">
        <v>0</v>
      </c>
      <c r="DN586" s="51">
        <v>0.12571128619180552</v>
      </c>
      <c r="DO586" s="51">
        <v>0</v>
      </c>
      <c r="DP586" s="51">
        <v>0</v>
      </c>
      <c r="DQ586" s="51">
        <v>0</v>
      </c>
      <c r="DR586" s="51">
        <v>0.94467607050444868</v>
      </c>
      <c r="DS586" s="51">
        <v>0</v>
      </c>
      <c r="DT586" s="51">
        <v>0</v>
      </c>
      <c r="DU586" s="51">
        <v>0</v>
      </c>
      <c r="DV586" s="51">
        <v>7.0887430135073412E-2</v>
      </c>
      <c r="DW586" s="51">
        <v>0</v>
      </c>
      <c r="DX586" s="51">
        <v>0</v>
      </c>
      <c r="DY586" s="51">
        <v>0</v>
      </c>
      <c r="DZ586" s="51">
        <v>-5.0933609731672512E-2</v>
      </c>
      <c r="EA586" s="51">
        <v>0</v>
      </c>
      <c r="EB586" s="51">
        <v>0</v>
      </c>
      <c r="EC586" s="51">
        <v>0</v>
      </c>
      <c r="ED586" s="51">
        <v>0.87627581300244661</v>
      </c>
      <c r="EE586" s="51">
        <v>0.34606999776877767</v>
      </c>
      <c r="EF586" s="51">
        <v>0</v>
      </c>
      <c r="EG586" s="51">
        <v>0</v>
      </c>
      <c r="EH586" s="51">
        <v>0</v>
      </c>
      <c r="EI586" s="51">
        <v>0</v>
      </c>
      <c r="EJ586" s="51">
        <v>0</v>
      </c>
      <c r="EK586" s="51">
        <v>0</v>
      </c>
      <c r="EL586" s="51">
        <v>-9.3420870472719283E-2</v>
      </c>
      <c r="EM586" s="51">
        <v>0</v>
      </c>
      <c r="EN586" s="51">
        <v>0</v>
      </c>
      <c r="EO586" s="51">
        <v>0</v>
      </c>
      <c r="EP586" s="51">
        <v>1.1663623553549809</v>
      </c>
      <c r="EQ586" s="51">
        <v>0</v>
      </c>
      <c r="ER586" s="51">
        <v>0</v>
      </c>
      <c r="ES586" s="51">
        <v>0</v>
      </c>
      <c r="ET586" s="51">
        <v>-0.13436214036279295</v>
      </c>
      <c r="EU586" s="51">
        <v>0</v>
      </c>
      <c r="EV586" s="51">
        <v>0</v>
      </c>
      <c r="EW586" s="51">
        <v>0</v>
      </c>
      <c r="EX586" s="51">
        <v>-4.5868810508562473E-3</v>
      </c>
      <c r="EY586" s="51">
        <v>0</v>
      </c>
      <c r="EZ586" s="51">
        <v>0</v>
      </c>
      <c r="FA586" s="51">
        <v>0</v>
      </c>
      <c r="FB586" s="51">
        <v>1.0296573616188054</v>
      </c>
      <c r="FC586" s="51">
        <v>0</v>
      </c>
      <c r="FD586" s="51">
        <v>0</v>
      </c>
      <c r="FE586" s="51">
        <v>0</v>
      </c>
      <c r="FF586" s="51">
        <v>1.8661625604167769E-2</v>
      </c>
      <c r="FG586" s="51">
        <v>0</v>
      </c>
      <c r="FH586" s="51">
        <v>0</v>
      </c>
      <c r="FI586" s="51">
        <v>0</v>
      </c>
      <c r="FJ586" s="51">
        <v>5.8299566160359712E-3</v>
      </c>
      <c r="FK586" s="51">
        <v>0</v>
      </c>
      <c r="FL586" s="51">
        <v>0</v>
      </c>
      <c r="FM586" s="51">
        <v>0</v>
      </c>
      <c r="FN586" s="51">
        <v>1.1127635423454483</v>
      </c>
      <c r="FO586" s="51">
        <v>0</v>
      </c>
      <c r="FP586" s="51">
        <v>0</v>
      </c>
      <c r="FQ586" s="51">
        <v>0</v>
      </c>
      <c r="FR586" s="51">
        <v>0.17461048020210734</v>
      </c>
      <c r="FS586" s="51">
        <v>0</v>
      </c>
      <c r="FT586" s="51">
        <v>0</v>
      </c>
      <c r="FU586" s="51">
        <v>0</v>
      </c>
      <c r="FV586" s="51">
        <v>0</v>
      </c>
      <c r="FW586" s="51">
        <v>0</v>
      </c>
      <c r="FX586" s="51">
        <v>0</v>
      </c>
      <c r="FY586" s="51">
        <v>0</v>
      </c>
      <c r="FZ586" s="51">
        <v>1.5421036318806134</v>
      </c>
      <c r="GA586" s="51">
        <v>0</v>
      </c>
      <c r="GB586" s="51">
        <v>0</v>
      </c>
      <c r="GC586" s="51">
        <v>0</v>
      </c>
      <c r="GD586" s="51">
        <v>0.12531182854437475</v>
      </c>
      <c r="GE586" s="51">
        <v>0</v>
      </c>
      <c r="GF586" s="51">
        <v>0</v>
      </c>
      <c r="GG586" s="51">
        <v>0</v>
      </c>
      <c r="GH586" s="51">
        <v>-5.1465715959648065E-2</v>
      </c>
      <c r="GI586" s="51">
        <v>0</v>
      </c>
      <c r="GJ586" s="51">
        <v>0</v>
      </c>
      <c r="GK586" s="51">
        <v>0</v>
      </c>
      <c r="GL586" s="51">
        <v>1.3558936979494156</v>
      </c>
      <c r="GM586" s="51">
        <v>0.18545478030477458</v>
      </c>
      <c r="GN586" s="51">
        <v>0</v>
      </c>
      <c r="GO586" s="51">
        <v>0</v>
      </c>
      <c r="GP586" s="51">
        <v>3.3286446733510985E-2</v>
      </c>
      <c r="GQ586" s="51">
        <v>0</v>
      </c>
      <c r="GR586" s="51">
        <v>0</v>
      </c>
      <c r="GS586" s="51">
        <v>0</v>
      </c>
      <c r="GT586" s="51">
        <v>2.5057345556256268E-2</v>
      </c>
      <c r="GU586" s="51">
        <v>0</v>
      </c>
      <c r="GV586" s="51">
        <v>0</v>
      </c>
      <c r="GW586" s="51">
        <v>0</v>
      </c>
      <c r="GX586" s="51">
        <v>1.3971057768635582</v>
      </c>
      <c r="GY586" s="51">
        <v>0</v>
      </c>
      <c r="GZ586" s="51">
        <v>0</v>
      </c>
      <c r="HA586" s="51">
        <v>0</v>
      </c>
      <c r="HB586" s="51">
        <v>7.8192680973978287E-2</v>
      </c>
      <c r="HC586" s="51">
        <v>0</v>
      </c>
      <c r="HD586" s="51">
        <v>0</v>
      </c>
      <c r="HE586" s="51">
        <v>0</v>
      </c>
      <c r="HF586" s="51">
        <v>0</v>
      </c>
      <c r="HG586" s="51">
        <v>0</v>
      </c>
      <c r="HH586" s="51">
        <v>0</v>
      </c>
      <c r="HI586" s="51">
        <v>0</v>
      </c>
      <c r="HJ586" s="51">
        <v>1.6147030788542986</v>
      </c>
      <c r="HK586" s="51">
        <v>0.18758455521269657</v>
      </c>
      <c r="HL586" s="51">
        <v>0</v>
      </c>
      <c r="HM586" s="51">
        <v>0</v>
      </c>
      <c r="HN586" s="51">
        <v>0.21301620291172382</v>
      </c>
      <c r="HO586" s="51">
        <v>0</v>
      </c>
      <c r="HP586" s="51">
        <v>0</v>
      </c>
      <c r="HQ586" s="51">
        <v>0</v>
      </c>
      <c r="HR586" s="51">
        <v>3.55472178374001E-2</v>
      </c>
      <c r="HS586" s="51">
        <v>0</v>
      </c>
      <c r="HT586" s="51">
        <v>0</v>
      </c>
      <c r="HU586" s="51">
        <v>0</v>
      </c>
      <c r="HV586" s="51">
        <v>1.2937723864287867</v>
      </c>
      <c r="HW586" s="51">
        <v>0</v>
      </c>
      <c r="HX586" s="51">
        <v>0</v>
      </c>
      <c r="HY586" s="51">
        <v>0</v>
      </c>
      <c r="HZ586" s="51">
        <v>5.3853713223076232E-3</v>
      </c>
      <c r="IA586" s="51">
        <v>0</v>
      </c>
      <c r="IB586" s="51">
        <v>0</v>
      </c>
      <c r="IC586" s="51">
        <v>0</v>
      </c>
      <c r="ID586" s="51">
        <v>-2.6310205712310571E-2</v>
      </c>
      <c r="IE586" s="51">
        <v>0</v>
      </c>
      <c r="IF586" s="51">
        <v>0</v>
      </c>
      <c r="IG586" s="51">
        <v>0</v>
      </c>
      <c r="IH586" s="51">
        <v>2.2817307121221133</v>
      </c>
      <c r="II586" s="51">
        <v>0</v>
      </c>
      <c r="IJ586" s="51">
        <v>0</v>
      </c>
      <c r="IK586" s="51">
        <v>0</v>
      </c>
      <c r="IL586" s="51">
        <v>0.25184914927882407</v>
      </c>
      <c r="IM586" s="51">
        <v>0</v>
      </c>
      <c r="IN586" s="51">
        <v>0</v>
      </c>
      <c r="IO586" s="51">
        <v>0</v>
      </c>
      <c r="IP586" s="51">
        <v>1.7714496533963855</v>
      </c>
      <c r="IQ586" s="51">
        <v>0</v>
      </c>
      <c r="IR586" s="51">
        <v>0</v>
      </c>
      <c r="IS586" s="51">
        <v>0</v>
      </c>
      <c r="IT586" s="51">
        <v>6.6644414227216027</v>
      </c>
      <c r="IU586" s="51">
        <v>0</v>
      </c>
      <c r="IV586" s="51">
        <v>0</v>
      </c>
      <c r="IW586" s="51">
        <v>0</v>
      </c>
      <c r="IX586" s="51">
        <v>0.3007771985829899</v>
      </c>
      <c r="IY586" s="51">
        <v>0</v>
      </c>
      <c r="IZ586" s="51">
        <v>0</v>
      </c>
      <c r="JA586" s="51">
        <v>0</v>
      </c>
      <c r="JB586" s="51">
        <v>0.67139934564185721</v>
      </c>
      <c r="JC586" s="51">
        <v>0</v>
      </c>
      <c r="JD586" s="51">
        <v>0</v>
      </c>
      <c r="JE586" s="51">
        <v>0</v>
      </c>
      <c r="JF586" s="51">
        <v>0.91279170059522619</v>
      </c>
      <c r="JG586" s="51">
        <v>0</v>
      </c>
      <c r="JH586" s="51">
        <v>0</v>
      </c>
      <c r="JI586" s="51">
        <v>0</v>
      </c>
      <c r="JJ586" s="51">
        <v>0.19889386377153176</v>
      </c>
      <c r="JK586" s="51">
        <v>0</v>
      </c>
      <c r="JL586" s="51">
        <v>0</v>
      </c>
      <c r="JM586" s="51">
        <v>0</v>
      </c>
      <c r="JN586" s="51">
        <v>-0.15731572472769631</v>
      </c>
      <c r="JO586" s="51">
        <v>0</v>
      </c>
      <c r="JP586" s="51">
        <v>0</v>
      </c>
      <c r="JQ586" s="51">
        <v>0</v>
      </c>
      <c r="JR586" s="51">
        <v>-0.23996498684637985</v>
      </c>
      <c r="JS586" s="51">
        <v>0</v>
      </c>
      <c r="JT586" s="51">
        <v>0</v>
      </c>
      <c r="JU586" s="51">
        <v>0</v>
      </c>
      <c r="JV586" s="51">
        <v>4.9421375085093769E-2</v>
      </c>
      <c r="JW586" s="51">
        <v>0</v>
      </c>
      <c r="JX586" s="51">
        <v>0</v>
      </c>
      <c r="JY586" s="51">
        <v>0</v>
      </c>
      <c r="JZ586" s="51">
        <v>-0.10632739776142701</v>
      </c>
      <c r="KA586" s="51">
        <v>0</v>
      </c>
      <c r="KB586" s="51">
        <v>0</v>
      </c>
      <c r="KC586" s="51">
        <v>0</v>
      </c>
      <c r="KD586" s="51">
        <v>-2.3859535453053922</v>
      </c>
      <c r="KE586" s="51">
        <v>0</v>
      </c>
      <c r="KF586" s="51">
        <v>0</v>
      </c>
      <c r="KG586" s="51">
        <v>0</v>
      </c>
      <c r="KH586" s="51">
        <v>-9.976442873969335E-2</v>
      </c>
      <c r="KI586" s="51">
        <v>0</v>
      </c>
      <c r="KJ586" s="51">
        <v>0</v>
      </c>
      <c r="KK586" s="51">
        <v>0</v>
      </c>
      <c r="KL586" s="51">
        <v>4.0102453715309461E-2</v>
      </c>
      <c r="KM586" s="51">
        <v>0</v>
      </c>
      <c r="KN586" s="51">
        <v>0</v>
      </c>
    </row>
    <row r="587" spans="1:300" ht="20.100000000000001" customHeight="1" thickBot="1">
      <c r="A587" s="16"/>
      <c r="B587" s="88"/>
      <c r="C587" s="24" t="s">
        <v>258</v>
      </c>
      <c r="D587" s="28" t="s">
        <v>259</v>
      </c>
      <c r="F587" s="14">
        <v>0</v>
      </c>
      <c r="G587" s="14">
        <v>0</v>
      </c>
      <c r="H587" s="14">
        <v>0</v>
      </c>
      <c r="I587" s="14">
        <v>0</v>
      </c>
      <c r="J587" s="14">
        <v>0</v>
      </c>
      <c r="K587" s="14">
        <v>0</v>
      </c>
      <c r="L587" s="14">
        <v>0</v>
      </c>
      <c r="M587" s="14">
        <v>0</v>
      </c>
      <c r="N587" s="14">
        <v>0</v>
      </c>
      <c r="O587" s="14">
        <v>0</v>
      </c>
      <c r="P587" s="14">
        <v>0</v>
      </c>
      <c r="Q587" s="14">
        <v>0</v>
      </c>
      <c r="R587" s="14">
        <v>0</v>
      </c>
      <c r="S587" s="14">
        <v>0</v>
      </c>
      <c r="T587" s="14">
        <v>0</v>
      </c>
      <c r="U587" s="14">
        <v>0</v>
      </c>
      <c r="V587" s="14">
        <v>0</v>
      </c>
      <c r="W587" s="14">
        <v>0</v>
      </c>
      <c r="X587" s="14">
        <v>0</v>
      </c>
      <c r="Y587" s="14">
        <v>0</v>
      </c>
      <c r="Z587" s="14">
        <v>0</v>
      </c>
      <c r="AA587" s="14">
        <v>0</v>
      </c>
      <c r="AB587" s="14">
        <v>0</v>
      </c>
      <c r="AC587" s="51">
        <v>0</v>
      </c>
      <c r="AD587" s="51">
        <v>0</v>
      </c>
      <c r="AE587" s="51">
        <v>0</v>
      </c>
      <c r="AF587" s="51">
        <v>0</v>
      </c>
      <c r="AG587" s="51">
        <v>0</v>
      </c>
      <c r="AH587" s="51">
        <v>0</v>
      </c>
      <c r="AI587" s="51">
        <v>0</v>
      </c>
      <c r="AJ587" s="51">
        <v>0</v>
      </c>
      <c r="AK587" s="51">
        <v>0</v>
      </c>
      <c r="AL587" s="51">
        <v>0</v>
      </c>
      <c r="AM587" s="51">
        <v>0</v>
      </c>
      <c r="AN587" s="51">
        <v>0</v>
      </c>
      <c r="AO587" s="51">
        <v>0</v>
      </c>
      <c r="AP587" s="51">
        <v>7.0006321112515799E-2</v>
      </c>
      <c r="AQ587" s="51">
        <v>0</v>
      </c>
      <c r="AR587" s="51">
        <v>0</v>
      </c>
      <c r="AS587" s="51">
        <v>0</v>
      </c>
      <c r="AT587" s="51">
        <v>0</v>
      </c>
      <c r="AU587" s="51">
        <v>0</v>
      </c>
      <c r="AV587" s="51">
        <v>0</v>
      </c>
      <c r="AW587" s="51">
        <v>0</v>
      </c>
      <c r="AX587" s="51">
        <v>0</v>
      </c>
      <c r="AY587" s="51">
        <v>0</v>
      </c>
      <c r="AZ587" s="51">
        <v>0</v>
      </c>
      <c r="BA587" s="51">
        <v>0</v>
      </c>
      <c r="BB587" s="51">
        <v>0</v>
      </c>
      <c r="BC587" s="51">
        <v>0</v>
      </c>
      <c r="BD587" s="51">
        <v>0</v>
      </c>
      <c r="BE587" s="51">
        <v>0</v>
      </c>
      <c r="BF587" s="51">
        <v>0</v>
      </c>
      <c r="BG587" s="51">
        <v>0</v>
      </c>
      <c r="BH587" s="51">
        <v>0</v>
      </c>
      <c r="BI587" s="51">
        <v>0</v>
      </c>
      <c r="BJ587" s="51">
        <v>9.4584877009816872E-4</v>
      </c>
      <c r="BK587" s="51">
        <v>0</v>
      </c>
      <c r="BL587" s="51">
        <v>0</v>
      </c>
      <c r="BM587" s="51">
        <v>0</v>
      </c>
      <c r="BN587" s="51">
        <v>4.1156607945513936E-2</v>
      </c>
      <c r="BO587" s="51">
        <v>0</v>
      </c>
      <c r="BP587" s="51">
        <v>0</v>
      </c>
      <c r="BQ587" s="51">
        <v>6.44180855350448E-2</v>
      </c>
      <c r="BR587" s="51">
        <v>0</v>
      </c>
      <c r="BS587" s="51">
        <v>0</v>
      </c>
      <c r="BT587" s="51">
        <v>0</v>
      </c>
      <c r="BU587" s="51">
        <v>0</v>
      </c>
      <c r="BV587" s="51">
        <v>0</v>
      </c>
      <c r="BW587" s="51">
        <v>0</v>
      </c>
      <c r="BX587" s="51">
        <v>0</v>
      </c>
      <c r="BY587" s="51">
        <v>0</v>
      </c>
      <c r="BZ587" s="51">
        <v>0</v>
      </c>
      <c r="CA587" s="51">
        <v>0</v>
      </c>
      <c r="CB587" s="51">
        <v>0</v>
      </c>
      <c r="CC587" s="51">
        <v>3.3885326932815901E-2</v>
      </c>
      <c r="CD587" s="51">
        <v>0</v>
      </c>
      <c r="CE587" s="51">
        <v>0</v>
      </c>
      <c r="CF587" s="51">
        <v>0</v>
      </c>
      <c r="CG587" s="51">
        <v>0</v>
      </c>
      <c r="CH587" s="51">
        <v>0</v>
      </c>
      <c r="CI587" s="51">
        <v>4.6710600640180941E-2</v>
      </c>
      <c r="CJ587" s="51">
        <v>0</v>
      </c>
      <c r="CK587" s="51">
        <v>0</v>
      </c>
      <c r="CL587" s="51">
        <v>0</v>
      </c>
      <c r="CM587" s="51">
        <v>0</v>
      </c>
      <c r="CN587" s="51">
        <v>0</v>
      </c>
      <c r="CO587" s="51">
        <v>4.7540672494075675E-2</v>
      </c>
      <c r="CP587" s="51">
        <v>0</v>
      </c>
      <c r="CQ587" s="51">
        <v>0</v>
      </c>
      <c r="CR587" s="51">
        <v>0</v>
      </c>
      <c r="CS587" s="51">
        <v>0</v>
      </c>
      <c r="CT587" s="51">
        <v>0</v>
      </c>
      <c r="CU587" s="51">
        <v>0</v>
      </c>
      <c r="CV587" s="51">
        <v>0</v>
      </c>
      <c r="CW587" s="51">
        <v>0</v>
      </c>
      <c r="CX587" s="51">
        <v>0</v>
      </c>
      <c r="CY587" s="51">
        <v>0</v>
      </c>
      <c r="CZ587" s="51">
        <v>0</v>
      </c>
      <c r="DA587" s="51">
        <v>0</v>
      </c>
      <c r="DB587" s="51">
        <v>0</v>
      </c>
      <c r="DC587" s="51">
        <v>0</v>
      </c>
      <c r="DD587" s="51">
        <v>0</v>
      </c>
      <c r="DE587" s="51">
        <v>0</v>
      </c>
      <c r="DF587" s="51">
        <v>0</v>
      </c>
      <c r="DG587" s="51">
        <v>0</v>
      </c>
      <c r="DH587" s="51">
        <v>0</v>
      </c>
      <c r="DI587" s="51">
        <v>0</v>
      </c>
      <c r="DJ587" s="51">
        <v>0</v>
      </c>
      <c r="DK587" s="51">
        <v>0</v>
      </c>
      <c r="DL587" s="51">
        <v>0</v>
      </c>
      <c r="DM587" s="51">
        <v>1.5789114308910442E-2</v>
      </c>
      <c r="DN587" s="51">
        <v>0</v>
      </c>
      <c r="DO587" s="51">
        <v>0</v>
      </c>
      <c r="DP587" s="51">
        <v>0</v>
      </c>
      <c r="DQ587" s="51">
        <v>0</v>
      </c>
      <c r="DR587" s="51">
        <v>0</v>
      </c>
      <c r="DS587" s="51">
        <v>0.37378313105147037</v>
      </c>
      <c r="DT587" s="51">
        <v>0.91319100780158458</v>
      </c>
      <c r="DU587" s="51">
        <v>0</v>
      </c>
      <c r="DV587" s="51">
        <v>0</v>
      </c>
      <c r="DW587" s="51">
        <v>0</v>
      </c>
      <c r="DX587" s="51">
        <v>0</v>
      </c>
      <c r="DY587" s="51">
        <v>1.529627190399949E-2</v>
      </c>
      <c r="DZ587" s="51">
        <v>0</v>
      </c>
      <c r="EA587" s="51">
        <v>0</v>
      </c>
      <c r="EB587" s="51">
        <v>0</v>
      </c>
      <c r="EC587" s="51">
        <v>0</v>
      </c>
      <c r="ED587" s="51">
        <v>0</v>
      </c>
      <c r="EE587" s="51">
        <v>0</v>
      </c>
      <c r="EF587" s="51">
        <v>0</v>
      </c>
      <c r="EG587" s="51">
        <v>0</v>
      </c>
      <c r="EH587" s="51">
        <v>0</v>
      </c>
      <c r="EI587" s="51">
        <v>0</v>
      </c>
      <c r="EJ587" s="51">
        <v>0</v>
      </c>
      <c r="EK587" s="51">
        <v>0</v>
      </c>
      <c r="EL587" s="51">
        <v>0</v>
      </c>
      <c r="EM587" s="51">
        <v>0</v>
      </c>
      <c r="EN587" s="51">
        <v>3.2023527800393775E-2</v>
      </c>
      <c r="EO587" s="51">
        <v>0</v>
      </c>
      <c r="EP587" s="51">
        <v>0</v>
      </c>
      <c r="EQ587" s="51">
        <v>2.9506325741483829E-2</v>
      </c>
      <c r="ER587" s="51">
        <v>0</v>
      </c>
      <c r="ES587" s="51">
        <v>0</v>
      </c>
      <c r="ET587" s="51">
        <v>4.5518654157733991E-2</v>
      </c>
      <c r="EU587" s="51">
        <v>1.2395927901381238</v>
      </c>
      <c r="EV587" s="51">
        <v>0</v>
      </c>
      <c r="EW587" s="51">
        <v>0</v>
      </c>
      <c r="EX587" s="51">
        <v>0</v>
      </c>
      <c r="EY587" s="51">
        <v>0</v>
      </c>
      <c r="EZ587" s="51">
        <v>1.4381342561632551E-2</v>
      </c>
      <c r="FA587" s="51">
        <v>0</v>
      </c>
      <c r="FB587" s="51">
        <v>0</v>
      </c>
      <c r="FC587" s="51">
        <v>0.16031981934163919</v>
      </c>
      <c r="FD587" s="51">
        <v>1.1346745666273326</v>
      </c>
      <c r="FE587" s="51">
        <v>0.90102868008601866</v>
      </c>
      <c r="FF587" s="51">
        <v>0.20078637553397582</v>
      </c>
      <c r="FG587" s="51">
        <v>0</v>
      </c>
      <c r="FH587" s="51">
        <v>0</v>
      </c>
      <c r="FI587" s="51">
        <v>0</v>
      </c>
      <c r="FJ587" s="51">
        <v>0</v>
      </c>
      <c r="FK587" s="51">
        <v>0</v>
      </c>
      <c r="FL587" s="51">
        <v>0</v>
      </c>
      <c r="FM587" s="51">
        <v>0</v>
      </c>
      <c r="FN587" s="51">
        <v>0</v>
      </c>
      <c r="FO587" s="51">
        <v>2.5713451278556159E-2</v>
      </c>
      <c r="FP587" s="51">
        <v>0</v>
      </c>
      <c r="FQ587" s="51">
        <v>0</v>
      </c>
      <c r="FR587" s="51">
        <v>3.58535962627601E-2</v>
      </c>
      <c r="FS587" s="51">
        <v>0</v>
      </c>
      <c r="FT587" s="51">
        <v>0</v>
      </c>
      <c r="FU587" s="51">
        <v>2.2001387958137511E-2</v>
      </c>
      <c r="FV587" s="51">
        <v>0</v>
      </c>
      <c r="FW587" s="51">
        <v>0</v>
      </c>
      <c r="FX587" s="51">
        <v>0</v>
      </c>
      <c r="FY587" s="51">
        <v>0</v>
      </c>
      <c r="FZ587" s="51">
        <v>0</v>
      </c>
      <c r="GA587" s="51">
        <v>0</v>
      </c>
      <c r="GB587" s="51">
        <v>0</v>
      </c>
      <c r="GC587" s="51">
        <v>0</v>
      </c>
      <c r="GD587" s="51">
        <v>1.6565281744732412E-2</v>
      </c>
      <c r="GE587" s="51">
        <v>0</v>
      </c>
      <c r="GF587" s="51">
        <v>0</v>
      </c>
      <c r="GG587" s="51">
        <v>2.7782548414070756</v>
      </c>
      <c r="GH587" s="51">
        <v>9.9170561853530945E-3</v>
      </c>
      <c r="GI587" s="51">
        <v>0</v>
      </c>
      <c r="GJ587" s="51">
        <v>2.407036178095771E-2</v>
      </c>
      <c r="GK587" s="51">
        <v>0</v>
      </c>
      <c r="GL587" s="51">
        <v>4.95423127457097E-3</v>
      </c>
      <c r="GM587" s="51">
        <v>0</v>
      </c>
      <c r="GN587" s="51">
        <v>0</v>
      </c>
      <c r="GO587" s="51">
        <v>0</v>
      </c>
      <c r="GP587" s="51">
        <v>3.3426351987785707E-2</v>
      </c>
      <c r="GQ587" s="51">
        <v>0</v>
      </c>
      <c r="GR587" s="51">
        <v>0</v>
      </c>
      <c r="GS587" s="51">
        <v>0.15566843957675053</v>
      </c>
      <c r="GT587" s="51">
        <v>0</v>
      </c>
      <c r="GU587" s="51">
        <v>0</v>
      </c>
      <c r="GV587" s="51">
        <v>0</v>
      </c>
      <c r="GW587" s="51">
        <v>0</v>
      </c>
      <c r="GX587" s="51">
        <v>1.2089078955906699E-2</v>
      </c>
      <c r="GY587" s="51">
        <v>0</v>
      </c>
      <c r="GZ587" s="51">
        <v>0</v>
      </c>
      <c r="HA587" s="51">
        <v>0</v>
      </c>
      <c r="HB587" s="51">
        <v>0.11165400797386273</v>
      </c>
      <c r="HC587" s="51">
        <v>0</v>
      </c>
      <c r="HD587" s="51">
        <v>0</v>
      </c>
      <c r="HE587" s="51">
        <v>0</v>
      </c>
      <c r="HF587" s="51">
        <v>0</v>
      </c>
      <c r="HG587" s="51">
        <v>0</v>
      </c>
      <c r="HH587" s="51">
        <v>1.796075159986233</v>
      </c>
      <c r="HI587" s="51">
        <v>0</v>
      </c>
      <c r="HJ587" s="51">
        <v>4.2687786152186269E-2</v>
      </c>
      <c r="HK587" s="51">
        <v>1.6446340916377398E-2</v>
      </c>
      <c r="HL587" s="51">
        <v>0</v>
      </c>
      <c r="HM587" s="51">
        <v>0</v>
      </c>
      <c r="HN587" s="51">
        <v>1.8097421730182573E-2</v>
      </c>
      <c r="HO587" s="51">
        <v>0</v>
      </c>
      <c r="HP587" s="51">
        <v>0</v>
      </c>
      <c r="HQ587" s="51">
        <v>0</v>
      </c>
      <c r="HR587" s="51">
        <v>8.1339966435780165E-3</v>
      </c>
      <c r="HS587" s="51">
        <v>0</v>
      </c>
      <c r="HT587" s="51">
        <v>0</v>
      </c>
      <c r="HU587" s="51">
        <v>0</v>
      </c>
      <c r="HV587" s="51">
        <v>0</v>
      </c>
      <c r="HW587" s="51">
        <v>0</v>
      </c>
      <c r="HX587" s="51">
        <v>0</v>
      </c>
      <c r="HY587" s="51">
        <v>0</v>
      </c>
      <c r="HZ587" s="51">
        <v>5.0700060122872313E-3</v>
      </c>
      <c r="IA587" s="51">
        <v>0</v>
      </c>
      <c r="IB587" s="51">
        <v>0</v>
      </c>
      <c r="IC587" s="51">
        <v>0</v>
      </c>
      <c r="ID587" s="51">
        <v>3.175575641781806E-3</v>
      </c>
      <c r="IE587" s="51">
        <v>0</v>
      </c>
      <c r="IF587" s="51">
        <v>0</v>
      </c>
      <c r="IG587" s="51">
        <v>0</v>
      </c>
      <c r="IH587" s="51">
        <v>3.9675469086883942E-2</v>
      </c>
      <c r="II587" s="51">
        <v>7.8027651068273973E-2</v>
      </c>
      <c r="IJ587" s="51">
        <v>0</v>
      </c>
      <c r="IK587" s="51">
        <v>0</v>
      </c>
      <c r="IL587" s="51">
        <v>4.2720893377779512E-2</v>
      </c>
      <c r="IM587" s="51">
        <v>0</v>
      </c>
      <c r="IN587" s="51">
        <v>0</v>
      </c>
      <c r="IO587" s="51">
        <v>0</v>
      </c>
      <c r="IP587" s="51">
        <v>0</v>
      </c>
      <c r="IQ587" s="51">
        <v>0</v>
      </c>
      <c r="IR587" s="51">
        <v>1.53795985263338</v>
      </c>
      <c r="IS587" s="51">
        <v>0</v>
      </c>
      <c r="IT587" s="51">
        <v>2.7755057244942549E-2</v>
      </c>
      <c r="IU587" s="51">
        <v>0</v>
      </c>
      <c r="IV587" s="51">
        <v>0</v>
      </c>
      <c r="IW587" s="51">
        <v>0</v>
      </c>
      <c r="IX587" s="51">
        <v>1.2205336183999441E-2</v>
      </c>
      <c r="IY587" s="51">
        <v>0</v>
      </c>
      <c r="IZ587" s="51">
        <v>0</v>
      </c>
      <c r="JA587" s="51">
        <v>0</v>
      </c>
      <c r="JB587" s="51">
        <v>0</v>
      </c>
      <c r="JC587" s="51">
        <v>0</v>
      </c>
      <c r="JD587" s="51">
        <v>0</v>
      </c>
      <c r="JE587" s="51">
        <v>0</v>
      </c>
      <c r="JF587" s="51">
        <v>0</v>
      </c>
      <c r="JG587" s="51">
        <v>0</v>
      </c>
      <c r="JH587" s="51">
        <v>0</v>
      </c>
      <c r="JI587" s="51">
        <v>0</v>
      </c>
      <c r="JJ587" s="51">
        <v>0</v>
      </c>
      <c r="JK587" s="51">
        <v>0</v>
      </c>
      <c r="JL587" s="51">
        <v>0</v>
      </c>
      <c r="JM587" s="51">
        <v>0.18373555650878143</v>
      </c>
      <c r="JN587" s="51">
        <v>0</v>
      </c>
      <c r="JO587" s="51">
        <v>0</v>
      </c>
      <c r="JP587" s="51">
        <v>0.10207085288668567</v>
      </c>
      <c r="JQ587" s="51">
        <v>0</v>
      </c>
      <c r="JR587" s="51">
        <v>1.1333414441961008E-2</v>
      </c>
      <c r="JS587" s="51">
        <v>0</v>
      </c>
      <c r="JT587" s="51">
        <v>0</v>
      </c>
      <c r="JU587" s="51">
        <v>0</v>
      </c>
      <c r="JV587" s="51">
        <v>0</v>
      </c>
      <c r="JW587" s="51">
        <v>0</v>
      </c>
      <c r="JX587" s="51">
        <v>0</v>
      </c>
      <c r="JY587" s="51">
        <v>0</v>
      </c>
      <c r="JZ587" s="51">
        <v>0</v>
      </c>
      <c r="KA587" s="51">
        <v>0</v>
      </c>
      <c r="KB587" s="51">
        <v>0</v>
      </c>
      <c r="KC587" s="51">
        <v>0</v>
      </c>
      <c r="KD587" s="51">
        <v>4.1950172146719929E-2</v>
      </c>
      <c r="KE587" s="51">
        <v>0</v>
      </c>
      <c r="KF587" s="51">
        <v>0</v>
      </c>
      <c r="KG587" s="51">
        <v>0</v>
      </c>
      <c r="KH587" s="51">
        <v>0</v>
      </c>
      <c r="KI587" s="51">
        <v>0</v>
      </c>
      <c r="KJ587" s="51">
        <v>0</v>
      </c>
      <c r="KK587" s="51">
        <v>0</v>
      </c>
      <c r="KL587" s="51">
        <v>2.6775935586246928E-3</v>
      </c>
      <c r="KM587" s="51">
        <v>0</v>
      </c>
      <c r="KN587" s="51">
        <v>0</v>
      </c>
    </row>
    <row r="588" spans="1:300" ht="20.100000000000001" customHeight="1" thickBot="1">
      <c r="A588" s="16"/>
      <c r="B588" s="88"/>
      <c r="C588" s="24" t="s">
        <v>260</v>
      </c>
      <c r="D588" s="28" t="s">
        <v>261</v>
      </c>
      <c r="F588" s="14">
        <v>0</v>
      </c>
      <c r="G588" s="14">
        <v>0</v>
      </c>
      <c r="H588" s="14">
        <v>0</v>
      </c>
      <c r="I588" s="14">
        <v>0</v>
      </c>
      <c r="J588" s="14">
        <v>0</v>
      </c>
      <c r="K588" s="14">
        <v>0</v>
      </c>
      <c r="L588" s="14">
        <v>0</v>
      </c>
      <c r="M588" s="14">
        <v>0</v>
      </c>
      <c r="N588" s="14">
        <v>0</v>
      </c>
      <c r="O588" s="14">
        <v>0</v>
      </c>
      <c r="P588" s="14">
        <v>0</v>
      </c>
      <c r="Q588" s="14">
        <v>0</v>
      </c>
      <c r="R588" s="14">
        <v>0</v>
      </c>
      <c r="S588" s="14">
        <v>0</v>
      </c>
      <c r="T588" s="14">
        <v>0</v>
      </c>
      <c r="U588" s="14">
        <v>0</v>
      </c>
      <c r="V588" s="14">
        <v>0</v>
      </c>
      <c r="W588" s="14">
        <v>0</v>
      </c>
      <c r="X588" s="14">
        <v>0</v>
      </c>
      <c r="Y588" s="14">
        <v>0</v>
      </c>
      <c r="Z588" s="14">
        <v>0</v>
      </c>
      <c r="AA588" s="14">
        <v>0</v>
      </c>
      <c r="AB588" s="14">
        <v>0</v>
      </c>
      <c r="AC588" s="51">
        <v>0</v>
      </c>
      <c r="AD588" s="51">
        <v>9.8988243597389319E-3</v>
      </c>
      <c r="AE588" s="51">
        <v>0</v>
      </c>
      <c r="AF588" s="51">
        <v>0</v>
      </c>
      <c r="AG588" s="51">
        <v>0</v>
      </c>
      <c r="AH588" s="51">
        <v>-4.8103226600648807E-2</v>
      </c>
      <c r="AI588" s="51">
        <v>0.1856078474009939</v>
      </c>
      <c r="AJ588" s="51">
        <v>0</v>
      </c>
      <c r="AK588" s="51">
        <v>0</v>
      </c>
      <c r="AL588" s="51">
        <v>0</v>
      </c>
      <c r="AM588" s="51">
        <v>0.6286687677688555</v>
      </c>
      <c r="AN588" s="51">
        <v>0</v>
      </c>
      <c r="AO588" s="51">
        <v>0</v>
      </c>
      <c r="AP588" s="51">
        <v>0.16598820058997016</v>
      </c>
      <c r="AQ588" s="51">
        <v>0</v>
      </c>
      <c r="AR588" s="51">
        <v>0</v>
      </c>
      <c r="AS588" s="51">
        <v>0.15060172441249181</v>
      </c>
      <c r="AT588" s="51">
        <v>0</v>
      </c>
      <c r="AU588" s="51">
        <v>0</v>
      </c>
      <c r="AV588" s="51">
        <v>0</v>
      </c>
      <c r="AW588" s="51">
        <v>0</v>
      </c>
      <c r="AX588" s="51">
        <v>0.16082230835464892</v>
      </c>
      <c r="AY588" s="51">
        <v>0</v>
      </c>
      <c r="AZ588" s="51">
        <v>0</v>
      </c>
      <c r="BA588" s="51">
        <v>0</v>
      </c>
      <c r="BB588" s="51">
        <v>0</v>
      </c>
      <c r="BC588" s="51">
        <v>0</v>
      </c>
      <c r="BD588" s="51">
        <v>0</v>
      </c>
      <c r="BE588" s="51">
        <v>0</v>
      </c>
      <c r="BF588" s="51">
        <v>0.24021379498836409</v>
      </c>
      <c r="BG588" s="51">
        <v>0</v>
      </c>
      <c r="BH588" s="51">
        <v>0</v>
      </c>
      <c r="BI588" s="51">
        <v>0</v>
      </c>
      <c r="BJ588" s="51">
        <v>0</v>
      </c>
      <c r="BK588" s="51">
        <v>1.345215649204017</v>
      </c>
      <c r="BL588" s="51">
        <v>0</v>
      </c>
      <c r="BM588" s="51">
        <v>0</v>
      </c>
      <c r="BN588" s="51">
        <v>0.16633671561315966</v>
      </c>
      <c r="BO588" s="51">
        <v>0</v>
      </c>
      <c r="BP588" s="51">
        <v>0</v>
      </c>
      <c r="BQ588" s="51">
        <v>0</v>
      </c>
      <c r="BR588" s="51">
        <v>0</v>
      </c>
      <c r="BS588" s="51">
        <v>0</v>
      </c>
      <c r="BT588" s="51">
        <v>0</v>
      </c>
      <c r="BU588" s="51">
        <v>0</v>
      </c>
      <c r="BV588" s="51">
        <v>3.3846896572697149</v>
      </c>
      <c r="BW588" s="51">
        <v>0</v>
      </c>
      <c r="BX588" s="51">
        <v>0</v>
      </c>
      <c r="BY588" s="51">
        <v>0</v>
      </c>
      <c r="BZ588" s="51">
        <v>0</v>
      </c>
      <c r="CA588" s="51">
        <v>0</v>
      </c>
      <c r="CB588" s="51">
        <v>0</v>
      </c>
      <c r="CC588" s="51">
        <v>0</v>
      </c>
      <c r="CD588" s="51">
        <v>0</v>
      </c>
      <c r="CE588" s="51">
        <v>0</v>
      </c>
      <c r="CF588" s="51">
        <v>0</v>
      </c>
      <c r="CG588" s="51">
        <v>0.27550722728679594</v>
      </c>
      <c r="CH588" s="51">
        <v>7.0751901609516814</v>
      </c>
      <c r="CI588" s="51">
        <v>0</v>
      </c>
      <c r="CJ588" s="51">
        <v>0</v>
      </c>
      <c r="CK588" s="51">
        <v>0</v>
      </c>
      <c r="CL588" s="51">
        <v>4.9880009192389115E-2</v>
      </c>
      <c r="CM588" s="51">
        <v>0</v>
      </c>
      <c r="CN588" s="51">
        <v>0</v>
      </c>
      <c r="CO588" s="51">
        <v>0</v>
      </c>
      <c r="CP588" s="51">
        <v>0</v>
      </c>
      <c r="CQ588" s="51">
        <v>0</v>
      </c>
      <c r="CR588" s="51">
        <v>3.1200758318131778</v>
      </c>
      <c r="CS588" s="51">
        <v>0</v>
      </c>
      <c r="CT588" s="51">
        <v>0</v>
      </c>
      <c r="CU588" s="51">
        <v>0</v>
      </c>
      <c r="CV588" s="51">
        <v>0</v>
      </c>
      <c r="CW588" s="51">
        <v>0</v>
      </c>
      <c r="CX588" s="51">
        <v>-0.46493357301806659</v>
      </c>
      <c r="CY588" s="51">
        <v>0</v>
      </c>
      <c r="CZ588" s="51">
        <v>0</v>
      </c>
      <c r="DA588" s="51">
        <v>-1.1797670467794044</v>
      </c>
      <c r="DB588" s="51">
        <v>0</v>
      </c>
      <c r="DC588" s="51">
        <v>0</v>
      </c>
      <c r="DD588" s="51">
        <v>0</v>
      </c>
      <c r="DE588" s="51">
        <v>0</v>
      </c>
      <c r="DF588" s="51">
        <v>0</v>
      </c>
      <c r="DG588" s="51">
        <v>0</v>
      </c>
      <c r="DH588" s="51">
        <v>0</v>
      </c>
      <c r="DI588" s="51">
        <v>0</v>
      </c>
      <c r="DJ588" s="51">
        <v>-0.50043340657568625</v>
      </c>
      <c r="DK588" s="51">
        <v>0</v>
      </c>
      <c r="DL588" s="51">
        <v>0</v>
      </c>
      <c r="DM588" s="51">
        <v>0</v>
      </c>
      <c r="DN588" s="51">
        <v>0</v>
      </c>
      <c r="DO588" s="51">
        <v>0</v>
      </c>
      <c r="DP588" s="51">
        <v>1.7316039232363345</v>
      </c>
      <c r="DQ588" s="51">
        <v>0</v>
      </c>
      <c r="DR588" s="51">
        <v>0</v>
      </c>
      <c r="DS588" s="51">
        <v>0</v>
      </c>
      <c r="DT588" s="51">
        <v>0</v>
      </c>
      <c r="DU588" s="51">
        <v>0</v>
      </c>
      <c r="DV588" s="51">
        <v>0</v>
      </c>
      <c r="DW588" s="51">
        <v>0</v>
      </c>
      <c r="DX588" s="51">
        <v>0</v>
      </c>
      <c r="DY588" s="51">
        <v>0</v>
      </c>
      <c r="DZ588" s="51">
        <v>0</v>
      </c>
      <c r="EA588" s="51">
        <v>0</v>
      </c>
      <c r="EB588" s="51">
        <v>1.9156474842430313</v>
      </c>
      <c r="EC588" s="51">
        <v>0</v>
      </c>
      <c r="ED588" s="51">
        <v>0</v>
      </c>
      <c r="EE588" s="51">
        <v>0</v>
      </c>
      <c r="EF588" s="51">
        <v>0</v>
      </c>
      <c r="EG588" s="51">
        <v>0</v>
      </c>
      <c r="EH588" s="51">
        <v>-6.6298797287874205</v>
      </c>
      <c r="EI588" s="51">
        <v>0</v>
      </c>
      <c r="EJ588" s="51">
        <v>0</v>
      </c>
      <c r="EK588" s="51">
        <v>0</v>
      </c>
      <c r="EL588" s="51">
        <v>0</v>
      </c>
      <c r="EM588" s="51">
        <v>0</v>
      </c>
      <c r="EN588" s="51">
        <v>4.6230035230826569</v>
      </c>
      <c r="EO588" s="51">
        <v>0</v>
      </c>
      <c r="EP588" s="51">
        <v>0</v>
      </c>
      <c r="EQ588" s="51">
        <v>0</v>
      </c>
      <c r="ER588" s="51">
        <v>0</v>
      </c>
      <c r="ES588" s="51">
        <v>0</v>
      </c>
      <c r="ET588" s="51">
        <v>-1.3461018467042882</v>
      </c>
      <c r="EU588" s="51">
        <v>0</v>
      </c>
      <c r="EV588" s="51">
        <v>0</v>
      </c>
      <c r="EW588" s="51">
        <v>0</v>
      </c>
      <c r="EX588" s="51">
        <v>0</v>
      </c>
      <c r="EY588" s="51">
        <v>0</v>
      </c>
      <c r="EZ588" s="51">
        <v>10.979439044677745</v>
      </c>
      <c r="FA588" s="51">
        <v>0</v>
      </c>
      <c r="FB588" s="51">
        <v>0</v>
      </c>
      <c r="FC588" s="51">
        <v>0</v>
      </c>
      <c r="FD588" s="51">
        <v>0</v>
      </c>
      <c r="FE588" s="51">
        <v>0</v>
      </c>
      <c r="FF588" s="51">
        <v>-8.8034464047177483</v>
      </c>
      <c r="FG588" s="51">
        <v>0</v>
      </c>
      <c r="FH588" s="51">
        <v>0</v>
      </c>
      <c r="FI588" s="51">
        <v>0</v>
      </c>
      <c r="FJ588" s="51">
        <v>0</v>
      </c>
      <c r="FK588" s="51">
        <v>0</v>
      </c>
      <c r="FL588" s="51">
        <v>11.157679088942968</v>
      </c>
      <c r="FM588" s="51">
        <v>0</v>
      </c>
      <c r="FN588" s="51">
        <v>0</v>
      </c>
      <c r="FO588" s="51">
        <v>0</v>
      </c>
      <c r="FP588" s="51">
        <v>0</v>
      </c>
      <c r="FQ588" s="51">
        <v>0</v>
      </c>
      <c r="FR588" s="51">
        <v>-8.1226361273046255</v>
      </c>
      <c r="FS588" s="51">
        <v>0</v>
      </c>
      <c r="FT588" s="51">
        <v>0</v>
      </c>
      <c r="FU588" s="51">
        <v>0</v>
      </c>
      <c r="FV588" s="51">
        <v>0</v>
      </c>
      <c r="FW588" s="51">
        <v>0</v>
      </c>
      <c r="FX588" s="51">
        <v>0</v>
      </c>
      <c r="FY588" s="51">
        <v>0</v>
      </c>
      <c r="FZ588" s="51">
        <v>0</v>
      </c>
      <c r="GA588" s="51">
        <v>0</v>
      </c>
      <c r="GB588" s="51">
        <v>0</v>
      </c>
      <c r="GC588" s="51">
        <v>0</v>
      </c>
      <c r="GD588" s="51">
        <v>-0.64038657635019347</v>
      </c>
      <c r="GE588" s="51">
        <v>0</v>
      </c>
      <c r="GF588" s="51">
        <v>0</v>
      </c>
      <c r="GG588" s="51">
        <v>-0.72922194784263883</v>
      </c>
      <c r="GH588" s="51">
        <v>0</v>
      </c>
      <c r="GI588" s="51">
        <v>0</v>
      </c>
      <c r="GJ588" s="51">
        <v>0</v>
      </c>
      <c r="GK588" s="51">
        <v>0</v>
      </c>
      <c r="GL588" s="51">
        <v>0</v>
      </c>
      <c r="GM588" s="51">
        <v>0</v>
      </c>
      <c r="GN588" s="51">
        <v>0</v>
      </c>
      <c r="GO588" s="51">
        <v>0</v>
      </c>
      <c r="GP588" s="51">
        <v>0.49638698610756343</v>
      </c>
      <c r="GQ588" s="51">
        <v>0</v>
      </c>
      <c r="GR588" s="51">
        <v>0</v>
      </c>
      <c r="GS588" s="51">
        <v>0</v>
      </c>
      <c r="GT588" s="51">
        <v>0</v>
      </c>
      <c r="GU588" s="51">
        <v>0</v>
      </c>
      <c r="GV588" s="51">
        <v>0</v>
      </c>
      <c r="GW588" s="51">
        <v>0</v>
      </c>
      <c r="GX588" s="51">
        <v>0</v>
      </c>
      <c r="GY588" s="51">
        <v>0</v>
      </c>
      <c r="GZ588" s="51">
        <v>1.5666824637777834</v>
      </c>
      <c r="HA588" s="51">
        <v>0</v>
      </c>
      <c r="HB588" s="51">
        <v>0.10573691410806088</v>
      </c>
      <c r="HC588" s="51">
        <v>0</v>
      </c>
      <c r="HD588" s="51">
        <v>0</v>
      </c>
      <c r="HE588" s="51">
        <v>0.98464683218303273</v>
      </c>
      <c r="HF588" s="51">
        <v>8.8491935092459286</v>
      </c>
      <c r="HG588" s="51">
        <v>0</v>
      </c>
      <c r="HH588" s="51">
        <v>0</v>
      </c>
      <c r="HI588" s="51">
        <v>0</v>
      </c>
      <c r="HJ588" s="51">
        <v>0</v>
      </c>
      <c r="HK588" s="51">
        <v>8.4747238161729244E-3</v>
      </c>
      <c r="HL588" s="51">
        <v>0</v>
      </c>
      <c r="HM588" s="51">
        <v>0</v>
      </c>
      <c r="HN588" s="51">
        <v>-3.2638730729360819</v>
      </c>
      <c r="HO588" s="51">
        <v>0</v>
      </c>
      <c r="HP588" s="51">
        <v>0</v>
      </c>
      <c r="HQ588" s="51">
        <v>0</v>
      </c>
      <c r="HR588" s="51">
        <v>0</v>
      </c>
      <c r="HS588" s="51">
        <v>0</v>
      </c>
      <c r="HT588" s="51">
        <v>0</v>
      </c>
      <c r="HU588" s="51">
        <v>0</v>
      </c>
      <c r="HV588" s="51">
        <v>0</v>
      </c>
      <c r="HW588" s="51">
        <v>1.1793641308390307E-2</v>
      </c>
      <c r="HX588" s="51">
        <v>0</v>
      </c>
      <c r="HY588" s="51">
        <v>0</v>
      </c>
      <c r="HZ588" s="51">
        <v>0</v>
      </c>
      <c r="IA588" s="51">
        <v>0</v>
      </c>
      <c r="IB588" s="51">
        <v>0</v>
      </c>
      <c r="IC588" s="51">
        <v>0</v>
      </c>
      <c r="ID588" s="51">
        <v>0</v>
      </c>
      <c r="IE588" s="51">
        <v>0</v>
      </c>
      <c r="IF588" s="51">
        <v>0</v>
      </c>
      <c r="IG588" s="51">
        <v>0</v>
      </c>
      <c r="IH588" s="51">
        <v>0</v>
      </c>
      <c r="II588" s="51">
        <v>1.219358326494922E-2</v>
      </c>
      <c r="IJ588" s="51">
        <v>0</v>
      </c>
      <c r="IK588" s="51">
        <v>0</v>
      </c>
      <c r="IL588" s="51">
        <v>0.1299605119894518</v>
      </c>
      <c r="IM588" s="51">
        <v>0</v>
      </c>
      <c r="IN588" s="51">
        <v>0</v>
      </c>
      <c r="IO588" s="51">
        <v>3.1594934939397952</v>
      </c>
      <c r="IP588" s="51">
        <v>1.2453473760064976E-2</v>
      </c>
      <c r="IQ588" s="51">
        <v>0</v>
      </c>
      <c r="IR588" s="51">
        <v>0</v>
      </c>
      <c r="IS588" s="51">
        <v>0</v>
      </c>
      <c r="IT588" s="51">
        <v>0</v>
      </c>
      <c r="IU588" s="51">
        <v>-0.85806305385622583</v>
      </c>
      <c r="IV588" s="51">
        <v>0</v>
      </c>
      <c r="IW588" s="51">
        <v>0</v>
      </c>
      <c r="IX588" s="51">
        <v>1.7462273766068181</v>
      </c>
      <c r="IY588" s="51">
        <v>0</v>
      </c>
      <c r="IZ588" s="51">
        <v>0</v>
      </c>
      <c r="JA588" s="51">
        <v>6.6840264947435131</v>
      </c>
      <c r="JB588" s="51">
        <v>0</v>
      </c>
      <c r="JC588" s="51">
        <v>0</v>
      </c>
      <c r="JD588" s="51">
        <v>0</v>
      </c>
      <c r="JE588" s="51">
        <v>0</v>
      </c>
      <c r="JF588" s="51">
        <v>0</v>
      </c>
      <c r="JG588" s="51">
        <v>-4.8117072837535826</v>
      </c>
      <c r="JH588" s="51">
        <v>0</v>
      </c>
      <c r="JI588" s="51">
        <v>0</v>
      </c>
      <c r="JJ588" s="51">
        <v>0.94754690390205576</v>
      </c>
      <c r="JK588" s="51">
        <v>0</v>
      </c>
      <c r="JL588" s="51">
        <v>2.8585973307197832</v>
      </c>
      <c r="JM588" s="51">
        <v>0.55593522679886642</v>
      </c>
      <c r="JN588" s="51">
        <v>0.28647925184922235</v>
      </c>
      <c r="JO588" s="51">
        <v>0</v>
      </c>
      <c r="JP588" s="51">
        <v>0</v>
      </c>
      <c r="JQ588" s="51">
        <v>0</v>
      </c>
      <c r="JR588" s="51">
        <v>0</v>
      </c>
      <c r="JS588" s="51">
        <v>-2.4284334186998167</v>
      </c>
      <c r="JT588" s="51">
        <v>0</v>
      </c>
      <c r="JU588" s="51">
        <v>0</v>
      </c>
      <c r="JV588" s="51">
        <v>-3.4719109209374701</v>
      </c>
      <c r="JW588" s="51">
        <v>0</v>
      </c>
      <c r="JX588" s="51">
        <v>0</v>
      </c>
      <c r="JY588" s="51">
        <v>0.8979039209282953</v>
      </c>
      <c r="JZ588" s="51">
        <v>0</v>
      </c>
      <c r="KA588" s="51">
        <v>0</v>
      </c>
      <c r="KB588" s="51">
        <v>0</v>
      </c>
      <c r="KC588" s="51">
        <v>0</v>
      </c>
      <c r="KD588" s="51">
        <v>0</v>
      </c>
      <c r="KE588" s="51">
        <v>-1.3652151847506298</v>
      </c>
      <c r="KF588" s="51">
        <v>0</v>
      </c>
      <c r="KG588" s="51">
        <v>0</v>
      </c>
      <c r="KH588" s="51">
        <v>4.0926045217173774</v>
      </c>
      <c r="KI588" s="51">
        <v>0</v>
      </c>
      <c r="KJ588" s="51">
        <v>0</v>
      </c>
      <c r="KK588" s="51">
        <v>0</v>
      </c>
      <c r="KL588" s="51">
        <v>0</v>
      </c>
      <c r="KM588" s="51">
        <v>0</v>
      </c>
      <c r="KN588" s="51">
        <v>-2.6039881372619247</v>
      </c>
    </row>
    <row r="589" spans="1:300" ht="20.100000000000001" customHeight="1" thickBot="1">
      <c r="A589" s="16"/>
      <c r="B589" s="88"/>
      <c r="C589" s="24" t="s">
        <v>262</v>
      </c>
      <c r="D589" s="28" t="s">
        <v>263</v>
      </c>
      <c r="F589" s="14">
        <v>0</v>
      </c>
      <c r="G589" s="14">
        <v>0</v>
      </c>
      <c r="H589" s="14">
        <v>0</v>
      </c>
      <c r="I589" s="14">
        <v>0</v>
      </c>
      <c r="J589" s="14">
        <v>0</v>
      </c>
      <c r="K589" s="14">
        <v>0</v>
      </c>
      <c r="L589" s="14">
        <v>0</v>
      </c>
      <c r="M589" s="14">
        <v>0</v>
      </c>
      <c r="N589" s="14">
        <v>0</v>
      </c>
      <c r="O589" s="14">
        <v>0</v>
      </c>
      <c r="P589" s="14">
        <v>0</v>
      </c>
      <c r="Q589" s="14">
        <v>0</v>
      </c>
      <c r="R589" s="14">
        <v>0</v>
      </c>
      <c r="S589" s="14">
        <v>0</v>
      </c>
      <c r="T589" s="14">
        <v>0</v>
      </c>
      <c r="U589" s="14">
        <v>0</v>
      </c>
      <c r="V589" s="14">
        <v>0</v>
      </c>
      <c r="W589" s="14">
        <v>0</v>
      </c>
      <c r="X589" s="14">
        <v>0</v>
      </c>
      <c r="Y589" s="14">
        <v>0</v>
      </c>
      <c r="Z589" s="14">
        <v>0</v>
      </c>
      <c r="AA589" s="14">
        <v>0</v>
      </c>
      <c r="AB589" s="14">
        <v>0</v>
      </c>
      <c r="AC589" s="51">
        <v>0</v>
      </c>
      <c r="AD589" s="51">
        <v>0</v>
      </c>
      <c r="AE589" s="51">
        <v>0</v>
      </c>
      <c r="AF589" s="51">
        <v>0</v>
      </c>
      <c r="AG589" s="51">
        <v>0</v>
      </c>
      <c r="AH589" s="51">
        <v>0</v>
      </c>
      <c r="AI589" s="51">
        <v>0</v>
      </c>
      <c r="AJ589" s="51">
        <v>0</v>
      </c>
      <c r="AK589" s="51">
        <v>-0.12125731231546076</v>
      </c>
      <c r="AL589" s="51">
        <v>0</v>
      </c>
      <c r="AM589" s="51">
        <v>0</v>
      </c>
      <c r="AN589" s="51">
        <v>0</v>
      </c>
      <c r="AO589" s="51">
        <v>-2.6566366625965045E-2</v>
      </c>
      <c r="AP589" s="51">
        <v>0</v>
      </c>
      <c r="AQ589" s="51">
        <v>0</v>
      </c>
      <c r="AR589" s="51">
        <v>0</v>
      </c>
      <c r="AS589" s="51">
        <v>-2.2138638854980304E-2</v>
      </c>
      <c r="AT589" s="51">
        <v>0</v>
      </c>
      <c r="AU589" s="51">
        <v>0</v>
      </c>
      <c r="AV589" s="51">
        <v>0</v>
      </c>
      <c r="AW589" s="51">
        <v>-0.18614179364414107</v>
      </c>
      <c r="AX589" s="51">
        <v>0</v>
      </c>
      <c r="AY589" s="51">
        <v>0</v>
      </c>
      <c r="AZ589" s="51">
        <v>0</v>
      </c>
      <c r="BA589" s="51">
        <v>-0.24748149649439929</v>
      </c>
      <c r="BB589" s="51">
        <v>0</v>
      </c>
      <c r="BC589" s="51">
        <v>0</v>
      </c>
      <c r="BD589" s="51">
        <v>0</v>
      </c>
      <c r="BE589" s="51">
        <v>-0.58535177560756113</v>
      </c>
      <c r="BF589" s="51">
        <v>0</v>
      </c>
      <c r="BG589" s="51">
        <v>0</v>
      </c>
      <c r="BH589" s="51">
        <v>0</v>
      </c>
      <c r="BI589" s="51">
        <v>-0.76601810591332087</v>
      </c>
      <c r="BJ589" s="51">
        <v>0</v>
      </c>
      <c r="BK589" s="51">
        <v>0</v>
      </c>
      <c r="BL589" s="51">
        <v>0</v>
      </c>
      <c r="BM589" s="51">
        <v>-0.14625426643468092</v>
      </c>
      <c r="BN589" s="51">
        <v>0</v>
      </c>
      <c r="BO589" s="51">
        <v>0</v>
      </c>
      <c r="BP589" s="51">
        <v>0</v>
      </c>
      <c r="BQ589" s="51">
        <v>-7.9737059060557322E-2</v>
      </c>
      <c r="BR589" s="51">
        <v>0</v>
      </c>
      <c r="BS589" s="51">
        <v>0</v>
      </c>
      <c r="BT589" s="51">
        <v>0</v>
      </c>
      <c r="BU589" s="51">
        <v>-0.278867195989142</v>
      </c>
      <c r="BV589" s="51">
        <v>0</v>
      </c>
      <c r="BW589" s="51">
        <v>0</v>
      </c>
      <c r="BX589" s="51">
        <v>0</v>
      </c>
      <c r="BY589" s="51">
        <v>-0.26154520467010223</v>
      </c>
      <c r="BZ589" s="51">
        <v>0</v>
      </c>
      <c r="CA589" s="51">
        <v>0</v>
      </c>
      <c r="CB589" s="51">
        <v>0</v>
      </c>
      <c r="CC589" s="51">
        <v>-0.35964662962375249</v>
      </c>
      <c r="CD589" s="51">
        <v>0</v>
      </c>
      <c r="CE589" s="51">
        <v>0</v>
      </c>
      <c r="CF589" s="51">
        <v>0</v>
      </c>
      <c r="CG589" s="51">
        <v>-0.16137048138004739</v>
      </c>
      <c r="CH589" s="51">
        <v>0</v>
      </c>
      <c r="CI589" s="51">
        <v>0</v>
      </c>
      <c r="CJ589" s="51">
        <v>0</v>
      </c>
      <c r="CK589" s="51">
        <v>-9.4939281617072796E-2</v>
      </c>
      <c r="CL589" s="51">
        <v>0</v>
      </c>
      <c r="CM589" s="51">
        <v>0</v>
      </c>
      <c r="CN589" s="51">
        <v>0</v>
      </c>
      <c r="CO589" s="51">
        <v>-0.15038448996620704</v>
      </c>
      <c r="CP589" s="51">
        <v>0</v>
      </c>
      <c r="CQ589" s="51">
        <v>0</v>
      </c>
      <c r="CR589" s="51">
        <v>0</v>
      </c>
      <c r="CS589" s="51">
        <v>-0.22664472674268285</v>
      </c>
      <c r="CT589" s="51">
        <v>0</v>
      </c>
      <c r="CU589" s="51">
        <v>0</v>
      </c>
      <c r="CV589" s="51">
        <v>0</v>
      </c>
      <c r="CW589" s="51">
        <v>-0.40522527815517817</v>
      </c>
      <c r="CX589" s="51">
        <v>0</v>
      </c>
      <c r="CY589" s="51">
        <v>0</v>
      </c>
      <c r="CZ589" s="51">
        <v>0</v>
      </c>
      <c r="DA589" s="51">
        <v>-0.82467068616456429</v>
      </c>
      <c r="DB589" s="51">
        <v>0</v>
      </c>
      <c r="DC589" s="51">
        <v>0</v>
      </c>
      <c r="DD589" s="51">
        <v>0</v>
      </c>
      <c r="DE589" s="51">
        <v>-0.44621702085504272</v>
      </c>
      <c r="DF589" s="51">
        <v>0</v>
      </c>
      <c r="DG589" s="51">
        <v>0</v>
      </c>
      <c r="DH589" s="51">
        <v>0</v>
      </c>
      <c r="DI589" s="51">
        <v>-0.5928105137849432</v>
      </c>
      <c r="DJ589" s="51">
        <v>0</v>
      </c>
      <c r="DK589" s="51">
        <v>0</v>
      </c>
      <c r="DL589" s="51">
        <v>0</v>
      </c>
      <c r="DM589" s="51">
        <v>-0.16955148935786768</v>
      </c>
      <c r="DN589" s="51">
        <v>0</v>
      </c>
      <c r="DO589" s="51">
        <v>0</v>
      </c>
      <c r="DP589" s="51">
        <v>0</v>
      </c>
      <c r="DQ589" s="51">
        <v>-1.9372000657657096E-2</v>
      </c>
      <c r="DR589" s="51">
        <v>0</v>
      </c>
      <c r="DS589" s="51">
        <v>0</v>
      </c>
      <c r="DT589" s="51">
        <v>0</v>
      </c>
      <c r="DU589" s="51">
        <v>-0.90575808997831431</v>
      </c>
      <c r="DV589" s="51">
        <v>0</v>
      </c>
      <c r="DW589" s="51">
        <v>0</v>
      </c>
      <c r="DX589" s="51">
        <v>0</v>
      </c>
      <c r="DY589" s="51">
        <v>-0.29031840670164272</v>
      </c>
      <c r="DZ589" s="51">
        <v>0</v>
      </c>
      <c r="EA589" s="51">
        <v>0</v>
      </c>
      <c r="EB589" s="51">
        <v>0</v>
      </c>
      <c r="EC589" s="51">
        <v>-0.28562601286454381</v>
      </c>
      <c r="ED589" s="51">
        <v>0</v>
      </c>
      <c r="EE589" s="51">
        <v>0</v>
      </c>
      <c r="EF589" s="51">
        <v>0</v>
      </c>
      <c r="EG589" s="51">
        <v>-0.1301707347454103</v>
      </c>
      <c r="EH589" s="51">
        <v>0</v>
      </c>
      <c r="EI589" s="51">
        <v>0</v>
      </c>
      <c r="EJ589" s="51">
        <v>0</v>
      </c>
      <c r="EK589" s="51">
        <v>-0.29889723698749504</v>
      </c>
      <c r="EL589" s="51">
        <v>0</v>
      </c>
      <c r="EM589" s="51">
        <v>0</v>
      </c>
      <c r="EN589" s="51">
        <v>0</v>
      </c>
      <c r="EO589" s="51">
        <v>-0.20631276191695086</v>
      </c>
      <c r="EP589" s="51">
        <v>0</v>
      </c>
      <c r="EQ589" s="51">
        <v>0</v>
      </c>
      <c r="ER589" s="51">
        <v>0</v>
      </c>
      <c r="ES589" s="51">
        <v>-0.17022117415359206</v>
      </c>
      <c r="ET589" s="51">
        <v>0</v>
      </c>
      <c r="EU589" s="51">
        <v>0</v>
      </c>
      <c r="EV589" s="51">
        <v>0</v>
      </c>
      <c r="EW589" s="51">
        <v>-4.9303337312336701E-2</v>
      </c>
      <c r="EX589" s="51">
        <v>0</v>
      </c>
      <c r="EY589" s="51">
        <v>0</v>
      </c>
      <c r="EZ589" s="51">
        <v>0</v>
      </c>
      <c r="FA589" s="51">
        <v>-2.3907973960876596E-2</v>
      </c>
      <c r="FB589" s="51">
        <v>0</v>
      </c>
      <c r="FC589" s="51">
        <v>0</v>
      </c>
      <c r="FD589" s="51">
        <v>0</v>
      </c>
      <c r="FE589" s="51">
        <v>-1.3349913816210226E-2</v>
      </c>
      <c r="FF589" s="51">
        <v>0</v>
      </c>
      <c r="FG589" s="51">
        <v>0</v>
      </c>
      <c r="FH589" s="51">
        <v>0</v>
      </c>
      <c r="FI589" s="51">
        <v>-4.6999729621695761E-2</v>
      </c>
      <c r="FJ589" s="51">
        <v>0</v>
      </c>
      <c r="FK589" s="51">
        <v>0</v>
      </c>
      <c r="FL589" s="51">
        <v>0</v>
      </c>
      <c r="FM589" s="51">
        <v>0</v>
      </c>
      <c r="FN589" s="51">
        <v>0</v>
      </c>
      <c r="FO589" s="51">
        <v>0</v>
      </c>
      <c r="FP589" s="51">
        <v>0</v>
      </c>
      <c r="FQ589" s="51">
        <v>3.2098581432025656E-3</v>
      </c>
      <c r="FR589" s="51">
        <v>0</v>
      </c>
      <c r="FS589" s="51">
        <v>0</v>
      </c>
      <c r="FT589" s="51">
        <v>0</v>
      </c>
      <c r="FU589" s="51">
        <v>1.7399141267124975E-2</v>
      </c>
      <c r="FV589" s="51">
        <v>0</v>
      </c>
      <c r="FW589" s="51">
        <v>0</v>
      </c>
      <c r="FX589" s="51">
        <v>0</v>
      </c>
      <c r="FY589" s="51">
        <v>2.084154083302292E-2</v>
      </c>
      <c r="FZ589" s="51">
        <v>0</v>
      </c>
      <c r="GA589" s="51">
        <v>0</v>
      </c>
      <c r="GB589" s="51">
        <v>0</v>
      </c>
      <c r="GC589" s="51">
        <v>1.0253051689298777E-2</v>
      </c>
      <c r="GD589" s="51">
        <v>0</v>
      </c>
      <c r="GE589" s="51">
        <v>0</v>
      </c>
      <c r="GF589" s="51">
        <v>0</v>
      </c>
      <c r="GG589" s="51">
        <v>1.0290866293153976E-2</v>
      </c>
      <c r="GH589" s="51">
        <v>0</v>
      </c>
      <c r="GI589" s="51">
        <v>0</v>
      </c>
      <c r="GJ589" s="51">
        <v>0</v>
      </c>
      <c r="GK589" s="51">
        <v>3.3582051400046836E-3</v>
      </c>
      <c r="GL589" s="51">
        <v>0</v>
      </c>
      <c r="GM589" s="51">
        <v>0</v>
      </c>
      <c r="GN589" s="51">
        <v>0</v>
      </c>
      <c r="GO589" s="51">
        <v>1.6524918193006329E-2</v>
      </c>
      <c r="GP589" s="51">
        <v>0</v>
      </c>
      <c r="GQ589" s="51">
        <v>0</v>
      </c>
      <c r="GR589" s="51">
        <v>0</v>
      </c>
      <c r="GS589" s="51">
        <v>1.3131279056549013E-2</v>
      </c>
      <c r="GT589" s="51">
        <v>0</v>
      </c>
      <c r="GU589" s="51">
        <v>0</v>
      </c>
      <c r="GV589" s="51">
        <v>0</v>
      </c>
      <c r="GW589" s="51">
        <v>2.6026521917945424</v>
      </c>
      <c r="GX589" s="51">
        <v>0</v>
      </c>
      <c r="GY589" s="51">
        <v>0</v>
      </c>
      <c r="GZ589" s="51">
        <v>0</v>
      </c>
      <c r="HA589" s="51">
        <v>6.1607504509176405E-3</v>
      </c>
      <c r="HB589" s="51">
        <v>0</v>
      </c>
      <c r="HC589" s="51">
        <v>0</v>
      </c>
      <c r="HD589" s="51">
        <v>0</v>
      </c>
      <c r="HE589" s="51">
        <v>6.1363627074994855E-3</v>
      </c>
      <c r="HF589" s="51">
        <v>0</v>
      </c>
      <c r="HG589" s="51">
        <v>0</v>
      </c>
      <c r="HH589" s="51">
        <v>0</v>
      </c>
      <c r="HI589" s="51">
        <v>1.9163535259392222E-2</v>
      </c>
      <c r="HJ589" s="51">
        <v>0</v>
      </c>
      <c r="HK589" s="51">
        <v>0</v>
      </c>
      <c r="HL589" s="51">
        <v>0</v>
      </c>
      <c r="HM589" s="51">
        <v>0</v>
      </c>
      <c r="HN589" s="51">
        <v>0</v>
      </c>
      <c r="HO589" s="51">
        <v>0</v>
      </c>
      <c r="HP589" s="51">
        <v>0</v>
      </c>
      <c r="HQ589" s="51">
        <v>0.2099522563375231</v>
      </c>
      <c r="HR589" s="51">
        <v>0</v>
      </c>
      <c r="HS589" s="51">
        <v>0</v>
      </c>
      <c r="HT589" s="51">
        <v>0</v>
      </c>
      <c r="HU589" s="51">
        <v>1.5392251436631801</v>
      </c>
      <c r="HV589" s="51">
        <v>0</v>
      </c>
      <c r="HW589" s="51">
        <v>0</v>
      </c>
      <c r="HX589" s="51">
        <v>0</v>
      </c>
      <c r="HY589" s="51">
        <v>2.6729753292745583E-3</v>
      </c>
      <c r="HZ589" s="51">
        <v>0</v>
      </c>
      <c r="IA589" s="51">
        <v>0</v>
      </c>
      <c r="IB589" s="51">
        <v>0</v>
      </c>
      <c r="IC589" s="51">
        <v>6.2411655549476732</v>
      </c>
      <c r="ID589" s="51">
        <v>0</v>
      </c>
      <c r="IE589" s="51">
        <v>0</v>
      </c>
      <c r="IF589" s="51">
        <v>0</v>
      </c>
      <c r="IG589" s="51">
        <v>1.2718601447206723</v>
      </c>
      <c r="IH589" s="51">
        <v>0</v>
      </c>
      <c r="II589" s="51">
        <v>0</v>
      </c>
      <c r="IJ589" s="51">
        <v>0</v>
      </c>
      <c r="IK589" s="51">
        <v>3.6210878928646308E-2</v>
      </c>
      <c r="IL589" s="51">
        <v>0</v>
      </c>
      <c r="IM589" s="51">
        <v>0</v>
      </c>
      <c r="IN589" s="51">
        <v>0</v>
      </c>
      <c r="IO589" s="51">
        <v>4.5611401548443606E-2</v>
      </c>
      <c r="IP589" s="51">
        <v>0</v>
      </c>
      <c r="IQ589" s="51">
        <v>0</v>
      </c>
      <c r="IR589" s="51">
        <v>0</v>
      </c>
      <c r="IS589" s="51">
        <v>-0.96471945019770433</v>
      </c>
      <c r="IT589" s="51">
        <v>0</v>
      </c>
      <c r="IU589" s="51">
        <v>0</v>
      </c>
      <c r="IV589" s="51">
        <v>0</v>
      </c>
      <c r="IW589" s="51">
        <v>0</v>
      </c>
      <c r="IX589" s="51">
        <v>0</v>
      </c>
      <c r="IY589" s="51">
        <v>0</v>
      </c>
      <c r="IZ589" s="51">
        <v>0</v>
      </c>
      <c r="JA589" s="51">
        <v>2.3091620663854506E-2</v>
      </c>
      <c r="JB589" s="51">
        <v>0</v>
      </c>
      <c r="JC589" s="51">
        <v>0</v>
      </c>
      <c r="JD589" s="51">
        <v>0</v>
      </c>
      <c r="JE589" s="51">
        <v>0</v>
      </c>
      <c r="JF589" s="51">
        <v>0</v>
      </c>
      <c r="JG589" s="51">
        <v>0</v>
      </c>
      <c r="JH589" s="51">
        <v>0</v>
      </c>
      <c r="JI589" s="51">
        <v>-1.1079233603650824</v>
      </c>
      <c r="JJ589" s="51">
        <v>0</v>
      </c>
      <c r="JK589" s="51">
        <v>0</v>
      </c>
      <c r="JL589" s="51">
        <v>0</v>
      </c>
      <c r="JM589" s="51">
        <v>-1.6572257436781928</v>
      </c>
      <c r="JN589" s="51">
        <v>0</v>
      </c>
      <c r="JO589" s="51">
        <v>0</v>
      </c>
      <c r="JP589" s="51">
        <v>0</v>
      </c>
      <c r="JQ589" s="51">
        <v>-0.84718664189938098</v>
      </c>
      <c r="JR589" s="51">
        <v>0</v>
      </c>
      <c r="JS589" s="51">
        <v>0</v>
      </c>
      <c r="JT589" s="51">
        <v>0</v>
      </c>
      <c r="JU589" s="51">
        <v>0</v>
      </c>
      <c r="JV589" s="51">
        <v>0</v>
      </c>
      <c r="JW589" s="51">
        <v>0</v>
      </c>
      <c r="JX589" s="51">
        <v>0</v>
      </c>
      <c r="JY589" s="51">
        <v>1.9021079031488159E-2</v>
      </c>
      <c r="JZ589" s="51">
        <v>0</v>
      </c>
      <c r="KA589" s="51">
        <v>0</v>
      </c>
      <c r="KB589" s="51">
        <v>0</v>
      </c>
      <c r="KC589" s="51">
        <v>0</v>
      </c>
      <c r="KD589" s="51">
        <v>0</v>
      </c>
      <c r="KE589" s="51">
        <v>0</v>
      </c>
      <c r="KF589" s="51">
        <v>0</v>
      </c>
      <c r="KG589" s="51">
        <v>-0.81277886196815785</v>
      </c>
      <c r="KH589" s="51">
        <v>0</v>
      </c>
      <c r="KI589" s="51">
        <v>0</v>
      </c>
      <c r="KJ589" s="51">
        <v>0</v>
      </c>
      <c r="KK589" s="51">
        <v>-0.56846227319202736</v>
      </c>
      <c r="KL589" s="51">
        <v>0</v>
      </c>
      <c r="KM589" s="51">
        <v>0</v>
      </c>
      <c r="KN589" s="51">
        <v>0</v>
      </c>
    </row>
    <row r="590" spans="1:300" ht="20.100000000000001" customHeight="1" thickBot="1">
      <c r="A590" s="16"/>
      <c r="B590" s="88"/>
      <c r="C590" s="24" t="s">
        <v>264</v>
      </c>
      <c r="D590" s="28" t="s">
        <v>265</v>
      </c>
      <c r="F590" s="14">
        <v>0</v>
      </c>
      <c r="G590" s="14">
        <v>0</v>
      </c>
      <c r="H590" s="14">
        <v>0</v>
      </c>
      <c r="I590" s="14">
        <v>0</v>
      </c>
      <c r="J590" s="14">
        <v>0</v>
      </c>
      <c r="K590" s="14">
        <v>0</v>
      </c>
      <c r="L590" s="14">
        <v>0</v>
      </c>
      <c r="M590" s="14">
        <v>0</v>
      </c>
      <c r="N590" s="14">
        <v>0</v>
      </c>
      <c r="O590" s="14">
        <v>0</v>
      </c>
      <c r="P590" s="14">
        <v>0</v>
      </c>
      <c r="Q590" s="14">
        <v>0</v>
      </c>
      <c r="R590" s="14">
        <v>0</v>
      </c>
      <c r="S590" s="14">
        <v>0</v>
      </c>
      <c r="T590" s="14">
        <v>0</v>
      </c>
      <c r="U590" s="14">
        <v>0</v>
      </c>
      <c r="V590" s="14">
        <v>0</v>
      </c>
      <c r="W590" s="14">
        <v>0</v>
      </c>
      <c r="X590" s="14">
        <v>0</v>
      </c>
      <c r="Y590" s="14">
        <v>0</v>
      </c>
      <c r="Z590" s="14">
        <v>0</v>
      </c>
      <c r="AA590" s="14">
        <v>0</v>
      </c>
      <c r="AB590" s="14">
        <v>0</v>
      </c>
      <c r="AC590" s="51">
        <v>0</v>
      </c>
      <c r="AD590" s="51">
        <v>0</v>
      </c>
      <c r="AE590" s="51">
        <v>0</v>
      </c>
      <c r="AF590" s="51">
        <v>0</v>
      </c>
      <c r="AG590" s="51">
        <v>0</v>
      </c>
      <c r="AH590" s="51">
        <v>0</v>
      </c>
      <c r="AI590" s="51">
        <v>-1.0857551830737635E-2</v>
      </c>
      <c r="AJ590" s="51">
        <v>0</v>
      </c>
      <c r="AK590" s="51">
        <v>0</v>
      </c>
      <c r="AL590" s="51">
        <v>0</v>
      </c>
      <c r="AM590" s="51">
        <v>0</v>
      </c>
      <c r="AN590" s="51">
        <v>0</v>
      </c>
      <c r="AO590" s="51">
        <v>0</v>
      </c>
      <c r="AP590" s="51">
        <v>0</v>
      </c>
      <c r="AQ590" s="51">
        <v>-1.8747277431910631E-4</v>
      </c>
      <c r="AR590" s="51">
        <v>0</v>
      </c>
      <c r="AS590" s="51">
        <v>0</v>
      </c>
      <c r="AT590" s="51">
        <v>0</v>
      </c>
      <c r="AU590" s="51">
        <v>1.1260159447232031E-3</v>
      </c>
      <c r="AV590" s="51">
        <v>0</v>
      </c>
      <c r="AW590" s="51">
        <v>0</v>
      </c>
      <c r="AX590" s="51">
        <v>0</v>
      </c>
      <c r="AY590" s="51">
        <v>-1.4817403062024573E-2</v>
      </c>
      <c r="AZ590" s="51">
        <v>0</v>
      </c>
      <c r="BA590" s="51">
        <v>0</v>
      </c>
      <c r="BB590" s="51">
        <v>0</v>
      </c>
      <c r="BC590" s="51">
        <v>4.8835915544678907E-2</v>
      </c>
      <c r="BD590" s="51">
        <v>0</v>
      </c>
      <c r="BE590" s="51">
        <v>0</v>
      </c>
      <c r="BF590" s="51">
        <v>0</v>
      </c>
      <c r="BG590" s="51">
        <v>7.1662684464664913E-3</v>
      </c>
      <c r="BH590" s="51">
        <v>0</v>
      </c>
      <c r="BI590" s="51">
        <v>0</v>
      </c>
      <c r="BJ590" s="51">
        <v>0</v>
      </c>
      <c r="BK590" s="51">
        <v>1.9017061509306294E-4</v>
      </c>
      <c r="BL590" s="51">
        <v>0</v>
      </c>
      <c r="BM590" s="51">
        <v>0</v>
      </c>
      <c r="BN590" s="51">
        <v>0</v>
      </c>
      <c r="BO590" s="51">
        <v>9.9426836013382473E-3</v>
      </c>
      <c r="BP590" s="51">
        <v>0</v>
      </c>
      <c r="BQ590" s="51">
        <v>0</v>
      </c>
      <c r="BR590" s="51">
        <v>0</v>
      </c>
      <c r="BS590" s="51">
        <v>-9.3718541107684638E-4</v>
      </c>
      <c r="BT590" s="51">
        <v>0</v>
      </c>
      <c r="BU590" s="51">
        <v>0</v>
      </c>
      <c r="BV590" s="51">
        <v>0</v>
      </c>
      <c r="BW590" s="51">
        <v>8.9306356525419744E-4</v>
      </c>
      <c r="BX590" s="51">
        <v>0</v>
      </c>
      <c r="BY590" s="51">
        <v>0</v>
      </c>
      <c r="BZ590" s="51">
        <v>0</v>
      </c>
      <c r="CA590" s="51">
        <v>4.4787247490505108E-3</v>
      </c>
      <c r="CB590" s="51">
        <v>0</v>
      </c>
      <c r="CC590" s="51">
        <v>0</v>
      </c>
      <c r="CD590" s="51">
        <v>0</v>
      </c>
      <c r="CE590" s="51">
        <v>1.20501259372545E-2</v>
      </c>
      <c r="CF590" s="51">
        <v>0</v>
      </c>
      <c r="CG590" s="51">
        <v>0</v>
      </c>
      <c r="CH590" s="51">
        <v>0</v>
      </c>
      <c r="CI590" s="51">
        <v>1.6757672754659184E-3</v>
      </c>
      <c r="CJ590" s="51">
        <v>0</v>
      </c>
      <c r="CK590" s="51">
        <v>0</v>
      </c>
      <c r="CL590" s="51">
        <v>0</v>
      </c>
      <c r="CM590" s="51">
        <v>-6.7030691018651032E-4</v>
      </c>
      <c r="CN590" s="51">
        <v>0</v>
      </c>
      <c r="CO590" s="51">
        <v>0</v>
      </c>
      <c r="CP590" s="51">
        <v>0</v>
      </c>
      <c r="CQ590" s="51">
        <v>-5.0324413409568282E-4</v>
      </c>
      <c r="CR590" s="51">
        <v>0</v>
      </c>
      <c r="CS590" s="51">
        <v>0</v>
      </c>
      <c r="CT590" s="51">
        <v>0</v>
      </c>
      <c r="CU590" s="51">
        <v>-1.6256824212958828E-4</v>
      </c>
      <c r="CV590" s="51">
        <v>0</v>
      </c>
      <c r="CW590" s="51">
        <v>0</v>
      </c>
      <c r="CX590" s="51">
        <v>0</v>
      </c>
      <c r="CY590" s="51">
        <v>2.1585144592142815E-2</v>
      </c>
      <c r="CZ590" s="51">
        <v>0</v>
      </c>
      <c r="DA590" s="51">
        <v>0</v>
      </c>
      <c r="DB590" s="51">
        <v>0</v>
      </c>
      <c r="DC590" s="51">
        <v>-1.6577088303363979E-4</v>
      </c>
      <c r="DD590" s="51">
        <v>0</v>
      </c>
      <c r="DE590" s="51">
        <v>0</v>
      </c>
      <c r="DF590" s="51">
        <v>0</v>
      </c>
      <c r="DG590" s="51">
        <v>-3.3026275556393407E-4</v>
      </c>
      <c r="DH590" s="51">
        <v>0</v>
      </c>
      <c r="DI590" s="51">
        <v>0</v>
      </c>
      <c r="DJ590" s="51">
        <v>0</v>
      </c>
      <c r="DK590" s="51">
        <v>-1.8863925392115462E-2</v>
      </c>
      <c r="DL590" s="51">
        <v>0</v>
      </c>
      <c r="DM590" s="51">
        <v>0</v>
      </c>
      <c r="DN590" s="51">
        <v>0</v>
      </c>
      <c r="DO590" s="51">
        <v>2.9390948398471093E-2</v>
      </c>
      <c r="DP590" s="51">
        <v>0</v>
      </c>
      <c r="DQ590" s="51">
        <v>0</v>
      </c>
      <c r="DR590" s="51">
        <v>0</v>
      </c>
      <c r="DS590" s="51">
        <v>0</v>
      </c>
      <c r="DT590" s="51">
        <v>0</v>
      </c>
      <c r="DU590" s="51">
        <v>0</v>
      </c>
      <c r="DV590" s="51">
        <v>0</v>
      </c>
      <c r="DW590" s="51">
        <v>3.3982213611214213E-3</v>
      </c>
      <c r="DX590" s="51">
        <v>0</v>
      </c>
      <c r="DY590" s="51">
        <v>0</v>
      </c>
      <c r="DZ590" s="51">
        <v>0</v>
      </c>
      <c r="EA590" s="51">
        <v>2.9209228511706555E-3</v>
      </c>
      <c r="EB590" s="51">
        <v>0</v>
      </c>
      <c r="EC590" s="51">
        <v>0</v>
      </c>
      <c r="ED590" s="51">
        <v>0</v>
      </c>
      <c r="EE590" s="51">
        <v>5.312292599598379E-2</v>
      </c>
      <c r="EF590" s="51">
        <v>0</v>
      </c>
      <c r="EG590" s="51">
        <v>0</v>
      </c>
      <c r="EH590" s="51">
        <v>0</v>
      </c>
      <c r="EI590" s="51">
        <v>1.1820914100093842E-3</v>
      </c>
      <c r="EJ590" s="51">
        <v>0</v>
      </c>
      <c r="EK590" s="51">
        <v>0</v>
      </c>
      <c r="EL590" s="51">
        <v>0</v>
      </c>
      <c r="EM590" s="51">
        <v>4.4046021049199795E-3</v>
      </c>
      <c r="EN590" s="51">
        <v>0</v>
      </c>
      <c r="EO590" s="51">
        <v>0</v>
      </c>
      <c r="EP590" s="51">
        <v>0</v>
      </c>
      <c r="EQ590" s="51">
        <v>0</v>
      </c>
      <c r="ER590" s="51">
        <v>0</v>
      </c>
      <c r="ES590" s="51">
        <v>0</v>
      </c>
      <c r="ET590" s="51">
        <v>0</v>
      </c>
      <c r="EU590" s="51">
        <v>7.4060269459040845E-2</v>
      </c>
      <c r="EV590" s="51">
        <v>0</v>
      </c>
      <c r="EW590" s="51">
        <v>0</v>
      </c>
      <c r="EX590" s="51">
        <v>0</v>
      </c>
      <c r="EY590" s="51">
        <v>1.0282961984091748E-2</v>
      </c>
      <c r="EZ590" s="51">
        <v>0</v>
      </c>
      <c r="FA590" s="51">
        <v>0</v>
      </c>
      <c r="FB590" s="51">
        <v>0</v>
      </c>
      <c r="FC590" s="51">
        <v>0</v>
      </c>
      <c r="FD590" s="51">
        <v>0</v>
      </c>
      <c r="FE590" s="51">
        <v>0</v>
      </c>
      <c r="FF590" s="51">
        <v>0</v>
      </c>
      <c r="FG590" s="51">
        <v>1.562841086021351E-2</v>
      </c>
      <c r="FH590" s="51">
        <v>0</v>
      </c>
      <c r="FI590" s="51">
        <v>0</v>
      </c>
      <c r="FJ590" s="51">
        <v>0</v>
      </c>
      <c r="FK590" s="51">
        <v>8.1162239134893628E-3</v>
      </c>
      <c r="FL590" s="51">
        <v>0</v>
      </c>
      <c r="FM590" s="51">
        <v>0</v>
      </c>
      <c r="FN590" s="51">
        <v>0</v>
      </c>
      <c r="FO590" s="51">
        <v>0</v>
      </c>
      <c r="FP590" s="51">
        <v>0</v>
      </c>
      <c r="FQ590" s="51">
        <v>0</v>
      </c>
      <c r="FR590" s="51">
        <v>0</v>
      </c>
      <c r="FS590" s="51">
        <v>1.549601166321533E-2</v>
      </c>
      <c r="FT590" s="51">
        <v>0</v>
      </c>
      <c r="FU590" s="51">
        <v>0</v>
      </c>
      <c r="FV590" s="51">
        <v>0</v>
      </c>
      <c r="FW590" s="51">
        <v>2.2092451365163302E-3</v>
      </c>
      <c r="FX590" s="51">
        <v>0</v>
      </c>
      <c r="FY590" s="51">
        <v>0</v>
      </c>
      <c r="FZ590" s="51">
        <v>0</v>
      </c>
      <c r="GA590" s="51">
        <v>1.9539737141340649E-2</v>
      </c>
      <c r="GB590" s="51">
        <v>0</v>
      </c>
      <c r="GC590" s="51">
        <v>0</v>
      </c>
      <c r="GD590" s="51">
        <v>0</v>
      </c>
      <c r="GE590" s="51">
        <v>1.454121961945776E-4</v>
      </c>
      <c r="GF590" s="51">
        <v>0</v>
      </c>
      <c r="GG590" s="51">
        <v>0</v>
      </c>
      <c r="GH590" s="51">
        <v>0</v>
      </c>
      <c r="GI590" s="51">
        <v>0</v>
      </c>
      <c r="GJ590" s="51">
        <v>0</v>
      </c>
      <c r="GK590" s="51">
        <v>0</v>
      </c>
      <c r="GL590" s="51">
        <v>0</v>
      </c>
      <c r="GM590" s="51">
        <v>0</v>
      </c>
      <c r="GN590" s="51">
        <v>0</v>
      </c>
      <c r="GO590" s="51">
        <v>0</v>
      </c>
      <c r="GP590" s="51">
        <v>0</v>
      </c>
      <c r="GQ590" s="51">
        <v>1.66949188045444E-3</v>
      </c>
      <c r="GR590" s="51">
        <v>0</v>
      </c>
      <c r="GS590" s="51">
        <v>0</v>
      </c>
      <c r="GT590" s="51">
        <v>0</v>
      </c>
      <c r="GU590" s="51">
        <v>0</v>
      </c>
      <c r="GV590" s="51">
        <v>0</v>
      </c>
      <c r="GW590" s="51">
        <v>0</v>
      </c>
      <c r="GX590" s="51">
        <v>0</v>
      </c>
      <c r="GY590" s="51">
        <v>0.34302347129333621</v>
      </c>
      <c r="GZ590" s="51">
        <v>0</v>
      </c>
      <c r="HA590" s="51">
        <v>0</v>
      </c>
      <c r="HB590" s="51">
        <v>0</v>
      </c>
      <c r="HC590" s="51">
        <v>1.9115500109289859E-2</v>
      </c>
      <c r="HD590" s="51">
        <v>0</v>
      </c>
      <c r="HE590" s="51">
        <v>0</v>
      </c>
      <c r="HF590" s="51">
        <v>0</v>
      </c>
      <c r="HG590" s="51">
        <v>4.3698405890646511E-3</v>
      </c>
      <c r="HH590" s="51">
        <v>0</v>
      </c>
      <c r="HI590" s="51">
        <v>0</v>
      </c>
      <c r="HJ590" s="51">
        <v>0</v>
      </c>
      <c r="HK590" s="51">
        <v>6.5284817289050945E-2</v>
      </c>
      <c r="HL590" s="51">
        <v>0</v>
      </c>
      <c r="HM590" s="51">
        <v>0</v>
      </c>
      <c r="HN590" s="51">
        <v>0</v>
      </c>
      <c r="HO590" s="51">
        <v>0.12221463284131683</v>
      </c>
      <c r="HP590" s="51">
        <v>0</v>
      </c>
      <c r="HQ590" s="51">
        <v>0</v>
      </c>
      <c r="HR590" s="51">
        <v>0</v>
      </c>
      <c r="HS590" s="51">
        <v>1.2600276545395153E-2</v>
      </c>
      <c r="HT590" s="51">
        <v>0</v>
      </c>
      <c r="HU590" s="51">
        <v>0</v>
      </c>
      <c r="HV590" s="51">
        <v>0</v>
      </c>
      <c r="HW590" s="51">
        <v>5.2889416670314708E-2</v>
      </c>
      <c r="HX590" s="51">
        <v>0</v>
      </c>
      <c r="HY590" s="51">
        <v>0</v>
      </c>
      <c r="HZ590" s="51">
        <v>0</v>
      </c>
      <c r="IA590" s="51">
        <v>9.075628115145945E-2</v>
      </c>
      <c r="IB590" s="51">
        <v>0</v>
      </c>
      <c r="IC590" s="51">
        <v>0</v>
      </c>
      <c r="ID590" s="51">
        <v>0</v>
      </c>
      <c r="IE590" s="51">
        <v>6.8920715364329199E-2</v>
      </c>
      <c r="IF590" s="51">
        <v>0</v>
      </c>
      <c r="IG590" s="51">
        <v>0</v>
      </c>
      <c r="IH590" s="51">
        <v>0</v>
      </c>
      <c r="II590" s="51">
        <v>9.8051743525842672E-2</v>
      </c>
      <c r="IJ590" s="51">
        <v>0</v>
      </c>
      <c r="IK590" s="51">
        <v>0</v>
      </c>
      <c r="IL590" s="51">
        <v>0</v>
      </c>
      <c r="IM590" s="51">
        <v>4.2121479416650925E-2</v>
      </c>
      <c r="IN590" s="51">
        <v>0</v>
      </c>
      <c r="IO590" s="51">
        <v>0</v>
      </c>
      <c r="IP590" s="51">
        <v>0</v>
      </c>
      <c r="IQ590" s="51">
        <v>3.1639886064664648E-2</v>
      </c>
      <c r="IR590" s="51">
        <v>0</v>
      </c>
      <c r="IS590" s="51">
        <v>0</v>
      </c>
      <c r="IT590" s="51">
        <v>0</v>
      </c>
      <c r="IU590" s="51">
        <v>1.7020170029687535E-2</v>
      </c>
      <c r="IV590" s="51">
        <v>0</v>
      </c>
      <c r="IW590" s="51">
        <v>0</v>
      </c>
      <c r="IX590" s="51">
        <v>0</v>
      </c>
      <c r="IY590" s="51">
        <v>2.3047764093921237E-2</v>
      </c>
      <c r="IZ590" s="51">
        <v>0</v>
      </c>
      <c r="JA590" s="51">
        <v>0</v>
      </c>
      <c r="JB590" s="51">
        <v>0</v>
      </c>
      <c r="JC590" s="51">
        <v>0.10896747477106344</v>
      </c>
      <c r="JD590" s="51">
        <v>0</v>
      </c>
      <c r="JE590" s="51">
        <v>0</v>
      </c>
      <c r="JF590" s="51">
        <v>0</v>
      </c>
      <c r="JG590" s="51">
        <v>1.184782345246576E-2</v>
      </c>
      <c r="JH590" s="51">
        <v>0</v>
      </c>
      <c r="JI590" s="51">
        <v>0</v>
      </c>
      <c r="JJ590" s="51">
        <v>0</v>
      </c>
      <c r="JK590" s="51">
        <v>9.9454445548209577E-2</v>
      </c>
      <c r="JL590" s="51">
        <v>0</v>
      </c>
      <c r="JM590" s="51">
        <v>0</v>
      </c>
      <c r="JN590" s="51">
        <v>0</v>
      </c>
      <c r="JO590" s="51">
        <v>2.5642512826905803E-2</v>
      </c>
      <c r="JP590" s="51">
        <v>0</v>
      </c>
      <c r="JQ590" s="51">
        <v>0</v>
      </c>
      <c r="JR590" s="51">
        <v>0</v>
      </c>
      <c r="JS590" s="51">
        <v>5.5342962125837954E-2</v>
      </c>
      <c r="JT590" s="51">
        <v>0</v>
      </c>
      <c r="JU590" s="51">
        <v>0</v>
      </c>
      <c r="JV590" s="51">
        <v>0</v>
      </c>
      <c r="JW590" s="51">
        <v>1.8281513559493992E-2</v>
      </c>
      <c r="JX590" s="51">
        <v>0</v>
      </c>
      <c r="JY590" s="51">
        <v>0</v>
      </c>
      <c r="JZ590" s="51">
        <v>0</v>
      </c>
      <c r="KA590" s="51">
        <v>0</v>
      </c>
      <c r="KB590" s="51">
        <v>0</v>
      </c>
      <c r="KC590" s="51">
        <v>0</v>
      </c>
      <c r="KD590" s="51">
        <v>0</v>
      </c>
      <c r="KE590" s="51">
        <v>1.5340470529488443E-2</v>
      </c>
      <c r="KF590" s="51">
        <v>0</v>
      </c>
      <c r="KG590" s="51">
        <v>0</v>
      </c>
      <c r="KH590" s="51">
        <v>9.2769213129628833E-5</v>
      </c>
      <c r="KI590" s="51">
        <v>0</v>
      </c>
      <c r="KJ590" s="51">
        <v>-8.9144628245036762E-5</v>
      </c>
      <c r="KK590" s="51">
        <v>0</v>
      </c>
      <c r="KL590" s="51">
        <v>0</v>
      </c>
      <c r="KM590" s="51">
        <v>0</v>
      </c>
      <c r="KN590" s="51">
        <v>0</v>
      </c>
    </row>
    <row r="591" spans="1:300" ht="20.100000000000001" customHeight="1" thickBot="1">
      <c r="A591" s="16"/>
      <c r="B591" s="88"/>
      <c r="C591" s="24" t="s">
        <v>266</v>
      </c>
      <c r="D591" s="28" t="s">
        <v>267</v>
      </c>
      <c r="F591" s="14">
        <v>0</v>
      </c>
      <c r="G591" s="14">
        <v>0</v>
      </c>
      <c r="H591" s="14">
        <v>0</v>
      </c>
      <c r="I591" s="14">
        <v>0</v>
      </c>
      <c r="J591" s="14">
        <v>0</v>
      </c>
      <c r="K591" s="14">
        <v>0</v>
      </c>
      <c r="L591" s="14">
        <v>0</v>
      </c>
      <c r="M591" s="14">
        <v>0</v>
      </c>
      <c r="N591" s="14">
        <v>0</v>
      </c>
      <c r="O591" s="14">
        <v>0</v>
      </c>
      <c r="P591" s="14">
        <v>0</v>
      </c>
      <c r="Q591" s="14">
        <v>0</v>
      </c>
      <c r="R591" s="14">
        <v>0</v>
      </c>
      <c r="S591" s="14">
        <v>0</v>
      </c>
      <c r="T591" s="14">
        <v>0</v>
      </c>
      <c r="U591" s="14">
        <v>0</v>
      </c>
      <c r="V591" s="14">
        <v>0</v>
      </c>
      <c r="W591" s="14">
        <v>0</v>
      </c>
      <c r="X591" s="14">
        <v>0</v>
      </c>
      <c r="Y591" s="14">
        <v>0</v>
      </c>
      <c r="Z591" s="14">
        <v>0</v>
      </c>
      <c r="AA591" s="14">
        <v>0</v>
      </c>
      <c r="AB591" s="14">
        <v>0</v>
      </c>
      <c r="AC591" s="51">
        <v>0</v>
      </c>
      <c r="AD591" s="51">
        <v>0</v>
      </c>
      <c r="AE591" s="51">
        <v>0</v>
      </c>
      <c r="AF591" s="51">
        <v>0</v>
      </c>
      <c r="AG591" s="51">
        <v>0</v>
      </c>
      <c r="AH591" s="51">
        <v>0</v>
      </c>
      <c r="AI591" s="51">
        <v>0</v>
      </c>
      <c r="AJ591" s="51">
        <v>0</v>
      </c>
      <c r="AK591" s="51">
        <v>0</v>
      </c>
      <c r="AL591" s="51">
        <v>1.1722968289800454E-3</v>
      </c>
      <c r="AM591" s="51">
        <v>0</v>
      </c>
      <c r="AN591" s="51">
        <v>0</v>
      </c>
      <c r="AO591" s="51">
        <v>0</v>
      </c>
      <c r="AP591" s="51">
        <v>0</v>
      </c>
      <c r="AQ591" s="51">
        <v>-8.6574505893389001E-4</v>
      </c>
      <c r="AR591" s="51">
        <v>0</v>
      </c>
      <c r="AS591" s="51">
        <v>0</v>
      </c>
      <c r="AT591" s="51">
        <v>0</v>
      </c>
      <c r="AU591" s="51">
        <v>3.4666108860013606E-3</v>
      </c>
      <c r="AV591" s="51">
        <v>0</v>
      </c>
      <c r="AW591" s="51">
        <v>0</v>
      </c>
      <c r="AX591" s="51">
        <v>-3.1834916418028831E-3</v>
      </c>
      <c r="AY591" s="51">
        <v>0</v>
      </c>
      <c r="AZ591" s="51">
        <v>0</v>
      </c>
      <c r="BA591" s="51">
        <v>0</v>
      </c>
      <c r="BB591" s="51">
        <v>0</v>
      </c>
      <c r="BC591" s="51">
        <v>-8.3848354563095633E-3</v>
      </c>
      <c r="BD591" s="51">
        <v>0</v>
      </c>
      <c r="BE591" s="51">
        <v>0</v>
      </c>
      <c r="BF591" s="51">
        <v>0</v>
      </c>
      <c r="BG591" s="51">
        <v>2.9029532145649472E-3</v>
      </c>
      <c r="BH591" s="51">
        <v>0</v>
      </c>
      <c r="BI591" s="51">
        <v>0</v>
      </c>
      <c r="BJ591" s="51">
        <v>-5.8501707224991901E-4</v>
      </c>
      <c r="BK591" s="51">
        <v>0</v>
      </c>
      <c r="BL591" s="51">
        <v>0</v>
      </c>
      <c r="BM591" s="51">
        <v>0</v>
      </c>
      <c r="BN591" s="51">
        <v>0</v>
      </c>
      <c r="BO591" s="51">
        <v>4.6203863587307463E-3</v>
      </c>
      <c r="BP591" s="51">
        <v>0</v>
      </c>
      <c r="BQ591" s="51">
        <v>0</v>
      </c>
      <c r="BR591" s="51">
        <v>0</v>
      </c>
      <c r="BS591" s="51">
        <v>1.1252543036817714E-2</v>
      </c>
      <c r="BT591" s="51">
        <v>0</v>
      </c>
      <c r="BU591" s="51">
        <v>0</v>
      </c>
      <c r="BV591" s="51">
        <v>1.475559813074653E-2</v>
      </c>
      <c r="BW591" s="51">
        <v>0</v>
      </c>
      <c r="BX591" s="51">
        <v>0</v>
      </c>
      <c r="BY591" s="51">
        <v>0</v>
      </c>
      <c r="BZ591" s="51">
        <v>0</v>
      </c>
      <c r="CA591" s="51">
        <v>-2.4819180294739273E-3</v>
      </c>
      <c r="CB591" s="51">
        <v>0</v>
      </c>
      <c r="CC591" s="51">
        <v>0</v>
      </c>
      <c r="CD591" s="51">
        <v>0</v>
      </c>
      <c r="CE591" s="51">
        <v>1.3012034363572253E-2</v>
      </c>
      <c r="CF591" s="51">
        <v>0</v>
      </c>
      <c r="CG591" s="51">
        <v>0</v>
      </c>
      <c r="CH591" s="51">
        <v>2.0182528682559871E-2</v>
      </c>
      <c r="CI591" s="51">
        <v>0</v>
      </c>
      <c r="CJ591" s="51">
        <v>0</v>
      </c>
      <c r="CK591" s="51">
        <v>0</v>
      </c>
      <c r="CL591" s="51">
        <v>0</v>
      </c>
      <c r="CM591" s="51">
        <v>6.7068348710221711E-3</v>
      </c>
      <c r="CN591" s="51">
        <v>0</v>
      </c>
      <c r="CO591" s="51">
        <v>0</v>
      </c>
      <c r="CP591" s="51">
        <v>0</v>
      </c>
      <c r="CQ591" s="51">
        <v>1.575135291625299E-2</v>
      </c>
      <c r="CR591" s="51">
        <v>0</v>
      </c>
      <c r="CS591" s="51">
        <v>0</v>
      </c>
      <c r="CT591" s="51">
        <v>2.6096633739386595E-2</v>
      </c>
      <c r="CU591" s="51">
        <v>0</v>
      </c>
      <c r="CV591" s="51">
        <v>0</v>
      </c>
      <c r="CW591" s="51">
        <v>0</v>
      </c>
      <c r="CX591" s="51">
        <v>0</v>
      </c>
      <c r="CY591" s="51">
        <v>1.5979190580219828E-2</v>
      </c>
      <c r="CZ591" s="51">
        <v>0</v>
      </c>
      <c r="DA591" s="51">
        <v>0</v>
      </c>
      <c r="DB591" s="51">
        <v>0</v>
      </c>
      <c r="DC591" s="51">
        <v>1.786227829541347E-2</v>
      </c>
      <c r="DD591" s="51">
        <v>0</v>
      </c>
      <c r="DE591" s="51">
        <v>0</v>
      </c>
      <c r="DF591" s="51">
        <v>4.1000655411936003E-3</v>
      </c>
      <c r="DG591" s="51">
        <v>0</v>
      </c>
      <c r="DH591" s="51">
        <v>0</v>
      </c>
      <c r="DI591" s="51">
        <v>0</v>
      </c>
      <c r="DJ591" s="51">
        <v>0</v>
      </c>
      <c r="DK591" s="51">
        <v>1.5932204661492349E-2</v>
      </c>
      <c r="DL591" s="51">
        <v>0</v>
      </c>
      <c r="DM591" s="51">
        <v>0</v>
      </c>
      <c r="DN591" s="51">
        <v>0</v>
      </c>
      <c r="DO591" s="51">
        <v>3.8044616300268119E-2</v>
      </c>
      <c r="DP591" s="51">
        <v>0</v>
      </c>
      <c r="DQ591" s="51">
        <v>0</v>
      </c>
      <c r="DR591" s="51">
        <v>0</v>
      </c>
      <c r="DS591" s="51">
        <v>0</v>
      </c>
      <c r="DT591" s="51">
        <v>0</v>
      </c>
      <c r="DU591" s="51">
        <v>0</v>
      </c>
      <c r="DV591" s="51">
        <v>0</v>
      </c>
      <c r="DW591" s="51">
        <v>4.3093228721207036E-2</v>
      </c>
      <c r="DX591" s="51">
        <v>0</v>
      </c>
      <c r="DY591" s="51">
        <v>0</v>
      </c>
      <c r="DZ591" s="51">
        <v>0</v>
      </c>
      <c r="EA591" s="51">
        <v>5.4454607910777844E-2</v>
      </c>
      <c r="EB591" s="51">
        <v>0</v>
      </c>
      <c r="EC591" s="51">
        <v>0</v>
      </c>
      <c r="ED591" s="51">
        <v>6.0673510209731406E-2</v>
      </c>
      <c r="EE591" s="51">
        <v>0</v>
      </c>
      <c r="EF591" s="51">
        <v>0</v>
      </c>
      <c r="EG591" s="51">
        <v>0</v>
      </c>
      <c r="EH591" s="51">
        <v>0</v>
      </c>
      <c r="EI591" s="51">
        <v>7.902366459721627E-2</v>
      </c>
      <c r="EJ591" s="51">
        <v>0</v>
      </c>
      <c r="EK591" s="51">
        <v>0</v>
      </c>
      <c r="EL591" s="51">
        <v>0</v>
      </c>
      <c r="EM591" s="51">
        <v>5.4501716538538275E-2</v>
      </c>
      <c r="EN591" s="51">
        <v>0</v>
      </c>
      <c r="EO591" s="51">
        <v>0</v>
      </c>
      <c r="EP591" s="51">
        <v>1.9214964247671294E-2</v>
      </c>
      <c r="EQ591" s="51">
        <v>0</v>
      </c>
      <c r="ER591" s="51">
        <v>0</v>
      </c>
      <c r="ES591" s="51">
        <v>0</v>
      </c>
      <c r="ET591" s="51">
        <v>0</v>
      </c>
      <c r="EU591" s="51">
        <v>4.8858380012304733E-2</v>
      </c>
      <c r="EV591" s="51">
        <v>0</v>
      </c>
      <c r="EW591" s="51">
        <v>0</v>
      </c>
      <c r="EX591" s="51">
        <v>0</v>
      </c>
      <c r="EY591" s="51">
        <v>8.4090654708390458E-2</v>
      </c>
      <c r="EZ591" s="51">
        <v>0</v>
      </c>
      <c r="FA591" s="51">
        <v>0</v>
      </c>
      <c r="FB591" s="51">
        <v>1.8034882065490546E-2</v>
      </c>
      <c r="FC591" s="51">
        <v>0</v>
      </c>
      <c r="FD591" s="51">
        <v>0</v>
      </c>
      <c r="FE591" s="51">
        <v>0</v>
      </c>
      <c r="FF591" s="51">
        <v>0</v>
      </c>
      <c r="FG591" s="51">
        <v>8.089828758892785E-2</v>
      </c>
      <c r="FH591" s="51">
        <v>0</v>
      </c>
      <c r="FI591" s="51">
        <v>0</v>
      </c>
      <c r="FJ591" s="51">
        <v>0</v>
      </c>
      <c r="FK591" s="51">
        <v>0.13860727868879527</v>
      </c>
      <c r="FL591" s="51">
        <v>0</v>
      </c>
      <c r="FM591" s="51">
        <v>0</v>
      </c>
      <c r="FN591" s="51">
        <v>7.6229596372633407E-2</v>
      </c>
      <c r="FO591" s="51">
        <v>0</v>
      </c>
      <c r="FP591" s="51">
        <v>0</v>
      </c>
      <c r="FQ591" s="51">
        <v>0</v>
      </c>
      <c r="FR591" s="51">
        <v>0</v>
      </c>
      <c r="FS591" s="51">
        <v>0.14993572761775631</v>
      </c>
      <c r="FT591" s="51">
        <v>0</v>
      </c>
      <c r="FU591" s="51">
        <v>0</v>
      </c>
      <c r="FV591" s="51">
        <v>0</v>
      </c>
      <c r="FW591" s="51">
        <v>0.13943067339115664</v>
      </c>
      <c r="FX591" s="51">
        <v>0</v>
      </c>
      <c r="FY591" s="51">
        <v>0</v>
      </c>
      <c r="FZ591" s="51">
        <v>5.3190856624743876E-2</v>
      </c>
      <c r="GA591" s="51">
        <v>0</v>
      </c>
      <c r="GB591" s="51">
        <v>0</v>
      </c>
      <c r="GC591" s="51">
        <v>0</v>
      </c>
      <c r="GD591" s="51">
        <v>0</v>
      </c>
      <c r="GE591" s="51">
        <v>0.12020033552638901</v>
      </c>
      <c r="GF591" s="51">
        <v>0</v>
      </c>
      <c r="GG591" s="51">
        <v>0</v>
      </c>
      <c r="GH591" s="51">
        <v>0</v>
      </c>
      <c r="GI591" s="51">
        <v>9.8395421852795942E-2</v>
      </c>
      <c r="GJ591" s="51">
        <v>0</v>
      </c>
      <c r="GK591" s="51">
        <v>0</v>
      </c>
      <c r="GL591" s="51">
        <v>6.3254717463433294E-2</v>
      </c>
      <c r="GM591" s="51">
        <v>0</v>
      </c>
      <c r="GN591" s="51">
        <v>0</v>
      </c>
      <c r="GO591" s="51">
        <v>0</v>
      </c>
      <c r="GP591" s="51">
        <v>0</v>
      </c>
      <c r="GQ591" s="51">
        <v>8.7590485522003908E-2</v>
      </c>
      <c r="GR591" s="51">
        <v>0</v>
      </c>
      <c r="GS591" s="51">
        <v>0</v>
      </c>
      <c r="GT591" s="51">
        <v>0</v>
      </c>
      <c r="GU591" s="51">
        <v>7.3999000042962018E-2</v>
      </c>
      <c r="GV591" s="51">
        <v>0</v>
      </c>
      <c r="GW591" s="51">
        <v>0</v>
      </c>
      <c r="GX591" s="51">
        <v>3.2816679593622854E-2</v>
      </c>
      <c r="GY591" s="51">
        <v>0</v>
      </c>
      <c r="GZ591" s="51">
        <v>0</v>
      </c>
      <c r="HA591" s="51">
        <v>0</v>
      </c>
      <c r="HB591" s="51">
        <v>0</v>
      </c>
      <c r="HC591" s="51">
        <v>7.3662543263010027E-2</v>
      </c>
      <c r="HD591" s="51">
        <v>0</v>
      </c>
      <c r="HE591" s="51">
        <v>0</v>
      </c>
      <c r="HF591" s="51">
        <v>0</v>
      </c>
      <c r="HG591" s="51">
        <v>8.2537304876598633E-2</v>
      </c>
      <c r="HH591" s="51">
        <v>0</v>
      </c>
      <c r="HI591" s="51">
        <v>0</v>
      </c>
      <c r="HJ591" s="51">
        <v>6.1547136004000066E-2</v>
      </c>
      <c r="HK591" s="51">
        <v>0</v>
      </c>
      <c r="HL591" s="51">
        <v>0</v>
      </c>
      <c r="HM591" s="51">
        <v>0</v>
      </c>
      <c r="HN591" s="51">
        <v>0</v>
      </c>
      <c r="HO591" s="51">
        <v>5.6095735739278514E-2</v>
      </c>
      <c r="HP591" s="51">
        <v>0</v>
      </c>
      <c r="HQ591" s="51">
        <v>0</v>
      </c>
      <c r="HR591" s="51">
        <v>0</v>
      </c>
      <c r="HS591" s="51">
        <v>5.6930650238240954E-2</v>
      </c>
      <c r="HT591" s="51">
        <v>0</v>
      </c>
      <c r="HU591" s="51">
        <v>0</v>
      </c>
      <c r="HV591" s="51">
        <v>9.2967055536663137E-2</v>
      </c>
      <c r="HW591" s="51">
        <v>0</v>
      </c>
      <c r="HX591" s="51">
        <v>0</v>
      </c>
      <c r="HY591" s="51">
        <v>0</v>
      </c>
      <c r="HZ591" s="51">
        <v>0</v>
      </c>
      <c r="IA591" s="51">
        <v>2.9961346760248177E-2</v>
      </c>
      <c r="IB591" s="51">
        <v>0</v>
      </c>
      <c r="IC591" s="51">
        <v>0</v>
      </c>
      <c r="ID591" s="51">
        <v>0</v>
      </c>
      <c r="IE591" s="51">
        <v>6.3687607225537055E-2</v>
      </c>
      <c r="IF591" s="51">
        <v>0</v>
      </c>
      <c r="IG591" s="51">
        <v>0</v>
      </c>
      <c r="IH591" s="51">
        <v>4.5043229621836135E-2</v>
      </c>
      <c r="II591" s="51">
        <v>0</v>
      </c>
      <c r="IJ591" s="51">
        <v>0</v>
      </c>
      <c r="IK591" s="51">
        <v>0</v>
      </c>
      <c r="IL591" s="51">
        <v>0</v>
      </c>
      <c r="IM591" s="51">
        <v>5.8260844514742158E-2</v>
      </c>
      <c r="IN591" s="51">
        <v>0</v>
      </c>
      <c r="IO591" s="51">
        <v>0</v>
      </c>
      <c r="IP591" s="51">
        <v>0</v>
      </c>
      <c r="IQ591" s="51">
        <v>5.1682937966123776E-2</v>
      </c>
      <c r="IR591" s="51">
        <v>0</v>
      </c>
      <c r="IS591" s="51">
        <v>0</v>
      </c>
      <c r="IT591" s="51">
        <v>6.3931474584905904E-2</v>
      </c>
      <c r="IU591" s="51">
        <v>0</v>
      </c>
      <c r="IV591" s="51">
        <v>0</v>
      </c>
      <c r="IW591" s="51">
        <v>0</v>
      </c>
      <c r="IX591" s="51">
        <v>0</v>
      </c>
      <c r="IY591" s="51">
        <v>9.5475595226430204E-2</v>
      </c>
      <c r="IZ591" s="51">
        <v>0</v>
      </c>
      <c r="JA591" s="51">
        <v>0</v>
      </c>
      <c r="JB591" s="51">
        <v>0</v>
      </c>
      <c r="JC591" s="51">
        <v>0.12723516589108749</v>
      </c>
      <c r="JD591" s="51">
        <v>0</v>
      </c>
      <c r="JE591" s="51">
        <v>0</v>
      </c>
      <c r="JF591" s="51">
        <v>0.10723712399582282</v>
      </c>
      <c r="JG591" s="51">
        <v>0</v>
      </c>
      <c r="JH591" s="51">
        <v>0</v>
      </c>
      <c r="JI591" s="51">
        <v>0</v>
      </c>
      <c r="JJ591" s="51">
        <v>0</v>
      </c>
      <c r="JK591" s="51">
        <v>0.15705209470868448</v>
      </c>
      <c r="JL591" s="51">
        <v>0</v>
      </c>
      <c r="JM591" s="51">
        <v>0</v>
      </c>
      <c r="JN591" s="51">
        <v>0</v>
      </c>
      <c r="JO591" s="51">
        <v>9.2359747676318257E-2</v>
      </c>
      <c r="JP591" s="51">
        <v>0</v>
      </c>
      <c r="JQ591" s="51">
        <v>0</v>
      </c>
      <c r="JR591" s="51">
        <v>3.3751042757510917E-2</v>
      </c>
      <c r="JS591" s="51">
        <v>0</v>
      </c>
      <c r="JT591" s="51">
        <v>0</v>
      </c>
      <c r="JU591" s="51">
        <v>0</v>
      </c>
      <c r="JV591" s="51">
        <v>0</v>
      </c>
      <c r="JW591" s="51">
        <v>0.1293943699865798</v>
      </c>
      <c r="JX591" s="51">
        <v>0</v>
      </c>
      <c r="JY591" s="51">
        <v>0</v>
      </c>
      <c r="JZ591" s="51">
        <v>0</v>
      </c>
      <c r="KA591" s="51">
        <v>5.6569426059398201E-2</v>
      </c>
      <c r="KB591" s="51">
        <v>0</v>
      </c>
      <c r="KC591" s="51">
        <v>0</v>
      </c>
      <c r="KD591" s="51">
        <v>8.0297922477158362E-2</v>
      </c>
      <c r="KE591" s="51">
        <v>0</v>
      </c>
      <c r="KF591" s="51">
        <v>0</v>
      </c>
      <c r="KG591" s="51">
        <v>0</v>
      </c>
      <c r="KH591" s="51">
        <v>0</v>
      </c>
      <c r="KI591" s="51">
        <v>6.6048938979227853E-2</v>
      </c>
      <c r="KJ591" s="51">
        <v>0</v>
      </c>
      <c r="KK591" s="51">
        <v>0</v>
      </c>
      <c r="KL591" s="51">
        <v>0</v>
      </c>
      <c r="KM591" s="51">
        <v>6.4283343724675701E-2</v>
      </c>
      <c r="KN591" s="51">
        <v>0</v>
      </c>
    </row>
    <row r="592" spans="1:300" ht="20.100000000000001" customHeight="1" thickBot="1">
      <c r="A592" s="16"/>
      <c r="B592" s="88"/>
      <c r="C592" s="26" t="s">
        <v>268</v>
      </c>
      <c r="D592" s="28" t="s">
        <v>269</v>
      </c>
      <c r="F592" s="14">
        <v>0</v>
      </c>
      <c r="G592" s="14">
        <v>0</v>
      </c>
      <c r="H592" s="14">
        <v>0</v>
      </c>
      <c r="I592" s="14">
        <v>0</v>
      </c>
      <c r="J592" s="14">
        <v>0</v>
      </c>
      <c r="K592" s="14">
        <v>0</v>
      </c>
      <c r="L592" s="14">
        <v>0</v>
      </c>
      <c r="M592" s="14">
        <v>0</v>
      </c>
      <c r="N592" s="14">
        <v>0</v>
      </c>
      <c r="O592" s="14">
        <v>0</v>
      </c>
      <c r="P592" s="14">
        <v>0</v>
      </c>
      <c r="Q592" s="14">
        <v>0</v>
      </c>
      <c r="R592" s="14">
        <v>0</v>
      </c>
      <c r="S592" s="14">
        <v>0</v>
      </c>
      <c r="T592" s="14">
        <v>0</v>
      </c>
      <c r="U592" s="14">
        <v>0</v>
      </c>
      <c r="V592" s="14">
        <v>0</v>
      </c>
      <c r="W592" s="14">
        <v>0</v>
      </c>
      <c r="X592" s="14">
        <v>0</v>
      </c>
      <c r="Y592" s="14">
        <v>0</v>
      </c>
      <c r="Z592" s="14">
        <v>0</v>
      </c>
      <c r="AA592" s="14">
        <v>0</v>
      </c>
      <c r="AB592" s="14">
        <v>0</v>
      </c>
      <c r="AC592" s="51">
        <v>0</v>
      </c>
      <c r="AD592" s="51">
        <v>1.1802809682210935</v>
      </c>
      <c r="AE592" s="51">
        <v>0</v>
      </c>
      <c r="AF592" s="51">
        <v>0</v>
      </c>
      <c r="AG592" s="51">
        <v>0.30045873908190707</v>
      </c>
      <c r="AH592" s="51">
        <v>0</v>
      </c>
      <c r="AI592" s="51">
        <v>0</v>
      </c>
      <c r="AJ592" s="51">
        <v>0</v>
      </c>
      <c r="AK592" s="51">
        <v>0</v>
      </c>
      <c r="AL592" s="51">
        <v>0</v>
      </c>
      <c r="AM592" s="51">
        <v>0</v>
      </c>
      <c r="AN592" s="51">
        <v>0</v>
      </c>
      <c r="AO592" s="51">
        <v>0</v>
      </c>
      <c r="AP592" s="51">
        <v>0</v>
      </c>
      <c r="AQ592" s="51">
        <v>0</v>
      </c>
      <c r="AR592" s="51">
        <v>0</v>
      </c>
      <c r="AS592" s="51">
        <v>0</v>
      </c>
      <c r="AT592" s="51">
        <v>0</v>
      </c>
      <c r="AU592" s="51">
        <v>0</v>
      </c>
      <c r="AV592" s="51">
        <v>0.11749974445466482</v>
      </c>
      <c r="AW592" s="51">
        <v>0</v>
      </c>
      <c r="AX592" s="51">
        <v>0</v>
      </c>
      <c r="AY592" s="51">
        <v>-0.62598602659454461</v>
      </c>
      <c r="AZ592" s="51">
        <v>0</v>
      </c>
      <c r="BA592" s="51">
        <v>0</v>
      </c>
      <c r="BB592" s="51">
        <v>-0.19847860408849535</v>
      </c>
      <c r="BC592" s="51">
        <v>0</v>
      </c>
      <c r="BD592" s="51">
        <v>0</v>
      </c>
      <c r="BE592" s="51">
        <v>-9.2516132978564241E-3</v>
      </c>
      <c r="BF592" s="51">
        <v>0</v>
      </c>
      <c r="BG592" s="51">
        <v>0</v>
      </c>
      <c r="BH592" s="51">
        <v>-3.3724548227877432E-2</v>
      </c>
      <c r="BI592" s="51">
        <v>0.14919326428520946</v>
      </c>
      <c r="BJ592" s="51">
        <v>0</v>
      </c>
      <c r="BK592" s="51">
        <v>3.0373315661601577E-3</v>
      </c>
      <c r="BL592" s="51">
        <v>0</v>
      </c>
      <c r="BM592" s="51">
        <v>0</v>
      </c>
      <c r="BN592" s="51">
        <v>5.1062456558435623E-2</v>
      </c>
      <c r="BO592" s="51">
        <v>0</v>
      </c>
      <c r="BP592" s="51">
        <v>0</v>
      </c>
      <c r="BQ592" s="51">
        <v>0</v>
      </c>
      <c r="BR592" s="51">
        <v>0</v>
      </c>
      <c r="BS592" s="51">
        <v>0</v>
      </c>
      <c r="BT592" s="51">
        <v>1.8025265165058483E-2</v>
      </c>
      <c r="BU592" s="51">
        <v>0</v>
      </c>
      <c r="BV592" s="51">
        <v>0</v>
      </c>
      <c r="BW592" s="51">
        <v>0</v>
      </c>
      <c r="BX592" s="51">
        <v>0</v>
      </c>
      <c r="BY592" s="51">
        <v>0</v>
      </c>
      <c r="BZ592" s="51">
        <v>0</v>
      </c>
      <c r="CA592" s="51">
        <v>0</v>
      </c>
      <c r="CB592" s="51">
        <v>0</v>
      </c>
      <c r="CC592" s="51">
        <v>0</v>
      </c>
      <c r="CD592" s="51">
        <v>0</v>
      </c>
      <c r="CE592" s="51">
        <v>0</v>
      </c>
      <c r="CF592" s="51">
        <v>0</v>
      </c>
      <c r="CG592" s="51">
        <v>0</v>
      </c>
      <c r="CH592" s="51">
        <v>0</v>
      </c>
      <c r="CI592" s="51">
        <v>0</v>
      </c>
      <c r="CJ592" s="51">
        <v>0</v>
      </c>
      <c r="CK592" s="51">
        <v>0</v>
      </c>
      <c r="CL592" s="51">
        <v>0</v>
      </c>
      <c r="CM592" s="51">
        <v>0</v>
      </c>
      <c r="CN592" s="51">
        <v>0</v>
      </c>
      <c r="CO592" s="51">
        <v>0</v>
      </c>
      <c r="CP592" s="51">
        <v>0</v>
      </c>
      <c r="CQ592" s="51">
        <v>0</v>
      </c>
      <c r="CR592" s="51">
        <v>0</v>
      </c>
      <c r="CS592" s="51">
        <v>0</v>
      </c>
      <c r="CT592" s="51">
        <v>0</v>
      </c>
      <c r="CU592" s="51">
        <v>0</v>
      </c>
      <c r="CV592" s="51">
        <v>0</v>
      </c>
      <c r="CW592" s="51">
        <v>0</v>
      </c>
      <c r="CX592" s="51">
        <v>0.10843107343219693</v>
      </c>
      <c r="CY592" s="51">
        <v>0</v>
      </c>
      <c r="CZ592" s="51">
        <v>0</v>
      </c>
      <c r="DA592" s="51">
        <v>0.86693860270470413</v>
      </c>
      <c r="DB592" s="51">
        <v>0</v>
      </c>
      <c r="DC592" s="51">
        <v>0</v>
      </c>
      <c r="DD592" s="51">
        <v>0.33044972971236236</v>
      </c>
      <c r="DE592" s="51">
        <v>0</v>
      </c>
      <c r="DF592" s="51">
        <v>0</v>
      </c>
      <c r="DG592" s="51">
        <v>0</v>
      </c>
      <c r="DH592" s="51">
        <v>0</v>
      </c>
      <c r="DI592" s="51">
        <v>0</v>
      </c>
      <c r="DJ592" s="51">
        <v>1.6477148932014067</v>
      </c>
      <c r="DK592" s="51">
        <v>0</v>
      </c>
      <c r="DL592" s="51">
        <v>0</v>
      </c>
      <c r="DM592" s="51">
        <v>0</v>
      </c>
      <c r="DN592" s="51">
        <v>0</v>
      </c>
      <c r="DO592" s="51">
        <v>0</v>
      </c>
      <c r="DP592" s="51">
        <v>0.29742492539276716</v>
      </c>
      <c r="DQ592" s="51">
        <v>0</v>
      </c>
      <c r="DR592" s="51">
        <v>0</v>
      </c>
      <c r="DS592" s="51">
        <v>9.1461571022558932E-2</v>
      </c>
      <c r="DT592" s="51">
        <v>0</v>
      </c>
      <c r="DU592" s="51">
        <v>0</v>
      </c>
      <c r="DV592" s="51">
        <v>1.5294185995389964</v>
      </c>
      <c r="DW592" s="51">
        <v>0</v>
      </c>
      <c r="DX592" s="51">
        <v>0</v>
      </c>
      <c r="DY592" s="51">
        <v>0</v>
      </c>
      <c r="DZ592" s="51">
        <v>0</v>
      </c>
      <c r="EA592" s="51">
        <v>0</v>
      </c>
      <c r="EB592" s="51">
        <v>0</v>
      </c>
      <c r="EC592" s="51">
        <v>0</v>
      </c>
      <c r="ED592" s="51">
        <v>0</v>
      </c>
      <c r="EE592" s="51">
        <v>1.0972071091766825E-2</v>
      </c>
      <c r="EF592" s="51">
        <v>0</v>
      </c>
      <c r="EG592" s="51">
        <v>0</v>
      </c>
      <c r="EH592" s="51">
        <v>0.21025717406414415</v>
      </c>
      <c r="EI592" s="51">
        <v>0</v>
      </c>
      <c r="EJ592" s="51">
        <v>0</v>
      </c>
      <c r="EK592" s="51">
        <v>0</v>
      </c>
      <c r="EL592" s="51">
        <v>0</v>
      </c>
      <c r="EM592" s="51">
        <v>0</v>
      </c>
      <c r="EN592" s="51">
        <v>0</v>
      </c>
      <c r="EO592" s="51">
        <v>0</v>
      </c>
      <c r="EP592" s="51">
        <v>0</v>
      </c>
      <c r="EQ592" s="51">
        <v>0</v>
      </c>
      <c r="ER592" s="51">
        <v>0</v>
      </c>
      <c r="ES592" s="51">
        <v>0</v>
      </c>
      <c r="ET592" s="51">
        <v>-3.6929199704532809E-3</v>
      </c>
      <c r="EU592" s="51">
        <v>0</v>
      </c>
      <c r="EV592" s="51">
        <v>0</v>
      </c>
      <c r="EW592" s="51">
        <v>0</v>
      </c>
      <c r="EX592" s="51">
        <v>0</v>
      </c>
      <c r="EY592" s="51">
        <v>0</v>
      </c>
      <c r="EZ592" s="51">
        <v>0</v>
      </c>
      <c r="FA592" s="51">
        <v>0</v>
      </c>
      <c r="FB592" s="51">
        <v>0</v>
      </c>
      <c r="FC592" s="51">
        <v>0</v>
      </c>
      <c r="FD592" s="51">
        <v>0</v>
      </c>
      <c r="FE592" s="51">
        <v>0</v>
      </c>
      <c r="FF592" s="51">
        <v>1.468006070552526</v>
      </c>
      <c r="FG592" s="51">
        <v>0</v>
      </c>
      <c r="FH592" s="51">
        <v>0</v>
      </c>
      <c r="FI592" s="51">
        <v>1.019393755580947E-2</v>
      </c>
      <c r="FJ592" s="51">
        <v>0</v>
      </c>
      <c r="FK592" s="51">
        <v>0</v>
      </c>
      <c r="FL592" s="51">
        <v>1.3428825582831079</v>
      </c>
      <c r="FM592" s="51">
        <v>0</v>
      </c>
      <c r="FN592" s="51">
        <v>0</v>
      </c>
      <c r="FO592" s="51">
        <v>0.99115880017401348</v>
      </c>
      <c r="FP592" s="51">
        <v>0.91201232088727668</v>
      </c>
      <c r="FQ592" s="51">
        <v>0</v>
      </c>
      <c r="FR592" s="51">
        <v>2.540828335590378</v>
      </c>
      <c r="FS592" s="51">
        <v>0</v>
      </c>
      <c r="FT592" s="51">
        <v>0</v>
      </c>
      <c r="FU592" s="51">
        <v>0.63212562613318768</v>
      </c>
      <c r="FV592" s="51">
        <v>0</v>
      </c>
      <c r="FW592" s="51">
        <v>0</v>
      </c>
      <c r="FX592" s="51">
        <v>2.7596588058204759E-2</v>
      </c>
      <c r="FY592" s="51">
        <v>0</v>
      </c>
      <c r="FZ592" s="51">
        <v>0</v>
      </c>
      <c r="GA592" s="51">
        <v>1.1764793873032942</v>
      </c>
      <c r="GB592" s="51">
        <v>0</v>
      </c>
      <c r="GC592" s="51">
        <v>0</v>
      </c>
      <c r="GD592" s="51">
        <v>3.2210828783123402</v>
      </c>
      <c r="GE592" s="51">
        <v>0</v>
      </c>
      <c r="GF592" s="51">
        <v>0</v>
      </c>
      <c r="GG592" s="51">
        <v>0.36118744559743371</v>
      </c>
      <c r="GH592" s="51">
        <v>0</v>
      </c>
      <c r="GI592" s="51">
        <v>0</v>
      </c>
      <c r="GJ592" s="51">
        <v>0</v>
      </c>
      <c r="GK592" s="51">
        <v>0</v>
      </c>
      <c r="GL592" s="51">
        <v>0</v>
      </c>
      <c r="GM592" s="51">
        <v>0</v>
      </c>
      <c r="GN592" s="51">
        <v>0</v>
      </c>
      <c r="GO592" s="51">
        <v>0</v>
      </c>
      <c r="GP592" s="51">
        <v>3.1525495826022238</v>
      </c>
      <c r="GQ592" s="51">
        <v>0</v>
      </c>
      <c r="GR592" s="51">
        <v>0</v>
      </c>
      <c r="GS592" s="51">
        <v>0</v>
      </c>
      <c r="GT592" s="51">
        <v>0</v>
      </c>
      <c r="GU592" s="51">
        <v>0</v>
      </c>
      <c r="GV592" s="51">
        <v>1.0217429077563334</v>
      </c>
      <c r="GW592" s="51">
        <v>0</v>
      </c>
      <c r="GX592" s="51">
        <v>0</v>
      </c>
      <c r="GY592" s="51">
        <v>0.47080042226311192</v>
      </c>
      <c r="GZ592" s="51">
        <v>0</v>
      </c>
      <c r="HA592" s="51">
        <v>0</v>
      </c>
      <c r="HB592" s="51">
        <v>0.43582677977996681</v>
      </c>
      <c r="HC592" s="51">
        <v>0</v>
      </c>
      <c r="HD592" s="51">
        <v>0</v>
      </c>
      <c r="HE592" s="51">
        <v>0</v>
      </c>
      <c r="HF592" s="51">
        <v>0</v>
      </c>
      <c r="HG592" s="51">
        <v>0</v>
      </c>
      <c r="HH592" s="51">
        <v>0.37668044876445084</v>
      </c>
      <c r="HI592" s="51">
        <v>0</v>
      </c>
      <c r="HJ592" s="51">
        <v>0</v>
      </c>
      <c r="HK592" s="51">
        <v>0.3422695951765703</v>
      </c>
      <c r="HL592" s="51">
        <v>0</v>
      </c>
      <c r="HM592" s="51">
        <v>0</v>
      </c>
      <c r="HN592" s="51">
        <v>0.6834528889043886</v>
      </c>
      <c r="HO592" s="51">
        <v>0</v>
      </c>
      <c r="HP592" s="51">
        <v>0</v>
      </c>
      <c r="HQ592" s="51">
        <v>0.13845502500200113</v>
      </c>
      <c r="HR592" s="51">
        <v>0</v>
      </c>
      <c r="HS592" s="51">
        <v>0</v>
      </c>
      <c r="HT592" s="51">
        <v>0.67829236405649418</v>
      </c>
      <c r="HU592" s="51">
        <v>0</v>
      </c>
      <c r="HV592" s="51">
        <v>0</v>
      </c>
      <c r="HW592" s="51">
        <v>1.2604860766929125</v>
      </c>
      <c r="HX592" s="51">
        <v>0</v>
      </c>
      <c r="HY592" s="51">
        <v>0</v>
      </c>
      <c r="HZ592" s="51">
        <v>0.53518139574540846</v>
      </c>
      <c r="IA592" s="51">
        <v>0</v>
      </c>
      <c r="IB592" s="51">
        <v>0</v>
      </c>
      <c r="IC592" s="51">
        <v>0.64850660838797025</v>
      </c>
      <c r="ID592" s="51">
        <v>0</v>
      </c>
      <c r="IE592" s="51">
        <v>0</v>
      </c>
      <c r="IF592" s="51">
        <v>1.8134117157068581</v>
      </c>
      <c r="IG592" s="51">
        <v>0</v>
      </c>
      <c r="IH592" s="51">
        <v>0</v>
      </c>
      <c r="II592" s="51">
        <v>1.013405382074138</v>
      </c>
      <c r="IJ592" s="51">
        <v>0</v>
      </c>
      <c r="IK592" s="51">
        <v>0</v>
      </c>
      <c r="IL592" s="51">
        <v>1.4336309751922567</v>
      </c>
      <c r="IM592" s="51">
        <v>0</v>
      </c>
      <c r="IN592" s="51">
        <v>0</v>
      </c>
      <c r="IO592" s="51">
        <v>0</v>
      </c>
      <c r="IP592" s="51">
        <v>0</v>
      </c>
      <c r="IQ592" s="51">
        <v>0</v>
      </c>
      <c r="IR592" s="51">
        <v>0.13370675201950816</v>
      </c>
      <c r="IS592" s="51">
        <v>0</v>
      </c>
      <c r="IT592" s="51">
        <v>0</v>
      </c>
      <c r="IU592" s="51">
        <v>3.4071070563720933E-2</v>
      </c>
      <c r="IV592" s="51">
        <v>0</v>
      </c>
      <c r="IW592" s="51">
        <v>0</v>
      </c>
      <c r="IX592" s="51">
        <v>0.15020253495361119</v>
      </c>
      <c r="IY592" s="51">
        <v>0</v>
      </c>
      <c r="IZ592" s="51">
        <v>0</v>
      </c>
      <c r="JA592" s="51">
        <v>1.1995400111035505E-2</v>
      </c>
      <c r="JB592" s="51">
        <v>0</v>
      </c>
      <c r="JC592" s="51">
        <v>0</v>
      </c>
      <c r="JD592" s="51">
        <v>2.6358321387408571E-2</v>
      </c>
      <c r="JE592" s="51">
        <v>0</v>
      </c>
      <c r="JF592" s="51">
        <v>0</v>
      </c>
      <c r="JG592" s="51">
        <v>1.5096445867191994</v>
      </c>
      <c r="JH592" s="51">
        <v>0</v>
      </c>
      <c r="JI592" s="51">
        <v>0</v>
      </c>
      <c r="JJ592" s="51">
        <v>1.997712371684127E-2</v>
      </c>
      <c r="JK592" s="51">
        <v>0</v>
      </c>
      <c r="JL592" s="51">
        <v>0</v>
      </c>
      <c r="JM592" s="51">
        <v>0</v>
      </c>
      <c r="JN592" s="51">
        <v>0</v>
      </c>
      <c r="JO592" s="51">
        <v>0</v>
      </c>
      <c r="JP592" s="51">
        <v>0</v>
      </c>
      <c r="JQ592" s="51">
        <v>0</v>
      </c>
      <c r="JR592" s="51">
        <v>0</v>
      </c>
      <c r="JS592" s="51">
        <v>0</v>
      </c>
      <c r="JT592" s="51">
        <v>0</v>
      </c>
      <c r="JU592" s="51">
        <v>0</v>
      </c>
      <c r="JV592" s="51">
        <v>2.1752389498923623</v>
      </c>
      <c r="JW592" s="51">
        <v>0</v>
      </c>
      <c r="JX592" s="51">
        <v>0</v>
      </c>
      <c r="JY592" s="51">
        <v>0</v>
      </c>
      <c r="JZ592" s="51">
        <v>0</v>
      </c>
      <c r="KA592" s="51">
        <v>0</v>
      </c>
      <c r="KB592" s="51">
        <v>0.78533478234619414</v>
      </c>
      <c r="KC592" s="51">
        <v>0</v>
      </c>
      <c r="KD592" s="51">
        <v>0</v>
      </c>
      <c r="KE592" s="51">
        <v>6.492516971759091E-3</v>
      </c>
      <c r="KF592" s="51">
        <v>0</v>
      </c>
      <c r="KG592" s="51">
        <v>0</v>
      </c>
      <c r="KH592" s="51">
        <v>1.7350090490197232</v>
      </c>
      <c r="KI592" s="51">
        <v>0</v>
      </c>
      <c r="KJ592" s="51">
        <v>0</v>
      </c>
      <c r="KK592" s="51">
        <v>1.5983218941024557E-3</v>
      </c>
      <c r="KL592" s="51">
        <v>0</v>
      </c>
      <c r="KM592" s="51">
        <v>0</v>
      </c>
      <c r="KN592" s="51">
        <v>0.9664468879901128</v>
      </c>
    </row>
    <row r="593" spans="1:300" ht="20.100000000000001" customHeight="1" thickBot="1">
      <c r="A593" s="16"/>
      <c r="B593" s="88"/>
      <c r="C593" s="26" t="s">
        <v>270</v>
      </c>
      <c r="D593" s="28" t="s">
        <v>271</v>
      </c>
      <c r="F593" s="14">
        <v>0</v>
      </c>
      <c r="G593" s="14">
        <v>0</v>
      </c>
      <c r="H593" s="14">
        <v>0</v>
      </c>
      <c r="I593" s="14">
        <v>0</v>
      </c>
      <c r="J593" s="14">
        <v>0</v>
      </c>
      <c r="K593" s="14">
        <v>0</v>
      </c>
      <c r="L593" s="14">
        <v>0</v>
      </c>
      <c r="M593" s="14">
        <v>0</v>
      </c>
      <c r="N593" s="14">
        <v>0</v>
      </c>
      <c r="O593" s="14">
        <v>0</v>
      </c>
      <c r="P593" s="14">
        <v>0</v>
      </c>
      <c r="Q593" s="14">
        <v>0</v>
      </c>
      <c r="R593" s="14">
        <v>0</v>
      </c>
      <c r="S593" s="14">
        <v>0</v>
      </c>
      <c r="T593" s="14">
        <v>0</v>
      </c>
      <c r="U593" s="14">
        <v>0</v>
      </c>
      <c r="V593" s="14">
        <v>0</v>
      </c>
      <c r="W593" s="14">
        <v>0</v>
      </c>
      <c r="X593" s="14">
        <v>0</v>
      </c>
      <c r="Y593" s="14">
        <v>0</v>
      </c>
      <c r="Z593" s="14">
        <v>0</v>
      </c>
      <c r="AA593" s="14">
        <v>0</v>
      </c>
      <c r="AB593" s="14">
        <v>0</v>
      </c>
      <c r="AC593" s="51">
        <v>2.2710074729670195E-3</v>
      </c>
      <c r="AD593" s="51">
        <v>-0.11581047720663727</v>
      </c>
      <c r="AE593" s="51">
        <v>9.7806312440907803E-2</v>
      </c>
      <c r="AF593" s="51">
        <v>-0.10436912239066512</v>
      </c>
      <c r="AG593" s="51">
        <v>0.24229291036497819</v>
      </c>
      <c r="AH593" s="51">
        <v>0</v>
      </c>
      <c r="AI593" s="51">
        <v>-4.6389575764978194E-2</v>
      </c>
      <c r="AJ593" s="51">
        <v>-9.0611616747771379E-2</v>
      </c>
      <c r="AK593" s="51">
        <v>-1.5483043795742881E-2</v>
      </c>
      <c r="AL593" s="51">
        <v>5.7550668039791468E-2</v>
      </c>
      <c r="AM593" s="51">
        <v>-0.11061345671086109</v>
      </c>
      <c r="AN593" s="51">
        <v>4.2079426777804227E-2</v>
      </c>
      <c r="AO593" s="51">
        <v>-4.4208889975019629E-2</v>
      </c>
      <c r="AP593" s="51">
        <v>-3.5383325013839916E-2</v>
      </c>
      <c r="AQ593" s="51">
        <v>-0.11061345671086109</v>
      </c>
      <c r="AR593" s="51">
        <v>0</v>
      </c>
      <c r="AS593" s="51">
        <v>-2.6566722757633877E-2</v>
      </c>
      <c r="AT593" s="51">
        <v>-9.0794636906461321E-2</v>
      </c>
      <c r="AU593" s="51">
        <v>5.5505270550373645E-2</v>
      </c>
      <c r="AV593" s="51">
        <v>8.2102456642472899E-2</v>
      </c>
      <c r="AW593" s="51">
        <v>-4.429820086385805E-2</v>
      </c>
      <c r="AX593" s="51">
        <v>-2.2236904554575857E-3</v>
      </c>
      <c r="AY593" s="51">
        <v>8.0060237261048481E-2</v>
      </c>
      <c r="AZ593" s="51">
        <v>0</v>
      </c>
      <c r="BA593" s="51">
        <v>0.16719295543232698</v>
      </c>
      <c r="BB593" s="51">
        <v>0.60757161017818062</v>
      </c>
      <c r="BC593" s="51">
        <v>-1.1082691770986882E-2</v>
      </c>
      <c r="BD593" s="51">
        <v>0.21955835478730126</v>
      </c>
      <c r="BE593" s="51">
        <v>-4.4261621011782208E-2</v>
      </c>
      <c r="BF593" s="51">
        <v>4.6444872343458891E-2</v>
      </c>
      <c r="BG593" s="51">
        <v>0.21829387207849793</v>
      </c>
      <c r="BH593" s="51">
        <v>0.1936142107628005</v>
      </c>
      <c r="BI593" s="51">
        <v>-3.0590197045492033E-2</v>
      </c>
      <c r="BJ593" s="51">
        <v>0</v>
      </c>
      <c r="BK593" s="51">
        <v>-8.7187313827455527E-3</v>
      </c>
      <c r="BL593" s="51">
        <v>3.7054608376673251E-2</v>
      </c>
      <c r="BM593" s="51">
        <v>-7.5382888022408195E-2</v>
      </c>
      <c r="BN593" s="51">
        <v>-6.4665872306625431E-3</v>
      </c>
      <c r="BO593" s="51">
        <v>-7.7564388864076086E-2</v>
      </c>
      <c r="BP593" s="51">
        <v>4.9674831529237823E-2</v>
      </c>
      <c r="BQ593" s="51">
        <v>2.1557217240457979E-3</v>
      </c>
      <c r="BR593" s="51">
        <v>-7.5450260341670322E-2</v>
      </c>
      <c r="BS593" s="51">
        <v>3.0190897200284898E-2</v>
      </c>
      <c r="BT593" s="51">
        <v>6.8989260980678896E-2</v>
      </c>
      <c r="BU593" s="51">
        <v>4.7244315184132801E-2</v>
      </c>
      <c r="BV593" s="51">
        <v>4.2611731066806062E-3</v>
      </c>
      <c r="BW593" s="51">
        <v>0.13209636630712301</v>
      </c>
      <c r="BX593" s="51">
        <v>3.6172044486265029E-2</v>
      </c>
      <c r="BY593" s="51">
        <v>-7.4164364663353188E-2</v>
      </c>
      <c r="BZ593" s="51">
        <v>0.13783068783068905</v>
      </c>
      <c r="CA593" s="51">
        <v>4.4467367024647764E-2</v>
      </c>
      <c r="CB593" s="51">
        <v>0.1500785466914627</v>
      </c>
      <c r="CC593" s="51">
        <v>7.9659111224019447E-2</v>
      </c>
      <c r="CD593" s="51">
        <v>-0.13674604965432258</v>
      </c>
      <c r="CE593" s="51">
        <v>4.8954662908150239E-2</v>
      </c>
      <c r="CF593" s="51">
        <v>6.1162294912614178E-3</v>
      </c>
      <c r="CG593" s="51">
        <v>0.21810864781793404</v>
      </c>
      <c r="CH593" s="51">
        <v>0.26730659800931128</v>
      </c>
      <c r="CI593" s="51">
        <v>0.16762879852137119</v>
      </c>
      <c r="CJ593" s="51">
        <v>7.8633657480936703E-2</v>
      </c>
      <c r="CK593" s="51">
        <v>2.5735785851510488E-2</v>
      </c>
      <c r="CL593" s="51">
        <v>0.25729450628933626</v>
      </c>
      <c r="CM593" s="51">
        <v>1.3819167833737961E-2</v>
      </c>
      <c r="CN593" s="51">
        <v>9.197285473044009E-2</v>
      </c>
      <c r="CO593" s="51">
        <v>6.9328010645375804E-2</v>
      </c>
      <c r="CP593" s="51">
        <v>3.8487905489661252E-2</v>
      </c>
      <c r="CQ593" s="51">
        <v>0.15934342094402551</v>
      </c>
      <c r="CR593" s="51">
        <v>0.24342713263167726</v>
      </c>
      <c r="CS593" s="51">
        <v>0.25450930020718199</v>
      </c>
      <c r="CT593" s="51">
        <v>0.1988197850419573</v>
      </c>
      <c r="CU593" s="51">
        <v>0.24292830925797831</v>
      </c>
      <c r="CV593" s="51">
        <v>4.4400129535885603E-2</v>
      </c>
      <c r="CW593" s="51">
        <v>0.14135153184739982</v>
      </c>
      <c r="CX593" s="51">
        <v>0.37459049190986943</v>
      </c>
      <c r="CY593" s="51">
        <v>0.2935578563705214</v>
      </c>
      <c r="CZ593" s="51">
        <v>0.13254919110406913</v>
      </c>
      <c r="DA593" s="51">
        <v>0.16260526665743957</v>
      </c>
      <c r="DB593" s="51">
        <v>3.4987482405527577E-2</v>
      </c>
      <c r="DC593" s="51">
        <v>0.24471714268076172</v>
      </c>
      <c r="DD593" s="51">
        <v>0.25632143746435632</v>
      </c>
      <c r="DE593" s="51">
        <v>-3.1293071835918847E-2</v>
      </c>
      <c r="DF593" s="51">
        <v>8.7267364982567555E-2</v>
      </c>
      <c r="DG593" s="51">
        <v>0.17602507363453918</v>
      </c>
      <c r="DH593" s="51">
        <v>8.2109103929656375E-3</v>
      </c>
      <c r="DI593" s="51">
        <v>7.0183781697519432E-2</v>
      </c>
      <c r="DJ593" s="51">
        <v>3.4250306158477822E-2</v>
      </c>
      <c r="DK593" s="51">
        <v>-6.4158452906943938E-3</v>
      </c>
      <c r="DL593" s="51">
        <v>7.9852911244025604E-2</v>
      </c>
      <c r="DM593" s="51">
        <v>4.5475811407185672E-2</v>
      </c>
      <c r="DN593" s="51">
        <v>5.303178358960671E-2</v>
      </c>
      <c r="DO593" s="51">
        <v>0.20485670207770779</v>
      </c>
      <c r="DP593" s="51">
        <v>4.2087017534141777E-2</v>
      </c>
      <c r="DQ593" s="51">
        <v>7.7388439350422666E-2</v>
      </c>
      <c r="DR593" s="51">
        <v>2.3344176501688706E-2</v>
      </c>
      <c r="DS593" s="51">
        <v>5.8342795840558041E-3</v>
      </c>
      <c r="DT593" s="51">
        <v>5.9743562205351111E-2</v>
      </c>
      <c r="DU593" s="51">
        <v>3.682915794830946E-2</v>
      </c>
      <c r="DV593" s="51">
        <v>0.23587270782172393</v>
      </c>
      <c r="DW593" s="51">
        <v>2.1435565759048973E-2</v>
      </c>
      <c r="DX593" s="51">
        <v>3.9815731875819223E-2</v>
      </c>
      <c r="DY593" s="51">
        <v>5.6151584967022564E-2</v>
      </c>
      <c r="DZ593" s="51">
        <v>9.135515236048301E-3</v>
      </c>
      <c r="EA593" s="51">
        <v>7.9317659978035401E-2</v>
      </c>
      <c r="EB593" s="51">
        <v>6.4961945516767722E-3</v>
      </c>
      <c r="EC593" s="51">
        <v>9.8541659101088225E-2</v>
      </c>
      <c r="ED593" s="51">
        <v>1.9689026749863989E-2</v>
      </c>
      <c r="EE593" s="51">
        <v>5.2492644984484679E-2</v>
      </c>
      <c r="EF593" s="51">
        <v>5.2458395759831911E-2</v>
      </c>
      <c r="EG593" s="51">
        <v>3.8040748139582508E-3</v>
      </c>
      <c r="EH593" s="51">
        <v>0.11031237040541624</v>
      </c>
      <c r="EI593" s="51">
        <v>9.2265093116590466E-2</v>
      </c>
      <c r="EJ593" s="51">
        <v>0.13188766801483706</v>
      </c>
      <c r="EK593" s="51">
        <v>0</v>
      </c>
      <c r="EL593" s="51">
        <v>6.3803751905518302E-3</v>
      </c>
      <c r="EM593" s="51">
        <v>0</v>
      </c>
      <c r="EN593" s="51">
        <v>0</v>
      </c>
      <c r="EO593" s="51">
        <v>0.34901284151669587</v>
      </c>
      <c r="EP593" s="51">
        <v>0</v>
      </c>
      <c r="EQ593" s="51">
        <v>0.3170962938718771</v>
      </c>
      <c r="ER593" s="51">
        <v>7.606880982444908E-2</v>
      </c>
      <c r="ES593" s="51">
        <v>0</v>
      </c>
      <c r="ET593" s="51">
        <v>0.14178320219907056</v>
      </c>
      <c r="EU593" s="51">
        <v>3.9697778753042187E-3</v>
      </c>
      <c r="EV593" s="51">
        <v>0</v>
      </c>
      <c r="EW593" s="51">
        <v>0.14622327531394361</v>
      </c>
      <c r="EX593" s="51">
        <v>9.044977371434948E-3</v>
      </c>
      <c r="EY593" s="51">
        <v>9.0396505296378698E-3</v>
      </c>
      <c r="EZ593" s="51">
        <v>2.581927892355246E-3</v>
      </c>
      <c r="FA593" s="51">
        <v>3.9680082863589844E-2</v>
      </c>
      <c r="FB593" s="51">
        <v>5.0902965854944752E-3</v>
      </c>
      <c r="FC593" s="51">
        <v>3.8169169274772576E-2</v>
      </c>
      <c r="FD593" s="51">
        <v>0.18186296335352264</v>
      </c>
      <c r="FE593" s="51">
        <v>5.1105186440745194E-2</v>
      </c>
      <c r="FF593" s="51">
        <v>0.18005041146816742</v>
      </c>
      <c r="FG593" s="51">
        <v>3.3919270833334618E-2</v>
      </c>
      <c r="FH593" s="51">
        <v>7.4545288051008404E-3</v>
      </c>
      <c r="FI593" s="51">
        <v>4.1454409977890141E-2</v>
      </c>
      <c r="FJ593" s="51">
        <v>1.3404944883243489E-2</v>
      </c>
      <c r="FK593" s="51">
        <v>0</v>
      </c>
      <c r="FL593" s="51">
        <v>3.8986354775827632E-2</v>
      </c>
      <c r="FM593" s="51">
        <v>7.8094444813413419E-2</v>
      </c>
      <c r="FN593" s="51">
        <v>2.1524300563516091E-2</v>
      </c>
      <c r="FO593" s="51">
        <v>0.19605197704022936</v>
      </c>
      <c r="FP593" s="51">
        <v>9.9236475050747883E-2</v>
      </c>
      <c r="FQ593" s="51">
        <v>1.1668700290463443E-3</v>
      </c>
      <c r="FR593" s="51">
        <v>0.40247280797919083</v>
      </c>
      <c r="FS593" s="51">
        <v>0</v>
      </c>
      <c r="FT593" s="51">
        <v>3.3846817489645844E-3</v>
      </c>
      <c r="FU593" s="51">
        <v>5.5592261386502844E-3</v>
      </c>
      <c r="FV593" s="51">
        <v>0</v>
      </c>
      <c r="FW593" s="51">
        <v>0</v>
      </c>
      <c r="FX593" s="51">
        <v>-3.0806475864177948E-2</v>
      </c>
      <c r="FY593" s="51">
        <v>-2.4955848786260112E-2</v>
      </c>
      <c r="FZ593" s="51">
        <v>1.4077615821801373E-2</v>
      </c>
      <c r="GA593" s="51">
        <v>2.1648151472251583E-3</v>
      </c>
      <c r="GB593" s="51">
        <v>2.1395636111573788E-3</v>
      </c>
      <c r="GC593" s="51">
        <v>0</v>
      </c>
      <c r="GD593" s="51">
        <v>0.19081422882102222</v>
      </c>
      <c r="GE593" s="51">
        <v>1.9051633217087156E-2</v>
      </c>
      <c r="GF593" s="51">
        <v>7.1938472584676019E-2</v>
      </c>
      <c r="GG593" s="51">
        <v>0.13157824778553875</v>
      </c>
      <c r="GH593" s="51">
        <v>3.1501585660431965E-2</v>
      </c>
      <c r="GI593" s="51">
        <v>4.3201835719949955E-2</v>
      </c>
      <c r="GJ593" s="51">
        <v>9.1257249275635333E-2</v>
      </c>
      <c r="GK593" s="51">
        <v>2.8301130471791149E-2</v>
      </c>
      <c r="GL593" s="51">
        <v>0.13045931905669575</v>
      </c>
      <c r="GM593" s="51">
        <v>1.9444854988406625E-2</v>
      </c>
      <c r="GN593" s="51">
        <v>0</v>
      </c>
      <c r="GO593" s="51">
        <v>0</v>
      </c>
      <c r="GP593" s="51">
        <v>0.1866067894341939</v>
      </c>
      <c r="GQ593" s="51">
        <v>-3.9094491396423625E-2</v>
      </c>
      <c r="GR593" s="51">
        <v>1.7594618844282699E-2</v>
      </c>
      <c r="GS593" s="51">
        <v>2.3028805012765292E-2</v>
      </c>
      <c r="GT593" s="51">
        <v>6.1703058868114405E-2</v>
      </c>
      <c r="GU593" s="51">
        <v>2.8531746536478306E-2</v>
      </c>
      <c r="GV593" s="51">
        <v>3.4039732386288601E-2</v>
      </c>
      <c r="GW593" s="51">
        <v>0</v>
      </c>
      <c r="GX593" s="51">
        <v>0.1070162319034336</v>
      </c>
      <c r="GY593" s="51">
        <v>0</v>
      </c>
      <c r="GZ593" s="51">
        <v>9.9171740328189567E-3</v>
      </c>
      <c r="HA593" s="51">
        <v>5.3780090011976102E-3</v>
      </c>
      <c r="HB593" s="51">
        <v>0.18909151581453396</v>
      </c>
      <c r="HC593" s="51">
        <v>1.2468529527199804E-2</v>
      </c>
      <c r="HD593" s="51">
        <v>0.17877482371932674</v>
      </c>
      <c r="HE593" s="51">
        <v>3.6196888297838493E-2</v>
      </c>
      <c r="HF593" s="51">
        <v>0</v>
      </c>
      <c r="HG593" s="51">
        <v>2.0128021134841224E-2</v>
      </c>
      <c r="HH593" s="51">
        <v>9.7104349017520492E-2</v>
      </c>
      <c r="HI593" s="51">
        <v>1.7892185721575308E-2</v>
      </c>
      <c r="HJ593" s="51">
        <v>6.2939716048077479E-2</v>
      </c>
      <c r="HK593" s="51">
        <v>6.3743050661655309E-2</v>
      </c>
      <c r="HL593" s="51">
        <v>3.5552046167942636E-2</v>
      </c>
      <c r="HM593" s="51">
        <v>1.3467073522208106E-2</v>
      </c>
      <c r="HN593" s="51">
        <v>6.9826331161828015E-2</v>
      </c>
      <c r="HO593" s="51">
        <v>1.168986690155268E-2</v>
      </c>
      <c r="HP593" s="51">
        <v>1.0001881351962935E-2</v>
      </c>
      <c r="HQ593" s="51">
        <v>3.311986594400565E-2</v>
      </c>
      <c r="HR593" s="51">
        <v>3.1409961073097667E-2</v>
      </c>
      <c r="HS593" s="51">
        <v>0.15286976767792071</v>
      </c>
      <c r="HT593" s="51">
        <v>0.25988222283030094</v>
      </c>
      <c r="HU593" s="51">
        <v>3.9942323591402023E-3</v>
      </c>
      <c r="HV593" s="51">
        <v>0</v>
      </c>
      <c r="HW593" s="51">
        <v>7.9697242261187622E-4</v>
      </c>
      <c r="HX593" s="51">
        <v>7.3194584933091666E-2</v>
      </c>
      <c r="HY593" s="51">
        <v>7.7150621706656196E-3</v>
      </c>
      <c r="HZ593" s="51">
        <v>1.3110573484343736E-2</v>
      </c>
      <c r="IA593" s="51">
        <v>0.4088198367859372</v>
      </c>
      <c r="IB593" s="51">
        <v>4.8840563916339397E-2</v>
      </c>
      <c r="IC593" s="51">
        <v>0</v>
      </c>
      <c r="ID593" s="51">
        <v>0</v>
      </c>
      <c r="IE593" s="51">
        <v>0.16779646331466994</v>
      </c>
      <c r="IF593" s="51">
        <v>5.4099826006606198E-2</v>
      </c>
      <c r="IG593" s="51">
        <v>0.14034886434566907</v>
      </c>
      <c r="IH593" s="51">
        <v>0.26672710200085886</v>
      </c>
      <c r="II593" s="51">
        <v>2.0181394602431589E-2</v>
      </c>
      <c r="IJ593" s="51">
        <v>0</v>
      </c>
      <c r="IK593" s="51">
        <v>0.19732069320155526</v>
      </c>
      <c r="IL593" s="51">
        <v>0.25997754911729382</v>
      </c>
      <c r="IM593" s="51">
        <v>3.6813543992537827E-2</v>
      </c>
      <c r="IN593" s="51">
        <v>2.7773617131046618E-2</v>
      </c>
      <c r="IO593" s="51">
        <v>1.1372484365884587E-2</v>
      </c>
      <c r="IP593" s="51">
        <v>0.26956487130502665</v>
      </c>
      <c r="IQ593" s="51">
        <v>0.34071509210562512</v>
      </c>
      <c r="IR593" s="51">
        <v>0.18727201138037794</v>
      </c>
      <c r="IS593" s="51">
        <v>0.3978028098163921</v>
      </c>
      <c r="IT593" s="51">
        <v>0.15146532979817284</v>
      </c>
      <c r="IU593" s="51">
        <v>0.12933001959197832</v>
      </c>
      <c r="IV593" s="51">
        <v>1.284741024813923E-2</v>
      </c>
      <c r="IW593" s="51">
        <v>0.69506580582530042</v>
      </c>
      <c r="IX593" s="51">
        <v>0.12543979364180471</v>
      </c>
      <c r="IY593" s="51">
        <v>0</v>
      </c>
      <c r="IZ593" s="51">
        <v>1.2549946861454477E-2</v>
      </c>
      <c r="JA593" s="51">
        <v>0</v>
      </c>
      <c r="JB593" s="51">
        <v>0.20595733372604846</v>
      </c>
      <c r="JC593" s="51">
        <v>0.36326043503821148</v>
      </c>
      <c r="JD593" s="51">
        <v>2.9898764182852769E-2</v>
      </c>
      <c r="JE593" s="51">
        <v>0.23284991301014357</v>
      </c>
      <c r="JF593" s="51">
        <v>0.11300940424556637</v>
      </c>
      <c r="JG593" s="51">
        <v>0</v>
      </c>
      <c r="JH593" s="51">
        <v>0</v>
      </c>
      <c r="JI593" s="51">
        <v>0</v>
      </c>
      <c r="JJ593" s="51">
        <v>0.17719543636642057</v>
      </c>
      <c r="JK593" s="51">
        <v>1.4875696893344271E-2</v>
      </c>
      <c r="JL593" s="51">
        <v>9.1477653817670004E-3</v>
      </c>
      <c r="JM593" s="51">
        <v>0</v>
      </c>
      <c r="JN593" s="51">
        <v>5.5767063651073114E-3</v>
      </c>
      <c r="JO593" s="51">
        <v>0</v>
      </c>
      <c r="JP593" s="51">
        <v>3.5652179119698091E-2</v>
      </c>
      <c r="JQ593" s="51">
        <v>0</v>
      </c>
      <c r="JR593" s="51">
        <v>0</v>
      </c>
      <c r="JS593" s="51">
        <v>0</v>
      </c>
      <c r="JT593" s="51">
        <v>8.0344100984966402E-3</v>
      </c>
      <c r="JU593" s="51">
        <v>1.9953640854497103E-2</v>
      </c>
      <c r="JV593" s="51">
        <v>0.19071730504405374</v>
      </c>
      <c r="JW593" s="51">
        <v>0.19679904588788399</v>
      </c>
      <c r="JX593" s="51">
        <v>8.9629782548861087E-3</v>
      </c>
      <c r="JY593" s="51">
        <v>0</v>
      </c>
      <c r="JZ593" s="51">
        <v>1.1561129750936868E-2</v>
      </c>
      <c r="KA593" s="51">
        <v>4.4684441998227485E-2</v>
      </c>
      <c r="KB593" s="51">
        <v>2.1358777522113358E-2</v>
      </c>
      <c r="KC593" s="51">
        <v>-2.3294352626243766E-2</v>
      </c>
      <c r="KD593" s="51">
        <v>1.5377837024445451E-2</v>
      </c>
      <c r="KE593" s="51">
        <v>2.3296152495099237E-3</v>
      </c>
      <c r="KF593" s="51">
        <v>0.13650226983656658</v>
      </c>
      <c r="KG593" s="51">
        <v>5.8895839470016979E-3</v>
      </c>
      <c r="KH593" s="51">
        <v>0.1017950128985653</v>
      </c>
      <c r="KI593" s="51">
        <v>4.5436094541331786E-3</v>
      </c>
      <c r="KJ593" s="51">
        <v>0</v>
      </c>
      <c r="KK593" s="51">
        <v>9.1760408465913854E-3</v>
      </c>
      <c r="KL593" s="51">
        <v>9.2514813288579995E-2</v>
      </c>
      <c r="KM593" s="51">
        <v>6.4062703105293564E-2</v>
      </c>
      <c r="KN593" s="51">
        <v>1.9053629273864361E-2</v>
      </c>
    </row>
    <row r="594" spans="1:300" ht="20.100000000000001" customHeight="1" thickBot="1">
      <c r="A594" s="16"/>
      <c r="B594" s="88"/>
      <c r="C594" s="26" t="s">
        <v>272</v>
      </c>
      <c r="D594" s="28" t="s">
        <v>273</v>
      </c>
      <c r="F594" s="14">
        <v>0</v>
      </c>
      <c r="G594" s="14">
        <v>0</v>
      </c>
      <c r="H594" s="14">
        <v>0</v>
      </c>
      <c r="I594" s="14">
        <v>0</v>
      </c>
      <c r="J594" s="14">
        <v>0</v>
      </c>
      <c r="K594" s="14">
        <v>0</v>
      </c>
      <c r="L594" s="14">
        <v>0</v>
      </c>
      <c r="M594" s="14">
        <v>0</v>
      </c>
      <c r="N594" s="14">
        <v>0</v>
      </c>
      <c r="O594" s="14">
        <v>0</v>
      </c>
      <c r="P594" s="14">
        <v>0</v>
      </c>
      <c r="Q594" s="14">
        <v>0</v>
      </c>
      <c r="R594" s="14">
        <v>0</v>
      </c>
      <c r="S594" s="14">
        <v>0</v>
      </c>
      <c r="T594" s="14">
        <v>0</v>
      </c>
      <c r="U594" s="14">
        <v>0</v>
      </c>
      <c r="V594" s="14">
        <v>0</v>
      </c>
      <c r="W594" s="14">
        <v>0</v>
      </c>
      <c r="X594" s="14">
        <v>0</v>
      </c>
      <c r="Y594" s="14">
        <v>0</v>
      </c>
      <c r="Z594" s="14">
        <v>0</v>
      </c>
      <c r="AA594" s="14">
        <v>0</v>
      </c>
      <c r="AB594" s="14">
        <v>0</v>
      </c>
      <c r="AC594" s="51">
        <v>0</v>
      </c>
      <c r="AD594" s="51">
        <v>1.0830944859376409E-2</v>
      </c>
      <c r="AE594" s="51">
        <v>0</v>
      </c>
      <c r="AF594" s="51">
        <v>0</v>
      </c>
      <c r="AG594" s="51">
        <v>0</v>
      </c>
      <c r="AH594" s="51">
        <v>-2.6731433110317818E-4</v>
      </c>
      <c r="AI594" s="51">
        <v>0</v>
      </c>
      <c r="AJ594" s="51">
        <v>0</v>
      </c>
      <c r="AK594" s="51">
        <v>5.052048839302443E-4</v>
      </c>
      <c r="AL594" s="51">
        <v>0</v>
      </c>
      <c r="AM594" s="51">
        <v>0</v>
      </c>
      <c r="AN594" s="51">
        <v>0</v>
      </c>
      <c r="AO594" s="51">
        <v>0</v>
      </c>
      <c r="AP594" s="51">
        <v>0</v>
      </c>
      <c r="AQ594" s="51">
        <v>0</v>
      </c>
      <c r="AR594" s="51">
        <v>0</v>
      </c>
      <c r="AS594" s="51">
        <v>0</v>
      </c>
      <c r="AT594" s="51">
        <v>4.4630105684090263E-3</v>
      </c>
      <c r="AU594" s="51">
        <v>0</v>
      </c>
      <c r="AV594" s="51">
        <v>0</v>
      </c>
      <c r="AW594" s="51">
        <v>4.1960004081216104E-3</v>
      </c>
      <c r="AX594" s="51">
        <v>0</v>
      </c>
      <c r="AY594" s="51">
        <v>0</v>
      </c>
      <c r="AZ594" s="51">
        <v>1.2828370226163899E-2</v>
      </c>
      <c r="BA594" s="51">
        <v>0</v>
      </c>
      <c r="BB594" s="51">
        <v>0</v>
      </c>
      <c r="BC594" s="51">
        <v>1.8464062297916086E-3</v>
      </c>
      <c r="BD594" s="51">
        <v>0</v>
      </c>
      <c r="BE594" s="51">
        <v>0</v>
      </c>
      <c r="BF594" s="51">
        <v>-4.4572814149191589E-4</v>
      </c>
      <c r="BG594" s="51">
        <v>0</v>
      </c>
      <c r="BH594" s="51">
        <v>0</v>
      </c>
      <c r="BI594" s="51">
        <v>9.1007304070082179E-4</v>
      </c>
      <c r="BJ594" s="51">
        <v>0</v>
      </c>
      <c r="BK594" s="51">
        <v>0</v>
      </c>
      <c r="BL594" s="51">
        <v>1.2007082086604849E-3</v>
      </c>
      <c r="BM594" s="51">
        <v>0</v>
      </c>
      <c r="BN594" s="51">
        <v>0</v>
      </c>
      <c r="BO594" s="51">
        <v>5.21065952061911E-4</v>
      </c>
      <c r="BP594" s="51">
        <v>0</v>
      </c>
      <c r="BQ594" s="51">
        <v>0</v>
      </c>
      <c r="BR594" s="51">
        <v>-3.7652721091811743E-4</v>
      </c>
      <c r="BS594" s="51">
        <v>0</v>
      </c>
      <c r="BT594" s="51">
        <v>0</v>
      </c>
      <c r="BU594" s="51">
        <v>3.7797100875804641E-3</v>
      </c>
      <c r="BV594" s="51">
        <v>0</v>
      </c>
      <c r="BW594" s="51">
        <v>0</v>
      </c>
      <c r="BX594" s="51">
        <v>2.5729240178782442E-4</v>
      </c>
      <c r="BY594" s="51">
        <v>0</v>
      </c>
      <c r="BZ594" s="51">
        <v>0</v>
      </c>
      <c r="CA594" s="51">
        <v>1.9346007406756914E-3</v>
      </c>
      <c r="CB594" s="51">
        <v>0</v>
      </c>
      <c r="CC594" s="51">
        <v>0</v>
      </c>
      <c r="CD594" s="51">
        <v>8.7750637759099505E-3</v>
      </c>
      <c r="CE594" s="51">
        <v>0</v>
      </c>
      <c r="CF594" s="51">
        <v>0</v>
      </c>
      <c r="CG594" s="51">
        <v>4.3271954452551052E-3</v>
      </c>
      <c r="CH594" s="51">
        <v>0</v>
      </c>
      <c r="CI594" s="51">
        <v>0</v>
      </c>
      <c r="CJ594" s="51">
        <v>3.006956634809179E-3</v>
      </c>
      <c r="CK594" s="51">
        <v>0</v>
      </c>
      <c r="CL594" s="51">
        <v>0</v>
      </c>
      <c r="CM594" s="51">
        <v>1.4588372953080687E-3</v>
      </c>
      <c r="CN594" s="51">
        <v>0</v>
      </c>
      <c r="CO594" s="51">
        <v>0</v>
      </c>
      <c r="CP594" s="51">
        <v>4.2403181863848866E-3</v>
      </c>
      <c r="CQ594" s="51">
        <v>0</v>
      </c>
      <c r="CR594" s="51">
        <v>0</v>
      </c>
      <c r="CS594" s="51">
        <v>1.5840380686373281E-3</v>
      </c>
      <c r="CT594" s="51">
        <v>0</v>
      </c>
      <c r="CU594" s="51">
        <v>0</v>
      </c>
      <c r="CV594" s="51">
        <v>7.2082743888240617E-4</v>
      </c>
      <c r="CW594" s="51">
        <v>0</v>
      </c>
      <c r="CX594" s="51">
        <v>0</v>
      </c>
      <c r="CY594" s="51">
        <v>4.3555090967918155E-3</v>
      </c>
      <c r="CZ594" s="51">
        <v>0</v>
      </c>
      <c r="DA594" s="51">
        <v>0</v>
      </c>
      <c r="DB594" s="51">
        <v>6.0875533206545757E-3</v>
      </c>
      <c r="DC594" s="51">
        <v>0</v>
      </c>
      <c r="DD594" s="51">
        <v>0</v>
      </c>
      <c r="DE594" s="51">
        <v>2.1243503660711076E-3</v>
      </c>
      <c r="DF594" s="51">
        <v>0</v>
      </c>
      <c r="DG594" s="51">
        <v>0</v>
      </c>
      <c r="DH594" s="51">
        <v>1.7209816025175529E-3</v>
      </c>
      <c r="DI594" s="51">
        <v>0</v>
      </c>
      <c r="DJ594" s="51">
        <v>0</v>
      </c>
      <c r="DK594" s="51">
        <v>1.7671282134641476E-3</v>
      </c>
      <c r="DL594" s="51">
        <v>0</v>
      </c>
      <c r="DM594" s="51">
        <v>0</v>
      </c>
      <c r="DN594" s="51">
        <v>1.7507613776223893E-3</v>
      </c>
      <c r="DO594" s="51">
        <v>0</v>
      </c>
      <c r="DP594" s="51">
        <v>0</v>
      </c>
      <c r="DQ594" s="51">
        <v>6.0816612968675151E-4</v>
      </c>
      <c r="DR594" s="51">
        <v>0</v>
      </c>
      <c r="DS594" s="51">
        <v>0</v>
      </c>
      <c r="DT594" s="51">
        <v>1.7815949218112459E-3</v>
      </c>
      <c r="DU594" s="51">
        <v>0</v>
      </c>
      <c r="DV594" s="51">
        <v>0</v>
      </c>
      <c r="DW594" s="51">
        <v>0</v>
      </c>
      <c r="DX594" s="51">
        <v>0</v>
      </c>
      <c r="DY594" s="51">
        <v>0</v>
      </c>
      <c r="DZ594" s="51">
        <v>8.9426348759752666E-4</v>
      </c>
      <c r="EA594" s="51">
        <v>0</v>
      </c>
      <c r="EB594" s="51">
        <v>0</v>
      </c>
      <c r="EC594" s="51">
        <v>0</v>
      </c>
      <c r="ED594" s="51">
        <v>0</v>
      </c>
      <c r="EE594" s="51">
        <v>0</v>
      </c>
      <c r="EF594" s="51">
        <v>0</v>
      </c>
      <c r="EG594" s="51">
        <v>0</v>
      </c>
      <c r="EH594" s="51">
        <v>0</v>
      </c>
      <c r="EI594" s="51">
        <v>2.8308084336694669E-2</v>
      </c>
      <c r="EJ594" s="51">
        <v>0</v>
      </c>
      <c r="EK594" s="51">
        <v>0</v>
      </c>
      <c r="EL594" s="51">
        <v>0</v>
      </c>
      <c r="EM594" s="51">
        <v>0</v>
      </c>
      <c r="EN594" s="51">
        <v>0</v>
      </c>
      <c r="EO594" s="51">
        <v>0</v>
      </c>
      <c r="EP594" s="51">
        <v>0</v>
      </c>
      <c r="EQ594" s="51">
        <v>0</v>
      </c>
      <c r="ER594" s="51">
        <v>0</v>
      </c>
      <c r="ES594" s="51">
        <v>0</v>
      </c>
      <c r="ET594" s="51">
        <v>0</v>
      </c>
      <c r="EU594" s="51">
        <v>1.1556295158445798E-3</v>
      </c>
      <c r="EV594" s="51">
        <v>0</v>
      </c>
      <c r="EW594" s="51">
        <v>0</v>
      </c>
      <c r="EX594" s="51">
        <v>5.5554563509777424E-4</v>
      </c>
      <c r="EY594" s="51">
        <v>0</v>
      </c>
      <c r="EZ594" s="51">
        <v>0</v>
      </c>
      <c r="FA594" s="51">
        <v>0</v>
      </c>
      <c r="FB594" s="51">
        <v>0</v>
      </c>
      <c r="FC594" s="51">
        <v>0</v>
      </c>
      <c r="FD594" s="51">
        <v>0</v>
      </c>
      <c r="FE594" s="51">
        <v>0</v>
      </c>
      <c r="FF594" s="51">
        <v>0</v>
      </c>
      <c r="FG594" s="51">
        <v>1.1477623456790239E-3</v>
      </c>
      <c r="FH594" s="51">
        <v>0</v>
      </c>
      <c r="FI594" s="51">
        <v>0</v>
      </c>
      <c r="FJ594" s="51">
        <v>0</v>
      </c>
      <c r="FK594" s="51">
        <v>0</v>
      </c>
      <c r="FL594" s="51">
        <v>0</v>
      </c>
      <c r="FM594" s="51">
        <v>0</v>
      </c>
      <c r="FN594" s="51">
        <v>0</v>
      </c>
      <c r="FO594" s="51">
        <v>0</v>
      </c>
      <c r="FP594" s="51">
        <v>0</v>
      </c>
      <c r="FQ594" s="51">
        <v>0</v>
      </c>
      <c r="FR594" s="51">
        <v>0</v>
      </c>
      <c r="FS594" s="51">
        <v>5.5410288394458843E-3</v>
      </c>
      <c r="FT594" s="51">
        <v>0</v>
      </c>
      <c r="FU594" s="51">
        <v>0</v>
      </c>
      <c r="FV594" s="51">
        <v>0</v>
      </c>
      <c r="FW594" s="51">
        <v>0</v>
      </c>
      <c r="FX594" s="51">
        <v>0</v>
      </c>
      <c r="FY594" s="51">
        <v>0</v>
      </c>
      <c r="FZ594" s="51">
        <v>0</v>
      </c>
      <c r="GA594" s="51">
        <v>0</v>
      </c>
      <c r="GB594" s="51">
        <v>0</v>
      </c>
      <c r="GC594" s="51">
        <v>0</v>
      </c>
      <c r="GD594" s="51">
        <v>0</v>
      </c>
      <c r="GE594" s="51">
        <v>1.5668183252884972E-2</v>
      </c>
      <c r="GF594" s="51">
        <v>0</v>
      </c>
      <c r="GG594" s="51">
        <v>0</v>
      </c>
      <c r="GH594" s="51">
        <v>0</v>
      </c>
      <c r="GI594" s="51">
        <v>0</v>
      </c>
      <c r="GJ594" s="51">
        <v>0</v>
      </c>
      <c r="GK594" s="51">
        <v>0</v>
      </c>
      <c r="GL594" s="51">
        <v>0</v>
      </c>
      <c r="GM594" s="51">
        <v>0</v>
      </c>
      <c r="GN594" s="51">
        <v>8.3193030218902762E-3</v>
      </c>
      <c r="GO594" s="51">
        <v>0</v>
      </c>
      <c r="GP594" s="51">
        <v>0</v>
      </c>
      <c r="GQ594" s="51">
        <v>2.2886410510382835E-3</v>
      </c>
      <c r="GR594" s="51">
        <v>0</v>
      </c>
      <c r="GS594" s="51">
        <v>0</v>
      </c>
      <c r="GT594" s="51">
        <v>0</v>
      </c>
      <c r="GU594" s="51">
        <v>0</v>
      </c>
      <c r="GV594" s="51">
        <v>0</v>
      </c>
      <c r="GW594" s="51">
        <v>0</v>
      </c>
      <c r="GX594" s="51">
        <v>0</v>
      </c>
      <c r="GY594" s="51">
        <v>0</v>
      </c>
      <c r="GZ594" s="51">
        <v>9.4239975192356145E-3</v>
      </c>
      <c r="HA594" s="51">
        <v>0</v>
      </c>
      <c r="HB594" s="51">
        <v>0</v>
      </c>
      <c r="HC594" s="51">
        <v>2.6923408288102011E-3</v>
      </c>
      <c r="HD594" s="51">
        <v>0</v>
      </c>
      <c r="HE594" s="51">
        <v>0</v>
      </c>
      <c r="HF594" s="51">
        <v>0</v>
      </c>
      <c r="HG594" s="51">
        <v>0</v>
      </c>
      <c r="HH594" s="51">
        <v>0</v>
      </c>
      <c r="HI594" s="51">
        <v>0</v>
      </c>
      <c r="HJ594" s="51">
        <v>0</v>
      </c>
      <c r="HK594" s="51">
        <v>0</v>
      </c>
      <c r="HL594" s="51">
        <v>6.2437854594373388E-3</v>
      </c>
      <c r="HM594" s="51">
        <v>0</v>
      </c>
      <c r="HN594" s="51">
        <v>0</v>
      </c>
      <c r="HO594" s="51">
        <v>1.1218682247172572E-3</v>
      </c>
      <c r="HP594" s="51">
        <v>0</v>
      </c>
      <c r="HQ594" s="51">
        <v>0</v>
      </c>
      <c r="HR594" s="51">
        <v>0</v>
      </c>
      <c r="HS594" s="51">
        <v>0</v>
      </c>
      <c r="HT594" s="51">
        <v>0</v>
      </c>
      <c r="HU594" s="51">
        <v>0</v>
      </c>
      <c r="HV594" s="51">
        <v>0</v>
      </c>
      <c r="HW594" s="51">
        <v>0</v>
      </c>
      <c r="HX594" s="51">
        <v>8.8190614995848817E-3</v>
      </c>
      <c r="HY594" s="51">
        <v>0</v>
      </c>
      <c r="HZ594" s="51">
        <v>0</v>
      </c>
      <c r="IA594" s="51">
        <v>0</v>
      </c>
      <c r="IB594" s="51">
        <v>0</v>
      </c>
      <c r="IC594" s="51">
        <v>0</v>
      </c>
      <c r="ID594" s="51">
        <v>0</v>
      </c>
      <c r="IE594" s="51">
        <v>0</v>
      </c>
      <c r="IF594" s="51">
        <v>0</v>
      </c>
      <c r="IG594" s="51">
        <v>0</v>
      </c>
      <c r="IH594" s="51">
        <v>0</v>
      </c>
      <c r="II594" s="51">
        <v>0</v>
      </c>
      <c r="IJ594" s="51">
        <v>1.0169848937964866E-2</v>
      </c>
      <c r="IK594" s="51">
        <v>0</v>
      </c>
      <c r="IL594" s="51">
        <v>0</v>
      </c>
      <c r="IM594" s="51">
        <v>0</v>
      </c>
      <c r="IN594" s="51">
        <v>0</v>
      </c>
      <c r="IO594" s="51">
        <v>0</v>
      </c>
      <c r="IP594" s="51">
        <v>1.463096485281732E-2</v>
      </c>
      <c r="IQ594" s="51">
        <v>0</v>
      </c>
      <c r="IR594" s="51">
        <v>0</v>
      </c>
      <c r="IS594" s="51">
        <v>9.9908575169974298E-3</v>
      </c>
      <c r="IT594" s="51">
        <v>0</v>
      </c>
      <c r="IU594" s="51">
        <v>0</v>
      </c>
      <c r="IV594" s="51">
        <v>0</v>
      </c>
      <c r="IW594" s="51">
        <v>0</v>
      </c>
      <c r="IX594" s="51">
        <v>0</v>
      </c>
      <c r="IY594" s="51">
        <v>1.1216032169356321E-2</v>
      </c>
      <c r="IZ594" s="51">
        <v>0</v>
      </c>
      <c r="JA594" s="51">
        <v>0</v>
      </c>
      <c r="JB594" s="51">
        <v>1.2365582262097925E-2</v>
      </c>
      <c r="JC594" s="51">
        <v>0</v>
      </c>
      <c r="JD594" s="51">
        <v>0</v>
      </c>
      <c r="JE594" s="51">
        <v>0</v>
      </c>
      <c r="JF594" s="51">
        <v>0</v>
      </c>
      <c r="JG594" s="51">
        <v>0</v>
      </c>
      <c r="JH594" s="51">
        <v>0</v>
      </c>
      <c r="JI594" s="51">
        <v>0</v>
      </c>
      <c r="JJ594" s="51">
        <v>0</v>
      </c>
      <c r="JK594" s="51">
        <v>1.0147013088329083E-2</v>
      </c>
      <c r="JL594" s="51">
        <v>0</v>
      </c>
      <c r="JM594" s="51">
        <v>0</v>
      </c>
      <c r="JN594" s="51">
        <v>0</v>
      </c>
      <c r="JO594" s="51">
        <v>0</v>
      </c>
      <c r="JP594" s="51">
        <v>0</v>
      </c>
      <c r="JQ594" s="51">
        <v>0</v>
      </c>
      <c r="JR594" s="51">
        <v>0</v>
      </c>
      <c r="JS594" s="51">
        <v>0</v>
      </c>
      <c r="JT594" s="51">
        <v>5.5197374048413421E-3</v>
      </c>
      <c r="JU594" s="51">
        <v>0</v>
      </c>
      <c r="JV594" s="51">
        <v>0</v>
      </c>
      <c r="JW594" s="51">
        <v>9.603437564713194E-3</v>
      </c>
      <c r="JX594" s="51">
        <v>0</v>
      </c>
      <c r="JY594" s="51">
        <v>0</v>
      </c>
      <c r="JZ594" s="51">
        <v>9.2422467202783361E-3</v>
      </c>
      <c r="KA594" s="51">
        <v>0</v>
      </c>
      <c r="KB594" s="51">
        <v>0</v>
      </c>
      <c r="KC594" s="51">
        <v>0</v>
      </c>
      <c r="KD594" s="51">
        <v>0</v>
      </c>
      <c r="KE594" s="51">
        <v>0</v>
      </c>
      <c r="KF594" s="51">
        <v>0</v>
      </c>
      <c r="KG594" s="51">
        <v>0</v>
      </c>
      <c r="KH594" s="51">
        <v>0</v>
      </c>
      <c r="KI594" s="51">
        <v>0</v>
      </c>
      <c r="KJ594" s="51">
        <v>0</v>
      </c>
      <c r="KK594" s="51">
        <v>0</v>
      </c>
      <c r="KL594" s="51">
        <v>0</v>
      </c>
      <c r="KM594" s="51">
        <v>0</v>
      </c>
      <c r="KN594" s="51">
        <v>0</v>
      </c>
    </row>
    <row r="595" spans="1:300" ht="20.100000000000001" customHeight="1" thickBot="1">
      <c r="A595" s="16"/>
      <c r="B595" s="88"/>
      <c r="C595" s="26" t="s">
        <v>274</v>
      </c>
      <c r="D595" s="28" t="s">
        <v>275</v>
      </c>
      <c r="F595" s="14">
        <v>0</v>
      </c>
      <c r="G595" s="14">
        <v>0</v>
      </c>
      <c r="H595" s="14">
        <v>0</v>
      </c>
      <c r="I595" s="14">
        <v>0</v>
      </c>
      <c r="J595" s="14">
        <v>0</v>
      </c>
      <c r="K595" s="14">
        <v>0</v>
      </c>
      <c r="L595" s="14">
        <v>0</v>
      </c>
      <c r="M595" s="14">
        <v>0</v>
      </c>
      <c r="N595" s="14">
        <v>0</v>
      </c>
      <c r="O595" s="14">
        <v>0</v>
      </c>
      <c r="P595" s="14">
        <v>0</v>
      </c>
      <c r="Q595" s="14">
        <v>0</v>
      </c>
      <c r="R595" s="14">
        <v>0</v>
      </c>
      <c r="S595" s="14">
        <v>0</v>
      </c>
      <c r="T595" s="14">
        <v>0</v>
      </c>
      <c r="U595" s="14">
        <v>0</v>
      </c>
      <c r="V595" s="14">
        <v>0</v>
      </c>
      <c r="W595" s="14">
        <v>0</v>
      </c>
      <c r="X595" s="14">
        <v>0</v>
      </c>
      <c r="Y595" s="14">
        <v>0</v>
      </c>
      <c r="Z595" s="14">
        <v>0</v>
      </c>
      <c r="AA595" s="14">
        <v>0</v>
      </c>
      <c r="AB595" s="14">
        <v>0</v>
      </c>
      <c r="AC595" s="51">
        <v>5.7973895183196268E-3</v>
      </c>
      <c r="AD595" s="51">
        <v>0</v>
      </c>
      <c r="AE595" s="51">
        <v>0</v>
      </c>
      <c r="AF595" s="51">
        <v>0</v>
      </c>
      <c r="AG595" s="51">
        <v>0</v>
      </c>
      <c r="AH595" s="51">
        <v>0</v>
      </c>
      <c r="AI595" s="51">
        <v>-8.0559541132851995E-4</v>
      </c>
      <c r="AJ595" s="51">
        <v>0</v>
      </c>
      <c r="AK595" s="51">
        <v>0</v>
      </c>
      <c r="AL595" s="51">
        <v>-3.2288873254275883E-3</v>
      </c>
      <c r="AM595" s="51">
        <v>0</v>
      </c>
      <c r="AN595" s="51">
        <v>0</v>
      </c>
      <c r="AO595" s="51">
        <v>0</v>
      </c>
      <c r="AP595" s="51">
        <v>0</v>
      </c>
      <c r="AQ595" s="51">
        <v>0</v>
      </c>
      <c r="AR595" s="51">
        <v>-1.3824942554522261E-2</v>
      </c>
      <c r="AS595" s="51">
        <v>0</v>
      </c>
      <c r="AT595" s="51">
        <v>0</v>
      </c>
      <c r="AU595" s="51">
        <v>0</v>
      </c>
      <c r="AV595" s="51">
        <v>0</v>
      </c>
      <c r="AW595" s="51">
        <v>0</v>
      </c>
      <c r="AX595" s="51">
        <v>-7.6025885293424704E-3</v>
      </c>
      <c r="AY595" s="51">
        <v>0</v>
      </c>
      <c r="AZ595" s="51">
        <v>0</v>
      </c>
      <c r="BA595" s="51">
        <v>-4.0648319298958147E-4</v>
      </c>
      <c r="BB595" s="51">
        <v>0</v>
      </c>
      <c r="BC595" s="51">
        <v>0</v>
      </c>
      <c r="BD595" s="51">
        <v>-1.4962438532684986E-2</v>
      </c>
      <c r="BE595" s="51">
        <v>0</v>
      </c>
      <c r="BF595" s="51">
        <v>0</v>
      </c>
      <c r="BG595" s="51">
        <v>-2.7139135204314437E-3</v>
      </c>
      <c r="BH595" s="51">
        <v>0</v>
      </c>
      <c r="BI595" s="51">
        <v>0</v>
      </c>
      <c r="BJ595" s="51">
        <v>-4.5702271350595977E-3</v>
      </c>
      <c r="BK595" s="51">
        <v>0</v>
      </c>
      <c r="BL595" s="51">
        <v>0</v>
      </c>
      <c r="BM595" s="51">
        <v>8.836354436408347E-4</v>
      </c>
      <c r="BN595" s="51">
        <v>0</v>
      </c>
      <c r="BO595" s="51">
        <v>0</v>
      </c>
      <c r="BP595" s="51">
        <v>-5.8088006075560127E-3</v>
      </c>
      <c r="BQ595" s="51">
        <v>0</v>
      </c>
      <c r="BR595" s="51">
        <v>0</v>
      </c>
      <c r="BS595" s="51">
        <v>-1.2779598999982994E-3</v>
      </c>
      <c r="BT595" s="51">
        <v>0</v>
      </c>
      <c r="BU595" s="51">
        <v>0</v>
      </c>
      <c r="BV595" s="51">
        <v>0</v>
      </c>
      <c r="BW595" s="51">
        <v>0</v>
      </c>
      <c r="BX595" s="51">
        <v>0</v>
      </c>
      <c r="BY595" s="51">
        <v>3.1876238445244687E-3</v>
      </c>
      <c r="BZ595" s="51">
        <v>0</v>
      </c>
      <c r="CA595" s="51">
        <v>0</v>
      </c>
      <c r="CB595" s="51">
        <v>3.3725174214613678E-3</v>
      </c>
      <c r="CC595" s="51">
        <v>0</v>
      </c>
      <c r="CD595" s="51">
        <v>0</v>
      </c>
      <c r="CE595" s="51">
        <v>5.3000939628847282E-3</v>
      </c>
      <c r="CF595" s="51">
        <v>0</v>
      </c>
      <c r="CG595" s="51">
        <v>0</v>
      </c>
      <c r="CH595" s="51">
        <v>8.3081465312179561E-4</v>
      </c>
      <c r="CI595" s="51">
        <v>0</v>
      </c>
      <c r="CJ595" s="51">
        <v>0</v>
      </c>
      <c r="CK595" s="51">
        <v>1.173176418374998E-3</v>
      </c>
      <c r="CL595" s="51">
        <v>0</v>
      </c>
      <c r="CM595" s="51">
        <v>0</v>
      </c>
      <c r="CN595" s="51">
        <v>2.8545501529437314E-3</v>
      </c>
      <c r="CO595" s="51">
        <v>0</v>
      </c>
      <c r="CP595" s="51">
        <v>0</v>
      </c>
      <c r="CQ595" s="51">
        <v>3.0630210359994612E-3</v>
      </c>
      <c r="CR595" s="51">
        <v>0</v>
      </c>
      <c r="CS595" s="51">
        <v>0</v>
      </c>
      <c r="CT595" s="51">
        <v>2.1175892401144691E-3</v>
      </c>
      <c r="CU595" s="51">
        <v>0</v>
      </c>
      <c r="CV595" s="51">
        <v>0</v>
      </c>
      <c r="CW595" s="51">
        <v>-2.4782953501962699E-4</v>
      </c>
      <c r="CX595" s="51">
        <v>0</v>
      </c>
      <c r="CY595" s="51">
        <v>0</v>
      </c>
      <c r="CZ595" s="51">
        <v>9.3084228592174561E-3</v>
      </c>
      <c r="DA595" s="51">
        <v>0</v>
      </c>
      <c r="DB595" s="51">
        <v>0</v>
      </c>
      <c r="DC595" s="51">
        <v>2.3904711291478217E-3</v>
      </c>
      <c r="DD595" s="51">
        <v>0</v>
      </c>
      <c r="DE595" s="51">
        <v>0</v>
      </c>
      <c r="DF595" s="51">
        <v>3.077412691550149E-3</v>
      </c>
      <c r="DG595" s="51">
        <v>0</v>
      </c>
      <c r="DH595" s="51">
        <v>0</v>
      </c>
      <c r="DI595" s="51">
        <v>3.7201821526501794E-4</v>
      </c>
      <c r="DJ595" s="51">
        <v>0</v>
      </c>
      <c r="DK595" s="51">
        <v>0</v>
      </c>
      <c r="DL595" s="51">
        <v>9.1731223377253292E-3</v>
      </c>
      <c r="DM595" s="51">
        <v>0</v>
      </c>
      <c r="DN595" s="51">
        <v>0</v>
      </c>
      <c r="DO595" s="51">
        <v>1.1329770256111392E-2</v>
      </c>
      <c r="DP595" s="51">
        <v>0</v>
      </c>
      <c r="DQ595" s="51">
        <v>0</v>
      </c>
      <c r="DR595" s="51">
        <v>8.9787986934429832E-3</v>
      </c>
      <c r="DS595" s="51">
        <v>0</v>
      </c>
      <c r="DT595" s="51">
        <v>0</v>
      </c>
      <c r="DU595" s="51">
        <v>1.2249550206203479E-2</v>
      </c>
      <c r="DV595" s="51">
        <v>0</v>
      </c>
      <c r="DW595" s="51">
        <v>0</v>
      </c>
      <c r="DX595" s="51">
        <v>5.3240486001573844E-3</v>
      </c>
      <c r="DY595" s="51">
        <v>0</v>
      </c>
      <c r="DZ595" s="51">
        <v>0</v>
      </c>
      <c r="EA595" s="51">
        <v>5.0975841070180659E-3</v>
      </c>
      <c r="EB595" s="51">
        <v>0</v>
      </c>
      <c r="EC595" s="51">
        <v>0</v>
      </c>
      <c r="ED595" s="51">
        <v>0</v>
      </c>
      <c r="EE595" s="51">
        <v>0</v>
      </c>
      <c r="EF595" s="51">
        <v>0</v>
      </c>
      <c r="EG595" s="51">
        <v>3.2369926439949929E-3</v>
      </c>
      <c r="EH595" s="51">
        <v>0</v>
      </c>
      <c r="EI595" s="51">
        <v>0</v>
      </c>
      <c r="EJ595" s="51">
        <v>2.5766373309726071E-3</v>
      </c>
      <c r="EK595" s="51">
        <v>0</v>
      </c>
      <c r="EL595" s="51">
        <v>0</v>
      </c>
      <c r="EM595" s="51">
        <v>7.5179030994741323E-3</v>
      </c>
      <c r="EN595" s="51">
        <v>0</v>
      </c>
      <c r="EO595" s="51">
        <v>0</v>
      </c>
      <c r="EP595" s="51">
        <v>0</v>
      </c>
      <c r="EQ595" s="51">
        <v>0</v>
      </c>
      <c r="ER595" s="51">
        <v>0</v>
      </c>
      <c r="ES595" s="51">
        <v>0</v>
      </c>
      <c r="ET595" s="51">
        <v>0</v>
      </c>
      <c r="EU595" s="51">
        <v>0</v>
      </c>
      <c r="EV595" s="51">
        <v>3.4019884357611725E-2</v>
      </c>
      <c r="EW595" s="51">
        <v>0</v>
      </c>
      <c r="EX595" s="51">
        <v>0</v>
      </c>
      <c r="EY595" s="51">
        <v>1.93675813890773E-2</v>
      </c>
      <c r="EZ595" s="51">
        <v>0</v>
      </c>
      <c r="FA595" s="51">
        <v>0</v>
      </c>
      <c r="FB595" s="51">
        <v>1.6649104654934584E-2</v>
      </c>
      <c r="FC595" s="51">
        <v>0</v>
      </c>
      <c r="FD595" s="51">
        <v>0</v>
      </c>
      <c r="FE595" s="51">
        <v>1.397790608024171E-3</v>
      </c>
      <c r="FF595" s="51">
        <v>0</v>
      </c>
      <c r="FG595" s="51">
        <v>0</v>
      </c>
      <c r="FH595" s="51">
        <v>2.1125338148491567E-2</v>
      </c>
      <c r="FI595" s="51">
        <v>0</v>
      </c>
      <c r="FJ595" s="51">
        <v>0</v>
      </c>
      <c r="FK595" s="51">
        <v>8.6647695381782408E-3</v>
      </c>
      <c r="FL595" s="51">
        <v>0</v>
      </c>
      <c r="FM595" s="51">
        <v>0</v>
      </c>
      <c r="FN595" s="51">
        <v>9.1578118200497226E-3</v>
      </c>
      <c r="FO595" s="51">
        <v>0</v>
      </c>
      <c r="FP595" s="51">
        <v>0</v>
      </c>
      <c r="FQ595" s="51">
        <v>2.3670552052705733E-2</v>
      </c>
      <c r="FR595" s="51">
        <v>0</v>
      </c>
      <c r="FS595" s="51">
        <v>0</v>
      </c>
      <c r="FT595" s="51">
        <v>2.5149614627022438E-2</v>
      </c>
      <c r="FU595" s="51">
        <v>0</v>
      </c>
      <c r="FV595" s="51">
        <v>0</v>
      </c>
      <c r="FW595" s="51">
        <v>-5.015449696829982E-5</v>
      </c>
      <c r="FX595" s="51">
        <v>0</v>
      </c>
      <c r="FY595" s="51">
        <v>0</v>
      </c>
      <c r="FZ595" s="51">
        <v>2.9964037958223964E-2</v>
      </c>
      <c r="GA595" s="51">
        <v>0</v>
      </c>
      <c r="GB595" s="51">
        <v>0</v>
      </c>
      <c r="GC595" s="51">
        <v>1.1867208303074271E-2</v>
      </c>
      <c r="GD595" s="51">
        <v>0</v>
      </c>
      <c r="GE595" s="51">
        <v>0</v>
      </c>
      <c r="GF595" s="51">
        <v>2.0313720165631887E-2</v>
      </c>
      <c r="GG595" s="51">
        <v>0</v>
      </c>
      <c r="GH595" s="51">
        <v>0</v>
      </c>
      <c r="GI595" s="51">
        <v>1.4322716431321769E-2</v>
      </c>
      <c r="GJ595" s="51">
        <v>0</v>
      </c>
      <c r="GK595" s="51">
        <v>0</v>
      </c>
      <c r="GL595" s="51">
        <v>7.0121837276227329E-3</v>
      </c>
      <c r="GM595" s="51">
        <v>0</v>
      </c>
      <c r="GN595" s="51">
        <v>0</v>
      </c>
      <c r="GO595" s="51">
        <v>1.1314184802598564E-2</v>
      </c>
      <c r="GP595" s="51">
        <v>0</v>
      </c>
      <c r="GQ595" s="51">
        <v>0</v>
      </c>
      <c r="GR595" s="51">
        <v>8.9070647220338712E-3</v>
      </c>
      <c r="GS595" s="51">
        <v>0</v>
      </c>
      <c r="GT595" s="51">
        <v>0</v>
      </c>
      <c r="GU595" s="51">
        <v>1.2586755870992906E-2</v>
      </c>
      <c r="GV595" s="51">
        <v>0</v>
      </c>
      <c r="GW595" s="51">
        <v>0</v>
      </c>
      <c r="GX595" s="51">
        <v>1.7694459762815914E-2</v>
      </c>
      <c r="GY595" s="51">
        <v>0</v>
      </c>
      <c r="GZ595" s="51">
        <v>0</v>
      </c>
      <c r="HA595" s="51">
        <v>1.2543956535502398E-2</v>
      </c>
      <c r="HB595" s="51">
        <v>0</v>
      </c>
      <c r="HC595" s="51">
        <v>0</v>
      </c>
      <c r="HD595" s="51">
        <v>2.9070690495798416E-2</v>
      </c>
      <c r="HE595" s="51">
        <v>0</v>
      </c>
      <c r="HF595" s="51">
        <v>0</v>
      </c>
      <c r="HG595" s="51">
        <v>1.5757823439141876E-2</v>
      </c>
      <c r="HH595" s="51">
        <v>0</v>
      </c>
      <c r="HI595" s="51">
        <v>0</v>
      </c>
      <c r="HJ595" s="51">
        <v>1.3492679180820472E-2</v>
      </c>
      <c r="HK595" s="51">
        <v>0</v>
      </c>
      <c r="HL595" s="51">
        <v>0</v>
      </c>
      <c r="HM595" s="51">
        <v>3.5567953146991467E-2</v>
      </c>
      <c r="HN595" s="51">
        <v>0</v>
      </c>
      <c r="HO595" s="51">
        <v>0</v>
      </c>
      <c r="HP595" s="51">
        <v>3.9058850481152561E-2</v>
      </c>
      <c r="HQ595" s="51">
        <v>0</v>
      </c>
      <c r="HR595" s="51">
        <v>0</v>
      </c>
      <c r="HS595" s="51">
        <v>4.9345444279497129E-3</v>
      </c>
      <c r="HT595" s="51">
        <v>0</v>
      </c>
      <c r="HU595" s="51">
        <v>0</v>
      </c>
      <c r="HV595" s="51">
        <v>3.6561587203651068E-2</v>
      </c>
      <c r="HW595" s="51">
        <v>0</v>
      </c>
      <c r="HX595" s="51">
        <v>0</v>
      </c>
      <c r="HY595" s="51">
        <v>2.8909270868872964E-2</v>
      </c>
      <c r="HZ595" s="51">
        <v>0</v>
      </c>
      <c r="IA595" s="51">
        <v>0</v>
      </c>
      <c r="IB595" s="51">
        <v>2.3168654622921069E-2</v>
      </c>
      <c r="IC595" s="51">
        <v>0</v>
      </c>
      <c r="ID595" s="51">
        <v>0</v>
      </c>
      <c r="IE595" s="51">
        <v>1.5975050989056588E-2</v>
      </c>
      <c r="IF595" s="51">
        <v>0</v>
      </c>
      <c r="IG595" s="51">
        <v>0</v>
      </c>
      <c r="IH595" s="51">
        <v>2.168166173305669E-2</v>
      </c>
      <c r="II595" s="51">
        <v>0</v>
      </c>
      <c r="IJ595" s="51">
        <v>0</v>
      </c>
      <c r="IK595" s="51">
        <v>2.1948933248838211E-2</v>
      </c>
      <c r="IL595" s="51">
        <v>0</v>
      </c>
      <c r="IM595" s="51">
        <v>0</v>
      </c>
      <c r="IN595" s="51">
        <v>1.1796083583232158E-2</v>
      </c>
      <c r="IO595" s="51">
        <v>0</v>
      </c>
      <c r="IP595" s="51">
        <v>0</v>
      </c>
      <c r="IQ595" s="51">
        <v>2.7581524926088116E-2</v>
      </c>
      <c r="IR595" s="51">
        <v>0</v>
      </c>
      <c r="IS595" s="51">
        <v>0</v>
      </c>
      <c r="IT595" s="51">
        <v>2.086073527767145E-2</v>
      </c>
      <c r="IU595" s="51">
        <v>0</v>
      </c>
      <c r="IV595" s="51">
        <v>0</v>
      </c>
      <c r="IW595" s="51">
        <v>5.9029331181228864E-3</v>
      </c>
      <c r="IX595" s="51">
        <v>0</v>
      </c>
      <c r="IY595" s="51">
        <v>0</v>
      </c>
      <c r="IZ595" s="51">
        <v>2.1768195977657757E-2</v>
      </c>
      <c r="JA595" s="51">
        <v>0</v>
      </c>
      <c r="JB595" s="51">
        <v>0</v>
      </c>
      <c r="JC595" s="51">
        <v>3.0047031158142241E-2</v>
      </c>
      <c r="JD595" s="51">
        <v>0</v>
      </c>
      <c r="JE595" s="51">
        <v>0</v>
      </c>
      <c r="JF595" s="51">
        <v>2.8469259706776044E-2</v>
      </c>
      <c r="JG595" s="51">
        <v>0</v>
      </c>
      <c r="JH595" s="51">
        <v>0</v>
      </c>
      <c r="JI595" s="51">
        <v>1.1032756250555975E-2</v>
      </c>
      <c r="JJ595" s="51">
        <v>0</v>
      </c>
      <c r="JK595" s="51">
        <v>0</v>
      </c>
      <c r="JL595" s="51">
        <v>2.3691077241553612E-2</v>
      </c>
      <c r="JM595" s="51">
        <v>0</v>
      </c>
      <c r="JN595" s="51">
        <v>0</v>
      </c>
      <c r="JO595" s="51">
        <v>2.3164724936537651E-2</v>
      </c>
      <c r="JP595" s="51">
        <v>0</v>
      </c>
      <c r="JQ595" s="51">
        <v>0</v>
      </c>
      <c r="JR595" s="51">
        <v>8.3812881395551892E-3</v>
      </c>
      <c r="JS595" s="51">
        <v>0</v>
      </c>
      <c r="JT595" s="51">
        <v>0</v>
      </c>
      <c r="JU595" s="51">
        <v>4.3543942986342898E-2</v>
      </c>
      <c r="JV595" s="51">
        <v>0</v>
      </c>
      <c r="JW595" s="51">
        <v>0</v>
      </c>
      <c r="JX595" s="51">
        <v>5.6997058216350031E-2</v>
      </c>
      <c r="JY595" s="51">
        <v>0</v>
      </c>
      <c r="JZ595" s="51">
        <v>0</v>
      </c>
      <c r="KA595" s="51">
        <v>1.1424681563220913E-2</v>
      </c>
      <c r="KB595" s="51">
        <v>0</v>
      </c>
      <c r="KC595" s="51">
        <v>0</v>
      </c>
      <c r="KD595" s="51">
        <v>0</v>
      </c>
      <c r="KE595" s="51">
        <v>0</v>
      </c>
      <c r="KF595" s="51">
        <v>0</v>
      </c>
      <c r="KG595" s="51">
        <v>5.9257176022820155E-3</v>
      </c>
      <c r="KH595" s="51">
        <v>0</v>
      </c>
      <c r="KI595" s="51">
        <v>0</v>
      </c>
      <c r="KJ595" s="51">
        <v>1.4121250347234112E-3</v>
      </c>
      <c r="KK595" s="51">
        <v>0</v>
      </c>
      <c r="KL595" s="51">
        <v>0</v>
      </c>
      <c r="KM595" s="51">
        <v>2.3466895374205975E-3</v>
      </c>
      <c r="KN595" s="51">
        <v>0</v>
      </c>
    </row>
    <row r="596" spans="1:300" ht="20.100000000000001" customHeight="1" thickBot="1">
      <c r="A596" s="16"/>
      <c r="B596" s="88"/>
      <c r="C596" s="26" t="s">
        <v>276</v>
      </c>
      <c r="D596" s="28" t="s">
        <v>277</v>
      </c>
      <c r="F596" s="14">
        <v>0</v>
      </c>
      <c r="G596" s="14">
        <v>0</v>
      </c>
      <c r="H596" s="14">
        <v>0</v>
      </c>
      <c r="I596" s="14">
        <v>0</v>
      </c>
      <c r="J596" s="14">
        <v>0</v>
      </c>
      <c r="K596" s="14">
        <v>0</v>
      </c>
      <c r="L596" s="14">
        <v>0</v>
      </c>
      <c r="M596" s="14">
        <v>0</v>
      </c>
      <c r="N596" s="14">
        <v>0</v>
      </c>
      <c r="O596" s="14">
        <v>0</v>
      </c>
      <c r="P596" s="14">
        <v>0</v>
      </c>
      <c r="Q596" s="14">
        <v>0</v>
      </c>
      <c r="R596" s="14">
        <v>0</v>
      </c>
      <c r="S596" s="14">
        <v>0</v>
      </c>
      <c r="T596" s="14">
        <v>0</v>
      </c>
      <c r="U596" s="14">
        <v>0</v>
      </c>
      <c r="V596" s="14">
        <v>0</v>
      </c>
      <c r="W596" s="14">
        <v>0</v>
      </c>
      <c r="X596" s="14">
        <v>0</v>
      </c>
      <c r="Y596" s="14">
        <v>0</v>
      </c>
      <c r="Z596" s="14">
        <v>0</v>
      </c>
      <c r="AA596" s="14">
        <v>0</v>
      </c>
      <c r="AB596" s="14">
        <v>0</v>
      </c>
      <c r="AC596" s="51">
        <v>0</v>
      </c>
      <c r="AD596" s="51">
        <v>0</v>
      </c>
      <c r="AE596" s="51">
        <v>0</v>
      </c>
      <c r="AF596" s="51">
        <v>0</v>
      </c>
      <c r="AG596" s="51">
        <v>0</v>
      </c>
      <c r="AH596" s="51">
        <v>0</v>
      </c>
      <c r="AI596" s="51">
        <v>0</v>
      </c>
      <c r="AJ596" s="51">
        <v>0</v>
      </c>
      <c r="AK596" s="51">
        <v>0</v>
      </c>
      <c r="AL596" s="51">
        <v>0</v>
      </c>
      <c r="AM596" s="51">
        <v>0</v>
      </c>
      <c r="AN596" s="51">
        <v>0</v>
      </c>
      <c r="AO596" s="51">
        <v>0</v>
      </c>
      <c r="AP596" s="51">
        <v>0</v>
      </c>
      <c r="AQ596" s="51">
        <v>0</v>
      </c>
      <c r="AR596" s="51">
        <v>0</v>
      </c>
      <c r="AS596" s="51">
        <v>0</v>
      </c>
      <c r="AT596" s="51">
        <v>0</v>
      </c>
      <c r="AU596" s="51">
        <v>0</v>
      </c>
      <c r="AV596" s="51">
        <v>1.5513731302607683E-3</v>
      </c>
      <c r="AW596" s="51">
        <v>0</v>
      </c>
      <c r="AX596" s="51">
        <v>0</v>
      </c>
      <c r="AY596" s="51">
        <v>0</v>
      </c>
      <c r="AZ596" s="51">
        <v>5.4715853101640656E-2</v>
      </c>
      <c r="BA596" s="51">
        <v>0</v>
      </c>
      <c r="BB596" s="51">
        <v>0</v>
      </c>
      <c r="BC596" s="51">
        <v>0</v>
      </c>
      <c r="BD596" s="51">
        <v>0</v>
      </c>
      <c r="BE596" s="51">
        <v>0</v>
      </c>
      <c r="BF596" s="51">
        <v>0</v>
      </c>
      <c r="BG596" s="51">
        <v>0</v>
      </c>
      <c r="BH596" s="51">
        <v>0.54760372431174265</v>
      </c>
      <c r="BI596" s="51">
        <v>0</v>
      </c>
      <c r="BJ596" s="51">
        <v>0</v>
      </c>
      <c r="BK596" s="51">
        <v>0</v>
      </c>
      <c r="BL596" s="51">
        <v>2.8954011620512268E-2</v>
      </c>
      <c r="BM596" s="51">
        <v>0</v>
      </c>
      <c r="BN596" s="51">
        <v>0</v>
      </c>
      <c r="BO596" s="51">
        <v>0</v>
      </c>
      <c r="BP596" s="51">
        <v>0.14042788423272945</v>
      </c>
      <c r="BQ596" s="51">
        <v>0</v>
      </c>
      <c r="BR596" s="51">
        <v>0</v>
      </c>
      <c r="BS596" s="51">
        <v>0</v>
      </c>
      <c r="BT596" s="51">
        <v>0.31049926177518278</v>
      </c>
      <c r="BU596" s="51">
        <v>0</v>
      </c>
      <c r="BV596" s="51">
        <v>0</v>
      </c>
      <c r="BW596" s="51">
        <v>0</v>
      </c>
      <c r="BX596" s="51">
        <v>0.30049506325309017</v>
      </c>
      <c r="BY596" s="51">
        <v>0</v>
      </c>
      <c r="BZ596" s="51">
        <v>0</v>
      </c>
      <c r="CA596" s="51">
        <v>0</v>
      </c>
      <c r="CB596" s="51">
        <v>3.3206658536110356</v>
      </c>
      <c r="CC596" s="51">
        <v>0</v>
      </c>
      <c r="CD596" s="51">
        <v>0</v>
      </c>
      <c r="CE596" s="51">
        <v>0</v>
      </c>
      <c r="CF596" s="51">
        <v>0</v>
      </c>
      <c r="CG596" s="51">
        <v>0</v>
      </c>
      <c r="CH596" s="51">
        <v>0</v>
      </c>
      <c r="CI596" s="51">
        <v>0</v>
      </c>
      <c r="CJ596" s="51">
        <v>1.0642720533372978</v>
      </c>
      <c r="CK596" s="51">
        <v>0</v>
      </c>
      <c r="CL596" s="51">
        <v>0</v>
      </c>
      <c r="CM596" s="51">
        <v>0</v>
      </c>
      <c r="CN596" s="51">
        <v>1.5117706999957947</v>
      </c>
      <c r="CO596" s="51">
        <v>0</v>
      </c>
      <c r="CP596" s="51">
        <v>0</v>
      </c>
      <c r="CQ596" s="51">
        <v>0</v>
      </c>
      <c r="CR596" s="51">
        <v>2.1642111308304459</v>
      </c>
      <c r="CS596" s="51">
        <v>0</v>
      </c>
      <c r="CT596" s="51">
        <v>0</v>
      </c>
      <c r="CU596" s="51">
        <v>0</v>
      </c>
      <c r="CV596" s="51">
        <v>1.3477289319538919</v>
      </c>
      <c r="CW596" s="51">
        <v>0</v>
      </c>
      <c r="CX596" s="51">
        <v>0</v>
      </c>
      <c r="CY596" s="51">
        <v>0</v>
      </c>
      <c r="CZ596" s="51">
        <v>1.1721496113668974</v>
      </c>
      <c r="DA596" s="51">
        <v>0</v>
      </c>
      <c r="DB596" s="51">
        <v>0</v>
      </c>
      <c r="DC596" s="51">
        <v>0</v>
      </c>
      <c r="DD596" s="51">
        <v>5.2737063945315965</v>
      </c>
      <c r="DE596" s="51">
        <v>0</v>
      </c>
      <c r="DF596" s="51">
        <v>0</v>
      </c>
      <c r="DG596" s="51">
        <v>0</v>
      </c>
      <c r="DH596" s="51">
        <v>0.33065541031227252</v>
      </c>
      <c r="DI596" s="51">
        <v>0</v>
      </c>
      <c r="DJ596" s="51">
        <v>0</v>
      </c>
      <c r="DK596" s="51">
        <v>0</v>
      </c>
      <c r="DL596" s="51">
        <v>5.2556542298439597</v>
      </c>
      <c r="DM596" s="51">
        <v>0</v>
      </c>
      <c r="DN596" s="51">
        <v>0</v>
      </c>
      <c r="DO596" s="51">
        <v>0</v>
      </c>
      <c r="DP596" s="51">
        <v>2.5830560806335079</v>
      </c>
      <c r="DQ596" s="51">
        <v>0</v>
      </c>
      <c r="DR596" s="51">
        <v>0</v>
      </c>
      <c r="DS596" s="51">
        <v>0</v>
      </c>
      <c r="DT596" s="51">
        <v>6.5689222721180691</v>
      </c>
      <c r="DU596" s="51">
        <v>0</v>
      </c>
      <c r="DV596" s="51">
        <v>0</v>
      </c>
      <c r="DW596" s="51">
        <v>0</v>
      </c>
      <c r="DX596" s="51">
        <v>1.546788324998269</v>
      </c>
      <c r="DY596" s="51">
        <v>0</v>
      </c>
      <c r="DZ596" s="51">
        <v>0</v>
      </c>
      <c r="EA596" s="51">
        <v>0</v>
      </c>
      <c r="EB596" s="51">
        <v>-1.1272562119081129</v>
      </c>
      <c r="EC596" s="51">
        <v>0</v>
      </c>
      <c r="ED596" s="51">
        <v>0</v>
      </c>
      <c r="EE596" s="51">
        <v>0</v>
      </c>
      <c r="EF596" s="51">
        <v>2.4306732345383653</v>
      </c>
      <c r="EG596" s="51">
        <v>0</v>
      </c>
      <c r="EH596" s="51">
        <v>0</v>
      </c>
      <c r="EI596" s="51">
        <v>0</v>
      </c>
      <c r="EJ596" s="51">
        <v>-1.7352564510560646</v>
      </c>
      <c r="EK596" s="51">
        <v>0</v>
      </c>
      <c r="EL596" s="51">
        <v>0</v>
      </c>
      <c r="EM596" s="51">
        <v>0</v>
      </c>
      <c r="EN596" s="51">
        <v>-3.671363278589415</v>
      </c>
      <c r="EO596" s="51">
        <v>0</v>
      </c>
      <c r="EP596" s="51">
        <v>0</v>
      </c>
      <c r="EQ596" s="51">
        <v>0</v>
      </c>
      <c r="ER596" s="51">
        <v>-1.6229821047734689</v>
      </c>
      <c r="ES596" s="51">
        <v>0</v>
      </c>
      <c r="ET596" s="51">
        <v>0</v>
      </c>
      <c r="EU596" s="51">
        <v>0</v>
      </c>
      <c r="EV596" s="51">
        <v>1.435751973102855</v>
      </c>
      <c r="EW596" s="51">
        <v>0</v>
      </c>
      <c r="EX596" s="51">
        <v>0</v>
      </c>
      <c r="EY596" s="51">
        <v>0</v>
      </c>
      <c r="EZ596" s="51">
        <v>0.81771911201503378</v>
      </c>
      <c r="FA596" s="51">
        <v>0</v>
      </c>
      <c r="FB596" s="51">
        <v>0</v>
      </c>
      <c r="FC596" s="51">
        <v>0</v>
      </c>
      <c r="FD596" s="51">
        <v>-1.2198998402599608</v>
      </c>
      <c r="FE596" s="51">
        <v>0</v>
      </c>
      <c r="FF596" s="51">
        <v>0</v>
      </c>
      <c r="FG596" s="51">
        <v>0</v>
      </c>
      <c r="FH596" s="51">
        <v>1.8267118946235845</v>
      </c>
      <c r="FI596" s="51">
        <v>0</v>
      </c>
      <c r="FJ596" s="51">
        <v>0</v>
      </c>
      <c r="FK596" s="51">
        <v>0</v>
      </c>
      <c r="FL596" s="51">
        <v>0</v>
      </c>
      <c r="FM596" s="51">
        <v>0</v>
      </c>
      <c r="FN596" s="51">
        <v>0</v>
      </c>
      <c r="FO596" s="51">
        <v>0</v>
      </c>
      <c r="FP596" s="51">
        <v>0</v>
      </c>
      <c r="FQ596" s="51">
        <v>0</v>
      </c>
      <c r="FR596" s="51">
        <v>0</v>
      </c>
      <c r="FS596" s="51">
        <v>0</v>
      </c>
      <c r="FT596" s="51">
        <v>1.3709076317535549</v>
      </c>
      <c r="FU596" s="51">
        <v>0</v>
      </c>
      <c r="FV596" s="51">
        <v>0</v>
      </c>
      <c r="FW596" s="51">
        <v>0</v>
      </c>
      <c r="FX596" s="51">
        <v>1.3630429567459146</v>
      </c>
      <c r="FY596" s="51">
        <v>0</v>
      </c>
      <c r="FZ596" s="51">
        <v>0</v>
      </c>
      <c r="GA596" s="51">
        <v>0</v>
      </c>
      <c r="GB596" s="51">
        <v>1.8735477865988588</v>
      </c>
      <c r="GC596" s="51">
        <v>0</v>
      </c>
      <c r="GD596" s="51">
        <v>0</v>
      </c>
      <c r="GE596" s="51">
        <v>0</v>
      </c>
      <c r="GF596" s="51">
        <v>0.8410407528608943</v>
      </c>
      <c r="GG596" s="51">
        <v>0</v>
      </c>
      <c r="GH596" s="51">
        <v>0</v>
      </c>
      <c r="GI596" s="51">
        <v>0</v>
      </c>
      <c r="GJ596" s="51">
        <v>0.39995839529778227</v>
      </c>
      <c r="GK596" s="51">
        <v>0</v>
      </c>
      <c r="GL596" s="51">
        <v>0</v>
      </c>
      <c r="GM596" s="51">
        <v>0</v>
      </c>
      <c r="GN596" s="51">
        <v>0.60551755057628931</v>
      </c>
      <c r="GO596" s="51">
        <v>0</v>
      </c>
      <c r="GP596" s="51">
        <v>0</v>
      </c>
      <c r="GQ596" s="51">
        <v>0</v>
      </c>
      <c r="GR596" s="51">
        <v>0.4506063824795335</v>
      </c>
      <c r="GS596" s="51">
        <v>0</v>
      </c>
      <c r="GT596" s="51">
        <v>0</v>
      </c>
      <c r="GU596" s="51">
        <v>0</v>
      </c>
      <c r="GV596" s="51">
        <v>0.23927051813427397</v>
      </c>
      <c r="GW596" s="51">
        <v>0</v>
      </c>
      <c r="GX596" s="51">
        <v>0</v>
      </c>
      <c r="GY596" s="51">
        <v>0</v>
      </c>
      <c r="GZ596" s="51">
        <v>0.28931421469686974</v>
      </c>
      <c r="HA596" s="51">
        <v>0</v>
      </c>
      <c r="HB596" s="51">
        <v>0</v>
      </c>
      <c r="HC596" s="51">
        <v>0</v>
      </c>
      <c r="HD596" s="51">
        <v>0.47694412349958382</v>
      </c>
      <c r="HE596" s="51">
        <v>0</v>
      </c>
      <c r="HF596" s="51">
        <v>0</v>
      </c>
      <c r="HG596" s="51">
        <v>0</v>
      </c>
      <c r="HH596" s="51">
        <v>2.1748999924776071</v>
      </c>
      <c r="HI596" s="51">
        <v>0</v>
      </c>
      <c r="HJ596" s="51">
        <v>0</v>
      </c>
      <c r="HK596" s="51">
        <v>0</v>
      </c>
      <c r="HL596" s="51">
        <v>0.33673589583617641</v>
      </c>
      <c r="HM596" s="51">
        <v>0</v>
      </c>
      <c r="HN596" s="51">
        <v>0</v>
      </c>
      <c r="HO596" s="51">
        <v>0</v>
      </c>
      <c r="HP596" s="51">
        <v>0.55999696999947279</v>
      </c>
      <c r="HQ596" s="51">
        <v>0</v>
      </c>
      <c r="HR596" s="51">
        <v>0</v>
      </c>
      <c r="HS596" s="51">
        <v>0</v>
      </c>
      <c r="HT596" s="51">
        <v>2.2835648939916813</v>
      </c>
      <c r="HU596" s="51">
        <v>0</v>
      </c>
      <c r="HV596" s="51">
        <v>0</v>
      </c>
      <c r="HW596" s="51">
        <v>0</v>
      </c>
      <c r="HX596" s="51">
        <v>1.3690150325873232</v>
      </c>
      <c r="HY596" s="51">
        <v>0</v>
      </c>
      <c r="HZ596" s="51">
        <v>0</v>
      </c>
      <c r="IA596" s="51">
        <v>0</v>
      </c>
      <c r="IB596" s="51">
        <v>1.2212605417927809</v>
      </c>
      <c r="IC596" s="51">
        <v>0</v>
      </c>
      <c r="ID596" s="51">
        <v>0</v>
      </c>
      <c r="IE596" s="51">
        <v>0</v>
      </c>
      <c r="IF596" s="51">
        <v>0</v>
      </c>
      <c r="IG596" s="51">
        <v>0</v>
      </c>
      <c r="IH596" s="51">
        <v>0</v>
      </c>
      <c r="II596" s="51">
        <v>0</v>
      </c>
      <c r="IJ596" s="51">
        <v>1.8559245155389066</v>
      </c>
      <c r="IK596" s="51">
        <v>0</v>
      </c>
      <c r="IL596" s="51">
        <v>0</v>
      </c>
      <c r="IM596" s="51">
        <v>0</v>
      </c>
      <c r="IN596" s="51">
        <v>1.182102145957564</v>
      </c>
      <c r="IO596" s="51">
        <v>0</v>
      </c>
      <c r="IP596" s="51">
        <v>0</v>
      </c>
      <c r="IQ596" s="51">
        <v>0</v>
      </c>
      <c r="IR596" s="51">
        <v>1.4531692958390525</v>
      </c>
      <c r="IS596" s="51">
        <v>0</v>
      </c>
      <c r="IT596" s="51">
        <v>0</v>
      </c>
      <c r="IU596" s="51">
        <v>0</v>
      </c>
      <c r="IV596" s="51">
        <v>0.90404741508133057</v>
      </c>
      <c r="IW596" s="51">
        <v>0</v>
      </c>
      <c r="IX596" s="51">
        <v>0</v>
      </c>
      <c r="IY596" s="51">
        <v>0</v>
      </c>
      <c r="IZ596" s="51">
        <v>1.9601391044781851</v>
      </c>
      <c r="JA596" s="51">
        <v>0</v>
      </c>
      <c r="JB596" s="51">
        <v>0</v>
      </c>
      <c r="JC596" s="51">
        <v>0</v>
      </c>
      <c r="JD596" s="51">
        <v>1.5404460161527584</v>
      </c>
      <c r="JE596" s="51">
        <v>0</v>
      </c>
      <c r="JF596" s="51">
        <v>0</v>
      </c>
      <c r="JG596" s="51">
        <v>0</v>
      </c>
      <c r="JH596" s="51">
        <v>1.6391758893138604</v>
      </c>
      <c r="JI596" s="51">
        <v>0</v>
      </c>
      <c r="JJ596" s="51">
        <v>0</v>
      </c>
      <c r="JK596" s="51">
        <v>0</v>
      </c>
      <c r="JL596" s="51">
        <v>2.3583533934522372</v>
      </c>
      <c r="JM596" s="51">
        <v>0</v>
      </c>
      <c r="JN596" s="51">
        <v>0</v>
      </c>
      <c r="JO596" s="51">
        <v>0</v>
      </c>
      <c r="JP596" s="51">
        <v>3.6079996715346252</v>
      </c>
      <c r="JQ596" s="51">
        <v>0</v>
      </c>
      <c r="JR596" s="51">
        <v>0</v>
      </c>
      <c r="JS596" s="51">
        <v>0</v>
      </c>
      <c r="JT596" s="51">
        <v>4.619916629244714</v>
      </c>
      <c r="JU596" s="51">
        <v>0</v>
      </c>
      <c r="JV596" s="51">
        <v>0</v>
      </c>
      <c r="JW596" s="51">
        <v>0</v>
      </c>
      <c r="JX596" s="51">
        <v>3.2682461311435334</v>
      </c>
      <c r="JY596" s="51">
        <v>0</v>
      </c>
      <c r="JZ596" s="51">
        <v>0</v>
      </c>
      <c r="KA596" s="51">
        <v>0</v>
      </c>
      <c r="KB596" s="51">
        <v>3.3703774048656703</v>
      </c>
      <c r="KC596" s="51">
        <v>0</v>
      </c>
      <c r="KD596" s="51">
        <v>0</v>
      </c>
      <c r="KE596" s="51">
        <v>0</v>
      </c>
      <c r="KF596" s="51">
        <v>10.515294213168625</v>
      </c>
      <c r="KG596" s="51">
        <v>0</v>
      </c>
      <c r="KH596" s="51">
        <v>0</v>
      </c>
      <c r="KI596" s="51">
        <v>0</v>
      </c>
      <c r="KJ596" s="51">
        <v>8.0173320560191712</v>
      </c>
      <c r="KK596" s="51">
        <v>0</v>
      </c>
      <c r="KL596" s="51">
        <v>0</v>
      </c>
      <c r="KM596" s="51">
        <v>0</v>
      </c>
      <c r="KN596" s="51">
        <v>-0.65299950935990314</v>
      </c>
    </row>
    <row r="597" spans="1:300" ht="20.100000000000001" customHeight="1" thickBot="1">
      <c r="A597" s="16"/>
      <c r="B597" s="88"/>
      <c r="C597" s="26" t="s">
        <v>278</v>
      </c>
      <c r="D597" s="28" t="s">
        <v>279</v>
      </c>
      <c r="F597" s="14">
        <v>0</v>
      </c>
      <c r="G597" s="14">
        <v>0</v>
      </c>
      <c r="H597" s="14">
        <v>0</v>
      </c>
      <c r="I597" s="14">
        <v>0</v>
      </c>
      <c r="J597" s="14">
        <v>0</v>
      </c>
      <c r="K597" s="14">
        <v>0</v>
      </c>
      <c r="L597" s="14">
        <v>0</v>
      </c>
      <c r="M597" s="14">
        <v>0</v>
      </c>
      <c r="N597" s="14">
        <v>0</v>
      </c>
      <c r="O597" s="14">
        <v>0</v>
      </c>
      <c r="P597" s="14">
        <v>0</v>
      </c>
      <c r="Q597" s="14">
        <v>0</v>
      </c>
      <c r="R597" s="14">
        <v>0</v>
      </c>
      <c r="S597" s="14">
        <v>0</v>
      </c>
      <c r="T597" s="14">
        <v>0</v>
      </c>
      <c r="U597" s="14">
        <v>0</v>
      </c>
      <c r="V597" s="14">
        <v>0</v>
      </c>
      <c r="W597" s="14">
        <v>0</v>
      </c>
      <c r="X597" s="14">
        <v>0</v>
      </c>
      <c r="Y597" s="14">
        <v>0</v>
      </c>
      <c r="Z597" s="14">
        <v>0</v>
      </c>
      <c r="AA597" s="14">
        <v>0</v>
      </c>
      <c r="AB597" s="14">
        <v>0</v>
      </c>
      <c r="AC597" s="51">
        <v>0</v>
      </c>
      <c r="AD597" s="51">
        <v>1.0801546580472405</v>
      </c>
      <c r="AE597" s="51">
        <v>0</v>
      </c>
      <c r="AF597" s="51">
        <v>0</v>
      </c>
      <c r="AG597" s="51">
        <v>0</v>
      </c>
      <c r="AH597" s="51">
        <v>7.6369158545402813E-2</v>
      </c>
      <c r="AI597" s="51">
        <v>0</v>
      </c>
      <c r="AJ597" s="51">
        <v>0</v>
      </c>
      <c r="AK597" s="51">
        <v>-5.877782872280754E-2</v>
      </c>
      <c r="AL597" s="51">
        <v>0</v>
      </c>
      <c r="AM597" s="51">
        <v>0</v>
      </c>
      <c r="AN597" s="51">
        <v>0.1530188024770682</v>
      </c>
      <c r="AO597" s="51">
        <v>0</v>
      </c>
      <c r="AP597" s="51">
        <v>0</v>
      </c>
      <c r="AQ597" s="51">
        <v>4.8990508898332431E-2</v>
      </c>
      <c r="AR597" s="51">
        <v>0</v>
      </c>
      <c r="AS597" s="51">
        <v>0</v>
      </c>
      <c r="AT597" s="51">
        <v>-0.17262074781354894</v>
      </c>
      <c r="AU597" s="51">
        <v>0</v>
      </c>
      <c r="AV597" s="51">
        <v>0</v>
      </c>
      <c r="AW597" s="51">
        <v>-0.35119077985239444</v>
      </c>
      <c r="AX597" s="51">
        <v>0</v>
      </c>
      <c r="AY597" s="51">
        <v>0</v>
      </c>
      <c r="AZ597" s="51">
        <v>0.20005004309027488</v>
      </c>
      <c r="BA597" s="51">
        <v>0</v>
      </c>
      <c r="BB597" s="51">
        <v>0</v>
      </c>
      <c r="BC597" s="51">
        <v>-4.7121648389796628E-2</v>
      </c>
      <c r="BD597" s="51">
        <v>0</v>
      </c>
      <c r="BE597" s="51">
        <v>0.11762037291902305</v>
      </c>
      <c r="BF597" s="51">
        <v>0.25859873260386884</v>
      </c>
      <c r="BG597" s="51">
        <v>0</v>
      </c>
      <c r="BH597" s="51">
        <v>0</v>
      </c>
      <c r="BI597" s="51">
        <v>0.13161249844826112</v>
      </c>
      <c r="BJ597" s="51">
        <v>0</v>
      </c>
      <c r="BK597" s="51">
        <v>0</v>
      </c>
      <c r="BL597" s="51">
        <v>1.13142274300326</v>
      </c>
      <c r="BM597" s="51">
        <v>0</v>
      </c>
      <c r="BN597" s="51">
        <v>0</v>
      </c>
      <c r="BO597" s="51">
        <v>-0.17939969893967173</v>
      </c>
      <c r="BP597" s="51">
        <v>0</v>
      </c>
      <c r="BQ597" s="51">
        <v>0</v>
      </c>
      <c r="BR597" s="51">
        <v>3.4371555396670653E-2</v>
      </c>
      <c r="BS597" s="51">
        <v>0</v>
      </c>
      <c r="BT597" s="51">
        <v>0</v>
      </c>
      <c r="BU597" s="51">
        <v>0.73425711591220855</v>
      </c>
      <c r="BV597" s="51">
        <v>0</v>
      </c>
      <c r="BW597" s="51">
        <v>0</v>
      </c>
      <c r="BX597" s="51">
        <v>7.5390757730205676E-2</v>
      </c>
      <c r="BY597" s="51">
        <v>0</v>
      </c>
      <c r="BZ597" s="51">
        <v>0</v>
      </c>
      <c r="CA597" s="51">
        <v>0.1294211316926614</v>
      </c>
      <c r="CB597" s="51">
        <v>0</v>
      </c>
      <c r="CC597" s="51">
        <v>0</v>
      </c>
      <c r="CD597" s="51">
        <v>0.18440561478723791</v>
      </c>
      <c r="CE597" s="51">
        <v>0</v>
      </c>
      <c r="CF597" s="51">
        <v>0</v>
      </c>
      <c r="CG597" s="51">
        <v>0.43153993383225203</v>
      </c>
      <c r="CH597" s="51">
        <v>0</v>
      </c>
      <c r="CI597" s="51">
        <v>0</v>
      </c>
      <c r="CJ597" s="51">
        <v>0.69474823607357261</v>
      </c>
      <c r="CK597" s="51">
        <v>0</v>
      </c>
      <c r="CL597" s="51">
        <v>0</v>
      </c>
      <c r="CM597" s="51">
        <v>0.86736023959792308</v>
      </c>
      <c r="CN597" s="51">
        <v>0</v>
      </c>
      <c r="CO597" s="51">
        <v>0</v>
      </c>
      <c r="CP597" s="51">
        <v>0.19773623152432732</v>
      </c>
      <c r="CQ597" s="51">
        <v>0</v>
      </c>
      <c r="CR597" s="51">
        <v>0</v>
      </c>
      <c r="CS597" s="51">
        <v>0.45254459013284204</v>
      </c>
      <c r="CT597" s="51">
        <v>0</v>
      </c>
      <c r="CU597" s="51">
        <v>0</v>
      </c>
      <c r="CV597" s="51">
        <v>0.65549135575213191</v>
      </c>
      <c r="CW597" s="51">
        <v>0</v>
      </c>
      <c r="CX597" s="51">
        <v>0</v>
      </c>
      <c r="CY597" s="51">
        <v>0.24248432708075968</v>
      </c>
      <c r="CZ597" s="51">
        <v>0</v>
      </c>
      <c r="DA597" s="51">
        <v>0</v>
      </c>
      <c r="DB597" s="51">
        <v>3.5640559692269744E-2</v>
      </c>
      <c r="DC597" s="51">
        <v>0</v>
      </c>
      <c r="DD597" s="51">
        <v>0</v>
      </c>
      <c r="DE597" s="51">
        <v>5.689750009483923E-2</v>
      </c>
      <c r="DF597" s="51">
        <v>0</v>
      </c>
      <c r="DG597" s="51">
        <v>0</v>
      </c>
      <c r="DH597" s="51">
        <v>0.26910825415557088</v>
      </c>
      <c r="DI597" s="51">
        <v>0</v>
      </c>
      <c r="DJ597" s="51">
        <v>0</v>
      </c>
      <c r="DK597" s="51">
        <v>0.43902207001522114</v>
      </c>
      <c r="DL597" s="51">
        <v>0</v>
      </c>
      <c r="DM597" s="51">
        <v>0</v>
      </c>
      <c r="DN597" s="51">
        <v>0.53149276545846413</v>
      </c>
      <c r="DO597" s="51">
        <v>0</v>
      </c>
      <c r="DP597" s="51">
        <v>0</v>
      </c>
      <c r="DQ597" s="51">
        <v>0</v>
      </c>
      <c r="DR597" s="51">
        <v>0</v>
      </c>
      <c r="DS597" s="51">
        <v>0</v>
      </c>
      <c r="DT597" s="51">
        <v>0.18586761714895558</v>
      </c>
      <c r="DU597" s="51">
        <v>0</v>
      </c>
      <c r="DV597" s="51">
        <v>0</v>
      </c>
      <c r="DW597" s="51">
        <v>0.92445634509203956</v>
      </c>
      <c r="DX597" s="51">
        <v>0</v>
      </c>
      <c r="DY597" s="51">
        <v>0</v>
      </c>
      <c r="DZ597" s="51">
        <v>0.35721317437987754</v>
      </c>
      <c r="EA597" s="51">
        <v>0</v>
      </c>
      <c r="EB597" s="51">
        <v>0</v>
      </c>
      <c r="EC597" s="51">
        <v>0</v>
      </c>
      <c r="ED597" s="51">
        <v>0</v>
      </c>
      <c r="EE597" s="51">
        <v>0</v>
      </c>
      <c r="EF597" s="51">
        <v>0.88172016214779092</v>
      </c>
      <c r="EG597" s="51">
        <v>0</v>
      </c>
      <c r="EH597" s="51">
        <v>0</v>
      </c>
      <c r="EI597" s="51">
        <v>0.5026837975577767</v>
      </c>
      <c r="EJ597" s="51">
        <v>0</v>
      </c>
      <c r="EK597" s="51">
        <v>0</v>
      </c>
      <c r="EL597" s="51">
        <v>-0.19215828620917899</v>
      </c>
      <c r="EM597" s="51">
        <v>0</v>
      </c>
      <c r="EN597" s="51">
        <v>0</v>
      </c>
      <c r="EO597" s="51">
        <v>0.50898799189814636</v>
      </c>
      <c r="EP597" s="51">
        <v>0</v>
      </c>
      <c r="EQ597" s="51">
        <v>0</v>
      </c>
      <c r="ER597" s="51">
        <v>0.49142016928570348</v>
      </c>
      <c r="ES597" s="51">
        <v>0</v>
      </c>
      <c r="ET597" s="51">
        <v>0</v>
      </c>
      <c r="EU597" s="51">
        <v>0.70679952088362241</v>
      </c>
      <c r="EV597" s="51">
        <v>0</v>
      </c>
      <c r="EW597" s="51">
        <v>0</v>
      </c>
      <c r="EX597" s="51">
        <v>4.9216631052220794E-2</v>
      </c>
      <c r="EY597" s="51">
        <v>0</v>
      </c>
      <c r="EZ597" s="51">
        <v>0</v>
      </c>
      <c r="FA597" s="51">
        <v>0.54310071188786124</v>
      </c>
      <c r="FB597" s="51">
        <v>0</v>
      </c>
      <c r="FC597" s="51">
        <v>0</v>
      </c>
      <c r="FD597" s="51">
        <v>0.54861941056314933</v>
      </c>
      <c r="FE597" s="51">
        <v>0</v>
      </c>
      <c r="FF597" s="51">
        <v>0</v>
      </c>
      <c r="FG597" s="51">
        <v>1.0794150270061749</v>
      </c>
      <c r="FH597" s="51">
        <v>0</v>
      </c>
      <c r="FI597" s="51">
        <v>0</v>
      </c>
      <c r="FJ597" s="51">
        <v>0</v>
      </c>
      <c r="FK597" s="51">
        <v>0</v>
      </c>
      <c r="FL597" s="51">
        <v>0</v>
      </c>
      <c r="FM597" s="51">
        <v>0.39376987816666914</v>
      </c>
      <c r="FN597" s="51">
        <v>0</v>
      </c>
      <c r="FO597" s="51">
        <v>0</v>
      </c>
      <c r="FP597" s="51">
        <v>0.16010963086316973</v>
      </c>
      <c r="FQ597" s="51">
        <v>0</v>
      </c>
      <c r="FR597" s="51">
        <v>0</v>
      </c>
      <c r="FS597" s="51">
        <v>0.41749956071906347</v>
      </c>
      <c r="FT597" s="51">
        <v>0</v>
      </c>
      <c r="FU597" s="51">
        <v>0</v>
      </c>
      <c r="FV597" s="51">
        <v>0.41296856101280582</v>
      </c>
      <c r="FW597" s="51">
        <v>0</v>
      </c>
      <c r="FX597" s="51">
        <v>0</v>
      </c>
      <c r="FY597" s="51">
        <v>0.22298029023175431</v>
      </c>
      <c r="FZ597" s="51">
        <v>0</v>
      </c>
      <c r="GA597" s="51">
        <v>0</v>
      </c>
      <c r="GB597" s="51">
        <v>1.2129395550693269</v>
      </c>
      <c r="GC597" s="51">
        <v>0</v>
      </c>
      <c r="GD597" s="51">
        <v>0</v>
      </c>
      <c r="GE597" s="51">
        <v>0.32685897287851207</v>
      </c>
      <c r="GF597" s="51">
        <v>0</v>
      </c>
      <c r="GG597" s="51">
        <v>0</v>
      </c>
      <c r="GH597" s="51">
        <v>0.23369596435060536</v>
      </c>
      <c r="GI597" s="51">
        <v>0</v>
      </c>
      <c r="GJ597" s="51">
        <v>0</v>
      </c>
      <c r="GK597" s="51">
        <v>0.20746794698890558</v>
      </c>
      <c r="GL597" s="51">
        <v>0</v>
      </c>
      <c r="GM597" s="51">
        <v>0</v>
      </c>
      <c r="GN597" s="51">
        <v>0.37627261641426824</v>
      </c>
      <c r="GO597" s="51">
        <v>0</v>
      </c>
      <c r="GP597" s="51">
        <v>0</v>
      </c>
      <c r="GQ597" s="51">
        <v>0.55242721013762475</v>
      </c>
      <c r="GR597" s="51">
        <v>0</v>
      </c>
      <c r="GS597" s="51">
        <v>0</v>
      </c>
      <c r="GT597" s="51">
        <v>0</v>
      </c>
      <c r="GU597" s="51">
        <v>0</v>
      </c>
      <c r="GV597" s="51">
        <v>0</v>
      </c>
      <c r="GW597" s="51">
        <v>8.4424143972370511E-2</v>
      </c>
      <c r="GX597" s="51">
        <v>0</v>
      </c>
      <c r="GY597" s="51">
        <v>0</v>
      </c>
      <c r="GZ597" s="51">
        <v>0.21402476334449178</v>
      </c>
      <c r="HA597" s="51">
        <v>0</v>
      </c>
      <c r="HB597" s="51">
        <v>0</v>
      </c>
      <c r="HC597" s="51">
        <v>0.11754589116310564</v>
      </c>
      <c r="HD597" s="51">
        <v>0</v>
      </c>
      <c r="HE597" s="51">
        <v>0</v>
      </c>
      <c r="HF597" s="51">
        <v>0.84506112987965121</v>
      </c>
      <c r="HG597" s="51">
        <v>0</v>
      </c>
      <c r="HH597" s="51">
        <v>0</v>
      </c>
      <c r="HI597" s="51">
        <v>0.15245071104307983</v>
      </c>
      <c r="HJ597" s="51">
        <v>0</v>
      </c>
      <c r="HK597" s="51">
        <v>0</v>
      </c>
      <c r="HL597" s="51">
        <v>0.12971655196168405</v>
      </c>
      <c r="HM597" s="51">
        <v>0</v>
      </c>
      <c r="HN597" s="51">
        <v>0</v>
      </c>
      <c r="HO597" s="51">
        <v>0.16641713112011169</v>
      </c>
      <c r="HP597" s="51">
        <v>0</v>
      </c>
      <c r="HQ597" s="51">
        <v>0</v>
      </c>
      <c r="HR597" s="51">
        <v>0</v>
      </c>
      <c r="HS597" s="51">
        <v>0</v>
      </c>
      <c r="HT597" s="51">
        <v>0</v>
      </c>
      <c r="HU597" s="51">
        <v>0.19247140098964757</v>
      </c>
      <c r="HV597" s="51">
        <v>0</v>
      </c>
      <c r="HW597" s="51">
        <v>0</v>
      </c>
      <c r="HX597" s="51">
        <v>0.50683243118473587</v>
      </c>
      <c r="HY597" s="51">
        <v>0</v>
      </c>
      <c r="HZ597" s="51">
        <v>0</v>
      </c>
      <c r="IA597" s="51">
        <v>9.9195412858081977E-2</v>
      </c>
      <c r="IB597" s="51">
        <v>0</v>
      </c>
      <c r="IC597" s="51">
        <v>0</v>
      </c>
      <c r="ID597" s="51">
        <v>0.773429475911796</v>
      </c>
      <c r="IE597" s="51">
        <v>0</v>
      </c>
      <c r="IF597" s="51">
        <v>0</v>
      </c>
      <c r="IG597" s="51">
        <v>0.46378646728370798</v>
      </c>
      <c r="IH597" s="51">
        <v>0</v>
      </c>
      <c r="II597" s="51">
        <v>0</v>
      </c>
      <c r="IJ597" s="51">
        <v>0.76527394371597346</v>
      </c>
      <c r="IK597" s="51">
        <v>0</v>
      </c>
      <c r="IL597" s="51">
        <v>0</v>
      </c>
      <c r="IM597" s="51">
        <v>0.60327223651112227</v>
      </c>
      <c r="IN597" s="51">
        <v>0</v>
      </c>
      <c r="IO597" s="51">
        <v>0</v>
      </c>
      <c r="IP597" s="51">
        <v>0.42660380846736856</v>
      </c>
      <c r="IQ597" s="51">
        <v>0</v>
      </c>
      <c r="IR597" s="51">
        <v>0</v>
      </c>
      <c r="IS597" s="51">
        <v>0.44161698685319029</v>
      </c>
      <c r="IT597" s="51">
        <v>0</v>
      </c>
      <c r="IU597" s="51">
        <v>0</v>
      </c>
      <c r="IV597" s="51">
        <v>0.22703482264655392</v>
      </c>
      <c r="IW597" s="51">
        <v>0</v>
      </c>
      <c r="IX597" s="51">
        <v>0</v>
      </c>
      <c r="IY597" s="51">
        <v>0.16815964409850637</v>
      </c>
      <c r="IZ597" s="51">
        <v>0</v>
      </c>
      <c r="JA597" s="51">
        <v>0</v>
      </c>
      <c r="JB597" s="51">
        <v>0.14485986381456858</v>
      </c>
      <c r="JC597" s="51">
        <v>0</v>
      </c>
      <c r="JD597" s="51">
        <v>0</v>
      </c>
      <c r="JE597" s="51">
        <v>0.66502143876061515</v>
      </c>
      <c r="JF597" s="51">
        <v>0</v>
      </c>
      <c r="JG597" s="51">
        <v>0</v>
      </c>
      <c r="JH597" s="51">
        <v>0.17570254739129137</v>
      </c>
      <c r="JI597" s="51">
        <v>0</v>
      </c>
      <c r="JJ597" s="51">
        <v>0</v>
      </c>
      <c r="JK597" s="51">
        <v>4.6118943199566852E-2</v>
      </c>
      <c r="JL597" s="51">
        <v>0</v>
      </c>
      <c r="JM597" s="51">
        <v>0</v>
      </c>
      <c r="JN597" s="51">
        <v>8.0025201146768005E-2</v>
      </c>
      <c r="JO597" s="51">
        <v>0</v>
      </c>
      <c r="JP597" s="51">
        <v>0</v>
      </c>
      <c r="JQ597" s="51">
        <v>0.15645763674554281</v>
      </c>
      <c r="JR597" s="51">
        <v>0</v>
      </c>
      <c r="JS597" s="51">
        <v>0</v>
      </c>
      <c r="JT597" s="51">
        <v>0</v>
      </c>
      <c r="JU597" s="51">
        <v>0</v>
      </c>
      <c r="JV597" s="51">
        <v>0</v>
      </c>
      <c r="JW597" s="51">
        <v>0.10441737036270125</v>
      </c>
      <c r="JX597" s="51">
        <v>0</v>
      </c>
      <c r="JY597" s="51">
        <v>0</v>
      </c>
      <c r="JZ597" s="51">
        <v>-0.84273322341753776</v>
      </c>
      <c r="KA597" s="51">
        <v>0</v>
      </c>
      <c r="KB597" s="51">
        <v>0</v>
      </c>
      <c r="KC597" s="51">
        <v>0</v>
      </c>
      <c r="KD597" s="51">
        <v>0</v>
      </c>
      <c r="KE597" s="51">
        <v>0</v>
      </c>
      <c r="KF597" s="51">
        <v>5.9837609754073151E-2</v>
      </c>
      <c r="KG597" s="51">
        <v>0</v>
      </c>
      <c r="KH597" s="51">
        <v>0</v>
      </c>
      <c r="KI597" s="51">
        <v>0</v>
      </c>
      <c r="KJ597" s="51">
        <v>0</v>
      </c>
      <c r="KK597" s="51">
        <v>0</v>
      </c>
      <c r="KL597" s="51">
        <v>0.16017363569230489</v>
      </c>
      <c r="KM597" s="51">
        <v>0</v>
      </c>
      <c r="KN597" s="51">
        <v>0</v>
      </c>
    </row>
    <row r="598" spans="1:300" ht="20.100000000000001" customHeight="1" thickBot="1">
      <c r="A598" s="16"/>
      <c r="B598" s="88"/>
      <c r="C598" s="26" t="s">
        <v>280</v>
      </c>
      <c r="D598" s="28" t="s">
        <v>281</v>
      </c>
      <c r="F598" s="14">
        <v>0</v>
      </c>
      <c r="G598" s="14">
        <v>0</v>
      </c>
      <c r="H598" s="14">
        <v>0</v>
      </c>
      <c r="I598" s="14">
        <v>0</v>
      </c>
      <c r="J598" s="14">
        <v>0</v>
      </c>
      <c r="K598" s="14">
        <v>0</v>
      </c>
      <c r="L598" s="14">
        <v>0</v>
      </c>
      <c r="M598" s="14">
        <v>0</v>
      </c>
      <c r="N598" s="14">
        <v>0</v>
      </c>
      <c r="O598" s="14">
        <v>0</v>
      </c>
      <c r="P598" s="14">
        <v>0</v>
      </c>
      <c r="Q598" s="14">
        <v>0</v>
      </c>
      <c r="R598" s="14">
        <v>0</v>
      </c>
      <c r="S598" s="14">
        <v>0</v>
      </c>
      <c r="T598" s="14">
        <v>0</v>
      </c>
      <c r="U598" s="14">
        <v>0</v>
      </c>
      <c r="V598" s="14">
        <v>0</v>
      </c>
      <c r="W598" s="14">
        <v>0</v>
      </c>
      <c r="X598" s="14">
        <v>0</v>
      </c>
      <c r="Y598" s="14">
        <v>0</v>
      </c>
      <c r="Z598" s="14">
        <v>0</v>
      </c>
      <c r="AA598" s="14">
        <v>0</v>
      </c>
      <c r="AB598" s="14">
        <v>0</v>
      </c>
      <c r="AC598" s="51">
        <v>0</v>
      </c>
      <c r="AD598" s="51">
        <v>1.0765566922599707E-3</v>
      </c>
      <c r="AE598" s="51">
        <v>0</v>
      </c>
      <c r="AF598" s="51">
        <v>0</v>
      </c>
      <c r="AG598" s="51">
        <v>9.8493226430743392E-3</v>
      </c>
      <c r="AH598" s="51">
        <v>0</v>
      </c>
      <c r="AI598" s="51">
        <v>0</v>
      </c>
      <c r="AJ598" s="51">
        <v>0</v>
      </c>
      <c r="AK598" s="51">
        <v>0</v>
      </c>
      <c r="AL598" s="51">
        <v>0</v>
      </c>
      <c r="AM598" s="51">
        <v>0</v>
      </c>
      <c r="AN598" s="51">
        <v>0</v>
      </c>
      <c r="AO598" s="51">
        <v>0</v>
      </c>
      <c r="AP598" s="51">
        <v>0</v>
      </c>
      <c r="AQ598" s="51">
        <v>0</v>
      </c>
      <c r="AR598" s="51">
        <v>0</v>
      </c>
      <c r="AS598" s="51">
        <v>0</v>
      </c>
      <c r="AT598" s="51">
        <v>0</v>
      </c>
      <c r="AU598" s="51">
        <v>0</v>
      </c>
      <c r="AV598" s="51">
        <v>-3.8438277283723583E-3</v>
      </c>
      <c r="AW598" s="51">
        <v>0</v>
      </c>
      <c r="AX598" s="51">
        <v>0</v>
      </c>
      <c r="AY598" s="51">
        <v>0</v>
      </c>
      <c r="AZ598" s="51">
        <v>6.1974461714890414E-3</v>
      </c>
      <c r="BA598" s="51">
        <v>0</v>
      </c>
      <c r="BB598" s="51">
        <v>0</v>
      </c>
      <c r="BC598" s="51">
        <v>-2.54625375237399E-3</v>
      </c>
      <c r="BD598" s="51">
        <v>0</v>
      </c>
      <c r="BE598" s="51">
        <v>0</v>
      </c>
      <c r="BF598" s="51">
        <v>0</v>
      </c>
      <c r="BG598" s="51">
        <v>0</v>
      </c>
      <c r="BH598" s="51">
        <v>0</v>
      </c>
      <c r="BI598" s="51">
        <v>0</v>
      </c>
      <c r="BJ598" s="51">
        <v>0</v>
      </c>
      <c r="BK598" s="51">
        <v>0</v>
      </c>
      <c r="BL598" s="51">
        <v>0</v>
      </c>
      <c r="BM598" s="51">
        <v>0</v>
      </c>
      <c r="BN598" s="51">
        <v>0</v>
      </c>
      <c r="BO598" s="51">
        <v>9.9002530891767557E-3</v>
      </c>
      <c r="BP598" s="51">
        <v>0</v>
      </c>
      <c r="BQ598" s="51">
        <v>0</v>
      </c>
      <c r="BR598" s="51">
        <v>4.1273175042948812E-3</v>
      </c>
      <c r="BS598" s="51">
        <v>0</v>
      </c>
      <c r="BT598" s="51">
        <v>0</v>
      </c>
      <c r="BU598" s="51">
        <v>6.2651683022052062E-4</v>
      </c>
      <c r="BV598" s="51">
        <v>0</v>
      </c>
      <c r="BW598" s="51">
        <v>0</v>
      </c>
      <c r="BX598" s="51">
        <v>0</v>
      </c>
      <c r="BY598" s="51">
        <v>0</v>
      </c>
      <c r="BZ598" s="51">
        <v>0</v>
      </c>
      <c r="CA598" s="51">
        <v>1.2741540592475474E-3</v>
      </c>
      <c r="CB598" s="51">
        <v>0</v>
      </c>
      <c r="CC598" s="51">
        <v>0</v>
      </c>
      <c r="CD598" s="51">
        <v>0</v>
      </c>
      <c r="CE598" s="51">
        <v>0</v>
      </c>
      <c r="CF598" s="51">
        <v>0</v>
      </c>
      <c r="CG598" s="51">
        <v>5.9841278784065885E-3</v>
      </c>
      <c r="CH598" s="51">
        <v>0</v>
      </c>
      <c r="CI598" s="51">
        <v>0</v>
      </c>
      <c r="CJ598" s="51">
        <v>0</v>
      </c>
      <c r="CK598" s="51">
        <v>0</v>
      </c>
      <c r="CL598" s="51">
        <v>0</v>
      </c>
      <c r="CM598" s="51">
        <v>0</v>
      </c>
      <c r="CN598" s="51">
        <v>0</v>
      </c>
      <c r="CO598" s="51">
        <v>3.4763805721889874E-3</v>
      </c>
      <c r="CP598" s="51">
        <v>0</v>
      </c>
      <c r="CQ598" s="51">
        <v>0</v>
      </c>
      <c r="CR598" s="51">
        <v>0</v>
      </c>
      <c r="CS598" s="51">
        <v>0</v>
      </c>
      <c r="CT598" s="51">
        <v>0</v>
      </c>
      <c r="CU598" s="51">
        <v>0</v>
      </c>
      <c r="CV598" s="51">
        <v>0</v>
      </c>
      <c r="CW598" s="51">
        <v>0</v>
      </c>
      <c r="CX598" s="51">
        <v>0</v>
      </c>
      <c r="CY598" s="51">
        <v>0</v>
      </c>
      <c r="CZ598" s="51">
        <v>0</v>
      </c>
      <c r="DA598" s="51">
        <v>2.9005153757843179E-4</v>
      </c>
      <c r="DB598" s="51">
        <v>0</v>
      </c>
      <c r="DC598" s="51">
        <v>0</v>
      </c>
      <c r="DD598" s="51">
        <v>0</v>
      </c>
      <c r="DE598" s="51">
        <v>0</v>
      </c>
      <c r="DF598" s="51">
        <v>0</v>
      </c>
      <c r="DG598" s="51">
        <v>1.3198644012993965E-3</v>
      </c>
      <c r="DH598" s="51">
        <v>0</v>
      </c>
      <c r="DI598" s="51">
        <v>0</v>
      </c>
      <c r="DJ598" s="51">
        <v>0</v>
      </c>
      <c r="DK598" s="51">
        <v>0</v>
      </c>
      <c r="DL598" s="51">
        <v>0</v>
      </c>
      <c r="DM598" s="51">
        <v>0</v>
      </c>
      <c r="DN598" s="51">
        <v>0</v>
      </c>
      <c r="DO598" s="51">
        <v>0</v>
      </c>
      <c r="DP598" s="51">
        <v>0</v>
      </c>
      <c r="DQ598" s="51">
        <v>0</v>
      </c>
      <c r="DR598" s="51">
        <v>0</v>
      </c>
      <c r="DS598" s="51">
        <v>0</v>
      </c>
      <c r="DT598" s="51">
        <v>0</v>
      </c>
      <c r="DU598" s="51">
        <v>0</v>
      </c>
      <c r="DV598" s="51">
        <v>2.1131795409677027E-3</v>
      </c>
      <c r="DW598" s="51">
        <v>0</v>
      </c>
      <c r="DX598" s="51">
        <v>0</v>
      </c>
      <c r="DY598" s="51">
        <v>0</v>
      </c>
      <c r="DZ598" s="51">
        <v>0</v>
      </c>
      <c r="EA598" s="51">
        <v>0</v>
      </c>
      <c r="EB598" s="51">
        <v>0</v>
      </c>
      <c r="EC598" s="51">
        <v>0</v>
      </c>
      <c r="ED598" s="51">
        <v>0</v>
      </c>
      <c r="EE598" s="51">
        <v>0</v>
      </c>
      <c r="EF598" s="51">
        <v>0</v>
      </c>
      <c r="EG598" s="51">
        <v>0</v>
      </c>
      <c r="EH598" s="51">
        <v>0</v>
      </c>
      <c r="EI598" s="51">
        <v>0</v>
      </c>
      <c r="EJ598" s="51">
        <v>0</v>
      </c>
      <c r="EK598" s="51">
        <v>0</v>
      </c>
      <c r="EL598" s="51">
        <v>0</v>
      </c>
      <c r="EM598" s="51">
        <v>0</v>
      </c>
      <c r="EN598" s="51">
        <v>0</v>
      </c>
      <c r="EO598" s="51">
        <v>0</v>
      </c>
      <c r="EP598" s="51">
        <v>0</v>
      </c>
      <c r="EQ598" s="51">
        <v>2.8310139727333529E-3</v>
      </c>
      <c r="ER598" s="51">
        <v>0</v>
      </c>
      <c r="ES598" s="51">
        <v>0</v>
      </c>
      <c r="ET598" s="51">
        <v>0</v>
      </c>
      <c r="EU598" s="51">
        <v>0</v>
      </c>
      <c r="EV598" s="51">
        <v>0</v>
      </c>
      <c r="EW598" s="51">
        <v>0</v>
      </c>
      <c r="EX598" s="51">
        <v>0</v>
      </c>
      <c r="EY598" s="51">
        <v>0</v>
      </c>
      <c r="EZ598" s="51">
        <v>0</v>
      </c>
      <c r="FA598" s="51">
        <v>0</v>
      </c>
      <c r="FB598" s="51">
        <v>0</v>
      </c>
      <c r="FC598" s="51">
        <v>0</v>
      </c>
      <c r="FD598" s="51">
        <v>0</v>
      </c>
      <c r="FE598" s="51">
        <v>0</v>
      </c>
      <c r="FF598" s="51">
        <v>0</v>
      </c>
      <c r="FG598" s="51">
        <v>0</v>
      </c>
      <c r="FH598" s="51">
        <v>0</v>
      </c>
      <c r="FI598" s="51">
        <v>0</v>
      </c>
      <c r="FJ598" s="51">
        <v>0</v>
      </c>
      <c r="FK598" s="51">
        <v>0</v>
      </c>
      <c r="FL598" s="51">
        <v>0</v>
      </c>
      <c r="FM598" s="51">
        <v>0</v>
      </c>
      <c r="FN598" s="51">
        <v>0</v>
      </c>
      <c r="FO598" s="51">
        <v>0</v>
      </c>
      <c r="FP598" s="51">
        <v>0</v>
      </c>
      <c r="FQ598" s="51">
        <v>0</v>
      </c>
      <c r="FR598" s="51">
        <v>2.1590831739071257E-2</v>
      </c>
      <c r="FS598" s="51">
        <v>0</v>
      </c>
      <c r="FT598" s="51">
        <v>0</v>
      </c>
      <c r="FU598" s="51">
        <v>0</v>
      </c>
      <c r="FV598" s="51">
        <v>0</v>
      </c>
      <c r="FW598" s="51">
        <v>0</v>
      </c>
      <c r="FX598" s="51">
        <v>0</v>
      </c>
      <c r="FY598" s="51">
        <v>0</v>
      </c>
      <c r="FZ598" s="51">
        <v>0</v>
      </c>
      <c r="GA598" s="51">
        <v>0</v>
      </c>
      <c r="GB598" s="51">
        <v>0</v>
      </c>
      <c r="GC598" s="51">
        <v>0</v>
      </c>
      <c r="GD598" s="51">
        <v>8.0176052917787198E-3</v>
      </c>
      <c r="GE598" s="51">
        <v>0</v>
      </c>
      <c r="GF598" s="51">
        <v>0</v>
      </c>
      <c r="GG598" s="51">
        <v>0</v>
      </c>
      <c r="GH598" s="51">
        <v>0</v>
      </c>
      <c r="GI598" s="51">
        <v>0</v>
      </c>
      <c r="GJ598" s="51">
        <v>0</v>
      </c>
      <c r="GK598" s="51">
        <v>0</v>
      </c>
      <c r="GL598" s="51">
        <v>0</v>
      </c>
      <c r="GM598" s="51">
        <v>0</v>
      </c>
      <c r="GN598" s="51">
        <v>0</v>
      </c>
      <c r="GO598" s="51">
        <v>0</v>
      </c>
      <c r="GP598" s="51">
        <v>0</v>
      </c>
      <c r="GQ598" s="51">
        <v>0</v>
      </c>
      <c r="GR598" s="51">
        <v>0</v>
      </c>
      <c r="GS598" s="51">
        <v>0</v>
      </c>
      <c r="GT598" s="51">
        <v>0</v>
      </c>
      <c r="GU598" s="51">
        <v>0</v>
      </c>
      <c r="GV598" s="51">
        <v>0</v>
      </c>
      <c r="GW598" s="51">
        <v>0</v>
      </c>
      <c r="GX598" s="51">
        <v>0</v>
      </c>
      <c r="GY598" s="51">
        <v>0</v>
      </c>
      <c r="GZ598" s="51">
        <v>0</v>
      </c>
      <c r="HA598" s="51">
        <v>0</v>
      </c>
      <c r="HB598" s="51">
        <v>0</v>
      </c>
      <c r="HC598" s="51">
        <v>0</v>
      </c>
      <c r="HD598" s="51">
        <v>0</v>
      </c>
      <c r="HE598" s="51">
        <v>0</v>
      </c>
      <c r="HF598" s="51">
        <v>0</v>
      </c>
      <c r="HG598" s="51">
        <v>0</v>
      </c>
      <c r="HH598" s="51">
        <v>0</v>
      </c>
      <c r="HI598" s="51">
        <v>0</v>
      </c>
      <c r="HJ598" s="51">
        <v>0</v>
      </c>
      <c r="HK598" s="51">
        <v>0</v>
      </c>
      <c r="HL598" s="51">
        <v>0</v>
      </c>
      <c r="HM598" s="51">
        <v>0</v>
      </c>
      <c r="HN598" s="51">
        <v>0</v>
      </c>
      <c r="HO598" s="51">
        <v>0</v>
      </c>
      <c r="HP598" s="51">
        <v>0</v>
      </c>
      <c r="HQ598" s="51">
        <v>0</v>
      </c>
      <c r="HR598" s="51">
        <v>0</v>
      </c>
      <c r="HS598" s="51">
        <v>0</v>
      </c>
      <c r="HT598" s="51">
        <v>0</v>
      </c>
      <c r="HU598" s="51">
        <v>0</v>
      </c>
      <c r="HV598" s="51">
        <v>0</v>
      </c>
      <c r="HW598" s="51">
        <v>0</v>
      </c>
      <c r="HX598" s="51">
        <v>0</v>
      </c>
      <c r="HY598" s="51">
        <v>0</v>
      </c>
      <c r="HZ598" s="51">
        <v>0</v>
      </c>
      <c r="IA598" s="51">
        <v>0</v>
      </c>
      <c r="IB598" s="51">
        <v>0</v>
      </c>
      <c r="IC598" s="51">
        <v>0</v>
      </c>
      <c r="ID598" s="51">
        <v>0</v>
      </c>
      <c r="IE598" s="51">
        <v>0</v>
      </c>
      <c r="IF598" s="51">
        <v>4.7701671315214808E-3</v>
      </c>
      <c r="IG598" s="51">
        <v>0</v>
      </c>
      <c r="IH598" s="51">
        <v>0</v>
      </c>
      <c r="II598" s="51">
        <v>0</v>
      </c>
      <c r="IJ598" s="51">
        <v>0</v>
      </c>
      <c r="IK598" s="51">
        <v>0</v>
      </c>
      <c r="IL598" s="51">
        <v>0</v>
      </c>
      <c r="IM598" s="51">
        <v>0</v>
      </c>
      <c r="IN598" s="51">
        <v>0</v>
      </c>
      <c r="IO598" s="51">
        <v>0</v>
      </c>
      <c r="IP598" s="51">
        <v>0</v>
      </c>
      <c r="IQ598" s="51">
        <v>0</v>
      </c>
      <c r="IR598" s="51">
        <v>0</v>
      </c>
      <c r="IS598" s="51">
        <v>0</v>
      </c>
      <c r="IT598" s="51">
        <v>0</v>
      </c>
      <c r="IU598" s="51">
        <v>0</v>
      </c>
      <c r="IV598" s="51">
        <v>0</v>
      </c>
      <c r="IW598" s="51">
        <v>0</v>
      </c>
      <c r="IX598" s="51">
        <v>0</v>
      </c>
      <c r="IY598" s="51">
        <v>0</v>
      </c>
      <c r="IZ598" s="51">
        <v>0</v>
      </c>
      <c r="JA598" s="51">
        <v>0</v>
      </c>
      <c r="JB598" s="51">
        <v>0</v>
      </c>
      <c r="JC598" s="51">
        <v>0</v>
      </c>
      <c r="JD598" s="51">
        <v>0</v>
      </c>
      <c r="JE598" s="51">
        <v>0</v>
      </c>
      <c r="JF598" s="51">
        <v>0</v>
      </c>
      <c r="JG598" s="51">
        <v>0</v>
      </c>
      <c r="JH598" s="51">
        <v>0</v>
      </c>
      <c r="JI598" s="51">
        <v>0</v>
      </c>
      <c r="JJ598" s="51">
        <v>3.1379493587068104E-2</v>
      </c>
      <c r="JK598" s="51">
        <v>0</v>
      </c>
      <c r="JL598" s="51">
        <v>0</v>
      </c>
      <c r="JM598" s="51">
        <v>3.0515147076584665E-2</v>
      </c>
      <c r="JN598" s="51">
        <v>0</v>
      </c>
      <c r="JO598" s="51">
        <v>0</v>
      </c>
      <c r="JP598" s="51">
        <v>6.7670068507270295E-2</v>
      </c>
      <c r="JQ598" s="51">
        <v>0</v>
      </c>
      <c r="JR598" s="51">
        <v>0</v>
      </c>
      <c r="JS598" s="51">
        <v>6.6340672924824762E-2</v>
      </c>
      <c r="JT598" s="51">
        <v>0</v>
      </c>
      <c r="JU598" s="51">
        <v>0</v>
      </c>
      <c r="JV598" s="51">
        <v>0</v>
      </c>
      <c r="JW598" s="51">
        <v>0</v>
      </c>
      <c r="JX598" s="51">
        <v>0</v>
      </c>
      <c r="JY598" s="51">
        <v>0</v>
      </c>
      <c r="JZ598" s="51">
        <v>0</v>
      </c>
      <c r="KA598" s="51">
        <v>0</v>
      </c>
      <c r="KB598" s="51">
        <v>0</v>
      </c>
      <c r="KC598" s="51">
        <v>0</v>
      </c>
      <c r="KD598" s="51">
        <v>0</v>
      </c>
      <c r="KE598" s="51">
        <v>0</v>
      </c>
      <c r="KF598" s="51">
        <v>0</v>
      </c>
      <c r="KG598" s="51">
        <v>0</v>
      </c>
      <c r="KH598" s="51">
        <v>-7.6700292074642461E-6</v>
      </c>
      <c r="KI598" s="51">
        <v>0</v>
      </c>
      <c r="KJ598" s="51">
        <v>7.5313335185180098E-6</v>
      </c>
      <c r="KK598" s="51">
        <v>0</v>
      </c>
      <c r="KL598" s="51">
        <v>0</v>
      </c>
      <c r="KM598" s="51">
        <v>0</v>
      </c>
      <c r="KN598" s="51">
        <v>0</v>
      </c>
    </row>
    <row r="599" spans="1:300" ht="20.100000000000001" customHeight="1">
      <c r="A599" s="16"/>
      <c r="B599" s="88"/>
      <c r="C599" s="26" t="s">
        <v>282</v>
      </c>
      <c r="D599" s="28" t="s">
        <v>283</v>
      </c>
      <c r="F599" s="14">
        <v>0</v>
      </c>
      <c r="G599" s="14">
        <v>0</v>
      </c>
      <c r="H599" s="14">
        <v>0</v>
      </c>
      <c r="I599" s="14">
        <v>0</v>
      </c>
      <c r="J599" s="14">
        <v>0</v>
      </c>
      <c r="K599" s="14">
        <v>0</v>
      </c>
      <c r="L599" s="14">
        <v>0</v>
      </c>
      <c r="M599" s="14">
        <v>0</v>
      </c>
      <c r="N599" s="14">
        <v>0</v>
      </c>
      <c r="O599" s="14">
        <v>0</v>
      </c>
      <c r="P599" s="14">
        <v>0</v>
      </c>
      <c r="Q599" s="14">
        <v>0</v>
      </c>
      <c r="R599" s="14">
        <v>0</v>
      </c>
      <c r="S599" s="14">
        <v>0</v>
      </c>
      <c r="T599" s="14">
        <v>0</v>
      </c>
      <c r="U599" s="14">
        <v>0</v>
      </c>
      <c r="V599" s="14">
        <v>0</v>
      </c>
      <c r="W599" s="14">
        <v>0</v>
      </c>
      <c r="X599" s="14">
        <v>0</v>
      </c>
      <c r="Y599" s="14">
        <v>0</v>
      </c>
      <c r="Z599" s="14">
        <v>0</v>
      </c>
      <c r="AA599" s="14">
        <v>0</v>
      </c>
      <c r="AB599" s="14">
        <v>0</v>
      </c>
      <c r="AC599" s="51">
        <v>0</v>
      </c>
      <c r="AD599" s="51">
        <v>0</v>
      </c>
      <c r="AE599" s="51">
        <v>0</v>
      </c>
      <c r="AF599" s="51">
        <v>-4.0278033511315862E-4</v>
      </c>
      <c r="AG599" s="51">
        <v>0</v>
      </c>
      <c r="AH599" s="51">
        <v>0</v>
      </c>
      <c r="AI599" s="51">
        <v>0</v>
      </c>
      <c r="AJ599" s="51">
        <v>1.4831867326369695E-2</v>
      </c>
      <c r="AK599" s="51">
        <v>0</v>
      </c>
      <c r="AL599" s="51">
        <v>0</v>
      </c>
      <c r="AM599" s="51">
        <v>0</v>
      </c>
      <c r="AN599" s="51">
        <v>-5.4230557340922882E-3</v>
      </c>
      <c r="AO599" s="51">
        <v>0</v>
      </c>
      <c r="AP599" s="51">
        <v>0</v>
      </c>
      <c r="AQ599" s="51">
        <v>0</v>
      </c>
      <c r="AR599" s="51">
        <v>2.6099027165931536E-3</v>
      </c>
      <c r="AS599" s="51">
        <v>0</v>
      </c>
      <c r="AT599" s="51">
        <v>0</v>
      </c>
      <c r="AU599" s="51">
        <v>0</v>
      </c>
      <c r="AV599" s="51">
        <v>-1.7709291628334772E-2</v>
      </c>
      <c r="AW599" s="51">
        <v>0</v>
      </c>
      <c r="AX599" s="51">
        <v>0</v>
      </c>
      <c r="AY599" s="51">
        <v>0</v>
      </c>
      <c r="AZ599" s="51">
        <v>3.4677157689811673E-2</v>
      </c>
      <c r="BA599" s="51">
        <v>0</v>
      </c>
      <c r="BB599" s="51">
        <v>0</v>
      </c>
      <c r="BC599" s="51">
        <v>0</v>
      </c>
      <c r="BD599" s="51">
        <v>5.832796984185486E-3</v>
      </c>
      <c r="BE599" s="51">
        <v>0</v>
      </c>
      <c r="BF599" s="51">
        <v>0</v>
      </c>
      <c r="BG599" s="51">
        <v>0</v>
      </c>
      <c r="BH599" s="51">
        <v>-1.1373483535528745E-2</v>
      </c>
      <c r="BI599" s="51">
        <v>0</v>
      </c>
      <c r="BJ599" s="51">
        <v>0</v>
      </c>
      <c r="BK599" s="51">
        <v>0</v>
      </c>
      <c r="BL599" s="51">
        <v>3.3605187059461746E-3</v>
      </c>
      <c r="BM599" s="51">
        <v>0</v>
      </c>
      <c r="BN599" s="51">
        <v>0</v>
      </c>
      <c r="BO599" s="51">
        <v>0</v>
      </c>
      <c r="BP599" s="51">
        <v>4.309186962750693E-3</v>
      </c>
      <c r="BQ599" s="51">
        <v>0</v>
      </c>
      <c r="BR599" s="51">
        <v>0</v>
      </c>
      <c r="BS599" s="51">
        <v>0</v>
      </c>
      <c r="BT599" s="51">
        <v>0</v>
      </c>
      <c r="BU599" s="51">
        <v>0</v>
      </c>
      <c r="BV599" s="51">
        <v>0</v>
      </c>
      <c r="BW599" s="51">
        <v>0</v>
      </c>
      <c r="BX599" s="51">
        <v>2.8945395201130241E-3</v>
      </c>
      <c r="BY599" s="51">
        <v>0</v>
      </c>
      <c r="BZ599" s="51">
        <v>0</v>
      </c>
      <c r="CA599" s="51">
        <v>0</v>
      </c>
      <c r="CB599" s="51">
        <v>1.4952677241258455E-2</v>
      </c>
      <c r="CC599" s="51">
        <v>0</v>
      </c>
      <c r="CD599" s="51">
        <v>0</v>
      </c>
      <c r="CE599" s="51">
        <v>0</v>
      </c>
      <c r="CF599" s="51">
        <v>4.807285943707041E-3</v>
      </c>
      <c r="CG599" s="51">
        <v>0</v>
      </c>
      <c r="CH599" s="51">
        <v>0</v>
      </c>
      <c r="CI599" s="51">
        <v>0</v>
      </c>
      <c r="CJ599" s="51">
        <v>5.668519602106536E-3</v>
      </c>
      <c r="CK599" s="51">
        <v>0</v>
      </c>
      <c r="CL599" s="51">
        <v>0</v>
      </c>
      <c r="CM599" s="51">
        <v>0</v>
      </c>
      <c r="CN599" s="51">
        <v>5.679052409540938E-3</v>
      </c>
      <c r="CO599" s="51">
        <v>0</v>
      </c>
      <c r="CP599" s="51">
        <v>0</v>
      </c>
      <c r="CQ599" s="51">
        <v>0</v>
      </c>
      <c r="CR599" s="51">
        <v>1.6687857596948394E-2</v>
      </c>
      <c r="CS599" s="51">
        <v>0</v>
      </c>
      <c r="CT599" s="51">
        <v>0</v>
      </c>
      <c r="CU599" s="51">
        <v>0</v>
      </c>
      <c r="CV599" s="51">
        <v>3.6743557294063457E-2</v>
      </c>
      <c r="CW599" s="51">
        <v>0</v>
      </c>
      <c r="CX599" s="51">
        <v>0</v>
      </c>
      <c r="CY599" s="51">
        <v>0</v>
      </c>
      <c r="CZ599" s="51">
        <v>3.5413263032823522E-2</v>
      </c>
      <c r="DA599" s="51">
        <v>0</v>
      </c>
      <c r="DB599" s="51">
        <v>0</v>
      </c>
      <c r="DC599" s="51">
        <v>0</v>
      </c>
      <c r="DD599" s="51">
        <v>1.3599725294585399E-2</v>
      </c>
      <c r="DE599" s="51">
        <v>0</v>
      </c>
      <c r="DF599" s="51">
        <v>0</v>
      </c>
      <c r="DG599" s="51">
        <v>0</v>
      </c>
      <c r="DH599" s="51">
        <v>3.5743464052286813E-3</v>
      </c>
      <c r="DI599" s="51">
        <v>0</v>
      </c>
      <c r="DJ599" s="51">
        <v>0</v>
      </c>
      <c r="DK599" s="51">
        <v>0</v>
      </c>
      <c r="DL599" s="51">
        <v>1.4918393696616581E-2</v>
      </c>
      <c r="DM599" s="51">
        <v>0</v>
      </c>
      <c r="DN599" s="51">
        <v>0</v>
      </c>
      <c r="DO599" s="51">
        <v>0</v>
      </c>
      <c r="DP599" s="51">
        <v>1.5949242849130702E-2</v>
      </c>
      <c r="DQ599" s="51">
        <v>0</v>
      </c>
      <c r="DR599" s="51">
        <v>0</v>
      </c>
      <c r="DS599" s="51">
        <v>0</v>
      </c>
      <c r="DT599" s="51">
        <v>9.5148915604421989E-3</v>
      </c>
      <c r="DU599" s="51">
        <v>0</v>
      </c>
      <c r="DV599" s="51">
        <v>0</v>
      </c>
      <c r="DW599" s="51">
        <v>0</v>
      </c>
      <c r="DX599" s="51">
        <v>4.2729311103774578E-2</v>
      </c>
      <c r="DY599" s="51">
        <v>0</v>
      </c>
      <c r="DZ599" s="51">
        <v>0</v>
      </c>
      <c r="EA599" s="51">
        <v>0</v>
      </c>
      <c r="EB599" s="51">
        <v>5.8914624293024496E-3</v>
      </c>
      <c r="EC599" s="51">
        <v>0</v>
      </c>
      <c r="ED599" s="51">
        <v>0</v>
      </c>
      <c r="EE599" s="51">
        <v>0</v>
      </c>
      <c r="EF599" s="51">
        <v>6.2442230317529351E-2</v>
      </c>
      <c r="EG599" s="51">
        <v>0</v>
      </c>
      <c r="EH599" s="51">
        <v>0</v>
      </c>
      <c r="EI599" s="51">
        <v>0</v>
      </c>
      <c r="EJ599" s="51">
        <v>3.451609123574443E-2</v>
      </c>
      <c r="EK599" s="51">
        <v>0</v>
      </c>
      <c r="EL599" s="51">
        <v>0</v>
      </c>
      <c r="EM599" s="51">
        <v>0</v>
      </c>
      <c r="EN599" s="51">
        <v>1.9708251629657306E-3</v>
      </c>
      <c r="EO599" s="51">
        <v>0</v>
      </c>
      <c r="EP599" s="51">
        <v>0</v>
      </c>
      <c r="EQ599" s="51">
        <v>0</v>
      </c>
      <c r="ER599" s="51">
        <v>3.0806508618345968E-2</v>
      </c>
      <c r="ES599" s="51">
        <v>0</v>
      </c>
      <c r="ET599" s="51">
        <v>0</v>
      </c>
      <c r="EU599" s="51">
        <v>0</v>
      </c>
      <c r="EV599" s="51">
        <v>6.8992401133021075E-2</v>
      </c>
      <c r="EW599" s="51">
        <v>0</v>
      </c>
      <c r="EX599" s="51">
        <v>0</v>
      </c>
      <c r="EY599" s="51">
        <v>0</v>
      </c>
      <c r="EZ599" s="51">
        <v>4.0860495611217927E-2</v>
      </c>
      <c r="FA599" s="51">
        <v>0</v>
      </c>
      <c r="FB599" s="51">
        <v>0</v>
      </c>
      <c r="FC599" s="51">
        <v>0</v>
      </c>
      <c r="FD599" s="51">
        <v>3.3448012232415968E-2</v>
      </c>
      <c r="FE599" s="51">
        <v>0</v>
      </c>
      <c r="FF599" s="51">
        <v>0</v>
      </c>
      <c r="FG599" s="51">
        <v>0</v>
      </c>
      <c r="FH599" s="51">
        <v>4.4957891212527142E-2</v>
      </c>
      <c r="FI599" s="51">
        <v>0</v>
      </c>
      <c r="FJ599" s="51">
        <v>0</v>
      </c>
      <c r="FK599" s="51">
        <v>0</v>
      </c>
      <c r="FL599" s="51">
        <v>2.6296848166481413E-2</v>
      </c>
      <c r="FM599" s="51">
        <v>0</v>
      </c>
      <c r="FN599" s="51">
        <v>0</v>
      </c>
      <c r="FO599" s="51">
        <v>0</v>
      </c>
      <c r="FP599" s="51">
        <v>7.1891683401087411E-2</v>
      </c>
      <c r="FQ599" s="51">
        <v>0</v>
      </c>
      <c r="FR599" s="51">
        <v>0</v>
      </c>
      <c r="FS599" s="51">
        <v>0</v>
      </c>
      <c r="FT599" s="51">
        <v>7.5819144955329945E-2</v>
      </c>
      <c r="FU599" s="51">
        <v>0</v>
      </c>
      <c r="FV599" s="51">
        <v>0</v>
      </c>
      <c r="FW599" s="51">
        <v>0</v>
      </c>
      <c r="FX599" s="51">
        <v>4.2406947041919441E-2</v>
      </c>
      <c r="FY599" s="51">
        <v>0</v>
      </c>
      <c r="FZ599" s="51">
        <v>0</v>
      </c>
      <c r="GA599" s="51">
        <v>0</v>
      </c>
      <c r="GB599" s="51">
        <v>6.0249146227879607E-2</v>
      </c>
      <c r="GC599" s="51">
        <v>0</v>
      </c>
      <c r="GD599" s="51">
        <v>0</v>
      </c>
      <c r="GE599" s="51">
        <v>0</v>
      </c>
      <c r="GF599" s="51">
        <v>6.0801644505198427E-2</v>
      </c>
      <c r="GG599" s="51">
        <v>0</v>
      </c>
      <c r="GH599" s="51">
        <v>0</v>
      </c>
      <c r="GI599" s="51">
        <v>0</v>
      </c>
      <c r="GJ599" s="51">
        <v>6.1048167283674501E-2</v>
      </c>
      <c r="GK599" s="51">
        <v>0</v>
      </c>
      <c r="GL599" s="51">
        <v>0</v>
      </c>
      <c r="GM599" s="51">
        <v>0</v>
      </c>
      <c r="GN599" s="51">
        <v>5.562636011928751E-2</v>
      </c>
      <c r="GO599" s="51">
        <v>0</v>
      </c>
      <c r="GP599" s="51">
        <v>0</v>
      </c>
      <c r="GQ599" s="51">
        <v>0</v>
      </c>
      <c r="GR599" s="51">
        <v>5.3832975006718589E-2</v>
      </c>
      <c r="GS599" s="51">
        <v>0</v>
      </c>
      <c r="GT599" s="51">
        <v>0</v>
      </c>
      <c r="GU599" s="51">
        <v>0</v>
      </c>
      <c r="GV599" s="51">
        <v>6.0406972309100679E-2</v>
      </c>
      <c r="GW599" s="51">
        <v>0</v>
      </c>
      <c r="GX599" s="51">
        <v>0</v>
      </c>
      <c r="GY599" s="51">
        <v>0</v>
      </c>
      <c r="GZ599" s="51">
        <v>6.0504971219256735E-2</v>
      </c>
      <c r="HA599" s="51">
        <v>0</v>
      </c>
      <c r="HB599" s="51">
        <v>0</v>
      </c>
      <c r="HC599" s="51">
        <v>0</v>
      </c>
      <c r="HD599" s="51">
        <v>5.9932611821969885E-2</v>
      </c>
      <c r="HE599" s="51">
        <v>0</v>
      </c>
      <c r="HF599" s="51">
        <v>0</v>
      </c>
      <c r="HG599" s="51">
        <v>0</v>
      </c>
      <c r="HH599" s="51">
        <v>3.0307014362396575E-2</v>
      </c>
      <c r="HI599" s="51">
        <v>0</v>
      </c>
      <c r="HJ599" s="51">
        <v>0</v>
      </c>
      <c r="HK599" s="51">
        <v>0</v>
      </c>
      <c r="HL599" s="51">
        <v>5.9648622565362429E-2</v>
      </c>
      <c r="HM599" s="51">
        <v>0</v>
      </c>
      <c r="HN599" s="51">
        <v>0</v>
      </c>
      <c r="HO599" s="51">
        <v>0</v>
      </c>
      <c r="HP599" s="51">
        <v>5.4349234596910732E-2</v>
      </c>
      <c r="HQ599" s="51">
        <v>0</v>
      </c>
      <c r="HR599" s="51">
        <v>0</v>
      </c>
      <c r="HS599" s="51">
        <v>0</v>
      </c>
      <c r="HT599" s="51">
        <v>5.6341069229716795E-2</v>
      </c>
      <c r="HU599" s="51">
        <v>0</v>
      </c>
      <c r="HV599" s="51">
        <v>0</v>
      </c>
      <c r="HW599" s="51">
        <v>0</v>
      </c>
      <c r="HX599" s="51">
        <v>5.8315251084934808E-2</v>
      </c>
      <c r="HY599" s="51">
        <v>0</v>
      </c>
      <c r="HZ599" s="51">
        <v>0</v>
      </c>
      <c r="IA599" s="51">
        <v>0</v>
      </c>
      <c r="IB599" s="51">
        <v>4.6439475432657369E-2</v>
      </c>
      <c r="IC599" s="51">
        <v>0</v>
      </c>
      <c r="ID599" s="51">
        <v>0</v>
      </c>
      <c r="IE599" s="51">
        <v>0</v>
      </c>
      <c r="IF599" s="51">
        <v>3.7906719513319101E-2</v>
      </c>
      <c r="IG599" s="51">
        <v>0</v>
      </c>
      <c r="IH599" s="51">
        <v>0</v>
      </c>
      <c r="II599" s="51">
        <v>0</v>
      </c>
      <c r="IJ599" s="51">
        <v>4.4319358178053964E-2</v>
      </c>
      <c r="IK599" s="51">
        <v>0</v>
      </c>
      <c r="IL599" s="51">
        <v>0</v>
      </c>
      <c r="IM599" s="51">
        <v>0</v>
      </c>
      <c r="IN599" s="51">
        <v>3.9010938860336596E-2</v>
      </c>
      <c r="IO599" s="51">
        <v>0</v>
      </c>
      <c r="IP599" s="51">
        <v>0</v>
      </c>
      <c r="IQ599" s="51">
        <v>0</v>
      </c>
      <c r="IR599" s="51">
        <v>3.0306927297667766E-2</v>
      </c>
      <c r="IS599" s="51">
        <v>0</v>
      </c>
      <c r="IT599" s="51">
        <v>0</v>
      </c>
      <c r="IU599" s="51">
        <v>0</v>
      </c>
      <c r="IV599" s="51">
        <v>5.4820035154065486E-2</v>
      </c>
      <c r="IW599" s="51">
        <v>0</v>
      </c>
      <c r="IX599" s="51">
        <v>0</v>
      </c>
      <c r="IY599" s="51">
        <v>0</v>
      </c>
      <c r="IZ599" s="51">
        <v>5.7420523426727925E-2</v>
      </c>
      <c r="JA599" s="51">
        <v>0</v>
      </c>
      <c r="JB599" s="51">
        <v>0</v>
      </c>
      <c r="JC599" s="51">
        <v>0</v>
      </c>
      <c r="JD599" s="51">
        <v>7.797084492790303E-2</v>
      </c>
      <c r="JE599" s="51">
        <v>0</v>
      </c>
      <c r="JF599" s="51">
        <v>0</v>
      </c>
      <c r="JG599" s="51">
        <v>0</v>
      </c>
      <c r="JH599" s="51">
        <v>0.20838639836984196</v>
      </c>
      <c r="JI599" s="51">
        <v>0</v>
      </c>
      <c r="JJ599" s="51">
        <v>0</v>
      </c>
      <c r="JK599" s="51">
        <v>0</v>
      </c>
      <c r="JL599" s="51">
        <v>0.10022844173698672</v>
      </c>
      <c r="JM599" s="51">
        <v>0</v>
      </c>
      <c r="JN599" s="51">
        <v>0</v>
      </c>
      <c r="JO599" s="51">
        <v>0</v>
      </c>
      <c r="JP599" s="51">
        <v>5.1127046814014199E-2</v>
      </c>
      <c r="JQ599" s="51">
        <v>0</v>
      </c>
      <c r="JR599" s="51">
        <v>0</v>
      </c>
      <c r="JS599" s="51">
        <v>0</v>
      </c>
      <c r="JT599" s="51">
        <v>5.7903268786640677E-2</v>
      </c>
      <c r="JU599" s="51">
        <v>0</v>
      </c>
      <c r="JV599" s="51">
        <v>0</v>
      </c>
      <c r="JW599" s="51">
        <v>0</v>
      </c>
      <c r="JX599" s="51">
        <v>3.6443280346820768E-2</v>
      </c>
      <c r="JY599" s="51">
        <v>0</v>
      </c>
      <c r="JZ599" s="51">
        <v>0</v>
      </c>
      <c r="KA599" s="51">
        <v>0</v>
      </c>
      <c r="KB599" s="51">
        <v>1.8534031677031042E-2</v>
      </c>
      <c r="KC599" s="51">
        <v>0</v>
      </c>
      <c r="KD599" s="51">
        <v>0</v>
      </c>
      <c r="KE599" s="51">
        <v>0</v>
      </c>
      <c r="KF599" s="51">
        <v>3.2871228802101561E-2</v>
      </c>
      <c r="KG599" s="51">
        <v>0</v>
      </c>
      <c r="KH599" s="51">
        <v>0</v>
      </c>
      <c r="KI599" s="51">
        <v>0</v>
      </c>
      <c r="KJ599" s="51">
        <v>1.269842289119485E-2</v>
      </c>
      <c r="KK599" s="51">
        <v>0</v>
      </c>
      <c r="KL599" s="51">
        <v>0</v>
      </c>
      <c r="KM599" s="51">
        <v>0</v>
      </c>
      <c r="KN599" s="51">
        <v>1.1957706648129547E-2</v>
      </c>
    </row>
  </sheetData>
  <sheetProtection selectLockedCells="1" selectUnlockedCells="1"/>
  <mergeCells count="30">
    <mergeCell ref="B458:B465"/>
    <mergeCell ref="A466:A528"/>
    <mergeCell ref="B466:B528"/>
    <mergeCell ref="B529:B536"/>
    <mergeCell ref="A537:A599"/>
    <mergeCell ref="B537:B599"/>
    <mergeCell ref="A310:A386"/>
    <mergeCell ref="B310:B317"/>
    <mergeCell ref="B318:B380"/>
    <mergeCell ref="B381:B386"/>
    <mergeCell ref="B387:B394"/>
    <mergeCell ref="A395:A457"/>
    <mergeCell ref="B395:B457"/>
    <mergeCell ref="A156:A232"/>
    <mergeCell ref="B156:B163"/>
    <mergeCell ref="B164:B226"/>
    <mergeCell ref="B227:B232"/>
    <mergeCell ref="A233:A309"/>
    <mergeCell ref="B233:B240"/>
    <mergeCell ref="B241:B303"/>
    <mergeCell ref="B304:B309"/>
    <mergeCell ref="A1:C1"/>
    <mergeCell ref="A2:A78"/>
    <mergeCell ref="B2:B9"/>
    <mergeCell ref="B10:B72"/>
    <mergeCell ref="B73:B78"/>
    <mergeCell ref="A79:A155"/>
    <mergeCell ref="B79:B86"/>
    <mergeCell ref="B87:B149"/>
    <mergeCell ref="B150:B155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KO135"/>
  <sheetViews>
    <sheetView zoomScale="90" zoomScaleNormal="90" workbookViewId="0">
      <pane xSplit="5" ySplit="1" topLeftCell="KA35" activePane="bottomRight" state="frozen"/>
      <selection activeCell="E2" sqref="E2"/>
      <selection pane="topRight" activeCell="E2" sqref="E2"/>
      <selection pane="bottomLeft" activeCell="E2" sqref="E2"/>
      <selection pane="bottomRight" activeCell="KO8" sqref="KO8"/>
    </sheetView>
  </sheetViews>
  <sheetFormatPr baseColWidth="10" defaultColWidth="11" defaultRowHeight="15" outlineLevelCol="1"/>
  <cols>
    <col min="1" max="1" width="23.85546875" style="100" customWidth="1"/>
    <col min="2" max="2" width="15.28515625" style="100" customWidth="1"/>
    <col min="3" max="3" width="22.5703125" style="100" customWidth="1"/>
    <col min="4" max="4" width="35.28515625" style="100" customWidth="1"/>
    <col min="5" max="5" width="14.42578125" style="100" customWidth="1"/>
    <col min="6" max="16" width="11.42578125" style="100" customWidth="1" outlineLevel="1"/>
    <col min="17" max="17" width="11.42578125" style="100" customWidth="1"/>
    <col min="18" max="28" width="11.42578125" style="100" customWidth="1" outlineLevel="1"/>
    <col min="29" max="29" width="11.42578125" style="100" customWidth="1"/>
    <col min="30" max="40" width="11.42578125" style="100" customWidth="1" outlineLevel="1"/>
    <col min="41" max="41" width="11.42578125" style="100" customWidth="1"/>
    <col min="42" max="52" width="11.42578125" style="100" customWidth="1" outlineLevel="1"/>
    <col min="53" max="53" width="11.42578125" style="100" customWidth="1"/>
    <col min="54" max="64" width="11.42578125" style="100" customWidth="1" outlineLevel="1"/>
    <col min="65" max="65" width="11.42578125" style="100" customWidth="1"/>
    <col min="66" max="76" width="11.42578125" style="100" customWidth="1" outlineLevel="1"/>
    <col min="77" max="77" width="11.42578125" style="100" customWidth="1"/>
    <col min="78" max="88" width="11.42578125" style="100" customWidth="1" outlineLevel="1"/>
    <col min="89" max="89" width="11.42578125" style="100" customWidth="1"/>
    <col min="90" max="100" width="11.42578125" style="100" customWidth="1" outlineLevel="1"/>
    <col min="101" max="101" width="11.42578125" style="100" customWidth="1"/>
    <col min="102" max="112" width="11.42578125" style="100" customWidth="1" outlineLevel="1"/>
    <col min="113" max="113" width="11.42578125" style="100" customWidth="1"/>
    <col min="114" max="124" width="11.42578125" style="100" customWidth="1" outlineLevel="1"/>
    <col min="125" max="125" width="11.42578125" style="100" customWidth="1"/>
    <col min="126" max="136" width="11.42578125" style="100" customWidth="1" outlineLevel="1"/>
    <col min="137" max="137" width="11.42578125" style="100" customWidth="1"/>
    <col min="138" max="148" width="11.42578125" style="100" customWidth="1" outlineLevel="1"/>
    <col min="149" max="149" width="11.42578125" style="100" customWidth="1"/>
    <col min="150" max="160" width="11.42578125" style="100" customWidth="1" outlineLevel="1"/>
    <col min="161" max="161" width="11" style="100"/>
    <col min="162" max="172" width="11.42578125" style="100" customWidth="1" outlineLevel="1"/>
    <col min="173" max="173" width="11" style="100"/>
    <col min="174" max="184" width="11.42578125" style="100" customWidth="1" outlineLevel="1"/>
    <col min="185" max="185" width="11" style="100"/>
    <col min="186" max="196" width="11.42578125" style="100" customWidth="1" outlineLevel="1"/>
    <col min="197" max="197" width="11.42578125" style="100" customWidth="1"/>
    <col min="198" max="208" width="11.42578125" style="100" customWidth="1" outlineLevel="1"/>
    <col min="209" max="209" width="11" style="100"/>
    <col min="210" max="217" width="11.42578125" style="100" customWidth="1" outlineLevel="1"/>
    <col min="218" max="218" width="9.42578125" style="100" customWidth="1" outlineLevel="1"/>
    <col min="219" max="220" width="10" style="100" customWidth="1" outlineLevel="1"/>
    <col min="221" max="221" width="9.42578125" style="100" customWidth="1"/>
    <col min="222" max="222" width="10.140625" style="100" customWidth="1" outlineLevel="1"/>
    <col min="223" max="225" width="9.42578125" style="100" customWidth="1" outlineLevel="1"/>
    <col min="226" max="227" width="10.140625" style="100" customWidth="1" outlineLevel="1"/>
    <col min="228" max="229" width="10" style="100" customWidth="1" outlineLevel="1"/>
    <col min="230" max="230" width="9.42578125" style="100" customWidth="1" outlineLevel="1"/>
    <col min="231" max="231" width="11.42578125" style="100" customWidth="1" outlineLevel="1"/>
    <col min="232" max="232" width="10.140625" style="100" customWidth="1" outlineLevel="1"/>
    <col min="233" max="233" width="11.42578125" style="100" customWidth="1"/>
    <col min="234" max="244" width="11.42578125" style="100" customWidth="1" outlineLevel="1"/>
    <col min="245" max="245" width="11.42578125" style="100" customWidth="1"/>
    <col min="246" max="256" width="11.42578125" style="100" customWidth="1" outlineLevel="1"/>
    <col min="257" max="257" width="11.42578125" style="100" customWidth="1"/>
    <col min="258" max="267" width="11.42578125" style="100" customWidth="1" outlineLevel="1"/>
    <col min="268" max="268" width="8.140625" style="100" customWidth="1" outlineLevel="1"/>
    <col min="269" max="269" width="11.42578125" style="100" customWidth="1"/>
    <col min="270" max="280" width="11.42578125" style="100" customWidth="1" outlineLevel="1"/>
    <col min="281" max="300" width="11.42578125" style="100" customWidth="1"/>
    <col min="301" max="16384" width="11" style="100"/>
  </cols>
  <sheetData>
    <row r="1" spans="1:301" ht="15.75">
      <c r="A1" s="96" t="s">
        <v>292</v>
      </c>
      <c r="B1" s="96"/>
      <c r="C1" s="96"/>
      <c r="D1" s="97"/>
      <c r="E1" s="98" t="s">
        <v>2</v>
      </c>
      <c r="F1" s="6">
        <v>37257</v>
      </c>
      <c r="G1" s="6">
        <v>37288</v>
      </c>
      <c r="H1" s="6">
        <v>37316</v>
      </c>
      <c r="I1" s="6">
        <v>37347</v>
      </c>
      <c r="J1" s="6">
        <v>37377</v>
      </c>
      <c r="K1" s="6">
        <v>37408</v>
      </c>
      <c r="L1" s="6">
        <v>37438</v>
      </c>
      <c r="M1" s="6">
        <v>37469</v>
      </c>
      <c r="N1" s="6">
        <v>37500</v>
      </c>
      <c r="O1" s="6">
        <v>37530</v>
      </c>
      <c r="P1" s="6">
        <v>37561</v>
      </c>
      <c r="Q1" s="6">
        <v>37591</v>
      </c>
      <c r="R1" s="6">
        <v>37622</v>
      </c>
      <c r="S1" s="6">
        <v>37653</v>
      </c>
      <c r="T1" s="6">
        <v>37681</v>
      </c>
      <c r="U1" s="6">
        <v>37712</v>
      </c>
      <c r="V1" s="6">
        <v>37742</v>
      </c>
      <c r="W1" s="6">
        <v>37773</v>
      </c>
      <c r="X1" s="6">
        <v>37803</v>
      </c>
      <c r="Y1" s="6">
        <v>37834</v>
      </c>
      <c r="Z1" s="6">
        <v>37865</v>
      </c>
      <c r="AA1" s="6">
        <v>37895</v>
      </c>
      <c r="AB1" s="6">
        <v>37926</v>
      </c>
      <c r="AC1" s="6">
        <v>37956</v>
      </c>
      <c r="AD1" s="6">
        <v>37987</v>
      </c>
      <c r="AE1" s="6">
        <v>38018</v>
      </c>
      <c r="AF1" s="6">
        <v>38047</v>
      </c>
      <c r="AG1" s="6">
        <v>38078</v>
      </c>
      <c r="AH1" s="6">
        <v>38108</v>
      </c>
      <c r="AI1" s="6">
        <v>38139</v>
      </c>
      <c r="AJ1" s="6">
        <v>38169</v>
      </c>
      <c r="AK1" s="6">
        <v>38200</v>
      </c>
      <c r="AL1" s="6">
        <v>38231</v>
      </c>
      <c r="AM1" s="6">
        <v>38261</v>
      </c>
      <c r="AN1" s="6">
        <v>38292</v>
      </c>
      <c r="AO1" s="6">
        <v>38322</v>
      </c>
      <c r="AP1" s="6">
        <v>38353</v>
      </c>
      <c r="AQ1" s="6">
        <v>38384</v>
      </c>
      <c r="AR1" s="6">
        <v>38412</v>
      </c>
      <c r="AS1" s="6">
        <v>38443</v>
      </c>
      <c r="AT1" s="6">
        <v>38473</v>
      </c>
      <c r="AU1" s="6">
        <v>38504</v>
      </c>
      <c r="AV1" s="6">
        <v>38534</v>
      </c>
      <c r="AW1" s="6">
        <v>38565</v>
      </c>
      <c r="AX1" s="6">
        <v>38596</v>
      </c>
      <c r="AY1" s="6">
        <v>38626</v>
      </c>
      <c r="AZ1" s="6">
        <v>38657</v>
      </c>
      <c r="BA1" s="6">
        <v>38687</v>
      </c>
      <c r="BB1" s="6">
        <v>38718</v>
      </c>
      <c r="BC1" s="6">
        <v>38749</v>
      </c>
      <c r="BD1" s="6">
        <v>38777</v>
      </c>
      <c r="BE1" s="6">
        <v>38808</v>
      </c>
      <c r="BF1" s="6">
        <v>38838</v>
      </c>
      <c r="BG1" s="6">
        <v>38869</v>
      </c>
      <c r="BH1" s="6">
        <v>38899</v>
      </c>
      <c r="BI1" s="6">
        <v>38930</v>
      </c>
      <c r="BJ1" s="6">
        <v>38961</v>
      </c>
      <c r="BK1" s="6">
        <v>38991</v>
      </c>
      <c r="BL1" s="6">
        <v>39022</v>
      </c>
      <c r="BM1" s="6">
        <v>39052</v>
      </c>
      <c r="BN1" s="6">
        <v>39083</v>
      </c>
      <c r="BO1" s="6">
        <v>39114</v>
      </c>
      <c r="BP1" s="6">
        <v>39142</v>
      </c>
      <c r="BQ1" s="6">
        <v>39173</v>
      </c>
      <c r="BR1" s="6">
        <v>39203</v>
      </c>
      <c r="BS1" s="6">
        <v>39234</v>
      </c>
      <c r="BT1" s="6">
        <v>39264</v>
      </c>
      <c r="BU1" s="6">
        <v>39295</v>
      </c>
      <c r="BV1" s="6">
        <v>39326</v>
      </c>
      <c r="BW1" s="6">
        <v>39356</v>
      </c>
      <c r="BX1" s="6">
        <v>39387</v>
      </c>
      <c r="BY1" s="6">
        <v>39417</v>
      </c>
      <c r="BZ1" s="6">
        <v>39448</v>
      </c>
      <c r="CA1" s="6">
        <v>39479</v>
      </c>
      <c r="CB1" s="6">
        <v>39508</v>
      </c>
      <c r="CC1" s="6">
        <v>39539</v>
      </c>
      <c r="CD1" s="6">
        <v>39569</v>
      </c>
      <c r="CE1" s="6">
        <v>39600</v>
      </c>
      <c r="CF1" s="6">
        <v>39630</v>
      </c>
      <c r="CG1" s="6">
        <v>39661</v>
      </c>
      <c r="CH1" s="6">
        <v>39692</v>
      </c>
      <c r="CI1" s="6">
        <v>39722</v>
      </c>
      <c r="CJ1" s="6">
        <v>39753</v>
      </c>
      <c r="CK1" s="6">
        <v>39783</v>
      </c>
      <c r="CL1" s="6">
        <v>39814</v>
      </c>
      <c r="CM1" s="6">
        <v>39845</v>
      </c>
      <c r="CN1" s="6">
        <v>39873</v>
      </c>
      <c r="CO1" s="6">
        <v>39904</v>
      </c>
      <c r="CP1" s="6">
        <v>39934</v>
      </c>
      <c r="CQ1" s="6">
        <v>39965</v>
      </c>
      <c r="CR1" s="6">
        <v>39995</v>
      </c>
      <c r="CS1" s="6">
        <v>40026</v>
      </c>
      <c r="CT1" s="6">
        <v>40057</v>
      </c>
      <c r="CU1" s="6">
        <v>40087</v>
      </c>
      <c r="CV1" s="6">
        <v>40118</v>
      </c>
      <c r="CW1" s="6">
        <v>40148</v>
      </c>
      <c r="CX1" s="6">
        <v>40179</v>
      </c>
      <c r="CY1" s="6">
        <v>40210</v>
      </c>
      <c r="CZ1" s="6">
        <v>40238</v>
      </c>
      <c r="DA1" s="6">
        <v>40269</v>
      </c>
      <c r="DB1" s="6">
        <v>40299</v>
      </c>
      <c r="DC1" s="6">
        <v>40330</v>
      </c>
      <c r="DD1" s="6">
        <v>40360</v>
      </c>
      <c r="DE1" s="6">
        <v>40391</v>
      </c>
      <c r="DF1" s="6">
        <v>40422</v>
      </c>
      <c r="DG1" s="6">
        <v>40452</v>
      </c>
      <c r="DH1" s="6">
        <v>40483</v>
      </c>
      <c r="DI1" s="6">
        <v>40513</v>
      </c>
      <c r="DJ1" s="99">
        <v>40544</v>
      </c>
      <c r="DK1" s="6">
        <v>40575</v>
      </c>
      <c r="DL1" s="6">
        <v>40603</v>
      </c>
      <c r="DM1" s="6">
        <v>40634</v>
      </c>
      <c r="DN1" s="6">
        <v>40664</v>
      </c>
      <c r="DO1" s="6">
        <v>40695</v>
      </c>
      <c r="DP1" s="6">
        <v>40725</v>
      </c>
      <c r="DQ1" s="6">
        <v>40756</v>
      </c>
      <c r="DR1" s="6">
        <v>40787</v>
      </c>
      <c r="DS1" s="6">
        <v>40817</v>
      </c>
      <c r="DT1" s="6">
        <v>40848</v>
      </c>
      <c r="DU1" s="6">
        <v>40878</v>
      </c>
      <c r="DV1" s="6">
        <v>40909</v>
      </c>
      <c r="DW1" s="6">
        <v>40940</v>
      </c>
      <c r="DX1" s="6">
        <v>40969</v>
      </c>
      <c r="DY1" s="6">
        <v>41000</v>
      </c>
      <c r="DZ1" s="6">
        <v>41030</v>
      </c>
      <c r="EA1" s="6">
        <v>41061</v>
      </c>
      <c r="EB1" s="6">
        <v>41091</v>
      </c>
      <c r="EC1" s="6">
        <v>41122</v>
      </c>
      <c r="ED1" s="6">
        <v>41153</v>
      </c>
      <c r="EE1" s="6">
        <v>41183</v>
      </c>
      <c r="EF1" s="6">
        <v>41214</v>
      </c>
      <c r="EG1" s="6">
        <v>41244</v>
      </c>
      <c r="EH1" s="6">
        <v>41275</v>
      </c>
      <c r="EI1" s="6">
        <v>41306</v>
      </c>
      <c r="EJ1" s="6">
        <v>41334</v>
      </c>
      <c r="EK1" s="6">
        <v>41365</v>
      </c>
      <c r="EL1" s="6">
        <v>41395</v>
      </c>
      <c r="EM1" s="6">
        <v>41426</v>
      </c>
      <c r="EN1" s="6">
        <v>41456</v>
      </c>
      <c r="EO1" s="6">
        <v>41487</v>
      </c>
      <c r="EP1" s="6">
        <v>41518</v>
      </c>
      <c r="EQ1" s="6">
        <v>41548</v>
      </c>
      <c r="ER1" s="6">
        <v>41579</v>
      </c>
      <c r="ES1" s="6">
        <v>41609</v>
      </c>
      <c r="ET1" s="6">
        <v>41640</v>
      </c>
      <c r="EU1" s="6">
        <v>41671</v>
      </c>
      <c r="EV1" s="6">
        <v>41699</v>
      </c>
      <c r="EW1" s="6">
        <v>41730</v>
      </c>
      <c r="EX1" s="6">
        <v>41760</v>
      </c>
      <c r="EY1" s="6">
        <v>41791</v>
      </c>
      <c r="EZ1" s="6">
        <v>41821</v>
      </c>
      <c r="FA1" s="6">
        <v>41852</v>
      </c>
      <c r="FB1" s="6">
        <v>41883</v>
      </c>
      <c r="FC1" s="6">
        <v>41913</v>
      </c>
      <c r="FD1" s="6">
        <v>41944</v>
      </c>
      <c r="FE1" s="6">
        <v>41974</v>
      </c>
      <c r="FF1" s="6">
        <v>42005</v>
      </c>
      <c r="FG1" s="6">
        <v>42036</v>
      </c>
      <c r="FH1" s="6">
        <v>42064</v>
      </c>
      <c r="FI1" s="6">
        <v>42095</v>
      </c>
      <c r="FJ1" s="6">
        <v>42125</v>
      </c>
      <c r="FK1" s="6">
        <v>42156</v>
      </c>
      <c r="FL1" s="6">
        <v>42186</v>
      </c>
      <c r="FM1" s="6">
        <v>42217</v>
      </c>
      <c r="FN1" s="6">
        <v>42248</v>
      </c>
      <c r="FO1" s="6">
        <v>42278</v>
      </c>
      <c r="FP1" s="6">
        <v>42309</v>
      </c>
      <c r="FQ1" s="6">
        <v>42339</v>
      </c>
      <c r="FR1" s="6">
        <v>42370</v>
      </c>
      <c r="FS1" s="6">
        <v>42401</v>
      </c>
      <c r="FT1" s="6">
        <v>42430</v>
      </c>
      <c r="FU1" s="6">
        <v>42461</v>
      </c>
      <c r="FV1" s="6">
        <v>42491</v>
      </c>
      <c r="FW1" s="6">
        <v>42522</v>
      </c>
      <c r="FX1" s="6">
        <v>42552</v>
      </c>
      <c r="FY1" s="6">
        <v>42583</v>
      </c>
      <c r="FZ1" s="6">
        <v>42614</v>
      </c>
      <c r="GA1" s="6">
        <v>42644</v>
      </c>
      <c r="GB1" s="6">
        <v>42675</v>
      </c>
      <c r="GC1" s="6">
        <v>42705</v>
      </c>
      <c r="GD1" s="6">
        <v>42736</v>
      </c>
      <c r="GE1" s="6">
        <v>42767</v>
      </c>
      <c r="GF1" s="6">
        <v>42795</v>
      </c>
      <c r="GG1" s="6">
        <v>42826</v>
      </c>
      <c r="GH1" s="6">
        <v>42856</v>
      </c>
      <c r="GI1" s="6">
        <v>42887</v>
      </c>
      <c r="GJ1" s="6">
        <v>42917</v>
      </c>
      <c r="GK1" s="6">
        <v>42948</v>
      </c>
      <c r="GL1" s="6">
        <v>42979</v>
      </c>
      <c r="GM1" s="6">
        <v>43009</v>
      </c>
      <c r="GN1" s="6">
        <v>43040</v>
      </c>
      <c r="GO1" s="6">
        <v>43070</v>
      </c>
      <c r="GP1" s="6">
        <v>43101</v>
      </c>
      <c r="GQ1" s="6">
        <v>43132</v>
      </c>
      <c r="GR1" s="6">
        <v>43160</v>
      </c>
      <c r="GS1" s="6">
        <v>43191</v>
      </c>
      <c r="GT1" s="6">
        <v>43221</v>
      </c>
      <c r="GU1" s="6">
        <v>43252</v>
      </c>
      <c r="GV1" s="6">
        <v>43282</v>
      </c>
      <c r="GW1" s="6">
        <v>43313</v>
      </c>
      <c r="GX1" s="6">
        <v>43344</v>
      </c>
      <c r="GY1" s="6">
        <v>43374</v>
      </c>
      <c r="GZ1" s="6">
        <v>43405</v>
      </c>
      <c r="HA1" s="6">
        <v>43435</v>
      </c>
      <c r="HB1" s="6">
        <v>43466</v>
      </c>
      <c r="HC1" s="6">
        <v>43497</v>
      </c>
      <c r="HD1" s="6">
        <v>43525</v>
      </c>
      <c r="HE1" s="6">
        <v>43556</v>
      </c>
      <c r="HF1" s="6">
        <v>43586</v>
      </c>
      <c r="HG1" s="6">
        <v>43617</v>
      </c>
      <c r="HH1" s="6">
        <v>43647</v>
      </c>
      <c r="HI1" s="6">
        <v>43678</v>
      </c>
      <c r="HJ1" s="6">
        <v>43709</v>
      </c>
      <c r="HK1" s="6">
        <v>43739</v>
      </c>
      <c r="HL1" s="6">
        <v>43770</v>
      </c>
      <c r="HM1" s="6">
        <v>43800</v>
      </c>
      <c r="HN1" s="6">
        <v>43831</v>
      </c>
      <c r="HO1" s="6">
        <v>43862</v>
      </c>
      <c r="HP1" s="6">
        <v>43891</v>
      </c>
      <c r="HQ1" s="6">
        <v>43922</v>
      </c>
      <c r="HR1" s="6">
        <v>43952</v>
      </c>
      <c r="HS1" s="6">
        <v>43983</v>
      </c>
      <c r="HT1" s="6">
        <v>44013</v>
      </c>
      <c r="HU1" s="6">
        <v>44044</v>
      </c>
      <c r="HV1" s="6">
        <v>44075</v>
      </c>
      <c r="HW1" s="6">
        <v>44105</v>
      </c>
      <c r="HX1" s="6">
        <v>44136</v>
      </c>
      <c r="HY1" s="6">
        <v>44166</v>
      </c>
      <c r="HZ1" s="6">
        <v>44197</v>
      </c>
      <c r="IA1" s="6">
        <v>44228</v>
      </c>
      <c r="IB1" s="6">
        <v>44256</v>
      </c>
      <c r="IC1" s="6">
        <v>44287</v>
      </c>
      <c r="ID1" s="6">
        <v>44317</v>
      </c>
      <c r="IE1" s="6">
        <v>44348</v>
      </c>
      <c r="IF1" s="6">
        <v>44378</v>
      </c>
      <c r="IG1" s="6">
        <v>44409</v>
      </c>
      <c r="IH1" s="6">
        <v>44440</v>
      </c>
      <c r="II1" s="6">
        <v>44470</v>
      </c>
      <c r="IJ1" s="6">
        <v>44501</v>
      </c>
      <c r="IK1" s="6">
        <v>44531</v>
      </c>
      <c r="IL1" s="6">
        <v>44562</v>
      </c>
      <c r="IM1" s="6">
        <v>44593</v>
      </c>
      <c r="IN1" s="6">
        <v>44621</v>
      </c>
      <c r="IO1" s="6">
        <v>44652</v>
      </c>
      <c r="IP1" s="6">
        <v>44682</v>
      </c>
      <c r="IQ1" s="6">
        <v>44713</v>
      </c>
      <c r="IR1" s="6">
        <v>44743</v>
      </c>
      <c r="IS1" s="6">
        <v>44774</v>
      </c>
      <c r="IT1" s="6">
        <v>44805</v>
      </c>
      <c r="IU1" s="6">
        <v>44835</v>
      </c>
      <c r="IV1" s="6">
        <v>44866</v>
      </c>
      <c r="IW1" s="6">
        <v>44896</v>
      </c>
      <c r="IX1" s="6">
        <v>44927</v>
      </c>
      <c r="IY1" s="6">
        <v>44958</v>
      </c>
      <c r="IZ1" s="6">
        <v>44986</v>
      </c>
      <c r="JA1" s="6">
        <v>45017</v>
      </c>
      <c r="JB1" s="6">
        <v>45047</v>
      </c>
      <c r="JC1" s="6">
        <v>45078</v>
      </c>
      <c r="JD1" s="6">
        <v>45108</v>
      </c>
      <c r="JE1" s="6">
        <v>45139</v>
      </c>
      <c r="JF1" s="6">
        <v>45170</v>
      </c>
      <c r="JG1" s="6">
        <v>45200</v>
      </c>
      <c r="JH1" s="6">
        <v>45231</v>
      </c>
      <c r="JI1" s="6">
        <v>45261</v>
      </c>
      <c r="JJ1" s="6">
        <v>45292</v>
      </c>
      <c r="JK1" s="6">
        <v>45323</v>
      </c>
      <c r="JL1" s="6">
        <v>45352</v>
      </c>
      <c r="JM1" s="6">
        <v>45383</v>
      </c>
      <c r="JN1" s="6">
        <v>45413</v>
      </c>
      <c r="JO1" s="6">
        <v>45445</v>
      </c>
      <c r="JP1" s="6">
        <v>45477</v>
      </c>
      <c r="JQ1" s="6">
        <v>45509</v>
      </c>
      <c r="JR1" s="6">
        <v>45541</v>
      </c>
      <c r="JS1" s="6">
        <v>45573</v>
      </c>
      <c r="JT1" s="6">
        <v>45605</v>
      </c>
      <c r="JU1" s="6">
        <v>45637</v>
      </c>
      <c r="JV1" s="6">
        <v>45669</v>
      </c>
      <c r="JW1" s="6">
        <v>45701</v>
      </c>
      <c r="JX1" s="6">
        <v>45729</v>
      </c>
      <c r="JY1" s="6">
        <v>45760</v>
      </c>
      <c r="JZ1" s="6">
        <v>45790</v>
      </c>
      <c r="KA1" s="6">
        <v>45821</v>
      </c>
      <c r="KB1" s="6">
        <v>45851</v>
      </c>
      <c r="KC1" s="6">
        <v>45882</v>
      </c>
      <c r="KD1" s="6">
        <v>45913</v>
      </c>
      <c r="KE1" s="6">
        <v>45943</v>
      </c>
      <c r="KF1" s="6">
        <v>45974</v>
      </c>
      <c r="KG1" s="6">
        <v>46004</v>
      </c>
      <c r="KH1" s="6">
        <v>46035</v>
      </c>
      <c r="KI1" s="6">
        <v>46066</v>
      </c>
      <c r="KJ1" s="6">
        <v>46094</v>
      </c>
      <c r="KK1" s="6">
        <v>46125</v>
      </c>
      <c r="KL1" s="6">
        <v>46155</v>
      </c>
      <c r="KM1" s="6">
        <v>46187</v>
      </c>
      <c r="KN1" s="6">
        <v>46218</v>
      </c>
    </row>
    <row r="2" spans="1:301" ht="24" customHeight="1">
      <c r="A2" s="101" t="s">
        <v>293</v>
      </c>
      <c r="B2" s="101"/>
      <c r="C2" s="102"/>
      <c r="D2" s="103" t="s">
        <v>294</v>
      </c>
      <c r="E2" s="104">
        <f>SUM(E3:E4)</f>
        <v>431.27</v>
      </c>
      <c r="F2" s="105">
        <v>102.4692</v>
      </c>
      <c r="G2" s="105">
        <v>103.2997</v>
      </c>
      <c r="H2" s="105">
        <v>102.562</v>
      </c>
      <c r="I2" s="105">
        <v>101.07989999999999</v>
      </c>
      <c r="J2" s="105">
        <v>99.310199999999995</v>
      </c>
      <c r="K2" s="105">
        <v>97.5428</v>
      </c>
      <c r="L2" s="105">
        <v>99.237799999999993</v>
      </c>
      <c r="M2" s="105">
        <v>99.369100000000003</v>
      </c>
      <c r="N2" s="105">
        <v>99.801400000000001</v>
      </c>
      <c r="O2" s="105">
        <v>100.2565</v>
      </c>
      <c r="P2" s="105">
        <v>101.6905</v>
      </c>
      <c r="Q2" s="105">
        <v>101.0137</v>
      </c>
      <c r="R2" s="105">
        <v>99.347899999999996</v>
      </c>
      <c r="S2" s="105">
        <v>101.9521</v>
      </c>
      <c r="T2" s="105">
        <v>100.87009999999999</v>
      </c>
      <c r="U2" s="105">
        <v>101.87269999999999</v>
      </c>
      <c r="V2" s="105">
        <v>103.4207</v>
      </c>
      <c r="W2" s="105">
        <v>105.01609999999999</v>
      </c>
      <c r="X2" s="105">
        <v>104.50749999999999</v>
      </c>
      <c r="Y2" s="105">
        <v>105.82080000000001</v>
      </c>
      <c r="Z2" s="105">
        <v>106.19759999999999</v>
      </c>
      <c r="AA2" s="105">
        <v>107.6631</v>
      </c>
      <c r="AB2" s="105">
        <v>108.1448</v>
      </c>
      <c r="AC2" s="105">
        <v>106.1996</v>
      </c>
      <c r="AD2" s="105">
        <v>107.58629999999999</v>
      </c>
      <c r="AE2" s="105">
        <v>107.2531</v>
      </c>
      <c r="AF2" s="105">
        <v>109.96980000000001</v>
      </c>
      <c r="AG2" s="105">
        <v>110.4208</v>
      </c>
      <c r="AH2" s="105">
        <v>109.3522</v>
      </c>
      <c r="AI2" s="105">
        <v>107.8835</v>
      </c>
      <c r="AJ2" s="105">
        <v>108.13509999999999</v>
      </c>
      <c r="AK2" s="105">
        <v>107.30119999999999</v>
      </c>
      <c r="AL2" s="105">
        <v>110.5356</v>
      </c>
      <c r="AM2" s="105">
        <v>111.3921</v>
      </c>
      <c r="AN2" s="105">
        <v>109.3215</v>
      </c>
      <c r="AO2" s="105">
        <v>107.78700000000001</v>
      </c>
      <c r="AP2" s="105">
        <v>110.9873</v>
      </c>
      <c r="AQ2" s="105">
        <v>110.45050000000001</v>
      </c>
      <c r="AR2" s="105">
        <v>111.6022</v>
      </c>
      <c r="AS2" s="105">
        <v>112.4397</v>
      </c>
      <c r="AT2" s="105">
        <v>108.96810000000001</v>
      </c>
      <c r="AU2" s="105">
        <v>107.5072</v>
      </c>
      <c r="AV2" s="105">
        <v>104.6948</v>
      </c>
      <c r="AW2" s="105">
        <v>104.3926</v>
      </c>
      <c r="AX2" s="105">
        <v>103.9496</v>
      </c>
      <c r="AY2" s="105">
        <v>105.16200000000001</v>
      </c>
      <c r="AZ2" s="105">
        <v>105.6019</v>
      </c>
      <c r="BA2" s="105">
        <v>107.17749999999999</v>
      </c>
      <c r="BB2" s="105">
        <v>109.4229</v>
      </c>
      <c r="BC2" s="105">
        <v>108.5778</v>
      </c>
      <c r="BD2" s="105">
        <v>111.20950000000001</v>
      </c>
      <c r="BE2" s="105">
        <v>114.0424</v>
      </c>
      <c r="BF2" s="105">
        <v>113.46639999999999</v>
      </c>
      <c r="BG2" s="105">
        <v>112.1845</v>
      </c>
      <c r="BH2" s="105">
        <v>109.61490000000001</v>
      </c>
      <c r="BI2" s="105">
        <v>111.2831</v>
      </c>
      <c r="BJ2" s="105">
        <v>113.226</v>
      </c>
      <c r="BK2" s="105">
        <v>115.57129999999999</v>
      </c>
      <c r="BL2" s="105">
        <v>113.7064</v>
      </c>
      <c r="BM2" s="105">
        <v>115.0578</v>
      </c>
      <c r="BN2" s="105">
        <v>113.45099999999999</v>
      </c>
      <c r="BO2" s="105">
        <v>114.3917</v>
      </c>
      <c r="BP2" s="105">
        <v>116.3202</v>
      </c>
      <c r="BQ2" s="105">
        <v>115.1842</v>
      </c>
      <c r="BR2" s="105">
        <v>113.9691</v>
      </c>
      <c r="BS2" s="105">
        <v>118.0385</v>
      </c>
      <c r="BT2" s="105">
        <v>119.8629</v>
      </c>
      <c r="BU2" s="105">
        <v>121.0027</v>
      </c>
      <c r="BV2" s="105">
        <v>125.1717</v>
      </c>
      <c r="BW2" s="105">
        <v>126.352</v>
      </c>
      <c r="BX2" s="105">
        <v>123.9751</v>
      </c>
      <c r="BY2" s="105">
        <v>125.29940000000001</v>
      </c>
      <c r="BZ2" s="105">
        <v>122.9679</v>
      </c>
      <c r="CA2" s="105">
        <v>124.9957</v>
      </c>
      <c r="CB2" s="105">
        <v>128.99449999999999</v>
      </c>
      <c r="CC2" s="105">
        <v>129.0214</v>
      </c>
      <c r="CD2" s="105">
        <v>128.32499999999999</v>
      </c>
      <c r="CE2" s="105">
        <v>125.67910000000001</v>
      </c>
      <c r="CF2" s="105">
        <v>123.59650000000001</v>
      </c>
      <c r="CG2" s="105">
        <v>127.71</v>
      </c>
      <c r="CH2" s="105">
        <v>132.0266</v>
      </c>
      <c r="CI2" s="105">
        <v>132.01609999999999</v>
      </c>
      <c r="CJ2" s="105">
        <v>132.3554</v>
      </c>
      <c r="CK2" s="105">
        <v>132.80359999999999</v>
      </c>
      <c r="CL2" s="105">
        <v>132.12620000000001</v>
      </c>
      <c r="CM2" s="105">
        <v>135.59960000000001</v>
      </c>
      <c r="CN2" s="105">
        <v>138.69450000000001</v>
      </c>
      <c r="CO2" s="105">
        <v>139.33969999999999</v>
      </c>
      <c r="CP2" s="105">
        <v>132.21430000000001</v>
      </c>
      <c r="CQ2" s="105">
        <v>132.5993</v>
      </c>
      <c r="CR2" s="105">
        <v>136.1859</v>
      </c>
      <c r="CS2" s="105">
        <v>140.90960000000001</v>
      </c>
      <c r="CT2" s="105">
        <v>144.4597</v>
      </c>
      <c r="CU2" s="105">
        <v>145.02000000000001</v>
      </c>
      <c r="CV2" s="105">
        <v>145.15</v>
      </c>
      <c r="CW2" s="105">
        <v>144.9008</v>
      </c>
      <c r="CX2" s="105">
        <v>142.31010000000001</v>
      </c>
      <c r="CY2" s="105">
        <v>143.39840000000001</v>
      </c>
      <c r="CZ2" s="105">
        <v>144.9836</v>
      </c>
      <c r="DA2" s="105">
        <v>141.8569</v>
      </c>
      <c r="DB2" s="105">
        <v>145.0145</v>
      </c>
      <c r="DC2" s="105">
        <v>145.40180000000001</v>
      </c>
      <c r="DD2" s="105">
        <v>141.20509999999999</v>
      </c>
      <c r="DE2" s="105">
        <v>146.137</v>
      </c>
      <c r="DF2" s="105">
        <v>145.023</v>
      </c>
      <c r="DG2" s="105">
        <v>146.63910000000001</v>
      </c>
      <c r="DH2" s="105">
        <v>149.0067</v>
      </c>
      <c r="DI2" s="105">
        <v>146.81739999999999</v>
      </c>
      <c r="DJ2" s="105">
        <v>146.4434</v>
      </c>
      <c r="DK2" s="105">
        <v>147.3039</v>
      </c>
      <c r="DL2" s="105">
        <v>147.84530000000001</v>
      </c>
      <c r="DM2" s="105">
        <v>147.9776</v>
      </c>
      <c r="DN2" s="105">
        <v>149.92660000000001</v>
      </c>
      <c r="DO2" s="105">
        <v>148.92320000000001</v>
      </c>
      <c r="DP2" s="105">
        <v>150.8775</v>
      </c>
      <c r="DQ2" s="105">
        <v>156.5478</v>
      </c>
      <c r="DR2" s="105">
        <v>153.29220000000001</v>
      </c>
      <c r="DS2" s="105">
        <v>155.6429</v>
      </c>
      <c r="DT2" s="105">
        <v>154.154</v>
      </c>
      <c r="DU2" s="106">
        <v>152.1721</v>
      </c>
      <c r="DV2" s="105">
        <v>159.24950000000001</v>
      </c>
      <c r="DW2" s="105">
        <v>164.7037</v>
      </c>
      <c r="DX2" s="105">
        <v>168.88939999999999</v>
      </c>
      <c r="DY2" s="105">
        <v>171.44880000000001</v>
      </c>
      <c r="DZ2" s="105">
        <v>166.84829999999999</v>
      </c>
      <c r="EA2" s="105">
        <v>164.93899999999999</v>
      </c>
      <c r="EB2" s="105">
        <v>166.976</v>
      </c>
      <c r="EC2" s="105">
        <v>170.8819</v>
      </c>
      <c r="ED2" s="105">
        <v>172.49879999999999</v>
      </c>
      <c r="EE2" s="105">
        <v>179.4118</v>
      </c>
      <c r="EF2" s="105">
        <v>172.6266</v>
      </c>
      <c r="EG2" s="105">
        <v>173.86789999999999</v>
      </c>
      <c r="EH2" s="105">
        <v>175.92080000000001</v>
      </c>
      <c r="EI2" s="105">
        <v>174.5103</v>
      </c>
      <c r="EJ2" s="105">
        <v>176.62549999999999</v>
      </c>
      <c r="EK2" s="105">
        <v>174.91650000000001</v>
      </c>
      <c r="EL2" s="105">
        <v>172.1756</v>
      </c>
      <c r="EM2" s="105">
        <v>174.62559999999999</v>
      </c>
      <c r="EN2" s="105">
        <v>173.95060000000001</v>
      </c>
      <c r="EO2" s="105">
        <v>176.8117</v>
      </c>
      <c r="EP2" s="105">
        <v>174.5367</v>
      </c>
      <c r="EQ2" s="105">
        <v>173.99019999999999</v>
      </c>
      <c r="ER2" s="105">
        <v>172.8295</v>
      </c>
      <c r="ES2" s="105">
        <v>176.01050000000001</v>
      </c>
      <c r="ET2" s="105">
        <v>178.37860000000001</v>
      </c>
      <c r="EU2" s="105">
        <v>175.71260000000001</v>
      </c>
      <c r="EV2" s="105">
        <v>177.65979999999999</v>
      </c>
      <c r="EW2" s="105">
        <v>175.15170000000001</v>
      </c>
      <c r="EX2" s="105">
        <v>175.73320000000001</v>
      </c>
      <c r="EY2" s="105">
        <v>182.09469999999999</v>
      </c>
      <c r="EZ2" s="105">
        <v>180.74109999999999</v>
      </c>
      <c r="FA2" s="105">
        <v>181.58580000000001</v>
      </c>
      <c r="FB2" s="105">
        <v>183.82749999999999</v>
      </c>
      <c r="FC2" s="105">
        <v>191.35339999999999</v>
      </c>
      <c r="FD2" s="105">
        <v>188.715</v>
      </c>
      <c r="FE2" s="105">
        <v>187.63939999999999</v>
      </c>
      <c r="FF2" s="105">
        <v>188.43190000000001</v>
      </c>
      <c r="FG2" s="105">
        <v>188.8844</v>
      </c>
      <c r="FH2" s="105">
        <v>190.54179999999999</v>
      </c>
      <c r="FI2" s="105">
        <v>188.0523</v>
      </c>
      <c r="FJ2" s="105">
        <v>188.8306</v>
      </c>
      <c r="FK2" s="105">
        <v>190.12710000000001</v>
      </c>
      <c r="FL2" s="105">
        <v>185.33459999999999</v>
      </c>
      <c r="FM2" s="105">
        <v>188.261</v>
      </c>
      <c r="FN2" s="105">
        <v>196.58580000000001</v>
      </c>
      <c r="FO2" s="105">
        <v>194.0128</v>
      </c>
      <c r="FP2" s="105">
        <v>189.86840000000001</v>
      </c>
      <c r="FQ2" s="105">
        <v>192.12799999999999</v>
      </c>
      <c r="FR2" s="105">
        <v>192.19</v>
      </c>
      <c r="FS2" s="105">
        <v>188.54</v>
      </c>
      <c r="FT2" s="105">
        <v>192.27</v>
      </c>
      <c r="FU2" s="105">
        <v>195.51</v>
      </c>
      <c r="FV2" s="105">
        <v>196.21</v>
      </c>
      <c r="FW2" s="105">
        <v>201.32</v>
      </c>
      <c r="FX2" s="105">
        <v>198.55</v>
      </c>
      <c r="FY2" s="105">
        <v>198.59</v>
      </c>
      <c r="FZ2" s="105">
        <v>199.17</v>
      </c>
      <c r="GA2" s="105">
        <v>195.59</v>
      </c>
      <c r="GB2" s="105">
        <v>200.13</v>
      </c>
      <c r="GC2" s="105">
        <v>200.4</v>
      </c>
      <c r="GD2" s="105">
        <v>205.36</v>
      </c>
      <c r="GE2" s="105">
        <v>202.21</v>
      </c>
      <c r="GF2" s="105">
        <v>205.9</v>
      </c>
      <c r="GG2" s="105">
        <v>206.86</v>
      </c>
      <c r="GH2" s="105">
        <v>204.55</v>
      </c>
      <c r="GI2" s="105">
        <v>205.04</v>
      </c>
      <c r="GJ2" s="105">
        <v>198.33</v>
      </c>
      <c r="GK2" s="105">
        <v>205.53</v>
      </c>
      <c r="GL2" s="105">
        <v>209.64</v>
      </c>
      <c r="GM2" s="105">
        <v>211.82</v>
      </c>
      <c r="GN2" s="105">
        <v>210.47</v>
      </c>
      <c r="GO2" s="105">
        <v>211.01</v>
      </c>
      <c r="GP2" s="105">
        <v>209.09</v>
      </c>
      <c r="GQ2" s="105">
        <v>205.08</v>
      </c>
      <c r="GR2" s="105">
        <v>207.97</v>
      </c>
      <c r="GS2" s="105">
        <v>210.32</v>
      </c>
      <c r="GT2" s="105">
        <v>218.15</v>
      </c>
      <c r="GU2" s="105">
        <v>222.53</v>
      </c>
      <c r="GV2" s="105">
        <v>212.54</v>
      </c>
      <c r="GW2" s="105">
        <v>213.84</v>
      </c>
      <c r="GX2" s="105">
        <v>214.31</v>
      </c>
      <c r="GY2" s="105">
        <v>219.4</v>
      </c>
      <c r="GZ2" s="105">
        <v>216.36</v>
      </c>
      <c r="HA2" s="105">
        <v>210.72</v>
      </c>
      <c r="HB2" s="105">
        <v>211.91</v>
      </c>
      <c r="HC2" s="105">
        <v>209.12</v>
      </c>
      <c r="HD2" s="105">
        <v>212.89</v>
      </c>
      <c r="HE2" s="105">
        <v>212.52</v>
      </c>
      <c r="HF2" s="105">
        <v>214.87</v>
      </c>
      <c r="HG2" s="105">
        <v>212.7</v>
      </c>
      <c r="HH2" s="105">
        <v>207.51</v>
      </c>
      <c r="HI2" s="105">
        <v>211.56</v>
      </c>
      <c r="HJ2" s="105">
        <v>216.4</v>
      </c>
      <c r="HK2" s="105">
        <v>215.41</v>
      </c>
      <c r="HL2" s="105">
        <v>210.91</v>
      </c>
      <c r="HM2" s="105">
        <v>210.25</v>
      </c>
      <c r="HN2" s="105">
        <v>209.39</v>
      </c>
      <c r="HO2" s="105">
        <v>206.12</v>
      </c>
      <c r="HP2" s="105">
        <v>211.21</v>
      </c>
      <c r="HQ2" s="105">
        <v>212.33</v>
      </c>
      <c r="HR2" s="105">
        <v>216.7</v>
      </c>
      <c r="HS2" s="105">
        <v>216.34</v>
      </c>
      <c r="HT2" s="105">
        <v>208.82</v>
      </c>
      <c r="HU2" s="105">
        <v>207.59</v>
      </c>
      <c r="HV2" s="105">
        <v>212.1</v>
      </c>
      <c r="HW2" s="105">
        <v>219.38</v>
      </c>
      <c r="HX2" s="105">
        <v>215.86</v>
      </c>
      <c r="HY2" s="105">
        <v>215.42</v>
      </c>
      <c r="HZ2" s="105">
        <v>217.66</v>
      </c>
      <c r="IA2" s="105">
        <v>219.06</v>
      </c>
      <c r="IB2" s="105">
        <v>227.03</v>
      </c>
      <c r="IC2" s="105">
        <v>233</v>
      </c>
      <c r="ID2" s="105">
        <v>231.45</v>
      </c>
      <c r="IE2" s="105">
        <v>228.37</v>
      </c>
      <c r="IF2" s="105">
        <v>230.75</v>
      </c>
      <c r="IG2" s="105">
        <v>236.49</v>
      </c>
      <c r="IH2" s="105">
        <v>245.34</v>
      </c>
      <c r="II2" s="105">
        <v>251.02</v>
      </c>
      <c r="IJ2" s="105">
        <v>247.05</v>
      </c>
      <c r="IK2" s="105">
        <v>242.33</v>
      </c>
      <c r="IL2" s="105">
        <v>246.54</v>
      </c>
      <c r="IM2" s="105">
        <v>248.51</v>
      </c>
      <c r="IN2" s="105">
        <v>257.58999999999997</v>
      </c>
      <c r="IO2" s="105">
        <v>268.70999999999998</v>
      </c>
      <c r="IP2" s="105">
        <v>264</v>
      </c>
      <c r="IQ2" s="105">
        <v>266.93</v>
      </c>
      <c r="IR2" s="105">
        <v>261.69</v>
      </c>
      <c r="IS2" s="105">
        <v>270.91000000000003</v>
      </c>
      <c r="IT2" s="105">
        <v>273.41000000000003</v>
      </c>
      <c r="IU2" s="105">
        <v>277.35000000000002</v>
      </c>
      <c r="IV2" s="105">
        <v>274.64</v>
      </c>
      <c r="IW2" s="105">
        <v>275.20999999999998</v>
      </c>
      <c r="IX2" s="105">
        <v>280.37</v>
      </c>
      <c r="IY2" s="105">
        <v>285.88</v>
      </c>
      <c r="IZ2" s="105">
        <v>296.07</v>
      </c>
      <c r="JA2" s="105">
        <v>306.48</v>
      </c>
      <c r="JB2" s="105">
        <v>303</v>
      </c>
      <c r="JC2" s="105">
        <v>299.99</v>
      </c>
      <c r="JD2" s="105">
        <v>296.2</v>
      </c>
      <c r="JE2" s="105">
        <v>308.64999999999998</v>
      </c>
      <c r="JF2" s="105">
        <v>311.49</v>
      </c>
      <c r="JG2" s="105">
        <v>307.68</v>
      </c>
      <c r="JH2" s="105">
        <v>308.41000000000003</v>
      </c>
      <c r="JI2" s="105">
        <v>303.42</v>
      </c>
      <c r="JJ2" s="105">
        <v>300.64</v>
      </c>
      <c r="JK2" s="105">
        <v>296.58</v>
      </c>
      <c r="JL2" s="105">
        <v>303.54000000000002</v>
      </c>
      <c r="JM2" s="105">
        <v>305.25</v>
      </c>
      <c r="JN2" s="105">
        <v>305.47000000000003</v>
      </c>
      <c r="JO2" s="105">
        <v>313.43</v>
      </c>
      <c r="JP2" s="105">
        <v>315.48</v>
      </c>
      <c r="JQ2" s="105">
        <v>321.85000000000002</v>
      </c>
      <c r="JR2" s="105">
        <v>322</v>
      </c>
      <c r="JS2" s="105">
        <v>321.73</v>
      </c>
      <c r="JT2" s="105">
        <v>313.11</v>
      </c>
      <c r="JU2" s="105">
        <v>307.33999999999997</v>
      </c>
      <c r="JV2" s="105">
        <v>307.77999999999997</v>
      </c>
      <c r="JW2" s="105">
        <v>309.5</v>
      </c>
      <c r="JX2" s="105">
        <v>321.43</v>
      </c>
      <c r="JY2" s="105">
        <v>316.23</v>
      </c>
      <c r="JZ2" s="105">
        <v>297.63</v>
      </c>
      <c r="KA2" s="105">
        <v>298.32</v>
      </c>
      <c r="KB2" s="105">
        <v>296.07</v>
      </c>
      <c r="KC2" s="105">
        <v>297.06</v>
      </c>
      <c r="KD2" s="105">
        <v>292.81</v>
      </c>
      <c r="KE2" s="105">
        <v>297.45999999999998</v>
      </c>
      <c r="KF2" s="105">
        <v>295.48</v>
      </c>
      <c r="KG2" s="105">
        <v>295.92</v>
      </c>
      <c r="KH2" s="105">
        <v>301.58999999999997</v>
      </c>
      <c r="KI2" s="105">
        <v>304.44</v>
      </c>
      <c r="KJ2" s="105">
        <v>318.82</v>
      </c>
      <c r="KK2" s="105">
        <v>321.60000000000002</v>
      </c>
      <c r="KL2" s="105">
        <v>322.95</v>
      </c>
      <c r="KM2" s="105">
        <v>321.91000000000003</v>
      </c>
      <c r="KN2" s="105">
        <v>316.60000000000002</v>
      </c>
    </row>
    <row r="3" spans="1:301" ht="24" customHeight="1">
      <c r="A3" s="101"/>
      <c r="B3" s="101"/>
      <c r="C3" s="102"/>
      <c r="D3" s="107" t="s">
        <v>295</v>
      </c>
      <c r="E3" s="108">
        <v>169.18</v>
      </c>
      <c r="F3" s="105">
        <v>107.1</v>
      </c>
      <c r="G3" s="105">
        <v>109.31</v>
      </c>
      <c r="H3" s="105">
        <v>107.6</v>
      </c>
      <c r="I3" s="105">
        <v>103.45</v>
      </c>
      <c r="J3" s="105">
        <v>99.14</v>
      </c>
      <c r="K3" s="105">
        <v>94.96</v>
      </c>
      <c r="L3" s="105">
        <v>99.25</v>
      </c>
      <c r="M3" s="105">
        <v>99.6</v>
      </c>
      <c r="N3" s="105">
        <v>100.95</v>
      </c>
      <c r="O3" s="105">
        <v>102.11</v>
      </c>
      <c r="P3" s="105">
        <v>105.75</v>
      </c>
      <c r="Q3" s="105">
        <v>103.87</v>
      </c>
      <c r="R3" s="105">
        <v>99.67</v>
      </c>
      <c r="S3" s="105">
        <v>106.2</v>
      </c>
      <c r="T3" s="105">
        <v>103.07</v>
      </c>
      <c r="U3" s="105">
        <v>105.44</v>
      </c>
      <c r="V3" s="105">
        <v>109.51</v>
      </c>
      <c r="W3" s="105">
        <v>113.67</v>
      </c>
      <c r="X3" s="105">
        <v>112.11</v>
      </c>
      <c r="Y3" s="105">
        <v>115.52</v>
      </c>
      <c r="Z3" s="105">
        <v>116.31</v>
      </c>
      <c r="AA3" s="105">
        <v>119.55</v>
      </c>
      <c r="AB3" s="105">
        <v>120.84</v>
      </c>
      <c r="AC3" s="105">
        <v>116.47</v>
      </c>
      <c r="AD3" s="105">
        <v>118.27</v>
      </c>
      <c r="AE3" s="105">
        <v>117.56</v>
      </c>
      <c r="AF3" s="105">
        <v>124.16</v>
      </c>
      <c r="AG3" s="105">
        <v>125.48</v>
      </c>
      <c r="AH3" s="105">
        <v>122.57</v>
      </c>
      <c r="AI3" s="105">
        <v>118.95</v>
      </c>
      <c r="AJ3" s="105">
        <v>119.39</v>
      </c>
      <c r="AK3" s="105">
        <v>116.97</v>
      </c>
      <c r="AL3" s="105">
        <v>125.06</v>
      </c>
      <c r="AM3" s="105">
        <v>126.98</v>
      </c>
      <c r="AN3" s="105">
        <v>122.43</v>
      </c>
      <c r="AO3" s="105">
        <v>118.1</v>
      </c>
      <c r="AP3" s="105">
        <v>126.32</v>
      </c>
      <c r="AQ3" s="105">
        <v>125.06</v>
      </c>
      <c r="AR3" s="105">
        <v>127.81</v>
      </c>
      <c r="AS3" s="105">
        <v>129.79</v>
      </c>
      <c r="AT3" s="105">
        <v>121.56</v>
      </c>
      <c r="AU3" s="105">
        <v>116.86</v>
      </c>
      <c r="AV3" s="105">
        <v>109.83</v>
      </c>
      <c r="AW3" s="105">
        <v>109.23</v>
      </c>
      <c r="AX3" s="105">
        <v>106.66</v>
      </c>
      <c r="AY3" s="105">
        <v>109.89</v>
      </c>
      <c r="AZ3" s="105">
        <v>110.81</v>
      </c>
      <c r="BA3" s="105">
        <v>114.78</v>
      </c>
      <c r="BB3" s="105">
        <v>119.59</v>
      </c>
      <c r="BC3" s="105">
        <v>116.63</v>
      </c>
      <c r="BD3" s="105">
        <v>121.17</v>
      </c>
      <c r="BE3" s="105">
        <v>126.61</v>
      </c>
      <c r="BF3" s="105">
        <v>125.25</v>
      </c>
      <c r="BG3" s="105">
        <v>121.75</v>
      </c>
      <c r="BH3" s="105">
        <v>115.37</v>
      </c>
      <c r="BI3" s="105">
        <v>119.7</v>
      </c>
      <c r="BJ3" s="105">
        <v>124.25</v>
      </c>
      <c r="BK3" s="105">
        <v>130.12</v>
      </c>
      <c r="BL3" s="105">
        <v>125.49</v>
      </c>
      <c r="BM3" s="105">
        <v>128.78</v>
      </c>
      <c r="BN3" s="105">
        <v>123.77</v>
      </c>
      <c r="BO3" s="105">
        <v>126.54</v>
      </c>
      <c r="BP3" s="105">
        <v>131.27000000000001</v>
      </c>
      <c r="BQ3" s="105">
        <v>127.77</v>
      </c>
      <c r="BR3" s="105">
        <v>124.75</v>
      </c>
      <c r="BS3" s="105">
        <v>135.16999999999999</v>
      </c>
      <c r="BT3" s="105">
        <v>135.69999999999999</v>
      </c>
      <c r="BU3" s="105">
        <v>134.81</v>
      </c>
      <c r="BV3" s="105">
        <v>135.43</v>
      </c>
      <c r="BW3" s="105">
        <v>134.86000000000001</v>
      </c>
      <c r="BX3" s="105">
        <v>128.77000000000001</v>
      </c>
      <c r="BY3" s="105">
        <v>128.97</v>
      </c>
      <c r="BZ3" s="105">
        <v>128.96</v>
      </c>
      <c r="CA3" s="105">
        <v>129.9</v>
      </c>
      <c r="CB3" s="105">
        <v>135.57</v>
      </c>
      <c r="CC3" s="105">
        <v>136.63</v>
      </c>
      <c r="CD3" s="105">
        <v>135.18</v>
      </c>
      <c r="CE3" s="105">
        <v>128.11000000000001</v>
      </c>
      <c r="CF3" s="105">
        <v>120.88</v>
      </c>
      <c r="CG3" s="105">
        <v>130.69999999999999</v>
      </c>
      <c r="CH3" s="105">
        <v>140.16999999999999</v>
      </c>
      <c r="CI3" s="105">
        <v>141.77000000000001</v>
      </c>
      <c r="CJ3" s="105">
        <v>144.06</v>
      </c>
      <c r="CK3" s="105">
        <v>149.06</v>
      </c>
      <c r="CL3" s="105">
        <v>148.96</v>
      </c>
      <c r="CM3" s="105">
        <v>158</v>
      </c>
      <c r="CN3" s="105">
        <v>165.75</v>
      </c>
      <c r="CO3" s="105">
        <v>167.24</v>
      </c>
      <c r="CP3" s="105">
        <v>149.19999999999999</v>
      </c>
      <c r="CQ3" s="105">
        <v>147.30000000000001</v>
      </c>
      <c r="CR3" s="105">
        <v>154.94</v>
      </c>
      <c r="CS3" s="105">
        <v>166.3</v>
      </c>
      <c r="CT3" s="105">
        <v>174.25</v>
      </c>
      <c r="CU3" s="105">
        <v>174.95</v>
      </c>
      <c r="CV3" s="105">
        <v>174.6</v>
      </c>
      <c r="CW3" s="105">
        <v>172.4</v>
      </c>
      <c r="CX3" s="105">
        <v>165.61</v>
      </c>
      <c r="CY3" s="105">
        <v>165.1</v>
      </c>
      <c r="CZ3" s="105">
        <v>167.22</v>
      </c>
      <c r="DA3" s="105">
        <v>159.11000000000001</v>
      </c>
      <c r="DB3" s="105">
        <v>167.5</v>
      </c>
      <c r="DC3" s="105">
        <v>169.2</v>
      </c>
      <c r="DD3" s="105">
        <v>158.13</v>
      </c>
      <c r="DE3" s="105">
        <v>171.26</v>
      </c>
      <c r="DF3" s="105">
        <v>167.94</v>
      </c>
      <c r="DG3" s="105">
        <v>167.97</v>
      </c>
      <c r="DH3" s="105">
        <v>171.79</v>
      </c>
      <c r="DI3" s="105">
        <v>164.35</v>
      </c>
      <c r="DJ3" s="105">
        <v>166.34</v>
      </c>
      <c r="DK3" s="105">
        <v>169.68</v>
      </c>
      <c r="DL3" s="105">
        <v>171.68</v>
      </c>
      <c r="DM3" s="105">
        <v>172.11</v>
      </c>
      <c r="DN3" s="105">
        <v>174.29</v>
      </c>
      <c r="DO3" s="105">
        <v>170.88</v>
      </c>
      <c r="DP3" s="105">
        <v>173.91</v>
      </c>
      <c r="DQ3" s="105">
        <v>185.39</v>
      </c>
      <c r="DR3" s="105">
        <v>174.38</v>
      </c>
      <c r="DS3" s="105">
        <v>179.83</v>
      </c>
      <c r="DT3" s="105">
        <v>176.05</v>
      </c>
      <c r="DU3" s="105">
        <v>171.54</v>
      </c>
      <c r="DV3" s="105">
        <v>188.9</v>
      </c>
      <c r="DW3" s="105">
        <v>202.37</v>
      </c>
      <c r="DX3" s="105">
        <v>212.25</v>
      </c>
      <c r="DY3" s="105">
        <v>217.38</v>
      </c>
      <c r="DZ3" s="105">
        <v>205.73</v>
      </c>
      <c r="EA3" s="105">
        <v>200.46</v>
      </c>
      <c r="EB3" s="105">
        <v>205.25</v>
      </c>
      <c r="EC3" s="105">
        <v>214.99</v>
      </c>
      <c r="ED3" s="105">
        <v>216.85</v>
      </c>
      <c r="EE3" s="105">
        <v>233.45</v>
      </c>
      <c r="EF3" s="105">
        <v>215.89</v>
      </c>
      <c r="EG3" s="105">
        <v>218.45</v>
      </c>
      <c r="EH3" s="105">
        <v>223.11</v>
      </c>
      <c r="EI3" s="105">
        <v>219.22</v>
      </c>
      <c r="EJ3" s="105">
        <v>224.55</v>
      </c>
      <c r="EK3" s="105">
        <v>220.55</v>
      </c>
      <c r="EL3" s="105">
        <v>213.95</v>
      </c>
      <c r="EM3" s="105">
        <v>220.18</v>
      </c>
      <c r="EN3" s="105">
        <v>217.53</v>
      </c>
      <c r="EO3" s="105">
        <v>224.56</v>
      </c>
      <c r="EP3" s="105">
        <v>218.9</v>
      </c>
      <c r="EQ3" s="105">
        <v>217.29</v>
      </c>
      <c r="ER3" s="105">
        <v>213.03</v>
      </c>
      <c r="ES3" s="105">
        <v>220.86</v>
      </c>
      <c r="ET3" s="105">
        <v>225.27</v>
      </c>
      <c r="EU3" s="105">
        <v>218.35</v>
      </c>
      <c r="EV3" s="105">
        <v>222.88</v>
      </c>
      <c r="EW3" s="105">
        <v>216.44</v>
      </c>
      <c r="EX3" s="105">
        <v>217.69</v>
      </c>
      <c r="EY3" s="105">
        <v>233.07</v>
      </c>
      <c r="EZ3" s="105">
        <v>228.69</v>
      </c>
      <c r="FA3" s="105">
        <v>230.27</v>
      </c>
      <c r="FB3" s="105">
        <v>235.21</v>
      </c>
      <c r="FC3" s="105">
        <v>253.93</v>
      </c>
      <c r="FD3" s="105">
        <v>246.91</v>
      </c>
      <c r="FE3" s="105">
        <v>243.44</v>
      </c>
      <c r="FF3" s="105">
        <v>243.88</v>
      </c>
      <c r="FG3" s="105">
        <v>243.98</v>
      </c>
      <c r="FH3" s="105">
        <v>247.26</v>
      </c>
      <c r="FI3" s="105">
        <v>239.69</v>
      </c>
      <c r="FJ3" s="105">
        <v>239.66</v>
      </c>
      <c r="FK3" s="105">
        <v>242.33</v>
      </c>
      <c r="FL3" s="105">
        <v>228.92</v>
      </c>
      <c r="FM3" s="105">
        <v>235.59</v>
      </c>
      <c r="FN3" s="105">
        <v>254.72</v>
      </c>
      <c r="FO3" s="105">
        <v>247.82</v>
      </c>
      <c r="FP3" s="105">
        <v>236.93</v>
      </c>
      <c r="FQ3" s="105">
        <v>243</v>
      </c>
      <c r="FR3" s="105">
        <v>239.28</v>
      </c>
      <c r="FS3" s="105">
        <v>229.93</v>
      </c>
      <c r="FT3" s="105">
        <v>238.96</v>
      </c>
      <c r="FU3" s="105">
        <v>247.25</v>
      </c>
      <c r="FV3" s="105">
        <v>246.6</v>
      </c>
      <c r="FW3" s="105">
        <v>259.45</v>
      </c>
      <c r="FX3" s="105">
        <v>251.91</v>
      </c>
      <c r="FY3" s="105">
        <v>251.2</v>
      </c>
      <c r="FZ3" s="105">
        <v>251.93</v>
      </c>
      <c r="GA3" s="105">
        <v>242.24</v>
      </c>
      <c r="GB3" s="105">
        <v>252.11</v>
      </c>
      <c r="GC3" s="105">
        <v>251.97</v>
      </c>
      <c r="GD3" s="105">
        <v>259.7</v>
      </c>
      <c r="GE3" s="105">
        <v>256.64</v>
      </c>
      <c r="GF3" s="105">
        <v>266.35000000000002</v>
      </c>
      <c r="GG3" s="105">
        <v>267.8</v>
      </c>
      <c r="GH3" s="105">
        <v>259.64999999999998</v>
      </c>
      <c r="GI3" s="105">
        <v>260.31</v>
      </c>
      <c r="GJ3" s="105">
        <v>241.06</v>
      </c>
      <c r="GK3" s="105">
        <v>259.11</v>
      </c>
      <c r="GL3" s="105">
        <v>269.47000000000003</v>
      </c>
      <c r="GM3" s="105">
        <v>274.75</v>
      </c>
      <c r="GN3" s="105">
        <v>271.01</v>
      </c>
      <c r="GO3" s="105">
        <v>271.92</v>
      </c>
      <c r="GP3" s="105">
        <v>265.60000000000002</v>
      </c>
      <c r="GQ3" s="105">
        <v>256.37</v>
      </c>
      <c r="GR3" s="105">
        <v>263.69</v>
      </c>
      <c r="GS3" s="105">
        <v>269.61</v>
      </c>
      <c r="GT3" s="105">
        <v>286.72000000000003</v>
      </c>
      <c r="GU3" s="105">
        <v>295.77</v>
      </c>
      <c r="GV3" s="105">
        <v>270.19</v>
      </c>
      <c r="GW3" s="105">
        <v>273.43</v>
      </c>
      <c r="GX3" s="105">
        <v>274.37</v>
      </c>
      <c r="GY3" s="105">
        <v>287.70999999999998</v>
      </c>
      <c r="GZ3" s="105">
        <v>279.36</v>
      </c>
      <c r="HA3" s="105">
        <v>264.77</v>
      </c>
      <c r="HB3" s="105">
        <v>267.31</v>
      </c>
      <c r="HC3" s="105">
        <v>259.91000000000003</v>
      </c>
      <c r="HD3" s="105">
        <v>269.31</v>
      </c>
      <c r="HE3" s="105">
        <v>267.70999999999998</v>
      </c>
      <c r="HF3" s="105">
        <v>274.24</v>
      </c>
      <c r="HG3" s="105">
        <v>269.47000000000003</v>
      </c>
      <c r="HH3" s="105">
        <v>256.2</v>
      </c>
      <c r="HI3" s="105">
        <v>266.41000000000003</v>
      </c>
      <c r="HJ3" s="105">
        <v>278.76</v>
      </c>
      <c r="HK3" s="105">
        <v>276.95</v>
      </c>
      <c r="HL3" s="105">
        <v>265.27999999999997</v>
      </c>
      <c r="HM3" s="105">
        <v>262.64999999999998</v>
      </c>
      <c r="HN3" s="105">
        <v>260.22000000000003</v>
      </c>
      <c r="HO3" s="105">
        <v>251.89</v>
      </c>
      <c r="HP3" s="105">
        <v>264.7</v>
      </c>
      <c r="HQ3" s="105">
        <v>266.29000000000002</v>
      </c>
      <c r="HR3" s="105">
        <v>276.87</v>
      </c>
      <c r="HS3" s="105">
        <v>275.52</v>
      </c>
      <c r="HT3" s="105">
        <v>256.60000000000002</v>
      </c>
      <c r="HU3" s="105">
        <v>253.44</v>
      </c>
      <c r="HV3" s="105">
        <v>265.29000000000002</v>
      </c>
      <c r="HW3" s="105">
        <v>282.2</v>
      </c>
      <c r="HX3" s="105">
        <v>271.58999999999997</v>
      </c>
      <c r="HY3" s="105">
        <v>267.83</v>
      </c>
      <c r="HZ3" s="105">
        <v>271.22000000000003</v>
      </c>
      <c r="IA3" s="105">
        <v>273.01</v>
      </c>
      <c r="IB3" s="105">
        <v>290.98</v>
      </c>
      <c r="IC3" s="105">
        <v>303.19</v>
      </c>
      <c r="ID3" s="105">
        <v>296.81</v>
      </c>
      <c r="IE3" s="105">
        <v>282.41000000000003</v>
      </c>
      <c r="IF3" s="105">
        <v>287.2</v>
      </c>
      <c r="IG3" s="105">
        <v>298.41000000000003</v>
      </c>
      <c r="IH3" s="105">
        <v>315.79000000000002</v>
      </c>
      <c r="II3" s="105">
        <v>328.71</v>
      </c>
      <c r="IJ3" s="105">
        <v>317.93</v>
      </c>
      <c r="IK3" s="105">
        <v>305.16000000000003</v>
      </c>
      <c r="IL3" s="105">
        <v>299.57</v>
      </c>
      <c r="IM3" s="105">
        <v>304.47000000000003</v>
      </c>
      <c r="IN3" s="105">
        <v>324.8</v>
      </c>
      <c r="IO3" s="105">
        <v>347.72</v>
      </c>
      <c r="IP3" s="105">
        <v>331.3</v>
      </c>
      <c r="IQ3" s="105">
        <v>335.8</v>
      </c>
      <c r="IR3" s="105">
        <v>321.47000000000003</v>
      </c>
      <c r="IS3" s="105">
        <v>345.29</v>
      </c>
      <c r="IT3" s="105">
        <v>349.68</v>
      </c>
      <c r="IU3" s="105">
        <v>358.87</v>
      </c>
      <c r="IV3" s="105">
        <v>355.37</v>
      </c>
      <c r="IW3" s="105">
        <v>358.38</v>
      </c>
      <c r="IX3" s="105">
        <v>370.21</v>
      </c>
      <c r="IY3" s="105">
        <v>382.19</v>
      </c>
      <c r="IZ3" s="105">
        <v>405.38</v>
      </c>
      <c r="JA3" s="105">
        <v>429.56</v>
      </c>
      <c r="JB3" s="105">
        <v>418.26</v>
      </c>
      <c r="JC3" s="105">
        <v>405.83</v>
      </c>
      <c r="JD3" s="105">
        <v>393.48</v>
      </c>
      <c r="JE3" s="105">
        <v>426.45</v>
      </c>
      <c r="JF3" s="105">
        <v>433.86</v>
      </c>
      <c r="JG3" s="105">
        <v>422.26</v>
      </c>
      <c r="JH3" s="105">
        <v>424.52</v>
      </c>
      <c r="JI3" s="105">
        <v>413.17</v>
      </c>
      <c r="JJ3" s="105">
        <v>406.57</v>
      </c>
      <c r="JK3" s="105">
        <v>397.1</v>
      </c>
      <c r="JL3" s="105">
        <v>414.93</v>
      </c>
      <c r="JM3" s="105">
        <v>417.6</v>
      </c>
      <c r="JN3" s="105">
        <v>414.5</v>
      </c>
      <c r="JO3" s="105">
        <v>435.16</v>
      </c>
      <c r="JP3" s="105">
        <v>436.38</v>
      </c>
      <c r="JQ3" s="105">
        <v>451.29</v>
      </c>
      <c r="JR3" s="105">
        <v>451.23</v>
      </c>
      <c r="JS3" s="105">
        <v>456.47</v>
      </c>
      <c r="JT3" s="105">
        <v>439.34</v>
      </c>
      <c r="JU3" s="105">
        <v>425.1</v>
      </c>
      <c r="JV3" s="105">
        <v>426.38</v>
      </c>
      <c r="JW3" s="105">
        <v>429.99</v>
      </c>
      <c r="JX3" s="105">
        <v>460.08</v>
      </c>
      <c r="JY3" s="105">
        <v>447.51</v>
      </c>
      <c r="JZ3" s="105">
        <v>402.33</v>
      </c>
      <c r="KA3" s="105">
        <v>404.26</v>
      </c>
      <c r="KB3" s="105">
        <v>398.13</v>
      </c>
      <c r="KC3" s="105">
        <v>400.67</v>
      </c>
      <c r="KD3" s="105">
        <v>392.3</v>
      </c>
      <c r="KE3" s="105">
        <v>405.22</v>
      </c>
      <c r="KF3" s="105">
        <v>400.1</v>
      </c>
      <c r="KG3" s="105">
        <v>400.97</v>
      </c>
      <c r="KH3" s="105">
        <v>415.26</v>
      </c>
      <c r="KI3" s="105">
        <v>421.02</v>
      </c>
      <c r="KJ3" s="105">
        <v>456.55</v>
      </c>
      <c r="KK3" s="105">
        <v>463.53</v>
      </c>
      <c r="KL3" s="105">
        <v>467.48</v>
      </c>
      <c r="KM3" s="105">
        <v>464.21</v>
      </c>
      <c r="KN3" s="105">
        <v>450.8</v>
      </c>
    </row>
    <row r="4" spans="1:301" ht="24" customHeight="1">
      <c r="A4" s="101"/>
      <c r="B4" s="101"/>
      <c r="C4" s="102"/>
      <c r="D4" s="107" t="s">
        <v>296</v>
      </c>
      <c r="E4" s="108">
        <v>262.08999999999997</v>
      </c>
      <c r="F4" s="105">
        <v>99.48</v>
      </c>
      <c r="G4" s="105">
        <v>99.42</v>
      </c>
      <c r="H4" s="105">
        <v>99.31</v>
      </c>
      <c r="I4" s="105">
        <v>99.55</v>
      </c>
      <c r="J4" s="105">
        <v>99.42</v>
      </c>
      <c r="K4" s="105">
        <v>99.21</v>
      </c>
      <c r="L4" s="105">
        <v>99.23</v>
      </c>
      <c r="M4" s="105">
        <v>99.22</v>
      </c>
      <c r="N4" s="105">
        <v>99.06</v>
      </c>
      <c r="O4" s="105">
        <v>99.06</v>
      </c>
      <c r="P4" s="105">
        <v>99.07</v>
      </c>
      <c r="Q4" s="105">
        <v>99.17</v>
      </c>
      <c r="R4" s="105">
        <v>99.14</v>
      </c>
      <c r="S4" s="105">
        <v>99.21</v>
      </c>
      <c r="T4" s="105">
        <v>99.45</v>
      </c>
      <c r="U4" s="105">
        <v>99.57</v>
      </c>
      <c r="V4" s="105">
        <v>99.49</v>
      </c>
      <c r="W4" s="105">
        <v>99.43</v>
      </c>
      <c r="X4" s="105">
        <v>99.6</v>
      </c>
      <c r="Y4" s="105">
        <v>99.56</v>
      </c>
      <c r="Z4" s="105">
        <v>99.67</v>
      </c>
      <c r="AA4" s="105">
        <v>99.99</v>
      </c>
      <c r="AB4" s="105">
        <v>99.95</v>
      </c>
      <c r="AC4" s="105">
        <v>99.57</v>
      </c>
      <c r="AD4" s="105">
        <v>100.69</v>
      </c>
      <c r="AE4" s="105">
        <v>100.6</v>
      </c>
      <c r="AF4" s="105">
        <v>100.81</v>
      </c>
      <c r="AG4" s="105">
        <v>100.7</v>
      </c>
      <c r="AH4" s="105">
        <v>100.82</v>
      </c>
      <c r="AI4" s="105">
        <v>100.74</v>
      </c>
      <c r="AJ4" s="105">
        <v>100.87</v>
      </c>
      <c r="AK4" s="105">
        <v>101.06</v>
      </c>
      <c r="AL4" s="105">
        <v>101.16</v>
      </c>
      <c r="AM4" s="105">
        <v>101.33</v>
      </c>
      <c r="AN4" s="105">
        <v>100.86</v>
      </c>
      <c r="AO4" s="105">
        <v>101.13</v>
      </c>
      <c r="AP4" s="105">
        <v>101.09</v>
      </c>
      <c r="AQ4" s="105">
        <v>101.02</v>
      </c>
      <c r="AR4" s="105">
        <v>101.14</v>
      </c>
      <c r="AS4" s="105">
        <v>101.24</v>
      </c>
      <c r="AT4" s="105">
        <v>100.84</v>
      </c>
      <c r="AU4" s="105">
        <v>101.47</v>
      </c>
      <c r="AV4" s="105">
        <v>101.38</v>
      </c>
      <c r="AW4" s="105">
        <v>101.27</v>
      </c>
      <c r="AX4" s="105">
        <v>102.2</v>
      </c>
      <c r="AY4" s="105">
        <v>102.11</v>
      </c>
      <c r="AZ4" s="105">
        <v>102.24</v>
      </c>
      <c r="BA4" s="105">
        <v>102.27</v>
      </c>
      <c r="BB4" s="105">
        <v>102.86</v>
      </c>
      <c r="BC4" s="105">
        <v>103.38</v>
      </c>
      <c r="BD4" s="105">
        <v>104.78</v>
      </c>
      <c r="BE4" s="105">
        <v>105.93</v>
      </c>
      <c r="BF4" s="105">
        <v>105.86</v>
      </c>
      <c r="BG4" s="105">
        <v>106.01</v>
      </c>
      <c r="BH4" s="105">
        <v>105.9</v>
      </c>
      <c r="BI4" s="105">
        <v>105.85</v>
      </c>
      <c r="BJ4" s="105">
        <v>106.11</v>
      </c>
      <c r="BK4" s="105">
        <v>106.18</v>
      </c>
      <c r="BL4" s="105">
        <v>106.1</v>
      </c>
      <c r="BM4" s="105">
        <v>106.2</v>
      </c>
      <c r="BN4" s="105">
        <v>106.79</v>
      </c>
      <c r="BO4" s="105">
        <v>106.55</v>
      </c>
      <c r="BP4" s="105">
        <v>106.67</v>
      </c>
      <c r="BQ4" s="105">
        <v>107.06</v>
      </c>
      <c r="BR4" s="105">
        <v>107.01</v>
      </c>
      <c r="BS4" s="105">
        <v>106.98</v>
      </c>
      <c r="BT4" s="105">
        <v>109.64</v>
      </c>
      <c r="BU4" s="105">
        <v>112.09</v>
      </c>
      <c r="BV4" s="105">
        <v>118.55</v>
      </c>
      <c r="BW4" s="105">
        <v>120.86</v>
      </c>
      <c r="BX4" s="105">
        <v>120.88</v>
      </c>
      <c r="BY4" s="105">
        <v>122.93</v>
      </c>
      <c r="BZ4" s="105">
        <v>119.1</v>
      </c>
      <c r="CA4" s="105">
        <v>121.83</v>
      </c>
      <c r="CB4" s="105">
        <v>124.75</v>
      </c>
      <c r="CC4" s="105">
        <v>124.11</v>
      </c>
      <c r="CD4" s="105">
        <v>123.9</v>
      </c>
      <c r="CE4" s="105">
        <v>124.11</v>
      </c>
      <c r="CF4" s="105">
        <v>125.35</v>
      </c>
      <c r="CG4" s="105">
        <v>125.78</v>
      </c>
      <c r="CH4" s="105">
        <v>126.77</v>
      </c>
      <c r="CI4" s="105">
        <v>125.72</v>
      </c>
      <c r="CJ4" s="105">
        <v>124.8</v>
      </c>
      <c r="CK4" s="105">
        <v>122.31</v>
      </c>
      <c r="CL4" s="105">
        <v>121.26</v>
      </c>
      <c r="CM4" s="105">
        <v>121.14</v>
      </c>
      <c r="CN4" s="105">
        <v>121.23</v>
      </c>
      <c r="CO4" s="105">
        <v>121.33</v>
      </c>
      <c r="CP4" s="105">
        <v>121.25</v>
      </c>
      <c r="CQ4" s="105">
        <v>123.11</v>
      </c>
      <c r="CR4" s="105">
        <v>124.08</v>
      </c>
      <c r="CS4" s="105">
        <v>124.52</v>
      </c>
      <c r="CT4" s="105">
        <v>125.23</v>
      </c>
      <c r="CU4" s="105">
        <v>125.7</v>
      </c>
      <c r="CV4" s="105">
        <v>126.14</v>
      </c>
      <c r="CW4" s="105">
        <v>127.15</v>
      </c>
      <c r="CX4" s="105">
        <v>127.27</v>
      </c>
      <c r="CY4" s="105">
        <v>129.38999999999999</v>
      </c>
      <c r="CZ4" s="105">
        <v>130.63</v>
      </c>
      <c r="DA4" s="105">
        <v>130.72</v>
      </c>
      <c r="DB4" s="105">
        <v>130.5</v>
      </c>
      <c r="DC4" s="105">
        <v>130.04</v>
      </c>
      <c r="DD4" s="105">
        <v>130.28</v>
      </c>
      <c r="DE4" s="105">
        <v>129.91999999999999</v>
      </c>
      <c r="DF4" s="105">
        <v>130.22999999999999</v>
      </c>
      <c r="DG4" s="105">
        <v>132.87</v>
      </c>
      <c r="DH4" s="105">
        <v>134.30000000000001</v>
      </c>
      <c r="DI4" s="105">
        <v>135.5</v>
      </c>
      <c r="DJ4" s="105">
        <v>133.6</v>
      </c>
      <c r="DK4" s="105">
        <v>132.86000000000001</v>
      </c>
      <c r="DL4" s="105">
        <v>132.46</v>
      </c>
      <c r="DM4" s="105">
        <v>132.4</v>
      </c>
      <c r="DN4" s="105">
        <v>134.19999999999999</v>
      </c>
      <c r="DO4" s="105">
        <v>134.75</v>
      </c>
      <c r="DP4" s="105">
        <v>136.01</v>
      </c>
      <c r="DQ4" s="105">
        <v>137.93</v>
      </c>
      <c r="DR4" s="105">
        <v>139.68</v>
      </c>
      <c r="DS4" s="105">
        <v>140.03</v>
      </c>
      <c r="DT4" s="105">
        <v>140.02000000000001</v>
      </c>
      <c r="DU4" s="105">
        <v>139.66999999999999</v>
      </c>
      <c r="DV4" s="105">
        <v>140.11000000000001</v>
      </c>
      <c r="DW4" s="105">
        <v>140.38999999999999</v>
      </c>
      <c r="DX4" s="105">
        <v>140.9</v>
      </c>
      <c r="DY4" s="105">
        <v>141.80000000000001</v>
      </c>
      <c r="DZ4" s="105">
        <v>141.75</v>
      </c>
      <c r="EA4" s="105">
        <v>142.01</v>
      </c>
      <c r="EB4" s="105">
        <v>142.27000000000001</v>
      </c>
      <c r="EC4" s="105">
        <v>142.41</v>
      </c>
      <c r="ED4" s="105">
        <v>143.87</v>
      </c>
      <c r="EE4" s="105">
        <v>144.53</v>
      </c>
      <c r="EF4" s="105">
        <v>144.69999999999999</v>
      </c>
      <c r="EG4" s="105">
        <v>145.09</v>
      </c>
      <c r="EH4" s="105">
        <v>145.46</v>
      </c>
      <c r="EI4" s="105">
        <v>145.65</v>
      </c>
      <c r="EJ4" s="105">
        <v>145.69</v>
      </c>
      <c r="EK4" s="105">
        <v>145.46</v>
      </c>
      <c r="EL4" s="105">
        <v>145.21</v>
      </c>
      <c r="EM4" s="105">
        <v>145.22</v>
      </c>
      <c r="EN4" s="105">
        <v>145.82</v>
      </c>
      <c r="EO4" s="105">
        <v>145.99</v>
      </c>
      <c r="EP4" s="105">
        <v>145.9</v>
      </c>
      <c r="EQ4" s="105">
        <v>146.04</v>
      </c>
      <c r="ER4" s="105">
        <v>146.88</v>
      </c>
      <c r="ES4" s="105">
        <v>147.06</v>
      </c>
      <c r="ET4" s="105">
        <v>148.11000000000001</v>
      </c>
      <c r="EU4" s="105">
        <v>148.19</v>
      </c>
      <c r="EV4" s="105">
        <v>148.47</v>
      </c>
      <c r="EW4" s="105">
        <v>148.5</v>
      </c>
      <c r="EX4" s="105">
        <v>148.65</v>
      </c>
      <c r="EY4" s="105">
        <v>149.19</v>
      </c>
      <c r="EZ4" s="105">
        <v>149.79</v>
      </c>
      <c r="FA4" s="105">
        <v>150.16</v>
      </c>
      <c r="FB4" s="105">
        <v>150.66</v>
      </c>
      <c r="FC4" s="105">
        <v>150.96</v>
      </c>
      <c r="FD4" s="105">
        <v>151.15</v>
      </c>
      <c r="FE4" s="105">
        <v>151.62</v>
      </c>
      <c r="FF4" s="105">
        <v>152.63999999999999</v>
      </c>
      <c r="FG4" s="105">
        <v>153.32</v>
      </c>
      <c r="FH4" s="105">
        <v>153.93</v>
      </c>
      <c r="FI4" s="105">
        <v>154.72</v>
      </c>
      <c r="FJ4" s="105">
        <v>156.02000000000001</v>
      </c>
      <c r="FK4" s="105">
        <v>156.43</v>
      </c>
      <c r="FL4" s="105">
        <v>157.19999999999999</v>
      </c>
      <c r="FM4" s="105">
        <v>157.71</v>
      </c>
      <c r="FN4" s="105">
        <v>159.06</v>
      </c>
      <c r="FO4" s="105">
        <v>159.28</v>
      </c>
      <c r="FP4" s="105">
        <v>159.49</v>
      </c>
      <c r="FQ4" s="105">
        <v>159.29</v>
      </c>
      <c r="FR4" s="105">
        <v>161.79</v>
      </c>
      <c r="FS4" s="105">
        <v>161.82</v>
      </c>
      <c r="FT4" s="105">
        <v>162.13</v>
      </c>
      <c r="FU4" s="105">
        <v>162.12</v>
      </c>
      <c r="FV4" s="105">
        <v>163.68</v>
      </c>
      <c r="FW4" s="105">
        <v>163.80000000000001</v>
      </c>
      <c r="FX4" s="105">
        <v>164.1</v>
      </c>
      <c r="FY4" s="105">
        <v>164.63</v>
      </c>
      <c r="FZ4" s="105">
        <v>165.12</v>
      </c>
      <c r="GA4" s="105">
        <v>165.47</v>
      </c>
      <c r="GB4" s="105">
        <v>166.58</v>
      </c>
      <c r="GC4" s="105">
        <v>167.11</v>
      </c>
      <c r="GD4" s="105">
        <v>170.29</v>
      </c>
      <c r="GE4" s="105">
        <v>167.07</v>
      </c>
      <c r="GF4" s="105">
        <v>166.87</v>
      </c>
      <c r="GG4" s="105">
        <v>167.52</v>
      </c>
      <c r="GH4" s="105">
        <v>168.98</v>
      </c>
      <c r="GI4" s="105">
        <v>169.37</v>
      </c>
      <c r="GJ4" s="105">
        <v>170.75</v>
      </c>
      <c r="GK4" s="105">
        <v>170.94</v>
      </c>
      <c r="GL4" s="105">
        <v>171.01</v>
      </c>
      <c r="GM4" s="105">
        <v>171.19</v>
      </c>
      <c r="GN4" s="105">
        <v>171.39</v>
      </c>
      <c r="GO4" s="105">
        <v>171.69</v>
      </c>
      <c r="GP4" s="105">
        <v>172.61</v>
      </c>
      <c r="GQ4" s="105">
        <v>171.97</v>
      </c>
      <c r="GR4" s="105">
        <v>172</v>
      </c>
      <c r="GS4" s="105">
        <v>172.05</v>
      </c>
      <c r="GT4" s="105">
        <v>173.89</v>
      </c>
      <c r="GU4" s="105">
        <v>175.25</v>
      </c>
      <c r="GV4" s="105">
        <v>175.33</v>
      </c>
      <c r="GW4" s="105">
        <v>175.36</v>
      </c>
      <c r="GX4" s="105">
        <v>175.54</v>
      </c>
      <c r="GY4" s="105">
        <v>175.31</v>
      </c>
      <c r="GZ4" s="105">
        <v>175.7</v>
      </c>
      <c r="HA4" s="105">
        <v>175.84</v>
      </c>
      <c r="HB4" s="105">
        <v>176.15</v>
      </c>
      <c r="HC4" s="105">
        <v>176.33</v>
      </c>
      <c r="HD4" s="105">
        <v>176.47</v>
      </c>
      <c r="HE4" s="105">
        <v>176.89</v>
      </c>
      <c r="HF4" s="105">
        <v>176.55</v>
      </c>
      <c r="HG4" s="105">
        <v>176.06</v>
      </c>
      <c r="HH4" s="105">
        <v>176.08</v>
      </c>
      <c r="HI4" s="105">
        <v>176.14</v>
      </c>
      <c r="HJ4" s="105">
        <v>176.15</v>
      </c>
      <c r="HK4" s="105">
        <v>175.69</v>
      </c>
      <c r="HL4" s="105">
        <v>175.81</v>
      </c>
      <c r="HM4" s="105">
        <v>176.43</v>
      </c>
      <c r="HN4" s="105">
        <v>176.59</v>
      </c>
      <c r="HO4" s="105">
        <v>176.57</v>
      </c>
      <c r="HP4" s="105">
        <v>176.69</v>
      </c>
      <c r="HQ4" s="105">
        <v>177.5</v>
      </c>
      <c r="HR4" s="105">
        <v>177.86</v>
      </c>
      <c r="HS4" s="105">
        <v>178.15</v>
      </c>
      <c r="HT4" s="105">
        <v>177.98</v>
      </c>
      <c r="HU4" s="105">
        <v>178</v>
      </c>
      <c r="HV4" s="105">
        <v>177.77</v>
      </c>
      <c r="HW4" s="105">
        <v>178.83</v>
      </c>
      <c r="HX4" s="105">
        <v>179.88</v>
      </c>
      <c r="HY4" s="105">
        <v>181.6</v>
      </c>
      <c r="HZ4" s="105">
        <v>183.09</v>
      </c>
      <c r="IA4" s="105">
        <v>184.24</v>
      </c>
      <c r="IB4" s="105">
        <v>185.76</v>
      </c>
      <c r="IC4" s="105">
        <v>187.69</v>
      </c>
      <c r="ID4" s="105">
        <v>189.27</v>
      </c>
      <c r="IE4" s="105">
        <v>193.5</v>
      </c>
      <c r="IF4" s="105">
        <v>194.31</v>
      </c>
      <c r="IG4" s="105">
        <v>196.52</v>
      </c>
      <c r="IH4" s="105">
        <v>199.87</v>
      </c>
      <c r="II4" s="105">
        <v>200.88</v>
      </c>
      <c r="IJ4" s="105">
        <v>201.29</v>
      </c>
      <c r="IK4" s="105">
        <v>201.78</v>
      </c>
      <c r="IL4" s="105">
        <v>212.3</v>
      </c>
      <c r="IM4" s="105">
        <v>212.38</v>
      </c>
      <c r="IN4" s="105">
        <v>214.21</v>
      </c>
      <c r="IO4" s="105">
        <v>217.71</v>
      </c>
      <c r="IP4" s="105">
        <v>220.56</v>
      </c>
      <c r="IQ4" s="105">
        <v>222.47</v>
      </c>
      <c r="IR4" s="105">
        <v>223.1</v>
      </c>
      <c r="IS4" s="105">
        <v>222.9</v>
      </c>
      <c r="IT4" s="105">
        <v>224.18</v>
      </c>
      <c r="IU4" s="105">
        <v>224.74</v>
      </c>
      <c r="IV4" s="105">
        <v>222.53</v>
      </c>
      <c r="IW4" s="105">
        <v>221.53</v>
      </c>
      <c r="IX4" s="105">
        <v>222.38</v>
      </c>
      <c r="IY4" s="105">
        <v>223.7</v>
      </c>
      <c r="IZ4" s="105">
        <v>225.51</v>
      </c>
      <c r="JA4" s="105">
        <v>227.03</v>
      </c>
      <c r="JB4" s="105">
        <v>228.59</v>
      </c>
      <c r="JC4" s="105">
        <v>231.67</v>
      </c>
      <c r="JD4" s="105">
        <v>233.4</v>
      </c>
      <c r="JE4" s="105">
        <v>232.61</v>
      </c>
      <c r="JF4" s="105">
        <v>232.49</v>
      </c>
      <c r="JG4" s="105">
        <v>233.72</v>
      </c>
      <c r="JH4" s="105">
        <v>233.46</v>
      </c>
      <c r="JI4" s="105">
        <v>232.58</v>
      </c>
      <c r="JJ4" s="105">
        <v>232.26</v>
      </c>
      <c r="JK4" s="105">
        <v>231.69</v>
      </c>
      <c r="JL4" s="105">
        <v>231.64</v>
      </c>
      <c r="JM4" s="105">
        <v>232.72</v>
      </c>
      <c r="JN4" s="105">
        <v>235.09</v>
      </c>
      <c r="JO4" s="105">
        <v>234.85</v>
      </c>
      <c r="JP4" s="105">
        <v>237.44</v>
      </c>
      <c r="JQ4" s="105">
        <v>238.3</v>
      </c>
      <c r="JR4" s="105">
        <v>238.58</v>
      </c>
      <c r="JS4" s="105">
        <v>234.76</v>
      </c>
      <c r="JT4" s="105">
        <v>231.63</v>
      </c>
      <c r="JU4" s="105">
        <v>231.33</v>
      </c>
      <c r="JV4" s="105">
        <v>231.22</v>
      </c>
      <c r="JW4" s="105">
        <v>231.71</v>
      </c>
      <c r="JX4" s="105">
        <v>231.92</v>
      </c>
      <c r="JY4" s="105">
        <v>231.49</v>
      </c>
      <c r="JZ4" s="105">
        <v>230.05</v>
      </c>
      <c r="KA4" s="105">
        <v>229.94</v>
      </c>
      <c r="KB4" s="105">
        <v>230.2</v>
      </c>
      <c r="KC4" s="105">
        <v>230.18</v>
      </c>
      <c r="KD4" s="105">
        <v>228.6</v>
      </c>
      <c r="KE4" s="105">
        <v>227.9</v>
      </c>
      <c r="KF4" s="105">
        <v>227.95</v>
      </c>
      <c r="KG4" s="105">
        <v>228.1</v>
      </c>
      <c r="KH4" s="105">
        <v>228.22</v>
      </c>
      <c r="KI4" s="105">
        <v>229.19</v>
      </c>
      <c r="KJ4" s="105">
        <v>229.91</v>
      </c>
      <c r="KK4" s="105">
        <v>229.99</v>
      </c>
      <c r="KL4" s="105">
        <v>229.66</v>
      </c>
      <c r="KM4" s="105">
        <v>230.05</v>
      </c>
      <c r="KN4" s="105">
        <v>229.97</v>
      </c>
    </row>
    <row r="5" spans="1:301" ht="24" customHeight="1">
      <c r="A5" s="101"/>
      <c r="B5" s="101"/>
      <c r="C5" s="102"/>
      <c r="D5" s="109" t="s">
        <v>297</v>
      </c>
      <c r="E5" s="108">
        <v>398.91</v>
      </c>
      <c r="F5" s="105">
        <v>101.36</v>
      </c>
      <c r="G5" s="105">
        <v>101.48</v>
      </c>
      <c r="H5" s="105">
        <v>101.65</v>
      </c>
      <c r="I5" s="105">
        <v>101.76</v>
      </c>
      <c r="J5" s="105">
        <v>101.78</v>
      </c>
      <c r="K5" s="105">
        <v>101.86</v>
      </c>
      <c r="L5" s="105">
        <v>101.9</v>
      </c>
      <c r="M5" s="105">
        <v>102.76</v>
      </c>
      <c r="N5" s="105">
        <v>103.05</v>
      </c>
      <c r="O5" s="105">
        <v>103.15</v>
      </c>
      <c r="P5" s="105">
        <v>103.27</v>
      </c>
      <c r="Q5" s="105">
        <v>103.26</v>
      </c>
      <c r="R5" s="105">
        <v>103.17</v>
      </c>
      <c r="S5" s="105">
        <v>104.6</v>
      </c>
      <c r="T5" s="105">
        <v>104.64</v>
      </c>
      <c r="U5" s="105">
        <v>104.74</v>
      </c>
      <c r="V5" s="105">
        <v>105.57</v>
      </c>
      <c r="W5" s="105">
        <v>108.29</v>
      </c>
      <c r="X5" s="105">
        <v>108.34</v>
      </c>
      <c r="Y5" s="105">
        <v>108.68</v>
      </c>
      <c r="Z5" s="105">
        <v>108.69</v>
      </c>
      <c r="AA5" s="105">
        <v>108.79</v>
      </c>
      <c r="AB5" s="105">
        <v>108.38</v>
      </c>
      <c r="AC5" s="105">
        <v>108.39</v>
      </c>
      <c r="AD5" s="105">
        <v>109.38</v>
      </c>
      <c r="AE5" s="105">
        <v>109.56</v>
      </c>
      <c r="AF5" s="105">
        <v>109.53</v>
      </c>
      <c r="AG5" s="105">
        <v>109.66</v>
      </c>
      <c r="AH5" s="105">
        <v>109.44</v>
      </c>
      <c r="AI5" s="105">
        <v>109.46</v>
      </c>
      <c r="AJ5" s="105">
        <v>109.44</v>
      </c>
      <c r="AK5" s="105">
        <v>109.69</v>
      </c>
      <c r="AL5" s="105">
        <v>109.81</v>
      </c>
      <c r="AM5" s="105">
        <v>109.8</v>
      </c>
      <c r="AN5" s="105">
        <v>109.84</v>
      </c>
      <c r="AO5" s="105">
        <v>109.82</v>
      </c>
      <c r="AP5" s="105">
        <v>110.5</v>
      </c>
      <c r="AQ5" s="105">
        <v>111.38</v>
      </c>
      <c r="AR5" s="105">
        <v>111.44</v>
      </c>
      <c r="AS5" s="105">
        <v>111.44</v>
      </c>
      <c r="AT5" s="105">
        <v>111.38</v>
      </c>
      <c r="AU5" s="105">
        <v>111.46</v>
      </c>
      <c r="AV5" s="105">
        <v>111.58</v>
      </c>
      <c r="AW5" s="105">
        <v>110.96</v>
      </c>
      <c r="AX5" s="105">
        <v>111.18</v>
      </c>
      <c r="AY5" s="105">
        <v>111.11</v>
      </c>
      <c r="AZ5" s="105">
        <v>110.25</v>
      </c>
      <c r="BA5" s="105">
        <v>110.23</v>
      </c>
      <c r="BB5" s="105">
        <v>110.31</v>
      </c>
      <c r="BC5" s="105">
        <v>110.38</v>
      </c>
      <c r="BD5" s="105">
        <v>110.33</v>
      </c>
      <c r="BE5" s="105">
        <v>110.25</v>
      </c>
      <c r="BF5" s="105">
        <v>110.25</v>
      </c>
      <c r="BG5" s="105">
        <v>110.33</v>
      </c>
      <c r="BH5" s="105">
        <v>110.49</v>
      </c>
      <c r="BI5" s="105">
        <v>111.14</v>
      </c>
      <c r="BJ5" s="105">
        <v>111.15</v>
      </c>
      <c r="BK5" s="105">
        <v>111.14</v>
      </c>
      <c r="BL5" s="105">
        <v>111.16</v>
      </c>
      <c r="BM5" s="105">
        <v>111.22</v>
      </c>
      <c r="BN5" s="105">
        <v>111.31</v>
      </c>
      <c r="BO5" s="105">
        <v>111.8</v>
      </c>
      <c r="BP5" s="105">
        <v>111.9</v>
      </c>
      <c r="BQ5" s="105">
        <v>111.92</v>
      </c>
      <c r="BR5" s="105">
        <v>111.9</v>
      </c>
      <c r="BS5" s="105">
        <v>111.96</v>
      </c>
      <c r="BT5" s="105">
        <v>112.06</v>
      </c>
      <c r="BU5" s="105">
        <v>112.05</v>
      </c>
      <c r="BV5" s="105">
        <v>112.34</v>
      </c>
      <c r="BW5" s="105">
        <v>112.38</v>
      </c>
      <c r="BX5" s="105">
        <v>112.7</v>
      </c>
      <c r="BY5" s="105">
        <v>112.79</v>
      </c>
      <c r="BZ5" s="105">
        <v>112.83</v>
      </c>
      <c r="CA5" s="105">
        <v>113.3</v>
      </c>
      <c r="CB5" s="105">
        <v>114.38</v>
      </c>
      <c r="CC5" s="105">
        <v>114.41</v>
      </c>
      <c r="CD5" s="105">
        <v>114.65</v>
      </c>
      <c r="CE5" s="105">
        <v>114.65</v>
      </c>
      <c r="CF5" s="105">
        <v>114.63</v>
      </c>
      <c r="CG5" s="105">
        <v>117.37</v>
      </c>
      <c r="CH5" s="105">
        <v>117.54</v>
      </c>
      <c r="CI5" s="105">
        <v>117.58</v>
      </c>
      <c r="CJ5" s="105">
        <v>117.91</v>
      </c>
      <c r="CK5" s="105">
        <v>117.99</v>
      </c>
      <c r="CL5" s="105">
        <v>118.09</v>
      </c>
      <c r="CM5" s="105">
        <v>118.33</v>
      </c>
      <c r="CN5" s="105">
        <v>118.95</v>
      </c>
      <c r="CO5" s="105">
        <v>119.05</v>
      </c>
      <c r="CP5" s="105">
        <v>119.12</v>
      </c>
      <c r="CQ5" s="105">
        <v>119.5</v>
      </c>
      <c r="CR5" s="105">
        <v>120.14</v>
      </c>
      <c r="CS5" s="105">
        <v>120.33</v>
      </c>
      <c r="CT5" s="105">
        <v>120.39</v>
      </c>
      <c r="CU5" s="105">
        <v>120.45</v>
      </c>
      <c r="CV5" s="105">
        <v>120.9</v>
      </c>
      <c r="CW5" s="105">
        <v>121.12</v>
      </c>
      <c r="CX5" s="105">
        <v>121.41</v>
      </c>
      <c r="CY5" s="105">
        <v>121.75</v>
      </c>
      <c r="CZ5" s="105">
        <v>122.56</v>
      </c>
      <c r="DA5" s="105">
        <v>122.95</v>
      </c>
      <c r="DB5" s="105">
        <v>123.95</v>
      </c>
      <c r="DC5" s="105">
        <v>124.07</v>
      </c>
      <c r="DD5" s="105">
        <v>125.8</v>
      </c>
      <c r="DE5" s="105">
        <v>126.04</v>
      </c>
      <c r="DF5" s="105">
        <v>126.33</v>
      </c>
      <c r="DG5" s="105">
        <v>126.44</v>
      </c>
      <c r="DH5" s="105">
        <v>126.59</v>
      </c>
      <c r="DI5" s="105">
        <v>126.56</v>
      </c>
      <c r="DJ5" s="105">
        <v>127.21</v>
      </c>
      <c r="DK5" s="105">
        <v>127.45</v>
      </c>
      <c r="DL5" s="105">
        <v>129.37</v>
      </c>
      <c r="DM5" s="105">
        <v>129.61000000000001</v>
      </c>
      <c r="DN5" s="105">
        <v>129.78</v>
      </c>
      <c r="DO5" s="105">
        <v>130.31</v>
      </c>
      <c r="DP5" s="105">
        <v>131.38999999999999</v>
      </c>
      <c r="DQ5" s="105">
        <v>132.66</v>
      </c>
      <c r="DR5" s="105">
        <v>133.18</v>
      </c>
      <c r="DS5" s="105">
        <v>133.34</v>
      </c>
      <c r="DT5" s="105">
        <v>136.07</v>
      </c>
      <c r="DU5" s="105">
        <v>136.47</v>
      </c>
      <c r="DV5" s="105">
        <v>137.25</v>
      </c>
      <c r="DW5" s="105">
        <v>138.09</v>
      </c>
      <c r="DX5" s="105">
        <v>139.06</v>
      </c>
      <c r="DY5" s="105">
        <v>139.19999999999999</v>
      </c>
      <c r="DZ5" s="105">
        <v>139.79</v>
      </c>
      <c r="EA5" s="105">
        <v>140.38</v>
      </c>
      <c r="EB5" s="105">
        <v>139.97</v>
      </c>
      <c r="EC5" s="105">
        <v>140.25</v>
      </c>
      <c r="ED5" s="105">
        <v>140.78</v>
      </c>
      <c r="EE5" s="105">
        <v>140.97</v>
      </c>
      <c r="EF5" s="105">
        <v>142.47</v>
      </c>
      <c r="EG5" s="105">
        <v>142.75</v>
      </c>
      <c r="EH5" s="105">
        <v>143.22</v>
      </c>
      <c r="EI5" s="105">
        <v>143.51</v>
      </c>
      <c r="EJ5" s="105">
        <v>143.22999999999999</v>
      </c>
      <c r="EK5" s="105">
        <v>143.41999999999999</v>
      </c>
      <c r="EL5" s="105">
        <v>143.59</v>
      </c>
      <c r="EM5" s="105">
        <v>143.72999999999999</v>
      </c>
      <c r="EN5" s="105">
        <v>142.22999999999999</v>
      </c>
      <c r="EO5" s="105">
        <v>142.54</v>
      </c>
      <c r="EP5" s="105">
        <v>143.09</v>
      </c>
      <c r="EQ5" s="105">
        <v>143.28</v>
      </c>
      <c r="ER5" s="105">
        <v>141.07</v>
      </c>
      <c r="ES5" s="105">
        <v>141.24</v>
      </c>
      <c r="ET5" s="105">
        <v>141.61000000000001</v>
      </c>
      <c r="EU5" s="105">
        <v>142.61000000000001</v>
      </c>
      <c r="EV5" s="105">
        <v>143.71</v>
      </c>
      <c r="EW5" s="105">
        <v>144.01</v>
      </c>
      <c r="EX5" s="105">
        <v>144.27000000000001</v>
      </c>
      <c r="EY5" s="105">
        <v>144.56</v>
      </c>
      <c r="EZ5" s="105">
        <v>144.94999999999999</v>
      </c>
      <c r="FA5" s="105">
        <v>145.19999999999999</v>
      </c>
      <c r="FB5" s="105">
        <v>145.68</v>
      </c>
      <c r="FC5" s="105">
        <v>145.88</v>
      </c>
      <c r="FD5" s="105">
        <v>146.04</v>
      </c>
      <c r="FE5" s="105">
        <v>146.44</v>
      </c>
      <c r="FF5" s="105">
        <v>147.47</v>
      </c>
      <c r="FG5" s="105">
        <v>148.52000000000001</v>
      </c>
      <c r="FH5" s="105">
        <v>149.65</v>
      </c>
      <c r="FI5" s="105">
        <v>149.94</v>
      </c>
      <c r="FJ5" s="105">
        <v>150.78</v>
      </c>
      <c r="FK5" s="105">
        <v>151.32</v>
      </c>
      <c r="FL5" s="105">
        <v>151.97</v>
      </c>
      <c r="FM5" s="105">
        <v>153.16</v>
      </c>
      <c r="FN5" s="105">
        <v>154.07</v>
      </c>
      <c r="FO5" s="105">
        <v>154.78</v>
      </c>
      <c r="FP5" s="105">
        <v>155.63</v>
      </c>
      <c r="FQ5" s="105">
        <v>156.36000000000001</v>
      </c>
      <c r="FR5" s="105">
        <v>159.82</v>
      </c>
      <c r="FS5" s="105">
        <v>161.97</v>
      </c>
      <c r="FT5" s="105">
        <v>163.49</v>
      </c>
      <c r="FU5" s="105">
        <v>164.11</v>
      </c>
      <c r="FV5" s="105">
        <v>166.21</v>
      </c>
      <c r="FW5" s="105">
        <v>166.82</v>
      </c>
      <c r="FX5" s="105">
        <v>167.58</v>
      </c>
      <c r="FY5" s="105">
        <v>169.15</v>
      </c>
      <c r="FZ5" s="105">
        <v>170.22</v>
      </c>
      <c r="GA5" s="105">
        <v>171.01</v>
      </c>
      <c r="GB5" s="105">
        <v>172.45</v>
      </c>
      <c r="GC5" s="105">
        <v>173.04</v>
      </c>
      <c r="GD5" s="105">
        <v>176.06</v>
      </c>
      <c r="GE5" s="105">
        <v>175.92</v>
      </c>
      <c r="GF5" s="105">
        <v>177.38</v>
      </c>
      <c r="GG5" s="105">
        <v>178.2</v>
      </c>
      <c r="GH5" s="105">
        <v>178.44</v>
      </c>
      <c r="GI5" s="105">
        <v>179.11</v>
      </c>
      <c r="GJ5" s="105">
        <v>179.48</v>
      </c>
      <c r="GK5" s="105">
        <v>179.95</v>
      </c>
      <c r="GL5" s="105">
        <v>180.76</v>
      </c>
      <c r="GM5" s="105">
        <v>181.02</v>
      </c>
      <c r="GN5" s="105">
        <v>181.98</v>
      </c>
      <c r="GO5" s="105">
        <v>182.65</v>
      </c>
      <c r="GP5" s="105">
        <v>185.62</v>
      </c>
      <c r="GQ5" s="105">
        <v>185.51</v>
      </c>
      <c r="GR5" s="105">
        <v>186.05</v>
      </c>
      <c r="GS5" s="105">
        <v>186.39</v>
      </c>
      <c r="GT5" s="105">
        <v>186.74</v>
      </c>
      <c r="GU5" s="105">
        <v>187.55</v>
      </c>
      <c r="GV5" s="105">
        <v>188.39</v>
      </c>
      <c r="GW5" s="105">
        <v>189.11</v>
      </c>
      <c r="GX5" s="105">
        <v>190.21</v>
      </c>
      <c r="GY5" s="105">
        <v>190.78</v>
      </c>
      <c r="GZ5" s="105">
        <v>191.25</v>
      </c>
      <c r="HA5" s="105">
        <v>192.1</v>
      </c>
      <c r="HB5" s="105">
        <v>192.76</v>
      </c>
      <c r="HC5" s="105">
        <v>192.73</v>
      </c>
      <c r="HD5" s="105">
        <v>193.37</v>
      </c>
      <c r="HE5" s="105">
        <v>193.66</v>
      </c>
      <c r="HF5" s="105">
        <v>194.09</v>
      </c>
      <c r="HG5" s="105">
        <v>194.76</v>
      </c>
      <c r="HH5" s="105">
        <v>196.76</v>
      </c>
      <c r="HI5" s="105">
        <v>197.56</v>
      </c>
      <c r="HJ5" s="105">
        <v>198.6</v>
      </c>
      <c r="HK5" s="105">
        <v>199.11</v>
      </c>
      <c r="HL5" s="105">
        <v>200.55</v>
      </c>
      <c r="HM5" s="105">
        <v>201.38</v>
      </c>
      <c r="HN5" s="105">
        <v>202.32</v>
      </c>
      <c r="HO5" s="105">
        <v>202.09</v>
      </c>
      <c r="HP5" s="105">
        <v>203.01</v>
      </c>
      <c r="HQ5" s="105">
        <v>203.27</v>
      </c>
      <c r="HR5" s="105">
        <v>203.61</v>
      </c>
      <c r="HS5" s="105">
        <v>204.84</v>
      </c>
      <c r="HT5" s="105">
        <v>207.15</v>
      </c>
      <c r="HU5" s="105">
        <v>208.79</v>
      </c>
      <c r="HV5" s="105">
        <v>209.84</v>
      </c>
      <c r="HW5" s="105">
        <v>210.89</v>
      </c>
      <c r="HX5" s="105">
        <v>212.22</v>
      </c>
      <c r="HY5" s="105">
        <v>213.24</v>
      </c>
      <c r="HZ5" s="105">
        <v>213.86</v>
      </c>
      <c r="IA5" s="105">
        <v>214.18</v>
      </c>
      <c r="IB5" s="105">
        <v>215.38</v>
      </c>
      <c r="IC5" s="105">
        <v>217.34</v>
      </c>
      <c r="ID5" s="105">
        <v>217.85</v>
      </c>
      <c r="IE5" s="105">
        <v>218.49</v>
      </c>
      <c r="IF5" s="105">
        <v>219.91</v>
      </c>
      <c r="IG5" s="105">
        <v>221.24</v>
      </c>
      <c r="IH5" s="105">
        <v>223.01</v>
      </c>
      <c r="II5" s="105">
        <v>224.06</v>
      </c>
      <c r="IJ5" s="105">
        <v>226.17</v>
      </c>
      <c r="IK5" s="105">
        <v>227.42</v>
      </c>
      <c r="IL5" s="105">
        <v>229.18</v>
      </c>
      <c r="IM5" s="105">
        <v>229.71</v>
      </c>
      <c r="IN5" s="105">
        <v>231.14</v>
      </c>
      <c r="IO5" s="105">
        <v>231.53</v>
      </c>
      <c r="IP5" s="105">
        <v>232.76</v>
      </c>
      <c r="IQ5" s="105">
        <v>233.94</v>
      </c>
      <c r="IR5" s="105">
        <v>235.82</v>
      </c>
      <c r="IS5" s="105">
        <v>236.78</v>
      </c>
      <c r="IT5" s="105">
        <v>239.6</v>
      </c>
      <c r="IU5" s="105">
        <v>240</v>
      </c>
      <c r="IV5" s="105">
        <v>241.35</v>
      </c>
      <c r="IW5" s="105">
        <v>243.13</v>
      </c>
      <c r="IX5" s="105">
        <v>244.12</v>
      </c>
      <c r="IY5" s="105">
        <v>245.03</v>
      </c>
      <c r="IZ5" s="105">
        <v>247.71</v>
      </c>
      <c r="JA5" s="105">
        <v>247.97</v>
      </c>
      <c r="JB5" s="105">
        <v>249.06</v>
      </c>
      <c r="JC5" s="105">
        <v>250.82</v>
      </c>
      <c r="JD5" s="105">
        <v>252.34</v>
      </c>
      <c r="JE5" s="105">
        <v>252.85</v>
      </c>
      <c r="JF5" s="105">
        <v>254.39</v>
      </c>
      <c r="JG5" s="105">
        <v>256.19</v>
      </c>
      <c r="JH5" s="105">
        <v>258.42</v>
      </c>
      <c r="JI5" s="105">
        <v>259.44</v>
      </c>
      <c r="JJ5" s="105">
        <v>260.07</v>
      </c>
      <c r="JK5" s="105">
        <v>260</v>
      </c>
      <c r="JL5" s="105">
        <v>262.63</v>
      </c>
      <c r="JM5" s="105">
        <v>262.54000000000002</v>
      </c>
      <c r="JN5" s="105">
        <v>262.88</v>
      </c>
      <c r="JO5" s="105">
        <v>263.5</v>
      </c>
      <c r="JP5" s="105">
        <v>267.10000000000002</v>
      </c>
      <c r="JQ5" s="105">
        <v>267.3</v>
      </c>
      <c r="JR5" s="105">
        <v>267.69</v>
      </c>
      <c r="JS5" s="105">
        <v>267.95999999999998</v>
      </c>
      <c r="JT5" s="105">
        <v>272.85000000000002</v>
      </c>
      <c r="JU5" s="105">
        <v>273.89999999999998</v>
      </c>
      <c r="JV5" s="105">
        <v>277.02</v>
      </c>
      <c r="JW5" s="105">
        <v>277.27999999999997</v>
      </c>
      <c r="JX5" s="105">
        <v>281.25</v>
      </c>
      <c r="JY5" s="105">
        <v>281.52999999999997</v>
      </c>
      <c r="JZ5" s="105">
        <v>281.66000000000003</v>
      </c>
      <c r="KA5" s="105">
        <v>282.05</v>
      </c>
      <c r="KB5" s="105">
        <v>286.88</v>
      </c>
      <c r="KC5" s="105">
        <v>286.99</v>
      </c>
      <c r="KD5" s="105">
        <v>286.27</v>
      </c>
      <c r="KE5" s="105">
        <v>286.60000000000002</v>
      </c>
      <c r="KF5" s="105">
        <v>298.86</v>
      </c>
      <c r="KG5" s="105">
        <v>299.33999999999997</v>
      </c>
      <c r="KH5" s="105">
        <v>302.01</v>
      </c>
      <c r="KI5" s="105">
        <v>302.29000000000002</v>
      </c>
      <c r="KJ5" s="105">
        <v>312.57</v>
      </c>
      <c r="KK5" s="105">
        <v>312.76</v>
      </c>
      <c r="KL5" s="105">
        <v>313.04000000000002</v>
      </c>
      <c r="KM5" s="105">
        <v>313.45</v>
      </c>
      <c r="KN5" s="105">
        <v>313.99</v>
      </c>
    </row>
    <row r="6" spans="1:301" ht="24" customHeight="1">
      <c r="A6" s="110"/>
      <c r="B6" s="110"/>
      <c r="C6" s="111"/>
      <c r="D6" s="112" t="s">
        <v>298</v>
      </c>
      <c r="E6" s="108">
        <v>169.82</v>
      </c>
      <c r="F6" s="105">
        <v>100.77</v>
      </c>
      <c r="G6" s="105">
        <v>100.85</v>
      </c>
      <c r="H6" s="105">
        <v>101.02</v>
      </c>
      <c r="I6" s="105">
        <v>101.02</v>
      </c>
      <c r="J6" s="105">
        <v>101.14</v>
      </c>
      <c r="K6" s="105">
        <v>101.54</v>
      </c>
      <c r="L6" s="105">
        <v>101.51</v>
      </c>
      <c r="M6" s="105">
        <v>101.65</v>
      </c>
      <c r="N6" s="105">
        <v>101.69</v>
      </c>
      <c r="O6" s="105">
        <v>102.21</v>
      </c>
      <c r="P6" s="105">
        <v>102.16</v>
      </c>
      <c r="Q6" s="105">
        <v>102.16</v>
      </c>
      <c r="R6" s="105">
        <v>102.9</v>
      </c>
      <c r="S6" s="105">
        <v>104.6</v>
      </c>
      <c r="T6" s="105">
        <v>104.64</v>
      </c>
      <c r="U6" s="105">
        <v>104.73</v>
      </c>
      <c r="V6" s="105">
        <v>104.71</v>
      </c>
      <c r="W6" s="105">
        <v>105.13</v>
      </c>
      <c r="X6" s="105">
        <v>107.36</v>
      </c>
      <c r="Y6" s="105">
        <v>109.41</v>
      </c>
      <c r="Z6" s="105">
        <v>109.57</v>
      </c>
      <c r="AA6" s="105">
        <v>110.19</v>
      </c>
      <c r="AB6" s="105">
        <v>110.26</v>
      </c>
      <c r="AC6" s="105">
        <v>110.34</v>
      </c>
      <c r="AD6" s="105">
        <v>111.43</v>
      </c>
      <c r="AE6" s="105">
        <v>111.43</v>
      </c>
      <c r="AF6" s="105">
        <v>111.43</v>
      </c>
      <c r="AG6" s="105">
        <v>111.43</v>
      </c>
      <c r="AH6" s="105">
        <v>111.46</v>
      </c>
      <c r="AI6" s="105">
        <v>111.98</v>
      </c>
      <c r="AJ6" s="105">
        <v>112.29</v>
      </c>
      <c r="AK6" s="105">
        <v>112.35</v>
      </c>
      <c r="AL6" s="105">
        <v>116.55</v>
      </c>
      <c r="AM6" s="105">
        <v>116.58</v>
      </c>
      <c r="AN6" s="105">
        <v>116.71</v>
      </c>
      <c r="AO6" s="105">
        <v>116.9</v>
      </c>
      <c r="AP6" s="105">
        <v>116.94</v>
      </c>
      <c r="AQ6" s="105">
        <v>119.85</v>
      </c>
      <c r="AR6" s="105">
        <v>119.86</v>
      </c>
      <c r="AS6" s="105">
        <v>119.93</v>
      </c>
      <c r="AT6" s="105">
        <v>119.85</v>
      </c>
      <c r="AU6" s="105">
        <v>121.26</v>
      </c>
      <c r="AV6" s="105">
        <v>123.7</v>
      </c>
      <c r="AW6" s="105">
        <v>123.68</v>
      </c>
      <c r="AX6" s="105">
        <v>123.74</v>
      </c>
      <c r="AY6" s="105">
        <v>123.87</v>
      </c>
      <c r="AZ6" s="105">
        <v>124.35</v>
      </c>
      <c r="BA6" s="105">
        <v>125.39</v>
      </c>
      <c r="BB6" s="105">
        <v>125.45</v>
      </c>
      <c r="BC6" s="105">
        <v>125.37</v>
      </c>
      <c r="BD6" s="105">
        <v>125.37</v>
      </c>
      <c r="BE6" s="105">
        <v>125.08</v>
      </c>
      <c r="BF6" s="105">
        <v>125.26</v>
      </c>
      <c r="BG6" s="105">
        <v>125.65</v>
      </c>
      <c r="BH6" s="105">
        <v>126.8</v>
      </c>
      <c r="BI6" s="105">
        <v>127.04</v>
      </c>
      <c r="BJ6" s="105">
        <v>127.07</v>
      </c>
      <c r="BK6" s="105">
        <v>127.67</v>
      </c>
      <c r="BL6" s="105">
        <v>128.32</v>
      </c>
      <c r="BM6" s="105">
        <v>128.28</v>
      </c>
      <c r="BN6" s="105">
        <v>128.61000000000001</v>
      </c>
      <c r="BO6" s="105">
        <v>129.1</v>
      </c>
      <c r="BP6" s="105">
        <v>129.11000000000001</v>
      </c>
      <c r="BQ6" s="105">
        <v>129.09</v>
      </c>
      <c r="BR6" s="105">
        <v>129.11000000000001</v>
      </c>
      <c r="BS6" s="105">
        <v>128.9</v>
      </c>
      <c r="BT6" s="105">
        <v>129.1</v>
      </c>
      <c r="BU6" s="105">
        <v>129.52000000000001</v>
      </c>
      <c r="BV6" s="105">
        <v>130.46</v>
      </c>
      <c r="BW6" s="105">
        <v>131.01</v>
      </c>
      <c r="BX6" s="105">
        <v>131.31</v>
      </c>
      <c r="BY6" s="105">
        <v>131.31</v>
      </c>
      <c r="BZ6" s="105">
        <v>131.31</v>
      </c>
      <c r="CA6" s="105">
        <v>131.4</v>
      </c>
      <c r="CB6" s="105">
        <v>131.44</v>
      </c>
      <c r="CC6" s="105">
        <v>131.47999999999999</v>
      </c>
      <c r="CD6" s="105">
        <v>131.61000000000001</v>
      </c>
      <c r="CE6" s="105">
        <v>131.63</v>
      </c>
      <c r="CF6" s="105">
        <v>131.68</v>
      </c>
      <c r="CG6" s="105">
        <v>132.02000000000001</v>
      </c>
      <c r="CH6" s="105">
        <v>134.09</v>
      </c>
      <c r="CI6" s="105">
        <v>134.11000000000001</v>
      </c>
      <c r="CJ6" s="105">
        <v>134.77000000000001</v>
      </c>
      <c r="CK6" s="105">
        <v>134.77000000000001</v>
      </c>
      <c r="CL6" s="105">
        <v>134.77000000000001</v>
      </c>
      <c r="CM6" s="105">
        <v>136.76</v>
      </c>
      <c r="CN6" s="105">
        <v>136.81</v>
      </c>
      <c r="CO6" s="105">
        <v>136.81</v>
      </c>
      <c r="CP6" s="105">
        <v>137.21</v>
      </c>
      <c r="CQ6" s="105">
        <v>137.78</v>
      </c>
      <c r="CR6" s="105">
        <v>138.85</v>
      </c>
      <c r="CS6" s="105">
        <v>139.13999999999999</v>
      </c>
      <c r="CT6" s="105">
        <v>139.21</v>
      </c>
      <c r="CU6" s="105">
        <v>139.21</v>
      </c>
      <c r="CV6" s="105">
        <v>139.74</v>
      </c>
      <c r="CW6" s="105">
        <v>139.83000000000001</v>
      </c>
      <c r="CX6" s="105">
        <v>139.68</v>
      </c>
      <c r="CY6" s="105">
        <v>140.44</v>
      </c>
      <c r="CZ6" s="105">
        <v>140.58000000000001</v>
      </c>
      <c r="DA6" s="105">
        <v>140.19999999999999</v>
      </c>
      <c r="DB6" s="105">
        <v>140.58000000000001</v>
      </c>
      <c r="DC6" s="105">
        <v>140.59</v>
      </c>
      <c r="DD6" s="105">
        <v>143.16</v>
      </c>
      <c r="DE6" s="105">
        <v>143.33000000000001</v>
      </c>
      <c r="DF6" s="105">
        <v>143.34</v>
      </c>
      <c r="DG6" s="105">
        <v>143.31</v>
      </c>
      <c r="DH6" s="105">
        <v>143.72999999999999</v>
      </c>
      <c r="DI6" s="105">
        <v>143.75</v>
      </c>
      <c r="DJ6" s="105">
        <v>143.61000000000001</v>
      </c>
      <c r="DK6" s="105">
        <v>144.63</v>
      </c>
      <c r="DL6" s="105">
        <v>144.71</v>
      </c>
      <c r="DM6" s="105">
        <v>144.79</v>
      </c>
      <c r="DN6" s="105">
        <v>145.47</v>
      </c>
      <c r="DO6" s="105">
        <v>146.56</v>
      </c>
      <c r="DP6" s="105">
        <v>147.18</v>
      </c>
      <c r="DQ6" s="105">
        <v>147.63</v>
      </c>
      <c r="DR6" s="105">
        <v>147.69</v>
      </c>
      <c r="DS6" s="105">
        <v>148.56</v>
      </c>
      <c r="DT6" s="105">
        <v>148.75</v>
      </c>
      <c r="DU6" s="105">
        <v>148.88</v>
      </c>
      <c r="DV6" s="105">
        <v>148.86000000000001</v>
      </c>
      <c r="DW6" s="105">
        <v>151.88</v>
      </c>
      <c r="DX6" s="105">
        <v>151.91</v>
      </c>
      <c r="DY6" s="105">
        <v>153.24</v>
      </c>
      <c r="DZ6" s="105">
        <v>153.58000000000001</v>
      </c>
      <c r="EA6" s="105">
        <v>154.31</v>
      </c>
      <c r="EB6" s="105">
        <v>154.94</v>
      </c>
      <c r="EC6" s="105">
        <v>155.01</v>
      </c>
      <c r="ED6" s="105">
        <v>155.13</v>
      </c>
      <c r="EE6" s="105">
        <v>155.13</v>
      </c>
      <c r="EF6" s="105">
        <v>156.36000000000001</v>
      </c>
      <c r="EG6" s="105">
        <v>156.36000000000001</v>
      </c>
      <c r="EH6" s="105">
        <v>160.94999999999999</v>
      </c>
      <c r="EI6" s="105">
        <v>162.41</v>
      </c>
      <c r="EJ6" s="105">
        <v>162.55000000000001</v>
      </c>
      <c r="EK6" s="105">
        <v>162.56</v>
      </c>
      <c r="EL6" s="105">
        <v>162.41</v>
      </c>
      <c r="EM6" s="105">
        <v>162.41</v>
      </c>
      <c r="EN6" s="105">
        <v>163.84</v>
      </c>
      <c r="EO6" s="105">
        <v>164.66</v>
      </c>
      <c r="EP6" s="105">
        <v>164.67</v>
      </c>
      <c r="EQ6" s="105">
        <v>164.67</v>
      </c>
      <c r="ER6" s="105">
        <v>165.21</v>
      </c>
      <c r="ES6" s="105">
        <v>165.21</v>
      </c>
      <c r="ET6" s="105">
        <v>164.77</v>
      </c>
      <c r="EU6" s="105">
        <v>166.75</v>
      </c>
      <c r="EV6" s="105">
        <v>166.98</v>
      </c>
      <c r="EW6" s="105">
        <v>166.98</v>
      </c>
      <c r="EX6" s="105">
        <v>167.8</v>
      </c>
      <c r="EY6" s="105">
        <v>167.82</v>
      </c>
      <c r="EZ6" s="105">
        <v>171.41</v>
      </c>
      <c r="FA6" s="105">
        <v>172.16</v>
      </c>
      <c r="FB6" s="105">
        <v>172.16</v>
      </c>
      <c r="FC6" s="105">
        <v>172.16</v>
      </c>
      <c r="FD6" s="105">
        <v>172.98</v>
      </c>
      <c r="FE6" s="105">
        <v>172.98</v>
      </c>
      <c r="FF6" s="105">
        <v>169.68</v>
      </c>
      <c r="FG6" s="105">
        <v>172.51</v>
      </c>
      <c r="FH6" s="105">
        <v>172.74</v>
      </c>
      <c r="FI6" s="105">
        <v>175.07</v>
      </c>
      <c r="FJ6" s="105">
        <v>175.33</v>
      </c>
      <c r="FK6" s="105">
        <v>175.35</v>
      </c>
      <c r="FL6" s="105">
        <v>179.17</v>
      </c>
      <c r="FM6" s="105">
        <v>179.94</v>
      </c>
      <c r="FN6" s="105">
        <v>179.97</v>
      </c>
      <c r="FO6" s="105">
        <v>180.52</v>
      </c>
      <c r="FP6" s="105">
        <v>181.58</v>
      </c>
      <c r="FQ6" s="105">
        <v>181.63</v>
      </c>
      <c r="FR6" s="105">
        <v>181.27</v>
      </c>
      <c r="FS6" s="105">
        <v>183.37</v>
      </c>
      <c r="FT6" s="105">
        <v>189.77</v>
      </c>
      <c r="FU6" s="105">
        <v>190.13</v>
      </c>
      <c r="FV6" s="105">
        <v>190.74</v>
      </c>
      <c r="FW6" s="105">
        <v>190.89</v>
      </c>
      <c r="FX6" s="105">
        <v>190.89</v>
      </c>
      <c r="FY6" s="105">
        <v>191.64</v>
      </c>
      <c r="FZ6" s="105">
        <v>191.79</v>
      </c>
      <c r="GA6" s="105">
        <v>191.79</v>
      </c>
      <c r="GB6" s="105">
        <v>193.54</v>
      </c>
      <c r="GC6" s="105">
        <v>193.61</v>
      </c>
      <c r="GD6" s="105">
        <v>193.99</v>
      </c>
      <c r="GE6" s="105">
        <v>195.83</v>
      </c>
      <c r="GF6" s="105">
        <v>196.02</v>
      </c>
      <c r="GG6" s="105">
        <v>195.76</v>
      </c>
      <c r="GH6" s="105">
        <v>196.85</v>
      </c>
      <c r="GI6" s="105">
        <v>197.21</v>
      </c>
      <c r="GJ6" s="105">
        <v>197.21</v>
      </c>
      <c r="GK6" s="105">
        <v>197.89</v>
      </c>
      <c r="GL6" s="105">
        <v>197.98</v>
      </c>
      <c r="GM6" s="105">
        <v>197.98</v>
      </c>
      <c r="GN6" s="105">
        <v>198.7</v>
      </c>
      <c r="GO6" s="105">
        <v>198.77</v>
      </c>
      <c r="GP6" s="105">
        <v>202.43</v>
      </c>
      <c r="GQ6" s="105">
        <v>206.06</v>
      </c>
      <c r="GR6" s="105">
        <v>206.15</v>
      </c>
      <c r="GS6" s="105">
        <v>206.2</v>
      </c>
      <c r="GT6" s="105">
        <v>206.89</v>
      </c>
      <c r="GU6" s="105">
        <v>206.92</v>
      </c>
      <c r="GV6" s="105">
        <v>207.04</v>
      </c>
      <c r="GW6" s="105">
        <v>207.48</v>
      </c>
      <c r="GX6" s="105">
        <v>207.55</v>
      </c>
      <c r="GY6" s="105">
        <v>207.57</v>
      </c>
      <c r="GZ6" s="105">
        <v>208.74</v>
      </c>
      <c r="HA6" s="105">
        <v>208.77</v>
      </c>
      <c r="HB6" s="105">
        <v>208.81</v>
      </c>
      <c r="HC6" s="105">
        <v>210.14</v>
      </c>
      <c r="HD6" s="105">
        <v>210.27</v>
      </c>
      <c r="HE6" s="105">
        <v>210.7</v>
      </c>
      <c r="HF6" s="105">
        <v>215.56</v>
      </c>
      <c r="HG6" s="105">
        <v>216.1</v>
      </c>
      <c r="HH6" s="105">
        <v>216.1</v>
      </c>
      <c r="HI6" s="105">
        <v>216.62</v>
      </c>
      <c r="HJ6" s="105">
        <v>216.79</v>
      </c>
      <c r="HK6" s="105">
        <v>216.79</v>
      </c>
      <c r="HL6" s="105">
        <v>217.23</v>
      </c>
      <c r="HM6" s="105">
        <v>217.29</v>
      </c>
      <c r="HN6" s="105">
        <v>215.82</v>
      </c>
      <c r="HO6" s="105">
        <v>217.54</v>
      </c>
      <c r="HP6" s="105">
        <v>217.54</v>
      </c>
      <c r="HQ6" s="105">
        <v>217.54</v>
      </c>
      <c r="HR6" s="105">
        <v>217.63</v>
      </c>
      <c r="HS6" s="105">
        <v>217.63</v>
      </c>
      <c r="HT6" s="105">
        <v>217.63</v>
      </c>
      <c r="HU6" s="105">
        <v>218.34</v>
      </c>
      <c r="HV6" s="105">
        <v>218.4</v>
      </c>
      <c r="HW6" s="105">
        <v>218.4</v>
      </c>
      <c r="HX6" s="105">
        <v>219.26</v>
      </c>
      <c r="HY6" s="105">
        <v>219.34</v>
      </c>
      <c r="HZ6" s="105">
        <v>219.49</v>
      </c>
      <c r="IA6" s="105">
        <v>220.52</v>
      </c>
      <c r="IB6" s="105">
        <v>220.56</v>
      </c>
      <c r="IC6" s="105">
        <v>220.59</v>
      </c>
      <c r="ID6" s="105">
        <v>221.86</v>
      </c>
      <c r="IE6" s="105">
        <v>222.01</v>
      </c>
      <c r="IF6" s="105">
        <v>222.01</v>
      </c>
      <c r="IG6" s="105">
        <v>223.16</v>
      </c>
      <c r="IH6" s="105">
        <v>223.3</v>
      </c>
      <c r="II6" s="105">
        <v>223.52</v>
      </c>
      <c r="IJ6" s="105">
        <v>225.04</v>
      </c>
      <c r="IK6" s="105">
        <v>225.18</v>
      </c>
      <c r="IL6" s="105">
        <v>225.24</v>
      </c>
      <c r="IM6" s="105">
        <v>227.02</v>
      </c>
      <c r="IN6" s="105">
        <v>227.13</v>
      </c>
      <c r="IO6" s="105">
        <v>228.76</v>
      </c>
      <c r="IP6" s="105">
        <v>230.09</v>
      </c>
      <c r="IQ6" s="105">
        <v>230.16</v>
      </c>
      <c r="IR6" s="105">
        <v>230.29</v>
      </c>
      <c r="IS6" s="105">
        <v>231.48</v>
      </c>
      <c r="IT6" s="105">
        <v>231.53</v>
      </c>
      <c r="IU6" s="105">
        <v>231.34</v>
      </c>
      <c r="IV6" s="105">
        <v>232.35</v>
      </c>
      <c r="IW6" s="105">
        <v>232.54</v>
      </c>
      <c r="IX6" s="105">
        <v>233.68</v>
      </c>
      <c r="IY6" s="105">
        <v>234.12</v>
      </c>
      <c r="IZ6" s="105">
        <v>234.26</v>
      </c>
      <c r="JA6" s="105">
        <v>238.26</v>
      </c>
      <c r="JB6" s="105">
        <v>239.48</v>
      </c>
      <c r="JC6" s="105">
        <v>239.63</v>
      </c>
      <c r="JD6" s="105">
        <v>239.68</v>
      </c>
      <c r="JE6" s="105">
        <v>241.33</v>
      </c>
      <c r="JF6" s="105">
        <v>241.59</v>
      </c>
      <c r="JG6" s="105">
        <v>238.93</v>
      </c>
      <c r="JH6" s="105">
        <v>240.13</v>
      </c>
      <c r="JI6" s="105">
        <v>240.38</v>
      </c>
      <c r="JJ6" s="105">
        <v>240.95</v>
      </c>
      <c r="JK6" s="105">
        <v>242.07</v>
      </c>
      <c r="JL6" s="105">
        <v>243.98</v>
      </c>
      <c r="JM6" s="105">
        <v>244.33</v>
      </c>
      <c r="JN6" s="105">
        <v>245.29</v>
      </c>
      <c r="JO6" s="105">
        <v>245.43</v>
      </c>
      <c r="JP6" s="105">
        <v>245.51</v>
      </c>
      <c r="JQ6" s="105">
        <v>246.01</v>
      </c>
      <c r="JR6" s="105">
        <v>246.01</v>
      </c>
      <c r="JS6" s="105">
        <v>244.5</v>
      </c>
      <c r="JT6" s="105">
        <v>244.81</v>
      </c>
      <c r="JU6" s="105">
        <v>244.81</v>
      </c>
      <c r="JV6" s="105">
        <v>242.71</v>
      </c>
      <c r="JW6" s="105">
        <v>243.47</v>
      </c>
      <c r="JX6" s="105">
        <v>243.47</v>
      </c>
      <c r="JY6" s="105">
        <v>244.09</v>
      </c>
      <c r="JZ6" s="105">
        <v>242.18</v>
      </c>
      <c r="KA6" s="105">
        <v>242.19</v>
      </c>
      <c r="KB6" s="105">
        <v>242.52</v>
      </c>
      <c r="KC6" s="105">
        <v>242.52</v>
      </c>
      <c r="KD6" s="105">
        <v>242.56</v>
      </c>
      <c r="KE6" s="105">
        <v>242.53</v>
      </c>
      <c r="KF6" s="105">
        <v>242.92</v>
      </c>
      <c r="KG6" s="105">
        <v>242.93</v>
      </c>
      <c r="KH6" s="105">
        <v>245.24</v>
      </c>
      <c r="KI6" s="105">
        <v>245.66</v>
      </c>
      <c r="KJ6" s="105">
        <v>245.66</v>
      </c>
      <c r="KK6" s="105">
        <v>246.07</v>
      </c>
      <c r="KL6" s="105">
        <v>246.88</v>
      </c>
      <c r="KM6" s="105">
        <v>247.49</v>
      </c>
      <c r="KN6" s="105">
        <v>245.98</v>
      </c>
    </row>
    <row r="7" spans="1:301" ht="24" customHeight="1">
      <c r="A7" s="113" t="s">
        <v>148</v>
      </c>
      <c r="B7" s="113"/>
      <c r="C7" s="113"/>
      <c r="D7" s="113"/>
      <c r="E7" s="114">
        <v>1000</v>
      </c>
      <c r="F7" s="115">
        <v>101.73817020000001</v>
      </c>
      <c r="G7" s="115">
        <v>102.1577874</v>
      </c>
      <c r="H7" s="115">
        <v>101.9363438</v>
      </c>
      <c r="I7" s="115">
        <v>101.34102850000002</v>
      </c>
      <c r="J7" s="115">
        <v>100.6061476</v>
      </c>
      <c r="K7" s="115">
        <v>99.943777100000005</v>
      </c>
      <c r="L7" s="115">
        <v>100.6856629</v>
      </c>
      <c r="M7" s="115">
        <v>101.10909239999999</v>
      </c>
      <c r="N7" s="115">
        <v>101.41802770000001</v>
      </c>
      <c r="O7" s="115">
        <v>101.74247390000001</v>
      </c>
      <c r="P7" s="115">
        <v>102.40028819999999</v>
      </c>
      <c r="Q7" s="115">
        <v>102.1044497</v>
      </c>
      <c r="R7" s="115">
        <v>101.47579589999999</v>
      </c>
      <c r="S7" s="115">
        <v>103.45802289999997</v>
      </c>
      <c r="T7" s="115">
        <v>103.01414029999999</v>
      </c>
      <c r="U7" s="115">
        <v>103.5017225</v>
      </c>
      <c r="V7" s="115">
        <v>104.49701679999998</v>
      </c>
      <c r="W7" s="115">
        <v>106.34143979999999</v>
      </c>
      <c r="X7" s="115">
        <v>106.52071839999999</v>
      </c>
      <c r="Y7" s="115">
        <v>107.57089900000001</v>
      </c>
      <c r="Z7" s="115">
        <v>107.7645414</v>
      </c>
      <c r="AA7" s="115">
        <v>108.54173279999999</v>
      </c>
      <c r="AB7" s="115">
        <v>108.5978257</v>
      </c>
      <c r="AC7" s="115">
        <v>107.7764896</v>
      </c>
      <c r="AD7" s="115">
        <v>108.9545791</v>
      </c>
      <c r="AE7" s="115">
        <v>108.88267700000002</v>
      </c>
      <c r="AF7" s="115">
        <v>110.0423366</v>
      </c>
      <c r="AG7" s="115">
        <v>110.2886826</v>
      </c>
      <c r="AH7" s="115">
        <v>109.745154</v>
      </c>
      <c r="AI7" s="115">
        <v>109.20803979999999</v>
      </c>
      <c r="AJ7" s="115">
        <v>109.36121670000001</v>
      </c>
      <c r="AK7" s="115">
        <v>109.1115149</v>
      </c>
      <c r="AL7" s="115">
        <v>111.2675033</v>
      </c>
      <c r="AM7" s="115">
        <v>111.63798970000001</v>
      </c>
      <c r="AN7" s="115">
        <v>110.78307139999998</v>
      </c>
      <c r="AO7" s="115">
        <v>110.14557389999999</v>
      </c>
      <c r="AP7" s="115">
        <v>111.80380149999999</v>
      </c>
      <c r="AQ7" s="115">
        <v>112.4175054</v>
      </c>
      <c r="AR7" s="115">
        <v>112.939834</v>
      </c>
      <c r="AS7" s="115">
        <v>113.31290679999999</v>
      </c>
      <c r="AT7" s="115">
        <v>111.7781992</v>
      </c>
      <c r="AU7" s="115">
        <v>111.4195289</v>
      </c>
      <c r="AV7" s="115">
        <v>110.66883539999999</v>
      </c>
      <c r="AW7" s="115">
        <v>110.2877769</v>
      </c>
      <c r="AX7" s="115">
        <v>110.19467739999999</v>
      </c>
      <c r="AY7" s="115">
        <v>110.7116936</v>
      </c>
      <c r="AZ7" s="115">
        <v>110.63986189999999</v>
      </c>
      <c r="BA7" s="115">
        <v>111.4880038</v>
      </c>
      <c r="BB7" s="115">
        <v>112.49849470000001</v>
      </c>
      <c r="BC7" s="115">
        <v>112.1483468</v>
      </c>
      <c r="BD7" s="115">
        <v>113.26340450000001</v>
      </c>
      <c r="BE7" s="115">
        <v>114.40398660000001</v>
      </c>
      <c r="BF7" s="115">
        <v>114.1861231</v>
      </c>
      <c r="BG7" s="115">
        <v>113.7314492</v>
      </c>
      <c r="BH7" s="115">
        <v>112.8823695</v>
      </c>
      <c r="BI7" s="115">
        <v>113.90186269999998</v>
      </c>
      <c r="BJ7" s="115">
        <v>114.74885879999999</v>
      </c>
      <c r="BK7" s="115">
        <v>115.8581946</v>
      </c>
      <c r="BL7" s="115">
        <v>115.1722852</v>
      </c>
      <c r="BM7" s="115">
        <v>115.77223819999999</v>
      </c>
      <c r="BN7" s="115">
        <v>115.17122200000001</v>
      </c>
      <c r="BO7" s="115">
        <v>115.8556267</v>
      </c>
      <c r="BP7" s="115">
        <v>116.72888810000001</v>
      </c>
      <c r="BQ7" s="115">
        <v>116.24355499999999</v>
      </c>
      <c r="BR7" s="115">
        <v>115.71494510000001</v>
      </c>
      <c r="BS7" s="115">
        <v>117.4582104</v>
      </c>
      <c r="BT7" s="115">
        <v>118.31889020000001</v>
      </c>
      <c r="BU7" s="115">
        <v>118.87777580000001</v>
      </c>
      <c r="BV7" s="115">
        <v>120.9510835</v>
      </c>
      <c r="BW7" s="115">
        <v>121.5694362</v>
      </c>
      <c r="BX7" s="115">
        <v>120.72296900000001</v>
      </c>
      <c r="BY7" s="115">
        <v>121.3299914</v>
      </c>
      <c r="BZ7" s="115">
        <v>120.34045129999998</v>
      </c>
      <c r="CA7" s="115">
        <v>121.4177577</v>
      </c>
      <c r="CB7" s="115">
        <v>123.57992669999999</v>
      </c>
      <c r="CC7" s="115">
        <v>123.61028</v>
      </c>
      <c r="CD7" s="115">
        <v>123.42774510000001</v>
      </c>
      <c r="CE7" s="115">
        <v>122.29007780000002</v>
      </c>
      <c r="CF7" s="115">
        <v>121.39241079999998</v>
      </c>
      <c r="CG7" s="115">
        <v>124.3172093</v>
      </c>
      <c r="CH7" s="115">
        <v>126.59815509999999</v>
      </c>
      <c r="CI7" s="115">
        <v>126.6130014</v>
      </c>
      <c r="CJ7" s="115">
        <v>127.00302229999998</v>
      </c>
      <c r="CK7" s="115">
        <v>127.22823099999999</v>
      </c>
      <c r="CL7" s="115">
        <v>126.97600949999999</v>
      </c>
      <c r="CM7" s="115">
        <v>128.90762609999999</v>
      </c>
      <c r="CN7" s="115">
        <v>130.49817440000001</v>
      </c>
      <c r="CO7" s="115">
        <v>130.81635260000002</v>
      </c>
      <c r="CP7" s="115">
        <v>127.83922989999999</v>
      </c>
      <c r="CQ7" s="115">
        <v>128.2536585</v>
      </c>
      <c r="CR7" s="115">
        <v>130.2374308</v>
      </c>
      <c r="CS7" s="115">
        <v>132.39967590000001</v>
      </c>
      <c r="CT7" s="115">
        <v>133.96656280000002</v>
      </c>
      <c r="CU7" s="115">
        <v>134.23210570000001</v>
      </c>
      <c r="CV7" s="115">
        <v>134.55772639999998</v>
      </c>
      <c r="CW7" s="115">
        <v>134.5532853</v>
      </c>
      <c r="CX7" s="115">
        <v>133.52621480000002</v>
      </c>
      <c r="CY7" s="115">
        <v>134.26025639999997</v>
      </c>
      <c r="CZ7" s="115">
        <v>135.29080150000001</v>
      </c>
      <c r="DA7" s="115">
        <v>134.03338310000001</v>
      </c>
      <c r="DB7" s="115">
        <v>135.8585851</v>
      </c>
      <c r="DC7" s="115">
        <v>136.0751971</v>
      </c>
      <c r="DD7" s="115">
        <v>135.39182779999999</v>
      </c>
      <c r="DE7" s="115">
        <v>137.64341659999999</v>
      </c>
      <c r="DF7" s="115">
        <v>137.28036900000001</v>
      </c>
      <c r="DG7" s="115">
        <v>138.01614749999999</v>
      </c>
      <c r="DH7" s="115">
        <v>139.16836470000001</v>
      </c>
      <c r="DI7" s="115">
        <v>138.21560260000001</v>
      </c>
      <c r="DJ7" s="115">
        <v>138.28981650000003</v>
      </c>
      <c r="DK7" s="115">
        <v>138.92988589999999</v>
      </c>
      <c r="DL7" s="115">
        <v>139.94290270000002</v>
      </c>
      <c r="DM7" s="115">
        <v>140.10924870000002</v>
      </c>
      <c r="DN7" s="115">
        <v>141.13311539999998</v>
      </c>
      <c r="DO7" s="115">
        <v>141.0968872</v>
      </c>
      <c r="DP7" s="115">
        <v>142.47584719999998</v>
      </c>
      <c r="DQ7" s="115">
        <v>145.50428110000001</v>
      </c>
      <c r="DR7" s="115">
        <v>144.3178892</v>
      </c>
      <c r="DS7" s="115">
        <v>145.54322070000001</v>
      </c>
      <c r="DT7" s="115">
        <v>146.02238950000003</v>
      </c>
      <c r="DU7" s="115">
        <v>145.34929680000002</v>
      </c>
      <c r="DV7" s="115">
        <v>148.70933460000001</v>
      </c>
      <c r="DW7" s="115">
        <v>151.90951519999999</v>
      </c>
      <c r="DX7" s="115">
        <v>154.10671680000002</v>
      </c>
      <c r="DY7" s="115">
        <v>155.49219920000002</v>
      </c>
      <c r="DZ7" s="115">
        <v>153.80124340000003</v>
      </c>
      <c r="EA7" s="115">
        <v>153.33713370000001</v>
      </c>
      <c r="EB7" s="115">
        <v>154.15908279999999</v>
      </c>
      <c r="EC7" s="115">
        <v>155.96717079999999</v>
      </c>
      <c r="ED7" s="115">
        <v>156.89629769999999</v>
      </c>
      <c r="EE7" s="115">
        <v>159.95345800000001</v>
      </c>
      <c r="EF7" s="115">
        <v>157.83445610000001</v>
      </c>
      <c r="EG7" s="115">
        <v>158.48146679999999</v>
      </c>
      <c r="EH7" s="115">
        <v>160.33378040000002</v>
      </c>
      <c r="EI7" s="115">
        <v>160.08908839999998</v>
      </c>
      <c r="EJ7" s="115">
        <v>160.91338140000002</v>
      </c>
      <c r="EK7" s="115">
        <v>160.25387179999998</v>
      </c>
      <c r="EL7" s="115">
        <v>159.11410299999997</v>
      </c>
      <c r="EM7" s="116">
        <v>160.22656269999999</v>
      </c>
      <c r="EN7" s="115">
        <v>159.57996729999999</v>
      </c>
      <c r="EO7" s="115">
        <v>161.0767725</v>
      </c>
      <c r="EP7" s="115">
        <v>160.3167243</v>
      </c>
      <c r="EQ7" s="115">
        <v>160.15682999999996</v>
      </c>
      <c r="ER7" s="115">
        <v>158.86639050000002</v>
      </c>
      <c r="ES7" s="115">
        <v>160.30606080000001</v>
      </c>
      <c r="ET7" s="115">
        <v>161.40021500000003</v>
      </c>
      <c r="EU7" s="115">
        <v>160.9856102</v>
      </c>
      <c r="EV7" s="115">
        <v>162.30324040000002</v>
      </c>
      <c r="EW7" s="115">
        <v>161.34125690000002</v>
      </c>
      <c r="EX7" s="115">
        <v>161.83501440000001</v>
      </c>
      <c r="EY7" s="115">
        <v>164.69761170000001</v>
      </c>
      <c r="EZ7" s="115">
        <v>164.87908599999997</v>
      </c>
      <c r="FA7" s="115">
        <v>165.47045619999997</v>
      </c>
      <c r="FB7" s="115">
        <v>166.62872719999999</v>
      </c>
      <c r="FC7" s="115">
        <v>169.9541858</v>
      </c>
      <c r="FD7" s="115">
        <v>169.01941730000001</v>
      </c>
      <c r="FE7" s="115">
        <v>168.71510899999998</v>
      </c>
      <c r="FF7" s="115">
        <v>168.90735129999999</v>
      </c>
      <c r="FG7" s="115">
        <v>170.00193660000002</v>
      </c>
      <c r="FH7" s="115">
        <v>171.20654879999998</v>
      </c>
      <c r="FI7" s="115">
        <v>170.64427179999998</v>
      </c>
      <c r="FJ7" s="115">
        <v>171.35915100000003</v>
      </c>
      <c r="FK7" s="115">
        <v>172.13712630000001</v>
      </c>
      <c r="FL7" s="115">
        <v>170.9782357</v>
      </c>
      <c r="FM7" s="115">
        <v>172.84579650000001</v>
      </c>
      <c r="FN7" s="115">
        <v>176.8041341</v>
      </c>
      <c r="FO7" s="115">
        <v>176.071079</v>
      </c>
      <c r="FP7" s="115">
        <v>174.8028304</v>
      </c>
      <c r="FQ7" s="115">
        <v>176.07703029999999</v>
      </c>
      <c r="FR7" s="115">
        <v>177.42199910000002</v>
      </c>
      <c r="FS7" s="115">
        <v>177.06230729999999</v>
      </c>
      <c r="FT7" s="115">
        <v>180.36444180000001</v>
      </c>
      <c r="FU7" s="115">
        <v>182.07278249999999</v>
      </c>
      <c r="FV7" s="115">
        <v>183.31297710000001</v>
      </c>
      <c r="FW7" s="115">
        <v>185.78719899999999</v>
      </c>
      <c r="FX7" s="115">
        <v>184.89338039999998</v>
      </c>
      <c r="FY7" s="115">
        <v>185.66582400000001</v>
      </c>
      <c r="FZ7" s="115">
        <v>186.37005619999999</v>
      </c>
      <c r="GA7" s="115">
        <v>185.13757240000001</v>
      </c>
      <c r="GB7" s="115">
        <v>187.9699143</v>
      </c>
      <c r="GC7" s="115">
        <v>188.33238109999999</v>
      </c>
      <c r="GD7" s="115">
        <v>191.7428285</v>
      </c>
      <c r="GE7" s="115">
        <v>190.63782929999999</v>
      </c>
      <c r="GF7" s="115">
        <v>192.84282350000001</v>
      </c>
      <c r="GG7" s="115">
        <v>193.54144600000001</v>
      </c>
      <c r="GH7" s="115">
        <v>192.82612259999999</v>
      </c>
      <c r="GI7" s="115">
        <v>193.36840140000004</v>
      </c>
      <c r="GJ7" s="115">
        <v>190.62096730000002</v>
      </c>
      <c r="GK7" s="115">
        <v>194.0274287</v>
      </c>
      <c r="GL7" s="115">
        <v>196.13688070000001</v>
      </c>
      <c r="GM7" s="115">
        <v>197.18104389999999</v>
      </c>
      <c r="GN7" s="115">
        <v>197.10595269999996</v>
      </c>
      <c r="GO7" s="115">
        <v>197.6176906</v>
      </c>
      <c r="GP7" s="115">
        <v>198.59589970000005</v>
      </c>
      <c r="GQ7" s="115">
        <v>197.4391972</v>
      </c>
      <c r="GR7" s="115">
        <v>198.91615269999997</v>
      </c>
      <c r="GS7" s="115">
        <v>200.0749232</v>
      </c>
      <c r="GT7" s="115">
        <v>203.7086329</v>
      </c>
      <c r="GU7" s="115">
        <v>205.92436600000005</v>
      </c>
      <c r="GV7" s="115">
        <v>201.9731716</v>
      </c>
      <c r="GW7" s="115">
        <v>202.89111350000002</v>
      </c>
      <c r="GX7" s="115">
        <v>203.54800729999999</v>
      </c>
      <c r="GY7" s="115">
        <v>205.97536289999999</v>
      </c>
      <c r="GZ7" s="115">
        <v>205.05110210000001</v>
      </c>
      <c r="HA7" s="115">
        <v>202.96362660000003</v>
      </c>
      <c r="HB7" s="115">
        <v>203.74466509999999</v>
      </c>
      <c r="HC7" s="115">
        <v>202.75380260000003</v>
      </c>
      <c r="HD7" s="115">
        <v>204.65816620000001</v>
      </c>
      <c r="HE7" s="115">
        <v>204.68626249999997</v>
      </c>
      <c r="HF7" s="115">
        <v>206.69875380000002</v>
      </c>
      <c r="HG7" s="115">
        <v>206.12231359999998</v>
      </c>
      <c r="HH7" s="115">
        <v>204.6803568</v>
      </c>
      <c r="HI7" s="115">
        <v>206.83084439999999</v>
      </c>
      <c r="HJ7" s="115">
        <v>209.36657409999998</v>
      </c>
      <c r="HK7" s="115">
        <v>209.14324099999999</v>
      </c>
      <c r="HL7" s="115">
        <v>207.84951240000001</v>
      </c>
      <c r="HM7" s="115">
        <v>207.9083493</v>
      </c>
      <c r="HN7" s="115">
        <v>207.66451630000003</v>
      </c>
      <c r="HO7" s="115">
        <v>206.45034620000001</v>
      </c>
      <c r="HP7" s="115">
        <v>209.01599000000002</v>
      </c>
      <c r="HQ7" s="115">
        <v>209.6009957</v>
      </c>
      <c r="HR7" s="115">
        <v>211.63618570000003</v>
      </c>
      <c r="HS7" s="115">
        <v>211.97445810000002</v>
      </c>
      <c r="HT7" s="115">
        <v>209.65049930000001</v>
      </c>
      <c r="HU7" s="115">
        <v>209.8959169</v>
      </c>
      <c r="HV7" s="115">
        <v>212.26946390000001</v>
      </c>
      <c r="HW7" s="115">
        <v>215.82696859999999</v>
      </c>
      <c r="HX7" s="115">
        <v>214.98375879999998</v>
      </c>
      <c r="HY7" s="115">
        <v>215.21891060000002</v>
      </c>
      <c r="HZ7" s="115">
        <v>216.45574210000004</v>
      </c>
      <c r="IA7" s="115">
        <v>217.36254360000001</v>
      </c>
      <c r="IB7" s="115">
        <v>221.2865698</v>
      </c>
      <c r="IC7" s="115">
        <v>224.6450495</v>
      </c>
      <c r="ID7" s="115">
        <v>224.39889879999998</v>
      </c>
      <c r="IE7" s="115">
        <v>223.35212290000001</v>
      </c>
      <c r="IF7" s="115">
        <v>224.94124019999998</v>
      </c>
      <c r="IG7" s="115">
        <v>228.14281020000001</v>
      </c>
      <c r="IH7" s="115">
        <v>232.69100559999998</v>
      </c>
      <c r="II7" s="115">
        <v>235.59773800000002</v>
      </c>
      <c r="IJ7" s="115">
        <v>234.98126099999999</v>
      </c>
      <c r="IK7" s="115">
        <v>233.4716688</v>
      </c>
      <c r="IL7" s="115">
        <v>235.99541020000001</v>
      </c>
      <c r="IM7" s="115">
        <v>237.35906130000001</v>
      </c>
      <c r="IN7" s="115">
        <v>241.86723690000002</v>
      </c>
      <c r="IO7" s="115">
        <v>247.094539</v>
      </c>
      <c r="IP7" s="115">
        <v>245.78007980000001</v>
      </c>
      <c r="IQ7" s="115">
        <v>247.52458290000001</v>
      </c>
      <c r="IR7" s="115">
        <v>246.03737760000001</v>
      </c>
      <c r="IS7" s="115">
        <v>250.59986660000001</v>
      </c>
      <c r="IT7" s="115">
        <v>252.8114592</v>
      </c>
      <c r="IU7" s="115">
        <v>254.64029200000002</v>
      </c>
      <c r="IV7" s="115">
        <v>254.17898980000001</v>
      </c>
      <c r="IW7" s="115">
        <v>255.16845719999998</v>
      </c>
      <c r="IX7" s="115">
        <v>257.98114879999997</v>
      </c>
      <c r="IY7" s="115">
        <v>260.79161289999996</v>
      </c>
      <c r="IZ7" s="115">
        <v>266.28213360000001</v>
      </c>
      <c r="JA7" s="115">
        <v>271.55427939999998</v>
      </c>
      <c r="JB7" s="115">
        <v>270.69339809999997</v>
      </c>
      <c r="JC7" s="115">
        <v>270.12528249999997</v>
      </c>
      <c r="JD7" s="115">
        <v>269.10415940000001</v>
      </c>
      <c r="JE7" s="115">
        <v>274.95862</v>
      </c>
      <c r="JF7" s="115">
        <v>276.83926760000003</v>
      </c>
      <c r="JG7" s="115">
        <v>275.46546710000001</v>
      </c>
      <c r="JH7" s="115">
        <v>276.8730238</v>
      </c>
      <c r="JI7" s="115">
        <v>275.17153480000002</v>
      </c>
      <c r="JJ7" s="115">
        <v>274.31918869999998</v>
      </c>
      <c r="JK7" s="115">
        <v>272.72993750000001</v>
      </c>
      <c r="JL7" s="115">
        <v>277.10680189999999</v>
      </c>
      <c r="JM7" s="115">
        <v>277.86510480000004</v>
      </c>
      <c r="JN7" s="115">
        <v>278.26045669999996</v>
      </c>
      <c r="JO7" s="115">
        <v>281.96391289999997</v>
      </c>
      <c r="JP7" s="115">
        <v>284.29878719999999</v>
      </c>
      <c r="JQ7" s="117">
        <v>287.21135040000001</v>
      </c>
      <c r="JR7" s="115">
        <v>287.43015969999999</v>
      </c>
      <c r="JS7" s="115">
        <v>287.16675659999999</v>
      </c>
      <c r="JT7" s="115">
        <v>285.45167559999993</v>
      </c>
      <c r="JU7" s="115">
        <v>283.3827809</v>
      </c>
      <c r="JV7" s="115">
        <v>284.45847859999998</v>
      </c>
      <c r="JW7" s="115">
        <v>285.43042229999998</v>
      </c>
      <c r="JX7" s="115">
        <v>292.15976009999997</v>
      </c>
      <c r="JY7" s="115">
        <v>290.137452</v>
      </c>
      <c r="JZ7" s="115">
        <v>281.84399210000004</v>
      </c>
      <c r="KA7" s="115">
        <v>282.29895270000003</v>
      </c>
      <c r="KB7" s="115">
        <v>283.31279860000001</v>
      </c>
      <c r="KC7" s="115">
        <v>283.78115410000004</v>
      </c>
      <c r="KD7" s="115">
        <v>281.67059289999997</v>
      </c>
      <c r="KE7" s="115">
        <v>283.7994812</v>
      </c>
      <c r="KF7" s="115">
        <v>287.90325050000001</v>
      </c>
      <c r="KG7" s="115">
        <v>288.2829256</v>
      </c>
      <c r="KH7" s="115">
        <v>292.18933249999998</v>
      </c>
      <c r="KI7" s="115">
        <v>293.60105579999998</v>
      </c>
      <c r="KJ7" s="115">
        <v>303.90152080000001</v>
      </c>
      <c r="KK7" s="115">
        <v>305.24878349999994</v>
      </c>
      <c r="KL7" s="115">
        <v>306.07980379999998</v>
      </c>
      <c r="KM7" s="115">
        <v>305.89594360000001</v>
      </c>
      <c r="KN7" s="115">
        <v>303.56525579999999</v>
      </c>
    </row>
    <row r="8" spans="1:301" ht="24" customHeight="1">
      <c r="A8" s="118" t="s">
        <v>299</v>
      </c>
      <c r="B8" s="118"/>
      <c r="C8" s="118"/>
      <c r="D8" s="119"/>
      <c r="E8" s="114">
        <f>E7-E3</f>
        <v>830.81999999999994</v>
      </c>
      <c r="F8" s="115">
        <v>100.64634000144436</v>
      </c>
      <c r="G8" s="115">
        <v>100.70138128595846</v>
      </c>
      <c r="H8" s="115">
        <v>100.78305264678269</v>
      </c>
      <c r="I8" s="115">
        <v>100.91157832021379</v>
      </c>
      <c r="J8" s="115">
        <v>100.90469945355193</v>
      </c>
      <c r="K8" s="115">
        <v>100.95862437110326</v>
      </c>
      <c r="L8" s="115">
        <v>100.9780071495631</v>
      </c>
      <c r="M8" s="115">
        <v>101.41638910955444</v>
      </c>
      <c r="N8" s="115">
        <v>101.51333225006623</v>
      </c>
      <c r="O8" s="115">
        <v>101.66763450566913</v>
      </c>
      <c r="P8" s="115">
        <v>101.71818588864014</v>
      </c>
      <c r="Q8" s="115">
        <v>101.74493043017743</v>
      </c>
      <c r="R8" s="115">
        <v>101.84351038732821</v>
      </c>
      <c r="S8" s="115">
        <v>102.89967369586672</v>
      </c>
      <c r="T8" s="115">
        <v>103.00276558099229</v>
      </c>
      <c r="U8" s="115">
        <v>103.10703076478659</v>
      </c>
      <c r="V8" s="115">
        <v>103.47622228641583</v>
      </c>
      <c r="W8" s="115">
        <v>104.8491239979779</v>
      </c>
      <c r="X8" s="115">
        <v>105.38257215762739</v>
      </c>
      <c r="Y8" s="115">
        <v>105.95222238270624</v>
      </c>
      <c r="Z8" s="115">
        <v>106.02442839604247</v>
      </c>
      <c r="AA8" s="115">
        <v>106.30011771502852</v>
      </c>
      <c r="AB8" s="115">
        <v>106.10494992898582</v>
      </c>
      <c r="AC8" s="115">
        <v>106.00622878601864</v>
      </c>
      <c r="AD8" s="115">
        <v>107.05767855853254</v>
      </c>
      <c r="AE8" s="115">
        <v>107.11571242868492</v>
      </c>
      <c r="AF8" s="115">
        <v>107.16755470499025</v>
      </c>
      <c r="AG8" s="115">
        <v>107.19527238150262</v>
      </c>
      <c r="AH8" s="115">
        <v>107.13362870417177</v>
      </c>
      <c r="AI8" s="115">
        <v>107.22428299752052</v>
      </c>
      <c r="AJ8" s="115">
        <v>107.3190540670663</v>
      </c>
      <c r="AK8" s="115">
        <v>107.51129041188226</v>
      </c>
      <c r="AL8" s="115">
        <v>108.4589351484076</v>
      </c>
      <c r="AM8" s="115">
        <v>108.5138938638935</v>
      </c>
      <c r="AN8" s="115">
        <v>108.41140559928746</v>
      </c>
      <c r="AO8" s="115">
        <v>108.52581293180232</v>
      </c>
      <c r="AP8" s="115">
        <v>108.84786584338364</v>
      </c>
      <c r="AQ8" s="115">
        <v>109.84311234683805</v>
      </c>
      <c r="AR8" s="115">
        <v>109.91181988878456</v>
      </c>
      <c r="AS8" s="115">
        <v>109.95767386437497</v>
      </c>
      <c r="AT8" s="115">
        <v>109.7863296502251</v>
      </c>
      <c r="AU8" s="115">
        <v>110.31168496184493</v>
      </c>
      <c r="AV8" s="115">
        <v>110.83964757709252</v>
      </c>
      <c r="AW8" s="115">
        <v>110.50317216725644</v>
      </c>
      <c r="AX8" s="115">
        <v>110.91444428396042</v>
      </c>
      <c r="AY8" s="115">
        <v>110.87901518981246</v>
      </c>
      <c r="AZ8" s="115">
        <v>110.60521665342672</v>
      </c>
      <c r="BA8" s="115">
        <v>110.81765412484053</v>
      </c>
      <c r="BB8" s="115">
        <v>111.05445042247419</v>
      </c>
      <c r="BC8" s="115">
        <v>111.23574709323319</v>
      </c>
      <c r="BD8" s="115">
        <v>111.65338328398452</v>
      </c>
      <c r="BE8" s="115">
        <v>111.91847427842374</v>
      </c>
      <c r="BF8" s="115">
        <v>111.93318420355794</v>
      </c>
      <c r="BG8" s="115">
        <v>112.09863050961702</v>
      </c>
      <c r="BH8" s="115">
        <v>112.37581293180233</v>
      </c>
      <c r="BI8" s="115">
        <v>112.72118714041549</v>
      </c>
      <c r="BJ8" s="115">
        <v>112.81414000625888</v>
      </c>
      <c r="BK8" s="115">
        <v>112.95406104812115</v>
      </c>
      <c r="BL8" s="115">
        <v>113.07128740280687</v>
      </c>
      <c r="BM8" s="115">
        <v>113.12346573264968</v>
      </c>
      <c r="BN8" s="115">
        <v>113.42025155870105</v>
      </c>
      <c r="BO8" s="115">
        <v>113.67996617799284</v>
      </c>
      <c r="BP8" s="115">
        <v>113.76787932404133</v>
      </c>
      <c r="BQ8" s="115">
        <v>113.89642329265064</v>
      </c>
      <c r="BR8" s="115">
        <v>113.87513552875473</v>
      </c>
      <c r="BS8" s="115">
        <v>113.85155605305603</v>
      </c>
      <c r="BT8" s="115">
        <v>114.77957222984524</v>
      </c>
      <c r="BU8" s="115">
        <v>115.63349461977324</v>
      </c>
      <c r="BV8" s="115">
        <v>118.00273958258107</v>
      </c>
      <c r="BW8" s="115">
        <v>118.86307671938566</v>
      </c>
      <c r="BX8" s="115">
        <v>119.08435088226091</v>
      </c>
      <c r="BY8" s="115">
        <v>119.77425531402712</v>
      </c>
      <c r="BZ8" s="115">
        <v>118.58525131797501</v>
      </c>
      <c r="CA8" s="115">
        <v>119.69051744060086</v>
      </c>
      <c r="CB8" s="115">
        <v>121.13838629305987</v>
      </c>
      <c r="CC8" s="115">
        <v>120.95907248260754</v>
      </c>
      <c r="CD8" s="115">
        <v>121.03463168917456</v>
      </c>
      <c r="CE8" s="115">
        <v>121.10496617799284</v>
      </c>
      <c r="CF8" s="115">
        <v>121.49675308731133</v>
      </c>
      <c r="CG8" s="115">
        <v>123.01748068173613</v>
      </c>
      <c r="CH8" s="115">
        <v>123.83451830721457</v>
      </c>
      <c r="CI8" s="115">
        <v>123.52657952384392</v>
      </c>
      <c r="CJ8" s="115">
        <v>123.52970739751089</v>
      </c>
      <c r="CK8" s="115">
        <v>122.78262463590188</v>
      </c>
      <c r="CL8" s="115">
        <v>122.49940624924776</v>
      </c>
      <c r="CM8" s="115">
        <v>122.98354168171204</v>
      </c>
      <c r="CN8" s="115">
        <v>123.31983991719027</v>
      </c>
      <c r="CO8" s="115">
        <v>123.39939987000795</v>
      </c>
      <c r="CP8" s="115">
        <v>123.4895331118654</v>
      </c>
      <c r="CQ8" s="115">
        <v>124.37524915144076</v>
      </c>
      <c r="CR8" s="115">
        <v>125.20724296478178</v>
      </c>
      <c r="CS8" s="115">
        <v>125.49654786837101</v>
      </c>
      <c r="CT8" s="115">
        <v>125.76364049974724</v>
      </c>
      <c r="CU8" s="115">
        <v>125.94071483594523</v>
      </c>
      <c r="CV8" s="115">
        <v>126.40391227943479</v>
      </c>
      <c r="CW8" s="115">
        <v>126.84655316434367</v>
      </c>
      <c r="CX8" s="115">
        <v>126.99298885438483</v>
      </c>
      <c r="CY8" s="115">
        <v>127.9803548301678</v>
      </c>
      <c r="CZ8" s="115">
        <v>128.7890540670663</v>
      </c>
      <c r="DA8" s="115">
        <v>128.92702787607425</v>
      </c>
      <c r="DB8" s="115">
        <v>129.41543908427818</v>
      </c>
      <c r="DC8" s="115">
        <v>129.32998856551359</v>
      </c>
      <c r="DD8" s="115">
        <v>130.76165041765967</v>
      </c>
      <c r="DE8" s="115">
        <v>130.79806672925545</v>
      </c>
      <c r="DF8" s="115">
        <v>131.03714378565755</v>
      </c>
      <c r="DG8" s="115">
        <v>131.91664006644041</v>
      </c>
      <c r="DH8" s="115">
        <v>132.52561625863606</v>
      </c>
      <c r="DI8" s="115">
        <v>132.89385137574928</v>
      </c>
      <c r="DJ8" s="115">
        <v>132.57795346765846</v>
      </c>
      <c r="DK8" s="115">
        <v>132.66823559856527</v>
      </c>
      <c r="DL8" s="115">
        <v>133.48027286295468</v>
      </c>
      <c r="DM8" s="115">
        <v>133.59293095977472</v>
      </c>
      <c r="DN8" s="115">
        <v>134.38137406417758</v>
      </c>
      <c r="DO8" s="115">
        <v>135.03214751691101</v>
      </c>
      <c r="DP8" s="115">
        <v>136.0749059964854</v>
      </c>
      <c r="DQ8" s="115">
        <v>137.38234623624854</v>
      </c>
      <c r="DR8" s="115">
        <v>138.19633711273201</v>
      </c>
      <c r="DS8" s="115">
        <v>138.56139873859561</v>
      </c>
      <c r="DT8" s="115">
        <v>139.90786271394526</v>
      </c>
      <c r="DU8" s="115">
        <v>140.01608001733226</v>
      </c>
      <c r="DV8" s="115">
        <v>140.52530343516048</v>
      </c>
      <c r="DW8" s="115">
        <v>141.63423918538311</v>
      </c>
      <c r="DX8" s="115">
        <v>142.26699140608073</v>
      </c>
      <c r="DY8" s="115">
        <v>142.88997713102717</v>
      </c>
      <c r="DZ8" s="115">
        <v>143.2269829806697</v>
      </c>
      <c r="EA8" s="115">
        <v>143.74149743626779</v>
      </c>
      <c r="EB8" s="115">
        <v>143.75543174213431</v>
      </c>
      <c r="EC8" s="115">
        <v>143.94834332346355</v>
      </c>
      <c r="ED8" s="115">
        <v>144.6879163958499</v>
      </c>
      <c r="EE8" s="115">
        <v>144.98734623624853</v>
      </c>
      <c r="EF8" s="115">
        <v>146.01259707277151</v>
      </c>
      <c r="EG8" s="115">
        <v>146.2700654774801</v>
      </c>
      <c r="EH8" s="115">
        <v>147.55064947882815</v>
      </c>
      <c r="EI8" s="115">
        <v>148.04825208829831</v>
      </c>
      <c r="EJ8" s="115">
        <v>147.95504730266487</v>
      </c>
      <c r="EK8" s="115">
        <v>147.97576225897305</v>
      </c>
      <c r="EL8" s="115">
        <v>147.94786114922607</v>
      </c>
      <c r="EM8" s="115">
        <v>148.01823535783925</v>
      </c>
      <c r="EN8" s="115">
        <v>147.77959353409884</v>
      </c>
      <c r="EO8" s="115">
        <v>148.14967345514069</v>
      </c>
      <c r="EP8" s="115">
        <v>148.38740316795455</v>
      </c>
      <c r="EQ8" s="115">
        <v>148.52279410702678</v>
      </c>
      <c r="ER8" s="115">
        <v>147.83704665270457</v>
      </c>
      <c r="ES8" s="115">
        <v>147.97545316675095</v>
      </c>
      <c r="ET8" s="115">
        <v>148.39440119400112</v>
      </c>
      <c r="EU8" s="115">
        <v>149.3044909848102</v>
      </c>
      <c r="EV8" s="115">
        <v>149.96798584530947</v>
      </c>
      <c r="EW8" s="115">
        <v>150.1214916588431</v>
      </c>
      <c r="EX8" s="115">
        <v>150.46125538624494</v>
      </c>
      <c r="EY8" s="115">
        <v>150.77493211525965</v>
      </c>
      <c r="EZ8" s="115">
        <v>151.88526010447509</v>
      </c>
      <c r="FA8" s="115">
        <v>152.27531547146191</v>
      </c>
      <c r="FB8" s="115">
        <v>152.66351243349945</v>
      </c>
      <c r="FC8" s="115">
        <v>152.85417828169759</v>
      </c>
      <c r="FD8" s="115">
        <v>153.15854637586961</v>
      </c>
      <c r="FE8" s="115">
        <v>153.49886834693436</v>
      </c>
      <c r="FF8" s="115">
        <v>153.64065970968443</v>
      </c>
      <c r="FG8" s="115">
        <v>154.93777256204714</v>
      </c>
      <c r="FH8" s="115">
        <v>155.71977323608002</v>
      </c>
      <c r="FI8" s="115">
        <v>156.58447991141281</v>
      </c>
      <c r="FJ8" s="115">
        <v>157.45103897354426</v>
      </c>
      <c r="FK8" s="115">
        <v>157.84374100286465</v>
      </c>
      <c r="FL8" s="115">
        <v>159.17954562961893</v>
      </c>
      <c r="FM8" s="115">
        <v>160.06918502202646</v>
      </c>
      <c r="FN8" s="115">
        <v>160.93811475409836</v>
      </c>
      <c r="FO8" s="115">
        <v>161.46083556004911</v>
      </c>
      <c r="FP8" s="115">
        <v>162.15186562673023</v>
      </c>
      <c r="FQ8" s="115">
        <v>162.44949604005683</v>
      </c>
      <c r="FR8" s="115">
        <v>164.82584518909033</v>
      </c>
      <c r="FS8" s="115">
        <v>166.29685118316846</v>
      </c>
      <c r="FT8" s="115">
        <v>168.43261958065528</v>
      </c>
      <c r="FU8" s="115">
        <v>168.80073601983582</v>
      </c>
      <c r="FV8" s="115">
        <v>170.42583122698062</v>
      </c>
      <c r="FW8" s="115">
        <v>170.78723189138444</v>
      </c>
      <c r="FX8" s="115">
        <v>171.24677619701021</v>
      </c>
      <c r="FY8" s="115">
        <v>172.32109000746254</v>
      </c>
      <c r="FZ8" s="115">
        <v>173.02007510652126</v>
      </c>
      <c r="GA8" s="115">
        <v>173.5097965865049</v>
      </c>
      <c r="GB8" s="115">
        <v>174.9090591223129</v>
      </c>
      <c r="GC8" s="115">
        <v>175.37384331142727</v>
      </c>
      <c r="GD8" s="115">
        <v>177.90469957391494</v>
      </c>
      <c r="GE8" s="115">
        <v>177.19779747719122</v>
      </c>
      <c r="GF8" s="115">
        <v>177.87454623143404</v>
      </c>
      <c r="GG8" s="115">
        <v>178.42016561950848</v>
      </c>
      <c r="GH8" s="115">
        <v>179.21876651982382</v>
      </c>
      <c r="GI8" s="115">
        <v>179.7370737343829</v>
      </c>
      <c r="GJ8" s="115">
        <v>180.35005957969238</v>
      </c>
      <c r="GK8" s="115">
        <v>180.77465503959948</v>
      </c>
      <c r="GL8" s="115">
        <v>181.20404672492239</v>
      </c>
      <c r="GM8" s="115">
        <v>181.38566584819819</v>
      </c>
      <c r="GN8" s="115">
        <v>182.05686057148361</v>
      </c>
      <c r="GO8" s="115">
        <v>182.48750030090756</v>
      </c>
      <c r="GP8" s="115">
        <v>184.95184480392868</v>
      </c>
      <c r="GQ8" s="115">
        <v>185.43910907296407</v>
      </c>
      <c r="GR8" s="115">
        <v>185.72624455357359</v>
      </c>
      <c r="GS8" s="115">
        <v>185.91548518331288</v>
      </c>
      <c r="GT8" s="115">
        <v>186.80501588791799</v>
      </c>
      <c r="GU8" s="115">
        <v>187.62908620399128</v>
      </c>
      <c r="GV8" s="115">
        <v>188.08216870080162</v>
      </c>
      <c r="GW8" s="115">
        <v>188.52726956500808</v>
      </c>
      <c r="GX8" s="115">
        <v>189.1265144074529</v>
      </c>
      <c r="GY8" s="115">
        <v>189.33172660744808</v>
      </c>
      <c r="GZ8" s="115">
        <v>189.91957018367398</v>
      </c>
      <c r="HA8" s="115">
        <v>190.37798560458342</v>
      </c>
      <c r="HB8" s="115">
        <v>190.80084651308348</v>
      </c>
      <c r="HC8" s="115">
        <v>191.11507763414457</v>
      </c>
      <c r="HD8" s="115">
        <v>191.49310368070101</v>
      </c>
      <c r="HE8" s="115">
        <v>191.85272947208782</v>
      </c>
      <c r="HF8" s="115">
        <v>192.94531980453047</v>
      </c>
      <c r="HG8" s="115">
        <v>193.22281480946538</v>
      </c>
      <c r="HH8" s="115">
        <v>194.18940420307646</v>
      </c>
      <c r="HI8" s="115">
        <v>194.69873209600155</v>
      </c>
      <c r="HJ8" s="115">
        <v>195.23598047711903</v>
      </c>
      <c r="HK8" s="115">
        <v>195.33574059363039</v>
      </c>
      <c r="HL8" s="115">
        <v>196.1549336799788</v>
      </c>
      <c r="HM8" s="115">
        <v>196.76129883729331</v>
      </c>
      <c r="HN8" s="115">
        <v>196.96263534821023</v>
      </c>
      <c r="HO8" s="115">
        <v>197.19746274764691</v>
      </c>
      <c r="HP8" s="115">
        <v>197.67704677306759</v>
      </c>
      <c r="HQ8" s="115">
        <v>198.05740533448883</v>
      </c>
      <c r="HR8" s="115">
        <v>198.35261440504567</v>
      </c>
      <c r="HS8" s="115">
        <v>199.0346699646133</v>
      </c>
      <c r="HT8" s="115">
        <v>200.09016549914546</v>
      </c>
      <c r="HU8" s="115">
        <v>201.02902879083317</v>
      </c>
      <c r="HV8" s="115">
        <v>201.47288425892495</v>
      </c>
      <c r="HW8" s="115">
        <v>202.31141835776705</v>
      </c>
      <c r="HX8" s="115">
        <v>203.45702149683444</v>
      </c>
      <c r="HY8" s="115">
        <v>204.5057066512602</v>
      </c>
      <c r="HZ8" s="115">
        <v>205.30408812979948</v>
      </c>
      <c r="IA8" s="115">
        <v>206.03104378806484</v>
      </c>
      <c r="IB8" s="115">
        <v>207.09488625695099</v>
      </c>
      <c r="IC8" s="115">
        <v>208.65092956356372</v>
      </c>
      <c r="ID8" s="115">
        <v>209.65381550757084</v>
      </c>
      <c r="IE8" s="115">
        <v>211.32615861438097</v>
      </c>
      <c r="IF8" s="115">
        <v>212.26347969475938</v>
      </c>
      <c r="IG8" s="115">
        <v>213.83429190438363</v>
      </c>
      <c r="IH8" s="115">
        <v>215.76954502780387</v>
      </c>
      <c r="II8" s="115">
        <v>216.63727425916562</v>
      </c>
      <c r="IJ8" s="115">
        <v>218.09039695722299</v>
      </c>
      <c r="IK8" s="115">
        <v>218.87376327002241</v>
      </c>
      <c r="IL8" s="115">
        <v>223.04970703642186</v>
      </c>
      <c r="IM8" s="115">
        <v>223.69325088466815</v>
      </c>
      <c r="IN8" s="115">
        <v>224.97962603211283</v>
      </c>
      <c r="IO8" s="115">
        <v>226.60416143087554</v>
      </c>
      <c r="IP8" s="115">
        <v>228.36564574757466</v>
      </c>
      <c r="IQ8" s="115">
        <v>229.54904660455935</v>
      </c>
      <c r="IR8" s="115">
        <v>230.67702149683444</v>
      </c>
      <c r="IS8" s="115">
        <v>231.31810067162561</v>
      </c>
      <c r="IT8" s="115">
        <v>233.08610384920922</v>
      </c>
      <c r="IU8" s="115">
        <v>233.41598107893412</v>
      </c>
      <c r="IV8" s="115">
        <v>233.57344936327968</v>
      </c>
      <c r="IW8" s="115">
        <v>234.15147540983605</v>
      </c>
      <c r="IX8" s="115">
        <v>235.12797116102166</v>
      </c>
      <c r="IY8" s="115">
        <v>236.07124130377218</v>
      </c>
      <c r="IZ8" s="115">
        <v>237.95761440504566</v>
      </c>
      <c r="JA8" s="115">
        <v>239.37955104595463</v>
      </c>
      <c r="JB8" s="115">
        <v>240.64438903733662</v>
      </c>
      <c r="JC8" s="115">
        <v>242.49171071953012</v>
      </c>
      <c r="JD8" s="115">
        <v>243.77748850533212</v>
      </c>
      <c r="JE8" s="115">
        <v>244.11040778989434</v>
      </c>
      <c r="JF8" s="115">
        <v>244.8651125394189</v>
      </c>
      <c r="JG8" s="115">
        <v>245.57367456248048</v>
      </c>
      <c r="JH8" s="115">
        <v>246.80764810668978</v>
      </c>
      <c r="JI8" s="115">
        <v>247.07088683469348</v>
      </c>
      <c r="JJ8" s="115">
        <v>247.38893635203775</v>
      </c>
      <c r="JK8" s="115">
        <v>247.40444320069327</v>
      </c>
      <c r="JL8" s="115">
        <v>249.04184360029851</v>
      </c>
      <c r="JM8" s="115">
        <v>249.41086733588506</v>
      </c>
      <c r="JN8" s="115">
        <v>250.51797826243953</v>
      </c>
      <c r="JO8" s="115">
        <v>250.76857092992466</v>
      </c>
      <c r="JP8" s="115">
        <v>253.33046724922372</v>
      </c>
      <c r="JQ8" s="115">
        <v>253.79999061168488</v>
      </c>
      <c r="JR8" s="115">
        <v>254.07557389085483</v>
      </c>
      <c r="JS8" s="115">
        <v>252.69151200019257</v>
      </c>
      <c r="JT8" s="115">
        <v>254.11537324570909</v>
      </c>
      <c r="JU8" s="115">
        <v>254.52488252569751</v>
      </c>
      <c r="JV8" s="115">
        <v>255.55897811800392</v>
      </c>
      <c r="JW8" s="115">
        <v>255.99373402180979</v>
      </c>
      <c r="JX8" s="115">
        <v>257.96613670831226</v>
      </c>
      <c r="JY8" s="115">
        <v>258.09165667653645</v>
      </c>
      <c r="JZ8" s="115">
        <v>257.309408415782</v>
      </c>
      <c r="KA8" s="115">
        <v>257.46400652367544</v>
      </c>
      <c r="KB8" s="115">
        <v>259.93255482535329</v>
      </c>
      <c r="KC8" s="115">
        <v>259.97906104812114</v>
      </c>
      <c r="KD8" s="115">
        <v>259.14311030066682</v>
      </c>
      <c r="KE8" s="115">
        <v>259.07460292241404</v>
      </c>
      <c r="KF8" s="115">
        <v>265.05660973496066</v>
      </c>
      <c r="KG8" s="115">
        <v>265.33643990274669</v>
      </c>
      <c r="KH8" s="115">
        <v>267.12843419753978</v>
      </c>
      <c r="KI8" s="115">
        <v>267.65471726727816</v>
      </c>
      <c r="KJ8" s="115">
        <v>272.81768830793675</v>
      </c>
      <c r="KK8" s="115">
        <v>273.01795587491875</v>
      </c>
      <c r="KL8" s="115">
        <v>273.21385787535206</v>
      </c>
      <c r="KM8" s="115">
        <v>273.65842878120412</v>
      </c>
      <c r="KN8" s="115">
        <v>273.58382297007779</v>
      </c>
      <c r="KO8" s="120"/>
    </row>
    <row r="9" spans="1:301" ht="15.75">
      <c r="A9" s="121" t="s">
        <v>160</v>
      </c>
      <c r="B9" s="122" t="s">
        <v>293</v>
      </c>
      <c r="C9" s="122"/>
      <c r="D9" s="123" t="s">
        <v>294</v>
      </c>
      <c r="E9" s="114">
        <f>E2</f>
        <v>431.27</v>
      </c>
      <c r="F9" s="124">
        <v>0</v>
      </c>
      <c r="G9" s="124">
        <v>0</v>
      </c>
      <c r="H9" s="124">
        <v>0</v>
      </c>
      <c r="I9" s="124">
        <v>0</v>
      </c>
      <c r="J9" s="124">
        <v>0</v>
      </c>
      <c r="K9" s="124">
        <v>0</v>
      </c>
      <c r="L9" s="124">
        <v>0</v>
      </c>
      <c r="M9" s="124">
        <v>0</v>
      </c>
      <c r="N9" s="124">
        <v>0</v>
      </c>
      <c r="O9" s="124">
        <v>0</v>
      </c>
      <c r="P9" s="124">
        <v>0</v>
      </c>
      <c r="Q9" s="124">
        <v>0</v>
      </c>
      <c r="R9" s="124">
        <v>0</v>
      </c>
      <c r="S9" s="124">
        <v>0</v>
      </c>
      <c r="T9" s="124">
        <v>0</v>
      </c>
      <c r="U9" s="124">
        <v>0</v>
      </c>
      <c r="V9" s="124">
        <v>0</v>
      </c>
      <c r="W9" s="124">
        <v>0</v>
      </c>
      <c r="X9" s="124">
        <v>0</v>
      </c>
      <c r="Y9" s="124">
        <v>0</v>
      </c>
      <c r="Z9" s="124">
        <v>0</v>
      </c>
      <c r="AA9" s="124">
        <v>0</v>
      </c>
      <c r="AB9" s="124">
        <v>0</v>
      </c>
      <c r="AC9" s="124">
        <v>3.5921680828808311</v>
      </c>
      <c r="AD9" s="124">
        <v>4.5445726338021464</v>
      </c>
      <c r="AE9" s="124">
        <v>5.102255810700429</v>
      </c>
      <c r="AF9" s="124">
        <v>6.0076389628721971</v>
      </c>
      <c r="AG9" s="124">
        <v>6.6487349542297514</v>
      </c>
      <c r="AH9" s="124">
        <v>6.7770286742442787</v>
      </c>
      <c r="AI9" s="124">
        <v>6.3558585477628826</v>
      </c>
      <c r="AJ9" s="124">
        <v>6.1936893244896707</v>
      </c>
      <c r="AK9" s="124">
        <v>5.7554525649289978</v>
      </c>
      <c r="AL9" s="124">
        <v>5.5585047706666169</v>
      </c>
      <c r="AM9" s="124">
        <v>5.2285559276433968</v>
      </c>
      <c r="AN9" s="124">
        <v>4.7778459787879424</v>
      </c>
      <c r="AO9" s="124">
        <v>4.4703931933561147</v>
      </c>
      <c r="AP9" s="124">
        <v>4.0569976733796143</v>
      </c>
      <c r="AQ9" s="124">
        <v>3.8736393999964092</v>
      </c>
      <c r="AR9" s="124">
        <v>3.2596735011075628</v>
      </c>
      <c r="AS9" s="124">
        <v>2.7287236423765959</v>
      </c>
      <c r="AT9" s="124">
        <v>2.2258671221273341</v>
      </c>
      <c r="AU9" s="124">
        <v>1.9696682979872149</v>
      </c>
      <c r="AV9" s="124">
        <v>1.4182080440639844</v>
      </c>
      <c r="AW9" s="124">
        <v>1.0779587581921213</v>
      </c>
      <c r="AX9" s="124">
        <v>0.23434284153940332</v>
      </c>
      <c r="AY9" s="124">
        <v>-0.5299599186949</v>
      </c>
      <c r="AZ9" s="124">
        <v>-0.90457676204743764</v>
      </c>
      <c r="BA9" s="124">
        <v>-1.0715732388876464</v>
      </c>
      <c r="BB9" s="124">
        <v>-1.4477320071016653</v>
      </c>
      <c r="BC9" s="124">
        <v>-1.8301964330495135</v>
      </c>
      <c r="BD9" s="124">
        <v>-1.9819049871157346</v>
      </c>
      <c r="BE9" s="124">
        <v>-2.010464869894435</v>
      </c>
      <c r="BF9" s="124">
        <v>-1.640274731892466</v>
      </c>
      <c r="BG9" s="124">
        <v>-1.2568561504526343</v>
      </c>
      <c r="BH9" s="124">
        <v>-0.62340287856574861</v>
      </c>
      <c r="BI9" s="124">
        <v>0.12319108181755301</v>
      </c>
      <c r="BJ9" s="124">
        <v>1.3407287467531726</v>
      </c>
      <c r="BK9" s="124">
        <v>2.6298224145074878</v>
      </c>
      <c r="BL9" s="124">
        <v>3.5514709253168242</v>
      </c>
      <c r="BM9" s="124">
        <v>4.2097760023834141</v>
      </c>
      <c r="BN9" s="124">
        <v>4.6479433841140727</v>
      </c>
      <c r="BO9" s="124">
        <v>5.2507866831412953</v>
      </c>
      <c r="BP9" s="124">
        <v>5.6793030443790693</v>
      </c>
      <c r="BQ9" s="124">
        <v>5.6365417911107718</v>
      </c>
      <c r="BR9" s="124">
        <v>5.3084740434059308</v>
      </c>
      <c r="BS9" s="124">
        <v>5.3798964352069101</v>
      </c>
      <c r="BT9" s="124">
        <v>5.7679402698647131</v>
      </c>
      <c r="BU9" s="124">
        <v>5.9533236638922515</v>
      </c>
      <c r="BV9" s="124">
        <v>6.1135882911399264</v>
      </c>
      <c r="BW9" s="124">
        <v>6.0936854756972858</v>
      </c>
      <c r="BX9" s="124">
        <v>6.2183856499229417</v>
      </c>
      <c r="BY9" s="124">
        <v>6.3572697187024074</v>
      </c>
      <c r="BZ9" s="124">
        <v>6.7444798178706744</v>
      </c>
      <c r="CA9" s="124">
        <v>7.0685268621910824</v>
      </c>
      <c r="CB9" s="124">
        <v>7.5972111310175672</v>
      </c>
      <c r="CC9" s="124">
        <v>8.5219671313554244</v>
      </c>
      <c r="CD9" s="124">
        <v>9.5344864168324115</v>
      </c>
      <c r="CE9" s="124">
        <v>9.624166547550761</v>
      </c>
      <c r="CF9" s="124">
        <v>9.0806631759061229</v>
      </c>
      <c r="CG9" s="124">
        <v>8.8004102514509732</v>
      </c>
      <c r="CH9" s="124">
        <v>8.3622316035035347</v>
      </c>
      <c r="CI9" s="124">
        <v>7.9361733970818582</v>
      </c>
      <c r="CJ9" s="124">
        <v>7.7461687774098342</v>
      </c>
      <c r="CK9" s="124">
        <v>7.4997845456984402</v>
      </c>
      <c r="CL9" s="124">
        <v>7.4254468902461346</v>
      </c>
      <c r="CM9" s="124">
        <v>7.3712542650759882</v>
      </c>
      <c r="CN9" s="124">
        <v>7.1046068132669227</v>
      </c>
      <c r="CO9" s="124">
        <v>6.8003472981363222</v>
      </c>
      <c r="CP9" s="124">
        <v>6.034430365377208</v>
      </c>
      <c r="CQ9" s="124">
        <v>5.9557523290753922</v>
      </c>
      <c r="CR9" s="124">
        <v>6.5292573773682472</v>
      </c>
      <c r="CS9" s="124">
        <v>6.9296548356336141</v>
      </c>
      <c r="CT9" s="124">
        <v>7.2656238890302038</v>
      </c>
      <c r="CU9" s="124">
        <v>7.7200535508389567</v>
      </c>
      <c r="CV9" s="124">
        <v>7.9658048114674918</v>
      </c>
      <c r="CW9" s="124">
        <v>8.2251525129831915</v>
      </c>
      <c r="CX9" s="124">
        <v>8.2427252448794555</v>
      </c>
      <c r="CY9" s="124">
        <v>8.0069206680450922</v>
      </c>
      <c r="CZ9" s="124">
        <v>7.7401885660344005</v>
      </c>
      <c r="DA9" s="124">
        <v>7.195994006855666</v>
      </c>
      <c r="DB9" s="124">
        <v>7.7408264409388527</v>
      </c>
      <c r="DC9" s="124">
        <v>8.0768631757336173</v>
      </c>
      <c r="DD9" s="124">
        <v>7.541402501959249</v>
      </c>
      <c r="DE9" s="124">
        <v>6.9867734639032175</v>
      </c>
      <c r="DF9" s="124">
        <v>6.2049381947714144</v>
      </c>
      <c r="DG9" s="124">
        <v>5.4625874638116079</v>
      </c>
      <c r="DH9" s="124">
        <v>4.8803385216528161</v>
      </c>
      <c r="DI9" s="124">
        <v>4.2342860446943353</v>
      </c>
      <c r="DJ9" s="124">
        <v>3.8478618634319561</v>
      </c>
      <c r="DK9" s="124">
        <v>3.5990230849208382</v>
      </c>
      <c r="DL9" s="124">
        <v>3.3830131564743127</v>
      </c>
      <c r="DM9" s="124">
        <v>3.590708933932607</v>
      </c>
      <c r="DN9" s="124">
        <v>3.1016198372053827</v>
      </c>
      <c r="DO9" s="124">
        <v>2.5388009348500384</v>
      </c>
      <c r="DP9" s="124">
        <v>2.8012238125652011</v>
      </c>
      <c r="DQ9" s="124">
        <v>3.0924053635314808</v>
      </c>
      <c r="DR9" s="124">
        <v>3.536723159923838</v>
      </c>
      <c r="DS9" s="124">
        <v>3.9597803790174968</v>
      </c>
      <c r="DT9" s="124">
        <v>4.0253312878735015</v>
      </c>
      <c r="DU9" s="124">
        <v>4.2187346069176845</v>
      </c>
      <c r="DV9" s="124">
        <v>4.7066096746080532</v>
      </c>
      <c r="DW9" s="124">
        <v>5.4690244034880209</v>
      </c>
      <c r="DX9" s="124">
        <v>6.4998446555060818</v>
      </c>
      <c r="DY9" s="124">
        <v>7.4659103627346068</v>
      </c>
      <c r="DZ9" s="124">
        <v>8.1275395630992833</v>
      </c>
      <c r="EA9" s="124">
        <v>8.8199092549813294</v>
      </c>
      <c r="EB9" s="124">
        <v>9.1342494901210269</v>
      </c>
      <c r="EC9" s="124">
        <v>9.3009235803887194</v>
      </c>
      <c r="ED9" s="124">
        <v>9.868476831919093</v>
      </c>
      <c r="EE9" s="124">
        <v>10.639138133887815</v>
      </c>
      <c r="EF9" s="124">
        <v>11.346747653802701</v>
      </c>
      <c r="EG9" s="124">
        <v>12.215471591538085</v>
      </c>
      <c r="EH9" s="124">
        <v>12.341622071145309</v>
      </c>
      <c r="EI9" s="124">
        <v>11.812618000074293</v>
      </c>
      <c r="EJ9" s="124">
        <v>10.964560222492326</v>
      </c>
      <c r="EK9" s="124">
        <v>9.7673663399895574</v>
      </c>
      <c r="EL9" s="124">
        <v>9.071152512254077</v>
      </c>
      <c r="EM9" s="124">
        <v>8.6655782583507026</v>
      </c>
      <c r="EN9" s="124">
        <v>8.1219261077666758</v>
      </c>
      <c r="EO9" s="124">
        <v>7.6310315966907183</v>
      </c>
      <c r="EP9" s="124">
        <v>6.6843581532331164</v>
      </c>
      <c r="EQ9" s="124">
        <v>5.1393470638322558</v>
      </c>
      <c r="ER9" s="124">
        <v>4.1834815369528489</v>
      </c>
      <c r="ES9" s="124">
        <v>3.1767197415670578</v>
      </c>
      <c r="ET9" s="124">
        <v>2.4571976849341759</v>
      </c>
      <c r="EU9" s="124">
        <v>2.0275695840470842</v>
      </c>
      <c r="EV9" s="124">
        <v>1.6956813697303286</v>
      </c>
      <c r="EW9" s="124">
        <v>1.5366831118914348</v>
      </c>
      <c r="EX9" s="124">
        <v>1.4474662041456643</v>
      </c>
      <c r="EY9" s="124">
        <v>1.3343885982279646</v>
      </c>
      <c r="EZ9" s="124">
        <v>1.3211397124461621</v>
      </c>
      <c r="FA9" s="124">
        <v>1.2623182045525594</v>
      </c>
      <c r="FB9" s="124">
        <v>1.6064727485924246</v>
      </c>
      <c r="FC9" s="124">
        <v>2.698440434688365</v>
      </c>
      <c r="FD9" s="124">
        <v>3.4468372977555894</v>
      </c>
      <c r="FE9" s="124">
        <v>3.8957109852694627</v>
      </c>
      <c r="FF9" s="124">
        <v>4.2529506474183076</v>
      </c>
      <c r="FG9" s="124">
        <v>4.8203396459883363</v>
      </c>
      <c r="FH9" s="124">
        <v>5.381714551580008</v>
      </c>
      <c r="FI9" s="124">
        <v>5.9837006087685829</v>
      </c>
      <c r="FJ9" s="124">
        <v>6.4267026542864647</v>
      </c>
      <c r="FK9" s="124">
        <v>6.430644380663586</v>
      </c>
      <c r="FL9" s="124">
        <v>6.306394031128626</v>
      </c>
      <c r="FM9" s="124">
        <v>6.3817097939564249</v>
      </c>
      <c r="FN9" s="124">
        <v>6.5164319961726669</v>
      </c>
      <c r="FO9" s="124">
        <v>5.7802774645498767</v>
      </c>
      <c r="FP9" s="124">
        <v>5.0580538051418156</v>
      </c>
      <c r="FQ9" s="124">
        <v>4.7033066482180752</v>
      </c>
      <c r="FR9" s="124">
        <v>4.3940726643745709</v>
      </c>
      <c r="FS9" s="124">
        <v>3.7539207942673292</v>
      </c>
      <c r="FT9" s="124">
        <v>3.2284599823208637</v>
      </c>
      <c r="FU9" s="124">
        <v>2.9654240066834259</v>
      </c>
      <c r="FV9" s="124">
        <v>2.692902064129199</v>
      </c>
      <c r="FW9" s="124">
        <v>2.8238290736777083</v>
      </c>
      <c r="FX9" s="124">
        <v>3.2007028905477464</v>
      </c>
      <c r="FY9" s="124">
        <v>3.3529218375760506</v>
      </c>
      <c r="FZ9" s="124">
        <v>2.8864454642825166</v>
      </c>
      <c r="GA9" s="124">
        <v>2.8355114032519779</v>
      </c>
      <c r="GB9" s="124">
        <v>3.2341591414206894</v>
      </c>
      <c r="GC9" s="124">
        <v>3.3936566384723088</v>
      </c>
      <c r="GD9" s="124">
        <v>3.8000070727771229</v>
      </c>
      <c r="GE9" s="124">
        <v>4.4140432600542567</v>
      </c>
      <c r="GF9" s="124">
        <v>4.9312995543785654</v>
      </c>
      <c r="GG9" s="124">
        <v>5.0849640506609228</v>
      </c>
      <c r="GH9" s="124">
        <v>5.1104030151266411</v>
      </c>
      <c r="GI9" s="124">
        <v>4.7624748154444729</v>
      </c>
      <c r="GJ9" s="124">
        <v>4.1576540586192756</v>
      </c>
      <c r="GK9" s="124">
        <v>3.9941775213794273</v>
      </c>
      <c r="GL9" s="124">
        <v>4.3269998894951645</v>
      </c>
      <c r="GM9" s="124">
        <v>4.95028839245375</v>
      </c>
      <c r="GN9" s="124">
        <v>4.9320099838396469</v>
      </c>
      <c r="GO9" s="124">
        <v>5.0138437207172482</v>
      </c>
      <c r="GP9" s="124">
        <v>4.5879644465433245</v>
      </c>
      <c r="GQ9" s="124">
        <v>4.1088998914187158</v>
      </c>
      <c r="GR9" s="124">
        <v>3.6036749564390957</v>
      </c>
      <c r="GS9" s="124">
        <v>3.2593588323396538</v>
      </c>
      <c r="GT9" s="124">
        <v>3.4655982932486395</v>
      </c>
      <c r="GU9" s="124">
        <v>4.0287324292525684</v>
      </c>
      <c r="GV9" s="124">
        <v>4.6248549830108177</v>
      </c>
      <c r="GW9" s="124">
        <v>4.668041678502477</v>
      </c>
      <c r="GX9" s="124">
        <v>4.4102576715282504</v>
      </c>
      <c r="GY9" s="124">
        <v>4.028878925958046</v>
      </c>
      <c r="GZ9" s="124">
        <v>3.8315403611355769</v>
      </c>
      <c r="HA9" s="124">
        <v>3.3750282631867856</v>
      </c>
      <c r="HB9" s="124">
        <v>3.333266141224378</v>
      </c>
      <c r="HC9" s="124">
        <v>3.3765281961245508</v>
      </c>
      <c r="HD9" s="124">
        <v>3.4883861285351481</v>
      </c>
      <c r="HE9" s="124">
        <v>3.4329107820881166</v>
      </c>
      <c r="HF9" s="124">
        <v>2.739715079222349</v>
      </c>
      <c r="HG9" s="124">
        <v>1.6365469019103518</v>
      </c>
      <c r="HH9" s="124">
        <v>0.86814119132645473</v>
      </c>
      <c r="HI9" s="124">
        <v>0.44877795520872343</v>
      </c>
      <c r="HJ9" s="124">
        <v>0.34666467749977503</v>
      </c>
      <c r="HK9" s="124">
        <v>-0.10725287801747196</v>
      </c>
      <c r="HL9" s="124">
        <v>-0.54987112395532556</v>
      </c>
      <c r="HM9" s="124">
        <v>-0.55696380516422339</v>
      </c>
      <c r="HN9" s="124">
        <v>-0.76469004693480169</v>
      </c>
      <c r="HO9" s="124">
        <v>-1.0377185772660003</v>
      </c>
      <c r="HP9" s="124">
        <v>-1.2923342495791301</v>
      </c>
      <c r="HQ9" s="124">
        <v>-1.3840709477176416</v>
      </c>
      <c r="HR9" s="124">
        <v>-1.1870821194783332</v>
      </c>
      <c r="HS9" s="124">
        <v>-0.6657087748615953</v>
      </c>
      <c r="HT9" s="124">
        <v>-0.41898949592158452</v>
      </c>
      <c r="HU9" s="124">
        <v>-0.48553763504012304</v>
      </c>
      <c r="HV9" s="124">
        <v>-0.73514452495344607</v>
      </c>
      <c r="HW9" s="124">
        <v>-0.42437802952228765</v>
      </c>
      <c r="HX9" s="124">
        <v>-1.6885789233933579E-2</v>
      </c>
      <c r="HY9" s="124">
        <v>0.20463070246068416</v>
      </c>
      <c r="HZ9" s="124">
        <v>0.62904703306034815</v>
      </c>
      <c r="IA9" s="124">
        <v>1.2572179820745877</v>
      </c>
      <c r="IB9" s="124">
        <v>1.947338361856743</v>
      </c>
      <c r="IC9" s="124">
        <v>2.769177440066839</v>
      </c>
      <c r="ID9" s="124">
        <v>3.2757460175005804</v>
      </c>
      <c r="IE9" s="124">
        <v>3.6008380074917579</v>
      </c>
      <c r="IF9" s="124">
        <v>4.4090609089194599</v>
      </c>
      <c r="IG9" s="124">
        <v>5.7092942273565761</v>
      </c>
      <c r="IH9" s="124">
        <v>7.1985716369025399</v>
      </c>
      <c r="II9" s="124">
        <v>8.2762067418560292</v>
      </c>
      <c r="IJ9" s="124">
        <v>9.2907163533103798</v>
      </c>
      <c r="IK9" s="124">
        <v>10.124017152309062</v>
      </c>
      <c r="IL9" s="124">
        <v>10.896531785132435</v>
      </c>
      <c r="IM9" s="124">
        <v>11.48351584275038</v>
      </c>
      <c r="IN9" s="124">
        <v>11.982814908684869</v>
      </c>
      <c r="IO9" s="124">
        <v>12.464353612167244</v>
      </c>
      <c r="IP9" s="124">
        <v>13.072710017494305</v>
      </c>
      <c r="IQ9" s="124">
        <v>14.019592220780508</v>
      </c>
      <c r="IR9" s="124">
        <v>14.242927075220035</v>
      </c>
      <c r="IS9" s="124">
        <v>14.295179355088461</v>
      </c>
      <c r="IT9" s="124">
        <v>13.930384843058864</v>
      </c>
      <c r="IU9" s="124">
        <v>13.577204746588144</v>
      </c>
      <c r="IV9" s="124">
        <v>13.295647298967861</v>
      </c>
      <c r="IW9" s="124">
        <v>13.380790518054475</v>
      </c>
      <c r="IX9" s="124">
        <v>13.41903798931099</v>
      </c>
      <c r="IY9" s="124">
        <v>13.55740128596732</v>
      </c>
      <c r="IZ9" s="124">
        <v>13.687707870440669</v>
      </c>
      <c r="JA9" s="124">
        <v>13.591329686621378</v>
      </c>
      <c r="JB9" s="124">
        <v>13.659621802002221</v>
      </c>
      <c r="JC9" s="124">
        <v>13.301344975143593</v>
      </c>
      <c r="JD9" s="124">
        <v>13.283380541466316</v>
      </c>
      <c r="JE9" s="124">
        <v>13.242602471162179</v>
      </c>
      <c r="JF9" s="124">
        <v>13.445681884925587</v>
      </c>
      <c r="JG9" s="124">
        <v>13.460393853479346</v>
      </c>
      <c r="JH9" s="124">
        <v>13.538623553182916</v>
      </c>
      <c r="JI9" s="124">
        <v>13.252278299413911</v>
      </c>
      <c r="JJ9" s="124">
        <v>12.691810692941363</v>
      </c>
      <c r="JK9" s="124">
        <v>11.727244533560155</v>
      </c>
      <c r="JL9" s="124">
        <v>10.649222953595693</v>
      </c>
      <c r="JM9" s="124">
        <v>9.3584042917064014</v>
      </c>
      <c r="JN9" s="124">
        <v>8.1668119836058715</v>
      </c>
      <c r="JO9" s="124">
        <v>7.5113069016152778</v>
      </c>
      <c r="JP9" s="124">
        <v>6.9931472796997296</v>
      </c>
      <c r="JQ9" s="124">
        <v>6.211517722338078</v>
      </c>
      <c r="JR9" s="124">
        <v>5.3599519817485008</v>
      </c>
      <c r="JS9" s="124">
        <v>4.8549494311355357</v>
      </c>
      <c r="JT9" s="124">
        <v>3.9970051097521164</v>
      </c>
      <c r="JU9" s="124">
        <v>3.2924571187812557</v>
      </c>
      <c r="JV9" s="124">
        <v>2.9121450091099454</v>
      </c>
      <c r="JW9" s="124">
        <v>2.9645936222898461</v>
      </c>
      <c r="JX9" s="124">
        <v>3.244306213796766</v>
      </c>
      <c r="JY9" s="124">
        <v>3.5803942549076151</v>
      </c>
      <c r="JZ9" s="124">
        <v>3.2952962723314716</v>
      </c>
      <c r="KA9" s="124">
        <v>2.5033053245774095</v>
      </c>
      <c r="KB9" s="124">
        <v>1.4388430560537513</v>
      </c>
      <c r="KC9" s="124">
        <v>0.40506438790872679</v>
      </c>
      <c r="KD9" s="124">
        <v>-0.66797165035434869</v>
      </c>
      <c r="KE9" s="124">
        <v>-1.6961643983000707</v>
      </c>
      <c r="KF9" s="124">
        <v>-2.2938885157823941</v>
      </c>
      <c r="KG9" s="124">
        <v>-2.7031306186635073</v>
      </c>
      <c r="KH9" s="124">
        <v>-3.0549930897052824</v>
      </c>
      <c r="KI9" s="124">
        <v>-3.5243748798872487</v>
      </c>
      <c r="KJ9" s="124">
        <v>-4.0522052826900801</v>
      </c>
      <c r="KK9" s="124">
        <v>-4.1890155879587336</v>
      </c>
      <c r="KL9" s="124">
        <v>-3.3175757994006738</v>
      </c>
      <c r="KM9" s="124">
        <v>-2.2995949259140835</v>
      </c>
      <c r="KN9" s="124">
        <v>-1.2416320429468275</v>
      </c>
    </row>
    <row r="10" spans="1:301" ht="15.75">
      <c r="A10" s="125"/>
      <c r="B10" s="126"/>
      <c r="C10" s="126"/>
      <c r="D10" s="127" t="s">
        <v>295</v>
      </c>
      <c r="E10" s="108">
        <f>E3</f>
        <v>169.18</v>
      </c>
      <c r="F10" s="124">
        <v>0</v>
      </c>
      <c r="G10" s="124">
        <v>0</v>
      </c>
      <c r="H10" s="124">
        <v>0</v>
      </c>
      <c r="I10" s="124">
        <v>0</v>
      </c>
      <c r="J10" s="124">
        <v>0</v>
      </c>
      <c r="K10" s="124">
        <v>0</v>
      </c>
      <c r="L10" s="124">
        <v>0</v>
      </c>
      <c r="M10" s="124">
        <v>0</v>
      </c>
      <c r="N10" s="124">
        <v>0</v>
      </c>
      <c r="O10" s="124">
        <v>0</v>
      </c>
      <c r="P10" s="124">
        <v>0</v>
      </c>
      <c r="Q10" s="124">
        <v>0</v>
      </c>
      <c r="R10" s="124">
        <v>0</v>
      </c>
      <c r="S10" s="124">
        <v>0</v>
      </c>
      <c r="T10" s="124">
        <v>0</v>
      </c>
      <c r="U10" s="124">
        <v>0</v>
      </c>
      <c r="V10" s="124">
        <v>0</v>
      </c>
      <c r="W10" s="124">
        <v>0</v>
      </c>
      <c r="X10" s="124">
        <v>0</v>
      </c>
      <c r="Y10" s="124">
        <v>0</v>
      </c>
      <c r="Z10" s="124">
        <v>0</v>
      </c>
      <c r="AA10" s="124">
        <v>0</v>
      </c>
      <c r="AB10" s="124">
        <v>0</v>
      </c>
      <c r="AC10" s="124">
        <v>8.5370897501398701</v>
      </c>
      <c r="AD10" s="124">
        <v>10.712595662744917</v>
      </c>
      <c r="AE10" s="124">
        <v>11.923438714162993</v>
      </c>
      <c r="AF10" s="124">
        <v>14.07119751728214</v>
      </c>
      <c r="AG10" s="124">
        <v>15.527741575888721</v>
      </c>
      <c r="AH10" s="124">
        <v>15.615500902160328</v>
      </c>
      <c r="AI10" s="124">
        <v>14.306415070171074</v>
      </c>
      <c r="AJ10" s="124">
        <v>13.718451602678371</v>
      </c>
      <c r="AK10" s="124">
        <v>12.415190903613048</v>
      </c>
      <c r="AL10" s="124">
        <v>11.756609419824793</v>
      </c>
      <c r="AM10" s="124">
        <v>10.836442430207471</v>
      </c>
      <c r="AN10" s="124">
        <v>9.6948165580497339</v>
      </c>
      <c r="AO10" s="124">
        <v>8.7838847544756469</v>
      </c>
      <c r="AP10" s="124">
        <v>7.8860099044924192</v>
      </c>
      <c r="AQ10" s="124">
        <v>7.5384413002806516</v>
      </c>
      <c r="AR10" s="124">
        <v>6.1688054641898526</v>
      </c>
      <c r="AS10" s="124">
        <v>4.965057291851438</v>
      </c>
      <c r="AT10" s="124">
        <v>3.9303765878622832</v>
      </c>
      <c r="AU10" s="124">
        <v>3.3996596138087254</v>
      </c>
      <c r="AV10" s="124">
        <v>2.2089514797187348</v>
      </c>
      <c r="AW10" s="124">
        <v>1.5669813159579826</v>
      </c>
      <c r="AX10" s="124">
        <v>-0.32104727836322899</v>
      </c>
      <c r="AY10" s="124">
        <v>-2.0072967577614009</v>
      </c>
      <c r="AZ10" s="124">
        <v>-2.9134491745112512</v>
      </c>
      <c r="BA10" s="124">
        <v>-3.2501785812407258</v>
      </c>
      <c r="BB10" s="124">
        <v>-4.2418902026680971</v>
      </c>
      <c r="BC10" s="124">
        <v>-5.3028604049012102</v>
      </c>
      <c r="BD10" s="124">
        <v>-5.9873095070231646</v>
      </c>
      <c r="BE10" s="124">
        <v>-6.4761428387960285</v>
      </c>
      <c r="BF10" s="124">
        <v>-6.1626601371734591</v>
      </c>
      <c r="BG10" s="124">
        <v>-5.698590423550276</v>
      </c>
      <c r="BH10" s="124">
        <v>-4.7062593317288908</v>
      </c>
      <c r="BI10" s="124">
        <v>-3.483136056146896</v>
      </c>
      <c r="BJ10" s="124">
        <v>-1.0294107439106526</v>
      </c>
      <c r="BK10" s="124">
        <v>1.5798642820012088</v>
      </c>
      <c r="BL10" s="124">
        <v>3.4555782197291274</v>
      </c>
      <c r="BM10" s="124">
        <v>4.693312508874059</v>
      </c>
      <c r="BN10" s="124">
        <v>5.4940900368793288</v>
      </c>
      <c r="BO10" s="124">
        <v>6.8434952348145561</v>
      </c>
      <c r="BP10" s="124">
        <v>8.0833573694837355</v>
      </c>
      <c r="BQ10" s="124">
        <v>8.4156054408002223</v>
      </c>
      <c r="BR10" s="124">
        <v>8.0911980739704745</v>
      </c>
      <c r="BS10" s="124">
        <v>8.6754776612555595</v>
      </c>
      <c r="BT10" s="124">
        <v>9.6992287549902301</v>
      </c>
      <c r="BU10" s="124">
        <v>9.9566115849198731</v>
      </c>
      <c r="BV10" s="124">
        <v>9.3842053583952811</v>
      </c>
      <c r="BW10" s="124">
        <v>8.1817113061278146</v>
      </c>
      <c r="BX10" s="124">
        <v>7.3190434788561909</v>
      </c>
      <c r="BY10" s="124">
        <v>6.313105627547122</v>
      </c>
      <c r="BZ10" s="124">
        <v>6.363556451122121</v>
      </c>
      <c r="CA10" s="124">
        <v>5.8812466415905762</v>
      </c>
      <c r="CB10" s="124">
        <v>5.4546667556207851</v>
      </c>
      <c r="CC10" s="124">
        <v>5.9637614495420266</v>
      </c>
      <c r="CD10" s="124">
        <v>6.6946304249246635</v>
      </c>
      <c r="CE10" s="124">
        <v>5.2816296315879807</v>
      </c>
      <c r="CF10" s="124">
        <v>2.9191748570086995</v>
      </c>
      <c r="CG10" s="124">
        <v>1.6494232830885913</v>
      </c>
      <c r="CH10" s="124">
        <v>1.2246729930751599</v>
      </c>
      <c r="CI10" s="124">
        <v>1.3596788421954331</v>
      </c>
      <c r="CJ10" s="124">
        <v>2.1229634732907288</v>
      </c>
      <c r="CK10" s="124">
        <v>3.3919926521708721</v>
      </c>
      <c r="CL10" s="124">
        <v>4.3223140495867618</v>
      </c>
      <c r="CM10" s="124">
        <v>5.8825395214290754</v>
      </c>
      <c r="CN10" s="124">
        <v>7.5038275150886236</v>
      </c>
      <c r="CO10" s="124">
        <v>8.8303387186068782</v>
      </c>
      <c r="CP10" s="124">
        <v>8.9971561611300377</v>
      </c>
      <c r="CQ10" s="124">
        <v>10.684981386034199</v>
      </c>
      <c r="CR10" s="124">
        <v>13.882780865234112</v>
      </c>
      <c r="CS10" s="124">
        <v>16.441968029683075</v>
      </c>
      <c r="CT10" s="124">
        <v>18.251092671185166</v>
      </c>
      <c r="CU10" s="124">
        <v>19.828331052402536</v>
      </c>
      <c r="CV10" s="124">
        <v>20.591542257480167</v>
      </c>
      <c r="CW10" s="124">
        <v>20.536832429564654</v>
      </c>
      <c r="CX10" s="124">
        <v>20.082389289392388</v>
      </c>
      <c r="CY10" s="124">
        <v>18.486121179804549</v>
      </c>
      <c r="CZ10" s="124">
        <v>16.468248130079388</v>
      </c>
      <c r="DA10" s="124">
        <v>13.937382939857091</v>
      </c>
      <c r="DB10" s="124">
        <v>14.070760938127158</v>
      </c>
      <c r="DC10" s="124">
        <v>14.071317970154684</v>
      </c>
      <c r="DD10" s="124">
        <v>12.086915393817964</v>
      </c>
      <c r="DE10" s="124">
        <v>10.180330105033409</v>
      </c>
      <c r="DF10" s="124">
        <v>7.8309219371876404</v>
      </c>
      <c r="DG10" s="124">
        <v>5.5804969447529107</v>
      </c>
      <c r="DH10" s="124">
        <v>3.7647302582165754</v>
      </c>
      <c r="DI10" s="124">
        <v>2.1132202938752842</v>
      </c>
      <c r="DJ10" s="124">
        <v>1.2874643498736349</v>
      </c>
      <c r="DK10" s="124">
        <v>1.1554175684148849</v>
      </c>
      <c r="DL10" s="124">
        <v>1.3056373824598122</v>
      </c>
      <c r="DM10" s="124">
        <v>2.3830784685790807</v>
      </c>
      <c r="DN10" s="124">
        <v>1.7825544920775371</v>
      </c>
      <c r="DO10" s="124">
        <v>0.75776409868832939</v>
      </c>
      <c r="DP10" s="124">
        <v>1.3815733951558107</v>
      </c>
      <c r="DQ10" s="124">
        <v>1.8322909083706485</v>
      </c>
      <c r="DR10" s="124">
        <v>2.471411113650146</v>
      </c>
      <c r="DS10" s="124">
        <v>3.4191740942354443</v>
      </c>
      <c r="DT10" s="124">
        <v>3.7769003060058148</v>
      </c>
      <c r="DU10" s="124">
        <v>4.5559799115869604</v>
      </c>
      <c r="DV10" s="124">
        <v>5.6480502627874074</v>
      </c>
      <c r="DW10" s="124">
        <v>7.0402751325925328</v>
      </c>
      <c r="DX10" s="124">
        <v>8.8256565001620935</v>
      </c>
      <c r="DY10" s="124">
        <v>10.367947669664757</v>
      </c>
      <c r="DZ10" s="124">
        <v>11.550618844888728</v>
      </c>
      <c r="EA10" s="124">
        <v>12.917855133684043</v>
      </c>
      <c r="EB10" s="124">
        <v>13.579962785231615</v>
      </c>
      <c r="EC10" s="124">
        <v>14.238959700048138</v>
      </c>
      <c r="ED10" s="124">
        <v>15.94118588112099</v>
      </c>
      <c r="EE10" s="124">
        <v>17.862944235839606</v>
      </c>
      <c r="EF10" s="124">
        <v>19.537830284430569</v>
      </c>
      <c r="EG10" s="124">
        <v>21.374539806718772</v>
      </c>
      <c r="EH10" s="124">
        <v>21.698345853251389</v>
      </c>
      <c r="EI10" s="124">
        <v>20.627367103622497</v>
      </c>
      <c r="EJ10" s="124">
        <v>18.948164443833338</v>
      </c>
      <c r="EK10" s="124">
        <v>16.672728170727869</v>
      </c>
      <c r="EL10" s="124">
        <v>15.412576761813668</v>
      </c>
      <c r="EM10" s="124">
        <v>14.782426284530548</v>
      </c>
      <c r="EN10" s="124">
        <v>13.760977439395038</v>
      </c>
      <c r="EO10" s="124">
        <v>12.734927398653962</v>
      </c>
      <c r="EP10" s="124">
        <v>10.818698779060053</v>
      </c>
      <c r="EQ10" s="124">
        <v>7.7277300202027055</v>
      </c>
      <c r="ER10" s="124">
        <v>5.8855721793437787</v>
      </c>
      <c r="ES10" s="124">
        <v>4.0190049645138393</v>
      </c>
      <c r="ET10" s="124">
        <v>2.7164891005307723</v>
      </c>
      <c r="EU10" s="124">
        <v>2.0127524651281758</v>
      </c>
      <c r="EV10" s="124">
        <v>1.4649389480335673</v>
      </c>
      <c r="EW10" s="124">
        <v>1.1829901866461601</v>
      </c>
      <c r="EX10" s="124">
        <v>1.0073962681070414</v>
      </c>
      <c r="EY10" s="124">
        <v>0.73978465146742334</v>
      </c>
      <c r="EZ10" s="124">
        <v>0.69389704098958838</v>
      </c>
      <c r="FA10" s="124">
        <v>0.54563510793756986</v>
      </c>
      <c r="FB10" s="124">
        <v>1.083257242466984</v>
      </c>
      <c r="FC10" s="124">
        <v>3.09432157255769</v>
      </c>
      <c r="FD10" s="124">
        <v>4.4939422039128374</v>
      </c>
      <c r="FE10" s="124">
        <v>5.2556640202298555</v>
      </c>
      <c r="FF10" s="124">
        <v>5.8754348626080644</v>
      </c>
      <c r="FG10" s="124">
        <v>6.8830597111217307</v>
      </c>
      <c r="FH10" s="124">
        <v>7.8766590084873078</v>
      </c>
      <c r="FI10" s="124">
        <v>8.9295766076888938</v>
      </c>
      <c r="FJ10" s="124">
        <v>9.6092640278315997</v>
      </c>
      <c r="FK10" s="124">
        <v>9.4252552090616781</v>
      </c>
      <c r="FL10" s="124">
        <v>8.9743058979386614</v>
      </c>
      <c r="FM10" s="124">
        <v>8.9404147607351945</v>
      </c>
      <c r="FN10" s="124">
        <v>9.0054310296560516</v>
      </c>
      <c r="FO10" s="124">
        <v>7.3097444848270632</v>
      </c>
      <c r="FP10" s="124">
        <v>5.6245158333848577</v>
      </c>
      <c r="FQ10" s="124">
        <v>4.7483000559132682</v>
      </c>
      <c r="FR10" s="124">
        <v>3.8849632358210595</v>
      </c>
      <c r="FS10" s="124">
        <v>2.4407131114653868</v>
      </c>
      <c r="FT10" s="124">
        <v>1.2693741485582777</v>
      </c>
      <c r="FU10" s="124">
        <v>0.71123805001360729</v>
      </c>
      <c r="FV10" s="124">
        <v>0.18503182616709246</v>
      </c>
      <c r="FW10" s="124">
        <v>0.45591917796388159</v>
      </c>
      <c r="FX10" s="124">
        <v>1.2419357066876691</v>
      </c>
      <c r="FY10" s="124">
        <v>1.5943877551020336</v>
      </c>
      <c r="FZ10" s="124">
        <v>0.82011841208635694</v>
      </c>
      <c r="GA10" s="124">
        <v>0.84002470660899942</v>
      </c>
      <c r="GB10" s="124">
        <v>1.7092369035403676</v>
      </c>
      <c r="GC10" s="124">
        <v>2.0335562611492719</v>
      </c>
      <c r="GD10" s="124">
        <v>2.899785456577364</v>
      </c>
      <c r="GE10" s="124">
        <v>4.3266681224069403</v>
      </c>
      <c r="GF10" s="124">
        <v>5.5797527139246794</v>
      </c>
      <c r="GG10" s="124">
        <v>6.0154833430985599</v>
      </c>
      <c r="GH10" s="124">
        <v>6.2123659353999772</v>
      </c>
      <c r="GI10" s="124">
        <v>5.6167374374666901</v>
      </c>
      <c r="GJ10" s="124">
        <v>4.418306361378721</v>
      </c>
      <c r="GK10" s="124">
        <v>4.1336251505743382</v>
      </c>
      <c r="GL10" s="124">
        <v>4.8280382846623837</v>
      </c>
      <c r="GM10" s="124">
        <v>6.1333660010617352</v>
      </c>
      <c r="GN10" s="124">
        <v>6.2277833072657218</v>
      </c>
      <c r="GO10" s="124">
        <v>6.5795202559715049</v>
      </c>
      <c r="GP10" s="124">
        <v>6.0477666973937971</v>
      </c>
      <c r="GQ10" s="124">
        <v>5.0977421626865693</v>
      </c>
      <c r="GR10" s="124">
        <v>4.0624228356956005</v>
      </c>
      <c r="GS10" s="124">
        <v>3.4222832662938352</v>
      </c>
      <c r="GT10" s="124">
        <v>3.8642765268076529</v>
      </c>
      <c r="GU10" s="124">
        <v>4.9895664119851357</v>
      </c>
      <c r="GV10" s="124">
        <v>6.3133788092624599</v>
      </c>
      <c r="GW10" s="124">
        <v>6.50597777031936</v>
      </c>
      <c r="GX10" s="124">
        <v>6.0594671479161866</v>
      </c>
      <c r="GY10" s="124">
        <v>5.3694868736613888</v>
      </c>
      <c r="GZ10" s="124">
        <v>5.0009242085269578</v>
      </c>
      <c r="HA10" s="124">
        <v>4.1111290562643843</v>
      </c>
      <c r="HB10" s="124">
        <v>3.9710209977652511</v>
      </c>
      <c r="HC10" s="124">
        <v>4.0917999620661449</v>
      </c>
      <c r="HD10" s="124">
        <v>4.3572074893853951</v>
      </c>
      <c r="HE10" s="124">
        <v>4.2374033612116779</v>
      </c>
      <c r="HF10" s="124">
        <v>2.961481304983038</v>
      </c>
      <c r="HG10" s="124">
        <v>1.0139283366613849</v>
      </c>
      <c r="HH10" s="124">
        <v>-0.32020060168213016</v>
      </c>
      <c r="HI10" s="124">
        <v>-0.97169063768729469</v>
      </c>
      <c r="HJ10" s="124">
        <v>-0.98581610115383578</v>
      </c>
      <c r="HK10" s="124">
        <v>-1.7036931100691155</v>
      </c>
      <c r="HL10" s="124">
        <v>-2.3801574631078681</v>
      </c>
      <c r="HM10" s="124">
        <v>-2.2323343239272764</v>
      </c>
      <c r="HN10" s="124">
        <v>-2.4987079317788097</v>
      </c>
      <c r="HO10" s="124">
        <v>-2.8470864056559297</v>
      </c>
      <c r="HP10" s="124">
        <v>-3.1523802016698799</v>
      </c>
      <c r="HQ10" s="124">
        <v>-3.1396364695318812</v>
      </c>
      <c r="HR10" s="124">
        <v>-2.6914691481328079</v>
      </c>
      <c r="HS10" s="124">
        <v>-1.7201898225171597</v>
      </c>
      <c r="HT10" s="124">
        <v>-1.2839918737033051</v>
      </c>
      <c r="HU10" s="124">
        <v>-1.4706018654399244</v>
      </c>
      <c r="HV10" s="124">
        <v>-2.0196472867738624</v>
      </c>
      <c r="HW10" s="124">
        <v>-1.5307701832590448</v>
      </c>
      <c r="HX10" s="124">
        <v>-0.90351706297880918</v>
      </c>
      <c r="HY10" s="124">
        <v>-0.67699583099993799</v>
      </c>
      <c r="HZ10" s="124">
        <v>-0.1144332436368023</v>
      </c>
      <c r="IA10" s="124">
        <v>0.79616390911168011</v>
      </c>
      <c r="IB10" s="124">
        <v>1.7642934061255833</v>
      </c>
      <c r="IC10" s="124">
        <v>2.9651807357206295</v>
      </c>
      <c r="ID10" s="124">
        <v>3.5044074988500151</v>
      </c>
      <c r="IE10" s="124">
        <v>3.52402131341083</v>
      </c>
      <c r="IF10" s="124">
        <v>4.4667003941114558</v>
      </c>
      <c r="IG10" s="124">
        <v>6.3016396115603612</v>
      </c>
      <c r="IH10" s="124">
        <v>8.3427275876184694</v>
      </c>
      <c r="II10" s="124">
        <v>9.6260551093226852</v>
      </c>
      <c r="IJ10" s="124">
        <v>10.862935562207054</v>
      </c>
      <c r="IK10" s="124">
        <v>11.852376238864327</v>
      </c>
      <c r="IL10" s="124">
        <v>12.353282721074855</v>
      </c>
      <c r="IM10" s="124">
        <v>12.593035949090714</v>
      </c>
      <c r="IN10" s="124">
        <v>12.723173087571205</v>
      </c>
      <c r="IO10" s="124">
        <v>12.812448672948573</v>
      </c>
      <c r="IP10" s="124">
        <v>13.175095535239233</v>
      </c>
      <c r="IQ10" s="124">
        <v>14.550605357557744</v>
      </c>
      <c r="IR10" s="124">
        <v>14.527213863570498</v>
      </c>
      <c r="IS10" s="124">
        <v>14.390851115293234</v>
      </c>
      <c r="IT10" s="124">
        <v>13.696870349702394</v>
      </c>
      <c r="IU10" s="124">
        <v>13.045323545015286</v>
      </c>
      <c r="IV10" s="124">
        <v>12.622364857407264</v>
      </c>
      <c r="IW10" s="124">
        <v>12.935404192874467</v>
      </c>
      <c r="IX10" s="124">
        <v>14.008507517010859</v>
      </c>
      <c r="IY10" s="124">
        <v>15.161280549105793</v>
      </c>
      <c r="IZ10" s="124">
        <v>16.297397972410586</v>
      </c>
      <c r="JA10" s="124">
        <v>17.107668415575183</v>
      </c>
      <c r="JB10" s="124">
        <v>18.35168974240473</v>
      </c>
      <c r="JC10" s="124">
        <v>18.531892142454499</v>
      </c>
      <c r="JD10" s="124">
        <v>19.351209695311788</v>
      </c>
      <c r="JE10" s="124">
        <v>20.001237748226529</v>
      </c>
      <c r="JF10" s="124">
        <v>21.113525396865974</v>
      </c>
      <c r="JG10" s="124">
        <v>21.794949848556342</v>
      </c>
      <c r="JH10" s="124">
        <v>22.386732001507738</v>
      </c>
      <c r="JI10" s="124">
        <v>22.130224761451323</v>
      </c>
      <c r="JJ10" s="124">
        <v>20.913836465725623</v>
      </c>
      <c r="JK10" s="124">
        <v>19.022836204999649</v>
      </c>
      <c r="JL10" s="124">
        <v>16.996428621710802</v>
      </c>
      <c r="JM10" s="124">
        <v>14.516634050880617</v>
      </c>
      <c r="JN10" s="124">
        <v>12.184062151559893</v>
      </c>
      <c r="JO10" s="124">
        <v>11.090125741863655</v>
      </c>
      <c r="JP10" s="124">
        <v>10.278840896664821</v>
      </c>
      <c r="JQ10" s="124">
        <v>8.8893473094295636</v>
      </c>
      <c r="JR10" s="124">
        <v>7.3212687638248397</v>
      </c>
      <c r="JS10" s="124">
        <v>6.6168460998536016</v>
      </c>
      <c r="JT10" s="124">
        <v>5.4073809435814413</v>
      </c>
      <c r="JU10" s="124">
        <v>4.4770028242680171</v>
      </c>
      <c r="JV10" s="124">
        <v>4.1106271654107074</v>
      </c>
      <c r="JW10" s="124">
        <v>4.4596136997532509</v>
      </c>
      <c r="JX10" s="124">
        <v>5.1650725332381242</v>
      </c>
      <c r="JY10" s="124">
        <v>6.0192640575147172</v>
      </c>
      <c r="JZ10" s="124">
        <v>5.8546115200984961</v>
      </c>
      <c r="KA10" s="124">
        <v>4.6155692455396746</v>
      </c>
      <c r="KB10" s="124">
        <v>2.9669806643530361</v>
      </c>
      <c r="KC10" s="124">
        <v>1.4632923782497365</v>
      </c>
      <c r="KD10" s="124">
        <v>-4.2283630728179311E-2</v>
      </c>
      <c r="KE10" s="124">
        <v>-1.7114938307299266</v>
      </c>
      <c r="KF10" s="124">
        <v>-2.7595865782061413</v>
      </c>
      <c r="KG10" s="124">
        <v>-3.4539719803251878</v>
      </c>
      <c r="KH10" s="124">
        <v>-4.0395084290327121</v>
      </c>
      <c r="KI10" s="124">
        <v>-4.8192029424608096</v>
      </c>
      <c r="KJ10" s="124">
        <v>-5.7060905651165506</v>
      </c>
      <c r="KK10" s="124">
        <v>-5.937122517981674</v>
      </c>
      <c r="KL10" s="124">
        <v>-4.481245937284994</v>
      </c>
      <c r="KM10" s="124">
        <v>-2.7707461819071577</v>
      </c>
      <c r="KN10" s="124">
        <v>-1.0400395985447175</v>
      </c>
    </row>
    <row r="11" spans="1:301" ht="15.75">
      <c r="A11" s="125"/>
      <c r="B11" s="126"/>
      <c r="C11" s="126"/>
      <c r="D11" s="127" t="s">
        <v>296</v>
      </c>
      <c r="E11" s="108">
        <f>E4</f>
        <v>262.08999999999997</v>
      </c>
      <c r="F11" s="124">
        <v>0</v>
      </c>
      <c r="G11" s="124">
        <v>0</v>
      </c>
      <c r="H11" s="124">
        <v>0</v>
      </c>
      <c r="I11" s="124">
        <v>0</v>
      </c>
      <c r="J11" s="124">
        <v>0</v>
      </c>
      <c r="K11" s="124">
        <v>0</v>
      </c>
      <c r="L11" s="124">
        <v>0</v>
      </c>
      <c r="M11" s="124">
        <v>0</v>
      </c>
      <c r="N11" s="124">
        <v>0</v>
      </c>
      <c r="O11" s="124">
        <v>0</v>
      </c>
      <c r="P11" s="124">
        <v>0</v>
      </c>
      <c r="Q11" s="124">
        <v>0</v>
      </c>
      <c r="R11" s="124">
        <v>0</v>
      </c>
      <c r="S11" s="124">
        <v>0</v>
      </c>
      <c r="T11" s="124">
        <v>0</v>
      </c>
      <c r="U11" s="124">
        <v>0</v>
      </c>
      <c r="V11" s="124">
        <v>0</v>
      </c>
      <c r="W11" s="124">
        <v>0</v>
      </c>
      <c r="X11" s="124">
        <v>0</v>
      </c>
      <c r="Y11" s="124">
        <v>0</v>
      </c>
      <c r="Z11" s="124">
        <v>0</v>
      </c>
      <c r="AA11" s="124">
        <v>0</v>
      </c>
      <c r="AB11" s="124">
        <v>0</v>
      </c>
      <c r="AC11" s="124">
        <v>0.28794492948287509</v>
      </c>
      <c r="AD11" s="124">
        <v>0.4467359723225206</v>
      </c>
      <c r="AE11" s="124">
        <v>0.58119514550876161</v>
      </c>
      <c r="AF11" s="124">
        <v>0.68357980836253329</v>
      </c>
      <c r="AG11" s="124">
        <v>0.77678219027386142</v>
      </c>
      <c r="AH11" s="124">
        <v>0.88254064221418016</v>
      </c>
      <c r="AI11" s="124">
        <v>0.97388968180673885</v>
      </c>
      <c r="AJ11" s="124">
        <v>1.0491241911252613</v>
      </c>
      <c r="AK11" s="124">
        <v>1.1461558469890276</v>
      </c>
      <c r="AL11" s="124">
        <v>1.2193690142734637</v>
      </c>
      <c r="AM11" s="124">
        <v>1.2527757992206734</v>
      </c>
      <c r="AN11" s="124">
        <v>1.2543647371109357</v>
      </c>
      <c r="AO11" s="124">
        <v>1.3510459305391631</v>
      </c>
      <c r="AP11" s="124">
        <v>1.2531558795498832</v>
      </c>
      <c r="AQ11" s="124">
        <v>1.1707040089514509</v>
      </c>
      <c r="AR11" s="124">
        <v>1.0834660905974625</v>
      </c>
      <c r="AS11" s="124">
        <v>1.0332816692498747</v>
      </c>
      <c r="AT11" s="124">
        <v>0.92309741216420882</v>
      </c>
      <c r="AU11" s="124">
        <v>0.87386713228569945</v>
      </c>
      <c r="AV11" s="124">
        <v>0.80982084271199462</v>
      </c>
      <c r="AW11" s="124">
        <v>0.7018009573029893</v>
      </c>
      <c r="AX11" s="124">
        <v>0.6636508252137574</v>
      </c>
      <c r="AY11" s="124">
        <v>0.61656873293056691</v>
      </c>
      <c r="AZ11" s="124">
        <v>0.65497308159874201</v>
      </c>
      <c r="BA11" s="124">
        <v>0.61944052132114624</v>
      </c>
      <c r="BB11" s="124">
        <v>0.73234971143605332</v>
      </c>
      <c r="BC11" s="124">
        <v>0.8922160136680013</v>
      </c>
      <c r="BD11" s="124">
        <v>1.1650934055053019</v>
      </c>
      <c r="BE11" s="124">
        <v>1.5068538343532945</v>
      </c>
      <c r="BF11" s="124">
        <v>1.9192069147532242</v>
      </c>
      <c r="BG11" s="124">
        <v>2.2320950206476953</v>
      </c>
      <c r="BH11" s="124">
        <v>2.5615463204033961</v>
      </c>
      <c r="BI11" s="124">
        <v>2.9210910019523251</v>
      </c>
      <c r="BJ11" s="124">
        <v>3.1548104068412908</v>
      </c>
      <c r="BK11" s="124">
        <v>3.4234011926794095</v>
      </c>
      <c r="BL11" s="124">
        <v>3.6232777106800285</v>
      </c>
      <c r="BM11" s="124">
        <v>3.8489004900391421</v>
      </c>
      <c r="BN11" s="124">
        <v>4.0203599881970975</v>
      </c>
      <c r="BO11" s="124">
        <v>4.0788612565444859</v>
      </c>
      <c r="BP11" s="124">
        <v>3.9240155296727863</v>
      </c>
      <c r="BQ11" s="124">
        <v>3.6198028812168603</v>
      </c>
      <c r="BR11" s="124">
        <v>3.291927978960163</v>
      </c>
      <c r="BS11" s="124">
        <v>2.9920421836828304</v>
      </c>
      <c r="BT11" s="124">
        <v>2.9185176854299</v>
      </c>
      <c r="BU11" s="124">
        <v>3.0406838537205827</v>
      </c>
      <c r="BV11" s="124">
        <v>3.7118008457671881</v>
      </c>
      <c r="BW11" s="124">
        <v>4.5436108703086786</v>
      </c>
      <c r="BX11" s="124">
        <v>5.3955265891233006</v>
      </c>
      <c r="BY11" s="124">
        <v>6.3904960637389818</v>
      </c>
      <c r="BZ11" s="124">
        <v>7.0310222285259627</v>
      </c>
      <c r="CA11" s="124">
        <v>7.9653529938848999</v>
      </c>
      <c r="CB11" s="124">
        <v>9.2241886748027682</v>
      </c>
      <c r="CC11" s="124">
        <v>10.464368609246556</v>
      </c>
      <c r="CD11" s="124">
        <v>11.688067500763877</v>
      </c>
      <c r="CE11" s="124">
        <v>12.944261781744192</v>
      </c>
      <c r="CF11" s="124">
        <v>13.840798039246272</v>
      </c>
      <c r="CG11" s="124">
        <v>14.352405661110179</v>
      </c>
      <c r="CH11" s="124">
        <v>13.89038482251388</v>
      </c>
      <c r="CI11" s="124">
        <v>12.988208444275372</v>
      </c>
      <c r="CJ11" s="124">
        <v>12.026811506981261</v>
      </c>
      <c r="CK11" s="124">
        <v>10.588331438845188</v>
      </c>
      <c r="CL11" s="124">
        <v>9.7451263325283968</v>
      </c>
      <c r="CM11" s="124">
        <v>8.4740827023878964</v>
      </c>
      <c r="CN11" s="124">
        <v>6.8119107840883153</v>
      </c>
      <c r="CO11" s="124">
        <v>5.3218146841481406</v>
      </c>
      <c r="CP11" s="124">
        <v>3.8881328825353112</v>
      </c>
      <c r="CQ11" s="124">
        <v>2.5853404955813231</v>
      </c>
      <c r="CR11" s="124">
        <v>1.3932504148211011</v>
      </c>
      <c r="CS11" s="124">
        <v>0.36477261148659679</v>
      </c>
      <c r="CT11" s="124">
        <v>-0.29654748475043125</v>
      </c>
      <c r="CU11" s="124">
        <v>-0.62414575520288729</v>
      </c>
      <c r="CV11" s="124">
        <v>-0.79575596816975347</v>
      </c>
      <c r="CW11" s="124">
        <v>-0.42928258080117132</v>
      </c>
      <c r="CX11" s="124">
        <v>-0.17039089280801445</v>
      </c>
      <c r="CY11" s="124">
        <v>0.42953020134228748</v>
      </c>
      <c r="CZ11" s="124">
        <v>1.2997147623917016</v>
      </c>
      <c r="DA11" s="124">
        <v>2.1223967109254227</v>
      </c>
      <c r="DB11" s="124">
        <v>2.9296782687957768</v>
      </c>
      <c r="DC11" s="124">
        <v>3.4674504239721848</v>
      </c>
      <c r="DD11" s="124">
        <v>3.9755744600278753</v>
      </c>
      <c r="DE11" s="124">
        <v>4.4297200714711327</v>
      </c>
      <c r="DF11" s="124">
        <v>4.8774373636499169</v>
      </c>
      <c r="DG11" s="124">
        <v>5.3646440282934416</v>
      </c>
      <c r="DH11" s="124">
        <v>5.8214309889663474</v>
      </c>
      <c r="DI11" s="124">
        <v>6.0392405575721231</v>
      </c>
      <c r="DJ11" s="124">
        <v>6.0363538621778456</v>
      </c>
      <c r="DK11" s="124">
        <v>5.6836407377706344</v>
      </c>
      <c r="DL11" s="124">
        <v>5.1454376411209646</v>
      </c>
      <c r="DM11" s="124">
        <v>4.6047030405427458</v>
      </c>
      <c r="DN11" s="124">
        <v>4.2126944976516256</v>
      </c>
      <c r="DO11" s="124">
        <v>4.0486623089129425</v>
      </c>
      <c r="DP11" s="124">
        <v>4.0017690251501037</v>
      </c>
      <c r="DQ11" s="124">
        <v>4.1569181513574582</v>
      </c>
      <c r="DR11" s="124">
        <v>4.4309644243751611</v>
      </c>
      <c r="DS11" s="124">
        <v>4.4098923569582116</v>
      </c>
      <c r="DT11" s="124">
        <v>4.2307938335572004</v>
      </c>
      <c r="DU11" s="124">
        <v>3.9423535774504748</v>
      </c>
      <c r="DV11" s="124">
        <v>3.9379459815714224</v>
      </c>
      <c r="DW11" s="124">
        <v>4.1860318062537649</v>
      </c>
      <c r="DX11" s="124">
        <v>4.5986812187358339</v>
      </c>
      <c r="DY11" s="124">
        <v>5.08088532202704</v>
      </c>
      <c r="DZ11" s="124">
        <v>5.3113945085795367</v>
      </c>
      <c r="EA11" s="124">
        <v>5.4557321902634071</v>
      </c>
      <c r="EB11" s="124">
        <v>5.4693264961540589</v>
      </c>
      <c r="EC11" s="124">
        <v>5.2224178805432953</v>
      </c>
      <c r="ED11" s="124">
        <v>4.8665066561092818</v>
      </c>
      <c r="EE11" s="124">
        <v>4.6812258271130558</v>
      </c>
      <c r="EF11" s="124">
        <v>4.6009672034563964</v>
      </c>
      <c r="EG11" s="124">
        <v>4.665740292970777</v>
      </c>
      <c r="EH11" s="124">
        <v>4.5764944028485299</v>
      </c>
      <c r="EI11" s="124">
        <v>4.4178071799229279</v>
      </c>
      <c r="EJ11" s="124">
        <v>4.1748938765405086</v>
      </c>
      <c r="EK11" s="124">
        <v>3.8066875213901286</v>
      </c>
      <c r="EL11" s="124">
        <v>3.545043752689736</v>
      </c>
      <c r="EM11" s="124">
        <v>3.2886984467059621</v>
      </c>
      <c r="EN11" s="124">
        <v>3.1158096954748249</v>
      </c>
      <c r="EO11" s="124">
        <v>3.0543334279496737</v>
      </c>
      <c r="EP11" s="124">
        <v>2.9193678733859141</v>
      </c>
      <c r="EQ11" s="124">
        <v>2.7357286157213112</v>
      </c>
      <c r="ER11" s="124">
        <v>2.5815384795911944</v>
      </c>
      <c r="ES11" s="124">
        <v>2.3715808004304506</v>
      </c>
      <c r="ET11" s="124">
        <v>2.2067654706794837</v>
      </c>
      <c r="EU11" s="124">
        <v>2.0419195089628195</v>
      </c>
      <c r="EV11" s="124">
        <v>1.9197440341287786</v>
      </c>
      <c r="EW11" s="124">
        <v>1.8798188433040819</v>
      </c>
      <c r="EX11" s="124">
        <v>1.8749098046006996</v>
      </c>
      <c r="EY11" s="124">
        <v>1.9152319712369525</v>
      </c>
      <c r="EZ11" s="124">
        <v>1.9354727418047002</v>
      </c>
      <c r="FA11" s="124">
        <v>1.9653524149447321</v>
      </c>
      <c r="FB11" s="124">
        <v>2.1195378054931435</v>
      </c>
      <c r="FC11" s="124">
        <v>2.3129828258591445</v>
      </c>
      <c r="FD11" s="124">
        <v>2.4296360693430108</v>
      </c>
      <c r="FE11" s="124">
        <v>2.5748694569179387</v>
      </c>
      <c r="FF11" s="124">
        <v>2.6782199962350761</v>
      </c>
      <c r="FG11" s="124">
        <v>2.8218755162140896</v>
      </c>
      <c r="FH11" s="124">
        <v>2.9698296698609239</v>
      </c>
      <c r="FI11" s="124">
        <v>3.1452432453914048</v>
      </c>
      <c r="FJ11" s="124">
        <v>3.3617968869522841</v>
      </c>
      <c r="FK11" s="124">
        <v>3.5391225689733075</v>
      </c>
      <c r="FL11" s="124">
        <v>3.7252435454119937</v>
      </c>
      <c r="FM11" s="124">
        <v>3.9067160399338219</v>
      </c>
      <c r="FN11" s="124">
        <v>4.1005780995678309</v>
      </c>
      <c r="FO11" s="124">
        <v>4.2795893922602524</v>
      </c>
      <c r="FP11" s="124">
        <v>4.4966469185711899</v>
      </c>
      <c r="FQ11" s="124">
        <v>4.6584421732712933</v>
      </c>
      <c r="FR11" s="124">
        <v>4.9033878154201682</v>
      </c>
      <c r="FS11" s="124">
        <v>5.0761449440754225</v>
      </c>
      <c r="FT11" s="124">
        <v>5.2121707528568706</v>
      </c>
      <c r="FU11" s="124">
        <v>5.2592759757594587</v>
      </c>
      <c r="FV11" s="124">
        <v>5.2539250942899463</v>
      </c>
      <c r="FW11" s="124">
        <v>5.2402533580866884</v>
      </c>
      <c r="FX11" s="124">
        <v>5.1914009604037137</v>
      </c>
      <c r="FY11" s="124">
        <v>5.1360514742520458</v>
      </c>
      <c r="FZ11" s="124">
        <v>4.9866289978217626</v>
      </c>
      <c r="GA11" s="124">
        <v>4.8500332782274391</v>
      </c>
      <c r="GB11" s="124">
        <v>4.7616248624039237</v>
      </c>
      <c r="GC11" s="124">
        <v>4.750171625627253</v>
      </c>
      <c r="GD11" s="124">
        <v>4.6927297377451938</v>
      </c>
      <c r="GE11" s="124">
        <v>4.5003532376604038</v>
      </c>
      <c r="GF11" s="124">
        <v>4.2993480109609905</v>
      </c>
      <c r="GG11" s="124">
        <v>4.1781273204555935</v>
      </c>
      <c r="GH11" s="124">
        <v>4.038541666666684</v>
      </c>
      <c r="GI11" s="124">
        <v>3.929707321375786</v>
      </c>
      <c r="GJ11" s="124">
        <v>3.9027643503750875</v>
      </c>
      <c r="GK11" s="124">
        <v>3.8574276603526858</v>
      </c>
      <c r="GL11" s="124">
        <v>3.8366927718578081</v>
      </c>
      <c r="GM11" s="124">
        <v>3.8004750593824133</v>
      </c>
      <c r="GN11" s="124">
        <v>3.6704360555564364</v>
      </c>
      <c r="GO11" s="124">
        <v>3.4912490156730813</v>
      </c>
      <c r="GP11" s="124">
        <v>3.1636188886359884</v>
      </c>
      <c r="GQ11" s="124">
        <v>3.1375813531103525</v>
      </c>
      <c r="GR11" s="124">
        <v>3.1497251917617763</v>
      </c>
      <c r="GS11" s="124">
        <v>3.0975183712805832</v>
      </c>
      <c r="GT11" s="124">
        <v>3.0697758242638429</v>
      </c>
      <c r="GU11" s="124">
        <v>3.0767157070754836</v>
      </c>
      <c r="GV11" s="124">
        <v>2.9635379348777802</v>
      </c>
      <c r="GW11" s="124">
        <v>2.8605157559012939</v>
      </c>
      <c r="GX11" s="124">
        <v>2.7849215612573808</v>
      </c>
      <c r="GY11" s="124">
        <v>2.6981575001972624</v>
      </c>
      <c r="GZ11" s="124">
        <v>2.6671717942031492</v>
      </c>
      <c r="HA11" s="124">
        <v>2.6400663698350924</v>
      </c>
      <c r="HB11" s="124">
        <v>2.6968848528236222</v>
      </c>
      <c r="HC11" s="124">
        <v>2.6640055960749143</v>
      </c>
      <c r="HD11" s="124">
        <v>2.6251329644484622</v>
      </c>
      <c r="HE11" s="124">
        <v>2.6344360865648841</v>
      </c>
      <c r="HF11" s="124">
        <v>2.5188696657373555</v>
      </c>
      <c r="HG11" s="124">
        <v>2.2661448899135239</v>
      </c>
      <c r="HH11" s="124">
        <v>2.076044304409197</v>
      </c>
      <c r="HI11" s="124">
        <v>1.8960911203911968</v>
      </c>
      <c r="HJ11" s="124">
        <v>1.7033397970427355</v>
      </c>
      <c r="HK11" s="124">
        <v>1.5203684228218606</v>
      </c>
      <c r="HL11" s="124">
        <v>1.3159534192744404</v>
      </c>
      <c r="HM11" s="124">
        <v>1.1430757825764637</v>
      </c>
      <c r="HN11" s="124">
        <v>0.9931292643681644</v>
      </c>
      <c r="HO11" s="124">
        <v>0.79475878499106756</v>
      </c>
      <c r="HP11" s="124">
        <v>0.59099856410647078</v>
      </c>
      <c r="HQ11" s="124">
        <v>0.38898323577130078</v>
      </c>
      <c r="HR11" s="124">
        <v>0.32453380836869883</v>
      </c>
      <c r="HS11" s="124">
        <v>0.38502886532514324</v>
      </c>
      <c r="HT11" s="124">
        <v>0.43933569413143747</v>
      </c>
      <c r="HU11" s="124">
        <v>0.49028423234553919</v>
      </c>
      <c r="HV11" s="124">
        <v>0.53792692331349201</v>
      </c>
      <c r="HW11" s="124">
        <v>0.6683853267425155</v>
      </c>
      <c r="HX11" s="124">
        <v>0.85565898512884875</v>
      </c>
      <c r="HY11" s="124">
        <v>1.0719943255703912</v>
      </c>
      <c r="HZ11" s="124">
        <v>1.358270415423668</v>
      </c>
      <c r="IA11" s="124">
        <v>1.7093451449586849</v>
      </c>
      <c r="IB11" s="124">
        <v>2.1274785526906426</v>
      </c>
      <c r="IC11" s="124">
        <v>2.5795507168306031</v>
      </c>
      <c r="ID11" s="124">
        <v>3.0549167205806915</v>
      </c>
      <c r="IE11" s="124">
        <v>3.6774765764320483</v>
      </c>
      <c r="IF11" s="124">
        <v>4.3543430306001385</v>
      </c>
      <c r="IG11" s="124">
        <v>5.1351122246187542</v>
      </c>
      <c r="IH11" s="124">
        <v>6.0949440951699518</v>
      </c>
      <c r="II11" s="124">
        <v>6.9745040363127009</v>
      </c>
      <c r="IJ11" s="124">
        <v>7.7744166959784256</v>
      </c>
      <c r="IK11" s="124">
        <v>8.4578604111499303</v>
      </c>
      <c r="IL11" s="124">
        <v>9.4914922198589657</v>
      </c>
      <c r="IM11" s="124">
        <v>10.409046333176875</v>
      </c>
      <c r="IN11" s="124">
        <v>11.262299482565542</v>
      </c>
      <c r="IO11" s="124">
        <v>12.122901167745393</v>
      </c>
      <c r="IP11" s="124">
        <v>12.970498474058999</v>
      </c>
      <c r="IQ11" s="124">
        <v>13.499665545751993</v>
      </c>
      <c r="IR11" s="124">
        <v>13.962889689874135</v>
      </c>
      <c r="IS11" s="124">
        <v>14.199134586957873</v>
      </c>
      <c r="IT11" s="124">
        <v>14.157973174366623</v>
      </c>
      <c r="IU11" s="124">
        <v>14.100350960419217</v>
      </c>
      <c r="IV11" s="124">
        <v>13.961584320414966</v>
      </c>
      <c r="IW11" s="124">
        <v>13.821499439220087</v>
      </c>
      <c r="IX11" s="124">
        <v>12.834570867466709</v>
      </c>
      <c r="IY11" s="124">
        <v>11.974490118077918</v>
      </c>
      <c r="IZ11" s="124">
        <v>11.119384359400964</v>
      </c>
      <c r="JA11" s="124">
        <v>10.131798424006355</v>
      </c>
      <c r="JB11" s="124">
        <v>9.0597125716441518</v>
      </c>
      <c r="JC11" s="124">
        <v>8.1618743685552886</v>
      </c>
      <c r="JD11" s="124">
        <v>7.3359042753471382</v>
      </c>
      <c r="JE11" s="124">
        <v>6.606130734079918</v>
      </c>
      <c r="JF11" s="124">
        <v>5.9220750963570934</v>
      </c>
      <c r="JG11" s="124">
        <v>5.2948468213210642</v>
      </c>
      <c r="JH11" s="124">
        <v>4.8582207525411647</v>
      </c>
      <c r="JI11" s="124">
        <v>4.4921379059428723</v>
      </c>
      <c r="JJ11" s="124">
        <v>4.4674914769187613</v>
      </c>
      <c r="JK11" s="124">
        <v>4.3232920176991652</v>
      </c>
      <c r="JL11" s="124">
        <v>4.1114659099842576</v>
      </c>
      <c r="JM11" s="124">
        <v>3.961755259024935</v>
      </c>
      <c r="JN11" s="124">
        <v>3.8930173394925216</v>
      </c>
      <c r="JO11" s="124">
        <v>3.6566018992831184</v>
      </c>
      <c r="JP11" s="124">
        <v>3.4115414155736712</v>
      </c>
      <c r="JQ11" s="124">
        <v>3.2514432257613413</v>
      </c>
      <c r="JR11" s="124">
        <v>3.1600994798582471</v>
      </c>
      <c r="JS11" s="124">
        <v>2.8594305269161291</v>
      </c>
      <c r="JT11" s="124">
        <v>2.3833887454526304</v>
      </c>
      <c r="JU11" s="124">
        <v>1.9277222048934783</v>
      </c>
      <c r="JV11" s="124">
        <v>1.5261906310759965</v>
      </c>
      <c r="JW11" s="124">
        <v>1.2345901456210839</v>
      </c>
      <c r="JX11" s="124">
        <v>1.0215235478975959</v>
      </c>
      <c r="JY11" s="124">
        <v>0.77112705116566538</v>
      </c>
      <c r="JZ11" s="124">
        <v>0.35620567566310157</v>
      </c>
      <c r="KA11" s="124">
        <v>6.6511473229136087E-2</v>
      </c>
      <c r="KB11" s="124">
        <v>-0.33636250022318626</v>
      </c>
      <c r="KC11" s="124">
        <v>-0.82779805005988027</v>
      </c>
      <c r="KD11" s="124">
        <v>-1.3974177994758863</v>
      </c>
      <c r="KE11" s="124">
        <v>-1.6777032526827163</v>
      </c>
      <c r="KF11" s="124">
        <v>-1.7445954885934478</v>
      </c>
      <c r="KG11" s="124">
        <v>-1.8158268363762997</v>
      </c>
      <c r="KH11" s="124">
        <v>-1.886268577022332</v>
      </c>
      <c r="KI11" s="124">
        <v>-1.9766700957900007</v>
      </c>
      <c r="KJ11" s="124">
        <v>-2.0579808154330581</v>
      </c>
      <c r="KK11" s="124">
        <v>-2.0684964676390138</v>
      </c>
      <c r="KL11" s="124">
        <v>-1.9063382894323966</v>
      </c>
      <c r="KM11" s="124">
        <v>-1.7302929919917776</v>
      </c>
      <c r="KN11" s="124">
        <v>-1.4836284945523914</v>
      </c>
    </row>
    <row r="12" spans="1:301" ht="15.75">
      <c r="A12" s="125"/>
      <c r="B12" s="126"/>
      <c r="C12" s="126"/>
      <c r="D12" s="123" t="s">
        <v>297</v>
      </c>
      <c r="E12" s="108">
        <f>E5</f>
        <v>398.91</v>
      </c>
      <c r="F12" s="124">
        <v>0</v>
      </c>
      <c r="G12" s="124">
        <v>0</v>
      </c>
      <c r="H12" s="124">
        <v>0</v>
      </c>
      <c r="I12" s="124">
        <v>0</v>
      </c>
      <c r="J12" s="124">
        <v>0</v>
      </c>
      <c r="K12" s="124">
        <v>0</v>
      </c>
      <c r="L12" s="124">
        <v>0</v>
      </c>
      <c r="M12" s="124">
        <v>0</v>
      </c>
      <c r="N12" s="124">
        <v>0</v>
      </c>
      <c r="O12" s="124">
        <v>0</v>
      </c>
      <c r="P12" s="124">
        <v>0</v>
      </c>
      <c r="Q12" s="124">
        <v>0</v>
      </c>
      <c r="R12" s="124">
        <v>0</v>
      </c>
      <c r="S12" s="124">
        <v>0</v>
      </c>
      <c r="T12" s="124">
        <v>0</v>
      </c>
      <c r="U12" s="124">
        <v>0</v>
      </c>
      <c r="V12" s="124">
        <v>0</v>
      </c>
      <c r="W12" s="124">
        <v>0</v>
      </c>
      <c r="X12" s="124">
        <v>0</v>
      </c>
      <c r="Y12" s="124">
        <v>0</v>
      </c>
      <c r="Z12" s="124">
        <v>0</v>
      </c>
      <c r="AA12" s="124">
        <v>0</v>
      </c>
      <c r="AB12" s="124">
        <v>0</v>
      </c>
      <c r="AC12" s="124">
        <v>4.4814549247115698</v>
      </c>
      <c r="AD12" s="124">
        <v>4.8328438112750227</v>
      </c>
      <c r="AE12" s="124">
        <v>4.9699320732667029</v>
      </c>
      <c r="AF12" s="124">
        <v>5.1117227979274427</v>
      </c>
      <c r="AG12" s="124">
        <v>5.2561016976530039</v>
      </c>
      <c r="AH12" s="124">
        <v>5.2465035387328163</v>
      </c>
      <c r="AI12" s="124">
        <v>4.7981416212752759</v>
      </c>
      <c r="AJ12" s="124">
        <v>4.3479646807561334</v>
      </c>
      <c r="AK12" s="124">
        <v>3.9381008280719554</v>
      </c>
      <c r="AL12" s="124">
        <v>3.5636449778900792</v>
      </c>
      <c r="AM12" s="124">
        <v>3.1838621426999225</v>
      </c>
      <c r="AN12" s="124">
        <v>2.8853306189562611</v>
      </c>
      <c r="AO12" s="124">
        <v>2.5852387933992471</v>
      </c>
      <c r="AP12" s="124">
        <v>2.1777429394096659</v>
      </c>
      <c r="AQ12" s="124">
        <v>1.9266303297383214</v>
      </c>
      <c r="AR12" s="124">
        <v>1.6898501163023827</v>
      </c>
      <c r="AS12" s="124">
        <v>1.4425364086981807</v>
      </c>
      <c r="AT12" s="124">
        <v>1.2906137874580059</v>
      </c>
      <c r="AU12" s="124">
        <v>1.3529007108461277</v>
      </c>
      <c r="AV12" s="124">
        <v>1.431189857950188</v>
      </c>
      <c r="AW12" s="124">
        <v>1.4499278851656916</v>
      </c>
      <c r="AX12" s="124">
        <v>1.4677514048477835</v>
      </c>
      <c r="AY12" s="124">
        <v>1.4894784158959062</v>
      </c>
      <c r="AZ12" s="124">
        <v>1.4079147640791545</v>
      </c>
      <c r="BA12" s="124">
        <v>1.3288430399185147</v>
      </c>
      <c r="BB12" s="124">
        <v>1.228210094565374</v>
      </c>
      <c r="BC12" s="124">
        <v>1.0126140613029522</v>
      </c>
      <c r="BD12" s="124">
        <v>0.78240979186232629</v>
      </c>
      <c r="BE12" s="124">
        <v>0.5567069573241934</v>
      </c>
      <c r="BF12" s="124">
        <v>0.32401812688822584</v>
      </c>
      <c r="BG12" s="124">
        <v>8.7481146304679847E-2</v>
      </c>
      <c r="BH12" s="124">
        <v>-0.15585706326139981</v>
      </c>
      <c r="BI12" s="124">
        <v>-0.23769943057443399</v>
      </c>
      <c r="BJ12" s="124">
        <v>-0.34265618659733432</v>
      </c>
      <c r="BK12" s="124">
        <v>-0.43840881622111416</v>
      </c>
      <c r="BL12" s="124">
        <v>-0.40075046904313183</v>
      </c>
      <c r="BM12" s="124">
        <v>-0.35711338349925237</v>
      </c>
      <c r="BN12" s="124">
        <v>-0.26787322168200234</v>
      </c>
      <c r="BO12" s="124">
        <v>-8.6354488931605911E-2</v>
      </c>
      <c r="BP12" s="124">
        <v>0.11498485656953328</v>
      </c>
      <c r="BQ12" s="124">
        <v>0.33021919333244831</v>
      </c>
      <c r="BR12" s="124">
        <v>0.53979176234106863</v>
      </c>
      <c r="BS12" s="124">
        <v>0.74821423189366243</v>
      </c>
      <c r="BT12" s="124">
        <v>0.94942197621543656</v>
      </c>
      <c r="BU12" s="124">
        <v>1.0043355325164649</v>
      </c>
      <c r="BV12" s="124">
        <v>1.0963490220325056</v>
      </c>
      <c r="BW12" s="124">
        <v>1.1875589066917769</v>
      </c>
      <c r="BX12" s="124">
        <v>1.2342144127309052</v>
      </c>
      <c r="BY12" s="124">
        <v>1.2769641983209734</v>
      </c>
      <c r="BZ12" s="124">
        <v>1.3151262084790893</v>
      </c>
      <c r="CA12" s="124">
        <v>1.319735151100665</v>
      </c>
      <c r="CB12" s="124">
        <v>1.3864909093638911</v>
      </c>
      <c r="CC12" s="124">
        <v>1.4462329717126021</v>
      </c>
      <c r="CD12" s="124">
        <v>1.5268147305048441</v>
      </c>
      <c r="CE12" s="124">
        <v>1.6042300817447064</v>
      </c>
      <c r="CF12" s="124">
        <v>1.6770501845128738</v>
      </c>
      <c r="CG12" s="124">
        <v>2.0051210463059244</v>
      </c>
      <c r="CH12" s="124">
        <v>2.3024254900205765</v>
      </c>
      <c r="CI12" s="124">
        <v>2.5953800298062601</v>
      </c>
      <c r="CJ12" s="124">
        <v>2.8655641067627524</v>
      </c>
      <c r="CK12" s="124">
        <v>3.1320858517147165</v>
      </c>
      <c r="CL12" s="124">
        <v>3.4062808640829445</v>
      </c>
      <c r="CM12" s="124">
        <v>3.6643350418728238</v>
      </c>
      <c r="CN12" s="124">
        <v>3.8123514560087557</v>
      </c>
      <c r="CO12" s="124">
        <v>3.9642302860098955</v>
      </c>
      <c r="CP12" s="124">
        <v>4.0830475347567896</v>
      </c>
      <c r="CQ12" s="124">
        <v>4.23395704211873</v>
      </c>
      <c r="CR12" s="124">
        <v>4.4419628097655872</v>
      </c>
      <c r="CS12" s="124">
        <v>4.2519558264967783</v>
      </c>
      <c r="CT12" s="124">
        <v>4.0645071921728615</v>
      </c>
      <c r="CU12" s="124">
        <v>3.8799270788695717</v>
      </c>
      <c r="CV12" s="124">
        <v>3.7046684611154568</v>
      </c>
      <c r="CW12" s="124">
        <v>3.5415645454283551</v>
      </c>
      <c r="CX12" s="124">
        <v>3.3888689407540529</v>
      </c>
      <c r="CY12" s="124">
        <v>3.2614684479045586</v>
      </c>
      <c r="CZ12" s="124">
        <v>3.1823693031880929</v>
      </c>
      <c r="DA12" s="124">
        <v>3.1192686637189437</v>
      </c>
      <c r="DB12" s="124">
        <v>3.1348984205043617</v>
      </c>
      <c r="DC12" s="124">
        <v>3.1043882321370564</v>
      </c>
      <c r="DD12" s="124">
        <v>3.1029073489170056</v>
      </c>
      <c r="DE12" s="124">
        <v>3.2895060125093911</v>
      </c>
      <c r="DF12" s="124">
        <v>3.4994185150415413</v>
      </c>
      <c r="DG12" s="124">
        <v>3.7105401153644468</v>
      </c>
      <c r="DH12" s="124">
        <v>3.8911836119561061</v>
      </c>
      <c r="DI12" s="124">
        <v>4.0435263894400109</v>
      </c>
      <c r="DJ12" s="124">
        <v>4.206461113156279</v>
      </c>
      <c r="DK12" s="124">
        <v>4.354484412137638</v>
      </c>
      <c r="DL12" s="124">
        <v>4.5648086706481017</v>
      </c>
      <c r="DM12" s="124">
        <v>4.7427996305028586</v>
      </c>
      <c r="DN12" s="124">
        <v>4.7957676320038889</v>
      </c>
      <c r="DO12" s="124">
        <v>4.8951384227613248</v>
      </c>
      <c r="DP12" s="124">
        <v>4.8714589814966347</v>
      </c>
      <c r="DQ12" s="124">
        <v>4.9144006687554143</v>
      </c>
      <c r="DR12" s="124">
        <v>4.9562386196719821</v>
      </c>
      <c r="DS12" s="124">
        <v>4.9975730118922312</v>
      </c>
      <c r="DT12" s="124">
        <v>5.233007165835013</v>
      </c>
      <c r="DU12" s="124">
        <v>5.5130650071933074</v>
      </c>
      <c r="DV12" s="124">
        <v>5.7743709381769648</v>
      </c>
      <c r="DW12" s="124">
        <v>6.0805471629203911</v>
      </c>
      <c r="DX12" s="124">
        <v>6.243554826938813</v>
      </c>
      <c r="DY12" s="124">
        <v>6.4090244961892751</v>
      </c>
      <c r="DZ12" s="124">
        <v>6.6585805605638315</v>
      </c>
      <c r="EA12" s="124">
        <v>6.8815336698247798</v>
      </c>
      <c r="EB12" s="124">
        <v>7.0510318265802896</v>
      </c>
      <c r="EC12" s="124">
        <v>7.083630239036065</v>
      </c>
      <c r="ED12" s="124">
        <v>7.1007062010254529</v>
      </c>
      <c r="EE12" s="124">
        <v>7.1161192975697452</v>
      </c>
      <c r="EF12" s="124">
        <v>6.8765037366059989</v>
      </c>
      <c r="EG12" s="124">
        <v>6.6030795768752704</v>
      </c>
      <c r="EH12" s="124">
        <v>6.3048245614035325</v>
      </c>
      <c r="EI12" s="124">
        <v>5.9360759176724232</v>
      </c>
      <c r="EJ12" s="124">
        <v>5.5568345144692</v>
      </c>
      <c r="EK12" s="124">
        <v>5.1917367639782608</v>
      </c>
      <c r="EL12" s="124">
        <v>4.7780625887472894</v>
      </c>
      <c r="EM12" s="124">
        <v>4.3381310786374527</v>
      </c>
      <c r="EN12" s="124">
        <v>3.9314234317455288</v>
      </c>
      <c r="EO12" s="124">
        <v>3.5927527902967382</v>
      </c>
      <c r="EP12" s="124">
        <v>3.2577605154607836</v>
      </c>
      <c r="EQ12" s="124">
        <v>2.9239695974296875</v>
      </c>
      <c r="ER12" s="124">
        <v>2.4470346573673751</v>
      </c>
      <c r="ES12" s="124">
        <v>1.9744669712545182</v>
      </c>
      <c r="ET12" s="124">
        <v>1.5181424244040898</v>
      </c>
      <c r="EU12" s="124">
        <v>1.1398351404851459</v>
      </c>
      <c r="EV12" s="124">
        <v>0.91952938957398089</v>
      </c>
      <c r="EW12" s="124">
        <v>0.70381128214778155</v>
      </c>
      <c r="EX12" s="124">
        <v>0.5192016614453232</v>
      </c>
      <c r="EY12" s="124">
        <v>0.37063276908932963</v>
      </c>
      <c r="EZ12" s="124">
        <v>0.39704119521679626</v>
      </c>
      <c r="FA12" s="124">
        <v>0.41811683913013376</v>
      </c>
      <c r="FB12" s="124">
        <v>0.43388249015894331</v>
      </c>
      <c r="FC12" s="124">
        <v>0.45018811223835886</v>
      </c>
      <c r="FD12" s="124">
        <v>0.82184115733887619</v>
      </c>
      <c r="FE12" s="124">
        <v>1.2140127760114527</v>
      </c>
      <c r="FF12" s="124">
        <v>1.651348289674992</v>
      </c>
      <c r="FG12" s="124">
        <v>2.0500806244303726</v>
      </c>
      <c r="FH12" s="124">
        <v>2.368408756395568</v>
      </c>
      <c r="FI12" s="124">
        <v>2.679379462956355</v>
      </c>
      <c r="FJ12" s="124">
        <v>3.0185772065904448</v>
      </c>
      <c r="FK12" s="124">
        <v>3.363045583414026</v>
      </c>
      <c r="FL12" s="124">
        <v>3.6081633603969765</v>
      </c>
      <c r="FM12" s="124">
        <v>3.9107932077227181</v>
      </c>
      <c r="FN12" s="124">
        <v>4.2416922639197496</v>
      </c>
      <c r="FO12" s="124">
        <v>4.6005600681822134</v>
      </c>
      <c r="FP12" s="124">
        <v>4.854430672463228</v>
      </c>
      <c r="FQ12" s="124">
        <v>5.1119334163323593</v>
      </c>
      <c r="FR12" s="124">
        <v>5.4675382865546185</v>
      </c>
      <c r="FS12" s="124">
        <v>5.8807027989443039</v>
      </c>
      <c r="FT12" s="124">
        <v>6.3115132911500504</v>
      </c>
      <c r="FU12" s="124">
        <v>6.7587853974752754</v>
      </c>
      <c r="FV12" s="124">
        <v>7.2392088878313388</v>
      </c>
      <c r="FW12" s="124">
        <v>7.7048541935920811</v>
      </c>
      <c r="FX12" s="124">
        <v>8.1573340678737782</v>
      </c>
      <c r="FY12" s="124">
        <v>8.5703892324481501</v>
      </c>
      <c r="FZ12" s="124">
        <v>8.9625899601167625</v>
      </c>
      <c r="GA12" s="124">
        <v>9.3246643830301235</v>
      </c>
      <c r="GB12" s="124">
        <v>9.6739867565734716</v>
      </c>
      <c r="GC12" s="124">
        <v>9.9920489128944681</v>
      </c>
      <c r="GD12" s="124">
        <v>10.136710239651414</v>
      </c>
      <c r="GE12" s="124">
        <v>10.090026764713823</v>
      </c>
      <c r="GF12" s="124">
        <v>10.017764277165654</v>
      </c>
      <c r="GG12" s="124">
        <v>9.9378948153356017</v>
      </c>
      <c r="GH12" s="124">
        <v>9.6878318338625249</v>
      </c>
      <c r="GI12" s="124">
        <v>9.4409423650301925</v>
      </c>
      <c r="GJ12" s="124">
        <v>9.1715176715176696</v>
      </c>
      <c r="GK12" s="124">
        <v>8.8283960226599021</v>
      </c>
      <c r="GL12" s="124">
        <v>8.468719007842008</v>
      </c>
      <c r="GM12" s="124">
        <v>8.0836759837150431</v>
      </c>
      <c r="GN12" s="124">
        <v>7.6488419909611416</v>
      </c>
      <c r="GO12" s="124">
        <v>7.2327718147238151</v>
      </c>
      <c r="GP12" s="124">
        <v>6.8443358669904253</v>
      </c>
      <c r="GQ12" s="124">
        <v>6.5833030460791919</v>
      </c>
      <c r="GR12" s="124">
        <v>6.2840557086758286</v>
      </c>
      <c r="GS12" s="124">
        <v>5.9553109435863671</v>
      </c>
      <c r="GT12" s="124">
        <v>5.7309502136042134</v>
      </c>
      <c r="GU12" s="124">
        <v>5.5128892634159321</v>
      </c>
      <c r="GV12" s="124">
        <v>5.3393066280719381</v>
      </c>
      <c r="GW12" s="124">
        <v>5.2343150535699268</v>
      </c>
      <c r="GX12" s="124">
        <v>5.1569422188707303</v>
      </c>
      <c r="GY12" s="124">
        <v>5.1210004643940987</v>
      </c>
      <c r="GZ12" s="124">
        <v>5.0860676025292761</v>
      </c>
      <c r="HA12" s="124">
        <v>5.0559055301145905</v>
      </c>
      <c r="HB12" s="124">
        <v>4.9215231588837671</v>
      </c>
      <c r="HC12" s="124">
        <v>4.7905626468826012</v>
      </c>
      <c r="HD12" s="124">
        <v>4.7095379503114154</v>
      </c>
      <c r="HE12" s="124">
        <v>4.6498335589128192</v>
      </c>
      <c r="HF12" s="124">
        <v>4.5889780709346351</v>
      </c>
      <c r="HG12" s="124">
        <v>4.5155874211553426</v>
      </c>
      <c r="HH12" s="124">
        <v>4.4729979526441754</v>
      </c>
      <c r="HI12" s="124">
        <v>4.4225999990997966</v>
      </c>
      <c r="HJ12" s="124">
        <v>4.356361093930694</v>
      </c>
      <c r="HK12" s="124">
        <v>4.2735767387482193</v>
      </c>
      <c r="HL12" s="124">
        <v>4.257304743917345</v>
      </c>
      <c r="HM12" s="124">
        <v>4.2319776961543321</v>
      </c>
      <c r="HN12" s="124">
        <v>4.3254045278890318</v>
      </c>
      <c r="HO12" s="124">
        <v>4.4057764526881371</v>
      </c>
      <c r="HP12" s="124">
        <v>4.4933329826683632</v>
      </c>
      <c r="HQ12" s="124">
        <v>4.5813033884604115</v>
      </c>
      <c r="HR12" s="124">
        <v>4.6611498257839612</v>
      </c>
      <c r="HS12" s="124">
        <v>4.7711671970858127</v>
      </c>
      <c r="HT12" s="124">
        <v>4.8412773946824306</v>
      </c>
      <c r="HU12" s="124">
        <v>4.943470558570362</v>
      </c>
      <c r="HV12" s="124">
        <v>5.0480583399902246</v>
      </c>
      <c r="HW12" s="124">
        <v>5.1777040761741722</v>
      </c>
      <c r="HX12" s="124">
        <v>5.25819995311263</v>
      </c>
      <c r="HY12" s="124">
        <v>5.3470214364865765</v>
      </c>
      <c r="HZ12" s="124">
        <v>5.4091310800925108</v>
      </c>
      <c r="IA12" s="124">
        <v>5.5027903548489077</v>
      </c>
      <c r="IB12" s="124">
        <v>5.5950568188968708</v>
      </c>
      <c r="IC12" s="124">
        <v>5.7589304365991634</v>
      </c>
      <c r="ID12" s="124">
        <v>5.9325348935922229</v>
      </c>
      <c r="IE12" s="124">
        <v>6.0556959927064558</v>
      </c>
      <c r="IF12" s="124">
        <v>6.1275268311401954</v>
      </c>
      <c r="IG12" s="124">
        <v>6.1493724124334515</v>
      </c>
      <c r="IH12" s="124">
        <v>6.2000196241966066</v>
      </c>
      <c r="II12" s="124">
        <v>6.226858821518988</v>
      </c>
      <c r="IJ12" s="124">
        <v>6.2897615219830172</v>
      </c>
      <c r="IK12" s="124">
        <v>6.3531981606193888</v>
      </c>
      <c r="IL12" s="124">
        <v>6.4754233174610265</v>
      </c>
      <c r="IM12" s="124">
        <v>6.5815002594913796</v>
      </c>
      <c r="IN12" s="124">
        <v>6.6838281153789536</v>
      </c>
      <c r="IO12" s="124">
        <v>6.6514178261315893</v>
      </c>
      <c r="IP12" s="124">
        <v>6.6405298595997975</v>
      </c>
      <c r="IQ12" s="124">
        <v>6.6754453487963605</v>
      </c>
      <c r="IR12" s="124">
        <v>6.764800796270598</v>
      </c>
      <c r="IS12" s="124">
        <v>6.851774465648286</v>
      </c>
      <c r="IT12" s="124">
        <v>6.9486951466925628</v>
      </c>
      <c r="IU12" s="124">
        <v>7.0197412267598125</v>
      </c>
      <c r="IV12" s="124">
        <v>7.0292944417140069</v>
      </c>
      <c r="IW12" s="124">
        <v>7.0495014987248306</v>
      </c>
      <c r="IX12" s="124">
        <v>6.9944955787553997</v>
      </c>
      <c r="IY12" s="124">
        <v>6.9459427064604951</v>
      </c>
      <c r="IZ12" s="124">
        <v>6.9353421311328933</v>
      </c>
      <c r="JA12" s="124">
        <v>6.9822314248567441</v>
      </c>
      <c r="JB12" s="124">
        <v>6.9950858683719641</v>
      </c>
      <c r="JC12" s="124">
        <v>7.0078789188555257</v>
      </c>
      <c r="JD12" s="124">
        <v>6.9894900909693414</v>
      </c>
      <c r="JE12" s="124">
        <v>6.9693502129262175</v>
      </c>
      <c r="JF12" s="124">
        <v>6.8629391924725835</v>
      </c>
      <c r="JG12" s="124">
        <v>6.832733845135186</v>
      </c>
      <c r="JH12" s="124">
        <v>6.8630905977794532</v>
      </c>
      <c r="JI12" s="124">
        <v>6.8461631043491122</v>
      </c>
      <c r="JJ12" s="124">
        <v>6.8457117906390419</v>
      </c>
      <c r="JK12" s="124">
        <v>6.7967217708041705</v>
      </c>
      <c r="JL12" s="124">
        <v>6.7000490986395267</v>
      </c>
      <c r="JM12" s="124">
        <v>6.5971657185592836</v>
      </c>
      <c r="JN12" s="124">
        <v>6.4747582208358967</v>
      </c>
      <c r="JO12" s="124">
        <v>6.2935794262320321</v>
      </c>
      <c r="JP12" s="124">
        <v>6.1982838140038243</v>
      </c>
      <c r="JQ12" s="124">
        <v>6.1097231531695995</v>
      </c>
      <c r="JR12" s="124">
        <v>6.029096225035957</v>
      </c>
      <c r="JS12" s="124">
        <v>5.8483195754717165</v>
      </c>
      <c r="JT12" s="124">
        <v>5.7271246456564562</v>
      </c>
      <c r="JU12" s="124">
        <v>5.6348854005844107</v>
      </c>
      <c r="JV12" s="124">
        <v>5.6382217915888155</v>
      </c>
      <c r="JW12" s="124">
        <v>5.6862976591041559</v>
      </c>
      <c r="JX12" s="124">
        <v>5.7793602203525918</v>
      </c>
      <c r="JY12" s="124">
        <v>5.8955745026390449</v>
      </c>
      <c r="JZ12" s="124">
        <v>6.029612910944615</v>
      </c>
      <c r="KA12" s="124">
        <v>6.1940262458739292</v>
      </c>
      <c r="KB12" s="124">
        <v>6.3256207512155438</v>
      </c>
      <c r="KC12" s="124">
        <v>6.4636332893066362</v>
      </c>
      <c r="KD12" s="124">
        <v>6.6040613007344762</v>
      </c>
      <c r="KE12" s="124">
        <v>6.7968970068332801</v>
      </c>
      <c r="KF12" s="124">
        <v>7.1308397081248476</v>
      </c>
      <c r="KG12" s="124">
        <v>7.442871390845629</v>
      </c>
      <c r="KH12" s="124">
        <v>7.654342556397542</v>
      </c>
      <c r="KI12" s="124">
        <v>7.8531643212884195</v>
      </c>
      <c r="KJ12" s="124">
        <v>8.1998722722883333</v>
      </c>
      <c r="KK12" s="124">
        <v>8.5275407482838581</v>
      </c>
      <c r="KL12" s="124">
        <v>8.8629598906997167</v>
      </c>
      <c r="KM12" s="124">
        <v>9.2027814252226392</v>
      </c>
      <c r="KN12" s="124">
        <v>9.3688675064885771</v>
      </c>
    </row>
    <row r="13" spans="1:301" ht="15.75">
      <c r="A13" s="125"/>
      <c r="B13" s="128"/>
      <c r="C13" s="128"/>
      <c r="D13" s="123" t="s">
        <v>298</v>
      </c>
      <c r="E13" s="108">
        <f>E6</f>
        <v>169.82</v>
      </c>
      <c r="F13" s="124">
        <v>0</v>
      </c>
      <c r="G13" s="124">
        <v>0</v>
      </c>
      <c r="H13" s="124">
        <v>0</v>
      </c>
      <c r="I13" s="124">
        <v>0</v>
      </c>
      <c r="J13" s="124">
        <v>0</v>
      </c>
      <c r="K13" s="124">
        <v>0</v>
      </c>
      <c r="L13" s="124">
        <v>0</v>
      </c>
      <c r="M13" s="124">
        <v>0</v>
      </c>
      <c r="N13" s="124">
        <v>0</v>
      </c>
      <c r="O13" s="124">
        <v>0</v>
      </c>
      <c r="P13" s="124">
        <v>0</v>
      </c>
      <c r="Q13" s="124">
        <v>0</v>
      </c>
      <c r="R13" s="124">
        <v>0</v>
      </c>
      <c r="S13" s="124">
        <v>0</v>
      </c>
      <c r="T13" s="124">
        <v>0</v>
      </c>
      <c r="U13" s="124">
        <v>0</v>
      </c>
      <c r="V13" s="124">
        <v>0</v>
      </c>
      <c r="W13" s="124">
        <v>0</v>
      </c>
      <c r="X13" s="124">
        <v>0</v>
      </c>
      <c r="Y13" s="124">
        <v>0</v>
      </c>
      <c r="Z13" s="124">
        <v>0</v>
      </c>
      <c r="AA13" s="124">
        <v>0</v>
      </c>
      <c r="AB13" s="124">
        <v>0</v>
      </c>
      <c r="AC13" s="124">
        <v>5.4298196629767093</v>
      </c>
      <c r="AD13" s="124">
        <v>5.9449932368733638</v>
      </c>
      <c r="AE13" s="124">
        <v>6.1784897025171759</v>
      </c>
      <c r="AF13" s="124">
        <v>6.4185720571698912</v>
      </c>
      <c r="AG13" s="124">
        <v>6.6421323714590086</v>
      </c>
      <c r="AH13" s="124">
        <v>6.8805184285136045</v>
      </c>
      <c r="AI13" s="124">
        <v>7.1238762933227839</v>
      </c>
      <c r="AJ13" s="124">
        <v>7.0164155827451946</v>
      </c>
      <c r="AK13" s="124">
        <v>6.5878405368698711</v>
      </c>
      <c r="AL13" s="124">
        <v>6.4751742644373556</v>
      </c>
      <c r="AM13" s="124">
        <v>6.3089715674208735</v>
      </c>
      <c r="AN13" s="124">
        <v>6.139566969255128</v>
      </c>
      <c r="AO13" s="124">
        <v>5.9742647058823595</v>
      </c>
      <c r="AP13" s="124">
        <v>5.7011536943754715</v>
      </c>
      <c r="AQ13" s="124">
        <v>5.7935652709359742</v>
      </c>
      <c r="AR13" s="124">
        <v>5.8890190583388513</v>
      </c>
      <c r="AS13" s="124">
        <v>5.9960843763569027</v>
      </c>
      <c r="AT13" s="124">
        <v>6.0897047232158608</v>
      </c>
      <c r="AU13" s="124">
        <v>6.2414705682769078</v>
      </c>
      <c r="AV13" s="124">
        <v>6.7051276272892313</v>
      </c>
      <c r="AW13" s="124">
        <v>7.3192120885051226</v>
      </c>
      <c r="AX13" s="124">
        <v>7.2967773685074233</v>
      </c>
      <c r="AY13" s="124">
        <v>7.3289648467937507</v>
      </c>
      <c r="AZ13" s="124">
        <v>7.3819406490494455</v>
      </c>
      <c r="BA13" s="124">
        <v>7.4882032134299337</v>
      </c>
      <c r="BB13" s="124">
        <v>7.6776106291863488</v>
      </c>
      <c r="BC13" s="124">
        <v>7.4195871863336649</v>
      </c>
      <c r="BD13" s="124">
        <v>7.1632077518258841</v>
      </c>
      <c r="BE13" s="124">
        <v>6.8786833405203307</v>
      </c>
      <c r="BF13" s="124">
        <v>6.6245651133384431</v>
      </c>
      <c r="BG13" s="124">
        <v>6.2338989546296464</v>
      </c>
      <c r="BH13" s="124">
        <v>5.5988116692948786</v>
      </c>
      <c r="BI13" s="124">
        <v>4.9978698290974455</v>
      </c>
      <c r="BJ13" s="124">
        <v>4.704656011118824</v>
      </c>
      <c r="BK13" s="124">
        <v>4.4396352045578791</v>
      </c>
      <c r="BL13" s="124">
        <v>4.1638868446211452</v>
      </c>
      <c r="BM13" s="124">
        <v>3.7567866960243945</v>
      </c>
      <c r="BN13" s="124">
        <v>3.3713365013970487</v>
      </c>
      <c r="BO13" s="124">
        <v>3.237495343560548</v>
      </c>
      <c r="BP13" s="124">
        <v>3.106021754973165</v>
      </c>
      <c r="BQ13" s="124">
        <v>3.0186065590306121</v>
      </c>
      <c r="BR13" s="124">
        <v>2.9031436764666685</v>
      </c>
      <c r="BS13" s="124">
        <v>2.8184727204708215</v>
      </c>
      <c r="BT13" s="124">
        <v>2.7593149379004256</v>
      </c>
      <c r="BU13" s="124">
        <v>2.6946127699767786</v>
      </c>
      <c r="BV13" s="124">
        <v>2.6926395433729322</v>
      </c>
      <c r="BW13" s="124">
        <v>2.655412115193645</v>
      </c>
      <c r="BX13" s="124">
        <v>2.5837421672268324</v>
      </c>
      <c r="BY13" s="124">
        <v>2.5880476617282655</v>
      </c>
      <c r="BZ13" s="124">
        <v>2.5524162786415117</v>
      </c>
      <c r="CA13" s="124">
        <v>2.452353616532732</v>
      </c>
      <c r="CB13" s="124">
        <v>2.354072997859924</v>
      </c>
      <c r="CC13" s="124">
        <v>2.2421671018276967</v>
      </c>
      <c r="CD13" s="124">
        <v>2.1486473288407026</v>
      </c>
      <c r="CE13" s="124">
        <v>2.1103242154506097</v>
      </c>
      <c r="CF13" s="124">
        <v>2.1253405994550389</v>
      </c>
      <c r="CG13" s="124">
        <v>2.123222012073489</v>
      </c>
      <c r="CH13" s="124">
        <v>2.1340813174171247</v>
      </c>
      <c r="CI13" s="124">
        <v>2.1140067457323219</v>
      </c>
      <c r="CJ13" s="124">
        <v>2.140190525231711</v>
      </c>
      <c r="CK13" s="124">
        <v>2.163648394287665</v>
      </c>
      <c r="CL13" s="124">
        <v>2.2086408906389243</v>
      </c>
      <c r="CM13" s="124">
        <v>2.4013370644774712</v>
      </c>
      <c r="CN13" s="124">
        <v>2.5921379063403194</v>
      </c>
      <c r="CO13" s="124">
        <v>2.7758802311105502</v>
      </c>
      <c r="CP13" s="124">
        <v>2.9690537654970317</v>
      </c>
      <c r="CQ13" s="124">
        <v>3.1815115997912535</v>
      </c>
      <c r="CR13" s="124">
        <v>3.4678812827158456</v>
      </c>
      <c r="CS13" s="124">
        <v>3.7554069996067474</v>
      </c>
      <c r="CT13" s="124">
        <v>3.8410671459035761</v>
      </c>
      <c r="CU13" s="124">
        <v>3.9598582787563563</v>
      </c>
      <c r="CV13" s="124">
        <v>4.0463811954501328</v>
      </c>
      <c r="CW13" s="124">
        <v>4.1381868943791034</v>
      </c>
      <c r="CX13" s="124">
        <v>4.2201823349667711</v>
      </c>
      <c r="CY13" s="124">
        <v>4.1009799078248754</v>
      </c>
      <c r="CZ13" s="124">
        <v>3.9875350576503488</v>
      </c>
      <c r="DA13" s="124">
        <v>3.8538230744861401</v>
      </c>
      <c r="DB13" s="124">
        <v>3.7024197891582844</v>
      </c>
      <c r="DC13" s="124">
        <v>3.4824060484219155</v>
      </c>
      <c r="DD13" s="124">
        <v>3.2914811972371671</v>
      </c>
      <c r="DE13" s="124">
        <v>3.0980456882270468</v>
      </c>
      <c r="DF13" s="124">
        <v>3.0280501404639892</v>
      </c>
      <c r="DG13" s="124">
        <v>2.9579184613234721</v>
      </c>
      <c r="DH13" s="124">
        <v>2.8896587646723981</v>
      </c>
      <c r="DI13" s="124">
        <v>2.8119942999299541</v>
      </c>
      <c r="DJ13" s="124">
        <v>2.744682516270025</v>
      </c>
      <c r="DK13" s="124">
        <v>2.7692511007923581</v>
      </c>
      <c r="DL13" s="124">
        <v>2.7845703874184835</v>
      </c>
      <c r="DM13" s="124">
        <v>2.8507001142433319</v>
      </c>
      <c r="DN13" s="124">
        <v>2.9356987655500211</v>
      </c>
      <c r="DO13" s="124">
        <v>3.1190965704240181</v>
      </c>
      <c r="DP13" s="124">
        <v>3.0938681376161847</v>
      </c>
      <c r="DQ13" s="124">
        <v>3.0927040407933593</v>
      </c>
      <c r="DR13" s="124">
        <v>3.0981616864220296</v>
      </c>
      <c r="DS13" s="124">
        <v>3.1585220500595979</v>
      </c>
      <c r="DT13" s="124">
        <v>3.211735549839001</v>
      </c>
      <c r="DU13" s="124">
        <v>3.2754053879449518</v>
      </c>
      <c r="DV13" s="124">
        <v>3.3452086580492368</v>
      </c>
      <c r="DW13" s="124">
        <v>3.5158784435442847</v>
      </c>
      <c r="DX13" s="124">
        <v>3.6864263472774716</v>
      </c>
      <c r="DY13" s="124">
        <v>3.9010659889620936</v>
      </c>
      <c r="DZ13" s="124">
        <v>4.0767330464736018</v>
      </c>
      <c r="EA13" s="124">
        <v>4.1655349372106576</v>
      </c>
      <c r="EB13" s="124">
        <v>4.3715153856354494</v>
      </c>
      <c r="EC13" s="124">
        <v>4.5378470245181601</v>
      </c>
      <c r="ED13" s="124">
        <v>4.7037967711954787</v>
      </c>
      <c r="EE13" s="124">
        <v>4.7651732244281542</v>
      </c>
      <c r="EF13" s="124">
        <v>4.8992488578875948</v>
      </c>
      <c r="EG13" s="124">
        <v>5.018595816794269</v>
      </c>
      <c r="EH13" s="124">
        <v>5.3914759229125142</v>
      </c>
      <c r="EI13" s="124">
        <v>5.5546144464019731</v>
      </c>
      <c r="EJ13" s="124">
        <v>5.7255814999775279</v>
      </c>
      <c r="EK13" s="124">
        <v>5.7471972058815268</v>
      </c>
      <c r="EL13" s="124">
        <v>5.7613443879825033</v>
      </c>
      <c r="EM13" s="124">
        <v>5.7559903909635279</v>
      </c>
      <c r="EN13" s="124">
        <v>5.794291333145507</v>
      </c>
      <c r="EO13" s="124">
        <v>5.8956541832406284</v>
      </c>
      <c r="EP13" s="124">
        <v>5.9866852962932926</v>
      </c>
      <c r="EQ13" s="124">
        <v>6.1273626625610422</v>
      </c>
      <c r="ER13" s="124">
        <v>6.1694295982557712</v>
      </c>
      <c r="ES13" s="124">
        <v>6.2186266387250555</v>
      </c>
      <c r="ET13" s="124">
        <v>5.7332687755541123</v>
      </c>
      <c r="EU13" s="124">
        <v>5.3698383912952563</v>
      </c>
      <c r="EV13" s="124">
        <v>5.0091224859970973</v>
      </c>
      <c r="EW13" s="124">
        <v>4.7250554441086168</v>
      </c>
      <c r="EX13" s="124">
        <v>4.5218426653741428</v>
      </c>
      <c r="EY13" s="124">
        <v>4.3615112631280706</v>
      </c>
      <c r="EZ13" s="124">
        <v>4.2717949789047083</v>
      </c>
      <c r="FA13" s="124">
        <v>4.1386763093772094</v>
      </c>
      <c r="FB13" s="124">
        <v>4.0122834499123572</v>
      </c>
      <c r="FC13" s="124">
        <v>3.8871312086837806</v>
      </c>
      <c r="FD13" s="124">
        <v>3.8142059712193532</v>
      </c>
      <c r="FE13" s="124">
        <v>3.7419387729091813</v>
      </c>
      <c r="FF13" s="124">
        <v>3.7901260322483754</v>
      </c>
      <c r="FG13" s="124">
        <v>3.8538668128810682</v>
      </c>
      <c r="FH13" s="124">
        <v>3.9125897859320968</v>
      </c>
      <c r="FI13" s="124">
        <v>4.0893377001455455</v>
      </c>
      <c r="FJ13" s="124">
        <v>4.1860933995312433</v>
      </c>
      <c r="FK13" s="124">
        <v>4.281276390396882</v>
      </c>
      <c r="FL13" s="124">
        <v>4.2745614518285624</v>
      </c>
      <c r="FM13" s="124">
        <v>4.2725363320245568</v>
      </c>
      <c r="FN13" s="124">
        <v>4.272535687303658</v>
      </c>
      <c r="FO13" s="124">
        <v>4.2997707251127615</v>
      </c>
      <c r="FP13" s="124">
        <v>4.3242336644994328</v>
      </c>
      <c r="FQ13" s="124">
        <v>4.3509668542224711</v>
      </c>
      <c r="FR13" s="124">
        <v>4.6679674095280843</v>
      </c>
      <c r="FS13" s="124">
        <v>4.9041366431692879</v>
      </c>
      <c r="FT13" s="124">
        <v>5.4397527518060818</v>
      </c>
      <c r="FU13" s="124">
        <v>5.7568209296566586</v>
      </c>
      <c r="FV13" s="124">
        <v>6.117077890662781</v>
      </c>
      <c r="FW13" s="124">
        <v>6.4809860546726439</v>
      </c>
      <c r="FX13" s="124">
        <v>6.6470088220180745</v>
      </c>
      <c r="FY13" s="124">
        <v>6.8098197668020832</v>
      </c>
      <c r="FZ13" s="124">
        <v>6.9756134764619615</v>
      </c>
      <c r="GA13" s="124">
        <v>7.0860870556061828</v>
      </c>
      <c r="GB13" s="124">
        <v>7.2161487393844981</v>
      </c>
      <c r="GC13" s="124">
        <v>7.3435711964737083</v>
      </c>
      <c r="GD13" s="124">
        <v>7.3566330067257324</v>
      </c>
      <c r="GE13" s="124">
        <v>7.3939625525411001</v>
      </c>
      <c r="GF13" s="124">
        <v>6.8373578921575584</v>
      </c>
      <c r="GG13" s="124">
        <v>6.357120884469003</v>
      </c>
      <c r="GH13" s="124">
        <v>5.8884674301553863</v>
      </c>
      <c r="GI13" s="124">
        <v>5.4296553160281924</v>
      </c>
      <c r="GJ13" s="124">
        <v>5.1578331156842294</v>
      </c>
      <c r="GK13" s="124">
        <v>4.8866690557247683</v>
      </c>
      <c r="GL13" s="124">
        <v>4.6100649668927351</v>
      </c>
      <c r="GM13" s="124">
        <v>4.3618016484223032</v>
      </c>
      <c r="GN13" s="124">
        <v>4.0388983219034724</v>
      </c>
      <c r="GO13" s="124">
        <v>3.7184734780186357</v>
      </c>
      <c r="GP13" s="124">
        <v>3.5111140195886126</v>
      </c>
      <c r="GQ13" s="124">
        <v>3.3953684137446372</v>
      </c>
      <c r="GR13" s="124">
        <v>3.5540880884173065</v>
      </c>
      <c r="GS13" s="124">
        <v>3.7530919624086501</v>
      </c>
      <c r="GT13" s="124">
        <v>3.9124257297855847</v>
      </c>
      <c r="GU13" s="124">
        <v>4.0473695962077283</v>
      </c>
      <c r="GV13" s="124">
        <v>4.1867217074048169</v>
      </c>
      <c r="GW13" s="124">
        <v>4.3181905538780985</v>
      </c>
      <c r="GX13" s="124">
        <v>4.4507769372316375</v>
      </c>
      <c r="GY13" s="124">
        <v>4.5835156571943259</v>
      </c>
      <c r="GZ13" s="124">
        <v>4.7803546372873873</v>
      </c>
      <c r="HA13" s="124">
        <v>4.9746424779734122</v>
      </c>
      <c r="HB13" s="124">
        <v>4.8701230280321806</v>
      </c>
      <c r="HC13" s="124">
        <v>4.5911215933793548</v>
      </c>
      <c r="HD13" s="124">
        <v>4.3205362329136188</v>
      </c>
      <c r="HE13" s="124">
        <v>4.0546219361495828</v>
      </c>
      <c r="HF13" s="124">
        <v>3.9809900268078735</v>
      </c>
      <c r="HG13" s="124">
        <v>3.9431655923207964</v>
      </c>
      <c r="HH13" s="124">
        <v>3.8955861258276769</v>
      </c>
      <c r="HI13" s="124">
        <v>3.8618685007778764</v>
      </c>
      <c r="HJ13" s="124">
        <v>3.8333394503643703</v>
      </c>
      <c r="HK13" s="124">
        <v>3.8033764461198327</v>
      </c>
      <c r="HL13" s="124">
        <v>3.725220487094405</v>
      </c>
      <c r="HM13" s="124">
        <v>3.6505761946973969</v>
      </c>
      <c r="HN13" s="124">
        <v>3.6665353792731947</v>
      </c>
      <c r="HO13" s="124">
        <v>3.7937454358694556</v>
      </c>
      <c r="HP13" s="124">
        <v>3.9136669898012455</v>
      </c>
      <c r="HQ13" s="124">
        <v>4.0001919324397894</v>
      </c>
      <c r="HR13" s="124">
        <v>3.723376701002179</v>
      </c>
      <c r="HS13" s="124">
        <v>3.4060816363802537</v>
      </c>
      <c r="HT13" s="124">
        <v>3.0959850304020486</v>
      </c>
      <c r="HU13" s="124">
        <v>2.7923513853358228</v>
      </c>
      <c r="HV13" s="124">
        <v>2.4825522254994903</v>
      </c>
      <c r="HW13" s="124">
        <v>2.1757931274678288</v>
      </c>
      <c r="HX13" s="124">
        <v>1.9166263631683389</v>
      </c>
      <c r="HY13" s="124">
        <v>1.6587622453739792</v>
      </c>
      <c r="HZ13" s="124">
        <v>1.5247672917450439</v>
      </c>
      <c r="IA13" s="124">
        <v>1.3495386209269267</v>
      </c>
      <c r="IB13" s="124">
        <v>1.1819219145130511</v>
      </c>
      <c r="IC13" s="124">
        <v>1.0330959814219831</v>
      </c>
      <c r="ID13" s="124">
        <v>1.1152559172336707</v>
      </c>
      <c r="IE13" s="124">
        <v>1.2240259241625973</v>
      </c>
      <c r="IF13" s="124">
        <v>1.3326682143473656</v>
      </c>
      <c r="IG13" s="124">
        <v>1.45066474420672</v>
      </c>
      <c r="IH13" s="124">
        <v>1.5758532678260551</v>
      </c>
      <c r="II13" s="124">
        <v>1.7093133255967841</v>
      </c>
      <c r="IJ13" s="124">
        <v>1.8514975009758627</v>
      </c>
      <c r="IK13" s="124">
        <v>1.9949752779084395</v>
      </c>
      <c r="IL13" s="124">
        <v>2.0716069560169803</v>
      </c>
      <c r="IM13" s="124">
        <v>2.203515249530863</v>
      </c>
      <c r="IN13" s="124">
        <v>2.3362313981575289</v>
      </c>
      <c r="IO13" s="124">
        <v>2.5283603332077575</v>
      </c>
      <c r="IP13" s="124">
        <v>2.6762714569038115</v>
      </c>
      <c r="IQ13" s="124">
        <v>2.8148232438173215</v>
      </c>
      <c r="IR13" s="124">
        <v>2.9578382144669568</v>
      </c>
      <c r="IS13" s="124">
        <v>3.0847444814030789</v>
      </c>
      <c r="IT13" s="124">
        <v>3.2046783625731212</v>
      </c>
      <c r="IU13" s="124">
        <v>3.3001709581943484</v>
      </c>
      <c r="IV13" s="124">
        <v>3.3504922221387234</v>
      </c>
      <c r="IW13" s="124">
        <v>3.400143969046665</v>
      </c>
      <c r="IX13" s="124">
        <v>3.4934661184665927</v>
      </c>
      <c r="IY13" s="124">
        <v>3.5073838678255642</v>
      </c>
      <c r="IZ13" s="124">
        <v>3.5196533212213943</v>
      </c>
      <c r="JA13" s="124">
        <v>3.5583450559157459</v>
      </c>
      <c r="JB13" s="124">
        <v>3.5904324208313909</v>
      </c>
      <c r="JC13" s="124">
        <v>3.6283345815149026</v>
      </c>
      <c r="JD13" s="124">
        <v>3.6581104789086716</v>
      </c>
      <c r="JE13" s="124">
        <v>3.7030518368589282</v>
      </c>
      <c r="JF13" s="124">
        <v>3.7588102828064018</v>
      </c>
      <c r="JG13" s="124">
        <v>3.739711146591973</v>
      </c>
      <c r="JH13" s="124">
        <v>3.7468597417989802</v>
      </c>
      <c r="JI13" s="124">
        <v>3.7542649740928802</v>
      </c>
      <c r="JJ13" s="124">
        <v>3.7005172843834977</v>
      </c>
      <c r="JK13" s="124">
        <v>3.7216915993322441</v>
      </c>
      <c r="JL13" s="124">
        <v>3.8052938214774068</v>
      </c>
      <c r="JM13" s="124">
        <v>3.6694025303752653</v>
      </c>
      <c r="JN13" s="124">
        <v>3.5292142497383328</v>
      </c>
      <c r="JO13" s="124">
        <v>3.3866626794258003</v>
      </c>
      <c r="JP13" s="124">
        <v>3.2490641687512367</v>
      </c>
      <c r="JQ13" s="124">
        <v>3.0549466091507105</v>
      </c>
      <c r="JR13" s="124">
        <v>2.845405283518776</v>
      </c>
      <c r="JS13" s="124">
        <v>2.7668359189697567</v>
      </c>
      <c r="JT13" s="124">
        <v>2.6506589852223206</v>
      </c>
      <c r="JU13" s="124">
        <v>2.5242270581204762</v>
      </c>
      <c r="JV13" s="124">
        <v>2.3257597412104314</v>
      </c>
      <c r="JW13" s="124">
        <v>2.0916400446346239</v>
      </c>
      <c r="JX13" s="124">
        <v>1.7301769325909877</v>
      </c>
      <c r="JY13" s="124">
        <v>1.508394180772199</v>
      </c>
      <c r="JZ13" s="124">
        <v>1.1976027243650433</v>
      </c>
      <c r="KA13" s="124">
        <v>0.88392577365026259</v>
      </c>
      <c r="KB13" s="124">
        <v>0.57905371968989261</v>
      </c>
      <c r="KC13" s="124">
        <v>0.29781102038013429</v>
      </c>
      <c r="KD13" s="124">
        <v>2.7749039061042424E-2</v>
      </c>
      <c r="KE13" s="124">
        <v>-0.23011772590345592</v>
      </c>
      <c r="KF13" s="124">
        <v>-0.45403803678047971</v>
      </c>
      <c r="KG13" s="124">
        <v>-0.66843917237617845</v>
      </c>
      <c r="KH13" s="124">
        <v>-0.64180741689549015</v>
      </c>
      <c r="KI13" s="124">
        <v>-0.61460198988035897</v>
      </c>
      <c r="KJ13" s="124">
        <v>-0.5227578456246551</v>
      </c>
      <c r="KK13" s="124">
        <v>-0.44719033006255238</v>
      </c>
      <c r="KL13" s="124">
        <v>-0.18138424821000365</v>
      </c>
      <c r="KM13" s="124">
        <v>0.10990661351102382</v>
      </c>
      <c r="KN13" s="124">
        <v>0.33039835723340794</v>
      </c>
    </row>
    <row r="14" spans="1:301">
      <c r="A14" s="125"/>
      <c r="B14" s="129" t="s">
        <v>148</v>
      </c>
      <c r="C14" s="130"/>
      <c r="D14" s="131"/>
      <c r="E14" s="114">
        <v>1000</v>
      </c>
      <c r="F14" s="124">
        <v>0</v>
      </c>
      <c r="G14" s="124">
        <v>0</v>
      </c>
      <c r="H14" s="124">
        <v>0</v>
      </c>
      <c r="I14" s="124">
        <v>0</v>
      </c>
      <c r="J14" s="124">
        <v>0</v>
      </c>
      <c r="K14" s="124">
        <v>0</v>
      </c>
      <c r="L14" s="124">
        <v>0</v>
      </c>
      <c r="M14" s="124">
        <v>0</v>
      </c>
      <c r="N14" s="124">
        <v>0</v>
      </c>
      <c r="O14" s="124">
        <v>0</v>
      </c>
      <c r="P14" s="124">
        <v>0</v>
      </c>
      <c r="Q14" s="124">
        <v>0</v>
      </c>
      <c r="R14" s="124">
        <v>0</v>
      </c>
      <c r="S14" s="124">
        <v>0</v>
      </c>
      <c r="T14" s="124">
        <v>0</v>
      </c>
      <c r="U14" s="124">
        <v>0</v>
      </c>
      <c r="V14" s="124">
        <v>0</v>
      </c>
      <c r="W14" s="124">
        <v>0</v>
      </c>
      <c r="X14" s="124">
        <v>0</v>
      </c>
      <c r="Y14" s="124">
        <v>0</v>
      </c>
      <c r="Z14" s="124">
        <v>0</v>
      </c>
      <c r="AA14" s="124">
        <v>0</v>
      </c>
      <c r="AB14" s="124">
        <v>0</v>
      </c>
      <c r="AC14" s="124">
        <v>4.2620612570516414</v>
      </c>
      <c r="AD14" s="124">
        <v>4.8991067882783179</v>
      </c>
      <c r="AE14" s="124">
        <v>5.2324386144158463</v>
      </c>
      <c r="AF14" s="124">
        <v>5.715831548291872</v>
      </c>
      <c r="AG14" s="124">
        <v>6.0844695668256898</v>
      </c>
      <c r="AH14" s="124">
        <v>6.175915179717717</v>
      </c>
      <c r="AI14" s="124">
        <v>5.8571668238932117</v>
      </c>
      <c r="AJ14" s="124">
        <v>5.5875828342346834</v>
      </c>
      <c r="AK14" s="124">
        <v>5.1629800652698288</v>
      </c>
      <c r="AL14" s="124">
        <v>4.9093618173168929</v>
      </c>
      <c r="AM14" s="124">
        <v>4.5882647870163717</v>
      </c>
      <c r="AN14" s="124">
        <v>4.2481752663923178</v>
      </c>
      <c r="AO14" s="124">
        <v>3.9689203192328382</v>
      </c>
      <c r="AP14" s="124">
        <v>3.5830028305447126</v>
      </c>
      <c r="AQ14" s="124">
        <v>3.4204248202636345</v>
      </c>
      <c r="AR14" s="124">
        <v>3.0813154120677311</v>
      </c>
      <c r="AS14" s="124">
        <v>2.7747921750679083</v>
      </c>
      <c r="AT14" s="124">
        <v>2.5164795724819999</v>
      </c>
      <c r="AU14" s="124">
        <v>2.4607044493403896</v>
      </c>
      <c r="AV14" s="124">
        <v>2.3380493677197745</v>
      </c>
      <c r="AW14" s="124">
        <v>2.307446144046299</v>
      </c>
      <c r="AX14" s="124">
        <v>1.952460953008095</v>
      </c>
      <c r="AY14" s="124">
        <v>1.6419364328616792</v>
      </c>
      <c r="AZ14" s="124">
        <v>1.4624201706389783</v>
      </c>
      <c r="BA14" s="124">
        <v>1.3819837926037026</v>
      </c>
      <c r="BB14" s="124">
        <v>1.2160651492093111</v>
      </c>
      <c r="BC14" s="124">
        <v>0.92590548213624668</v>
      </c>
      <c r="BD14" s="124">
        <v>0.73017012919536217</v>
      </c>
      <c r="BE14" s="124">
        <v>0.58335205455035677</v>
      </c>
      <c r="BF14" s="124">
        <v>0.61056961552115041</v>
      </c>
      <c r="BG14" s="124">
        <v>0.61707634523457955</v>
      </c>
      <c r="BH14" s="124">
        <v>0.68421577665016553</v>
      </c>
      <c r="BI14" s="124">
        <v>0.86575060350531086</v>
      </c>
      <c r="BJ14" s="124">
        <v>1.2871906141915357</v>
      </c>
      <c r="BK14" s="124">
        <v>1.7424758301148424</v>
      </c>
      <c r="BL14" s="124">
        <v>2.0925512243787248</v>
      </c>
      <c r="BM14" s="124">
        <v>2.3103724756173394</v>
      </c>
      <c r="BN14" s="124">
        <v>2.4569689094044778</v>
      </c>
      <c r="BO14" s="124">
        <v>2.7546362652612899</v>
      </c>
      <c r="BP14" s="124">
        <v>2.9887196821704931</v>
      </c>
      <c r="BQ14" s="124">
        <v>3.0421633388828972</v>
      </c>
      <c r="BR14" s="124">
        <v>2.9711932769951765</v>
      </c>
      <c r="BS14" s="124">
        <v>3.0713366033683354</v>
      </c>
      <c r="BT14" s="124">
        <v>3.3056589979294282</v>
      </c>
      <c r="BU14" s="124">
        <v>3.3976820856373102</v>
      </c>
      <c r="BV14" s="124">
        <v>3.5079214022652794</v>
      </c>
      <c r="BW14" s="124">
        <v>3.5361769727579206</v>
      </c>
      <c r="BX14" s="124">
        <v>3.5990661058991735</v>
      </c>
      <c r="BY14" s="124">
        <v>3.6808542733556715</v>
      </c>
      <c r="BZ14" s="124">
        <v>3.8557413978742128</v>
      </c>
      <c r="CA14" s="124">
        <v>3.9802485389383468</v>
      </c>
      <c r="CB14" s="124">
        <v>4.2158542603704996</v>
      </c>
      <c r="CC14" s="124">
        <v>4.610680742756279</v>
      </c>
      <c r="CD14" s="124">
        <v>5.0531160279394971</v>
      </c>
      <c r="CE14" s="124">
        <v>5.1192858705449762</v>
      </c>
      <c r="CF14" s="124">
        <v>4.9293925563228758</v>
      </c>
      <c r="CG14" s="124">
        <v>4.9450265469633825</v>
      </c>
      <c r="CH14" s="124">
        <v>4.8835587006840209</v>
      </c>
      <c r="CI14" s="124">
        <v>4.8163215029096484</v>
      </c>
      <c r="CJ14" s="124">
        <v>4.849011164595618</v>
      </c>
      <c r="CK14" s="124">
        <v>4.8540142089162019</v>
      </c>
      <c r="CL14" s="124">
        <v>4.9393595979448479</v>
      </c>
      <c r="CM14" s="124">
        <v>5.0549806277833786</v>
      </c>
      <c r="CN14" s="124">
        <v>5.0355511312185408</v>
      </c>
      <c r="CO14" s="124">
        <v>4.9987334393028826</v>
      </c>
      <c r="CP14" s="124">
        <v>4.7447484544969276</v>
      </c>
      <c r="CQ14" s="124">
        <v>4.8067115691029727</v>
      </c>
      <c r="CR14" s="124">
        <v>5.1920302373298366</v>
      </c>
      <c r="CS14" s="124">
        <v>5.3531700122980697</v>
      </c>
      <c r="CT14" s="124">
        <v>5.4496641113248367</v>
      </c>
      <c r="CU14" s="124">
        <v>5.6055748873546696</v>
      </c>
      <c r="CV14" s="124">
        <v>5.6678331530713999</v>
      </c>
      <c r="CW14" s="124">
        <v>5.7412636481549928</v>
      </c>
      <c r="CX14" s="124">
        <v>5.7100604231066887</v>
      </c>
      <c r="CY14" s="124">
        <v>5.5392874361019695</v>
      </c>
      <c r="CZ14" s="124">
        <v>5.3730136270489837</v>
      </c>
      <c r="DA14" s="124">
        <v>5.0843573584436141</v>
      </c>
      <c r="DB14" s="124">
        <v>5.3068907597495718</v>
      </c>
      <c r="DC14" s="124">
        <v>5.4078756707606201</v>
      </c>
      <c r="DD14" s="124">
        <v>5.1363337574083179</v>
      </c>
      <c r="DE14" s="124">
        <v>4.925505040771716</v>
      </c>
      <c r="DF14" s="124">
        <v>4.6406387374586355</v>
      </c>
      <c r="DG14" s="124">
        <v>4.3718534267720655</v>
      </c>
      <c r="DH14" s="124">
        <v>4.1627519733341112</v>
      </c>
      <c r="DI14" s="124">
        <v>3.9105548327087014</v>
      </c>
      <c r="DJ14" s="124">
        <v>3.7812493237384004</v>
      </c>
      <c r="DK14" s="124">
        <v>3.7253932655460398</v>
      </c>
      <c r="DL14" s="124">
        <v>3.7053251213600147</v>
      </c>
      <c r="DM14" s="124">
        <v>3.8772884073877911</v>
      </c>
      <c r="DN14" s="124">
        <v>3.6864430238120915</v>
      </c>
      <c r="DO14" s="124">
        <v>3.4945100277656627</v>
      </c>
      <c r="DP14" s="124">
        <v>3.6028956316559002</v>
      </c>
      <c r="DQ14" s="124">
        <v>3.7528408734528229</v>
      </c>
      <c r="DR14" s="124">
        <v>3.9746529827568988</v>
      </c>
      <c r="DS14" s="124">
        <v>4.1955356829905144</v>
      </c>
      <c r="DT14" s="124">
        <v>4.3212145640148636</v>
      </c>
      <c r="DU14" s="124">
        <v>4.5238816206237598</v>
      </c>
      <c r="DV14" s="124">
        <v>4.855710704454741</v>
      </c>
      <c r="DW14" s="124">
        <v>5.3473351151409831</v>
      </c>
      <c r="DX14" s="124">
        <v>5.909119070448221</v>
      </c>
      <c r="DY14" s="124">
        <v>6.4498127227693214</v>
      </c>
      <c r="DZ14" s="124">
        <v>6.8746662233117428</v>
      </c>
      <c r="EA14" s="124">
        <v>7.2874250141401031</v>
      </c>
      <c r="EB14" s="124">
        <v>7.5315779581109465</v>
      </c>
      <c r="EC14" s="124">
        <v>7.6512079403111777</v>
      </c>
      <c r="ED14" s="124">
        <v>7.9477011260129515</v>
      </c>
      <c r="EE14" s="124">
        <v>8.3185534573305908</v>
      </c>
      <c r="EF14" s="124">
        <v>8.5764245701051003</v>
      </c>
      <c r="EG14" s="124">
        <v>8.8916708568514977</v>
      </c>
      <c r="EH14" s="124">
        <v>8.9078684538536947</v>
      </c>
      <c r="EI14" s="124">
        <v>8.5639958998302124</v>
      </c>
      <c r="EJ14" s="124">
        <v>8.0732298692785633</v>
      </c>
      <c r="EK14" s="124">
        <v>7.3998210282710808</v>
      </c>
      <c r="EL14" s="124">
        <v>6.9324506568972932</v>
      </c>
      <c r="EM14" s="124">
        <v>6.5854522305830443</v>
      </c>
      <c r="EN14" s="124">
        <v>6.1944200607538136</v>
      </c>
      <c r="EO14" s="124">
        <v>5.8626152878004545</v>
      </c>
      <c r="EP14" s="124">
        <v>5.3192978570927751</v>
      </c>
      <c r="EQ14" s="124">
        <v>4.5036222328518116</v>
      </c>
      <c r="ER14" s="124">
        <v>3.8913350516518896</v>
      </c>
      <c r="ES14" s="124">
        <v>3.2561481566977024</v>
      </c>
      <c r="ET14" s="124">
        <v>2.672017360803447</v>
      </c>
      <c r="EU14" s="124">
        <v>2.2730914301998029</v>
      </c>
      <c r="EV14" s="124">
        <v>1.9778734435818679</v>
      </c>
      <c r="EW14" s="124">
        <v>1.7786965586242154</v>
      </c>
      <c r="EX14" s="124">
        <v>1.6371058394946569</v>
      </c>
      <c r="EY14" s="124">
        <v>1.504181932116877</v>
      </c>
      <c r="EZ14" s="124">
        <v>1.4935356646802678</v>
      </c>
      <c r="FA14" s="124">
        <v>1.4521605296921924</v>
      </c>
      <c r="FB14" s="124">
        <v>1.6003174100976292</v>
      </c>
      <c r="FC14" s="124">
        <v>2.1002571601560938</v>
      </c>
      <c r="FD14" s="124">
        <v>2.5743311804710345</v>
      </c>
      <c r="FE14" s="124">
        <v>2.9146064773108105</v>
      </c>
      <c r="FF14" s="124">
        <v>3.2480413956779364</v>
      </c>
      <c r="FG14" s="124">
        <v>3.6687308699457688</v>
      </c>
      <c r="FH14" s="124">
        <v>4.0564744086877269</v>
      </c>
      <c r="FI14" s="124">
        <v>4.48082045231466</v>
      </c>
      <c r="FJ14" s="124">
        <v>4.8272903029141112</v>
      </c>
      <c r="FK14" s="124">
        <v>4.9697024267222778</v>
      </c>
      <c r="FL14" s="124">
        <v>4.9973925677182729</v>
      </c>
      <c r="FM14" s="124">
        <v>5.1395806656543419</v>
      </c>
      <c r="FN14" s="124">
        <v>5.3211726965566974</v>
      </c>
      <c r="FO14" s="124">
        <v>5.1066495036185433</v>
      </c>
      <c r="FP14" s="124">
        <v>4.8583743437184079</v>
      </c>
      <c r="FQ14" s="124">
        <v>4.7847526612757374</v>
      </c>
      <c r="FR14" s="124">
        <v>4.8174176226490006</v>
      </c>
      <c r="FS14" s="124">
        <v>4.6975276801144217</v>
      </c>
      <c r="FT14" s="124">
        <v>4.6893559961488807</v>
      </c>
      <c r="FU14" s="124">
        <v>4.7733161420427939</v>
      </c>
      <c r="FV14" s="124">
        <v>4.8710202294459215</v>
      </c>
      <c r="FW14" s="124">
        <v>5.1592606791896367</v>
      </c>
      <c r="FX14" s="124">
        <v>5.5278720289461569</v>
      </c>
      <c r="FY14" s="124">
        <v>5.77449331326223</v>
      </c>
      <c r="FZ14" s="124">
        <v>5.7161732029930246</v>
      </c>
      <c r="GA14" s="124">
        <v>5.8424645723232249</v>
      </c>
      <c r="GB14" s="124">
        <v>6.1837514281706696</v>
      </c>
      <c r="GC14" s="124">
        <v>6.3979666302963256</v>
      </c>
      <c r="GD14" s="124">
        <v>6.6508768099298399</v>
      </c>
      <c r="GE14" s="124">
        <v>6.9404975966695925</v>
      </c>
      <c r="GF14" s="124">
        <v>7.0685585438919007</v>
      </c>
      <c r="GG14" s="124">
        <v>7.0321411201079487</v>
      </c>
      <c r="GH14" s="124">
        <v>6.8773596688913141</v>
      </c>
      <c r="GI14" s="124">
        <v>6.548917963554346</v>
      </c>
      <c r="GJ14" s="124">
        <v>6.1252261544604059</v>
      </c>
      <c r="GK14" s="124">
        <v>5.882501017544306</v>
      </c>
      <c r="GL14" s="124">
        <v>5.8658268506759148</v>
      </c>
      <c r="GM14" s="124">
        <v>5.9780429477595876</v>
      </c>
      <c r="GN14" s="124">
        <v>5.7582490771344697</v>
      </c>
      <c r="GO14" s="124">
        <v>5.5915030144288114</v>
      </c>
      <c r="GP14" s="124">
        <v>5.2188314348126763</v>
      </c>
      <c r="GQ14" s="124">
        <v>4.8836309393525346</v>
      </c>
      <c r="GR14" s="124">
        <v>4.5711506203166552</v>
      </c>
      <c r="GS14" s="124">
        <v>4.3291794585562204</v>
      </c>
      <c r="GT14" s="124">
        <v>4.3714402890770998</v>
      </c>
      <c r="GU14" s="124">
        <v>4.575693845089801</v>
      </c>
      <c r="GV14" s="124">
        <v>4.8109903962382017</v>
      </c>
      <c r="GW14" s="124">
        <v>4.8153535738860498</v>
      </c>
      <c r="GX14" s="124">
        <v>4.6923332020020192</v>
      </c>
      <c r="GY14" s="124">
        <v>4.5271579919012872</v>
      </c>
      <c r="GZ14" s="124">
        <v>4.4579500582284437</v>
      </c>
      <c r="HA14" s="124">
        <v>4.2709241284714095</v>
      </c>
      <c r="HB14" s="124">
        <v>4.1853814793178401</v>
      </c>
      <c r="HC14" s="124">
        <v>4.1097216844913742</v>
      </c>
      <c r="HD14" s="124">
        <v>4.0849743779576952</v>
      </c>
      <c r="HE14" s="124">
        <v>3.9919789722204779</v>
      </c>
      <c r="HF14" s="124">
        <v>3.6398628960689017</v>
      </c>
      <c r="HG14" s="124">
        <v>3.1008155721054642</v>
      </c>
      <c r="HH14" s="124">
        <v>2.7241661405324136</v>
      </c>
      <c r="HI14" s="124">
        <v>2.5087219149573015</v>
      </c>
      <c r="HJ14" s="124">
        <v>2.4347717281249848</v>
      </c>
      <c r="HK14" s="124">
        <v>2.1928032988746349</v>
      </c>
      <c r="HL14" s="124">
        <v>1.973084659953539</v>
      </c>
      <c r="HM14" s="124">
        <v>1.9522078452737901</v>
      </c>
      <c r="HN14" s="124">
        <v>1.8975485590048136</v>
      </c>
      <c r="HO14" s="124">
        <v>1.827029935810609</v>
      </c>
      <c r="HP14" s="124">
        <v>1.7660829315686577</v>
      </c>
      <c r="HQ14" s="124">
        <v>1.775150123576652</v>
      </c>
      <c r="HR14" s="124">
        <v>1.8524383151823143</v>
      </c>
      <c r="HS14" s="124">
        <v>2.0829718561403254</v>
      </c>
      <c r="HT14" s="124">
        <v>2.172897326625467</v>
      </c>
      <c r="HU14" s="124">
        <v>2.1338258563483148</v>
      </c>
      <c r="HV14" s="124">
        <v>2.0104324808308593</v>
      </c>
      <c r="HW14" s="124">
        <v>2.1503830973331084</v>
      </c>
      <c r="HX14" s="124">
        <v>2.323521903345771</v>
      </c>
      <c r="HY14" s="124">
        <v>2.4144897304049007</v>
      </c>
      <c r="HZ14" s="124">
        <v>2.6072270649694085</v>
      </c>
      <c r="IA14" s="124">
        <v>2.8940565011815744</v>
      </c>
      <c r="IB14" s="124">
        <v>3.2072235173278285</v>
      </c>
      <c r="IC14" s="124">
        <v>3.6074790813041879</v>
      </c>
      <c r="ID14" s="124">
        <v>3.9138228161439859</v>
      </c>
      <c r="IE14" s="124">
        <v>4.1255023052698681</v>
      </c>
      <c r="IF14" s="124">
        <v>4.5289800006851344</v>
      </c>
      <c r="IG14" s="124">
        <v>5.1282654942420347</v>
      </c>
      <c r="IH14" s="124">
        <v>5.8194462712283901</v>
      </c>
      <c r="II14" s="124">
        <v>6.3233899211728728</v>
      </c>
      <c r="IJ14" s="124">
        <v>6.8145941775599406</v>
      </c>
      <c r="IK14" s="124">
        <v>7.2267187623846763</v>
      </c>
      <c r="IL14" s="124">
        <v>7.6244068359991868</v>
      </c>
      <c r="IM14" s="124">
        <v>7.9475345096299055</v>
      </c>
      <c r="IN14" s="124">
        <v>8.233365205370081</v>
      </c>
      <c r="IO14" s="124">
        <v>8.472276925284028</v>
      </c>
      <c r="IP14" s="124">
        <v>8.7628423153188315</v>
      </c>
      <c r="IQ14" s="124">
        <v>9.2156722411798739</v>
      </c>
      <c r="IR14" s="124">
        <v>9.3834273184335117</v>
      </c>
      <c r="IS14" s="124">
        <v>9.4780877527133267</v>
      </c>
      <c r="IT14" s="124">
        <v>9.3939808443018293</v>
      </c>
      <c r="IU14" s="124">
        <v>9.2974745371371412</v>
      </c>
      <c r="IV14" s="124">
        <v>9.1989579280626685</v>
      </c>
      <c r="IW14" s="124">
        <v>9.2639102462591882</v>
      </c>
      <c r="IX14" s="124">
        <v>9.2871460609015077</v>
      </c>
      <c r="IY14" s="124">
        <v>9.3444186996892498</v>
      </c>
      <c r="IZ14" s="124">
        <v>9.4132260721037309</v>
      </c>
      <c r="JA14" s="124">
        <v>9.4095484208888571</v>
      </c>
      <c r="JB14" s="124">
        <v>9.4634341699207027</v>
      </c>
      <c r="JC14" s="124">
        <v>9.3278032572417402</v>
      </c>
      <c r="JD14" s="124">
        <v>9.3279022687924762</v>
      </c>
      <c r="JE14" s="124">
        <v>9.3212191505870337</v>
      </c>
      <c r="JF14" s="124">
        <v>9.3910644312690685</v>
      </c>
      <c r="JG14" s="124">
        <v>9.3908705412493418</v>
      </c>
      <c r="JH14" s="124">
        <v>9.4483277577893876</v>
      </c>
      <c r="JI14" s="124">
        <v>9.322237418786905</v>
      </c>
      <c r="JJ14" s="124">
        <v>9.064893702360056</v>
      </c>
      <c r="JK14" s="124">
        <v>8.613128138180759</v>
      </c>
      <c r="JL14" s="124">
        <v>8.0967187929243281</v>
      </c>
      <c r="JM14" s="124">
        <v>7.4396162888326067</v>
      </c>
      <c r="JN14" s="124">
        <v>6.8179169300683906</v>
      </c>
      <c r="JO14" s="124">
        <v>6.4224330726260437</v>
      </c>
      <c r="JP14" s="124">
        <v>6.1239707776413299</v>
      </c>
      <c r="JQ14" s="124">
        <v>5.6934293561933691</v>
      </c>
      <c r="JR14" s="124">
        <v>5.2282048165384731</v>
      </c>
      <c r="JS14" s="124">
        <v>4.9093720640510652</v>
      </c>
      <c r="JT14" s="124">
        <v>4.4372614933161358</v>
      </c>
      <c r="JU14" s="132">
        <v>4.0466254594672124</v>
      </c>
      <c r="JV14" s="124">
        <v>3.836339897193386</v>
      </c>
      <c r="JW14" s="124">
        <v>3.8456298998426508</v>
      </c>
      <c r="JX14" s="124">
        <v>3.9616750058212968</v>
      </c>
      <c r="JY14" s="124">
        <v>4.1352110273257914</v>
      </c>
      <c r="JZ14" s="124">
        <v>4.0049693485975535</v>
      </c>
      <c r="KA14" s="124">
        <v>3.643176435602502</v>
      </c>
      <c r="KB14" s="124">
        <v>3.1400216655996127</v>
      </c>
      <c r="KC14" s="124">
        <v>2.6586807284181502</v>
      </c>
      <c r="KD14" s="124">
        <v>2.1620086426093366</v>
      </c>
      <c r="KE14" s="124">
        <v>1.7060640705276908</v>
      </c>
      <c r="KF14" s="124">
        <v>1.5198521528247078</v>
      </c>
      <c r="KG14" s="124">
        <v>1.4181136263753613</v>
      </c>
      <c r="KH14" s="124">
        <v>1.3427673946017737</v>
      </c>
      <c r="KI14" s="124">
        <v>1.2045217365311167</v>
      </c>
      <c r="KJ14" s="124">
        <v>1.1022543221296477</v>
      </c>
      <c r="KK14" s="124">
        <v>1.181140641016154</v>
      </c>
      <c r="KL14" s="124">
        <v>1.7818499675658517</v>
      </c>
      <c r="KM14" s="124">
        <v>2.4596158484894159</v>
      </c>
      <c r="KN14" s="124">
        <v>3.0794681330001517</v>
      </c>
    </row>
    <row r="15" spans="1:301">
      <c r="A15" s="133"/>
      <c r="B15" s="129" t="s">
        <v>299</v>
      </c>
      <c r="C15" s="130"/>
      <c r="D15" s="131"/>
      <c r="E15" s="114">
        <f>E14-E10</f>
        <v>830.81999999999994</v>
      </c>
      <c r="F15" s="124">
        <v>0</v>
      </c>
      <c r="G15" s="124">
        <v>0</v>
      </c>
      <c r="H15" s="124">
        <v>0</v>
      </c>
      <c r="I15" s="124">
        <v>0</v>
      </c>
      <c r="J15" s="124">
        <v>0</v>
      </c>
      <c r="K15" s="124">
        <v>0</v>
      </c>
      <c r="L15" s="124">
        <v>0</v>
      </c>
      <c r="M15" s="124">
        <v>0</v>
      </c>
      <c r="N15" s="124">
        <v>0</v>
      </c>
      <c r="O15" s="124">
        <v>0</v>
      </c>
      <c r="P15" s="124">
        <v>0</v>
      </c>
      <c r="Q15" s="124">
        <v>0</v>
      </c>
      <c r="R15" s="124">
        <v>0</v>
      </c>
      <c r="S15" s="124">
        <v>0</v>
      </c>
      <c r="T15" s="124">
        <v>0</v>
      </c>
      <c r="U15" s="124">
        <v>0</v>
      </c>
      <c r="V15" s="124">
        <v>0</v>
      </c>
      <c r="W15" s="124">
        <v>0</v>
      </c>
      <c r="X15" s="124">
        <v>0</v>
      </c>
      <c r="Y15" s="124">
        <v>0</v>
      </c>
      <c r="Z15" s="124">
        <v>0</v>
      </c>
      <c r="AA15" s="124">
        <v>0</v>
      </c>
      <c r="AB15" s="124">
        <v>0</v>
      </c>
      <c r="AC15" s="124">
        <v>3.3778070007767891</v>
      </c>
      <c r="AD15" s="124">
        <v>3.7050577983415378</v>
      </c>
      <c r="AE15" s="124">
        <v>3.8641176276269507</v>
      </c>
      <c r="AF15" s="124">
        <v>4.0165746523518342</v>
      </c>
      <c r="AG15" s="124">
        <v>4.1642808213795846</v>
      </c>
      <c r="AH15" s="124">
        <v>4.2442266779386673</v>
      </c>
      <c r="AI15" s="124">
        <v>4.1074053739044603</v>
      </c>
      <c r="AJ15" s="124">
        <v>3.892497819916807</v>
      </c>
      <c r="AK15" s="124">
        <v>3.6376132794383231</v>
      </c>
      <c r="AL15" s="124">
        <v>3.4571556141174575</v>
      </c>
      <c r="AM15" s="124">
        <v>3.2502345203011096</v>
      </c>
      <c r="AN15" s="124">
        <v>3.0725012012756681</v>
      </c>
      <c r="AO15" s="124">
        <v>2.9232805649859417</v>
      </c>
      <c r="AP15" s="124">
        <v>2.6394755643087908</v>
      </c>
      <c r="AQ15" s="124">
        <v>2.5129375515962726</v>
      </c>
      <c r="AR15" s="124">
        <v>2.3927065876028442</v>
      </c>
      <c r="AS15" s="124">
        <v>2.2808392397235311</v>
      </c>
      <c r="AT15" s="124">
        <v>2.195582325767953</v>
      </c>
      <c r="AU15" s="124">
        <v>2.2472060563545115</v>
      </c>
      <c r="AV15" s="124">
        <v>2.3675085318468847</v>
      </c>
      <c r="AW15" s="124">
        <v>2.4763796899589297</v>
      </c>
      <c r="AX15" s="124">
        <v>2.473321507685533</v>
      </c>
      <c r="AY15" s="124">
        <v>2.480827782067796</v>
      </c>
      <c r="AZ15" s="124">
        <v>2.4676510044003397</v>
      </c>
      <c r="BA15" s="124">
        <v>2.445205220292479</v>
      </c>
      <c r="BB15" s="124">
        <v>2.4740142834471124</v>
      </c>
      <c r="BC15" s="124">
        <v>2.3658293392910812</v>
      </c>
      <c r="BD15" s="124">
        <v>2.2836344513323725</v>
      </c>
      <c r="BE15" s="124">
        <v>2.2172050431852774</v>
      </c>
      <c r="BF15" s="124">
        <v>2.1739130671502904</v>
      </c>
      <c r="BG15" s="124">
        <v>2.0693104188156175</v>
      </c>
      <c r="BH15" s="124">
        <v>1.9123762815610457</v>
      </c>
      <c r="BI15" s="124">
        <v>1.8491237023937845</v>
      </c>
      <c r="BJ15" s="124">
        <v>1.8034511143331766</v>
      </c>
      <c r="BK15" s="124">
        <v>1.7782201137600762</v>
      </c>
      <c r="BL15" s="124">
        <v>1.7958781008050595</v>
      </c>
      <c r="BM15" s="124">
        <v>1.7938233927533354</v>
      </c>
      <c r="BN15" s="124">
        <v>1.8028495086842344</v>
      </c>
      <c r="BO15" s="124">
        <v>1.8802134059798137</v>
      </c>
      <c r="BP15" s="124">
        <v>1.905819170204559</v>
      </c>
      <c r="BQ15" s="124">
        <v>1.9042994093696253</v>
      </c>
      <c r="BR15" s="124">
        <v>1.8858562470901674</v>
      </c>
      <c r="BS15" s="124">
        <v>1.8807815664851901</v>
      </c>
      <c r="BT15" s="124">
        <v>1.9435591726093771</v>
      </c>
      <c r="BU15" s="124">
        <v>1.9922201028959474</v>
      </c>
      <c r="BV15" s="124">
        <v>2.234816999012823</v>
      </c>
      <c r="BW15" s="124">
        <v>2.5170139365301214</v>
      </c>
      <c r="BX15" s="124">
        <v>2.7761837232231468</v>
      </c>
      <c r="BY15" s="124">
        <v>3.0940093480201103</v>
      </c>
      <c r="BZ15" s="124">
        <v>3.2960371303073499</v>
      </c>
      <c r="CA15" s="124">
        <v>3.5539053832594591</v>
      </c>
      <c r="CB15" s="124">
        <v>3.9365737210335983</v>
      </c>
      <c r="CC15" s="124">
        <v>4.305848606139584</v>
      </c>
      <c r="CD15" s="124">
        <v>4.6839553967834568</v>
      </c>
      <c r="CE15" s="124">
        <v>5.0824970968402328</v>
      </c>
      <c r="CF15" s="124">
        <v>5.3902349290126939</v>
      </c>
      <c r="CG15" s="124">
        <v>5.7063607955710749</v>
      </c>
      <c r="CH15" s="124">
        <v>5.731695451867691</v>
      </c>
      <c r="CI15" s="124">
        <v>5.6165617221555664</v>
      </c>
      <c r="CJ15" s="124">
        <v>5.4786843820196829</v>
      </c>
      <c r="CK15" s="124">
        <v>5.1901410135961168</v>
      </c>
      <c r="CL15" s="124">
        <v>5.0811639391751706</v>
      </c>
      <c r="CM15" s="124">
        <v>4.8652099599083787</v>
      </c>
      <c r="CN15" s="124">
        <v>4.4709700868948099</v>
      </c>
      <c r="CO15" s="124">
        <v>4.1218002300073886</v>
      </c>
      <c r="CP15" s="124">
        <v>3.7700550664524046</v>
      </c>
      <c r="CQ15" s="124">
        <v>3.4721105895254789</v>
      </c>
      <c r="CR15" s="124">
        <v>3.2463900728088912</v>
      </c>
      <c r="CS15" s="124">
        <v>2.8898053157535353</v>
      </c>
      <c r="CT15" s="124">
        <v>2.608759434926311</v>
      </c>
      <c r="CU15" s="124">
        <v>2.4456056525260506</v>
      </c>
      <c r="CV15" s="124">
        <v>2.3303640661293201</v>
      </c>
      <c r="CW15" s="124">
        <v>2.3978284954432549</v>
      </c>
      <c r="CX15" s="124">
        <v>2.4309821275994681</v>
      </c>
      <c r="CY15" s="124">
        <v>2.5415978094814662</v>
      </c>
      <c r="CZ15" s="124">
        <v>2.7614699723468528</v>
      </c>
      <c r="DA15" s="124">
        <v>2.9665532535157357</v>
      </c>
      <c r="DB15" s="124">
        <v>3.1969406871327877</v>
      </c>
      <c r="DC15" s="124">
        <v>3.3038172290854595</v>
      </c>
      <c r="DD15" s="124">
        <v>3.4199690699260543</v>
      </c>
      <c r="DE15" s="124">
        <v>3.6043928670909109</v>
      </c>
      <c r="DF15" s="124">
        <v>3.8247175945542944</v>
      </c>
      <c r="DG15" s="124">
        <v>4.0577566401607257</v>
      </c>
      <c r="DH15" s="124">
        <v>4.2676481293864699</v>
      </c>
      <c r="DI15" s="124">
        <v>4.3886553205058076</v>
      </c>
      <c r="DJ15" s="124">
        <v>4.4482582223612788</v>
      </c>
      <c r="DK15" s="124">
        <v>4.4129673710957995</v>
      </c>
      <c r="DL15" s="124">
        <v>4.3454913677819507</v>
      </c>
      <c r="DM15" s="124">
        <v>4.2728150583590141</v>
      </c>
      <c r="DN15" s="124">
        <v>4.1931131248267972</v>
      </c>
      <c r="DO15" s="124">
        <v>4.228452265557836</v>
      </c>
      <c r="DP15" s="124">
        <v>4.1973937719258947</v>
      </c>
      <c r="DQ15" s="124">
        <v>4.2663319977016334</v>
      </c>
      <c r="DR15" s="124">
        <v>4.3739447663435849</v>
      </c>
      <c r="DS15" s="124">
        <v>4.4002454430297711</v>
      </c>
      <c r="DT15" s="124">
        <v>4.4639733023760453</v>
      </c>
      <c r="DU15" s="124">
        <v>4.5155294213897079</v>
      </c>
      <c r="DV15" s="124">
        <v>4.6501981013965077</v>
      </c>
      <c r="DW15" s="124">
        <v>4.9085349566604597</v>
      </c>
      <c r="DX15" s="124">
        <v>5.1537390070802269</v>
      </c>
      <c r="DY15" s="124">
        <v>5.4314544251766517</v>
      </c>
      <c r="DZ15" s="124">
        <v>5.6590732153419587</v>
      </c>
      <c r="EA15" s="124">
        <v>5.8277330858928389</v>
      </c>
      <c r="EB15" s="124">
        <v>5.9565780885405317</v>
      </c>
      <c r="EC15" s="124">
        <v>5.9309800881419239</v>
      </c>
      <c r="ED15" s="124">
        <v>5.863170499647441</v>
      </c>
      <c r="EE15" s="124">
        <v>5.8255535230745448</v>
      </c>
      <c r="EF15" s="124">
        <v>5.7204561716150071</v>
      </c>
      <c r="EG15" s="124">
        <v>5.6422841538181112</v>
      </c>
      <c r="EH15" s="124">
        <v>5.5587129896515597</v>
      </c>
      <c r="EI15" s="124">
        <v>5.3737049551251248</v>
      </c>
      <c r="EJ15" s="124">
        <v>5.1582793112155301</v>
      </c>
      <c r="EK15" s="124">
        <v>4.8768637497600853</v>
      </c>
      <c r="EL15" s="124">
        <v>4.6049726343231567</v>
      </c>
      <c r="EM15" s="124">
        <v>4.3180095299675259</v>
      </c>
      <c r="EN15" s="124">
        <v>4.0823261008667178</v>
      </c>
      <c r="EO15" s="124">
        <v>3.9273394537618911</v>
      </c>
      <c r="EP15" s="124">
        <v>3.7486444780598704</v>
      </c>
      <c r="EQ15" s="124">
        <v>3.5656924122514644</v>
      </c>
      <c r="ER15" s="124">
        <v>3.3038317888667512</v>
      </c>
      <c r="ES15" s="124">
        <v>3.0279984958109463</v>
      </c>
      <c r="ET15" s="124">
        <v>2.6585920836250665</v>
      </c>
      <c r="EU15" s="124">
        <v>2.3519074269062079</v>
      </c>
      <c r="EV15" s="124">
        <v>2.1333914643058449</v>
      </c>
      <c r="EW15" s="124">
        <v>1.9590049308886748</v>
      </c>
      <c r="EX15" s="124">
        <v>1.8277942857008345</v>
      </c>
      <c r="EY15" s="124">
        <v>1.7368399387896805</v>
      </c>
      <c r="EZ15" s="124">
        <v>1.7374992421090196</v>
      </c>
      <c r="FA15" s="124">
        <v>1.7290769227273683</v>
      </c>
      <c r="FB15" s="124">
        <v>1.7580555331253356</v>
      </c>
      <c r="FC15" s="124">
        <v>1.7994508700853729</v>
      </c>
      <c r="FD15" s="124">
        <v>1.994679528990817</v>
      </c>
      <c r="FE15" s="124">
        <v>2.2077254552383518</v>
      </c>
      <c r="FF15" s="124">
        <v>2.4544277619911847</v>
      </c>
      <c r="FG15" s="124">
        <v>2.6988374160651585</v>
      </c>
      <c r="FH15" s="124">
        <v>2.9058027727551394</v>
      </c>
      <c r="FI15" s="124">
        <v>3.1445198305503963</v>
      </c>
      <c r="FJ15" s="124">
        <v>3.3908813258787696</v>
      </c>
      <c r="FK15" s="124">
        <v>3.6268656197057769</v>
      </c>
      <c r="FL15" s="124">
        <v>3.7965130225038557</v>
      </c>
      <c r="FM15" s="124">
        <v>3.9920462753499253</v>
      </c>
      <c r="FN15" s="124">
        <v>4.2046794797245379</v>
      </c>
      <c r="FO15" s="124">
        <v>4.4315078268857055</v>
      </c>
      <c r="FP15" s="124">
        <v>4.6213590227092816</v>
      </c>
      <c r="FQ15" s="124">
        <v>4.7960877404813473</v>
      </c>
      <c r="FR15" s="124">
        <v>5.1084733005945848</v>
      </c>
      <c r="FS15" s="124">
        <v>5.4062448431491994</v>
      </c>
      <c r="FT15" s="124">
        <v>5.7692434163509221</v>
      </c>
      <c r="FU15" s="124">
        <v>6.0619023956048235</v>
      </c>
      <c r="FV15" s="124">
        <v>6.3632550126595744</v>
      </c>
      <c r="FW15" s="124">
        <v>6.6560937261419983</v>
      </c>
      <c r="FX15" s="124">
        <v>6.8866246126962682</v>
      </c>
      <c r="FY15" s="124">
        <v>7.096589174886403</v>
      </c>
      <c r="FZ15" s="124">
        <v>7.2682499703975667</v>
      </c>
      <c r="GA15" s="124">
        <v>7.4177207291717062</v>
      </c>
      <c r="GB15" s="124">
        <v>7.5812704722960644</v>
      </c>
      <c r="GC15" s="124">
        <v>7.7544781242058436</v>
      </c>
      <c r="GD15" s="124">
        <v>7.8081105381249349</v>
      </c>
      <c r="GE15" s="124">
        <v>7.7382361399562338</v>
      </c>
      <c r="GF15" s="124">
        <v>7.518661090475165</v>
      </c>
      <c r="GG15" s="124">
        <v>7.3383787360162822</v>
      </c>
      <c r="GH15" s="124">
        <v>7.0768237603927142</v>
      </c>
      <c r="GI15" s="124">
        <v>6.8283374781429318</v>
      </c>
      <c r="GJ15" s="124">
        <v>6.6377863309577068</v>
      </c>
      <c r="GK15" s="124">
        <v>6.4072223970114583</v>
      </c>
      <c r="GL15" s="124">
        <v>6.1750356313150956</v>
      </c>
      <c r="GM15" s="124">
        <v>5.9321271389646046</v>
      </c>
      <c r="GN15" s="124">
        <v>5.6196045283746665</v>
      </c>
      <c r="GO15" s="124">
        <v>5.3007192742788645</v>
      </c>
      <c r="GP15" s="124">
        <v>4.9747430625058708</v>
      </c>
      <c r="GQ15" s="124">
        <v>4.8203535964635114</v>
      </c>
      <c r="GR15" s="124">
        <v>4.7221779904105921</v>
      </c>
      <c r="GS15" s="124">
        <v>4.5989879369798148</v>
      </c>
      <c r="GT15" s="124">
        <v>4.5223353373331943</v>
      </c>
      <c r="GU15" s="124">
        <v>4.4530432593710811</v>
      </c>
      <c r="GV15" s="124">
        <v>4.3692374086682584</v>
      </c>
      <c r="GW15" s="124">
        <v>4.3189479010367959</v>
      </c>
      <c r="GX15" s="124">
        <v>4.2901637801139758</v>
      </c>
      <c r="GY15" s="124">
        <v>4.2776799903599061</v>
      </c>
      <c r="GZ15" s="124">
        <v>4.2966968826090968</v>
      </c>
      <c r="HA15" s="124">
        <v>4.3185246159683333</v>
      </c>
      <c r="HB15" s="124">
        <v>4.2491472931988961</v>
      </c>
      <c r="HC15" s="124">
        <v>4.1150321955022884</v>
      </c>
      <c r="HD15" s="124">
        <v>4.004664971487637</v>
      </c>
      <c r="HE15" s="124">
        <v>3.91978476165602</v>
      </c>
      <c r="HF15" s="124">
        <v>3.8404291778328048</v>
      </c>
      <c r="HG15" s="124">
        <v>3.7224384834496416</v>
      </c>
      <c r="HH15" s="124">
        <v>3.6359872650091107</v>
      </c>
      <c r="HI15" s="124">
        <v>3.5520746701782402</v>
      </c>
      <c r="HJ15" s="124">
        <v>3.4580760712852987</v>
      </c>
      <c r="HK15" s="124">
        <v>3.3589370081558378</v>
      </c>
      <c r="HL15" s="124">
        <v>3.2746456151318437</v>
      </c>
      <c r="HM15" s="124">
        <v>3.1962402329502426</v>
      </c>
      <c r="HN15" s="124">
        <v>3.2018140486870239</v>
      </c>
      <c r="HO15" s="124">
        <v>3.2117410109126165</v>
      </c>
      <c r="HP15" s="124">
        <v>3.2219593771596999</v>
      </c>
      <c r="HQ15" s="124">
        <v>3.2253059235317627</v>
      </c>
      <c r="HR15" s="124">
        <v>3.1844917760959435</v>
      </c>
      <c r="HS15" s="124">
        <v>3.1862407181757701</v>
      </c>
      <c r="HT15" s="124">
        <v>3.1687491129030576</v>
      </c>
      <c r="HU15" s="124">
        <v>3.1671517740109678</v>
      </c>
      <c r="HV15" s="124">
        <v>3.1642861298288416</v>
      </c>
      <c r="HW15" s="124">
        <v>3.1981076896150595</v>
      </c>
      <c r="HX15" s="124">
        <v>3.2355333475609704</v>
      </c>
      <c r="HY15" s="124">
        <v>3.2852173729045475</v>
      </c>
      <c r="HZ15" s="124">
        <v>3.3700784518468252</v>
      </c>
      <c r="IA15" s="124">
        <v>3.4790750318466124</v>
      </c>
      <c r="IB15" s="124">
        <v>3.6079584928508046</v>
      </c>
      <c r="IC15" s="124">
        <v>3.785309773276091</v>
      </c>
      <c r="ID15" s="124">
        <v>4.0270088259548364</v>
      </c>
      <c r="IE15" s="124">
        <v>4.2916908169259971</v>
      </c>
      <c r="IF15" s="124">
        <v>4.5461470054415365</v>
      </c>
      <c r="IG15" s="124">
        <v>4.8070016184047937</v>
      </c>
      <c r="IH15" s="124">
        <v>5.1333068390941428</v>
      </c>
      <c r="II15" s="124">
        <v>5.4264639649401758</v>
      </c>
      <c r="IJ15" s="124">
        <v>5.7163415729351907</v>
      </c>
      <c r="IK15" s="124">
        <v>5.9738653526267393</v>
      </c>
      <c r="IL15" s="124">
        <v>6.3436348252162045</v>
      </c>
      <c r="IM15" s="124">
        <v>6.6856766464107098</v>
      </c>
      <c r="IN15" s="124">
        <v>7.0086305262396786</v>
      </c>
      <c r="IO15" s="124">
        <v>7.2801257511099227</v>
      </c>
      <c r="IP15" s="124">
        <v>7.5491689410835727</v>
      </c>
      <c r="IQ15" s="124">
        <v>7.7524863819569356</v>
      </c>
      <c r="IR15" s="124">
        <v>7.9666504713055142</v>
      </c>
      <c r="IS15" s="124">
        <v>8.1138159516313877</v>
      </c>
      <c r="IT15" s="124">
        <v>8.188205661907455</v>
      </c>
      <c r="IU15" s="124">
        <v>8.2391026991139213</v>
      </c>
      <c r="IV15" s="124">
        <v>8.225027604641566</v>
      </c>
      <c r="IW15" s="124">
        <v>8.2143290425220385</v>
      </c>
      <c r="IX15" s="124">
        <v>7.9361458135566609</v>
      </c>
      <c r="IY15" s="124">
        <v>7.6768950488820709</v>
      </c>
      <c r="IZ15" s="124">
        <v>7.4350708681267363</v>
      </c>
      <c r="JA15" s="124">
        <v>7.1859987073287668</v>
      </c>
      <c r="JB15" s="124">
        <v>6.8906595641755608</v>
      </c>
      <c r="JC15" s="124">
        <v>6.6441808548183268</v>
      </c>
      <c r="JD15" s="124">
        <v>6.3993793223032114</v>
      </c>
      <c r="JE15" s="124">
        <v>6.1831886468882047</v>
      </c>
      <c r="JF15" s="124">
        <v>5.9388836168663861</v>
      </c>
      <c r="JG15" s="124">
        <v>5.7324877827503284</v>
      </c>
      <c r="JH15" s="124">
        <v>5.617902295554944</v>
      </c>
      <c r="JI15" s="124">
        <v>5.5010401618835969</v>
      </c>
      <c r="JJ15" s="124">
        <v>5.4836148841012955</v>
      </c>
      <c r="JK15" s="124">
        <v>5.4215479193956861</v>
      </c>
      <c r="JL15" s="124">
        <v>5.3284489168217375</v>
      </c>
      <c r="JM15" s="124">
        <v>5.2062511724646265</v>
      </c>
      <c r="JN15" s="124">
        <v>5.0980995471379131</v>
      </c>
      <c r="JO15" s="124">
        <v>4.9097745018113148</v>
      </c>
      <c r="JP15" s="124">
        <v>4.7622666202244091</v>
      </c>
      <c r="JQ15" s="124">
        <v>4.6321963813001688</v>
      </c>
      <c r="JR15" s="124">
        <v>4.5235206876788947</v>
      </c>
      <c r="JS15" s="124">
        <v>4.3292764982096443</v>
      </c>
      <c r="JT15" s="124">
        <v>4.1044576658187504</v>
      </c>
      <c r="JU15" s="124">
        <v>3.8979859017119312</v>
      </c>
      <c r="JV15" s="124">
        <v>3.7413111118469677</v>
      </c>
      <c r="JW15" s="124">
        <v>3.6330975553774847</v>
      </c>
      <c r="JX15" s="124">
        <v>3.5458902036483497</v>
      </c>
      <c r="JY15" s="124">
        <v>3.4880243114610243</v>
      </c>
      <c r="JZ15" s="124">
        <v>3.3722021908759503</v>
      </c>
      <c r="KA15" s="124">
        <v>3.309488962844509</v>
      </c>
      <c r="KB15" s="124">
        <v>3.1997199206340143</v>
      </c>
      <c r="KC15" s="124">
        <v>3.0717702571978478</v>
      </c>
      <c r="KD15" s="124">
        <v>2.9240050786198735</v>
      </c>
      <c r="KE15" s="124">
        <v>2.8926001655312561</v>
      </c>
      <c r="KF15" s="124">
        <v>3.0063066176653885</v>
      </c>
      <c r="KG15" s="124">
        <v>3.1101647072740324</v>
      </c>
      <c r="KH15" s="124">
        <v>3.2141337166066819</v>
      </c>
      <c r="KI15" s="124">
        <v>3.3062819695524048</v>
      </c>
      <c r="KJ15" s="124">
        <v>3.491383889639943</v>
      </c>
      <c r="KK15" s="124">
        <v>3.6861260506577231</v>
      </c>
      <c r="KL15" s="124">
        <v>3.9759240513929539</v>
      </c>
      <c r="KM15" s="124">
        <v>4.2771644116100127</v>
      </c>
      <c r="KN15" s="124">
        <v>4.4974719479443204</v>
      </c>
    </row>
    <row r="16" spans="1:301" ht="15.75">
      <c r="A16" s="134" t="s">
        <v>164</v>
      </c>
      <c r="B16" s="135" t="s">
        <v>293</v>
      </c>
      <c r="C16" s="136"/>
      <c r="D16" s="137" t="s">
        <v>294</v>
      </c>
      <c r="E16" s="104">
        <f>SUM(E17:E18)</f>
        <v>431.27</v>
      </c>
      <c r="F16" s="124">
        <v>0</v>
      </c>
      <c r="G16" s="124">
        <v>0</v>
      </c>
      <c r="H16" s="124">
        <v>0</v>
      </c>
      <c r="I16" s="124">
        <v>0</v>
      </c>
      <c r="J16" s="124">
        <v>0</v>
      </c>
      <c r="K16" s="124">
        <v>0</v>
      </c>
      <c r="L16" s="124">
        <v>0</v>
      </c>
      <c r="M16" s="124">
        <v>0</v>
      </c>
      <c r="N16" s="124">
        <v>0</v>
      </c>
      <c r="O16" s="124">
        <v>0</v>
      </c>
      <c r="P16" s="124">
        <v>0</v>
      </c>
      <c r="Q16" s="124">
        <v>0</v>
      </c>
      <c r="R16" s="124">
        <v>0</v>
      </c>
      <c r="S16" s="124">
        <v>0</v>
      </c>
      <c r="T16" s="124">
        <v>0</v>
      </c>
      <c r="U16" s="124">
        <v>0</v>
      </c>
      <c r="V16" s="124">
        <v>0</v>
      </c>
      <c r="W16" s="124">
        <v>0</v>
      </c>
      <c r="X16" s="124">
        <v>0</v>
      </c>
      <c r="Y16" s="124">
        <v>0</v>
      </c>
      <c r="Z16" s="124">
        <v>0</v>
      </c>
      <c r="AA16" s="124">
        <v>0</v>
      </c>
      <c r="AB16" s="124">
        <v>0</v>
      </c>
      <c r="AC16" s="124">
        <v>5.1338580806365997</v>
      </c>
      <c r="AD16" s="124">
        <v>8.2924752309812213</v>
      </c>
      <c r="AE16" s="124">
        <v>5.199500549767988</v>
      </c>
      <c r="AF16" s="124">
        <v>9.021206482396682</v>
      </c>
      <c r="AG16" s="124">
        <v>8.390962446268734</v>
      </c>
      <c r="AH16" s="124">
        <v>5.7353121763824788</v>
      </c>
      <c r="AI16" s="124">
        <v>2.7304384756242195</v>
      </c>
      <c r="AJ16" s="124">
        <v>3.4711384350405439</v>
      </c>
      <c r="AK16" s="124">
        <v>1.3989688227645125</v>
      </c>
      <c r="AL16" s="124">
        <v>4.0848380754367364</v>
      </c>
      <c r="AM16" s="124">
        <v>3.4635822301234187</v>
      </c>
      <c r="AN16" s="124">
        <v>1.088078206256804</v>
      </c>
      <c r="AO16" s="124">
        <v>1.4947325601979644</v>
      </c>
      <c r="AP16" s="124">
        <v>3.1611831617966324</v>
      </c>
      <c r="AQ16" s="124">
        <v>2.9811725721680782</v>
      </c>
      <c r="AR16" s="124">
        <v>1.4844075373420695</v>
      </c>
      <c r="AS16" s="124">
        <v>1.8283692927419493</v>
      </c>
      <c r="AT16" s="124">
        <v>-0.35125036350434069</v>
      </c>
      <c r="AU16" s="124">
        <v>-0.34880218012949271</v>
      </c>
      <c r="AV16" s="124">
        <v>-3.1814831631912233</v>
      </c>
      <c r="AW16" s="124">
        <v>-2.7106872989304809</v>
      </c>
      <c r="AX16" s="124">
        <v>-5.9582614108034004</v>
      </c>
      <c r="AY16" s="124">
        <v>-5.5929459988634633</v>
      </c>
      <c r="AZ16" s="124">
        <v>-3.402441422775937</v>
      </c>
      <c r="BA16" s="124">
        <v>-0.56546707859019829</v>
      </c>
      <c r="BB16" s="124">
        <v>-1.4095306399921514</v>
      </c>
      <c r="BC16" s="124">
        <v>-1.6955106586208357</v>
      </c>
      <c r="BD16" s="124">
        <v>-0.35187478383041926</v>
      </c>
      <c r="BE16" s="124">
        <v>1.4253862292410879</v>
      </c>
      <c r="BF16" s="124">
        <v>4.1280888627038381</v>
      </c>
      <c r="BG16" s="124">
        <v>4.3506853494463593</v>
      </c>
      <c r="BH16" s="124">
        <v>4.699469314617355</v>
      </c>
      <c r="BI16" s="124">
        <v>6.6005636414841584</v>
      </c>
      <c r="BJ16" s="124">
        <v>8.9239400632614263</v>
      </c>
      <c r="BK16" s="124">
        <v>9.8983473117665977</v>
      </c>
      <c r="BL16" s="124">
        <v>7.6745778248308083</v>
      </c>
      <c r="BM16" s="124">
        <v>7.3525693359147271</v>
      </c>
      <c r="BN16" s="124">
        <v>3.6812221207809248</v>
      </c>
      <c r="BO16" s="124">
        <v>5.3545936646349546</v>
      </c>
      <c r="BP16" s="124">
        <v>4.5955606310611907</v>
      </c>
      <c r="BQ16" s="124">
        <v>1.0012065687849514</v>
      </c>
      <c r="BR16" s="124">
        <v>0.44303864403911764</v>
      </c>
      <c r="BS16" s="124">
        <v>5.2181896786097859</v>
      </c>
      <c r="BT16" s="124">
        <v>9.3490939644154114</v>
      </c>
      <c r="BU16" s="124">
        <v>8.7341204549477922</v>
      </c>
      <c r="BV16" s="124">
        <v>10.550315298606328</v>
      </c>
      <c r="BW16" s="124">
        <v>9.3281809584213384</v>
      </c>
      <c r="BX16" s="124">
        <v>9.0308900818247615</v>
      </c>
      <c r="BY16" s="124">
        <v>8.9012652771041978</v>
      </c>
      <c r="BZ16" s="124">
        <v>8.388555411587383</v>
      </c>
      <c r="CA16" s="124">
        <v>9.2699033234054475</v>
      </c>
      <c r="CB16" s="124">
        <v>10.896043851368887</v>
      </c>
      <c r="CC16" s="124">
        <v>12.013105964186055</v>
      </c>
      <c r="CD16" s="124">
        <v>12.596308999544604</v>
      </c>
      <c r="CE16" s="124">
        <v>6.4729728012470567</v>
      </c>
      <c r="CF16" s="124">
        <v>3.1148920975548</v>
      </c>
      <c r="CG16" s="124">
        <v>5.5430994514998444</v>
      </c>
      <c r="CH16" s="124">
        <v>5.4763976202288456</v>
      </c>
      <c r="CI16" s="124">
        <v>4.4827940990249449</v>
      </c>
      <c r="CJ16" s="124">
        <v>6.759663835721863</v>
      </c>
      <c r="CK16" s="124">
        <v>5.9890151110061129</v>
      </c>
      <c r="CL16" s="124">
        <v>7.4477160299557976</v>
      </c>
      <c r="CM16" s="124">
        <v>8.4834118293669381</v>
      </c>
      <c r="CN16" s="124">
        <v>7.5197004523448907</v>
      </c>
      <c r="CO16" s="124">
        <v>7.9973554774634303</v>
      </c>
      <c r="CP16" s="124">
        <v>3.0308201831287906</v>
      </c>
      <c r="CQ16" s="124">
        <v>5.5062456685319949</v>
      </c>
      <c r="CR16" s="124">
        <v>10.185887140817096</v>
      </c>
      <c r="CS16" s="124">
        <v>10.33560410304597</v>
      </c>
      <c r="CT16" s="124">
        <v>9.4171174596634266</v>
      </c>
      <c r="CU16" s="124">
        <v>9.8502379633999215</v>
      </c>
      <c r="CV16" s="124">
        <v>9.6668515224917151</v>
      </c>
      <c r="CW16" s="124">
        <v>9.1090904162236761</v>
      </c>
      <c r="CX16" s="124">
        <v>7.7077067228149998</v>
      </c>
      <c r="CY16" s="124">
        <v>5.7513443992460056</v>
      </c>
      <c r="CZ16" s="124">
        <v>4.5344984840783198</v>
      </c>
      <c r="DA16" s="124">
        <v>1.8065203240713146</v>
      </c>
      <c r="DB16" s="124">
        <v>9.6814036000644421</v>
      </c>
      <c r="DC16" s="124">
        <v>9.6550283447951912</v>
      </c>
      <c r="DD16" s="124">
        <v>3.685550413075056</v>
      </c>
      <c r="DE16" s="124">
        <v>3.7097543389520649</v>
      </c>
      <c r="DF16" s="124">
        <v>0.38993573986378927</v>
      </c>
      <c r="DG16" s="124">
        <v>1.1164666942490742</v>
      </c>
      <c r="DH16" s="124">
        <v>2.657044436789513</v>
      </c>
      <c r="DI16" s="124">
        <v>1.3226980113291154</v>
      </c>
      <c r="DJ16" s="124">
        <v>2.9044319412325548</v>
      </c>
      <c r="DK16" s="124">
        <v>2.7235310854235362</v>
      </c>
      <c r="DL16" s="124">
        <v>1.9738094515517668</v>
      </c>
      <c r="DM16" s="124">
        <v>4.3147002366469289</v>
      </c>
      <c r="DN16" s="124">
        <v>3.3873164407697276</v>
      </c>
      <c r="DO16" s="124">
        <v>2.4218407199910974</v>
      </c>
      <c r="DP16" s="124">
        <v>6.849894231865572</v>
      </c>
      <c r="DQ16" s="124">
        <v>7.1240000821147342</v>
      </c>
      <c r="DR16" s="124">
        <v>5.7019920978051752</v>
      </c>
      <c r="DS16" s="124">
        <v>6.1401086067767618</v>
      </c>
      <c r="DT16" s="124">
        <v>3.4544084259298335</v>
      </c>
      <c r="DU16" s="124">
        <v>3.6471835082217741</v>
      </c>
      <c r="DV16" s="124">
        <v>8.744743703027936</v>
      </c>
      <c r="DW16" s="124">
        <v>11.812178767839821</v>
      </c>
      <c r="DX16" s="124">
        <v>14.233864722111544</v>
      </c>
      <c r="DY16" s="124">
        <v>15.861319551067199</v>
      </c>
      <c r="DZ16" s="124">
        <v>11.286656270468342</v>
      </c>
      <c r="EA16" s="124">
        <v>10.754402269089013</v>
      </c>
      <c r="EB16" s="124">
        <v>10.669914334476637</v>
      </c>
      <c r="EC16" s="124">
        <v>9.156372686169977</v>
      </c>
      <c r="ED16" s="124">
        <v>12.529404627241302</v>
      </c>
      <c r="EE16" s="124">
        <v>15.271432233657944</v>
      </c>
      <c r="EF16" s="124">
        <v>11.983211593601206</v>
      </c>
      <c r="EG16" s="124">
        <v>14.257409866854687</v>
      </c>
      <c r="EH16" s="124">
        <v>10.468667091576433</v>
      </c>
      <c r="EI16" s="124">
        <v>5.9540860344970969</v>
      </c>
      <c r="EJ16" s="124">
        <v>4.5805716640594296</v>
      </c>
      <c r="EK16" s="124">
        <v>2.0225863348124928</v>
      </c>
      <c r="EL16" s="124">
        <v>3.1929003771689723</v>
      </c>
      <c r="EM16" s="124">
        <v>5.8728378370185297</v>
      </c>
      <c r="EN16" s="124">
        <v>4.1770074741280139</v>
      </c>
      <c r="EO16" s="124">
        <v>3.4701159104621349</v>
      </c>
      <c r="EP16" s="124">
        <v>1.1813995227792917</v>
      </c>
      <c r="EQ16" s="124">
        <v>-3.0218748153688968</v>
      </c>
      <c r="ER16" s="124">
        <v>0.11753692652232139</v>
      </c>
      <c r="ES16" s="124">
        <v>1.2323148781345106</v>
      </c>
      <c r="ET16" s="124">
        <v>1.3971059704139588</v>
      </c>
      <c r="EU16" s="124">
        <v>0.68895646847206837</v>
      </c>
      <c r="EV16" s="124">
        <v>0.58558928354059958</v>
      </c>
      <c r="EW16" s="124">
        <v>0.13446415861282368</v>
      </c>
      <c r="EX16" s="124">
        <v>2.0662625830837777</v>
      </c>
      <c r="EY16" s="124">
        <v>4.2772079236950367</v>
      </c>
      <c r="EZ16" s="124">
        <v>3.9036944971733156</v>
      </c>
      <c r="FA16" s="124">
        <v>2.7001041220688471</v>
      </c>
      <c r="FB16" s="124">
        <v>5.3231211544620738</v>
      </c>
      <c r="FC16" s="124">
        <v>9.9794126335851061</v>
      </c>
      <c r="FD16" s="124">
        <v>9.1914285466312187</v>
      </c>
      <c r="FE16" s="124">
        <v>6.6069353816959664</v>
      </c>
      <c r="FF16" s="124">
        <v>5.6359339068700054</v>
      </c>
      <c r="FG16" s="124">
        <v>7.4962182564027868</v>
      </c>
      <c r="FH16" s="124">
        <v>7.2509369030022475</v>
      </c>
      <c r="FI16" s="124">
        <v>7.3653866905088572</v>
      </c>
      <c r="FJ16" s="124">
        <v>7.4530026198805777</v>
      </c>
      <c r="FK16" s="124">
        <v>4.4111113612862018</v>
      </c>
      <c r="FL16" s="124">
        <v>2.5414806040242155</v>
      </c>
      <c r="FM16" s="124">
        <v>3.6760583702029503</v>
      </c>
      <c r="FN16" s="124">
        <v>6.9403652881097955</v>
      </c>
      <c r="FO16" s="124">
        <v>1.3897845556964272</v>
      </c>
      <c r="FP16" s="124">
        <v>0.61118618021884785</v>
      </c>
      <c r="FQ16" s="124">
        <v>2.3921415225160558</v>
      </c>
      <c r="FR16" s="124">
        <v>1.9944075286615348</v>
      </c>
      <c r="FS16" s="124">
        <v>-0.18233374487253151</v>
      </c>
      <c r="FT16" s="124">
        <v>0.90699258640363212</v>
      </c>
      <c r="FU16" s="124">
        <v>3.9657584618747022</v>
      </c>
      <c r="FV16" s="124">
        <v>3.9079471229768847</v>
      </c>
      <c r="FW16" s="124">
        <v>5.8870618654573548</v>
      </c>
      <c r="FX16" s="124">
        <v>7.1305627767292323</v>
      </c>
      <c r="FY16" s="124">
        <v>5.4865319954743752</v>
      </c>
      <c r="FZ16" s="124">
        <v>1.3145405212380501</v>
      </c>
      <c r="GA16" s="124">
        <v>0.81293605370367228</v>
      </c>
      <c r="GB16" s="124">
        <v>5.4045854918459257</v>
      </c>
      <c r="GC16" s="124">
        <v>4.3054630246502468</v>
      </c>
      <c r="GD16" s="124">
        <v>6.852593787397887</v>
      </c>
      <c r="GE16" s="124">
        <v>7.2504508327145611</v>
      </c>
      <c r="GF16" s="124">
        <v>7.0889894419306154</v>
      </c>
      <c r="GG16" s="124">
        <v>5.805329650657276</v>
      </c>
      <c r="GH16" s="124">
        <v>4.2505478823709364</v>
      </c>
      <c r="GI16" s="124">
        <v>1.8478044903635915</v>
      </c>
      <c r="GJ16" s="124">
        <v>-0.11080332409971749</v>
      </c>
      <c r="GK16" s="124">
        <v>3.4946371922050412</v>
      </c>
      <c r="GL16" s="124">
        <v>5.2568157855098718</v>
      </c>
      <c r="GM16" s="124">
        <v>8.2979702438774829</v>
      </c>
      <c r="GN16" s="124">
        <v>5.1666416829061035</v>
      </c>
      <c r="GO16" s="124">
        <v>5.2944111776447089</v>
      </c>
      <c r="GP16" s="124">
        <v>1.8163225555122731</v>
      </c>
      <c r="GQ16" s="124">
        <v>1.4193165520993034</v>
      </c>
      <c r="GR16" s="124">
        <v>1.0053423992229193</v>
      </c>
      <c r="GS16" s="124">
        <v>1.6726288310934923</v>
      </c>
      <c r="GT16" s="124">
        <v>6.6487411390858009</v>
      </c>
      <c r="GU16" s="124">
        <v>8.5300429184549387</v>
      </c>
      <c r="GV16" s="124">
        <v>7.1648262996016676</v>
      </c>
      <c r="GW16" s="124">
        <v>4.0432053714786198</v>
      </c>
      <c r="GX16" s="124">
        <v>2.2276283152070198</v>
      </c>
      <c r="GY16" s="124">
        <v>3.5785100557076843</v>
      </c>
      <c r="GZ16" s="124">
        <v>2.7984985983750654</v>
      </c>
      <c r="HA16" s="124">
        <v>-0.13743424482252076</v>
      </c>
      <c r="HB16" s="124">
        <v>1.3487015160935423</v>
      </c>
      <c r="HC16" s="124">
        <v>1.9699629412911923</v>
      </c>
      <c r="HD16" s="124">
        <v>2.3657258258402702</v>
      </c>
      <c r="HE16" s="124">
        <v>1.0460251046025215</v>
      </c>
      <c r="HF16" s="124">
        <v>-1.5035526014210432</v>
      </c>
      <c r="HG16" s="124">
        <v>-4.4173819260324487</v>
      </c>
      <c r="HH16" s="124">
        <v>-2.3666133433706604</v>
      </c>
      <c r="HI16" s="124">
        <v>-1.0662177328844002</v>
      </c>
      <c r="HJ16" s="124">
        <v>0.97522280808175488</v>
      </c>
      <c r="HK16" s="124">
        <v>-1.8185961713764853</v>
      </c>
      <c r="HL16" s="124">
        <v>-2.5189498983176239</v>
      </c>
      <c r="HM16" s="124">
        <v>-0.2230447987851214</v>
      </c>
      <c r="HN16" s="124">
        <v>-1.1891840875843607</v>
      </c>
      <c r="HO16" s="124">
        <v>-1.4345830145371052</v>
      </c>
      <c r="HP16" s="124">
        <v>-0.78913993141996874</v>
      </c>
      <c r="HQ16" s="124">
        <v>-8.9403350272909687E-2</v>
      </c>
      <c r="HR16" s="124">
        <v>0.85167775864476436</v>
      </c>
      <c r="HS16" s="124">
        <v>1.711330512458864</v>
      </c>
      <c r="HT16" s="124">
        <v>0.63129487735531509</v>
      </c>
      <c r="HU16" s="124">
        <v>-1.8765362072225344</v>
      </c>
      <c r="HV16" s="124">
        <v>-1.9870609981515797</v>
      </c>
      <c r="HW16" s="124">
        <v>1.8429970753446989</v>
      </c>
      <c r="HX16" s="124">
        <v>2.3469726423593018</v>
      </c>
      <c r="HY16" s="124">
        <v>2.4589774078477955</v>
      </c>
      <c r="HZ16" s="124">
        <v>3.9495677921581818</v>
      </c>
      <c r="IA16" s="124">
        <v>6.2778963710459879</v>
      </c>
      <c r="IB16" s="124">
        <v>7.4901756545618037</v>
      </c>
      <c r="IC16" s="124">
        <v>9.7348467008901096</v>
      </c>
      <c r="ID16" s="124">
        <v>6.8066451315182297</v>
      </c>
      <c r="IE16" s="124">
        <v>5.5606915041138905</v>
      </c>
      <c r="IF16" s="124">
        <v>10.501867637199513</v>
      </c>
      <c r="IG16" s="124">
        <v>13.92167252757841</v>
      </c>
      <c r="IH16" s="124">
        <v>15.671852899575667</v>
      </c>
      <c r="II16" s="124">
        <v>14.422463305679646</v>
      </c>
      <c r="IJ16" s="124">
        <v>14.449180024089681</v>
      </c>
      <c r="IK16" s="124">
        <v>12.491876334602182</v>
      </c>
      <c r="IL16" s="124">
        <v>13.268400257281998</v>
      </c>
      <c r="IM16" s="124">
        <v>13.443805350132386</v>
      </c>
      <c r="IN16" s="124">
        <v>13.460776108884275</v>
      </c>
      <c r="IO16" s="124">
        <v>15.326180257510714</v>
      </c>
      <c r="IP16" s="124">
        <v>14.063512637718745</v>
      </c>
      <c r="IQ16" s="124">
        <v>16.884879800324025</v>
      </c>
      <c r="IR16" s="124">
        <v>13.408450704225361</v>
      </c>
      <c r="IS16" s="124">
        <v>14.554526618461683</v>
      </c>
      <c r="IT16" s="124">
        <v>11.441265183011339</v>
      </c>
      <c r="IU16" s="124">
        <v>10.489204047486256</v>
      </c>
      <c r="IV16" s="124">
        <v>11.167779801659572</v>
      </c>
      <c r="IW16" s="124">
        <v>13.568274666776702</v>
      </c>
      <c r="IX16" s="124">
        <v>13.721911251723862</v>
      </c>
      <c r="IY16" s="124">
        <v>15.037624240473214</v>
      </c>
      <c r="IZ16" s="124">
        <v>14.938468108234026</v>
      </c>
      <c r="JA16" s="124">
        <v>14.056045550965734</v>
      </c>
      <c r="JB16" s="124">
        <v>14.77272727272727</v>
      </c>
      <c r="JC16" s="124">
        <v>12.385269546322997</v>
      </c>
      <c r="JD16" s="124">
        <v>13.187359088998441</v>
      </c>
      <c r="JE16" s="124">
        <v>13.930825735484099</v>
      </c>
      <c r="JF16" s="124">
        <v>13.927800738817165</v>
      </c>
      <c r="JG16" s="124">
        <v>10.935640886965924</v>
      </c>
      <c r="JH16" s="124">
        <v>12.296096708418315</v>
      </c>
      <c r="JI16" s="124">
        <v>10.250354274917338</v>
      </c>
      <c r="JJ16" s="124">
        <v>7.2297321396725733</v>
      </c>
      <c r="JK16" s="124">
        <v>3.7428291590877238</v>
      </c>
      <c r="JL16" s="124">
        <v>2.5230519809504637</v>
      </c>
      <c r="JM16" s="124">
        <v>-0.40133124510571827</v>
      </c>
      <c r="JN16" s="124">
        <v>0.81518151815183071</v>
      </c>
      <c r="JO16" s="124">
        <v>4.4801493383112678</v>
      </c>
      <c r="JP16" s="124">
        <v>6.5091154625253278</v>
      </c>
      <c r="JQ16" s="124">
        <v>4.2766888060910668</v>
      </c>
      <c r="JR16" s="124">
        <v>3.374105107708103</v>
      </c>
      <c r="JS16" s="124">
        <v>4.5664326573062963</v>
      </c>
      <c r="JT16" s="124">
        <v>1.5239453973606487</v>
      </c>
      <c r="JU16" s="124">
        <v>1.2919385670028261</v>
      </c>
      <c r="JV16" s="124">
        <v>2.374933475252794</v>
      </c>
      <c r="JW16" s="124">
        <v>4.3563288151594826</v>
      </c>
      <c r="JX16" s="124">
        <v>5.8937866508532499</v>
      </c>
      <c r="JY16" s="124">
        <v>3.5970515970515926</v>
      </c>
      <c r="JZ16" s="124">
        <v>-2.566536812125586</v>
      </c>
      <c r="KA16" s="124">
        <v>-4.8208531410522282</v>
      </c>
      <c r="KB16" s="124">
        <v>-6.1525294788893241</v>
      </c>
      <c r="KC16" s="124">
        <v>-7.702345813267053</v>
      </c>
      <c r="KD16" s="124">
        <v>-9.0652173913043477</v>
      </c>
      <c r="KE16" s="124">
        <v>-7.5435924532993637</v>
      </c>
      <c r="KF16" s="124">
        <v>-5.6306090511321845</v>
      </c>
      <c r="KG16" s="124">
        <v>-3.7157545389470803</v>
      </c>
      <c r="KH16" s="124">
        <v>-2.0111768146078401</v>
      </c>
      <c r="KI16" s="124">
        <v>-1.6348949919224531</v>
      </c>
      <c r="KJ16" s="124">
        <v>-0.8119963911271566</v>
      </c>
      <c r="KK16" s="124">
        <v>1.6981311071055938</v>
      </c>
      <c r="KL16" s="124">
        <v>8.5072069347847936</v>
      </c>
      <c r="KM16" s="124">
        <v>7.9076159828372239</v>
      </c>
      <c r="KN16" s="124">
        <v>6.9341709730807111</v>
      </c>
    </row>
    <row r="17" spans="1:300" ht="15.75">
      <c r="A17" s="138"/>
      <c r="B17" s="139"/>
      <c r="C17" s="140"/>
      <c r="D17" s="141" t="s">
        <v>295</v>
      </c>
      <c r="E17" s="108">
        <f>E10</f>
        <v>169.18</v>
      </c>
      <c r="F17" s="124">
        <v>0</v>
      </c>
      <c r="G17" s="124">
        <v>0</v>
      </c>
      <c r="H17" s="124">
        <v>0</v>
      </c>
      <c r="I17" s="124">
        <v>0</v>
      </c>
      <c r="J17" s="124">
        <v>0</v>
      </c>
      <c r="K17" s="124">
        <v>0</v>
      </c>
      <c r="L17" s="124">
        <v>0</v>
      </c>
      <c r="M17" s="124">
        <v>0</v>
      </c>
      <c r="N17" s="124">
        <v>0</v>
      </c>
      <c r="O17" s="124">
        <v>0</v>
      </c>
      <c r="P17" s="124">
        <v>0</v>
      </c>
      <c r="Q17" s="124">
        <v>0</v>
      </c>
      <c r="R17" s="124">
        <v>0</v>
      </c>
      <c r="S17" s="124">
        <v>0</v>
      </c>
      <c r="T17" s="124">
        <v>0</v>
      </c>
      <c r="U17" s="124">
        <v>0</v>
      </c>
      <c r="V17" s="124">
        <v>0</v>
      </c>
      <c r="W17" s="124">
        <v>0</v>
      </c>
      <c r="X17" s="124">
        <v>0</v>
      </c>
      <c r="Y17" s="124">
        <v>0</v>
      </c>
      <c r="Z17" s="124">
        <v>0</v>
      </c>
      <c r="AA17" s="124">
        <v>0</v>
      </c>
      <c r="AB17" s="124">
        <v>0</v>
      </c>
      <c r="AC17" s="124">
        <v>12.130547800134783</v>
      </c>
      <c r="AD17" s="124">
        <v>18.661583224641308</v>
      </c>
      <c r="AE17" s="124">
        <v>10.696798493408654</v>
      </c>
      <c r="AF17" s="124">
        <v>20.461822062675861</v>
      </c>
      <c r="AG17" s="124">
        <v>19.006069802731407</v>
      </c>
      <c r="AH17" s="124">
        <v>11.925851520409081</v>
      </c>
      <c r="AI17" s="124">
        <v>4.6450250725785125</v>
      </c>
      <c r="AJ17" s="124">
        <v>6.4936223352064948</v>
      </c>
      <c r="AK17" s="124">
        <v>1.2551939058171868</v>
      </c>
      <c r="AL17" s="124">
        <v>7.5229988822973048</v>
      </c>
      <c r="AM17" s="124">
        <v>6.2149728147218752</v>
      </c>
      <c r="AN17" s="124">
        <v>1.3157894736842035</v>
      </c>
      <c r="AO17" s="124">
        <v>1.3995020176869488</v>
      </c>
      <c r="AP17" s="124">
        <v>6.8064597953834349</v>
      </c>
      <c r="AQ17" s="124">
        <v>6.3797209935352095</v>
      </c>
      <c r="AR17" s="124">
        <v>2.9397551546391787</v>
      </c>
      <c r="AS17" s="124">
        <v>3.4348103283391662</v>
      </c>
      <c r="AT17" s="124">
        <v>-0.82401892795952447</v>
      </c>
      <c r="AU17" s="124">
        <v>-1.7570407734342153</v>
      </c>
      <c r="AV17" s="124">
        <v>-8.0073708015746767</v>
      </c>
      <c r="AW17" s="124">
        <v>-6.6170813028981756</v>
      </c>
      <c r="AX17" s="124">
        <v>-14.71293778986087</v>
      </c>
      <c r="AY17" s="124">
        <v>-13.458812411403375</v>
      </c>
      <c r="AZ17" s="124">
        <v>-9.4911377930245848</v>
      </c>
      <c r="BA17" s="124">
        <v>-2.8111769686706145</v>
      </c>
      <c r="BB17" s="124">
        <v>-5.3277390753641463</v>
      </c>
      <c r="BC17" s="124">
        <v>-6.7407644330721332</v>
      </c>
      <c r="BD17" s="124">
        <v>-5.1952116422815164</v>
      </c>
      <c r="BE17" s="124">
        <v>-2.4501117189305699</v>
      </c>
      <c r="BF17" s="124">
        <v>3.0355380059229997</v>
      </c>
      <c r="BG17" s="124">
        <v>4.1844942666438456</v>
      </c>
      <c r="BH17" s="124">
        <v>5.0441591550578257</v>
      </c>
      <c r="BI17" s="124">
        <v>9.5852787695688058</v>
      </c>
      <c r="BJ17" s="124">
        <v>16.491655728483035</v>
      </c>
      <c r="BK17" s="124">
        <v>18.409318409318409</v>
      </c>
      <c r="BL17" s="124">
        <v>13.247901813915707</v>
      </c>
      <c r="BM17" s="124">
        <v>12.197246907126669</v>
      </c>
      <c r="BN17" s="124">
        <v>3.4952755247094069</v>
      </c>
      <c r="BO17" s="124">
        <v>8.4969561862299656</v>
      </c>
      <c r="BP17" s="124">
        <v>8.3353965503012439</v>
      </c>
      <c r="BQ17" s="124">
        <v>0.91619935234183991</v>
      </c>
      <c r="BR17" s="124">
        <v>-0.39920159680638667</v>
      </c>
      <c r="BS17" s="124">
        <v>11.022587268993833</v>
      </c>
      <c r="BT17" s="124">
        <v>17.621565398283767</v>
      </c>
      <c r="BU17" s="124">
        <v>12.623224728487891</v>
      </c>
      <c r="BV17" s="124">
        <v>8.9979879275653865</v>
      </c>
      <c r="BW17" s="124">
        <v>3.6427912695973008</v>
      </c>
      <c r="BX17" s="124">
        <v>2.6137540839907603</v>
      </c>
      <c r="BY17" s="124">
        <v>0.14753843764558905</v>
      </c>
      <c r="BZ17" s="124">
        <v>4.1932616950795865</v>
      </c>
      <c r="CA17" s="124">
        <v>2.6552868658131779</v>
      </c>
      <c r="CB17" s="124">
        <v>3.2756913232269147</v>
      </c>
      <c r="CC17" s="124">
        <v>6.9343351334429038</v>
      </c>
      <c r="CD17" s="124">
        <v>8.3607214428857759</v>
      </c>
      <c r="CE17" s="124">
        <v>-5.2230524524672468</v>
      </c>
      <c r="CF17" s="124">
        <v>-10.92114959469418</v>
      </c>
      <c r="CG17" s="124">
        <v>-3.0487352570284232</v>
      </c>
      <c r="CH17" s="124">
        <v>3.4999630805581994</v>
      </c>
      <c r="CI17" s="124">
        <v>5.1238321222007999</v>
      </c>
      <c r="CJ17" s="124">
        <v>11.873883668556328</v>
      </c>
      <c r="CK17" s="124">
        <v>15.577266030859892</v>
      </c>
      <c r="CL17" s="124">
        <v>15.50868486352357</v>
      </c>
      <c r="CM17" s="124">
        <v>21.632024634334091</v>
      </c>
      <c r="CN17" s="124">
        <v>22.261562292542614</v>
      </c>
      <c r="CO17" s="124">
        <v>22.403571689965606</v>
      </c>
      <c r="CP17" s="124">
        <v>10.37135670957241</v>
      </c>
      <c r="CQ17" s="124">
        <v>14.979314651471398</v>
      </c>
      <c r="CR17" s="124">
        <v>28.176704169424216</v>
      </c>
      <c r="CS17" s="124">
        <v>27.237949502677907</v>
      </c>
      <c r="CT17" s="124">
        <v>24.31333380894629</v>
      </c>
      <c r="CU17" s="124">
        <v>23.404105240883098</v>
      </c>
      <c r="CV17" s="124">
        <v>21.199500208246569</v>
      </c>
      <c r="CW17" s="124">
        <v>15.658124245270354</v>
      </c>
      <c r="CX17" s="124">
        <v>11.177497314715357</v>
      </c>
      <c r="CY17" s="124">
        <v>4.4936708860759511</v>
      </c>
      <c r="CZ17" s="124">
        <v>0.88687782805429993</v>
      </c>
      <c r="DA17" s="124">
        <v>-4.8612772064099419</v>
      </c>
      <c r="DB17" s="124">
        <v>12.265415549597858</v>
      </c>
      <c r="DC17" s="124">
        <v>14.867617107942955</v>
      </c>
      <c r="DD17" s="124">
        <v>2.0588614947721684</v>
      </c>
      <c r="DE17" s="124">
        <v>2.9825616355983131</v>
      </c>
      <c r="DF17" s="124">
        <v>-3.6212338593974214</v>
      </c>
      <c r="DG17" s="124">
        <v>-3.9897113460988787</v>
      </c>
      <c r="DH17" s="124">
        <v>-1.6093928980526973</v>
      </c>
      <c r="DI17" s="124">
        <v>-4.6693735498839928</v>
      </c>
      <c r="DJ17" s="124">
        <v>0.44079463800494878</v>
      </c>
      <c r="DK17" s="124">
        <v>2.7740763173834226</v>
      </c>
      <c r="DL17" s="124">
        <v>2.6671450783399164</v>
      </c>
      <c r="DM17" s="124">
        <v>8.1704481176544608</v>
      </c>
      <c r="DN17" s="124">
        <v>4.0537313432835731</v>
      </c>
      <c r="DO17" s="124">
        <v>0.99290780141845225</v>
      </c>
      <c r="DP17" s="124">
        <v>9.9791310946689471</v>
      </c>
      <c r="DQ17" s="124">
        <v>8.2506131028845076</v>
      </c>
      <c r="DR17" s="124">
        <v>3.8347028700726371</v>
      </c>
      <c r="DS17" s="124">
        <v>7.0607846639280991</v>
      </c>
      <c r="DT17" s="124">
        <v>2.4797718144246028</v>
      </c>
      <c r="DU17" s="124">
        <v>4.3748098570124627</v>
      </c>
      <c r="DV17" s="124">
        <v>13.562582662017553</v>
      </c>
      <c r="DW17" s="124">
        <v>19.265676567656765</v>
      </c>
      <c r="DX17" s="124">
        <v>23.631174277725986</v>
      </c>
      <c r="DY17" s="124">
        <v>26.302945790482823</v>
      </c>
      <c r="DZ17" s="124">
        <v>18.038900682770098</v>
      </c>
      <c r="EA17" s="124">
        <v>17.310393258426981</v>
      </c>
      <c r="EB17" s="124">
        <v>18.02081536426887</v>
      </c>
      <c r="EC17" s="124">
        <v>15.966341226603387</v>
      </c>
      <c r="ED17" s="124">
        <v>24.354857208395451</v>
      </c>
      <c r="EE17" s="124">
        <v>29.817049435578035</v>
      </c>
      <c r="EF17" s="124">
        <v>22.629934677648379</v>
      </c>
      <c r="EG17" s="124">
        <v>27.346391512183743</v>
      </c>
      <c r="EH17" s="124">
        <v>18.110111169931177</v>
      </c>
      <c r="EI17" s="124">
        <v>8.3263329544893026</v>
      </c>
      <c r="EJ17" s="124">
        <v>5.795053003533579</v>
      </c>
      <c r="EK17" s="124">
        <v>1.458275830343192</v>
      </c>
      <c r="EL17" s="124">
        <v>3.9955281193797765</v>
      </c>
      <c r="EM17" s="124">
        <v>9.8373740397086795</v>
      </c>
      <c r="EN17" s="124">
        <v>5.9829476248477453</v>
      </c>
      <c r="EO17" s="124">
        <v>4.4513698311549277</v>
      </c>
      <c r="EP17" s="124">
        <v>0.94535393128891698</v>
      </c>
      <c r="EQ17" s="124">
        <v>-6.9222531591347174</v>
      </c>
      <c r="ER17" s="124">
        <v>-1.3247487146231807</v>
      </c>
      <c r="ES17" s="124">
        <v>1.1032272831311696</v>
      </c>
      <c r="ET17" s="124">
        <v>0.9681323114158813</v>
      </c>
      <c r="EU17" s="124">
        <v>-0.39686160021895622</v>
      </c>
      <c r="EV17" s="124">
        <v>-0.74370964150524133</v>
      </c>
      <c r="EW17" s="124">
        <v>-1.8635230106551881</v>
      </c>
      <c r="EX17" s="124">
        <v>1.7480719794344513</v>
      </c>
      <c r="EY17" s="124">
        <v>5.8543010264329176</v>
      </c>
      <c r="EZ17" s="124">
        <v>5.1303268514687694</v>
      </c>
      <c r="FA17" s="124">
        <v>2.5427502671891755</v>
      </c>
      <c r="FB17" s="124">
        <v>7.4508908177249866</v>
      </c>
      <c r="FC17" s="124">
        <v>16.862257812140456</v>
      </c>
      <c r="FD17" s="124">
        <v>15.90386330563771</v>
      </c>
      <c r="FE17" s="124">
        <v>10.223671103866705</v>
      </c>
      <c r="FF17" s="124">
        <v>8.2611976739024318</v>
      </c>
      <c r="FG17" s="124">
        <v>11.738035264483626</v>
      </c>
      <c r="FH17" s="124">
        <v>10.938621679827708</v>
      </c>
      <c r="FI17" s="124">
        <v>10.742007022731471</v>
      </c>
      <c r="FJ17" s="124">
        <v>10.092333134273513</v>
      </c>
      <c r="FK17" s="124">
        <v>3.9730553052730988</v>
      </c>
      <c r="FL17" s="124">
        <v>0.10057282784554644</v>
      </c>
      <c r="FM17" s="124">
        <v>2.3103313501541711</v>
      </c>
      <c r="FN17" s="124">
        <v>8.294715360741467</v>
      </c>
      <c r="FO17" s="124">
        <v>-2.4061749300988478</v>
      </c>
      <c r="FP17" s="124">
        <v>-4.0419586083998205</v>
      </c>
      <c r="FQ17" s="124">
        <v>-0.18074268813670358</v>
      </c>
      <c r="FR17" s="124">
        <v>-1.8861735279645742</v>
      </c>
      <c r="FS17" s="124">
        <v>-5.7586687433396122</v>
      </c>
      <c r="FT17" s="124">
        <v>-3.3567904230364709</v>
      </c>
      <c r="FU17" s="124">
        <v>3.1540740122658395</v>
      </c>
      <c r="FV17" s="124">
        <v>2.8957690060919639</v>
      </c>
      <c r="FW17" s="124">
        <v>7.064746420170831</v>
      </c>
      <c r="FX17" s="124">
        <v>10.042809715184342</v>
      </c>
      <c r="FY17" s="124">
        <v>6.6259179082303943</v>
      </c>
      <c r="FZ17" s="124">
        <v>-1.0953203517587884</v>
      </c>
      <c r="GA17" s="124">
        <v>-2.2516342506658016</v>
      </c>
      <c r="GB17" s="124">
        <v>6.4069556409066086</v>
      </c>
      <c r="GC17" s="124">
        <v>3.6913580246913602</v>
      </c>
      <c r="GD17" s="124">
        <v>8.5339351387495821</v>
      </c>
      <c r="GE17" s="124">
        <v>11.616578958813539</v>
      </c>
      <c r="GF17" s="124">
        <v>11.462169400736521</v>
      </c>
      <c r="GG17" s="124">
        <v>8.3114256825075792</v>
      </c>
      <c r="GH17" s="124">
        <v>5.2919708029196988</v>
      </c>
      <c r="GI17" s="124">
        <v>0.33147041819232559</v>
      </c>
      <c r="GJ17" s="124">
        <v>-4.3070938033424655</v>
      </c>
      <c r="GK17" s="124">
        <v>3.1488853503184755</v>
      </c>
      <c r="GL17" s="124">
        <v>6.9622514190449847</v>
      </c>
      <c r="GM17" s="124">
        <v>13.420574636723902</v>
      </c>
      <c r="GN17" s="124">
        <v>7.4967276188965037</v>
      </c>
      <c r="GO17" s="124">
        <v>7.9176092391951558</v>
      </c>
      <c r="GP17" s="124">
        <v>2.2718521370812539</v>
      </c>
      <c r="GQ17" s="124">
        <v>-0.10520573566084046</v>
      </c>
      <c r="GR17" s="124">
        <v>-0.99868593955322327</v>
      </c>
      <c r="GS17" s="124">
        <v>0.67587752053772654</v>
      </c>
      <c r="GT17" s="124">
        <v>10.425572886578106</v>
      </c>
      <c r="GU17" s="124">
        <v>13.622219661173208</v>
      </c>
      <c r="GV17" s="124">
        <v>12.084128432755325</v>
      </c>
      <c r="GW17" s="124">
        <v>5.5266103199413275</v>
      </c>
      <c r="GX17" s="124">
        <v>1.8183842357219593</v>
      </c>
      <c r="GY17" s="124">
        <v>4.7170154686078103</v>
      </c>
      <c r="GZ17" s="124">
        <v>3.0810671192945005</v>
      </c>
      <c r="HA17" s="124">
        <v>-2.6294498381877141</v>
      </c>
      <c r="HB17" s="124">
        <v>0.64382530120481452</v>
      </c>
      <c r="HC17" s="124">
        <v>1.3808167882357614</v>
      </c>
      <c r="HD17" s="124">
        <v>2.1312905305472363</v>
      </c>
      <c r="HE17" s="124">
        <v>-0.70472163495420848</v>
      </c>
      <c r="HF17" s="124">
        <v>-4.3526785714285809</v>
      </c>
      <c r="HG17" s="124">
        <v>-8.8920444940325147</v>
      </c>
      <c r="HH17" s="124">
        <v>-5.1778378178318984</v>
      </c>
      <c r="HI17" s="124">
        <v>-2.5673847054090593</v>
      </c>
      <c r="HJ17" s="124">
        <v>1.6000291577067394</v>
      </c>
      <c r="HK17" s="124">
        <v>-3.7398769594383152</v>
      </c>
      <c r="HL17" s="124">
        <v>-5.0400916380297982</v>
      </c>
      <c r="HM17" s="124">
        <v>-0.80069494278053321</v>
      </c>
      <c r="HN17" s="124">
        <v>-2.6523512027234242</v>
      </c>
      <c r="HO17" s="124">
        <v>-3.0856835058289511</v>
      </c>
      <c r="HP17" s="124">
        <v>-1.7117819613085339</v>
      </c>
      <c r="HQ17" s="124">
        <v>-0.5304247133091633</v>
      </c>
      <c r="HR17" s="124">
        <v>0.95901400233371348</v>
      </c>
      <c r="HS17" s="124">
        <v>2.2451478828811933</v>
      </c>
      <c r="HT17" s="124">
        <v>0.15612802498050637</v>
      </c>
      <c r="HU17" s="124">
        <v>-4.8684358695244239</v>
      </c>
      <c r="HV17" s="124">
        <v>-4.8321136461472181</v>
      </c>
      <c r="HW17" s="124">
        <v>1.8956490341216936</v>
      </c>
      <c r="HX17" s="124">
        <v>2.37861881785284</v>
      </c>
      <c r="HY17" s="124">
        <v>1.9722063582714666</v>
      </c>
      <c r="HZ17" s="124">
        <v>4.2271923756821206</v>
      </c>
      <c r="IA17" s="124">
        <v>8.3846123307793174</v>
      </c>
      <c r="IB17" s="124">
        <v>9.9282206271250608</v>
      </c>
      <c r="IC17" s="124">
        <v>13.85707311577602</v>
      </c>
      <c r="ID17" s="124">
        <v>7.2019359266081606</v>
      </c>
      <c r="IE17" s="124">
        <v>2.500725900116163</v>
      </c>
      <c r="IF17" s="124">
        <v>11.925175370226015</v>
      </c>
      <c r="IG17" s="124">
        <v>17.743844696969703</v>
      </c>
      <c r="IH17" s="124">
        <v>19.035772173847487</v>
      </c>
      <c r="II17" s="124">
        <v>16.481218993621539</v>
      </c>
      <c r="IJ17" s="124">
        <v>17.062483891159474</v>
      </c>
      <c r="IK17" s="124">
        <v>13.937945711832157</v>
      </c>
      <c r="IL17" s="124">
        <v>10.452768969839976</v>
      </c>
      <c r="IM17" s="124">
        <v>11.523387421706177</v>
      </c>
      <c r="IN17" s="124">
        <v>11.62279194446354</v>
      </c>
      <c r="IO17" s="124">
        <v>14.687159866750243</v>
      </c>
      <c r="IP17" s="124">
        <v>11.620228428961287</v>
      </c>
      <c r="IQ17" s="124">
        <v>18.905137920045313</v>
      </c>
      <c r="IR17" s="124">
        <v>11.932451253481901</v>
      </c>
      <c r="IS17" s="124">
        <v>15.709929291913816</v>
      </c>
      <c r="IT17" s="124">
        <v>10.731815446974258</v>
      </c>
      <c r="IU17" s="124">
        <v>9.1752608682425407</v>
      </c>
      <c r="IV17" s="124">
        <v>11.776177145912614</v>
      </c>
      <c r="IW17" s="124">
        <v>17.440031458906802</v>
      </c>
      <c r="IX17" s="124">
        <v>23.580465333644884</v>
      </c>
      <c r="IY17" s="124">
        <v>25.526324432620619</v>
      </c>
      <c r="IZ17" s="124">
        <v>24.809113300492601</v>
      </c>
      <c r="JA17" s="124">
        <v>23.536178534453001</v>
      </c>
      <c r="JB17" s="124">
        <v>26.248113492303048</v>
      </c>
      <c r="JC17" s="124">
        <v>20.854675402025013</v>
      </c>
      <c r="JD17" s="124">
        <v>22.400223971132615</v>
      </c>
      <c r="JE17" s="124">
        <v>23.504879955979028</v>
      </c>
      <c r="JF17" s="124">
        <v>24.073438572409067</v>
      </c>
      <c r="JG17" s="124">
        <v>17.663777969738348</v>
      </c>
      <c r="JH17" s="124">
        <v>19.458592452936372</v>
      </c>
      <c r="JI17" s="132">
        <v>15.288241531335455</v>
      </c>
      <c r="JJ17" s="132">
        <v>9.8214526890143539</v>
      </c>
      <c r="JK17" s="132">
        <v>3.9012009733378816</v>
      </c>
      <c r="JL17" s="132">
        <v>2.3558142976960017</v>
      </c>
      <c r="JM17" s="132">
        <v>-2.7842443430486918</v>
      </c>
      <c r="JN17" s="132">
        <v>-0.89896236790513173</v>
      </c>
      <c r="JO17" s="132">
        <v>7.2271640834832507</v>
      </c>
      <c r="JP17" s="132">
        <v>10.902714242146994</v>
      </c>
      <c r="JQ17" s="132">
        <v>5.8248329229686924</v>
      </c>
      <c r="JR17" s="132">
        <v>4.003595629926715</v>
      </c>
      <c r="JS17" s="132">
        <v>8.1016435371572104</v>
      </c>
      <c r="JT17" s="132">
        <v>3.4910016018091072</v>
      </c>
      <c r="JU17" s="142">
        <v>2.8874313236682214</v>
      </c>
      <c r="JV17" s="124">
        <v>4.8724696854170357</v>
      </c>
      <c r="JW17" s="124">
        <v>8.2825484764542878</v>
      </c>
      <c r="JX17" s="124">
        <v>10.881353481310096</v>
      </c>
      <c r="JY17" s="124">
        <v>7.1623563218390807</v>
      </c>
      <c r="JZ17" s="124">
        <v>-2.9360675512665857</v>
      </c>
      <c r="KA17" s="124">
        <v>-7.10083647394063</v>
      </c>
      <c r="KB17" s="124">
        <v>-8.7652963013887035</v>
      </c>
      <c r="KC17" s="124">
        <v>-11.216734250703542</v>
      </c>
      <c r="KD17" s="124">
        <v>-13.059858608691799</v>
      </c>
      <c r="KE17" s="124">
        <v>-11.227462921988296</v>
      </c>
      <c r="KF17" s="124">
        <v>-8.9315791869622458</v>
      </c>
      <c r="KG17" s="124">
        <v>-5.6763114561279693</v>
      </c>
      <c r="KH17" s="124">
        <v>-2.608002251512731</v>
      </c>
      <c r="KI17" s="124">
        <v>-2.0860950254657173</v>
      </c>
      <c r="KJ17" s="124">
        <v>-0.76725786819682451</v>
      </c>
      <c r="KK17" s="124">
        <v>3.5798082724408431</v>
      </c>
      <c r="KL17" s="124">
        <v>16.193174757040254</v>
      </c>
      <c r="KM17" s="124">
        <v>14.829565131351119</v>
      </c>
      <c r="KN17" s="124">
        <v>13.229347198151364</v>
      </c>
    </row>
    <row r="18" spans="1:300" ht="15.75">
      <c r="A18" s="138"/>
      <c r="B18" s="139"/>
      <c r="C18" s="140"/>
      <c r="D18" s="141" t="s">
        <v>296</v>
      </c>
      <c r="E18" s="108">
        <f>E11</f>
        <v>262.08999999999997</v>
      </c>
      <c r="F18" s="124">
        <v>0</v>
      </c>
      <c r="G18" s="124">
        <v>0</v>
      </c>
      <c r="H18" s="124">
        <v>0</v>
      </c>
      <c r="I18" s="124">
        <v>0</v>
      </c>
      <c r="J18" s="124">
        <v>0</v>
      </c>
      <c r="K18" s="124">
        <v>0</v>
      </c>
      <c r="L18" s="124">
        <v>0</v>
      </c>
      <c r="M18" s="124">
        <v>0</v>
      </c>
      <c r="N18" s="124">
        <v>0</v>
      </c>
      <c r="O18" s="124">
        <v>0</v>
      </c>
      <c r="P18" s="124">
        <v>0</v>
      </c>
      <c r="Q18" s="124">
        <v>0</v>
      </c>
      <c r="R18" s="124">
        <v>0</v>
      </c>
      <c r="S18" s="124">
        <v>0</v>
      </c>
      <c r="T18" s="124">
        <v>0</v>
      </c>
      <c r="U18" s="124">
        <v>0</v>
      </c>
      <c r="V18" s="124">
        <v>0</v>
      </c>
      <c r="W18" s="124">
        <v>0</v>
      </c>
      <c r="X18" s="124">
        <v>0</v>
      </c>
      <c r="Y18" s="124">
        <v>0</v>
      </c>
      <c r="Z18" s="124">
        <v>0</v>
      </c>
      <c r="AA18" s="124">
        <v>0</v>
      </c>
      <c r="AB18" s="124">
        <v>0</v>
      </c>
      <c r="AC18" s="124">
        <v>0.40334778662900472</v>
      </c>
      <c r="AD18" s="124">
        <v>1.5634456324389756</v>
      </c>
      <c r="AE18" s="124">
        <v>1.4010684406813745</v>
      </c>
      <c r="AF18" s="124">
        <v>1.3675213675213627</v>
      </c>
      <c r="AG18" s="124">
        <v>1.1348799839309143</v>
      </c>
      <c r="AH18" s="124">
        <v>1.3368177706302165</v>
      </c>
      <c r="AI18" s="124">
        <v>1.3175098058935797</v>
      </c>
      <c r="AJ18" s="124">
        <v>1.2751004016064327</v>
      </c>
      <c r="AK18" s="124">
        <v>1.5066291683407007</v>
      </c>
      <c r="AL18" s="124">
        <v>1.4949332798234183</v>
      </c>
      <c r="AM18" s="124">
        <v>1.3401340134013395</v>
      </c>
      <c r="AN18" s="124">
        <v>0.91045522761379338</v>
      </c>
      <c r="AO18" s="124">
        <v>1.5667369689665644</v>
      </c>
      <c r="AP18" s="124">
        <v>0.39725891349686737</v>
      </c>
      <c r="AQ18" s="124">
        <v>0.4174950298210689</v>
      </c>
      <c r="AR18" s="124">
        <v>0.32734847733359995</v>
      </c>
      <c r="AS18" s="124">
        <v>0.53624627606752018</v>
      </c>
      <c r="AT18" s="124">
        <v>1.9837333862349205E-2</v>
      </c>
      <c r="AU18" s="124">
        <v>0.72463768115942351</v>
      </c>
      <c r="AV18" s="124">
        <v>0.50560126896004309</v>
      </c>
      <c r="AW18" s="124">
        <v>0.20779734811002815</v>
      </c>
      <c r="AX18" s="124">
        <v>1.0280743376828827</v>
      </c>
      <c r="AY18" s="124">
        <v>0.76976216322905966</v>
      </c>
      <c r="AZ18" s="124">
        <v>1.3682331945270576</v>
      </c>
      <c r="BA18" s="124">
        <v>1.1272619400771289</v>
      </c>
      <c r="BB18" s="124">
        <v>1.7509150262142503</v>
      </c>
      <c r="BC18" s="124">
        <v>2.33617105523658</v>
      </c>
      <c r="BD18" s="124">
        <v>3.5989717223650297</v>
      </c>
      <c r="BE18" s="124">
        <v>4.6325563018569937</v>
      </c>
      <c r="BF18" s="124">
        <v>4.9781832606108578</v>
      </c>
      <c r="BG18" s="124">
        <v>4.4742288361091953</v>
      </c>
      <c r="BH18" s="124">
        <v>4.4584730716117571</v>
      </c>
      <c r="BI18" s="124">
        <v>4.522563444257921</v>
      </c>
      <c r="BJ18" s="124">
        <v>3.8258317025440247</v>
      </c>
      <c r="BK18" s="124">
        <v>3.9858975614533332</v>
      </c>
      <c r="BL18" s="124">
        <v>3.7754303599373928</v>
      </c>
      <c r="BM18" s="124">
        <v>3.842769140510427</v>
      </c>
      <c r="BN18" s="124">
        <v>3.8207272020221783</v>
      </c>
      <c r="BO18" s="124">
        <v>3.0663571290385105</v>
      </c>
      <c r="BP18" s="124">
        <v>1.8037793472036601</v>
      </c>
      <c r="BQ18" s="124">
        <v>1.0667421882375017</v>
      </c>
      <c r="BR18" s="124">
        <v>1.0863404496504803</v>
      </c>
      <c r="BS18" s="124">
        <v>0.91500801811150723</v>
      </c>
      <c r="BT18" s="124">
        <v>3.5316336166194562</v>
      </c>
      <c r="BU18" s="124">
        <v>5.8951346244686009</v>
      </c>
      <c r="BV18" s="124">
        <v>11.723682970502303</v>
      </c>
      <c r="BW18" s="124">
        <v>13.825579205123372</v>
      </c>
      <c r="BX18" s="124">
        <v>13.930254476908587</v>
      </c>
      <c r="BY18" s="124">
        <v>15.753295668549905</v>
      </c>
      <c r="BZ18" s="124">
        <v>11.52729656334861</v>
      </c>
      <c r="CA18" s="124">
        <v>14.340685124354756</v>
      </c>
      <c r="CB18" s="124">
        <v>16.949470329052208</v>
      </c>
      <c r="CC18" s="124">
        <v>15.925649168690459</v>
      </c>
      <c r="CD18" s="124">
        <v>15.783571628819736</v>
      </c>
      <c r="CE18" s="124">
        <v>16.012338754907461</v>
      </c>
      <c r="CF18" s="124">
        <v>14.328712148850787</v>
      </c>
      <c r="CG18" s="124">
        <v>12.213399946471593</v>
      </c>
      <c r="CH18" s="124">
        <v>6.9337832138338218</v>
      </c>
      <c r="CI18" s="124">
        <v>4.0211815323514699</v>
      </c>
      <c r="CJ18" s="124">
        <v>3.2428855062872186</v>
      </c>
      <c r="CK18" s="124">
        <v>-0.50435207028390883</v>
      </c>
      <c r="CL18" s="124">
        <v>1.8136020151133581</v>
      </c>
      <c r="CM18" s="124">
        <v>-0.56636296478699277</v>
      </c>
      <c r="CN18" s="124">
        <v>-2.8216432865731389</v>
      </c>
      <c r="CO18" s="124">
        <v>-2.2399484328418318</v>
      </c>
      <c r="CP18" s="124">
        <v>-2.1388216303470542</v>
      </c>
      <c r="CQ18" s="124">
        <v>-0.80573684634598353</v>
      </c>
      <c r="CR18" s="124">
        <v>-1.0131631431990362</v>
      </c>
      <c r="CS18" s="124">
        <v>-1.0017490857052058</v>
      </c>
      <c r="CT18" s="124">
        <v>-1.2147984538928736</v>
      </c>
      <c r="CU18" s="124">
        <v>-1.5908367801464873E-2</v>
      </c>
      <c r="CV18" s="124">
        <v>1.073717948717956</v>
      </c>
      <c r="CW18" s="124">
        <v>3.9571580410432627</v>
      </c>
      <c r="CX18" s="124">
        <v>4.9562922645554952</v>
      </c>
      <c r="CY18" s="124">
        <v>6.8103021297672095</v>
      </c>
      <c r="CZ18" s="124">
        <v>7.7538563061948285</v>
      </c>
      <c r="DA18" s="124">
        <v>7.7392236050440877</v>
      </c>
      <c r="DB18" s="124">
        <v>7.6288659793814384</v>
      </c>
      <c r="DC18" s="124">
        <v>5.6291121761026686</v>
      </c>
      <c r="DD18" s="124">
        <v>4.9967762733720278</v>
      </c>
      <c r="DE18" s="124">
        <v>4.3366527465467319</v>
      </c>
      <c r="DF18" s="124">
        <v>3.9926535175277333</v>
      </c>
      <c r="DG18" s="124">
        <v>5.7040572792362854</v>
      </c>
      <c r="DH18" s="124">
        <v>6.4690026954177915</v>
      </c>
      <c r="DI18" s="124">
        <v>6.5670467951238543</v>
      </c>
      <c r="DJ18" s="124">
        <v>4.9736780073858622</v>
      </c>
      <c r="DK18" s="124">
        <v>2.6818146688306843</v>
      </c>
      <c r="DL18" s="124">
        <v>1.4009033147056593</v>
      </c>
      <c r="DM18" s="124">
        <v>1.2851897184822603</v>
      </c>
      <c r="DN18" s="124">
        <v>2.8352490421455823</v>
      </c>
      <c r="DO18" s="124">
        <v>3.6219624730852162</v>
      </c>
      <c r="DP18" s="124">
        <v>4.3982192201412307</v>
      </c>
      <c r="DQ18" s="124">
        <v>6.1653325123152802</v>
      </c>
      <c r="DR18" s="124">
        <v>7.2563925362819859</v>
      </c>
      <c r="DS18" s="124">
        <v>5.3887258222322654</v>
      </c>
      <c r="DT18" s="124">
        <v>4.2591213700670094</v>
      </c>
      <c r="DU18" s="124">
        <v>3.0774907749077318</v>
      </c>
      <c r="DV18" s="124">
        <v>4.8727544910179832</v>
      </c>
      <c r="DW18" s="124">
        <v>5.6676200511816655</v>
      </c>
      <c r="DX18" s="124">
        <v>6.3717348633549831</v>
      </c>
      <c r="DY18" s="124">
        <v>7.0996978851963766</v>
      </c>
      <c r="DZ18" s="124">
        <v>5.6259314456035936</v>
      </c>
      <c r="EA18" s="124">
        <v>5.3877551020408143</v>
      </c>
      <c r="EB18" s="124">
        <v>4.6026027497978239</v>
      </c>
      <c r="EC18" s="124">
        <v>3.2480243601826997</v>
      </c>
      <c r="ED18" s="124">
        <v>2.9997136311569195</v>
      </c>
      <c r="EE18" s="124">
        <v>3.2135970863386376</v>
      </c>
      <c r="EF18" s="124">
        <v>3.3423796600485556</v>
      </c>
      <c r="EG18" s="124">
        <v>3.8805756425861038</v>
      </c>
      <c r="EH18" s="124">
        <v>3.8184283777032313</v>
      </c>
      <c r="EI18" s="124">
        <v>3.7467056058123838</v>
      </c>
      <c r="EJ18" s="124">
        <v>3.3995741660752143</v>
      </c>
      <c r="EK18" s="124">
        <v>2.5811001410437129</v>
      </c>
      <c r="EL18" s="124">
        <v>2.4409171075837843</v>
      </c>
      <c r="EM18" s="124">
        <v>2.2604041968875555</v>
      </c>
      <c r="EN18" s="124">
        <v>2.4952555001054311</v>
      </c>
      <c r="EO18" s="124">
        <v>2.5138684081174256</v>
      </c>
      <c r="EP18" s="124">
        <v>1.41099603808994</v>
      </c>
      <c r="EQ18" s="124">
        <v>1.0447657925690024</v>
      </c>
      <c r="ER18" s="124">
        <v>1.5065653075328367</v>
      </c>
      <c r="ES18" s="124">
        <v>1.3577779309394078</v>
      </c>
      <c r="ET18" s="124">
        <v>1.8218066822494272</v>
      </c>
      <c r="EU18" s="124">
        <v>1.7439066254720137</v>
      </c>
      <c r="EV18" s="124">
        <v>1.9081611641155849</v>
      </c>
      <c r="EW18" s="124">
        <v>2.089921627938951</v>
      </c>
      <c r="EX18" s="124">
        <v>2.3689828524206202</v>
      </c>
      <c r="EY18" s="124">
        <v>2.7337832254510364</v>
      </c>
      <c r="EZ18" s="124">
        <v>2.7225346317377497</v>
      </c>
      <c r="FA18" s="124">
        <v>2.8563600246592102</v>
      </c>
      <c r="FB18" s="124">
        <v>3.2625085675119792</v>
      </c>
      <c r="FC18" s="124">
        <v>3.3689400164338634</v>
      </c>
      <c r="FD18" s="124">
        <v>2.9071350762527315</v>
      </c>
      <c r="FE18" s="124">
        <v>3.1007751937984551</v>
      </c>
      <c r="FF18" s="124">
        <v>3.0585375734251352</v>
      </c>
      <c r="FG18" s="124">
        <v>3.4617720493960391</v>
      </c>
      <c r="FH18" s="124">
        <v>3.6775106082036935</v>
      </c>
      <c r="FI18" s="124">
        <v>4.1885521885521859</v>
      </c>
      <c r="FJ18" s="124">
        <v>4.957954927682473</v>
      </c>
      <c r="FK18" s="124">
        <v>4.8528721764193428</v>
      </c>
      <c r="FL18" s="124">
        <v>4.946925695974369</v>
      </c>
      <c r="FM18" s="124">
        <v>5.0279701651571695</v>
      </c>
      <c r="FN18" s="124">
        <v>5.5754679410593422</v>
      </c>
      <c r="FO18" s="124">
        <v>5.5113937466878538</v>
      </c>
      <c r="FP18" s="124">
        <v>5.5176976513397369</v>
      </c>
      <c r="FQ18" s="124">
        <v>5.0586993800290081</v>
      </c>
      <c r="FR18" s="124">
        <v>5.994496855345921</v>
      </c>
      <c r="FS18" s="124">
        <v>5.543960344377763</v>
      </c>
      <c r="FT18" s="124">
        <v>5.3270967322808893</v>
      </c>
      <c r="FU18" s="124">
        <v>4.7828335056876892</v>
      </c>
      <c r="FV18" s="124">
        <v>4.9096269709011597</v>
      </c>
      <c r="FW18" s="124">
        <v>4.7113724988812944</v>
      </c>
      <c r="FX18" s="124">
        <v>4.3893129770992356</v>
      </c>
      <c r="FY18" s="124">
        <v>4.3878003931266063</v>
      </c>
      <c r="FZ18" s="124">
        <v>3.8098830629951008</v>
      </c>
      <c r="GA18" s="124">
        <v>3.8862380713209355</v>
      </c>
      <c r="GB18" s="124">
        <v>4.4454197755345204</v>
      </c>
      <c r="GC18" s="124">
        <v>4.909284951974402</v>
      </c>
      <c r="GD18" s="124">
        <v>5.2537239631621269</v>
      </c>
      <c r="GE18" s="124">
        <v>3.2443455691509193</v>
      </c>
      <c r="GF18" s="124">
        <v>2.9235798433355997</v>
      </c>
      <c r="GG18" s="124">
        <v>3.3308660251665456</v>
      </c>
      <c r="GH18" s="124">
        <v>3.2380254154447563</v>
      </c>
      <c r="GI18" s="124">
        <v>3.4004884004883884</v>
      </c>
      <c r="GJ18" s="124">
        <v>4.052407068860453</v>
      </c>
      <c r="GK18" s="124">
        <v>3.8328372714572012</v>
      </c>
      <c r="GL18" s="124">
        <v>3.5671027131782829</v>
      </c>
      <c r="GM18" s="124">
        <v>3.4568199673656874</v>
      </c>
      <c r="GN18" s="124">
        <v>2.8875015007803873</v>
      </c>
      <c r="GO18" s="124">
        <v>2.7407097121656232</v>
      </c>
      <c r="GP18" s="124">
        <v>1.3623818192495252</v>
      </c>
      <c r="GQ18" s="124">
        <v>2.9329023762494799</v>
      </c>
      <c r="GR18" s="124">
        <v>3.0742494157128375</v>
      </c>
      <c r="GS18" s="124">
        <v>2.7041547277937061</v>
      </c>
      <c r="GT18" s="124">
        <v>2.9056693099775099</v>
      </c>
      <c r="GU18" s="124">
        <v>3.4716892011572353</v>
      </c>
      <c r="GV18" s="124">
        <v>2.6822840409956195</v>
      </c>
      <c r="GW18" s="124">
        <v>2.5857025857025873</v>
      </c>
      <c r="GX18" s="124">
        <v>2.6489678966142405</v>
      </c>
      <c r="GY18" s="124">
        <v>2.4066826333313918</v>
      </c>
      <c r="GZ18" s="124">
        <v>2.5147324814750016</v>
      </c>
      <c r="HA18" s="124">
        <v>2.4171471838779324</v>
      </c>
      <c r="HB18" s="124">
        <v>2.050866114361849</v>
      </c>
      <c r="HC18" s="124">
        <v>2.5353259289411012</v>
      </c>
      <c r="HD18" s="124">
        <v>2.5988372093023182</v>
      </c>
      <c r="HE18" s="124">
        <v>2.8131357163615034</v>
      </c>
      <c r="HF18" s="124">
        <v>1.5297026856058604</v>
      </c>
      <c r="HG18" s="124">
        <v>0.46219686162625173</v>
      </c>
      <c r="HH18" s="124">
        <v>0.42776478640278448</v>
      </c>
      <c r="HI18" s="124">
        <v>0.44479927007297082</v>
      </c>
      <c r="HJ18" s="124">
        <v>0.34749914549390137</v>
      </c>
      <c r="HK18" s="124">
        <v>0.21675888426215817</v>
      </c>
      <c r="HL18" s="124">
        <v>6.2606715993185347E-2</v>
      </c>
      <c r="HM18" s="124">
        <v>0.33553230209282248</v>
      </c>
      <c r="HN18" s="124">
        <v>0.24978711325573943</v>
      </c>
      <c r="HO18" s="124">
        <v>0.13610843305165155</v>
      </c>
      <c r="HP18" s="124">
        <v>0.12466708222360623</v>
      </c>
      <c r="HQ18" s="124">
        <v>0.34484708010629195</v>
      </c>
      <c r="HR18" s="124">
        <v>0.74199943358821407</v>
      </c>
      <c r="HS18" s="124">
        <v>1.187095308417585</v>
      </c>
      <c r="HT18" s="124">
        <v>1.0790549750113509</v>
      </c>
      <c r="HU18" s="124">
        <v>1.0559781991597683</v>
      </c>
      <c r="HV18" s="124">
        <v>0.91967073516889819</v>
      </c>
      <c r="HW18" s="124">
        <v>1.7872388866754019</v>
      </c>
      <c r="HX18" s="124">
        <v>2.3149991468062181</v>
      </c>
      <c r="HY18" s="124">
        <v>2.930340645015006</v>
      </c>
      <c r="HZ18" s="124">
        <v>3.680842629820491</v>
      </c>
      <c r="IA18" s="124">
        <v>4.3438862773970799</v>
      </c>
      <c r="IB18" s="124">
        <v>5.1332842832078729</v>
      </c>
      <c r="IC18" s="124">
        <v>5.74084507042254</v>
      </c>
      <c r="ID18" s="124">
        <v>6.4151579894298871</v>
      </c>
      <c r="IE18" s="124">
        <v>8.6163345495368979</v>
      </c>
      <c r="IF18" s="124">
        <v>9.1751882233958924</v>
      </c>
      <c r="IG18" s="124">
        <v>10.404494382022467</v>
      </c>
      <c r="IH18" s="124">
        <v>12.431793890982723</v>
      </c>
      <c r="II18" s="124">
        <v>12.330145948666328</v>
      </c>
      <c r="IJ18" s="124">
        <v>11.902379364020454</v>
      </c>
      <c r="IK18" s="124">
        <v>11.112334801762124</v>
      </c>
      <c r="IL18" s="124">
        <v>15.953902452345847</v>
      </c>
      <c r="IM18" s="124">
        <v>15.273556231003038</v>
      </c>
      <c r="IN18" s="124">
        <v>15.315460809646876</v>
      </c>
      <c r="IO18" s="124">
        <v>15.994458948265766</v>
      </c>
      <c r="IP18" s="124">
        <v>16.531938500554766</v>
      </c>
      <c r="IQ18" s="124">
        <v>14.971576227390182</v>
      </c>
      <c r="IR18" s="124">
        <v>14.81653028665535</v>
      </c>
      <c r="IS18" s="124">
        <v>13.423570120089545</v>
      </c>
      <c r="IT18" s="124">
        <v>12.162905888827735</v>
      </c>
      <c r="IU18" s="124">
        <v>11.877737953006772</v>
      </c>
      <c r="IV18" s="124">
        <v>10.551939987083326</v>
      </c>
      <c r="IW18" s="124">
        <v>9.7878877985925214</v>
      </c>
      <c r="IX18" s="124">
        <v>4.7479981158737639</v>
      </c>
      <c r="IY18" s="124">
        <v>5.3300687447028983</v>
      </c>
      <c r="IZ18" s="124">
        <v>5.2751972363568322</v>
      </c>
      <c r="JA18" s="124">
        <v>4.2809241651738494</v>
      </c>
      <c r="JB18" s="124">
        <v>3.6407326804497542</v>
      </c>
      <c r="JC18" s="124">
        <v>4.1353890412190397</v>
      </c>
      <c r="JD18" s="124">
        <v>4.6167637830569319</v>
      </c>
      <c r="JE18" s="124">
        <v>4.3562135486765463</v>
      </c>
      <c r="JF18" s="124">
        <v>3.7068427156748962</v>
      </c>
      <c r="JG18" s="124">
        <v>3.9957283972590574</v>
      </c>
      <c r="JH18" s="124">
        <v>4.9116972992405472</v>
      </c>
      <c r="JI18" s="124">
        <v>4.9880377375524754</v>
      </c>
      <c r="JJ18" s="124">
        <v>4.4428455796384547</v>
      </c>
      <c r="JK18" s="124">
        <v>3.571747876620468</v>
      </c>
      <c r="JL18" s="124">
        <v>2.7182830029710336</v>
      </c>
      <c r="JM18" s="124">
        <v>2.5062767035193501</v>
      </c>
      <c r="JN18" s="124">
        <v>2.8435189640841685</v>
      </c>
      <c r="JO18" s="124">
        <v>1.3726421202572725</v>
      </c>
      <c r="JP18" s="124">
        <v>1.7309340188517597</v>
      </c>
      <c r="JQ18" s="124">
        <v>2.4461545075448177</v>
      </c>
      <c r="JR18" s="124">
        <v>2.6194675039786564</v>
      </c>
      <c r="JS18" s="124">
        <v>0.44497689543041563</v>
      </c>
      <c r="JT18" s="124">
        <v>-0.78386019018247266</v>
      </c>
      <c r="JU18" s="143">
        <v>-0.53744947974890822</v>
      </c>
      <c r="JV18" s="124">
        <v>-0.44777404632738715</v>
      </c>
      <c r="JW18" s="124">
        <v>8.6322240925529314E-3</v>
      </c>
      <c r="JX18" s="124">
        <v>0.12087722327749351</v>
      </c>
      <c r="JY18" s="124">
        <v>-0.52853214162942308</v>
      </c>
      <c r="JZ18" s="124">
        <v>-2.1438597983750918</v>
      </c>
      <c r="KA18" s="124">
        <v>-2.0906961890568398</v>
      </c>
      <c r="KB18" s="124">
        <v>-3.0491913746630739</v>
      </c>
      <c r="KC18" s="124">
        <v>-3.4074695761645013</v>
      </c>
      <c r="KD18" s="124">
        <v>-4.1830832425182374</v>
      </c>
      <c r="KE18" s="124">
        <v>-2.9221332424603785</v>
      </c>
      <c r="KF18" s="124">
        <v>-1.5887406639899848</v>
      </c>
      <c r="KG18" s="124">
        <v>-1.3962737215233778</v>
      </c>
      <c r="KH18" s="124">
        <v>-1.2974656171611421</v>
      </c>
      <c r="KI18" s="124">
        <v>-1.0875663544948511</v>
      </c>
      <c r="KJ18" s="124">
        <v>-0.86667816488443794</v>
      </c>
      <c r="KK18" s="124">
        <v>-0.64797615447751422</v>
      </c>
      <c r="KL18" s="124">
        <v>-0.1695283633992628</v>
      </c>
      <c r="KM18" s="124">
        <v>4.7838566582592001E-2</v>
      </c>
      <c r="KN18" s="124">
        <v>-9.9913119026928676E-2</v>
      </c>
    </row>
    <row r="19" spans="1:300" ht="15.75">
      <c r="A19" s="138"/>
      <c r="B19" s="139"/>
      <c r="C19" s="140"/>
      <c r="D19" s="137" t="s">
        <v>297</v>
      </c>
      <c r="E19" s="108">
        <f>E12</f>
        <v>398.91</v>
      </c>
      <c r="F19" s="124">
        <v>0</v>
      </c>
      <c r="G19" s="124">
        <v>0</v>
      </c>
      <c r="H19" s="124">
        <v>0</v>
      </c>
      <c r="I19" s="124">
        <v>0</v>
      </c>
      <c r="J19" s="124">
        <v>0</v>
      </c>
      <c r="K19" s="124">
        <v>0</v>
      </c>
      <c r="L19" s="124">
        <v>0</v>
      </c>
      <c r="M19" s="124">
        <v>0</v>
      </c>
      <c r="N19" s="124">
        <v>0</v>
      </c>
      <c r="O19" s="124">
        <v>0</v>
      </c>
      <c r="P19" s="124">
        <v>0</v>
      </c>
      <c r="Q19" s="124">
        <v>0</v>
      </c>
      <c r="R19" s="124">
        <v>0</v>
      </c>
      <c r="S19" s="124">
        <v>0</v>
      </c>
      <c r="T19" s="124">
        <v>0</v>
      </c>
      <c r="U19" s="124">
        <v>0</v>
      </c>
      <c r="V19" s="124">
        <v>0</v>
      </c>
      <c r="W19" s="124">
        <v>0</v>
      </c>
      <c r="X19" s="124">
        <v>0</v>
      </c>
      <c r="Y19" s="124">
        <v>0</v>
      </c>
      <c r="Z19" s="124">
        <v>0</v>
      </c>
      <c r="AA19" s="124">
        <v>0</v>
      </c>
      <c r="AB19" s="124">
        <v>0</v>
      </c>
      <c r="AC19" s="124">
        <v>4.9680418361417678</v>
      </c>
      <c r="AD19" s="124">
        <v>6.0191916254725086</v>
      </c>
      <c r="AE19" s="124">
        <v>4.7418738049713305</v>
      </c>
      <c r="AF19" s="124">
        <v>4.6731651376146877</v>
      </c>
      <c r="AG19" s="124">
        <v>4.6973458086690956</v>
      </c>
      <c r="AH19" s="124">
        <v>3.6658141517476706</v>
      </c>
      <c r="AI19" s="124">
        <v>1.080432172869128</v>
      </c>
      <c r="AJ19" s="124">
        <v>1.0153221340225116</v>
      </c>
      <c r="AK19" s="124">
        <v>0.92933382407065501</v>
      </c>
      <c r="AL19" s="124">
        <v>1.0304535835863549</v>
      </c>
      <c r="AM19" s="124">
        <v>0.92839415387442337</v>
      </c>
      <c r="AN19" s="124">
        <v>1.3471120132865888</v>
      </c>
      <c r="AO19" s="124">
        <v>1.3193098994372043</v>
      </c>
      <c r="AP19" s="124">
        <v>1.0239531907112909</v>
      </c>
      <c r="AQ19" s="124">
        <v>1.6611902154070712</v>
      </c>
      <c r="AR19" s="124">
        <v>1.7438144800511202</v>
      </c>
      <c r="AS19" s="124">
        <v>1.6231989786613221</v>
      </c>
      <c r="AT19" s="124">
        <v>1.7726608187134563</v>
      </c>
      <c r="AU19" s="124">
        <v>1.8271514708569248</v>
      </c>
      <c r="AV19" s="124">
        <v>1.9554093567251574</v>
      </c>
      <c r="AW19" s="124">
        <v>1.1578083690400254</v>
      </c>
      <c r="AX19" s="124">
        <v>1.2476095073308491</v>
      </c>
      <c r="AY19" s="124">
        <v>1.1930783242258602</v>
      </c>
      <c r="AZ19" s="124">
        <v>0.37327021121631443</v>
      </c>
      <c r="BA19" s="124">
        <v>0.37333818976508226</v>
      </c>
      <c r="BB19" s="124">
        <v>-0.17194570135746767</v>
      </c>
      <c r="BC19" s="124">
        <v>-0.89782725803555508</v>
      </c>
      <c r="BD19" s="124">
        <v>-0.99605168700646063</v>
      </c>
      <c r="BE19" s="124">
        <v>-1.0678391959799027</v>
      </c>
      <c r="BF19" s="124">
        <v>-1.014544801580175</v>
      </c>
      <c r="BG19" s="124">
        <v>-1.0138166158263018</v>
      </c>
      <c r="BH19" s="124">
        <v>-0.97687757662663355</v>
      </c>
      <c r="BI19" s="124">
        <v>0.16222062004327409</v>
      </c>
      <c r="BJ19" s="124">
        <v>-2.6983270372371582E-2</v>
      </c>
      <c r="BK19" s="124">
        <v>2.7000270002708326E-2</v>
      </c>
      <c r="BL19" s="124">
        <v>0.82539682539681802</v>
      </c>
      <c r="BM19" s="124">
        <v>0.89812210831896611</v>
      </c>
      <c r="BN19" s="124">
        <v>0.9065361254646076</v>
      </c>
      <c r="BO19" s="124">
        <v>1.2864649393006022</v>
      </c>
      <c r="BP19" s="124">
        <v>1.4230037161243603</v>
      </c>
      <c r="BQ19" s="124">
        <v>1.5147392290249417</v>
      </c>
      <c r="BR19" s="124">
        <v>1.4965986394557929</v>
      </c>
      <c r="BS19" s="124">
        <v>1.4773860237469405</v>
      </c>
      <c r="BT19" s="124">
        <v>1.4209430717712079</v>
      </c>
      <c r="BU19" s="124">
        <v>0.81878711535001703</v>
      </c>
      <c r="BV19" s="124">
        <v>1.0706252811516048</v>
      </c>
      <c r="BW19" s="124">
        <v>1.1157099154219807</v>
      </c>
      <c r="BX19" s="124">
        <v>1.385390428211597</v>
      </c>
      <c r="BY19" s="124">
        <v>1.4116166157166044</v>
      </c>
      <c r="BZ19" s="124">
        <v>1.3655556553768822</v>
      </c>
      <c r="CA19" s="124">
        <v>1.3416815742397059</v>
      </c>
      <c r="CB19" s="124">
        <v>2.2162645218945398</v>
      </c>
      <c r="CC19" s="124">
        <v>2.2248034310221598</v>
      </c>
      <c r="CD19" s="124">
        <v>2.4575513851653241</v>
      </c>
      <c r="CE19" s="124">
        <v>2.4026438013576401</v>
      </c>
      <c r="CF19" s="124">
        <v>2.2934142423701509</v>
      </c>
      <c r="CG19" s="124">
        <v>4.7478804105310246</v>
      </c>
      <c r="CH19" s="124">
        <v>4.6288054121417233</v>
      </c>
      <c r="CI19" s="124">
        <v>4.6271578572699701</v>
      </c>
      <c r="CJ19" s="124">
        <v>4.6228926353149902</v>
      </c>
      <c r="CK19" s="124">
        <v>4.6103377959038738</v>
      </c>
      <c r="CL19" s="124">
        <v>4.6618807054861433</v>
      </c>
      <c r="CM19" s="124">
        <v>4.4395410414827863</v>
      </c>
      <c r="CN19" s="124">
        <v>3.9954537506557086</v>
      </c>
      <c r="CO19" s="124">
        <v>4.0555895463683322</v>
      </c>
      <c r="CP19" s="124">
        <v>3.8988225032708268</v>
      </c>
      <c r="CQ19" s="124">
        <v>4.2302660270387982</v>
      </c>
      <c r="CR19" s="124">
        <v>4.806769606560235</v>
      </c>
      <c r="CS19" s="124">
        <v>2.5219391667376634</v>
      </c>
      <c r="CT19" s="124">
        <v>2.4247064828994302</v>
      </c>
      <c r="CU19" s="124">
        <v>2.4408913080455896</v>
      </c>
      <c r="CV19" s="124">
        <v>2.535832414553485</v>
      </c>
      <c r="CW19" s="124">
        <v>2.6527671836596323</v>
      </c>
      <c r="CX19" s="124">
        <v>2.811415022440511</v>
      </c>
      <c r="CY19" s="124">
        <v>2.8902222597819716</v>
      </c>
      <c r="CZ19" s="124">
        <v>3.0348886086591031</v>
      </c>
      <c r="DA19" s="124">
        <v>3.275934481310383</v>
      </c>
      <c r="DB19" s="124">
        <v>4.0547347212894547</v>
      </c>
      <c r="DC19" s="124">
        <v>3.8242677824267712</v>
      </c>
      <c r="DD19" s="124">
        <v>4.7111703013151374</v>
      </c>
      <c r="DE19" s="124">
        <v>4.7452838028754218</v>
      </c>
      <c r="DF19" s="124">
        <v>4.9339646150012406</v>
      </c>
      <c r="DG19" s="124">
        <v>4.9730178497301658</v>
      </c>
      <c r="DH19" s="124">
        <v>4.7063688999172903</v>
      </c>
      <c r="DI19" s="124">
        <v>4.4914134742404244</v>
      </c>
      <c r="DJ19" s="124">
        <v>4.7772012190099744</v>
      </c>
      <c r="DK19" s="124">
        <v>4.6817248459958938</v>
      </c>
      <c r="DL19" s="124">
        <v>5.5564621409921688</v>
      </c>
      <c r="DM19" s="124">
        <v>5.4168361122407527</v>
      </c>
      <c r="DN19" s="124">
        <v>4.7035094796288757</v>
      </c>
      <c r="DO19" s="124">
        <v>5.0294188764407277</v>
      </c>
      <c r="DP19" s="124">
        <v>4.4435612082670772</v>
      </c>
      <c r="DQ19" s="124">
        <v>5.2523008568708285</v>
      </c>
      <c r="DR19" s="124">
        <v>5.4223066571677414</v>
      </c>
      <c r="DS19" s="124">
        <v>5.4571338184119078</v>
      </c>
      <c r="DT19" s="124">
        <v>7.488743186665614</v>
      </c>
      <c r="DU19" s="124">
        <v>7.8302781289506962</v>
      </c>
      <c r="DV19" s="124">
        <v>7.8924612844902153</v>
      </c>
      <c r="DW19" s="124">
        <v>8.3483719105531549</v>
      </c>
      <c r="DX19" s="124">
        <v>7.4901445466491356</v>
      </c>
      <c r="DY19" s="124">
        <v>7.3991204382377607</v>
      </c>
      <c r="DZ19" s="124">
        <v>7.7130528586839109</v>
      </c>
      <c r="EA19" s="124">
        <v>7.7277261913897499</v>
      </c>
      <c r="EB19" s="124">
        <v>6.530177334652576</v>
      </c>
      <c r="EC19" s="124">
        <v>5.7213930348258835</v>
      </c>
      <c r="ED19" s="124">
        <v>5.7065625469289616</v>
      </c>
      <c r="EE19" s="124">
        <v>5.7222138893055385</v>
      </c>
      <c r="EF19" s="124">
        <v>4.7034614536635599</v>
      </c>
      <c r="EG19" s="124">
        <v>4.6017439730343668</v>
      </c>
      <c r="EH19" s="124">
        <v>4.3497267759562863</v>
      </c>
      <c r="EI19" s="124">
        <v>3.9249764646245078</v>
      </c>
      <c r="EJ19" s="124">
        <v>2.9987055947073182</v>
      </c>
      <c r="EK19" s="124">
        <v>3.0316091954023072</v>
      </c>
      <c r="EL19" s="124">
        <v>2.7183632591744944</v>
      </c>
      <c r="EM19" s="124">
        <v>2.386379826186058</v>
      </c>
      <c r="EN19" s="124">
        <v>1.6146317067943006</v>
      </c>
      <c r="EO19" s="124">
        <v>1.6327985739750472</v>
      </c>
      <c r="EP19" s="124">
        <v>1.6408580764313063</v>
      </c>
      <c r="EQ19" s="124">
        <v>1.638646520536291</v>
      </c>
      <c r="ER19" s="124">
        <v>-0.98266301677546464</v>
      </c>
      <c r="ES19" s="124">
        <v>-1.0577933450087507</v>
      </c>
      <c r="ET19" s="124">
        <v>-1.1241446725317572</v>
      </c>
      <c r="EU19" s="124">
        <v>-0.62713399763081323</v>
      </c>
      <c r="EV19" s="124">
        <v>0.33512532290722596</v>
      </c>
      <c r="EW19" s="124">
        <v>0.41137916608562364</v>
      </c>
      <c r="EX19" s="124">
        <v>0.47357058290968812</v>
      </c>
      <c r="EY19" s="124">
        <v>0.57747164822932184</v>
      </c>
      <c r="EZ19" s="124">
        <v>1.9123954158756895</v>
      </c>
      <c r="FA19" s="124">
        <v>1.8661428370983613</v>
      </c>
      <c r="FB19" s="124">
        <v>1.8100496191208348</v>
      </c>
      <c r="FC19" s="124">
        <v>1.814628699050802</v>
      </c>
      <c r="FD19" s="124">
        <v>3.5230736513787386</v>
      </c>
      <c r="FE19" s="124">
        <v>3.6816765788728389</v>
      </c>
      <c r="FF19" s="124">
        <v>4.1381258385707165</v>
      </c>
      <c r="FG19" s="124">
        <v>4.1441694130846418</v>
      </c>
      <c r="FH19" s="124">
        <v>4.1333240553893313</v>
      </c>
      <c r="FI19" s="124">
        <v>4.1177695993333874</v>
      </c>
      <c r="FJ19" s="124">
        <v>4.512372634643369</v>
      </c>
      <c r="FK19" s="124">
        <v>4.6762589928057485</v>
      </c>
      <c r="FL19" s="124">
        <v>4.8430493273542652</v>
      </c>
      <c r="FM19" s="124">
        <v>5.4820936639118578</v>
      </c>
      <c r="FN19" s="124">
        <v>5.7591982427237731</v>
      </c>
      <c r="FO19" s="124">
        <v>6.1009048533040788</v>
      </c>
      <c r="FP19" s="124">
        <v>6.5666940564228948</v>
      </c>
      <c r="FQ19" s="124">
        <v>6.7741054356733166</v>
      </c>
      <c r="FR19" s="124">
        <v>8.3745846612870434</v>
      </c>
      <c r="FS19" s="124">
        <v>9.0560193913277622</v>
      </c>
      <c r="FT19" s="124">
        <v>9.2482459071166154</v>
      </c>
      <c r="FU19" s="124">
        <v>9.4504468454048371</v>
      </c>
      <c r="FV19" s="124">
        <v>10.233452712561352</v>
      </c>
      <c r="FW19" s="124">
        <v>10.243193232883963</v>
      </c>
      <c r="FX19" s="124">
        <v>10.271764163979746</v>
      </c>
      <c r="FY19" s="124">
        <v>10.440062679550799</v>
      </c>
      <c r="FZ19" s="124">
        <v>10.482248328681765</v>
      </c>
      <c r="GA19" s="124">
        <v>10.485850885127279</v>
      </c>
      <c r="GB19" s="124">
        <v>10.807684893658021</v>
      </c>
      <c r="GC19" s="124">
        <v>10.667689946277804</v>
      </c>
      <c r="GD19" s="124">
        <v>10.161431610561888</v>
      </c>
      <c r="GE19" s="124">
        <v>8.6127060566771654</v>
      </c>
      <c r="GF19" s="124">
        <v>8.4959324729341201</v>
      </c>
      <c r="GG19" s="124">
        <v>8.5857047102553032</v>
      </c>
      <c r="GH19" s="124">
        <v>7.3581613621322317</v>
      </c>
      <c r="GI19" s="124">
        <v>7.3672221556168482</v>
      </c>
      <c r="GJ19" s="124">
        <v>7.1010860484544525</v>
      </c>
      <c r="GK19" s="124">
        <v>6.3848655039905333</v>
      </c>
      <c r="GL19" s="124">
        <v>6.1919868405592826</v>
      </c>
      <c r="GM19" s="124">
        <v>5.8534588620548611</v>
      </c>
      <c r="GN19" s="124">
        <v>5.5262394897071632</v>
      </c>
      <c r="GO19" s="124">
        <v>5.5536292186777692</v>
      </c>
      <c r="GP19" s="124">
        <v>5.4299670566852143</v>
      </c>
      <c r="GQ19" s="124">
        <v>5.4513415188722103</v>
      </c>
      <c r="GR19" s="124">
        <v>4.8878114781824467</v>
      </c>
      <c r="GS19" s="124">
        <v>4.5959595959595978</v>
      </c>
      <c r="GT19" s="124">
        <v>4.6514234476574767</v>
      </c>
      <c r="GU19" s="124">
        <v>4.7121880408687478</v>
      </c>
      <c r="GV19" s="124">
        <v>4.9643414308000899</v>
      </c>
      <c r="GW19" s="124">
        <v>5.0903028619061041</v>
      </c>
      <c r="GX19" s="124">
        <v>5.2279265324186808</v>
      </c>
      <c r="GY19" s="124">
        <v>5.3916694287923894</v>
      </c>
      <c r="GZ19" s="124">
        <v>5.093966369930758</v>
      </c>
      <c r="HA19" s="124">
        <v>5.173829728989876</v>
      </c>
      <c r="HB19" s="124">
        <v>3.8465682577308424</v>
      </c>
      <c r="HC19" s="124">
        <v>3.8919734785186844</v>
      </c>
      <c r="HD19" s="124">
        <v>3.9344262295081922</v>
      </c>
      <c r="HE19" s="124">
        <v>3.9004238424808158</v>
      </c>
      <c r="HF19" s="124">
        <v>3.9359537324622496</v>
      </c>
      <c r="HG19" s="124">
        <v>3.8443081844841354</v>
      </c>
      <c r="HH19" s="124">
        <v>4.4429109825362412</v>
      </c>
      <c r="HI19" s="124">
        <v>4.4682988736713947</v>
      </c>
      <c r="HJ19" s="124">
        <v>4.4109142526680856</v>
      </c>
      <c r="HK19" s="124">
        <v>4.3662857741901817</v>
      </c>
      <c r="HL19" s="124">
        <v>4.8627450980392117</v>
      </c>
      <c r="HM19" s="124">
        <v>4.8308172826652784</v>
      </c>
      <c r="HN19" s="124">
        <v>4.9595351732724557</v>
      </c>
      <c r="HO19" s="124">
        <v>4.85653504903234</v>
      </c>
      <c r="HP19" s="124">
        <v>4.9852614159383579</v>
      </c>
      <c r="HQ19" s="124">
        <v>4.9623050707425564</v>
      </c>
      <c r="HR19" s="124">
        <v>4.9049410067494525</v>
      </c>
      <c r="HS19" s="124">
        <v>5.1756007393715331</v>
      </c>
      <c r="HT19" s="124">
        <v>5.2805448261841859</v>
      </c>
      <c r="HU19" s="124">
        <v>5.6843490585138712</v>
      </c>
      <c r="HV19" s="124">
        <v>5.6596173212487555</v>
      </c>
      <c r="HW19" s="124">
        <v>5.9163276580784352</v>
      </c>
      <c r="HX19" s="124">
        <v>5.8189977561705186</v>
      </c>
      <c r="HY19" s="124">
        <v>5.8893633925911182</v>
      </c>
      <c r="HZ19" s="124">
        <v>5.7038355081059811</v>
      </c>
      <c r="IA19" s="124">
        <v>5.9824830521054917</v>
      </c>
      <c r="IB19" s="124">
        <v>6.0932958967538475</v>
      </c>
      <c r="IC19" s="124">
        <v>6.9218281103950341</v>
      </c>
      <c r="ID19" s="124">
        <v>6.9937625853347063</v>
      </c>
      <c r="IE19" s="124">
        <v>6.6637375512595298</v>
      </c>
      <c r="IF19" s="124">
        <v>6.1597875935312629</v>
      </c>
      <c r="IG19" s="124">
        <v>5.9629292590641425</v>
      </c>
      <c r="IH19" s="124">
        <v>6.2762104460541313</v>
      </c>
      <c r="II19" s="124">
        <v>6.2449618284413866</v>
      </c>
      <c r="IJ19" s="124">
        <v>6.5733672603901505</v>
      </c>
      <c r="IK19" s="124">
        <v>6.6497842806227725</v>
      </c>
      <c r="IL19" s="124">
        <v>7.1635649490320752</v>
      </c>
      <c r="IM19" s="124">
        <v>7.2509104491549126</v>
      </c>
      <c r="IN19" s="124">
        <v>7.3172996564212056</v>
      </c>
      <c r="IO19" s="124">
        <v>6.5289408300358787</v>
      </c>
      <c r="IP19" s="124">
        <v>6.8441588248794982</v>
      </c>
      <c r="IQ19" s="124">
        <v>7.0712618426472584</v>
      </c>
      <c r="IR19" s="124">
        <v>7.2347778636715043</v>
      </c>
      <c r="IS19" s="124">
        <v>7.0240462845778229</v>
      </c>
      <c r="IT19" s="124">
        <v>7.4391282902112055</v>
      </c>
      <c r="IU19" s="124">
        <v>7.1141658484334513</v>
      </c>
      <c r="IV19" s="124">
        <v>6.7117654861387432</v>
      </c>
      <c r="IW19" s="124">
        <v>6.9079236654647769</v>
      </c>
      <c r="IX19" s="124">
        <v>6.5188934461994918</v>
      </c>
      <c r="IY19" s="124">
        <v>6.6692786556963091</v>
      </c>
      <c r="IZ19" s="124">
        <v>7.1688154365319834</v>
      </c>
      <c r="JA19" s="124">
        <v>7.1005917159763232</v>
      </c>
      <c r="JB19" s="124">
        <v>7.0029214641690984</v>
      </c>
      <c r="JC19" s="124">
        <v>7.2155253483799253</v>
      </c>
      <c r="JD19" s="124">
        <v>7.0053430582647902</v>
      </c>
      <c r="JE19" s="124">
        <v>6.7868907846946547</v>
      </c>
      <c r="JF19" s="124">
        <v>6.1727879799666097</v>
      </c>
      <c r="JG19" s="124">
        <v>6.7458333333333398</v>
      </c>
      <c r="JH19" s="124">
        <v>7.0727159726538424</v>
      </c>
      <c r="JI19" s="124">
        <v>6.7083453296590267</v>
      </c>
      <c r="JJ19" s="124">
        <v>6.5336719646075681</v>
      </c>
      <c r="JK19" s="124">
        <v>6.1094559849814267</v>
      </c>
      <c r="JL19" s="124">
        <v>6.0231722578822033</v>
      </c>
      <c r="JM19" s="124">
        <v>5.8757107714642931</v>
      </c>
      <c r="JN19" s="124">
        <v>5.548863727615827</v>
      </c>
      <c r="JO19" s="124">
        <v>5.0554182282114724</v>
      </c>
      <c r="JP19" s="124">
        <v>5.8492510105413453</v>
      </c>
      <c r="JQ19" s="124">
        <v>5.7148507019972428</v>
      </c>
      <c r="JR19" s="124">
        <v>5.228192932112119</v>
      </c>
      <c r="JS19" s="124">
        <v>4.5942464577071629</v>
      </c>
      <c r="JT19" s="124">
        <v>5.583933132110519</v>
      </c>
      <c r="JU19" s="143">
        <v>5.5735430157261678</v>
      </c>
      <c r="JV19" s="124">
        <v>6.5174760641365737</v>
      </c>
      <c r="JW19" s="124">
        <v>6.646153846153835</v>
      </c>
      <c r="JX19" s="124">
        <v>7.0898221832996988</v>
      </c>
      <c r="JY19" s="124">
        <v>7.2331835148929491</v>
      </c>
      <c r="JZ19" s="124">
        <v>7.1439440048691516</v>
      </c>
      <c r="KA19" s="124">
        <v>7.0398481973434679</v>
      </c>
      <c r="KB19" s="124">
        <v>7.4054661175589453</v>
      </c>
      <c r="KC19" s="124">
        <v>7.3662551440329294</v>
      </c>
      <c r="KD19" s="124">
        <v>6.9408644327393576</v>
      </c>
      <c r="KE19" s="124">
        <v>6.9562621286759274</v>
      </c>
      <c r="KF19" s="124">
        <v>9.5327102803738342</v>
      </c>
      <c r="KG19" s="124">
        <v>9.2880613362541062</v>
      </c>
      <c r="KH19" s="124">
        <v>9.0210093134069691</v>
      </c>
      <c r="KI19" s="124">
        <v>9.0197634160415596</v>
      </c>
      <c r="KJ19" s="124">
        <v>11.13599999999999</v>
      </c>
      <c r="KK19" s="124">
        <v>11.092956345682525</v>
      </c>
      <c r="KL19" s="124">
        <v>11.141092096854365</v>
      </c>
      <c r="KM19" s="124">
        <v>11.132777876263056</v>
      </c>
      <c r="KN19" s="124">
        <v>9.4499442275515868</v>
      </c>
    </row>
    <row r="20" spans="1:300" ht="15.75">
      <c r="A20" s="138"/>
      <c r="B20" s="144"/>
      <c r="C20" s="145"/>
      <c r="D20" s="137" t="s">
        <v>298</v>
      </c>
      <c r="E20" s="108">
        <f>E13</f>
        <v>169.82</v>
      </c>
      <c r="F20" s="124">
        <v>0</v>
      </c>
      <c r="G20" s="124">
        <v>0</v>
      </c>
      <c r="H20" s="124">
        <v>0</v>
      </c>
      <c r="I20" s="124">
        <v>0</v>
      </c>
      <c r="J20" s="124">
        <v>0</v>
      </c>
      <c r="K20" s="124">
        <v>0</v>
      </c>
      <c r="L20" s="124">
        <v>0</v>
      </c>
      <c r="M20" s="124">
        <v>0</v>
      </c>
      <c r="N20" s="124">
        <v>0</v>
      </c>
      <c r="O20" s="124">
        <v>0</v>
      </c>
      <c r="P20" s="124">
        <v>0</v>
      </c>
      <c r="Q20" s="124">
        <v>0</v>
      </c>
      <c r="R20" s="124">
        <v>0</v>
      </c>
      <c r="S20" s="124">
        <v>0</v>
      </c>
      <c r="T20" s="124">
        <v>0</v>
      </c>
      <c r="U20" s="124">
        <v>0</v>
      </c>
      <c r="V20" s="124">
        <v>0</v>
      </c>
      <c r="W20" s="124">
        <v>0</v>
      </c>
      <c r="X20" s="124">
        <v>0</v>
      </c>
      <c r="Y20" s="124">
        <v>0</v>
      </c>
      <c r="Z20" s="124">
        <v>0</v>
      </c>
      <c r="AA20" s="124">
        <v>0</v>
      </c>
      <c r="AB20" s="124">
        <v>0</v>
      </c>
      <c r="AC20" s="124">
        <v>8.007047768206732</v>
      </c>
      <c r="AD20" s="124">
        <v>8.2896015549076765</v>
      </c>
      <c r="AE20" s="124">
        <v>6.5296367112810838</v>
      </c>
      <c r="AF20" s="124">
        <v>6.4889143730886945</v>
      </c>
      <c r="AG20" s="124">
        <v>6.3974028454120146</v>
      </c>
      <c r="AH20" s="124">
        <v>6.4463757043262238</v>
      </c>
      <c r="AI20" s="124">
        <v>6.5157424141539133</v>
      </c>
      <c r="AJ20" s="124">
        <v>4.5920268256333996</v>
      </c>
      <c r="AK20" s="124">
        <v>2.6871401151631558</v>
      </c>
      <c r="AL20" s="124">
        <v>6.3703568495026008</v>
      </c>
      <c r="AM20" s="124">
        <v>5.7990743261638888</v>
      </c>
      <c r="AN20" s="124">
        <v>5.849809541084694</v>
      </c>
      <c r="AO20" s="124">
        <v>5.9452601051295906</v>
      </c>
      <c r="AP20" s="124">
        <v>4.9448083998923087</v>
      </c>
      <c r="AQ20" s="124">
        <v>7.556313380597679</v>
      </c>
      <c r="AR20" s="124">
        <v>7.5652876245176248</v>
      </c>
      <c r="AS20" s="124">
        <v>7.6281073319572901</v>
      </c>
      <c r="AT20" s="124">
        <v>7.5273640767988592</v>
      </c>
      <c r="AU20" s="124">
        <v>8.2871941418110282</v>
      </c>
      <c r="AV20" s="124">
        <v>10.161189776471623</v>
      </c>
      <c r="AW20" s="124">
        <v>10.084557187360943</v>
      </c>
      <c r="AX20" s="124">
        <v>6.1690261690261705</v>
      </c>
      <c r="AY20" s="124">
        <v>6.2532166752444773</v>
      </c>
      <c r="AZ20" s="124">
        <v>6.5461400051409546</v>
      </c>
      <c r="BA20" s="124">
        <v>7.262617621899059</v>
      </c>
      <c r="BB20" s="124">
        <v>7.2772361894988924</v>
      </c>
      <c r="BC20" s="124">
        <v>4.6057571964956301</v>
      </c>
      <c r="BD20" s="124">
        <v>4.5970298681795363</v>
      </c>
      <c r="BE20" s="124">
        <v>4.2941716001000607</v>
      </c>
      <c r="BF20" s="124">
        <v>4.5139758030872112</v>
      </c>
      <c r="BG20" s="124">
        <v>3.6203199736104308</v>
      </c>
      <c r="BH20" s="124">
        <v>2.5060630557801167</v>
      </c>
      <c r="BI20" s="124">
        <v>2.7166882276843385</v>
      </c>
      <c r="BJ20" s="124">
        <v>2.6911265556812669</v>
      </c>
      <c r="BK20" s="124">
        <v>3.0677322999919321</v>
      </c>
      <c r="BL20" s="124">
        <v>3.1926015279453157</v>
      </c>
      <c r="BM20" s="124">
        <v>2.3048089959326834</v>
      </c>
      <c r="BN20" s="124">
        <v>2.51893184535672</v>
      </c>
      <c r="BO20" s="124">
        <v>2.9751934274547365</v>
      </c>
      <c r="BP20" s="124">
        <v>2.9831698173406807</v>
      </c>
      <c r="BQ20" s="124">
        <v>3.2059481931563827</v>
      </c>
      <c r="BR20" s="124">
        <v>3.0736068976528808</v>
      </c>
      <c r="BS20" s="124">
        <v>2.5865499403103787</v>
      </c>
      <c r="BT20" s="124">
        <v>1.813880126182954</v>
      </c>
      <c r="BU20" s="124">
        <v>1.9521410579345089</v>
      </c>
      <c r="BV20" s="124">
        <v>2.6678208861257602</v>
      </c>
      <c r="BW20" s="124">
        <v>2.6161196835591705</v>
      </c>
      <c r="BX20" s="124">
        <v>2.3301122194513857</v>
      </c>
      <c r="BY20" s="124">
        <v>2.3620205799812943</v>
      </c>
      <c r="BZ20" s="124">
        <v>2.0993701889433058</v>
      </c>
      <c r="CA20" s="124">
        <v>1.7815646785437789</v>
      </c>
      <c r="CB20" s="124">
        <v>1.804662690728831</v>
      </c>
      <c r="CC20" s="124">
        <v>1.8514214888837088</v>
      </c>
      <c r="CD20" s="124">
        <v>1.93633335915111</v>
      </c>
      <c r="CE20" s="124">
        <v>2.1179208688905993</v>
      </c>
      <c r="CF20" s="124">
        <v>1.9984508133230161</v>
      </c>
      <c r="CG20" s="124">
        <v>1.9302038295244017</v>
      </c>
      <c r="CH20" s="124">
        <v>2.7824620573355885</v>
      </c>
      <c r="CI20" s="124">
        <v>2.3662315853751892</v>
      </c>
      <c r="CJ20" s="124">
        <v>2.6349859112025031</v>
      </c>
      <c r="CK20" s="124">
        <v>2.6349859112025031</v>
      </c>
      <c r="CL20" s="124">
        <v>2.6349859112025031</v>
      </c>
      <c r="CM20" s="124">
        <v>4.0791476407914695</v>
      </c>
      <c r="CN20" s="124">
        <v>4.0855143031040875</v>
      </c>
      <c r="CO20" s="124">
        <v>4.0538484940675579</v>
      </c>
      <c r="CP20" s="124">
        <v>4.2549958209862515</v>
      </c>
      <c r="CQ20" s="124">
        <v>4.6721871913697477</v>
      </c>
      <c r="CR20" s="124">
        <v>5.4450182260024294</v>
      </c>
      <c r="CS20" s="124">
        <v>5.393122254203897</v>
      </c>
      <c r="CT20" s="124">
        <v>3.8183309717354064</v>
      </c>
      <c r="CU20" s="124">
        <v>3.8028484080232516</v>
      </c>
      <c r="CV20" s="124">
        <v>3.687764339244648</v>
      </c>
      <c r="CW20" s="124">
        <v>3.75454477999555</v>
      </c>
      <c r="CX20" s="124">
        <v>3.6432440454106985</v>
      </c>
      <c r="CY20" s="124">
        <v>2.6908452763966029</v>
      </c>
      <c r="CZ20" s="124">
        <v>2.7556465170674782</v>
      </c>
      <c r="DA20" s="124">
        <v>2.4778890431985889</v>
      </c>
      <c r="DB20" s="124">
        <v>2.4560892063260731</v>
      </c>
      <c r="DC20" s="124">
        <v>2.0394832341413816</v>
      </c>
      <c r="DD20" s="124">
        <v>3.1040691393590114</v>
      </c>
      <c r="DE20" s="124">
        <v>3.0113554693115052</v>
      </c>
      <c r="DF20" s="124">
        <v>2.9667408950506458</v>
      </c>
      <c r="DG20" s="124">
        <v>2.9451907190575444</v>
      </c>
      <c r="DH20" s="124">
        <v>2.8553027050236102</v>
      </c>
      <c r="DI20" s="124">
        <v>2.80340413359077</v>
      </c>
      <c r="DJ20" s="124">
        <v>2.8135738831615242</v>
      </c>
      <c r="DK20" s="124">
        <v>2.9834804898889233</v>
      </c>
      <c r="DL20" s="124">
        <v>2.9378289941670133</v>
      </c>
      <c r="DM20" s="124">
        <v>3.2738944365192646</v>
      </c>
      <c r="DN20" s="124">
        <v>3.4784464361929057</v>
      </c>
      <c r="DO20" s="124">
        <v>4.246390212675144</v>
      </c>
      <c r="DP20" s="124">
        <v>2.8080469404861752</v>
      </c>
      <c r="DQ20" s="124">
        <v>3.0000697690643952</v>
      </c>
      <c r="DR20" s="124">
        <v>3.0347425701130248</v>
      </c>
      <c r="DS20" s="124">
        <v>3.6633870630102594</v>
      </c>
      <c r="DT20" s="124">
        <v>3.4926598483267401</v>
      </c>
      <c r="DU20" s="124">
        <v>3.5686956521739033</v>
      </c>
      <c r="DV20" s="124">
        <v>3.6557342803426041</v>
      </c>
      <c r="DW20" s="124">
        <v>5.0127912604577274</v>
      </c>
      <c r="DX20" s="124">
        <v>4.9754681777347765</v>
      </c>
      <c r="DY20" s="124">
        <v>5.8360384004420229</v>
      </c>
      <c r="DZ20" s="124">
        <v>5.5750326527806537</v>
      </c>
      <c r="EA20" s="124">
        <v>5.2879366812227158</v>
      </c>
      <c r="EB20" s="124">
        <v>5.2724554966707471</v>
      </c>
      <c r="EC20" s="124">
        <v>4.9989839463523644</v>
      </c>
      <c r="ED20" s="124">
        <v>5.0375787121673676</v>
      </c>
      <c r="EE20" s="124">
        <v>4.4224555735056459</v>
      </c>
      <c r="EF20" s="124">
        <v>5.1159663865546268</v>
      </c>
      <c r="EG20" s="124">
        <v>5.0241805480924384</v>
      </c>
      <c r="EH20" s="124">
        <v>8.1217251108423927</v>
      </c>
      <c r="EI20" s="124">
        <v>6.9331050829602336</v>
      </c>
      <c r="EJ20" s="124">
        <v>7.0041471924165766</v>
      </c>
      <c r="EK20" s="124">
        <v>6.0819629339597947</v>
      </c>
      <c r="EL20" s="124">
        <v>5.7494465425185437</v>
      </c>
      <c r="EM20" s="124">
        <v>5.2491737411703765</v>
      </c>
      <c r="EN20" s="124">
        <v>5.7441590293016764</v>
      </c>
      <c r="EO20" s="124">
        <v>6.2254048125927497</v>
      </c>
      <c r="EP20" s="124">
        <v>6.1496809127828289</v>
      </c>
      <c r="EQ20" s="124">
        <v>6.1496809127828289</v>
      </c>
      <c r="ER20" s="124">
        <v>5.6600153491941585</v>
      </c>
      <c r="ES20" s="124">
        <v>5.6600153491941585</v>
      </c>
      <c r="ET20" s="124">
        <v>2.3734078906492817</v>
      </c>
      <c r="EU20" s="124">
        <v>2.6722492457361025</v>
      </c>
      <c r="EV20" s="124">
        <v>2.7253152876038023</v>
      </c>
      <c r="EW20" s="124">
        <v>2.7189960629921073</v>
      </c>
      <c r="EX20" s="124">
        <v>3.318761160027095</v>
      </c>
      <c r="EY20" s="124">
        <v>3.3310756726802504</v>
      </c>
      <c r="EZ20" s="124">
        <v>4.620361328125</v>
      </c>
      <c r="FA20" s="124">
        <v>4.5548402769342911</v>
      </c>
      <c r="FB20" s="124">
        <v>4.5484909212364144</v>
      </c>
      <c r="FC20" s="124">
        <v>4.5484909212364144</v>
      </c>
      <c r="FD20" s="124">
        <v>4.7031051389140988</v>
      </c>
      <c r="FE20" s="124">
        <v>4.7031051389140988</v>
      </c>
      <c r="FF20" s="124">
        <v>2.9799113916368247</v>
      </c>
      <c r="FG20" s="124">
        <v>3.4542728635682085</v>
      </c>
      <c r="FH20" s="124">
        <v>3.4495149119655233</v>
      </c>
      <c r="FI20" s="124">
        <v>4.8448916037848955</v>
      </c>
      <c r="FJ20" s="124">
        <v>4.487485101311095</v>
      </c>
      <c r="FK20" s="124">
        <v>4.4869503038970304</v>
      </c>
      <c r="FL20" s="124">
        <v>4.5271571086867635</v>
      </c>
      <c r="FM20" s="124">
        <v>4.5190520446096727</v>
      </c>
      <c r="FN20" s="124">
        <v>4.5364776951672958</v>
      </c>
      <c r="FO20" s="124">
        <v>4.8559479553903495</v>
      </c>
      <c r="FP20" s="124">
        <v>4.9716730257833408</v>
      </c>
      <c r="FQ20" s="124">
        <v>5.0005781015146189</v>
      </c>
      <c r="FR20" s="124">
        <v>6.8305044790193392</v>
      </c>
      <c r="FS20" s="124">
        <v>6.2952872297258322</v>
      </c>
      <c r="FT20" s="124">
        <v>9.8587472502026152</v>
      </c>
      <c r="FU20" s="124">
        <v>8.602273376363744</v>
      </c>
      <c r="FV20" s="124">
        <v>8.7891404779558471</v>
      </c>
      <c r="FW20" s="124">
        <v>8.8622754491017872</v>
      </c>
      <c r="FX20" s="124">
        <v>6.5412736507227676</v>
      </c>
      <c r="FY20" s="124">
        <v>6.5021673891296983</v>
      </c>
      <c r="FZ20" s="124">
        <v>6.5677612935489238</v>
      </c>
      <c r="GA20" s="124">
        <v>6.2430755594947929</v>
      </c>
      <c r="GB20" s="124">
        <v>6.5866284833131283</v>
      </c>
      <c r="GC20" s="124">
        <v>6.5958266806144472</v>
      </c>
      <c r="GD20" s="124">
        <v>7.0171567275335134</v>
      </c>
      <c r="GE20" s="124">
        <v>6.7950046354365634</v>
      </c>
      <c r="GF20" s="124">
        <v>3.2934605048216214</v>
      </c>
      <c r="GG20" s="124">
        <v>2.9611318571503675</v>
      </c>
      <c r="GH20" s="124">
        <v>3.2033134109258565</v>
      </c>
      <c r="GI20" s="124">
        <v>3.3108072712033199</v>
      </c>
      <c r="GJ20" s="124">
        <v>3.3108072712033199</v>
      </c>
      <c r="GK20" s="124">
        <v>3.2613233145481146</v>
      </c>
      <c r="GL20" s="124">
        <v>3.2274883987694958</v>
      </c>
      <c r="GM20" s="124">
        <v>3.2274883987694958</v>
      </c>
      <c r="GN20" s="124">
        <v>2.6661155316730412</v>
      </c>
      <c r="GO20" s="124">
        <v>2.6651515934094316</v>
      </c>
      <c r="GP20" s="124">
        <v>4.3507397288520044</v>
      </c>
      <c r="GQ20" s="124">
        <v>5.2239187049992308</v>
      </c>
      <c r="GR20" s="124">
        <v>5.167840016324865</v>
      </c>
      <c r="GS20" s="124">
        <v>5.3330608908868093</v>
      </c>
      <c r="GT20" s="124">
        <v>5.1003302006604079</v>
      </c>
      <c r="GU20" s="124">
        <v>4.9236854114902862</v>
      </c>
      <c r="GV20" s="124">
        <v>4.9845342528269221</v>
      </c>
      <c r="GW20" s="124">
        <v>4.8461266360099176</v>
      </c>
      <c r="GX20" s="124">
        <v>4.8338215981412302</v>
      </c>
      <c r="GY20" s="124">
        <v>4.8439236286493603</v>
      </c>
      <c r="GZ20" s="124">
        <v>5.0528434826371482</v>
      </c>
      <c r="HA20" s="124">
        <v>5.0309402827388494</v>
      </c>
      <c r="HB20" s="124">
        <v>3.1517067628315854</v>
      </c>
      <c r="HC20" s="124">
        <v>1.9800058235465379</v>
      </c>
      <c r="HD20" s="124">
        <v>1.9985447489691888</v>
      </c>
      <c r="HE20" s="124">
        <v>2.1823472356935048</v>
      </c>
      <c r="HF20" s="124">
        <v>4.1906327033689461</v>
      </c>
      <c r="HG20" s="124">
        <v>4.4364971969843348</v>
      </c>
      <c r="HH20" s="124">
        <v>4.3759659969088149</v>
      </c>
      <c r="HI20" s="124">
        <v>4.405243878928089</v>
      </c>
      <c r="HJ20" s="124">
        <v>4.4519392917369283</v>
      </c>
      <c r="HK20" s="124">
        <v>4.4418750301103316</v>
      </c>
      <c r="HL20" s="124">
        <v>4.0672607070997291</v>
      </c>
      <c r="HM20" s="124">
        <v>4.081046127317145</v>
      </c>
      <c r="HN20" s="124">
        <v>3.3571189119294909</v>
      </c>
      <c r="HO20" s="124">
        <v>3.5214618825544886</v>
      </c>
      <c r="HP20" s="124">
        <v>3.4574594568887562</v>
      </c>
      <c r="HQ20" s="124">
        <v>3.2463217845277725</v>
      </c>
      <c r="HR20" s="124">
        <v>0.96028947856745539</v>
      </c>
      <c r="HS20" s="124">
        <v>0.70800555298473622</v>
      </c>
      <c r="HT20" s="124">
        <v>0.70800555298473622</v>
      </c>
      <c r="HU20" s="124">
        <v>0.79401717292955087</v>
      </c>
      <c r="HV20" s="124">
        <v>0.74265418146595152</v>
      </c>
      <c r="HW20" s="124">
        <v>0.74265418146595152</v>
      </c>
      <c r="HX20" s="124">
        <v>0.93449339409841237</v>
      </c>
      <c r="HY20" s="124">
        <v>0.94343964287357807</v>
      </c>
      <c r="HZ20" s="124">
        <v>1.7004911500324349</v>
      </c>
      <c r="IA20" s="124">
        <v>1.3698630136986356</v>
      </c>
      <c r="IB20" s="124">
        <v>1.3882504367012993</v>
      </c>
      <c r="IC20" s="124">
        <v>1.4020410039532916</v>
      </c>
      <c r="ID20" s="124">
        <v>1.943665854891341</v>
      </c>
      <c r="IE20" s="124">
        <v>2.0125901759867615</v>
      </c>
      <c r="IF20" s="124">
        <v>2.0125901759867615</v>
      </c>
      <c r="IG20" s="124">
        <v>2.2075661811852942</v>
      </c>
      <c r="IH20" s="124">
        <v>2.2435897435897356</v>
      </c>
      <c r="II20" s="124">
        <v>2.344322344322336</v>
      </c>
      <c r="IJ20" s="124">
        <v>2.6361397427711486</v>
      </c>
      <c r="IK20" s="124">
        <v>2.6625330537065839</v>
      </c>
      <c r="IL20" s="124">
        <v>2.6197093261651982</v>
      </c>
      <c r="IM20" s="124">
        <v>2.9475784509341629</v>
      </c>
      <c r="IN20" s="124">
        <v>2.9787812840043504</v>
      </c>
      <c r="IO20" s="124">
        <v>3.7037037037036979</v>
      </c>
      <c r="IP20" s="124">
        <v>3.7095465608942613</v>
      </c>
      <c r="IQ20" s="124">
        <v>3.6710058105490662</v>
      </c>
      <c r="IR20" s="124">
        <v>3.7295617314535345</v>
      </c>
      <c r="IS20" s="124">
        <v>3.7282667144649562</v>
      </c>
      <c r="IT20" s="124">
        <v>3.6856247201074721</v>
      </c>
      <c r="IU20" s="124">
        <v>3.4985683607730911</v>
      </c>
      <c r="IV20" s="124">
        <v>3.2483114113046607</v>
      </c>
      <c r="IW20" s="124">
        <v>3.2684963140598544</v>
      </c>
      <c r="IX20" s="124">
        <v>3.7471141893091753</v>
      </c>
      <c r="IY20" s="124">
        <v>3.1274777552638522</v>
      </c>
      <c r="IZ20" s="124">
        <v>3.1391713996389736</v>
      </c>
      <c r="JA20" s="124">
        <v>4.1528239202657913</v>
      </c>
      <c r="JB20" s="124">
        <v>4.08101177799991</v>
      </c>
      <c r="JC20" s="124">
        <v>4.1145290232881493</v>
      </c>
      <c r="JD20" s="124">
        <v>4.0774675409266603</v>
      </c>
      <c r="JE20" s="124">
        <v>4.2552272334543062</v>
      </c>
      <c r="JF20" s="124">
        <v>4.345009286053636</v>
      </c>
      <c r="JG20" s="124">
        <v>3.2808852770813468</v>
      </c>
      <c r="JH20" s="124">
        <v>3.3483968151495569</v>
      </c>
      <c r="JI20" s="124">
        <v>3.3714629741119717</v>
      </c>
      <c r="JJ20" s="124">
        <v>3.1110920917494012</v>
      </c>
      <c r="JK20" s="124">
        <v>3.3956945156329965</v>
      </c>
      <c r="JL20" s="124">
        <v>4.1492358917442074</v>
      </c>
      <c r="JM20" s="124">
        <v>2.5476370351716682</v>
      </c>
      <c r="JN20" s="124">
        <v>2.4260898613662985</v>
      </c>
      <c r="JO20" s="124">
        <v>2.4203981137587149</v>
      </c>
      <c r="JP20" s="124">
        <v>2.4324098798397698</v>
      </c>
      <c r="JQ20" s="124">
        <v>1.9392533046036498</v>
      </c>
      <c r="JR20" s="124">
        <v>1.8295459249141111</v>
      </c>
      <c r="JS20" s="124">
        <v>2.3312267191227587</v>
      </c>
      <c r="JT20" s="124">
        <v>1.9489443218256852</v>
      </c>
      <c r="JU20" s="143">
        <v>1.8429153839753853</v>
      </c>
      <c r="JV20" s="124">
        <v>0.73044200041503249</v>
      </c>
      <c r="JW20" s="124">
        <v>0.57834510678729245</v>
      </c>
      <c r="JX20" s="124">
        <v>-0.20903352733829816</v>
      </c>
      <c r="JY20" s="124">
        <v>-9.8227806654938021E-2</v>
      </c>
      <c r="JZ20" s="124">
        <v>-1.2678869909087176</v>
      </c>
      <c r="KA20" s="124">
        <v>-1.320132013201325</v>
      </c>
      <c r="KB20" s="124">
        <v>-1.2178729990631632</v>
      </c>
      <c r="KC20" s="124">
        <v>-1.4186415186374424</v>
      </c>
      <c r="KD20" s="124">
        <v>-1.4023820169911771</v>
      </c>
      <c r="KE20" s="124">
        <v>-0.80572597137014146</v>
      </c>
      <c r="KF20" s="124">
        <v>-0.77202728646705854</v>
      </c>
      <c r="KG20" s="124">
        <v>-0.76794248600955406</v>
      </c>
      <c r="KH20" s="124">
        <v>1.0423962753903782</v>
      </c>
      <c r="KI20" s="124">
        <v>0.89949480428799244</v>
      </c>
      <c r="KJ20" s="124">
        <v>0.89949480428799244</v>
      </c>
      <c r="KK20" s="124">
        <v>0.81117620549797653</v>
      </c>
      <c r="KL20" s="124">
        <v>1.9407052605499908</v>
      </c>
      <c r="KM20" s="124">
        <v>2.1883645072050983</v>
      </c>
      <c r="KN20" s="124">
        <v>1.426686458848736</v>
      </c>
    </row>
    <row r="21" spans="1:300">
      <c r="A21" s="138"/>
      <c r="B21" s="146" t="s">
        <v>148</v>
      </c>
      <c r="C21" s="146"/>
      <c r="D21" s="146"/>
      <c r="E21" s="114">
        <v>1000</v>
      </c>
      <c r="F21" s="124">
        <v>0</v>
      </c>
      <c r="G21" s="124">
        <v>0</v>
      </c>
      <c r="H21" s="124">
        <v>0</v>
      </c>
      <c r="I21" s="124">
        <v>0</v>
      </c>
      <c r="J21" s="124">
        <v>0</v>
      </c>
      <c r="K21" s="124">
        <v>0</v>
      </c>
      <c r="L21" s="124">
        <v>0</v>
      </c>
      <c r="M21" s="124">
        <v>0</v>
      </c>
      <c r="N21" s="124">
        <v>0</v>
      </c>
      <c r="O21" s="124">
        <v>0</v>
      </c>
      <c r="P21" s="124">
        <v>0</v>
      </c>
      <c r="Q21" s="124">
        <v>0</v>
      </c>
      <c r="R21" s="124">
        <v>0</v>
      </c>
      <c r="S21" s="124">
        <v>0</v>
      </c>
      <c r="T21" s="124">
        <v>0</v>
      </c>
      <c r="U21" s="124">
        <v>0</v>
      </c>
      <c r="V21" s="124">
        <v>0</v>
      </c>
      <c r="W21" s="124">
        <v>0</v>
      </c>
      <c r="X21" s="124">
        <v>0</v>
      </c>
      <c r="Y21" s="124">
        <v>0</v>
      </c>
      <c r="Z21" s="124">
        <v>0</v>
      </c>
      <c r="AA21" s="124">
        <v>0</v>
      </c>
      <c r="AB21" s="124">
        <v>0</v>
      </c>
      <c r="AC21" s="124">
        <v>5.5551348806691658</v>
      </c>
      <c r="AD21" s="124">
        <v>7.3700167943201222</v>
      </c>
      <c r="AE21" s="124">
        <v>5.2433382621697389</v>
      </c>
      <c r="AF21" s="124">
        <v>6.8225549225886306</v>
      </c>
      <c r="AG21" s="124">
        <v>6.5573402413665161</v>
      </c>
      <c r="AH21" s="124">
        <v>5.0222842342423801</v>
      </c>
      <c r="AI21" s="124">
        <v>2.6956565619116191</v>
      </c>
      <c r="AJ21" s="124">
        <v>2.6666157933084467</v>
      </c>
      <c r="AK21" s="124">
        <v>1.4321865061293071</v>
      </c>
      <c r="AL21" s="124">
        <v>3.2505700432554407</v>
      </c>
      <c r="AM21" s="124">
        <v>2.8525957897735044</v>
      </c>
      <c r="AN21" s="124">
        <v>2.012237064521627</v>
      </c>
      <c r="AO21" s="124">
        <v>2.1981457262085335</v>
      </c>
      <c r="AP21" s="124">
        <v>2.6150552124889925</v>
      </c>
      <c r="AQ21" s="124">
        <v>3.2464561832916461</v>
      </c>
      <c r="AR21" s="124">
        <v>2.6330751322850565</v>
      </c>
      <c r="AS21" s="124">
        <v>2.7420983991334635</v>
      </c>
      <c r="AT21" s="124">
        <v>1.852514781654957</v>
      </c>
      <c r="AU21" s="124">
        <v>2.025024077027715</v>
      </c>
      <c r="AV21" s="124">
        <v>1.195687776213239</v>
      </c>
      <c r="AW21" s="124">
        <v>1.0780365400279157</v>
      </c>
      <c r="AX21" s="124">
        <v>-0.96418618930224076</v>
      </c>
      <c r="AY21" s="124">
        <v>-0.82973197787706843</v>
      </c>
      <c r="AZ21" s="124">
        <v>-0.12927020183699511</v>
      </c>
      <c r="BA21" s="124">
        <v>1.2187778886320055</v>
      </c>
      <c r="BB21" s="124">
        <v>0.62135024988396736</v>
      </c>
      <c r="BC21" s="124">
        <v>-0.23942765767865914</v>
      </c>
      <c r="BD21" s="124">
        <v>0.28649811898961985</v>
      </c>
      <c r="BE21" s="124">
        <v>0.96289101640099073</v>
      </c>
      <c r="BF21" s="124">
        <v>2.1541981506533414</v>
      </c>
      <c r="BG21" s="124">
        <v>2.0749686547992585</v>
      </c>
      <c r="BH21" s="124">
        <v>2.0001422188996809</v>
      </c>
      <c r="BI21" s="124">
        <v>3.2769595159007903</v>
      </c>
      <c r="BJ21" s="124">
        <v>4.1328506126195208</v>
      </c>
      <c r="BK21" s="124">
        <v>4.6485613512464496</v>
      </c>
      <c r="BL21" s="124">
        <v>4.0965554567453877</v>
      </c>
      <c r="BM21" s="124">
        <v>3.8427761319375087</v>
      </c>
      <c r="BN21" s="124">
        <v>2.3757893891179327</v>
      </c>
      <c r="BO21" s="124">
        <v>3.3056928664418006</v>
      </c>
      <c r="BP21" s="124">
        <v>3.0596675204125567</v>
      </c>
      <c r="BQ21" s="124">
        <v>1.6079583016908483</v>
      </c>
      <c r="BR21" s="124">
        <v>1.3388859858751045</v>
      </c>
      <c r="BS21" s="124">
        <v>3.2768079772256931</v>
      </c>
      <c r="BT21" s="124">
        <v>4.8160937124906988</v>
      </c>
      <c r="BU21" s="124">
        <v>4.3685967744933274</v>
      </c>
      <c r="BV21" s="124">
        <v>5.4050425989944584</v>
      </c>
      <c r="BW21" s="124">
        <v>4.9295102687540115</v>
      </c>
      <c r="BX21" s="124">
        <v>4.8194613750704773</v>
      </c>
      <c r="BY21" s="124">
        <v>4.8005923409710993</v>
      </c>
      <c r="BZ21" s="124">
        <v>4.4882994295224021</v>
      </c>
      <c r="CA21" s="124">
        <v>4.8009157245359591</v>
      </c>
      <c r="CB21" s="124">
        <v>5.8691886057637976</v>
      </c>
      <c r="CC21" s="124">
        <v>6.3373190883572184</v>
      </c>
      <c r="CD21" s="124">
        <v>6.6653447342818639</v>
      </c>
      <c r="CE21" s="124">
        <v>4.1136906339244161</v>
      </c>
      <c r="CF21" s="124">
        <v>2.5976584083950094</v>
      </c>
      <c r="CG21" s="124">
        <v>4.5756521464123789</v>
      </c>
      <c r="CH21" s="124">
        <v>4.6688888074326362</v>
      </c>
      <c r="CI21" s="124">
        <v>4.148711516357273</v>
      </c>
      <c r="CJ21" s="124">
        <v>5.2020368220069058</v>
      </c>
      <c r="CK21" s="124">
        <v>4.861320380840306</v>
      </c>
      <c r="CL21" s="124">
        <v>5.5139881297752824</v>
      </c>
      <c r="CM21" s="124">
        <v>6.1686762643945459</v>
      </c>
      <c r="CN21" s="124">
        <v>5.5981969602511672</v>
      </c>
      <c r="CO21" s="124">
        <v>5.8296709626416199</v>
      </c>
      <c r="CP21" s="124">
        <v>3.5741435577761216</v>
      </c>
      <c r="CQ21" s="124">
        <v>4.8765859072828155</v>
      </c>
      <c r="CR21" s="124">
        <v>7.2863039309538191</v>
      </c>
      <c r="CS21" s="124">
        <v>6.5014865162356994</v>
      </c>
      <c r="CT21" s="124">
        <v>5.8203120686709298</v>
      </c>
      <c r="CU21" s="124">
        <v>6.0176318511947047</v>
      </c>
      <c r="CV21" s="124">
        <v>5.9484443465878112</v>
      </c>
      <c r="CW21" s="124">
        <v>5.7574126767509615</v>
      </c>
      <c r="CX21" s="124">
        <v>5.1586164392731559</v>
      </c>
      <c r="CY21" s="124">
        <v>4.1522991788303321</v>
      </c>
      <c r="CZ21" s="124">
        <v>3.6725625642162196</v>
      </c>
      <c r="DA21" s="124">
        <v>2.4591959919848749</v>
      </c>
      <c r="DB21" s="124">
        <v>6.2730002412193953</v>
      </c>
      <c r="DC21" s="124">
        <v>6.0984916075512929</v>
      </c>
      <c r="DD21" s="124">
        <v>3.9576924762247279</v>
      </c>
      <c r="DE21" s="124">
        <v>3.9605389245518374</v>
      </c>
      <c r="DF21" s="124">
        <v>2.4736069439560193</v>
      </c>
      <c r="DG21" s="124">
        <v>2.8190288606937841</v>
      </c>
      <c r="DH21" s="124">
        <v>3.4265132321677161</v>
      </c>
      <c r="DI21" s="124">
        <v>2.7218341728591167</v>
      </c>
      <c r="DJ21" s="124">
        <v>3.5675404317684567</v>
      </c>
      <c r="DK21" s="124">
        <v>3.4780430376118554</v>
      </c>
      <c r="DL21" s="124">
        <v>3.4385938647868874</v>
      </c>
      <c r="DM21" s="124">
        <v>4.5330987396378086</v>
      </c>
      <c r="DN21" s="124">
        <v>3.882368049187046</v>
      </c>
      <c r="DO21" s="124">
        <v>3.6903787075242001</v>
      </c>
      <c r="DP21" s="124">
        <v>5.2322355899238282</v>
      </c>
      <c r="DQ21" s="124">
        <v>5.7110355832303616</v>
      </c>
      <c r="DR21" s="124">
        <v>5.1263849676860929</v>
      </c>
      <c r="DS21" s="124">
        <v>5.4537627200469618</v>
      </c>
      <c r="DT21" s="124">
        <v>4.9249876685516725</v>
      </c>
      <c r="DU21" s="124">
        <v>5.1612799610222915</v>
      </c>
      <c r="DV21" s="124">
        <v>7.5345519747652467</v>
      </c>
      <c r="DW21" s="124">
        <v>9.3425753688033417</v>
      </c>
      <c r="DX21" s="124">
        <v>10.121137854603045</v>
      </c>
      <c r="DY21" s="124">
        <v>10.979254148266659</v>
      </c>
      <c r="DZ21" s="124">
        <v>8.9760138604578987</v>
      </c>
      <c r="EA21" s="124">
        <v>8.6750648741455763</v>
      </c>
      <c r="EB21" s="124">
        <v>8.2001516956061504</v>
      </c>
      <c r="EC21" s="124">
        <v>7.1907779076336498</v>
      </c>
      <c r="ED21" s="124">
        <v>8.7157652940506036</v>
      </c>
      <c r="EE21" s="124">
        <v>9.9010020739495719</v>
      </c>
      <c r="EF21" s="124">
        <v>8.0892160718955886</v>
      </c>
      <c r="EG21" s="124">
        <v>9.0349043917768554</v>
      </c>
      <c r="EH21" s="124">
        <v>7.8168904670763206</v>
      </c>
      <c r="EI21" s="124">
        <v>5.3845035245033701</v>
      </c>
      <c r="EJ21" s="124">
        <v>4.4168513490776107</v>
      </c>
      <c r="EK21" s="124">
        <v>3.0623224988125086</v>
      </c>
      <c r="EL21" s="124">
        <v>3.4543671315988345</v>
      </c>
      <c r="EM21" s="124">
        <v>4.4929945106962466</v>
      </c>
      <c r="EN21" s="124">
        <v>3.516422387536422</v>
      </c>
      <c r="EO21" s="124">
        <v>3.2760751341397221</v>
      </c>
      <c r="EP21" s="124">
        <v>2.1800556483112077</v>
      </c>
      <c r="EQ21" s="124">
        <v>0.1271444847412706</v>
      </c>
      <c r="ER21" s="124">
        <v>0.65380806288977134</v>
      </c>
      <c r="ES21" s="124">
        <v>1.1512980267292861</v>
      </c>
      <c r="ET21" s="124">
        <v>0.66513407052428697</v>
      </c>
      <c r="EU21" s="124">
        <v>0.56001430763348292</v>
      </c>
      <c r="EV21" s="124">
        <v>0.86373115020501601</v>
      </c>
      <c r="EW21" s="124">
        <v>0.67853905043686602</v>
      </c>
      <c r="EX21" s="124">
        <v>1.7100378588062792</v>
      </c>
      <c r="EY21" s="124">
        <v>2.790454294629896</v>
      </c>
      <c r="EZ21" s="124">
        <v>3.3206666160283005</v>
      </c>
      <c r="FA21" s="124">
        <v>2.7276953913389246</v>
      </c>
      <c r="FB21" s="124">
        <v>3.9372080034447032</v>
      </c>
      <c r="FC21" s="124">
        <v>6.1173512237973515</v>
      </c>
      <c r="FD21" s="124">
        <v>6.3909218104882815</v>
      </c>
      <c r="FE21" s="124">
        <v>5.2456208817277528</v>
      </c>
      <c r="FF21" s="124">
        <v>4.6512554521689786</v>
      </c>
      <c r="FG21" s="124">
        <v>5.6007033105621273</v>
      </c>
      <c r="FH21" s="124">
        <v>5.4856011365254087</v>
      </c>
      <c r="FI21" s="124">
        <v>5.7660483615582736</v>
      </c>
      <c r="FJ21" s="124">
        <v>5.885090216916633</v>
      </c>
      <c r="FK21" s="124">
        <v>4.5170749734678717</v>
      </c>
      <c r="FL21" s="124">
        <v>3.6991651567015671</v>
      </c>
      <c r="FM21" s="124">
        <v>4.4571946372623961</v>
      </c>
      <c r="FN21" s="124">
        <v>6.1066342346759672</v>
      </c>
      <c r="FO21" s="124">
        <v>3.599142422533963</v>
      </c>
      <c r="FP21" s="124">
        <v>3.4217447867156858</v>
      </c>
      <c r="FQ21" s="124">
        <v>4.3635222379520222</v>
      </c>
      <c r="FR21" s="124">
        <v>5.041016707956647</v>
      </c>
      <c r="FS21" s="124">
        <v>4.1531119240202585</v>
      </c>
      <c r="FT21" s="124">
        <v>5.3490319524506669</v>
      </c>
      <c r="FU21" s="124">
        <v>6.6972718037641155</v>
      </c>
      <c r="FV21" s="124">
        <v>6.9758901291475217</v>
      </c>
      <c r="FW21" s="124">
        <v>7.9297668047569658</v>
      </c>
      <c r="FX21" s="124">
        <v>8.1385473671723005</v>
      </c>
      <c r="FY21" s="124">
        <v>7.417031689283804</v>
      </c>
      <c r="FZ21" s="124">
        <v>5.4104629106633606</v>
      </c>
      <c r="GA21" s="124">
        <v>5.1493371037954594</v>
      </c>
      <c r="GB21" s="124">
        <v>7.5325347249068253</v>
      </c>
      <c r="GC21" s="124">
        <v>6.960221204957473</v>
      </c>
      <c r="GD21" s="124">
        <v>8.0716199077028428</v>
      </c>
      <c r="GE21" s="124">
        <v>7.6670874829382729</v>
      </c>
      <c r="GF21" s="124">
        <v>6.9184267006668909</v>
      </c>
      <c r="GG21" s="124">
        <v>6.2989444894104407</v>
      </c>
      <c r="GH21" s="124">
        <v>5.1895646726693112</v>
      </c>
      <c r="GI21" s="124">
        <v>4.0805838296749775</v>
      </c>
      <c r="GJ21" s="124">
        <v>3.0977782371704787</v>
      </c>
      <c r="GK21" s="124">
        <v>4.5035777289847312</v>
      </c>
      <c r="GL21" s="124">
        <v>5.2405545714483859</v>
      </c>
      <c r="GM21" s="124">
        <v>6.505147142136769</v>
      </c>
      <c r="GN21" s="124">
        <v>4.8603727006114594</v>
      </c>
      <c r="GO21" s="124">
        <v>4.9302777598663416</v>
      </c>
      <c r="GP21" s="124">
        <v>3.5740951844777991</v>
      </c>
      <c r="GQ21" s="124">
        <v>3.567690591617545</v>
      </c>
      <c r="GR21" s="124">
        <v>3.1493674951300177</v>
      </c>
      <c r="GS21" s="124">
        <v>3.3757509489724447</v>
      </c>
      <c r="GT21" s="124">
        <v>5.6436908823680243</v>
      </c>
      <c r="GU21" s="124">
        <v>6.4932866534004541</v>
      </c>
      <c r="GV21" s="124">
        <v>5.9553807017114879</v>
      </c>
      <c r="GW21" s="124">
        <v>4.5682638065078995</v>
      </c>
      <c r="GX21" s="124">
        <v>3.7785482126309722</v>
      </c>
      <c r="GY21" s="124">
        <v>4.4600225387081416</v>
      </c>
      <c r="GZ21" s="124">
        <v>4.0309028170715688</v>
      </c>
      <c r="HA21" s="124">
        <v>2.7051910098579102</v>
      </c>
      <c r="HB21" s="124">
        <v>2.5925839394356665</v>
      </c>
      <c r="HC21" s="124">
        <v>2.6917681369097668</v>
      </c>
      <c r="HD21" s="124">
        <v>2.8866501900727926</v>
      </c>
      <c r="HE21" s="124">
        <v>2.304806232708323</v>
      </c>
      <c r="HF21" s="124">
        <v>1.4678420140730397</v>
      </c>
      <c r="HG21" s="124">
        <v>9.6126361267967475E-2</v>
      </c>
      <c r="HH21" s="124">
        <v>1.3403687126137154</v>
      </c>
      <c r="HI21" s="124">
        <v>1.9417956913130086</v>
      </c>
      <c r="HJ21" s="124">
        <v>2.8585722244012235</v>
      </c>
      <c r="HK21" s="124">
        <v>1.5379888426452215</v>
      </c>
      <c r="HL21" s="124">
        <v>1.3647379952316685</v>
      </c>
      <c r="HM21" s="124">
        <v>2.4362605176271313</v>
      </c>
      <c r="HN21" s="124">
        <v>1.9239037243385715</v>
      </c>
      <c r="HO21" s="124">
        <v>1.8231685682821297</v>
      </c>
      <c r="HP21" s="124">
        <v>2.1293183071626753</v>
      </c>
      <c r="HQ21" s="124">
        <v>2.4011055456152119</v>
      </c>
      <c r="HR21" s="124">
        <v>2.3887090798706101</v>
      </c>
      <c r="HS21" s="124">
        <v>2.8391610776098197</v>
      </c>
      <c r="HT21" s="124">
        <v>2.4282459624870079</v>
      </c>
      <c r="HU21" s="124">
        <v>1.4819223452341213</v>
      </c>
      <c r="HV21" s="124">
        <v>1.3865106273427852</v>
      </c>
      <c r="HW21" s="124">
        <v>3.1957655279904573</v>
      </c>
      <c r="HX21" s="124">
        <v>3.4324094955153539</v>
      </c>
      <c r="HY21" s="124">
        <v>3.5162422887843103</v>
      </c>
      <c r="HZ21" s="124">
        <v>4.2333788923765159</v>
      </c>
      <c r="IA21" s="124">
        <v>5.2856280460914062</v>
      </c>
      <c r="IB21" s="124">
        <v>5.8706416671757911</v>
      </c>
      <c r="IC21" s="124">
        <v>7.1774724875507845</v>
      </c>
      <c r="ID21" s="124">
        <v>6.0304966552796602</v>
      </c>
      <c r="IE21" s="124">
        <v>5.3674696951613532</v>
      </c>
      <c r="IF21" s="124">
        <v>7.2934435887603843</v>
      </c>
      <c r="IG21" s="124">
        <v>8.6933055056489295</v>
      </c>
      <c r="IH21" s="124">
        <v>9.6205743985958048</v>
      </c>
      <c r="II21" s="124">
        <v>9.1604721727996505</v>
      </c>
      <c r="IJ21" s="124">
        <v>9.3018664812739349</v>
      </c>
      <c r="IK21" s="124">
        <v>8.4810196971603737</v>
      </c>
      <c r="IL21" s="124">
        <v>9.0270962139562307</v>
      </c>
      <c r="IM21" s="124">
        <v>9.1996152459452585</v>
      </c>
      <c r="IN21" s="124">
        <v>9.3004591822273497</v>
      </c>
      <c r="IO21" s="124">
        <v>9.9933159221476728</v>
      </c>
      <c r="IP21" s="124">
        <v>9.5282022836736147</v>
      </c>
      <c r="IQ21" s="124">
        <v>10.822579022820644</v>
      </c>
      <c r="IR21" s="124">
        <v>9.3785103084001129</v>
      </c>
      <c r="IS21" s="124">
        <v>9.8434206102367092</v>
      </c>
      <c r="IT21" s="124">
        <v>8.6468548915841872</v>
      </c>
      <c r="IU21" s="124">
        <v>8.0826557002003021</v>
      </c>
      <c r="IV21" s="124">
        <v>8.1698977689969929</v>
      </c>
      <c r="IW21" s="124">
        <v>9.2931140260046785</v>
      </c>
      <c r="IX21" s="124">
        <v>9.3161721159608959</v>
      </c>
      <c r="IY21" s="124">
        <v>9.8721959345733126</v>
      </c>
      <c r="IZ21" s="124">
        <v>10.094338122403212</v>
      </c>
      <c r="JA21" s="124">
        <v>9.8989400975794126</v>
      </c>
      <c r="JB21" s="124">
        <v>10.136426971735379</v>
      </c>
      <c r="JC21" s="124">
        <v>9.1306888936888431</v>
      </c>
      <c r="JD21" s="124">
        <v>9.3753160698620608</v>
      </c>
      <c r="JE21" s="124">
        <v>9.7201781192009626</v>
      </c>
      <c r="JF21" s="124">
        <v>9.5042402255158578</v>
      </c>
      <c r="JG21" s="124">
        <v>8.1782717638416713</v>
      </c>
      <c r="JH21" s="124">
        <v>8.9283673752329928</v>
      </c>
      <c r="JI21" s="124">
        <v>7.8391654750342932</v>
      </c>
      <c r="JJ21" s="124">
        <v>6.3330363385063038</v>
      </c>
      <c r="JK21" s="124">
        <v>4.5777256665757049</v>
      </c>
      <c r="JL21" s="124">
        <v>4.0651125006608391</v>
      </c>
      <c r="JM21" s="124">
        <v>2.3239646283401694</v>
      </c>
      <c r="JN21" s="124">
        <v>2.795435224173648</v>
      </c>
      <c r="JO21" s="124">
        <v>4.3826443383728764</v>
      </c>
      <c r="JP21" s="124">
        <v>5.6463741897851749</v>
      </c>
      <c r="JQ21" s="124">
        <v>4.4562088651739717</v>
      </c>
      <c r="JR21" s="124">
        <v>3.8256466258618227</v>
      </c>
      <c r="JS21" s="124">
        <v>4.2478244635114848</v>
      </c>
      <c r="JT21" s="124">
        <v>3.0984065122201088</v>
      </c>
      <c r="JU21" s="143">
        <v>2.9840463353042912</v>
      </c>
      <c r="JV21" s="124">
        <v>3.6961650215029174</v>
      </c>
      <c r="JW21" s="132">
        <v>4.6567989258604836</v>
      </c>
      <c r="JX21" s="132">
        <v>5.4321864699056199</v>
      </c>
      <c r="JY21" s="132">
        <v>4.4166564955442134</v>
      </c>
      <c r="JZ21" s="132">
        <v>1.2878349451800108</v>
      </c>
      <c r="KA21" s="132">
        <v>0.1188236453928404</v>
      </c>
      <c r="KB21" s="132">
        <v>-0.34681421250888356</v>
      </c>
      <c r="KC21" s="132">
        <v>-1.1943108429464</v>
      </c>
      <c r="KD21" s="132">
        <v>-2.0038143547675968</v>
      </c>
      <c r="KE21" s="132">
        <v>-1.1725853785681473</v>
      </c>
      <c r="KF21" s="132">
        <v>0.85884060580379007</v>
      </c>
      <c r="KG21" s="132">
        <v>1.7291610606817942</v>
      </c>
      <c r="KH21" s="132">
        <v>2.7177442339030966</v>
      </c>
      <c r="KI21" s="132">
        <v>2.8625657469028676</v>
      </c>
      <c r="KJ21" s="132">
        <v>4.0189520610165896</v>
      </c>
      <c r="KK21" s="132">
        <v>5.2083353582356384</v>
      </c>
      <c r="KL21" s="132">
        <v>8.5990166117860376</v>
      </c>
      <c r="KM21" s="132">
        <v>8.3588659023742693</v>
      </c>
      <c r="KN21" s="132">
        <v>7.1484441578630431</v>
      </c>
    </row>
    <row r="22" spans="1:300">
      <c r="A22" s="147"/>
      <c r="B22" s="146" t="s">
        <v>299</v>
      </c>
      <c r="C22" s="146"/>
      <c r="D22" s="146"/>
      <c r="E22" s="114">
        <f>E21-E17</f>
        <v>830.81999999999994</v>
      </c>
      <c r="F22" s="124">
        <v>0</v>
      </c>
      <c r="G22" s="124">
        <v>0</v>
      </c>
      <c r="H22" s="124">
        <v>0</v>
      </c>
      <c r="I22" s="124">
        <v>0</v>
      </c>
      <c r="J22" s="124">
        <v>0</v>
      </c>
      <c r="K22" s="124">
        <v>0</v>
      </c>
      <c r="L22" s="124">
        <v>0</v>
      </c>
      <c r="M22" s="124">
        <v>0</v>
      </c>
      <c r="N22" s="124">
        <v>0</v>
      </c>
      <c r="O22" s="124">
        <v>0</v>
      </c>
      <c r="P22" s="124">
        <v>0</v>
      </c>
      <c r="Q22" s="124">
        <v>0</v>
      </c>
      <c r="R22" s="124">
        <v>0</v>
      </c>
      <c r="S22" s="124">
        <v>0</v>
      </c>
      <c r="T22" s="124">
        <v>0</v>
      </c>
      <c r="U22" s="124">
        <v>0</v>
      </c>
      <c r="V22" s="124">
        <v>0</v>
      </c>
      <c r="W22" s="124">
        <v>0</v>
      </c>
      <c r="X22" s="124">
        <v>0</v>
      </c>
      <c r="Y22" s="124">
        <v>0</v>
      </c>
      <c r="Z22" s="124">
        <v>0</v>
      </c>
      <c r="AA22" s="124">
        <v>0</v>
      </c>
      <c r="AB22" s="124">
        <v>0</v>
      </c>
      <c r="AC22" s="124">
        <v>4.1882168849341594</v>
      </c>
      <c r="AD22" s="124">
        <v>5.1197844137284454</v>
      </c>
      <c r="AE22" s="124">
        <v>4.0972323637091801</v>
      </c>
      <c r="AF22" s="124">
        <v>4.0433760205430103</v>
      </c>
      <c r="AG22" s="124">
        <v>3.9650464050723588</v>
      </c>
      <c r="AH22" s="124">
        <v>3.5345380194035991</v>
      </c>
      <c r="AI22" s="124">
        <v>2.2653112481783033</v>
      </c>
      <c r="AJ22" s="124">
        <v>1.8375732056932437</v>
      </c>
      <c r="AK22" s="124">
        <v>1.4714821398880806</v>
      </c>
      <c r="AL22" s="124">
        <v>2.2961753146843789</v>
      </c>
      <c r="AM22" s="124">
        <v>2.0825716814347528</v>
      </c>
      <c r="AN22" s="124">
        <v>2.1737493602751901</v>
      </c>
      <c r="AO22" s="124">
        <v>2.3768265078740303</v>
      </c>
      <c r="AP22" s="124">
        <v>1.6721708418815817</v>
      </c>
      <c r="AQ22" s="124">
        <v>2.546218343054929</v>
      </c>
      <c r="AR22" s="124">
        <v>2.5607238975907443</v>
      </c>
      <c r="AS22" s="124">
        <v>2.5769807021349678</v>
      </c>
      <c r="AT22" s="124">
        <v>2.4760674851947995</v>
      </c>
      <c r="AU22" s="124">
        <v>2.8793869056655819</v>
      </c>
      <c r="AV22" s="124">
        <v>3.2804924909477062</v>
      </c>
      <c r="AW22" s="124">
        <v>2.7828535439506918</v>
      </c>
      <c r="AX22" s="124">
        <v>2.2639989339678479</v>
      </c>
      <c r="AY22" s="124">
        <v>2.1795562224367959</v>
      </c>
      <c r="AZ22" s="124">
        <v>2.0235980172123913</v>
      </c>
      <c r="BA22" s="124">
        <v>2.1117936195312437</v>
      </c>
      <c r="BB22" s="124">
        <v>2.0272189647388306</v>
      </c>
      <c r="BC22" s="124">
        <v>1.2678398459775808</v>
      </c>
      <c r="BD22" s="124">
        <v>1.5845096523396496</v>
      </c>
      <c r="BE22" s="124">
        <v>1.7832319883988035</v>
      </c>
      <c r="BF22" s="124">
        <v>1.955484403361174</v>
      </c>
      <c r="BG22" s="124">
        <v>1.6199059495738632</v>
      </c>
      <c r="BH22" s="124">
        <v>1.3859348963026541</v>
      </c>
      <c r="BI22" s="124">
        <v>2.0071957480115588</v>
      </c>
      <c r="BJ22" s="124">
        <v>1.7127577337311406</v>
      </c>
      <c r="BK22" s="124">
        <v>1.8714504766807583</v>
      </c>
      <c r="BL22" s="124">
        <v>2.2296152243048262</v>
      </c>
      <c r="BM22" s="124">
        <v>2.0807258789394378</v>
      </c>
      <c r="BN22" s="124">
        <v>2.1303073647448212</v>
      </c>
      <c r="BO22" s="124">
        <v>2.1973323761748986</v>
      </c>
      <c r="BP22" s="124">
        <v>1.8938038220290165</v>
      </c>
      <c r="BQ22" s="124">
        <v>1.7673123467590202</v>
      </c>
      <c r="BR22" s="124">
        <v>1.7349201123995739</v>
      </c>
      <c r="BS22" s="124">
        <v>1.5637350210880863</v>
      </c>
      <c r="BT22" s="124">
        <v>2.1390361816574277</v>
      </c>
      <c r="BU22" s="124">
        <v>2.5836380482135324</v>
      </c>
      <c r="BV22" s="124">
        <v>4.5992457825183353</v>
      </c>
      <c r="BW22" s="124">
        <v>5.2313441556980589</v>
      </c>
      <c r="BX22" s="124">
        <v>5.317940228303053</v>
      </c>
      <c r="BY22" s="124">
        <v>5.879230748725095</v>
      </c>
      <c r="BZ22" s="124">
        <v>4.5538602571347564</v>
      </c>
      <c r="CA22" s="124">
        <v>5.2872563783112669</v>
      </c>
      <c r="CB22" s="124">
        <v>6.4785482623134438</v>
      </c>
      <c r="CC22" s="124">
        <v>6.2009402804597435</v>
      </c>
      <c r="CD22" s="124">
        <v>6.2871461159420328</v>
      </c>
      <c r="CE22" s="124">
        <v>6.3709363107489203</v>
      </c>
      <c r="CF22" s="124">
        <v>5.8522441990069396</v>
      </c>
      <c r="CG22" s="124">
        <v>6.3856809709357698</v>
      </c>
      <c r="CH22" s="124">
        <v>4.942070620786132</v>
      </c>
      <c r="CI22" s="124">
        <v>3.9234242736858826</v>
      </c>
      <c r="CJ22" s="124">
        <v>3.7329476814675022</v>
      </c>
      <c r="CK22" s="124">
        <v>2.5116994582745189</v>
      </c>
      <c r="CL22" s="124">
        <v>3.3007097322560908</v>
      </c>
      <c r="CM22" s="124">
        <v>2.7512824837986116</v>
      </c>
      <c r="CN22" s="124">
        <v>1.8007946868740632</v>
      </c>
      <c r="CO22" s="124">
        <v>2.0174818947551909</v>
      </c>
      <c r="CP22" s="124">
        <v>2.0282636369689522</v>
      </c>
      <c r="CQ22" s="124">
        <v>2.7003706591532062</v>
      </c>
      <c r="CR22" s="124">
        <v>3.053982747015449</v>
      </c>
      <c r="CS22" s="124">
        <v>2.0152153766248793</v>
      </c>
      <c r="CT22" s="124">
        <v>1.5578226643937931</v>
      </c>
      <c r="CU22" s="124">
        <v>1.9543448231198912</v>
      </c>
      <c r="CV22" s="124">
        <v>2.3267317169908708</v>
      </c>
      <c r="CW22" s="124">
        <v>3.3098563746237764</v>
      </c>
      <c r="CX22" s="124">
        <v>3.6682484778693958</v>
      </c>
      <c r="CY22" s="124">
        <v>4.0629933730383039</v>
      </c>
      <c r="CZ22" s="124">
        <v>4.4349831734687983</v>
      </c>
      <c r="DA22" s="124">
        <v>4.4794610118762623</v>
      </c>
      <c r="DB22" s="124">
        <v>4.7987111320962672</v>
      </c>
      <c r="DC22" s="124">
        <v>3.9837021014043517</v>
      </c>
      <c r="DD22" s="124">
        <v>4.4361710403927779</v>
      </c>
      <c r="DE22" s="124">
        <v>4.2244340190496832</v>
      </c>
      <c r="DF22" s="124">
        <v>4.1931859358992574</v>
      </c>
      <c r="DG22" s="124">
        <v>4.7450304202891314</v>
      </c>
      <c r="DH22" s="124">
        <v>4.8429703391365875</v>
      </c>
      <c r="DI22" s="124">
        <v>4.7674123265853741</v>
      </c>
      <c r="DJ22" s="124">
        <v>4.3978527190013272</v>
      </c>
      <c r="DK22" s="124">
        <v>3.6629690350666433</v>
      </c>
      <c r="DL22" s="124">
        <v>3.642560177082621</v>
      </c>
      <c r="DM22" s="124">
        <v>3.619026328742625</v>
      </c>
      <c r="DN22" s="124">
        <v>3.8372044441046027</v>
      </c>
      <c r="DO22" s="124">
        <v>4.4089998109826833</v>
      </c>
      <c r="DP22" s="124">
        <v>4.0633133352591555</v>
      </c>
      <c r="DQ22" s="124">
        <v>5.0339272373361332</v>
      </c>
      <c r="DR22" s="124">
        <v>5.463483955957571</v>
      </c>
      <c r="DS22" s="124">
        <v>5.0370890805045754</v>
      </c>
      <c r="DT22" s="124">
        <v>5.5704298261115559</v>
      </c>
      <c r="DU22" s="124">
        <v>5.3593364688071965</v>
      </c>
      <c r="DV22" s="124">
        <v>5.9944732586634242</v>
      </c>
      <c r="DW22" s="124">
        <v>6.7582142374664977</v>
      </c>
      <c r="DX22" s="124">
        <v>6.5827843730492219</v>
      </c>
      <c r="DY22" s="124">
        <v>6.9592351215438386</v>
      </c>
      <c r="DZ22" s="124">
        <v>6.582466489937544</v>
      </c>
      <c r="EA22" s="124">
        <v>6.4498344131467267</v>
      </c>
      <c r="EB22" s="124">
        <v>5.6443366169566023</v>
      </c>
      <c r="EC22" s="124">
        <v>4.7793601340334169</v>
      </c>
      <c r="ED22" s="124">
        <v>4.6973598712840348</v>
      </c>
      <c r="EE22" s="124">
        <v>4.6376173711813129</v>
      </c>
      <c r="EF22" s="124">
        <v>4.3633961954718359</v>
      </c>
      <c r="EG22" s="124">
        <v>4.4666194478331978</v>
      </c>
      <c r="EH22" s="124">
        <v>4.9993459341002078</v>
      </c>
      <c r="EI22" s="124">
        <v>4.5285751099492177</v>
      </c>
      <c r="EJ22" s="124">
        <v>3.9981557495289977</v>
      </c>
      <c r="EK22" s="124">
        <v>3.5592315360805982</v>
      </c>
      <c r="EL22" s="124">
        <v>3.2960815555219236</v>
      </c>
      <c r="EM22" s="124">
        <v>2.9752980161262599</v>
      </c>
      <c r="EN22" s="124">
        <v>2.7993111238975521</v>
      </c>
      <c r="EO22" s="124">
        <v>2.9186373630132101</v>
      </c>
      <c r="EP22" s="124">
        <v>2.5568733480018313</v>
      </c>
      <c r="EQ22" s="124">
        <v>2.438452708153882</v>
      </c>
      <c r="ER22" s="124">
        <v>1.2495151901337431</v>
      </c>
      <c r="ES22" s="124">
        <v>1.1659170888478343</v>
      </c>
      <c r="ET22" s="124">
        <v>0.57183869956061173</v>
      </c>
      <c r="EU22" s="124">
        <v>0.84853341987627395</v>
      </c>
      <c r="EV22" s="124">
        <v>1.3605068426809641</v>
      </c>
      <c r="EW22" s="124">
        <v>1.4500546353765742</v>
      </c>
      <c r="EX22" s="124">
        <v>1.6988378321223241</v>
      </c>
      <c r="EY22" s="124">
        <v>1.8624034739746609</v>
      </c>
      <c r="EZ22" s="124">
        <v>2.77823647513884</v>
      </c>
      <c r="FA22" s="124">
        <v>2.7847796894202803</v>
      </c>
      <c r="FB22" s="124">
        <v>2.8817198591344795</v>
      </c>
      <c r="FC22" s="124">
        <v>2.9163093791176431</v>
      </c>
      <c r="FD22" s="124">
        <v>3.599571178979355</v>
      </c>
      <c r="FE22" s="124">
        <v>3.7326563710260441</v>
      </c>
      <c r="FF22" s="124">
        <v>3.5353480141239846</v>
      </c>
      <c r="FG22" s="124">
        <v>3.77301549342548</v>
      </c>
      <c r="FH22" s="124">
        <v>3.8353434957134613</v>
      </c>
      <c r="FI22" s="124">
        <v>4.3051718852202159</v>
      </c>
      <c r="FJ22" s="124">
        <v>4.6455704289825483</v>
      </c>
      <c r="FK22" s="124">
        <v>4.6883184017627366</v>
      </c>
      <c r="FL22" s="124">
        <v>4.8024973062734455</v>
      </c>
      <c r="FM22" s="124">
        <v>5.1182750969412494</v>
      </c>
      <c r="FN22" s="124">
        <v>5.4201571735769782</v>
      </c>
      <c r="FO22" s="124">
        <v>5.6306326559750097</v>
      </c>
      <c r="FP22" s="124">
        <v>5.8719016755290454</v>
      </c>
      <c r="FQ22" s="124">
        <v>5.8310708017029089</v>
      </c>
      <c r="FR22" s="124">
        <v>7.2800946706042202</v>
      </c>
      <c r="FS22" s="124">
        <v>7.3313811301710885</v>
      </c>
      <c r="FT22" s="124">
        <v>8.1639255441901213</v>
      </c>
      <c r="FU22" s="124">
        <v>7.8017030265926213</v>
      </c>
      <c r="FV22" s="124">
        <v>8.2405250152820297</v>
      </c>
      <c r="FW22" s="124">
        <v>8.2001926755428833</v>
      </c>
      <c r="FX22" s="124">
        <v>7.5808927080804001</v>
      </c>
      <c r="FY22" s="124">
        <v>7.6541309207953656</v>
      </c>
      <c r="FZ22" s="124">
        <v>7.5072088242634338</v>
      </c>
      <c r="GA22" s="124">
        <v>7.4624666623719138</v>
      </c>
      <c r="GB22" s="124">
        <v>7.8674355341365132</v>
      </c>
      <c r="GC22" s="124">
        <v>7.9559171228106074</v>
      </c>
      <c r="GD22" s="124">
        <v>7.934953629280872</v>
      </c>
      <c r="GE22" s="124">
        <v>6.5551128698256855</v>
      </c>
      <c r="GF22" s="124">
        <v>5.6057589523254014</v>
      </c>
      <c r="GG22" s="124">
        <v>5.6986893697799301</v>
      </c>
      <c r="GH22" s="124">
        <v>5.1593911730038133</v>
      </c>
      <c r="GI22" s="124">
        <v>5.2403459813028075</v>
      </c>
      <c r="GJ22" s="124">
        <v>5.3158859891232924</v>
      </c>
      <c r="GK22" s="124">
        <v>4.905705408299621</v>
      </c>
      <c r="GL22" s="124">
        <v>4.7300705501154061</v>
      </c>
      <c r="GM22" s="124">
        <v>4.5391496138183163</v>
      </c>
      <c r="GN22" s="124">
        <v>4.0865816127753085</v>
      </c>
      <c r="GO22" s="124">
        <v>4.0562816296657811</v>
      </c>
      <c r="GP22" s="124">
        <v>3.9611911584639392</v>
      </c>
      <c r="GQ22" s="124">
        <v>4.6509108539194211</v>
      </c>
      <c r="GR22" s="124">
        <v>4.4141775698045338</v>
      </c>
      <c r="GS22" s="124">
        <v>4.2009374544515365</v>
      </c>
      <c r="GT22" s="124">
        <v>4.2329547934116807</v>
      </c>
      <c r="GU22" s="124">
        <v>4.3908651151577383</v>
      </c>
      <c r="GV22" s="124">
        <v>4.2872783846753304</v>
      </c>
      <c r="GW22" s="124">
        <v>4.288551690894038</v>
      </c>
      <c r="GX22" s="124">
        <v>4.3721251405368644</v>
      </c>
      <c r="GY22" s="124">
        <v>4.3807545221902888</v>
      </c>
      <c r="GZ22" s="124">
        <v>4.3188208274651307</v>
      </c>
      <c r="HA22" s="124">
        <v>4.3238497380177154</v>
      </c>
      <c r="HB22" s="124">
        <v>3.1624457249158411</v>
      </c>
      <c r="HC22" s="124">
        <v>3.0608260520423425</v>
      </c>
      <c r="HD22" s="124">
        <v>3.1050318930365028</v>
      </c>
      <c r="HE22" s="124">
        <v>3.1935178949299425</v>
      </c>
      <c r="HF22" s="124">
        <v>3.2870123360588144</v>
      </c>
      <c r="HG22" s="124">
        <v>2.9812694388931638</v>
      </c>
      <c r="HH22" s="124">
        <v>3.2471103159120496</v>
      </c>
      <c r="HI22" s="124">
        <v>3.2735118612988945</v>
      </c>
      <c r="HJ22" s="124">
        <v>3.2303593648979056</v>
      </c>
      <c r="HK22" s="124">
        <v>3.1711610588281314</v>
      </c>
      <c r="HL22" s="124">
        <v>3.2831600715368614</v>
      </c>
      <c r="HM22" s="124">
        <v>3.3529681556606405</v>
      </c>
      <c r="HN22" s="124">
        <v>3.2294347471378826</v>
      </c>
      <c r="HO22" s="124">
        <v>3.1825773187534434</v>
      </c>
      <c r="HP22" s="124">
        <v>3.2293293980329318</v>
      </c>
      <c r="HQ22" s="124">
        <v>3.2340826630270714</v>
      </c>
      <c r="HR22" s="124">
        <v>2.8025010432972675</v>
      </c>
      <c r="HS22" s="124">
        <v>3.0078514076502527</v>
      </c>
      <c r="HT22" s="124">
        <v>3.0386628561351214</v>
      </c>
      <c r="HU22" s="124">
        <v>3.2513291826216317</v>
      </c>
      <c r="HV22" s="124">
        <v>3.194546295495404</v>
      </c>
      <c r="HW22" s="124">
        <v>3.5711220808528843</v>
      </c>
      <c r="HX22" s="124">
        <v>3.7226123655746512</v>
      </c>
      <c r="HY22" s="124">
        <v>3.9359405837074313</v>
      </c>
      <c r="HZ22" s="124">
        <v>4.2350432440358077</v>
      </c>
      <c r="IA22" s="124">
        <v>4.4795612059787215</v>
      </c>
      <c r="IB22" s="124">
        <v>4.7642554548556371</v>
      </c>
      <c r="IC22" s="124">
        <v>5.3487140312598047</v>
      </c>
      <c r="ID22" s="124">
        <v>5.6975307012830934</v>
      </c>
      <c r="IE22" s="124">
        <v>6.1755515518743476</v>
      </c>
      <c r="IF22" s="124">
        <v>6.0839143019579822</v>
      </c>
      <c r="IG22" s="124">
        <v>6.3698577218288754</v>
      </c>
      <c r="IH22" s="124">
        <v>7.0960719212742385</v>
      </c>
      <c r="II22" s="124">
        <v>7.0810911305385416</v>
      </c>
      <c r="IJ22" s="124">
        <v>7.1923668953426834</v>
      </c>
      <c r="IK22" s="124">
        <v>7.0257485006341547</v>
      </c>
      <c r="IL22" s="124">
        <v>8.6435779571048208</v>
      </c>
      <c r="IM22" s="124">
        <v>8.572595067164567</v>
      </c>
      <c r="IN22" s="124">
        <v>8.6360122639491657</v>
      </c>
      <c r="IO22" s="124">
        <v>8.6044341642113498</v>
      </c>
      <c r="IP22" s="124">
        <v>8.9251083719619206</v>
      </c>
      <c r="IQ22" s="124">
        <v>8.6231104136193171</v>
      </c>
      <c r="IR22" s="124">
        <v>8.6748515705830531</v>
      </c>
      <c r="IS22" s="124">
        <v>8.1763353349610934</v>
      </c>
      <c r="IT22" s="124">
        <v>8.0254879432470219</v>
      </c>
      <c r="IU22" s="124">
        <v>7.7450692071097338</v>
      </c>
      <c r="IV22" s="124">
        <v>7.0993737560547387</v>
      </c>
      <c r="IW22" s="124">
        <v>6.9801477854454674</v>
      </c>
      <c r="IX22" s="124">
        <v>5.4150549153725303</v>
      </c>
      <c r="IY22" s="124">
        <v>5.5334661954042907</v>
      </c>
      <c r="IZ22" s="124">
        <v>5.7685171772311472</v>
      </c>
      <c r="JA22" s="124">
        <v>5.6377559592947657</v>
      </c>
      <c r="JB22" s="124">
        <v>5.3767909133470848</v>
      </c>
      <c r="JC22" s="124">
        <v>5.6383000959559171</v>
      </c>
      <c r="JD22" s="124">
        <v>5.6791382702491955</v>
      </c>
      <c r="JE22" s="124">
        <v>5.530179904264565</v>
      </c>
      <c r="JF22" s="124">
        <v>5.0535010434727079</v>
      </c>
      <c r="JG22" s="124">
        <v>5.2085951558882293</v>
      </c>
      <c r="JH22" s="124">
        <v>5.6659687903254818</v>
      </c>
      <c r="JI22" s="132">
        <v>5.5175443170898397</v>
      </c>
      <c r="JJ22" s="132">
        <v>5.2145923475091172</v>
      </c>
      <c r="JK22" s="132">
        <v>4.8007549900318969</v>
      </c>
      <c r="JL22" s="132">
        <v>4.6580687165511447</v>
      </c>
      <c r="JM22" s="132">
        <v>4.1905485435573819</v>
      </c>
      <c r="JN22" s="132">
        <v>4.1029791987258868</v>
      </c>
      <c r="JO22" s="132">
        <v>3.4132549050172267</v>
      </c>
      <c r="JP22" s="132">
        <v>3.918728838525487</v>
      </c>
      <c r="JQ22" s="132">
        <v>3.9693444083426233</v>
      </c>
      <c r="JR22" s="132">
        <v>3.7614428841729053</v>
      </c>
      <c r="JS22" s="132">
        <v>2.8984529593383268</v>
      </c>
      <c r="JT22" s="132">
        <v>2.9608989814855047</v>
      </c>
      <c r="JU22" s="142">
        <v>3.0169461835425571</v>
      </c>
      <c r="JV22" s="124">
        <v>3.3025089506590222</v>
      </c>
      <c r="JW22" s="124">
        <v>3.4717609392928006</v>
      </c>
      <c r="JX22" s="124">
        <v>3.583451270276039</v>
      </c>
      <c r="JY22" s="124">
        <v>3.4805176828806239</v>
      </c>
      <c r="JZ22" s="124">
        <v>2.7109551978851787</v>
      </c>
      <c r="KA22" s="124">
        <v>2.6699660044805951</v>
      </c>
      <c r="KB22" s="124">
        <v>2.6061166853786011</v>
      </c>
      <c r="KC22" s="124">
        <v>2.4346220114287886</v>
      </c>
      <c r="KD22" s="124">
        <v>1.994499641271652</v>
      </c>
      <c r="KE22" s="124">
        <v>2.5260408913998722</v>
      </c>
      <c r="KF22" s="124">
        <v>4.3056177001429496</v>
      </c>
      <c r="KG22" s="124">
        <v>4.2477408376595971</v>
      </c>
      <c r="KH22" s="124">
        <v>4.527117835865524</v>
      </c>
      <c r="KI22" s="124">
        <v>4.5551830750962363</v>
      </c>
      <c r="KJ22" s="124">
        <v>5.7571709950509753</v>
      </c>
      <c r="KK22" s="124">
        <v>5.7833327084607422</v>
      </c>
      <c r="KL22" s="124">
        <v>6.1810602097651657</v>
      </c>
      <c r="KM22" s="124">
        <v>6.2899752381657681</v>
      </c>
      <c r="KN22" s="124">
        <v>5.251850101614508</v>
      </c>
    </row>
    <row r="23" spans="1:300" ht="15.75">
      <c r="A23" s="134" t="s">
        <v>165</v>
      </c>
      <c r="B23" s="148" t="s">
        <v>293</v>
      </c>
      <c r="C23" s="149"/>
      <c r="D23" s="150" t="s">
        <v>294</v>
      </c>
      <c r="E23" s="104">
        <f>SUM(E24:E25)</f>
        <v>431.27</v>
      </c>
      <c r="F23" s="124">
        <v>0</v>
      </c>
      <c r="G23" s="124">
        <v>0</v>
      </c>
      <c r="H23" s="124">
        <v>0</v>
      </c>
      <c r="I23" s="124">
        <v>0</v>
      </c>
      <c r="J23" s="124">
        <v>0</v>
      </c>
      <c r="K23" s="124">
        <v>0</v>
      </c>
      <c r="L23" s="124">
        <v>0</v>
      </c>
      <c r="M23" s="124">
        <v>0</v>
      </c>
      <c r="N23" s="124">
        <v>0</v>
      </c>
      <c r="O23" s="124">
        <v>0</v>
      </c>
      <c r="P23" s="124">
        <v>0</v>
      </c>
      <c r="Q23" s="124">
        <v>0</v>
      </c>
      <c r="R23" s="124">
        <v>0</v>
      </c>
      <c r="S23" s="124">
        <v>0</v>
      </c>
      <c r="T23" s="124">
        <v>0</v>
      </c>
      <c r="U23" s="124">
        <v>0</v>
      </c>
      <c r="V23" s="124">
        <v>0</v>
      </c>
      <c r="W23" s="124">
        <v>0</v>
      </c>
      <c r="X23" s="124">
        <v>0</v>
      </c>
      <c r="Y23" s="124">
        <v>0</v>
      </c>
      <c r="Z23" s="124">
        <v>0</v>
      </c>
      <c r="AA23" s="124">
        <v>0</v>
      </c>
      <c r="AB23" s="124">
        <v>0</v>
      </c>
      <c r="AC23" s="124">
        <v>-1.7986995213824408</v>
      </c>
      <c r="AD23" s="124">
        <v>1.305748797547257</v>
      </c>
      <c r="AE23" s="124">
        <v>-0.30970486019129551</v>
      </c>
      <c r="AF23" s="124">
        <v>2.5329803987017563</v>
      </c>
      <c r="AG23" s="124">
        <v>0.41011259454868387</v>
      </c>
      <c r="AH23" s="124">
        <v>-0.96775245243649888</v>
      </c>
      <c r="AI23" s="124">
        <v>-1.3430914055684307</v>
      </c>
      <c r="AJ23" s="124">
        <v>0.23321453234275147</v>
      </c>
      <c r="AK23" s="124">
        <v>-0.77116495938875929</v>
      </c>
      <c r="AL23" s="124">
        <v>3.0143185723924937</v>
      </c>
      <c r="AM23" s="124">
        <v>0.77486348289601548</v>
      </c>
      <c r="AN23" s="124">
        <v>-1.8588391815936633</v>
      </c>
      <c r="AO23" s="124">
        <v>-1.4036580178647284</v>
      </c>
      <c r="AP23" s="124">
        <v>2.969096458756626</v>
      </c>
      <c r="AQ23" s="124">
        <v>-0.48365894115812713</v>
      </c>
      <c r="AR23" s="124">
        <v>1.0427295485307742</v>
      </c>
      <c r="AS23" s="124">
        <v>0.75043323518713123</v>
      </c>
      <c r="AT23" s="124">
        <v>-3.0875215782325993</v>
      </c>
      <c r="AU23" s="124">
        <v>-1.3406675898726461</v>
      </c>
      <c r="AV23" s="124">
        <v>-2.6160108346231614</v>
      </c>
      <c r="AW23" s="124">
        <v>-0.28864852886676395</v>
      </c>
      <c r="AX23" s="124">
        <v>-0.4243595810430989</v>
      </c>
      <c r="AY23" s="124">
        <v>1.1663344543894283</v>
      </c>
      <c r="AZ23" s="124">
        <v>0.41830699302027874</v>
      </c>
      <c r="BA23" s="124">
        <v>1.4920186095136456</v>
      </c>
      <c r="BB23" s="124">
        <v>2.0950292738681098</v>
      </c>
      <c r="BC23" s="124">
        <v>-0.77232462309078098</v>
      </c>
      <c r="BD23" s="124">
        <v>2.4237919722079448</v>
      </c>
      <c r="BE23" s="124">
        <v>2.5473543177516156</v>
      </c>
      <c r="BF23" s="124">
        <v>-0.5050753053250423</v>
      </c>
      <c r="BG23" s="124">
        <v>-1.12976176207229</v>
      </c>
      <c r="BH23" s="124">
        <v>-2.290512503955533</v>
      </c>
      <c r="BI23" s="124">
        <v>1.5218733949490471</v>
      </c>
      <c r="BJ23" s="124">
        <v>1.7459075097656207</v>
      </c>
      <c r="BK23" s="124">
        <v>2.0713440375885295</v>
      </c>
      <c r="BL23" s="124">
        <v>-1.6136359113378407</v>
      </c>
      <c r="BM23" s="124">
        <v>1.188499503985696</v>
      </c>
      <c r="BN23" s="124">
        <v>-1.3965154904752253</v>
      </c>
      <c r="BO23" s="124">
        <v>0.82916853972199167</v>
      </c>
      <c r="BP23" s="124">
        <v>1.6858740625412594</v>
      </c>
      <c r="BQ23" s="124">
        <v>-0.97661455190070079</v>
      </c>
      <c r="BR23" s="124">
        <v>-1.054918990625453</v>
      </c>
      <c r="BS23" s="124">
        <v>3.5706169479271077</v>
      </c>
      <c r="BT23" s="124">
        <v>1.5455974110142101</v>
      </c>
      <c r="BU23" s="124">
        <v>0.95091975915817528</v>
      </c>
      <c r="BV23" s="124">
        <v>3.44537766512647</v>
      </c>
      <c r="BW23" s="124">
        <v>0.94294477106247054</v>
      </c>
      <c r="BX23" s="124">
        <v>-1.8811732303406381</v>
      </c>
      <c r="BY23" s="124">
        <v>1.0681983720924659</v>
      </c>
      <c r="BZ23" s="124">
        <v>-1.8607431480118897</v>
      </c>
      <c r="CA23" s="124">
        <v>1.6490482475507884</v>
      </c>
      <c r="CB23" s="124">
        <v>3.1991500507617454</v>
      </c>
      <c r="CC23" s="124">
        <v>2.0853602285386685E-2</v>
      </c>
      <c r="CD23" s="124">
        <v>-0.53975542041864166</v>
      </c>
      <c r="CE23" s="124">
        <v>-2.061874147671916</v>
      </c>
      <c r="CF23" s="124">
        <v>-1.6570774297397062</v>
      </c>
      <c r="CG23" s="124">
        <v>3.3281686779156328</v>
      </c>
      <c r="CH23" s="124">
        <v>3.3800015660480742</v>
      </c>
      <c r="CI23" s="124">
        <v>-7.9529428160696192E-3</v>
      </c>
      <c r="CJ23" s="124">
        <v>0.25701410661276292</v>
      </c>
      <c r="CK23" s="124">
        <v>0.33863370893820743</v>
      </c>
      <c r="CL23" s="124">
        <v>-0.51007653406984765</v>
      </c>
      <c r="CM23" s="124">
        <v>2.6288502961562488</v>
      </c>
      <c r="CN23" s="124">
        <v>2.2823813639568202</v>
      </c>
      <c r="CO23" s="124">
        <v>0.46519508704381263</v>
      </c>
      <c r="CP23" s="124">
        <v>-5.1136897811607014</v>
      </c>
      <c r="CQ23" s="124">
        <v>0.29119391775320747</v>
      </c>
      <c r="CR23" s="124">
        <v>2.704840824951571</v>
      </c>
      <c r="CS23" s="124">
        <v>3.4685675976734887</v>
      </c>
      <c r="CT23" s="124">
        <v>2.5194167040428761</v>
      </c>
      <c r="CU23" s="124">
        <v>0.38785903611873174</v>
      </c>
      <c r="CV23" s="124">
        <v>8.9642807888568043E-2</v>
      </c>
      <c r="CW23" s="124">
        <v>-0.17168446434723261</v>
      </c>
      <c r="CX23" s="124">
        <v>-1.787912834159644</v>
      </c>
      <c r="CY23" s="124">
        <v>0.76473841280415567</v>
      </c>
      <c r="CZ23" s="124">
        <v>1.1054516647326595</v>
      </c>
      <c r="DA23" s="124">
        <v>-2.1565887452097976</v>
      </c>
      <c r="DB23" s="124">
        <v>2.2259051198778579</v>
      </c>
      <c r="DC23" s="124">
        <v>0.26707674060180153</v>
      </c>
      <c r="DD23" s="124">
        <v>-2.8862778865186178</v>
      </c>
      <c r="DE23" s="124">
        <v>3.4927208719798486</v>
      </c>
      <c r="DF23" s="124">
        <v>-0.76229839123562737</v>
      </c>
      <c r="DG23" s="124">
        <v>1.1143749612130716</v>
      </c>
      <c r="DH23" s="124">
        <v>1.6145761942073955</v>
      </c>
      <c r="DI23" s="124">
        <v>-1.4692627915389056</v>
      </c>
      <c r="DJ23" s="124">
        <v>-0.25473819860588609</v>
      </c>
      <c r="DK23" s="124">
        <v>0.5875990314346824</v>
      </c>
      <c r="DL23" s="124">
        <v>0.36753948809231662</v>
      </c>
      <c r="DM23" s="124">
        <v>8.9485428349767027E-2</v>
      </c>
      <c r="DN23" s="124">
        <v>1.3170912354302455</v>
      </c>
      <c r="DO23" s="124">
        <v>-0.66926082496368</v>
      </c>
      <c r="DP23" s="124">
        <v>1.3122871386056723</v>
      </c>
      <c r="DQ23" s="124">
        <v>3.7582144454938682</v>
      </c>
      <c r="DR23" s="124">
        <v>-2.0796204098684101</v>
      </c>
      <c r="DS23" s="124">
        <v>1.5334765891545699</v>
      </c>
      <c r="DT23" s="124">
        <v>-0.95661286187805894</v>
      </c>
      <c r="DU23" s="124">
        <v>-1.2856623895584951</v>
      </c>
      <c r="DV23" s="124">
        <v>4.6509182695119611</v>
      </c>
      <c r="DW23" s="124">
        <v>3.4249401097020682</v>
      </c>
      <c r="DX23" s="124">
        <v>2.5413515300506395</v>
      </c>
      <c r="DY23" s="124">
        <v>1.5154296243577114</v>
      </c>
      <c r="DZ23" s="124">
        <v>-2.6833083696123916</v>
      </c>
      <c r="EA23" s="124">
        <v>-1.1443329059990459</v>
      </c>
      <c r="EB23" s="124">
        <v>1.2350020310539112</v>
      </c>
      <c r="EC23" s="124">
        <v>2.3391984476811123</v>
      </c>
      <c r="ED23" s="124">
        <v>0.94620904847149134</v>
      </c>
      <c r="EE23" s="124">
        <v>4.007564110590911</v>
      </c>
      <c r="EF23" s="124">
        <v>-3.7819140101152837</v>
      </c>
      <c r="EG23" s="124">
        <v>0.7190664706366201</v>
      </c>
      <c r="EH23" s="124">
        <v>1.1807239864287888</v>
      </c>
      <c r="EI23" s="124">
        <v>-0.80178125611071183</v>
      </c>
      <c r="EJ23" s="124">
        <v>1.2120774533079137</v>
      </c>
      <c r="EK23" s="124">
        <v>-0.96758395588404378</v>
      </c>
      <c r="EL23" s="124">
        <v>-1.5669762429502132</v>
      </c>
      <c r="EM23" s="124">
        <v>1.4229658557890934</v>
      </c>
      <c r="EN23" s="124">
        <v>-0.38654126313666382</v>
      </c>
      <c r="EO23" s="124">
        <v>1.6447773103398289</v>
      </c>
      <c r="EP23" s="124">
        <v>-1.2866795579704271</v>
      </c>
      <c r="EQ23" s="124">
        <v>-0.31311466299065449</v>
      </c>
      <c r="ER23" s="124">
        <v>-0.66710653818432553</v>
      </c>
      <c r="ES23" s="124">
        <v>1.8405422685363382</v>
      </c>
      <c r="ET23" s="124">
        <v>1.3454310964402749</v>
      </c>
      <c r="EU23" s="124">
        <v>-1.4945739006809067</v>
      </c>
      <c r="EV23" s="124">
        <v>1.1081732328814153</v>
      </c>
      <c r="EW23" s="124">
        <v>-1.4117431180266871</v>
      </c>
      <c r="EX23" s="124">
        <v>0.33199791951776803</v>
      </c>
      <c r="EY23" s="124">
        <v>3.6199761911807071</v>
      </c>
      <c r="EZ23" s="124">
        <v>-0.74334947694798537</v>
      </c>
      <c r="FA23" s="124">
        <v>0.46735357923572973</v>
      </c>
      <c r="FB23" s="124">
        <v>1.2345128308490994</v>
      </c>
      <c r="FC23" s="124">
        <v>4.0940011695747458</v>
      </c>
      <c r="FD23" s="124">
        <v>-1.3788100969201467</v>
      </c>
      <c r="FE23" s="124">
        <v>-0.56995999258141472</v>
      </c>
      <c r="FF23" s="124">
        <v>0.42235266154124762</v>
      </c>
      <c r="FG23" s="124">
        <v>0.24013980647650257</v>
      </c>
      <c r="FH23" s="124">
        <v>0.8774679115903572</v>
      </c>
      <c r="FI23" s="124">
        <v>-1.3065374631708093</v>
      </c>
      <c r="FJ23" s="124">
        <v>0.41387422541494523</v>
      </c>
      <c r="FK23" s="124">
        <v>0.68659422784231872</v>
      </c>
      <c r="FL23" s="124">
        <v>-2.5206822173167387</v>
      </c>
      <c r="FM23" s="124">
        <v>1.5789820141516975</v>
      </c>
      <c r="FN23" s="124">
        <v>4.4219461279819017</v>
      </c>
      <c r="FO23" s="124">
        <v>-1.3088432633486247</v>
      </c>
      <c r="FP23" s="124">
        <v>-2.136147718088699</v>
      </c>
      <c r="FQ23" s="124">
        <v>1.1900874500443415</v>
      </c>
      <c r="FR23" s="124">
        <v>3.2270153231195309E-2</v>
      </c>
      <c r="FS23" s="124">
        <v>-1.8991622873198444</v>
      </c>
      <c r="FT23" s="124">
        <v>1.978360029701931</v>
      </c>
      <c r="FU23" s="124">
        <v>1.6851302855359629</v>
      </c>
      <c r="FV23" s="124">
        <v>0.358037952022916</v>
      </c>
      <c r="FW23" s="124">
        <v>2.6043524794862494</v>
      </c>
      <c r="FX23" s="124">
        <v>-1.375918935028797</v>
      </c>
      <c r="FY23" s="124">
        <v>2.0146058927217325E-2</v>
      </c>
      <c r="FZ23" s="124">
        <v>0.2920590160632397</v>
      </c>
      <c r="GA23" s="124">
        <v>-1.7974594567454871</v>
      </c>
      <c r="GB23" s="124">
        <v>2.3211820645227199</v>
      </c>
      <c r="GC23" s="124">
        <v>0.13491230700044543</v>
      </c>
      <c r="GD23" s="124">
        <v>2.4750499001995996</v>
      </c>
      <c r="GE23" s="124">
        <v>-1.5338917023763221</v>
      </c>
      <c r="GF23" s="124">
        <v>1.824835566984806</v>
      </c>
      <c r="GG23" s="124">
        <v>0.46624575036426918</v>
      </c>
      <c r="GH23" s="124">
        <v>-1.1166972831866961</v>
      </c>
      <c r="GI23" s="124">
        <v>0.23955023221704508</v>
      </c>
      <c r="GJ23" s="124">
        <v>-3.2725321888411929</v>
      </c>
      <c r="GK23" s="124">
        <v>3.6303131145061229</v>
      </c>
      <c r="GL23" s="124">
        <v>1.9997080718143323</v>
      </c>
      <c r="GM23" s="124">
        <v>1.0398778858996316</v>
      </c>
      <c r="GN23" s="124">
        <v>-0.63733358511943727</v>
      </c>
      <c r="GO23" s="124">
        <v>0.25656863210907765</v>
      </c>
      <c r="GP23" s="124">
        <v>-0.90990948296288954</v>
      </c>
      <c r="GQ23" s="124">
        <v>-1.9178344253670598</v>
      </c>
      <c r="GR23" s="124">
        <v>1.4092061634483954</v>
      </c>
      <c r="GS23" s="124">
        <v>1.1299706688464584</v>
      </c>
      <c r="GT23" s="124">
        <v>3.722898440471667</v>
      </c>
      <c r="GU23" s="124">
        <v>2.0077928031171144</v>
      </c>
      <c r="GV23" s="124">
        <v>-4.4892823439536267</v>
      </c>
      <c r="GW23" s="124">
        <v>0.61164957184529634</v>
      </c>
      <c r="GX23" s="124">
        <v>0.21979049756828406</v>
      </c>
      <c r="GY23" s="124">
        <v>2.3750641593952793</v>
      </c>
      <c r="GZ23" s="124">
        <v>-1.3855970829535047</v>
      </c>
      <c r="HA23" s="124">
        <v>-2.6067665002773244</v>
      </c>
      <c r="HB23" s="124">
        <v>0.5647304479878601</v>
      </c>
      <c r="HC23" s="124">
        <v>-1.3165966683969521</v>
      </c>
      <c r="HD23" s="124">
        <v>1.8027926549349482</v>
      </c>
      <c r="HE23" s="124">
        <v>-0.1737986753722498</v>
      </c>
      <c r="HF23" s="124">
        <v>1.1057782796913163</v>
      </c>
      <c r="HG23" s="124">
        <v>-1.0099129706334087</v>
      </c>
      <c r="HH23" s="124">
        <v>-2.4400564174894224</v>
      </c>
      <c r="HI23" s="124">
        <v>1.9517131704496204</v>
      </c>
      <c r="HJ23" s="124">
        <v>2.287767063717161</v>
      </c>
      <c r="HK23" s="124">
        <v>-0.45748613678373573</v>
      </c>
      <c r="HL23" s="124">
        <v>-2.0890395060582101</v>
      </c>
      <c r="HM23" s="124">
        <v>-0.31292968564790025</v>
      </c>
      <c r="HN23" s="124">
        <v>-0.40903686087990776</v>
      </c>
      <c r="HO23" s="124">
        <v>-1.5616791632838134</v>
      </c>
      <c r="HP23" s="124">
        <v>2.4694352804191855</v>
      </c>
      <c r="HQ23" s="124">
        <v>0.53027792244686456</v>
      </c>
      <c r="HR23" s="124">
        <v>2.058117081900801</v>
      </c>
      <c r="HS23" s="124">
        <v>-0.16612828795569134</v>
      </c>
      <c r="HT23" s="124">
        <v>-3.4760099842840009</v>
      </c>
      <c r="HU23" s="124">
        <v>-0.58902403984292251</v>
      </c>
      <c r="HV23" s="124">
        <v>2.1725516643383624</v>
      </c>
      <c r="HW23" s="124">
        <v>3.4323432343234428</v>
      </c>
      <c r="HX23" s="124">
        <v>-1.6045218342601753</v>
      </c>
      <c r="HY23" s="124">
        <v>-0.20383581951265439</v>
      </c>
      <c r="HZ23" s="124">
        <v>1.0398291709219132</v>
      </c>
      <c r="IA23" s="124">
        <v>0.64320499862171587</v>
      </c>
      <c r="IB23" s="124">
        <v>3.6382726193736836</v>
      </c>
      <c r="IC23" s="124">
        <v>2.6296084217944715</v>
      </c>
      <c r="ID23" s="124">
        <v>-0.66523605150214937</v>
      </c>
      <c r="IE23" s="124">
        <v>-1.3307409807733817</v>
      </c>
      <c r="IF23" s="124">
        <v>1.0421684109121143</v>
      </c>
      <c r="IG23" s="124">
        <v>2.4875406283856982</v>
      </c>
      <c r="IH23" s="124">
        <v>3.7422301154382831</v>
      </c>
      <c r="II23" s="124">
        <v>2.3151544794978385</v>
      </c>
      <c r="IJ23" s="124">
        <v>-1.581547287068763</v>
      </c>
      <c r="IK23" s="124">
        <v>-1.9105444242056291</v>
      </c>
      <c r="IL23" s="124">
        <v>1.7373003755209782</v>
      </c>
      <c r="IM23" s="124">
        <v>0.79905897623102629</v>
      </c>
      <c r="IN23" s="124">
        <v>3.6537765079875939</v>
      </c>
      <c r="IO23" s="124">
        <v>4.3169377693233368</v>
      </c>
      <c r="IP23" s="124">
        <v>-1.7528190242268593</v>
      </c>
      <c r="IQ23" s="124">
        <v>1.1098484848484969</v>
      </c>
      <c r="IR23" s="124">
        <v>-1.9630614767916721</v>
      </c>
      <c r="IS23" s="124">
        <v>3.5232527035805816</v>
      </c>
      <c r="IT23" s="124">
        <v>0.92281569524934604</v>
      </c>
      <c r="IU23" s="124">
        <v>1.441059215098206</v>
      </c>
      <c r="IV23" s="124">
        <v>-0.9771047413016154</v>
      </c>
      <c r="IW23" s="124">
        <v>0.20754442178851917</v>
      </c>
      <c r="IX23" s="124">
        <v>1.8749318702082185</v>
      </c>
      <c r="IY23" s="124">
        <v>1.9652601918892953</v>
      </c>
      <c r="IZ23" s="124">
        <v>3.5644326290751316</v>
      </c>
      <c r="JA23" s="124">
        <v>3.516060391123732</v>
      </c>
      <c r="JB23" s="124">
        <v>-1.1354737666405712</v>
      </c>
      <c r="JC23" s="124">
        <v>-0.99339933993398688</v>
      </c>
      <c r="JD23" s="124">
        <v>-1.2633754458482027</v>
      </c>
      <c r="JE23" s="124">
        <v>4.2032410533423326</v>
      </c>
      <c r="JF23" s="124">
        <v>0.92013607646201923</v>
      </c>
      <c r="JG23" s="124">
        <v>-1.223153231243379</v>
      </c>
      <c r="JH23" s="124">
        <v>0.23725949037962657</v>
      </c>
      <c r="JI23" s="124">
        <v>-1.6179760708148305</v>
      </c>
      <c r="JJ23" s="124">
        <v>-0.91622173884385871</v>
      </c>
      <c r="JK23" s="124">
        <v>-1.3504523682809966</v>
      </c>
      <c r="JL23" s="124">
        <v>2.3467529840178081</v>
      </c>
      <c r="JM23" s="124">
        <v>0.56335244119389838</v>
      </c>
      <c r="JN23" s="124">
        <v>7.2072072072071336E-2</v>
      </c>
      <c r="JO23" s="124">
        <v>2.6058205388417743</v>
      </c>
      <c r="JP23" s="124">
        <v>0.6540535366748701</v>
      </c>
      <c r="JQ23" s="124">
        <v>2.0191454291872635</v>
      </c>
      <c r="JR23" s="124">
        <v>4.6605561597012901E-2</v>
      </c>
      <c r="JS23" s="124">
        <v>-8.3850931677009743E-2</v>
      </c>
      <c r="JT23" s="124">
        <v>-2.679265222391447</v>
      </c>
      <c r="JU23" s="124">
        <v>-1.8428028488390757</v>
      </c>
      <c r="JV23" s="124">
        <v>0.14316392269149159</v>
      </c>
      <c r="JW23" s="124">
        <v>0.55884073039185189</v>
      </c>
      <c r="JX23" s="124">
        <v>3.8546042003231085</v>
      </c>
      <c r="JY23" s="124">
        <v>-1.6177705876862736</v>
      </c>
      <c r="JZ23" s="124">
        <v>-5.8817948961199189</v>
      </c>
      <c r="KA23" s="124">
        <v>0.2318314686019507</v>
      </c>
      <c r="KB23" s="124">
        <v>-0.7542236524537449</v>
      </c>
      <c r="KC23" s="124">
        <v>0.33438038301754069</v>
      </c>
      <c r="KD23" s="124">
        <v>-1.4306874032182004</v>
      </c>
      <c r="KE23" s="124">
        <v>1.5880605170588424</v>
      </c>
      <c r="KF23" s="124">
        <v>-0.66563571572647584</v>
      </c>
      <c r="KG23" s="124">
        <v>0.14891024773249217</v>
      </c>
      <c r="KH23" s="124">
        <v>1.9160583941605802</v>
      </c>
      <c r="KI23" s="124">
        <v>0.94499154481251235</v>
      </c>
      <c r="KJ23" s="124">
        <v>4.7234266193667107</v>
      </c>
      <c r="KK23" s="124">
        <v>0.8719653723104015</v>
      </c>
      <c r="KL23" s="124">
        <v>0.41977611940298143</v>
      </c>
      <c r="KM23" s="124">
        <v>-0.32203127419103694</v>
      </c>
      <c r="KN23" s="124">
        <v>-1.6495293715634851</v>
      </c>
    </row>
    <row r="24" spans="1:300" ht="15.75">
      <c r="A24" s="138"/>
      <c r="B24" s="151"/>
      <c r="C24" s="152"/>
      <c r="D24" s="153" t="s">
        <v>295</v>
      </c>
      <c r="E24" s="108">
        <f>E17</f>
        <v>169.18</v>
      </c>
      <c r="F24" s="124">
        <v>0</v>
      </c>
      <c r="G24" s="124">
        <v>0</v>
      </c>
      <c r="H24" s="124">
        <v>0</v>
      </c>
      <c r="I24" s="124">
        <v>0</v>
      </c>
      <c r="J24" s="124">
        <v>0</v>
      </c>
      <c r="K24" s="124">
        <v>0</v>
      </c>
      <c r="L24" s="124">
        <v>0</v>
      </c>
      <c r="M24" s="124">
        <v>0</v>
      </c>
      <c r="N24" s="124">
        <v>0</v>
      </c>
      <c r="O24" s="124">
        <v>0</v>
      </c>
      <c r="P24" s="124">
        <v>0</v>
      </c>
      <c r="Q24" s="124">
        <v>0</v>
      </c>
      <c r="R24" s="124">
        <v>0</v>
      </c>
      <c r="S24" s="124">
        <v>0</v>
      </c>
      <c r="T24" s="124">
        <v>0</v>
      </c>
      <c r="U24" s="124">
        <v>0</v>
      </c>
      <c r="V24" s="124">
        <v>0</v>
      </c>
      <c r="W24" s="124">
        <v>0</v>
      </c>
      <c r="X24" s="124">
        <v>0</v>
      </c>
      <c r="Y24" s="124">
        <v>0</v>
      </c>
      <c r="Z24" s="124">
        <v>0</v>
      </c>
      <c r="AA24" s="124">
        <v>0</v>
      </c>
      <c r="AB24" s="124">
        <v>0</v>
      </c>
      <c r="AC24" s="124">
        <v>-3.6163522012578664</v>
      </c>
      <c r="AD24" s="124">
        <v>1.5454623508199594</v>
      </c>
      <c r="AE24" s="124">
        <v>-0.6003212987232498</v>
      </c>
      <c r="AF24" s="124">
        <v>5.614154474310995</v>
      </c>
      <c r="AG24" s="124">
        <v>1.0631443298969145</v>
      </c>
      <c r="AH24" s="124">
        <v>-2.319094676442468</v>
      </c>
      <c r="AI24" s="124">
        <v>-2.9534143754589182</v>
      </c>
      <c r="AJ24" s="124">
        <v>0.36990332072299736</v>
      </c>
      <c r="AK24" s="124">
        <v>-2.0269704330345917</v>
      </c>
      <c r="AL24" s="124">
        <v>6.9163033256390616</v>
      </c>
      <c r="AM24" s="124">
        <v>1.5352630737246242</v>
      </c>
      <c r="AN24" s="124">
        <v>-3.5832414553472969</v>
      </c>
      <c r="AO24" s="124">
        <v>-3.5367148574695806</v>
      </c>
      <c r="AP24" s="124">
        <v>6.9602032176121931</v>
      </c>
      <c r="AQ24" s="124">
        <v>-0.99746675110828908</v>
      </c>
      <c r="AR24" s="124">
        <v>2.1989445066368241</v>
      </c>
      <c r="AS24" s="124">
        <v>1.5491745559815362</v>
      </c>
      <c r="AT24" s="124">
        <v>-6.341012404653668</v>
      </c>
      <c r="AU24" s="124">
        <v>-3.866403422178355</v>
      </c>
      <c r="AV24" s="124">
        <v>-6.0157453362998492</v>
      </c>
      <c r="AW24" s="124">
        <v>-0.54629882545752517</v>
      </c>
      <c r="AX24" s="124">
        <v>-2.3528334706582554</v>
      </c>
      <c r="AY24" s="124">
        <v>3.0283142696418519</v>
      </c>
      <c r="AZ24" s="124">
        <v>0.83720083720084659</v>
      </c>
      <c r="BA24" s="124">
        <v>3.5827091417742096</v>
      </c>
      <c r="BB24" s="124">
        <v>4.1906255445199436</v>
      </c>
      <c r="BC24" s="124">
        <v>-2.4751233380717497</v>
      </c>
      <c r="BD24" s="124">
        <v>3.892651976335415</v>
      </c>
      <c r="BE24" s="124">
        <v>4.4895601221424331</v>
      </c>
      <c r="BF24" s="124">
        <v>-1.0741647579180169</v>
      </c>
      <c r="BG24" s="124">
        <v>-2.7944111776447067</v>
      </c>
      <c r="BH24" s="124">
        <v>-5.2402464065708365</v>
      </c>
      <c r="BI24" s="124">
        <v>3.7531420646615299</v>
      </c>
      <c r="BJ24" s="124">
        <v>3.8011695906432719</v>
      </c>
      <c r="BK24" s="124">
        <v>4.7243460764587519</v>
      </c>
      <c r="BL24" s="124">
        <v>-3.5582539194589646</v>
      </c>
      <c r="BM24" s="124">
        <v>2.621722846441954</v>
      </c>
      <c r="BN24" s="124">
        <v>-3.8903556452865362</v>
      </c>
      <c r="BO24" s="124">
        <v>2.2380221378363263</v>
      </c>
      <c r="BP24" s="124">
        <v>3.7379484747905867</v>
      </c>
      <c r="BQ24" s="124">
        <v>-2.6662603793707773</v>
      </c>
      <c r="BR24" s="124">
        <v>-2.3636221335211705</v>
      </c>
      <c r="BS24" s="124">
        <v>8.3527054108216259</v>
      </c>
      <c r="BT24" s="124">
        <v>0.39209883849966598</v>
      </c>
      <c r="BU24" s="124">
        <v>-0.65585851142224705</v>
      </c>
      <c r="BV24" s="124">
        <v>0.45990653512351098</v>
      </c>
      <c r="BW24" s="124">
        <v>-0.42088163626965436</v>
      </c>
      <c r="BX24" s="124">
        <v>-4.5157941569034517</v>
      </c>
      <c r="BY24" s="124">
        <v>0.15531567911779565</v>
      </c>
      <c r="BZ24" s="124">
        <v>-7.7537411801165135E-3</v>
      </c>
      <c r="CA24" s="124">
        <v>0.72890818858559747</v>
      </c>
      <c r="CB24" s="124">
        <v>4.3648960739030018</v>
      </c>
      <c r="CC24" s="124">
        <v>0.78188389761746357</v>
      </c>
      <c r="CD24" s="124">
        <v>-1.0612603381394914</v>
      </c>
      <c r="CE24" s="124">
        <v>-5.2300636188785221</v>
      </c>
      <c r="CF24" s="124">
        <v>-5.6435875419561405</v>
      </c>
      <c r="CG24" s="124">
        <v>8.1237590999338138</v>
      </c>
      <c r="CH24" s="124">
        <v>7.2456006120887428</v>
      </c>
      <c r="CI24" s="124">
        <v>1.1414710708425702</v>
      </c>
      <c r="CJ24" s="124">
        <v>1.6152923749735537</v>
      </c>
      <c r="CK24" s="124">
        <v>3.4707760655282582</v>
      </c>
      <c r="CL24" s="124">
        <v>-6.7087079028571583E-2</v>
      </c>
      <c r="CM24" s="124">
        <v>6.0687432867883917</v>
      </c>
      <c r="CN24" s="124">
        <v>4.9050632911392444</v>
      </c>
      <c r="CO24" s="124">
        <v>0.89894419306184581</v>
      </c>
      <c r="CP24" s="124">
        <v>-10.78689308777806</v>
      </c>
      <c r="CQ24" s="124">
        <v>-1.2734584450401987</v>
      </c>
      <c r="CR24" s="124">
        <v>5.1866938221317049</v>
      </c>
      <c r="CS24" s="124">
        <v>7.3318704014457392</v>
      </c>
      <c r="CT24" s="124">
        <v>4.7805171377029332</v>
      </c>
      <c r="CU24" s="124">
        <v>0.40172166427545619</v>
      </c>
      <c r="CV24" s="124">
        <v>-0.20005715918833822</v>
      </c>
      <c r="CW24" s="124">
        <v>-1.2600229095074411</v>
      </c>
      <c r="CX24" s="124">
        <v>-3.9385150812064951</v>
      </c>
      <c r="CY24" s="124">
        <v>-0.30795241833223574</v>
      </c>
      <c r="CZ24" s="124">
        <v>1.2840702604482113</v>
      </c>
      <c r="DA24" s="124">
        <v>-4.8498983375194316</v>
      </c>
      <c r="DB24" s="124">
        <v>5.2730815159323541</v>
      </c>
      <c r="DC24" s="124">
        <v>1.0149253731343233</v>
      </c>
      <c r="DD24" s="124">
        <v>-6.5425531914893531</v>
      </c>
      <c r="DE24" s="124">
        <v>8.3032947574780192</v>
      </c>
      <c r="DF24" s="124">
        <v>-1.9385729300478771</v>
      </c>
      <c r="DG24" s="124">
        <v>1.7863522686667466E-2</v>
      </c>
      <c r="DH24" s="124">
        <v>2.2742156337441255</v>
      </c>
      <c r="DI24" s="124">
        <v>-4.3308690843471664</v>
      </c>
      <c r="DJ24" s="124">
        <v>1.2108305445695189</v>
      </c>
      <c r="DK24" s="124">
        <v>2.0079355536852361</v>
      </c>
      <c r="DL24" s="124">
        <v>1.1786892975011787</v>
      </c>
      <c r="DM24" s="124">
        <v>0.25046598322460145</v>
      </c>
      <c r="DN24" s="124">
        <v>1.2666318052408254</v>
      </c>
      <c r="DO24" s="124">
        <v>-1.9565092661655847</v>
      </c>
      <c r="DP24" s="124">
        <v>1.773174157303381</v>
      </c>
      <c r="DQ24" s="124">
        <v>6.6011155195215832</v>
      </c>
      <c r="DR24" s="124">
        <v>-5.9388316521926665</v>
      </c>
      <c r="DS24" s="124">
        <v>3.125358412662016</v>
      </c>
      <c r="DT24" s="124">
        <v>-2.1019852082522439</v>
      </c>
      <c r="DU24" s="124">
        <v>-2.5617722238000629</v>
      </c>
      <c r="DV24" s="124">
        <v>10.120088609070788</v>
      </c>
      <c r="DW24" s="124">
        <v>7.1307570142932653</v>
      </c>
      <c r="DX24" s="124">
        <v>4.8821465632257643</v>
      </c>
      <c r="DY24" s="124">
        <v>2.4169611307420569</v>
      </c>
      <c r="DZ24" s="124">
        <v>-5.3592786824914977</v>
      </c>
      <c r="EA24" s="124">
        <v>-2.5616098770232743</v>
      </c>
      <c r="EB24" s="124">
        <v>2.3895041404768946</v>
      </c>
      <c r="EC24" s="124">
        <v>4.7454323995127945</v>
      </c>
      <c r="ED24" s="124">
        <v>0.86515651890783918</v>
      </c>
      <c r="EE24" s="124">
        <v>7.6550611021443338</v>
      </c>
      <c r="EF24" s="124">
        <v>-7.521953309059759</v>
      </c>
      <c r="EG24" s="124">
        <v>1.1857890592431364</v>
      </c>
      <c r="EH24" s="124">
        <v>2.1332112611581744</v>
      </c>
      <c r="EI24" s="124">
        <v>-1.7435345793554768</v>
      </c>
      <c r="EJ24" s="124">
        <v>2.4313475047897048</v>
      </c>
      <c r="EK24" s="124">
        <v>-1.7813404586951687</v>
      </c>
      <c r="EL24" s="124">
        <v>-2.9925187032419087</v>
      </c>
      <c r="EM24" s="124">
        <v>2.9118953026408212</v>
      </c>
      <c r="EN24" s="124">
        <v>-1.2035607230447831</v>
      </c>
      <c r="EO24" s="124">
        <v>3.2317381510596155</v>
      </c>
      <c r="EP24" s="124">
        <v>-2.520484503028142</v>
      </c>
      <c r="EQ24" s="124">
        <v>-0.73549566011877898</v>
      </c>
      <c r="ER24" s="124">
        <v>-1.960513599337288</v>
      </c>
      <c r="ES24" s="124">
        <v>3.6755386565272552</v>
      </c>
      <c r="ET24" s="124">
        <v>1.9967400162999249</v>
      </c>
      <c r="EU24" s="124">
        <v>-3.0718693123807039</v>
      </c>
      <c r="EV24" s="124">
        <v>2.0746507900160305</v>
      </c>
      <c r="EW24" s="124">
        <v>-2.8894472361809087</v>
      </c>
      <c r="EX24" s="124">
        <v>0.57752725928663651</v>
      </c>
      <c r="EY24" s="124">
        <v>7.0650925628186867</v>
      </c>
      <c r="EZ24" s="124">
        <v>-1.8792637405071422</v>
      </c>
      <c r="FA24" s="124">
        <v>0.69089159998252381</v>
      </c>
      <c r="FB24" s="124">
        <v>2.1453076822860018</v>
      </c>
      <c r="FC24" s="124">
        <v>7.9588452871901749</v>
      </c>
      <c r="FD24" s="124">
        <v>-2.7645414090497367</v>
      </c>
      <c r="FE24" s="124">
        <v>-1.405370377870474</v>
      </c>
      <c r="FF24" s="124">
        <v>0.18074268813670358</v>
      </c>
      <c r="FG24" s="124">
        <v>4.1003772347059098E-2</v>
      </c>
      <c r="FH24" s="124">
        <v>1.3443724895483289</v>
      </c>
      <c r="FI24" s="124">
        <v>-3.0615546388417014</v>
      </c>
      <c r="FJ24" s="124">
        <v>-1.2516166715337285E-2</v>
      </c>
      <c r="FK24" s="124">
        <v>1.1140782775598934</v>
      </c>
      <c r="FL24" s="124">
        <v>-5.5337762555193404</v>
      </c>
      <c r="FM24" s="124">
        <v>2.9136816355058714</v>
      </c>
      <c r="FN24" s="124">
        <v>8.1200390508934905</v>
      </c>
      <c r="FO24" s="124">
        <v>-2.7088567839195998</v>
      </c>
      <c r="FP24" s="124">
        <v>-4.3943184569445464</v>
      </c>
      <c r="FQ24" s="124">
        <v>2.5619381251846596</v>
      </c>
      <c r="FR24" s="124">
        <v>-1.5308641975308679</v>
      </c>
      <c r="FS24" s="124">
        <v>-3.9075560013373423</v>
      </c>
      <c r="FT24" s="124">
        <v>3.9272822163266996</v>
      </c>
      <c r="FU24" s="124">
        <v>3.469199866086381</v>
      </c>
      <c r="FV24" s="124">
        <v>-0.26289180990900496</v>
      </c>
      <c r="FW24" s="124">
        <v>5.2108678021086652</v>
      </c>
      <c r="FX24" s="124">
        <v>-2.9061476199653047</v>
      </c>
      <c r="FY24" s="124">
        <v>-0.28184669127863105</v>
      </c>
      <c r="FZ24" s="124">
        <v>0.29060509554141856</v>
      </c>
      <c r="GA24" s="124">
        <v>-3.8463065137141261</v>
      </c>
      <c r="GB24" s="124">
        <v>4.0744715984147861</v>
      </c>
      <c r="GC24" s="124">
        <v>-5.5531315695533934E-2</v>
      </c>
      <c r="GD24" s="124">
        <v>3.067825534785884</v>
      </c>
      <c r="GE24" s="124">
        <v>-1.1782826338082364</v>
      </c>
      <c r="GF24" s="124">
        <v>3.7835099750623602</v>
      </c>
      <c r="GG24" s="124">
        <v>0.54439647080908316</v>
      </c>
      <c r="GH24" s="124">
        <v>-3.0433159073935845</v>
      </c>
      <c r="GI24" s="124">
        <v>0.2541883304448378</v>
      </c>
      <c r="GJ24" s="124">
        <v>-7.3950290038799942</v>
      </c>
      <c r="GK24" s="124">
        <v>7.4877623828092599</v>
      </c>
      <c r="GL24" s="124">
        <v>3.9983018795106462</v>
      </c>
      <c r="GM24" s="124">
        <v>1.9594017886963133</v>
      </c>
      <c r="GN24" s="124">
        <v>-1.3612374886260215</v>
      </c>
      <c r="GO24" s="124">
        <v>0.33578096749198316</v>
      </c>
      <c r="GP24" s="124">
        <v>-2.3242130038246489</v>
      </c>
      <c r="GQ24" s="124">
        <v>-3.475150602409649</v>
      </c>
      <c r="GR24" s="124">
        <v>2.8552482739790053</v>
      </c>
      <c r="GS24" s="124">
        <v>2.245060487693884</v>
      </c>
      <c r="GT24" s="124">
        <v>6.3462037758243328</v>
      </c>
      <c r="GU24" s="124">
        <v>3.1563895089285587</v>
      </c>
      <c r="GV24" s="124">
        <v>-8.6486120972377183</v>
      </c>
      <c r="GW24" s="124">
        <v>1.1991561493763792</v>
      </c>
      <c r="GX24" s="124">
        <v>0.34378085798925095</v>
      </c>
      <c r="GY24" s="124">
        <v>4.862047599956254</v>
      </c>
      <c r="GZ24" s="124">
        <v>-2.9022279378540738</v>
      </c>
      <c r="HA24" s="124">
        <v>-5.2226517754868418</v>
      </c>
      <c r="HB24" s="124">
        <v>0.95932318616158696</v>
      </c>
      <c r="HC24" s="124">
        <v>-2.7683214245632359</v>
      </c>
      <c r="HD24" s="124">
        <v>3.616636528028927</v>
      </c>
      <c r="HE24" s="124">
        <v>-0.59411087594223311</v>
      </c>
      <c r="HF24" s="124">
        <v>2.439206604161237</v>
      </c>
      <c r="HG24" s="124">
        <v>-1.7393523920653409</v>
      </c>
      <c r="HH24" s="124">
        <v>-4.9244813893940087</v>
      </c>
      <c r="HI24" s="124">
        <v>3.9851678376268573</v>
      </c>
      <c r="HJ24" s="124">
        <v>4.6357118726774393</v>
      </c>
      <c r="HK24" s="124">
        <v>-0.64930406084087178</v>
      </c>
      <c r="HL24" s="124">
        <v>-4.2137569958476284</v>
      </c>
      <c r="HM24" s="124">
        <v>-0.99140530759951329</v>
      </c>
      <c r="HN24" s="124">
        <v>-0.9251856082238552</v>
      </c>
      <c r="HO24" s="124">
        <v>-3.201137499039286</v>
      </c>
      <c r="HP24" s="124">
        <v>5.0855532176743878</v>
      </c>
      <c r="HQ24" s="124">
        <v>0.60068001511146552</v>
      </c>
      <c r="HR24" s="124">
        <v>3.9731120207292747</v>
      </c>
      <c r="HS24" s="124">
        <v>-0.48759345541229404</v>
      </c>
      <c r="HT24" s="124">
        <v>-6.8670150987224066</v>
      </c>
      <c r="HU24" s="124">
        <v>-1.2314886983632256</v>
      </c>
      <c r="HV24" s="124">
        <v>4.6756628787878896</v>
      </c>
      <c r="HW24" s="124">
        <v>6.374156583361601</v>
      </c>
      <c r="HX24" s="124">
        <v>-3.7597448618001517</v>
      </c>
      <c r="HY24" s="124">
        <v>-1.3844397805515607</v>
      </c>
      <c r="HZ24" s="124">
        <v>1.2657282604637388</v>
      </c>
      <c r="IA24" s="124">
        <v>0.65998082737259711</v>
      </c>
      <c r="IB24" s="124">
        <v>6.5821764770521263</v>
      </c>
      <c r="IC24" s="124">
        <v>4.1961646848580614</v>
      </c>
      <c r="ID24" s="124">
        <v>-2.104291038622641</v>
      </c>
      <c r="IE24" s="124">
        <v>-4.8515885583369727</v>
      </c>
      <c r="IF24" s="124">
        <v>1.696115576643864</v>
      </c>
      <c r="IG24" s="124">
        <v>3.9032033426183999</v>
      </c>
      <c r="IH24" s="124">
        <v>5.8242016018229981</v>
      </c>
      <c r="II24" s="124">
        <v>4.0913265144558064</v>
      </c>
      <c r="IJ24" s="124">
        <v>-3.2794864774421173</v>
      </c>
      <c r="IK24" s="124">
        <v>-4.016607429308328</v>
      </c>
      <c r="IL24" s="124">
        <v>-1.8318259273823689</v>
      </c>
      <c r="IM24" s="124">
        <v>1.6356778048536302</v>
      </c>
      <c r="IN24" s="124">
        <v>6.6771767333398957</v>
      </c>
      <c r="IO24" s="124">
        <v>7.0566502463054182</v>
      </c>
      <c r="IP24" s="124">
        <v>-4.7221902680317562</v>
      </c>
      <c r="IQ24" s="124">
        <v>1.3582855418050155</v>
      </c>
      <c r="IR24" s="124">
        <v>-4.2674210839785509</v>
      </c>
      <c r="IS24" s="124">
        <v>7.4097116371667715</v>
      </c>
      <c r="IT24" s="124">
        <v>1.2713950592255774</v>
      </c>
      <c r="IU24" s="124">
        <v>2.6281171356668853</v>
      </c>
      <c r="IV24" s="124">
        <v>-0.97528352885446479</v>
      </c>
      <c r="IW24" s="124">
        <v>0.84700453048933699</v>
      </c>
      <c r="IX24" s="124">
        <v>3.3009654556615864</v>
      </c>
      <c r="IY24" s="124">
        <v>3.2360011885146367</v>
      </c>
      <c r="IZ24" s="124">
        <v>6.0676626808655376</v>
      </c>
      <c r="JA24" s="124">
        <v>5.9647737924910071</v>
      </c>
      <c r="JB24" s="124">
        <v>-2.6305987522115659</v>
      </c>
      <c r="JC24" s="124">
        <v>-2.9718357002821216</v>
      </c>
      <c r="JD24" s="124">
        <v>-3.0431461449375252</v>
      </c>
      <c r="JE24" s="124">
        <v>8.3790789874961682</v>
      </c>
      <c r="JF24" s="124">
        <v>1.7376011255715751</v>
      </c>
      <c r="JG24" s="124">
        <v>-2.6736735352417829</v>
      </c>
      <c r="JH24" s="124">
        <v>0.53521527021265225</v>
      </c>
      <c r="JI24" s="124">
        <v>-2.6736078394421825</v>
      </c>
      <c r="JJ24" s="124">
        <v>-1.5974054263378279</v>
      </c>
      <c r="JK24" s="124">
        <v>-2.3292421969156485</v>
      </c>
      <c r="JL24" s="124">
        <v>4.4900528834046716</v>
      </c>
      <c r="JM24" s="124">
        <v>0.64348203311401786</v>
      </c>
      <c r="JN24" s="124">
        <v>-0.74233716475096134</v>
      </c>
      <c r="JO24" s="124">
        <v>4.9843184559710485</v>
      </c>
      <c r="JP24" s="124">
        <v>0.28035665042742686</v>
      </c>
      <c r="JQ24" s="124">
        <v>3.4167468719923155</v>
      </c>
      <c r="JR24" s="124">
        <v>-1.3295220368281235E-2</v>
      </c>
      <c r="JS24" s="124">
        <v>1.1612703056091078</v>
      </c>
      <c r="JT24" s="124">
        <v>-3.752711021534838</v>
      </c>
      <c r="JU24" s="124">
        <v>-3.2412254745754931</v>
      </c>
      <c r="JV24" s="124">
        <v>0.30110562220653225</v>
      </c>
      <c r="JW24" s="124">
        <v>0.8466626014353329</v>
      </c>
      <c r="JX24" s="124">
        <v>6.9978371590036836</v>
      </c>
      <c r="JY24" s="124">
        <v>-2.7321335419926984</v>
      </c>
      <c r="JZ24" s="124">
        <v>-10.09586377958035</v>
      </c>
      <c r="KA24" s="124">
        <v>0.47970571421469543</v>
      </c>
      <c r="KB24" s="124">
        <v>-1.5163508633057932</v>
      </c>
      <c r="KC24" s="124">
        <v>0.63798256850777779</v>
      </c>
      <c r="KD24" s="124">
        <v>-2.0890009234532214</v>
      </c>
      <c r="KE24" s="124">
        <v>3.2933979097629296</v>
      </c>
      <c r="KF24" s="124">
        <v>-1.2635111791125864</v>
      </c>
      <c r="KG24" s="124">
        <v>0.21744563859036337</v>
      </c>
      <c r="KH24" s="124">
        <v>3.5638576452103665</v>
      </c>
      <c r="KI24" s="124">
        <v>1.3870827915041239</v>
      </c>
      <c r="KJ24" s="124">
        <v>8.4390290247494235</v>
      </c>
      <c r="KK24" s="124">
        <v>1.5288577373781642</v>
      </c>
      <c r="KL24" s="124">
        <v>0.85215627898951318</v>
      </c>
      <c r="KM24" s="124">
        <v>-0.6994951655685866</v>
      </c>
      <c r="KN24" s="124">
        <v>-2.8887787854634639</v>
      </c>
    </row>
    <row r="25" spans="1:300" ht="16.5" customHeight="1">
      <c r="A25" s="138"/>
      <c r="B25" s="151"/>
      <c r="C25" s="152"/>
      <c r="D25" s="153" t="s">
        <v>296</v>
      </c>
      <c r="E25" s="108">
        <f>E18</f>
        <v>262.08999999999997</v>
      </c>
      <c r="F25" s="124">
        <v>0</v>
      </c>
      <c r="G25" s="124">
        <v>0</v>
      </c>
      <c r="H25" s="124">
        <v>0</v>
      </c>
      <c r="I25" s="124">
        <v>0</v>
      </c>
      <c r="J25" s="124">
        <v>0</v>
      </c>
      <c r="K25" s="124">
        <v>0</v>
      </c>
      <c r="L25" s="124">
        <v>0</v>
      </c>
      <c r="M25" s="124">
        <v>0</v>
      </c>
      <c r="N25" s="124">
        <v>0</v>
      </c>
      <c r="O25" s="124">
        <v>0</v>
      </c>
      <c r="P25" s="124">
        <v>0</v>
      </c>
      <c r="Q25" s="124">
        <v>0</v>
      </c>
      <c r="R25" s="124">
        <v>0</v>
      </c>
      <c r="S25" s="124">
        <v>0</v>
      </c>
      <c r="T25" s="124">
        <v>0</v>
      </c>
      <c r="U25" s="124">
        <v>0</v>
      </c>
      <c r="V25" s="124">
        <v>0</v>
      </c>
      <c r="W25" s="124">
        <v>0</v>
      </c>
      <c r="X25" s="124">
        <v>0</v>
      </c>
      <c r="Y25" s="124">
        <v>0</v>
      </c>
      <c r="Z25" s="124">
        <v>0</v>
      </c>
      <c r="AA25" s="124">
        <v>0</v>
      </c>
      <c r="AB25" s="124">
        <v>0</v>
      </c>
      <c r="AC25" s="124">
        <v>-0.38019009504752788</v>
      </c>
      <c r="AD25" s="124">
        <v>1.1248367982324092</v>
      </c>
      <c r="AE25" s="124">
        <v>-8.9383255536801265E-2</v>
      </c>
      <c r="AF25" s="124">
        <v>0.20874751491053445</v>
      </c>
      <c r="AG25" s="124">
        <v>-0.10911615911119998</v>
      </c>
      <c r="AH25" s="124">
        <v>0.11916583912610079</v>
      </c>
      <c r="AI25" s="124">
        <v>-7.9349335449319103E-2</v>
      </c>
      <c r="AJ25" s="124">
        <v>0.12904506650786018</v>
      </c>
      <c r="AK25" s="124">
        <v>0.18836125706354068</v>
      </c>
      <c r="AL25" s="124">
        <v>9.8951118147638795E-2</v>
      </c>
      <c r="AM25" s="124">
        <v>0.16805061289046908</v>
      </c>
      <c r="AN25" s="124">
        <v>-0.46383104707391487</v>
      </c>
      <c r="AO25" s="124">
        <v>0.26769779892921175</v>
      </c>
      <c r="AP25" s="124">
        <v>-3.9553050529017586E-2</v>
      </c>
      <c r="AQ25" s="124">
        <v>-6.9245227025427347E-2</v>
      </c>
      <c r="AR25" s="124">
        <v>0.11878835874084004</v>
      </c>
      <c r="AS25" s="124">
        <v>9.8872849515507788E-2</v>
      </c>
      <c r="AT25" s="124">
        <v>-0.39510075069141282</v>
      </c>
      <c r="AU25" s="124">
        <v>0.62475208250694081</v>
      </c>
      <c r="AV25" s="124">
        <v>-8.8696166354595984E-2</v>
      </c>
      <c r="AW25" s="124">
        <v>-0.10850266324718971</v>
      </c>
      <c r="AX25" s="124">
        <v>0.91833711859385936</v>
      </c>
      <c r="AY25" s="124">
        <v>-8.8062622309204031E-2</v>
      </c>
      <c r="AZ25" s="124">
        <v>0.1273136813240594</v>
      </c>
      <c r="BA25" s="124">
        <v>2.9342723004699423E-2</v>
      </c>
      <c r="BB25" s="124">
        <v>0.57690427300283176</v>
      </c>
      <c r="BC25" s="124">
        <v>0.5055415127357632</v>
      </c>
      <c r="BD25" s="124">
        <v>1.3542271232346748</v>
      </c>
      <c r="BE25" s="124">
        <v>1.097537698033979</v>
      </c>
      <c r="BF25" s="124">
        <v>-6.608137449259921E-2</v>
      </c>
      <c r="BG25" s="124">
        <v>0.14169658038920563</v>
      </c>
      <c r="BH25" s="124">
        <v>-0.10376379586831685</v>
      </c>
      <c r="BI25" s="124">
        <v>-4.7214353163371747E-2</v>
      </c>
      <c r="BJ25" s="124">
        <v>0.24563060935285375</v>
      </c>
      <c r="BK25" s="124">
        <v>6.5969277165223161E-2</v>
      </c>
      <c r="BL25" s="124">
        <v>-7.5343755886247976E-2</v>
      </c>
      <c r="BM25" s="124">
        <v>9.425070688031667E-2</v>
      </c>
      <c r="BN25" s="124">
        <v>0.55555555555555358</v>
      </c>
      <c r="BO25" s="124">
        <v>-0.2247401442082686</v>
      </c>
      <c r="BP25" s="124">
        <v>0.11262318160487617</v>
      </c>
      <c r="BQ25" s="124">
        <v>0.36561357457578492</v>
      </c>
      <c r="BR25" s="124">
        <v>-4.6702783485896848E-2</v>
      </c>
      <c r="BS25" s="124">
        <v>-2.8034763106254967E-2</v>
      </c>
      <c r="BT25" s="124">
        <v>2.4864460646849773</v>
      </c>
      <c r="BU25" s="124">
        <v>2.2345859175483485</v>
      </c>
      <c r="BV25" s="124">
        <v>5.7632259791239093</v>
      </c>
      <c r="BW25" s="124">
        <v>1.9485449177562231</v>
      </c>
      <c r="BX25" s="124">
        <v>1.654807214959142E-2</v>
      </c>
      <c r="BY25" s="124">
        <v>1.6958967571145012</v>
      </c>
      <c r="BZ25" s="124">
        <v>-3.1155942406247528</v>
      </c>
      <c r="CA25" s="124">
        <v>2.2921914357682649</v>
      </c>
      <c r="CB25" s="124">
        <v>2.3967824017073092</v>
      </c>
      <c r="CC25" s="124">
        <v>-0.51302605210420404</v>
      </c>
      <c r="CD25" s="124">
        <v>-0.16920473773265332</v>
      </c>
      <c r="CE25" s="124">
        <v>0.16949152542371504</v>
      </c>
      <c r="CF25" s="124">
        <v>0.99911368946901113</v>
      </c>
      <c r="CG25" s="124">
        <v>0.34303948942959739</v>
      </c>
      <c r="CH25" s="124">
        <v>0.78708856733979982</v>
      </c>
      <c r="CI25" s="124">
        <v>-0.82827167310878247</v>
      </c>
      <c r="CJ25" s="124">
        <v>-0.73178491886732866</v>
      </c>
      <c r="CK25" s="124">
        <v>-1.9951923076923062</v>
      </c>
      <c r="CL25" s="124">
        <v>-0.85847436840814639</v>
      </c>
      <c r="CM25" s="124">
        <v>-9.8960910440382133E-2</v>
      </c>
      <c r="CN25" s="124">
        <v>7.429420505200568E-2</v>
      </c>
      <c r="CO25" s="124">
        <v>8.2487833044631031E-2</v>
      </c>
      <c r="CP25" s="124">
        <v>-6.5935877359268869E-2</v>
      </c>
      <c r="CQ25" s="124">
        <v>1.5340206185566974</v>
      </c>
      <c r="CR25" s="124">
        <v>0.78791324831450904</v>
      </c>
      <c r="CS25" s="124">
        <v>0.35460992907800915</v>
      </c>
      <c r="CT25" s="124">
        <v>0.57018952778671306</v>
      </c>
      <c r="CU25" s="124">
        <v>0.37530943064760791</v>
      </c>
      <c r="CV25" s="124">
        <v>0.35003977724741286</v>
      </c>
      <c r="CW25" s="124">
        <v>0.80069763754557766</v>
      </c>
      <c r="CX25" s="124">
        <v>9.4376720408950732E-2</v>
      </c>
      <c r="CY25" s="124">
        <v>1.6657499803567122</v>
      </c>
      <c r="CZ25" s="124">
        <v>0.95834299404899959</v>
      </c>
      <c r="DA25" s="124">
        <v>6.8896884329783248E-2</v>
      </c>
      <c r="DB25" s="124">
        <v>-0.16829865361076557</v>
      </c>
      <c r="DC25" s="124">
        <v>-0.35249042145594212</v>
      </c>
      <c r="DD25" s="124">
        <v>0.18455859735466706</v>
      </c>
      <c r="DE25" s="124">
        <v>-0.2763279091188342</v>
      </c>
      <c r="DF25" s="124">
        <v>0.23860837438423044</v>
      </c>
      <c r="DG25" s="124">
        <v>2.0271826768025969</v>
      </c>
      <c r="DH25" s="124">
        <v>1.0762399337698625</v>
      </c>
      <c r="DI25" s="124">
        <v>0.89352196574832288</v>
      </c>
      <c r="DJ25" s="124">
        <v>-1.4022140221402246</v>
      </c>
      <c r="DK25" s="124">
        <v>-0.55389221556885193</v>
      </c>
      <c r="DL25" s="124">
        <v>-0.3010687942194834</v>
      </c>
      <c r="DM25" s="124">
        <v>-4.5296693341390082E-2</v>
      </c>
      <c r="DN25" s="124">
        <v>1.3595166163141936</v>
      </c>
      <c r="DO25" s="124">
        <v>0.4098360655737876</v>
      </c>
      <c r="DP25" s="124">
        <v>0.93506493506492205</v>
      </c>
      <c r="DQ25" s="124">
        <v>1.4116609072862385</v>
      </c>
      <c r="DR25" s="124">
        <v>1.2687595156963605</v>
      </c>
      <c r="DS25" s="124">
        <v>0.25057273768613886</v>
      </c>
      <c r="DT25" s="124">
        <v>-7.1413268585285294E-3</v>
      </c>
      <c r="DU25" s="124">
        <v>-0.24996429081561855</v>
      </c>
      <c r="DV25" s="124">
        <v>0.31502828094795987</v>
      </c>
      <c r="DW25" s="124">
        <v>0.19984298051529681</v>
      </c>
      <c r="DX25" s="124">
        <v>0.36327373744569069</v>
      </c>
      <c r="DY25" s="124">
        <v>0.63875088715401596</v>
      </c>
      <c r="DZ25" s="124">
        <v>-3.5260930888580955E-2</v>
      </c>
      <c r="EA25" s="124">
        <v>0.18342151675483365</v>
      </c>
      <c r="EB25" s="124">
        <v>0.18308569819027731</v>
      </c>
      <c r="EC25" s="124">
        <v>9.8404442257660207E-2</v>
      </c>
      <c r="ED25" s="124">
        <v>1.0252089038691237</v>
      </c>
      <c r="EE25" s="124">
        <v>0.45874748036420776</v>
      </c>
      <c r="EF25" s="124">
        <v>0.11762263889849578</v>
      </c>
      <c r="EG25" s="124">
        <v>0.26952315134762816</v>
      </c>
      <c r="EH25" s="124">
        <v>0.25501412916122401</v>
      </c>
      <c r="EI25" s="124">
        <v>0.13062010174618166</v>
      </c>
      <c r="EJ25" s="124">
        <v>2.7463096464130921E-2</v>
      </c>
      <c r="EK25" s="124">
        <v>-0.157869448829695</v>
      </c>
      <c r="EL25" s="124">
        <v>-0.17186855492918873</v>
      </c>
      <c r="EM25" s="124">
        <v>6.8865780593618808E-3</v>
      </c>
      <c r="EN25" s="124">
        <v>0.4131662305467465</v>
      </c>
      <c r="EO25" s="124">
        <v>0.11658208750515708</v>
      </c>
      <c r="EP25" s="124">
        <v>-6.1648058086172242E-2</v>
      </c>
      <c r="EQ25" s="124">
        <v>9.5956134338570642E-2</v>
      </c>
      <c r="ER25" s="124">
        <v>0.57518488085457342</v>
      </c>
      <c r="ES25" s="124">
        <v>0.1225490196078427</v>
      </c>
      <c r="ET25" s="124">
        <v>0.71399428804570508</v>
      </c>
      <c r="EU25" s="124">
        <v>5.4013908581440617E-2</v>
      </c>
      <c r="EV25" s="124">
        <v>0.18894662257911143</v>
      </c>
      <c r="EW25" s="124">
        <v>2.0206102242870116E-2</v>
      </c>
      <c r="EX25" s="124">
        <v>0.10101010101011276</v>
      </c>
      <c r="EY25" s="124">
        <v>0.36326942482340918</v>
      </c>
      <c r="EZ25" s="124">
        <v>0.40217172732757156</v>
      </c>
      <c r="FA25" s="124">
        <v>0.24701248414447097</v>
      </c>
      <c r="FB25" s="124">
        <v>0.33297815663293484</v>
      </c>
      <c r="FC25" s="124">
        <v>0.19912385503784158</v>
      </c>
      <c r="FD25" s="124">
        <v>0.12586115527291053</v>
      </c>
      <c r="FE25" s="124">
        <v>0.31094938802513905</v>
      </c>
      <c r="FF25" s="124">
        <v>0.67273446774831491</v>
      </c>
      <c r="FG25" s="124">
        <v>0.44549266247380093</v>
      </c>
      <c r="FH25" s="124">
        <v>0.39786068353770965</v>
      </c>
      <c r="FI25" s="124">
        <v>0.51322029493925392</v>
      </c>
      <c r="FJ25" s="124">
        <v>0.840227507755964</v>
      </c>
      <c r="FK25" s="124">
        <v>0.26278682220228777</v>
      </c>
      <c r="FL25" s="124">
        <v>0.49223294764431103</v>
      </c>
      <c r="FM25" s="124">
        <v>0.32442748091603413</v>
      </c>
      <c r="FN25" s="124">
        <v>0.85600152178046951</v>
      </c>
      <c r="FO25" s="124">
        <v>0.13831258644536604</v>
      </c>
      <c r="FP25" s="124">
        <v>0.13184329482671675</v>
      </c>
      <c r="FQ25" s="124">
        <v>-0.12539971158067598</v>
      </c>
      <c r="FR25" s="124">
        <v>1.5694644987130468</v>
      </c>
      <c r="FS25" s="124">
        <v>1.8542555164091645E-2</v>
      </c>
      <c r="FT25" s="124">
        <v>0.19157088122605526</v>
      </c>
      <c r="FU25" s="124">
        <v>-6.167889964836526E-3</v>
      </c>
      <c r="FV25" s="124">
        <v>0.9622501850481191</v>
      </c>
      <c r="FW25" s="124">
        <v>7.3313782991202281E-2</v>
      </c>
      <c r="FX25" s="124">
        <v>0.1831501831501825</v>
      </c>
      <c r="FY25" s="124">
        <v>0.32297379646557545</v>
      </c>
      <c r="FZ25" s="124">
        <v>0.29763712567576484</v>
      </c>
      <c r="GA25" s="124">
        <v>0.2119670542635621</v>
      </c>
      <c r="GB25" s="124">
        <v>0.67081646219859792</v>
      </c>
      <c r="GC25" s="124">
        <v>0.31816544603193719</v>
      </c>
      <c r="GD25" s="124">
        <v>1.9029381844294146</v>
      </c>
      <c r="GE25" s="124">
        <v>-1.8908920077514768</v>
      </c>
      <c r="GF25" s="124">
        <v>-0.11971030107139624</v>
      </c>
      <c r="GG25" s="124">
        <v>0.38952477976867961</v>
      </c>
      <c r="GH25" s="124">
        <v>0.87153772683856712</v>
      </c>
      <c r="GI25" s="124">
        <v>0.2307965439697135</v>
      </c>
      <c r="GJ25" s="124">
        <v>0.81478420027158993</v>
      </c>
      <c r="GK25" s="124">
        <v>0.11127379209370236</v>
      </c>
      <c r="GL25" s="124">
        <v>4.0950040950038513E-2</v>
      </c>
      <c r="GM25" s="124">
        <v>0.10525700251446946</v>
      </c>
      <c r="GN25" s="124">
        <v>0.11682925404521427</v>
      </c>
      <c r="GO25" s="124">
        <v>0.17503938386138618</v>
      </c>
      <c r="GP25" s="124">
        <v>0.53584949618499245</v>
      </c>
      <c r="GQ25" s="124">
        <v>-0.37077805457390589</v>
      </c>
      <c r="GR25" s="124">
        <v>1.7444903180785509E-2</v>
      </c>
      <c r="GS25" s="124">
        <v>2.9069767441858296E-2</v>
      </c>
      <c r="GT25" s="124">
        <v>1.069456553327508</v>
      </c>
      <c r="GU25" s="124">
        <v>0.78210362873081252</v>
      </c>
      <c r="GV25" s="124">
        <v>4.5649072753217723E-2</v>
      </c>
      <c r="GW25" s="124">
        <v>1.7110591456104274E-2</v>
      </c>
      <c r="GX25" s="124">
        <v>0.10264598540143943</v>
      </c>
      <c r="GY25" s="124">
        <v>-0.13102426797310107</v>
      </c>
      <c r="GZ25" s="124">
        <v>0.22246306542694771</v>
      </c>
      <c r="HA25" s="124">
        <v>7.9681274900411658E-2</v>
      </c>
      <c r="HB25" s="124">
        <v>0.17629663330300804</v>
      </c>
      <c r="HC25" s="124">
        <v>0.10218563724098129</v>
      </c>
      <c r="HD25" s="124">
        <v>7.9396585946800435E-2</v>
      </c>
      <c r="HE25" s="124">
        <v>0.23800079333597957</v>
      </c>
      <c r="HF25" s="124">
        <v>-0.19220984792808204</v>
      </c>
      <c r="HG25" s="124">
        <v>-0.27754177286888337</v>
      </c>
      <c r="HH25" s="124">
        <v>1.1359763716911608E-2</v>
      </c>
      <c r="HI25" s="124">
        <v>3.4075420263501854E-2</v>
      </c>
      <c r="HJ25" s="124">
        <v>5.6773021460232442E-3</v>
      </c>
      <c r="HK25" s="124">
        <v>-0.2611410729492003</v>
      </c>
      <c r="HL25" s="124">
        <v>6.8302123057661923E-2</v>
      </c>
      <c r="HM25" s="124">
        <v>0.35265343268300331</v>
      </c>
      <c r="HN25" s="124">
        <v>9.0687524797372632E-2</v>
      </c>
      <c r="HO25" s="124">
        <v>-1.1325669630224411E-2</v>
      </c>
      <c r="HP25" s="124">
        <v>6.7961714900599546E-2</v>
      </c>
      <c r="HQ25" s="124">
        <v>0.4584300186767809</v>
      </c>
      <c r="HR25" s="124">
        <v>0.20281690140846464</v>
      </c>
      <c r="HS25" s="124">
        <v>0.16304958956481208</v>
      </c>
      <c r="HT25" s="124">
        <v>-9.5425203480226095E-2</v>
      </c>
      <c r="HU25" s="124">
        <v>1.1237217664916699E-2</v>
      </c>
      <c r="HV25" s="124">
        <v>-0.12921348314606229</v>
      </c>
      <c r="HW25" s="124">
        <v>0.59627608707881752</v>
      </c>
      <c r="HX25" s="124">
        <v>0.58714980707934572</v>
      </c>
      <c r="HY25" s="124">
        <v>0.95619301756726394</v>
      </c>
      <c r="HZ25" s="124">
        <v>0.82048458149779346</v>
      </c>
      <c r="IA25" s="124">
        <v>0.62810639576165173</v>
      </c>
      <c r="IB25" s="124">
        <v>0.82501085540598318</v>
      </c>
      <c r="IC25" s="124">
        <v>1.0389750215331617</v>
      </c>
      <c r="ID25" s="124">
        <v>0.84181362885609179</v>
      </c>
      <c r="IE25" s="124">
        <v>2.2349025202092143</v>
      </c>
      <c r="IF25" s="124">
        <v>0.41860465116279055</v>
      </c>
      <c r="IG25" s="124">
        <v>1.1373578302712239</v>
      </c>
      <c r="IH25" s="124">
        <v>1.7046611031956038</v>
      </c>
      <c r="II25" s="124">
        <v>0.50532846350126448</v>
      </c>
      <c r="IJ25" s="124">
        <v>0.20410195141378207</v>
      </c>
      <c r="IK25" s="124">
        <v>0.24342987729146781</v>
      </c>
      <c r="IL25" s="124">
        <v>5.213598969174349</v>
      </c>
      <c r="IM25" s="124">
        <v>3.7682524729154565E-2</v>
      </c>
      <c r="IN25" s="124">
        <v>0.86166305678501143</v>
      </c>
      <c r="IO25" s="124">
        <v>1.6339106484291044</v>
      </c>
      <c r="IP25" s="124">
        <v>1.3090808874190341</v>
      </c>
      <c r="IQ25" s="124">
        <v>0.86597751178816296</v>
      </c>
      <c r="IR25" s="124">
        <v>0.28318424956172983</v>
      </c>
      <c r="IS25" s="124">
        <v>-8.9645898700130289E-2</v>
      </c>
      <c r="IT25" s="124">
        <v>0.57424854194705333</v>
      </c>
      <c r="IU25" s="124">
        <v>0.24979926844499456</v>
      </c>
      <c r="IV25" s="124">
        <v>-0.98335854765506658</v>
      </c>
      <c r="IW25" s="124">
        <v>-0.44937761200737336</v>
      </c>
      <c r="IX25" s="124">
        <v>0.38369521058094769</v>
      </c>
      <c r="IY25" s="124">
        <v>0.59357855922295144</v>
      </c>
      <c r="IZ25" s="124">
        <v>0.80911935628074083</v>
      </c>
      <c r="JA25" s="124">
        <v>0.67402775930114345</v>
      </c>
      <c r="JB25" s="124">
        <v>0.68713385896137513</v>
      </c>
      <c r="JC25" s="124">
        <v>1.3473905245198647</v>
      </c>
      <c r="JD25" s="124">
        <v>0.74675184529719996</v>
      </c>
      <c r="JE25" s="124">
        <v>-0.33847472150814184</v>
      </c>
      <c r="JF25" s="124">
        <v>-5.1588495765442222E-2</v>
      </c>
      <c r="JG25" s="124">
        <v>0.52905501311883985</v>
      </c>
      <c r="JH25" s="124">
        <v>-0.11124422385759836</v>
      </c>
      <c r="JI25" s="124">
        <v>-0.37693823353036615</v>
      </c>
      <c r="JJ25" s="124">
        <v>-0.1375870668157253</v>
      </c>
      <c r="JK25" s="124">
        <v>-0.24541462154481497</v>
      </c>
      <c r="JL25" s="124">
        <v>-2.1580560231349022E-2</v>
      </c>
      <c r="JM25" s="124">
        <v>0.46624071835608127</v>
      </c>
      <c r="JN25" s="124">
        <v>1.0183911997249995</v>
      </c>
      <c r="JO25" s="124">
        <v>-0.10208856182738479</v>
      </c>
      <c r="JP25" s="124">
        <v>1.1028315946348677</v>
      </c>
      <c r="JQ25" s="124">
        <v>0.36219676549866797</v>
      </c>
      <c r="JR25" s="124">
        <v>0.11749895090222839</v>
      </c>
      <c r="JS25" s="124">
        <v>-1.6011400787995678</v>
      </c>
      <c r="JT25" s="124">
        <v>-1.3332765377406686</v>
      </c>
      <c r="JU25" s="124">
        <v>-0.12951690195569521</v>
      </c>
      <c r="JV25" s="124">
        <v>-4.755111745126106E-2</v>
      </c>
      <c r="JW25" s="124">
        <v>0.2119193841363165</v>
      </c>
      <c r="JX25" s="124">
        <v>9.0630529541235738E-2</v>
      </c>
      <c r="JY25" s="124">
        <v>-0.18540876164193643</v>
      </c>
      <c r="JZ25" s="124">
        <v>-0.62205710829841276</v>
      </c>
      <c r="KA25" s="124">
        <v>-4.7815692240826824E-2</v>
      </c>
      <c r="KB25" s="124">
        <v>0.11307297555884777</v>
      </c>
      <c r="KC25" s="124">
        <v>-8.6880973066860712E-3</v>
      </c>
      <c r="KD25" s="124">
        <v>-0.68641932400730354</v>
      </c>
      <c r="KE25" s="124">
        <v>-0.30621172353455517</v>
      </c>
      <c r="KF25" s="124">
        <v>2.1939447125918221E-2</v>
      </c>
      <c r="KG25" s="124">
        <v>6.5803904364991617E-2</v>
      </c>
      <c r="KH25" s="124">
        <v>5.2608505041651377E-2</v>
      </c>
      <c r="KI25" s="124">
        <v>0.42502848128997961</v>
      </c>
      <c r="KJ25" s="124">
        <v>0.31414983201709656</v>
      </c>
      <c r="KK25" s="124">
        <v>3.4796224609645598E-2</v>
      </c>
      <c r="KL25" s="124">
        <v>-0.14348449932606311</v>
      </c>
      <c r="KM25" s="124">
        <v>0.16981625010885626</v>
      </c>
      <c r="KN25" s="124">
        <v>-3.4775048902413452E-2</v>
      </c>
    </row>
    <row r="26" spans="1:300" ht="15.75">
      <c r="A26" s="138"/>
      <c r="B26" s="151"/>
      <c r="C26" s="152"/>
      <c r="D26" s="150" t="s">
        <v>297</v>
      </c>
      <c r="E26" s="108">
        <f>E19</f>
        <v>398.91</v>
      </c>
      <c r="F26" s="124">
        <v>0</v>
      </c>
      <c r="G26" s="124">
        <v>0</v>
      </c>
      <c r="H26" s="124">
        <v>0</v>
      </c>
      <c r="I26" s="124">
        <v>0</v>
      </c>
      <c r="J26" s="124">
        <v>0</v>
      </c>
      <c r="K26" s="124">
        <v>0</v>
      </c>
      <c r="L26" s="124">
        <v>0</v>
      </c>
      <c r="M26" s="124">
        <v>0</v>
      </c>
      <c r="N26" s="124">
        <v>0</v>
      </c>
      <c r="O26" s="124">
        <v>0</v>
      </c>
      <c r="P26" s="124">
        <v>0</v>
      </c>
      <c r="Q26" s="124">
        <v>0</v>
      </c>
      <c r="R26" s="124">
        <v>0</v>
      </c>
      <c r="S26" s="124">
        <v>0</v>
      </c>
      <c r="T26" s="124">
        <v>0</v>
      </c>
      <c r="U26" s="124">
        <v>0</v>
      </c>
      <c r="V26" s="124">
        <v>0</v>
      </c>
      <c r="W26" s="124">
        <v>0</v>
      </c>
      <c r="X26" s="124">
        <v>0</v>
      </c>
      <c r="Y26" s="124">
        <v>0</v>
      </c>
      <c r="Z26" s="124">
        <v>0</v>
      </c>
      <c r="AA26" s="124">
        <v>0</v>
      </c>
      <c r="AB26" s="124">
        <v>0</v>
      </c>
      <c r="AC26" s="124">
        <v>9.2267946115498489E-3</v>
      </c>
      <c r="AD26" s="124">
        <v>0.91336839191806796</v>
      </c>
      <c r="AE26" s="124">
        <v>0.1645639056500281</v>
      </c>
      <c r="AF26" s="124">
        <v>-2.7382256297925345E-2</v>
      </c>
      <c r="AG26" s="124">
        <v>0.11868894366839911</v>
      </c>
      <c r="AH26" s="124">
        <v>-0.20062009848622608</v>
      </c>
      <c r="AI26" s="124">
        <v>1.827485380117011E-2</v>
      </c>
      <c r="AJ26" s="124">
        <v>-1.8271514708567693E-2</v>
      </c>
      <c r="AK26" s="124">
        <v>0.22843567251462638</v>
      </c>
      <c r="AL26" s="124">
        <v>0.10939921597228341</v>
      </c>
      <c r="AM26" s="124">
        <v>-9.1066387396421256E-3</v>
      </c>
      <c r="AN26" s="124">
        <v>3.6429872495458149E-2</v>
      </c>
      <c r="AO26" s="124">
        <v>-1.8208302986166824E-2</v>
      </c>
      <c r="AP26" s="124">
        <v>0.61919504643963563</v>
      </c>
      <c r="AQ26" s="124">
        <v>0.79638009049773917</v>
      </c>
      <c r="AR26" s="124">
        <v>5.3869635482128864E-2</v>
      </c>
      <c r="AS26" s="124">
        <v>0</v>
      </c>
      <c r="AT26" s="124">
        <v>-5.3840631730084354E-2</v>
      </c>
      <c r="AU26" s="124">
        <v>7.1826180642853288E-2</v>
      </c>
      <c r="AV26" s="124">
        <v>0.10766194150368946</v>
      </c>
      <c r="AW26" s="124">
        <v>-0.55565513532891408</v>
      </c>
      <c r="AX26" s="124">
        <v>0.19826964671953995</v>
      </c>
      <c r="AY26" s="124">
        <v>-6.2960964202196656E-2</v>
      </c>
      <c r="AZ26" s="124">
        <v>-0.77400774007739814</v>
      </c>
      <c r="BA26" s="124">
        <v>-1.8140589569159982E-2</v>
      </c>
      <c r="BB26" s="124">
        <v>7.2575523904561123E-2</v>
      </c>
      <c r="BC26" s="124">
        <v>6.3457528782517869E-2</v>
      </c>
      <c r="BD26" s="124">
        <v>-4.5298061242970977E-2</v>
      </c>
      <c r="BE26" s="124">
        <v>-7.250974349678474E-2</v>
      </c>
      <c r="BF26" s="124">
        <v>0</v>
      </c>
      <c r="BG26" s="124">
        <v>7.2562358276639927E-2</v>
      </c>
      <c r="BH26" s="124">
        <v>0.14501948699356948</v>
      </c>
      <c r="BI26" s="124">
        <v>0.58828853289891736</v>
      </c>
      <c r="BJ26" s="124">
        <v>8.9976606082453614E-3</v>
      </c>
      <c r="BK26" s="124">
        <v>-8.9968511021165654E-3</v>
      </c>
      <c r="BL26" s="124">
        <v>1.7995321216490723E-2</v>
      </c>
      <c r="BM26" s="124">
        <v>5.3976250449805363E-2</v>
      </c>
      <c r="BN26" s="124">
        <v>8.0920697716235779E-2</v>
      </c>
      <c r="BO26" s="124">
        <v>0.44021202048332153</v>
      </c>
      <c r="BP26" s="124">
        <v>8.9445438282664824E-2</v>
      </c>
      <c r="BQ26" s="124">
        <v>1.7873100983023527E-2</v>
      </c>
      <c r="BR26" s="124">
        <v>-1.7869907076484282E-2</v>
      </c>
      <c r="BS26" s="124">
        <v>5.3619302949048375E-2</v>
      </c>
      <c r="BT26" s="124">
        <v>8.9317613433381737E-2</v>
      </c>
      <c r="BU26" s="124">
        <v>-8.92379082634287E-3</v>
      </c>
      <c r="BV26" s="124">
        <v>0.25881302989736454</v>
      </c>
      <c r="BW26" s="124">
        <v>3.5606195477999592E-2</v>
      </c>
      <c r="BX26" s="124">
        <v>0.28474817583199474</v>
      </c>
      <c r="BY26" s="124">
        <v>7.9858030168589167E-2</v>
      </c>
      <c r="BZ26" s="124">
        <v>3.5464136891572018E-2</v>
      </c>
      <c r="CA26" s="124">
        <v>0.41655588052822434</v>
      </c>
      <c r="CB26" s="124">
        <v>0.95322153574579627</v>
      </c>
      <c r="CC26" s="124">
        <v>2.6228361601687844E-2</v>
      </c>
      <c r="CD26" s="124">
        <v>0.20977187308801604</v>
      </c>
      <c r="CE26" s="124">
        <v>0</v>
      </c>
      <c r="CF26" s="124">
        <v>-1.74443959877979E-2</v>
      </c>
      <c r="CG26" s="124">
        <v>2.3902992235889542</v>
      </c>
      <c r="CH26" s="124">
        <v>0.1448411007923589</v>
      </c>
      <c r="CI26" s="124">
        <v>3.4030968181042454E-2</v>
      </c>
      <c r="CJ26" s="124">
        <v>0.28065997618642591</v>
      </c>
      <c r="CK26" s="124">
        <v>6.7848358917821372E-2</v>
      </c>
      <c r="CL26" s="124">
        <v>8.4752945164856541E-2</v>
      </c>
      <c r="CM26" s="124">
        <v>0.20323482089930067</v>
      </c>
      <c r="CN26" s="124">
        <v>0.52395842136399029</v>
      </c>
      <c r="CO26" s="124">
        <v>8.4068936527947891E-2</v>
      </c>
      <c r="CP26" s="124">
        <v>5.8798824023531537E-2</v>
      </c>
      <c r="CQ26" s="124">
        <v>0.31900604432504309</v>
      </c>
      <c r="CR26" s="124">
        <v>0.53556485355648054</v>
      </c>
      <c r="CS26" s="124">
        <v>0.1581488263692421</v>
      </c>
      <c r="CT26" s="124">
        <v>4.9862877088013846E-2</v>
      </c>
      <c r="CU26" s="124">
        <v>4.9838026414161796E-2</v>
      </c>
      <c r="CV26" s="124">
        <v>0.37359900373599153</v>
      </c>
      <c r="CW26" s="124">
        <v>0.18196856906533831</v>
      </c>
      <c r="CX26" s="124">
        <v>0.23943196829590008</v>
      </c>
      <c r="CY26" s="124">
        <v>0.28004283007989628</v>
      </c>
      <c r="CZ26" s="124">
        <v>0.66529774127310759</v>
      </c>
      <c r="DA26" s="124">
        <v>0.3182114882506637</v>
      </c>
      <c r="DB26" s="124">
        <v>0.81333875559170821</v>
      </c>
      <c r="DC26" s="124">
        <v>9.681323114159035E-2</v>
      </c>
      <c r="DD26" s="124">
        <v>1.3943741436285961</v>
      </c>
      <c r="DE26" s="124">
        <v>0.1907790143084398</v>
      </c>
      <c r="DF26" s="124">
        <v>0.23008568708346999</v>
      </c>
      <c r="DG26" s="124">
        <v>8.7073537560367065E-2</v>
      </c>
      <c r="DH26" s="124">
        <v>0.11863334387851587</v>
      </c>
      <c r="DI26" s="124">
        <v>-2.3698554388185133E-2</v>
      </c>
      <c r="DJ26" s="124">
        <v>0.51359039190896905</v>
      </c>
      <c r="DK26" s="124">
        <v>0.18866441317506588</v>
      </c>
      <c r="DL26" s="124">
        <v>1.5064731267163678</v>
      </c>
      <c r="DM26" s="124">
        <v>0.18551441601608598</v>
      </c>
      <c r="DN26" s="124">
        <v>0.13116271892599229</v>
      </c>
      <c r="DO26" s="124">
        <v>0.40838341809215084</v>
      </c>
      <c r="DP26" s="124">
        <v>0.8287928785204457</v>
      </c>
      <c r="DQ26" s="124">
        <v>0.96658802039730762</v>
      </c>
      <c r="DR26" s="124">
        <v>0.39197949645710661</v>
      </c>
      <c r="DS26" s="124">
        <v>0.12013815888272106</v>
      </c>
      <c r="DT26" s="124">
        <v>2.0473976301184971</v>
      </c>
      <c r="DU26" s="124">
        <v>0.29396634085396833</v>
      </c>
      <c r="DV26" s="124">
        <v>0.57155418773355837</v>
      </c>
      <c r="DW26" s="124">
        <v>0.61202185792350594</v>
      </c>
      <c r="DX26" s="124">
        <v>0.70244043739589035</v>
      </c>
      <c r="DY26" s="124">
        <v>0.10067596720839678</v>
      </c>
      <c r="DZ26" s="124">
        <v>0.42385057471263643</v>
      </c>
      <c r="EA26" s="124">
        <v>0.42206166392446676</v>
      </c>
      <c r="EB26" s="124">
        <v>-0.29206439663769235</v>
      </c>
      <c r="EC26" s="124">
        <v>0.20004286632850921</v>
      </c>
      <c r="ED26" s="124">
        <v>0.37789661319074241</v>
      </c>
      <c r="EE26" s="124">
        <v>0.13496235260690437</v>
      </c>
      <c r="EF26" s="124">
        <v>1.0640561821664285</v>
      </c>
      <c r="EG26" s="124">
        <v>0.19653260335510403</v>
      </c>
      <c r="EH26" s="124">
        <v>0.32924693520139936</v>
      </c>
      <c r="EI26" s="124">
        <v>0.20248568635665709</v>
      </c>
      <c r="EJ26" s="124">
        <v>-0.1951083548184851</v>
      </c>
      <c r="EK26" s="124">
        <v>0.13265377365077047</v>
      </c>
      <c r="EL26" s="124">
        <v>0.11853298005857216</v>
      </c>
      <c r="EM26" s="124">
        <v>9.7499825893154757E-2</v>
      </c>
      <c r="EN26" s="124">
        <v>-1.0436234606553962</v>
      </c>
      <c r="EO26" s="124">
        <v>0.21795683048584369</v>
      </c>
      <c r="EP26" s="124">
        <v>0.38585660165568747</v>
      </c>
      <c r="EQ26" s="124">
        <v>0.1327835627926488</v>
      </c>
      <c r="ER26" s="124">
        <v>-1.5424343941931928</v>
      </c>
      <c r="ES26" s="124">
        <v>0.12050754944354924</v>
      </c>
      <c r="ET26" s="124">
        <v>0.26196544888132944</v>
      </c>
      <c r="EU26" s="124">
        <v>0.70616481886871529</v>
      </c>
      <c r="EV26" s="124">
        <v>0.77133440852674706</v>
      </c>
      <c r="EW26" s="124">
        <v>0.20875374017117476</v>
      </c>
      <c r="EX26" s="124">
        <v>0.18054301784600213</v>
      </c>
      <c r="EY26" s="124">
        <v>0.20101199140500903</v>
      </c>
      <c r="EZ26" s="124">
        <v>0.26978417266185772</v>
      </c>
      <c r="FA26" s="124">
        <v>0.17247326664366902</v>
      </c>
      <c r="FB26" s="124">
        <v>0.33057851239670644</v>
      </c>
      <c r="FC26" s="124">
        <v>0.13728720483250356</v>
      </c>
      <c r="FD26" s="124">
        <v>0.10967918837401225</v>
      </c>
      <c r="FE26" s="124">
        <v>0.27389756231170903</v>
      </c>
      <c r="FF26" s="124">
        <v>0.70335973777655436</v>
      </c>
      <c r="FG26" s="124">
        <v>0.71200922221470453</v>
      </c>
      <c r="FH26" s="124">
        <v>0.76084029086991301</v>
      </c>
      <c r="FI26" s="124">
        <v>0.19378549949882196</v>
      </c>
      <c r="FJ26" s="124">
        <v>0.56022408963585235</v>
      </c>
      <c r="FK26" s="124">
        <v>0.35813768404298063</v>
      </c>
      <c r="FL26" s="124">
        <v>0.42955326460480947</v>
      </c>
      <c r="FM26" s="124">
        <v>0.78304928604329138</v>
      </c>
      <c r="FN26" s="124">
        <v>0.59414990859232297</v>
      </c>
      <c r="FO26" s="124">
        <v>0.46082949308756671</v>
      </c>
      <c r="FP26" s="124">
        <v>0.54916655898693545</v>
      </c>
      <c r="FQ26" s="124">
        <v>0.46906123498040575</v>
      </c>
      <c r="FR26" s="124">
        <v>2.2128421591199654</v>
      </c>
      <c r="FS26" s="124">
        <v>1.3452634213490189</v>
      </c>
      <c r="FT26" s="124">
        <v>0.93844539112182268</v>
      </c>
      <c r="FU26" s="124">
        <v>0.37922808734478508</v>
      </c>
      <c r="FV26" s="124">
        <v>1.279629516787506</v>
      </c>
      <c r="FW26" s="124">
        <v>0.36700559533120458</v>
      </c>
      <c r="FX26" s="124">
        <v>0.4555808656036664</v>
      </c>
      <c r="FY26" s="124">
        <v>0.93686597445996611</v>
      </c>
      <c r="FZ26" s="124">
        <v>0.63257463789534452</v>
      </c>
      <c r="GA26" s="124">
        <v>0.46410527552578351</v>
      </c>
      <c r="GB26" s="124">
        <v>0.84205602011577785</v>
      </c>
      <c r="GC26" s="124">
        <v>0.34212815308785061</v>
      </c>
      <c r="GD26" s="124">
        <v>1.7452612112806243</v>
      </c>
      <c r="GE26" s="124">
        <v>-7.9518346018414565E-2</v>
      </c>
      <c r="GF26" s="124">
        <v>0.82992269213280068</v>
      </c>
      <c r="GG26" s="124">
        <v>0.46228436125830275</v>
      </c>
      <c r="GH26" s="124">
        <v>0.13468013468014295</v>
      </c>
      <c r="GI26" s="124">
        <v>0.3754763505940506</v>
      </c>
      <c r="GJ26" s="124">
        <v>0.20657696387693658</v>
      </c>
      <c r="GK26" s="124">
        <v>0.26186761756183952</v>
      </c>
      <c r="GL26" s="124">
        <v>0.45012503473187415</v>
      </c>
      <c r="GM26" s="124">
        <v>0.1438371321088816</v>
      </c>
      <c r="GN26" s="124">
        <v>0.53032814053695088</v>
      </c>
      <c r="GO26" s="124">
        <v>0.36817232662931243</v>
      </c>
      <c r="GP26" s="124">
        <v>1.6260607719682518</v>
      </c>
      <c r="GQ26" s="124">
        <v>-5.9260855511267252E-2</v>
      </c>
      <c r="GR26" s="124">
        <v>0.2910894291412891</v>
      </c>
      <c r="GS26" s="124">
        <v>0.18274657350172419</v>
      </c>
      <c r="GT26" s="124">
        <v>0.18777831428726799</v>
      </c>
      <c r="GU26" s="124">
        <v>0.43375816643460574</v>
      </c>
      <c r="GV26" s="124">
        <v>0.44788056518261232</v>
      </c>
      <c r="GW26" s="124">
        <v>0.38218589097087641</v>
      </c>
      <c r="GX26" s="124">
        <v>0.58167204272645545</v>
      </c>
      <c r="GY26" s="124">
        <v>0.2996687871300141</v>
      </c>
      <c r="GZ26" s="124">
        <v>0.24635706048852235</v>
      </c>
      <c r="HA26" s="124">
        <v>0.44444444444444731</v>
      </c>
      <c r="HB26" s="124">
        <v>0.34357105674127641</v>
      </c>
      <c r="HC26" s="124">
        <v>-1.5563394895201643E-2</v>
      </c>
      <c r="HD26" s="124">
        <v>0.33207077258341489</v>
      </c>
      <c r="HE26" s="124">
        <v>0.14997155711846677</v>
      </c>
      <c r="HF26" s="124">
        <v>0.2220386243932726</v>
      </c>
      <c r="HG26" s="124">
        <v>0.34520068009684657</v>
      </c>
      <c r="HH26" s="124">
        <v>1.0269049086054638</v>
      </c>
      <c r="HI26" s="124">
        <v>0.40658670461477531</v>
      </c>
      <c r="HJ26" s="124">
        <v>0.526422352702971</v>
      </c>
      <c r="HK26" s="124">
        <v>0.25679758308159162</v>
      </c>
      <c r="HL26" s="124">
        <v>0.72321832153081633</v>
      </c>
      <c r="HM26" s="124">
        <v>0.41386187983045719</v>
      </c>
      <c r="HN26" s="124">
        <v>0.46677922335882638</v>
      </c>
      <c r="HO26" s="124">
        <v>-0.1136812969553147</v>
      </c>
      <c r="HP26" s="124">
        <v>0.45524271364243418</v>
      </c>
      <c r="HQ26" s="124">
        <v>0.12807250874342646</v>
      </c>
      <c r="HR26" s="124">
        <v>0.16726521375509673</v>
      </c>
      <c r="HS26" s="124">
        <v>0.60409606600853039</v>
      </c>
      <c r="HT26" s="124">
        <v>1.1277094317516223</v>
      </c>
      <c r="HU26" s="124">
        <v>0.79169683804005686</v>
      </c>
      <c r="HV26" s="124">
        <v>0.50289764835480533</v>
      </c>
      <c r="HW26" s="124">
        <v>0.5003812428516774</v>
      </c>
      <c r="HX26" s="124">
        <v>0.63066053392764054</v>
      </c>
      <c r="HY26" s="124">
        <v>0.48063330506078472</v>
      </c>
      <c r="HZ26" s="124">
        <v>0.29075220408929514</v>
      </c>
      <c r="IA26" s="124">
        <v>0.14963059945758417</v>
      </c>
      <c r="IB26" s="124">
        <v>0.56027640302549475</v>
      </c>
      <c r="IC26" s="124">
        <v>0.91001950041786905</v>
      </c>
      <c r="ID26" s="124">
        <v>0.23465537866935726</v>
      </c>
      <c r="IE26" s="124">
        <v>0.29378012393850295</v>
      </c>
      <c r="IF26" s="124">
        <v>0.64991532793261531</v>
      </c>
      <c r="IG26" s="124">
        <v>0.60479286981038882</v>
      </c>
      <c r="IH26" s="124">
        <v>0.80003615982642273</v>
      </c>
      <c r="II26" s="124">
        <v>0.47083090444375308</v>
      </c>
      <c r="IJ26" s="124">
        <v>0.94171204141746401</v>
      </c>
      <c r="IK26" s="124">
        <v>0.5526816111774302</v>
      </c>
      <c r="IL26" s="124">
        <v>0.77389851376308272</v>
      </c>
      <c r="IM26" s="124">
        <v>0.2312592721878115</v>
      </c>
      <c r="IN26" s="124">
        <v>0.62252405206564276</v>
      </c>
      <c r="IO26" s="124">
        <v>0.16872890888639525</v>
      </c>
      <c r="IP26" s="124">
        <v>0.53124865028288948</v>
      </c>
      <c r="IQ26" s="124">
        <v>0.5069599587558038</v>
      </c>
      <c r="IR26" s="124">
        <v>0.80362486107548037</v>
      </c>
      <c r="IS26" s="124">
        <v>0.40709015350690603</v>
      </c>
      <c r="IT26" s="124">
        <v>1.1909789678182348</v>
      </c>
      <c r="IU26" s="124">
        <v>0.16694490818029983</v>
      </c>
      <c r="IV26" s="124">
        <v>0.56249999999999911</v>
      </c>
      <c r="IW26" s="124">
        <v>0.73751812720115328</v>
      </c>
      <c r="IX26" s="124">
        <v>0.40718956936618422</v>
      </c>
      <c r="IY26" s="124">
        <v>0.37276749139767418</v>
      </c>
      <c r="IZ26" s="124">
        <v>1.0937436232298037</v>
      </c>
      <c r="JA26" s="124">
        <v>0.10496144685316899</v>
      </c>
      <c r="JB26" s="124">
        <v>0.43956930273822969</v>
      </c>
      <c r="JC26" s="124">
        <v>0.70665703043442107</v>
      </c>
      <c r="JD26" s="124">
        <v>0.60601227972252314</v>
      </c>
      <c r="JE26" s="124">
        <v>0.20210826662439008</v>
      </c>
      <c r="JF26" s="124">
        <v>0.60905675301561324</v>
      </c>
      <c r="JG26" s="124">
        <v>0.70757498329336865</v>
      </c>
      <c r="JH26" s="124">
        <v>0.87044771458684167</v>
      </c>
      <c r="JI26" s="124">
        <v>0.39470629208264718</v>
      </c>
      <c r="JJ26" s="124">
        <v>0.24283071230342124</v>
      </c>
      <c r="JK26" s="124">
        <v>-2.6915830353368975E-2</v>
      </c>
      <c r="JL26" s="124">
        <v>1.0115384615384526</v>
      </c>
      <c r="JM26" s="124">
        <v>-3.426874309864214E-2</v>
      </c>
      <c r="JN26" s="124">
        <v>0.1295040755694199</v>
      </c>
      <c r="JO26" s="124">
        <v>0.23584905660376521</v>
      </c>
      <c r="JP26" s="124">
        <v>1.3662239089184069</v>
      </c>
      <c r="JQ26" s="124">
        <v>7.4878322725568935E-2</v>
      </c>
      <c r="JR26" s="124">
        <v>0.14590347923679747</v>
      </c>
      <c r="JS26" s="124">
        <v>0.10086293847360039</v>
      </c>
      <c r="JT26" s="124">
        <v>1.8248992386923568</v>
      </c>
      <c r="JU26" s="124">
        <v>0.38482682792742029</v>
      </c>
      <c r="JV26" s="124">
        <v>1.139101861993419</v>
      </c>
      <c r="JW26" s="124">
        <v>9.3856039275141967E-2</v>
      </c>
      <c r="JX26" s="124">
        <v>1.431765724177736</v>
      </c>
      <c r="JY26" s="124">
        <v>9.955555555554163E-2</v>
      </c>
      <c r="JZ26" s="124">
        <v>4.6176251198826179E-2</v>
      </c>
      <c r="KA26" s="124">
        <v>0.13846481573527303</v>
      </c>
      <c r="KB26" s="124">
        <v>1.7124623293742092</v>
      </c>
      <c r="KC26" s="124">
        <v>3.8343558282205592E-2</v>
      </c>
      <c r="KD26" s="124">
        <v>-0.25087982159658351</v>
      </c>
      <c r="KE26" s="124">
        <v>0.11527578859120702</v>
      </c>
      <c r="KF26" s="124">
        <v>4.2777390090718681</v>
      </c>
      <c r="KG26" s="124">
        <v>0.16061031921299485</v>
      </c>
      <c r="KH26" s="124">
        <v>0.89196231709762763</v>
      </c>
      <c r="KI26" s="124">
        <v>9.271216184896236E-2</v>
      </c>
      <c r="KJ26" s="124">
        <v>3.4007079294716913</v>
      </c>
      <c r="KK26" s="124">
        <v>6.0786383850008896E-2</v>
      </c>
      <c r="KL26" s="124">
        <v>8.9525514771726655E-2</v>
      </c>
      <c r="KM26" s="124">
        <v>0.13097367748529098</v>
      </c>
      <c r="KN26" s="124">
        <v>0.17227628010847429</v>
      </c>
    </row>
    <row r="27" spans="1:300" ht="15.75">
      <c r="A27" s="138"/>
      <c r="B27" s="154"/>
      <c r="C27" s="155"/>
      <c r="D27" s="150" t="s">
        <v>298</v>
      </c>
      <c r="E27" s="108">
        <f>E20</f>
        <v>169.82</v>
      </c>
      <c r="F27" s="124">
        <v>0</v>
      </c>
      <c r="G27" s="124">
        <v>0</v>
      </c>
      <c r="H27" s="124">
        <v>0</v>
      </c>
      <c r="I27" s="124">
        <v>0</v>
      </c>
      <c r="J27" s="124">
        <v>0</v>
      </c>
      <c r="K27" s="124">
        <v>0</v>
      </c>
      <c r="L27" s="124">
        <v>0</v>
      </c>
      <c r="M27" s="124">
        <v>0</v>
      </c>
      <c r="N27" s="124">
        <v>0</v>
      </c>
      <c r="O27" s="124">
        <v>0</v>
      </c>
      <c r="P27" s="124">
        <v>0</v>
      </c>
      <c r="Q27" s="124">
        <v>0</v>
      </c>
      <c r="R27" s="124">
        <v>0</v>
      </c>
      <c r="S27" s="124">
        <v>0</v>
      </c>
      <c r="T27" s="124">
        <v>0</v>
      </c>
      <c r="U27" s="124">
        <v>0</v>
      </c>
      <c r="V27" s="124">
        <v>0</v>
      </c>
      <c r="W27" s="124">
        <v>0</v>
      </c>
      <c r="X27" s="124">
        <v>0</v>
      </c>
      <c r="Y27" s="124">
        <v>0</v>
      </c>
      <c r="Z27" s="124">
        <v>0</v>
      </c>
      <c r="AA27" s="124">
        <v>0</v>
      </c>
      <c r="AB27" s="124">
        <v>0</v>
      </c>
      <c r="AC27" s="124">
        <v>7.2555777253757725E-2</v>
      </c>
      <c r="AD27" s="124">
        <v>0.98785571868769129</v>
      </c>
      <c r="AE27" s="124">
        <v>0</v>
      </c>
      <c r="AF27" s="124">
        <v>0</v>
      </c>
      <c r="AG27" s="124">
        <v>0</v>
      </c>
      <c r="AH27" s="124">
        <v>2.6922731759837504E-2</v>
      </c>
      <c r="AI27" s="124">
        <v>0.466535079849284</v>
      </c>
      <c r="AJ27" s="124">
        <v>0.2768351491337695</v>
      </c>
      <c r="AK27" s="124">
        <v>5.3433075073461289E-2</v>
      </c>
      <c r="AL27" s="124">
        <v>3.7383177570093462</v>
      </c>
      <c r="AM27" s="124">
        <v>2.5740025740028649E-2</v>
      </c>
      <c r="AN27" s="124">
        <v>0.11151140847487362</v>
      </c>
      <c r="AO27" s="124">
        <v>0.16279667552052679</v>
      </c>
      <c r="AP27" s="124">
        <v>3.4217279726256322E-2</v>
      </c>
      <c r="AQ27" s="124">
        <v>2.4884556182657835</v>
      </c>
      <c r="AR27" s="124">
        <v>8.3437630371330229E-3</v>
      </c>
      <c r="AS27" s="124">
        <v>5.8401468379787325E-2</v>
      </c>
      <c r="AT27" s="124">
        <v>-6.6705578253989373E-2</v>
      </c>
      <c r="AU27" s="124">
        <v>1.1764705882353121</v>
      </c>
      <c r="AV27" s="124">
        <v>2.0122051789543072</v>
      </c>
      <c r="AW27" s="124">
        <v>-1.6168148746964484E-2</v>
      </c>
      <c r="AX27" s="124">
        <v>4.8512289780067164E-2</v>
      </c>
      <c r="AY27" s="124">
        <v>0.10505899466624058</v>
      </c>
      <c r="AZ27" s="124">
        <v>0.38750302736738629</v>
      </c>
      <c r="BA27" s="124">
        <v>0.8363490148773689</v>
      </c>
      <c r="BB27" s="124">
        <v>4.7850705797913839E-2</v>
      </c>
      <c r="BC27" s="124">
        <v>-6.3770426464726526E-2</v>
      </c>
      <c r="BD27" s="124">
        <v>0</v>
      </c>
      <c r="BE27" s="124">
        <v>-0.23131530669219247</v>
      </c>
      <c r="BF27" s="124">
        <v>0.14390789894467293</v>
      </c>
      <c r="BG27" s="124">
        <v>0.31135238703496881</v>
      </c>
      <c r="BH27" s="124">
        <v>0.91524074810982459</v>
      </c>
      <c r="BI27" s="124">
        <v>0.18927444794953896</v>
      </c>
      <c r="BJ27" s="124">
        <v>2.3614609571787071E-2</v>
      </c>
      <c r="BK27" s="124">
        <v>0.47218068780987554</v>
      </c>
      <c r="BL27" s="124">
        <v>0.50912508811780111</v>
      </c>
      <c r="BM27" s="124">
        <v>-3.1172069825424753E-2</v>
      </c>
      <c r="BN27" s="124">
        <v>0.25724976613659134</v>
      </c>
      <c r="BO27" s="124">
        <v>0.38099681206746894</v>
      </c>
      <c r="BP27" s="124">
        <v>7.745933384994963E-3</v>
      </c>
      <c r="BQ27" s="124">
        <v>-1.5490666873219094E-2</v>
      </c>
      <c r="BR27" s="124">
        <v>1.549306685260099E-2</v>
      </c>
      <c r="BS27" s="124">
        <v>-0.16265200216869502</v>
      </c>
      <c r="BT27" s="124">
        <v>0.15515903801395226</v>
      </c>
      <c r="BU27" s="124">
        <v>0.32532920216887806</v>
      </c>
      <c r="BV27" s="124">
        <v>0.72575663990117611</v>
      </c>
      <c r="BW27" s="124">
        <v>0.42158516020234238</v>
      </c>
      <c r="BX27" s="124">
        <v>0.228990153423414</v>
      </c>
      <c r="BY27" s="124">
        <v>0</v>
      </c>
      <c r="BZ27" s="124">
        <v>0</v>
      </c>
      <c r="CA27" s="124">
        <v>6.8540095956137748E-2</v>
      </c>
      <c r="CB27" s="124">
        <v>3.0441400304415112E-2</v>
      </c>
      <c r="CC27" s="124">
        <v>3.0432136335956095E-2</v>
      </c>
      <c r="CD27" s="124">
        <v>9.8874353513855873E-2</v>
      </c>
      <c r="CE27" s="124">
        <v>1.519641364635671E-2</v>
      </c>
      <c r="CF27" s="124">
        <v>3.7985261718453955E-2</v>
      </c>
      <c r="CG27" s="124">
        <v>0.25820170109356333</v>
      </c>
      <c r="CH27" s="124">
        <v>1.5679442508710784</v>
      </c>
      <c r="CI27" s="124">
        <v>1.4915355358358084E-2</v>
      </c>
      <c r="CJ27" s="124">
        <v>0.49213332339124172</v>
      </c>
      <c r="CK27" s="124">
        <v>0</v>
      </c>
      <c r="CL27" s="124">
        <v>0</v>
      </c>
      <c r="CM27" s="124">
        <v>1.476589745492296</v>
      </c>
      <c r="CN27" s="124">
        <v>3.6560397777130049E-2</v>
      </c>
      <c r="CO27" s="124">
        <v>0</v>
      </c>
      <c r="CP27" s="124">
        <v>0.29237628828302498</v>
      </c>
      <c r="CQ27" s="124">
        <v>0.41542161650025555</v>
      </c>
      <c r="CR27" s="124">
        <v>0.77660037741327237</v>
      </c>
      <c r="CS27" s="124">
        <v>0.20885848037450749</v>
      </c>
      <c r="CT27" s="124">
        <v>5.0309041253426834E-2</v>
      </c>
      <c r="CU27" s="124">
        <v>0</v>
      </c>
      <c r="CV27" s="124">
        <v>0.38071977587816885</v>
      </c>
      <c r="CW27" s="124">
        <v>6.440532417346656E-2</v>
      </c>
      <c r="CX27" s="124">
        <v>-0.10727311735679868</v>
      </c>
      <c r="CY27" s="124">
        <v>0.54410080183275866</v>
      </c>
      <c r="CZ27" s="124">
        <v>9.9686698946177543E-2</v>
      </c>
      <c r="DA27" s="124">
        <v>-0.27030872101296843</v>
      </c>
      <c r="DB27" s="124">
        <v>0.27104136947220248</v>
      </c>
      <c r="DC27" s="124">
        <v>7.1133873950746107E-3</v>
      </c>
      <c r="DD27" s="124">
        <v>1.8280105270645164</v>
      </c>
      <c r="DE27" s="124">
        <v>0.11874825370217224</v>
      </c>
      <c r="DF27" s="124">
        <v>6.9769064396707492E-3</v>
      </c>
      <c r="DG27" s="124">
        <v>-2.0929259104229825E-2</v>
      </c>
      <c r="DH27" s="124">
        <v>0.29307096504080921</v>
      </c>
      <c r="DI27" s="124">
        <v>1.3914979475404543E-2</v>
      </c>
      <c r="DJ27" s="124">
        <v>-9.7391304347815844E-2</v>
      </c>
      <c r="DK27" s="124">
        <v>0.71025694589512689</v>
      </c>
      <c r="DL27" s="124">
        <v>5.5313558736092006E-2</v>
      </c>
      <c r="DM27" s="124">
        <v>5.528297975259111E-2</v>
      </c>
      <c r="DN27" s="124">
        <v>0.46964569376337639</v>
      </c>
      <c r="DO27" s="124">
        <v>0.74929538736510093</v>
      </c>
      <c r="DP27" s="124">
        <v>0.42303493449782348</v>
      </c>
      <c r="DQ27" s="124">
        <v>0.30574806359557893</v>
      </c>
      <c r="DR27" s="124">
        <v>4.0642145905311899E-2</v>
      </c>
      <c r="DS27" s="124">
        <v>0.5890717042453808</v>
      </c>
      <c r="DT27" s="124">
        <v>0.12789445341949701</v>
      </c>
      <c r="DU27" s="124">
        <v>8.7394957983200072E-2</v>
      </c>
      <c r="DV27" s="124">
        <v>-1.3433637829107781E-2</v>
      </c>
      <c r="DW27" s="124">
        <v>2.0287518473733668</v>
      </c>
      <c r="DX27" s="124">
        <v>1.9752436133790852E-2</v>
      </c>
      <c r="DY27" s="124">
        <v>0.87551839905208872</v>
      </c>
      <c r="DZ27" s="124">
        <v>0.22187418428609718</v>
      </c>
      <c r="EA27" s="124">
        <v>0.47532230759212979</v>
      </c>
      <c r="EB27" s="124">
        <v>0.40826906875768287</v>
      </c>
      <c r="EC27" s="124">
        <v>4.517877888214894E-2</v>
      </c>
      <c r="ED27" s="124">
        <v>7.7414360363858847E-2</v>
      </c>
      <c r="EE27" s="124">
        <v>0</v>
      </c>
      <c r="EF27" s="124">
        <v>0.79288338812610881</v>
      </c>
      <c r="EG27" s="124">
        <v>0</v>
      </c>
      <c r="EH27" s="124">
        <v>2.9355333844973019</v>
      </c>
      <c r="EI27" s="124">
        <v>0.90711401056229324</v>
      </c>
      <c r="EJ27" s="124">
        <v>8.6201588572132337E-2</v>
      </c>
      <c r="EK27" s="124">
        <v>6.1519532451592696E-3</v>
      </c>
      <c r="EL27" s="124">
        <v>-9.2273622047245318E-2</v>
      </c>
      <c r="EM27" s="124">
        <v>0</v>
      </c>
      <c r="EN27" s="124">
        <v>0.8804876547010787</v>
      </c>
      <c r="EO27" s="124">
        <v>0.50048828125</v>
      </c>
      <c r="EP27" s="124">
        <v>6.0731203692432345E-3</v>
      </c>
      <c r="EQ27" s="124">
        <v>0</v>
      </c>
      <c r="ER27" s="124">
        <v>0.32792858444161688</v>
      </c>
      <c r="ES27" s="124">
        <v>0</v>
      </c>
      <c r="ET27" s="124">
        <v>-0.26632770413412832</v>
      </c>
      <c r="EU27" s="124">
        <v>1.2016750622079186</v>
      </c>
      <c r="EV27" s="124">
        <v>0.13793103448276334</v>
      </c>
      <c r="EW27" s="124">
        <v>0</v>
      </c>
      <c r="EX27" s="124">
        <v>0.49107677566175845</v>
      </c>
      <c r="EY27" s="124">
        <v>1.1918951132283695E-2</v>
      </c>
      <c r="EZ27" s="124">
        <v>2.1391967584316607</v>
      </c>
      <c r="FA27" s="124">
        <v>0.43754740096844102</v>
      </c>
      <c r="FB27" s="124">
        <v>0</v>
      </c>
      <c r="FC27" s="124">
        <v>0</v>
      </c>
      <c r="FD27" s="124">
        <v>0.47630111524163965</v>
      </c>
      <c r="FE27" s="124">
        <v>0</v>
      </c>
      <c r="FF27" s="124">
        <v>-1.9077349982656866</v>
      </c>
      <c r="FG27" s="124">
        <v>1.6678453559641593</v>
      </c>
      <c r="FH27" s="124">
        <v>0.13332560431280616</v>
      </c>
      <c r="FI27" s="124">
        <v>1.3488479796225361</v>
      </c>
      <c r="FJ27" s="124">
        <v>0.14851202376193751</v>
      </c>
      <c r="FK27" s="124">
        <v>1.1407060970736183E-2</v>
      </c>
      <c r="FL27" s="124">
        <v>2.178500142571993</v>
      </c>
      <c r="FM27" s="124">
        <v>0.4297594463358978</v>
      </c>
      <c r="FN27" s="124">
        <v>1.6672224074687492E-2</v>
      </c>
      <c r="FO27" s="124">
        <v>0.30560648997055573</v>
      </c>
      <c r="FP27" s="124">
        <v>0.58719255484156463</v>
      </c>
      <c r="FQ27" s="124">
        <v>2.7536072254652488E-2</v>
      </c>
      <c r="FR27" s="124">
        <v>-0.19820514232229414</v>
      </c>
      <c r="FS27" s="124">
        <v>1.1584928559607244</v>
      </c>
      <c r="FT27" s="124">
        <v>3.4902110486993543</v>
      </c>
      <c r="FU27" s="124">
        <v>0.18970332507772802</v>
      </c>
      <c r="FV27" s="124">
        <v>0.32083311418504845</v>
      </c>
      <c r="FW27" s="124">
        <v>7.8641082101271742E-2</v>
      </c>
      <c r="FX27" s="124">
        <v>0</v>
      </c>
      <c r="FY27" s="124">
        <v>0.39289643250040029</v>
      </c>
      <c r="FZ27" s="124">
        <v>7.827175954915333E-2</v>
      </c>
      <c r="GA27" s="124">
        <v>0</v>
      </c>
      <c r="GB27" s="124">
        <v>0.91245633244694258</v>
      </c>
      <c r="GC27" s="124">
        <v>3.616823395682367E-2</v>
      </c>
      <c r="GD27" s="124">
        <v>0.19627085377820208</v>
      </c>
      <c r="GE27" s="124">
        <v>0.94850250012887827</v>
      </c>
      <c r="GF27" s="124">
        <v>9.7022928049828039E-2</v>
      </c>
      <c r="GG27" s="124">
        <v>-0.13263952657892597</v>
      </c>
      <c r="GH27" s="124">
        <v>0.55680425010216084</v>
      </c>
      <c r="GI27" s="124">
        <v>0.18288036576072919</v>
      </c>
      <c r="GJ27" s="124">
        <v>0</v>
      </c>
      <c r="GK27" s="124">
        <v>0.3448101009076554</v>
      </c>
      <c r="GL27" s="124">
        <v>4.5479812016768761E-2</v>
      </c>
      <c r="GM27" s="124">
        <v>0</v>
      </c>
      <c r="GN27" s="124">
        <v>0.36367309829274941</v>
      </c>
      <c r="GO27" s="124">
        <v>3.522898842476252E-2</v>
      </c>
      <c r="GP27" s="124">
        <v>1.8413241434824146</v>
      </c>
      <c r="GQ27" s="124">
        <v>1.7932124685076323</v>
      </c>
      <c r="GR27" s="124">
        <v>4.367659904882526E-2</v>
      </c>
      <c r="GS27" s="124">
        <v>2.4254183846705857E-2</v>
      </c>
      <c r="GT27" s="124">
        <v>0.33462657613967384</v>
      </c>
      <c r="GU27" s="124">
        <v>1.4500459181210346E-2</v>
      </c>
      <c r="GV27" s="124">
        <v>5.7993427411551224E-2</v>
      </c>
      <c r="GW27" s="124">
        <v>0.21251931993817585</v>
      </c>
      <c r="GX27" s="124">
        <v>3.3738191632948222E-2</v>
      </c>
      <c r="GY27" s="124">
        <v>9.6362322331788874E-3</v>
      </c>
      <c r="GZ27" s="124">
        <v>0.56366526954763074</v>
      </c>
      <c r="HA27" s="124">
        <v>1.4371945961477728E-2</v>
      </c>
      <c r="HB27" s="124">
        <v>1.9159840973315134E-2</v>
      </c>
      <c r="HC27" s="124">
        <v>0.63694267515923553</v>
      </c>
      <c r="HD27" s="124">
        <v>6.1863519558391644E-2</v>
      </c>
      <c r="HE27" s="124">
        <v>0.20449897750509649</v>
      </c>
      <c r="HF27" s="124">
        <v>2.3065970574276395</v>
      </c>
      <c r="HG27" s="124">
        <v>0.25051029875671205</v>
      </c>
      <c r="HH27" s="124">
        <v>0</v>
      </c>
      <c r="HI27" s="124">
        <v>0.24062933826931587</v>
      </c>
      <c r="HJ27" s="124">
        <v>7.8478441510476671E-2</v>
      </c>
      <c r="HK27" s="124">
        <v>0</v>
      </c>
      <c r="HL27" s="124">
        <v>0.20296139120807855</v>
      </c>
      <c r="HM27" s="124">
        <v>2.7620494406854768E-2</v>
      </c>
      <c r="HN27" s="124">
        <v>-0.6765152561093446</v>
      </c>
      <c r="HO27" s="124">
        <v>0.79696042998795846</v>
      </c>
      <c r="HP27" s="124">
        <v>0</v>
      </c>
      <c r="HQ27" s="124">
        <v>0</v>
      </c>
      <c r="HR27" s="124">
        <v>4.1371701755998913E-2</v>
      </c>
      <c r="HS27" s="124">
        <v>0</v>
      </c>
      <c r="HT27" s="124">
        <v>0</v>
      </c>
      <c r="HU27" s="124">
        <v>0.32624178651841085</v>
      </c>
      <c r="HV27" s="124">
        <v>2.7480076944219611E-2</v>
      </c>
      <c r="HW27" s="124">
        <v>0</v>
      </c>
      <c r="HX27" s="124">
        <v>0.39377289377289237</v>
      </c>
      <c r="HY27" s="124">
        <v>3.6486363221754914E-2</v>
      </c>
      <c r="HZ27" s="124">
        <v>6.8386979119172686E-2</v>
      </c>
      <c r="IA27" s="124">
        <v>0.46926967060003655</v>
      </c>
      <c r="IB27" s="124">
        <v>1.8138944313439431E-2</v>
      </c>
      <c r="IC27" s="124">
        <v>1.3601741022850611E-2</v>
      </c>
      <c r="ID27" s="124">
        <v>0.57572872750351056</v>
      </c>
      <c r="IE27" s="124">
        <v>6.7610204633550275E-2</v>
      </c>
      <c r="IF27" s="124">
        <v>0</v>
      </c>
      <c r="IG27" s="124">
        <v>0.51799468492410572</v>
      </c>
      <c r="IH27" s="124">
        <v>6.2735257214563411E-2</v>
      </c>
      <c r="II27" s="124">
        <v>9.852216748769127E-2</v>
      </c>
      <c r="IJ27" s="124">
        <v>0.68002863278453507</v>
      </c>
      <c r="IK27" s="124">
        <v>6.2211162460013014E-2</v>
      </c>
      <c r="IL27" s="124">
        <v>2.6645350386367284E-2</v>
      </c>
      <c r="IM27" s="124">
        <v>0.79026815840881337</v>
      </c>
      <c r="IN27" s="124">
        <v>4.8453880715348951E-2</v>
      </c>
      <c r="IO27" s="124">
        <v>0.71765068462994464</v>
      </c>
      <c r="IP27" s="124">
        <v>0.58139534883721034</v>
      </c>
      <c r="IQ27" s="124">
        <v>3.0422878004254805E-2</v>
      </c>
      <c r="IR27" s="124">
        <v>5.6482446993388891E-2</v>
      </c>
      <c r="IS27" s="124">
        <v>0.51673976290764756</v>
      </c>
      <c r="IT27" s="124">
        <v>2.1600138240884803E-2</v>
      </c>
      <c r="IU27" s="124">
        <v>-8.2062799637194761E-2</v>
      </c>
      <c r="IV27" s="124">
        <v>0.43658684187775076</v>
      </c>
      <c r="IW27" s="124">
        <v>8.1773187002376346E-2</v>
      </c>
      <c r="IX27" s="124">
        <v>0.49023823858260762</v>
      </c>
      <c r="IY27" s="124">
        <v>0.1882916809311963</v>
      </c>
      <c r="IZ27" s="124">
        <v>5.9798393985976972E-2</v>
      </c>
      <c r="JA27" s="124">
        <v>1.7075044821992735</v>
      </c>
      <c r="JB27" s="124">
        <v>0.51204566440024024</v>
      </c>
      <c r="JC27" s="124">
        <v>6.2635710706526737E-2</v>
      </c>
      <c r="JD27" s="124">
        <v>2.0865500980682405E-2</v>
      </c>
      <c r="JE27" s="124">
        <v>0.68841789052069835</v>
      </c>
      <c r="JF27" s="124">
        <v>0.1077362947002003</v>
      </c>
      <c r="JG27" s="124">
        <v>-1.1010389502876805</v>
      </c>
      <c r="JH27" s="124">
        <v>0.50223914954170557</v>
      </c>
      <c r="JI27" s="124">
        <v>0.10411027360179848</v>
      </c>
      <c r="JJ27" s="124">
        <v>0.23712455279141231</v>
      </c>
      <c r="JK27" s="124">
        <v>0.46482672753682674</v>
      </c>
      <c r="JL27" s="124">
        <v>0.78902796711695089</v>
      </c>
      <c r="JM27" s="124">
        <v>0.14345438150669132</v>
      </c>
      <c r="JN27" s="124">
        <v>0.39291122661972988</v>
      </c>
      <c r="JO27" s="124">
        <v>5.7075298626130255E-2</v>
      </c>
      <c r="JP27" s="124">
        <v>3.2595852177808027E-2</v>
      </c>
      <c r="JQ27" s="124">
        <v>0.20365769215102691</v>
      </c>
      <c r="JR27" s="124">
        <v>0</v>
      </c>
      <c r="JS27" s="124">
        <v>-0.61379618714686446</v>
      </c>
      <c r="JT27" s="124">
        <v>0.12678936605317048</v>
      </c>
      <c r="JU27" s="124">
        <v>0</v>
      </c>
      <c r="JV27" s="124">
        <v>-0.85780809607450825</v>
      </c>
      <c r="JW27" s="124">
        <v>0.31313089695521601</v>
      </c>
      <c r="JX27" s="124">
        <v>0</v>
      </c>
      <c r="JY27" s="124">
        <v>0.25465149710437451</v>
      </c>
      <c r="JZ27" s="124">
        <v>-0.78249825883894841</v>
      </c>
      <c r="KA27" s="124">
        <v>4.1291601288184765E-3</v>
      </c>
      <c r="KB27" s="124">
        <v>0.13625665799579245</v>
      </c>
      <c r="KC27" s="124">
        <v>0</v>
      </c>
      <c r="KD27" s="124">
        <v>1.6493485073398872E-2</v>
      </c>
      <c r="KE27" s="124">
        <v>-1.236807387863248E-2</v>
      </c>
      <c r="KF27" s="124">
        <v>0.16080484888467694</v>
      </c>
      <c r="KG27" s="124">
        <v>4.1165815906518688E-3</v>
      </c>
      <c r="KH27" s="124">
        <v>0.9508912032272665</v>
      </c>
      <c r="KI27" s="124">
        <v>0.17126080574130231</v>
      </c>
      <c r="KJ27" s="124">
        <v>0</v>
      </c>
      <c r="KK27" s="124">
        <v>0.16689733778392224</v>
      </c>
      <c r="KL27" s="124">
        <v>0.32917462510668738</v>
      </c>
      <c r="KM27" s="124">
        <v>0.24708360337006852</v>
      </c>
      <c r="KN27" s="124">
        <v>-0.61012566164290183</v>
      </c>
    </row>
    <row r="28" spans="1:300">
      <c r="A28" s="138"/>
      <c r="B28" s="156" t="s">
        <v>148</v>
      </c>
      <c r="C28" s="156"/>
      <c r="D28" s="156"/>
      <c r="E28" s="114">
        <v>1000</v>
      </c>
      <c r="F28" s="124">
        <v>0</v>
      </c>
      <c r="G28" s="124">
        <v>0</v>
      </c>
      <c r="H28" s="124">
        <v>0</v>
      </c>
      <c r="I28" s="124">
        <v>0</v>
      </c>
      <c r="J28" s="124">
        <v>0</v>
      </c>
      <c r="K28" s="124">
        <v>0</v>
      </c>
      <c r="L28" s="124">
        <v>0</v>
      </c>
      <c r="M28" s="124">
        <v>0</v>
      </c>
      <c r="N28" s="124">
        <v>0</v>
      </c>
      <c r="O28" s="124">
        <v>0</v>
      </c>
      <c r="P28" s="124">
        <v>0</v>
      </c>
      <c r="Q28" s="124">
        <v>0</v>
      </c>
      <c r="R28" s="124">
        <v>0</v>
      </c>
      <c r="S28" s="124">
        <v>0</v>
      </c>
      <c r="T28" s="124">
        <v>0</v>
      </c>
      <c r="U28" s="124">
        <v>0</v>
      </c>
      <c r="V28" s="124">
        <v>0</v>
      </c>
      <c r="W28" s="124">
        <v>0</v>
      </c>
      <c r="X28" s="124">
        <v>0</v>
      </c>
      <c r="Y28" s="124">
        <v>0</v>
      </c>
      <c r="Z28" s="124">
        <v>0</v>
      </c>
      <c r="AA28" s="124">
        <v>0</v>
      </c>
      <c r="AB28" s="124">
        <v>0</v>
      </c>
      <c r="AC28" s="124">
        <v>-0.75630989359669609</v>
      </c>
      <c r="AD28" s="124">
        <v>1.0930857967005103</v>
      </c>
      <c r="AE28" s="124">
        <v>-6.5992728891184349E-2</v>
      </c>
      <c r="AF28" s="124">
        <v>1.065054269376553</v>
      </c>
      <c r="AG28" s="124">
        <v>0.22386474843356652</v>
      </c>
      <c r="AH28" s="124">
        <v>-0.49282354924058414</v>
      </c>
      <c r="AI28" s="124">
        <v>-0.489419514596523</v>
      </c>
      <c r="AJ28" s="124">
        <v>0.14026155975379595</v>
      </c>
      <c r="AK28" s="124">
        <v>-0.2283275621237757</v>
      </c>
      <c r="AL28" s="124">
        <v>1.9759494696558466</v>
      </c>
      <c r="AM28" s="124">
        <v>0.33296909610804892</v>
      </c>
      <c r="AN28" s="124">
        <v>-0.76579514043328967</v>
      </c>
      <c r="AO28" s="124">
        <v>-0.57544667424701545</v>
      </c>
      <c r="AP28" s="124">
        <v>1.5054872758713866</v>
      </c>
      <c r="AQ28" s="124">
        <v>0.54891147864950529</v>
      </c>
      <c r="AR28" s="124">
        <v>0.46463279730455387</v>
      </c>
      <c r="AS28" s="124">
        <v>0.33032880143952781</v>
      </c>
      <c r="AT28" s="124">
        <v>-1.3543978734115281</v>
      </c>
      <c r="AU28" s="124">
        <v>-0.32087679222515542</v>
      </c>
      <c r="AV28" s="124">
        <v>-0.67375397061116837</v>
      </c>
      <c r="AW28" s="124">
        <v>-0.34432322218147515</v>
      </c>
      <c r="AX28" s="124">
        <v>-8.4415066308229925E-2</v>
      </c>
      <c r="AY28" s="124">
        <v>0.46918436733860425</v>
      </c>
      <c r="AZ28" s="124">
        <v>-6.4881764215030113E-2</v>
      </c>
      <c r="BA28" s="124">
        <v>0.76657895756107042</v>
      </c>
      <c r="BB28" s="124">
        <v>0.90636738084641788</v>
      </c>
      <c r="BC28" s="124">
        <v>-0.3112467423975307</v>
      </c>
      <c r="BD28" s="124">
        <v>0.99427029627867647</v>
      </c>
      <c r="BE28" s="124">
        <v>1.0070173195261933</v>
      </c>
      <c r="BF28" s="124">
        <v>-0.19043348617014955</v>
      </c>
      <c r="BG28" s="124">
        <v>-0.39818665145660015</v>
      </c>
      <c r="BH28" s="124">
        <v>-0.74656544515393497</v>
      </c>
      <c r="BI28" s="124">
        <v>0.90314652723513245</v>
      </c>
      <c r="BJ28" s="124">
        <v>0.74361918226997226</v>
      </c>
      <c r="BK28" s="124">
        <v>0.96675105234249603</v>
      </c>
      <c r="BL28" s="124">
        <v>-0.59202493390139166</v>
      </c>
      <c r="BM28" s="124">
        <v>0.52091785706791516</v>
      </c>
      <c r="BN28" s="124">
        <v>-0.51913671994636701</v>
      </c>
      <c r="BO28" s="124">
        <v>0.59424975103588018</v>
      </c>
      <c r="BP28" s="124">
        <v>0.75374966660985976</v>
      </c>
      <c r="BQ28" s="124">
        <v>-0.41577805451572525</v>
      </c>
      <c r="BR28" s="124">
        <v>-0.45474340491391541</v>
      </c>
      <c r="BS28" s="124">
        <v>1.5065169831722791</v>
      </c>
      <c r="BT28" s="124">
        <v>0.73275405530954796</v>
      </c>
      <c r="BU28" s="124">
        <v>0.47235534330594131</v>
      </c>
      <c r="BV28" s="124">
        <v>1.7440666987983633</v>
      </c>
      <c r="BW28" s="124">
        <v>0.51124196832845747</v>
      </c>
      <c r="BX28" s="124">
        <v>-0.69628290338323851</v>
      </c>
      <c r="BY28" s="124">
        <v>0.50282262358871677</v>
      </c>
      <c r="BZ28" s="124">
        <v>-0.8155774912549929</v>
      </c>
      <c r="CA28" s="124">
        <v>0.89521552259628212</v>
      </c>
      <c r="CB28" s="124">
        <v>1.7807683496694926</v>
      </c>
      <c r="CC28" s="124">
        <v>2.4561675031331553E-2</v>
      </c>
      <c r="CD28" s="124">
        <v>-0.14766967601723691</v>
      </c>
      <c r="CE28" s="124">
        <v>-0.92172736290229151</v>
      </c>
      <c r="CF28" s="124">
        <v>-0.7340472883402116</v>
      </c>
      <c r="CG28" s="124">
        <v>2.4093750842618666</v>
      </c>
      <c r="CH28" s="124">
        <v>1.8347787992052167</v>
      </c>
      <c r="CI28" s="124">
        <v>1.1727106124337361E-2</v>
      </c>
      <c r="CJ28" s="124">
        <v>0.30804174586132049</v>
      </c>
      <c r="CK28" s="124">
        <v>0.17732546511217695</v>
      </c>
      <c r="CL28" s="124">
        <v>-0.19824334427789303</v>
      </c>
      <c r="CM28" s="124">
        <v>1.521245318392217</v>
      </c>
      <c r="CN28" s="124">
        <v>1.233866721559318</v>
      </c>
      <c r="CO28" s="124">
        <v>0.2438181234817316</v>
      </c>
      <c r="CP28" s="124">
        <v>-2.2758031704975257</v>
      </c>
      <c r="CQ28" s="124">
        <v>0.32417951854386562</v>
      </c>
      <c r="CR28" s="124">
        <v>1.546756890369716</v>
      </c>
      <c r="CS28" s="124">
        <v>1.6602332268981002</v>
      </c>
      <c r="CT28" s="124">
        <v>1.1834522171968676</v>
      </c>
      <c r="CU28" s="124">
        <v>0.19821580433949659</v>
      </c>
      <c r="CV28" s="124">
        <v>0.24258034119475358</v>
      </c>
      <c r="CW28" s="124">
        <v>-3.3005165283372939E-3</v>
      </c>
      <c r="CX28" s="124">
        <v>-0.7633187831200261</v>
      </c>
      <c r="CY28" s="124">
        <v>0.54973594593348274</v>
      </c>
      <c r="CZ28" s="124">
        <v>0.76757271856366938</v>
      </c>
      <c r="DA28" s="124">
        <v>-0.92941898936123035</v>
      </c>
      <c r="DB28" s="124">
        <v>1.361751794803423</v>
      </c>
      <c r="DC28" s="124">
        <v>0.15943931687538715</v>
      </c>
      <c r="DD28" s="124">
        <v>-0.50219975025853625</v>
      </c>
      <c r="DE28" s="124">
        <v>1.6630167688747477</v>
      </c>
      <c r="DF28" s="124">
        <v>-0.26375950914894197</v>
      </c>
      <c r="DG28" s="124">
        <v>0.53596774641535561</v>
      </c>
      <c r="DH28" s="124">
        <v>0.83484231437487288</v>
      </c>
      <c r="DI28" s="124">
        <v>-0.68461111981436007</v>
      </c>
      <c r="DJ28" s="124">
        <v>5.3694299777995447E-2</v>
      </c>
      <c r="DK28" s="124">
        <v>0.46284637307330012</v>
      </c>
      <c r="DL28" s="124">
        <v>0.72915686458505657</v>
      </c>
      <c r="DM28" s="124">
        <v>0.11886704991148633</v>
      </c>
      <c r="DN28" s="124">
        <v>0.73076310771764685</v>
      </c>
      <c r="DO28" s="124">
        <v>-2.5669524758453743E-2</v>
      </c>
      <c r="DP28" s="124">
        <v>0.97731426069331828</v>
      </c>
      <c r="DQ28" s="124">
        <v>2.1255770430681276</v>
      </c>
      <c r="DR28" s="124">
        <v>-0.81536563119036787</v>
      </c>
      <c r="DS28" s="124">
        <v>0.84905031995161639</v>
      </c>
      <c r="DT28" s="124">
        <v>0.32922783877904482</v>
      </c>
      <c r="DU28" s="124">
        <v>-0.4609517090528148</v>
      </c>
      <c r="DV28" s="124">
        <v>2.3116986968456876</v>
      </c>
      <c r="DW28" s="124">
        <v>2.1519702233944171</v>
      </c>
      <c r="DX28" s="124">
        <v>1.4463883958205415</v>
      </c>
      <c r="DY28" s="124">
        <v>0.89904089112358143</v>
      </c>
      <c r="DZ28" s="124">
        <v>-1.0874859373652623</v>
      </c>
      <c r="EA28" s="124">
        <v>-0.30175939396860363</v>
      </c>
      <c r="EB28" s="124">
        <v>0.53604047510638075</v>
      </c>
      <c r="EC28" s="124">
        <v>1.1728715344951457</v>
      </c>
      <c r="ED28" s="124">
        <v>0.59571953202346428</v>
      </c>
      <c r="EE28" s="124">
        <v>1.9485229064140075</v>
      </c>
      <c r="EF28" s="124">
        <v>-1.3247615440736493</v>
      </c>
      <c r="EG28" s="124">
        <v>0.40992994558175511</v>
      </c>
      <c r="EH28" s="124">
        <v>1.1687887785248874</v>
      </c>
      <c r="EI28" s="124">
        <v>-0.15261412747181735</v>
      </c>
      <c r="EJ28" s="124">
        <v>0.51489642938089553</v>
      </c>
      <c r="EK28" s="124">
        <v>-0.40985379479449024</v>
      </c>
      <c r="EL28" s="124">
        <v>-0.7112269970128815</v>
      </c>
      <c r="EM28" s="124">
        <v>0.69915845234662655</v>
      </c>
      <c r="EN28" s="124">
        <v>-0.4035506904124575</v>
      </c>
      <c r="EO28" s="124">
        <v>0.93796560140040341</v>
      </c>
      <c r="EP28" s="124">
        <v>-0.47185462447728588</v>
      </c>
      <c r="EQ28" s="124">
        <v>-9.9736506405179171E-2</v>
      </c>
      <c r="ER28" s="124">
        <v>-0.80573491620677951</v>
      </c>
      <c r="ES28" s="124">
        <v>0.90621452118910817</v>
      </c>
      <c r="ET28" s="124">
        <v>0.68254075643783274</v>
      </c>
      <c r="EU28" s="124">
        <v>-0.25687995520949913</v>
      </c>
      <c r="EV28" s="124">
        <v>0.8184770044745493</v>
      </c>
      <c r="EW28" s="124">
        <v>-0.59270751318899473</v>
      </c>
      <c r="EX28" s="124">
        <v>0.30603300698595071</v>
      </c>
      <c r="EY28" s="124">
        <v>1.76883680618376</v>
      </c>
      <c r="EZ28" s="124">
        <v>0.1101863579725304</v>
      </c>
      <c r="FA28" s="124">
        <v>0.3586690188226882</v>
      </c>
      <c r="FB28" s="124">
        <v>0.69998658769638844</v>
      </c>
      <c r="FC28" s="124">
        <v>1.9957294614682874</v>
      </c>
      <c r="FD28" s="124">
        <v>-0.55001204918837532</v>
      </c>
      <c r="FE28" s="124">
        <v>-0.18004339670625313</v>
      </c>
      <c r="FF28" s="124">
        <v>0.11394492238392395</v>
      </c>
      <c r="FG28" s="124">
        <v>0.6480388754992239</v>
      </c>
      <c r="FH28" s="124">
        <v>0.70858733970442511</v>
      </c>
      <c r="FI28" s="124">
        <v>-0.32842026426035398</v>
      </c>
      <c r="FJ28" s="124">
        <v>0.4189295031467033</v>
      </c>
      <c r="FK28" s="124">
        <v>0.45400277455855953</v>
      </c>
      <c r="FL28" s="124">
        <v>-0.67323686929703364</v>
      </c>
      <c r="FM28" s="124">
        <v>1.092279840386734</v>
      </c>
      <c r="FN28" s="124">
        <v>2.2900976941027329</v>
      </c>
      <c r="FO28" s="124">
        <v>-0.41461423044858448</v>
      </c>
      <c r="FP28" s="124">
        <v>-0.72030489459316005</v>
      </c>
      <c r="FQ28" s="124">
        <v>0.72893550812893615</v>
      </c>
      <c r="FR28" s="124">
        <v>0.76385250120840631</v>
      </c>
      <c r="FS28" s="124">
        <v>-0.20273235665511091</v>
      </c>
      <c r="FT28" s="124">
        <v>1.8649562125072405</v>
      </c>
      <c r="FU28" s="124">
        <v>0.94716047295746453</v>
      </c>
      <c r="FV28" s="124">
        <v>0.68115320860766548</v>
      </c>
      <c r="FW28" s="124">
        <v>1.3497254472334852</v>
      </c>
      <c r="FX28" s="124">
        <v>-0.48109805455434085</v>
      </c>
      <c r="FY28" s="124">
        <v>0.41777785571821546</v>
      </c>
      <c r="FZ28" s="124">
        <v>0.37930093154892042</v>
      </c>
      <c r="GA28" s="124">
        <v>-0.66130998998967794</v>
      </c>
      <c r="GB28" s="124">
        <v>1.5298579663130418</v>
      </c>
      <c r="GC28" s="124">
        <v>0.19283234838394225</v>
      </c>
      <c r="GD28" s="124">
        <v>1.8108661824804084</v>
      </c>
      <c r="GE28" s="124">
        <v>-0.57629232271391162</v>
      </c>
      <c r="GF28" s="124">
        <v>1.1566404255107798</v>
      </c>
      <c r="GG28" s="124">
        <v>0.36227560213044629</v>
      </c>
      <c r="GH28" s="124">
        <v>-0.36959701127788902</v>
      </c>
      <c r="GI28" s="124">
        <v>0.28122683414890659</v>
      </c>
      <c r="GJ28" s="124">
        <v>-1.4208288841963901</v>
      </c>
      <c r="GK28" s="124">
        <v>1.7870339492291443</v>
      </c>
      <c r="GL28" s="124">
        <v>1.0871926789596253</v>
      </c>
      <c r="GM28" s="124">
        <v>0.53236453861886801</v>
      </c>
      <c r="GN28" s="124">
        <v>-3.8082362540947656E-2</v>
      </c>
      <c r="GO28" s="124">
        <v>0.25962579667946351</v>
      </c>
      <c r="GP28" s="124">
        <v>0.49500077499642359</v>
      </c>
      <c r="GQ28" s="124">
        <v>-0.58244027280893729</v>
      </c>
      <c r="GR28" s="124">
        <v>0.74805586780413158</v>
      </c>
      <c r="GS28" s="124">
        <v>0.58254218386561973</v>
      </c>
      <c r="GT28" s="124">
        <v>1.8161744819802594</v>
      </c>
      <c r="GU28" s="124">
        <v>1.0876972018597497</v>
      </c>
      <c r="GV28" s="124">
        <v>-1.9187600169666363</v>
      </c>
      <c r="GW28" s="124">
        <v>0.4544870453477623</v>
      </c>
      <c r="GX28" s="124">
        <v>0.32376666906113183</v>
      </c>
      <c r="GY28" s="124">
        <v>1.1925224089383679</v>
      </c>
      <c r="GZ28" s="124">
        <v>-0.44872395755831684</v>
      </c>
      <c r="HA28" s="124">
        <v>-1.0180269594366576</v>
      </c>
      <c r="HB28" s="124">
        <v>0.38481698079786408</v>
      </c>
      <c r="HC28" s="124">
        <v>-0.486325617170702</v>
      </c>
      <c r="HD28" s="124">
        <v>0.9392492646645767</v>
      </c>
      <c r="HE28" s="124">
        <v>1.372840406108633E-2</v>
      </c>
      <c r="HF28" s="124">
        <v>0.98320780076779357</v>
      </c>
      <c r="HG28" s="124">
        <v>-0.27887937851710509</v>
      </c>
      <c r="HH28" s="124">
        <v>-0.69956365946786114</v>
      </c>
      <c r="HI28" s="124">
        <v>1.0506565620761021</v>
      </c>
      <c r="HJ28" s="124">
        <v>1.2259920455075068</v>
      </c>
      <c r="HK28" s="124">
        <v>-0.10667084798995363</v>
      </c>
      <c r="HL28" s="124">
        <v>-0.61858494389497309</v>
      </c>
      <c r="HM28" s="124">
        <v>2.8307451540587891E-2</v>
      </c>
      <c r="HN28" s="124">
        <v>-0.1172790803355972</v>
      </c>
      <c r="HO28" s="124">
        <v>-0.58467865460750668</v>
      </c>
      <c r="HP28" s="124">
        <v>1.2427413405809995</v>
      </c>
      <c r="HQ28" s="124">
        <v>0.27988562023411045</v>
      </c>
      <c r="HR28" s="124">
        <v>0.97098298278743833</v>
      </c>
      <c r="HS28" s="124">
        <v>0.15983674950534876</v>
      </c>
      <c r="HT28" s="124">
        <v>-1.0963390687870889</v>
      </c>
      <c r="HU28" s="124">
        <v>0.11706034606138171</v>
      </c>
      <c r="HV28" s="124">
        <v>1.1308209492854715</v>
      </c>
      <c r="HW28" s="124">
        <v>1.6759380433899462</v>
      </c>
      <c r="HX28" s="124">
        <v>-0.39068787625088364</v>
      </c>
      <c r="HY28" s="124">
        <v>0.10938119293877335</v>
      </c>
      <c r="HZ28" s="124">
        <v>0.57468532693150109</v>
      </c>
      <c r="IA28" s="124">
        <v>0.41893159830383997</v>
      </c>
      <c r="IB28" s="124">
        <v>1.8052908909738985</v>
      </c>
      <c r="IC28" s="124">
        <v>1.5177060691190736</v>
      </c>
      <c r="ID28" s="124">
        <v>-0.10957316911629489</v>
      </c>
      <c r="IE28" s="124">
        <v>-0.46647996295781091</v>
      </c>
      <c r="IF28" s="124">
        <v>0.71148520075245969</v>
      </c>
      <c r="IG28" s="124">
        <v>1.4232916992693134</v>
      </c>
      <c r="IH28" s="124">
        <v>1.9935738478950249</v>
      </c>
      <c r="II28" s="124">
        <v>1.2491812446746575</v>
      </c>
      <c r="IJ28" s="124">
        <v>-0.26166507591852683</v>
      </c>
      <c r="IK28" s="124">
        <v>-0.64243088728679343</v>
      </c>
      <c r="IL28" s="124">
        <v>1.0809625908666076</v>
      </c>
      <c r="IM28" s="124">
        <v>0.57782950051628035</v>
      </c>
      <c r="IN28" s="124">
        <v>1.8993062979390851</v>
      </c>
      <c r="IO28" s="124">
        <v>2.161227856653114</v>
      </c>
      <c r="IP28" s="124">
        <v>-0.5319661071101156</v>
      </c>
      <c r="IQ28" s="124">
        <v>0.70978213589139028</v>
      </c>
      <c r="IR28" s="124">
        <v>-0.6008313528199416</v>
      </c>
      <c r="IS28" s="124">
        <v>1.8543885666906901</v>
      </c>
      <c r="IT28" s="124">
        <v>0.88251946419830585</v>
      </c>
      <c r="IU28" s="124">
        <v>0.72339790521647185</v>
      </c>
      <c r="IV28" s="124">
        <v>-0.18115836907696137</v>
      </c>
      <c r="IW28" s="124">
        <v>0.38927977516101109</v>
      </c>
      <c r="IX28" s="124">
        <v>1.102288124035411</v>
      </c>
      <c r="IY28" s="124">
        <v>1.0894067698639542</v>
      </c>
      <c r="IZ28" s="124">
        <v>2.1053287101320262</v>
      </c>
      <c r="JA28" s="124">
        <v>1.9799097028115442</v>
      </c>
      <c r="JB28" s="124">
        <v>-0.3170199718089961</v>
      </c>
      <c r="JC28" s="124">
        <v>-0.20987419862752432</v>
      </c>
      <c r="JD28" s="124">
        <v>-0.37801833673231089</v>
      </c>
      <c r="JE28" s="124">
        <v>2.1755370162442667</v>
      </c>
      <c r="JF28" s="124">
        <v>0.68397477409511964</v>
      </c>
      <c r="JG28" s="124">
        <v>-0.49624481090052575</v>
      </c>
      <c r="JH28" s="124">
        <v>0.51097392163825806</v>
      </c>
      <c r="JI28" s="124">
        <v>-0.61453765941064109</v>
      </c>
      <c r="JJ28" s="124">
        <v>-0.30975082528776898</v>
      </c>
      <c r="JK28" s="124">
        <v>-0.57934379564602567</v>
      </c>
      <c r="JL28" s="124">
        <v>1.6048345994285951</v>
      </c>
      <c r="JM28" s="124">
        <v>0.27365004929531533</v>
      </c>
      <c r="JN28" s="124">
        <v>0.14228195378633846</v>
      </c>
      <c r="JO28" s="124">
        <v>1.3309315466238925</v>
      </c>
      <c r="JP28" s="124">
        <v>0.82807557746871208</v>
      </c>
      <c r="JQ28" s="124">
        <v>1.024472608091398</v>
      </c>
      <c r="JR28" s="124">
        <v>7.6184071310292367E-2</v>
      </c>
      <c r="JS28" s="124">
        <v>-9.1640731186637403E-2</v>
      </c>
      <c r="JT28" s="124">
        <v>-0.59724218092174208</v>
      </c>
      <c r="JU28" s="124">
        <v>-0.72477931532587414</v>
      </c>
      <c r="JV28" s="124">
        <v>0.37959176509725356</v>
      </c>
      <c r="JW28" s="124">
        <v>0.34168209883689293</v>
      </c>
      <c r="JX28" s="124">
        <v>2.3576105678487114</v>
      </c>
      <c r="JY28" s="124">
        <v>-0.69219255222134901</v>
      </c>
      <c r="JZ28" s="124">
        <v>-2.8584589279428751</v>
      </c>
      <c r="KA28" s="124">
        <v>0.16142284836733189</v>
      </c>
      <c r="KB28" s="124">
        <v>0.35913909361093843</v>
      </c>
      <c r="KC28" s="124">
        <v>0.16531392239051979</v>
      </c>
      <c r="KD28" s="124">
        <v>-0.7437284574775993</v>
      </c>
      <c r="KE28" s="124">
        <v>0.75580779593695802</v>
      </c>
      <c r="KF28" s="124">
        <v>1.4460101486612587</v>
      </c>
      <c r="KG28" s="124">
        <v>0.13187593378698459</v>
      </c>
      <c r="KH28" s="124">
        <v>1.3550601000283269</v>
      </c>
      <c r="KI28" s="124">
        <v>0.48315360725907919</v>
      </c>
      <c r="KJ28" s="132">
        <v>3.5083201495762495</v>
      </c>
      <c r="KK28" s="132">
        <v>0.44332213160807044</v>
      </c>
      <c r="KL28" s="132">
        <v>0.27224360748354659</v>
      </c>
      <c r="KM28" s="132">
        <v>-6.0069366785175937E-2</v>
      </c>
      <c r="KN28" s="132">
        <v>-0.7619217739767481</v>
      </c>
    </row>
    <row r="29" spans="1:300">
      <c r="A29" s="147"/>
      <c r="B29" s="156" t="s">
        <v>299</v>
      </c>
      <c r="C29" s="156"/>
      <c r="D29" s="156"/>
      <c r="E29" s="114">
        <f>E28-E24</f>
        <v>830.81999999999994</v>
      </c>
      <c r="F29" s="124">
        <v>0</v>
      </c>
      <c r="G29" s="124">
        <v>0</v>
      </c>
      <c r="H29" s="124">
        <v>0</v>
      </c>
      <c r="I29" s="124">
        <v>0</v>
      </c>
      <c r="J29" s="124">
        <v>0</v>
      </c>
      <c r="K29" s="124">
        <v>0</v>
      </c>
      <c r="L29" s="124">
        <v>0</v>
      </c>
      <c r="M29" s="124">
        <v>0</v>
      </c>
      <c r="N29" s="124">
        <v>0</v>
      </c>
      <c r="O29" s="124">
        <v>0</v>
      </c>
      <c r="P29" s="124">
        <v>0</v>
      </c>
      <c r="Q29" s="124">
        <v>0</v>
      </c>
      <c r="R29" s="124">
        <v>0</v>
      </c>
      <c r="S29" s="124">
        <v>0</v>
      </c>
      <c r="T29" s="124">
        <v>0</v>
      </c>
      <c r="U29" s="124">
        <v>0</v>
      </c>
      <c r="V29" s="124">
        <v>0</v>
      </c>
      <c r="W29" s="124">
        <v>0</v>
      </c>
      <c r="X29" s="124">
        <v>0</v>
      </c>
      <c r="Y29" s="124">
        <v>0</v>
      </c>
      <c r="Z29" s="124">
        <v>0</v>
      </c>
      <c r="AA29" s="124">
        <v>0</v>
      </c>
      <c r="AB29" s="124">
        <v>0</v>
      </c>
      <c r="AC29" s="124">
        <v>-9.304103440344047E-2</v>
      </c>
      <c r="AD29" s="124">
        <v>0.99187546293750817</v>
      </c>
      <c r="AE29" s="124">
        <v>5.4208040874570429E-2</v>
      </c>
      <c r="AF29" s="124">
        <v>4.8398386315029462E-2</v>
      </c>
      <c r="AG29" s="124">
        <v>2.5863869515974081E-2</v>
      </c>
      <c r="AH29" s="124">
        <v>-5.7505966411897091E-2</v>
      </c>
      <c r="AI29" s="124">
        <v>8.4617962114474921E-2</v>
      </c>
      <c r="AJ29" s="124">
        <v>8.8385827255166305E-2</v>
      </c>
      <c r="AK29" s="124">
        <v>0.17912601493470515</v>
      </c>
      <c r="AL29" s="124">
        <v>0.88143741266137887</v>
      </c>
      <c r="AM29" s="124">
        <v>5.0672372369042762E-2</v>
      </c>
      <c r="AN29" s="124">
        <v>-9.4447135713870978E-2</v>
      </c>
      <c r="AO29" s="124">
        <v>0.10553071596335339</v>
      </c>
      <c r="AP29" s="124">
        <v>0.2967523604579636</v>
      </c>
      <c r="AQ29" s="124">
        <v>0.91434636383815882</v>
      </c>
      <c r="AR29" s="124">
        <v>6.2550614670819904E-2</v>
      </c>
      <c r="AS29" s="124">
        <v>4.1718875764962249E-2</v>
      </c>
      <c r="AT29" s="124">
        <v>-0.15582742716184761</v>
      </c>
      <c r="AU29" s="124">
        <v>0.47852525291043335</v>
      </c>
      <c r="AV29" s="124">
        <v>0.47860987295245128</v>
      </c>
      <c r="AW29" s="124">
        <v>-0.30356954139723058</v>
      </c>
      <c r="AX29" s="124">
        <v>0.37218127646281296</v>
      </c>
      <c r="AY29" s="124">
        <v>-3.1942723399713824E-2</v>
      </c>
      <c r="AZ29" s="124">
        <v>-0.24693449514953114</v>
      </c>
      <c r="BA29" s="124">
        <v>0.19206822050668038</v>
      </c>
      <c r="BB29" s="124">
        <v>0.21368102357310903</v>
      </c>
      <c r="BC29" s="124">
        <v>0.16325025252865721</v>
      </c>
      <c r="BD29" s="124">
        <v>0.37545141886923261</v>
      </c>
      <c r="BE29" s="124">
        <v>0.23742316322379331</v>
      </c>
      <c r="BF29" s="124">
        <v>1.3143428937034685E-2</v>
      </c>
      <c r="BG29" s="124">
        <v>0.14780809394130401</v>
      </c>
      <c r="BH29" s="124">
        <v>0.24726655528723995</v>
      </c>
      <c r="BI29" s="124">
        <v>0.30733856299021145</v>
      </c>
      <c r="BJ29" s="124">
        <v>8.2462639190983289E-2</v>
      </c>
      <c r="BK29" s="124">
        <v>0.12402792934866902</v>
      </c>
      <c r="BL29" s="124">
        <v>0.10378232849528324</v>
      </c>
      <c r="BM29" s="124">
        <v>4.6146401125612968E-2</v>
      </c>
      <c r="BN29" s="124">
        <v>0.26235566964751822</v>
      </c>
      <c r="BO29" s="124">
        <v>0.2289843442618178</v>
      </c>
      <c r="BP29" s="124">
        <v>7.7333895324049884E-2</v>
      </c>
      <c r="BQ29" s="124">
        <v>0.11298792714873329</v>
      </c>
      <c r="BR29" s="124">
        <v>-1.8690458646986041E-2</v>
      </c>
      <c r="BS29" s="124">
        <v>-2.0706430415395882E-2</v>
      </c>
      <c r="BT29" s="124">
        <v>0.81511066599453397</v>
      </c>
      <c r="BU29" s="124">
        <v>0.74396721763174689</v>
      </c>
      <c r="BV29" s="124">
        <v>2.0489261961669447</v>
      </c>
      <c r="BW29" s="124">
        <v>0.72908234151844997</v>
      </c>
      <c r="BX29" s="124">
        <v>0.18615887202519943</v>
      </c>
      <c r="BY29" s="124">
        <v>0.57934096852769734</v>
      </c>
      <c r="BZ29" s="124">
        <v>-0.99270414408735297</v>
      </c>
      <c r="CA29" s="124">
        <v>0.93204349642281858</v>
      </c>
      <c r="CB29" s="124">
        <v>1.2096771602458478</v>
      </c>
      <c r="CC29" s="124">
        <v>-0.14802393852145768</v>
      </c>
      <c r="CD29" s="124">
        <v>6.2466754263423852E-2</v>
      </c>
      <c r="CE29" s="124">
        <v>5.8111044613173846E-2</v>
      </c>
      <c r="CF29" s="124">
        <v>0.32351019259002634</v>
      </c>
      <c r="CG29" s="124">
        <v>1.2516610985743526</v>
      </c>
      <c r="CH29" s="124">
        <v>0.6641638415537221</v>
      </c>
      <c r="CI29" s="124">
        <v>-0.2486695854920673</v>
      </c>
      <c r="CJ29" s="124">
        <v>2.5321462628014046E-3</v>
      </c>
      <c r="CK29" s="124">
        <v>-0.60477983583733241</v>
      </c>
      <c r="CL29" s="124">
        <v>-0.2306665030935573</v>
      </c>
      <c r="CM29" s="124">
        <v>0.39521451351300918</v>
      </c>
      <c r="CN29" s="124">
        <v>0.27344978919909835</v>
      </c>
      <c r="CO29" s="124">
        <v>6.4515128199249538E-2</v>
      </c>
      <c r="CP29" s="124">
        <v>7.304188022987379E-2</v>
      </c>
      <c r="CQ29" s="124">
        <v>0.71723976701167924</v>
      </c>
      <c r="CR29" s="124">
        <v>0.66893840938400118</v>
      </c>
      <c r="CS29" s="124">
        <v>0.23106083700812352</v>
      </c>
      <c r="CT29" s="124">
        <v>0.21282866812908363</v>
      </c>
      <c r="CU29" s="124">
        <v>0.14079930852379796</v>
      </c>
      <c r="CV29" s="124">
        <v>0.367790070187346</v>
      </c>
      <c r="CW29" s="124">
        <v>0.35017973488855603</v>
      </c>
      <c r="CX29" s="124">
        <v>0.1154431763324526</v>
      </c>
      <c r="CY29" s="124">
        <v>0.77749644660707329</v>
      </c>
      <c r="CZ29" s="124">
        <v>0.63189326047083938</v>
      </c>
      <c r="DA29" s="124">
        <v>0.10713162699067524</v>
      </c>
      <c r="DB29" s="124">
        <v>0.37882763315804091</v>
      </c>
      <c r="DC29" s="124">
        <v>-6.6028071588075665E-2</v>
      </c>
      <c r="DD29" s="124">
        <v>1.1069836686955714</v>
      </c>
      <c r="DE29" s="124">
        <v>2.7849382047007154E-2</v>
      </c>
      <c r="DF29" s="124">
        <v>0.18278332576349143</v>
      </c>
      <c r="DG29" s="124">
        <v>0.6711808998381974</v>
      </c>
      <c r="DH29" s="124">
        <v>0.46163713075844104</v>
      </c>
      <c r="DI29" s="124">
        <v>0.27785957727188837</v>
      </c>
      <c r="DJ29" s="124">
        <v>-0.23770694040436968</v>
      </c>
      <c r="DK29" s="124">
        <v>6.8097393680788265E-2</v>
      </c>
      <c r="DL29" s="124">
        <v>0.61208115169821831</v>
      </c>
      <c r="DM29" s="124">
        <v>8.4400559276431864E-2</v>
      </c>
      <c r="DN29" s="124">
        <v>0.59018325201671828</v>
      </c>
      <c r="DO29" s="124">
        <v>0.4842735514987595</v>
      </c>
      <c r="DP29" s="124">
        <v>0.77222979768116762</v>
      </c>
      <c r="DQ29" s="124">
        <v>0.96082391546674639</v>
      </c>
      <c r="DR29" s="124">
        <v>0.59250034577491562</v>
      </c>
      <c r="DS29" s="124">
        <v>0.26416157872970469</v>
      </c>
      <c r="DT29" s="124">
        <v>0.97174536891753149</v>
      </c>
      <c r="DU29" s="124">
        <v>7.734897902647031E-2</v>
      </c>
      <c r="DV29" s="124">
        <v>0.36368924038239214</v>
      </c>
      <c r="DW29" s="124">
        <v>0.78913599409824453</v>
      </c>
      <c r="DX29" s="124">
        <v>0.44675088759393855</v>
      </c>
      <c r="DY29" s="124">
        <v>0.43789899455186632</v>
      </c>
      <c r="DZ29" s="124">
        <v>0.23584988703126974</v>
      </c>
      <c r="EA29" s="124">
        <v>0.35923011494805035</v>
      </c>
      <c r="EB29" s="124">
        <v>9.6940035515524769E-3</v>
      </c>
      <c r="EC29" s="124">
        <v>0.13419429025491869</v>
      </c>
      <c r="ED29" s="124">
        <v>0.51377671691883453</v>
      </c>
      <c r="EE29" s="124">
        <v>0.20694875415816494</v>
      </c>
      <c r="EF29" s="124">
        <v>0.7071312518903472</v>
      </c>
      <c r="EG29" s="124">
        <v>0.17633300815838027</v>
      </c>
      <c r="EH29" s="124">
        <v>0.87549287488710714</v>
      </c>
      <c r="EI29" s="124">
        <v>0.3372418970894131</v>
      </c>
      <c r="EJ29" s="124">
        <v>-6.2955681217946591E-2</v>
      </c>
      <c r="EK29" s="124">
        <v>1.4000844638850651E-2</v>
      </c>
      <c r="EL29" s="124">
        <v>-1.8855189066802058E-2</v>
      </c>
      <c r="EM29" s="124">
        <v>4.7566898275186453E-2</v>
      </c>
      <c r="EN29" s="124">
        <v>-0.16122461071332861</v>
      </c>
      <c r="EO29" s="124">
        <v>0.25042694474353144</v>
      </c>
      <c r="EP29" s="124">
        <v>0.16046590402094552</v>
      </c>
      <c r="EQ29" s="124">
        <v>9.124153141153446E-2</v>
      </c>
      <c r="ER29" s="124">
        <v>-0.46171192674173689</v>
      </c>
      <c r="ES29" s="124">
        <v>9.3620994994259021E-2</v>
      </c>
      <c r="ET29" s="124">
        <v>0.28311994880534375</v>
      </c>
      <c r="EU29" s="124">
        <v>0.61329119123523235</v>
      </c>
      <c r="EV29" s="124">
        <v>0.44439042397377282</v>
      </c>
      <c r="EW29" s="124">
        <v>0.1023590552799547</v>
      </c>
      <c r="EX29" s="124">
        <v>0.22632584025608082</v>
      </c>
      <c r="EY29" s="124">
        <v>0.20847674586355058</v>
      </c>
      <c r="EZ29" s="124">
        <v>0.73641418612389042</v>
      </c>
      <c r="FA29" s="124">
        <v>0.25680923001909495</v>
      </c>
      <c r="FB29" s="124">
        <v>0.25493098525892766</v>
      </c>
      <c r="FC29" s="124">
        <v>0.124892873980742</v>
      </c>
      <c r="FD29" s="124">
        <v>0.19912317582257977</v>
      </c>
      <c r="FE29" s="124">
        <v>0.22220240340331543</v>
      </c>
      <c r="FF29" s="124">
        <v>9.2372904293736013E-2</v>
      </c>
      <c r="FG29" s="124">
        <v>0.84425103017242709</v>
      </c>
      <c r="FH29" s="124">
        <v>0.50471919216452665</v>
      </c>
      <c r="FI29" s="124">
        <v>0.55529664432649728</v>
      </c>
      <c r="FJ29" s="124">
        <v>0.55341312409868948</v>
      </c>
      <c r="FK29" s="124">
        <v>0.24941215496607771</v>
      </c>
      <c r="FL29" s="124">
        <v>0.84628292402804117</v>
      </c>
      <c r="FM29" s="124">
        <v>0.55889052132209738</v>
      </c>
      <c r="FN29" s="124">
        <v>0.54284635231467426</v>
      </c>
      <c r="FO29" s="124">
        <v>0.32479615332230427</v>
      </c>
      <c r="FP29" s="124">
        <v>0.4279861827075182</v>
      </c>
      <c r="FQ29" s="124">
        <v>0.18355040947339862</v>
      </c>
      <c r="FR29" s="124">
        <v>1.4628233432300242</v>
      </c>
      <c r="FS29" s="124">
        <v>0.89246076207925018</v>
      </c>
      <c r="FT29" s="124">
        <v>1.2843107865790904</v>
      </c>
      <c r="FU29" s="124">
        <v>0.21855412573705824</v>
      </c>
      <c r="FV29" s="124">
        <v>0.9627299296573133</v>
      </c>
      <c r="FW29" s="124">
        <v>0.2120574456359714</v>
      </c>
      <c r="FX29" s="124">
        <v>0.26907415767358778</v>
      </c>
      <c r="FY29" s="124">
        <v>0.62734834156317199</v>
      </c>
      <c r="FZ29" s="124">
        <v>0.40562945547086837</v>
      </c>
      <c r="GA29" s="124">
        <v>0.2830431553576318</v>
      </c>
      <c r="GB29" s="124">
        <v>0.806445839564085</v>
      </c>
      <c r="GC29" s="124">
        <v>0.26572905454218532</v>
      </c>
      <c r="GD29" s="124">
        <v>1.4431207155524373</v>
      </c>
      <c r="GE29" s="124">
        <v>-0.39734874818752042</v>
      </c>
      <c r="GF29" s="124">
        <v>0.38191713659980753</v>
      </c>
      <c r="GG29" s="124">
        <v>0.30674393814871248</v>
      </c>
      <c r="GH29" s="124">
        <v>0.44759565015672909</v>
      </c>
      <c r="GI29" s="124">
        <v>0.2892036501667139</v>
      </c>
      <c r="GJ29" s="124">
        <v>0.34104585802667842</v>
      </c>
      <c r="GK29" s="124">
        <v>0.23542851102829054</v>
      </c>
      <c r="GL29" s="124">
        <v>0.23752869849418268</v>
      </c>
      <c r="GM29" s="124">
        <v>0.10022906582847213</v>
      </c>
      <c r="GN29" s="124">
        <v>0.37003735667135995</v>
      </c>
      <c r="GO29" s="124">
        <v>0.23654133553228096</v>
      </c>
      <c r="GP29" s="124">
        <v>1.3504182472539927</v>
      </c>
      <c r="GQ29" s="124">
        <v>0.26345466818780139</v>
      </c>
      <c r="GR29" s="124">
        <v>0.15484084346875093</v>
      </c>
      <c r="GS29" s="124">
        <v>0.10189223940546555</v>
      </c>
      <c r="GT29" s="124">
        <v>0.47845971718172287</v>
      </c>
      <c r="GU29" s="124">
        <v>0.44113928748450437</v>
      </c>
      <c r="GV29" s="124">
        <v>0.2414777505859389</v>
      </c>
      <c r="GW29" s="124">
        <v>0.23665234577050498</v>
      </c>
      <c r="GX29" s="124">
        <v>0.31785579021403887</v>
      </c>
      <c r="GY29" s="124">
        <v>0.10850525143877299</v>
      </c>
      <c r="GZ29" s="124">
        <v>0.31048339692412164</v>
      </c>
      <c r="HA29" s="124">
        <v>0.24137345112253961</v>
      </c>
      <c r="HB29" s="124">
        <v>0.22211649480226026</v>
      </c>
      <c r="HC29" s="124">
        <v>0.16469063256463468</v>
      </c>
      <c r="HD29" s="124">
        <v>0.19780022133057962</v>
      </c>
      <c r="HE29" s="124">
        <v>0.18780091004553245</v>
      </c>
      <c r="HF29" s="124">
        <v>0.56949428629402554</v>
      </c>
      <c r="HG29" s="124">
        <v>0.14382054211836692</v>
      </c>
      <c r="HH29" s="124">
        <v>0.50024599556952598</v>
      </c>
      <c r="HI29" s="124">
        <v>0.26228408033655004</v>
      </c>
      <c r="HJ29" s="124">
        <v>0.27593830495649119</v>
      </c>
      <c r="HK29" s="124">
        <v>5.1097198512062292E-2</v>
      </c>
      <c r="HL29" s="124">
        <v>0.41937695777478634</v>
      </c>
      <c r="HM29" s="124">
        <v>0.30912562123153187</v>
      </c>
      <c r="HN29" s="124">
        <v>0.10232526015363508</v>
      </c>
      <c r="HO29" s="124">
        <v>0.11922433867801452</v>
      </c>
      <c r="HP29" s="124">
        <v>0.24319989655972041</v>
      </c>
      <c r="HQ29" s="124">
        <v>0.19241412578259176</v>
      </c>
      <c r="HR29" s="124">
        <v>0.1490522760602131</v>
      </c>
      <c r="HS29" s="124">
        <v>0.34386013091556311</v>
      </c>
      <c r="HT29" s="124">
        <v>0.53030737545363138</v>
      </c>
      <c r="HU29" s="124">
        <v>0.46922010851737639</v>
      </c>
      <c r="HV29" s="124">
        <v>0.22079172881723785</v>
      </c>
      <c r="HW29" s="124">
        <v>0.41620196282317057</v>
      </c>
      <c r="HX29" s="124">
        <v>0.56625728214780846</v>
      </c>
      <c r="HY29" s="124">
        <v>0.51543325794831674</v>
      </c>
      <c r="HZ29" s="124">
        <v>0.39039569683048114</v>
      </c>
      <c r="IA29" s="124">
        <v>0.35408727847920929</v>
      </c>
      <c r="IB29" s="124">
        <v>0.51635056995609219</v>
      </c>
      <c r="IC29" s="124">
        <v>0.75136732477405488</v>
      </c>
      <c r="ID29" s="124">
        <v>0.48065251667215314</v>
      </c>
      <c r="IE29" s="124">
        <v>0.79766881550016322</v>
      </c>
      <c r="IF29" s="124">
        <v>0.44354238326396178</v>
      </c>
      <c r="IG29" s="124">
        <v>0.74002942563795582</v>
      </c>
      <c r="IH29" s="124">
        <v>0.90502468345234899</v>
      </c>
      <c r="II29" s="124">
        <v>0.40215556428500054</v>
      </c>
      <c r="IJ29" s="124">
        <v>0.67076300836346192</v>
      </c>
      <c r="IK29" s="124">
        <v>0.35919340041050685</v>
      </c>
      <c r="IL29" s="124">
        <v>1.9079234093707376</v>
      </c>
      <c r="IM29" s="124">
        <v>0.28852037368567451</v>
      </c>
      <c r="IN29" s="124">
        <v>0.57506211848470379</v>
      </c>
      <c r="IO29" s="124">
        <v>0.72208111792790852</v>
      </c>
      <c r="IP29" s="124">
        <v>0.77733979180980572</v>
      </c>
      <c r="IQ29" s="124">
        <v>0.51820441428951369</v>
      </c>
      <c r="IR29" s="124">
        <v>0.49138731306439531</v>
      </c>
      <c r="IS29" s="124">
        <v>0.27791202202598342</v>
      </c>
      <c r="IT29" s="124">
        <v>0.76431683143267648</v>
      </c>
      <c r="IU29" s="124">
        <v>0.14152591007239312</v>
      </c>
      <c r="IV29" s="124">
        <v>6.7462512042948397E-2</v>
      </c>
      <c r="IW29" s="124">
        <v>0.24747078408615675</v>
      </c>
      <c r="IX29" s="124">
        <v>0.41703591637696213</v>
      </c>
      <c r="IY29" s="124">
        <v>0.40117308803917506</v>
      </c>
      <c r="IZ29" s="124">
        <v>0.79906942110161694</v>
      </c>
      <c r="JA29" s="124">
        <v>0.59755878981395671</v>
      </c>
      <c r="JB29" s="124">
        <v>0.5283818044838684</v>
      </c>
      <c r="JC29" s="124">
        <v>0.76765624562593615</v>
      </c>
      <c r="JD29" s="124">
        <v>0.53023576846680243</v>
      </c>
      <c r="JE29" s="124">
        <v>0.13656686948555485</v>
      </c>
      <c r="JF29" s="124">
        <v>0.30916533070319829</v>
      </c>
      <c r="JG29" s="124">
        <v>0.28936830392589652</v>
      </c>
      <c r="JH29" s="124">
        <v>0.50248608545186979</v>
      </c>
      <c r="JI29" s="124">
        <v>0.10665744356912477</v>
      </c>
      <c r="JJ29" s="124">
        <v>0.12872804295920304</v>
      </c>
      <c r="JK29" s="124">
        <v>6.2682062036412134E-3</v>
      </c>
      <c r="JL29" s="124">
        <v>0.66183144426270601</v>
      </c>
      <c r="JM29" s="124">
        <v>0.1481774027415339</v>
      </c>
      <c r="JN29" s="124">
        <v>0.44389041198573675</v>
      </c>
      <c r="JO29" s="124">
        <v>0.10002981391723509</v>
      </c>
      <c r="JP29" s="124">
        <v>1.0216177847960584</v>
      </c>
      <c r="JQ29" s="124">
        <v>0.18534026623779898</v>
      </c>
      <c r="JR29" s="124">
        <v>0.10858285632942</v>
      </c>
      <c r="JS29" s="124">
        <v>-0.54474417570609113</v>
      </c>
      <c r="JT29" s="124">
        <v>0.56347806629746255</v>
      </c>
      <c r="JU29" s="124">
        <v>0.16115092713908652</v>
      </c>
      <c r="JV29" s="124">
        <v>0.40628467521324207</v>
      </c>
      <c r="JW29" s="124">
        <v>0.17011959705250934</v>
      </c>
      <c r="JX29" s="124">
        <v>0.77048865826319091</v>
      </c>
      <c r="JY29" s="124">
        <v>4.8657536925511558E-2</v>
      </c>
      <c r="JZ29" s="124">
        <v>-0.30308932525270338</v>
      </c>
      <c r="KA29" s="124">
        <v>6.008257095815317E-2</v>
      </c>
      <c r="KB29" s="124">
        <v>0.95879355526569121</v>
      </c>
      <c r="KC29" s="124">
        <v>1.7891649931689457E-2</v>
      </c>
      <c r="KD29" s="124">
        <v>-0.32154541372837464</v>
      </c>
      <c r="KE29" s="124">
        <v>-2.6436117932404635E-2</v>
      </c>
      <c r="KF29" s="124">
        <v>2.3089900534704499</v>
      </c>
      <c r="KG29" s="124">
        <v>0.10557373689561445</v>
      </c>
      <c r="KH29" s="124">
        <v>0.67536682690469974</v>
      </c>
      <c r="KI29" s="124">
        <v>0.1970149944236832</v>
      </c>
      <c r="KJ29" s="124">
        <v>1.9289669516651564</v>
      </c>
      <c r="KK29" s="124">
        <v>7.3407105024636543E-2</v>
      </c>
      <c r="KL29" s="124">
        <v>7.1754255065581418E-2</v>
      </c>
      <c r="KM29" s="124">
        <v>0.16271901773550201</v>
      </c>
      <c r="KN29" s="124">
        <v>-2.7262383789383726E-2</v>
      </c>
    </row>
    <row r="30" spans="1:300" ht="15.75">
      <c r="A30" s="134" t="s">
        <v>166</v>
      </c>
      <c r="B30" s="157" t="s">
        <v>293</v>
      </c>
      <c r="C30" s="158"/>
      <c r="D30" s="159" t="s">
        <v>294</v>
      </c>
      <c r="E30" s="104">
        <f>SUM(E31:E32)</f>
        <v>431.27</v>
      </c>
      <c r="F30" s="124">
        <v>0</v>
      </c>
      <c r="G30" s="124">
        <v>0</v>
      </c>
      <c r="H30" s="124">
        <v>0</v>
      </c>
      <c r="I30" s="124">
        <v>0</v>
      </c>
      <c r="J30" s="124">
        <v>0</v>
      </c>
      <c r="K30" s="124">
        <v>0</v>
      </c>
      <c r="L30" s="124">
        <v>0</v>
      </c>
      <c r="M30" s="124">
        <v>0</v>
      </c>
      <c r="N30" s="124">
        <v>0</v>
      </c>
      <c r="O30" s="124">
        <v>0</v>
      </c>
      <c r="P30" s="124">
        <v>0</v>
      </c>
      <c r="Q30" s="124">
        <v>0</v>
      </c>
      <c r="R30" s="124">
        <v>0</v>
      </c>
      <c r="S30" s="124">
        <v>0</v>
      </c>
      <c r="T30" s="124">
        <v>0</v>
      </c>
      <c r="U30" s="124">
        <v>0</v>
      </c>
      <c r="V30" s="124">
        <v>0</v>
      </c>
      <c r="W30" s="124">
        <v>0</v>
      </c>
      <c r="X30" s="124">
        <v>0</v>
      </c>
      <c r="Y30" s="124">
        <v>0</v>
      </c>
      <c r="Z30" s="124">
        <v>0</v>
      </c>
      <c r="AA30" s="124">
        <v>0</v>
      </c>
      <c r="AB30" s="124">
        <v>0</v>
      </c>
      <c r="AC30" s="124">
        <v>3.5921680828808311</v>
      </c>
      <c r="AD30" s="124">
        <v>8.2924752309812213</v>
      </c>
      <c r="AE30" s="124">
        <v>6.7259811227024402</v>
      </c>
      <c r="AF30" s="124">
        <v>7.4921708004862309</v>
      </c>
      <c r="AG30" s="124">
        <v>7.7187862275976737</v>
      </c>
      <c r="AH30" s="124">
        <v>7.3145556281387858</v>
      </c>
      <c r="AI30" s="124">
        <v>6.5285602981715707</v>
      </c>
      <c r="AJ30" s="124">
        <v>6.0829127888075041</v>
      </c>
      <c r="AK30" s="124">
        <v>5.4805137383829194</v>
      </c>
      <c r="AL30" s="124">
        <v>5.3209695744535601</v>
      </c>
      <c r="AM30" s="124">
        <v>5.1280708222473548</v>
      </c>
      <c r="AN30" s="124">
        <v>4.7464329121234883</v>
      </c>
      <c r="AO30" s="124">
        <v>4.4703931933561147</v>
      </c>
      <c r="AP30" s="124">
        <v>3.1611831617966324</v>
      </c>
      <c r="AQ30" s="124">
        <v>3.0713174585294878</v>
      </c>
      <c r="AR30" s="124">
        <v>2.5340415234543778</v>
      </c>
      <c r="AS30" s="124">
        <v>2.3550076970797029</v>
      </c>
      <c r="AT30" s="124">
        <v>1.8115906101962231</v>
      </c>
      <c r="AU30" s="124">
        <v>1.4543753027936868</v>
      </c>
      <c r="AV30" s="124">
        <v>0.79529235309769852</v>
      </c>
      <c r="AW30" s="124">
        <v>0.36183808771035331</v>
      </c>
      <c r="AX30" s="124">
        <v>-0.35215326966175908</v>
      </c>
      <c r="AY30" s="124">
        <v>-0.88781761040279683</v>
      </c>
      <c r="AZ30" s="124">
        <v>-1.1170651374071805</v>
      </c>
      <c r="BA30" s="124">
        <v>-1.0715732388876464</v>
      </c>
      <c r="BB30" s="124">
        <v>-1.4095306399921514</v>
      </c>
      <c r="BC30" s="124">
        <v>-1.5521740190699185</v>
      </c>
      <c r="BD30" s="124">
        <v>-1.1499519577228057</v>
      </c>
      <c r="BE30" s="124">
        <v>-0.49993299357974363</v>
      </c>
      <c r="BF30" s="124">
        <v>0.40963279140071585</v>
      </c>
      <c r="BG30" s="124">
        <v>1.0496937102975057</v>
      </c>
      <c r="BH30" s="124">
        <v>1.5481123193405777</v>
      </c>
      <c r="BI30" s="124">
        <v>2.1536379859349974</v>
      </c>
      <c r="BJ30" s="124">
        <v>2.87545949094965</v>
      </c>
      <c r="BK30" s="124">
        <v>3.5591961886916046</v>
      </c>
      <c r="BL30" s="124">
        <v>3.9257068001938622</v>
      </c>
      <c r="BM30" s="124">
        <v>4.2097760023834141</v>
      </c>
      <c r="BN30" s="124">
        <v>3.6812221207809248</v>
      </c>
      <c r="BO30" s="124">
        <v>4.5146644024537386</v>
      </c>
      <c r="BP30" s="124">
        <v>4.5419917122859532</v>
      </c>
      <c r="BQ30" s="124">
        <v>3.6309995699968844</v>
      </c>
      <c r="BR30" s="124">
        <v>2.9812526606780132</v>
      </c>
      <c r="BS30" s="124">
        <v>3.3564183772397893</v>
      </c>
      <c r="BT30" s="124">
        <v>4.2001833225778551</v>
      </c>
      <c r="BU30" s="124">
        <v>4.767220554247209</v>
      </c>
      <c r="BV30" s="124">
        <v>5.420040826398087</v>
      </c>
      <c r="BW30" s="124">
        <v>5.8238217312587937</v>
      </c>
      <c r="BX30" s="124">
        <v>6.1197420898654098</v>
      </c>
      <c r="BY30" s="124">
        <v>6.3572697187024074</v>
      </c>
      <c r="BZ30" s="124">
        <v>8.388555411587383</v>
      </c>
      <c r="CA30" s="124">
        <v>8.8310487893621392</v>
      </c>
      <c r="CB30" s="124">
        <v>9.5289759587683598</v>
      </c>
      <c r="CC30" s="124">
        <v>10.151887320067976</v>
      </c>
      <c r="CD30" s="124">
        <v>10.637812083454111</v>
      </c>
      <c r="CE30" s="124">
        <v>9.9267279154969366</v>
      </c>
      <c r="CF30" s="124">
        <v>8.9202329929725543</v>
      </c>
      <c r="CG30" s="124">
        <v>8.4818792296198708</v>
      </c>
      <c r="CH30" s="124">
        <v>8.126097038751956</v>
      </c>
      <c r="CI30" s="124">
        <v>7.7372134515570901</v>
      </c>
      <c r="CJ30" s="124">
        <v>7.6445392592338735</v>
      </c>
      <c r="CK30" s="124">
        <v>7.4997845456984402</v>
      </c>
      <c r="CL30" s="124">
        <v>7.4477160299557976</v>
      </c>
      <c r="CM30" s="124">
        <v>7.969798793048688</v>
      </c>
      <c r="CN30" s="124">
        <v>7.8157758116883747</v>
      </c>
      <c r="CO30" s="124">
        <v>7.8620774161799245</v>
      </c>
      <c r="CP30" s="124">
        <v>6.884674474168162</v>
      </c>
      <c r="CQ30" s="124">
        <v>6.6567225924348827</v>
      </c>
      <c r="CR30" s="124">
        <v>7.1503873842337473</v>
      </c>
      <c r="CS30" s="124">
        <v>7.5526300514560329</v>
      </c>
      <c r="CT30" s="124">
        <v>7.7679351661704921</v>
      </c>
      <c r="CU30" s="124">
        <v>7.9834847813841092</v>
      </c>
      <c r="CV30" s="124">
        <v>8.1417603699455618</v>
      </c>
      <c r="CW30" s="124">
        <v>8.2251525129831915</v>
      </c>
      <c r="CX30" s="124">
        <v>7.7077067228149998</v>
      </c>
      <c r="CY30" s="124">
        <v>6.7168349109424597</v>
      </c>
      <c r="CZ30" s="124">
        <v>5.9720934215146126</v>
      </c>
      <c r="DA30" s="124">
        <v>4.9085678686602074</v>
      </c>
      <c r="DB30" s="124">
        <v>5.8393363878247229</v>
      </c>
      <c r="DC30" s="124">
        <v>6.4635339714987028</v>
      </c>
      <c r="DD30" s="124">
        <v>6.0639370399768966</v>
      </c>
      <c r="DE30" s="124">
        <v>5.7589481948140397</v>
      </c>
      <c r="DF30" s="124">
        <v>5.1294637378819452</v>
      </c>
      <c r="DG30" s="124">
        <v>4.7068769910702413</v>
      </c>
      <c r="DH30" s="124">
        <v>4.5114270601802842</v>
      </c>
      <c r="DI30" s="124">
        <v>4.2342860446943353</v>
      </c>
      <c r="DJ30" s="124">
        <v>2.9044319412325548</v>
      </c>
      <c r="DK30" s="124">
        <v>2.813636976148759</v>
      </c>
      <c r="DL30" s="124">
        <v>2.5309263856940989</v>
      </c>
      <c r="DM30" s="124">
        <v>2.9728809237288045</v>
      </c>
      <c r="DN30" s="124">
        <v>3.0566354057864009</v>
      </c>
      <c r="DO30" s="124">
        <v>2.9496782779099062</v>
      </c>
      <c r="DP30" s="124">
        <v>3.4981214343701161</v>
      </c>
      <c r="DQ30" s="124">
        <v>3.9587591977588099</v>
      </c>
      <c r="DR30" s="124">
        <v>4.1539286038527745</v>
      </c>
      <c r="DS30" s="124">
        <v>4.3559104405467952</v>
      </c>
      <c r="DT30" s="124">
        <v>4.2714781025637194</v>
      </c>
      <c r="DU30" s="124">
        <v>4.2187346069176845</v>
      </c>
      <c r="DV30" s="124">
        <v>8.744743703027936</v>
      </c>
      <c r="DW30" s="124">
        <v>10.282954090131224</v>
      </c>
      <c r="DX30" s="124">
        <v>11.605719842225625</v>
      </c>
      <c r="DY30" s="124">
        <v>12.673842741712527</v>
      </c>
      <c r="DZ30" s="124">
        <v>12.392602645474614</v>
      </c>
      <c r="EA30" s="124">
        <v>12.117995992886232</v>
      </c>
      <c r="EB30" s="124">
        <v>11.907774241735392</v>
      </c>
      <c r="EC30" s="124">
        <v>11.547588973255984</v>
      </c>
      <c r="ED30" s="124">
        <v>11.659145194615084</v>
      </c>
      <c r="EE30" s="124">
        <v>12.032772356684074</v>
      </c>
      <c r="EF30" s="124">
        <v>12.028166996838463</v>
      </c>
      <c r="EG30" s="124">
        <v>12.215471591538108</v>
      </c>
      <c r="EH30" s="124">
        <v>10.468667091576433</v>
      </c>
      <c r="EI30" s="124">
        <v>8.1733719561961404</v>
      </c>
      <c r="EJ30" s="124">
        <v>6.9421758589861993</v>
      </c>
      <c r="EK30" s="124">
        <v>5.6724654270700947</v>
      </c>
      <c r="EL30" s="124">
        <v>5.1747016777083266</v>
      </c>
      <c r="EM30" s="124">
        <v>5.2903048724965318</v>
      </c>
      <c r="EN30" s="124">
        <v>5.1304723672927821</v>
      </c>
      <c r="EO30" s="124">
        <v>4.9177749527226311</v>
      </c>
      <c r="EP30" s="124">
        <v>4.4899303348819197</v>
      </c>
      <c r="EQ30" s="124">
        <v>3.6905064705745394</v>
      </c>
      <c r="ER30" s="124">
        <v>3.3586268474701919</v>
      </c>
      <c r="ES30" s="124">
        <v>3.1767197415670578</v>
      </c>
      <c r="ET30" s="124">
        <v>1.3971059704139588</v>
      </c>
      <c r="EU30" s="124">
        <v>1.0444563852922917</v>
      </c>
      <c r="EV30" s="124">
        <v>0.89068232899465194</v>
      </c>
      <c r="EW30" s="124">
        <v>0.70224913176870629</v>
      </c>
      <c r="EX30" s="124">
        <v>0.97091032681280165</v>
      </c>
      <c r="EY30" s="124">
        <v>1.5214236275621795</v>
      </c>
      <c r="EZ30" s="124">
        <v>1.8603366955232348</v>
      </c>
      <c r="FA30" s="124">
        <v>1.9664294595796772</v>
      </c>
      <c r="FB30" s="124">
        <v>2.3386267971129193</v>
      </c>
      <c r="FC30" s="124">
        <v>3.0991379889803605</v>
      </c>
      <c r="FD30" s="124">
        <v>3.6472828002392488</v>
      </c>
      <c r="FE30" s="124">
        <v>3.8957109852694405</v>
      </c>
      <c r="FF30" s="124">
        <v>5.6359339068700054</v>
      </c>
      <c r="FG30" s="124">
        <v>6.5590729168078621</v>
      </c>
      <c r="FH30" s="124">
        <v>6.79022700474472</v>
      </c>
      <c r="FI30" s="124">
        <v>6.9327362874692655</v>
      </c>
      <c r="FJ30" s="124">
        <v>7.0363215454979811</v>
      </c>
      <c r="FK30" s="124">
        <v>6.5873470716442339</v>
      </c>
      <c r="FL30" s="124">
        <v>6.000216624753496</v>
      </c>
      <c r="FM30" s="124">
        <v>5.7044793219614309</v>
      </c>
      <c r="FN30" s="124">
        <v>5.8455134910313289</v>
      </c>
      <c r="FO30" s="124">
        <v>5.3724246470389314</v>
      </c>
      <c r="FP30" s="124">
        <v>4.9211247234616451</v>
      </c>
      <c r="FQ30" s="124">
        <v>4.7033066482180974</v>
      </c>
      <c r="FR30" s="124">
        <v>1.9944075286615348</v>
      </c>
      <c r="FS30" s="124">
        <v>0.90473165352251694</v>
      </c>
      <c r="FT30" s="124">
        <v>0.90549029766413547</v>
      </c>
      <c r="FU30" s="124">
        <v>1.6668113046202304</v>
      </c>
      <c r="FV30" s="124">
        <v>2.1147594949303627</v>
      </c>
      <c r="FW30" s="124">
        <v>2.746742110382705</v>
      </c>
      <c r="FX30" s="124">
        <v>3.3621579474121699</v>
      </c>
      <c r="FY30" s="124">
        <v>3.6272864902218149</v>
      </c>
      <c r="FZ30" s="124">
        <v>3.3606355709907554</v>
      </c>
      <c r="GA30" s="124">
        <v>3.1003564232726877</v>
      </c>
      <c r="GB30" s="124">
        <v>3.3097938576899466</v>
      </c>
      <c r="GC30" s="124">
        <v>3.3936566384722866</v>
      </c>
      <c r="GD30" s="124">
        <v>6.852593787397887</v>
      </c>
      <c r="GE30" s="124">
        <v>7.0496152128805223</v>
      </c>
      <c r="GF30" s="124">
        <v>7.0628272251308966</v>
      </c>
      <c r="GG30" s="124">
        <v>6.7429181142730776</v>
      </c>
      <c r="GH30" s="124">
        <v>6.2360063023467971</v>
      </c>
      <c r="GI30" s="124">
        <v>5.478371239408597</v>
      </c>
      <c r="GJ30" s="124">
        <v>4.6651375138319962</v>
      </c>
      <c r="GK30" s="124">
        <v>4.5164344477283569</v>
      </c>
      <c r="GL30" s="124">
        <v>4.600107810593812</v>
      </c>
      <c r="GM30" s="124">
        <v>4.9695087694209494</v>
      </c>
      <c r="GN30" s="124">
        <v>4.9877900160792077</v>
      </c>
      <c r="GO30" s="124">
        <v>5.0138437207172704</v>
      </c>
      <c r="GP30" s="124">
        <v>1.8163225555122731</v>
      </c>
      <c r="GQ30" s="124">
        <v>1.619353730647477</v>
      </c>
      <c r="GR30" s="124">
        <v>1.4132720426426548</v>
      </c>
      <c r="GS30" s="124">
        <v>1.4786732168761363</v>
      </c>
      <c r="GT30" s="124">
        <v>2.5105378190617422</v>
      </c>
      <c r="GU30" s="124">
        <v>3.5140496942890564</v>
      </c>
      <c r="GV30" s="124">
        <v>4.0210047260633708</v>
      </c>
      <c r="GW30" s="124">
        <v>4.02379757372473</v>
      </c>
      <c r="GX30" s="124">
        <v>3.8195310889542089</v>
      </c>
      <c r="GY30" s="124">
        <v>3.7946906444016104</v>
      </c>
      <c r="GZ30" s="124">
        <v>3.7021507606887161</v>
      </c>
      <c r="HA30" s="124">
        <v>3.3750282631867856</v>
      </c>
      <c r="HB30" s="124">
        <v>1.3487015160935423</v>
      </c>
      <c r="HC30" s="124">
        <v>1.6563246975879409</v>
      </c>
      <c r="HD30" s="124">
        <v>1.8934644935223455</v>
      </c>
      <c r="HE30" s="124">
        <v>1.6793599692477512</v>
      </c>
      <c r="HF30" s="124">
        <v>1.0184559446416719</v>
      </c>
      <c r="HG30" s="124">
        <v>6.8334982798434751E-2</v>
      </c>
      <c r="HH30" s="124">
        <v>-0.28000646168758747</v>
      </c>
      <c r="HI30" s="124">
        <v>-0.37893052155902884</v>
      </c>
      <c r="HJ30" s="124">
        <v>-0.22729291525369621</v>
      </c>
      <c r="HK30" s="124">
        <v>-0.39095643695241655</v>
      </c>
      <c r="HL30" s="124">
        <v>-0.58691090786053834</v>
      </c>
      <c r="HM30" s="124">
        <v>-0.55696380516422339</v>
      </c>
      <c r="HN30" s="124">
        <v>-1.1891840875843607</v>
      </c>
      <c r="HO30" s="124">
        <v>-1.3110704700377562</v>
      </c>
      <c r="HP30" s="124">
        <v>-1.135790005047943</v>
      </c>
      <c r="HQ30" s="124">
        <v>-0.87306838051129931</v>
      </c>
      <c r="HR30" s="124">
        <v>-0.52388086421497615</v>
      </c>
      <c r="HS30" s="124">
        <v>-0.15070525349095698</v>
      </c>
      <c r="HT30" s="124">
        <v>-4.1173929477844595E-2</v>
      </c>
      <c r="HU30" s="124">
        <v>-0.27051291138044942</v>
      </c>
      <c r="HV30" s="124">
        <v>-0.46504807591597475</v>
      </c>
      <c r="HW30" s="124">
        <v>-0.23107078484063681</v>
      </c>
      <c r="HX30" s="124">
        <v>1.7124753831643247E-3</v>
      </c>
      <c r="HY30" s="124">
        <v>0.20463070246068416</v>
      </c>
      <c r="HZ30" s="124">
        <v>3.9495677921581818</v>
      </c>
      <c r="IA30" s="124">
        <v>5.1045702871170384</v>
      </c>
      <c r="IB30" s="124">
        <v>5.9085396987490491</v>
      </c>
      <c r="IC30" s="124">
        <v>6.8768249806328452</v>
      </c>
      <c r="ID30" s="124">
        <v>6.8624200805114999</v>
      </c>
      <c r="IE30" s="124">
        <v>6.6410395490885232</v>
      </c>
      <c r="IF30" s="124">
        <v>7.18544678609776</v>
      </c>
      <c r="IG30" s="124">
        <v>8.0136215575955294</v>
      </c>
      <c r="IH30" s="124">
        <v>8.8682521309060505</v>
      </c>
      <c r="II30" s="124">
        <v>9.4430136133359923</v>
      </c>
      <c r="IJ30" s="124">
        <v>9.9056442222070338</v>
      </c>
      <c r="IK30" s="124">
        <v>10.124017152309062</v>
      </c>
      <c r="IL30" s="124">
        <v>13.268400257281998</v>
      </c>
      <c r="IM30" s="124">
        <v>13.356383953104945</v>
      </c>
      <c r="IN30" s="124">
        <v>13.392090395480217</v>
      </c>
      <c r="IO30" s="124">
        <v>13.894619459158065</v>
      </c>
      <c r="IP30" s="124">
        <v>13.929267860308435</v>
      </c>
      <c r="IQ30" s="124">
        <v>14.426826481493759</v>
      </c>
      <c r="IR30" s="124">
        <v>14.278784366101348</v>
      </c>
      <c r="IS30" s="124">
        <v>14.314539343462318</v>
      </c>
      <c r="IT30" s="124">
        <v>13.973853998018493</v>
      </c>
      <c r="IU30" s="124">
        <v>13.596848506790437</v>
      </c>
      <c r="IV30" s="124">
        <v>13.363093151346561</v>
      </c>
      <c r="IW30" s="124">
        <v>13.380790518054475</v>
      </c>
      <c r="IX30" s="124">
        <v>13.721911251723862</v>
      </c>
      <c r="IY30" s="124">
        <v>14.382385617614402</v>
      </c>
      <c r="IZ30" s="124">
        <v>14.57270408163267</v>
      </c>
      <c r="JA30" s="124">
        <v>14.436774856807165</v>
      </c>
      <c r="JB30" s="124">
        <v>14.50577663671373</v>
      </c>
      <c r="JC30" s="124">
        <v>14.141134331435046</v>
      </c>
      <c r="JD30" s="124">
        <v>14.003539198553439</v>
      </c>
      <c r="JE30" s="124">
        <v>13.994090786999713</v>
      </c>
      <c r="JF30" s="124">
        <v>13.986405403915558</v>
      </c>
      <c r="JG30" s="124">
        <v>13.665371598549125</v>
      </c>
      <c r="JH30" s="124">
        <v>13.536154596808547</v>
      </c>
      <c r="JI30" s="124">
        <v>13.252278299413911</v>
      </c>
      <c r="JJ30" s="124">
        <v>7.2297321396725733</v>
      </c>
      <c r="JK30" s="124">
        <v>5.4693156732891879</v>
      </c>
      <c r="JL30" s="124">
        <v>4.4577419055570999</v>
      </c>
      <c r="JM30" s="124">
        <v>3.1836071184120573</v>
      </c>
      <c r="JN30" s="124">
        <v>2.6960184807718557</v>
      </c>
      <c r="JO30" s="124">
        <v>2.9980979687209031</v>
      </c>
      <c r="JP30" s="124">
        <v>3.5009840473116727</v>
      </c>
      <c r="JQ30" s="124">
        <v>3.601723441497251</v>
      </c>
      <c r="JR30" s="124">
        <v>3.5753479184414516</v>
      </c>
      <c r="JS30" s="124">
        <v>3.6771357329069776</v>
      </c>
      <c r="JT30" s="124">
        <v>3.4761607883252443</v>
      </c>
      <c r="JU30" s="124">
        <v>3.2924571187812779</v>
      </c>
      <c r="JV30" s="124">
        <v>2.374933475252794</v>
      </c>
      <c r="JW30" s="124">
        <v>3.3588962191487104</v>
      </c>
      <c r="JX30" s="124">
        <v>4.2131089302366975</v>
      </c>
      <c r="JY30" s="124">
        <v>4.0571802887206632</v>
      </c>
      <c r="JZ30" s="124">
        <v>2.7185275359250527</v>
      </c>
      <c r="KA30" s="124">
        <v>1.4236318503378254</v>
      </c>
      <c r="KB30" s="124">
        <v>0.30695340568773766</v>
      </c>
      <c r="KC30" s="124">
        <v>-0.73997660666711429</v>
      </c>
      <c r="KD30" s="124">
        <v>-1.7027986093153036</v>
      </c>
      <c r="KE30" s="124">
        <v>-2.3078136620765854</v>
      </c>
      <c r="KF30" s="124">
        <v>-2.6121061806099966</v>
      </c>
      <c r="KG30" s="124">
        <v>-2.7031306186634962</v>
      </c>
      <c r="KH30" s="124">
        <v>-2.0111768146078401</v>
      </c>
      <c r="KI30" s="124">
        <v>-1.8225116640746553</v>
      </c>
      <c r="KJ30" s="124">
        <v>-1.4764943379744655</v>
      </c>
      <c r="KK30" s="124">
        <v>-0.67652636779449438</v>
      </c>
      <c r="KL30" s="124">
        <v>1.0840090945979597</v>
      </c>
      <c r="KM30" s="124">
        <v>2.1838142731334553</v>
      </c>
      <c r="KN30" s="124">
        <v>2.8388977903640367</v>
      </c>
    </row>
    <row r="31" spans="1:300" ht="15.75">
      <c r="A31" s="138"/>
      <c r="B31" s="160"/>
      <c r="C31" s="161"/>
      <c r="D31" s="162" t="s">
        <v>295</v>
      </c>
      <c r="E31" s="108">
        <f>E24</f>
        <v>169.18</v>
      </c>
      <c r="F31" s="124">
        <v>0</v>
      </c>
      <c r="G31" s="124">
        <v>0</v>
      </c>
      <c r="H31" s="124">
        <v>0</v>
      </c>
      <c r="I31" s="124">
        <v>0</v>
      </c>
      <c r="J31" s="124">
        <v>0</v>
      </c>
      <c r="K31" s="124">
        <v>0</v>
      </c>
      <c r="L31" s="124">
        <v>0</v>
      </c>
      <c r="M31" s="124">
        <v>0</v>
      </c>
      <c r="N31" s="124">
        <v>0</v>
      </c>
      <c r="O31" s="124">
        <v>0</v>
      </c>
      <c r="P31" s="124">
        <v>0</v>
      </c>
      <c r="Q31" s="124">
        <v>0</v>
      </c>
      <c r="R31" s="124">
        <v>0</v>
      </c>
      <c r="S31" s="124">
        <v>0</v>
      </c>
      <c r="T31" s="124">
        <v>0</v>
      </c>
      <c r="U31" s="124">
        <v>0</v>
      </c>
      <c r="V31" s="124">
        <v>0</v>
      </c>
      <c r="W31" s="124">
        <v>0</v>
      </c>
      <c r="X31" s="124">
        <v>0</v>
      </c>
      <c r="Y31" s="124">
        <v>0</v>
      </c>
      <c r="Z31" s="124">
        <v>0</v>
      </c>
      <c r="AA31" s="124">
        <v>0</v>
      </c>
      <c r="AB31" s="124">
        <v>0</v>
      </c>
      <c r="AC31" s="124">
        <v>8.5370897501398701</v>
      </c>
      <c r="AD31" s="124">
        <v>18.661583224641308</v>
      </c>
      <c r="AE31" s="124">
        <v>14.552873172390335</v>
      </c>
      <c r="AF31" s="124">
        <v>16.524244189810332</v>
      </c>
      <c r="AG31" s="124">
        <v>17.155750760171841</v>
      </c>
      <c r="AH31" s="124">
        <v>16.062532210960324</v>
      </c>
      <c r="AI31" s="124">
        <v>14.026915113871642</v>
      </c>
      <c r="AJ31" s="124">
        <v>12.900342817506383</v>
      </c>
      <c r="AK31" s="124">
        <v>11.345484806805462</v>
      </c>
      <c r="AL31" s="124">
        <v>10.892511462047905</v>
      </c>
      <c r="AM31" s="124">
        <v>10.384632850460939</v>
      </c>
      <c r="AN31" s="124">
        <v>9.4877607640622585</v>
      </c>
      <c r="AO31" s="124">
        <v>8.7838847544756469</v>
      </c>
      <c r="AP31" s="124">
        <v>6.8064597953834349</v>
      </c>
      <c r="AQ31" s="124">
        <v>6.5937327736081075</v>
      </c>
      <c r="AR31" s="124">
        <v>5.3334814855968249</v>
      </c>
      <c r="AS31" s="124">
        <v>4.8427297258327062</v>
      </c>
      <c r="AT31" s="124">
        <v>3.7004144464179989</v>
      </c>
      <c r="AU31" s="124">
        <v>2.8074664025639962</v>
      </c>
      <c r="AV31" s="124">
        <v>1.2819301023181184</v>
      </c>
      <c r="AW31" s="124">
        <v>0.32283178491721021</v>
      </c>
      <c r="AX31" s="124">
        <v>-1.4048014994349489</v>
      </c>
      <c r="AY31" s="124">
        <v>-2.6641654119253788</v>
      </c>
      <c r="AZ31" s="124">
        <v>-3.2889327413254343</v>
      </c>
      <c r="BA31" s="124">
        <v>-3.2501785812407258</v>
      </c>
      <c r="BB31" s="124">
        <v>-5.3277390753641463</v>
      </c>
      <c r="BC31" s="124">
        <v>-6.0307104781605503</v>
      </c>
      <c r="BD31" s="124">
        <v>-5.7490967588807784</v>
      </c>
      <c r="BE31" s="124">
        <v>-4.9078549255373467</v>
      </c>
      <c r="BF31" s="124">
        <v>-3.3764709613981592</v>
      </c>
      <c r="BG31" s="124">
        <v>-2.1942734814021869</v>
      </c>
      <c r="BH31" s="124">
        <v>-1.2668712014278549</v>
      </c>
      <c r="BI31" s="124">
        <v>-4.0353454876562722E-2</v>
      </c>
      <c r="BJ31" s="124">
        <v>1.6028030415983441</v>
      </c>
      <c r="BK31" s="124">
        <v>3.1639631110472299</v>
      </c>
      <c r="BL31" s="124">
        <v>4.0276081680604703</v>
      </c>
      <c r="BM31" s="124">
        <v>4.693312508874059</v>
      </c>
      <c r="BN31" s="124">
        <v>3.4952755247094069</v>
      </c>
      <c r="BO31" s="124">
        <v>5.9647785962238631</v>
      </c>
      <c r="BP31" s="124">
        <v>6.7685161867987453</v>
      </c>
      <c r="BQ31" s="124">
        <v>5.2376033057851323</v>
      </c>
      <c r="BR31" s="124">
        <v>4.0787853918752504</v>
      </c>
      <c r="BS31" s="124">
        <v>5.2352941176470491</v>
      </c>
      <c r="BT31" s="124">
        <v>6.9236858584307059</v>
      </c>
      <c r="BU31" s="124">
        <v>7.6298818926164635</v>
      </c>
      <c r="BV31" s="124">
        <v>7.7857876586689967</v>
      </c>
      <c r="BW31" s="124">
        <v>7.3440726295434411</v>
      </c>
      <c r="BX31" s="124">
        <v>6.9030335901570039</v>
      </c>
      <c r="BY31" s="124">
        <v>6.313105627547122</v>
      </c>
      <c r="BZ31" s="124">
        <v>4.1932616950795865</v>
      </c>
      <c r="CA31" s="124">
        <v>3.4157644520794284</v>
      </c>
      <c r="CB31" s="124">
        <v>3.3675769170291803</v>
      </c>
      <c r="CC31" s="124">
        <v>4.2622950819672045</v>
      </c>
      <c r="CD31" s="124">
        <v>5.0686011670083575</v>
      </c>
      <c r="CE31" s="124">
        <v>3.2602337280798643</v>
      </c>
      <c r="CF31" s="124">
        <v>1.1337392399747959</v>
      </c>
      <c r="CG31" s="124">
        <v>0.5914712727692395</v>
      </c>
      <c r="CH31" s="124">
        <v>0.92664289786505982</v>
      </c>
      <c r="CI31" s="124">
        <v>1.358706023342271</v>
      </c>
      <c r="CJ31" s="124">
        <v>2.2997692585694063</v>
      </c>
      <c r="CK31" s="124">
        <v>3.3919926521708499</v>
      </c>
      <c r="CL31" s="124">
        <v>15.50868486352357</v>
      </c>
      <c r="CM31" s="124">
        <v>18.581472610677597</v>
      </c>
      <c r="CN31" s="124">
        <v>19.846360570950484</v>
      </c>
      <c r="CO31" s="124">
        <v>20.504274469928085</v>
      </c>
      <c r="CP31" s="124">
        <v>18.448306916426517</v>
      </c>
      <c r="CQ31" s="124">
        <v>17.888839932019884</v>
      </c>
      <c r="CR31" s="124">
        <v>19.247620816625343</v>
      </c>
      <c r="CS31" s="124">
        <v>20.246096775118794</v>
      </c>
      <c r="CT31" s="124">
        <v>20.726751538656085</v>
      </c>
      <c r="CU31" s="124">
        <v>21.012599124914331</v>
      </c>
      <c r="CV31" s="124">
        <v>21.030891414673249</v>
      </c>
      <c r="CW31" s="124">
        <v>20.536832429564654</v>
      </c>
      <c r="CX31" s="124">
        <v>11.177497314715357</v>
      </c>
      <c r="CY31" s="124">
        <v>7.7371644513943183</v>
      </c>
      <c r="CZ31" s="124">
        <v>5.3351949398151133</v>
      </c>
      <c r="DA31" s="124">
        <v>2.6705211344636437</v>
      </c>
      <c r="DB31" s="124">
        <v>4.4845720078565465</v>
      </c>
      <c r="DC31" s="124">
        <v>6.1177852528164767</v>
      </c>
      <c r="DD31" s="124">
        <v>5.5415570969130856</v>
      </c>
      <c r="DE31" s="124">
        <v>5.2031899752721156</v>
      </c>
      <c r="DF31" s="124">
        <v>4.1293629621352856</v>
      </c>
      <c r="DG31" s="124">
        <v>3.2453994984099621</v>
      </c>
      <c r="DH31" s="124">
        <v>2.7695917462348785</v>
      </c>
      <c r="DI31" s="124">
        <v>2.1132202938752842</v>
      </c>
      <c r="DJ31" s="124">
        <v>0.44079463800494878</v>
      </c>
      <c r="DK31" s="124">
        <v>1.6056363581385291</v>
      </c>
      <c r="DL31" s="124">
        <v>1.9621231900066149</v>
      </c>
      <c r="DM31" s="124">
        <v>3.4655424327285855</v>
      </c>
      <c r="DN31" s="124">
        <v>3.5850292284182572</v>
      </c>
      <c r="DO31" s="124">
        <v>3.1436794332521556</v>
      </c>
      <c r="DP31" s="124">
        <v>4.0820578711139532</v>
      </c>
      <c r="DQ31" s="124">
        <v>4.6216169235071547</v>
      </c>
      <c r="DR31" s="124">
        <v>4.5329863789091318</v>
      </c>
      <c r="DS31" s="124">
        <v>4.7889140707879418</v>
      </c>
      <c r="DT31" s="124">
        <v>4.5722431902470717</v>
      </c>
      <c r="DU31" s="124">
        <v>4.5559799115869604</v>
      </c>
      <c r="DV31" s="124">
        <v>13.562582662017553</v>
      </c>
      <c r="DW31" s="124">
        <v>16.442473662281998</v>
      </c>
      <c r="DX31" s="124">
        <v>18.873350403781753</v>
      </c>
      <c r="DY31" s="124">
        <v>20.754328415292523</v>
      </c>
      <c r="DZ31" s="124">
        <v>20.200210748155946</v>
      </c>
      <c r="EA31" s="124">
        <v>19.718433530410341</v>
      </c>
      <c r="EB31" s="124">
        <v>19.472178431715982</v>
      </c>
      <c r="EC31" s="124">
        <v>19.002658421706563</v>
      </c>
      <c r="ED31" s="124">
        <v>19.601452529737038</v>
      </c>
      <c r="EE31" s="124">
        <v>20.658157366450158</v>
      </c>
      <c r="EF31" s="124">
        <v>20.839470577788877</v>
      </c>
      <c r="EG31" s="124">
        <v>21.374539806718772</v>
      </c>
      <c r="EH31" s="124">
        <v>18.110111169931177</v>
      </c>
      <c r="EI31" s="124">
        <v>13.049812150177642</v>
      </c>
      <c r="EJ31" s="124">
        <v>10.498409331919433</v>
      </c>
      <c r="EK31" s="124">
        <v>8.1045194298940295</v>
      </c>
      <c r="EL31" s="124">
        <v>7.2811041952797195</v>
      </c>
      <c r="EM31" s="124">
        <v>7.6987018067134594</v>
      </c>
      <c r="EN31" s="124">
        <v>7.4528394096373907</v>
      </c>
      <c r="EO31" s="124">
        <v>7.0611231507955452</v>
      </c>
      <c r="EP31" s="124">
        <v>6.3497087191151325</v>
      </c>
      <c r="EQ31" s="124">
        <v>4.8726419816650379</v>
      </c>
      <c r="ER31" s="124">
        <v>4.2943220719942277</v>
      </c>
      <c r="ES31" s="124">
        <v>4.0190049645138393</v>
      </c>
      <c r="ET31" s="124">
        <v>0.9681323114158813</v>
      </c>
      <c r="EU31" s="124">
        <v>0.2916374652408793</v>
      </c>
      <c r="EV31" s="124">
        <v>-5.6981765834951403E-2</v>
      </c>
      <c r="EW31" s="124">
        <v>-0.50595539929909616</v>
      </c>
      <c r="EX31" s="124">
        <v>-6.8096388167571131E-2</v>
      </c>
      <c r="EY31" s="124">
        <v>0.91861133811554918</v>
      </c>
      <c r="EZ31" s="124">
        <v>1.5138815793748206</v>
      </c>
      <c r="FA31" s="124">
        <v>1.6448841890397858</v>
      </c>
      <c r="FB31" s="124">
        <v>2.2859448689818596</v>
      </c>
      <c r="FC31" s="124">
        <v>3.7257255073096296</v>
      </c>
      <c r="FD31" s="124">
        <v>4.8009217239221247</v>
      </c>
      <c r="FE31" s="124">
        <v>5.2556640202298555</v>
      </c>
      <c r="FF31" s="124">
        <v>8.2611976739024318</v>
      </c>
      <c r="FG31" s="124">
        <v>9.9724989856183157</v>
      </c>
      <c r="FH31" s="124">
        <v>10.295573893473374</v>
      </c>
      <c r="FI31" s="124">
        <v>10.405010532992032</v>
      </c>
      <c r="FJ31" s="124">
        <v>10.343167095209104</v>
      </c>
      <c r="FK31" s="124">
        <v>9.2299617605158488</v>
      </c>
      <c r="FL31" s="124">
        <v>7.8936757147703096</v>
      </c>
      <c r="FM31" s="124">
        <v>7.1764863387368427</v>
      </c>
      <c r="FN31" s="124">
        <v>7.3061882665062194</v>
      </c>
      <c r="FO31" s="124">
        <v>6.225348409150655</v>
      </c>
      <c r="FP31" s="124">
        <v>5.2228211222322685</v>
      </c>
      <c r="FQ31" s="124">
        <v>4.7483000559132682</v>
      </c>
      <c r="FR31" s="124">
        <v>-1.8861735279645742</v>
      </c>
      <c r="FS31" s="124">
        <v>-3.8228180215635565</v>
      </c>
      <c r="FT31" s="124">
        <v>-3.666068124931976</v>
      </c>
      <c r="FU31" s="124">
        <v>-1.9891055692904169</v>
      </c>
      <c r="FV31" s="124">
        <v>-1.0251385377983868</v>
      </c>
      <c r="FW31" s="124">
        <v>0.32056562328390825</v>
      </c>
      <c r="FX31" s="124">
        <v>1.6408418954512172</v>
      </c>
      <c r="FY31" s="124">
        <v>2.2521092379678587</v>
      </c>
      <c r="FZ31" s="124">
        <v>1.8602684705633976</v>
      </c>
      <c r="GA31" s="124">
        <v>1.4398580770262237</v>
      </c>
      <c r="GB31" s="124">
        <v>1.8821548568465074</v>
      </c>
      <c r="GC31" s="124">
        <v>2.0335562611492719</v>
      </c>
      <c r="GD31" s="124">
        <v>8.5339351387495821</v>
      </c>
      <c r="GE31" s="124">
        <v>10.044542955179958</v>
      </c>
      <c r="GF31" s="124">
        <v>10.52289704449494</v>
      </c>
      <c r="GG31" s="124">
        <v>9.9505976429214336</v>
      </c>
      <c r="GH31" s="124">
        <v>8.9948586545980813</v>
      </c>
      <c r="GI31" s="124">
        <v>7.45687561154178</v>
      </c>
      <c r="GJ31" s="124">
        <v>5.7272759107728444</v>
      </c>
      <c r="GK31" s="124">
        <v>5.3975913426788313</v>
      </c>
      <c r="GL31" s="124">
        <v>5.5754316470487453</v>
      </c>
      <c r="GM31" s="124">
        <v>6.3483477376715891</v>
      </c>
      <c r="GN31" s="124">
        <v>6.4551470750979556</v>
      </c>
      <c r="GO31" s="124">
        <v>6.5795202559715049</v>
      </c>
      <c r="GP31" s="124">
        <v>2.2718521370812539</v>
      </c>
      <c r="GQ31" s="124">
        <v>1.0903668125653798</v>
      </c>
      <c r="GR31" s="124">
        <v>0.37946057826216961</v>
      </c>
      <c r="GS31" s="124">
        <v>0.45502574988813826</v>
      </c>
      <c r="GT31" s="124">
        <v>2.4310379043461117</v>
      </c>
      <c r="GU31" s="124">
        <v>4.2860326657964354</v>
      </c>
      <c r="GV31" s="124">
        <v>5.3237354472235987</v>
      </c>
      <c r="GW31" s="124">
        <v>5.349122485052793</v>
      </c>
      <c r="GX31" s="124">
        <v>4.9425449448525338</v>
      </c>
      <c r="GY31" s="124">
        <v>4.9188478071315878</v>
      </c>
      <c r="GZ31" s="124">
        <v>4.7462619332259148</v>
      </c>
      <c r="HA31" s="124">
        <v>4.1111290562643843</v>
      </c>
      <c r="HB31" s="124">
        <v>0.64382530120481452</v>
      </c>
      <c r="HC31" s="124">
        <v>1.0058049313178996</v>
      </c>
      <c r="HD31" s="124">
        <v>1.3835501361912028</v>
      </c>
      <c r="HE31" s="124">
        <v>0.85001942630795746</v>
      </c>
      <c r="HF31" s="124">
        <v>-0.26155187445510153</v>
      </c>
      <c r="HG31" s="124">
        <v>-1.8201690113325508</v>
      </c>
      <c r="HH31" s="124">
        <v>-2.2956576430199882</v>
      </c>
      <c r="HI31" s="124">
        <v>-2.3297178850085754</v>
      </c>
      <c r="HJ31" s="124">
        <v>-1.8906647663646692</v>
      </c>
      <c r="HK31" s="124">
        <v>-2.0845939069642161</v>
      </c>
      <c r="HL31" s="124">
        <v>-2.3577321838548437</v>
      </c>
      <c r="HM31" s="124">
        <v>-2.2323343239272764</v>
      </c>
      <c r="HN31" s="124">
        <v>-2.6523512027234242</v>
      </c>
      <c r="HO31" s="124">
        <v>-2.8659762527976973</v>
      </c>
      <c r="HP31" s="124">
        <v>-2.4757385158123424</v>
      </c>
      <c r="HQ31" s="124">
        <v>-1.9863940464556973</v>
      </c>
      <c r="HR31" s="124">
        <v>-1.3829119598350537</v>
      </c>
      <c r="HS31" s="124">
        <v>-0.77489971703101901</v>
      </c>
      <c r="HT31" s="124">
        <v>-0.6469436472387069</v>
      </c>
      <c r="HU31" s="124">
        <v>-1.174808501051372</v>
      </c>
      <c r="HV31" s="124">
        <v>-1.5979612504773089</v>
      </c>
      <c r="HW31" s="124">
        <v>-1.237775800645502</v>
      </c>
      <c r="HX31" s="124">
        <v>-0.91274076332773513</v>
      </c>
      <c r="HY31" s="124">
        <v>-0.67699583099992688</v>
      </c>
      <c r="HZ31" s="124">
        <v>4.2271923756821206</v>
      </c>
      <c r="IA31" s="124">
        <v>6.2720899806682162</v>
      </c>
      <c r="IB31" s="124">
        <v>7.5179258763404366</v>
      </c>
      <c r="IC31" s="124">
        <v>9.136228549515879</v>
      </c>
      <c r="ID31" s="124">
        <v>8.7305014507905732</v>
      </c>
      <c r="IE31" s="124">
        <v>7.654701690389798</v>
      </c>
      <c r="IF31" s="124">
        <v>8.2463595181659919</v>
      </c>
      <c r="IG31" s="124">
        <v>9.3895598732860677</v>
      </c>
      <c r="IH31" s="124">
        <v>10.468951670729965</v>
      </c>
      <c r="II31" s="124">
        <v>11.108472608574393</v>
      </c>
      <c r="IJ31" s="124">
        <v>11.661383911017209</v>
      </c>
      <c r="IK31" s="124">
        <v>11.852376238864327</v>
      </c>
      <c r="IL31" s="124">
        <v>10.452768969839976</v>
      </c>
      <c r="IM31" s="124">
        <v>10.989838854895906</v>
      </c>
      <c r="IN31" s="124">
        <v>11.210354282156576</v>
      </c>
      <c r="IO31" s="124">
        <v>12.13633169360504</v>
      </c>
      <c r="IP31" s="124">
        <v>12.029598455975066</v>
      </c>
      <c r="IQ31" s="124">
        <v>13.160070329875051</v>
      </c>
      <c r="IR31" s="124">
        <v>12.984208058578828</v>
      </c>
      <c r="IS31" s="124">
        <v>13.337356668678346</v>
      </c>
      <c r="IT31" s="124">
        <v>13.023191880932551</v>
      </c>
      <c r="IU31" s="124">
        <v>12.59409783121248</v>
      </c>
      <c r="IV31" s="124">
        <v>12.514468744449815</v>
      </c>
      <c r="IW31" s="124">
        <v>12.935404192874467</v>
      </c>
      <c r="IX31" s="124">
        <v>23.580465333644884</v>
      </c>
      <c r="IY31" s="124">
        <v>24.561287331964763</v>
      </c>
      <c r="IZ31" s="124">
        <v>24.647947978123263</v>
      </c>
      <c r="JA31" s="124">
        <v>24.345114996553228</v>
      </c>
      <c r="JB31" s="124">
        <v>24.737228365653728</v>
      </c>
      <c r="JC31" s="124">
        <v>24.066451951472988</v>
      </c>
      <c r="JD31" s="124">
        <v>23.829978853310841</v>
      </c>
      <c r="JE31" s="124">
        <v>23.786976808329683</v>
      </c>
      <c r="JF31" s="124">
        <v>23.820816864295114</v>
      </c>
      <c r="JG31" s="124">
        <v>23.155075219119169</v>
      </c>
      <c r="JH31" s="124">
        <v>22.797563644083031</v>
      </c>
      <c r="JI31" s="124">
        <v>22.130224761451345</v>
      </c>
      <c r="JJ31" s="124">
        <v>9.8214526890143539</v>
      </c>
      <c r="JK31" s="124">
        <v>6.8141945773524837</v>
      </c>
      <c r="JL31" s="124">
        <v>5.2531569037295611</v>
      </c>
      <c r="JM31" s="124">
        <v>3.0781055098466847</v>
      </c>
      <c r="JN31" s="124">
        <v>2.2487036298364682</v>
      </c>
      <c r="JO31" s="124">
        <v>3.086550304176372</v>
      </c>
      <c r="JP31" s="124">
        <v>4.1830219151416825</v>
      </c>
      <c r="JQ31" s="124">
        <v>4.3996954842543179</v>
      </c>
      <c r="JR31" s="124">
        <v>4.352808289816168</v>
      </c>
      <c r="JS31" s="124">
        <v>4.7400843551528293</v>
      </c>
      <c r="JT31" s="124">
        <v>4.6225620567376113</v>
      </c>
      <c r="JU31" s="124">
        <v>4.4770028242680171</v>
      </c>
      <c r="JV31" s="124">
        <v>4.8724696854170357</v>
      </c>
      <c r="JW31" s="124">
        <v>6.5574178456331511</v>
      </c>
      <c r="JX31" s="124">
        <v>8.0297062202527414</v>
      </c>
      <c r="JY31" s="124">
        <v>7.8083363891944702</v>
      </c>
      <c r="JZ31" s="124">
        <v>5.6366118886233885</v>
      </c>
      <c r="KA31" s="124">
        <v>3.4068692524920952</v>
      </c>
      <c r="KB31" s="124">
        <v>1.5891918528252225</v>
      </c>
      <c r="KC31" s="124">
        <v>-0.12390581971999381</v>
      </c>
      <c r="KD31" s="124">
        <v>-1.6500381723297597</v>
      </c>
      <c r="KE31" s="124">
        <v>-2.671194960326817</v>
      </c>
      <c r="KF31" s="124">
        <v>-3.2538443450684906</v>
      </c>
      <c r="KG31" s="124">
        <v>-3.4539719803251989</v>
      </c>
      <c r="KH31" s="124">
        <v>-2.608002251512731</v>
      </c>
      <c r="KI31" s="124">
        <v>-2.3459485969849481</v>
      </c>
      <c r="KJ31" s="124">
        <v>-1.7942193019104491</v>
      </c>
      <c r="KK31" s="124">
        <v>-0.43084877208100503</v>
      </c>
      <c r="KL31" s="124">
        <v>2.6566156885735603</v>
      </c>
      <c r="KM31" s="124">
        <v>4.5710062048977873</v>
      </c>
      <c r="KN31" s="124">
        <v>5.7321772639691737</v>
      </c>
    </row>
    <row r="32" spans="1:300" ht="15.75">
      <c r="A32" s="138"/>
      <c r="B32" s="160"/>
      <c r="C32" s="161"/>
      <c r="D32" s="162" t="s">
        <v>296</v>
      </c>
      <c r="E32" s="108">
        <f>E25</f>
        <v>262.08999999999997</v>
      </c>
      <c r="F32" s="124">
        <v>0</v>
      </c>
      <c r="G32" s="124">
        <v>0</v>
      </c>
      <c r="H32" s="124">
        <v>0</v>
      </c>
      <c r="I32" s="124">
        <v>0</v>
      </c>
      <c r="J32" s="124">
        <v>0</v>
      </c>
      <c r="K32" s="124">
        <v>0</v>
      </c>
      <c r="L32" s="124">
        <v>0</v>
      </c>
      <c r="M32" s="124">
        <v>0</v>
      </c>
      <c r="N32" s="124">
        <v>0</v>
      </c>
      <c r="O32" s="124">
        <v>0</v>
      </c>
      <c r="P32" s="124">
        <v>0</v>
      </c>
      <c r="Q32" s="124">
        <v>0</v>
      </c>
      <c r="R32" s="124">
        <v>0</v>
      </c>
      <c r="S32" s="124">
        <v>0</v>
      </c>
      <c r="T32" s="124">
        <v>0</v>
      </c>
      <c r="U32" s="124">
        <v>0</v>
      </c>
      <c r="V32" s="124">
        <v>0</v>
      </c>
      <c r="W32" s="124">
        <v>0</v>
      </c>
      <c r="X32" s="124">
        <v>0</v>
      </c>
      <c r="Y32" s="124">
        <v>0</v>
      </c>
      <c r="Z32" s="124">
        <v>0</v>
      </c>
      <c r="AA32" s="124">
        <v>0</v>
      </c>
      <c r="AB32" s="124">
        <v>0</v>
      </c>
      <c r="AC32" s="124">
        <v>0.28794492948285288</v>
      </c>
      <c r="AD32" s="124">
        <v>1.5634456324389756</v>
      </c>
      <c r="AE32" s="124">
        <v>1.4822283841694039</v>
      </c>
      <c r="AF32" s="124">
        <v>1.4439220953660126</v>
      </c>
      <c r="AG32" s="124">
        <v>1.3664846364848993</v>
      </c>
      <c r="AH32" s="124">
        <v>1.3605442176870763</v>
      </c>
      <c r="AI32" s="124">
        <v>1.3533683274916664</v>
      </c>
      <c r="AJ32" s="124">
        <v>1.3421661469485091</v>
      </c>
      <c r="AK32" s="124">
        <v>1.36275064428939</v>
      </c>
      <c r="AL32" s="124">
        <v>1.3774689427115794</v>
      </c>
      <c r="AM32" s="124">
        <v>1.3737174784697048</v>
      </c>
      <c r="AN32" s="124">
        <v>1.3314338940332071</v>
      </c>
      <c r="AO32" s="124">
        <v>1.3510459305391631</v>
      </c>
      <c r="AP32" s="124">
        <v>0.39725891349686737</v>
      </c>
      <c r="AQ32" s="124">
        <v>0.4073724477122731</v>
      </c>
      <c r="AR32" s="124">
        <v>0.38066865276398243</v>
      </c>
      <c r="AS32" s="124">
        <v>0.41956305858987797</v>
      </c>
      <c r="AT32" s="124">
        <v>0.33954171796195531</v>
      </c>
      <c r="AU32" s="124">
        <v>0.40373287444570582</v>
      </c>
      <c r="AV32" s="124">
        <v>0.4183032485855831</v>
      </c>
      <c r="AW32" s="124">
        <v>0.391918540475511</v>
      </c>
      <c r="AX32" s="124">
        <v>0.46283541792937477</v>
      </c>
      <c r="AY32" s="124">
        <v>0.49366561589248015</v>
      </c>
      <c r="AZ32" s="124">
        <v>0.57315886233373359</v>
      </c>
      <c r="BA32" s="124">
        <v>0.61944052132114624</v>
      </c>
      <c r="BB32" s="124">
        <v>1.7509150262142503</v>
      </c>
      <c r="BC32" s="124">
        <v>2.0434416901687236</v>
      </c>
      <c r="BD32" s="124">
        <v>2.5622423742786449</v>
      </c>
      <c r="BE32" s="124">
        <v>3.0804222601300335</v>
      </c>
      <c r="BF32" s="124">
        <v>3.4591257198266279</v>
      </c>
      <c r="BG32" s="124">
        <v>3.6288727752142202</v>
      </c>
      <c r="BH32" s="124">
        <v>3.747634782117526</v>
      </c>
      <c r="BI32" s="124">
        <v>3.8445858298844726</v>
      </c>
      <c r="BJ32" s="124">
        <v>3.8424834092030791</v>
      </c>
      <c r="BK32" s="124">
        <v>3.8569286616161325</v>
      </c>
      <c r="BL32" s="124">
        <v>3.8494623655913829</v>
      </c>
      <c r="BM32" s="124">
        <v>3.8489004900391421</v>
      </c>
      <c r="BN32" s="124">
        <v>3.8207272020221783</v>
      </c>
      <c r="BO32" s="124">
        <v>3.4425911559348377</v>
      </c>
      <c r="BP32" s="124">
        <v>2.8904893575975921</v>
      </c>
      <c r="BQ32" s="124">
        <v>2.4271495383139552</v>
      </c>
      <c r="BR32" s="124">
        <v>2.1556588435569513</v>
      </c>
      <c r="BS32" s="124">
        <v>1.9465029738240158</v>
      </c>
      <c r="BT32" s="124">
        <v>2.1749782229965264</v>
      </c>
      <c r="BU32" s="124">
        <v>2.6434443294431231</v>
      </c>
      <c r="BV32" s="124">
        <v>3.661216039210724</v>
      </c>
      <c r="BW32" s="124">
        <v>4.6862830765723951</v>
      </c>
      <c r="BX32" s="124">
        <v>5.5325464209291297</v>
      </c>
      <c r="BY32" s="124">
        <v>6.3904960637389818</v>
      </c>
      <c r="BZ32" s="124">
        <v>11.52729656334861</v>
      </c>
      <c r="CA32" s="124">
        <v>12.932408362238679</v>
      </c>
      <c r="CB32" s="124">
        <v>14.271429017843197</v>
      </c>
      <c r="CC32" s="124">
        <v>14.686117029995094</v>
      </c>
      <c r="CD32" s="124">
        <v>14.906006590772925</v>
      </c>
      <c r="CE32" s="124">
        <v>15.090631142170775</v>
      </c>
      <c r="CF32" s="124">
        <v>14.979352604236063</v>
      </c>
      <c r="CG32" s="124">
        <v>14.620011822111989</v>
      </c>
      <c r="CH32" s="124">
        <v>13.691483074163902</v>
      </c>
      <c r="CI32" s="124">
        <v>12.631101433496639</v>
      </c>
      <c r="CJ32" s="124">
        <v>11.703240998135866</v>
      </c>
      <c r="CK32" s="124">
        <v>10.588331438845188</v>
      </c>
      <c r="CL32" s="124">
        <v>1.8136020151133581</v>
      </c>
      <c r="CM32" s="124">
        <v>0.61013572406922734</v>
      </c>
      <c r="CN32" s="124">
        <v>-0.56059943119667333</v>
      </c>
      <c r="CO32" s="124">
        <v>-0.98613691582107865</v>
      </c>
      <c r="CP32" s="124">
        <v>-1.218856425882775</v>
      </c>
      <c r="CQ32" s="124">
        <v>-1.1493629709948494</v>
      </c>
      <c r="CR32" s="124">
        <v>-1.129583502288134</v>
      </c>
      <c r="CS32" s="124">
        <v>-1.1133245022397986</v>
      </c>
      <c r="CT32" s="124">
        <v>-1.1248543515281817</v>
      </c>
      <c r="CU32" s="124">
        <v>-1.0125501441897167</v>
      </c>
      <c r="CV32" s="124">
        <v>-0.821975962875654</v>
      </c>
      <c r="CW32" s="124">
        <v>-0.42928258080117132</v>
      </c>
      <c r="CX32" s="124">
        <v>4.9562922645554952</v>
      </c>
      <c r="CY32" s="124">
        <v>5.8828382838283622</v>
      </c>
      <c r="CZ32" s="124">
        <v>6.5066138657426498</v>
      </c>
      <c r="DA32" s="124">
        <v>6.8149950511382507</v>
      </c>
      <c r="DB32" s="124">
        <v>6.9777799772356097</v>
      </c>
      <c r="DC32" s="124">
        <v>6.7501234026215995</v>
      </c>
      <c r="DD32" s="124">
        <v>6.4951956878368744</v>
      </c>
      <c r="DE32" s="124">
        <v>6.2203452225130906</v>
      </c>
      <c r="DF32" s="124">
        <v>5.967456828173856</v>
      </c>
      <c r="DG32" s="124">
        <v>5.9405134882206667</v>
      </c>
      <c r="DH32" s="124">
        <v>5.9897121011962984</v>
      </c>
      <c r="DI32" s="124">
        <v>6.0392405575721231</v>
      </c>
      <c r="DJ32" s="124">
        <v>4.9736780073858622</v>
      </c>
      <c r="DK32" s="124">
        <v>3.8182809943115625</v>
      </c>
      <c r="DL32" s="124">
        <v>3.0029177102429916</v>
      </c>
      <c r="DM32" s="124">
        <v>2.5694484662458272</v>
      </c>
      <c r="DN32" s="124">
        <v>2.622935652495717</v>
      </c>
      <c r="DO32" s="124">
        <v>2.7898015541712118</v>
      </c>
      <c r="DP32" s="124">
        <v>3.0203668452845944</v>
      </c>
      <c r="DQ32" s="124">
        <v>3.4137184115523578</v>
      </c>
      <c r="DR32" s="124">
        <v>3.841810809423607</v>
      </c>
      <c r="DS32" s="124">
        <v>3.9996927449398978</v>
      </c>
      <c r="DT32" s="124">
        <v>4.0239529297079191</v>
      </c>
      <c r="DU32" s="124">
        <v>3.9423535774504748</v>
      </c>
      <c r="DV32" s="124">
        <v>4.8727544910179832</v>
      </c>
      <c r="DW32" s="124">
        <v>5.2690835397432911</v>
      </c>
      <c r="DX32" s="124">
        <v>5.6352150807179147</v>
      </c>
      <c r="DY32" s="124">
        <v>6.0001505683956902</v>
      </c>
      <c r="DZ32" s="124">
        <v>5.9246904676042877</v>
      </c>
      <c r="EA32" s="124">
        <v>5.8342809301860754</v>
      </c>
      <c r="EB32" s="124">
        <v>5.6553595078395302</v>
      </c>
      <c r="EC32" s="124">
        <v>5.3462544567635772</v>
      </c>
      <c r="ED32" s="124">
        <v>5.0762424931418915</v>
      </c>
      <c r="EE32" s="124">
        <v>4.8835972583313625</v>
      </c>
      <c r="EF32" s="124">
        <v>4.739146150447815</v>
      </c>
      <c r="EG32" s="124">
        <v>4.665740292970777</v>
      </c>
      <c r="EH32" s="124">
        <v>3.8184283777032313</v>
      </c>
      <c r="EI32" s="124">
        <v>3.7825311942959017</v>
      </c>
      <c r="EJ32" s="124">
        <v>3.6544850498338999</v>
      </c>
      <c r="EK32" s="124">
        <v>3.3842329545454408</v>
      </c>
      <c r="EL32" s="124">
        <v>3.1945528051634753</v>
      </c>
      <c r="EM32" s="124">
        <v>3.0379238688958088</v>
      </c>
      <c r="EN32" s="124">
        <v>2.9598778848195062</v>
      </c>
      <c r="EO32" s="124">
        <v>2.9037503092856243</v>
      </c>
      <c r="EP32" s="124">
        <v>2.7353764376602197</v>
      </c>
      <c r="EQ32" s="124">
        <v>2.5633080758288296</v>
      </c>
      <c r="ER32" s="124">
        <v>2.4655853368610758</v>
      </c>
      <c r="ES32" s="124">
        <v>2.3715808004304506</v>
      </c>
      <c r="ET32" s="124">
        <v>1.8218066822494272</v>
      </c>
      <c r="EU32" s="124">
        <v>1.7828312321802819</v>
      </c>
      <c r="EV32" s="124">
        <v>1.824633699633682</v>
      </c>
      <c r="EW32" s="124">
        <v>1.890907841857592</v>
      </c>
      <c r="EX32" s="124">
        <v>1.9863362063040402</v>
      </c>
      <c r="EY32" s="124">
        <v>2.1107151451259742</v>
      </c>
      <c r="EZ32" s="124">
        <v>2.1983092949504623</v>
      </c>
      <c r="FA32" s="124">
        <v>2.2808072133962964</v>
      </c>
      <c r="FB32" s="124">
        <v>2.3901098901098816</v>
      </c>
      <c r="FC32" s="124">
        <v>2.4882590425970186</v>
      </c>
      <c r="FD32" s="124">
        <v>2.5266322381059192</v>
      </c>
      <c r="FE32" s="124">
        <v>2.5748694569179387</v>
      </c>
      <c r="FF32" s="124">
        <v>3.0585375734251352</v>
      </c>
      <c r="FG32" s="124">
        <v>3.2602092473843935</v>
      </c>
      <c r="FH32" s="124">
        <v>3.3995098590282602</v>
      </c>
      <c r="FI32" s="124">
        <v>3.5970131643265457</v>
      </c>
      <c r="FJ32" s="124">
        <v>3.869689454388614</v>
      </c>
      <c r="FK32" s="124">
        <v>4.0342943071001391</v>
      </c>
      <c r="FL32" s="124">
        <v>4.1656259006628948</v>
      </c>
      <c r="FM32" s="124">
        <v>4.2743438617701912</v>
      </c>
      <c r="FN32" s="124">
        <v>4.4204453984437952</v>
      </c>
      <c r="FO32" s="124">
        <v>4.5307768577323992</v>
      </c>
      <c r="FP32" s="124">
        <v>4.6215241235407323</v>
      </c>
      <c r="FQ32" s="124">
        <v>4.6584421732712933</v>
      </c>
      <c r="FR32" s="124">
        <v>5.994496855345921</v>
      </c>
      <c r="FS32" s="124">
        <v>5.7687279382925949</v>
      </c>
      <c r="FT32" s="124">
        <v>5.6209093478875483</v>
      </c>
      <c r="FU32" s="124">
        <v>5.4099347553733246</v>
      </c>
      <c r="FV32" s="124">
        <v>5.3086435773328278</v>
      </c>
      <c r="FW32" s="124">
        <v>5.207861411343373</v>
      </c>
      <c r="FX32" s="124">
        <v>5.0891852507700897</v>
      </c>
      <c r="FY32" s="124">
        <v>5.0001207758641364</v>
      </c>
      <c r="FZ32" s="124">
        <v>4.8649921843215038</v>
      </c>
      <c r="GA32" s="124">
        <v>4.7650787343540557</v>
      </c>
      <c r="GB32" s="124">
        <v>4.7354343528317022</v>
      </c>
      <c r="GC32" s="124">
        <v>4.7501716256272752</v>
      </c>
      <c r="GD32" s="124">
        <v>5.2537239631621269</v>
      </c>
      <c r="GE32" s="124">
        <v>4.2489416272673886</v>
      </c>
      <c r="GF32" s="124">
        <v>3.8065631819491852</v>
      </c>
      <c r="GG32" s="124">
        <v>3.687525082579568</v>
      </c>
      <c r="GH32" s="124">
        <v>3.5968652192128525</v>
      </c>
      <c r="GI32" s="124">
        <v>3.5638854143170695</v>
      </c>
      <c r="GJ32" s="124">
        <v>3.6342413817313846</v>
      </c>
      <c r="GK32" s="124">
        <v>3.6593127669527048</v>
      </c>
      <c r="GL32" s="124">
        <v>3.6489494211096263</v>
      </c>
      <c r="GM32" s="124">
        <v>3.6295009359744723</v>
      </c>
      <c r="GN32" s="124">
        <v>3.5608802824721009</v>
      </c>
      <c r="GO32" s="124">
        <v>3.4912490156730591</v>
      </c>
      <c r="GP32" s="124">
        <v>1.3623818192495252</v>
      </c>
      <c r="GQ32" s="124">
        <v>2.1401470239506892</v>
      </c>
      <c r="GR32" s="124">
        <v>2.4492790988239532</v>
      </c>
      <c r="GS32" s="124">
        <v>2.5128395980647644</v>
      </c>
      <c r="GT32" s="124">
        <v>2.5917952255777754</v>
      </c>
      <c r="GU32" s="124">
        <v>2.7393327393327338</v>
      </c>
      <c r="GV32" s="124">
        <v>2.731083541516699</v>
      </c>
      <c r="GW32" s="124">
        <v>2.7126994577560071</v>
      </c>
      <c r="GX32" s="124">
        <v>2.7055424218544788</v>
      </c>
      <c r="GY32" s="124">
        <v>2.6753404683616644</v>
      </c>
      <c r="GZ32" s="124">
        <v>2.6605839024756328</v>
      </c>
      <c r="HA32" s="124">
        <v>2.6400663698350924</v>
      </c>
      <c r="HB32" s="124">
        <v>2.050866114361849</v>
      </c>
      <c r="HC32" s="124">
        <v>2.292646119914088</v>
      </c>
      <c r="HD32" s="124">
        <v>2.3945952224244005</v>
      </c>
      <c r="HE32" s="124">
        <v>2.4991650087855533</v>
      </c>
      <c r="HF32" s="124">
        <v>2.3037146964708155</v>
      </c>
      <c r="HG32" s="124">
        <v>1.9927344209217823</v>
      </c>
      <c r="HH32" s="124">
        <v>1.7665485120764934</v>
      </c>
      <c r="HI32" s="124">
        <v>1.5996139607910909</v>
      </c>
      <c r="HJ32" s="124">
        <v>1.4590792838874878</v>
      </c>
      <c r="HK32" s="124">
        <v>1.3338622787197441</v>
      </c>
      <c r="HL32" s="124">
        <v>1.2172260197074847</v>
      </c>
      <c r="HM32" s="124">
        <v>1.1430757825764637</v>
      </c>
      <c r="HN32" s="124">
        <v>0.24978711325573943</v>
      </c>
      <c r="HO32" s="124">
        <v>0.19291874716294011</v>
      </c>
      <c r="HP32" s="124">
        <v>0.17014840722182623</v>
      </c>
      <c r="HQ32" s="124">
        <v>0.21392950243679376</v>
      </c>
      <c r="HR32" s="124">
        <v>0.31958657736372853</v>
      </c>
      <c r="HS32" s="124">
        <v>0.46388587084886801</v>
      </c>
      <c r="HT32" s="124">
        <v>0.55162693494690274</v>
      </c>
      <c r="HU32" s="124">
        <v>0.61460157230250889</v>
      </c>
      <c r="HV32" s="124">
        <v>0.64846674481036093</v>
      </c>
      <c r="HW32" s="124">
        <v>0.76198149230357615</v>
      </c>
      <c r="HX32" s="124">
        <v>0.9028436996986855</v>
      </c>
      <c r="HY32" s="124">
        <v>1.0719943255703912</v>
      </c>
      <c r="HZ32" s="124">
        <v>3.680842629820491</v>
      </c>
      <c r="IA32" s="124">
        <v>4.0123456790123635</v>
      </c>
      <c r="IB32" s="124">
        <v>4.3861470227423149</v>
      </c>
      <c r="IC32" s="124">
        <v>4.7260903371739715</v>
      </c>
      <c r="ID32" s="124">
        <v>5.0654646919940038</v>
      </c>
      <c r="IE32" s="124">
        <v>5.6603596148059099</v>
      </c>
      <c r="IF32" s="124">
        <v>6.1643063141443966</v>
      </c>
      <c r="IG32" s="124">
        <v>6.6960700043682264</v>
      </c>
      <c r="IH32" s="124">
        <v>7.3344979368985319</v>
      </c>
      <c r="II32" s="124">
        <v>7.8375395565165595</v>
      </c>
      <c r="IJ32" s="124">
        <v>8.2113895961796182</v>
      </c>
      <c r="IK32" s="124">
        <v>8.4578604111499303</v>
      </c>
      <c r="IL32" s="124">
        <v>15.953902452345847</v>
      </c>
      <c r="IM32" s="124">
        <v>15.612664361745555</v>
      </c>
      <c r="IN32" s="124">
        <v>15.512846010595016</v>
      </c>
      <c r="IO32" s="124">
        <v>15.634871351818358</v>
      </c>
      <c r="IP32" s="124">
        <v>15.817429170474728</v>
      </c>
      <c r="IQ32" s="124">
        <v>15.671754706065609</v>
      </c>
      <c r="IR32" s="124">
        <v>15.545657353588393</v>
      </c>
      <c r="IS32" s="124">
        <v>15.270275624347928</v>
      </c>
      <c r="IT32" s="124">
        <v>14.907977249526038</v>
      </c>
      <c r="IU32" s="124">
        <v>14.590132262561806</v>
      </c>
      <c r="IV32" s="124">
        <v>14.206064958751119</v>
      </c>
      <c r="IW32" s="124">
        <v>13.821499439220087</v>
      </c>
      <c r="IX32" s="124">
        <v>4.7479981158737639</v>
      </c>
      <c r="IY32" s="124">
        <v>5.0390882546858862</v>
      </c>
      <c r="IZ32" s="124">
        <v>5.1182519682574368</v>
      </c>
      <c r="JA32" s="124">
        <v>4.905440112070969</v>
      </c>
      <c r="JB32" s="124">
        <v>4.6464777748894903</v>
      </c>
      <c r="JC32" s="124">
        <v>4.5589898663465522</v>
      </c>
      <c r="JD32" s="124">
        <v>4.567454506051627</v>
      </c>
      <c r="JE32" s="124">
        <v>4.5404810870573797</v>
      </c>
      <c r="JF32" s="124">
        <v>4.4456064290464559</v>
      </c>
      <c r="JG32" s="124">
        <v>4.3995352122302878</v>
      </c>
      <c r="JH32" s="124">
        <v>4.4466877389246262</v>
      </c>
      <c r="JI32" s="124">
        <v>4.4921379059428723</v>
      </c>
      <c r="JJ32" s="124">
        <v>4.4428455796384547</v>
      </c>
      <c r="JK32" s="124">
        <v>4.0060078909612606</v>
      </c>
      <c r="JL32" s="124">
        <v>3.5736088982861514</v>
      </c>
      <c r="JM32" s="124">
        <v>3.3039549531503898</v>
      </c>
      <c r="JN32" s="124">
        <v>3.2105818791529517</v>
      </c>
      <c r="JO32" s="124">
        <v>2.8972389026256762</v>
      </c>
      <c r="JP32" s="124">
        <v>2.7262792976109562</v>
      </c>
      <c r="JQ32" s="124">
        <v>2.6905731304352587</v>
      </c>
      <c r="JR32" s="124">
        <v>2.6825379852044584</v>
      </c>
      <c r="JS32" s="124">
        <v>2.4542796036838288</v>
      </c>
      <c r="JT32" s="124">
        <v>2.1548309408372157</v>
      </c>
      <c r="JU32" s="124">
        <v>1.9277222048934783</v>
      </c>
      <c r="JV32" s="124">
        <v>-0.44777404632738715</v>
      </c>
      <c r="JW32" s="124">
        <v>-0.21985127707726537</v>
      </c>
      <c r="JX32" s="124">
        <v>-0.10638450811539801</v>
      </c>
      <c r="JY32" s="124">
        <v>-0.21221359244216753</v>
      </c>
      <c r="JZ32" s="124">
        <v>-0.6025442668041725</v>
      </c>
      <c r="KA32" s="124">
        <v>-0.85249418916499842</v>
      </c>
      <c r="KB32" s="124">
        <v>-1.1713711033264018</v>
      </c>
      <c r="KC32" s="124">
        <v>-1.4557174798157657</v>
      </c>
      <c r="KD32" s="124">
        <v>-1.7637285391726376</v>
      </c>
      <c r="KE32" s="124">
        <v>-1.8795823339709083</v>
      </c>
      <c r="KF32" s="124">
        <v>-1.8534603095821445</v>
      </c>
      <c r="KG32" s="124">
        <v>-1.8158268363763108</v>
      </c>
      <c r="KH32" s="124">
        <v>-1.2974656171611421</v>
      </c>
      <c r="KI32" s="124">
        <v>-1.1924048992288383</v>
      </c>
      <c r="KJ32" s="124">
        <v>-1.0836871267180137</v>
      </c>
      <c r="KK32" s="124">
        <v>-0.97480406762097127</v>
      </c>
      <c r="KL32" s="124">
        <v>-0.81460406956130882</v>
      </c>
      <c r="KM32" s="124">
        <v>-0.67155727712738811</v>
      </c>
      <c r="KN32" s="124">
        <v>-0.59015298200467692</v>
      </c>
    </row>
    <row r="33" spans="1:300" ht="15.75">
      <c r="A33" s="138"/>
      <c r="B33" s="160"/>
      <c r="C33" s="161"/>
      <c r="D33" s="159" t="s">
        <v>297</v>
      </c>
      <c r="E33" s="108">
        <f>E26</f>
        <v>398.91</v>
      </c>
      <c r="F33" s="124">
        <v>0</v>
      </c>
      <c r="G33" s="124">
        <v>0</v>
      </c>
      <c r="H33" s="124">
        <v>0</v>
      </c>
      <c r="I33" s="124">
        <v>0</v>
      </c>
      <c r="J33" s="124">
        <v>0</v>
      </c>
      <c r="K33" s="124">
        <v>0</v>
      </c>
      <c r="L33" s="124">
        <v>0</v>
      </c>
      <c r="M33" s="124">
        <v>0</v>
      </c>
      <c r="N33" s="124">
        <v>0</v>
      </c>
      <c r="O33" s="124">
        <v>0</v>
      </c>
      <c r="P33" s="124">
        <v>0</v>
      </c>
      <c r="Q33" s="124">
        <v>0</v>
      </c>
      <c r="R33" s="124">
        <v>0</v>
      </c>
      <c r="S33" s="124">
        <v>0</v>
      </c>
      <c r="T33" s="124">
        <v>0</v>
      </c>
      <c r="U33" s="124">
        <v>0</v>
      </c>
      <c r="V33" s="124">
        <v>0</v>
      </c>
      <c r="W33" s="124">
        <v>0</v>
      </c>
      <c r="X33" s="124">
        <v>0</v>
      </c>
      <c r="Y33" s="124">
        <v>0</v>
      </c>
      <c r="Z33" s="124">
        <v>0</v>
      </c>
      <c r="AA33" s="124">
        <v>0</v>
      </c>
      <c r="AB33" s="124">
        <v>0</v>
      </c>
      <c r="AC33" s="124">
        <v>4.4814549247115476</v>
      </c>
      <c r="AD33" s="124">
        <v>6.0191916254725086</v>
      </c>
      <c r="AE33" s="124">
        <v>5.376137074649856</v>
      </c>
      <c r="AF33" s="124">
        <v>5.140680515988616</v>
      </c>
      <c r="AG33" s="124">
        <v>5.0293659355148179</v>
      </c>
      <c r="AH33" s="124">
        <v>4.7539791857973412</v>
      </c>
      <c r="AI33" s="124">
        <v>4.1235479627898197</v>
      </c>
      <c r="AJ33" s="124">
        <v>3.6680868330290162</v>
      </c>
      <c r="AK33" s="124">
        <v>3.3170996309092926</v>
      </c>
      <c r="AL33" s="124">
        <v>3.0573208462246093</v>
      </c>
      <c r="AM33" s="124">
        <v>2.8399545757430644</v>
      </c>
      <c r="AN33" s="124">
        <v>2.7021271158285787</v>
      </c>
      <c r="AO33" s="124">
        <v>2.5852387933992471</v>
      </c>
      <c r="AP33" s="124">
        <v>1.0239531907112909</v>
      </c>
      <c r="AQ33" s="124">
        <v>1.3428336530556306</v>
      </c>
      <c r="AR33" s="124">
        <v>1.4765427588516289</v>
      </c>
      <c r="AS33" s="124">
        <v>1.5132494921598516</v>
      </c>
      <c r="AT33" s="124">
        <v>1.5650966999653182</v>
      </c>
      <c r="AU33" s="124">
        <v>1.6087545469765541</v>
      </c>
      <c r="AV33" s="124">
        <v>1.6582514645061108</v>
      </c>
      <c r="AW33" s="124">
        <v>1.5955989773557278</v>
      </c>
      <c r="AX33" s="124">
        <v>1.556842500278921</v>
      </c>
      <c r="AY33" s="124">
        <v>1.5203920530768356</v>
      </c>
      <c r="AZ33" s="124">
        <v>1.4158807574588872</v>
      </c>
      <c r="BA33" s="124">
        <v>1.3288430399185147</v>
      </c>
      <c r="BB33" s="124">
        <v>-0.17194570135746767</v>
      </c>
      <c r="BC33" s="124">
        <v>-0.53632594195059946</v>
      </c>
      <c r="BD33" s="124">
        <v>-0.69002760110404848</v>
      </c>
      <c r="BE33" s="124">
        <v>-0.78469286806367444</v>
      </c>
      <c r="BF33" s="124">
        <v>-0.83072607616787586</v>
      </c>
      <c r="BG33" s="124">
        <v>-0.86129418813660763</v>
      </c>
      <c r="BH33" s="124">
        <v>-0.87784594060422716</v>
      </c>
      <c r="BI33" s="124">
        <v>-0.7481969128451782</v>
      </c>
      <c r="BJ33" s="124">
        <v>-0.66811808412896578</v>
      </c>
      <c r="BK33" s="124">
        <v>-0.59868935573474946</v>
      </c>
      <c r="BL33" s="124">
        <v>-0.47027840481564942</v>
      </c>
      <c r="BM33" s="124">
        <v>-0.35711338349926347</v>
      </c>
      <c r="BN33" s="124">
        <v>0.9065361254646076</v>
      </c>
      <c r="BO33" s="124">
        <v>1.0965607866237681</v>
      </c>
      <c r="BP33" s="124">
        <v>1.2053652347290278</v>
      </c>
      <c r="BQ33" s="124">
        <v>1.282661409114616</v>
      </c>
      <c r="BR33" s="124">
        <v>1.3254279083260823</v>
      </c>
      <c r="BS33" s="124">
        <v>1.3507592354763176</v>
      </c>
      <c r="BT33" s="124">
        <v>1.3607996478235185</v>
      </c>
      <c r="BU33" s="124">
        <v>1.2926155657174032</v>
      </c>
      <c r="BV33" s="124">
        <v>1.267808129656256</v>
      </c>
      <c r="BW33" s="124">
        <v>1.2525208678115796</v>
      </c>
      <c r="BX33" s="124">
        <v>1.2646577863969277</v>
      </c>
      <c r="BY33" s="124">
        <v>1.2769641983209734</v>
      </c>
      <c r="BZ33" s="124">
        <v>1.3655556553768822</v>
      </c>
      <c r="CA33" s="124">
        <v>1.3535923983685194</v>
      </c>
      <c r="CB33" s="124">
        <v>1.6417420375511194</v>
      </c>
      <c r="CC33" s="124">
        <v>1.7877519969569988</v>
      </c>
      <c r="CD33" s="124">
        <v>1.9218724835817547</v>
      </c>
      <c r="CE33" s="124">
        <v>2.0021169069306177</v>
      </c>
      <c r="CF33" s="124">
        <v>2.0438142683783411</v>
      </c>
      <c r="CG33" s="124">
        <v>2.3823890937534786</v>
      </c>
      <c r="CH33" s="124">
        <v>2.6329375322663884</v>
      </c>
      <c r="CI33" s="124">
        <v>2.8331040888872838</v>
      </c>
      <c r="CJ33" s="124">
        <v>2.9967865489483048</v>
      </c>
      <c r="CK33" s="124">
        <v>3.1320858517147165</v>
      </c>
      <c r="CL33" s="124">
        <v>4.6618807054861433</v>
      </c>
      <c r="CM33" s="124">
        <v>4.5504798124972545</v>
      </c>
      <c r="CN33" s="124">
        <v>4.3640421720360756</v>
      </c>
      <c r="CO33" s="124">
        <v>4.2864679504088787</v>
      </c>
      <c r="CP33" s="124">
        <v>4.2084379444142117</v>
      </c>
      <c r="CQ33" s="124">
        <v>4.2120955248311942</v>
      </c>
      <c r="CR33" s="124">
        <v>4.2974275521061589</v>
      </c>
      <c r="CS33" s="124">
        <v>4.069983191809845</v>
      </c>
      <c r="CT33" s="124">
        <v>3.8829128617861031</v>
      </c>
      <c r="CU33" s="124">
        <v>3.7356471589626183</v>
      </c>
      <c r="CV33" s="124">
        <v>3.6241875123104395</v>
      </c>
      <c r="CW33" s="124">
        <v>3.5415645454283551</v>
      </c>
      <c r="CX33" s="124">
        <v>2.811415022440511</v>
      </c>
      <c r="CY33" s="124">
        <v>2.8508586414008885</v>
      </c>
      <c r="CZ33" s="124">
        <v>2.9124574387258351</v>
      </c>
      <c r="DA33" s="124">
        <v>3.0036676362716674</v>
      </c>
      <c r="DB33" s="124">
        <v>3.2146106412373365</v>
      </c>
      <c r="DC33" s="124">
        <v>3.3167844721193829</v>
      </c>
      <c r="DD33" s="124">
        <v>3.517847283900255</v>
      </c>
      <c r="DE33" s="124">
        <v>3.6727459596648249</v>
      </c>
      <c r="DF33" s="124">
        <v>3.8141353943569989</v>
      </c>
      <c r="DG33" s="124">
        <v>3.9310084983463556</v>
      </c>
      <c r="DH33" s="124">
        <v>4.0022809351833999</v>
      </c>
      <c r="DI33" s="124">
        <v>4.0435263894400109</v>
      </c>
      <c r="DJ33" s="124">
        <v>4.7772012190099744</v>
      </c>
      <c r="DK33" s="124">
        <v>4.7293962822832603</v>
      </c>
      <c r="DL33" s="124">
        <v>5.0065623974625328</v>
      </c>
      <c r="DM33" s="124">
        <v>5.1097877913520273</v>
      </c>
      <c r="DN33" s="124">
        <v>5.0275864320459496</v>
      </c>
      <c r="DO33" s="124">
        <v>5.0278950440483694</v>
      </c>
      <c r="DP33" s="124">
        <v>4.942666001924656</v>
      </c>
      <c r="DQ33" s="124">
        <v>4.9821452055071713</v>
      </c>
      <c r="DR33" s="124">
        <v>5.0320219579140124</v>
      </c>
      <c r="DS33" s="124">
        <v>5.0753242568275292</v>
      </c>
      <c r="DT33" s="124">
        <v>5.2986716768161246</v>
      </c>
      <c r="DU33" s="124">
        <v>5.5130650071932852</v>
      </c>
      <c r="DV33" s="124">
        <v>7.8924612844902153</v>
      </c>
      <c r="DW33" s="124">
        <v>8.1206314301421667</v>
      </c>
      <c r="DX33" s="124">
        <v>7.9082363357029672</v>
      </c>
      <c r="DY33" s="124">
        <v>7.7797679308465151</v>
      </c>
      <c r="DZ33" s="124">
        <v>7.7663112741288787</v>
      </c>
      <c r="EA33" s="124">
        <v>7.7598128546133571</v>
      </c>
      <c r="EB33" s="124">
        <v>7.5813151847268889</v>
      </c>
      <c r="EC33" s="124">
        <v>7.3435602921621213</v>
      </c>
      <c r="ED33" s="124">
        <v>7.1573751451800227</v>
      </c>
      <c r="EE33" s="124">
        <v>7.0106570574254512</v>
      </c>
      <c r="EF33" s="124">
        <v>6.7926990981484137</v>
      </c>
      <c r="EG33" s="124">
        <v>6.6030795768752704</v>
      </c>
      <c r="EH33" s="124">
        <v>4.3497267759562863</v>
      </c>
      <c r="EI33" s="124">
        <v>4.1367037117745253</v>
      </c>
      <c r="EJ33" s="124">
        <v>3.7548262548262601</v>
      </c>
      <c r="EK33" s="124">
        <v>3.5729768786127103</v>
      </c>
      <c r="EL33" s="124">
        <v>3.4006835979751626</v>
      </c>
      <c r="EM33" s="124">
        <v>3.2299075284550893</v>
      </c>
      <c r="EN33" s="124">
        <v>2.9977201306303547</v>
      </c>
      <c r="EO33" s="124">
        <v>2.8258781497140895</v>
      </c>
      <c r="EP33" s="124">
        <v>2.6929238027686431</v>
      </c>
      <c r="EQ33" s="124">
        <v>2.5864416008712254</v>
      </c>
      <c r="ER33" s="124">
        <v>2.255868834554442</v>
      </c>
      <c r="ES33" s="124">
        <v>1.9744669712545182</v>
      </c>
      <c r="ET33" s="124">
        <v>-1.1241446725317572</v>
      </c>
      <c r="EU33" s="124">
        <v>-0.87538799567536962</v>
      </c>
      <c r="EV33" s="124">
        <v>-0.47213694297143505</v>
      </c>
      <c r="EW33" s="124">
        <v>-0.25114234887857467</v>
      </c>
      <c r="EX33" s="124">
        <v>-0.10600164581502369</v>
      </c>
      <c r="EY33" s="124">
        <v>8.1329150691145102E-3</v>
      </c>
      <c r="EZ33" s="124">
        <v>0.27818491818969449</v>
      </c>
      <c r="FA33" s="124">
        <v>0.47578723144212631</v>
      </c>
      <c r="FB33" s="124">
        <v>0.62395231886758218</v>
      </c>
      <c r="FC33" s="124">
        <v>0.74309978768578588</v>
      </c>
      <c r="FD33" s="124">
        <v>0.99242804737715851</v>
      </c>
      <c r="FE33" s="124">
        <v>1.2140127760114527</v>
      </c>
      <c r="FF33" s="124">
        <v>4.1381258385707165</v>
      </c>
      <c r="FG33" s="124">
        <v>4.1411582576877048</v>
      </c>
      <c r="FH33" s="124">
        <v>4.1385273292360747</v>
      </c>
      <c r="FI33" s="124">
        <v>4.1333006958771623</v>
      </c>
      <c r="FJ33" s="124">
        <v>4.2096591781739745</v>
      </c>
      <c r="FK33" s="124">
        <v>4.2880211903295828</v>
      </c>
      <c r="FL33" s="124">
        <v>4.3680149544604641</v>
      </c>
      <c r="FM33" s="124">
        <v>4.5085670593959515</v>
      </c>
      <c r="FN33" s="124">
        <v>4.649082215023892</v>
      </c>
      <c r="FO33" s="124">
        <v>4.7959070489712152</v>
      </c>
      <c r="FP33" s="124">
        <v>4.9587036990406119</v>
      </c>
      <c r="FQ33" s="124">
        <v>5.1119334163323593</v>
      </c>
      <c r="FR33" s="124">
        <v>8.3745846612870434</v>
      </c>
      <c r="FS33" s="124">
        <v>8.7165106929288036</v>
      </c>
      <c r="FT33" s="124">
        <v>8.8950722556323534</v>
      </c>
      <c r="FU33" s="124">
        <v>9.0348903589778207</v>
      </c>
      <c r="FV33" s="124">
        <v>9.2770244922021803</v>
      </c>
      <c r="FW33" s="124">
        <v>9.4398894929150998</v>
      </c>
      <c r="FX33" s="124">
        <v>9.5603296336874255</v>
      </c>
      <c r="FY33" s="124">
        <v>9.6723505790607067</v>
      </c>
      <c r="FZ33" s="124">
        <v>9.7643122457402356</v>
      </c>
      <c r="GA33" s="124">
        <v>9.8381911276345324</v>
      </c>
      <c r="GB33" s="124">
        <v>9.9286866711849839</v>
      </c>
      <c r="GC33" s="124">
        <v>9.9920489128944681</v>
      </c>
      <c r="GD33" s="124">
        <v>10.161431610561888</v>
      </c>
      <c r="GE33" s="124">
        <v>9.3818950247055675</v>
      </c>
      <c r="GF33" s="124">
        <v>9.0834157599736223</v>
      </c>
      <c r="GG33" s="124">
        <v>8.95763716718767</v>
      </c>
      <c r="GH33" s="124">
        <v>8.6316821971554667</v>
      </c>
      <c r="GI33" s="124">
        <v>8.4169703385517547</v>
      </c>
      <c r="GJ33" s="124">
        <v>8.2252173913043514</v>
      </c>
      <c r="GK33" s="124">
        <v>7.9892354925520381</v>
      </c>
      <c r="GL33" s="124">
        <v>7.7838280615293742</v>
      </c>
      <c r="GM33" s="124">
        <v>7.5850106602103118</v>
      </c>
      <c r="GN33" s="124">
        <v>7.3913019756333131</v>
      </c>
      <c r="GO33" s="124">
        <v>7.2327718147237929</v>
      </c>
      <c r="GP33" s="124">
        <v>5.4299670566852143</v>
      </c>
      <c r="GQ33" s="124">
        <v>5.4406500369339028</v>
      </c>
      <c r="GR33" s="124">
        <v>5.2554027504911671</v>
      </c>
      <c r="GS33" s="124">
        <v>5.0893210469783678</v>
      </c>
      <c r="GT33" s="124">
        <v>5.0011286681715728</v>
      </c>
      <c r="GU33" s="124">
        <v>4.9525401132277436</v>
      </c>
      <c r="GV33" s="124">
        <v>4.9542419591994014</v>
      </c>
      <c r="GW33" s="124">
        <v>4.9714293736925486</v>
      </c>
      <c r="GX33" s="124">
        <v>5.0003114682613869</v>
      </c>
      <c r="GY33" s="124">
        <v>5.0399704420260649</v>
      </c>
      <c r="GZ33" s="124">
        <v>5.0449626581313911</v>
      </c>
      <c r="HA33" s="124">
        <v>5.0559055301145905</v>
      </c>
      <c r="HB33" s="124">
        <v>3.8465682577308424</v>
      </c>
      <c r="HC33" s="124">
        <v>3.8692641392503946</v>
      </c>
      <c r="HD33" s="124">
        <v>3.8910226497720579</v>
      </c>
      <c r="HE33" s="124">
        <v>3.8933792380004384</v>
      </c>
      <c r="HF33" s="124">
        <v>3.9019251647300246</v>
      </c>
      <c r="HG33" s="124">
        <v>3.8922584223426648</v>
      </c>
      <c r="HH33" s="124">
        <v>3.971674641148315</v>
      </c>
      <c r="HI33" s="124">
        <v>4.0344799914401763</v>
      </c>
      <c r="HJ33" s="124">
        <v>4.0769591295525931</v>
      </c>
      <c r="HK33" s="124">
        <v>4.1063767420790098</v>
      </c>
      <c r="HL33" s="124">
        <v>4.1763397175468953</v>
      </c>
      <c r="HM33" s="124">
        <v>4.2319776961543321</v>
      </c>
      <c r="HN33" s="124">
        <v>4.9595351732724557</v>
      </c>
      <c r="HO33" s="124">
        <v>4.9080391190432948</v>
      </c>
      <c r="HP33" s="124">
        <v>4.93383546971633</v>
      </c>
      <c r="HQ33" s="124">
        <v>4.940972402009014</v>
      </c>
      <c r="HR33" s="124">
        <v>4.9337374949566026</v>
      </c>
      <c r="HS33" s="124">
        <v>4.9742975968037673</v>
      </c>
      <c r="HT33" s="124">
        <v>5.0186653707671613</v>
      </c>
      <c r="HU33" s="124">
        <v>5.1032017947020281</v>
      </c>
      <c r="HV33" s="124">
        <v>5.1661925907347195</v>
      </c>
      <c r="HW33" s="124">
        <v>5.2426538343401496</v>
      </c>
      <c r="HX33" s="124">
        <v>5.29631607047516</v>
      </c>
      <c r="HY33" s="124">
        <v>5.3470214364865987</v>
      </c>
      <c r="HZ33" s="124">
        <v>5.7038355081059811</v>
      </c>
      <c r="IA33" s="124">
        <v>5.8430800425311125</v>
      </c>
      <c r="IB33" s="124">
        <v>5.9267063975503076</v>
      </c>
      <c r="IC33" s="124">
        <v>6.1762202568182767</v>
      </c>
      <c r="ID33" s="124">
        <v>6.3403332347431895</v>
      </c>
      <c r="IE33" s="124">
        <v>6.3946716537887527</v>
      </c>
      <c r="IF33" s="124">
        <v>6.3605578108238969</v>
      </c>
      <c r="IG33" s="124">
        <v>6.3097830075592887</v>
      </c>
      <c r="IH33" s="124">
        <v>6.3059644862650144</v>
      </c>
      <c r="II33" s="124">
        <v>6.2997066849562966</v>
      </c>
      <c r="IJ33" s="124">
        <v>6.325313157233392</v>
      </c>
      <c r="IK33" s="124">
        <v>6.3531981606193888</v>
      </c>
      <c r="IL33" s="124">
        <v>7.1635649490320752</v>
      </c>
      <c r="IM33" s="124">
        <v>7.2072703485655421</v>
      </c>
      <c r="IN33" s="124">
        <v>7.2441018308414318</v>
      </c>
      <c r="IO33" s="124">
        <v>7.0635252567498252</v>
      </c>
      <c r="IP33" s="124">
        <v>7.0192191802412207</v>
      </c>
      <c r="IQ33" s="124">
        <v>7.0279855061290419</v>
      </c>
      <c r="IR33" s="124">
        <v>7.0579627029485392</v>
      </c>
      <c r="IS33" s="124">
        <v>7.0536459082410241</v>
      </c>
      <c r="IT33" s="124">
        <v>7.0974781518003738</v>
      </c>
      <c r="IU33" s="124">
        <v>7.0991891347720104</v>
      </c>
      <c r="IV33" s="124">
        <v>7.0628532567001967</v>
      </c>
      <c r="IW33" s="124">
        <v>7.0495014987248528</v>
      </c>
      <c r="IX33" s="124">
        <v>6.5188934461994918</v>
      </c>
      <c r="IY33" s="124">
        <v>6.5941728954651335</v>
      </c>
      <c r="IZ33" s="124">
        <v>6.786661449502196</v>
      </c>
      <c r="JA33" s="124">
        <v>6.8655323581752858</v>
      </c>
      <c r="JB33" s="124">
        <v>6.8932358444798725</v>
      </c>
      <c r="JC33" s="124">
        <v>6.947545848760317</v>
      </c>
      <c r="JD33" s="124">
        <v>6.9559381311265378</v>
      </c>
      <c r="JE33" s="124">
        <v>6.9344281676214203</v>
      </c>
      <c r="JF33" s="124">
        <v>6.8475476800319957</v>
      </c>
      <c r="JG33" s="124">
        <v>6.8371174897242426</v>
      </c>
      <c r="JH33" s="124">
        <v>6.8591414550257523</v>
      </c>
      <c r="JI33" s="124">
        <v>6.8461631043491122</v>
      </c>
      <c r="JJ33" s="124">
        <v>6.5336719646075681</v>
      </c>
      <c r="JK33" s="124">
        <v>6.3211693754471998</v>
      </c>
      <c r="JL33" s="124">
        <v>6.2209917759139977</v>
      </c>
      <c r="JM33" s="124">
        <v>6.1340535930058948</v>
      </c>
      <c r="JN33" s="124">
        <v>6.0159333490019229</v>
      </c>
      <c r="JO33" s="124">
        <v>5.8536683931541988</v>
      </c>
      <c r="JP33" s="124">
        <v>5.8530266831697375</v>
      </c>
      <c r="JQ33" s="124">
        <v>5.8354691190512176</v>
      </c>
      <c r="JR33" s="124">
        <v>5.7666344367260924</v>
      </c>
      <c r="JS33" s="124">
        <v>5.6465158689531725</v>
      </c>
      <c r="JT33" s="124">
        <v>5.6406538837942666</v>
      </c>
      <c r="JU33" s="124">
        <v>5.6348854005844329</v>
      </c>
      <c r="JV33" s="124">
        <v>6.5174760641365737</v>
      </c>
      <c r="JW33" s="124">
        <v>6.5818062953064027</v>
      </c>
      <c r="JX33" s="124">
        <v>6.7522677909799489</v>
      </c>
      <c r="JY33" s="124">
        <v>6.8730626458995081</v>
      </c>
      <c r="JZ33" s="124">
        <v>6.9274990062073938</v>
      </c>
      <c r="KA33" s="124">
        <v>6.9463356282053024</v>
      </c>
      <c r="KB33" s="124">
        <v>7.0130308040376121</v>
      </c>
      <c r="KC33" s="124">
        <v>7.0578626983599291</v>
      </c>
      <c r="KD33" s="124">
        <v>7.044668472559823</v>
      </c>
      <c r="KE33" s="124">
        <v>7.0357009013237715</v>
      </c>
      <c r="KF33" s="124">
        <v>7.2694646116684636</v>
      </c>
      <c r="KG33" s="124">
        <v>7.442871390845629</v>
      </c>
      <c r="KH33" s="124">
        <v>9.0210093134069691</v>
      </c>
      <c r="KI33" s="124">
        <v>9.0203860725239124</v>
      </c>
      <c r="KJ33" s="124">
        <v>9.7325115193584999</v>
      </c>
      <c r="KK33" s="124">
        <v>10.075375085043149</v>
      </c>
      <c r="KL33" s="124">
        <v>10.289975263451389</v>
      </c>
      <c r="KM33" s="124">
        <v>10.431404280130163</v>
      </c>
      <c r="KN33" s="124">
        <v>10.288310539877088</v>
      </c>
    </row>
    <row r="34" spans="1:300" ht="15.75">
      <c r="A34" s="138"/>
      <c r="B34" s="163"/>
      <c r="C34" s="164"/>
      <c r="D34" s="159" t="s">
        <v>298</v>
      </c>
      <c r="E34" s="108">
        <f>E27</f>
        <v>169.82</v>
      </c>
      <c r="F34" s="124">
        <v>0</v>
      </c>
      <c r="G34" s="124">
        <v>0</v>
      </c>
      <c r="H34" s="124">
        <v>0</v>
      </c>
      <c r="I34" s="124">
        <v>0</v>
      </c>
      <c r="J34" s="124">
        <v>0</v>
      </c>
      <c r="K34" s="124">
        <v>0</v>
      </c>
      <c r="L34" s="124">
        <v>0</v>
      </c>
      <c r="M34" s="124">
        <v>0</v>
      </c>
      <c r="N34" s="124">
        <v>0</v>
      </c>
      <c r="O34" s="124">
        <v>0</v>
      </c>
      <c r="P34" s="124">
        <v>0</v>
      </c>
      <c r="Q34" s="124">
        <v>0</v>
      </c>
      <c r="R34" s="124">
        <v>0</v>
      </c>
      <c r="S34" s="124">
        <v>0</v>
      </c>
      <c r="T34" s="124">
        <v>0</v>
      </c>
      <c r="U34" s="124">
        <v>0</v>
      </c>
      <c r="V34" s="124">
        <v>0</v>
      </c>
      <c r="W34" s="124">
        <v>0</v>
      </c>
      <c r="X34" s="124">
        <v>0</v>
      </c>
      <c r="Y34" s="124">
        <v>0</v>
      </c>
      <c r="Z34" s="124">
        <v>0</v>
      </c>
      <c r="AA34" s="124">
        <v>0</v>
      </c>
      <c r="AB34" s="124">
        <v>0</v>
      </c>
      <c r="AC34" s="124">
        <v>5.4298196629767093</v>
      </c>
      <c r="AD34" s="124">
        <v>8.2896015549076765</v>
      </c>
      <c r="AE34" s="124">
        <v>7.4024096385542304</v>
      </c>
      <c r="AF34" s="124">
        <v>7.0961747933619534</v>
      </c>
      <c r="AG34" s="124">
        <v>6.9206227361047867</v>
      </c>
      <c r="AH34" s="124">
        <v>6.8254150849342388</v>
      </c>
      <c r="AI34" s="124">
        <v>6.7734677921207576</v>
      </c>
      <c r="AJ34" s="124">
        <v>6.4544253272848628</v>
      </c>
      <c r="AK34" s="124">
        <v>5.9657608953383567</v>
      </c>
      <c r="AL34" s="124">
        <v>6.0122763758459818</v>
      </c>
      <c r="AM34" s="124">
        <v>5.9901809563221997</v>
      </c>
      <c r="AN34" s="124">
        <v>5.9769919045590258</v>
      </c>
      <c r="AO34" s="124">
        <v>5.9742647058823817</v>
      </c>
      <c r="AP34" s="124">
        <v>4.9448083998923087</v>
      </c>
      <c r="AQ34" s="124">
        <v>6.2505608902449827</v>
      </c>
      <c r="AR34" s="124">
        <v>6.6888031350025301</v>
      </c>
      <c r="AS34" s="124">
        <v>6.923629184241209</v>
      </c>
      <c r="AT34" s="124">
        <v>7.0444021680605706</v>
      </c>
      <c r="AU34" s="124">
        <v>7.252376113336112</v>
      </c>
      <c r="AV34" s="124">
        <v>7.6703563887644766</v>
      </c>
      <c r="AW34" s="124">
        <v>7.9738196464533395</v>
      </c>
      <c r="AX34" s="124">
        <v>7.765625773246887</v>
      </c>
      <c r="AY34" s="124">
        <v>7.6091682713211872</v>
      </c>
      <c r="AZ34" s="124">
        <v>7.5094078672284237</v>
      </c>
      <c r="BA34" s="124">
        <v>7.4882032134299337</v>
      </c>
      <c r="BB34" s="124">
        <v>7.2772361894988924</v>
      </c>
      <c r="BC34" s="124">
        <v>5.9250812956628263</v>
      </c>
      <c r="BD34" s="124">
        <v>5.4787606897518604</v>
      </c>
      <c r="BE34" s="124">
        <v>5.1806622183054207</v>
      </c>
      <c r="BF34" s="124">
        <v>5.0466944989353335</v>
      </c>
      <c r="BG34" s="124">
        <v>4.8056960526132508</v>
      </c>
      <c r="BH34" s="124">
        <v>4.4676071738432688</v>
      </c>
      <c r="BI34" s="124">
        <v>4.2432155180453179</v>
      </c>
      <c r="BJ34" s="124">
        <v>4.0668252495844159</v>
      </c>
      <c r="BK34" s="124">
        <v>3.9647722399973828</v>
      </c>
      <c r="BL34" s="124">
        <v>3.892956777334855</v>
      </c>
      <c r="BM34" s="124">
        <v>3.7567866960243945</v>
      </c>
      <c r="BN34" s="124">
        <v>2.51893184535672</v>
      </c>
      <c r="BO34" s="124">
        <v>2.746989873215866</v>
      </c>
      <c r="BP34" s="124">
        <v>2.8256997793668193</v>
      </c>
      <c r="BQ34" s="124">
        <v>2.9205817224250641</v>
      </c>
      <c r="BR34" s="124">
        <v>2.9511755223213809</v>
      </c>
      <c r="BS34" s="124">
        <v>2.8902656279082395</v>
      </c>
      <c r="BT34" s="124">
        <v>2.7349882818721971</v>
      </c>
      <c r="BU34" s="124">
        <v>2.6361304944235942</v>
      </c>
      <c r="BV34" s="124">
        <v>2.6396844028276911</v>
      </c>
      <c r="BW34" s="124">
        <v>2.6372981376312943</v>
      </c>
      <c r="BX34" s="124">
        <v>2.6089210124687012</v>
      </c>
      <c r="BY34" s="124">
        <v>2.5880476617282877</v>
      </c>
      <c r="BZ34" s="124">
        <v>2.0993701889433058</v>
      </c>
      <c r="CA34" s="124">
        <v>1.9401653020837406</v>
      </c>
      <c r="CB34" s="124">
        <v>1.8949382141564497</v>
      </c>
      <c r="CC34" s="124">
        <v>1.8840495435250126</v>
      </c>
      <c r="CD34" s="124">
        <v>1.8945148987628224</v>
      </c>
      <c r="CE34" s="124">
        <v>1.9317242092205866</v>
      </c>
      <c r="CF34" s="124">
        <v>1.9412637593851478</v>
      </c>
      <c r="CG34" s="124">
        <v>1.9398764212524178</v>
      </c>
      <c r="CH34" s="124">
        <v>2.034393809114321</v>
      </c>
      <c r="CI34" s="124">
        <v>2.067990201003056</v>
      </c>
      <c r="CJ34" s="124">
        <v>2.1202256335419278</v>
      </c>
      <c r="CK34" s="124">
        <v>2.1636483942876428</v>
      </c>
      <c r="CL34" s="124">
        <v>2.6349859112025031</v>
      </c>
      <c r="CM34" s="124">
        <v>3.3573141486810343</v>
      </c>
      <c r="CN34" s="124">
        <v>3.6001522263097607</v>
      </c>
      <c r="CO34" s="124">
        <v>3.7136388714494872</v>
      </c>
      <c r="CP34" s="124">
        <v>3.8220436978881445</v>
      </c>
      <c r="CQ34" s="124">
        <v>3.9638977271286846</v>
      </c>
      <c r="CR34" s="124">
        <v>4.1757644886209366</v>
      </c>
      <c r="CS34" s="124">
        <v>4.3284532145130727</v>
      </c>
      <c r="CT34" s="124">
        <v>4.2708105101714411</v>
      </c>
      <c r="CU34" s="124">
        <v>4.2232939875981534</v>
      </c>
      <c r="CV34" s="124">
        <v>4.1737087266581652</v>
      </c>
      <c r="CW34" s="124">
        <v>4.1381868943791034</v>
      </c>
      <c r="CX34" s="124">
        <v>3.6432440454106985</v>
      </c>
      <c r="CY34" s="124">
        <v>3.1635546716753282</v>
      </c>
      <c r="CZ34" s="124">
        <v>3.0268893569084687</v>
      </c>
      <c r="DA34" s="124">
        <v>2.8891130881409044</v>
      </c>
      <c r="DB34" s="124">
        <v>2.8020399788967865</v>
      </c>
      <c r="DC34" s="124">
        <v>2.6739337186334255</v>
      </c>
      <c r="DD34" s="124">
        <v>2.736212056434395</v>
      </c>
      <c r="DE34" s="124">
        <v>2.7710744629506623</v>
      </c>
      <c r="DF34" s="124">
        <v>2.7930883993081856</v>
      </c>
      <c r="DG34" s="124">
        <v>2.8084704514910408</v>
      </c>
      <c r="DH34" s="124">
        <v>2.8127864722447438</v>
      </c>
      <c r="DI34" s="124">
        <v>2.8119942999299541</v>
      </c>
      <c r="DJ34" s="124">
        <v>2.8135738831615242</v>
      </c>
      <c r="DK34" s="124">
        <v>2.8987576752820265</v>
      </c>
      <c r="DL34" s="124">
        <v>2.9118136439267861</v>
      </c>
      <c r="DM34" s="124">
        <v>3.0023177036904825</v>
      </c>
      <c r="DN34" s="124">
        <v>3.0977362148600029</v>
      </c>
      <c r="DO34" s="124">
        <v>3.2895127483463238</v>
      </c>
      <c r="DP34" s="124">
        <v>3.2195527947788793</v>
      </c>
      <c r="DQ34" s="124">
        <v>3.1916778904089949</v>
      </c>
      <c r="DR34" s="124">
        <v>3.1739916660114664</v>
      </c>
      <c r="DS34" s="124">
        <v>3.223549861857955</v>
      </c>
      <c r="DT34" s="124">
        <v>3.2483610658524231</v>
      </c>
      <c r="DU34" s="124">
        <v>3.2754053879449518</v>
      </c>
      <c r="DV34" s="124">
        <v>3.6557342803426041</v>
      </c>
      <c r="DW34" s="124">
        <v>4.3366638912017752</v>
      </c>
      <c r="DX34" s="124">
        <v>4.5501790045039625</v>
      </c>
      <c r="DY34" s="124">
        <v>4.8724339668362981</v>
      </c>
      <c r="DZ34" s="124">
        <v>5.0137581062208669</v>
      </c>
      <c r="EA34" s="124">
        <v>5.0599583798015546</v>
      </c>
      <c r="EB34" s="124">
        <v>5.0907124244063073</v>
      </c>
      <c r="EC34" s="124">
        <v>5.0790843050713574</v>
      </c>
      <c r="ED34" s="124">
        <v>5.0744130399994036</v>
      </c>
      <c r="EE34" s="124">
        <v>5.0081118268381797</v>
      </c>
      <c r="EF34" s="124">
        <v>5.0180792504877392</v>
      </c>
      <c r="EG34" s="124">
        <v>5.018595816794269</v>
      </c>
      <c r="EH34" s="124">
        <v>8.1217251108423927</v>
      </c>
      <c r="EI34" s="124">
        <v>7.5214470971603387</v>
      </c>
      <c r="EJ34" s="124">
        <v>7.3478404948635889</v>
      </c>
      <c r="EK34" s="124">
        <v>7.0276782914390434</v>
      </c>
      <c r="EL34" s="124">
        <v>6.7691943065558924</v>
      </c>
      <c r="EM34" s="124">
        <v>6.5125084812536871</v>
      </c>
      <c r="EN34" s="124">
        <v>6.4011153529455633</v>
      </c>
      <c r="EO34" s="124">
        <v>6.3788580814395202</v>
      </c>
      <c r="EP34" s="124">
        <v>6.3530742787520023</v>
      </c>
      <c r="EQ34" s="124">
        <v>6.3325054270236381</v>
      </c>
      <c r="ER34" s="124">
        <v>6.2702990504924783</v>
      </c>
      <c r="ES34" s="124">
        <v>6.2186266387250555</v>
      </c>
      <c r="ET34" s="124">
        <v>2.3734078906492817</v>
      </c>
      <c r="EU34" s="124">
        <v>2.5235032162295834</v>
      </c>
      <c r="EV34" s="124">
        <v>2.5910147969788522</v>
      </c>
      <c r="EW34" s="124">
        <v>2.6230974447545741</v>
      </c>
      <c r="EX34" s="124">
        <v>2.7624309392265234</v>
      </c>
      <c r="EY34" s="124">
        <v>2.8573189902290075</v>
      </c>
      <c r="EZ34" s="124">
        <v>3.1113417111500175</v>
      </c>
      <c r="FA34" s="124">
        <v>3.2939260556618333</v>
      </c>
      <c r="FB34" s="124">
        <v>3.4348021766703596</v>
      </c>
      <c r="FC34" s="124">
        <v>3.5472341260353257</v>
      </c>
      <c r="FD34" s="124">
        <v>3.653539975728437</v>
      </c>
      <c r="FE34" s="124">
        <v>3.7419387729091813</v>
      </c>
      <c r="FF34" s="124">
        <v>2.9799113916368247</v>
      </c>
      <c r="FG34" s="124">
        <v>3.2185086872587032</v>
      </c>
      <c r="FH34" s="124">
        <v>3.2958876629889833</v>
      </c>
      <c r="FI34" s="124">
        <v>3.6845585141551895</v>
      </c>
      <c r="FJ34" s="124">
        <v>3.8462461597542408</v>
      </c>
      <c r="FK34" s="124">
        <v>3.9536509839177114</v>
      </c>
      <c r="FL34" s="124">
        <v>4.0374922175503869</v>
      </c>
      <c r="FM34" s="124">
        <v>4.0991470026103149</v>
      </c>
      <c r="FN34" s="124">
        <v>4.1487839771101598</v>
      </c>
      <c r="FO34" s="124">
        <v>4.2208657244862335</v>
      </c>
      <c r="FP34" s="124">
        <v>4.2906169272329819</v>
      </c>
      <c r="FQ34" s="124">
        <v>4.3509668542224711</v>
      </c>
      <c r="FR34" s="124">
        <v>6.8305044790193392</v>
      </c>
      <c r="FS34" s="124">
        <v>6.5606826616791736</v>
      </c>
      <c r="FT34" s="124">
        <v>7.6670615423455324</v>
      </c>
      <c r="FU34" s="124">
        <v>7.9043478260869549</v>
      </c>
      <c r="FV34" s="124">
        <v>8.0836212774317175</v>
      </c>
      <c r="FW34" s="124">
        <v>8.2148210785255813</v>
      </c>
      <c r="FX34" s="124">
        <v>7.9690125835143455</v>
      </c>
      <c r="FY34" s="124">
        <v>7.7804527822030067</v>
      </c>
      <c r="FZ34" s="124">
        <v>7.6423000962171139</v>
      </c>
      <c r="GA34" s="124">
        <v>7.4988070079759828</v>
      </c>
      <c r="GB34" s="124">
        <v>7.4135107577271153</v>
      </c>
      <c r="GC34" s="124">
        <v>7.3435711964737083</v>
      </c>
      <c r="GD34" s="124">
        <v>7.0171567275335134</v>
      </c>
      <c r="GE34" s="124">
        <v>6.9054409828872565</v>
      </c>
      <c r="GF34" s="124">
        <v>5.6690896628848853</v>
      </c>
      <c r="GG34" s="124">
        <v>4.9775700432481917</v>
      </c>
      <c r="GH34" s="124">
        <v>4.615730048755462</v>
      </c>
      <c r="GI34" s="124">
        <v>4.3945407886908816</v>
      </c>
      <c r="GJ34" s="124">
        <v>4.2374683006089375</v>
      </c>
      <c r="GK34" s="124">
        <v>4.1134751773049816</v>
      </c>
      <c r="GL34" s="124">
        <v>4.0135490358661707</v>
      </c>
      <c r="GM34" s="124">
        <v>3.9338787071681036</v>
      </c>
      <c r="GN34" s="124">
        <v>3.8162449300515044</v>
      </c>
      <c r="GO34" s="124">
        <v>3.7184734780186357</v>
      </c>
      <c r="GP34" s="124">
        <v>4.3507397288520044</v>
      </c>
      <c r="GQ34" s="124">
        <v>4.7893899748601809</v>
      </c>
      <c r="GR34" s="124">
        <v>4.9160180253994268</v>
      </c>
      <c r="GS34" s="124">
        <v>5.0204708290685574</v>
      </c>
      <c r="GT34" s="124">
        <v>5.0365373805508762</v>
      </c>
      <c r="GU34" s="124">
        <v>5.0176071313134729</v>
      </c>
      <c r="GV34" s="124">
        <v>5.0128562791815545</v>
      </c>
      <c r="GW34" s="124">
        <v>4.991851078458831</v>
      </c>
      <c r="GX34" s="124">
        <v>4.9741623980912753</v>
      </c>
      <c r="GY34" s="124">
        <v>4.9610519036771716</v>
      </c>
      <c r="GZ34" s="124">
        <v>4.9694747439295694</v>
      </c>
      <c r="HA34" s="124">
        <v>4.9746424779734122</v>
      </c>
      <c r="HB34" s="124">
        <v>3.1517067628315854</v>
      </c>
      <c r="HC34" s="124">
        <v>2.5606501995152797</v>
      </c>
      <c r="HD34" s="124">
        <v>2.3721202655212936</v>
      </c>
      <c r="HE34" s="124">
        <v>2.3244481263096528</v>
      </c>
      <c r="HF34" s="124">
        <v>2.7001255193484619</v>
      </c>
      <c r="HG34" s="124">
        <v>2.9911310897825061</v>
      </c>
      <c r="HH34" s="124">
        <v>3.1900061733104668</v>
      </c>
      <c r="HI34" s="124">
        <v>3.3428936980420154</v>
      </c>
      <c r="HJ34" s="124">
        <v>3.4668663018656343</v>
      </c>
      <c r="HK34" s="124">
        <v>3.5649060936205457</v>
      </c>
      <c r="HL34" s="124">
        <v>3.6110390096039113</v>
      </c>
      <c r="HM34" s="124">
        <v>3.6505761946973969</v>
      </c>
      <c r="HN34" s="124">
        <v>3.3571189119294909</v>
      </c>
      <c r="HO34" s="124">
        <v>3.4395512591001376</v>
      </c>
      <c r="HP34" s="124">
        <v>3.4455357426655064</v>
      </c>
      <c r="HQ34" s="124">
        <v>3.3955614820458946</v>
      </c>
      <c r="HR34" s="124">
        <v>2.8982074506385569</v>
      </c>
      <c r="HS34" s="124">
        <v>2.5259912864310508</v>
      </c>
      <c r="HT34" s="124">
        <v>2.2619111636911216</v>
      </c>
      <c r="HU34" s="124">
        <v>2.0753388487942281</v>
      </c>
      <c r="HV34" s="124">
        <v>1.9249488571592366</v>
      </c>
      <c r="HW34" s="124">
        <v>1.805059217542615</v>
      </c>
      <c r="HX34" s="124">
        <v>1.7247602022835373</v>
      </c>
      <c r="HY34" s="124">
        <v>1.6587622453739792</v>
      </c>
      <c r="HZ34" s="124">
        <v>1.7004911500324349</v>
      </c>
      <c r="IA34" s="124">
        <v>1.5345209525567505</v>
      </c>
      <c r="IB34" s="124">
        <v>1.4856352742356638</v>
      </c>
      <c r="IC34" s="124">
        <v>1.4646953157385623</v>
      </c>
      <c r="ID34" s="124">
        <v>1.560672884804859</v>
      </c>
      <c r="IE34" s="124">
        <v>1.6361126025926431</v>
      </c>
      <c r="IF34" s="124">
        <v>1.6899686458559326</v>
      </c>
      <c r="IG34" s="124">
        <v>1.7549305328022013</v>
      </c>
      <c r="IH34" s="124">
        <v>1.809434800594456</v>
      </c>
      <c r="II34" s="124">
        <v>1.8631086116509765</v>
      </c>
      <c r="IJ34" s="124">
        <v>1.9338573211505672</v>
      </c>
      <c r="IK34" s="124">
        <v>1.9949752779084395</v>
      </c>
      <c r="IL34" s="124">
        <v>2.6197093261651982</v>
      </c>
      <c r="IM34" s="124">
        <v>2.7840276357355531</v>
      </c>
      <c r="IN34" s="124">
        <v>2.8490546043568488</v>
      </c>
      <c r="IO34" s="124">
        <v>3.0630078532843052</v>
      </c>
      <c r="IP34" s="124">
        <v>3.1930518032311284</v>
      </c>
      <c r="IQ34" s="124">
        <v>3.2731334384881849</v>
      </c>
      <c r="IR34" s="124">
        <v>3.3386337780535902</v>
      </c>
      <c r="IS34" s="124">
        <v>3.3877527962941967</v>
      </c>
      <c r="IT34" s="124">
        <v>3.4211186355656009</v>
      </c>
      <c r="IU34" s="124">
        <v>3.4289271183841619</v>
      </c>
      <c r="IV34" s="124">
        <v>3.4122830724879982</v>
      </c>
      <c r="IW34" s="124">
        <v>3.400143969046665</v>
      </c>
      <c r="IX34" s="124">
        <v>3.7471141893091753</v>
      </c>
      <c r="IY34" s="124">
        <v>3.43607659311016</v>
      </c>
      <c r="IZ34" s="124">
        <v>3.3368168504099183</v>
      </c>
      <c r="JA34" s="124">
        <v>3.5423663491713775</v>
      </c>
      <c r="JB34" s="124">
        <v>3.651251054259208</v>
      </c>
      <c r="JC34" s="124">
        <v>3.729172756503929</v>
      </c>
      <c r="JD34" s="124">
        <v>3.7793443381768821</v>
      </c>
      <c r="JE34" s="124">
        <v>3.8395340323576388</v>
      </c>
      <c r="JF34" s="124">
        <v>3.8962991705873584</v>
      </c>
      <c r="JG34" s="124">
        <v>3.8342113526148358</v>
      </c>
      <c r="JH34" s="124">
        <v>3.789513698874214</v>
      </c>
      <c r="JI34" s="124">
        <v>3.7542649740928802</v>
      </c>
      <c r="JJ34" s="124">
        <v>3.1110920917494012</v>
      </c>
      <c r="JK34" s="124">
        <v>3.2535271483539852</v>
      </c>
      <c r="JL34" s="124">
        <v>3.5524029285246339</v>
      </c>
      <c r="JM34" s="124">
        <v>3.2978135102943895</v>
      </c>
      <c r="JN34" s="124">
        <v>3.1208679437192854</v>
      </c>
      <c r="JO34" s="124">
        <v>3.0026137252277652</v>
      </c>
      <c r="JP34" s="124">
        <v>2.9202403698368462</v>
      </c>
      <c r="JQ34" s="124">
        <v>2.7956683715350206</v>
      </c>
      <c r="JR34" s="124">
        <v>2.6867037343081268</v>
      </c>
      <c r="JS34" s="124">
        <v>2.6510315166991649</v>
      </c>
      <c r="JT34" s="124">
        <v>2.5867101091530786</v>
      </c>
      <c r="JU34" s="124">
        <v>2.5242270581204762</v>
      </c>
      <c r="JV34" s="124">
        <v>0.73044200041503249</v>
      </c>
      <c r="JW34" s="124">
        <v>0.65421721667839883</v>
      </c>
      <c r="JX34" s="124">
        <v>0.36451169188445043</v>
      </c>
      <c r="JY34" s="124">
        <v>0.24811341150792199</v>
      </c>
      <c r="JZ34" s="124">
        <v>-5.7536453453010949E-2</v>
      </c>
      <c r="KA34" s="124">
        <v>-0.26948462774871729</v>
      </c>
      <c r="KB34" s="124">
        <v>-0.4058422544449436</v>
      </c>
      <c r="KC34" s="124">
        <v>-0.53338247413710071</v>
      </c>
      <c r="KD34" s="124">
        <v>-0.63057492794078573</v>
      </c>
      <c r="KE34" s="124">
        <v>-0.64809662531503109</v>
      </c>
      <c r="KF34" s="124">
        <v>-0.65937989281821263</v>
      </c>
      <c r="KG34" s="124">
        <v>-0.66843917237616735</v>
      </c>
      <c r="KH34" s="124">
        <v>1.0423962753903782</v>
      </c>
      <c r="KI34" s="124">
        <v>0.97083384754617086</v>
      </c>
      <c r="KJ34" s="124">
        <v>0.94702939765640703</v>
      </c>
      <c r="KK34" s="124">
        <v>0.91297471604327995</v>
      </c>
      <c r="KL34" s="124">
        <v>1.1176722152772989</v>
      </c>
      <c r="KM34" s="124">
        <v>1.2955126842281839</v>
      </c>
      <c r="KN34" s="124">
        <v>1.3142188483091344</v>
      </c>
    </row>
    <row r="35" spans="1:300">
      <c r="A35" s="138"/>
      <c r="B35" s="165" t="s">
        <v>148</v>
      </c>
      <c r="C35" s="165"/>
      <c r="D35" s="165"/>
      <c r="E35" s="114">
        <v>1000</v>
      </c>
      <c r="F35" s="124">
        <v>0</v>
      </c>
      <c r="G35" s="124">
        <v>0</v>
      </c>
      <c r="H35" s="124">
        <v>0</v>
      </c>
      <c r="I35" s="124">
        <v>0</v>
      </c>
      <c r="J35" s="124">
        <v>0</v>
      </c>
      <c r="K35" s="124">
        <v>0</v>
      </c>
      <c r="L35" s="124">
        <v>0</v>
      </c>
      <c r="M35" s="124">
        <v>0</v>
      </c>
      <c r="N35" s="124">
        <v>0</v>
      </c>
      <c r="O35" s="124">
        <v>0</v>
      </c>
      <c r="P35" s="124">
        <v>0</v>
      </c>
      <c r="Q35" s="124">
        <v>0</v>
      </c>
      <c r="R35" s="124">
        <v>0</v>
      </c>
      <c r="S35" s="124">
        <v>0</v>
      </c>
      <c r="T35" s="124">
        <v>0</v>
      </c>
      <c r="U35" s="124">
        <v>0</v>
      </c>
      <c r="V35" s="124">
        <v>0</v>
      </c>
      <c r="W35" s="124">
        <v>0</v>
      </c>
      <c r="X35" s="124">
        <v>0</v>
      </c>
      <c r="Y35" s="124">
        <v>0</v>
      </c>
      <c r="Z35" s="124">
        <v>0</v>
      </c>
      <c r="AA35" s="124">
        <v>0</v>
      </c>
      <c r="AB35" s="124">
        <v>0</v>
      </c>
      <c r="AC35" s="124">
        <v>4.2620612570516414</v>
      </c>
      <c r="AD35" s="124">
        <v>7.3700167943201222</v>
      </c>
      <c r="AE35" s="124">
        <v>6.2963923551304202</v>
      </c>
      <c r="AF35" s="124">
        <v>6.4724032132739584</v>
      </c>
      <c r="AG35" s="124">
        <v>6.4937694437141813</v>
      </c>
      <c r="AH35" s="124">
        <v>6.1957428934290792</v>
      </c>
      <c r="AI35" s="124">
        <v>5.5976209028758328</v>
      </c>
      <c r="AJ35" s="124">
        <v>5.1692331753148579</v>
      </c>
      <c r="AK35" s="124">
        <v>4.6885932900023963</v>
      </c>
      <c r="AL35" s="124">
        <v>4.5244574516558389</v>
      </c>
      <c r="AM35" s="124">
        <v>4.3520729451215656</v>
      </c>
      <c r="AN35" s="124">
        <v>4.1332624553997555</v>
      </c>
      <c r="AO35" s="124">
        <v>3.968920319232816</v>
      </c>
      <c r="AP35" s="124">
        <v>2.6150552124889925</v>
      </c>
      <c r="AQ35" s="124">
        <v>2.9306514938240547</v>
      </c>
      <c r="AR35" s="124">
        <v>2.8307794710762613</v>
      </c>
      <c r="AS35" s="124">
        <v>2.8084580955968663</v>
      </c>
      <c r="AT35" s="124">
        <v>2.6169859750141633</v>
      </c>
      <c r="AU35" s="124">
        <v>2.5186069057624216</v>
      </c>
      <c r="AV35" s="124">
        <v>2.3298537241400741</v>
      </c>
      <c r="AW35" s="124">
        <v>2.1738594642110698</v>
      </c>
      <c r="AX35" s="124">
        <v>1.8200484857400223</v>
      </c>
      <c r="AY35" s="124">
        <v>1.550757410101955</v>
      </c>
      <c r="AZ35" s="124">
        <v>1.3968491396305627</v>
      </c>
      <c r="BA35" s="124">
        <v>1.3819837926037026</v>
      </c>
      <c r="BB35" s="124">
        <v>0.62135024988396736</v>
      </c>
      <c r="BC35" s="124">
        <v>0.1897833019900208</v>
      </c>
      <c r="BD35" s="124">
        <v>0.22218014151937915</v>
      </c>
      <c r="BE35" s="124">
        <v>0.40849964818072682</v>
      </c>
      <c r="BF35" s="124">
        <v>0.75555212512214975</v>
      </c>
      <c r="BG35" s="124">
        <v>0.9737722932224413</v>
      </c>
      <c r="BH35" s="124">
        <v>1.1185909635071489</v>
      </c>
      <c r="BI35" s="124">
        <v>1.3846697874531522</v>
      </c>
      <c r="BJ35" s="124">
        <v>1.6860511050837967</v>
      </c>
      <c r="BK35" s="124">
        <v>1.9800666200505024</v>
      </c>
      <c r="BL35" s="124">
        <v>2.171041077190905</v>
      </c>
      <c r="BM35" s="124">
        <v>2.3103724756173394</v>
      </c>
      <c r="BN35" s="124">
        <v>2.3757893891179327</v>
      </c>
      <c r="BO35" s="124">
        <v>2.8400164264050121</v>
      </c>
      <c r="BP35" s="124">
        <v>2.9136408015280946</v>
      </c>
      <c r="BQ35" s="124">
        <v>2.5833941003429839</v>
      </c>
      <c r="BR35" s="124">
        <v>2.3325459670139548</v>
      </c>
      <c r="BS35" s="124">
        <v>2.4904219823256302</v>
      </c>
      <c r="BT35" s="124">
        <v>2.8214302331601493</v>
      </c>
      <c r="BU35" s="124">
        <v>3.0157213413178452</v>
      </c>
      <c r="BV35" s="124">
        <v>3.2840530179345961</v>
      </c>
      <c r="BW35" s="124">
        <v>3.4516302304256063</v>
      </c>
      <c r="BX35" s="124">
        <v>3.5773780115494258</v>
      </c>
      <c r="BY35" s="124">
        <v>3.6808542733556715</v>
      </c>
      <c r="BZ35" s="124">
        <v>4.4882994295224021</v>
      </c>
      <c r="CA35" s="124">
        <v>4.6450706315676493</v>
      </c>
      <c r="CB35" s="124">
        <v>5.055962285997273</v>
      </c>
      <c r="CC35" s="124">
        <v>5.3769745645978029</v>
      </c>
      <c r="CD35" s="124">
        <v>5.6341421032987338</v>
      </c>
      <c r="CE35" s="124">
        <v>5.377979500653729</v>
      </c>
      <c r="CF35" s="124">
        <v>4.9745852634516696</v>
      </c>
      <c r="CG35" s="124">
        <v>4.9238298596486763</v>
      </c>
      <c r="CH35" s="124">
        <v>4.8946108637575092</v>
      </c>
      <c r="CI35" s="124">
        <v>4.8175615291531804</v>
      </c>
      <c r="CJ35" s="124">
        <v>4.8533310637499438</v>
      </c>
      <c r="CK35" s="124">
        <v>4.8540142089162019</v>
      </c>
      <c r="CL35" s="124">
        <v>5.5139881297752824</v>
      </c>
      <c r="CM35" s="124">
        <v>5.8427908853345478</v>
      </c>
      <c r="CN35" s="124">
        <v>5.7600541097850844</v>
      </c>
      <c r="CO35" s="124">
        <v>5.7776538368687458</v>
      </c>
      <c r="CP35" s="124">
        <v>5.3335243581872582</v>
      </c>
      <c r="CQ35" s="124">
        <v>5.2574639163498693</v>
      </c>
      <c r="CR35" s="124">
        <v>5.5451612378743853</v>
      </c>
      <c r="CS35" s="124">
        <v>5.6664286974246414</v>
      </c>
      <c r="CT35" s="124">
        <v>5.6840274401751323</v>
      </c>
      <c r="CU35" s="124">
        <v>5.718267956035783</v>
      </c>
      <c r="CV35" s="124">
        <v>5.7397535589407633</v>
      </c>
      <c r="CW35" s="124">
        <v>5.741263648155015</v>
      </c>
      <c r="CX35" s="124">
        <v>5.1586164392731559</v>
      </c>
      <c r="CY35" s="124">
        <v>4.651659560835153</v>
      </c>
      <c r="CZ35" s="124">
        <v>4.3209753326638234</v>
      </c>
      <c r="DA35" s="124">
        <v>3.8500703675933945</v>
      </c>
      <c r="DB35" s="124">
        <v>4.3302680937214344</v>
      </c>
      <c r="DC35" s="124">
        <v>4.6235355955257296</v>
      </c>
      <c r="DD35" s="124">
        <v>4.5275588787753618</v>
      </c>
      <c r="DE35" s="124">
        <v>4.4550893184009066</v>
      </c>
      <c r="DF35" s="124">
        <v>4.2281865225324733</v>
      </c>
      <c r="DG35" s="124">
        <v>4.0831437272983218</v>
      </c>
      <c r="DH35" s="124">
        <v>4.0217301906408265</v>
      </c>
      <c r="DI35" s="124">
        <v>3.9105548327087014</v>
      </c>
      <c r="DJ35" s="124">
        <v>3.5675404317684567</v>
      </c>
      <c r="DK35" s="124">
        <v>3.5226690720139731</v>
      </c>
      <c r="DL35" s="124">
        <v>3.4944496636215572</v>
      </c>
      <c r="DM35" s="124">
        <v>3.7536395493720009</v>
      </c>
      <c r="DN35" s="124">
        <v>3.7796271737447373</v>
      </c>
      <c r="DO35" s="124">
        <v>3.76461625214215</v>
      </c>
      <c r="DP35" s="124">
        <v>3.9750101896182333</v>
      </c>
      <c r="DQ35" s="124">
        <v>4.1958372417916667</v>
      </c>
      <c r="DR35" s="124">
        <v>4.300601978865215</v>
      </c>
      <c r="DS35" s="124">
        <v>4.4178537791215611</v>
      </c>
      <c r="DT35" s="124">
        <v>4.4650137473527529</v>
      </c>
      <c r="DU35" s="124">
        <v>4.5238816206237598</v>
      </c>
      <c r="DV35" s="124">
        <v>7.5345519747652467</v>
      </c>
      <c r="DW35" s="124">
        <v>8.4406509340513516</v>
      </c>
      <c r="DX35" s="124">
        <v>9.0043932607515309</v>
      </c>
      <c r="DY35" s="124">
        <v>9.5009126405658506</v>
      </c>
      <c r="DZ35" s="124">
        <v>9.3948415165428614</v>
      </c>
      <c r="EA35" s="124">
        <v>9.2738671042204892</v>
      </c>
      <c r="EB35" s="124">
        <v>9.1180809678008892</v>
      </c>
      <c r="EC35" s="124">
        <v>8.8693578395940378</v>
      </c>
      <c r="ED35" s="124">
        <v>8.8519288773613916</v>
      </c>
      <c r="EE35" s="124">
        <v>8.9596554344407728</v>
      </c>
      <c r="EF35" s="124">
        <v>8.8783541412202016</v>
      </c>
      <c r="EG35" s="124">
        <v>8.891670856851519</v>
      </c>
      <c r="EH35" s="124">
        <v>7.8168904670763206</v>
      </c>
      <c r="EI35" s="124">
        <v>6.5877502402711841</v>
      </c>
      <c r="EJ35" s="124">
        <v>5.8520315448653992</v>
      </c>
      <c r="EK35" s="124">
        <v>5.1411738494487214</v>
      </c>
      <c r="EL35" s="124">
        <v>4.8016103471578253</v>
      </c>
      <c r="EM35" s="124">
        <v>4.7500248553685065</v>
      </c>
      <c r="EN35" s="124">
        <v>4.572546252713483</v>
      </c>
      <c r="EO35" s="124">
        <v>4.4078131918040775</v>
      </c>
      <c r="EP35" s="124">
        <v>4.1553339300156145</v>
      </c>
      <c r="EQ35" s="124">
        <v>3.7381161505807725</v>
      </c>
      <c r="ER35" s="124">
        <v>3.4521217672508486</v>
      </c>
      <c r="ES35" s="124">
        <v>3.2561481566977024</v>
      </c>
      <c r="ET35" s="124">
        <v>0.66513407052428697</v>
      </c>
      <c r="EU35" s="124">
        <v>0.6126143266088846</v>
      </c>
      <c r="EV35" s="124">
        <v>0.69656407523990271</v>
      </c>
      <c r="EW35" s="124">
        <v>0.69206185502963535</v>
      </c>
      <c r="EX35" s="124">
        <v>0.89435170646190443</v>
      </c>
      <c r="EY35" s="124">
        <v>1.2105097525121344</v>
      </c>
      <c r="EZ35" s="124">
        <v>1.5110323149017946</v>
      </c>
      <c r="FA35" s="124">
        <v>1.6639490352718056</v>
      </c>
      <c r="FB35" s="124">
        <v>1.9166991265542999</v>
      </c>
      <c r="FC35" s="124">
        <v>2.3366351274160202</v>
      </c>
      <c r="FD35" s="124">
        <v>2.7024025434644772</v>
      </c>
      <c r="FE35" s="124">
        <v>2.9146064773108105</v>
      </c>
      <c r="FF35" s="124">
        <v>4.6512554521689786</v>
      </c>
      <c r="FG35" s="124">
        <v>5.1253688619061544</v>
      </c>
      <c r="FH35" s="124">
        <v>5.2459964345438426</v>
      </c>
      <c r="FI35" s="124">
        <v>5.3758755263379809</v>
      </c>
      <c r="FJ35" s="124">
        <v>5.4778835752273158</v>
      </c>
      <c r="FK35" s="124">
        <v>5.3151764905718712</v>
      </c>
      <c r="FL35" s="124">
        <v>5.0809258970566873</v>
      </c>
      <c r="FM35" s="124">
        <v>5.0017117542549672</v>
      </c>
      <c r="FN35" s="124">
        <v>5.1269969958746664</v>
      </c>
      <c r="FO35" s="124">
        <v>4.968615777219787</v>
      </c>
      <c r="FP35" s="124">
        <v>4.8240489589648661</v>
      </c>
      <c r="FQ35" s="124">
        <v>4.7847526612757374</v>
      </c>
      <c r="FR35" s="124">
        <v>5.041016707956647</v>
      </c>
      <c r="FS35" s="124">
        <v>4.5956304698842265</v>
      </c>
      <c r="FT35" s="124">
        <v>4.84848924903023</v>
      </c>
      <c r="FU35" s="124">
        <v>5.3119185082214804</v>
      </c>
      <c r="FV35" s="124">
        <v>5.6465392330450115</v>
      </c>
      <c r="FW35" s="124">
        <v>6.0302597920107948</v>
      </c>
      <c r="FX35" s="124">
        <v>6.3318501939830574</v>
      </c>
      <c r="FY35" s="124">
        <v>6.4689540202161222</v>
      </c>
      <c r="FZ35" s="124">
        <v>6.3478151274602546</v>
      </c>
      <c r="GA35" s="124">
        <v>6.2251987653814789</v>
      </c>
      <c r="GB35" s="124">
        <v>6.3457447266153322</v>
      </c>
      <c r="GC35" s="124">
        <v>6.3979666302963256</v>
      </c>
      <c r="GD35" s="124">
        <v>8.0716199077028428</v>
      </c>
      <c r="GE35" s="124">
        <v>7.8695589328915849</v>
      </c>
      <c r="GF35" s="124">
        <v>7.548813236616625</v>
      </c>
      <c r="GG35" s="124">
        <v>7.2313906585257826</v>
      </c>
      <c r="GH35" s="124">
        <v>6.8156176605519647</v>
      </c>
      <c r="GI35" s="124">
        <v>6.3477317320965065</v>
      </c>
      <c r="GJ35" s="124">
        <v>5.8749268265040122</v>
      </c>
      <c r="GK35" s="124">
        <v>5.700125235857878</v>
      </c>
      <c r="GL35" s="124">
        <v>5.6479933023715123</v>
      </c>
      <c r="GM35" s="124">
        <v>5.7348005754398468</v>
      </c>
      <c r="GN35" s="124">
        <v>5.6532721195764912</v>
      </c>
      <c r="GO35" s="124">
        <v>5.5915030144287892</v>
      </c>
      <c r="GP35" s="124">
        <v>3.5740951844777991</v>
      </c>
      <c r="GQ35" s="124">
        <v>3.5709021420068376</v>
      </c>
      <c r="GR35" s="124">
        <v>3.4295832735157905</v>
      </c>
      <c r="GS35" s="124">
        <v>3.4160306444042554</v>
      </c>
      <c r="GT35" s="124">
        <v>3.8627393426616141</v>
      </c>
      <c r="GU35" s="124">
        <v>4.3031571666052093</v>
      </c>
      <c r="GV35" s="124">
        <v>4.5372185754249728</v>
      </c>
      <c r="GW35" s="124">
        <v>4.5411310173958164</v>
      </c>
      <c r="GX35" s="124">
        <v>4.454960159325938</v>
      </c>
      <c r="GY35" s="124">
        <v>4.4554765812525821</v>
      </c>
      <c r="GZ35" s="124">
        <v>4.4161879569030837</v>
      </c>
      <c r="HA35" s="124">
        <v>4.2709241284714095</v>
      </c>
      <c r="HB35" s="124">
        <v>2.5925839394356665</v>
      </c>
      <c r="HC35" s="124">
        <v>2.6420311941802499</v>
      </c>
      <c r="HD35" s="124">
        <v>2.7238171717254511</v>
      </c>
      <c r="HE35" s="124">
        <v>2.6183695974040244</v>
      </c>
      <c r="HF35" s="124">
        <v>2.3837002940249041</v>
      </c>
      <c r="HG35" s="124">
        <v>1.9926625442219237</v>
      </c>
      <c r="HH35" s="124">
        <v>1.8990020688229636</v>
      </c>
      <c r="HI35" s="124">
        <v>1.9043964889421616</v>
      </c>
      <c r="HJ35" s="124">
        <v>2.0115188905751813</v>
      </c>
      <c r="HK35" s="124">
        <v>1.963211183115332</v>
      </c>
      <c r="HL35" s="124">
        <v>1.9080348416659731</v>
      </c>
      <c r="HM35" s="124">
        <v>1.9522078452737679</v>
      </c>
      <c r="HN35" s="124">
        <v>1.9239037243385715</v>
      </c>
      <c r="HO35" s="124">
        <v>1.8736589200678333</v>
      </c>
      <c r="HP35" s="124">
        <v>1.9592716393485698</v>
      </c>
      <c r="HQ35" s="124">
        <v>2.0701230438512797</v>
      </c>
      <c r="HR35" s="124">
        <v>2.1345227058214178</v>
      </c>
      <c r="HS35" s="124">
        <v>2.2527337836454553</v>
      </c>
      <c r="HT35" s="124">
        <v>2.2777967743530914</v>
      </c>
      <c r="HU35" s="124">
        <v>2.1774347010064643</v>
      </c>
      <c r="HV35" s="124">
        <v>2.0879027590256616</v>
      </c>
      <c r="HW35" s="124">
        <v>2.2004513093498934</v>
      </c>
      <c r="HX35" s="124">
        <v>2.3134263861197324</v>
      </c>
      <c r="HY35" s="124">
        <v>2.4144897304049007</v>
      </c>
      <c r="HZ35" s="124">
        <v>4.2333788923765159</v>
      </c>
      <c r="IA35" s="124">
        <v>4.75796089062126</v>
      </c>
      <c r="IB35" s="124">
        <v>5.1311859895430079</v>
      </c>
      <c r="IC35" s="124">
        <v>5.6462421728714185</v>
      </c>
      <c r="ID35" s="124">
        <v>5.7241095054163749</v>
      </c>
      <c r="IE35" s="124">
        <v>5.6639360009802298</v>
      </c>
      <c r="IF35" s="124">
        <v>5.8969705935182803</v>
      </c>
      <c r="IG35" s="124">
        <v>6.2471962424078376</v>
      </c>
      <c r="IH35" s="124">
        <v>6.6264362380177078</v>
      </c>
      <c r="II35" s="124">
        <v>6.8863778276988974</v>
      </c>
      <c r="IJ35" s="124">
        <v>7.1103095869432309</v>
      </c>
      <c r="IK35" s="124">
        <v>7.2267187623846763</v>
      </c>
      <c r="IL35" s="124">
        <v>9.0270962139562307</v>
      </c>
      <c r="IM35" s="124">
        <v>9.1135360364548177</v>
      </c>
      <c r="IN35" s="124">
        <v>9.1766764351207222</v>
      </c>
      <c r="IO35" s="124">
        <v>9.385206174020567</v>
      </c>
      <c r="IP35" s="124">
        <v>9.4142676279010509</v>
      </c>
      <c r="IQ35" s="124">
        <v>9.6512161176783628</v>
      </c>
      <c r="IR35" s="124">
        <v>9.6117023861805215</v>
      </c>
      <c r="IS35" s="124">
        <v>9.6413919811679136</v>
      </c>
      <c r="IT35" s="124">
        <v>9.526445079962965</v>
      </c>
      <c r="IU35" s="124">
        <v>9.3751900277608371</v>
      </c>
      <c r="IV35" s="124">
        <v>9.2611652167616132</v>
      </c>
      <c r="IW35" s="124">
        <v>9.2639102462591651</v>
      </c>
      <c r="IX35" s="124">
        <v>9.3161721159608959</v>
      </c>
      <c r="IY35" s="124">
        <v>9.5949849287522593</v>
      </c>
      <c r="IZ35" s="124">
        <v>9.7638516951927379</v>
      </c>
      <c r="JA35" s="124">
        <v>9.7985384279608567</v>
      </c>
      <c r="JB35" s="124">
        <v>9.8672798613901769</v>
      </c>
      <c r="JC35" s="124">
        <v>9.7420244664015989</v>
      </c>
      <c r="JD35" s="124">
        <v>9.6890032618033537</v>
      </c>
      <c r="JE35" s="124">
        <v>9.6930049944061292</v>
      </c>
      <c r="JF35" s="124">
        <v>9.6713630941338771</v>
      </c>
      <c r="JG35" s="124">
        <v>9.5167915279999349</v>
      </c>
      <c r="JH35" s="124">
        <v>9.4616805553351178</v>
      </c>
      <c r="JI35" s="124">
        <v>9.322237418786905</v>
      </c>
      <c r="JJ35" s="124">
        <v>6.3330363385063038</v>
      </c>
      <c r="JK35" s="124">
        <v>5.4506262833344366</v>
      </c>
      <c r="JL35" s="124">
        <v>4.9806749864361954</v>
      </c>
      <c r="JM35" s="124">
        <v>4.2978860384109252</v>
      </c>
      <c r="JN35" s="124">
        <v>3.9914724709859239</v>
      </c>
      <c r="JO35" s="124">
        <v>4.0576196906136452</v>
      </c>
      <c r="JP35" s="124">
        <v>4.286675737134904</v>
      </c>
      <c r="JQ35" s="124">
        <v>4.3084430958963971</v>
      </c>
      <c r="JR35" s="124">
        <v>4.25317477992464</v>
      </c>
      <c r="JS35" s="124">
        <v>4.2526276606346558</v>
      </c>
      <c r="JT35" s="124">
        <v>4.1450516349069266</v>
      </c>
      <c r="JU35" s="124">
        <v>4.0466254594672124</v>
      </c>
      <c r="JV35" s="124">
        <v>3.6961650215029174</v>
      </c>
      <c r="JW35" s="124">
        <v>4.1750865884117472</v>
      </c>
      <c r="JX35" s="124">
        <v>4.5977625844853653</v>
      </c>
      <c r="JY35" s="124">
        <v>4.552098245165892</v>
      </c>
      <c r="JZ35" s="124">
        <v>3.894032913212242</v>
      </c>
      <c r="KA35" s="124">
        <v>3.2536504669322008</v>
      </c>
      <c r="KB35" s="124">
        <v>2.7277914871371767</v>
      </c>
      <c r="KC35" s="124">
        <v>2.2234962379892531</v>
      </c>
      <c r="KD35" s="124">
        <v>1.741557696582352</v>
      </c>
      <c r="KE35" s="124">
        <v>1.4435733701306575</v>
      </c>
      <c r="KF35" s="124">
        <v>1.3896226543665513</v>
      </c>
      <c r="KG35" s="124">
        <v>1.4181136263753613</v>
      </c>
      <c r="KH35" s="124">
        <v>2.7177442339030966</v>
      </c>
      <c r="KI35" s="124">
        <v>2.7902784867168684</v>
      </c>
      <c r="KJ35" s="124">
        <v>3.2066923075935394</v>
      </c>
      <c r="KK35" s="124">
        <v>3.7107355415591625</v>
      </c>
      <c r="KL35" s="124">
        <v>4.6714773324321834</v>
      </c>
      <c r="KM35" s="124">
        <v>5.277972879869286</v>
      </c>
      <c r="KN35" s="124">
        <v>5.5429845622229301</v>
      </c>
    </row>
    <row r="36" spans="1:300">
      <c r="A36" s="147"/>
      <c r="B36" s="165" t="s">
        <v>299</v>
      </c>
      <c r="C36" s="165"/>
      <c r="D36" s="165"/>
      <c r="E36" s="114">
        <f>E35-E31</f>
        <v>830.81999999999994</v>
      </c>
      <c r="F36" s="124">
        <v>0</v>
      </c>
      <c r="G36" s="124">
        <v>0</v>
      </c>
      <c r="H36" s="124">
        <v>0</v>
      </c>
      <c r="I36" s="124">
        <v>0</v>
      </c>
      <c r="J36" s="124">
        <v>0</v>
      </c>
      <c r="K36" s="124">
        <v>0</v>
      </c>
      <c r="L36" s="124">
        <v>0</v>
      </c>
      <c r="M36" s="124">
        <v>0</v>
      </c>
      <c r="N36" s="124">
        <v>0</v>
      </c>
      <c r="O36" s="124">
        <v>0</v>
      </c>
      <c r="P36" s="124">
        <v>0</v>
      </c>
      <c r="Q36" s="124">
        <v>0</v>
      </c>
      <c r="R36" s="124">
        <v>0</v>
      </c>
      <c r="S36" s="124">
        <v>0</v>
      </c>
      <c r="T36" s="124">
        <v>0</v>
      </c>
      <c r="U36" s="124">
        <v>0</v>
      </c>
      <c r="V36" s="124">
        <v>0</v>
      </c>
      <c r="W36" s="124">
        <v>0</v>
      </c>
      <c r="X36" s="124">
        <v>0</v>
      </c>
      <c r="Y36" s="124">
        <v>0</v>
      </c>
      <c r="Z36" s="124">
        <v>0</v>
      </c>
      <c r="AA36" s="124">
        <v>0</v>
      </c>
      <c r="AB36" s="124">
        <v>0</v>
      </c>
      <c r="AC36" s="124">
        <v>3.3778070007767891</v>
      </c>
      <c r="AD36" s="124">
        <v>5.1197844137284454</v>
      </c>
      <c r="AE36" s="124">
        <v>4.6058709823476596</v>
      </c>
      <c r="AF36" s="124">
        <v>4.4176035599673646</v>
      </c>
      <c r="AG36" s="124">
        <v>4.3040305138527524</v>
      </c>
      <c r="AH36" s="124">
        <v>4.1492188174081734</v>
      </c>
      <c r="AI36" s="124">
        <v>3.8302056191016565</v>
      </c>
      <c r="AJ36" s="124">
        <v>3.5403904642722361</v>
      </c>
      <c r="AK36" s="124">
        <v>3.2764507030994316</v>
      </c>
      <c r="AL36" s="124">
        <v>3.1654747600992961</v>
      </c>
      <c r="AM36" s="124">
        <v>3.0550906338460804</v>
      </c>
      <c r="AN36" s="124">
        <v>2.9736986911197638</v>
      </c>
      <c r="AO36" s="124">
        <v>2.9232805649859195</v>
      </c>
      <c r="AP36" s="124">
        <v>1.6721708418815817</v>
      </c>
      <c r="AQ36" s="124">
        <v>2.109313011378644</v>
      </c>
      <c r="AR36" s="124">
        <v>2.2598590326407653</v>
      </c>
      <c r="AS36" s="124">
        <v>2.3391847519284248</v>
      </c>
      <c r="AT36" s="124">
        <v>2.3665612115331136</v>
      </c>
      <c r="AU36" s="124">
        <v>2.452092195266431</v>
      </c>
      <c r="AV36" s="124">
        <v>2.5705960259589711</v>
      </c>
      <c r="AW36" s="124">
        <v>2.5972013990640752</v>
      </c>
      <c r="AX36" s="124">
        <v>2.5597977506454983</v>
      </c>
      <c r="AY36" s="124">
        <v>2.5214041595298831</v>
      </c>
      <c r="AZ36" s="124">
        <v>2.4757888553738283</v>
      </c>
      <c r="BA36" s="124">
        <v>2.445205220292479</v>
      </c>
      <c r="BB36" s="124">
        <v>2.0272189647388306</v>
      </c>
      <c r="BC36" s="124">
        <v>1.6458014661926423</v>
      </c>
      <c r="BD36" s="124">
        <v>1.6253004392864367</v>
      </c>
      <c r="BE36" s="124">
        <v>1.6648976827252859</v>
      </c>
      <c r="BF36" s="124">
        <v>1.7230770126876349</v>
      </c>
      <c r="BG36" s="124">
        <v>1.7057979917022736</v>
      </c>
      <c r="BH36" s="124">
        <v>1.6597244390912813</v>
      </c>
      <c r="BI36" s="124">
        <v>1.7033569673590598</v>
      </c>
      <c r="BJ36" s="124">
        <v>1.7044092069439021</v>
      </c>
      <c r="BK36" s="124">
        <v>1.7212193898017425</v>
      </c>
      <c r="BL36" s="124">
        <v>1.7675994889735813</v>
      </c>
      <c r="BM36" s="124">
        <v>1.7938233927533354</v>
      </c>
      <c r="BN36" s="124">
        <v>2.1303073647448212</v>
      </c>
      <c r="BO36" s="124">
        <v>2.1638472027749378</v>
      </c>
      <c r="BP36" s="124">
        <v>2.0735587264355315</v>
      </c>
      <c r="BQ36" s="124">
        <v>1.996686009467763</v>
      </c>
      <c r="BR36" s="124">
        <v>1.9441572528356987</v>
      </c>
      <c r="BS36" s="124">
        <v>1.8804981970995893</v>
      </c>
      <c r="BT36" s="124">
        <v>1.9176380950530758</v>
      </c>
      <c r="BU36" s="124">
        <v>2.0015186215294634</v>
      </c>
      <c r="BV36" s="124">
        <v>2.2923093526409533</v>
      </c>
      <c r="BW36" s="124">
        <v>2.5885156695750533</v>
      </c>
      <c r="BX36" s="124">
        <v>2.8386469349009236</v>
      </c>
      <c r="BY36" s="124">
        <v>3.0940093480201103</v>
      </c>
      <c r="BZ36" s="124">
        <v>4.5538602571347564</v>
      </c>
      <c r="CA36" s="124">
        <v>4.9209776781628634</v>
      </c>
      <c r="CB36" s="124">
        <v>5.4408312631252231</v>
      </c>
      <c r="CC36" s="124">
        <v>5.6312016515619012</v>
      </c>
      <c r="CD36" s="124">
        <v>5.7625603494788624</v>
      </c>
      <c r="CE36" s="124">
        <v>5.8640481762004315</v>
      </c>
      <c r="CF36" s="124">
        <v>5.8623488094610821</v>
      </c>
      <c r="CG36" s="124">
        <v>5.9286369495044067</v>
      </c>
      <c r="CH36" s="124">
        <v>5.8157096655743201</v>
      </c>
      <c r="CI36" s="124">
        <v>5.6200854580287007</v>
      </c>
      <c r="CJ36" s="124">
        <v>5.4429740660474568</v>
      </c>
      <c r="CK36" s="124">
        <v>5.1901410135961168</v>
      </c>
      <c r="CL36" s="124">
        <v>3.3007097322560908</v>
      </c>
      <c r="CM36" s="124">
        <v>3.0247218212466898</v>
      </c>
      <c r="CN36" s="124">
        <v>2.6122045179788556</v>
      </c>
      <c r="CO36" s="124">
        <v>2.4624520072929146</v>
      </c>
      <c r="CP36" s="124">
        <v>2.375070659211187</v>
      </c>
      <c r="CQ36" s="124">
        <v>2.4295962594575116</v>
      </c>
      <c r="CR36" s="124">
        <v>2.519477858959851</v>
      </c>
      <c r="CS36" s="124">
        <v>2.4553296021030402</v>
      </c>
      <c r="CT36" s="124">
        <v>2.3534446869100334</v>
      </c>
      <c r="CU36" s="124">
        <v>2.3128485720861347</v>
      </c>
      <c r="CV36" s="124">
        <v>2.3141304002711527</v>
      </c>
      <c r="CW36" s="124">
        <v>2.3978284954432327</v>
      </c>
      <c r="CX36" s="124">
        <v>3.6682484778693958</v>
      </c>
      <c r="CY36" s="124">
        <v>3.8660101785407575</v>
      </c>
      <c r="CZ36" s="124">
        <v>4.0562626955055192</v>
      </c>
      <c r="DA36" s="124">
        <v>4.1623622203943444</v>
      </c>
      <c r="DB36" s="124">
        <v>4.2899949744882093</v>
      </c>
      <c r="DC36" s="124">
        <v>4.2385195621967187</v>
      </c>
      <c r="DD36" s="124">
        <v>4.2671202026440591</v>
      </c>
      <c r="DE36" s="124">
        <v>4.261713332665007</v>
      </c>
      <c r="DF36" s="124">
        <v>4.2539945782037902</v>
      </c>
      <c r="DG36" s="124">
        <v>4.3037673295116097</v>
      </c>
      <c r="DH36" s="124">
        <v>4.3535579746408759</v>
      </c>
      <c r="DI36" s="124">
        <v>4.3886553205058076</v>
      </c>
      <c r="DJ36" s="124">
        <v>4.3978527190013272</v>
      </c>
      <c r="DK36" s="124">
        <v>4.0289879848696808</v>
      </c>
      <c r="DL36" s="124">
        <v>3.8993044303534452</v>
      </c>
      <c r="DM36" s="124">
        <v>3.8288223396117038</v>
      </c>
      <c r="DN36" s="124">
        <v>3.830511742375986</v>
      </c>
      <c r="DO36" s="124">
        <v>3.9274944687595736</v>
      </c>
      <c r="DP36" s="124">
        <v>3.9471796471753695</v>
      </c>
      <c r="DQ36" s="124">
        <v>4.0847839365738325</v>
      </c>
      <c r="DR36" s="124">
        <v>4.2399866775918227</v>
      </c>
      <c r="DS36" s="124">
        <v>4.3211249964408394</v>
      </c>
      <c r="DT36" s="124">
        <v>4.4370283281515155</v>
      </c>
      <c r="DU36" s="124">
        <v>4.5155294213897079</v>
      </c>
      <c r="DV36" s="124">
        <v>5.9944732586634242</v>
      </c>
      <c r="DW36" s="124">
        <v>6.3764737257345105</v>
      </c>
      <c r="DX36" s="124">
        <v>6.445539624608787</v>
      </c>
      <c r="DY36" s="124">
        <v>6.5744586307038722</v>
      </c>
      <c r="DZ36" s="124">
        <v>6.57607270883378</v>
      </c>
      <c r="EA36" s="124">
        <v>6.5548109795747767</v>
      </c>
      <c r="EB36" s="124">
        <v>6.422702128910851</v>
      </c>
      <c r="EC36" s="124">
        <v>6.2127242236839519</v>
      </c>
      <c r="ED36" s="124">
        <v>6.0401346965758496</v>
      </c>
      <c r="EE36" s="124">
        <v>5.8963904280321833</v>
      </c>
      <c r="EF36" s="124">
        <v>5.752624554934016</v>
      </c>
      <c r="EG36" s="124">
        <v>5.6422841538181112</v>
      </c>
      <c r="EH36" s="124">
        <v>4.9993459341002078</v>
      </c>
      <c r="EI36" s="124">
        <v>4.7630354166885436</v>
      </c>
      <c r="EJ36" s="124">
        <v>4.506649162977916</v>
      </c>
      <c r="EK36" s="124">
        <v>4.2680231396234225</v>
      </c>
      <c r="EL36" s="124">
        <v>4.0721051390045782</v>
      </c>
      <c r="EM36" s="124">
        <v>3.8875570083500621</v>
      </c>
      <c r="EN36" s="124">
        <v>3.730808590844914</v>
      </c>
      <c r="EO36" s="124">
        <v>3.6284339386972064</v>
      </c>
      <c r="EP36" s="124">
        <v>3.5079360147014294</v>
      </c>
      <c r="EQ36" s="124">
        <v>3.3996274008857075</v>
      </c>
      <c r="ER36" s="124">
        <v>3.2006363892630896</v>
      </c>
      <c r="ES36" s="124">
        <v>3.0279984958109463</v>
      </c>
      <c r="ET36" s="124">
        <v>0.57183869956061173</v>
      </c>
      <c r="EU36" s="124">
        <v>0.71041894964822827</v>
      </c>
      <c r="EV36" s="124">
        <v>0.92726694572544677</v>
      </c>
      <c r="EW36" s="124">
        <v>1.0580463561596476</v>
      </c>
      <c r="EX36" s="124">
        <v>1.1862500121803121</v>
      </c>
      <c r="EY36" s="124">
        <v>1.2990201699487169</v>
      </c>
      <c r="EZ36" s="124">
        <v>1.5101697675176107</v>
      </c>
      <c r="FA36" s="124">
        <v>1.6697346168363492</v>
      </c>
      <c r="FB36" s="124">
        <v>1.8047711522204635</v>
      </c>
      <c r="FC36" s="124">
        <v>1.9162923503904139</v>
      </c>
      <c r="FD36" s="124">
        <v>2.0691330343131087</v>
      </c>
      <c r="FE36" s="124">
        <v>2.2077254552383518</v>
      </c>
      <c r="FF36" s="124">
        <v>3.5353480141239846</v>
      </c>
      <c r="FG36" s="124">
        <v>3.6545450382077682</v>
      </c>
      <c r="FH36" s="124">
        <v>3.7151123525369867</v>
      </c>
      <c r="FI36" s="124">
        <v>3.8632929156029672</v>
      </c>
      <c r="FJ36" s="124">
        <v>4.020596645240837</v>
      </c>
      <c r="FK36" s="124">
        <v>4.1325799072184255</v>
      </c>
      <c r="FL36" s="124">
        <v>4.2294013249367213</v>
      </c>
      <c r="FM36" s="124">
        <v>4.3418973410201067</v>
      </c>
      <c r="FN36" s="124">
        <v>4.4633053860386962</v>
      </c>
      <c r="FO36" s="124">
        <v>4.5815731110376401</v>
      </c>
      <c r="FP36" s="124">
        <v>4.7004908805158729</v>
      </c>
      <c r="FQ36" s="124">
        <v>4.7960877404813695</v>
      </c>
      <c r="FR36" s="124">
        <v>7.2800946706042202</v>
      </c>
      <c r="FS36" s="124">
        <v>7.3058456919876225</v>
      </c>
      <c r="FT36" s="124">
        <v>7.5936348723426805</v>
      </c>
      <c r="FU36" s="124">
        <v>7.6461089459228804</v>
      </c>
      <c r="FV36" s="124">
        <v>7.7663548311647235</v>
      </c>
      <c r="FW36" s="124">
        <v>7.8395018474906486</v>
      </c>
      <c r="FX36" s="124">
        <v>7.8019202326448545</v>
      </c>
      <c r="FY36" s="124">
        <v>7.7830768193265731</v>
      </c>
      <c r="FZ36" s="124">
        <v>7.7517305938477943</v>
      </c>
      <c r="GA36" s="124">
        <v>7.7221298512172298</v>
      </c>
      <c r="GB36" s="124">
        <v>7.7356711724009042</v>
      </c>
      <c r="GC36" s="124">
        <v>7.7544781242058436</v>
      </c>
      <c r="GD36" s="124">
        <v>7.934953629280872</v>
      </c>
      <c r="GE36" s="124">
        <v>7.2419682919858008</v>
      </c>
      <c r="GF36" s="124">
        <v>6.6902956013736636</v>
      </c>
      <c r="GG36" s="124">
        <v>6.4398544461827578</v>
      </c>
      <c r="GH36" s="124">
        <v>6.1796866694841412</v>
      </c>
      <c r="GI36" s="124">
        <v>6.020779870990256</v>
      </c>
      <c r="GJ36" s="124">
        <v>5.9185532616421899</v>
      </c>
      <c r="GK36" s="124">
        <v>5.7895677645991794</v>
      </c>
      <c r="GL36" s="124">
        <v>5.6694528086343565</v>
      </c>
      <c r="GM36" s="124">
        <v>5.5540662685787057</v>
      </c>
      <c r="GN36" s="124">
        <v>5.41714123995507</v>
      </c>
      <c r="GO36" s="124">
        <v>5.3007192742788645</v>
      </c>
      <c r="GP36" s="124">
        <v>3.9611911584639392</v>
      </c>
      <c r="GQ36" s="124">
        <v>4.3053644941241531</v>
      </c>
      <c r="GR36" s="124">
        <v>4.3416795225191596</v>
      </c>
      <c r="GS36" s="124">
        <v>4.3063810664948354</v>
      </c>
      <c r="GT36" s="124">
        <v>4.291605488181327</v>
      </c>
      <c r="GU36" s="124">
        <v>4.3082734790902855</v>
      </c>
      <c r="GV36" s="124">
        <v>4.3052460087800171</v>
      </c>
      <c r="GW36" s="124">
        <v>4.3031377611820965</v>
      </c>
      <c r="GX36" s="124">
        <v>4.3108893165296092</v>
      </c>
      <c r="GY36" s="124">
        <v>4.3179529008236628</v>
      </c>
      <c r="GZ36" s="124">
        <v>4.3180328613790619</v>
      </c>
      <c r="HA36" s="124">
        <v>4.3185246159683333</v>
      </c>
      <c r="HB36" s="124">
        <v>3.1624457249158411</v>
      </c>
      <c r="HC36" s="124">
        <v>3.1115690460857826</v>
      </c>
      <c r="HD36" s="124">
        <v>3.1093858356234128</v>
      </c>
      <c r="HE36" s="124">
        <v>3.1304650319591953</v>
      </c>
      <c r="HF36" s="124">
        <v>3.1619493500970375</v>
      </c>
      <c r="HG36" s="124">
        <v>3.1315849836254017</v>
      </c>
      <c r="HH36" s="124">
        <v>3.1482407441953519</v>
      </c>
      <c r="HI36" s="124">
        <v>3.1640584374140301</v>
      </c>
      <c r="HJ36" s="124">
        <v>3.1715125111893894</v>
      </c>
      <c r="HK36" s="124">
        <v>3.1714769568976564</v>
      </c>
      <c r="HL36" s="124">
        <v>3.1817662035978689</v>
      </c>
      <c r="HM36" s="124">
        <v>3.1962402329502426</v>
      </c>
      <c r="HN36" s="124">
        <v>3.2294347471378826</v>
      </c>
      <c r="HO36" s="124">
        <v>3.2059867563702271</v>
      </c>
      <c r="HP36" s="124">
        <v>3.21378216014514</v>
      </c>
      <c r="HQ36" s="124">
        <v>3.2188715388451694</v>
      </c>
      <c r="HR36" s="124">
        <v>3.1350308531100879</v>
      </c>
      <c r="HS36" s="124">
        <v>3.1136887196373975</v>
      </c>
      <c r="HT36" s="124">
        <v>3.1028615653483804</v>
      </c>
      <c r="HU36" s="124">
        <v>3.1216281163534143</v>
      </c>
      <c r="HV36" s="124">
        <v>3.1298308297971422</v>
      </c>
      <c r="HW36" s="124">
        <v>3.1744734373693406</v>
      </c>
      <c r="HX36" s="124">
        <v>3.225022518905174</v>
      </c>
      <c r="HY36" s="124">
        <v>3.2852173729045475</v>
      </c>
      <c r="HZ36" s="124">
        <v>4.2350432440358077</v>
      </c>
      <c r="IA36" s="124">
        <v>4.3573750628178143</v>
      </c>
      <c r="IB36" s="124">
        <v>4.4932754789799745</v>
      </c>
      <c r="IC36" s="124">
        <v>4.7077673248143492</v>
      </c>
      <c r="ID36" s="124">
        <v>4.9064242604431207</v>
      </c>
      <c r="IE36" s="124">
        <v>5.1191794161589144</v>
      </c>
      <c r="IF36" s="124">
        <v>5.2583158287088816</v>
      </c>
      <c r="IG36" s="124">
        <v>5.3989932666945517</v>
      </c>
      <c r="IH36" s="124">
        <v>5.5900208741956892</v>
      </c>
      <c r="II36" s="124">
        <v>5.7414427994880279</v>
      </c>
      <c r="IJ36" s="124">
        <v>5.8758912421318588</v>
      </c>
      <c r="IK36" s="124">
        <v>5.9738653526267393</v>
      </c>
      <c r="IL36" s="124">
        <v>8.6435779571048208</v>
      </c>
      <c r="IM36" s="124">
        <v>8.6080237878382704</v>
      </c>
      <c r="IN36" s="124">
        <v>8.6173963443221702</v>
      </c>
      <c r="IO36" s="124">
        <v>8.6141263246986899</v>
      </c>
      <c r="IP36" s="124">
        <v>8.6770147076048012</v>
      </c>
      <c r="IQ36" s="124">
        <v>8.6678874389104266</v>
      </c>
      <c r="IR36" s="124">
        <v>8.6688997008573807</v>
      </c>
      <c r="IS36" s="124">
        <v>8.6059862191126371</v>
      </c>
      <c r="IT36" s="124">
        <v>8.5397118250260196</v>
      </c>
      <c r="IU36" s="124">
        <v>8.4579915036242515</v>
      </c>
      <c r="IV36" s="124">
        <v>8.3305311415793994</v>
      </c>
      <c r="IW36" s="124">
        <v>8.2143290425220616</v>
      </c>
      <c r="IX36" s="124">
        <v>5.4150549153725303</v>
      </c>
      <c r="IY36" s="124">
        <v>5.4743458425199565</v>
      </c>
      <c r="IZ36" s="124">
        <v>5.5728724641547212</v>
      </c>
      <c r="JA36" s="124">
        <v>5.5892394153586933</v>
      </c>
      <c r="JB36" s="124">
        <v>5.5461789139016338</v>
      </c>
      <c r="JC36" s="124">
        <v>5.5617707760319712</v>
      </c>
      <c r="JD36" s="124">
        <v>5.5788315039030589</v>
      </c>
      <c r="JE36" s="124">
        <v>5.5726419926638737</v>
      </c>
      <c r="JF36" s="124">
        <v>5.513653446720479</v>
      </c>
      <c r="JG36" s="124">
        <v>5.4824877462575694</v>
      </c>
      <c r="JH36" s="124">
        <v>5.4995056132862263</v>
      </c>
      <c r="JI36" s="124">
        <v>5.5010401618835969</v>
      </c>
      <c r="JJ36" s="124">
        <v>5.2145923475091172</v>
      </c>
      <c r="JK36" s="124">
        <v>5.0072594486137989</v>
      </c>
      <c r="JL36" s="124">
        <v>4.8900884782083764</v>
      </c>
      <c r="JM36" s="124">
        <v>4.7135474836885738</v>
      </c>
      <c r="JN36" s="124">
        <v>4.5899919772562692</v>
      </c>
      <c r="JO36" s="124">
        <v>4.390680339878017</v>
      </c>
      <c r="JP36" s="124">
        <v>4.3220115320839358</v>
      </c>
      <c r="JQ36" s="124">
        <v>4.277162869568274</v>
      </c>
      <c r="JR36" s="124">
        <v>4.2188185962033886</v>
      </c>
      <c r="JS36" s="124">
        <v>4.0842762086172435</v>
      </c>
      <c r="JT36" s="124">
        <v>3.9799185675545523</v>
      </c>
      <c r="JU36" s="124">
        <v>3.8979859017119312</v>
      </c>
      <c r="JV36" s="124">
        <v>3.3025089506590222</v>
      </c>
      <c r="JW36" s="124">
        <v>3.3871375971586959</v>
      </c>
      <c r="JX36" s="124">
        <v>3.4528649485334295</v>
      </c>
      <c r="JY36" s="124">
        <v>3.4598087387217813</v>
      </c>
      <c r="JZ36" s="124">
        <v>3.3089752488514756</v>
      </c>
      <c r="KA36" s="124">
        <v>3.2017554861194508</v>
      </c>
      <c r="KB36" s="124">
        <v>3.115425237998104</v>
      </c>
      <c r="KC36" s="124">
        <v>3.0291030928159879</v>
      </c>
      <c r="KD36" s="124">
        <v>2.9125703272835146</v>
      </c>
      <c r="KE36" s="124">
        <v>2.8736325453069256</v>
      </c>
      <c r="KF36" s="124">
        <v>3.005355057981407</v>
      </c>
      <c r="KG36" s="124">
        <v>3.1101647072740324</v>
      </c>
      <c r="KH36" s="124">
        <v>4.527117835865524</v>
      </c>
      <c r="KI36" s="124">
        <v>4.5411623814546553</v>
      </c>
      <c r="KJ36" s="124">
        <v>4.9488054752177435</v>
      </c>
      <c r="KK36" s="124">
        <v>5.1584029005179</v>
      </c>
      <c r="KL36" s="124">
        <v>5.3631933659777475</v>
      </c>
      <c r="KM36" s="124">
        <v>5.5178973737290971</v>
      </c>
      <c r="KN36" s="124">
        <v>5.4795276711306906</v>
      </c>
    </row>
    <row r="37" spans="1:300" ht="24.75" customHeight="1">
      <c r="A37" s="166" t="s">
        <v>300</v>
      </c>
      <c r="B37" s="166"/>
      <c r="C37" s="167"/>
      <c r="D37" s="162" t="s">
        <v>295</v>
      </c>
      <c r="E37" s="168"/>
      <c r="F37" s="124">
        <v>0</v>
      </c>
      <c r="G37" s="124">
        <v>0</v>
      </c>
      <c r="H37" s="124">
        <v>0</v>
      </c>
      <c r="I37" s="124">
        <v>0</v>
      </c>
      <c r="J37" s="124">
        <v>0</v>
      </c>
      <c r="K37" s="124">
        <v>0</v>
      </c>
      <c r="L37" s="124">
        <v>0</v>
      </c>
      <c r="M37" s="124">
        <v>0</v>
      </c>
      <c r="N37" s="124">
        <v>0</v>
      </c>
      <c r="O37" s="124">
        <v>0</v>
      </c>
      <c r="P37" s="124">
        <v>0</v>
      </c>
      <c r="Q37" s="124">
        <v>0</v>
      </c>
      <c r="R37" s="124">
        <v>0</v>
      </c>
      <c r="S37" s="124">
        <v>0</v>
      </c>
      <c r="T37" s="124">
        <v>0</v>
      </c>
      <c r="U37" s="124">
        <v>0</v>
      </c>
      <c r="V37" s="124">
        <v>0</v>
      </c>
      <c r="W37" s="124">
        <v>0</v>
      </c>
      <c r="X37" s="124">
        <v>0</v>
      </c>
      <c r="Y37" s="124">
        <v>0</v>
      </c>
      <c r="Z37" s="124">
        <v>0</v>
      </c>
      <c r="AA37" s="124">
        <v>0</v>
      </c>
      <c r="AB37" s="124">
        <v>0</v>
      </c>
      <c r="AC37" s="124">
        <v>1.4631797314643487</v>
      </c>
      <c r="AD37" s="124">
        <v>1.8253720890583403</v>
      </c>
      <c r="AE37" s="124">
        <v>2.024375409801729</v>
      </c>
      <c r="AF37" s="124">
        <v>2.378068251448199</v>
      </c>
      <c r="AG37" s="124">
        <v>2.6238656744060527</v>
      </c>
      <c r="AH37" s="124">
        <v>2.6526740053433056</v>
      </c>
      <c r="AI37" s="124">
        <v>2.4544357072713336</v>
      </c>
      <c r="AJ37" s="124">
        <v>2.366583666630016</v>
      </c>
      <c r="AK37" s="124">
        <v>2.1575109506262282</v>
      </c>
      <c r="AL37" s="124">
        <v>2.0571258696954478</v>
      </c>
      <c r="AM37" s="124">
        <v>1.9112958842324179</v>
      </c>
      <c r="AN37" s="124">
        <v>1.7211418936284801</v>
      </c>
      <c r="AO37" s="124">
        <v>1.5672068611073673</v>
      </c>
      <c r="AP37" s="124">
        <v>1.4182057877152212</v>
      </c>
      <c r="AQ37" s="124">
        <v>1.3612644319272169</v>
      </c>
      <c r="AR37" s="124">
        <v>1.1249424387127898</v>
      </c>
      <c r="AS37" s="124">
        <v>0.91367563135145036</v>
      </c>
      <c r="AT37" s="124">
        <v>0.72702974246171381</v>
      </c>
      <c r="AU37" s="124">
        <v>0.62980573885381097</v>
      </c>
      <c r="AV37" s="124">
        <v>0.41041292907739474</v>
      </c>
      <c r="AW37" s="124">
        <v>0.29108883153039539</v>
      </c>
      <c r="AX37" s="124">
        <v>-5.9842088245768185E-2</v>
      </c>
      <c r="AY37" s="124">
        <v>-0.37519098911628002</v>
      </c>
      <c r="AZ37" s="124">
        <v>-0.54425467756442814</v>
      </c>
      <c r="BA37" s="124">
        <v>-0.60674743473127646</v>
      </c>
      <c r="BB37" s="124">
        <v>-0.79454407355112378</v>
      </c>
      <c r="BC37" s="124">
        <v>-0.99570010821752586</v>
      </c>
      <c r="BD37" s="124">
        <v>-1.1245477845797749</v>
      </c>
      <c r="BE37" s="124">
        <v>-1.2171450487935611</v>
      </c>
      <c r="BF37" s="124">
        <v>-1.155673216552495</v>
      </c>
      <c r="BG37" s="124">
        <v>-1.0653698280141568</v>
      </c>
      <c r="BH37" s="124">
        <v>-0.87329808963825395</v>
      </c>
      <c r="BI37" s="124">
        <v>-0.64235848448629373</v>
      </c>
      <c r="BJ37" s="124">
        <v>-0.1875997249763475</v>
      </c>
      <c r="BK37" s="124">
        <v>0.28469602590489024</v>
      </c>
      <c r="BL37" s="124">
        <v>0.61768820313439909</v>
      </c>
      <c r="BM37" s="124">
        <v>0.83612187353087075</v>
      </c>
      <c r="BN37" s="124">
        <v>0.97359975731085258</v>
      </c>
      <c r="BO37" s="124">
        <v>1.2056757760440866</v>
      </c>
      <c r="BP37" s="124">
        <v>1.4169838455777017</v>
      </c>
      <c r="BQ37" s="124">
        <v>1.4706441119307494</v>
      </c>
      <c r="BR37" s="124">
        <v>1.4151801997330697</v>
      </c>
      <c r="BS37" s="124">
        <v>1.5201023685113477</v>
      </c>
      <c r="BT37" s="124">
        <v>1.7034399999355994</v>
      </c>
      <c r="BU37" s="124">
        <v>1.7570255167782058</v>
      </c>
      <c r="BV37" s="124">
        <v>1.6710622730572582</v>
      </c>
      <c r="BW37" s="124">
        <v>1.4720111582738962</v>
      </c>
      <c r="BX37" s="124">
        <v>1.3257534374294577</v>
      </c>
      <c r="BY37" s="124">
        <v>1.1508863603103576</v>
      </c>
      <c r="BZ37" s="124">
        <v>1.1611042442105193</v>
      </c>
      <c r="CA37" s="124">
        <v>1.0773792814121106</v>
      </c>
      <c r="CB37" s="124">
        <v>1.0034841335181897</v>
      </c>
      <c r="CC37" s="124">
        <v>1.0965269689358901</v>
      </c>
      <c r="CD37" s="124">
        <v>1.2291364633429913</v>
      </c>
      <c r="CE37" s="124">
        <v>0.97575555674441949</v>
      </c>
      <c r="CF37" s="124">
        <v>0.54441390666367251</v>
      </c>
      <c r="CG37" s="124">
        <v>0.30953457675955193</v>
      </c>
      <c r="CH37" s="124">
        <v>0.23046039444130506</v>
      </c>
      <c r="CI37" s="124">
        <v>0.2556024503057735</v>
      </c>
      <c r="CJ37" s="124">
        <v>0.39835650134773631</v>
      </c>
      <c r="CK37" s="124">
        <v>0.63406317083215213</v>
      </c>
      <c r="CL37" s="124">
        <v>0.8076997899077959</v>
      </c>
      <c r="CM37" s="124">
        <v>1.0973174239762278</v>
      </c>
      <c r="CN37" s="124">
        <v>1.3968736992088029</v>
      </c>
      <c r="CO37" s="124">
        <v>1.644590415990745</v>
      </c>
      <c r="CP37" s="124">
        <v>1.6776925608703466</v>
      </c>
      <c r="CQ37" s="124">
        <v>1.9770472848995149</v>
      </c>
      <c r="CR37" s="124">
        <v>2.5394794694717433</v>
      </c>
      <c r="CS37" s="124">
        <v>2.9886420670262663</v>
      </c>
      <c r="CT37" s="124">
        <v>3.3146982445538029</v>
      </c>
      <c r="CU37" s="124">
        <v>3.6045507630255593</v>
      </c>
      <c r="CV37" s="124">
        <v>3.7633735905032006</v>
      </c>
      <c r="CW37" s="124">
        <v>3.7854100324215785</v>
      </c>
      <c r="CX37" s="124">
        <v>3.7306785933368323</v>
      </c>
      <c r="CY37" s="124">
        <v>3.4755290208481773</v>
      </c>
      <c r="CZ37" s="124">
        <v>3.1376847580995264</v>
      </c>
      <c r="DA37" s="124">
        <v>2.6904662314400278</v>
      </c>
      <c r="DB37" s="124">
        <v>2.7302826769147077</v>
      </c>
      <c r="DC37" s="124">
        <v>2.7496515739881473</v>
      </c>
      <c r="DD37" s="124">
        <v>2.3936406188817041</v>
      </c>
      <c r="DE37" s="124">
        <v>2.0452381990885651</v>
      </c>
      <c r="DF37" s="124">
        <v>1.5948798989082125</v>
      </c>
      <c r="DG37" s="124">
        <v>1.151093297232137</v>
      </c>
      <c r="DH37" s="124">
        <v>0.7852290707871844</v>
      </c>
      <c r="DI37" s="124">
        <v>0.44401692050099018</v>
      </c>
      <c r="DJ37" s="124">
        <v>0.27168813047261342</v>
      </c>
      <c r="DK37" s="124">
        <v>0.24387507459917593</v>
      </c>
      <c r="DL37" s="124">
        <v>0.27495563482759494</v>
      </c>
      <c r="DM37" s="124">
        <v>0.49878435480180688</v>
      </c>
      <c r="DN37" s="124">
        <v>0.37467127009273221</v>
      </c>
      <c r="DO37" s="124">
        <v>0.16024345938619175</v>
      </c>
      <c r="DP37" s="124">
        <v>0.29168863924792371</v>
      </c>
      <c r="DQ37" s="124">
        <v>0.38654446821547467</v>
      </c>
      <c r="DR37" s="124">
        <v>0.51868420311425345</v>
      </c>
      <c r="DS37" s="124">
        <v>0.71344281863239867</v>
      </c>
      <c r="DT37" s="124">
        <v>0.78475726080028885</v>
      </c>
      <c r="DU37" s="124">
        <v>0.94071670682723618</v>
      </c>
      <c r="DV37" s="124">
        <v>1.1632439720241534</v>
      </c>
      <c r="DW37" s="124">
        <v>1.4491793506578172</v>
      </c>
      <c r="DX37" s="124">
        <v>1.8155977030848782</v>
      </c>
      <c r="DY37" s="124">
        <v>2.1388230501882837</v>
      </c>
      <c r="DZ37" s="124">
        <v>2.3832203615896859</v>
      </c>
      <c r="EA37" s="124">
        <v>2.659487205129289</v>
      </c>
      <c r="EB37" s="124">
        <v>2.8056356154759761</v>
      </c>
      <c r="EC37" s="124">
        <v>2.9482805936156975</v>
      </c>
      <c r="ED37" s="124">
        <v>3.2972652781289042</v>
      </c>
      <c r="EE37" s="124">
        <v>3.6994993240805032</v>
      </c>
      <c r="EF37" s="124">
        <v>4.0383523969031332</v>
      </c>
      <c r="EG37" s="124">
        <v>4.4147607923346319</v>
      </c>
      <c r="EH37" s="124">
        <v>4.5026509706092481</v>
      </c>
      <c r="EI37" s="124">
        <v>4.3141969346866986</v>
      </c>
      <c r="EJ37" s="124">
        <v>4.0053243365440938</v>
      </c>
      <c r="EK37" s="124">
        <v>3.5660447924614074</v>
      </c>
      <c r="EL37" s="124">
        <v>3.3191846464020869</v>
      </c>
      <c r="EM37" s="124">
        <v>3.2030743196108213</v>
      </c>
      <c r="EN37" s="124">
        <v>3.0029470341793258</v>
      </c>
      <c r="EO37" s="124">
        <v>2.7982232362657347</v>
      </c>
      <c r="EP37" s="124">
        <v>2.4034363910990963</v>
      </c>
      <c r="EQ37" s="124">
        <v>1.7414711528915325</v>
      </c>
      <c r="ER37" s="124">
        <v>1.3393263209098483</v>
      </c>
      <c r="ES37" s="124">
        <v>0.9252559379921943</v>
      </c>
      <c r="ET37" s="124">
        <v>0.6299049774191483</v>
      </c>
      <c r="EU37" s="124">
        <v>0.467742210907519</v>
      </c>
      <c r="EV37" s="124">
        <v>0.3408236189313375</v>
      </c>
      <c r="EW37" s="124">
        <v>0.27486982243773933</v>
      </c>
      <c r="EX37" s="124">
        <v>0.23415320973431189</v>
      </c>
      <c r="EY37" s="124">
        <v>0.17262515385662194</v>
      </c>
      <c r="EZ37" s="124">
        <v>0.16221277063755279</v>
      </c>
      <c r="FA37" s="124">
        <v>0.1276744695980602</v>
      </c>
      <c r="FB37" s="124">
        <v>0.25321783790568686</v>
      </c>
      <c r="FC37" s="124">
        <v>0.71882960263884466</v>
      </c>
      <c r="FD37" s="124">
        <v>1.042275806498036</v>
      </c>
      <c r="FE37" s="124">
        <v>1.2188989623876734</v>
      </c>
      <c r="FF37" s="124">
        <v>1.3629978172110646</v>
      </c>
      <c r="FG37" s="124">
        <v>1.5954779850901979</v>
      </c>
      <c r="FH37" s="124">
        <v>1.8233172872368062</v>
      </c>
      <c r="FI37" s="124">
        <v>2.0626588869623417</v>
      </c>
      <c r="FJ37" s="124">
        <v>2.2196821543237624</v>
      </c>
      <c r="FK37" s="124">
        <v>2.1827749610832501</v>
      </c>
      <c r="FL37" s="124">
        <v>2.0814004431234148</v>
      </c>
      <c r="FM37" s="124">
        <v>2.073296164549931</v>
      </c>
      <c r="FN37" s="124">
        <v>2.0943601339678835</v>
      </c>
      <c r="FO37" s="124">
        <v>1.7146307737962754</v>
      </c>
      <c r="FP37" s="124">
        <v>1.3289013358468096</v>
      </c>
      <c r="FQ37" s="124">
        <v>1.1262809176105111</v>
      </c>
      <c r="FR37" s="124">
        <v>0.92417761075377047</v>
      </c>
      <c r="FS37" s="124">
        <v>0.58329346257150516</v>
      </c>
      <c r="FT37" s="124">
        <v>0.30462688868962673</v>
      </c>
      <c r="FU37" s="124">
        <v>0.17128556662556438</v>
      </c>
      <c r="FV37" s="124">
        <v>4.4690992648458293E-2</v>
      </c>
      <c r="FW37" s="124">
        <v>0.11006704521184962</v>
      </c>
      <c r="FX37" s="124">
        <v>0.29895063809753442</v>
      </c>
      <c r="FY37" s="124">
        <v>0.38310728597922739</v>
      </c>
      <c r="FZ37" s="124">
        <v>0.1974039646072816</v>
      </c>
      <c r="GA37" s="124">
        <v>0.20117288583292026</v>
      </c>
      <c r="GB37" s="124">
        <v>0.40679112195977785</v>
      </c>
      <c r="GC37" s="124">
        <v>0.48218495336812206</v>
      </c>
      <c r="GD37" s="124">
        <v>0.68368119045261566</v>
      </c>
      <c r="GE37" s="124">
        <v>1.011719510646937</v>
      </c>
      <c r="GF37" s="124">
        <v>1.295296330768658</v>
      </c>
      <c r="GG37" s="124">
        <v>1.3925267919059241</v>
      </c>
      <c r="GH37" s="124">
        <v>1.4334347975730148</v>
      </c>
      <c r="GI37" s="124">
        <v>1.2953334397979859</v>
      </c>
      <c r="GJ37" s="124">
        <v>1.0203506764861887</v>
      </c>
      <c r="GK37" s="124">
        <v>0.95399547769881399</v>
      </c>
      <c r="GL37" s="124">
        <v>1.1082960442272114</v>
      </c>
      <c r="GM37" s="124">
        <v>1.3994238371241647</v>
      </c>
      <c r="GN37" s="124">
        <v>1.4197276136204819</v>
      </c>
      <c r="GO37" s="124">
        <v>1.4961026272370557</v>
      </c>
      <c r="GP37" s="124">
        <v>1.3757288108684023</v>
      </c>
      <c r="GQ37" s="124">
        <v>1.1628870763505239</v>
      </c>
      <c r="GR37" s="124">
        <v>0.92994656078091698</v>
      </c>
      <c r="GS37" s="124">
        <v>0.784700752717295</v>
      </c>
      <c r="GT37" s="124">
        <v>0.88609130925815927</v>
      </c>
      <c r="GU37" s="124">
        <v>1.1406278367125449</v>
      </c>
      <c r="GV37" s="124">
        <v>1.4345427497196981</v>
      </c>
      <c r="GW37" s="124">
        <v>1.4767078941072802</v>
      </c>
      <c r="GX37" s="124">
        <v>1.377340056077698</v>
      </c>
      <c r="GY37" s="124">
        <v>1.2269283836103306</v>
      </c>
      <c r="GZ37" s="124">
        <v>1.1451059622053781</v>
      </c>
      <c r="HA37" s="124">
        <v>0.94356768062138996</v>
      </c>
      <c r="HB37" s="124">
        <v>0.9104331018629811</v>
      </c>
      <c r="HC37" s="124">
        <v>0.93531897450138024</v>
      </c>
      <c r="HD37" s="124">
        <v>0.9925745961822775</v>
      </c>
      <c r="HE37" s="124">
        <v>0.96315515191464196</v>
      </c>
      <c r="HF37" s="124">
        <v>0.67577761116597912</v>
      </c>
      <c r="HG37" s="124">
        <v>0.2327039776008159</v>
      </c>
      <c r="HH37" s="124">
        <v>-7.3799749284429672E-2</v>
      </c>
      <c r="HI37" s="124">
        <v>-0.22410890818998341</v>
      </c>
      <c r="HJ37" s="124">
        <v>-0.2270059350504961</v>
      </c>
      <c r="HK37" s="124">
        <v>-0.39243119080923827</v>
      </c>
      <c r="HL37" s="124">
        <v>-0.54783870955267511</v>
      </c>
      <c r="HM37" s="124">
        <v>-0.51157005766255237</v>
      </c>
      <c r="HN37" s="124">
        <v>-0.57169826471714691</v>
      </c>
      <c r="HO37" s="124">
        <v>-0.65068565361397623</v>
      </c>
      <c r="HP37" s="124">
        <v>-0.71999240492322314</v>
      </c>
      <c r="HQ37" s="124">
        <v>-0.71531865567299502</v>
      </c>
      <c r="HR37" s="124">
        <v>-0.61014374328624621</v>
      </c>
      <c r="HS37" s="124">
        <v>-0.38680500054637973</v>
      </c>
      <c r="HT37" s="124">
        <v>-0.28716370542089692</v>
      </c>
      <c r="HU37" s="124">
        <v>-0.32766100579288759</v>
      </c>
      <c r="HV37" s="124">
        <v>-0.4495384497164463</v>
      </c>
      <c r="HW37" s="124">
        <v>-0.33915563253015002</v>
      </c>
      <c r="HX37" s="124">
        <v>-0.19908380419385716</v>
      </c>
      <c r="HY37" s="124">
        <v>-0.14877518032794992</v>
      </c>
      <c r="HZ37" s="124">
        <v>-2.5052451029612576E-2</v>
      </c>
      <c r="IA37" s="124">
        <v>0.17360643680296442</v>
      </c>
      <c r="IB37" s="124">
        <v>0.38348292214766927</v>
      </c>
      <c r="IC37" s="124">
        <v>0.64294777761632804</v>
      </c>
      <c r="ID37" s="124">
        <v>0.7589913782719091</v>
      </c>
      <c r="IE37" s="124">
        <v>0.76289582227579755</v>
      </c>
      <c r="IF37" s="124">
        <v>0.9651747963468098</v>
      </c>
      <c r="IG37" s="124">
        <v>1.3545013407998165</v>
      </c>
      <c r="IH37" s="124">
        <v>1.7835848952029731</v>
      </c>
      <c r="II37" s="124">
        <v>2.0558807719238543</v>
      </c>
      <c r="IJ37" s="124">
        <v>2.3180859613044182</v>
      </c>
      <c r="IK37" s="124">
        <v>2.5260291716664707</v>
      </c>
      <c r="IL37" s="124">
        <v>2.6327230853816053</v>
      </c>
      <c r="IM37" s="124">
        <v>2.6899703606911323</v>
      </c>
      <c r="IN37" s="124">
        <v>2.7268169134601368</v>
      </c>
      <c r="IO37" s="124">
        <v>2.7609335075517185</v>
      </c>
      <c r="IP37" s="124">
        <v>2.84224516379878</v>
      </c>
      <c r="IQ37" s="124">
        <v>3.1317839653476076</v>
      </c>
      <c r="IR37" s="124">
        <v>3.13720316755865</v>
      </c>
      <c r="IS37" s="124">
        <v>3.1277556773648754</v>
      </c>
      <c r="IT37" s="124">
        <v>2.9980670961396902</v>
      </c>
      <c r="IU37" s="124">
        <v>2.8726942645008848</v>
      </c>
      <c r="IV37" s="124">
        <v>2.7956245294085136</v>
      </c>
      <c r="IW37" s="124">
        <v>2.8757765278466296</v>
      </c>
      <c r="IX37" s="124">
        <v>3.1166616951767394</v>
      </c>
      <c r="IY37" s="124">
        <v>3.3779384949373736</v>
      </c>
      <c r="IZ37" s="124">
        <v>3.6377333211752827</v>
      </c>
      <c r="JA37" s="124">
        <v>3.8340070092755192</v>
      </c>
      <c r="JB37" s="124">
        <v>4.119591398638712</v>
      </c>
      <c r="JC37" s="124">
        <v>4.1835303457033017</v>
      </c>
      <c r="JD37" s="124">
        <v>4.3754789865953612</v>
      </c>
      <c r="JE37" s="124">
        <v>4.5422109666399946</v>
      </c>
      <c r="JF37" s="124">
        <v>4.8032571942180962</v>
      </c>
      <c r="JG37" s="124">
        <v>4.9640128905299772</v>
      </c>
      <c r="JH37" s="124">
        <v>5.1136966489888316</v>
      </c>
      <c r="JI37" s="124">
        <v>5.0852736432614929</v>
      </c>
      <c r="JJ37" s="124">
        <v>4.8539989621682746</v>
      </c>
      <c r="JK37" s="124">
        <v>4.463761554214396</v>
      </c>
      <c r="JL37" s="124">
        <v>4.0324634208178791</v>
      </c>
      <c r="JM37" s="124">
        <v>3.4822353193956159</v>
      </c>
      <c r="JN37" s="124">
        <v>2.9571651803358456</v>
      </c>
      <c r="JO37" s="124">
        <v>2.714339865690373</v>
      </c>
      <c r="JP37" s="124">
        <v>2.537215975173452</v>
      </c>
      <c r="JQ37" s="124">
        <v>2.2159581958232488</v>
      </c>
      <c r="JR37" s="124">
        <v>1.8440480559956676</v>
      </c>
      <c r="JS37" s="124">
        <v>1.6779393639527442</v>
      </c>
      <c r="JT37" s="124">
        <v>1.3811995728945632</v>
      </c>
      <c r="JU37" s="124">
        <v>1.1492923504390422</v>
      </c>
      <c r="JV37" s="124">
        <v>1.0577062729110414</v>
      </c>
      <c r="JW37" s="124">
        <v>1.1467557669227211</v>
      </c>
      <c r="JX37" s="124">
        <v>1.3263229360867803</v>
      </c>
      <c r="JY37" s="124">
        <v>1.5390038590296373</v>
      </c>
      <c r="JZ37" s="124">
        <v>1.492342881380156</v>
      </c>
      <c r="KA37" s="124">
        <v>1.1792212602012482</v>
      </c>
      <c r="KB37" s="124">
        <v>0.76103864562014456</v>
      </c>
      <c r="KC37" s="124">
        <v>0.37580296683560765</v>
      </c>
      <c r="KD37" s="124">
        <v>-1.0862049879001006E-2</v>
      </c>
      <c r="KE37" s="124">
        <v>-0.4410746627210661</v>
      </c>
      <c r="KF37" s="124">
        <v>-0.71142486531419835</v>
      </c>
      <c r="KG37" s="124">
        <v>-0.8903374961316578</v>
      </c>
      <c r="KH37" s="124">
        <v>-1.0421523256549547</v>
      </c>
      <c r="KI37" s="124">
        <v>-1.2465482625348794</v>
      </c>
      <c r="KJ37" s="124">
        <v>-1.4822101166001422</v>
      </c>
      <c r="KK37" s="124">
        <v>-1.545466188129577</v>
      </c>
      <c r="KL37" s="124">
        <v>-1.1625857807535502</v>
      </c>
      <c r="KM37" s="124">
        <v>-0.71453314778558707</v>
      </c>
      <c r="KN37" s="124">
        <v>-0.26632542542768572</v>
      </c>
    </row>
    <row r="38" spans="1:300" ht="22.5" customHeight="1" thickBot="1">
      <c r="A38" s="169"/>
      <c r="B38" s="169"/>
      <c r="C38" s="170"/>
      <c r="D38" s="171" t="s">
        <v>299</v>
      </c>
      <c r="E38" s="168"/>
      <c r="F38" s="124">
        <v>0</v>
      </c>
      <c r="G38" s="124">
        <v>0</v>
      </c>
      <c r="H38" s="124">
        <v>0</v>
      </c>
      <c r="I38" s="124">
        <v>0</v>
      </c>
      <c r="J38" s="124">
        <v>0</v>
      </c>
      <c r="K38" s="124">
        <v>0</v>
      </c>
      <c r="L38" s="124">
        <v>0</v>
      </c>
      <c r="M38" s="124">
        <v>0</v>
      </c>
      <c r="N38" s="124">
        <v>0</v>
      </c>
      <c r="O38" s="124">
        <v>0</v>
      </c>
      <c r="P38" s="124">
        <v>0</v>
      </c>
      <c r="Q38" s="124">
        <v>0</v>
      </c>
      <c r="R38" s="124">
        <v>0</v>
      </c>
      <c r="S38" s="124">
        <v>0</v>
      </c>
      <c r="T38" s="124">
        <v>0</v>
      </c>
      <c r="U38" s="124">
        <v>0</v>
      </c>
      <c r="V38" s="124">
        <v>0</v>
      </c>
      <c r="W38" s="124">
        <v>0</v>
      </c>
      <c r="X38" s="124">
        <v>0</v>
      </c>
      <c r="Y38" s="124">
        <v>0</v>
      </c>
      <c r="Z38" s="124">
        <v>0</v>
      </c>
      <c r="AA38" s="124">
        <v>0</v>
      </c>
      <c r="AB38" s="124">
        <v>0</v>
      </c>
      <c r="AC38" s="124">
        <v>2.7988815255873121</v>
      </c>
      <c r="AD38" s="124">
        <v>3.073734699219961</v>
      </c>
      <c r="AE38" s="124">
        <v>3.2080632046140929</v>
      </c>
      <c r="AF38" s="124">
        <v>3.3377632968436615</v>
      </c>
      <c r="AG38" s="124">
        <v>3.4606038924196185</v>
      </c>
      <c r="AH38" s="124">
        <v>3.523241174374383</v>
      </c>
      <c r="AI38" s="124">
        <v>3.4027311166218661</v>
      </c>
      <c r="AJ38" s="124">
        <v>3.2209991676046514</v>
      </c>
      <c r="AK38" s="124">
        <v>3.0054691146435921</v>
      </c>
      <c r="AL38" s="124">
        <v>2.8522359476214736</v>
      </c>
      <c r="AM38" s="124">
        <v>2.6769689027839858</v>
      </c>
      <c r="AN38" s="124">
        <v>2.5270333727638898</v>
      </c>
      <c r="AO38" s="124">
        <v>2.40171345812545</v>
      </c>
      <c r="AP38" s="124">
        <v>2.1647970428294911</v>
      </c>
      <c r="AQ38" s="124">
        <v>2.0591603883364167</v>
      </c>
      <c r="AR38" s="124">
        <v>1.9563729733549533</v>
      </c>
      <c r="AS38" s="124">
        <v>1.8611165437164456</v>
      </c>
      <c r="AT38" s="124">
        <v>1.7894498300203154</v>
      </c>
      <c r="AU38" s="124">
        <v>1.8308987104865726</v>
      </c>
      <c r="AV38" s="124">
        <v>1.9276364386424114</v>
      </c>
      <c r="AW38" s="124">
        <v>2.0163573125159333</v>
      </c>
      <c r="AX38" s="124">
        <v>2.0123030412538734</v>
      </c>
      <c r="AY38" s="124">
        <v>2.0171274219779489</v>
      </c>
      <c r="AZ38" s="124">
        <v>2.006674848203359</v>
      </c>
      <c r="BA38" s="124">
        <v>1.98873122733495</v>
      </c>
      <c r="BB38" s="124">
        <v>2.0106092227604195</v>
      </c>
      <c r="BC38" s="124">
        <v>1.9216055903537925</v>
      </c>
      <c r="BD38" s="124">
        <v>1.8547179137751499</v>
      </c>
      <c r="BE38" s="124">
        <v>1.8004971033439232</v>
      </c>
      <c r="BF38" s="124">
        <v>1.7662428320736243</v>
      </c>
      <c r="BG38" s="124">
        <v>1.6824461732487319</v>
      </c>
      <c r="BH38" s="124">
        <v>1.5575138662883941</v>
      </c>
      <c r="BI38" s="124">
        <v>1.5081090879915733</v>
      </c>
      <c r="BJ38" s="124">
        <v>1.4747903391678547</v>
      </c>
      <c r="BK38" s="124">
        <v>1.4577798042099626</v>
      </c>
      <c r="BL38" s="124">
        <v>1.474863021244327</v>
      </c>
      <c r="BM38" s="124">
        <v>1.474250602086506</v>
      </c>
      <c r="BN38" s="124">
        <v>1.4833691520936554</v>
      </c>
      <c r="BO38" s="124">
        <v>1.5489604892172188</v>
      </c>
      <c r="BP38" s="124">
        <v>1.5717358365928187</v>
      </c>
      <c r="BQ38" s="124">
        <v>1.5715192269521838</v>
      </c>
      <c r="BR38" s="124">
        <v>1.5560130772621292</v>
      </c>
      <c r="BS38" s="124">
        <v>1.5512342348570147</v>
      </c>
      <c r="BT38" s="124">
        <v>1.6022189979938308</v>
      </c>
      <c r="BU38" s="124">
        <v>1.6406565688590997</v>
      </c>
      <c r="BV38" s="124">
        <v>1.8368591292080612</v>
      </c>
      <c r="BW38" s="124">
        <v>2.0641658144840367</v>
      </c>
      <c r="BX38" s="124">
        <v>2.2733126684697007</v>
      </c>
      <c r="BY38" s="124">
        <v>2.5299679130453208</v>
      </c>
      <c r="BZ38" s="124">
        <v>2.6946371536637024</v>
      </c>
      <c r="CA38" s="124">
        <v>2.902869257526222</v>
      </c>
      <c r="CB38" s="124">
        <v>3.2123701268522908</v>
      </c>
      <c r="CC38" s="124">
        <v>3.5141537738203525</v>
      </c>
      <c r="CD38" s="124">
        <v>3.8239795645965047</v>
      </c>
      <c r="CE38" s="124">
        <v>4.1435303138005422</v>
      </c>
      <c r="CF38" s="124">
        <v>4.384978649659212</v>
      </c>
      <c r="CG38" s="124">
        <v>4.6354919702038666</v>
      </c>
      <c r="CH38" s="124">
        <v>4.6530983062427111</v>
      </c>
      <c r="CI38" s="124">
        <v>4.5607190526038774</v>
      </c>
      <c r="CJ38" s="124">
        <v>4.4506546632478861</v>
      </c>
      <c r="CK38" s="124">
        <v>4.2199510380840559</v>
      </c>
      <c r="CL38" s="124">
        <v>4.1316598080370746</v>
      </c>
      <c r="CM38" s="124">
        <v>3.9576632038071593</v>
      </c>
      <c r="CN38" s="124">
        <v>3.6386774320097528</v>
      </c>
      <c r="CO38" s="124">
        <v>3.3541430233121523</v>
      </c>
      <c r="CP38" s="124">
        <v>3.0670558936266308</v>
      </c>
      <c r="CQ38" s="124">
        <v>2.8296642842034609</v>
      </c>
      <c r="CR38" s="124">
        <v>2.6525507678580746</v>
      </c>
      <c r="CS38" s="124">
        <v>2.3645279452717807</v>
      </c>
      <c r="CT38" s="124">
        <v>2.1349658667710338</v>
      </c>
      <c r="CU38" s="124">
        <v>2.0010241243290858</v>
      </c>
      <c r="CV38" s="124">
        <v>1.9044595625682521</v>
      </c>
      <c r="CW38" s="124">
        <v>1.9558536157334476</v>
      </c>
      <c r="CX38" s="124">
        <v>1.9793818297698507</v>
      </c>
      <c r="CY38" s="124">
        <v>2.063758415253794</v>
      </c>
      <c r="CZ38" s="124">
        <v>2.2353288689494519</v>
      </c>
      <c r="DA38" s="124">
        <v>2.393891127003589</v>
      </c>
      <c r="DB38" s="124">
        <v>2.576608082834833</v>
      </c>
      <c r="DC38" s="124">
        <v>2.6582240967724795</v>
      </c>
      <c r="DD38" s="124">
        <v>2.7426931385266373</v>
      </c>
      <c r="DE38" s="124">
        <v>2.8802668416831607</v>
      </c>
      <c r="DF38" s="124">
        <v>3.0457588385504186</v>
      </c>
      <c r="DG38" s="124">
        <v>3.2207601295399209</v>
      </c>
      <c r="DH38" s="124">
        <v>3.3775229025469145</v>
      </c>
      <c r="DI38" s="124">
        <v>3.4665379122076834</v>
      </c>
      <c r="DJ38" s="124">
        <v>3.5095611932657613</v>
      </c>
      <c r="DK38" s="124">
        <v>3.4815181909468662</v>
      </c>
      <c r="DL38" s="124">
        <v>3.4303694865324359</v>
      </c>
      <c r="DM38" s="124">
        <v>3.3785040525859662</v>
      </c>
      <c r="DN38" s="124">
        <v>3.3117717537193569</v>
      </c>
      <c r="DO38" s="124">
        <v>3.3342665683794785</v>
      </c>
      <c r="DP38" s="124">
        <v>3.3112069924079797</v>
      </c>
      <c r="DQ38" s="124">
        <v>3.3662964052373829</v>
      </c>
      <c r="DR38" s="124">
        <v>3.4559687796426446</v>
      </c>
      <c r="DS38" s="124">
        <v>3.482092864358143</v>
      </c>
      <c r="DT38" s="124">
        <v>3.5364573032145801</v>
      </c>
      <c r="DU38" s="124">
        <v>3.5831649137965149</v>
      </c>
      <c r="DV38" s="124">
        <v>3.692466732430598</v>
      </c>
      <c r="DW38" s="124">
        <v>3.8981557644832039</v>
      </c>
      <c r="DX38" s="124">
        <v>4.0935213673633557</v>
      </c>
      <c r="DY38" s="124">
        <v>4.3109896725810559</v>
      </c>
      <c r="DZ38" s="124">
        <v>4.4914458617220454</v>
      </c>
      <c r="EA38" s="124">
        <v>4.627937809010783</v>
      </c>
      <c r="EB38" s="124">
        <v>4.7259423426349754</v>
      </c>
      <c r="EC38" s="124">
        <v>4.7029273466954473</v>
      </c>
      <c r="ED38" s="124">
        <v>4.6504358478840135</v>
      </c>
      <c r="EE38" s="124">
        <v>4.6190541332500752</v>
      </c>
      <c r="EF38" s="124">
        <v>4.5380721732019547</v>
      </c>
      <c r="EG38" s="124">
        <v>4.4769100645169058</v>
      </c>
      <c r="EH38" s="124">
        <v>4.4052174832444457</v>
      </c>
      <c r="EI38" s="124">
        <v>4.2497989651434898</v>
      </c>
      <c r="EJ38" s="124">
        <v>4.0679055327344464</v>
      </c>
      <c r="EK38" s="124">
        <v>3.8337762358096628</v>
      </c>
      <c r="EL38" s="124">
        <v>3.6132660104952188</v>
      </c>
      <c r="EM38" s="124">
        <v>3.382377910972246</v>
      </c>
      <c r="EN38" s="124">
        <v>3.1914730265745206</v>
      </c>
      <c r="EO38" s="124">
        <v>3.0643920515347522</v>
      </c>
      <c r="EP38" s="124">
        <v>2.9158614659937356</v>
      </c>
      <c r="EQ38" s="124">
        <v>2.7621510799602897</v>
      </c>
      <c r="ER38" s="124">
        <v>2.5520087307420529</v>
      </c>
      <c r="ES38" s="124">
        <v>2.3308922187055106</v>
      </c>
      <c r="ET38" s="124">
        <v>2.0421123833842865</v>
      </c>
      <c r="EU38" s="124">
        <v>1.8053492192923</v>
      </c>
      <c r="EV38" s="124">
        <v>1.6370498246505143</v>
      </c>
      <c r="EW38" s="124">
        <v>1.5038267361864668</v>
      </c>
      <c r="EX38" s="124">
        <v>1.4029526297603248</v>
      </c>
      <c r="EY38" s="124">
        <v>1.3315567782602309</v>
      </c>
      <c r="EZ38" s="124">
        <v>1.3313228940427262</v>
      </c>
      <c r="FA38" s="124">
        <v>1.3244860600941055</v>
      </c>
      <c r="FB38" s="124">
        <v>1.3470995721919032</v>
      </c>
      <c r="FC38" s="124">
        <v>1.3814275575172481</v>
      </c>
      <c r="FD38" s="124">
        <v>1.5320553739730156</v>
      </c>
      <c r="FE38" s="124">
        <v>1.6957075149231298</v>
      </c>
      <c r="FF38" s="124">
        <v>1.8850435784668931</v>
      </c>
      <c r="FG38" s="124">
        <v>2.0732528848555698</v>
      </c>
      <c r="FH38" s="124">
        <v>2.2331571214509252</v>
      </c>
      <c r="FI38" s="124">
        <v>2.4181615653523365</v>
      </c>
      <c r="FJ38" s="124">
        <v>2.6076081485903613</v>
      </c>
      <c r="FK38" s="124">
        <v>2.7869274656390077</v>
      </c>
      <c r="FL38" s="124">
        <v>2.9159921245948182</v>
      </c>
      <c r="FM38" s="124">
        <v>3.0662845011044233</v>
      </c>
      <c r="FN38" s="124">
        <v>3.2268125625888486</v>
      </c>
      <c r="FO38" s="124">
        <v>3.3920187298222793</v>
      </c>
      <c r="FP38" s="124">
        <v>3.529473007871597</v>
      </c>
      <c r="FQ38" s="124">
        <v>3.6584717436652228</v>
      </c>
      <c r="FR38" s="124">
        <v>3.8932400118952257</v>
      </c>
      <c r="FS38" s="124">
        <v>4.1142342175429185</v>
      </c>
      <c r="FT38" s="124">
        <v>4.3847291074592878</v>
      </c>
      <c r="FU38" s="124">
        <v>4.6020305754172384</v>
      </c>
      <c r="FV38" s="124">
        <v>4.8263292367974699</v>
      </c>
      <c r="FW38" s="124">
        <v>5.0491936339778123</v>
      </c>
      <c r="FX38" s="124">
        <v>5.2289213908486598</v>
      </c>
      <c r="FY38" s="124">
        <v>5.3913860272830068</v>
      </c>
      <c r="FZ38" s="124">
        <v>5.5187692383857376</v>
      </c>
      <c r="GA38" s="124">
        <v>5.641291686490292</v>
      </c>
      <c r="GB38" s="124">
        <v>5.7769603062108903</v>
      </c>
      <c r="GC38" s="124">
        <v>5.9157816769282281</v>
      </c>
      <c r="GD38" s="124">
        <v>5.9671956194772431</v>
      </c>
      <c r="GE38" s="124">
        <v>5.92877808602264</v>
      </c>
      <c r="GF38" s="124">
        <v>5.7732622131232265</v>
      </c>
      <c r="GG38" s="124">
        <v>5.639614328202013</v>
      </c>
      <c r="GH38" s="124">
        <v>5.4439248713182966</v>
      </c>
      <c r="GI38" s="124">
        <v>5.2535845237563565</v>
      </c>
      <c r="GJ38" s="124">
        <v>5.1048754779742129</v>
      </c>
      <c r="GK38" s="124">
        <v>4.9285055398454816</v>
      </c>
      <c r="GL38" s="124">
        <v>4.7575308064487078</v>
      </c>
      <c r="GM38" s="124">
        <v>4.5786191106354384</v>
      </c>
      <c r="GN38" s="124">
        <v>4.3385214635139864</v>
      </c>
      <c r="GO38" s="124">
        <v>4.0954003871917433</v>
      </c>
      <c r="GP38" s="124">
        <v>3.8431026239442678</v>
      </c>
      <c r="GQ38" s="124">
        <v>3.7207438630020127</v>
      </c>
      <c r="GR38" s="124">
        <v>3.6412040595357396</v>
      </c>
      <c r="GS38" s="124">
        <v>3.5444787058389382</v>
      </c>
      <c r="GT38" s="124">
        <v>3.4853489798189643</v>
      </c>
      <c r="GU38" s="124">
        <v>3.4350660083772482</v>
      </c>
      <c r="GV38" s="124">
        <v>3.3764476465184821</v>
      </c>
      <c r="GW38" s="124">
        <v>3.3386456797788151</v>
      </c>
      <c r="GX38" s="124">
        <v>3.3149931459243449</v>
      </c>
      <c r="GY38" s="124">
        <v>3.3002296082909539</v>
      </c>
      <c r="GZ38" s="124">
        <v>3.3128440960230301</v>
      </c>
      <c r="HA38" s="124">
        <v>3.3273564478499944</v>
      </c>
      <c r="HB38" s="124">
        <v>3.2749483774548467</v>
      </c>
      <c r="HC38" s="124">
        <v>3.1744027099900287</v>
      </c>
      <c r="HD38" s="124">
        <v>3.0923997817754163</v>
      </c>
      <c r="HE38" s="124">
        <v>3.0288238203058526</v>
      </c>
      <c r="HF38" s="124">
        <v>2.9640852849028994</v>
      </c>
      <c r="HG38" s="124">
        <v>2.8681115945046574</v>
      </c>
      <c r="HH38" s="124">
        <v>2.7979658898168429</v>
      </c>
      <c r="HI38" s="124">
        <v>2.7328308231472485</v>
      </c>
      <c r="HJ38" s="124">
        <v>2.6617776631754482</v>
      </c>
      <c r="HK38" s="124">
        <v>2.5852344896838666</v>
      </c>
      <c r="HL38" s="124">
        <v>2.5209233695062667</v>
      </c>
      <c r="HM38" s="124">
        <v>2.4637779029363638</v>
      </c>
      <c r="HN38" s="124">
        <v>2.4692468237219769</v>
      </c>
      <c r="HO38" s="124">
        <v>2.4777155894245615</v>
      </c>
      <c r="HP38" s="124">
        <v>2.486075336491858</v>
      </c>
      <c r="HQ38" s="124">
        <v>2.4904687792496194</v>
      </c>
      <c r="HR38" s="124">
        <v>2.4625820584685343</v>
      </c>
      <c r="HS38" s="124">
        <v>2.469776856686682</v>
      </c>
      <c r="HT38" s="124">
        <v>2.4600610320463412</v>
      </c>
      <c r="HU38" s="124">
        <v>2.4614868621412032</v>
      </c>
      <c r="HV38" s="124">
        <v>2.4599709305473167</v>
      </c>
      <c r="HW38" s="124">
        <v>2.4895387298632552</v>
      </c>
      <c r="HX38" s="124">
        <v>2.5226057075396024</v>
      </c>
      <c r="HY38" s="124">
        <v>2.5632649107328382</v>
      </c>
      <c r="HZ38" s="124">
        <v>2.6322795159989787</v>
      </c>
      <c r="IA38" s="124">
        <v>2.7204500643786047</v>
      </c>
      <c r="IB38" s="124">
        <v>2.8237405951801993</v>
      </c>
      <c r="IC38" s="124">
        <v>2.9645313036878744</v>
      </c>
      <c r="ID38" s="124">
        <v>3.1548314378720885</v>
      </c>
      <c r="IE38" s="124">
        <v>3.3626064829940603</v>
      </c>
      <c r="IF38" s="124">
        <v>3.5638052043383559</v>
      </c>
      <c r="IG38" s="124">
        <v>3.773764153442245</v>
      </c>
      <c r="IH38" s="124">
        <v>4.0358613760253865</v>
      </c>
      <c r="II38" s="124">
        <v>4.2675091492490038</v>
      </c>
      <c r="IJ38" s="124">
        <v>4.496508216255525</v>
      </c>
      <c r="IK38" s="124">
        <v>4.7006895907182082</v>
      </c>
      <c r="IL38" s="124">
        <v>4.9916837506176126</v>
      </c>
      <c r="IM38" s="124">
        <v>5.2575641489387852</v>
      </c>
      <c r="IN38" s="124">
        <v>5.5065482919099109</v>
      </c>
      <c r="IO38" s="124">
        <v>5.711343417732289</v>
      </c>
      <c r="IP38" s="124">
        <v>5.9205971515200595</v>
      </c>
      <c r="IQ38" s="124">
        <v>6.0838882758322557</v>
      </c>
      <c r="IR38" s="124">
        <v>6.246224150874836</v>
      </c>
      <c r="IS38" s="124">
        <v>6.350332075348402</v>
      </c>
      <c r="IT38" s="124">
        <v>6.3959137481621458</v>
      </c>
      <c r="IU38" s="124">
        <v>6.4247802726362497</v>
      </c>
      <c r="IV38" s="124">
        <v>6.4033333986541381</v>
      </c>
      <c r="IW38" s="124">
        <v>6.3881337184125453</v>
      </c>
      <c r="IX38" s="124">
        <v>6.1704843657247714</v>
      </c>
      <c r="IY38" s="124">
        <v>5.9664802047518828</v>
      </c>
      <c r="IZ38" s="124">
        <v>5.7754927509284535</v>
      </c>
      <c r="JA38" s="124">
        <v>5.5755414116133535</v>
      </c>
      <c r="JB38" s="124">
        <v>5.343842771281949</v>
      </c>
      <c r="JC38" s="124">
        <v>5.1442729115384527</v>
      </c>
      <c r="JD38" s="124">
        <v>4.952423282197139</v>
      </c>
      <c r="JE38" s="124">
        <v>4.7790081839471119</v>
      </c>
      <c r="JF38" s="124">
        <v>4.5878072370510257</v>
      </c>
      <c r="JG38" s="124">
        <v>4.4268576507193966</v>
      </c>
      <c r="JH38" s="124">
        <v>4.3346311088006084</v>
      </c>
      <c r="JI38" s="124">
        <v>4.236963775525429</v>
      </c>
      <c r="JJ38" s="124">
        <v>4.210894740191792</v>
      </c>
      <c r="JK38" s="124">
        <v>4.149366583966378</v>
      </c>
      <c r="JL38" s="124">
        <v>4.0642553721064871</v>
      </c>
      <c r="JM38" s="124">
        <v>3.957380969436985</v>
      </c>
      <c r="JN38" s="124">
        <v>3.8607517497325881</v>
      </c>
      <c r="JO38" s="124">
        <v>3.7080932069356565</v>
      </c>
      <c r="JP38" s="124">
        <v>3.5867548024678806</v>
      </c>
      <c r="JQ38" s="124">
        <v>3.4774711603701354</v>
      </c>
      <c r="JR38" s="124">
        <v>3.3841567605427785</v>
      </c>
      <c r="JS38" s="124">
        <v>3.2314327000983125</v>
      </c>
      <c r="JT38" s="124">
        <v>3.0560619204215436</v>
      </c>
      <c r="JU38" s="124">
        <v>2.897333109028188</v>
      </c>
      <c r="JV38" s="124">
        <v>2.7786336242823717</v>
      </c>
      <c r="JW38" s="124">
        <v>2.6988741329199581</v>
      </c>
      <c r="JX38" s="124">
        <v>2.6353520697345223</v>
      </c>
      <c r="JY38" s="124">
        <v>2.5962071682961634</v>
      </c>
      <c r="JZ38" s="124">
        <v>2.512626467217403</v>
      </c>
      <c r="KA38" s="124">
        <v>2.4639551754012801</v>
      </c>
      <c r="KB38" s="124">
        <v>2.3789830199794659</v>
      </c>
      <c r="KC38" s="124">
        <v>2.2828777615825224</v>
      </c>
      <c r="KD38" s="124">
        <v>2.1728706924883605</v>
      </c>
      <c r="KE38" s="124">
        <v>2.1471387332487533</v>
      </c>
      <c r="KF38" s="124">
        <v>2.2312770181388961</v>
      </c>
      <c r="KG38" s="124">
        <v>2.3084511225069937</v>
      </c>
      <c r="KH38" s="124">
        <v>2.3849197202567001</v>
      </c>
      <c r="KI38" s="124">
        <v>2.4510699990659632</v>
      </c>
      <c r="KJ38" s="124">
        <v>2.5844644387297904</v>
      </c>
      <c r="KK38" s="124">
        <v>2.7266068291457293</v>
      </c>
      <c r="KL38" s="124">
        <v>2.9444357483193673</v>
      </c>
      <c r="KM38" s="124">
        <v>3.1741489962750071</v>
      </c>
      <c r="KN38" s="124">
        <v>3.3457935584278276</v>
      </c>
    </row>
    <row r="39" spans="1:300" ht="15.75">
      <c r="A39" s="172" t="s">
        <v>301</v>
      </c>
      <c r="B39" s="173"/>
      <c r="C39" s="174"/>
      <c r="D39" s="175" t="s">
        <v>295</v>
      </c>
      <c r="E39" s="168"/>
      <c r="F39" s="124">
        <v>0</v>
      </c>
      <c r="G39" s="124">
        <v>0</v>
      </c>
      <c r="H39" s="124">
        <v>0</v>
      </c>
      <c r="I39" s="124">
        <v>0</v>
      </c>
      <c r="J39" s="124">
        <v>0</v>
      </c>
      <c r="K39" s="124">
        <v>0</v>
      </c>
      <c r="L39" s="124">
        <v>0</v>
      </c>
      <c r="M39" s="124">
        <v>0</v>
      </c>
      <c r="N39" s="124">
        <v>0</v>
      </c>
      <c r="O39" s="124">
        <v>0</v>
      </c>
      <c r="P39" s="124">
        <v>0</v>
      </c>
      <c r="Q39" s="124">
        <v>0</v>
      </c>
      <c r="R39" s="124">
        <v>0</v>
      </c>
      <c r="S39" s="124">
        <v>0</v>
      </c>
      <c r="T39" s="124">
        <v>0</v>
      </c>
      <c r="U39" s="124">
        <v>0</v>
      </c>
      <c r="V39" s="124">
        <v>0</v>
      </c>
      <c r="W39" s="124">
        <v>0</v>
      </c>
      <c r="X39" s="124">
        <v>0</v>
      </c>
      <c r="Y39" s="124">
        <v>0</v>
      </c>
      <c r="Z39" s="124">
        <v>0</v>
      </c>
      <c r="AA39" s="124">
        <v>0</v>
      </c>
      <c r="AB39" s="124">
        <v>0</v>
      </c>
      <c r="AC39" s="124">
        <v>2.0877327151394454</v>
      </c>
      <c r="AD39" s="124">
        <v>3.10098380810039</v>
      </c>
      <c r="AE39" s="124">
        <v>1.8576469432995519</v>
      </c>
      <c r="AF39" s="124">
        <v>3.463608189719563</v>
      </c>
      <c r="AG39" s="124">
        <v>3.275662586195125</v>
      </c>
      <c r="AH39" s="124">
        <v>2.1144056238742293</v>
      </c>
      <c r="AI39" s="124">
        <v>0.84000216818580287</v>
      </c>
      <c r="AJ39" s="124">
        <v>1.1562355366165089</v>
      </c>
      <c r="AK39" s="124">
        <v>0.22804587698016771</v>
      </c>
      <c r="AL39" s="124">
        <v>1.3736661250246829</v>
      </c>
      <c r="AM39" s="124">
        <v>1.1580867262513441</v>
      </c>
      <c r="AN39" s="124">
        <v>0.24769943437274597</v>
      </c>
      <c r="AO39" s="124">
        <v>0.25586600660632319</v>
      </c>
      <c r="AP39" s="124">
        <v>1.2499694930215188</v>
      </c>
      <c r="AQ39" s="124">
        <v>1.1653368882545014</v>
      </c>
      <c r="AR39" s="124">
        <v>0.56115402405950099</v>
      </c>
      <c r="AS39" s="124">
        <v>0.66114290497472861</v>
      </c>
      <c r="AT39" s="124">
        <v>-0.1556987199635243</v>
      </c>
      <c r="AU39" s="124">
        <v>-0.32377304880441649</v>
      </c>
      <c r="AV39" s="124">
        <v>-1.4789162454517575</v>
      </c>
      <c r="AW39" s="124">
        <v>-1.2001054161882956</v>
      </c>
      <c r="AX39" s="124">
        <v>-2.7976829781171171</v>
      </c>
      <c r="AY39" s="124">
        <v>-2.5898766251252199</v>
      </c>
      <c r="AZ39" s="124">
        <v>-1.7745234674907209</v>
      </c>
      <c r="BA39" s="124">
        <v>-0.50994114435314486</v>
      </c>
      <c r="BB39" s="124">
        <v>-1.0183744959691718</v>
      </c>
      <c r="BC39" s="124">
        <v>-1.2686524175442178</v>
      </c>
      <c r="BD39" s="124">
        <v>-0.99464923952340867</v>
      </c>
      <c r="BE39" s="124">
        <v>-0.47478474888087402</v>
      </c>
      <c r="BF39" s="124">
        <v>0.55849369954780914</v>
      </c>
      <c r="BG39" s="124">
        <v>0.7425001776326845</v>
      </c>
      <c r="BH39" s="124">
        <v>0.84690255988724472</v>
      </c>
      <c r="BI39" s="124">
        <v>1.6060842368833712</v>
      </c>
      <c r="BJ39" s="124">
        <v>2.7005625591132238</v>
      </c>
      <c r="BK39" s="124">
        <v>3.0913729965738694</v>
      </c>
      <c r="BL39" s="124">
        <v>2.2447265907153118</v>
      </c>
      <c r="BM39" s="124">
        <v>2.1244617530769712</v>
      </c>
      <c r="BN39" s="124">
        <v>0.62860609991788519</v>
      </c>
      <c r="BO39" s="124">
        <v>1.4949607799301077</v>
      </c>
      <c r="BP39" s="124">
        <v>1.5086232022983217</v>
      </c>
      <c r="BQ39" s="124">
        <v>0.17154017603089317</v>
      </c>
      <c r="BR39" s="124">
        <v>-7.4080805708692993E-2</v>
      </c>
      <c r="BS39" s="124">
        <v>1.996277736694837</v>
      </c>
      <c r="BT39" s="124">
        <v>3.0469146025500442</v>
      </c>
      <c r="BU39" s="124">
        <v>2.2443090388547269</v>
      </c>
      <c r="BV39" s="124">
        <v>1.648323495135275</v>
      </c>
      <c r="BW39" s="124">
        <v>0.69215060943130002</v>
      </c>
      <c r="BX39" s="124">
        <v>0.48180896909042364</v>
      </c>
      <c r="BY39" s="124">
        <v>2.7765032878149555E-2</v>
      </c>
      <c r="BZ39" s="124">
        <v>0.76238159563853714</v>
      </c>
      <c r="CA39" s="124">
        <v>0.49064928151650999</v>
      </c>
      <c r="CB39" s="124">
        <v>0.62321676479671451</v>
      </c>
      <c r="CC39" s="124">
        <v>1.2894777693266524</v>
      </c>
      <c r="CD39" s="124">
        <v>1.5249088166399702</v>
      </c>
      <c r="CE39" s="124">
        <v>-1.016881489963511</v>
      </c>
      <c r="CF39" s="124">
        <v>-2.1190594297849481</v>
      </c>
      <c r="CG39" s="124">
        <v>-0.58491151547941578</v>
      </c>
      <c r="CH39" s="124">
        <v>0.663006214408982</v>
      </c>
      <c r="CI39" s="124">
        <v>0.96161818014584122</v>
      </c>
      <c r="CJ39" s="124">
        <v>2.142725797275578</v>
      </c>
      <c r="CK39" s="124">
        <v>2.8013075421680123</v>
      </c>
      <c r="CL39" s="124">
        <v>2.8116896383950993</v>
      </c>
      <c r="CM39" s="124">
        <v>3.9153729158350279</v>
      </c>
      <c r="CN39" s="124">
        <v>4.1316195407647882</v>
      </c>
      <c r="CO39" s="124">
        <v>4.1894572199011302</v>
      </c>
      <c r="CP39" s="124">
        <v>1.9216940227485342</v>
      </c>
      <c r="CQ39" s="124">
        <v>2.6548058995510746</v>
      </c>
      <c r="CR39" s="124">
        <v>4.7468130520067087</v>
      </c>
      <c r="CS39" s="124">
        <v>4.8447097822682581</v>
      </c>
      <c r="CT39" s="124">
        <v>4.5542957521345455</v>
      </c>
      <c r="CU39" s="124">
        <v>4.4335039355602834</v>
      </c>
      <c r="CV39" s="124">
        <v>4.0682159419760513</v>
      </c>
      <c r="CW39" s="124">
        <v>3.1036045765660303</v>
      </c>
      <c r="CX39" s="124">
        <v>2.2184088247000719</v>
      </c>
      <c r="CY39" s="124">
        <v>0.93181298604334406</v>
      </c>
      <c r="CZ39" s="124">
        <v>0.19057324069354936</v>
      </c>
      <c r="DA39" s="124">
        <v>-1.0514231383638188</v>
      </c>
      <c r="DB39" s="124">
        <v>2.421787116851212</v>
      </c>
      <c r="DC39" s="124">
        <v>2.8888392294867726</v>
      </c>
      <c r="DD39" s="124">
        <v>0.41438486361787141</v>
      </c>
      <c r="DE39" s="124">
        <v>0.63378765415844684</v>
      </c>
      <c r="DF39" s="124">
        <v>-0.79685988629395532</v>
      </c>
      <c r="DG39" s="124">
        <v>-0.87972724099194277</v>
      </c>
      <c r="DH39" s="124">
        <v>-0.35330249159144567</v>
      </c>
      <c r="DI39" s="124">
        <v>-1.0121633202515361</v>
      </c>
      <c r="DJ39" s="124">
        <v>9.2492249694176354E-2</v>
      </c>
      <c r="DK39" s="124">
        <v>0.57712119787073657</v>
      </c>
      <c r="DL39" s="124">
        <v>0.55771921788784828</v>
      </c>
      <c r="DM39" s="124">
        <v>1.6408897165261511</v>
      </c>
      <c r="DN39" s="124">
        <v>0.84553522999997655</v>
      </c>
      <c r="DO39" s="124">
        <v>0.20887156958599121</v>
      </c>
      <c r="DP39" s="124">
        <v>1.9718032050971399</v>
      </c>
      <c r="DQ39" s="124">
        <v>1.7367437245087967</v>
      </c>
      <c r="DR39" s="124">
        <v>0.79364530262881172</v>
      </c>
      <c r="DS39" s="124">
        <v>1.4537971363097224</v>
      </c>
      <c r="DT39" s="124">
        <v>0.51786683098102337</v>
      </c>
      <c r="DU39" s="124">
        <v>0.88007734084863698</v>
      </c>
      <c r="DV39" s="124">
        <v>2.7599290364233</v>
      </c>
      <c r="DW39" s="124">
        <v>3.9807807831792084</v>
      </c>
      <c r="DX39" s="124">
        <v>4.9045949937981375</v>
      </c>
      <c r="DY39" s="124">
        <v>5.4662905347518258</v>
      </c>
      <c r="DZ39" s="124">
        <v>3.7687959944232907</v>
      </c>
      <c r="EA39" s="124">
        <v>3.5467433047665438</v>
      </c>
      <c r="EB39" s="124">
        <v>3.7214035250179593</v>
      </c>
      <c r="EC39" s="124">
        <v>3.4416361925175023</v>
      </c>
      <c r="ED39" s="124">
        <v>4.9786444631564084</v>
      </c>
      <c r="EE39" s="124">
        <v>6.232809440639234</v>
      </c>
      <c r="EF39" s="124">
        <v>4.6158203704781826</v>
      </c>
      <c r="EG39" s="124">
        <v>5.460111589614514</v>
      </c>
      <c r="EH39" s="124">
        <v>3.8919196401272855</v>
      </c>
      <c r="EI39" s="124">
        <v>1.8765664522376142</v>
      </c>
      <c r="EJ39" s="124">
        <v>1.3503071398897013</v>
      </c>
      <c r="EK39" s="124">
        <v>0.34490514814199286</v>
      </c>
      <c r="EL39" s="124">
        <v>0.90419269003126901</v>
      </c>
      <c r="EM39" s="124">
        <v>2.1757479871296175</v>
      </c>
      <c r="EN39" s="124">
        <v>1.3476535811356034</v>
      </c>
      <c r="EO39" s="124">
        <v>1.0380726865117944</v>
      </c>
      <c r="EP39" s="124">
        <v>0.2210498304192948</v>
      </c>
      <c r="EQ39" s="124">
        <v>-1.7092151893333871</v>
      </c>
      <c r="ER39" s="124">
        <v>-0.30655841060043254</v>
      </c>
      <c r="ES39" s="124">
        <v>0.25726907267620286</v>
      </c>
      <c r="ET39" s="124">
        <v>0.22791753496258194</v>
      </c>
      <c r="EU39" s="124">
        <v>-9.1940432337423939E-2</v>
      </c>
      <c r="EV39" s="124">
        <v>-0.17557930704201996</v>
      </c>
      <c r="EW39" s="124">
        <v>-0.43389266804597881</v>
      </c>
      <c r="EX39" s="124">
        <v>0.39766003645824011</v>
      </c>
      <c r="EY39" s="124">
        <v>1.3610291347777868</v>
      </c>
      <c r="EZ39" s="124">
        <v>1.1831364750505244</v>
      </c>
      <c r="FA39" s="124">
        <v>0.59972507830078448</v>
      </c>
      <c r="FB39" s="124">
        <v>1.7211715197202295</v>
      </c>
      <c r="FC39" s="124">
        <v>3.870428254605192</v>
      </c>
      <c r="FD39" s="124">
        <v>3.6079490331216397</v>
      </c>
      <c r="FE39" s="124">
        <v>2.3829943677338474</v>
      </c>
      <c r="FF39" s="124">
        <v>1.9507035972659623</v>
      </c>
      <c r="FG39" s="124">
        <v>2.6934602382244472</v>
      </c>
      <c r="FH39" s="124">
        <v>2.5412976289535618</v>
      </c>
      <c r="FI39" s="124">
        <v>2.4379598098941053</v>
      </c>
      <c r="FJ39" s="124">
        <v>2.2967122496823533</v>
      </c>
      <c r="FK39" s="124">
        <v>0.95120189286873735</v>
      </c>
      <c r="FL39" s="124">
        <v>2.3599961004149596E-2</v>
      </c>
      <c r="FM39" s="124">
        <v>0.54392646317004534</v>
      </c>
      <c r="FN39" s="124">
        <v>1.9808719993631438</v>
      </c>
      <c r="FO39" s="124">
        <v>-0.6082167350773201</v>
      </c>
      <c r="FP39" s="124">
        <v>-0.99894818416226916</v>
      </c>
      <c r="FQ39" s="124">
        <v>-4.4121241091691216E-2</v>
      </c>
      <c r="FR39" s="124">
        <v>-0.46074252778836816</v>
      </c>
      <c r="FS39" s="124">
        <v>-1.398207013131165</v>
      </c>
      <c r="FT39" s="124">
        <v>-0.82017540207550588</v>
      </c>
      <c r="FU39" s="124">
        <v>0.74951288227185642</v>
      </c>
      <c r="FV39" s="124">
        <v>0.68517449645861017</v>
      </c>
      <c r="FW39" s="124">
        <v>1.6825897249802035</v>
      </c>
      <c r="FX39" s="124">
        <v>2.2748206425667319</v>
      </c>
      <c r="FY39" s="124">
        <v>1.5278935637870705</v>
      </c>
      <c r="FZ39" s="124">
        <v>-0.26696898373034061</v>
      </c>
      <c r="GA39" s="124">
        <v>-0.53616096712850692</v>
      </c>
      <c r="GB39" s="124">
        <v>1.4691709477033739</v>
      </c>
      <c r="GC39" s="124">
        <v>0.86186403610647455</v>
      </c>
      <c r="GD39" s="124">
        <v>1.9471404997825874</v>
      </c>
      <c r="GE39" s="124">
        <v>2.5520947224209118</v>
      </c>
      <c r="GF39" s="124">
        <v>2.5691539605895879</v>
      </c>
      <c r="GG39" s="124">
        <v>1.9094830936633831</v>
      </c>
      <c r="GH39" s="124">
        <v>1.2043877279869877</v>
      </c>
      <c r="GI39" s="124">
        <v>7.8312607533311457E-2</v>
      </c>
      <c r="GJ39" s="124">
        <v>-0.99279000471993073</v>
      </c>
      <c r="GK39" s="124">
        <v>0.72076474343495989</v>
      </c>
      <c r="GL39" s="124">
        <v>1.5922177953391654</v>
      </c>
      <c r="GM39" s="124">
        <v>2.9707863880362724</v>
      </c>
      <c r="GN39" s="124">
        <v>1.7010711591307015</v>
      </c>
      <c r="GO39" s="124">
        <v>1.7921193266323563</v>
      </c>
      <c r="GP39" s="124">
        <v>0.52057331573160026</v>
      </c>
      <c r="GQ39" s="124">
        <v>-2.3960931661739668E-2</v>
      </c>
      <c r="GR39" s="124">
        <v>-0.2333604081460694</v>
      </c>
      <c r="GS39" s="124">
        <v>0.15821717070358168</v>
      </c>
      <c r="GT39" s="124">
        <v>2.3750426229853612</v>
      </c>
      <c r="GU39" s="124">
        <v>3.1024318123157406</v>
      </c>
      <c r="GV39" s="124">
        <v>2.5853469688064052</v>
      </c>
      <c r="GW39" s="124">
        <v>1.2486160416761731</v>
      </c>
      <c r="GX39" s="124">
        <v>0.42265483015810812</v>
      </c>
      <c r="GY39" s="124">
        <v>1.1119592211470166</v>
      </c>
      <c r="GZ39" s="124">
        <v>0.71669727912788905</v>
      </c>
      <c r="HA39" s="124">
        <v>-0.6121096731407738</v>
      </c>
      <c r="HB39" s="124">
        <v>0.14567158759924612</v>
      </c>
      <c r="HC39" s="124">
        <v>0.3033324732339438</v>
      </c>
      <c r="HD39" s="124">
        <v>0.47798611982706063</v>
      </c>
      <c r="HE39" s="124">
        <v>-0.16066081388854722</v>
      </c>
      <c r="HF39" s="124">
        <v>-1.0364638797789523</v>
      </c>
      <c r="HG39" s="124">
        <v>-2.1607127346940533</v>
      </c>
      <c r="HH39" s="124">
        <v>-1.1718527670038339</v>
      </c>
      <c r="HI39" s="124">
        <v>-0.58536008773986881</v>
      </c>
      <c r="HJ39" s="124">
        <v>0.36487716576137552</v>
      </c>
      <c r="HK39" s="124">
        <v>-0.88378375664461495</v>
      </c>
      <c r="HL39" s="124">
        <v>-1.1616881721700374</v>
      </c>
      <c r="HM39" s="124">
        <v>-0.17671225431286255</v>
      </c>
      <c r="HN39" s="124">
        <v>-0.58872029822782124</v>
      </c>
      <c r="HO39" s="124">
        <v>-0.66919760941638018</v>
      </c>
      <c r="HP39" s="124">
        <v>-0.38108413384190792</v>
      </c>
      <c r="HQ39" s="124">
        <v>-0.11736772026896192</v>
      </c>
      <c r="HR39" s="124">
        <v>0.21526177193623658</v>
      </c>
      <c r="HS39" s="124">
        <v>0.49656875188499361</v>
      </c>
      <c r="HT39" s="124">
        <v>3.3062283581091437E-2</v>
      </c>
      <c r="HU39" s="124">
        <v>-1.0608981490963756</v>
      </c>
      <c r="HV39" s="124">
        <v>-1.0884519698505184</v>
      </c>
      <c r="HW39" s="124">
        <v>0.42468262218428565</v>
      </c>
      <c r="HX39" s="124">
        <v>0.51360515003065277</v>
      </c>
      <c r="HY39" s="124">
        <v>0.42150899805157616</v>
      </c>
      <c r="HZ39" s="124">
        <v>0.89614732124556029</v>
      </c>
      <c r="IA39" s="124">
        <v>1.7307220190072035</v>
      </c>
      <c r="IB39" s="124">
        <v>2.1271341010800198</v>
      </c>
      <c r="IC39" s="124">
        <v>2.9783932939589546</v>
      </c>
      <c r="ID39" s="124">
        <v>1.5939850686885628</v>
      </c>
      <c r="IE39" s="124">
        <v>0.54990125246604293</v>
      </c>
      <c r="IF39" s="124">
        <v>2.469303921185555</v>
      </c>
      <c r="IG39" s="124">
        <v>3.6246653638453914</v>
      </c>
      <c r="IH39" s="124">
        <v>4.0248794353317248</v>
      </c>
      <c r="II39" s="124">
        <v>3.645773209456086</v>
      </c>
      <c r="IJ39" s="124">
        <v>3.6466946357996264</v>
      </c>
      <c r="IK39" s="124">
        <v>2.9344491069085481</v>
      </c>
      <c r="IL39" s="124">
        <v>2.2158123196307637</v>
      </c>
      <c r="IM39" s="124">
        <v>2.4486292402772589</v>
      </c>
      <c r="IN39" s="124">
        <v>2.5856370791825611</v>
      </c>
      <c r="IO39" s="124">
        <v>3.3535505976062048</v>
      </c>
      <c r="IP39" s="124">
        <v>2.6002882506123965</v>
      </c>
      <c r="IQ39" s="124">
        <v>4.0440717924333622</v>
      </c>
      <c r="IR39" s="124">
        <v>2.5774724967485119</v>
      </c>
      <c r="IS39" s="124">
        <v>3.4764007654009332</v>
      </c>
      <c r="IT39" s="124">
        <v>2.464001642528463</v>
      </c>
      <c r="IU39" s="124">
        <v>2.1657545795282656</v>
      </c>
      <c r="IV39" s="124">
        <v>2.6955763081039894</v>
      </c>
      <c r="IW39" s="124">
        <v>3.8564677445780076</v>
      </c>
      <c r="IX39" s="124">
        <v>5.0640286562657888</v>
      </c>
      <c r="IY39" s="124">
        <v>5.5395692618540009</v>
      </c>
      <c r="IZ39" s="124">
        <v>5.6363667004788924</v>
      </c>
      <c r="JA39" s="124">
        <v>5.6033983009231925</v>
      </c>
      <c r="JB39" s="124">
        <v>5.9857954362988188</v>
      </c>
      <c r="JC39" s="124">
        <v>4.7864641407299979</v>
      </c>
      <c r="JD39" s="124">
        <v>4.9515451346608721</v>
      </c>
      <c r="JE39" s="124">
        <v>5.4791125734781199</v>
      </c>
      <c r="JF39" s="124">
        <v>5.6332780345741558</v>
      </c>
      <c r="JG39" s="124">
        <v>4.2115566691228885</v>
      </c>
      <c r="JH39" s="124">
        <v>4.6025822233400024</v>
      </c>
      <c r="JI39" s="124">
        <v>3.632648134379207</v>
      </c>
      <c r="JJ39" s="124">
        <v>2.3844318969092066</v>
      </c>
      <c r="JK39" s="124">
        <v>0.96723731716297257</v>
      </c>
      <c r="JL39" s="124">
        <v>0.6067508090599143</v>
      </c>
      <c r="JM39" s="124">
        <v>-0.74511541650924795</v>
      </c>
      <c r="JN39" s="124">
        <v>-0.2349953136888116</v>
      </c>
      <c r="JO39" s="124">
        <v>1.8369437151814947</v>
      </c>
      <c r="JP39" s="124">
        <v>2.6970307765521651</v>
      </c>
      <c r="JQ39" s="124">
        <v>1.5283867805271956</v>
      </c>
      <c r="JR39" s="124">
        <v>1.0615028082815232</v>
      </c>
      <c r="JS39" s="124">
        <v>2.1010429586438737</v>
      </c>
      <c r="JT39" s="124">
        <v>0.90555864402705999</v>
      </c>
      <c r="JU39" s="124">
        <v>0.73347608482358229</v>
      </c>
      <c r="JV39" s="124">
        <v>1.2217358238344778</v>
      </c>
      <c r="JW39" s="124">
        <v>2.0402344718756802</v>
      </c>
      <c r="JX39" s="124">
        <v>2.7565101064377719</v>
      </c>
      <c r="JY39" s="124">
        <v>1.821090058660721</v>
      </c>
      <c r="JZ39" s="124">
        <v>-0.73992568847817997</v>
      </c>
      <c r="KA39" s="124">
        <v>-1.854018106868174</v>
      </c>
      <c r="KB39" s="124">
        <v>-2.2761739730699775</v>
      </c>
      <c r="KC39" s="124">
        <v>-2.981738565719303</v>
      </c>
      <c r="KD39" s="124">
        <v>-3.4685912607103497</v>
      </c>
      <c r="KE39" s="124">
        <v>-3.0193171043392288</v>
      </c>
      <c r="KF39" s="124">
        <v>-2.3256557124935631</v>
      </c>
      <c r="KG39" s="124">
        <v>-1.4405650855125756</v>
      </c>
      <c r="KH39" s="124">
        <v>-0.6613554319980115</v>
      </c>
      <c r="KI39" s="124">
        <v>-0.5316688346573647</v>
      </c>
      <c r="KJ39" s="124">
        <v>-0.20441055941296807</v>
      </c>
      <c r="KK39" s="124">
        <v>0.93413090289356959</v>
      </c>
      <c r="KL39" s="124">
        <v>3.9107014195602594</v>
      </c>
      <c r="KM39" s="124">
        <v>3.5927660740485621</v>
      </c>
      <c r="KN39" s="124">
        <v>3.1451846312741916</v>
      </c>
    </row>
    <row r="40" spans="1:300" ht="24.75" customHeight="1" thickBot="1">
      <c r="A40" s="176"/>
      <c r="B40" s="177"/>
      <c r="C40" s="178"/>
      <c r="D40" s="179" t="s">
        <v>299</v>
      </c>
      <c r="E40" s="168"/>
      <c r="F40" s="124">
        <v>0</v>
      </c>
      <c r="G40" s="124">
        <v>0</v>
      </c>
      <c r="H40" s="124">
        <v>0</v>
      </c>
      <c r="I40" s="124">
        <v>0</v>
      </c>
      <c r="J40" s="124">
        <v>0</v>
      </c>
      <c r="K40" s="124">
        <v>0</v>
      </c>
      <c r="L40" s="124">
        <v>0</v>
      </c>
      <c r="M40" s="124">
        <v>0</v>
      </c>
      <c r="N40" s="124">
        <v>0</v>
      </c>
      <c r="O40" s="124">
        <v>0</v>
      </c>
      <c r="P40" s="124">
        <v>0</v>
      </c>
      <c r="Q40" s="124">
        <v>0</v>
      </c>
      <c r="R40" s="124">
        <v>0</v>
      </c>
      <c r="S40" s="124">
        <v>0</v>
      </c>
      <c r="T40" s="124">
        <v>0</v>
      </c>
      <c r="U40" s="124">
        <v>0</v>
      </c>
      <c r="V40" s="124">
        <v>0</v>
      </c>
      <c r="W40" s="124">
        <v>0</v>
      </c>
      <c r="X40" s="124">
        <v>0</v>
      </c>
      <c r="Y40" s="124">
        <v>0</v>
      </c>
      <c r="Z40" s="124">
        <v>0</v>
      </c>
      <c r="AA40" s="124">
        <v>0</v>
      </c>
      <c r="AB40" s="124">
        <v>0</v>
      </c>
      <c r="AC40" s="124">
        <v>3.4674021655297067</v>
      </c>
      <c r="AD40" s="124">
        <v>4.2690329862197078</v>
      </c>
      <c r="AE40" s="124">
        <v>3.3856913188701681</v>
      </c>
      <c r="AF40" s="124">
        <v>3.3589467328690481</v>
      </c>
      <c r="AG40" s="124">
        <v>3.2816776551714057</v>
      </c>
      <c r="AH40" s="124">
        <v>2.9078786103681269</v>
      </c>
      <c r="AI40" s="124">
        <v>1.8556543937258219</v>
      </c>
      <c r="AJ40" s="124">
        <v>1.5103802566919562</v>
      </c>
      <c r="AK40" s="124">
        <v>1.204140629149171</v>
      </c>
      <c r="AL40" s="124">
        <v>1.8769039182307548</v>
      </c>
      <c r="AM40" s="124">
        <v>1.6945090635221578</v>
      </c>
      <c r="AN40" s="124">
        <v>1.7645376301488997</v>
      </c>
      <c r="AO40" s="124">
        <v>1.9422797196022228</v>
      </c>
      <c r="AP40" s="124">
        <v>1.3650857194674724</v>
      </c>
      <c r="AQ40" s="124">
        <v>2.0811192950371629</v>
      </c>
      <c r="AR40" s="124">
        <v>2.0719211082255322</v>
      </c>
      <c r="AS40" s="124">
        <v>2.0809554941587498</v>
      </c>
      <c r="AT40" s="124">
        <v>2.0082135016185108</v>
      </c>
      <c r="AU40" s="124">
        <v>2.3487971258321307</v>
      </c>
      <c r="AV40" s="124">
        <v>2.6746040216650053</v>
      </c>
      <c r="AW40" s="124">
        <v>2.2781419562161873</v>
      </c>
      <c r="AX40" s="124">
        <v>1.8334967888148803</v>
      </c>
      <c r="AY40" s="124">
        <v>1.7601446472481517</v>
      </c>
      <c r="AZ40" s="124">
        <v>1.6452532656537096</v>
      </c>
      <c r="BA40" s="124">
        <v>1.7287190329851334</v>
      </c>
      <c r="BB40" s="124">
        <v>1.639724745853125</v>
      </c>
      <c r="BC40" s="124">
        <v>1.0292247598655604</v>
      </c>
      <c r="BD40" s="124">
        <v>1.2811473585130571</v>
      </c>
      <c r="BE40" s="124">
        <v>1.4376757652818457</v>
      </c>
      <c r="BF40" s="124">
        <v>1.595704451105519</v>
      </c>
      <c r="BG40" s="124">
        <v>1.3324684771665818</v>
      </c>
      <c r="BH40" s="124">
        <v>1.1532396590124443</v>
      </c>
      <c r="BI40" s="124">
        <v>1.6708752790174415</v>
      </c>
      <c r="BJ40" s="124">
        <v>1.4322880535063005</v>
      </c>
      <c r="BK40" s="124">
        <v>1.5571883546726097</v>
      </c>
      <c r="BL40" s="124">
        <v>1.8518288660300808</v>
      </c>
      <c r="BM40" s="124">
        <v>1.7183143788605495</v>
      </c>
      <c r="BN40" s="124">
        <v>1.7471832892000492</v>
      </c>
      <c r="BO40" s="124">
        <v>1.8107320865116971</v>
      </c>
      <c r="BP40" s="124">
        <v>1.5510443181142379</v>
      </c>
      <c r="BQ40" s="124">
        <v>1.4364181256599569</v>
      </c>
      <c r="BR40" s="124">
        <v>1.4129667915837936</v>
      </c>
      <c r="BS40" s="124">
        <v>1.2805302405308612</v>
      </c>
      <c r="BT40" s="124">
        <v>1.7691791099406484</v>
      </c>
      <c r="BU40" s="124">
        <v>2.1242877356385907</v>
      </c>
      <c r="BV40" s="124">
        <v>3.7567191038591856</v>
      </c>
      <c r="BW40" s="124">
        <v>4.237359659322693</v>
      </c>
      <c r="BX40" s="124">
        <v>4.3376524059800454</v>
      </c>
      <c r="BY40" s="124">
        <v>4.7728273080929373</v>
      </c>
      <c r="BZ40" s="124">
        <v>3.7259178338838721</v>
      </c>
      <c r="CA40" s="124">
        <v>4.3102664430194597</v>
      </c>
      <c r="CB40" s="124">
        <v>5.2459718409670852</v>
      </c>
      <c r="CC40" s="124">
        <v>5.0478413190305407</v>
      </c>
      <c r="CD40" s="124">
        <v>5.1404359176419003</v>
      </c>
      <c r="CE40" s="124">
        <v>5.1305721238878998</v>
      </c>
      <c r="CF40" s="124">
        <v>4.7167178381799735</v>
      </c>
      <c r="CG40" s="124">
        <v>5.1605636618918016</v>
      </c>
      <c r="CH40" s="124">
        <v>4.0058825930236504</v>
      </c>
      <c r="CI40" s="124">
        <v>3.1870933362114355</v>
      </c>
      <c r="CJ40" s="124">
        <v>3.0593110247313349</v>
      </c>
      <c r="CK40" s="124">
        <v>2.0600128386722973</v>
      </c>
      <c r="CL40" s="124">
        <v>2.7022984913802004</v>
      </c>
      <c r="CM40" s="124">
        <v>2.2533033485595277</v>
      </c>
      <c r="CN40" s="124">
        <v>1.4665774194863783</v>
      </c>
      <c r="CO40" s="124">
        <v>1.6402137427405012</v>
      </c>
      <c r="CP40" s="124">
        <v>1.6524495350276009</v>
      </c>
      <c r="CQ40" s="124">
        <v>2.2217800077317476</v>
      </c>
      <c r="CR40" s="124">
        <v>2.5394908789471051</v>
      </c>
      <c r="CS40" s="124">
        <v>1.6567767339674266</v>
      </c>
      <c r="CT40" s="124">
        <v>1.2660163165363509</v>
      </c>
      <c r="CU40" s="124">
        <v>1.5841279156344279</v>
      </c>
      <c r="CV40" s="124">
        <v>1.8802284046117665</v>
      </c>
      <c r="CW40" s="124">
        <v>2.6538081001849423</v>
      </c>
      <c r="CX40" s="124">
        <v>2.9402076145730409</v>
      </c>
      <c r="CY40" s="124">
        <v>3.2204861927870168</v>
      </c>
      <c r="CZ40" s="124">
        <v>3.481989323522682</v>
      </c>
      <c r="DA40" s="124">
        <v>3.5106191303486916</v>
      </c>
      <c r="DB40" s="124">
        <v>3.8512131243681593</v>
      </c>
      <c r="DC40" s="124">
        <v>3.209652378064515</v>
      </c>
      <c r="DD40" s="124">
        <v>3.5433076126068683</v>
      </c>
      <c r="DE40" s="124">
        <v>3.3267512703934137</v>
      </c>
      <c r="DF40" s="124">
        <v>3.2704668302499753</v>
      </c>
      <c r="DG40" s="124">
        <v>3.698756101685742</v>
      </c>
      <c r="DH40" s="124">
        <v>3.7798157237591381</v>
      </c>
      <c r="DI40" s="124">
        <v>3.7339974931106377</v>
      </c>
      <c r="DJ40" s="124">
        <v>3.4750481820742771</v>
      </c>
      <c r="DK40" s="124">
        <v>2.9009218397410961</v>
      </c>
      <c r="DL40" s="124">
        <v>2.8808746468990201</v>
      </c>
      <c r="DM40" s="124">
        <v>2.8922090231116644</v>
      </c>
      <c r="DN40" s="124">
        <v>3.0368328191870892</v>
      </c>
      <c r="DO40" s="124">
        <v>3.4815071379382241</v>
      </c>
      <c r="DP40" s="124">
        <v>3.2604323848266974</v>
      </c>
      <c r="DQ40" s="124">
        <v>3.9742918587215561</v>
      </c>
      <c r="DR40" s="124">
        <v>4.332739665057284</v>
      </c>
      <c r="DS40" s="124">
        <v>3.9999655837372137</v>
      </c>
      <c r="DT40" s="124">
        <v>4.4071208375706306</v>
      </c>
      <c r="DU40" s="124">
        <v>4.2812026201736284</v>
      </c>
      <c r="DV40" s="124">
        <v>4.7746229383419774</v>
      </c>
      <c r="DW40" s="124">
        <v>5.3617945856241382</v>
      </c>
      <c r="DX40" s="124">
        <v>5.2165428608048945</v>
      </c>
      <c r="DY40" s="124">
        <v>5.512963613514799</v>
      </c>
      <c r="DZ40" s="124">
        <v>5.207217866034572</v>
      </c>
      <c r="EA40" s="124">
        <v>5.1283215693790316</v>
      </c>
      <c r="EB40" s="124">
        <v>4.4787481705881911</v>
      </c>
      <c r="EC40" s="124">
        <v>3.7491417151161572</v>
      </c>
      <c r="ED40" s="124">
        <v>3.7371208308941943</v>
      </c>
      <c r="EE40" s="124">
        <v>3.6681926333103285</v>
      </c>
      <c r="EF40" s="124">
        <v>3.4733957014174344</v>
      </c>
      <c r="EG40" s="124">
        <v>3.5747928021623787</v>
      </c>
      <c r="EH40" s="124">
        <v>3.9249708269489978</v>
      </c>
      <c r="EI40" s="124">
        <v>3.5079370722657734</v>
      </c>
      <c r="EJ40" s="124">
        <v>3.0665442091879207</v>
      </c>
      <c r="EK40" s="124">
        <v>2.7174173506705399</v>
      </c>
      <c r="EL40" s="124">
        <v>2.5501744415676169</v>
      </c>
      <c r="EM40" s="124">
        <v>2.3172465235666491</v>
      </c>
      <c r="EN40" s="124">
        <v>2.1687688064007942</v>
      </c>
      <c r="EO40" s="124">
        <v>2.2380024476279088</v>
      </c>
      <c r="EP40" s="124">
        <v>1.9590058178918934</v>
      </c>
      <c r="EQ40" s="124">
        <v>1.8363596740746868</v>
      </c>
      <c r="ER40" s="124">
        <v>0.960366473490185</v>
      </c>
      <c r="ES40" s="124">
        <v>0.89402895405307292</v>
      </c>
      <c r="ET40" s="124">
        <v>0.43721653556171469</v>
      </c>
      <c r="EU40" s="124">
        <v>0.65195473997090203</v>
      </c>
      <c r="EV40" s="124">
        <v>1.0393104572470258</v>
      </c>
      <c r="EW40" s="124">
        <v>1.1124317184828445</v>
      </c>
      <c r="EX40" s="124">
        <v>1.3123778223480413</v>
      </c>
      <c r="EY40" s="124">
        <v>1.4294251598521106</v>
      </c>
      <c r="EZ40" s="124">
        <v>2.1375301409777907</v>
      </c>
      <c r="FA40" s="124">
        <v>2.12797031303815</v>
      </c>
      <c r="FB40" s="124">
        <v>2.2160364837244972</v>
      </c>
      <c r="FC40" s="124">
        <v>2.2469229691921333</v>
      </c>
      <c r="FD40" s="124">
        <v>2.7829727773666342</v>
      </c>
      <c r="FE40" s="124">
        <v>2.8626265139938973</v>
      </c>
      <c r="FF40" s="124">
        <v>2.7005518549030474</v>
      </c>
      <c r="FG40" s="124">
        <v>2.9072430723376526</v>
      </c>
      <c r="FH40" s="124">
        <v>2.9443035075718571</v>
      </c>
      <c r="FI40" s="124">
        <v>3.3280885516641661</v>
      </c>
      <c r="FJ40" s="124">
        <v>3.5883779672342748</v>
      </c>
      <c r="FK40" s="124">
        <v>3.5658730805991325</v>
      </c>
      <c r="FL40" s="124">
        <v>3.6755651956974105</v>
      </c>
      <c r="FM40" s="124">
        <v>3.9132681740923623</v>
      </c>
      <c r="FN40" s="124">
        <v>4.125762235312803</v>
      </c>
      <c r="FO40" s="124">
        <v>4.2073591576112914</v>
      </c>
      <c r="FP40" s="124">
        <v>4.4206929708779814</v>
      </c>
      <c r="FQ40" s="124">
        <v>4.4076434790437249</v>
      </c>
      <c r="FR40" s="124">
        <v>5.5017592357450056</v>
      </c>
      <c r="FS40" s="124">
        <v>5.5513189371514535</v>
      </c>
      <c r="FT40" s="124">
        <v>6.1692073545261641</v>
      </c>
      <c r="FU40" s="124">
        <v>5.9477589214922642</v>
      </c>
      <c r="FV40" s="124">
        <v>6.2907156326889124</v>
      </c>
      <c r="FW40" s="124">
        <v>6.2471770797767823</v>
      </c>
      <c r="FX40" s="124">
        <v>5.8637267246055824</v>
      </c>
      <c r="FY40" s="124">
        <v>5.8891381254967392</v>
      </c>
      <c r="FZ40" s="124">
        <v>5.677431894393691</v>
      </c>
      <c r="GA40" s="124">
        <v>5.6854980709239644</v>
      </c>
      <c r="GB40" s="124">
        <v>6.063363777203457</v>
      </c>
      <c r="GC40" s="124">
        <v>6.0983571688509937</v>
      </c>
      <c r="GD40" s="124">
        <v>6.1244794079202673</v>
      </c>
      <c r="GE40" s="124">
        <v>5.114992760517354</v>
      </c>
      <c r="GF40" s="124">
        <v>4.3492727400773097</v>
      </c>
      <c r="GG40" s="124">
        <v>4.3894613957470758</v>
      </c>
      <c r="GH40" s="124">
        <v>3.9851769446823218</v>
      </c>
      <c r="GI40" s="124">
        <v>4.002271222141621</v>
      </c>
      <c r="GJ40" s="124">
        <v>4.0905682418904004</v>
      </c>
      <c r="GK40" s="124">
        <v>3.7828129855497847</v>
      </c>
      <c r="GL40" s="124">
        <v>3.6483367761092231</v>
      </c>
      <c r="GM40" s="124">
        <v>3.5343607541005078</v>
      </c>
      <c r="GN40" s="124">
        <v>3.1593015414807866</v>
      </c>
      <c r="GO40" s="124">
        <v>3.1381584332339836</v>
      </c>
      <c r="GP40" s="124">
        <v>3.0535218687461971</v>
      </c>
      <c r="GQ40" s="124">
        <v>3.5916515232792809</v>
      </c>
      <c r="GR40" s="124">
        <v>3.3827279032761028</v>
      </c>
      <c r="GS40" s="124">
        <v>3.2175337782688529</v>
      </c>
      <c r="GT40" s="124">
        <v>3.2686482593826738</v>
      </c>
      <c r="GU40" s="124">
        <v>3.3908548410847175</v>
      </c>
      <c r="GV40" s="124">
        <v>3.3700337329050853</v>
      </c>
      <c r="GW40" s="124">
        <v>3.3196477648317027</v>
      </c>
      <c r="GX40" s="124">
        <v>3.3558933824728649</v>
      </c>
      <c r="GY40" s="124">
        <v>3.3480633175611225</v>
      </c>
      <c r="GZ40" s="124">
        <v>3.3142055379436579</v>
      </c>
      <c r="HA40" s="124">
        <v>3.3173006829986598</v>
      </c>
      <c r="HB40" s="124">
        <v>2.4469123518364335</v>
      </c>
      <c r="HC40" s="124">
        <v>2.3884356636757946</v>
      </c>
      <c r="HD40" s="124">
        <v>2.4086640702457158</v>
      </c>
      <c r="HE40" s="124">
        <v>2.4654670465968676</v>
      </c>
      <c r="HF40" s="124">
        <v>2.5043058938519742</v>
      </c>
      <c r="HG40" s="124">
        <v>2.2568390959620528</v>
      </c>
      <c r="HH40" s="124">
        <v>2.5122214796175379</v>
      </c>
      <c r="HI40" s="124">
        <v>2.5271557790528818</v>
      </c>
      <c r="HJ40" s="124">
        <v>2.4936950586398647</v>
      </c>
      <c r="HK40" s="124">
        <v>2.4217725992898305</v>
      </c>
      <c r="HL40" s="124">
        <v>2.5264261674016941</v>
      </c>
      <c r="HM40" s="124">
        <v>2.6129727719400315</v>
      </c>
      <c r="HN40" s="124">
        <v>2.5126240225663707</v>
      </c>
      <c r="HO40" s="124">
        <v>2.492366177698516</v>
      </c>
      <c r="HP40" s="124">
        <v>2.5104024410045742</v>
      </c>
      <c r="HQ40" s="124">
        <v>2.5184732658841797</v>
      </c>
      <c r="HR40" s="124">
        <v>2.173447307934393</v>
      </c>
      <c r="HS40" s="124">
        <v>2.3425923257247967</v>
      </c>
      <c r="HT40" s="124">
        <v>2.3951836789059384</v>
      </c>
      <c r="HU40" s="124">
        <v>2.5428204943304893</v>
      </c>
      <c r="HV40" s="124">
        <v>2.4749625971933003</v>
      </c>
      <c r="HW40" s="124">
        <v>2.7710829058061801</v>
      </c>
      <c r="HX40" s="124">
        <v>2.9188043454847228</v>
      </c>
      <c r="HY40" s="124">
        <v>3.0947332907327207</v>
      </c>
      <c r="HZ40" s="124">
        <v>3.3372315711309524</v>
      </c>
      <c r="IA40" s="124">
        <v>3.5549060270842121</v>
      </c>
      <c r="IB40" s="124">
        <v>3.7435075660957828</v>
      </c>
      <c r="IC40" s="124">
        <v>4.1990791935918264</v>
      </c>
      <c r="ID40" s="124">
        <v>4.4365115865911022</v>
      </c>
      <c r="IE40" s="124">
        <v>4.8175684426953023</v>
      </c>
      <c r="IF40" s="124">
        <v>4.8241396675748165</v>
      </c>
      <c r="IG40" s="124">
        <v>5.0686401418035398</v>
      </c>
      <c r="IH40" s="124">
        <v>5.5956949632640907</v>
      </c>
      <c r="II40" s="124">
        <v>5.5146989633435268</v>
      </c>
      <c r="IJ40" s="124">
        <v>5.6551718454743183</v>
      </c>
      <c r="IK40" s="124">
        <v>5.5465705902518492</v>
      </c>
      <c r="IL40" s="124">
        <v>6.8112838943254843</v>
      </c>
      <c r="IM40" s="124">
        <v>6.75098600566798</v>
      </c>
      <c r="IN40" s="124">
        <v>6.7148221030447584</v>
      </c>
      <c r="IO40" s="124">
        <v>6.6397653245414618</v>
      </c>
      <c r="IP40" s="124">
        <v>6.9279140330611897</v>
      </c>
      <c r="IQ40" s="124">
        <v>6.7785072303872882</v>
      </c>
      <c r="IR40" s="124">
        <v>6.8010378116515797</v>
      </c>
      <c r="IS40" s="124">
        <v>6.3670198448357604</v>
      </c>
      <c r="IT40" s="124">
        <v>6.1828532490557064</v>
      </c>
      <c r="IU40" s="124">
        <v>5.9169011206720779</v>
      </c>
      <c r="IV40" s="124">
        <v>5.4743214608930106</v>
      </c>
      <c r="IW40" s="124">
        <v>5.4366462814266621</v>
      </c>
      <c r="IX40" s="124">
        <v>4.2521434596951346</v>
      </c>
      <c r="IY40" s="124">
        <v>4.3326266727193268</v>
      </c>
      <c r="IZ40" s="124">
        <v>4.457971421924344</v>
      </c>
      <c r="JA40" s="124">
        <v>4.2955417966562228</v>
      </c>
      <c r="JB40" s="124">
        <v>4.150631535436597</v>
      </c>
      <c r="JC40" s="124">
        <v>4.3442247529588753</v>
      </c>
      <c r="JD40" s="124">
        <v>4.4237709352012038</v>
      </c>
      <c r="JE40" s="124">
        <v>4.241065545722849</v>
      </c>
      <c r="JF40" s="124">
        <v>3.8709621909417016</v>
      </c>
      <c r="JG40" s="124">
        <v>3.9667150947187806</v>
      </c>
      <c r="JH40" s="124">
        <v>4.3257851518929851</v>
      </c>
      <c r="JI40" s="124">
        <v>4.2065173406550862</v>
      </c>
      <c r="JJ40" s="124">
        <v>3.9486044415970851</v>
      </c>
      <c r="JK40" s="124">
        <v>3.6104883494127029</v>
      </c>
      <c r="JL40" s="124">
        <v>3.4583616916009148</v>
      </c>
      <c r="JM40" s="124">
        <v>3.069080044849406</v>
      </c>
      <c r="JN40" s="124">
        <v>3.0304305378624585</v>
      </c>
      <c r="JO40" s="124">
        <v>2.5457006231913879</v>
      </c>
      <c r="JP40" s="124">
        <v>2.9493434132330321</v>
      </c>
      <c r="JQ40" s="124">
        <v>2.9278220846467788</v>
      </c>
      <c r="JR40" s="124">
        <v>2.7641438175803041</v>
      </c>
      <c r="JS40" s="124">
        <v>2.1467815048676075</v>
      </c>
      <c r="JT40" s="124">
        <v>2.1928478681930819</v>
      </c>
      <c r="JU40" s="124">
        <v>2.2505702504807066</v>
      </c>
      <c r="JV40" s="124">
        <v>2.4744291976684525</v>
      </c>
      <c r="JW40" s="124">
        <v>2.6165644539848243</v>
      </c>
      <c r="JX40" s="124">
        <v>2.6756763634678538</v>
      </c>
      <c r="JY40" s="124">
        <v>2.5955664368835079</v>
      </c>
      <c r="JZ40" s="124">
        <v>2.0277606336581551</v>
      </c>
      <c r="KA40" s="124">
        <v>1.9728417522609925</v>
      </c>
      <c r="KB40" s="124">
        <v>1.9293597605610806</v>
      </c>
      <c r="KC40" s="124">
        <v>1.7874277227728865</v>
      </c>
      <c r="KD40" s="124">
        <v>1.4647769059427622</v>
      </c>
      <c r="KE40" s="124">
        <v>1.8467317257710889</v>
      </c>
      <c r="KF40" s="124">
        <v>3.1844963182973123</v>
      </c>
      <c r="KG40" s="124">
        <v>3.1697261461943689</v>
      </c>
      <c r="KH40" s="124">
        <v>3.3790996659011099</v>
      </c>
      <c r="KI40" s="124">
        <v>3.3942345815602417</v>
      </c>
      <c r="KJ40" s="124">
        <v>4.2233626204295396</v>
      </c>
      <c r="KK40" s="124">
        <v>4.2742044553420815</v>
      </c>
      <c r="KL40" s="124">
        <v>4.6883151922258044</v>
      </c>
      <c r="KM40" s="124">
        <v>4.7660998283257117</v>
      </c>
      <c r="KN40" s="124">
        <v>4.0032595265888586</v>
      </c>
    </row>
    <row r="41" spans="1:300" ht="25.5" customHeight="1">
      <c r="A41" s="180" t="s">
        <v>302</v>
      </c>
      <c r="B41" s="125"/>
      <c r="C41" s="138"/>
      <c r="D41" s="162" t="s">
        <v>295</v>
      </c>
      <c r="E41" s="168"/>
      <c r="F41" s="124">
        <v>0</v>
      </c>
      <c r="G41" s="124">
        <v>0</v>
      </c>
      <c r="H41" s="124">
        <v>0</v>
      </c>
      <c r="I41" s="124">
        <v>0</v>
      </c>
      <c r="J41" s="124">
        <v>0</v>
      </c>
      <c r="K41" s="124">
        <v>0</v>
      </c>
      <c r="L41" s="124">
        <v>0</v>
      </c>
      <c r="M41" s="124">
        <v>0</v>
      </c>
      <c r="N41" s="124">
        <v>0</v>
      </c>
      <c r="O41" s="124">
        <v>0</v>
      </c>
      <c r="P41" s="124">
        <v>0</v>
      </c>
      <c r="Q41" s="124">
        <v>0</v>
      </c>
      <c r="R41" s="124">
        <v>0</v>
      </c>
      <c r="S41" s="124">
        <v>0</v>
      </c>
      <c r="T41" s="124">
        <v>0</v>
      </c>
      <c r="U41" s="124">
        <v>0</v>
      </c>
      <c r="V41" s="124">
        <v>0</v>
      </c>
      <c r="W41" s="124">
        <v>0</v>
      </c>
      <c r="X41" s="124">
        <v>0</v>
      </c>
      <c r="Y41" s="124">
        <v>0</v>
      </c>
      <c r="Z41" s="124">
        <v>0</v>
      </c>
      <c r="AA41" s="124">
        <v>0</v>
      </c>
      <c r="AB41" s="124">
        <v>0</v>
      </c>
      <c r="AC41" s="124">
        <v>-0.68078398000559681</v>
      </c>
      <c r="AD41" s="124">
        <v>0.28255141833827135</v>
      </c>
      <c r="AE41" s="124">
        <v>-0.11024575652736283</v>
      </c>
      <c r="AF41" s="124">
        <v>1.0254964616639606</v>
      </c>
      <c r="AG41" s="124">
        <v>0.20293789363247788</v>
      </c>
      <c r="AH41" s="124">
        <v>-0.44638650892725584</v>
      </c>
      <c r="AI41" s="124">
        <v>-0.55804887749303123</v>
      </c>
      <c r="AJ41" s="124">
        <v>6.8162747116718797E-2</v>
      </c>
      <c r="AK41" s="124">
        <v>-0.37437001192398062</v>
      </c>
      <c r="AL41" s="124">
        <v>1.2543737489616693</v>
      </c>
      <c r="AM41" s="124">
        <v>0.29193213684700364</v>
      </c>
      <c r="AN41" s="124">
        <v>-0.68952244846809485</v>
      </c>
      <c r="AO41" s="124">
        <v>-0.66124669657786916</v>
      </c>
      <c r="AP41" s="124">
        <v>1.2625651224647165</v>
      </c>
      <c r="AQ41" s="124">
        <v>-0.19066149553063141</v>
      </c>
      <c r="AR41" s="124">
        <v>0.41385458460813707</v>
      </c>
      <c r="AS41" s="124">
        <v>0.29659721299041247</v>
      </c>
      <c r="AT41" s="124">
        <v>-1.2287668186445275</v>
      </c>
      <c r="AU41" s="124">
        <v>-0.7113605387194325</v>
      </c>
      <c r="AV41" s="124">
        <v>-1.0674389056764357</v>
      </c>
      <c r="AW41" s="124">
        <v>-9.1722298904754765E-2</v>
      </c>
      <c r="AX41" s="124">
        <v>-0.3942346216609624</v>
      </c>
      <c r="AY41" s="124">
        <v>0.49589636531755099</v>
      </c>
      <c r="AZ41" s="124">
        <v>0.14058641408047279</v>
      </c>
      <c r="BA41" s="124">
        <v>0.60705480688963154</v>
      </c>
      <c r="BB41" s="124">
        <v>0.72990435945001686</v>
      </c>
      <c r="BC41" s="124">
        <v>-0.44513733391314547</v>
      </c>
      <c r="BD41" s="124">
        <v>0.68487607879744605</v>
      </c>
      <c r="BE41" s="124">
        <v>0.81256536836661986</v>
      </c>
      <c r="BF41" s="124">
        <v>-0.20111606845001315</v>
      </c>
      <c r="BG41" s="124">
        <v>-0.51856563996085092</v>
      </c>
      <c r="BH41" s="124">
        <v>-0.94905007154344712</v>
      </c>
      <c r="BI41" s="124">
        <v>0.64894934722290687</v>
      </c>
      <c r="BJ41" s="124">
        <v>0.67581774498934477</v>
      </c>
      <c r="BK41" s="124">
        <v>0.86544355245474625</v>
      </c>
      <c r="BL41" s="124">
        <v>-0.6760880425457636</v>
      </c>
      <c r="BM41" s="124">
        <v>0.48327789887423461</v>
      </c>
      <c r="BN41" s="124">
        <v>-0.73212007747121621</v>
      </c>
      <c r="BO41" s="124">
        <v>0.40689730634272658</v>
      </c>
      <c r="BP41" s="124">
        <v>0.69070568499199236</v>
      </c>
      <c r="BQ41" s="124">
        <v>-0.5072694597182601</v>
      </c>
      <c r="BR41" s="124">
        <v>-0.43952853988335044</v>
      </c>
      <c r="BS41" s="124">
        <v>1.5234467755885386</v>
      </c>
      <c r="BT41" s="124">
        <v>7.6338128849952419E-2</v>
      </c>
      <c r="BU41" s="124">
        <v>-0.12725795496009282</v>
      </c>
      <c r="BV41" s="124">
        <v>8.8234827152612966E-2</v>
      </c>
      <c r="BW41" s="124">
        <v>-7.972859540361113E-2</v>
      </c>
      <c r="BX41" s="124">
        <v>-0.84750430059163229</v>
      </c>
      <c r="BY41" s="124">
        <v>2.802780637377969E-2</v>
      </c>
      <c r="BZ41" s="124">
        <v>-1.3943790652889319E-3</v>
      </c>
      <c r="CA41" s="124">
        <v>0.13214941300456934</v>
      </c>
      <c r="CB41" s="124">
        <v>0.79004143888913037</v>
      </c>
      <c r="CC41" s="124">
        <v>0.14511321117331624</v>
      </c>
      <c r="CD41" s="124">
        <v>-0.19845517702896401</v>
      </c>
      <c r="CE41" s="124">
        <v>-0.96907109421056636</v>
      </c>
      <c r="CF41" s="124">
        <v>-1.0002212951409235</v>
      </c>
      <c r="CG41" s="124">
        <v>1.3685761647300603</v>
      </c>
      <c r="CH41" s="124">
        <v>1.288747237024729</v>
      </c>
      <c r="CI41" s="124">
        <v>0.21381670197815064</v>
      </c>
      <c r="CJ41" s="124">
        <v>0.30598927101968115</v>
      </c>
      <c r="CK41" s="124">
        <v>0.6660471417773498</v>
      </c>
      <c r="CL41" s="124">
        <v>-1.3297363224360984E-2</v>
      </c>
      <c r="CM41" s="124">
        <v>1.2044694159332505</v>
      </c>
      <c r="CN41" s="124">
        <v>1.017119808709285</v>
      </c>
      <c r="CO41" s="124">
        <v>0.19316607390026566</v>
      </c>
      <c r="CP41" s="124">
        <v>-2.3330471606498557</v>
      </c>
      <c r="CQ41" s="124">
        <v>-0.25144237825230842</v>
      </c>
      <c r="CR41" s="124">
        <v>1.0077959686428732</v>
      </c>
      <c r="CS41" s="124">
        <v>1.4756777588398209</v>
      </c>
      <c r="CT41" s="124">
        <v>1.0158491634192877</v>
      </c>
      <c r="CU41" s="124">
        <v>8.8399670428804991E-2</v>
      </c>
      <c r="CV41" s="124">
        <v>-4.4112397470942033E-2</v>
      </c>
      <c r="CW41" s="124">
        <v>-0.27660693291856792</v>
      </c>
      <c r="CX41" s="124">
        <v>-0.85373775708172805</v>
      </c>
      <c r="CY41" s="124">
        <v>-6.4617873074016979E-2</v>
      </c>
      <c r="CZ41" s="124">
        <v>0.26713906975675999</v>
      </c>
      <c r="DA41" s="124">
        <v>-1.0141486226615322</v>
      </c>
      <c r="DB41" s="124">
        <v>1.0590049785887987</v>
      </c>
      <c r="DC41" s="124">
        <v>0.21169512385860853</v>
      </c>
      <c r="DD41" s="124">
        <v>-1.3763144495933999</v>
      </c>
      <c r="DE41" s="124">
        <v>1.6406702207177084</v>
      </c>
      <c r="DF41" s="124">
        <v>-0.40806717376993601</v>
      </c>
      <c r="DG41" s="124">
        <v>3.6971054470287682E-3</v>
      </c>
      <c r="DH41" s="124">
        <v>0.46825506414022966</v>
      </c>
      <c r="DI41" s="124">
        <v>-0.90444347945981129</v>
      </c>
      <c r="DJ41" s="124">
        <v>0.24358190657702311</v>
      </c>
      <c r="DK41" s="124">
        <v>0.40860651514423008</v>
      </c>
      <c r="DL41" s="124">
        <v>0.24354731007520397</v>
      </c>
      <c r="DM41" s="124">
        <v>5.1983629463476275E-2</v>
      </c>
      <c r="DN41" s="124">
        <v>0.26323201603178414</v>
      </c>
      <c r="DO41" s="124">
        <v>-0.40876572331372163</v>
      </c>
      <c r="DP41" s="124">
        <v>0.36330737706026461</v>
      </c>
      <c r="DQ41" s="124">
        <v>1.3631688725975153</v>
      </c>
      <c r="DR41" s="124">
        <v>-1.2801491378249203</v>
      </c>
      <c r="DS41" s="124">
        <v>0.63888891745237841</v>
      </c>
      <c r="DT41" s="124">
        <v>-0.43938865508422831</v>
      </c>
      <c r="DU41" s="124">
        <v>-0.5225238421399776</v>
      </c>
      <c r="DV41" s="124">
        <v>2.0206253932148384</v>
      </c>
      <c r="DW41" s="124">
        <v>1.5324220272585363</v>
      </c>
      <c r="DX41" s="124">
        <v>1.1003250176918473</v>
      </c>
      <c r="DY41" s="124">
        <v>0.56317688029545976</v>
      </c>
      <c r="DZ41" s="124">
        <v>-1.2675536201432802</v>
      </c>
      <c r="EA41" s="124">
        <v>-0.57969531343853675</v>
      </c>
      <c r="EB41" s="124">
        <v>0.52849051005835945</v>
      </c>
      <c r="EC41" s="124">
        <v>1.0689043876433868</v>
      </c>
      <c r="ED41" s="124">
        <v>0.20175707386749467</v>
      </c>
      <c r="EE41" s="124">
        <v>1.7899644804684258</v>
      </c>
      <c r="EF41" s="124">
        <v>-1.8572907626667257</v>
      </c>
      <c r="EG41" s="124">
        <v>0.27440193396402524</v>
      </c>
      <c r="EH41" s="124">
        <v>0.49745804094236484</v>
      </c>
      <c r="EI41" s="124">
        <v>-0.41046259768724475</v>
      </c>
      <c r="EJ41" s="124">
        <v>0.56326724638904391</v>
      </c>
      <c r="EK41" s="124">
        <v>-0.42054923842399594</v>
      </c>
      <c r="EL41" s="124">
        <v>-0.69676194868697339</v>
      </c>
      <c r="EM41" s="124">
        <v>0.66241230672054463</v>
      </c>
      <c r="EN41" s="124">
        <v>-0.27980816192095781</v>
      </c>
      <c r="EO41" s="124">
        <v>0.74529116663128947</v>
      </c>
      <c r="EP41" s="124">
        <v>-0.59447354521583762</v>
      </c>
      <c r="EQ41" s="124">
        <v>-0.16990105130285668</v>
      </c>
      <c r="ER41" s="124">
        <v>-0.45000066497320079</v>
      </c>
      <c r="ES41" s="124">
        <v>0.83383237689912892</v>
      </c>
      <c r="ET41" s="124">
        <v>0.46541209750692064</v>
      </c>
      <c r="EU41" s="124">
        <v>-0.72535566324989253</v>
      </c>
      <c r="EV41" s="124">
        <v>0.47605832536702108</v>
      </c>
      <c r="EW41" s="124">
        <v>-0.67128616613867653</v>
      </c>
      <c r="EX41" s="124">
        <v>0.13107310805882286</v>
      </c>
      <c r="EY41" s="124">
        <v>1.6078031133415831</v>
      </c>
      <c r="EZ41" s="124">
        <v>-0.44992054975864548</v>
      </c>
      <c r="FA41" s="124">
        <v>0.16212147124590573</v>
      </c>
      <c r="FB41" s="124">
        <v>0.50507457294361402</v>
      </c>
      <c r="FC41" s="124">
        <v>1.9006624207113312</v>
      </c>
      <c r="FD41" s="124">
        <v>-0.69880220625904799</v>
      </c>
      <c r="FE41" s="124">
        <v>-0.34732967926283326</v>
      </c>
      <c r="FF41" s="124">
        <v>4.4121241091691216E-2</v>
      </c>
      <c r="FG41" s="124">
        <v>1.0016141908442229E-2</v>
      </c>
      <c r="FH41" s="124">
        <v>0.32641416391958922</v>
      </c>
      <c r="FI41" s="124">
        <v>-0.74803949321826357</v>
      </c>
      <c r="FJ41" s="124">
        <v>-2.9742574693328752E-3</v>
      </c>
      <c r="FK41" s="124">
        <v>0.26360459734070613</v>
      </c>
      <c r="FL41" s="124">
        <v>-1.3179630964944278</v>
      </c>
      <c r="FM41" s="124">
        <v>0.65998493631666511</v>
      </c>
      <c r="FN41" s="124">
        <v>1.8724281790676927</v>
      </c>
      <c r="FO41" s="124">
        <v>-0.66024587374170518</v>
      </c>
      <c r="FP41" s="124">
        <v>-1.0463786616540232</v>
      </c>
      <c r="FQ41" s="124">
        <v>0.58747481242157207</v>
      </c>
      <c r="FR41" s="124">
        <v>-0.35742856346890572</v>
      </c>
      <c r="FS41" s="124">
        <v>-0.89156531209437762</v>
      </c>
      <c r="FT41" s="124">
        <v>0.86280102371624312</v>
      </c>
      <c r="FU41" s="124">
        <v>0.77759351344606253</v>
      </c>
      <c r="FV41" s="124">
        <v>-6.0397275468671976E-2</v>
      </c>
      <c r="FW41" s="124">
        <v>1.1859296785159237</v>
      </c>
      <c r="FX41" s="124">
        <v>-0.68660123348971891</v>
      </c>
      <c r="FY41" s="124">
        <v>-6.4965981875682866E-2</v>
      </c>
      <c r="FZ41" s="124">
        <v>6.6518111593872581E-2</v>
      </c>
      <c r="GA41" s="124">
        <v>-0.87962317199751949</v>
      </c>
      <c r="GB41" s="124">
        <v>0.90192745770280003</v>
      </c>
      <c r="GC41" s="124">
        <v>-1.260052710467321E-2</v>
      </c>
      <c r="GD41" s="124">
        <v>0.69439009498085635</v>
      </c>
      <c r="GE41" s="124">
        <v>-0.2699922620574049</v>
      </c>
      <c r="GF41" s="124">
        <v>0.86170609790929154</v>
      </c>
      <c r="GG41" s="124">
        <v>0.12720774128262963</v>
      </c>
      <c r="GH41" s="124">
        <v>-0.71241433217358807</v>
      </c>
      <c r="GI41" s="124">
        <v>5.7906469566693576E-2</v>
      </c>
      <c r="GJ41" s="124">
        <v>-1.6842022669790762</v>
      </c>
      <c r="GK41" s="124">
        <v>1.6019743490201048</v>
      </c>
      <c r="GL41" s="124">
        <v>0.90332836534673011</v>
      </c>
      <c r="GM41" s="124">
        <v>0.45543214351730815</v>
      </c>
      <c r="GN41" s="124">
        <v>-0.32088946659643974</v>
      </c>
      <c r="GO41" s="124">
        <v>7.81071286235204E-2</v>
      </c>
      <c r="GP41" s="124">
        <v>-0.54105358520974378</v>
      </c>
      <c r="GQ41" s="124">
        <v>-0.78628582078424591</v>
      </c>
      <c r="GR41" s="124">
        <v>0.62722985990747282</v>
      </c>
      <c r="GS41" s="124">
        <v>0.50350139312743858</v>
      </c>
      <c r="GT41" s="124">
        <v>1.4467929082278925</v>
      </c>
      <c r="GU41" s="124">
        <v>0.75160241282046925</v>
      </c>
      <c r="GV41" s="124">
        <v>-2.1015601427176405</v>
      </c>
      <c r="GW41" s="124">
        <v>0.27139406469567046</v>
      </c>
      <c r="GX41" s="124">
        <v>7.8381550210181866E-2</v>
      </c>
      <c r="GY41" s="124">
        <v>1.1087611369605366</v>
      </c>
      <c r="GZ41" s="124">
        <v>-0.68583590780506609</v>
      </c>
      <c r="HA41" s="124">
        <v>-1.2037663659063091</v>
      </c>
      <c r="HB41" s="124">
        <v>0.21172128582767619</v>
      </c>
      <c r="HC41" s="124">
        <v>-0.61446124215597753</v>
      </c>
      <c r="HD41" s="124">
        <v>0.78434632525111314</v>
      </c>
      <c r="HE41" s="124">
        <v>-0.13226347378461162</v>
      </c>
      <c r="HF41" s="124">
        <v>0.53972620658897674</v>
      </c>
      <c r="HG41" s="124">
        <v>-0.39041773845469446</v>
      </c>
      <c r="HH41" s="124">
        <v>-1.0891681549609808</v>
      </c>
      <c r="HI41" s="124">
        <v>0.84391478840729006</v>
      </c>
      <c r="HJ41" s="124">
        <v>1.0101844364950021</v>
      </c>
      <c r="HK41" s="124">
        <v>-0.14625820827241615</v>
      </c>
      <c r="HL41" s="124">
        <v>-0.94400880016964206</v>
      </c>
      <c r="HM41" s="124">
        <v>-0.21406997536935246</v>
      </c>
      <c r="HN41" s="124">
        <v>-0.19773491607438373</v>
      </c>
      <c r="HO41" s="124">
        <v>-0.67862792599777755</v>
      </c>
      <c r="HP41" s="124">
        <v>1.0497419064148803</v>
      </c>
      <c r="HQ41" s="124">
        <v>0.12869646958589404</v>
      </c>
      <c r="HR41" s="124">
        <v>0.85396750813240396</v>
      </c>
      <c r="HS41" s="124">
        <v>-0.10791774537259761</v>
      </c>
      <c r="HT41" s="124">
        <v>-1.5100336279618931</v>
      </c>
      <c r="HU41" s="124">
        <v>-0.25500001277602691</v>
      </c>
      <c r="HV41" s="124">
        <v>0.95513196712403692</v>
      </c>
      <c r="HW41" s="124">
        <v>1.3477368564645416</v>
      </c>
      <c r="HX41" s="124">
        <v>-0.83168466463833857</v>
      </c>
      <c r="HY41" s="124">
        <v>-0.29589063078563987</v>
      </c>
      <c r="HZ41" s="124">
        <v>0.26648225214090793</v>
      </c>
      <c r="IA41" s="124">
        <v>0.13990490483735418</v>
      </c>
      <c r="IB41" s="124">
        <v>1.3986607580350401</v>
      </c>
      <c r="IC41" s="124">
        <v>0.93348990942693744</v>
      </c>
      <c r="ID41" s="124">
        <v>-0.48047726954250081</v>
      </c>
      <c r="IE41" s="124">
        <v>-1.0856523864545793</v>
      </c>
      <c r="IF41" s="124">
        <v>0.36282269874050693</v>
      </c>
      <c r="IG41" s="124">
        <v>0.84311253832946831</v>
      </c>
      <c r="IH41" s="124">
        <v>1.2888192257395097</v>
      </c>
      <c r="II41" s="124">
        <v>0.93935972916694177</v>
      </c>
      <c r="IJ41" s="124">
        <v>-0.7740992827358959</v>
      </c>
      <c r="IK41" s="124">
        <v>-0.91940463286559559</v>
      </c>
      <c r="IL41" s="124">
        <v>-0.40506679241246141</v>
      </c>
      <c r="IM41" s="124">
        <v>0.35127039093576651</v>
      </c>
      <c r="IN41" s="124">
        <v>1.4490406985781239</v>
      </c>
      <c r="IO41" s="124">
        <v>1.6031958894884131</v>
      </c>
      <c r="IP41" s="124">
        <v>-1.1242399816857156</v>
      </c>
      <c r="IQ41" s="124">
        <v>0.30975252372751483</v>
      </c>
      <c r="IR41" s="124">
        <v>-0.97943782859718431</v>
      </c>
      <c r="IS41" s="124">
        <v>1.6379086947315922</v>
      </c>
      <c r="IT41" s="124">
        <v>0.29636895265609758</v>
      </c>
      <c r="IU41" s="124">
        <v>0.61498960724324625</v>
      </c>
      <c r="IV41" s="124">
        <v>-0.23253586278482588</v>
      </c>
      <c r="IW41" s="124">
        <v>0.20034378152210222</v>
      </c>
      <c r="IX41" s="124">
        <v>0.78434435900175115</v>
      </c>
      <c r="IY41" s="124">
        <v>0.78562965140187935</v>
      </c>
      <c r="IZ41" s="124">
        <v>1.5043751431931116</v>
      </c>
      <c r="JA41" s="124">
        <v>1.5362549280700226</v>
      </c>
      <c r="JB41" s="124">
        <v>-0.70399700723700032</v>
      </c>
      <c r="JC41" s="124">
        <v>-0.77685950775317469</v>
      </c>
      <c r="JD41" s="124">
        <v>-0.77348294860181954</v>
      </c>
      <c r="JE41" s="124">
        <v>2.0727530233782017</v>
      </c>
      <c r="JF41" s="124">
        <v>0.45593180530219579</v>
      </c>
      <c r="JG41" s="124">
        <v>-0.70889076431005693</v>
      </c>
      <c r="JH41" s="124">
        <v>0.13880026561049782</v>
      </c>
      <c r="JI41" s="124">
        <v>-0.69352838122180194</v>
      </c>
      <c r="JJ41" s="124">
        <v>-0.40577889017901569</v>
      </c>
      <c r="JK41" s="124">
        <v>-0.58404029539184588</v>
      </c>
      <c r="JL41" s="124">
        <v>1.1060316398158516</v>
      </c>
      <c r="JM41" s="124">
        <v>0.1630095677561218</v>
      </c>
      <c r="JN41" s="124">
        <v>-0.18874554268967847</v>
      </c>
      <c r="JO41" s="124">
        <v>1.256110494984322</v>
      </c>
      <c r="JP41" s="124">
        <v>7.3200714899000471E-2</v>
      </c>
      <c r="JQ41" s="124">
        <v>0.8872615408751221</v>
      </c>
      <c r="JR41" s="124">
        <v>-3.5342614370439535E-3</v>
      </c>
      <c r="JS41" s="124">
        <v>0.30842386231329144</v>
      </c>
      <c r="JT41" s="124">
        <v>-1.0091883316552419</v>
      </c>
      <c r="JU41" s="124">
        <v>-0.84396884163884456</v>
      </c>
      <c r="JV41" s="124">
        <v>7.6416216720101848E-2</v>
      </c>
      <c r="JW41" s="124">
        <v>0.2147026177619451</v>
      </c>
      <c r="JX41" s="124">
        <v>1.7834911075629925</v>
      </c>
      <c r="JY41" s="124">
        <v>-0.72788689286714647</v>
      </c>
      <c r="JZ41" s="124">
        <v>-2.6344590632166995</v>
      </c>
      <c r="KA41" s="124">
        <v>0.11585040275903795</v>
      </c>
      <c r="KB41" s="124">
        <v>-0.36736707312623307</v>
      </c>
      <c r="KC41" s="124">
        <v>0.15167588690785094</v>
      </c>
      <c r="KD41" s="124">
        <v>-0.49898894959776358</v>
      </c>
      <c r="KE41" s="124">
        <v>0.77601483970888574</v>
      </c>
      <c r="KF41" s="124">
        <v>-0.30521606182555661</v>
      </c>
      <c r="KG41" s="124">
        <v>5.1123632589900457E-2</v>
      </c>
      <c r="KH41" s="124">
        <v>0.8386144253837815</v>
      </c>
      <c r="KI41" s="124">
        <v>0.33350868481825857</v>
      </c>
      <c r="KJ41" s="124">
        <v>2.0473241772313839</v>
      </c>
      <c r="KK41" s="124">
        <v>0.38857206008427231</v>
      </c>
      <c r="KL41" s="124">
        <v>0.21892339498873312</v>
      </c>
      <c r="KM41" s="124">
        <v>-0.1807432549066495</v>
      </c>
      <c r="KN41" s="124">
        <v>-0.74165867428651799</v>
      </c>
    </row>
    <row r="42" spans="1:300" ht="28.5" customHeight="1" thickBot="1">
      <c r="A42" s="125"/>
      <c r="B42" s="125"/>
      <c r="C42" s="138"/>
      <c r="D42" s="181" t="s">
        <v>299</v>
      </c>
      <c r="E42" s="168"/>
      <c r="F42" s="124">
        <v>0</v>
      </c>
      <c r="G42" s="124">
        <v>0</v>
      </c>
      <c r="H42" s="124">
        <v>0</v>
      </c>
      <c r="I42" s="124">
        <v>0</v>
      </c>
      <c r="J42" s="124">
        <v>0</v>
      </c>
      <c r="K42" s="124">
        <v>0</v>
      </c>
      <c r="L42" s="124">
        <v>0</v>
      </c>
      <c r="M42" s="124">
        <v>0</v>
      </c>
      <c r="N42" s="124">
        <v>0</v>
      </c>
      <c r="O42" s="124">
        <v>0</v>
      </c>
      <c r="P42" s="124">
        <v>0</v>
      </c>
      <c r="Q42" s="124">
        <v>0</v>
      </c>
      <c r="R42" s="124">
        <v>0</v>
      </c>
      <c r="S42" s="124">
        <v>0</v>
      </c>
      <c r="T42" s="124">
        <v>0</v>
      </c>
      <c r="U42" s="124">
        <v>0</v>
      </c>
      <c r="V42" s="124">
        <v>0</v>
      </c>
      <c r="W42" s="124">
        <v>0</v>
      </c>
      <c r="X42" s="124">
        <v>0</v>
      </c>
      <c r="Y42" s="124">
        <v>0</v>
      </c>
      <c r="Z42" s="124">
        <v>0</v>
      </c>
      <c r="AA42" s="124">
        <v>0</v>
      </c>
      <c r="AB42" s="124">
        <v>0</v>
      </c>
      <c r="AC42" s="124">
        <v>-7.5525913591096422E-2</v>
      </c>
      <c r="AD42" s="124">
        <v>0.81053437836223863</v>
      </c>
      <c r="AE42" s="124">
        <v>4.4253027636167785E-2</v>
      </c>
      <c r="AF42" s="124">
        <v>3.9557807712607682E-2</v>
      </c>
      <c r="AG42" s="124">
        <v>2.0926854801086404E-2</v>
      </c>
      <c r="AH42" s="124">
        <v>-4.6437040313342372E-2</v>
      </c>
      <c r="AI42" s="124">
        <v>6.8629362896522383E-2</v>
      </c>
      <c r="AJ42" s="124">
        <v>7.209881263707997E-2</v>
      </c>
      <c r="AK42" s="124">
        <v>0.1460424498002042</v>
      </c>
      <c r="AL42" s="124">
        <v>0.72157572069415887</v>
      </c>
      <c r="AM42" s="124">
        <v>4.1036959261034921E-2</v>
      </c>
      <c r="AN42" s="124">
        <v>-7.6272691965169101E-2</v>
      </c>
      <c r="AO42" s="124">
        <v>8.5800022330843717E-2</v>
      </c>
      <c r="AP42" s="124">
        <v>0.24292215340665199</v>
      </c>
      <c r="AQ42" s="124">
        <v>0.73957297418012524</v>
      </c>
      <c r="AR42" s="124">
        <v>5.0778212696399594E-2</v>
      </c>
      <c r="AS42" s="124">
        <v>3.3731588449137963E-2</v>
      </c>
      <c r="AT42" s="124">
        <v>-0.12563105476700567</v>
      </c>
      <c r="AU42" s="124">
        <v>0.39048374649427159</v>
      </c>
      <c r="AV42" s="124">
        <v>0.39368493506527602</v>
      </c>
      <c r="AW42" s="124">
        <v>-0.25260092327673922</v>
      </c>
      <c r="AX42" s="124">
        <v>0.30981955535274169</v>
      </c>
      <c r="AY42" s="124">
        <v>-2.6711997978956941E-2</v>
      </c>
      <c r="AZ42" s="124">
        <v>-0.20546817829548666</v>
      </c>
      <c r="BA42" s="124">
        <v>0.15952415067143105</v>
      </c>
      <c r="BB42" s="124">
        <v>0.17646302139638576</v>
      </c>
      <c r="BC42" s="124">
        <v>0.13389059151561203</v>
      </c>
      <c r="BD42" s="124">
        <v>0.30939421748125745</v>
      </c>
      <c r="BE42" s="124">
        <v>0.19445195115955788</v>
      </c>
      <c r="BF42" s="124">
        <v>1.0682582279868515E-2</v>
      </c>
      <c r="BG42" s="124">
        <v>0.12037898850425724</v>
      </c>
      <c r="BH42" s="124">
        <v>0.20248462638950993</v>
      </c>
      <c r="BI42" s="124">
        <v>0.25419718001223407</v>
      </c>
      <c r="BJ42" s="124">
        <v>6.7801437280623628E-2</v>
      </c>
      <c r="BK42" s="124">
        <v>0.10130749988775289</v>
      </c>
      <c r="BL42" s="124">
        <v>8.4063108644362894E-2</v>
      </c>
      <c r="BM42" s="124">
        <v>3.7639958193690405E-2</v>
      </c>
      <c r="BN42" s="124">
        <v>0.21298335752483072</v>
      </c>
      <c r="BO42" s="124">
        <v>0.18735244469317222</v>
      </c>
      <c r="BP42" s="124">
        <v>6.3043981617863676E-2</v>
      </c>
      <c r="BQ42" s="124">
        <v>9.1491405202534848E-2</v>
      </c>
      <c r="BR42" s="124">
        <v>-1.5214865030583658E-2</v>
      </c>
      <c r="BS42" s="124">
        <v>-1.6929792416235438E-2</v>
      </c>
      <c r="BT42" s="124">
        <v>0.65641592645959024</v>
      </c>
      <c r="BU42" s="124">
        <v>0.59961329826602983</v>
      </c>
      <c r="BV42" s="124">
        <v>1.6558318716457667</v>
      </c>
      <c r="BW42" s="124">
        <v>0.59097056373206303</v>
      </c>
      <c r="BX42" s="124">
        <v>0.1512213972083985</v>
      </c>
      <c r="BY42" s="124">
        <v>0.47479481721494243</v>
      </c>
      <c r="BZ42" s="124">
        <v>-0.81418311218969763</v>
      </c>
      <c r="CA42" s="124">
        <v>0.76306610959170329</v>
      </c>
      <c r="CB42" s="124">
        <v>0.99072691078036157</v>
      </c>
      <c r="CC42" s="124">
        <v>-0.1205515361419964</v>
      </c>
      <c r="CD42" s="124">
        <v>5.0785501011738454E-2</v>
      </c>
      <c r="CE42" s="124">
        <v>4.7343731308269424E-2</v>
      </c>
      <c r="CF42" s="124">
        <v>0.26617400680073333</v>
      </c>
      <c r="CG42" s="124">
        <v>1.0407989195318059</v>
      </c>
      <c r="CH42" s="124">
        <v>0.54603156218050086</v>
      </c>
      <c r="CI42" s="124">
        <v>-0.20208959585383343</v>
      </c>
      <c r="CJ42" s="124">
        <v>2.0524748416486578E-3</v>
      </c>
      <c r="CK42" s="124">
        <v>-0.48872167666516697</v>
      </c>
      <c r="CL42" s="124">
        <v>-0.1849459810535147</v>
      </c>
      <c r="CM42" s="124">
        <v>0.31677590245894233</v>
      </c>
      <c r="CN42" s="124">
        <v>0.21674691285003708</v>
      </c>
      <c r="CO42" s="124">
        <v>5.0652049581463465E-2</v>
      </c>
      <c r="CP42" s="124">
        <v>5.7243990152345589E-2</v>
      </c>
      <c r="CQ42" s="124">
        <v>0.57562189679617115</v>
      </c>
      <c r="CR42" s="124">
        <v>0.53896092172684007</v>
      </c>
      <c r="CS42" s="124">
        <v>0.18455546805826645</v>
      </c>
      <c r="CT42" s="124">
        <v>0.16760305377756513</v>
      </c>
      <c r="CU42" s="124">
        <v>0.10981613391070277</v>
      </c>
      <c r="CV42" s="124">
        <v>0.28669273866572315</v>
      </c>
      <c r="CW42" s="124">
        <v>0.27330641639022091</v>
      </c>
      <c r="CX42" s="124">
        <v>9.0418973961682608E-2</v>
      </c>
      <c r="CY42" s="124">
        <v>0.6143538190075335</v>
      </c>
      <c r="CZ42" s="124">
        <v>0.50043364880689756</v>
      </c>
      <c r="DA42" s="124">
        <v>8.4729633300296023E-2</v>
      </c>
      <c r="DB42" s="124">
        <v>0.30274681621461474</v>
      </c>
      <c r="DC42" s="124">
        <v>-5.2255806983224171E-2</v>
      </c>
      <c r="DD42" s="124">
        <v>0.87411469933487607</v>
      </c>
      <c r="DE42" s="124">
        <v>2.2346548157030903E-2</v>
      </c>
      <c r="DF42" s="124">
        <v>0.14430766462098191</v>
      </c>
      <c r="DG42" s="124">
        <v>0.53227064096834964</v>
      </c>
      <c r="DH42" s="124">
        <v>0.36658725023461058</v>
      </c>
      <c r="DI42" s="124">
        <v>0.21983235964545442</v>
      </c>
      <c r="DJ42" s="124">
        <v>-0.18988760679904132</v>
      </c>
      <c r="DK42" s="124">
        <v>5.4239857929090238E-2</v>
      </c>
      <c r="DL42" s="124">
        <v>0.48560955450982907</v>
      </c>
      <c r="DM42" s="124">
        <v>6.6883420448035941E-2</v>
      </c>
      <c r="DN42" s="124">
        <v>0.46753109168587176</v>
      </c>
      <c r="DO42" s="124">
        <v>0.38309619855524718</v>
      </c>
      <c r="DP42" s="124">
        <v>0.61400688363307376</v>
      </c>
      <c r="DQ42" s="124">
        <v>0.76240817047060261</v>
      </c>
      <c r="DR42" s="124">
        <v>0.46478350663456797</v>
      </c>
      <c r="DS42" s="124">
        <v>0.21016140249922605</v>
      </c>
      <c r="DT42" s="124">
        <v>0.76861649386325293</v>
      </c>
      <c r="DU42" s="124">
        <v>6.1572133087153702E-2</v>
      </c>
      <c r="DV42" s="124">
        <v>0.29107330363090206</v>
      </c>
      <c r="DW42" s="124">
        <v>0.61954819613587575</v>
      </c>
      <c r="DX42" s="124">
        <v>0.34606337812866733</v>
      </c>
      <c r="DY42" s="124">
        <v>0.33586401082810841</v>
      </c>
      <c r="DZ42" s="124">
        <v>0.18006768277801344</v>
      </c>
      <c r="EA42" s="124">
        <v>0.27793591946994906</v>
      </c>
      <c r="EB42" s="124">
        <v>7.5499650480401635E-3</v>
      </c>
      <c r="EC42" s="124">
        <v>0.10396714685173272</v>
      </c>
      <c r="ED42" s="124">
        <v>0.39396245815598707</v>
      </c>
      <c r="EE42" s="124">
        <v>0.15855842594556668</v>
      </c>
      <c r="EF42" s="124">
        <v>0.53252921859309033</v>
      </c>
      <c r="EG42" s="124">
        <v>0.1355280116177309</v>
      </c>
      <c r="EH42" s="124">
        <v>0.67133073758248685</v>
      </c>
      <c r="EI42" s="124">
        <v>0.25784847021545149</v>
      </c>
      <c r="EJ42" s="124">
        <v>-4.8370817008150276E-2</v>
      </c>
      <c r="EK42" s="124">
        <v>1.0695443629503148E-2</v>
      </c>
      <c r="EL42" s="124">
        <v>-1.4465048325892618E-2</v>
      </c>
      <c r="EM42" s="124">
        <v>3.6746145626071404E-2</v>
      </c>
      <c r="EN42" s="124">
        <v>-0.12374252849150483</v>
      </c>
      <c r="EO42" s="124">
        <v>0.1926744347690999</v>
      </c>
      <c r="EP42" s="124">
        <v>0.12261892073856311</v>
      </c>
      <c r="EQ42" s="124">
        <v>7.016454489770077E-2</v>
      </c>
      <c r="ER42" s="124">
        <v>-0.35573425123360625</v>
      </c>
      <c r="ES42" s="124">
        <v>7.2382144289992997E-2</v>
      </c>
      <c r="ET42" s="124">
        <v>0.21712865893089406</v>
      </c>
      <c r="EU42" s="124">
        <v>0.46847570804041433</v>
      </c>
      <c r="EV42" s="124">
        <v>0.34241867910750923</v>
      </c>
      <c r="EW42" s="124">
        <v>7.8578652949684483E-2</v>
      </c>
      <c r="EX42" s="124">
        <v>0.17495989892712982</v>
      </c>
      <c r="EY42" s="124">
        <v>0.16103369284218058</v>
      </c>
      <c r="EZ42" s="124">
        <v>0.56010690773118188</v>
      </c>
      <c r="FA42" s="124">
        <v>0.19654754757676501</v>
      </c>
      <c r="FB42" s="124">
        <v>0.19491201475277561</v>
      </c>
      <c r="FC42" s="124">
        <v>9.5067040756928942E-2</v>
      </c>
      <c r="FD42" s="124">
        <v>0.14879015707066948</v>
      </c>
      <c r="FE42" s="124">
        <v>0.16728628255661276</v>
      </c>
      <c r="FF42" s="124">
        <v>6.982368129223851E-2</v>
      </c>
      <c r="FG42" s="124">
        <v>0.63802273359075024</v>
      </c>
      <c r="FH42" s="124">
        <v>0.38217317578486387</v>
      </c>
      <c r="FI42" s="124">
        <v>0.41961922895790249</v>
      </c>
      <c r="FJ42" s="124">
        <v>0.4219037606160338</v>
      </c>
      <c r="FK42" s="124">
        <v>0.19039817721784</v>
      </c>
      <c r="FL42" s="124">
        <v>0.64472622719738781</v>
      </c>
      <c r="FM42" s="124">
        <v>0.43229490407007704</v>
      </c>
      <c r="FN42" s="124">
        <v>0.41766951503502725</v>
      </c>
      <c r="FO42" s="124">
        <v>0.24563164329311588</v>
      </c>
      <c r="FP42" s="124">
        <v>0.32607376706086416</v>
      </c>
      <c r="FQ42" s="124">
        <v>0.14146069570736586</v>
      </c>
      <c r="FR42" s="124">
        <v>1.121281064677301</v>
      </c>
      <c r="FS42" s="124">
        <v>0.68883295543928358</v>
      </c>
      <c r="FT42" s="124">
        <v>1.002155188790995</v>
      </c>
      <c r="FU42" s="124">
        <v>0.16956695951140405</v>
      </c>
      <c r="FV42" s="124">
        <v>0.74155048407635515</v>
      </c>
      <c r="FW42" s="124">
        <v>0.1637957687175543</v>
      </c>
      <c r="FX42" s="124">
        <v>0.20550317893538064</v>
      </c>
      <c r="FY42" s="124">
        <v>0.48274383759388051</v>
      </c>
      <c r="FZ42" s="124">
        <v>0.31278281995504104</v>
      </c>
      <c r="GA42" s="124">
        <v>0.21831318200783514</v>
      </c>
      <c r="GB42" s="124">
        <v>0.62793050861025324</v>
      </c>
      <c r="GC42" s="124">
        <v>0.20543287548862793</v>
      </c>
      <c r="GD42" s="124">
        <v>1.1164760874995436</v>
      </c>
      <c r="GE42" s="124">
        <v>-0.30630006065650794</v>
      </c>
      <c r="GF42" s="124">
        <v>0.29493432760148519</v>
      </c>
      <c r="GG42" s="124">
        <v>0.23506786084783085</v>
      </c>
      <c r="GH42" s="124">
        <v>0.34281732089569444</v>
      </c>
      <c r="GI42" s="124">
        <v>0.22332036458216931</v>
      </c>
      <c r="GJ42" s="124">
        <v>0.26337338278270683</v>
      </c>
      <c r="GK42" s="124">
        <v>0.18505960020905482</v>
      </c>
      <c r="GL42" s="124">
        <v>0.18386431361288341</v>
      </c>
      <c r="GM42" s="124">
        <v>7.693239510155804E-2</v>
      </c>
      <c r="GN42" s="124">
        <v>0.28280710405550108</v>
      </c>
      <c r="GO42" s="124">
        <v>0.18151866805593525</v>
      </c>
      <c r="GP42" s="124">
        <v>1.0360543602061556</v>
      </c>
      <c r="GQ42" s="124">
        <v>0.20384554797532153</v>
      </c>
      <c r="GR42" s="124">
        <v>0.12082600789667435</v>
      </c>
      <c r="GS42" s="124">
        <v>7.9040790738154759E-2</v>
      </c>
      <c r="GT42" s="124">
        <v>0.36938157375237479</v>
      </c>
      <c r="GU42" s="124">
        <v>0.33609478903925732</v>
      </c>
      <c r="GV42" s="124">
        <v>0.18280012575100785</v>
      </c>
      <c r="GW42" s="124">
        <v>0.18309298065209789</v>
      </c>
      <c r="GX42" s="124">
        <v>0.24538511885095651</v>
      </c>
      <c r="GY42" s="124">
        <v>8.3761271977822127E-2</v>
      </c>
      <c r="GZ42" s="124">
        <v>0.23711195024674883</v>
      </c>
      <c r="HA42" s="124">
        <v>0.18573940646962975</v>
      </c>
      <c r="HB42" s="124">
        <v>0.17309569497021787</v>
      </c>
      <c r="HC42" s="124">
        <v>0.12813562498524042</v>
      </c>
      <c r="HD42" s="124">
        <v>0.1549029394134892</v>
      </c>
      <c r="HE42" s="124">
        <v>0.14599187784571521</v>
      </c>
      <c r="HF42" s="124">
        <v>0.4434815941788014</v>
      </c>
      <c r="HG42" s="124">
        <v>0.11153835993761976</v>
      </c>
      <c r="HH42" s="124">
        <v>0.38960449549308962</v>
      </c>
      <c r="HI42" s="124">
        <v>0.20674177366883492</v>
      </c>
      <c r="HJ42" s="124">
        <v>0.21580760901250948</v>
      </c>
      <c r="HK42" s="124">
        <v>3.9587360282440587E-2</v>
      </c>
      <c r="HL42" s="124">
        <v>0.32542385627464904</v>
      </c>
      <c r="HM42" s="124">
        <v>0.24237742690997249</v>
      </c>
      <c r="HN42" s="124">
        <v>8.045583573876855E-2</v>
      </c>
      <c r="HO42" s="124">
        <v>9.3949271390272732E-2</v>
      </c>
      <c r="HP42" s="124">
        <v>0.19299943416612575</v>
      </c>
      <c r="HQ42" s="124">
        <v>0.15118915064823513</v>
      </c>
      <c r="HR42" s="124">
        <v>0.11701547465503334</v>
      </c>
      <c r="HS42" s="124">
        <v>0.2677544948779419</v>
      </c>
      <c r="HT42" s="124">
        <v>0.41369455917481873</v>
      </c>
      <c r="HU42" s="124">
        <v>0.37206035883740113</v>
      </c>
      <c r="HV42" s="124">
        <v>0.17568898216143208</v>
      </c>
      <c r="HW42" s="124">
        <v>0.32820118692540612</v>
      </c>
      <c r="HX42" s="124">
        <v>0.44099678838744022</v>
      </c>
      <c r="HY42" s="124">
        <v>0.40527182372439097</v>
      </c>
      <c r="HZ42" s="124">
        <v>0.3082030747905885</v>
      </c>
      <c r="IA42" s="124">
        <v>0.27902669346650749</v>
      </c>
      <c r="IB42" s="124">
        <v>0.40663013293887101</v>
      </c>
      <c r="IC42" s="124">
        <v>0.58421615969212481</v>
      </c>
      <c r="ID42" s="124">
        <v>0.37090410042621236</v>
      </c>
      <c r="IE42" s="124">
        <v>0.6191724234967565</v>
      </c>
      <c r="IF42" s="124">
        <v>0.34866250201197035</v>
      </c>
      <c r="IG42" s="124">
        <v>0.58017916093983546</v>
      </c>
      <c r="IH42" s="124">
        <v>0.70475462215552331</v>
      </c>
      <c r="II42" s="124">
        <v>0.30982151550767512</v>
      </c>
      <c r="IJ42" s="124">
        <v>0.51243420681739504</v>
      </c>
      <c r="IK42" s="124">
        <v>0.27697374557880627</v>
      </c>
      <c r="IL42" s="124">
        <v>1.4860293832790714</v>
      </c>
      <c r="IM42" s="124">
        <v>0.22655910958050299</v>
      </c>
      <c r="IN42" s="124">
        <v>0.45026559936096067</v>
      </c>
      <c r="IO42" s="124">
        <v>0.55803196716472203</v>
      </c>
      <c r="IP42" s="124">
        <v>0.59227387457557978</v>
      </c>
      <c r="IQ42" s="124">
        <v>0.40002961216388222</v>
      </c>
      <c r="IR42" s="124">
        <v>0.37860647577723527</v>
      </c>
      <c r="IS42" s="124">
        <v>0.21647987195909796</v>
      </c>
      <c r="IT42" s="124">
        <v>0.58615051154221709</v>
      </c>
      <c r="IU42" s="124">
        <v>0.10840829797324376</v>
      </c>
      <c r="IV42" s="124">
        <v>5.1377493707859032E-2</v>
      </c>
      <c r="IW42" s="124">
        <v>0.18893599363890731</v>
      </c>
      <c r="IX42" s="124">
        <v>0.31794376503367761</v>
      </c>
      <c r="IY42" s="124">
        <v>0.30377711846207106</v>
      </c>
      <c r="IZ42" s="124">
        <v>0.60095356693889712</v>
      </c>
      <c r="JA42" s="124">
        <v>0.44365477474151804</v>
      </c>
      <c r="JB42" s="124">
        <v>0.38697703542800049</v>
      </c>
      <c r="JC42" s="124">
        <v>0.56698530912564582</v>
      </c>
      <c r="JD42" s="124">
        <v>0.39546461186950005</v>
      </c>
      <c r="JE42" s="124">
        <v>0.10278399286606724</v>
      </c>
      <c r="JF42" s="124">
        <v>0.22804296879290345</v>
      </c>
      <c r="JG42" s="124">
        <v>0.21264595340954345</v>
      </c>
      <c r="JH42" s="124">
        <v>0.37217365602774516</v>
      </c>
      <c r="JI42" s="124">
        <v>7.8990721811170381E-2</v>
      </c>
      <c r="JJ42" s="124">
        <v>9.6028064891238579E-2</v>
      </c>
      <c r="JK42" s="124">
        <v>4.6964997458009243E-3</v>
      </c>
      <c r="JL42" s="124">
        <v>0.49880295961275839</v>
      </c>
      <c r="JM42" s="124">
        <v>0.11064048153919355</v>
      </c>
      <c r="JN42" s="124">
        <v>0.33102749647604685</v>
      </c>
      <c r="JO42" s="124">
        <v>7.4821051639566746E-2</v>
      </c>
      <c r="JP42" s="124">
        <v>0.75487486256970537</v>
      </c>
      <c r="JQ42" s="124">
        <v>0.13721106721625204</v>
      </c>
      <c r="JR42" s="124">
        <v>7.9718332747332185E-2</v>
      </c>
      <c r="JS42" s="124">
        <v>-0.40006459349993273</v>
      </c>
      <c r="JT42" s="124">
        <v>0.41194615073353341</v>
      </c>
      <c r="JU42" s="124">
        <v>0.11918952631293407</v>
      </c>
      <c r="JV42" s="124">
        <v>0.30317554837715799</v>
      </c>
      <c r="JW42" s="124">
        <v>0.12697948107495385</v>
      </c>
      <c r="JX42" s="124">
        <v>0.57411946028571181</v>
      </c>
      <c r="JY42" s="124">
        <v>3.5694340645789427E-2</v>
      </c>
      <c r="JZ42" s="124">
        <v>-0.22399986472618721</v>
      </c>
      <c r="KA42" s="124">
        <v>4.5572445608296278E-2</v>
      </c>
      <c r="KB42" s="124">
        <v>0.72650616673718749</v>
      </c>
      <c r="KC42" s="124">
        <v>1.3638035482658819E-2</v>
      </c>
      <c r="KD42" s="124">
        <v>-0.24473950787981433</v>
      </c>
      <c r="KE42" s="124">
        <v>-2.0207043771934597E-2</v>
      </c>
      <c r="KF42" s="124">
        <v>1.7512262104868075</v>
      </c>
      <c r="KG42" s="124">
        <v>8.075230119709613E-2</v>
      </c>
      <c r="KH42" s="124">
        <v>0.51644567464455859</v>
      </c>
      <c r="KI42" s="124">
        <v>0.14964492244084363</v>
      </c>
      <c r="KJ42" s="124">
        <v>1.4609959723448549</v>
      </c>
      <c r="KK42" s="124">
        <v>5.4750071523824564E-2</v>
      </c>
      <c r="KL42" s="124">
        <v>5.3320212494802663E-2</v>
      </c>
      <c r="KM42" s="124">
        <v>0.12067388812146418</v>
      </c>
      <c r="KN42" s="124">
        <v>-2.0263099690210944E-2</v>
      </c>
    </row>
    <row r="43" spans="1:300" ht="15.75" customHeight="1">
      <c r="A43" s="182" t="s">
        <v>303</v>
      </c>
      <c r="B43" s="183"/>
      <c r="C43" s="184"/>
      <c r="D43" s="185" t="s">
        <v>295</v>
      </c>
      <c r="E43" s="186"/>
      <c r="F43" s="124">
        <v>0</v>
      </c>
      <c r="G43" s="124">
        <v>0</v>
      </c>
      <c r="H43" s="124">
        <v>0</v>
      </c>
      <c r="I43" s="124">
        <v>0</v>
      </c>
      <c r="J43" s="124">
        <v>0</v>
      </c>
      <c r="K43" s="124">
        <v>0</v>
      </c>
      <c r="L43" s="124">
        <v>0</v>
      </c>
      <c r="M43" s="124">
        <v>0</v>
      </c>
      <c r="N43" s="124">
        <v>0</v>
      </c>
      <c r="O43" s="124">
        <v>0</v>
      </c>
      <c r="P43" s="124">
        <v>0</v>
      </c>
      <c r="Q43" s="124">
        <v>0</v>
      </c>
      <c r="R43" s="124">
        <v>0</v>
      </c>
      <c r="S43" s="124">
        <v>0</v>
      </c>
      <c r="T43" s="124">
        <v>0</v>
      </c>
      <c r="U43" s="124">
        <v>0</v>
      </c>
      <c r="V43" s="124">
        <v>0</v>
      </c>
      <c r="W43" s="124">
        <v>0</v>
      </c>
      <c r="X43" s="124">
        <v>0</v>
      </c>
      <c r="Y43" s="124">
        <v>0</v>
      </c>
      <c r="Z43" s="124">
        <v>0</v>
      </c>
      <c r="AA43" s="124">
        <v>0</v>
      </c>
      <c r="AB43" s="124">
        <v>0</v>
      </c>
      <c r="AC43" s="124">
        <v>1.4631797314643487</v>
      </c>
      <c r="AD43" s="124">
        <v>1.8253720890583403</v>
      </c>
      <c r="AE43" s="124">
        <v>2.024375409801729</v>
      </c>
      <c r="AF43" s="124">
        <v>2.378068251448199</v>
      </c>
      <c r="AG43" s="124">
        <v>2.6238656744060527</v>
      </c>
      <c r="AH43" s="124">
        <v>2.6526740053433056</v>
      </c>
      <c r="AI43" s="124">
        <v>2.4544357072713336</v>
      </c>
      <c r="AJ43" s="124">
        <v>2.366583666630016</v>
      </c>
      <c r="AK43" s="124">
        <v>2.1575109506262282</v>
      </c>
      <c r="AL43" s="124">
        <v>2.0571258696954478</v>
      </c>
      <c r="AM43" s="124">
        <v>1.9112958842324179</v>
      </c>
      <c r="AN43" s="124">
        <v>1.7211418936284801</v>
      </c>
      <c r="AO43" s="124">
        <v>1.5672068611073673</v>
      </c>
      <c r="AP43" s="124">
        <v>1.4182057877152212</v>
      </c>
      <c r="AQ43" s="124">
        <v>1.3612644319272169</v>
      </c>
      <c r="AR43" s="124">
        <v>1.1249424387127898</v>
      </c>
      <c r="AS43" s="124">
        <v>0.91367563135145036</v>
      </c>
      <c r="AT43" s="124">
        <v>0.72702974246171381</v>
      </c>
      <c r="AU43" s="124">
        <v>0.62980573885381097</v>
      </c>
      <c r="AV43" s="124">
        <v>0.41041292907739474</v>
      </c>
      <c r="AW43" s="124">
        <v>0.29108883153039539</v>
      </c>
      <c r="AX43" s="124">
        <v>-5.9842088245768185E-2</v>
      </c>
      <c r="AY43" s="124">
        <v>-0.37519098911628002</v>
      </c>
      <c r="AZ43" s="124">
        <v>-0.54425467756442814</v>
      </c>
      <c r="BA43" s="124">
        <v>-0.60674743473127646</v>
      </c>
      <c r="BB43" s="124">
        <v>-0.79454407355112378</v>
      </c>
      <c r="BC43" s="124">
        <v>-0.99570010821752586</v>
      </c>
      <c r="BD43" s="124">
        <v>-1.1245477845797749</v>
      </c>
      <c r="BE43" s="124">
        <v>-1.2171450487935611</v>
      </c>
      <c r="BF43" s="124">
        <v>-1.155673216552495</v>
      </c>
      <c r="BG43" s="124">
        <v>-1.0653698280141568</v>
      </c>
      <c r="BH43" s="124">
        <v>-0.87329808963825395</v>
      </c>
      <c r="BI43" s="124">
        <v>-0.64235848448629373</v>
      </c>
      <c r="BJ43" s="124">
        <v>-0.1875997249763475</v>
      </c>
      <c r="BK43" s="124">
        <v>0.28469602590489024</v>
      </c>
      <c r="BL43" s="124">
        <v>0.61768820313439909</v>
      </c>
      <c r="BM43" s="124">
        <v>0.83612187353087075</v>
      </c>
      <c r="BN43" s="124">
        <v>0.97359975731085258</v>
      </c>
      <c r="BO43" s="124">
        <v>1.2056757760440866</v>
      </c>
      <c r="BP43" s="124">
        <v>1.4169838455777017</v>
      </c>
      <c r="BQ43" s="124">
        <v>1.4706441119307494</v>
      </c>
      <c r="BR43" s="124">
        <v>1.4151801997330697</v>
      </c>
      <c r="BS43" s="124">
        <v>1.5201023685113477</v>
      </c>
      <c r="BT43" s="124">
        <v>1.7034399999355994</v>
      </c>
      <c r="BU43" s="124">
        <v>1.7570255167782058</v>
      </c>
      <c r="BV43" s="124">
        <v>1.6710622730572582</v>
      </c>
      <c r="BW43" s="124">
        <v>1.4720111582738962</v>
      </c>
      <c r="BX43" s="124">
        <v>1.3257534374294577</v>
      </c>
      <c r="BY43" s="124">
        <v>1.1508863603103576</v>
      </c>
      <c r="BZ43" s="124">
        <v>1.1611042442105193</v>
      </c>
      <c r="CA43" s="124">
        <v>1.0773792814121106</v>
      </c>
      <c r="CB43" s="124">
        <v>1.0034841335181897</v>
      </c>
      <c r="CC43" s="124">
        <v>1.0965269689358901</v>
      </c>
      <c r="CD43" s="124">
        <v>1.2291364633429913</v>
      </c>
      <c r="CE43" s="124">
        <v>0.97575555674441949</v>
      </c>
      <c r="CF43" s="124">
        <v>0.54441390666367251</v>
      </c>
      <c r="CG43" s="124">
        <v>0.30953457675955193</v>
      </c>
      <c r="CH43" s="124">
        <v>0.23046039444130506</v>
      </c>
      <c r="CI43" s="124">
        <v>0.2556024503057735</v>
      </c>
      <c r="CJ43" s="124">
        <v>0.39835650134773631</v>
      </c>
      <c r="CK43" s="124">
        <v>0.63406317083215213</v>
      </c>
      <c r="CL43" s="124">
        <v>0.8076997899077959</v>
      </c>
      <c r="CM43" s="124">
        <v>1.0973174239762278</v>
      </c>
      <c r="CN43" s="124">
        <v>1.3968736992088029</v>
      </c>
      <c r="CO43" s="124">
        <v>1.644590415990745</v>
      </c>
      <c r="CP43" s="124">
        <v>1.6776925608703466</v>
      </c>
      <c r="CQ43" s="124">
        <v>1.9770472848995149</v>
      </c>
      <c r="CR43" s="124">
        <v>2.5394794694717433</v>
      </c>
      <c r="CS43" s="124">
        <v>2.9886420670262663</v>
      </c>
      <c r="CT43" s="124">
        <v>3.3146982445538029</v>
      </c>
      <c r="CU43" s="124">
        <v>3.6045507630255593</v>
      </c>
      <c r="CV43" s="124">
        <v>3.7633735905032006</v>
      </c>
      <c r="CW43" s="124">
        <v>3.7854100324215785</v>
      </c>
      <c r="CX43" s="124">
        <v>3.7306785933368323</v>
      </c>
      <c r="CY43" s="124">
        <v>3.4755290208481773</v>
      </c>
      <c r="CZ43" s="124">
        <v>3.1376847580995264</v>
      </c>
      <c r="DA43" s="124">
        <v>2.6904662314400278</v>
      </c>
      <c r="DB43" s="124">
        <v>2.7302826769147077</v>
      </c>
      <c r="DC43" s="124">
        <v>2.7496515739881473</v>
      </c>
      <c r="DD43" s="124">
        <v>2.3936406188817041</v>
      </c>
      <c r="DE43" s="124">
        <v>2.0452381990885651</v>
      </c>
      <c r="DF43" s="124">
        <v>1.5948798989082125</v>
      </c>
      <c r="DG43" s="124">
        <v>1.151093297232137</v>
      </c>
      <c r="DH43" s="124">
        <v>0.7852290707871844</v>
      </c>
      <c r="DI43" s="124">
        <v>0.44401692050099018</v>
      </c>
      <c r="DJ43" s="124">
        <v>0.27168813047261342</v>
      </c>
      <c r="DK43" s="124">
        <v>0.24387507459917593</v>
      </c>
      <c r="DL43" s="124">
        <v>0.27495563482759494</v>
      </c>
      <c r="DM43" s="124">
        <v>0.49878435480180688</v>
      </c>
      <c r="DN43" s="124">
        <v>0.37467127009273221</v>
      </c>
      <c r="DO43" s="124">
        <v>0.16024345938619175</v>
      </c>
      <c r="DP43" s="124">
        <v>0.29168863924792371</v>
      </c>
      <c r="DQ43" s="124">
        <v>0.38654446821547467</v>
      </c>
      <c r="DR43" s="124">
        <v>0.51868420311425345</v>
      </c>
      <c r="DS43" s="124">
        <v>0.71344281863239867</v>
      </c>
      <c r="DT43" s="124">
        <v>0.78475726080028885</v>
      </c>
      <c r="DU43" s="124">
        <v>0.94071670682723618</v>
      </c>
      <c r="DV43" s="124">
        <v>1.1632439720241534</v>
      </c>
      <c r="DW43" s="124">
        <v>1.4491793506578172</v>
      </c>
      <c r="DX43" s="124">
        <v>1.8155977030848782</v>
      </c>
      <c r="DY43" s="124">
        <v>2.1388230501882837</v>
      </c>
      <c r="DZ43" s="124">
        <v>2.3832203615896859</v>
      </c>
      <c r="EA43" s="124">
        <v>2.659487205129289</v>
      </c>
      <c r="EB43" s="124">
        <v>2.8056356154759761</v>
      </c>
      <c r="EC43" s="124">
        <v>2.9482805936156975</v>
      </c>
      <c r="ED43" s="124">
        <v>3.2972652781289042</v>
      </c>
      <c r="EE43" s="124">
        <v>3.6994993240805032</v>
      </c>
      <c r="EF43" s="124">
        <v>4.0383523969031332</v>
      </c>
      <c r="EG43" s="124">
        <v>4.4147607923346319</v>
      </c>
      <c r="EH43" s="124">
        <v>4.5026509706092481</v>
      </c>
      <c r="EI43" s="124">
        <v>4.3141969346866986</v>
      </c>
      <c r="EJ43" s="124">
        <v>4.0053243365440938</v>
      </c>
      <c r="EK43" s="124">
        <v>3.5660447924614074</v>
      </c>
      <c r="EL43" s="124">
        <v>3.3191846464020869</v>
      </c>
      <c r="EM43" s="124">
        <v>3.2030743196108213</v>
      </c>
      <c r="EN43" s="124">
        <v>3.0029470341793258</v>
      </c>
      <c r="EO43" s="124">
        <v>2.7982232362657347</v>
      </c>
      <c r="EP43" s="124">
        <v>2.4034363910990963</v>
      </c>
      <c r="EQ43" s="124">
        <v>1.7414711528915325</v>
      </c>
      <c r="ER43" s="124">
        <v>1.3393263209098483</v>
      </c>
      <c r="ES43" s="124">
        <v>0.9252559379921943</v>
      </c>
      <c r="ET43" s="124">
        <v>0.6299049774191483</v>
      </c>
      <c r="EU43" s="124">
        <v>0.467742210907519</v>
      </c>
      <c r="EV43" s="124">
        <v>0.3408236189313375</v>
      </c>
      <c r="EW43" s="124">
        <v>0.27486982243773933</v>
      </c>
      <c r="EX43" s="124">
        <v>0.23415320973431189</v>
      </c>
      <c r="EY43" s="124">
        <v>0.17262515385662194</v>
      </c>
      <c r="EZ43" s="124">
        <v>0.16221277063755279</v>
      </c>
      <c r="FA43" s="124">
        <v>0.1276744695980602</v>
      </c>
      <c r="FB43" s="124">
        <v>0.25321783790568686</v>
      </c>
      <c r="FC43" s="124">
        <v>0.71882960263884466</v>
      </c>
      <c r="FD43" s="124">
        <v>1.042275806498036</v>
      </c>
      <c r="FE43" s="124">
        <v>1.2188989623876734</v>
      </c>
      <c r="FF43" s="124">
        <v>1.3629978172110646</v>
      </c>
      <c r="FG43" s="124">
        <v>1.5954779850901979</v>
      </c>
      <c r="FH43" s="124">
        <v>1.8233172872368062</v>
      </c>
      <c r="FI43" s="124">
        <v>2.0626588869623417</v>
      </c>
      <c r="FJ43" s="124">
        <v>2.2196821543237624</v>
      </c>
      <c r="FK43" s="124">
        <v>2.1827749610832501</v>
      </c>
      <c r="FL43" s="124">
        <v>2.0814004431234148</v>
      </c>
      <c r="FM43" s="124">
        <v>2.073296164549931</v>
      </c>
      <c r="FN43" s="124">
        <v>2.0943601339678835</v>
      </c>
      <c r="FO43" s="124">
        <v>1.7146307737962754</v>
      </c>
      <c r="FP43" s="124">
        <v>1.3289013358468096</v>
      </c>
      <c r="FQ43" s="124">
        <v>1.1262809176105111</v>
      </c>
      <c r="FR43" s="124">
        <v>0.92417761075377047</v>
      </c>
      <c r="FS43" s="124">
        <v>0.58329346257150516</v>
      </c>
      <c r="FT43" s="124">
        <v>0.30462688868962673</v>
      </c>
      <c r="FU43" s="124">
        <v>0.17128556662556438</v>
      </c>
      <c r="FV43" s="124">
        <v>4.4690992648458293E-2</v>
      </c>
      <c r="FW43" s="124">
        <v>0.11006704521184962</v>
      </c>
      <c r="FX43" s="124">
        <v>0.29895063809753442</v>
      </c>
      <c r="FY43" s="124">
        <v>0.38310728597922739</v>
      </c>
      <c r="FZ43" s="124">
        <v>0.1974039646072816</v>
      </c>
      <c r="GA43" s="124">
        <v>0.20117288583292026</v>
      </c>
      <c r="GB43" s="124">
        <v>0.40679112195977785</v>
      </c>
      <c r="GC43" s="124">
        <v>0.48218495336812206</v>
      </c>
      <c r="GD43" s="124">
        <v>0.68368119045261566</v>
      </c>
      <c r="GE43" s="124">
        <v>1.011719510646937</v>
      </c>
      <c r="GF43" s="124">
        <v>1.295296330768658</v>
      </c>
      <c r="GG43" s="124">
        <v>1.3925267919059241</v>
      </c>
      <c r="GH43" s="124">
        <v>1.4334347975730148</v>
      </c>
      <c r="GI43" s="124">
        <v>1.2953334397979859</v>
      </c>
      <c r="GJ43" s="124">
        <v>1.0203506764861887</v>
      </c>
      <c r="GK43" s="124">
        <v>0.95399547769881399</v>
      </c>
      <c r="GL43" s="124">
        <v>1.1082960442272114</v>
      </c>
      <c r="GM43" s="124">
        <v>1.3994238371241647</v>
      </c>
      <c r="GN43" s="124">
        <v>1.4197276136204819</v>
      </c>
      <c r="GO43" s="124">
        <v>1.4961026272370557</v>
      </c>
      <c r="GP43" s="124">
        <v>1.3757288108684023</v>
      </c>
      <c r="GQ43" s="124">
        <v>1.1628870763505239</v>
      </c>
      <c r="GR43" s="124">
        <v>0.92994656078091698</v>
      </c>
      <c r="GS43" s="124">
        <v>0.784700752717295</v>
      </c>
      <c r="GT43" s="124">
        <v>0.88609130925815927</v>
      </c>
      <c r="GU43" s="124">
        <v>1.1406278367125449</v>
      </c>
      <c r="GV43" s="124">
        <v>1.4345427497196981</v>
      </c>
      <c r="GW43" s="124">
        <v>1.4767078941072802</v>
      </c>
      <c r="GX43" s="124">
        <v>1.377340056077698</v>
      </c>
      <c r="GY43" s="124">
        <v>1.2269283836103306</v>
      </c>
      <c r="GZ43" s="124">
        <v>1.1451059622053781</v>
      </c>
      <c r="HA43" s="124">
        <v>0.94356768062138996</v>
      </c>
      <c r="HB43" s="124">
        <v>0.9104331018629811</v>
      </c>
      <c r="HC43" s="124">
        <v>0.93531897450138024</v>
      </c>
      <c r="HD43" s="124">
        <v>0.9925745961822775</v>
      </c>
      <c r="HE43" s="124">
        <v>0.96315515191464196</v>
      </c>
      <c r="HF43" s="124">
        <v>0.67577761116597912</v>
      </c>
      <c r="HG43" s="124">
        <v>0.2327039776008159</v>
      </c>
      <c r="HH43" s="124">
        <v>-7.3799749284429672E-2</v>
      </c>
      <c r="HI43" s="124">
        <v>-0.22410890818998341</v>
      </c>
      <c r="HJ43" s="124">
        <v>-0.2270059350504961</v>
      </c>
      <c r="HK43" s="124">
        <v>-0.39243119080923827</v>
      </c>
      <c r="HL43" s="124">
        <v>-0.54783870955267511</v>
      </c>
      <c r="HM43" s="124">
        <v>-0.51157005766255237</v>
      </c>
      <c r="HN43" s="124">
        <v>-0.57169826471714691</v>
      </c>
      <c r="HO43" s="124">
        <v>-0.65068565361397623</v>
      </c>
      <c r="HP43" s="124">
        <v>-0.71999240492322314</v>
      </c>
      <c r="HQ43" s="124">
        <v>-0.71531865567299502</v>
      </c>
      <c r="HR43" s="124">
        <v>-0.61014374328624621</v>
      </c>
      <c r="HS43" s="124">
        <v>-0.38680500054637973</v>
      </c>
      <c r="HT43" s="124">
        <v>-0.28716370542089692</v>
      </c>
      <c r="HU43" s="124">
        <v>-0.32766100579288759</v>
      </c>
      <c r="HV43" s="124">
        <v>-0.4495384497164463</v>
      </c>
      <c r="HW43" s="124">
        <v>-0.33915563253015002</v>
      </c>
      <c r="HX43" s="124">
        <v>-0.19908380419385716</v>
      </c>
      <c r="HY43" s="124">
        <v>-0.14877518032794992</v>
      </c>
      <c r="HZ43" s="124">
        <v>-2.5052451029612576E-2</v>
      </c>
      <c r="IA43" s="124">
        <v>0.17360643680296442</v>
      </c>
      <c r="IB43" s="124">
        <v>0.38348292214766927</v>
      </c>
      <c r="IC43" s="124">
        <v>0.64294777761632804</v>
      </c>
      <c r="ID43" s="124">
        <v>0.7589913782719091</v>
      </c>
      <c r="IE43" s="124">
        <v>0.76289582227579755</v>
      </c>
      <c r="IF43" s="124">
        <v>0.9651747963468098</v>
      </c>
      <c r="IG43" s="124">
        <v>1.3545013407998165</v>
      </c>
      <c r="IH43" s="124">
        <v>1.7835848952029731</v>
      </c>
      <c r="II43" s="124">
        <v>2.0558807719238543</v>
      </c>
      <c r="IJ43" s="124">
        <v>2.3180859613044182</v>
      </c>
      <c r="IK43" s="124">
        <v>2.5260291716664707</v>
      </c>
      <c r="IL43" s="124">
        <v>2.6327230853816053</v>
      </c>
      <c r="IM43" s="124">
        <v>2.6899703606911323</v>
      </c>
      <c r="IN43" s="124">
        <v>2.7268169134601368</v>
      </c>
      <c r="IO43" s="124">
        <v>2.7609335075517185</v>
      </c>
      <c r="IP43" s="124">
        <v>2.84224516379878</v>
      </c>
      <c r="IQ43" s="124">
        <v>3.1317839653476076</v>
      </c>
      <c r="IR43" s="124">
        <v>3.13720316755865</v>
      </c>
      <c r="IS43" s="124">
        <v>3.1277556773648754</v>
      </c>
      <c r="IT43" s="124">
        <v>2.9980670961396902</v>
      </c>
      <c r="IU43" s="124">
        <v>2.8726942645008848</v>
      </c>
      <c r="IV43" s="124">
        <v>2.7956245294085136</v>
      </c>
      <c r="IW43" s="124">
        <v>2.8757765278466296</v>
      </c>
      <c r="IX43" s="124">
        <v>3.1166616951767394</v>
      </c>
      <c r="IY43" s="124">
        <v>3.3779384949373736</v>
      </c>
      <c r="IZ43" s="124">
        <v>3.6377333211752827</v>
      </c>
      <c r="JA43" s="124">
        <v>3.8340070092755192</v>
      </c>
      <c r="JB43" s="124">
        <v>4.119591398638712</v>
      </c>
      <c r="JC43" s="124">
        <v>4.1835303457033017</v>
      </c>
      <c r="JD43" s="124">
        <v>4.3754789865953612</v>
      </c>
      <c r="JE43" s="124">
        <v>4.5422109666399946</v>
      </c>
      <c r="JF43" s="124">
        <v>4.8032571942180962</v>
      </c>
      <c r="JG43" s="124">
        <v>4.9640128905299772</v>
      </c>
      <c r="JH43" s="124">
        <v>5.1136966489888316</v>
      </c>
      <c r="JI43" s="124">
        <v>5.0852736432614929</v>
      </c>
      <c r="JJ43" s="124">
        <v>4.8539989621682746</v>
      </c>
      <c r="JK43" s="124">
        <v>4.463761554214396</v>
      </c>
      <c r="JL43" s="124">
        <v>4.0324634208178791</v>
      </c>
      <c r="JM43" s="124">
        <v>3.4822353193956159</v>
      </c>
      <c r="JN43" s="124">
        <v>2.9571651803358456</v>
      </c>
      <c r="JO43" s="124">
        <v>2.714339865690373</v>
      </c>
      <c r="JP43" s="124">
        <v>2.537215975173452</v>
      </c>
      <c r="JQ43" s="124">
        <v>2.2159581958232488</v>
      </c>
      <c r="JR43" s="124">
        <v>1.8440480559956676</v>
      </c>
      <c r="JS43" s="124">
        <v>1.6779393639527442</v>
      </c>
      <c r="JT43" s="124">
        <v>1.3811995728945632</v>
      </c>
      <c r="JU43" s="124">
        <v>1.1492923504390422</v>
      </c>
      <c r="JV43" s="124">
        <v>1.0577062729110414</v>
      </c>
      <c r="JW43" s="124">
        <v>1.1467557669227211</v>
      </c>
      <c r="JX43" s="124">
        <v>1.3263229360867803</v>
      </c>
      <c r="JY43" s="124">
        <v>1.5390038590296373</v>
      </c>
      <c r="JZ43" s="124">
        <v>1.492342881380156</v>
      </c>
      <c r="KA43" s="124">
        <v>1.1792212602012482</v>
      </c>
      <c r="KB43" s="124">
        <v>0.76103864562014456</v>
      </c>
      <c r="KC43" s="124">
        <v>0.37580296683560765</v>
      </c>
      <c r="KD43" s="124">
        <v>-1.0862049879001006E-2</v>
      </c>
      <c r="KE43" s="124">
        <v>-0.4410746627210661</v>
      </c>
      <c r="KF43" s="124">
        <v>-0.71142486531419835</v>
      </c>
      <c r="KG43" s="124">
        <v>-0.8903374961316578</v>
      </c>
      <c r="KH43" s="124">
        <v>-1.0421523256549547</v>
      </c>
      <c r="KI43" s="124">
        <v>-1.2465482625348794</v>
      </c>
      <c r="KJ43" s="124">
        <v>-1.4822101166001422</v>
      </c>
      <c r="KK43" s="124">
        <v>-1.545466188129577</v>
      </c>
      <c r="KL43" s="124">
        <v>-1.1625857807535502</v>
      </c>
      <c r="KM43" s="124">
        <v>-0.71453314778558707</v>
      </c>
      <c r="KN43" s="124">
        <v>-0.26632542542768572</v>
      </c>
    </row>
    <row r="44" spans="1:300" ht="15.75" customHeight="1">
      <c r="A44" s="187"/>
      <c r="B44" s="188"/>
      <c r="C44" s="189"/>
      <c r="D44" s="190" t="s">
        <v>296</v>
      </c>
      <c r="E44" s="191"/>
      <c r="F44" s="124">
        <v>0</v>
      </c>
      <c r="G44" s="124">
        <v>0</v>
      </c>
      <c r="H44" s="124">
        <v>0</v>
      </c>
      <c r="I44" s="124">
        <v>0</v>
      </c>
      <c r="J44" s="124">
        <v>0</v>
      </c>
      <c r="K44" s="124">
        <v>0</v>
      </c>
      <c r="L44" s="124">
        <v>0</v>
      </c>
      <c r="M44" s="124">
        <v>0</v>
      </c>
      <c r="N44" s="124">
        <v>0</v>
      </c>
      <c r="O44" s="124">
        <v>0</v>
      </c>
      <c r="P44" s="124">
        <v>0</v>
      </c>
      <c r="Q44" s="124">
        <v>0</v>
      </c>
      <c r="R44" s="124">
        <v>0</v>
      </c>
      <c r="S44" s="124">
        <v>0</v>
      </c>
      <c r="T44" s="124">
        <v>0</v>
      </c>
      <c r="U44" s="124">
        <v>0</v>
      </c>
      <c r="V44" s="124">
        <v>0</v>
      </c>
      <c r="W44" s="124">
        <v>0</v>
      </c>
      <c r="X44" s="124">
        <v>0</v>
      </c>
      <c r="Y44" s="124">
        <v>0</v>
      </c>
      <c r="Z44" s="124">
        <v>0</v>
      </c>
      <c r="AA44" s="124">
        <v>0</v>
      </c>
      <c r="AB44" s="124">
        <v>0</v>
      </c>
      <c r="AC44" s="124">
        <v>7.3856479740673858E-2</v>
      </c>
      <c r="AD44" s="124">
        <v>0.11457760553950605</v>
      </c>
      <c r="AE44" s="124">
        <v>0.14887796510986256</v>
      </c>
      <c r="AF44" s="124">
        <v>0.17497043486032218</v>
      </c>
      <c r="AG44" s="124">
        <v>0.1984783203486033</v>
      </c>
      <c r="AH44" s="124">
        <v>0.22479820808536907</v>
      </c>
      <c r="AI44" s="124">
        <v>0.24682351192977253</v>
      </c>
      <c r="AJ44" s="124">
        <v>0.26471957848513222</v>
      </c>
      <c r="AK44" s="124">
        <v>0.28778295110718066</v>
      </c>
      <c r="AL44" s="124">
        <v>0.30476763263189</v>
      </c>
      <c r="AM44" s="124">
        <v>0.31166674148970258</v>
      </c>
      <c r="AN44" s="124">
        <v>0.31076021392951581</v>
      </c>
      <c r="AO44" s="124">
        <v>0.33332793167267927</v>
      </c>
      <c r="AP44" s="124">
        <v>0.30776409534989707</v>
      </c>
      <c r="AQ44" s="124">
        <v>0.28663070286750436</v>
      </c>
      <c r="AR44" s="124">
        <v>0.26412492523294484</v>
      </c>
      <c r="AS44" s="124">
        <v>0.25080790424095711</v>
      </c>
      <c r="AT44" s="124">
        <v>0.22340642663150109</v>
      </c>
      <c r="AU44" s="124">
        <v>0.21125694147472784</v>
      </c>
      <c r="AV44" s="124">
        <v>0.19555450146306508</v>
      </c>
      <c r="AW44" s="124">
        <v>0.1694813212491178</v>
      </c>
      <c r="AX44" s="124">
        <v>0.16003784914321176</v>
      </c>
      <c r="AY44" s="124">
        <v>0.14849867642337827</v>
      </c>
      <c r="AZ44" s="124">
        <v>0.15760511856946402</v>
      </c>
      <c r="BA44" s="124">
        <v>0.14897929215995107</v>
      </c>
      <c r="BB44" s="124">
        <v>0.17581318536016341</v>
      </c>
      <c r="BC44" s="124">
        <v>0.21369485771870403</v>
      </c>
      <c r="BD44" s="124">
        <v>0.278519098536888</v>
      </c>
      <c r="BE44" s="124">
        <v>0.35956008478044754</v>
      </c>
      <c r="BF44" s="124">
        <v>0.45726379374545123</v>
      </c>
      <c r="BG44" s="124">
        <v>0.53125079677311937</v>
      </c>
      <c r="BH44" s="124">
        <v>0.60932190189330826</v>
      </c>
      <c r="BI44" s="124">
        <v>0.69435723576041053</v>
      </c>
      <c r="BJ44" s="124">
        <v>0.75115799801988492</v>
      </c>
      <c r="BK44" s="124">
        <v>0.81619786700385877</v>
      </c>
      <c r="BL44" s="124">
        <v>0.86492511630903834</v>
      </c>
      <c r="BM44" s="124">
        <v>0.91872194618859437</v>
      </c>
      <c r="BN44" s="124">
        <v>0.96054426774539226</v>
      </c>
      <c r="BO44" s="124">
        <v>0.97660287240413035</v>
      </c>
      <c r="BP44" s="124">
        <v>0.94209798213156437</v>
      </c>
      <c r="BQ44" s="124">
        <v>0.87167487932444776</v>
      </c>
      <c r="BR44" s="124">
        <v>0.79452536841978538</v>
      </c>
      <c r="BS44" s="124">
        <v>0.72355274416640725</v>
      </c>
      <c r="BT44" s="124">
        <v>0.70718016827396868</v>
      </c>
      <c r="BU44" s="124">
        <v>0.73751320919141949</v>
      </c>
      <c r="BV44" s="124">
        <v>0.90007284068764482</v>
      </c>
      <c r="BW44" s="124">
        <v>1.1011723604037467</v>
      </c>
      <c r="BX44" s="124">
        <v>1.3072961796644031</v>
      </c>
      <c r="BY44" s="124">
        <v>1.5483324524694158</v>
      </c>
      <c r="BZ44" s="124">
        <v>1.7054844433423093</v>
      </c>
      <c r="CA44" s="124">
        <v>1.9317245393501619</v>
      </c>
      <c r="CB44" s="124">
        <v>2.2347029054620009</v>
      </c>
      <c r="CC44" s="124">
        <v>2.5340222976308526</v>
      </c>
      <c r="CD44" s="124">
        <v>2.8297677482770376</v>
      </c>
      <c r="CE44" s="124">
        <v>3.1278472216203452</v>
      </c>
      <c r="CF44" s="124">
        <v>3.3411677852685822</v>
      </c>
      <c r="CG44" s="124">
        <v>3.4691347182862429</v>
      </c>
      <c r="CH44" s="124">
        <v>3.3749073637206628</v>
      </c>
      <c r="CI44" s="124">
        <v>3.178401766755143</v>
      </c>
      <c r="CJ44" s="124">
        <v>2.9645378320366746</v>
      </c>
      <c r="CK44" s="124">
        <v>2.6324579284420819</v>
      </c>
      <c r="CL44" s="124">
        <v>2.4361045773937282</v>
      </c>
      <c r="CM44" s="124">
        <v>2.1338624741009751</v>
      </c>
      <c r="CN44" s="124">
        <v>1.7295997029762262</v>
      </c>
      <c r="CO44" s="124">
        <v>1.3608283131329553</v>
      </c>
      <c r="CP44" s="124">
        <v>1.0007993587000921</v>
      </c>
      <c r="CQ44" s="124">
        <v>0.67122444225489353</v>
      </c>
      <c r="CR44" s="124">
        <v>0.36489432381791886</v>
      </c>
      <c r="CS44" s="124">
        <v>9.6073172138010546E-2</v>
      </c>
      <c r="CT44" s="124">
        <v>-7.8238671865588666E-2</v>
      </c>
      <c r="CU44" s="124">
        <v>-0.16464546503032404</v>
      </c>
      <c r="CV44" s="124">
        <v>-0.20957719981052825</v>
      </c>
      <c r="CW44" s="124">
        <v>-0.11256449362517737</v>
      </c>
      <c r="CX44" s="124">
        <v>-4.4545277218094127E-2</v>
      </c>
      <c r="CY44" s="124">
        <v>0.11168035163184423</v>
      </c>
      <c r="CZ44" s="124">
        <v>0.3355892713818166</v>
      </c>
      <c r="DA44" s="124">
        <v>0.54438283877538041</v>
      </c>
      <c r="DB44" s="124">
        <v>0.74792755170353054</v>
      </c>
      <c r="DC44" s="124">
        <v>0.88116346873999285</v>
      </c>
      <c r="DD44" s="124">
        <v>1.0036077978437787</v>
      </c>
      <c r="DE44" s="124">
        <v>1.1114498916346662</v>
      </c>
      <c r="DF44" s="124">
        <v>1.2167011600109294</v>
      </c>
      <c r="DG44" s="124">
        <v>1.3316763632822033</v>
      </c>
      <c r="DH44" s="124">
        <v>1.4393994503436898</v>
      </c>
      <c r="DI44" s="124">
        <v>1.4911716038634375</v>
      </c>
      <c r="DJ44" s="124">
        <v>1.4902976890691222</v>
      </c>
      <c r="DK44" s="124">
        <v>1.4062319434893973</v>
      </c>
      <c r="DL44" s="124">
        <v>1.277206609380193</v>
      </c>
      <c r="DM44" s="124">
        <v>1.1477899444288009</v>
      </c>
      <c r="DN44" s="124">
        <v>1.0511952570682459</v>
      </c>
      <c r="DO44" s="124">
        <v>1.0099234693470709</v>
      </c>
      <c r="DP44" s="124">
        <v>0.99906709042879327</v>
      </c>
      <c r="DQ44" s="124">
        <v>1.0380735472419169</v>
      </c>
      <c r="DR44" s="124">
        <v>1.1078275710334586</v>
      </c>
      <c r="DS44" s="124">
        <v>1.1050890583621296</v>
      </c>
      <c r="DT44" s="124">
        <v>1.0627585961007988</v>
      </c>
      <c r="DU44" s="124">
        <v>0.99336261891845867</v>
      </c>
      <c r="DV44" s="124">
        <v>0.9933538579230623</v>
      </c>
      <c r="DW44" s="124">
        <v>1.0552504363195079</v>
      </c>
      <c r="DX44" s="124">
        <v>1.1573414802177004</v>
      </c>
      <c r="DY44" s="124">
        <v>1.275354113891856</v>
      </c>
      <c r="DZ44" s="124">
        <v>1.3320810076247243</v>
      </c>
      <c r="EA44" s="124">
        <v>1.3681986012340126</v>
      </c>
      <c r="EB44" s="124">
        <v>1.3707091678421834</v>
      </c>
      <c r="EC44" s="124">
        <v>1.3092313459208684</v>
      </c>
      <c r="ED44" s="124">
        <v>1.2220614294744523</v>
      </c>
      <c r="EE44" s="124">
        <v>1.1754967125895532</v>
      </c>
      <c r="EF44" s="124">
        <v>1.1547429301830407</v>
      </c>
      <c r="EG44" s="124">
        <v>1.169095042853092</v>
      </c>
      <c r="EH44" s="124">
        <v>1.1443245249334537</v>
      </c>
      <c r="EI44" s="124">
        <v>1.1014016334782215</v>
      </c>
      <c r="EJ44" s="124">
        <v>1.0376873139948213</v>
      </c>
      <c r="EK44" s="124">
        <v>0.9432296506909299</v>
      </c>
      <c r="EL44" s="124">
        <v>0.87608101254396265</v>
      </c>
      <c r="EM44" s="124">
        <v>0.8106651830190561</v>
      </c>
      <c r="EN44" s="124">
        <v>0.76590084033386463</v>
      </c>
      <c r="EO44" s="124">
        <v>0.74842897072105852</v>
      </c>
      <c r="EP44" s="124">
        <v>0.71217699834084269</v>
      </c>
      <c r="EQ44" s="124">
        <v>0.66389712460145289</v>
      </c>
      <c r="ER44" s="124">
        <v>0.62418731920880921</v>
      </c>
      <c r="ES44" s="124">
        <v>0.57118536504700401</v>
      </c>
      <c r="ET44" s="124">
        <v>0.5298430858362172</v>
      </c>
      <c r="EU44" s="124">
        <v>0.48962809150459535</v>
      </c>
      <c r="EV44" s="124">
        <v>0.4599486297246968</v>
      </c>
      <c r="EW44" s="124">
        <v>0.45020259079059233</v>
      </c>
      <c r="EX44" s="124">
        <v>0.44866567412423591</v>
      </c>
      <c r="EY44" s="124">
        <v>0.45750276524678446</v>
      </c>
      <c r="EZ44" s="124">
        <v>0.46196836832136234</v>
      </c>
      <c r="FA44" s="124">
        <v>0.4688114620412992</v>
      </c>
      <c r="FB44" s="124">
        <v>0.50527689645892793</v>
      </c>
      <c r="FC44" s="124">
        <v>0.55181098783320004</v>
      </c>
      <c r="FD44" s="124">
        <v>0.58005269086745714</v>
      </c>
      <c r="FE44" s="124">
        <v>0.61483396455922878</v>
      </c>
      <c r="FF44" s="124">
        <v>0.64012514731105452</v>
      </c>
      <c r="FG44" s="124">
        <v>0.67512283174848731</v>
      </c>
      <c r="FH44" s="124">
        <v>0.71113150161679461</v>
      </c>
      <c r="FI44" s="124">
        <v>0.75401070008134474</v>
      </c>
      <c r="FJ44" s="124">
        <v>0.80635982579177823</v>
      </c>
      <c r="FK44" s="124">
        <v>0.84883466300478061</v>
      </c>
      <c r="FL44" s="124">
        <v>0.89303156710848697</v>
      </c>
      <c r="FM44" s="124">
        <v>0.93661466739447585</v>
      </c>
      <c r="FN44" s="124">
        <v>0.98253298035337622</v>
      </c>
      <c r="FO44" s="124">
        <v>1.0231138142090404</v>
      </c>
      <c r="FP44" s="124">
        <v>1.0720176677337756</v>
      </c>
      <c r="FQ44" s="124">
        <v>1.1086827721089183</v>
      </c>
      <c r="FR44" s="124">
        <v>1.1654976264416668</v>
      </c>
      <c r="FS44" s="124">
        <v>1.2045274398893036</v>
      </c>
      <c r="FT44" s="124">
        <v>1.2350311106831113</v>
      </c>
      <c r="FU44" s="124">
        <v>1.2446918941569565</v>
      </c>
      <c r="FV44" s="124">
        <v>1.2425874966277863</v>
      </c>
      <c r="FW44" s="124">
        <v>1.2397105630200362</v>
      </c>
      <c r="FX44" s="124">
        <v>1.2294267601953937</v>
      </c>
      <c r="FY44" s="124">
        <v>1.2169027014578042</v>
      </c>
      <c r="FZ44" s="124">
        <v>1.1809909308863422</v>
      </c>
      <c r="GA44" s="124">
        <v>1.1503650665872616</v>
      </c>
      <c r="GB44" s="124">
        <v>1.1312733780526667</v>
      </c>
      <c r="GC44" s="124">
        <v>1.1291511074402485</v>
      </c>
      <c r="GD44" s="124">
        <v>1.1163406802503608</v>
      </c>
      <c r="GE44" s="124">
        <v>1.0717586353814399</v>
      </c>
      <c r="GF44" s="124">
        <v>1.0238240243539805</v>
      </c>
      <c r="GG44" s="124">
        <v>0.99340709945650718</v>
      </c>
      <c r="GH44" s="124">
        <v>0.95862881224501861</v>
      </c>
      <c r="GI44" s="124">
        <v>0.93038475055459524</v>
      </c>
      <c r="GJ44" s="124">
        <v>0.92130510280504241</v>
      </c>
      <c r="GK44" s="124">
        <v>0.90843736049696133</v>
      </c>
      <c r="GL44" s="124">
        <v>0.90237921981317815</v>
      </c>
      <c r="GM44" s="124">
        <v>0.89297126087441858</v>
      </c>
      <c r="GN44" s="124">
        <v>0.86034811872781103</v>
      </c>
      <c r="GO44" s="124">
        <v>0.81704317185505637</v>
      </c>
      <c r="GP44" s="124">
        <v>0.73876695478387799</v>
      </c>
      <c r="GQ44" s="124">
        <v>0.73016488191314244</v>
      </c>
      <c r="GR44" s="124">
        <v>0.7306594698180946</v>
      </c>
      <c r="GS44" s="124">
        <v>0.7168393100346202</v>
      </c>
      <c r="GT44" s="124">
        <v>0.70931821265756612</v>
      </c>
      <c r="GU44" s="124">
        <v>0.71052670714813504</v>
      </c>
      <c r="GV44" s="124">
        <v>0.68493618668853418</v>
      </c>
      <c r="GW44" s="124">
        <v>0.66077699009087154</v>
      </c>
      <c r="GX44" s="124">
        <v>0.64245110849963216</v>
      </c>
      <c r="GY44" s="124">
        <v>0.62094100201914726</v>
      </c>
      <c r="GZ44" s="124">
        <v>0.6128415663901926</v>
      </c>
      <c r="HA44" s="124">
        <v>0.60555511959642616</v>
      </c>
      <c r="HB44" s="124">
        <v>0.61747417635990642</v>
      </c>
      <c r="HC44" s="124">
        <v>0.60963558291614506</v>
      </c>
      <c r="HD44" s="124">
        <v>0.60068923303479649</v>
      </c>
      <c r="HE44" s="124">
        <v>0.60247358307908638</v>
      </c>
      <c r="HF44" s="124">
        <v>0.57476432047764792</v>
      </c>
      <c r="HG44" s="124">
        <v>0.51583467133047323</v>
      </c>
      <c r="HH44" s="124">
        <v>0.47136015758552252</v>
      </c>
      <c r="HI44" s="124">
        <v>0.42982687409237552</v>
      </c>
      <c r="HJ44" s="124">
        <v>0.38578286919747118</v>
      </c>
      <c r="HK44" s="124">
        <v>0.34376795565689172</v>
      </c>
      <c r="HL44" s="124">
        <v>0.29718565389983875</v>
      </c>
      <c r="HM44" s="124">
        <v>0.25808785052398092</v>
      </c>
      <c r="HN44" s="124">
        <v>0.22413653756450405</v>
      </c>
      <c r="HO44" s="124">
        <v>0.1793483690145167</v>
      </c>
      <c r="HP44" s="124">
        <v>0.13333699427865528</v>
      </c>
      <c r="HQ44" s="124">
        <v>8.779595040218556E-2</v>
      </c>
      <c r="HR44" s="124">
        <v>7.325226029489719E-2</v>
      </c>
      <c r="HS44" s="124">
        <v>8.6933252619312854E-2</v>
      </c>
      <c r="HT44" s="124">
        <v>9.912060617209098E-2</v>
      </c>
      <c r="HU44" s="124">
        <v>0.11047881133584514</v>
      </c>
      <c r="HV44" s="124">
        <v>0.12096305243002763</v>
      </c>
      <c r="HW44" s="124">
        <v>0.15013305781763056</v>
      </c>
      <c r="HX44" s="124">
        <v>0.19199075566528409</v>
      </c>
      <c r="HY44" s="124">
        <v>0.24011790450887269</v>
      </c>
      <c r="HZ44" s="124">
        <v>0.3038233960375365</v>
      </c>
      <c r="IA44" s="124">
        <v>0.38182708374768654</v>
      </c>
      <c r="IB44" s="124">
        <v>0.47444457681215113</v>
      </c>
      <c r="IC44" s="124">
        <v>0.5742909530057132</v>
      </c>
      <c r="ID44" s="124">
        <v>0.67919765732016102</v>
      </c>
      <c r="IE44" s="124">
        <v>0.81650377735273172</v>
      </c>
      <c r="IF44" s="124">
        <v>0.96573555768838548</v>
      </c>
      <c r="IG44" s="124">
        <v>1.1385064091529509</v>
      </c>
      <c r="IH44" s="124">
        <v>1.3507796827093173</v>
      </c>
      <c r="II44" s="124">
        <v>1.5438882288856504</v>
      </c>
      <c r="IJ44" s="124">
        <v>1.7193813384433256</v>
      </c>
      <c r="IK44" s="124">
        <v>1.8696572634376292</v>
      </c>
      <c r="IL44" s="124">
        <v>2.0972524410379165</v>
      </c>
      <c r="IM44" s="124">
        <v>2.2983622418183258</v>
      </c>
      <c r="IN44" s="124">
        <v>2.4853060825631816</v>
      </c>
      <c r="IO44" s="124">
        <v>2.6721704316632673</v>
      </c>
      <c r="IP44" s="124">
        <v>2.8598869451312328</v>
      </c>
      <c r="IQ44" s="124">
        <v>2.9844107855670954</v>
      </c>
      <c r="IR44" s="124">
        <v>3.0916100153848123</v>
      </c>
      <c r="IS44" s="124">
        <v>3.1482970305949531</v>
      </c>
      <c r="IT44" s="124">
        <v>3.1459012213112514</v>
      </c>
      <c r="IU44" s="124">
        <v>3.140392383393726</v>
      </c>
      <c r="IV44" s="124">
        <v>3.115474379560025</v>
      </c>
      <c r="IW44" s="124">
        <v>3.0903997826153162</v>
      </c>
      <c r="IX44" s="124">
        <v>2.8851418377055422</v>
      </c>
      <c r="IY44" s="124">
        <v>2.7043101462407</v>
      </c>
      <c r="IZ44" s="124">
        <v>2.5224375514474713</v>
      </c>
      <c r="JA44" s="124">
        <v>2.3084458964645966</v>
      </c>
      <c r="JB44" s="124">
        <v>2.0748710650507305</v>
      </c>
      <c r="JC44" s="124">
        <v>1.875146121678251</v>
      </c>
      <c r="JD44" s="124">
        <v>1.6922907477846709</v>
      </c>
      <c r="JE44" s="124">
        <v>1.5279058647484238</v>
      </c>
      <c r="JF44" s="124">
        <v>1.3731903096886928</v>
      </c>
      <c r="JG44" s="124">
        <v>1.2310742478331769</v>
      </c>
      <c r="JH44" s="124">
        <v>1.1313753432872662</v>
      </c>
      <c r="JI44" s="124">
        <v>1.046309451511338</v>
      </c>
      <c r="JJ44" s="124">
        <v>1.0368660281853184</v>
      </c>
      <c r="JK44" s="124">
        <v>0.99985382442844328</v>
      </c>
      <c r="JL44" s="124">
        <v>0.947232035073023</v>
      </c>
      <c r="JM44" s="124">
        <v>0.90861166558521034</v>
      </c>
      <c r="JN44" s="124">
        <v>0.88829723981066722</v>
      </c>
      <c r="JO44" s="124">
        <v>0.83112524448963254</v>
      </c>
      <c r="JP44" s="124">
        <v>0.77265563554968941</v>
      </c>
      <c r="JQ44" s="124">
        <v>0.7333365373479096</v>
      </c>
      <c r="JR44" s="124">
        <v>0.70951602087012711</v>
      </c>
      <c r="JS44" s="124">
        <v>0.6399358403581128</v>
      </c>
      <c r="JT44" s="124">
        <v>0.53176249437019718</v>
      </c>
      <c r="JU44" s="124">
        <v>0.42916729749465399</v>
      </c>
      <c r="JV44" s="124">
        <v>0.33928439247981124</v>
      </c>
      <c r="JW44" s="124">
        <v>0.27424815119024876</v>
      </c>
      <c r="JX44" s="124">
        <v>0.22667003726564641</v>
      </c>
      <c r="JY44" s="124">
        <v>0.17112984559905081</v>
      </c>
      <c r="JZ44" s="124">
        <v>7.9052400955895982E-2</v>
      </c>
      <c r="KA44" s="124">
        <v>1.4724791182773847E-2</v>
      </c>
      <c r="KB44" s="124">
        <v>-7.42332407918284E-2</v>
      </c>
      <c r="KC44" s="124">
        <v>-0.18238943963299242</v>
      </c>
      <c r="KD44" s="124">
        <v>-0.30758653052785456</v>
      </c>
      <c r="KE44" s="124">
        <v>-0.36813054959816771</v>
      </c>
      <c r="KF44" s="124">
        <v>-0.38158525829338347</v>
      </c>
      <c r="KG44" s="124">
        <v>-0.39602346701371116</v>
      </c>
      <c r="KH44" s="124">
        <v>-0.4100032966568109</v>
      </c>
      <c r="KI44" s="124">
        <v>-0.42805127833491019</v>
      </c>
      <c r="KJ44" s="124">
        <v>-0.44373910338041272</v>
      </c>
      <c r="KK44" s="124">
        <v>-0.44421489625504035</v>
      </c>
      <c r="KL44" s="124">
        <v>-0.40822946056732834</v>
      </c>
      <c r="KM44" s="124">
        <v>-0.36984544202403996</v>
      </c>
      <c r="KN44" s="124">
        <v>-0.31639202661330273</v>
      </c>
    </row>
    <row r="45" spans="1:300" ht="15.75" customHeight="1">
      <c r="A45" s="187"/>
      <c r="B45" s="188"/>
      <c r="C45" s="189"/>
      <c r="D45" s="192" t="s">
        <v>297</v>
      </c>
      <c r="E45" s="191"/>
      <c r="F45" s="124">
        <v>0</v>
      </c>
      <c r="G45" s="124">
        <v>0</v>
      </c>
      <c r="H45" s="124">
        <v>0</v>
      </c>
      <c r="I45" s="124">
        <v>0</v>
      </c>
      <c r="J45" s="124">
        <v>0</v>
      </c>
      <c r="K45" s="124">
        <v>0</v>
      </c>
      <c r="L45" s="124">
        <v>0</v>
      </c>
      <c r="M45" s="124">
        <v>0</v>
      </c>
      <c r="N45" s="124">
        <v>0</v>
      </c>
      <c r="O45" s="124">
        <v>0</v>
      </c>
      <c r="P45" s="124">
        <v>0</v>
      </c>
      <c r="Q45" s="124">
        <v>0</v>
      </c>
      <c r="R45" s="124">
        <v>0</v>
      </c>
      <c r="S45" s="124">
        <v>0</v>
      </c>
      <c r="T45" s="124">
        <v>0</v>
      </c>
      <c r="U45" s="124">
        <v>0</v>
      </c>
      <c r="V45" s="124">
        <v>0</v>
      </c>
      <c r="W45" s="124">
        <v>0</v>
      </c>
      <c r="X45" s="124">
        <v>0</v>
      </c>
      <c r="Y45" s="124">
        <v>0</v>
      </c>
      <c r="Z45" s="124">
        <v>0</v>
      </c>
      <c r="AA45" s="124">
        <v>0</v>
      </c>
      <c r="AB45" s="124">
        <v>0</v>
      </c>
      <c r="AC45" s="124">
        <v>1.8025264487344206</v>
      </c>
      <c r="AD45" s="124">
        <v>1.9471482891648919</v>
      </c>
      <c r="AE45" s="124">
        <v>2.0053213811052708</v>
      </c>
      <c r="AF45" s="124">
        <v>2.0657098315543916</v>
      </c>
      <c r="AG45" s="124">
        <v>2.1254131349592287</v>
      </c>
      <c r="AH45" s="124">
        <v>2.1212686680273793</v>
      </c>
      <c r="AI45" s="124">
        <v>1.9399021894032109</v>
      </c>
      <c r="AJ45" s="124">
        <v>1.7586316461182332</v>
      </c>
      <c r="AK45" s="124">
        <v>1.5920550766259027</v>
      </c>
      <c r="AL45" s="124">
        <v>1.4397737167359077</v>
      </c>
      <c r="AM45" s="124">
        <v>1.2850758544430565</v>
      </c>
      <c r="AN45" s="124">
        <v>1.1635245822283369</v>
      </c>
      <c r="AO45" s="124">
        <v>1.0420203066827312</v>
      </c>
      <c r="AP45" s="124">
        <v>0.87685636513989018</v>
      </c>
      <c r="AQ45" s="124">
        <v>0.77543822504794602</v>
      </c>
      <c r="AR45" s="124">
        <v>0.67898680089747054</v>
      </c>
      <c r="AS45" s="124">
        <v>0.5787644617024843</v>
      </c>
      <c r="AT45" s="124">
        <v>0.51725377773766901</v>
      </c>
      <c r="AU45" s="124">
        <v>0.54150941368626626</v>
      </c>
      <c r="AV45" s="124">
        <v>0.57208065320588242</v>
      </c>
      <c r="AW45" s="124">
        <v>0.57933471291923622</v>
      </c>
      <c r="AX45" s="124">
        <v>0.58539013088969516</v>
      </c>
      <c r="AY45" s="124">
        <v>0.59311313834024149</v>
      </c>
      <c r="AZ45" s="124">
        <v>0.56032672589822119</v>
      </c>
      <c r="BA45" s="124">
        <v>0.52848241877879309</v>
      </c>
      <c r="BB45" s="124">
        <v>0.48782304776999058</v>
      </c>
      <c r="BC45" s="124">
        <v>0.40167436516438554</v>
      </c>
      <c r="BD45" s="124">
        <v>0.31013092772897111</v>
      </c>
      <c r="BE45" s="124">
        <v>0.22046274664494195</v>
      </c>
      <c r="BF45" s="124">
        <v>0.1283075454011377</v>
      </c>
      <c r="BG45" s="124">
        <v>3.4636451824243061E-2</v>
      </c>
      <c r="BH45" s="124">
        <v>-6.1747714156810227E-2</v>
      </c>
      <c r="BI45" s="124">
        <v>-9.4179371864094197E-2</v>
      </c>
      <c r="BJ45" s="124">
        <v>-0.13601342969217659</v>
      </c>
      <c r="BK45" s="124">
        <v>-0.17431337007284553</v>
      </c>
      <c r="BL45" s="124">
        <v>-0.15940636144912154</v>
      </c>
      <c r="BM45" s="124">
        <v>-0.14194996292760093</v>
      </c>
      <c r="BN45" s="124">
        <v>-0.10640721135132114</v>
      </c>
      <c r="BO45" s="124">
        <v>-3.4283727628655898E-2</v>
      </c>
      <c r="BP45" s="124">
        <v>4.5601236627356108E-2</v>
      </c>
      <c r="BQ45" s="124">
        <v>0.13073618713739379</v>
      </c>
      <c r="BR45" s="124">
        <v>0.2131426948443122</v>
      </c>
      <c r="BS45" s="124">
        <v>0.29468156101277965</v>
      </c>
      <c r="BT45" s="124">
        <v>0.37300519287588091</v>
      </c>
      <c r="BU45" s="124">
        <v>0.39357654326782099</v>
      </c>
      <c r="BV45" s="124">
        <v>0.42818044616156203</v>
      </c>
      <c r="BW45" s="124">
        <v>0.46205759013092018</v>
      </c>
      <c r="BX45" s="124">
        <v>0.47894344372900666</v>
      </c>
      <c r="BY45" s="124">
        <v>0.49434997082244186</v>
      </c>
      <c r="BZ45" s="124">
        <v>0.50851383163784547</v>
      </c>
      <c r="CA45" s="124">
        <v>0.50946374192755961</v>
      </c>
      <c r="CB45" s="124">
        <v>0.5345181117966511</v>
      </c>
      <c r="CC45" s="124">
        <v>0.55750472721181521</v>
      </c>
      <c r="CD45" s="124">
        <v>0.58864407497448112</v>
      </c>
      <c r="CE45" s="124">
        <v>0.61757982755372109</v>
      </c>
      <c r="CF45" s="124">
        <v>0.64384507912063704</v>
      </c>
      <c r="CG45" s="124">
        <v>0.76757387980491032</v>
      </c>
      <c r="CH45" s="124">
        <v>0.87826477764657918</v>
      </c>
      <c r="CI45" s="124">
        <v>0.98690852447625799</v>
      </c>
      <c r="CJ45" s="124">
        <v>1.086613819759584</v>
      </c>
      <c r="CK45" s="124">
        <v>1.1844086137220013</v>
      </c>
      <c r="CL45" s="124">
        <v>1.2848711321916122</v>
      </c>
      <c r="CM45" s="124">
        <v>1.3783670010214888</v>
      </c>
      <c r="CN45" s="124">
        <v>1.4298307380725608</v>
      </c>
      <c r="CO45" s="124">
        <v>1.4819347007552777</v>
      </c>
      <c r="CP45" s="124">
        <v>1.5213274233312402</v>
      </c>
      <c r="CQ45" s="124">
        <v>1.5754414982379201</v>
      </c>
      <c r="CR45" s="124">
        <v>1.6524792680350235</v>
      </c>
      <c r="CS45" s="124">
        <v>1.582080034179542</v>
      </c>
      <c r="CT45" s="124">
        <v>1.5122594032411072</v>
      </c>
      <c r="CU45" s="124">
        <v>1.4441037483641892</v>
      </c>
      <c r="CV45" s="124">
        <v>1.3782249785206386</v>
      </c>
      <c r="CW45" s="124">
        <v>1.3172608990585288</v>
      </c>
      <c r="CX45" s="124">
        <v>1.2596282711234932</v>
      </c>
      <c r="CY45" s="124">
        <v>1.2105858468142918</v>
      </c>
      <c r="CZ45" s="124">
        <v>1.1796549236949894</v>
      </c>
      <c r="DA45" s="124">
        <v>1.1545768806013423</v>
      </c>
      <c r="DB45" s="124">
        <v>1.1606719063084066</v>
      </c>
      <c r="DC45" s="124">
        <v>1.1488200129716373</v>
      </c>
      <c r="DD45" s="124">
        <v>1.1460989041525793</v>
      </c>
      <c r="DE45" s="124">
        <v>1.2111752675366478</v>
      </c>
      <c r="DF45" s="124">
        <v>1.2849070551947765</v>
      </c>
      <c r="DG45" s="124">
        <v>1.358490964207177</v>
      </c>
      <c r="DH45" s="124">
        <v>1.4207183779963772</v>
      </c>
      <c r="DI45" s="124">
        <v>1.4726757926777265</v>
      </c>
      <c r="DJ45" s="124">
        <v>1.5291918244339704</v>
      </c>
      <c r="DK45" s="124">
        <v>1.5814056644354846</v>
      </c>
      <c r="DL45" s="124">
        <v>1.6569258842530374</v>
      </c>
      <c r="DM45" s="124">
        <v>1.7226879010878178</v>
      </c>
      <c r="DN45" s="124">
        <v>1.7389735915087308</v>
      </c>
      <c r="DO45" s="124">
        <v>1.7719237531436451</v>
      </c>
      <c r="DP45" s="124">
        <v>1.7645355916818606</v>
      </c>
      <c r="DQ45" s="124">
        <v>1.7812382102898279</v>
      </c>
      <c r="DR45" s="124">
        <v>1.7999712308197247</v>
      </c>
      <c r="DS45" s="124">
        <v>1.8181021103197827</v>
      </c>
      <c r="DT45" s="124">
        <v>1.9056531293301759</v>
      </c>
      <c r="DU45" s="124">
        <v>2.0104597346776303</v>
      </c>
      <c r="DV45" s="124">
        <v>2.1077811725940032</v>
      </c>
      <c r="DW45" s="124">
        <v>2.2216479373875822</v>
      </c>
      <c r="DX45" s="124">
        <v>2.2850563944281377</v>
      </c>
      <c r="DY45" s="124">
        <v>2.3472931488063811</v>
      </c>
      <c r="DZ45" s="124">
        <v>2.4402722434271071</v>
      </c>
      <c r="EA45" s="124">
        <v>2.5246625599439914</v>
      </c>
      <c r="EB45" s="124">
        <v>2.5852911757417734</v>
      </c>
      <c r="EC45" s="124">
        <v>2.5962256220937556</v>
      </c>
      <c r="ED45" s="124">
        <v>2.6031289292409685</v>
      </c>
      <c r="EE45" s="124">
        <v>2.6087501813084759</v>
      </c>
      <c r="EF45" s="124">
        <v>2.5260360987767725</v>
      </c>
      <c r="EG45" s="124">
        <v>2.4307455910297286</v>
      </c>
      <c r="EH45" s="124">
        <v>2.3215722892164905</v>
      </c>
      <c r="EI45" s="124">
        <v>2.1839576878830043</v>
      </c>
      <c r="EJ45" s="124">
        <v>2.0401480952873259</v>
      </c>
      <c r="EK45" s="124">
        <v>1.9007352286937187</v>
      </c>
      <c r="EL45" s="124">
        <v>1.7475494922227561</v>
      </c>
      <c r="EM45" s="124">
        <v>1.5855305913934814</v>
      </c>
      <c r="EN45" s="124">
        <v>1.4350315501861992</v>
      </c>
      <c r="EO45" s="124">
        <v>1.3098394371661368</v>
      </c>
      <c r="EP45" s="124">
        <v>1.1849287224081102</v>
      </c>
      <c r="EQ45" s="124">
        <v>1.0600201073774673</v>
      </c>
      <c r="ER45" s="124">
        <v>0.88482766264007517</v>
      </c>
      <c r="ES45" s="124">
        <v>0.71157050477094452</v>
      </c>
      <c r="ET45" s="124">
        <v>0.54565160712229521</v>
      </c>
      <c r="EU45" s="124">
        <v>0.4092087176346258</v>
      </c>
      <c r="EV45" s="124">
        <v>0.32973729602859414</v>
      </c>
      <c r="EW45" s="124">
        <v>0.25237321019409709</v>
      </c>
      <c r="EX45" s="124">
        <v>0.18606923290348382</v>
      </c>
      <c r="EY45" s="124">
        <v>0.13260530260517456</v>
      </c>
      <c r="EZ45" s="124">
        <v>0.1418379269178352</v>
      </c>
      <c r="FA45" s="124">
        <v>0.14916781916858796</v>
      </c>
      <c r="FB45" s="124">
        <v>0.15472480433497507</v>
      </c>
      <c r="FC45" s="124">
        <v>0.16073870216569516</v>
      </c>
      <c r="FD45" s="124">
        <v>0.29303974184039239</v>
      </c>
      <c r="FE45" s="124">
        <v>0.43208266756647262</v>
      </c>
      <c r="FF45" s="124">
        <v>0.58685819016570129</v>
      </c>
      <c r="FG45" s="124">
        <v>0.72783784581674482</v>
      </c>
      <c r="FH45" s="124">
        <v>0.84048193070719912</v>
      </c>
      <c r="FI45" s="124">
        <v>0.95062728335486857</v>
      </c>
      <c r="FJ45" s="124">
        <v>1.0698860450320331</v>
      </c>
      <c r="FK45" s="124">
        <v>1.1897961442115614</v>
      </c>
      <c r="FL45" s="124">
        <v>1.2750450497330907</v>
      </c>
      <c r="FM45" s="124">
        <v>1.380998180992536</v>
      </c>
      <c r="FN45" s="124">
        <v>1.4952443228252776</v>
      </c>
      <c r="FO45" s="124">
        <v>1.6160733131745804</v>
      </c>
      <c r="FP45" s="124">
        <v>1.7013468826922651</v>
      </c>
      <c r="FQ45" s="124">
        <v>1.7893380714811755</v>
      </c>
      <c r="FR45" s="124">
        <v>1.9130117758554512</v>
      </c>
      <c r="FS45" s="124">
        <v>2.0552208386441331</v>
      </c>
      <c r="FT45" s="124">
        <v>2.2034442634905189</v>
      </c>
      <c r="FU45" s="124">
        <v>2.3566298182107026</v>
      </c>
      <c r="FV45" s="124">
        <v>2.5215496889533919</v>
      </c>
      <c r="FW45" s="124">
        <v>2.6841424411446271</v>
      </c>
      <c r="FX45" s="124">
        <v>2.8444810618279694</v>
      </c>
      <c r="FY45" s="124">
        <v>2.9910468805895745</v>
      </c>
      <c r="FZ45" s="124">
        <v>3.1270318151111778</v>
      </c>
      <c r="GA45" s="124">
        <v>3.2597731649309494</v>
      </c>
      <c r="GB45" s="124">
        <v>3.3903436498365194</v>
      </c>
      <c r="GC45" s="124">
        <v>3.5084532767052785</v>
      </c>
      <c r="GD45" s="124">
        <v>3.5686848423638287</v>
      </c>
      <c r="GE45" s="124">
        <v>3.5661694109847808</v>
      </c>
      <c r="GF45" s="124">
        <v>3.5515435834480273</v>
      </c>
      <c r="GG45" s="124">
        <v>3.5307749886013324</v>
      </c>
      <c r="GH45" s="124">
        <v>3.4506516786587924</v>
      </c>
      <c r="GI45" s="124">
        <v>3.3685595856930846</v>
      </c>
      <c r="GJ45" s="124">
        <v>3.2778177202438825</v>
      </c>
      <c r="GK45" s="124">
        <v>3.1625319475479605</v>
      </c>
      <c r="GL45" s="124">
        <v>3.045457049637716</v>
      </c>
      <c r="GM45" s="124">
        <v>2.9189138486545079</v>
      </c>
      <c r="GN45" s="124">
        <v>2.7687228700926934</v>
      </c>
      <c r="GO45" s="124">
        <v>2.6253902836041041</v>
      </c>
      <c r="GP45" s="124">
        <v>2.4883424412857797</v>
      </c>
      <c r="GQ45" s="124">
        <v>2.3952964798154022</v>
      </c>
      <c r="GR45" s="124">
        <v>2.2892183899148444</v>
      </c>
      <c r="GS45" s="124">
        <v>2.1732680281550909</v>
      </c>
      <c r="GT45" s="124">
        <v>2.0949511572011077</v>
      </c>
      <c r="GU45" s="124">
        <v>2.0204073361916395</v>
      </c>
      <c r="GV45" s="124">
        <v>1.9629949079641018</v>
      </c>
      <c r="GW45" s="124">
        <v>1.9272187465320918</v>
      </c>
      <c r="GX45" s="124">
        <v>1.9000968524603479</v>
      </c>
      <c r="GY45" s="124">
        <v>1.8858684993777353</v>
      </c>
      <c r="GZ45" s="124">
        <v>1.8739631101596246</v>
      </c>
      <c r="HA45" s="124">
        <v>1.8637455544941897</v>
      </c>
      <c r="HB45" s="124">
        <v>1.8169224726510844</v>
      </c>
      <c r="HC45" s="124">
        <v>1.7712644825589579</v>
      </c>
      <c r="HD45" s="124">
        <v>1.7437400085387647</v>
      </c>
      <c r="HE45" s="124">
        <v>1.7233091543048122</v>
      </c>
      <c r="HF45" s="124">
        <v>1.6993534103875301</v>
      </c>
      <c r="HG45" s="124">
        <v>1.6697393540381964</v>
      </c>
      <c r="HH45" s="124">
        <v>1.652786057450486</v>
      </c>
      <c r="HI45" s="124">
        <v>1.6348627126350599</v>
      </c>
      <c r="HJ45" s="124">
        <v>1.6122426818678002</v>
      </c>
      <c r="HK45" s="124">
        <v>1.5827358553794777</v>
      </c>
      <c r="HL45" s="124">
        <v>1.578037391720422</v>
      </c>
      <c r="HM45" s="124">
        <v>1.5717674407725306</v>
      </c>
      <c r="HN45" s="124">
        <v>1.608130890683438</v>
      </c>
      <c r="HO45" s="124">
        <v>1.6396465310156896</v>
      </c>
      <c r="HP45" s="124">
        <v>1.6736715677902887</v>
      </c>
      <c r="HQ45" s="124">
        <v>1.7086516863886037</v>
      </c>
      <c r="HR45" s="124">
        <v>1.7418865980938094</v>
      </c>
      <c r="HS45" s="124">
        <v>1.7884550509759158</v>
      </c>
      <c r="HT45" s="124">
        <v>1.8193210375621114</v>
      </c>
      <c r="HU45" s="124">
        <v>1.8615266708289837</v>
      </c>
      <c r="HV45" s="124">
        <v>1.9032788947840491</v>
      </c>
      <c r="HW45" s="124">
        <v>1.9566273400777852</v>
      </c>
      <c r="HX45" s="124">
        <v>1.9926938684178406</v>
      </c>
      <c r="HY45" s="124">
        <v>2.0303045417470331</v>
      </c>
      <c r="HZ45" s="124">
        <v>2.0589628525367734</v>
      </c>
      <c r="IA45" s="124">
        <v>2.09977226697427</v>
      </c>
      <c r="IB45" s="124">
        <v>2.1398910362785539</v>
      </c>
      <c r="IC45" s="124">
        <v>2.2070827555467973</v>
      </c>
      <c r="ID45" s="124">
        <v>2.2781440807374955</v>
      </c>
      <c r="IE45" s="124">
        <v>2.3297318427043274</v>
      </c>
      <c r="IF45" s="124">
        <v>2.3628230044514522</v>
      </c>
      <c r="IG45" s="124">
        <v>2.3793258777918016</v>
      </c>
      <c r="IH45" s="124">
        <v>2.4072132835142748</v>
      </c>
      <c r="II45" s="124">
        <v>2.422833657884353</v>
      </c>
      <c r="IJ45" s="124">
        <v>2.4519867882561579</v>
      </c>
      <c r="IK45" s="124">
        <v>2.4814327962004255</v>
      </c>
      <c r="IL45" s="124">
        <v>2.5321501367749364</v>
      </c>
      <c r="IM45" s="124">
        <v>2.5750625787182679</v>
      </c>
      <c r="IN45" s="124">
        <v>2.6154470044126734</v>
      </c>
      <c r="IO45" s="124">
        <v>2.6020579124340761</v>
      </c>
      <c r="IP45" s="124">
        <v>2.5995589044830485</v>
      </c>
      <c r="IQ45" s="124">
        <v>2.6157666876134731</v>
      </c>
      <c r="IR45" s="124">
        <v>2.6484532570448507</v>
      </c>
      <c r="IS45" s="124">
        <v>2.6768505430814056</v>
      </c>
      <c r="IT45" s="124">
        <v>2.70759608972838</v>
      </c>
      <c r="IU45" s="124">
        <v>2.728859690979959</v>
      </c>
      <c r="IV45" s="124">
        <v>2.7268203071418378</v>
      </c>
      <c r="IW45" s="124">
        <v>2.7309645414306392</v>
      </c>
      <c r="IX45" s="124">
        <v>2.7059283457396952</v>
      </c>
      <c r="IY45" s="124">
        <v>2.6832626355571856</v>
      </c>
      <c r="IZ45" s="124">
        <v>2.675013457845302</v>
      </c>
      <c r="JA45" s="124">
        <v>2.6856217430694334</v>
      </c>
      <c r="JB45" s="124">
        <v>2.6849223163336768</v>
      </c>
      <c r="JC45" s="124">
        <v>2.682161046028666</v>
      </c>
      <c r="JD45" s="124">
        <v>2.6709106546935693</v>
      </c>
      <c r="JE45" s="124">
        <v>2.6574670536107936</v>
      </c>
      <c r="JF45" s="124">
        <v>2.6144048112721099</v>
      </c>
      <c r="JG45" s="124">
        <v>2.600808506341056</v>
      </c>
      <c r="JH45" s="124">
        <v>2.609448227569843</v>
      </c>
      <c r="JI45" s="124">
        <v>2.5984406779828291</v>
      </c>
      <c r="JJ45" s="124">
        <v>2.5928109605227774</v>
      </c>
      <c r="JK45" s="124">
        <v>2.5680245513831235</v>
      </c>
      <c r="JL45" s="124">
        <v>2.5257333920014942</v>
      </c>
      <c r="JM45" s="124">
        <v>2.4812151552241954</v>
      </c>
      <c r="JN45" s="124">
        <v>2.4291648758918871</v>
      </c>
      <c r="JO45" s="124">
        <v>2.3576596592215955</v>
      </c>
      <c r="JP45" s="124">
        <v>2.3179039090926481</v>
      </c>
      <c r="JQ45" s="124">
        <v>2.2795652270422666</v>
      </c>
      <c r="JR45" s="124">
        <v>2.2436761174736843</v>
      </c>
      <c r="JS45" s="124">
        <v>2.1740435157451321</v>
      </c>
      <c r="JT45" s="124">
        <v>2.1261024497099315</v>
      </c>
      <c r="JU45" s="124">
        <v>2.0902636699587713</v>
      </c>
      <c r="JV45" s="124">
        <v>2.0920232884759686</v>
      </c>
      <c r="JW45" s="124">
        <v>2.1125396510331709</v>
      </c>
      <c r="JX45" s="124">
        <v>2.1505096360330294</v>
      </c>
      <c r="JY45" s="124">
        <v>2.1999579127793845</v>
      </c>
      <c r="JZ45" s="124">
        <v>2.2548903471087582</v>
      </c>
      <c r="KA45" s="124">
        <v>2.3175562550567101</v>
      </c>
      <c r="KB45" s="124">
        <v>2.367179151742334</v>
      </c>
      <c r="KC45" s="124">
        <v>2.4211092830683376</v>
      </c>
      <c r="KD45" s="124">
        <v>2.4763495282217143</v>
      </c>
      <c r="KE45" s="124">
        <v>2.5492798058565085</v>
      </c>
      <c r="KF45" s="124">
        <v>2.6799036036302608</v>
      </c>
      <c r="KG45" s="124">
        <v>2.8030824038315005</v>
      </c>
      <c r="KH45" s="124">
        <v>2.8893753550838257</v>
      </c>
      <c r="KI45" s="124">
        <v>2.969275010934195</v>
      </c>
      <c r="KJ45" s="124">
        <v>3.1045337384851512</v>
      </c>
      <c r="KK45" s="124">
        <v>3.2358788483503114</v>
      </c>
      <c r="KL45" s="124">
        <v>3.3789974553693773</v>
      </c>
      <c r="KM45" s="124">
        <v>3.5280580558677683</v>
      </c>
      <c r="KN45" s="124">
        <v>3.6143131895621741</v>
      </c>
    </row>
    <row r="46" spans="1:300" ht="15.75" customHeight="1" thickBot="1">
      <c r="A46" s="193"/>
      <c r="B46" s="194"/>
      <c r="C46" s="195"/>
      <c r="D46" s="196" t="s">
        <v>298</v>
      </c>
      <c r="E46" s="191"/>
      <c r="F46" s="124">
        <v>0</v>
      </c>
      <c r="G46" s="124">
        <v>0</v>
      </c>
      <c r="H46" s="124">
        <v>0</v>
      </c>
      <c r="I46" s="124">
        <v>0</v>
      </c>
      <c r="J46" s="124">
        <v>0</v>
      </c>
      <c r="K46" s="124">
        <v>0</v>
      </c>
      <c r="L46" s="124">
        <v>0</v>
      </c>
      <c r="M46" s="124">
        <v>0</v>
      </c>
      <c r="N46" s="124">
        <v>0</v>
      </c>
      <c r="O46" s="124">
        <v>0</v>
      </c>
      <c r="P46" s="124">
        <v>0</v>
      </c>
      <c r="Q46" s="124">
        <v>0</v>
      </c>
      <c r="R46" s="124">
        <v>0</v>
      </c>
      <c r="S46" s="124">
        <v>0</v>
      </c>
      <c r="T46" s="124">
        <v>0</v>
      </c>
      <c r="U46" s="124">
        <v>0</v>
      </c>
      <c r="V46" s="124">
        <v>0</v>
      </c>
      <c r="W46" s="124">
        <v>0</v>
      </c>
      <c r="X46" s="124">
        <v>0</v>
      </c>
      <c r="Y46" s="124">
        <v>0</v>
      </c>
      <c r="Z46" s="124">
        <v>0</v>
      </c>
      <c r="AA46" s="124">
        <v>0</v>
      </c>
      <c r="AB46" s="124">
        <v>0</v>
      </c>
      <c r="AC46" s="124">
        <v>0.92249859711222371</v>
      </c>
      <c r="AD46" s="124">
        <v>1.012008804515572</v>
      </c>
      <c r="AE46" s="124">
        <v>1.0538638583989761</v>
      </c>
      <c r="AF46" s="124">
        <v>1.0970830304289749</v>
      </c>
      <c r="AG46" s="124">
        <v>1.1367124371118142</v>
      </c>
      <c r="AH46" s="124">
        <v>1.1771742982616666</v>
      </c>
      <c r="AI46" s="124">
        <v>1.2160054152889077</v>
      </c>
      <c r="AJ46" s="124">
        <v>1.1976479430012934</v>
      </c>
      <c r="AK46" s="124">
        <v>1.1256310869105182</v>
      </c>
      <c r="AL46" s="124">
        <v>1.1076945982536568</v>
      </c>
      <c r="AM46" s="124">
        <v>1.0802263068512019</v>
      </c>
      <c r="AN46" s="124">
        <v>1.0527485766060245</v>
      </c>
      <c r="AO46" s="124">
        <v>1.0263652197700388</v>
      </c>
      <c r="AP46" s="124">
        <v>0.98017658233970939</v>
      </c>
      <c r="AQ46" s="124">
        <v>0.99709146042096586</v>
      </c>
      <c r="AR46" s="124">
        <v>1.013261247224543</v>
      </c>
      <c r="AS46" s="124">
        <v>1.031544177772981</v>
      </c>
      <c r="AT46" s="124">
        <v>1.0487896256511033</v>
      </c>
      <c r="AU46" s="124">
        <v>1.0781323553255699</v>
      </c>
      <c r="AV46" s="124">
        <v>1.1600012839734579</v>
      </c>
      <c r="AW46" s="124">
        <v>1.2675412783475652</v>
      </c>
      <c r="AX46" s="124">
        <v>1.2668750612209791</v>
      </c>
      <c r="AY46" s="124">
        <v>1.275515607214347</v>
      </c>
      <c r="AZ46" s="124">
        <v>1.2887430037357128</v>
      </c>
      <c r="BA46" s="124">
        <v>1.3112695163962187</v>
      </c>
      <c r="BB46" s="124">
        <v>1.3469729896302858</v>
      </c>
      <c r="BC46" s="124">
        <v>1.3062363674707025</v>
      </c>
      <c r="BD46" s="124">
        <v>1.266067887509283</v>
      </c>
      <c r="BE46" s="124">
        <v>1.2204742719185373</v>
      </c>
      <c r="BF46" s="124">
        <v>1.1806714929270594</v>
      </c>
      <c r="BG46" s="124">
        <v>1.1165589246513816</v>
      </c>
      <c r="BH46" s="124">
        <v>1.0099396785518944</v>
      </c>
      <c r="BI46" s="124">
        <v>0.90793122409527105</v>
      </c>
      <c r="BJ46" s="124">
        <v>0.85964577084014793</v>
      </c>
      <c r="BK46" s="124">
        <v>0.8158953072789441</v>
      </c>
      <c r="BL46" s="124">
        <v>0.76934426638440323</v>
      </c>
      <c r="BM46" s="124">
        <v>0.69747861882550199</v>
      </c>
      <c r="BN46" s="124">
        <v>0.62923209569956762</v>
      </c>
      <c r="BO46" s="124">
        <v>0.60664134444174389</v>
      </c>
      <c r="BP46" s="124">
        <v>0.58403661783389194</v>
      </c>
      <c r="BQ46" s="124">
        <v>0.56910816049033452</v>
      </c>
      <c r="BR46" s="124">
        <v>0.54834501399803282</v>
      </c>
      <c r="BS46" s="124">
        <v>0.53299992967779353</v>
      </c>
      <c r="BT46" s="124">
        <v>0.52203363684399395</v>
      </c>
      <c r="BU46" s="124">
        <v>0.50956681639983892</v>
      </c>
      <c r="BV46" s="124">
        <v>0.50860584235881423</v>
      </c>
      <c r="BW46" s="124">
        <v>0.50093586394934886</v>
      </c>
      <c r="BX46" s="124">
        <v>0.4870730450762637</v>
      </c>
      <c r="BY46" s="124">
        <v>0.48728548975347169</v>
      </c>
      <c r="BZ46" s="124">
        <v>0.480638878683538</v>
      </c>
      <c r="CA46" s="124">
        <v>0.46168097624850296</v>
      </c>
      <c r="CB46" s="124">
        <v>0.44314910959363107</v>
      </c>
      <c r="CC46" s="124">
        <v>0.42262674897767977</v>
      </c>
      <c r="CD46" s="124">
        <v>0.40556774134498041</v>
      </c>
      <c r="CE46" s="124">
        <v>0.39810326462650608</v>
      </c>
      <c r="CF46" s="124">
        <v>0.39996578526999121</v>
      </c>
      <c r="CG46" s="124">
        <v>0.39878337211272719</v>
      </c>
      <c r="CH46" s="124">
        <v>0.39992616487548444</v>
      </c>
      <c r="CI46" s="124">
        <v>0.39540876137248226</v>
      </c>
      <c r="CJ46" s="124">
        <v>0.3995030114516408</v>
      </c>
      <c r="CK46" s="124">
        <v>0.40308449591996098</v>
      </c>
      <c r="CL46" s="124">
        <v>0.41068409845173104</v>
      </c>
      <c r="CM46" s="124">
        <v>0.44543372868470421</v>
      </c>
      <c r="CN46" s="124">
        <v>0.47924699096096557</v>
      </c>
      <c r="CO46" s="124">
        <v>0.51138000942392425</v>
      </c>
      <c r="CP46" s="124">
        <v>0.54492911159529389</v>
      </c>
      <c r="CQ46" s="124">
        <v>0.58299834371062598</v>
      </c>
      <c r="CR46" s="124">
        <v>0.635177176005149</v>
      </c>
      <c r="CS46" s="124">
        <v>0.68637473895421164</v>
      </c>
      <c r="CT46" s="124">
        <v>0.70094513539552084</v>
      </c>
      <c r="CU46" s="124">
        <v>0.7215658409952368</v>
      </c>
      <c r="CV46" s="124">
        <v>0.73581178385813262</v>
      </c>
      <c r="CW46" s="124">
        <v>0.75115721030011184</v>
      </c>
      <c r="CX46" s="124">
        <v>0.76429883586446046</v>
      </c>
      <c r="CY46" s="124">
        <v>0.74149221680766897</v>
      </c>
      <c r="CZ46" s="124">
        <v>0.72008467387265362</v>
      </c>
      <c r="DA46" s="124">
        <v>0.69493140762687389</v>
      </c>
      <c r="DB46" s="124">
        <v>0.66800862482289003</v>
      </c>
      <c r="DC46" s="124">
        <v>0.62824061506085482</v>
      </c>
      <c r="DD46" s="124">
        <v>0.59298643653026306</v>
      </c>
      <c r="DE46" s="124">
        <v>0.55764168251186963</v>
      </c>
      <c r="DF46" s="124">
        <v>0.5441506233447011</v>
      </c>
      <c r="DG46" s="124">
        <v>0.53059280205053483</v>
      </c>
      <c r="DH46" s="124">
        <v>0.5174050742068409</v>
      </c>
      <c r="DI46" s="124">
        <v>0.50269051566649914</v>
      </c>
      <c r="DJ46" s="124">
        <v>0.49007167976266813</v>
      </c>
      <c r="DK46" s="124">
        <v>0.49388058302196242</v>
      </c>
      <c r="DL46" s="124">
        <v>0.49623699289917278</v>
      </c>
      <c r="DM46" s="124">
        <v>0.50802620706934198</v>
      </c>
      <c r="DN46" s="124">
        <v>0.52160290514238727</v>
      </c>
      <c r="DO46" s="124">
        <v>0.55241934588875352</v>
      </c>
      <c r="DP46" s="124">
        <v>0.54760431029732437</v>
      </c>
      <c r="DQ46" s="124">
        <v>0.54698464770562971</v>
      </c>
      <c r="DR46" s="124">
        <v>0.54816997778947196</v>
      </c>
      <c r="DS46" s="124">
        <v>0.55890169567620529</v>
      </c>
      <c r="DT46" s="124">
        <v>0.56804557778360598</v>
      </c>
      <c r="DU46" s="124">
        <v>0.5793425602004344</v>
      </c>
      <c r="DV46" s="124">
        <v>0.59133170191353501</v>
      </c>
      <c r="DW46" s="124">
        <v>0.62125739077608932</v>
      </c>
      <c r="DX46" s="124">
        <v>0.65112349271752579</v>
      </c>
      <c r="DY46" s="124">
        <v>0.68834240988282502</v>
      </c>
      <c r="DZ46" s="124">
        <v>0.71909261067023</v>
      </c>
      <c r="EA46" s="124">
        <v>0.73507664783279558</v>
      </c>
      <c r="EB46" s="124">
        <v>0.76994199905102689</v>
      </c>
      <c r="EC46" s="124">
        <v>0.79747037868082082</v>
      </c>
      <c r="ED46" s="124">
        <v>0.82524548916860496</v>
      </c>
      <c r="EE46" s="124">
        <v>0.8348072393520789</v>
      </c>
      <c r="EF46" s="124">
        <v>0.85729314424214631</v>
      </c>
      <c r="EG46" s="124">
        <v>0.8770694306340856</v>
      </c>
      <c r="EH46" s="124">
        <v>0.93932066909451406</v>
      </c>
      <c r="EI46" s="124">
        <v>0.96443964378229519</v>
      </c>
      <c r="EJ46" s="124">
        <v>0.99007012345232126</v>
      </c>
      <c r="EK46" s="124">
        <v>0.9898113564250266</v>
      </c>
      <c r="EL46" s="124">
        <v>0.98963550572848358</v>
      </c>
      <c r="EM46" s="124">
        <v>0.98618213655970277</v>
      </c>
      <c r="EN46" s="124">
        <v>0.99054063605445086</v>
      </c>
      <c r="EO46" s="124">
        <v>1.006123643647548</v>
      </c>
      <c r="EP46" s="124">
        <v>1.0187557452447547</v>
      </c>
      <c r="EQ46" s="124">
        <v>1.0382338479813611</v>
      </c>
      <c r="ER46" s="124">
        <v>1.0429937488931611</v>
      </c>
      <c r="ES46" s="124">
        <v>1.0481363488875668</v>
      </c>
      <c r="ET46" s="124">
        <v>0.9666176904257735</v>
      </c>
      <c r="EU46" s="124">
        <v>0.90651241015307915</v>
      </c>
      <c r="EV46" s="124">
        <v>0.84736389889723784</v>
      </c>
      <c r="EW46" s="124">
        <v>0.8012509352017767</v>
      </c>
      <c r="EX46" s="124">
        <v>0.76821772273262479</v>
      </c>
      <c r="EY46" s="124">
        <v>0.74144871040827653</v>
      </c>
      <c r="EZ46" s="124">
        <v>0.7275165988035287</v>
      </c>
      <c r="FA46" s="124">
        <v>0.70650677888424807</v>
      </c>
      <c r="FB46" s="124">
        <v>0.68709787139802891</v>
      </c>
      <c r="FC46" s="124">
        <v>0.6688778675183612</v>
      </c>
      <c r="FD46" s="124">
        <v>0.65896294126517652</v>
      </c>
      <c r="FE46" s="124">
        <v>0.64879088279744412</v>
      </c>
      <c r="FF46" s="124">
        <v>0.65806024099013782</v>
      </c>
      <c r="FG46" s="124">
        <v>0.67029220729034478</v>
      </c>
      <c r="FH46" s="124">
        <v>0.68154368912692109</v>
      </c>
      <c r="FI46" s="124">
        <v>0.71352358191608622</v>
      </c>
      <c r="FJ46" s="124">
        <v>0.73136227776654239</v>
      </c>
      <c r="FK46" s="124">
        <v>0.7482966584226588</v>
      </c>
      <c r="FL46" s="124">
        <v>0.74791550775324955</v>
      </c>
      <c r="FM46" s="124">
        <v>0.74867165271739089</v>
      </c>
      <c r="FN46" s="124">
        <v>0.7490352594101648</v>
      </c>
      <c r="FO46" s="124">
        <v>0.752831602438645</v>
      </c>
      <c r="FP46" s="124">
        <v>0.75610845744554966</v>
      </c>
      <c r="FQ46" s="124">
        <v>0.76045090007511384</v>
      </c>
      <c r="FR46" s="124">
        <v>0.81473060959808896</v>
      </c>
      <c r="FS46" s="124">
        <v>0.85448593900945313</v>
      </c>
      <c r="FT46" s="124">
        <v>0.946253733285633</v>
      </c>
      <c r="FU46" s="124">
        <v>1.000708863049586</v>
      </c>
      <c r="FV46" s="124">
        <v>1.0621920512162757</v>
      </c>
      <c r="FW46" s="124">
        <v>1.1253406298131545</v>
      </c>
      <c r="FX46" s="124">
        <v>1.1550135688252952</v>
      </c>
      <c r="FY46" s="124">
        <v>1.1834364452356412</v>
      </c>
      <c r="FZ46" s="124">
        <v>1.2107464923882276</v>
      </c>
      <c r="GA46" s="124">
        <v>1.2311534549720649</v>
      </c>
      <c r="GB46" s="124">
        <v>1.2553432783217064</v>
      </c>
      <c r="GC46" s="124">
        <v>1.2781772927826793</v>
      </c>
      <c r="GD46" s="124">
        <v>1.2821700968630514</v>
      </c>
      <c r="GE46" s="124">
        <v>1.2908500396564304</v>
      </c>
      <c r="GF46" s="124">
        <v>1.1978946053212276</v>
      </c>
      <c r="GG46" s="124">
        <v>1.1154322401441639</v>
      </c>
      <c r="GH46" s="124">
        <v>1.0346443804144898</v>
      </c>
      <c r="GI46" s="124">
        <v>0.9546401875086451</v>
      </c>
      <c r="GJ46" s="124">
        <v>0.90575265492526247</v>
      </c>
      <c r="GK46" s="124">
        <v>0.85753623180053395</v>
      </c>
      <c r="GL46" s="124">
        <v>0.80969453699781346</v>
      </c>
      <c r="GM46" s="124">
        <v>0.76673400110650369</v>
      </c>
      <c r="GN46" s="124">
        <v>0.70945047469348133</v>
      </c>
      <c r="GO46" s="124">
        <v>0.65296693173259923</v>
      </c>
      <c r="GP46" s="124">
        <v>0.6159932278746123</v>
      </c>
      <c r="GQ46" s="124">
        <v>0.59528250127348892</v>
      </c>
      <c r="GR46" s="124">
        <v>0.62132619980279469</v>
      </c>
      <c r="GS46" s="124">
        <v>0.65437136764924098</v>
      </c>
      <c r="GT46" s="124">
        <v>0.68107960996027417</v>
      </c>
      <c r="GU46" s="124">
        <v>0.70413196503747588</v>
      </c>
      <c r="GV46" s="124">
        <v>0.7285165518658383</v>
      </c>
      <c r="GW46" s="124">
        <v>0.75064994315583933</v>
      </c>
      <c r="GX46" s="124">
        <v>0.77244518496435421</v>
      </c>
      <c r="GY46" s="124">
        <v>0.79342010689409115</v>
      </c>
      <c r="GZ46" s="124">
        <v>0.82603941947323245</v>
      </c>
      <c r="HA46" s="124">
        <v>0.85805577375937392</v>
      </c>
      <c r="HB46" s="124">
        <v>0.84055172844385573</v>
      </c>
      <c r="HC46" s="124">
        <v>0.79350264451490493</v>
      </c>
      <c r="HD46" s="124">
        <v>0.74797054020184894</v>
      </c>
      <c r="HE46" s="124">
        <v>0.70304108292192624</v>
      </c>
      <c r="HF46" s="124">
        <v>0.68996755403773069</v>
      </c>
      <c r="HG46" s="124">
        <v>0.68253756913599517</v>
      </c>
      <c r="HH46" s="124">
        <v>0.6738196747808487</v>
      </c>
      <c r="HI46" s="124">
        <v>0.66814123641983181</v>
      </c>
      <c r="HJ46" s="124">
        <v>0.66375211211018648</v>
      </c>
      <c r="HK46" s="124">
        <v>0.65873067864749246</v>
      </c>
      <c r="HL46" s="124">
        <v>0.6457003238859651</v>
      </c>
      <c r="HM46" s="124">
        <v>0.63392261163984209</v>
      </c>
      <c r="HN46" s="124">
        <v>0.6369793954740397</v>
      </c>
      <c r="HO46" s="124">
        <v>0.65872068939435535</v>
      </c>
      <c r="HP46" s="124">
        <v>0.67906677442293828</v>
      </c>
      <c r="HQ46" s="124">
        <v>0.69402114245885704</v>
      </c>
      <c r="HR46" s="124">
        <v>0.64744320007982314</v>
      </c>
      <c r="HS46" s="124">
        <v>0.59438855309145844</v>
      </c>
      <c r="HT46" s="124">
        <v>0.54161938831214929</v>
      </c>
      <c r="HU46" s="124">
        <v>0.48948137997636998</v>
      </c>
      <c r="HV46" s="124">
        <v>0.4357289833332465</v>
      </c>
      <c r="HW46" s="124">
        <v>0.3827783319678334</v>
      </c>
      <c r="HX46" s="124">
        <v>0.33792108345647998</v>
      </c>
      <c r="HY46" s="124">
        <v>0.29284246447692641</v>
      </c>
      <c r="HZ46" s="124">
        <v>0.26949326742468538</v>
      </c>
      <c r="IA46" s="124">
        <v>0.23885071365665386</v>
      </c>
      <c r="IB46" s="124">
        <v>0.20940498208946465</v>
      </c>
      <c r="IC46" s="124">
        <v>0.18315759513534746</v>
      </c>
      <c r="ID46" s="124">
        <v>0.19748969981443579</v>
      </c>
      <c r="IE46" s="124">
        <v>0.21637086293699417</v>
      </c>
      <c r="IF46" s="124">
        <v>0.23524664219850275</v>
      </c>
      <c r="IG46" s="124">
        <v>0.25593186649747951</v>
      </c>
      <c r="IH46" s="124">
        <v>0.27786840980178945</v>
      </c>
      <c r="II46" s="124">
        <v>0.30078726247901166</v>
      </c>
      <c r="IJ46" s="124">
        <v>0.32514008955604956</v>
      </c>
      <c r="IK46" s="124">
        <v>0.34959953108018976</v>
      </c>
      <c r="IL46" s="124">
        <v>0.36228117280475214</v>
      </c>
      <c r="IM46" s="124">
        <v>0.38413932840220449</v>
      </c>
      <c r="IN46" s="124">
        <v>0.40579520493409438</v>
      </c>
      <c r="IO46" s="124">
        <v>0.43711507363495994</v>
      </c>
      <c r="IP46" s="124">
        <v>0.46115130190579812</v>
      </c>
      <c r="IQ46" s="124">
        <v>0.48371080265171518</v>
      </c>
      <c r="IR46" s="124">
        <v>0.50616087844517543</v>
      </c>
      <c r="IS46" s="124">
        <v>0.52518450167208053</v>
      </c>
      <c r="IT46" s="124">
        <v>0.54241643712252852</v>
      </c>
      <c r="IU46" s="124">
        <v>0.55552819826255884</v>
      </c>
      <c r="IV46" s="124">
        <v>0.56103871195227339</v>
      </c>
      <c r="IW46" s="124">
        <v>0.56676939436656326</v>
      </c>
      <c r="IX46" s="124">
        <v>0.57941418227952968</v>
      </c>
      <c r="IY46" s="124">
        <v>0.57890742295396458</v>
      </c>
      <c r="IZ46" s="124">
        <v>0.57804174163566091</v>
      </c>
      <c r="JA46" s="124">
        <v>0.58147377207930739</v>
      </c>
      <c r="JB46" s="124">
        <v>0.58404938989754718</v>
      </c>
      <c r="JC46" s="124">
        <v>0.58696574383152256</v>
      </c>
      <c r="JD46" s="124">
        <v>0.58922187971889561</v>
      </c>
      <c r="JE46" s="124">
        <v>0.59363526558787127</v>
      </c>
      <c r="JF46" s="124">
        <v>0.60021211609020064</v>
      </c>
      <c r="JG46" s="124">
        <v>0.5949748965451529</v>
      </c>
      <c r="JH46" s="124">
        <v>0.59380753794350682</v>
      </c>
      <c r="JI46" s="124">
        <v>0.59221364603127635</v>
      </c>
      <c r="JJ46" s="124">
        <v>0.58121775148369892</v>
      </c>
      <c r="JK46" s="124">
        <v>0.58148820815483049</v>
      </c>
      <c r="JL46" s="124">
        <v>0.59128994503197352</v>
      </c>
      <c r="JM46" s="124">
        <v>0.56755414862759879</v>
      </c>
      <c r="JN46" s="124">
        <v>0.54328963403002495</v>
      </c>
      <c r="JO46" s="124">
        <v>0.51930830322441046</v>
      </c>
      <c r="JP46" s="124">
        <v>0.49619525782554935</v>
      </c>
      <c r="JQ46" s="124">
        <v>0.46456939597996233</v>
      </c>
      <c r="JR46" s="124">
        <v>0.43096462219898007</v>
      </c>
      <c r="JS46" s="124">
        <v>0.41745334399508416</v>
      </c>
      <c r="JT46" s="124">
        <v>0.39819697634141404</v>
      </c>
      <c r="JU46" s="124">
        <v>0.37790214157474078</v>
      </c>
      <c r="JV46" s="124">
        <v>0.34732594332656558</v>
      </c>
      <c r="JW46" s="124">
        <v>0.31208633069651343</v>
      </c>
      <c r="JX46" s="124">
        <v>0.258172396435842</v>
      </c>
      <c r="JY46" s="124">
        <v>0.22511940991772367</v>
      </c>
      <c r="JZ46" s="124">
        <v>0.17868371915273443</v>
      </c>
      <c r="KA46" s="124">
        <v>0.13167412916181198</v>
      </c>
      <c r="KB46" s="124">
        <v>8.6037109028958059E-2</v>
      </c>
      <c r="KC46" s="124">
        <v>4.4157918147183076E-2</v>
      </c>
      <c r="KD46" s="124">
        <v>4.1076947944977699E-3</v>
      </c>
      <c r="KE46" s="124">
        <v>-3.4010523009585611E-2</v>
      </c>
      <c r="KF46" s="124">
        <v>-6.7041327197985889E-2</v>
      </c>
      <c r="KG46" s="124">
        <v>-9.8607814310767788E-2</v>
      </c>
      <c r="KH46" s="124">
        <v>-9.4452338170306099E-2</v>
      </c>
      <c r="KI46" s="124">
        <v>-9.0153733533301778E-2</v>
      </c>
      <c r="KJ46" s="124">
        <v>-7.6330196374945897E-2</v>
      </c>
      <c r="KK46" s="124">
        <v>-6.5057122949552321E-2</v>
      </c>
      <c r="KL46" s="124">
        <v>-2.63322464826726E-2</v>
      </c>
      <c r="KM46" s="124">
        <v>1.5936382431275146E-2</v>
      </c>
      <c r="KN46" s="124">
        <v>4.7872395478963499E-2</v>
      </c>
    </row>
    <row r="47" spans="1:300" ht="15.75" customHeight="1">
      <c r="A47" s="182" t="s">
        <v>304</v>
      </c>
      <c r="B47" s="183"/>
      <c r="C47" s="197"/>
      <c r="D47" s="198" t="s">
        <v>295</v>
      </c>
      <c r="E47" s="191"/>
      <c r="F47" s="124">
        <v>0</v>
      </c>
      <c r="G47" s="124">
        <v>0</v>
      </c>
      <c r="H47" s="124">
        <v>0</v>
      </c>
      <c r="I47" s="124">
        <v>0</v>
      </c>
      <c r="J47" s="124">
        <v>0</v>
      </c>
      <c r="K47" s="124">
        <v>0</v>
      </c>
      <c r="L47" s="124">
        <v>0</v>
      </c>
      <c r="M47" s="124">
        <v>0</v>
      </c>
      <c r="N47" s="124">
        <v>0</v>
      </c>
      <c r="O47" s="124">
        <v>0</v>
      </c>
      <c r="P47" s="124">
        <v>0</v>
      </c>
      <c r="Q47" s="124">
        <v>0</v>
      </c>
      <c r="R47" s="124">
        <v>0</v>
      </c>
      <c r="S47" s="124">
        <v>0</v>
      </c>
      <c r="T47" s="124">
        <v>0</v>
      </c>
      <c r="U47" s="124">
        <v>0</v>
      </c>
      <c r="V47" s="124">
        <v>0</v>
      </c>
      <c r="W47" s="124">
        <v>0</v>
      </c>
      <c r="X47" s="124">
        <v>0</v>
      </c>
      <c r="Y47" s="124">
        <v>0</v>
      </c>
      <c r="Z47" s="124">
        <v>0</v>
      </c>
      <c r="AA47" s="124">
        <v>0</v>
      </c>
      <c r="AB47" s="124">
        <v>0</v>
      </c>
      <c r="AC47" s="124">
        <v>2.0877327151394454</v>
      </c>
      <c r="AD47" s="124">
        <v>3.10098380810039</v>
      </c>
      <c r="AE47" s="124">
        <v>1.8576469432995519</v>
      </c>
      <c r="AF47" s="124">
        <v>3.463608189719563</v>
      </c>
      <c r="AG47" s="124">
        <v>3.275662586195125</v>
      </c>
      <c r="AH47" s="124">
        <v>2.1144056238742293</v>
      </c>
      <c r="AI47" s="124">
        <v>0.84000216818580287</v>
      </c>
      <c r="AJ47" s="124">
        <v>1.1562355366165089</v>
      </c>
      <c r="AK47" s="124">
        <v>0.22804587698016771</v>
      </c>
      <c r="AL47" s="124">
        <v>1.3736661250246829</v>
      </c>
      <c r="AM47" s="124">
        <v>1.1580867262513441</v>
      </c>
      <c r="AN47" s="124">
        <v>0.24769943437274597</v>
      </c>
      <c r="AO47" s="124">
        <v>0.25586600660632319</v>
      </c>
      <c r="AP47" s="124">
        <v>1.2499694930215188</v>
      </c>
      <c r="AQ47" s="124">
        <v>1.1653368882545014</v>
      </c>
      <c r="AR47" s="124">
        <v>0.56115402405950099</v>
      </c>
      <c r="AS47" s="124">
        <v>0.66114290497472861</v>
      </c>
      <c r="AT47" s="124">
        <v>-0.1556987199635243</v>
      </c>
      <c r="AU47" s="124">
        <v>-0.32377304880441649</v>
      </c>
      <c r="AV47" s="124">
        <v>-1.4789162454517575</v>
      </c>
      <c r="AW47" s="124">
        <v>-1.2001054161882956</v>
      </c>
      <c r="AX47" s="124">
        <v>-2.7976829781171171</v>
      </c>
      <c r="AY47" s="124">
        <v>-2.5898766251252199</v>
      </c>
      <c r="AZ47" s="124">
        <v>-1.7745234674907209</v>
      </c>
      <c r="BA47" s="124">
        <v>-0.50994114435314486</v>
      </c>
      <c r="BB47" s="124">
        <v>-1.0183744959691718</v>
      </c>
      <c r="BC47" s="124">
        <v>-1.2686524175442178</v>
      </c>
      <c r="BD47" s="124">
        <v>-0.99464923952340867</v>
      </c>
      <c r="BE47" s="124">
        <v>-0.47478474888087402</v>
      </c>
      <c r="BF47" s="124">
        <v>0.55849369954780914</v>
      </c>
      <c r="BG47" s="124">
        <v>0.7425001776326845</v>
      </c>
      <c r="BH47" s="124">
        <v>0.84690255988724472</v>
      </c>
      <c r="BI47" s="124">
        <v>1.6060842368833712</v>
      </c>
      <c r="BJ47" s="124">
        <v>2.7005625591132238</v>
      </c>
      <c r="BK47" s="124">
        <v>3.0913729965738694</v>
      </c>
      <c r="BL47" s="124">
        <v>2.2447265907153118</v>
      </c>
      <c r="BM47" s="124">
        <v>2.1244617530769712</v>
      </c>
      <c r="BN47" s="124">
        <v>0.62860609991788519</v>
      </c>
      <c r="BO47" s="124">
        <v>1.4949607799301077</v>
      </c>
      <c r="BP47" s="124">
        <v>1.5086232022983217</v>
      </c>
      <c r="BQ47" s="124">
        <v>0.17154017603089317</v>
      </c>
      <c r="BR47" s="124">
        <v>-7.4080805708692993E-2</v>
      </c>
      <c r="BS47" s="124">
        <v>1.996277736694837</v>
      </c>
      <c r="BT47" s="124">
        <v>3.0469146025500442</v>
      </c>
      <c r="BU47" s="124">
        <v>2.2443090388547269</v>
      </c>
      <c r="BV47" s="124">
        <v>1.648323495135275</v>
      </c>
      <c r="BW47" s="124">
        <v>0.69215060943130002</v>
      </c>
      <c r="BX47" s="124">
        <v>0.48180896909042364</v>
      </c>
      <c r="BY47" s="124">
        <v>2.7765032878149555E-2</v>
      </c>
      <c r="BZ47" s="124">
        <v>0.76238159563853714</v>
      </c>
      <c r="CA47" s="124">
        <v>0.49064928151650999</v>
      </c>
      <c r="CB47" s="124">
        <v>0.62321676479671451</v>
      </c>
      <c r="CC47" s="124">
        <v>1.2894777693266524</v>
      </c>
      <c r="CD47" s="124">
        <v>1.5249088166399702</v>
      </c>
      <c r="CE47" s="124">
        <v>-1.016881489963511</v>
      </c>
      <c r="CF47" s="124">
        <v>-2.1190594297849481</v>
      </c>
      <c r="CG47" s="124">
        <v>-0.58491151547941578</v>
      </c>
      <c r="CH47" s="124">
        <v>0.663006214408982</v>
      </c>
      <c r="CI47" s="124">
        <v>0.96161818014584122</v>
      </c>
      <c r="CJ47" s="124">
        <v>2.142725797275578</v>
      </c>
      <c r="CK47" s="124">
        <v>2.8013075421680123</v>
      </c>
      <c r="CL47" s="124">
        <v>2.8116896383950993</v>
      </c>
      <c r="CM47" s="124">
        <v>3.9153729158350279</v>
      </c>
      <c r="CN47" s="124">
        <v>4.1316195407647882</v>
      </c>
      <c r="CO47" s="124">
        <v>4.1894572199011302</v>
      </c>
      <c r="CP47" s="124">
        <v>1.9216940227485342</v>
      </c>
      <c r="CQ47" s="124">
        <v>2.6548058995510746</v>
      </c>
      <c r="CR47" s="124">
        <v>4.7468130520067087</v>
      </c>
      <c r="CS47" s="124">
        <v>4.8447097822682581</v>
      </c>
      <c r="CT47" s="124">
        <v>4.5542957521345455</v>
      </c>
      <c r="CU47" s="124">
        <v>4.4335039355602834</v>
      </c>
      <c r="CV47" s="124">
        <v>4.0682159419760513</v>
      </c>
      <c r="CW47" s="124">
        <v>3.1036045765660303</v>
      </c>
      <c r="CX47" s="124">
        <v>2.2184088247000719</v>
      </c>
      <c r="CY47" s="124">
        <v>0.93181298604334406</v>
      </c>
      <c r="CZ47" s="124">
        <v>0.19057324069354936</v>
      </c>
      <c r="DA47" s="124">
        <v>-1.0514231383638188</v>
      </c>
      <c r="DB47" s="124">
        <v>2.421787116851212</v>
      </c>
      <c r="DC47" s="124">
        <v>2.8888392294867726</v>
      </c>
      <c r="DD47" s="124">
        <v>0.41438486361787141</v>
      </c>
      <c r="DE47" s="124">
        <v>0.63378765415844684</v>
      </c>
      <c r="DF47" s="124">
        <v>-0.79685988629395532</v>
      </c>
      <c r="DG47" s="124">
        <v>-0.87972724099194277</v>
      </c>
      <c r="DH47" s="124">
        <v>-0.35330249159144567</v>
      </c>
      <c r="DI47" s="124">
        <v>-1.0121633202515361</v>
      </c>
      <c r="DJ47" s="124">
        <v>9.2492249694176354E-2</v>
      </c>
      <c r="DK47" s="124">
        <v>0.57712119787073657</v>
      </c>
      <c r="DL47" s="124">
        <v>0.55771921788784828</v>
      </c>
      <c r="DM47" s="124">
        <v>1.6408897165261511</v>
      </c>
      <c r="DN47" s="124">
        <v>0.84553522999997655</v>
      </c>
      <c r="DO47" s="124">
        <v>0.20887156958599121</v>
      </c>
      <c r="DP47" s="124">
        <v>1.9718032050971399</v>
      </c>
      <c r="DQ47" s="124">
        <v>1.7367437245087967</v>
      </c>
      <c r="DR47" s="124">
        <v>0.79364530262881172</v>
      </c>
      <c r="DS47" s="124">
        <v>1.4537971363097224</v>
      </c>
      <c r="DT47" s="124">
        <v>0.51786683098102337</v>
      </c>
      <c r="DU47" s="124">
        <v>0.88007734084863698</v>
      </c>
      <c r="DV47" s="124">
        <v>2.7599290364233</v>
      </c>
      <c r="DW47" s="124">
        <v>3.9807807831792084</v>
      </c>
      <c r="DX47" s="124">
        <v>4.9045949937981375</v>
      </c>
      <c r="DY47" s="124">
        <v>5.4662905347518258</v>
      </c>
      <c r="DZ47" s="124">
        <v>3.7687959944232907</v>
      </c>
      <c r="EA47" s="124">
        <v>3.5467433047665438</v>
      </c>
      <c r="EB47" s="124">
        <v>3.7214035250179593</v>
      </c>
      <c r="EC47" s="124">
        <v>3.4416361925175023</v>
      </c>
      <c r="ED47" s="124">
        <v>4.9786444631564084</v>
      </c>
      <c r="EE47" s="124">
        <v>6.232809440639234</v>
      </c>
      <c r="EF47" s="124">
        <v>4.6158203704781826</v>
      </c>
      <c r="EG47" s="124">
        <v>5.460111589614514</v>
      </c>
      <c r="EH47" s="124">
        <v>3.8919196401272855</v>
      </c>
      <c r="EI47" s="124">
        <v>1.8765664522376142</v>
      </c>
      <c r="EJ47" s="124">
        <v>1.3503071398897013</v>
      </c>
      <c r="EK47" s="124">
        <v>0.34490514814199286</v>
      </c>
      <c r="EL47" s="124">
        <v>0.90419269003126901</v>
      </c>
      <c r="EM47" s="124">
        <v>2.1757479871296175</v>
      </c>
      <c r="EN47" s="124">
        <v>1.3476535811356034</v>
      </c>
      <c r="EO47" s="124">
        <v>1.0380726865117944</v>
      </c>
      <c r="EP47" s="124">
        <v>0.2210498304192948</v>
      </c>
      <c r="EQ47" s="124">
        <v>-1.7092151893333871</v>
      </c>
      <c r="ER47" s="124">
        <v>-0.30655841060043254</v>
      </c>
      <c r="ES47" s="124">
        <v>0.25726907267620286</v>
      </c>
      <c r="ET47" s="124">
        <v>0.22791753496258194</v>
      </c>
      <c r="EU47" s="124">
        <v>-9.1940432337423939E-2</v>
      </c>
      <c r="EV47" s="124">
        <v>-0.17557930704201996</v>
      </c>
      <c r="EW47" s="124">
        <v>-0.43389266804597881</v>
      </c>
      <c r="EX47" s="124">
        <v>0.39766003645824011</v>
      </c>
      <c r="EY47" s="124">
        <v>1.3610291347777868</v>
      </c>
      <c r="EZ47" s="124">
        <v>1.1831364750505244</v>
      </c>
      <c r="FA47" s="124">
        <v>0.59972507830078448</v>
      </c>
      <c r="FB47" s="124">
        <v>1.7211715197202295</v>
      </c>
      <c r="FC47" s="124">
        <v>3.870428254605192</v>
      </c>
      <c r="FD47" s="124">
        <v>3.6079490331216397</v>
      </c>
      <c r="FE47" s="124">
        <v>2.3829943677338474</v>
      </c>
      <c r="FF47" s="124">
        <v>1.9507035972659623</v>
      </c>
      <c r="FG47" s="124">
        <v>2.6934602382244472</v>
      </c>
      <c r="FH47" s="124">
        <v>2.5412976289535618</v>
      </c>
      <c r="FI47" s="124">
        <v>2.4379598098941053</v>
      </c>
      <c r="FJ47" s="124">
        <v>2.2967122496823533</v>
      </c>
      <c r="FK47" s="124">
        <v>0.95120189286873735</v>
      </c>
      <c r="FL47" s="124">
        <v>2.3599961004149596E-2</v>
      </c>
      <c r="FM47" s="124">
        <v>0.54392646317004534</v>
      </c>
      <c r="FN47" s="124">
        <v>1.9808719993631438</v>
      </c>
      <c r="FO47" s="124">
        <v>-0.6082167350773201</v>
      </c>
      <c r="FP47" s="124">
        <v>-0.99894818416226916</v>
      </c>
      <c r="FQ47" s="124">
        <v>-4.4121241091691216E-2</v>
      </c>
      <c r="FR47" s="124">
        <v>-0.46074252778836816</v>
      </c>
      <c r="FS47" s="124">
        <v>-1.398207013131165</v>
      </c>
      <c r="FT47" s="124">
        <v>-0.82017540207550588</v>
      </c>
      <c r="FU47" s="124">
        <v>0.74951288227185642</v>
      </c>
      <c r="FV47" s="124">
        <v>0.68517449645861017</v>
      </c>
      <c r="FW47" s="124">
        <v>1.6825897249802035</v>
      </c>
      <c r="FX47" s="124">
        <v>2.2748206425667319</v>
      </c>
      <c r="FY47" s="124">
        <v>1.5278935637870705</v>
      </c>
      <c r="FZ47" s="124">
        <v>-0.26696898373034061</v>
      </c>
      <c r="GA47" s="124">
        <v>-0.53616096712850692</v>
      </c>
      <c r="GB47" s="124">
        <v>1.4691709477033739</v>
      </c>
      <c r="GC47" s="124">
        <v>0.86186403610647455</v>
      </c>
      <c r="GD47" s="124">
        <v>1.9471404997825874</v>
      </c>
      <c r="GE47" s="124">
        <v>2.5520947224209118</v>
      </c>
      <c r="GF47" s="124">
        <v>2.5691539605895879</v>
      </c>
      <c r="GG47" s="124">
        <v>1.9094830936633831</v>
      </c>
      <c r="GH47" s="124">
        <v>1.2043877279869877</v>
      </c>
      <c r="GI47" s="124">
        <v>7.8312607533311457E-2</v>
      </c>
      <c r="GJ47" s="124">
        <v>-0.99279000471993073</v>
      </c>
      <c r="GK47" s="124">
        <v>0.72076474343495989</v>
      </c>
      <c r="GL47" s="124">
        <v>1.5922177953391654</v>
      </c>
      <c r="GM47" s="124">
        <v>2.9707863880362724</v>
      </c>
      <c r="GN47" s="124">
        <v>1.7010711591307015</v>
      </c>
      <c r="GO47" s="124">
        <v>1.7921193266323563</v>
      </c>
      <c r="GP47" s="124">
        <v>0.52057331573160026</v>
      </c>
      <c r="GQ47" s="124">
        <v>-2.3960931661739668E-2</v>
      </c>
      <c r="GR47" s="124">
        <v>-0.2333604081460694</v>
      </c>
      <c r="GS47" s="124">
        <v>0.15821717070358168</v>
      </c>
      <c r="GT47" s="124">
        <v>2.3750426229853612</v>
      </c>
      <c r="GU47" s="124">
        <v>3.1024318123157406</v>
      </c>
      <c r="GV47" s="124">
        <v>2.5853469688064052</v>
      </c>
      <c r="GW47" s="124">
        <v>1.2486160416761731</v>
      </c>
      <c r="GX47" s="124">
        <v>0.42265483015810812</v>
      </c>
      <c r="GY47" s="124">
        <v>1.1119592211470166</v>
      </c>
      <c r="GZ47" s="124">
        <v>0.71669727912788905</v>
      </c>
      <c r="HA47" s="124">
        <v>-0.6121096731407738</v>
      </c>
      <c r="HB47" s="124">
        <v>0.14567158759924612</v>
      </c>
      <c r="HC47" s="124">
        <v>0.3033324732339438</v>
      </c>
      <c r="HD47" s="124">
        <v>0.47798611982706063</v>
      </c>
      <c r="HE47" s="124">
        <v>-0.16066081388854722</v>
      </c>
      <c r="HF47" s="124">
        <v>-1.0364638797789523</v>
      </c>
      <c r="HG47" s="124">
        <v>-2.1607127346940533</v>
      </c>
      <c r="HH47" s="124">
        <v>-1.1718527670038339</v>
      </c>
      <c r="HI47" s="124">
        <v>-0.58536008773986881</v>
      </c>
      <c r="HJ47" s="124">
        <v>0.36487716576137552</v>
      </c>
      <c r="HK47" s="124">
        <v>-0.88378375664461495</v>
      </c>
      <c r="HL47" s="124">
        <v>-1.1616881721700374</v>
      </c>
      <c r="HM47" s="124">
        <v>-0.17671225431286255</v>
      </c>
      <c r="HN47" s="124">
        <v>-0.58872029822782124</v>
      </c>
      <c r="HO47" s="124">
        <v>-0.66919760941638018</v>
      </c>
      <c r="HP47" s="124">
        <v>-0.38108413384190792</v>
      </c>
      <c r="HQ47" s="124">
        <v>-0.11736772026896192</v>
      </c>
      <c r="HR47" s="124">
        <v>0.21526177193623658</v>
      </c>
      <c r="HS47" s="124">
        <v>0.49656875188499361</v>
      </c>
      <c r="HT47" s="124">
        <v>3.3062283581091437E-2</v>
      </c>
      <c r="HU47" s="124">
        <v>-1.0608981490963756</v>
      </c>
      <c r="HV47" s="124">
        <v>-1.0884519698505184</v>
      </c>
      <c r="HW47" s="124">
        <v>0.42468262218428565</v>
      </c>
      <c r="HX47" s="124">
        <v>0.51360515003065277</v>
      </c>
      <c r="HY47" s="124">
        <v>0.42150899805157616</v>
      </c>
      <c r="HZ47" s="124">
        <v>0.89614732124556029</v>
      </c>
      <c r="IA47" s="124">
        <v>1.7307220190072035</v>
      </c>
      <c r="IB47" s="124">
        <v>2.1271341010800198</v>
      </c>
      <c r="IC47" s="124">
        <v>2.9783932939589546</v>
      </c>
      <c r="ID47" s="124">
        <v>1.5939850686885628</v>
      </c>
      <c r="IE47" s="124">
        <v>0.54990125246604293</v>
      </c>
      <c r="IF47" s="124">
        <v>2.469303921185555</v>
      </c>
      <c r="IG47" s="124">
        <v>3.6246653638453914</v>
      </c>
      <c r="IH47" s="124">
        <v>4.0248794353317248</v>
      </c>
      <c r="II47" s="124">
        <v>3.645773209456086</v>
      </c>
      <c r="IJ47" s="124">
        <v>3.6466946357996264</v>
      </c>
      <c r="IK47" s="124">
        <v>2.9344491069085481</v>
      </c>
      <c r="IL47" s="124">
        <v>2.2158123196307637</v>
      </c>
      <c r="IM47" s="124">
        <v>2.4486292402772589</v>
      </c>
      <c r="IN47" s="124">
        <v>2.5856370791825611</v>
      </c>
      <c r="IO47" s="124">
        <v>3.3535505976062048</v>
      </c>
      <c r="IP47" s="124">
        <v>2.6002882506123965</v>
      </c>
      <c r="IQ47" s="124">
        <v>4.0440717924333622</v>
      </c>
      <c r="IR47" s="124">
        <v>2.5774724967485119</v>
      </c>
      <c r="IS47" s="124">
        <v>3.4764007654009332</v>
      </c>
      <c r="IT47" s="124">
        <v>2.464001642528463</v>
      </c>
      <c r="IU47" s="124">
        <v>2.1657545795282656</v>
      </c>
      <c r="IV47" s="124">
        <v>2.6955763081039894</v>
      </c>
      <c r="IW47" s="124">
        <v>3.8564677445780076</v>
      </c>
      <c r="IX47" s="124">
        <v>5.0640286562657888</v>
      </c>
      <c r="IY47" s="124">
        <v>5.5395692618540009</v>
      </c>
      <c r="IZ47" s="124">
        <v>5.6363667004788924</v>
      </c>
      <c r="JA47" s="124">
        <v>5.6033983009231925</v>
      </c>
      <c r="JB47" s="124">
        <v>5.9857954362988188</v>
      </c>
      <c r="JC47" s="124">
        <v>4.7864641407299979</v>
      </c>
      <c r="JD47" s="124">
        <v>4.9515451346608721</v>
      </c>
      <c r="JE47" s="124">
        <v>5.4791125734781199</v>
      </c>
      <c r="JF47" s="124">
        <v>5.6332780345741558</v>
      </c>
      <c r="JG47" s="124">
        <v>4.2115566691228885</v>
      </c>
      <c r="JH47" s="124">
        <v>4.6025822233400024</v>
      </c>
      <c r="JI47" s="124">
        <v>3.632648134379207</v>
      </c>
      <c r="JJ47" s="124">
        <v>2.3844318969092066</v>
      </c>
      <c r="JK47" s="124">
        <v>0.96723731716297257</v>
      </c>
      <c r="JL47" s="124">
        <v>0.6067508090599143</v>
      </c>
      <c r="JM47" s="124">
        <v>-0.74511541650924795</v>
      </c>
      <c r="JN47" s="124">
        <v>-0.2349953136888116</v>
      </c>
      <c r="JO47" s="124">
        <v>1.8369437151814947</v>
      </c>
      <c r="JP47" s="124">
        <v>2.6970307765521651</v>
      </c>
      <c r="JQ47" s="124">
        <v>1.5283867805271956</v>
      </c>
      <c r="JR47" s="124">
        <v>1.0615028082815232</v>
      </c>
      <c r="JS47" s="124">
        <v>2.1010429586438737</v>
      </c>
      <c r="JT47" s="124">
        <v>0.90555864402705999</v>
      </c>
      <c r="JU47" s="143">
        <v>0.73347608482358229</v>
      </c>
      <c r="JV47" s="124">
        <v>1.2217358238344778</v>
      </c>
      <c r="JW47" s="124">
        <v>2.0402344718756802</v>
      </c>
      <c r="JX47" s="124">
        <v>2.7565101064377719</v>
      </c>
      <c r="JY47" s="124">
        <v>1.821090058660721</v>
      </c>
      <c r="JZ47" s="124">
        <v>-0.73992568847817997</v>
      </c>
      <c r="KA47" s="124">
        <v>-1.854018106868174</v>
      </c>
      <c r="KB47" s="124">
        <v>-2.2761739730699775</v>
      </c>
      <c r="KC47" s="124">
        <v>-2.981738565719303</v>
      </c>
      <c r="KD47" s="124">
        <v>-3.4685912607103497</v>
      </c>
      <c r="KE47" s="124">
        <v>-3.0193171043392288</v>
      </c>
      <c r="KF47" s="124">
        <v>-2.3256557124935631</v>
      </c>
      <c r="KG47" s="124">
        <v>-1.4405650855125756</v>
      </c>
      <c r="KH47" s="124">
        <v>-0.6613554319980115</v>
      </c>
      <c r="KI47" s="124">
        <v>-0.5316688346573647</v>
      </c>
      <c r="KJ47" s="124">
        <v>-0.20441055941296807</v>
      </c>
      <c r="KK47" s="124">
        <v>0.93413090289356959</v>
      </c>
      <c r="KL47" s="124">
        <v>3.9107014195602594</v>
      </c>
      <c r="KM47" s="124">
        <v>3.5927660740485621</v>
      </c>
      <c r="KN47" s="124">
        <v>3.1451846312741916</v>
      </c>
    </row>
    <row r="48" spans="1:300" ht="15.75" customHeight="1">
      <c r="A48" s="187"/>
      <c r="B48" s="188"/>
      <c r="C48" s="199"/>
      <c r="D48" s="200" t="s">
        <v>296</v>
      </c>
      <c r="E48" s="191"/>
      <c r="F48" s="124">
        <v>0</v>
      </c>
      <c r="G48" s="124">
        <v>0</v>
      </c>
      <c r="H48" s="124">
        <v>0</v>
      </c>
      <c r="I48" s="124">
        <v>0</v>
      </c>
      <c r="J48" s="124">
        <v>0</v>
      </c>
      <c r="K48" s="124">
        <v>0</v>
      </c>
      <c r="L48" s="124">
        <v>0</v>
      </c>
      <c r="M48" s="124">
        <v>0</v>
      </c>
      <c r="N48" s="124">
        <v>0</v>
      </c>
      <c r="O48" s="124">
        <v>0</v>
      </c>
      <c r="P48" s="124">
        <v>0</v>
      </c>
      <c r="Q48" s="124">
        <v>0</v>
      </c>
      <c r="R48" s="124">
        <v>0</v>
      </c>
      <c r="S48" s="124">
        <v>0</v>
      </c>
      <c r="T48" s="124">
        <v>0</v>
      </c>
      <c r="U48" s="124">
        <v>0</v>
      </c>
      <c r="V48" s="124">
        <v>0</v>
      </c>
      <c r="W48" s="124">
        <v>0</v>
      </c>
      <c r="X48" s="124">
        <v>0</v>
      </c>
      <c r="Y48" s="124">
        <v>0</v>
      </c>
      <c r="Z48" s="124">
        <v>0</v>
      </c>
      <c r="AA48" s="124">
        <v>0</v>
      </c>
      <c r="AB48" s="124">
        <v>0</v>
      </c>
      <c r="AC48" s="124">
        <v>0.10267525098859405</v>
      </c>
      <c r="AD48" s="124">
        <v>0.40033142523989723</v>
      </c>
      <c r="AE48" s="124">
        <v>0.3521284186458199</v>
      </c>
      <c r="AF48" s="124">
        <v>0.34601308030330646</v>
      </c>
      <c r="AG48" s="124">
        <v>0.2861418079298173</v>
      </c>
      <c r="AH48" s="124">
        <v>0.33357861370067321</v>
      </c>
      <c r="AI48" s="124">
        <v>0.32286369325610437</v>
      </c>
      <c r="AJ48" s="124">
        <v>0.31247845958951276</v>
      </c>
      <c r="AK48" s="124">
        <v>0.36546594260590859</v>
      </c>
      <c r="AL48" s="124">
        <v>0.36237717427895871</v>
      </c>
      <c r="AM48" s="124">
        <v>0.32356273567801463</v>
      </c>
      <c r="AN48" s="124">
        <v>0.21961940624746695</v>
      </c>
      <c r="AO48" s="124">
        <v>0.37935954447712922</v>
      </c>
      <c r="AP48" s="124">
        <v>9.6219911880694398E-2</v>
      </c>
      <c r="AQ48" s="124">
        <v>0.10109762455601676</v>
      </c>
      <c r="AR48" s="124">
        <v>7.8596749825829801E-2</v>
      </c>
      <c r="AS48" s="124">
        <v>0.12832558759750559</v>
      </c>
      <c r="AT48" s="124">
        <v>4.7763384613799722E-3</v>
      </c>
      <c r="AU48" s="124">
        <v>0.17519378641937772</v>
      </c>
      <c r="AV48" s="124">
        <v>0.1222242254003723</v>
      </c>
      <c r="AW48" s="124">
        <v>5.0442797032413264E-2</v>
      </c>
      <c r="AX48" s="124">
        <v>0.24497143542898353</v>
      </c>
      <c r="AY48" s="124">
        <v>0.18311884740074308</v>
      </c>
      <c r="AZ48" s="124">
        <v>0.32647966465388933</v>
      </c>
      <c r="BA48" s="124">
        <v>0.27126155815508457</v>
      </c>
      <c r="BB48" s="124">
        <v>0.41492265359152292</v>
      </c>
      <c r="BC48" s="124">
        <v>0.55021003872943064</v>
      </c>
      <c r="BD48" s="124">
        <v>0.84470426970877255</v>
      </c>
      <c r="BE48" s="124">
        <v>1.0847856036114001</v>
      </c>
      <c r="BF48" s="124">
        <v>1.1770558207382524</v>
      </c>
      <c r="BG48" s="124">
        <v>1.0679354075064675</v>
      </c>
      <c r="BH48" s="124">
        <v>1.0704429984450732</v>
      </c>
      <c r="BI48" s="124">
        <v>1.0884000328417169</v>
      </c>
      <c r="BJ48" s="124">
        <v>0.92996497124823851</v>
      </c>
      <c r="BK48" s="124">
        <v>0.96349921612977807</v>
      </c>
      <c r="BL48" s="124">
        <v>0.91437876243408434</v>
      </c>
      <c r="BM48" s="124">
        <v>0.92387850252279935</v>
      </c>
      <c r="BN48" s="124">
        <v>0.91557998420044773</v>
      </c>
      <c r="BO48" s="124">
        <v>0.7408270596102986</v>
      </c>
      <c r="BP48" s="124">
        <v>0.437343466927131</v>
      </c>
      <c r="BQ48" s="124">
        <v>0.25887358369380353</v>
      </c>
      <c r="BR48" s="124">
        <v>0.26395808161035761</v>
      </c>
      <c r="BS48" s="124">
        <v>0.22353298211555689</v>
      </c>
      <c r="BT48" s="124">
        <v>0.86835225406922256</v>
      </c>
      <c r="BU48" s="124">
        <v>1.4358339374198861</v>
      </c>
      <c r="BV48" s="124">
        <v>2.8413350983147199</v>
      </c>
      <c r="BW48" s="124">
        <v>3.3208537499513198</v>
      </c>
      <c r="BX48" s="124">
        <v>3.3633874618995576</v>
      </c>
      <c r="BY48" s="124">
        <v>3.7874068672881558</v>
      </c>
      <c r="BZ48" s="124">
        <v>2.8013316555762482</v>
      </c>
      <c r="CA48" s="124">
        <v>3.4566600812319459</v>
      </c>
      <c r="CB48" s="124">
        <v>4.0594811422691857</v>
      </c>
      <c r="CC48" s="124">
        <v>3.844199792409996</v>
      </c>
      <c r="CD48" s="124">
        <v>3.8255214969634883</v>
      </c>
      <c r="CE48" s="124">
        <v>3.8222970405481318</v>
      </c>
      <c r="CF48" s="124">
        <v>3.4799463492601261</v>
      </c>
      <c r="CG48" s="124">
        <v>3.0182362311660937</v>
      </c>
      <c r="CH48" s="124">
        <v>1.7811992564746224</v>
      </c>
      <c r="CI48" s="124">
        <v>1.0477612135211989</v>
      </c>
      <c r="CJ48" s="124">
        <v>0.8510334102203867</v>
      </c>
      <c r="CK48" s="124">
        <v>-0.13392879874546929</v>
      </c>
      <c r="CL48" s="124">
        <v>0.47042735330011415</v>
      </c>
      <c r="CM48" s="124">
        <v>-0.14894205215585149</v>
      </c>
      <c r="CN48" s="124">
        <v>-0.74652641787009488</v>
      </c>
      <c r="CO48" s="124">
        <v>-0.58944142833427793</v>
      </c>
      <c r="CP48" s="124">
        <v>-0.56270857045739009</v>
      </c>
      <c r="CQ48" s="124">
        <v>-0.21431828707201944</v>
      </c>
      <c r="CR48" s="124">
        <v>-0.27419695993054533</v>
      </c>
      <c r="CS48" s="124">
        <v>-0.26563771971673539</v>
      </c>
      <c r="CT48" s="124">
        <v>-0.31881870607133195</v>
      </c>
      <c r="CU48" s="124">
        <v>-4.1400171720429304E-3</v>
      </c>
      <c r="CV48" s="124">
        <v>0.27652932476710118</v>
      </c>
      <c r="CW48" s="124">
        <v>0.99703940707939309</v>
      </c>
      <c r="CX48" s="124">
        <v>1.2405185091282915</v>
      </c>
      <c r="CY48" s="124">
        <v>1.6773580938668733</v>
      </c>
      <c r="CZ48" s="124">
        <v>1.8878777510315863</v>
      </c>
      <c r="DA48" s="124">
        <v>1.8812824628470792</v>
      </c>
      <c r="DB48" s="124">
        <v>1.8963916646684993</v>
      </c>
      <c r="DC48" s="124">
        <v>1.4161652160589226</v>
      </c>
      <c r="DD48" s="124">
        <v>1.2476889247726166</v>
      </c>
      <c r="DE48" s="124">
        <v>1.0689497465756239</v>
      </c>
      <c r="DF48" s="124">
        <v>0.97819185072052617</v>
      </c>
      <c r="DG48" s="124">
        <v>1.3999521874445275</v>
      </c>
      <c r="DH48" s="124">
        <v>1.5893954641017203</v>
      </c>
      <c r="DI48" s="124">
        <v>1.6264571282080751</v>
      </c>
      <c r="DJ48" s="124">
        <v>1.2424748971465633</v>
      </c>
      <c r="DK48" s="124">
        <v>0.67738013049110135</v>
      </c>
      <c r="DL48" s="124">
        <v>0.3545139024104334</v>
      </c>
      <c r="DM48" s="124">
        <v>0.32850860719638264</v>
      </c>
      <c r="DN48" s="124">
        <v>0.71378117127174245</v>
      </c>
      <c r="DO48" s="124">
        <v>0.90717774165178988</v>
      </c>
      <c r="DP48" s="124">
        <v>1.1092070506784288</v>
      </c>
      <c r="DQ48" s="124">
        <v>1.5252025500796855</v>
      </c>
      <c r="DR48" s="124">
        <v>1.8041548970486843</v>
      </c>
      <c r="DS48" s="124">
        <v>1.3596701791723314</v>
      </c>
      <c r="DT48" s="124">
        <v>1.0772238383569936</v>
      </c>
      <c r="DU48" s="124">
        <v>0.79073221795583049</v>
      </c>
      <c r="DV48" s="124">
        <v>1.2337899804791514</v>
      </c>
      <c r="DW48" s="124">
        <v>1.4205278347529346</v>
      </c>
      <c r="DX48" s="124">
        <v>1.5806729439806015</v>
      </c>
      <c r="DY48" s="124">
        <v>1.7583749986948587</v>
      </c>
      <c r="DZ48" s="124">
        <v>1.4020660525998729</v>
      </c>
      <c r="EA48" s="124">
        <v>1.3485580282879532</v>
      </c>
      <c r="EB48" s="124">
        <v>1.1515519523087316</v>
      </c>
      <c r="EC48" s="124">
        <v>0.80696127366385595</v>
      </c>
      <c r="ED48" s="124">
        <v>0.76092929718376134</v>
      </c>
      <c r="EE48" s="124">
        <v>0.8103469157323655</v>
      </c>
      <c r="EF48" s="124">
        <v>0.8399952940093437</v>
      </c>
      <c r="EG48" s="124">
        <v>0.97732003612968543</v>
      </c>
      <c r="EH48" s="124">
        <v>0.94290079622210765</v>
      </c>
      <c r="EI48" s="124">
        <v>0.90750957778055297</v>
      </c>
      <c r="EJ48" s="124">
        <v>0.81463749670903218</v>
      </c>
      <c r="EK48" s="124">
        <v>0.61691159102211668</v>
      </c>
      <c r="EL48" s="124">
        <v>0.58961252845112033</v>
      </c>
      <c r="EM48" s="124">
        <v>0.54866611870155357</v>
      </c>
      <c r="EN48" s="124">
        <v>0.60354504133051023</v>
      </c>
      <c r="EO48" s="124">
        <v>0.60158954938227505</v>
      </c>
      <c r="EP48" s="124">
        <v>0.33910468749065986</v>
      </c>
      <c r="EQ48" s="124">
        <v>0.24741940871325055</v>
      </c>
      <c r="ER48" s="124">
        <v>0.36199712921873317</v>
      </c>
      <c r="ES48" s="124">
        <v>0.32579033399001811</v>
      </c>
      <c r="ET48" s="124">
        <v>0.43318288776530417</v>
      </c>
      <c r="EU48" s="124">
        <v>0.41583633628836247</v>
      </c>
      <c r="EV48" s="124">
        <v>0.45279652547280325</v>
      </c>
      <c r="EW48" s="124">
        <v>0.49718212174889737</v>
      </c>
      <c r="EX48" s="124">
        <v>0.56663085358310417</v>
      </c>
      <c r="EY48" s="124">
        <v>0.64939126351238863</v>
      </c>
      <c r="EZ48" s="124">
        <v>0.65202250483228386</v>
      </c>
      <c r="FA48" s="124">
        <v>0.67850583484964999</v>
      </c>
      <c r="FB48" s="124">
        <v>0.77817732706755249</v>
      </c>
      <c r="FC48" s="124">
        <v>0.80513756422377014</v>
      </c>
      <c r="FD48" s="124">
        <v>0.70444371303318709</v>
      </c>
      <c r="FE48" s="124">
        <v>0.7455303898279062</v>
      </c>
      <c r="FF48" s="124">
        <v>0.73560478218693359</v>
      </c>
      <c r="FG48" s="124">
        <v>0.83518129249541995</v>
      </c>
      <c r="FH48" s="124">
        <v>0.88168997518055825</v>
      </c>
      <c r="FI48" s="124">
        <v>1.0104047974600845</v>
      </c>
      <c r="FJ48" s="124">
        <v>1.193563276254759</v>
      </c>
      <c r="FK48" s="124">
        <v>1.1521306110111627</v>
      </c>
      <c r="FL48" s="124">
        <v>1.1778855324319297</v>
      </c>
      <c r="FM48" s="124">
        <v>1.1958506342717166</v>
      </c>
      <c r="FN48" s="124">
        <v>1.3212343615621169</v>
      </c>
      <c r="FO48" s="124">
        <v>1.2830450687258081</v>
      </c>
      <c r="FP48" s="124">
        <v>1.293242300155534</v>
      </c>
      <c r="FQ48" s="124">
        <v>1.1914939402374431</v>
      </c>
      <c r="FR48" s="124">
        <v>1.419786339400138</v>
      </c>
      <c r="FS48" s="124">
        <v>1.310435071831999</v>
      </c>
      <c r="FT48" s="124">
        <v>1.2552895990623445</v>
      </c>
      <c r="FU48" s="124">
        <v>1.1365549980330494</v>
      </c>
      <c r="FV48" s="124">
        <v>1.171579917549894</v>
      </c>
      <c r="FW48" s="124">
        <v>1.1221305603961398</v>
      </c>
      <c r="FX48" s="124">
        <v>1.0576907596432761</v>
      </c>
      <c r="FY48" s="124">
        <v>1.0492952890526306</v>
      </c>
      <c r="FZ48" s="124">
        <v>0.89831915304745158</v>
      </c>
      <c r="GA48" s="124">
        <v>0.92141032429295178</v>
      </c>
      <c r="GB48" s="124">
        <v>1.0630366200294665</v>
      </c>
      <c r="GC48" s="124">
        <v>1.1640040705525265</v>
      </c>
      <c r="GD48" s="124">
        <v>1.2556306496943308</v>
      </c>
      <c r="GE48" s="124">
        <v>0.77711203529538553</v>
      </c>
      <c r="GF48" s="124">
        <v>0.68877578507273274</v>
      </c>
      <c r="GG48" s="124">
        <v>0.77731881754484722</v>
      </c>
      <c r="GH48" s="124">
        <v>0.75776250103790133</v>
      </c>
      <c r="GI48" s="124">
        <v>0.78575989511527022</v>
      </c>
      <c r="GJ48" s="124">
        <v>0.94265056771064448</v>
      </c>
      <c r="GK48" s="124">
        <v>0.89073361180353816</v>
      </c>
      <c r="GL48" s="124">
        <v>0.828303715454906</v>
      </c>
      <c r="GM48" s="124">
        <v>0.80975178650446611</v>
      </c>
      <c r="GN48" s="124">
        <v>0.67066738030639883</v>
      </c>
      <c r="GO48" s="124">
        <v>0.63736899251681345</v>
      </c>
      <c r="GP48" s="124">
        <v>0.31711684069582063</v>
      </c>
      <c r="GQ48" s="124">
        <v>0.67365485890999977</v>
      </c>
      <c r="GR48" s="124">
        <v>0.69721116689623597</v>
      </c>
      <c r="GS48" s="124">
        <v>0.61344364452046107</v>
      </c>
      <c r="GT48" s="124">
        <v>0.66736906942296159</v>
      </c>
      <c r="GU48" s="124">
        <v>0.7969705437095258</v>
      </c>
      <c r="GV48" s="124">
        <v>0.62971677093152756</v>
      </c>
      <c r="GW48" s="124">
        <v>0.5970484728688279</v>
      </c>
      <c r="GX48" s="124">
        <v>0.6053260843971402</v>
      </c>
      <c r="GY48" s="124">
        <v>0.54762404064947812</v>
      </c>
      <c r="GZ48" s="124">
        <v>0.57309679617808962</v>
      </c>
      <c r="HA48" s="124">
        <v>0.55039277946101106</v>
      </c>
      <c r="HB48" s="124">
        <v>0.46717913179553811</v>
      </c>
      <c r="HC48" s="124">
        <v>0.5787667374085147</v>
      </c>
      <c r="HD48" s="124">
        <v>0.58896287913173562</v>
      </c>
      <c r="HE48" s="124">
        <v>0.6340202858565902</v>
      </c>
      <c r="HF48" s="124">
        <v>0.34223360594749075</v>
      </c>
      <c r="HG48" s="124">
        <v>0.10309265684469829</v>
      </c>
      <c r="HH48" s="124">
        <v>9.7323569483423411E-2</v>
      </c>
      <c r="HI48" s="124">
        <v>0.10075857758057641</v>
      </c>
      <c r="HJ48" s="124">
        <v>7.8544075238413585E-2</v>
      </c>
      <c r="HK48" s="124">
        <v>4.8352481868596718E-2</v>
      </c>
      <c r="HL48" s="124">
        <v>1.4059861032077608E-2</v>
      </c>
      <c r="HM48" s="124">
        <v>7.6187592126914061E-2</v>
      </c>
      <c r="HN48" s="124">
        <v>5.6600058678051443E-2</v>
      </c>
      <c r="HO48" s="124">
        <v>3.10236351641155E-2</v>
      </c>
      <c r="HP48" s="124">
        <v>2.8173710861677647E-2</v>
      </c>
      <c r="HQ48" s="124">
        <v>7.8107293595242405E-2</v>
      </c>
      <c r="HR48" s="124">
        <v>0.16610545234936996</v>
      </c>
      <c r="HS48" s="124">
        <v>0.26574905473989446</v>
      </c>
      <c r="HT48" s="124">
        <v>0.2432920324086488</v>
      </c>
      <c r="HU48" s="124">
        <v>0.23569376289796917</v>
      </c>
      <c r="HV48" s="124">
        <v>0.20279540887802167</v>
      </c>
      <c r="HW48" s="124">
        <v>0.39349232423915814</v>
      </c>
      <c r="HX48" s="124">
        <v>0.51321087438836732</v>
      </c>
      <c r="HY48" s="124">
        <v>0.65173202738712555</v>
      </c>
      <c r="HZ48" s="124">
        <v>0.82035440158632422</v>
      </c>
      <c r="IA48" s="124">
        <v>0.97371127585932038</v>
      </c>
      <c r="IB48" s="124">
        <v>1.1373083466006584</v>
      </c>
      <c r="IC48" s="124">
        <v>1.2741814947399122</v>
      </c>
      <c r="ID48" s="124">
        <v>1.4130130393859193</v>
      </c>
      <c r="IE48" s="124">
        <v>1.8979086141133521</v>
      </c>
      <c r="IF48" s="124">
        <v>2.0414593403260275</v>
      </c>
      <c r="IG48" s="124">
        <v>2.3125303587075168</v>
      </c>
      <c r="IH48" s="124">
        <v>2.7286962964812944</v>
      </c>
      <c r="II48" s="124">
        <v>2.6776470695423535</v>
      </c>
      <c r="IJ48" s="124">
        <v>2.6101259608267671</v>
      </c>
      <c r="IK48" s="124">
        <v>2.457486744661554</v>
      </c>
      <c r="IL48" s="124">
        <v>3.5368195020962672</v>
      </c>
      <c r="IM48" s="124">
        <v>3.3930466941775306</v>
      </c>
      <c r="IN48" s="124">
        <v>3.3695946874404505</v>
      </c>
      <c r="IO48" s="124">
        <v>3.5023882420342418</v>
      </c>
      <c r="IP48" s="124">
        <v>3.654561650638545</v>
      </c>
      <c r="IQ48" s="124">
        <v>3.3994515930343092</v>
      </c>
      <c r="IR48" s="124">
        <v>3.3544631892715939</v>
      </c>
      <c r="IS48" s="124">
        <v>3.0305290769141218</v>
      </c>
      <c r="IT48" s="124">
        <v>2.7381410310945</v>
      </c>
      <c r="IU48" s="124">
        <v>2.6542985739532026</v>
      </c>
      <c r="IV48" s="124">
        <v>2.3690363973321267</v>
      </c>
      <c r="IW48" s="124">
        <v>2.2170902048223162</v>
      </c>
      <c r="IX48" s="124">
        <v>1.1194570257790528</v>
      </c>
      <c r="IY48" s="124">
        <v>1.2499454555266216</v>
      </c>
      <c r="IZ48" s="124">
        <v>1.2244804372675226</v>
      </c>
      <c r="JA48" s="124">
        <v>0.98856041492685431</v>
      </c>
      <c r="JB48" s="124">
        <v>0.85628693005249801</v>
      </c>
      <c r="JC48" s="124">
        <v>0.97413677936552001</v>
      </c>
      <c r="JD48" s="124">
        <v>1.0972019887111668</v>
      </c>
      <c r="JE48" s="124">
        <v>1.0155208518375169</v>
      </c>
      <c r="JF48" s="124">
        <v>0.86149888414551756</v>
      </c>
      <c r="JG48" s="124">
        <v>0.9242717173761319</v>
      </c>
      <c r="JH48" s="124">
        <v>1.1270182882755331</v>
      </c>
      <c r="JI48" s="124">
        <v>1.134973551111788</v>
      </c>
      <c r="JJ48" s="124">
        <v>1.0037358202507543</v>
      </c>
      <c r="JK48" s="124">
        <v>0.80297793196400868</v>
      </c>
      <c r="JL48" s="124">
        <v>0.60334941675561171</v>
      </c>
      <c r="JM48" s="124">
        <v>0.54916906605007798</v>
      </c>
      <c r="JN48" s="124">
        <v>0.62934117047459681</v>
      </c>
      <c r="JO48" s="124">
        <v>0.3085406120769173</v>
      </c>
      <c r="JP48" s="124">
        <v>0.39346980082389532</v>
      </c>
      <c r="JQ48" s="124">
        <v>0.54236964820379119</v>
      </c>
      <c r="JR48" s="124">
        <v>0.57655408274891728</v>
      </c>
      <c r="JS48" s="124">
        <v>9.8950188881950743E-2</v>
      </c>
      <c r="JT48" s="124">
        <v>-0.17322911904428129</v>
      </c>
      <c r="JU48" s="143">
        <v>-0.11905755449527695</v>
      </c>
      <c r="JV48" s="124">
        <v>-9.936366511279271E-2</v>
      </c>
      <c r="JW48" s="124">
        <v>1.921974554041278E-3</v>
      </c>
      <c r="JX48" s="124">
        <v>2.6482641168253579E-2</v>
      </c>
      <c r="JY48" s="124">
        <v>-0.11601697889773932</v>
      </c>
      <c r="JZ48" s="124">
        <v>-0.47471121684534995</v>
      </c>
      <c r="KA48" s="124">
        <v>-0.45639241091692168</v>
      </c>
      <c r="KB48" s="124">
        <v>-0.66744273469767457</v>
      </c>
      <c r="KC48" s="124">
        <v>-0.74097726187913249</v>
      </c>
      <c r="KD48" s="124">
        <v>-0.9100152199511875</v>
      </c>
      <c r="KE48" s="124">
        <v>-0.62609524211201673</v>
      </c>
      <c r="KF48" s="124">
        <v>-0.33788247974817703</v>
      </c>
      <c r="KG48" s="124">
        <v>-0.29873046531318187</v>
      </c>
      <c r="KH48" s="124">
        <v>-0.27640940915866941</v>
      </c>
      <c r="KI48" s="124">
        <v>-0.2313932742970975</v>
      </c>
      <c r="KJ48" s="124">
        <v>-0.18031261383144789</v>
      </c>
      <c r="KK48" s="124">
        <v>-0.13549957004516602</v>
      </c>
      <c r="KL48" s="124">
        <v>-3.6266552725997894E-2</v>
      </c>
      <c r="KM48" s="124">
        <v>1.0212542315253006E-2</v>
      </c>
      <c r="KN48" s="124">
        <v>-2.1277083244342111E-2</v>
      </c>
    </row>
    <row r="49" spans="1:300" ht="15.75" customHeight="1">
      <c r="A49" s="187"/>
      <c r="B49" s="188"/>
      <c r="C49" s="199"/>
      <c r="D49" s="201" t="s">
        <v>297</v>
      </c>
      <c r="E49" s="191"/>
      <c r="F49" s="124">
        <v>0</v>
      </c>
      <c r="G49" s="124">
        <v>0</v>
      </c>
      <c r="H49" s="124">
        <v>0</v>
      </c>
      <c r="I49" s="124">
        <v>0</v>
      </c>
      <c r="J49" s="124">
        <v>0</v>
      </c>
      <c r="K49" s="124">
        <v>0</v>
      </c>
      <c r="L49" s="124">
        <v>0</v>
      </c>
      <c r="M49" s="124">
        <v>0</v>
      </c>
      <c r="N49" s="124">
        <v>0</v>
      </c>
      <c r="O49" s="124">
        <v>0</v>
      </c>
      <c r="P49" s="124">
        <v>0</v>
      </c>
      <c r="Q49" s="124">
        <v>0</v>
      </c>
      <c r="R49" s="124">
        <v>0</v>
      </c>
      <c r="S49" s="124">
        <v>0</v>
      </c>
      <c r="T49" s="124">
        <v>0</v>
      </c>
      <c r="U49" s="124">
        <v>0</v>
      </c>
      <c r="V49" s="124">
        <v>0</v>
      </c>
      <c r="W49" s="124">
        <v>0</v>
      </c>
      <c r="X49" s="124">
        <v>0</v>
      </c>
      <c r="Y49" s="124">
        <v>0</v>
      </c>
      <c r="Z49" s="124">
        <v>0</v>
      </c>
      <c r="AA49" s="124">
        <v>0</v>
      </c>
      <c r="AB49" s="124">
        <v>0</v>
      </c>
      <c r="AC49" s="124">
        <v>2.0042302818463731</v>
      </c>
      <c r="AD49" s="124">
        <v>2.4412039127450664</v>
      </c>
      <c r="AE49" s="124">
        <v>1.9124602853782195</v>
      </c>
      <c r="AF49" s="124">
        <v>1.8935943107608502</v>
      </c>
      <c r="AG49" s="124">
        <v>1.8962362679519664</v>
      </c>
      <c r="AH49" s="124">
        <v>1.4773452365197111</v>
      </c>
      <c r="AI49" s="124">
        <v>0.43889259058160235</v>
      </c>
      <c r="AJ49" s="124">
        <v>0.41193958000943953</v>
      </c>
      <c r="AK49" s="124">
        <v>0.37454283988088299</v>
      </c>
      <c r="AL49" s="124">
        <v>0.41458831837983573</v>
      </c>
      <c r="AM49" s="124">
        <v>0.37119280262678511</v>
      </c>
      <c r="AN49" s="124">
        <v>0.5362985826335962</v>
      </c>
      <c r="AO49" s="124">
        <v>0.52928175905257635</v>
      </c>
      <c r="AP49" s="124">
        <v>0.41006004859138762</v>
      </c>
      <c r="AQ49" s="124">
        <v>0.66678761030094547</v>
      </c>
      <c r="AR49" s="124">
        <v>0.69238633378855263</v>
      </c>
      <c r="AS49" s="124">
        <v>0.64381927797186367</v>
      </c>
      <c r="AT49" s="124">
        <v>0.70516589734795865</v>
      </c>
      <c r="AU49" s="124">
        <v>0.73055060915029812</v>
      </c>
      <c r="AV49" s="124">
        <v>0.78059427808103399</v>
      </c>
      <c r="AW49" s="124">
        <v>0.46431002306613423</v>
      </c>
      <c r="AX49" s="124">
        <v>0.49116470109561794</v>
      </c>
      <c r="AY49" s="124">
        <v>0.46809522583153518</v>
      </c>
      <c r="AZ49" s="124">
        <v>0.14763365732067857</v>
      </c>
      <c r="BA49" s="124">
        <v>0.14848812731094621</v>
      </c>
      <c r="BB49" s="124">
        <v>-6.77909865166786E-2</v>
      </c>
      <c r="BC49" s="124">
        <v>-0.35484687067251008</v>
      </c>
      <c r="BD49" s="124">
        <v>-0.39205839456077096</v>
      </c>
      <c r="BE49" s="124">
        <v>-0.41893100566015934</v>
      </c>
      <c r="BF49" s="124">
        <v>-0.4032703185649445</v>
      </c>
      <c r="BG49" s="124">
        <v>-0.40456848494177955</v>
      </c>
      <c r="BH49" s="124">
        <v>-0.39289461972598061</v>
      </c>
      <c r="BI49" s="124">
        <v>6.5105854899141349E-2</v>
      </c>
      <c r="BJ49" s="124">
        <v>-1.0860143413787476E-2</v>
      </c>
      <c r="BK49" s="124">
        <v>1.0809427270833886E-2</v>
      </c>
      <c r="BL49" s="124">
        <v>0.32809883686233954</v>
      </c>
      <c r="BM49" s="124">
        <v>0.35422725902282048</v>
      </c>
      <c r="BN49" s="124">
        <v>0.3545914112573455</v>
      </c>
      <c r="BO49" s="124">
        <v>0.50509188602680388</v>
      </c>
      <c r="BP49" s="124">
        <v>0.5529488564861238</v>
      </c>
      <c r="BQ49" s="124">
        <v>0.58230462049300713</v>
      </c>
      <c r="BR49" s="124">
        <v>0.57642862559014607</v>
      </c>
      <c r="BS49" s="124">
        <v>0.57171811717316812</v>
      </c>
      <c r="BT49" s="124">
        <v>0.55481533810291161</v>
      </c>
      <c r="BU49" s="124">
        <v>0.31870251407222921</v>
      </c>
      <c r="BV49" s="124">
        <v>0.41368855861771686</v>
      </c>
      <c r="BW49" s="124">
        <v>0.42694295531513304</v>
      </c>
      <c r="BX49" s="124">
        <v>0.53339342788346655</v>
      </c>
      <c r="BY49" s="124">
        <v>0.54096621930904587</v>
      </c>
      <c r="BZ49" s="124">
        <v>0.52647110056711766</v>
      </c>
      <c r="CA49" s="124">
        <v>0.51647469962716974</v>
      </c>
      <c r="CB49" s="124">
        <v>0.84751668254775048</v>
      </c>
      <c r="CC49" s="124">
        <v>0.8544868573573805</v>
      </c>
      <c r="CD49" s="124">
        <v>0.9480214496511048</v>
      </c>
      <c r="CE49" s="124">
        <v>0.91357419489511038</v>
      </c>
      <c r="CF49" s="124">
        <v>0.86647085538670576</v>
      </c>
      <c r="CG49" s="124">
        <v>1.7851959171665481</v>
      </c>
      <c r="CH49" s="124">
        <v>1.7150172945742992</v>
      </c>
      <c r="CI49" s="124">
        <v>1.7062940035252061</v>
      </c>
      <c r="CJ49" s="124">
        <v>1.7215622819879433</v>
      </c>
      <c r="CK49" s="124">
        <v>1.7096613756126875</v>
      </c>
      <c r="CL49" s="124">
        <v>1.7436087178775626</v>
      </c>
      <c r="CM49" s="124">
        <v>1.652573180405555</v>
      </c>
      <c r="CN49" s="124">
        <v>1.4751737994031382</v>
      </c>
      <c r="CO49" s="124">
        <v>1.497401672417537</v>
      </c>
      <c r="CP49" s="124">
        <v>1.4446733176202209</v>
      </c>
      <c r="CQ49" s="124">
        <v>1.5820690728189211</v>
      </c>
      <c r="CR49" s="124">
        <v>1.8106519884684609</v>
      </c>
      <c r="CS49" s="124">
        <v>0.94980703528388943</v>
      </c>
      <c r="CT49" s="124">
        <v>0.89803322892183124</v>
      </c>
      <c r="CU49" s="124">
        <v>0.90422917657807123</v>
      </c>
      <c r="CV49" s="124">
        <v>0.93914371359019522</v>
      </c>
      <c r="CW49" s="124">
        <v>0.98137676692211806</v>
      </c>
      <c r="CX49" s="124">
        <v>1.0430168700489815</v>
      </c>
      <c r="CY49" s="124">
        <v>1.0583331966269145</v>
      </c>
      <c r="CZ49" s="124">
        <v>1.1035135982714559</v>
      </c>
      <c r="DA49" s="124">
        <v>1.1892618690853196</v>
      </c>
      <c r="DB49" s="124">
        <v>1.5071549644871567</v>
      </c>
      <c r="DC49" s="124">
        <v>1.4214165282466367</v>
      </c>
      <c r="DD49" s="124">
        <v>1.7336264898124807</v>
      </c>
      <c r="DE49" s="124">
        <v>1.7203789091752628</v>
      </c>
      <c r="DF49" s="124">
        <v>1.7687438943533145</v>
      </c>
      <c r="DG49" s="124">
        <v>1.7801038637807782</v>
      </c>
      <c r="DH49" s="124">
        <v>1.6868580948317802</v>
      </c>
      <c r="DI49" s="124">
        <v>1.612796294911425</v>
      </c>
      <c r="DJ49" s="124">
        <v>1.7327518820671302</v>
      </c>
      <c r="DK49" s="124">
        <v>1.6935667046737457</v>
      </c>
      <c r="DL49" s="124">
        <v>2.0079540293062723</v>
      </c>
      <c r="DM49" s="124">
        <v>1.9821484309008717</v>
      </c>
      <c r="DN49" s="124">
        <v>1.7118132787031353</v>
      </c>
      <c r="DO49" s="124">
        <v>1.8292814951212031</v>
      </c>
      <c r="DP49" s="124">
        <v>1.647002582234137</v>
      </c>
      <c r="DQ49" s="124">
        <v>1.9185692023863905</v>
      </c>
      <c r="DR49" s="124">
        <v>1.9904765116125258</v>
      </c>
      <c r="DS49" s="124">
        <v>1.9943166432753838</v>
      </c>
      <c r="DT49" s="124">
        <v>2.7173322099113486</v>
      </c>
      <c r="DU49" s="124">
        <v>2.860167756487427</v>
      </c>
      <c r="DV49" s="124">
        <v>2.8961325579602617</v>
      </c>
      <c r="DW49" s="124">
        <v>3.0550679376898566</v>
      </c>
      <c r="DX49" s="124">
        <v>2.7621535822266452</v>
      </c>
      <c r="DY49" s="124">
        <v>2.7304028359977845</v>
      </c>
      <c r="DZ49" s="124">
        <v>2.8293069905548172</v>
      </c>
      <c r="EA49" s="124">
        <v>2.8469966841337926</v>
      </c>
      <c r="EB49" s="124">
        <v>2.4022652732118694</v>
      </c>
      <c r="EC49" s="124">
        <v>2.0808507331266428</v>
      </c>
      <c r="ED49" s="124">
        <v>2.1007208578269578</v>
      </c>
      <c r="EE49" s="124">
        <v>2.0912573497832443</v>
      </c>
      <c r="EF49" s="124">
        <v>1.7483784567160516</v>
      </c>
      <c r="EG49" s="124">
        <v>1.7235410525907686</v>
      </c>
      <c r="EH49" s="124">
        <v>1.601441299166434</v>
      </c>
      <c r="EI49" s="124">
        <v>1.4232763478663222</v>
      </c>
      <c r="EJ49" s="124">
        <v>1.07941738980711</v>
      </c>
      <c r="EK49" s="124">
        <v>1.0826267868491242</v>
      </c>
      <c r="EL49" s="124">
        <v>0.98559541294319875</v>
      </c>
      <c r="EM49" s="124">
        <v>0.87151003005868621</v>
      </c>
      <c r="EN49" s="124">
        <v>0.5848092656140248</v>
      </c>
      <c r="EO49" s="124">
        <v>0.58570268045151785</v>
      </c>
      <c r="EP49" s="124">
        <v>0.58731921244053742</v>
      </c>
      <c r="EQ49" s="124">
        <v>0.57609389101172226</v>
      </c>
      <c r="ER49" s="124">
        <v>-0.35383528653982055</v>
      </c>
      <c r="ES49" s="124">
        <v>-0.38007857458825361</v>
      </c>
      <c r="ET49" s="124">
        <v>-0.40056755251309106</v>
      </c>
      <c r="EU49" s="124">
        <v>-0.22426200535475785</v>
      </c>
      <c r="EV49" s="124">
        <v>0.1189937084996259</v>
      </c>
      <c r="EW49" s="124">
        <v>0.14686503193740708</v>
      </c>
      <c r="EX49" s="124">
        <v>0.17048067700196429</v>
      </c>
      <c r="EY49" s="124">
        <v>0.20664195400604762</v>
      </c>
      <c r="EZ49" s="124">
        <v>0.67993196035703141</v>
      </c>
      <c r="FA49" s="124">
        <v>0.65875456996755921</v>
      </c>
      <c r="FB49" s="124">
        <v>0.64445983693293396</v>
      </c>
      <c r="FC49" s="124">
        <v>0.64759398646938637</v>
      </c>
      <c r="FD49" s="124">
        <v>1.2479560300704378</v>
      </c>
      <c r="FE49" s="124">
        <v>1.2939822672007142</v>
      </c>
      <c r="FF49" s="124">
        <v>1.4483330149219404</v>
      </c>
      <c r="FG49" s="124">
        <v>1.4644526905672461</v>
      </c>
      <c r="FH49" s="124">
        <v>1.4599372102246697</v>
      </c>
      <c r="FI49" s="124">
        <v>1.4661695002575639</v>
      </c>
      <c r="FJ49" s="124">
        <v>1.6046614569955491</v>
      </c>
      <c r="FK49" s="124">
        <v>1.6373228319254349</v>
      </c>
      <c r="FL49" s="124">
        <v>1.6984253539590852</v>
      </c>
      <c r="FM49" s="124">
        <v>1.9189670911175043</v>
      </c>
      <c r="FN49" s="124">
        <v>2.0085701644848157</v>
      </c>
      <c r="FO49" s="124">
        <v>2.088974145172247</v>
      </c>
      <c r="FP49" s="124">
        <v>2.2633771676125649</v>
      </c>
      <c r="FQ49" s="124">
        <v>2.3454847781297445</v>
      </c>
      <c r="FR49" s="124">
        <v>2.9167105292237201</v>
      </c>
      <c r="FS49" s="124">
        <v>3.1560461058888873</v>
      </c>
      <c r="FT49" s="124">
        <v>3.2247098248849242</v>
      </c>
      <c r="FU49" s="124">
        <v>3.3124784326924042</v>
      </c>
      <c r="FV49" s="124">
        <v>3.5919770050681463</v>
      </c>
      <c r="FW49" s="124">
        <v>3.5919648090465421</v>
      </c>
      <c r="FX49" s="124">
        <v>3.6419752926483175</v>
      </c>
      <c r="FY49" s="124">
        <v>3.6903245720528721</v>
      </c>
      <c r="FZ49" s="124">
        <v>3.6438042202996215</v>
      </c>
      <c r="GA49" s="124">
        <v>3.6770998035401354</v>
      </c>
      <c r="GB49" s="124">
        <v>3.8384196552460388</v>
      </c>
      <c r="GC49" s="124">
        <v>3.7789249334017141</v>
      </c>
      <c r="GD49" s="124">
        <v>3.651350132938505</v>
      </c>
      <c r="GE49" s="124">
        <v>3.1428453547549564</v>
      </c>
      <c r="GF49" s="124">
        <v>3.0720356211586681</v>
      </c>
      <c r="GG49" s="124">
        <v>3.087030264943631</v>
      </c>
      <c r="GH49" s="124">
        <v>2.6613878499930794</v>
      </c>
      <c r="GI49" s="124">
        <v>2.6388276083542275</v>
      </c>
      <c r="GJ49" s="124">
        <v>2.567441294939941</v>
      </c>
      <c r="GK49" s="124">
        <v>2.320420585319996</v>
      </c>
      <c r="GL49" s="124">
        <v>2.2560015732827781</v>
      </c>
      <c r="GM49" s="124">
        <v>2.1568226526016647</v>
      </c>
      <c r="GN49" s="124">
        <v>2.0224578567039337</v>
      </c>
      <c r="GO49" s="124">
        <v>2.0355103448538125</v>
      </c>
      <c r="GP49" s="124">
        <v>1.988903381593748</v>
      </c>
      <c r="GQ49" s="124">
        <v>2.0067092213790758</v>
      </c>
      <c r="GR49" s="124">
        <v>1.7934552280603828</v>
      </c>
      <c r="GS49" s="124">
        <v>1.6880482023473149</v>
      </c>
      <c r="GT49" s="124">
        <v>1.7170666273616213</v>
      </c>
      <c r="GU49" s="124">
        <v>1.7411326647084742</v>
      </c>
      <c r="GV49" s="124">
        <v>1.8645840225992802</v>
      </c>
      <c r="GW49" s="124">
        <v>1.8832469329116097</v>
      </c>
      <c r="GX49" s="124">
        <v>1.9219738208062604</v>
      </c>
      <c r="GY49" s="124">
        <v>1.9745111005571652</v>
      </c>
      <c r="GZ49" s="124">
        <v>1.8760953940484444</v>
      </c>
      <c r="HA49" s="124">
        <v>1.9075718821298662</v>
      </c>
      <c r="HB49" s="124">
        <v>1.4341773441961922</v>
      </c>
      <c r="HC49" s="124">
        <v>1.4587428640537441</v>
      </c>
      <c r="HD49" s="124">
        <v>1.4679658541374945</v>
      </c>
      <c r="HE49" s="124">
        <v>1.4494948460387584</v>
      </c>
      <c r="HF49" s="124">
        <v>1.4393049809721628</v>
      </c>
      <c r="HG49" s="124">
        <v>1.3966978050572174</v>
      </c>
      <c r="HH49" s="124">
        <v>1.6531288158471447</v>
      </c>
      <c r="HI49" s="124">
        <v>1.6613785797966927</v>
      </c>
      <c r="HJ49" s="124">
        <v>1.6442582486534589</v>
      </c>
      <c r="HK49" s="124">
        <v>1.6132610489018855</v>
      </c>
      <c r="HL49" s="124">
        <v>1.8092382640258944</v>
      </c>
      <c r="HM49" s="124">
        <v>1.8239153793283667</v>
      </c>
      <c r="HN49" s="124">
        <v>1.8717445181341348</v>
      </c>
      <c r="HO49" s="124">
        <v>1.8415425763265094</v>
      </c>
      <c r="HP49" s="124">
        <v>1.8789831216615263</v>
      </c>
      <c r="HQ49" s="124">
        <v>1.8728785474794656</v>
      </c>
      <c r="HR49" s="124">
        <v>1.8372743570938763</v>
      </c>
      <c r="HS49" s="124">
        <v>1.9507896693820179</v>
      </c>
      <c r="HT49" s="124">
        <v>2.0249500073179503</v>
      </c>
      <c r="HU49" s="124">
        <v>2.1659048547596589</v>
      </c>
      <c r="HV49" s="124">
        <v>2.1415779568797961</v>
      </c>
      <c r="HW49" s="124">
        <v>2.2468619007391157</v>
      </c>
      <c r="HX49" s="124">
        <v>2.2397356848454146</v>
      </c>
      <c r="HY49" s="124">
        <v>2.2755568094926941</v>
      </c>
      <c r="HZ49" s="124">
        <v>2.2167587809511624</v>
      </c>
      <c r="IA49" s="124">
        <v>2.3360686909809605</v>
      </c>
      <c r="IB49" s="124">
        <v>2.360832154516026</v>
      </c>
      <c r="IC49" s="124">
        <v>2.6777848460383042</v>
      </c>
      <c r="ID49" s="124">
        <v>2.6840771020378451</v>
      </c>
      <c r="IE49" s="124">
        <v>2.5687630240013344</v>
      </c>
      <c r="IF49" s="124">
        <v>2.4278938600171491</v>
      </c>
      <c r="IG49" s="124">
        <v>2.3661391671407053</v>
      </c>
      <c r="IH49" s="124">
        <v>2.4749884432152629</v>
      </c>
      <c r="II49" s="124">
        <v>2.4341928787114546</v>
      </c>
      <c r="IJ49" s="124">
        <v>2.5884720460102013</v>
      </c>
      <c r="IK49" s="124">
        <v>2.6282745248688157</v>
      </c>
      <c r="IL49" s="124">
        <v>2.8233490785274005</v>
      </c>
      <c r="IM49" s="124">
        <v>2.8501103260000682</v>
      </c>
      <c r="IN49" s="124">
        <v>2.8410317018705924</v>
      </c>
      <c r="IO49" s="124">
        <v>2.5197674787843476</v>
      </c>
      <c r="IP49" s="124">
        <v>2.6505246379578038</v>
      </c>
      <c r="IQ49" s="124">
        <v>2.7593915025197173</v>
      </c>
      <c r="IR49" s="124">
        <v>2.8214737743763889</v>
      </c>
      <c r="IS49" s="124">
        <v>2.7171846417450665</v>
      </c>
      <c r="IT49" s="124">
        <v>2.8440793759670795</v>
      </c>
      <c r="IU49" s="124">
        <v>2.6989331281270617</v>
      </c>
      <c r="IV49" s="124">
        <v>2.5769943416892307</v>
      </c>
      <c r="IW49" s="124">
        <v>2.68421266366517</v>
      </c>
      <c r="IX49" s="124">
        <v>2.5253522494142131</v>
      </c>
      <c r="IY49" s="124">
        <v>2.5747073511871852</v>
      </c>
      <c r="IZ49" s="124">
        <v>2.7328789069240029</v>
      </c>
      <c r="JA49" s="124">
        <v>2.6540774339007145</v>
      </c>
      <c r="JB49" s="124">
        <v>2.6455492264837339</v>
      </c>
      <c r="JC49" s="124">
        <v>2.7203765868864731</v>
      </c>
      <c r="JD49" s="124">
        <v>2.6784520564651002</v>
      </c>
      <c r="JE49" s="124">
        <v>2.5580555117502195</v>
      </c>
      <c r="JF49" s="124">
        <v>2.3337070711389645</v>
      </c>
      <c r="JG49" s="124">
        <v>2.5362651170695321</v>
      </c>
      <c r="JH49" s="124">
        <v>2.6789758293389871</v>
      </c>
      <c r="JI49" s="124">
        <v>2.5497752235498492</v>
      </c>
      <c r="JJ49" s="124">
        <v>2.4663098562029493</v>
      </c>
      <c r="JK49" s="124">
        <v>2.2898292754107206</v>
      </c>
      <c r="JL49" s="124">
        <v>2.2351244972899655</v>
      </c>
      <c r="JM49" s="124">
        <v>2.1403156351805253</v>
      </c>
      <c r="JN49" s="124">
        <v>2.0365979512966916</v>
      </c>
      <c r="JO49" s="124">
        <v>1.8725306839799429</v>
      </c>
      <c r="JP49" s="124">
        <v>2.1879675190185885</v>
      </c>
      <c r="JQ49" s="124">
        <v>2.0964061792279898</v>
      </c>
      <c r="JR49" s="124">
        <v>1.9164560887604387</v>
      </c>
      <c r="JS49" s="124">
        <v>1.7044498351931505</v>
      </c>
      <c r="JT49" s="124">
        <v>2.0790293041181442</v>
      </c>
      <c r="JU49" s="143">
        <v>2.0962337562249886</v>
      </c>
      <c r="JV49" s="124">
        <v>2.4648383264921767</v>
      </c>
      <c r="JW49" s="124">
        <v>2.5274690645210116</v>
      </c>
      <c r="JX49" s="124">
        <v>2.6804481698289204</v>
      </c>
      <c r="JY49" s="124">
        <v>2.7262512525466205</v>
      </c>
      <c r="JZ49" s="124">
        <v>2.6922725164922841</v>
      </c>
      <c r="KA49" s="124">
        <v>2.624371475020769</v>
      </c>
      <c r="KB49" s="124">
        <v>2.7754039606398959</v>
      </c>
      <c r="KC49" s="124">
        <v>2.7347588767160365</v>
      </c>
      <c r="KD49" s="124">
        <v>2.5786256416987943</v>
      </c>
      <c r="KE49" s="124">
        <v>2.589325619732969</v>
      </c>
      <c r="KF49" s="124">
        <v>3.6348180749652599</v>
      </c>
      <c r="KG49" s="124">
        <v>3.5811175145398537</v>
      </c>
      <c r="KH49" s="124">
        <v>3.5044695974831122</v>
      </c>
      <c r="KI49" s="124">
        <v>3.4953313734420455</v>
      </c>
      <c r="KJ49" s="124">
        <v>4.2763798805570001</v>
      </c>
      <c r="KK49" s="124">
        <v>4.2938128856249858</v>
      </c>
      <c r="KL49" s="124">
        <v>4.4413917453875005</v>
      </c>
      <c r="KM49" s="124">
        <v>4.4370600316435356</v>
      </c>
      <c r="KN49" s="124">
        <v>3.8171413905195899</v>
      </c>
    </row>
    <row r="50" spans="1:300" ht="15.75" customHeight="1" thickBot="1">
      <c r="A50" s="193"/>
      <c r="B50" s="194"/>
      <c r="C50" s="202"/>
      <c r="D50" s="203" t="s">
        <v>298</v>
      </c>
      <c r="E50" s="191"/>
      <c r="F50" s="124">
        <v>0</v>
      </c>
      <c r="G50" s="124">
        <v>0</v>
      </c>
      <c r="H50" s="124">
        <v>0</v>
      </c>
      <c r="I50" s="124">
        <v>0</v>
      </c>
      <c r="J50" s="124">
        <v>0</v>
      </c>
      <c r="K50" s="124">
        <v>0</v>
      </c>
      <c r="L50" s="124">
        <v>0</v>
      </c>
      <c r="M50" s="124">
        <v>0</v>
      </c>
      <c r="N50" s="124">
        <v>0</v>
      </c>
      <c r="O50" s="124">
        <v>0</v>
      </c>
      <c r="P50" s="124">
        <v>0</v>
      </c>
      <c r="Q50" s="124">
        <v>0</v>
      </c>
      <c r="R50" s="124">
        <v>0</v>
      </c>
      <c r="S50" s="124">
        <v>0</v>
      </c>
      <c r="T50" s="124">
        <v>0</v>
      </c>
      <c r="U50" s="124">
        <v>0</v>
      </c>
      <c r="V50" s="124">
        <v>0</v>
      </c>
      <c r="W50" s="124">
        <v>0</v>
      </c>
      <c r="X50" s="124">
        <v>0</v>
      </c>
      <c r="Y50" s="124">
        <v>0</v>
      </c>
      <c r="Z50" s="124">
        <v>0</v>
      </c>
      <c r="AA50" s="124">
        <v>0</v>
      </c>
      <c r="AB50" s="124">
        <v>0</v>
      </c>
      <c r="AC50" s="124">
        <v>1.3604966326947463</v>
      </c>
      <c r="AD50" s="124">
        <v>1.4274976482347554</v>
      </c>
      <c r="AE50" s="124">
        <v>1.1211026148461245</v>
      </c>
      <c r="AF50" s="124">
        <v>1.1193393418049049</v>
      </c>
      <c r="AG50" s="124">
        <v>1.0992995792896108</v>
      </c>
      <c r="AH50" s="124">
        <v>1.0969547601477561</v>
      </c>
      <c r="AI50" s="124">
        <v>1.0938981098881091</v>
      </c>
      <c r="AJ50" s="124">
        <v>0.78596221709297187</v>
      </c>
      <c r="AK50" s="124">
        <v>0.46413184666235763</v>
      </c>
      <c r="AL50" s="124">
        <v>1.0999384255719578</v>
      </c>
      <c r="AM50" s="124">
        <v>0.99975352521735328</v>
      </c>
      <c r="AN50" s="124">
        <v>1.0086196412678252</v>
      </c>
      <c r="AO50" s="124">
        <v>1.0336384160725163</v>
      </c>
      <c r="AP50" s="124">
        <v>0.8588057589953999</v>
      </c>
      <c r="AQ50" s="124">
        <v>1.3132340601802046</v>
      </c>
      <c r="AR50" s="124">
        <v>1.3009380246111557</v>
      </c>
      <c r="AS50" s="124">
        <v>1.3088106285893744</v>
      </c>
      <c r="AT50" s="124">
        <v>1.2982712658091491</v>
      </c>
      <c r="AU50" s="124">
        <v>1.4430527302624474</v>
      </c>
      <c r="AV50" s="124">
        <v>1.7717855181836133</v>
      </c>
      <c r="AW50" s="124">
        <v>1.7633891361176601</v>
      </c>
      <c r="AX50" s="124">
        <v>1.0973606522902897</v>
      </c>
      <c r="AY50" s="124">
        <v>1.1089305740158817</v>
      </c>
      <c r="AZ50" s="124">
        <v>1.1711399436791567</v>
      </c>
      <c r="BA50" s="124">
        <v>1.3089693475191011</v>
      </c>
      <c r="BB50" s="124">
        <v>1.2925930787782749</v>
      </c>
      <c r="BC50" s="124">
        <v>0.83386159180863806</v>
      </c>
      <c r="BD50" s="124">
        <v>0.82850148336502849</v>
      </c>
      <c r="BE50" s="124">
        <v>0.77182116733060324</v>
      </c>
      <c r="BF50" s="124">
        <v>0.82191894893221884</v>
      </c>
      <c r="BG50" s="124">
        <v>0.66910155460188814</v>
      </c>
      <c r="BH50" s="124">
        <v>0.47569128029334901</v>
      </c>
      <c r="BI50" s="124">
        <v>0.51736939127657755</v>
      </c>
      <c r="BJ50" s="124">
        <v>0.5131832256718416</v>
      </c>
      <c r="BK50" s="124">
        <v>0.58287971127198035</v>
      </c>
      <c r="BL50" s="124">
        <v>0.60935126673363993</v>
      </c>
      <c r="BM50" s="124">
        <v>0.4402086173149331</v>
      </c>
      <c r="BN50" s="124">
        <v>0.47701189374225617</v>
      </c>
      <c r="BO50" s="124">
        <v>0.56481314087458145</v>
      </c>
      <c r="BP50" s="124">
        <v>0.56075199470099046</v>
      </c>
      <c r="BQ50" s="124">
        <v>0.59523992147315674</v>
      </c>
      <c r="BR50" s="124">
        <v>0.57258008438330221</v>
      </c>
      <c r="BS50" s="124">
        <v>0.48527914124213939</v>
      </c>
      <c r="BT50" s="124">
        <v>0.34601151776850286</v>
      </c>
      <c r="BU50" s="124">
        <v>0.36975128414647146</v>
      </c>
      <c r="BV50" s="124">
        <v>0.50169544692674761</v>
      </c>
      <c r="BW50" s="124">
        <v>0.4895629540562495</v>
      </c>
      <c r="BX50" s="124">
        <v>0.44087151619702469</v>
      </c>
      <c r="BY50" s="124">
        <v>0.44445422149573693</v>
      </c>
      <c r="BZ50" s="124">
        <v>0.3981150777405123</v>
      </c>
      <c r="CA50" s="124">
        <v>0.33713166216035145</v>
      </c>
      <c r="CB50" s="124">
        <v>0.33897401615016093</v>
      </c>
      <c r="CC50" s="124">
        <v>0.34915466926316707</v>
      </c>
      <c r="CD50" s="124">
        <v>0.36689297102730073</v>
      </c>
      <c r="CE50" s="124">
        <v>0.39470088844466023</v>
      </c>
      <c r="CF50" s="124">
        <v>0.3703006335331584</v>
      </c>
      <c r="CG50" s="124">
        <v>0.35713151355915584</v>
      </c>
      <c r="CH50" s="124">
        <v>0.50966604197472876</v>
      </c>
      <c r="CI50" s="124">
        <v>0.43303811916502405</v>
      </c>
      <c r="CJ50" s="124">
        <v>0.48671533252301086</v>
      </c>
      <c r="CK50" s="124">
        <v>0.48428026180508021</v>
      </c>
      <c r="CL50" s="124">
        <v>0.48826242020250882</v>
      </c>
      <c r="CM50" s="124">
        <v>0.74967222030982827</v>
      </c>
      <c r="CN50" s="124">
        <v>0.73793003795332468</v>
      </c>
      <c r="CO50" s="124">
        <v>0.7322534986572331</v>
      </c>
      <c r="CP50" s="124">
        <v>0.77048478786476582</v>
      </c>
      <c r="CQ50" s="124">
        <v>0.85402922198484421</v>
      </c>
      <c r="CR50" s="124">
        <v>1.0030358504091905</v>
      </c>
      <c r="CS50" s="124">
        <v>0.97260741840027443</v>
      </c>
      <c r="CT50" s="124">
        <v>0.68680179368585503</v>
      </c>
      <c r="CU50" s="124">
        <v>0.68403875622839394</v>
      </c>
      <c r="CV50" s="124">
        <v>0.66455536625446099</v>
      </c>
      <c r="CW50" s="124">
        <v>0.67539192618342736</v>
      </c>
      <c r="CX50" s="124">
        <v>0.65667223539577324</v>
      </c>
      <c r="CY50" s="124">
        <v>0.48479490229321753</v>
      </c>
      <c r="CZ50" s="124">
        <v>0.49059797421963147</v>
      </c>
      <c r="DA50" s="124">
        <v>0.44007479841629343</v>
      </c>
      <c r="DB50" s="124">
        <v>0.44766649521251595</v>
      </c>
      <c r="DC50" s="124">
        <v>0.37207063375895849</v>
      </c>
      <c r="DD50" s="124">
        <v>0.56199219802176903</v>
      </c>
      <c r="DE50" s="124">
        <v>0.5374226146425215</v>
      </c>
      <c r="DF50" s="124">
        <v>0.52353108517612801</v>
      </c>
      <c r="DG50" s="124">
        <v>0.51870005046043099</v>
      </c>
      <c r="DH50" s="124">
        <v>0.50356216482563632</v>
      </c>
      <c r="DI50" s="124">
        <v>0.4947440699911308</v>
      </c>
      <c r="DJ50" s="124">
        <v>0.49982140286058724</v>
      </c>
      <c r="DK50" s="124">
        <v>0.52997500457626101</v>
      </c>
      <c r="DL50" s="124">
        <v>0.51840671518233195</v>
      </c>
      <c r="DM50" s="124">
        <v>0.58155198501439631</v>
      </c>
      <c r="DN50" s="124">
        <v>0.61123836921219177</v>
      </c>
      <c r="DO50" s="124">
        <v>0.74504790116522979</v>
      </c>
      <c r="DP50" s="124">
        <v>0.50422275191413113</v>
      </c>
      <c r="DQ50" s="124">
        <v>0.53052010625548296</v>
      </c>
      <c r="DR50" s="124">
        <v>0.53810825639607585</v>
      </c>
      <c r="DS50" s="124">
        <v>0.64597876128950793</v>
      </c>
      <c r="DT50" s="124">
        <v>0.61256478930229297</v>
      </c>
      <c r="DU50" s="124">
        <v>0.63030264573038819</v>
      </c>
      <c r="DV50" s="124">
        <v>0.64470039990254802</v>
      </c>
      <c r="DW50" s="124">
        <v>0.88619881318134741</v>
      </c>
      <c r="DX50" s="124">
        <v>0.87371633459765141</v>
      </c>
      <c r="DY50" s="124">
        <v>1.0241857788221818</v>
      </c>
      <c r="DZ50" s="124">
        <v>0.97584482287989116</v>
      </c>
      <c r="EA50" s="124">
        <v>0.9327668569572809</v>
      </c>
      <c r="EB50" s="124">
        <v>0.92493094506757811</v>
      </c>
      <c r="EC50" s="124">
        <v>0.86132970832567413</v>
      </c>
      <c r="ED50" s="124">
        <v>0.87547067588347149</v>
      </c>
      <c r="EE50" s="124">
        <v>0.76658836779472117</v>
      </c>
      <c r="EF50" s="124">
        <v>0.88502195069202172</v>
      </c>
      <c r="EG50" s="124">
        <v>0.8739317134419069</v>
      </c>
      <c r="EH50" s="124">
        <v>1.3806287315604702</v>
      </c>
      <c r="EI50" s="124">
        <v>1.1771511466188922</v>
      </c>
      <c r="EJ50" s="124">
        <v>1.1724893226717568</v>
      </c>
      <c r="EK50" s="124">
        <v>1.0178789727992981</v>
      </c>
      <c r="EL50" s="124">
        <v>0.97496650017329889</v>
      </c>
      <c r="EM50" s="124">
        <v>0.89707037480641194</v>
      </c>
      <c r="EN50" s="124">
        <v>0.98041449945627268</v>
      </c>
      <c r="EO50" s="124">
        <v>1.0507102177941161</v>
      </c>
      <c r="EP50" s="124">
        <v>1.0325819179607056</v>
      </c>
      <c r="EQ50" s="124">
        <v>1.0128463743497176</v>
      </c>
      <c r="ER50" s="124">
        <v>0.95220463081128126</v>
      </c>
      <c r="ES50" s="124">
        <v>0.94831719465130482</v>
      </c>
      <c r="ET50" s="124">
        <v>0.40460120030950353</v>
      </c>
      <c r="EU50" s="124">
        <v>0.46038040903729743</v>
      </c>
      <c r="EV50" s="124">
        <v>0.46752022327460468</v>
      </c>
      <c r="EW50" s="124">
        <v>0.46838456479651674</v>
      </c>
      <c r="EX50" s="124">
        <v>0.57526629176296373</v>
      </c>
      <c r="EY50" s="124">
        <v>0.57339194233366608</v>
      </c>
      <c r="EZ50" s="124">
        <v>0.80557567578847278</v>
      </c>
      <c r="FA50" s="124">
        <v>0.79070990822093856</v>
      </c>
      <c r="FB50" s="124">
        <v>0.79339931972400057</v>
      </c>
      <c r="FC50" s="124">
        <v>0.79419141849898123</v>
      </c>
      <c r="FD50" s="124">
        <v>0.83057303426302531</v>
      </c>
      <c r="FE50" s="124">
        <v>0.82311385696528627</v>
      </c>
      <c r="FF50" s="124">
        <v>0.51661405779416048</v>
      </c>
      <c r="FG50" s="124">
        <v>0.60760908927498569</v>
      </c>
      <c r="FH50" s="124">
        <v>0.6026763221666418</v>
      </c>
      <c r="FI50" s="124">
        <v>0.8515142539465369</v>
      </c>
      <c r="FJ50" s="124">
        <v>0.79015323398395543</v>
      </c>
      <c r="FK50" s="124">
        <v>0.77641963766254185</v>
      </c>
      <c r="FL50" s="124">
        <v>0.79925430930639596</v>
      </c>
      <c r="FM50" s="124">
        <v>0.79845044870312043</v>
      </c>
      <c r="FN50" s="124">
        <v>0.79595770926587295</v>
      </c>
      <c r="FO50" s="124">
        <v>0.83533994371323228</v>
      </c>
      <c r="FP50" s="124">
        <v>0.86407350310987252</v>
      </c>
      <c r="FQ50" s="124">
        <v>0.87066476067653265</v>
      </c>
      <c r="FR50" s="124">
        <v>1.1652623671211404</v>
      </c>
      <c r="FS50" s="124">
        <v>1.0848377594305605</v>
      </c>
      <c r="FT50" s="124">
        <v>1.6892079305788801</v>
      </c>
      <c r="FU50" s="124">
        <v>1.4987254907668111</v>
      </c>
      <c r="FV50" s="124">
        <v>1.5271587100708726</v>
      </c>
      <c r="FW50" s="124">
        <v>1.5330817103340935</v>
      </c>
      <c r="FX50" s="124">
        <v>1.1640606723139792</v>
      </c>
      <c r="FY50" s="124">
        <v>1.1495182643912303</v>
      </c>
      <c r="FZ50" s="124">
        <v>1.1353085210466234</v>
      </c>
      <c r="GA50" s="124">
        <v>1.0869879430908678</v>
      </c>
      <c r="GB50" s="124">
        <v>1.161907501927953</v>
      </c>
      <c r="GC50" s="124">
        <v>1.1554281648967606</v>
      </c>
      <c r="GD50" s="124">
        <v>1.2174986252874429</v>
      </c>
      <c r="GE50" s="124">
        <v>1.195035370467016</v>
      </c>
      <c r="GF50" s="124">
        <v>0.58846133384590438</v>
      </c>
      <c r="GG50" s="124">
        <v>0.52511231325857244</v>
      </c>
      <c r="GH50" s="124">
        <v>0.56602659365134356</v>
      </c>
      <c r="GI50" s="124">
        <v>0.57768371867213719</v>
      </c>
      <c r="GJ50" s="124">
        <v>0.58047637923980744</v>
      </c>
      <c r="GK50" s="124">
        <v>0.57165878842624251</v>
      </c>
      <c r="GL50" s="124">
        <v>0.56403148737152109</v>
      </c>
      <c r="GM50" s="124">
        <v>0.56778631499437304</v>
      </c>
      <c r="GN50" s="124">
        <v>0.46617630447044334</v>
      </c>
      <c r="GO50" s="124">
        <v>0.46527909586335037</v>
      </c>
      <c r="GP50" s="124">
        <v>0.74750164645662331</v>
      </c>
      <c r="GQ50" s="124">
        <v>0.91128744299020314</v>
      </c>
      <c r="GR50" s="124">
        <v>0.89206150831949371</v>
      </c>
      <c r="GS50" s="124">
        <v>0.91604193140109091</v>
      </c>
      <c r="GT50" s="124">
        <v>0.88421256259809211</v>
      </c>
      <c r="GU50" s="124">
        <v>0.85275163266669907</v>
      </c>
      <c r="GV50" s="124">
        <v>0.87573293937429164</v>
      </c>
      <c r="GW50" s="124">
        <v>0.83935235905128525</v>
      </c>
      <c r="GX50" s="124">
        <v>0.82859347726947097</v>
      </c>
      <c r="GY50" s="124">
        <v>0.82592817635448201</v>
      </c>
      <c r="GZ50" s="124">
        <v>0.86501334771712535</v>
      </c>
      <c r="HA50" s="124">
        <v>0.85933602140779186</v>
      </c>
      <c r="HB50" s="124">
        <v>0.545555875844701</v>
      </c>
      <c r="HC50" s="124">
        <v>0.35092606221354578</v>
      </c>
      <c r="HD50" s="124">
        <v>0.35173533697648318</v>
      </c>
      <c r="HE50" s="124">
        <v>0.38195191470152212</v>
      </c>
      <c r="HF50" s="124">
        <v>0.72276730693233315</v>
      </c>
      <c r="HG50" s="124">
        <v>0.75704863406013878</v>
      </c>
      <c r="HH50" s="124">
        <v>0.76176909428697637</v>
      </c>
      <c r="HI50" s="124">
        <v>0.76501862167561241</v>
      </c>
      <c r="HJ50" s="124">
        <v>0.77089273474798437</v>
      </c>
      <c r="HK50" s="124">
        <v>0.76015906851935433</v>
      </c>
      <c r="HL50" s="124">
        <v>0.70312804234374149</v>
      </c>
      <c r="HM50" s="124">
        <v>0.71286980048473214</v>
      </c>
      <c r="HN50" s="124">
        <v>0.58427944575418411</v>
      </c>
      <c r="HO50" s="124">
        <v>0.61979996620788447</v>
      </c>
      <c r="HP50" s="124">
        <v>0.60324560848136666</v>
      </c>
      <c r="HQ50" s="124">
        <v>0.56748742480946945</v>
      </c>
      <c r="HR50" s="124">
        <v>0.17006749849112962</v>
      </c>
      <c r="HS50" s="124">
        <v>0.12605360160288839</v>
      </c>
      <c r="HT50" s="124">
        <v>0.12694163917931972</v>
      </c>
      <c r="HU50" s="124">
        <v>0.14122187667285849</v>
      </c>
      <c r="HV50" s="124">
        <v>0.1305892314354884</v>
      </c>
      <c r="HW50" s="124">
        <v>0.13072868082789363</v>
      </c>
      <c r="HX50" s="124">
        <v>0.16585778625093378</v>
      </c>
      <c r="HY50" s="124">
        <v>0.16744445385291792</v>
      </c>
      <c r="HZ50" s="124">
        <v>0.30011838859347906</v>
      </c>
      <c r="IA50" s="124">
        <v>0.24512606024392464</v>
      </c>
      <c r="IB50" s="124">
        <v>0.24536706497909644</v>
      </c>
      <c r="IC50" s="124">
        <v>0.24711285281360995</v>
      </c>
      <c r="ID50" s="124">
        <v>0.33942144516735301</v>
      </c>
      <c r="IE50" s="124">
        <v>0.35089680458062655</v>
      </c>
      <c r="IF50" s="124">
        <v>0.35478646723165669</v>
      </c>
      <c r="IG50" s="124">
        <v>0.38997061595532106</v>
      </c>
      <c r="IH50" s="124">
        <v>0.39201022356753634</v>
      </c>
      <c r="II50" s="124">
        <v>0.40285901508973926</v>
      </c>
      <c r="IJ50" s="124">
        <v>0.45657383863733997</v>
      </c>
      <c r="IK50" s="124">
        <v>0.46080932072146663</v>
      </c>
      <c r="IL50" s="124">
        <v>0.45111531370181179</v>
      </c>
      <c r="IM50" s="124">
        <v>0.50782898549039612</v>
      </c>
      <c r="IN50" s="124">
        <v>0.50419571373373018</v>
      </c>
      <c r="IO50" s="124">
        <v>0.61760960372287121</v>
      </c>
      <c r="IP50" s="124">
        <v>0.62282774446484868</v>
      </c>
      <c r="IQ50" s="124">
        <v>0.61966413483325833</v>
      </c>
      <c r="IR50" s="124">
        <v>0.62510084800359356</v>
      </c>
      <c r="IS50" s="124">
        <v>0.61930612617657621</v>
      </c>
      <c r="IT50" s="124">
        <v>0.60063284199412914</v>
      </c>
      <c r="IU50" s="124">
        <v>0.56366941859178576</v>
      </c>
      <c r="IV50" s="124">
        <v>0.52829072187164761</v>
      </c>
      <c r="IW50" s="124">
        <v>0.53534341293918808</v>
      </c>
      <c r="IX50" s="124">
        <v>0.60733418450186438</v>
      </c>
      <c r="IY50" s="124">
        <v>0.5079738660055102</v>
      </c>
      <c r="IZ50" s="124">
        <v>0.50061207773279814</v>
      </c>
      <c r="JA50" s="124">
        <v>0.65290394782864869</v>
      </c>
      <c r="JB50" s="124">
        <v>0.64879537890035199</v>
      </c>
      <c r="JC50" s="124">
        <v>0.64971138670687556</v>
      </c>
      <c r="JD50" s="124">
        <v>0.64811689002492545</v>
      </c>
      <c r="JE50" s="124">
        <v>0.66748918213510477</v>
      </c>
      <c r="JF50" s="124">
        <v>0.67575623565721676</v>
      </c>
      <c r="JG50" s="124">
        <v>0.50617826027312307</v>
      </c>
      <c r="JH50" s="124">
        <v>0.51979103427847517</v>
      </c>
      <c r="JI50" s="124">
        <v>0.52176856599343058</v>
      </c>
      <c r="JJ50" s="124">
        <v>0.47855876514338436</v>
      </c>
      <c r="JK50" s="124">
        <v>0.51768114203798388</v>
      </c>
      <c r="JL50" s="124">
        <v>0.61988777755534696</v>
      </c>
      <c r="JM50" s="124">
        <v>0.37959534361880642</v>
      </c>
      <c r="JN50" s="124">
        <v>0.36449141609117081</v>
      </c>
      <c r="JO50" s="124">
        <v>0.36462932713453133</v>
      </c>
      <c r="JP50" s="124">
        <v>0.36790609339054209</v>
      </c>
      <c r="JQ50" s="124">
        <v>0.28904625721499344</v>
      </c>
      <c r="JR50" s="124">
        <v>0.27113364607095131</v>
      </c>
      <c r="JS50" s="124">
        <v>0.34338148079251518</v>
      </c>
      <c r="JT50" s="124">
        <v>0.28704768311921086</v>
      </c>
      <c r="JU50" s="143">
        <v>0.27339404875100515</v>
      </c>
      <c r="JV50" s="124">
        <v>0.10895453628906249</v>
      </c>
      <c r="JW50" s="124">
        <v>8.7173414909758842E-2</v>
      </c>
      <c r="JX50" s="124">
        <v>-3.1254447529315034E-2</v>
      </c>
      <c r="JY50" s="124">
        <v>-1.4667836765374772E-2</v>
      </c>
      <c r="JZ50" s="124">
        <v>-0.18980066598877163</v>
      </c>
      <c r="KA50" s="124">
        <v>-0.19513731184285946</v>
      </c>
      <c r="KB50" s="124">
        <v>-0.17860146538113569</v>
      </c>
      <c r="KC50" s="124">
        <v>-0.20635389206400831</v>
      </c>
      <c r="KD50" s="124">
        <v>-0.20383351580484757</v>
      </c>
      <c r="KE50" s="124">
        <v>-0.11649865184987078</v>
      </c>
      <c r="KF50" s="124">
        <v>-0.11243927691976827</v>
      </c>
      <c r="KG50" s="124">
        <v>-0.11266090303230532</v>
      </c>
      <c r="KH50" s="124">
        <v>0.15103947757667585</v>
      </c>
      <c r="KI50" s="124">
        <v>0.13029648241528724</v>
      </c>
      <c r="KJ50" s="124">
        <v>0.12729535370398176</v>
      </c>
      <c r="KK50" s="124">
        <v>0.11589113976226628</v>
      </c>
      <c r="KL50" s="124">
        <v>0.28318999956430074</v>
      </c>
      <c r="KM50" s="124">
        <v>0.31882725436692766</v>
      </c>
      <c r="KN50" s="124">
        <v>0.2073952193136101</v>
      </c>
    </row>
    <row r="51" spans="1:300" ht="15.75" customHeight="1">
      <c r="A51" s="182" t="s">
        <v>305</v>
      </c>
      <c r="B51" s="183"/>
      <c r="C51" s="197"/>
      <c r="D51" s="198" t="s">
        <v>295</v>
      </c>
      <c r="E51" s="191"/>
      <c r="F51" s="124">
        <v>0</v>
      </c>
      <c r="G51" s="124">
        <v>0</v>
      </c>
      <c r="H51" s="124">
        <v>0</v>
      </c>
      <c r="I51" s="124">
        <v>0</v>
      </c>
      <c r="J51" s="124">
        <v>0</v>
      </c>
      <c r="K51" s="124">
        <v>0</v>
      </c>
      <c r="L51" s="124">
        <v>0</v>
      </c>
      <c r="M51" s="124">
        <v>0</v>
      </c>
      <c r="N51" s="124">
        <v>0</v>
      </c>
      <c r="O51" s="124">
        <v>0</v>
      </c>
      <c r="P51" s="124">
        <v>0</v>
      </c>
      <c r="Q51" s="124">
        <v>0</v>
      </c>
      <c r="R51" s="124">
        <v>0</v>
      </c>
      <c r="S51" s="124">
        <v>0</v>
      </c>
      <c r="T51" s="124">
        <v>0</v>
      </c>
      <c r="U51" s="124">
        <v>0</v>
      </c>
      <c r="V51" s="124">
        <v>0</v>
      </c>
      <c r="W51" s="124">
        <v>0</v>
      </c>
      <c r="X51" s="124">
        <v>0</v>
      </c>
      <c r="Y51" s="124">
        <v>0</v>
      </c>
      <c r="Z51" s="124">
        <v>0</v>
      </c>
      <c r="AA51" s="124">
        <v>0</v>
      </c>
      <c r="AB51" s="124">
        <v>0</v>
      </c>
      <c r="AC51" s="124">
        <v>-0.68078398000559681</v>
      </c>
      <c r="AD51" s="124">
        <v>0.28255141833827135</v>
      </c>
      <c r="AE51" s="124">
        <v>-0.11024575652736283</v>
      </c>
      <c r="AF51" s="124">
        <v>1.0254964616639606</v>
      </c>
      <c r="AG51" s="124">
        <v>0.20293789363247788</v>
      </c>
      <c r="AH51" s="124">
        <v>-0.44638650892725584</v>
      </c>
      <c r="AI51" s="124">
        <v>-0.55804887749303123</v>
      </c>
      <c r="AJ51" s="124">
        <v>6.8162747116718797E-2</v>
      </c>
      <c r="AK51" s="124">
        <v>-0.37437001192398062</v>
      </c>
      <c r="AL51" s="124">
        <v>1.2543737489616693</v>
      </c>
      <c r="AM51" s="124">
        <v>0.29193213684700364</v>
      </c>
      <c r="AN51" s="124">
        <v>-0.68952244846809485</v>
      </c>
      <c r="AO51" s="124">
        <v>-0.66124669657786916</v>
      </c>
      <c r="AP51" s="124">
        <v>1.2625651224647165</v>
      </c>
      <c r="AQ51" s="124">
        <v>-0.19066149553063141</v>
      </c>
      <c r="AR51" s="124">
        <v>0.41385458460813707</v>
      </c>
      <c r="AS51" s="124">
        <v>0.29659721299041247</v>
      </c>
      <c r="AT51" s="124">
        <v>-1.2287668186445275</v>
      </c>
      <c r="AU51" s="124">
        <v>-0.7113605387194325</v>
      </c>
      <c r="AV51" s="124">
        <v>-1.0674389056764357</v>
      </c>
      <c r="AW51" s="124">
        <v>-9.1722298904754765E-2</v>
      </c>
      <c r="AX51" s="124">
        <v>-0.3942346216609624</v>
      </c>
      <c r="AY51" s="124">
        <v>0.49589636531755099</v>
      </c>
      <c r="AZ51" s="124">
        <v>0.14058641408047279</v>
      </c>
      <c r="BA51" s="124">
        <v>0.60705480688963154</v>
      </c>
      <c r="BB51" s="124">
        <v>0.72990435945001686</v>
      </c>
      <c r="BC51" s="124">
        <v>-0.44513733391314547</v>
      </c>
      <c r="BD51" s="124">
        <v>0.68487607879744605</v>
      </c>
      <c r="BE51" s="124">
        <v>0.81256536836661986</v>
      </c>
      <c r="BF51" s="124">
        <v>-0.20111606845001315</v>
      </c>
      <c r="BG51" s="124">
        <v>-0.51856563996085092</v>
      </c>
      <c r="BH51" s="124">
        <v>-0.94905007154344712</v>
      </c>
      <c r="BI51" s="124">
        <v>0.64894934722290687</v>
      </c>
      <c r="BJ51" s="124">
        <v>0.67581774498934477</v>
      </c>
      <c r="BK51" s="124">
        <v>0.86544355245474625</v>
      </c>
      <c r="BL51" s="124">
        <v>-0.6760880425457636</v>
      </c>
      <c r="BM51" s="124">
        <v>0.48327789887423461</v>
      </c>
      <c r="BN51" s="124">
        <v>-0.73212007747121621</v>
      </c>
      <c r="BO51" s="124">
        <v>0.40689730634272658</v>
      </c>
      <c r="BP51" s="124">
        <v>0.69070568499199236</v>
      </c>
      <c r="BQ51" s="124">
        <v>-0.5072694597182601</v>
      </c>
      <c r="BR51" s="124">
        <v>-0.43952853988335044</v>
      </c>
      <c r="BS51" s="124">
        <v>1.5234467755885386</v>
      </c>
      <c r="BT51" s="124">
        <v>7.6338128849952419E-2</v>
      </c>
      <c r="BU51" s="124">
        <v>-0.12725795496009282</v>
      </c>
      <c r="BV51" s="124">
        <v>8.8234827152612966E-2</v>
      </c>
      <c r="BW51" s="124">
        <v>-7.972859540361113E-2</v>
      </c>
      <c r="BX51" s="124">
        <v>-0.84750430059163229</v>
      </c>
      <c r="BY51" s="124">
        <v>2.802780637377969E-2</v>
      </c>
      <c r="BZ51" s="124">
        <v>-1.3943790652889319E-3</v>
      </c>
      <c r="CA51" s="124">
        <v>0.13214941300456934</v>
      </c>
      <c r="CB51" s="124">
        <v>0.79004143888913037</v>
      </c>
      <c r="CC51" s="124">
        <v>0.14511321117331624</v>
      </c>
      <c r="CD51" s="124">
        <v>-0.19845517702896401</v>
      </c>
      <c r="CE51" s="124">
        <v>-0.96907109421056636</v>
      </c>
      <c r="CF51" s="124">
        <v>-1.0002212951409235</v>
      </c>
      <c r="CG51" s="124">
        <v>1.3685761647300603</v>
      </c>
      <c r="CH51" s="124">
        <v>1.288747237024729</v>
      </c>
      <c r="CI51" s="124">
        <v>0.21381670197815064</v>
      </c>
      <c r="CJ51" s="124">
        <v>0.30598927101968115</v>
      </c>
      <c r="CK51" s="124">
        <v>0.6660471417773498</v>
      </c>
      <c r="CL51" s="124">
        <v>-1.3297363224360984E-2</v>
      </c>
      <c r="CM51" s="124">
        <v>1.2044694159332505</v>
      </c>
      <c r="CN51" s="124">
        <v>1.017119808709285</v>
      </c>
      <c r="CO51" s="124">
        <v>0.19316607390026566</v>
      </c>
      <c r="CP51" s="124">
        <v>-2.3330471606498557</v>
      </c>
      <c r="CQ51" s="124">
        <v>-0.25144237825230842</v>
      </c>
      <c r="CR51" s="124">
        <v>1.0077959686428732</v>
      </c>
      <c r="CS51" s="124">
        <v>1.4756777588398209</v>
      </c>
      <c r="CT51" s="124">
        <v>1.0158491634192877</v>
      </c>
      <c r="CU51" s="124">
        <v>8.8399670428804991E-2</v>
      </c>
      <c r="CV51" s="124">
        <v>-4.4112397470942033E-2</v>
      </c>
      <c r="CW51" s="124">
        <v>-0.27660693291856792</v>
      </c>
      <c r="CX51" s="124">
        <v>-0.85373775708172805</v>
      </c>
      <c r="CY51" s="124">
        <v>-6.4617873074016979E-2</v>
      </c>
      <c r="CZ51" s="124">
        <v>0.26713906975675999</v>
      </c>
      <c r="DA51" s="124">
        <v>-1.0141486226615322</v>
      </c>
      <c r="DB51" s="124">
        <v>1.0590049785887987</v>
      </c>
      <c r="DC51" s="124">
        <v>0.21169512385860853</v>
      </c>
      <c r="DD51" s="124">
        <v>-1.3763144495933999</v>
      </c>
      <c r="DE51" s="124">
        <v>1.6406702207177084</v>
      </c>
      <c r="DF51" s="124">
        <v>-0.40806717376993601</v>
      </c>
      <c r="DG51" s="124">
        <v>3.6971054470287682E-3</v>
      </c>
      <c r="DH51" s="124">
        <v>0.46825506414022966</v>
      </c>
      <c r="DI51" s="124">
        <v>-0.90444347945981129</v>
      </c>
      <c r="DJ51" s="124">
        <v>0.24358190657702311</v>
      </c>
      <c r="DK51" s="124">
        <v>0.40860651514423008</v>
      </c>
      <c r="DL51" s="124">
        <v>0.24354731007520397</v>
      </c>
      <c r="DM51" s="124">
        <v>5.1983629463476275E-2</v>
      </c>
      <c r="DN51" s="124">
        <v>0.26323201603178414</v>
      </c>
      <c r="DO51" s="124">
        <v>-0.40876572331372163</v>
      </c>
      <c r="DP51" s="124">
        <v>0.36330737706026461</v>
      </c>
      <c r="DQ51" s="124">
        <v>1.3631688725975153</v>
      </c>
      <c r="DR51" s="124">
        <v>-1.2801491378249203</v>
      </c>
      <c r="DS51" s="124">
        <v>0.63888891745237841</v>
      </c>
      <c r="DT51" s="124">
        <v>-0.43938865508422831</v>
      </c>
      <c r="DU51" s="124">
        <v>-0.5225238421399776</v>
      </c>
      <c r="DV51" s="124">
        <v>2.0206253932148384</v>
      </c>
      <c r="DW51" s="124">
        <v>1.5324220272585363</v>
      </c>
      <c r="DX51" s="124">
        <v>1.1003250176918473</v>
      </c>
      <c r="DY51" s="124">
        <v>0.56317688029545976</v>
      </c>
      <c r="DZ51" s="124">
        <v>-1.2675536201432802</v>
      </c>
      <c r="EA51" s="124">
        <v>-0.57969531343853675</v>
      </c>
      <c r="EB51" s="124">
        <v>0.52849051005835945</v>
      </c>
      <c r="EC51" s="124">
        <v>1.0689043876433868</v>
      </c>
      <c r="ED51" s="124">
        <v>0.20175707386749467</v>
      </c>
      <c r="EE51" s="124">
        <v>1.7899644804684258</v>
      </c>
      <c r="EF51" s="124">
        <v>-1.8572907626667257</v>
      </c>
      <c r="EG51" s="124">
        <v>0.27440193396402524</v>
      </c>
      <c r="EH51" s="124">
        <v>0.49745804094236484</v>
      </c>
      <c r="EI51" s="124">
        <v>-0.41046259768724475</v>
      </c>
      <c r="EJ51" s="124">
        <v>0.56326724638904391</v>
      </c>
      <c r="EK51" s="124">
        <v>-0.42054923842399594</v>
      </c>
      <c r="EL51" s="124">
        <v>-0.69676194868697339</v>
      </c>
      <c r="EM51" s="124">
        <v>0.66241230672054463</v>
      </c>
      <c r="EN51" s="124">
        <v>-0.27980816192095781</v>
      </c>
      <c r="EO51" s="124">
        <v>0.74529116663128947</v>
      </c>
      <c r="EP51" s="124">
        <v>-0.59447354521583762</v>
      </c>
      <c r="EQ51" s="124">
        <v>-0.16990105130285668</v>
      </c>
      <c r="ER51" s="124">
        <v>-0.45000066497320079</v>
      </c>
      <c r="ES51" s="124">
        <v>0.83383237689912892</v>
      </c>
      <c r="ET51" s="124">
        <v>0.46541209750692064</v>
      </c>
      <c r="EU51" s="124">
        <v>-0.72535566324989253</v>
      </c>
      <c r="EV51" s="124">
        <v>0.47605832536702108</v>
      </c>
      <c r="EW51" s="124">
        <v>-0.67128616613867653</v>
      </c>
      <c r="EX51" s="124">
        <v>0.13107310805882286</v>
      </c>
      <c r="EY51" s="124">
        <v>1.6078031133415831</v>
      </c>
      <c r="EZ51" s="124">
        <v>-0.44992054975864548</v>
      </c>
      <c r="FA51" s="124">
        <v>0.16212147124590573</v>
      </c>
      <c r="FB51" s="124">
        <v>0.50507457294361402</v>
      </c>
      <c r="FC51" s="124">
        <v>1.9006624207113312</v>
      </c>
      <c r="FD51" s="124">
        <v>-0.69880220625904799</v>
      </c>
      <c r="FE51" s="124">
        <v>-0.34732967926283326</v>
      </c>
      <c r="FF51" s="124">
        <v>4.4121241091691216E-2</v>
      </c>
      <c r="FG51" s="124">
        <v>1.0016141908442229E-2</v>
      </c>
      <c r="FH51" s="124">
        <v>0.32641416391958922</v>
      </c>
      <c r="FI51" s="124">
        <v>-0.74803949321826357</v>
      </c>
      <c r="FJ51" s="124">
        <v>-2.9742574693328752E-3</v>
      </c>
      <c r="FK51" s="124">
        <v>0.26360459734070613</v>
      </c>
      <c r="FL51" s="124">
        <v>-1.3179630964944278</v>
      </c>
      <c r="FM51" s="124">
        <v>0.65998493631666511</v>
      </c>
      <c r="FN51" s="124">
        <v>1.8724281790676927</v>
      </c>
      <c r="FO51" s="124">
        <v>-0.66024587374170518</v>
      </c>
      <c r="FP51" s="124">
        <v>-1.0463786616540232</v>
      </c>
      <c r="FQ51" s="124">
        <v>0.58747481242157207</v>
      </c>
      <c r="FR51" s="124">
        <v>-0.35742856346890572</v>
      </c>
      <c r="FS51" s="124">
        <v>-0.89156531209437762</v>
      </c>
      <c r="FT51" s="124">
        <v>0.86280102371624312</v>
      </c>
      <c r="FU51" s="124">
        <v>0.77759351344606253</v>
      </c>
      <c r="FV51" s="124">
        <v>-6.0397275468671976E-2</v>
      </c>
      <c r="FW51" s="124">
        <v>1.1859296785159237</v>
      </c>
      <c r="FX51" s="124">
        <v>-0.68660123348971891</v>
      </c>
      <c r="FY51" s="124">
        <v>-6.4965981875682866E-2</v>
      </c>
      <c r="FZ51" s="124">
        <v>6.6518111593872581E-2</v>
      </c>
      <c r="GA51" s="124">
        <v>-0.87962317199751949</v>
      </c>
      <c r="GB51" s="124">
        <v>0.90192745770280003</v>
      </c>
      <c r="GC51" s="124">
        <v>-1.260052710467321E-2</v>
      </c>
      <c r="GD51" s="124">
        <v>0.69439009498085635</v>
      </c>
      <c r="GE51" s="124">
        <v>-0.2699922620574049</v>
      </c>
      <c r="GF51" s="124">
        <v>0.86170609790929154</v>
      </c>
      <c r="GG51" s="124">
        <v>0.12720774128262963</v>
      </c>
      <c r="GH51" s="124">
        <v>-0.71241433217358807</v>
      </c>
      <c r="GI51" s="124">
        <v>5.7906469566693576E-2</v>
      </c>
      <c r="GJ51" s="124">
        <v>-1.6842022669790762</v>
      </c>
      <c r="GK51" s="124">
        <v>1.6019743490201048</v>
      </c>
      <c r="GL51" s="124">
        <v>0.90332836534673011</v>
      </c>
      <c r="GM51" s="124">
        <v>0.45543214351730815</v>
      </c>
      <c r="GN51" s="124">
        <v>-0.32088946659643974</v>
      </c>
      <c r="GO51" s="124">
        <v>7.81071286235204E-2</v>
      </c>
      <c r="GP51" s="124">
        <v>-0.54105358520974378</v>
      </c>
      <c r="GQ51" s="124">
        <v>-0.78628582078424591</v>
      </c>
      <c r="GR51" s="124">
        <v>0.62722985990747282</v>
      </c>
      <c r="GS51" s="124">
        <v>0.50350139312743858</v>
      </c>
      <c r="GT51" s="124">
        <v>1.4467929082278925</v>
      </c>
      <c r="GU51" s="124">
        <v>0.75160241282046925</v>
      </c>
      <c r="GV51" s="124">
        <v>-2.1015601427176405</v>
      </c>
      <c r="GW51" s="124">
        <v>0.27139406469567046</v>
      </c>
      <c r="GX51" s="124">
        <v>7.8381550210181866E-2</v>
      </c>
      <c r="GY51" s="124">
        <v>1.1087611369605366</v>
      </c>
      <c r="GZ51" s="124">
        <v>-0.68583590780506609</v>
      </c>
      <c r="HA51" s="124">
        <v>-1.2037663659063091</v>
      </c>
      <c r="HB51" s="124">
        <v>0.21172128582767619</v>
      </c>
      <c r="HC51" s="124">
        <v>-0.61446124215597753</v>
      </c>
      <c r="HD51" s="124">
        <v>0.78434632525111314</v>
      </c>
      <c r="HE51" s="124">
        <v>-0.13226347378461162</v>
      </c>
      <c r="HF51" s="124">
        <v>0.53972620658897674</v>
      </c>
      <c r="HG51" s="124">
        <v>-0.39041773845469446</v>
      </c>
      <c r="HH51" s="124">
        <v>-1.0891681549609808</v>
      </c>
      <c r="HI51" s="124">
        <v>0.84391478840729006</v>
      </c>
      <c r="HJ51" s="124">
        <v>1.0101844364950021</v>
      </c>
      <c r="HK51" s="124">
        <v>-0.14625820827241615</v>
      </c>
      <c r="HL51" s="124">
        <v>-0.94400880016964206</v>
      </c>
      <c r="HM51" s="124">
        <v>-0.21406997536935246</v>
      </c>
      <c r="HN51" s="124">
        <v>-0.19773491607438373</v>
      </c>
      <c r="HO51" s="124">
        <v>-0.67862792599777755</v>
      </c>
      <c r="HP51" s="124">
        <v>1.0497419064148803</v>
      </c>
      <c r="HQ51" s="124">
        <v>0.12869646958589404</v>
      </c>
      <c r="HR51" s="124">
        <v>0.85396750813240396</v>
      </c>
      <c r="HS51" s="124">
        <v>-0.10791774537259761</v>
      </c>
      <c r="HT51" s="124">
        <v>-1.5100336279618931</v>
      </c>
      <c r="HU51" s="124">
        <v>-0.25500001277602691</v>
      </c>
      <c r="HV51" s="124">
        <v>0.95513196712403692</v>
      </c>
      <c r="HW51" s="124">
        <v>1.3477368564645416</v>
      </c>
      <c r="HX51" s="124">
        <v>-0.83168466463833857</v>
      </c>
      <c r="HY51" s="124">
        <v>-0.29589063078563987</v>
      </c>
      <c r="HZ51" s="124">
        <v>0.26648225214090793</v>
      </c>
      <c r="IA51" s="124">
        <v>0.13990490483735418</v>
      </c>
      <c r="IB51" s="124">
        <v>1.3986607580350401</v>
      </c>
      <c r="IC51" s="124">
        <v>0.93348990942693744</v>
      </c>
      <c r="ID51" s="124">
        <v>-0.48047726954250081</v>
      </c>
      <c r="IE51" s="124">
        <v>-1.0856523864545793</v>
      </c>
      <c r="IF51" s="124">
        <v>0.36282269874050693</v>
      </c>
      <c r="IG51" s="124">
        <v>0.84311253832946831</v>
      </c>
      <c r="IH51" s="124">
        <v>1.2888192257395097</v>
      </c>
      <c r="II51" s="124">
        <v>0.93935972916694177</v>
      </c>
      <c r="IJ51" s="124">
        <v>-0.7740992827358959</v>
      </c>
      <c r="IK51" s="124">
        <v>-0.91940463286559559</v>
      </c>
      <c r="IL51" s="124">
        <v>-0.40506679241246141</v>
      </c>
      <c r="IM51" s="124">
        <v>0.35127039093576651</v>
      </c>
      <c r="IN51" s="124">
        <v>1.4490406985781239</v>
      </c>
      <c r="IO51" s="124">
        <v>1.6031958894884131</v>
      </c>
      <c r="IP51" s="124">
        <v>-1.1242399816857156</v>
      </c>
      <c r="IQ51" s="124">
        <v>0.30975252372751483</v>
      </c>
      <c r="IR51" s="124">
        <v>-0.97943782859718431</v>
      </c>
      <c r="IS51" s="124">
        <v>1.6379086947315922</v>
      </c>
      <c r="IT51" s="124">
        <v>0.29636895265609758</v>
      </c>
      <c r="IU51" s="124">
        <v>0.61498960724324625</v>
      </c>
      <c r="IV51" s="124">
        <v>-0.23253586278482588</v>
      </c>
      <c r="IW51" s="124">
        <v>0.20034378152210222</v>
      </c>
      <c r="IX51" s="124">
        <v>0.78434435900175115</v>
      </c>
      <c r="IY51" s="124">
        <v>0.78562965140187935</v>
      </c>
      <c r="IZ51" s="124">
        <v>1.5043751431931116</v>
      </c>
      <c r="JA51" s="124">
        <v>1.5362549280700226</v>
      </c>
      <c r="JB51" s="124">
        <v>-0.70399700723700032</v>
      </c>
      <c r="JC51" s="124">
        <v>-0.77685950775317469</v>
      </c>
      <c r="JD51" s="124">
        <v>-0.77348294860181954</v>
      </c>
      <c r="JE51" s="124">
        <v>2.0727530233782017</v>
      </c>
      <c r="JF51" s="124">
        <v>0.45593180530219579</v>
      </c>
      <c r="JG51" s="124">
        <v>-0.70889076431005693</v>
      </c>
      <c r="JH51" s="124">
        <v>0.13880026561049782</v>
      </c>
      <c r="JI51" s="124">
        <v>-0.69352838122180194</v>
      </c>
      <c r="JJ51" s="124">
        <v>-0.40577889017901569</v>
      </c>
      <c r="JK51" s="124">
        <v>-0.58404029539184588</v>
      </c>
      <c r="JL51" s="124">
        <v>1.1060316398158516</v>
      </c>
      <c r="JM51" s="124">
        <v>0.1630095677561218</v>
      </c>
      <c r="JN51" s="124">
        <v>-0.18874554268967847</v>
      </c>
      <c r="JO51" s="124">
        <v>1.256110494984322</v>
      </c>
      <c r="JP51" s="124">
        <v>7.3200714899000471E-2</v>
      </c>
      <c r="JQ51" s="124">
        <v>0.8872615408751221</v>
      </c>
      <c r="JR51" s="124">
        <v>-3.5342614370439535E-3</v>
      </c>
      <c r="JS51" s="124">
        <v>0.30842386231329144</v>
      </c>
      <c r="JT51" s="124">
        <v>-1.0091883316552419</v>
      </c>
      <c r="JU51" s="124">
        <v>-0.84396884163884456</v>
      </c>
      <c r="JV51" s="124">
        <v>7.6416216720101848E-2</v>
      </c>
      <c r="JW51" s="124">
        <v>0.2147026177619451</v>
      </c>
      <c r="JX51" s="124">
        <v>1.7834911075629925</v>
      </c>
      <c r="JY51" s="124">
        <v>-0.72788689286714647</v>
      </c>
      <c r="JZ51" s="124">
        <v>-2.6344590632166995</v>
      </c>
      <c r="KA51" s="124">
        <v>0.11585040275903795</v>
      </c>
      <c r="KB51" s="124">
        <v>-0.36736707312623307</v>
      </c>
      <c r="KC51" s="124">
        <v>0.15167588690785094</v>
      </c>
      <c r="KD51" s="124">
        <v>-0.49898894959776358</v>
      </c>
      <c r="KE51" s="124">
        <v>0.77601483970888574</v>
      </c>
      <c r="KF51" s="124">
        <v>-0.30521606182555661</v>
      </c>
      <c r="KG51" s="124">
        <v>5.1123632589900457E-2</v>
      </c>
      <c r="KH51" s="124">
        <v>0.8386144253837815</v>
      </c>
      <c r="KI51" s="124">
        <v>0.33350868481825857</v>
      </c>
      <c r="KJ51" s="124">
        <v>2.0473241772313839</v>
      </c>
      <c r="KK51" s="124">
        <v>0.38857206008427231</v>
      </c>
      <c r="KL51" s="124">
        <v>0.21892339498873312</v>
      </c>
      <c r="KM51" s="124">
        <v>-0.1807432549066495</v>
      </c>
      <c r="KN51" s="124">
        <v>-0.74165867428651799</v>
      </c>
    </row>
    <row r="52" spans="1:300" ht="17.25" customHeight="1">
      <c r="A52" s="187"/>
      <c r="B52" s="188"/>
      <c r="C52" s="199"/>
      <c r="D52" s="200" t="s">
        <v>296</v>
      </c>
      <c r="E52" s="191"/>
      <c r="F52" s="124">
        <v>0</v>
      </c>
      <c r="G52" s="124">
        <v>0</v>
      </c>
      <c r="H52" s="124">
        <v>0</v>
      </c>
      <c r="I52" s="124">
        <v>0</v>
      </c>
      <c r="J52" s="124">
        <v>0</v>
      </c>
      <c r="K52" s="124">
        <v>0</v>
      </c>
      <c r="L52" s="124">
        <v>0</v>
      </c>
      <c r="M52" s="124">
        <v>0</v>
      </c>
      <c r="N52" s="124">
        <v>0</v>
      </c>
      <c r="O52" s="124">
        <v>0</v>
      </c>
      <c r="P52" s="124">
        <v>0</v>
      </c>
      <c r="Q52" s="124">
        <v>0</v>
      </c>
      <c r="R52" s="124">
        <v>0</v>
      </c>
      <c r="S52" s="124">
        <v>0</v>
      </c>
      <c r="T52" s="124">
        <v>0</v>
      </c>
      <c r="U52" s="124">
        <v>0</v>
      </c>
      <c r="V52" s="124">
        <v>0</v>
      </c>
      <c r="W52" s="124">
        <v>0</v>
      </c>
      <c r="X52" s="124">
        <v>0</v>
      </c>
      <c r="Y52" s="124">
        <v>0</v>
      </c>
      <c r="Z52" s="124">
        <v>0</v>
      </c>
      <c r="AA52" s="124">
        <v>0</v>
      </c>
      <c r="AB52" s="124">
        <v>0</v>
      </c>
      <c r="AC52" s="124">
        <v>-9.1709202608835028E-2</v>
      </c>
      <c r="AD52" s="124">
        <v>0.27236069859896528</v>
      </c>
      <c r="AE52" s="124">
        <v>-2.1649480173156752E-2</v>
      </c>
      <c r="AF52" s="124">
        <v>5.0548812278010093E-2</v>
      </c>
      <c r="AG52" s="124">
        <v>-2.6198916608609936E-2</v>
      </c>
      <c r="AH52" s="124">
        <v>2.8516797243888253E-2</v>
      </c>
      <c r="AI52" s="124">
        <v>-1.9105353845509706E-2</v>
      </c>
      <c r="AJ52" s="124">
        <v>3.1198893471946126E-2</v>
      </c>
      <c r="AK52" s="124">
        <v>4.5534515345237003E-2</v>
      </c>
      <c r="AL52" s="124">
        <v>2.4020379539243762E-2</v>
      </c>
      <c r="AM52" s="124">
        <v>4.0043407714353232E-2</v>
      </c>
      <c r="AN52" s="124">
        <v>-0.11034084394660118</v>
      </c>
      <c r="AO52" s="124">
        <v>6.3876456127934148E-2</v>
      </c>
      <c r="AP52" s="124">
        <v>-9.5179494089484371E-3</v>
      </c>
      <c r="AQ52" s="124">
        <v>-1.6409370481022451E-2</v>
      </c>
      <c r="AR52" s="124">
        <v>2.7976781630311098E-2</v>
      </c>
      <c r="AS52" s="124">
        <v>2.3206161255734187E-2</v>
      </c>
      <c r="AT52" s="124">
        <v>-9.2519028026556427E-2</v>
      </c>
      <c r="AU52" s="124">
        <v>0.1477181607699391</v>
      </c>
      <c r="AV52" s="124">
        <v>-2.1170525699468194E-2</v>
      </c>
      <c r="AW52" s="124">
        <v>-2.6050603944459554E-2</v>
      </c>
      <c r="AX52" s="124">
        <v>0.22100699356829795</v>
      </c>
      <c r="AY52" s="124">
        <v>-2.1405843327965399E-2</v>
      </c>
      <c r="AZ52" s="124">
        <v>3.0775159237559347E-2</v>
      </c>
      <c r="BA52" s="124">
        <v>7.1065706924931527E-3</v>
      </c>
      <c r="BB52" s="124">
        <v>0.13869931717263456</v>
      </c>
      <c r="BC52" s="124">
        <v>0.12114544320209372</v>
      </c>
      <c r="BD52" s="124">
        <v>0.3271791430455589</v>
      </c>
      <c r="BE52" s="124">
        <v>0.26610845871227673</v>
      </c>
      <c r="BF52" s="124">
        <v>-1.6036416688998432E-2</v>
      </c>
      <c r="BG52" s="124">
        <v>3.4429314992656487E-2</v>
      </c>
      <c r="BH52" s="124">
        <v>-2.534910106465068E-2</v>
      </c>
      <c r="BI52" s="124">
        <v>-1.1608987353869267E-2</v>
      </c>
      <c r="BJ52" s="124">
        <v>5.9826414059163016E-2</v>
      </c>
      <c r="BK52" s="124">
        <v>1.5988220006595773E-2</v>
      </c>
      <c r="BL52" s="124">
        <v>-1.8097295640064529E-2</v>
      </c>
      <c r="BM52" s="124">
        <v>2.27563427733413E-2</v>
      </c>
      <c r="BN52" s="124">
        <v>0.13356664983263741</v>
      </c>
      <c r="BO52" s="124">
        <v>-5.4615726834957412E-2</v>
      </c>
      <c r="BP52" s="124">
        <v>2.7146545140566046E-2</v>
      </c>
      <c r="BQ52" s="124">
        <v>8.756624145381553E-2</v>
      </c>
      <c r="BR52" s="124">
        <v>-1.1273313174222224E-2</v>
      </c>
      <c r="BS52" s="124">
        <v>-6.7948872059744826E-3</v>
      </c>
      <c r="BT52" s="124">
        <v>0.59353824447507419</v>
      </c>
      <c r="BU52" s="124">
        <v>0.5427032817114783</v>
      </c>
      <c r="BV52" s="124">
        <v>1.4242371112734076</v>
      </c>
      <c r="BW52" s="124">
        <v>0.50055599543264995</v>
      </c>
      <c r="BX52" s="124">
        <v>4.3117745412386442E-3</v>
      </c>
      <c r="BY52" s="124">
        <v>0.44505573748770455</v>
      </c>
      <c r="BZ52" s="124">
        <v>-0.82733435354055673</v>
      </c>
      <c r="CA52" s="124">
        <v>0.59456790486541999</v>
      </c>
      <c r="CB52" s="124">
        <v>0.63030549607983777</v>
      </c>
      <c r="CC52" s="124">
        <v>-0.13573207597638115</v>
      </c>
      <c r="CD52" s="124">
        <v>-4.4526151061221084E-2</v>
      </c>
      <c r="CE52" s="124">
        <v>4.4591999923037043E-2</v>
      </c>
      <c r="CF52" s="124">
        <v>0.26575467596930308</v>
      </c>
      <c r="CG52" s="124">
        <v>9.2838340763887195E-2</v>
      </c>
      <c r="CH52" s="124">
        <v>0.20871535120600443</v>
      </c>
      <c r="CI52" s="124">
        <v>-0.21737639050318142</v>
      </c>
      <c r="CJ52" s="124">
        <v>-0.19044078991401306</v>
      </c>
      <c r="CK52" s="124">
        <v>-0.51384926766423777</v>
      </c>
      <c r="CL52" s="124">
        <v>-0.21629987137052878</v>
      </c>
      <c r="CM52" s="124">
        <v>-2.4769088368619106E-2</v>
      </c>
      <c r="CN52" s="124">
        <v>1.8298451933093891E-2</v>
      </c>
      <c r="CO52" s="124">
        <v>2.0083805862037028E-2</v>
      </c>
      <c r="CP52" s="124">
        <v>-1.6027965604660611E-2</v>
      </c>
      <c r="CQ52" s="124">
        <v>0.38132848608469272</v>
      </c>
      <c r="CR52" s="124">
        <v>0.19822225967924312</v>
      </c>
      <c r="CS52" s="124">
        <v>8.8545665629023912E-2</v>
      </c>
      <c r="CT52" s="124">
        <v>0.14054709630901904</v>
      </c>
      <c r="CU52" s="124">
        <v>9.1950033967729494E-2</v>
      </c>
      <c r="CV52" s="124">
        <v>8.5910594487529801E-2</v>
      </c>
      <c r="CW52" s="124">
        <v>0.19672664445376759</v>
      </c>
      <c r="CX52" s="124">
        <v>2.3374234177838734E-2</v>
      </c>
      <c r="CY52" s="124">
        <v>0.41612113458936861</v>
      </c>
      <c r="CZ52" s="124">
        <v>0.24206091118413986</v>
      </c>
      <c r="DA52" s="124">
        <v>1.7435109954612022E-2</v>
      </c>
      <c r="DB52" s="124">
        <v>-4.3018984275716383E-2</v>
      </c>
      <c r="DC52" s="124">
        <v>-8.8740361833786002E-2</v>
      </c>
      <c r="DD52" s="124">
        <v>4.6225617409010086E-2</v>
      </c>
      <c r="DE52" s="124">
        <v>-6.9688401089746999E-2</v>
      </c>
      <c r="DF52" s="124">
        <v>5.9027814048028072E-2</v>
      </c>
      <c r="DG52" s="124">
        <v>0.5040178760009042</v>
      </c>
      <c r="DH52" s="124">
        <v>0.27155423969503406</v>
      </c>
      <c r="DI52" s="124">
        <v>0.22599101503992663</v>
      </c>
      <c r="DJ52" s="124">
        <v>-0.36028566285757485</v>
      </c>
      <c r="DK52" s="124">
        <v>-0.14024648011590563</v>
      </c>
      <c r="DL52" s="124">
        <v>-7.5459645936412217E-2</v>
      </c>
      <c r="DM52" s="124">
        <v>-1.1237011450099494E-2</v>
      </c>
      <c r="DN52" s="124">
        <v>0.33671010613305458</v>
      </c>
      <c r="DO52" s="124">
        <v>0.10213726210992646</v>
      </c>
      <c r="DP52" s="124">
        <v>0.23404726110782517</v>
      </c>
      <c r="DQ52" s="124">
        <v>0.3531916531042773</v>
      </c>
      <c r="DR52" s="124">
        <v>0.3152192475249444</v>
      </c>
      <c r="DS52" s="124">
        <v>6.3562113129907463E-2</v>
      </c>
      <c r="DT52" s="124">
        <v>-1.8007709238480635E-3</v>
      </c>
      <c r="DU52" s="124">
        <v>-6.282016087677153E-2</v>
      </c>
      <c r="DV52" s="124">
        <v>7.9339633929351644E-2</v>
      </c>
      <c r="DW52" s="124">
        <v>4.9348079054610222E-2</v>
      </c>
      <c r="DX52" s="124">
        <v>8.7990472370360812E-2</v>
      </c>
      <c r="DY52" s="124">
        <v>0.15306341274282564</v>
      </c>
      <c r="DZ52" s="124">
        <v>-8.4277539757138999E-3</v>
      </c>
      <c r="EA52" s="124">
        <v>4.4306143756440916E-2</v>
      </c>
      <c r="EB52" s="124">
        <v>4.444024637458386E-2</v>
      </c>
      <c r="EC52" s="124">
        <v>2.3801776277820732E-2</v>
      </c>
      <c r="ED52" s="124">
        <v>0.24534098941288357</v>
      </c>
      <c r="EE52" s="124">
        <v>0.11025078509548483</v>
      </c>
      <c r="EF52" s="124">
        <v>2.7855165219370696E-2</v>
      </c>
      <c r="EG52" s="124">
        <v>6.4760954309775617E-2</v>
      </c>
      <c r="EH52" s="124">
        <v>6.1189047500664083E-2</v>
      </c>
      <c r="EI52" s="124">
        <v>3.1058395726568537E-2</v>
      </c>
      <c r="EJ52" s="124">
        <v>6.5486037210752924E-3</v>
      </c>
      <c r="EK52" s="124">
        <v>-3.7461583042712257E-2</v>
      </c>
      <c r="EL52" s="124">
        <v>-4.0886687643823902E-2</v>
      </c>
      <c r="EM52" s="124">
        <v>1.6471827139028755E-3</v>
      </c>
      <c r="EN52" s="124">
        <v>9.8144775341921814E-2</v>
      </c>
      <c r="EO52" s="124">
        <v>2.7920359148992113E-2</v>
      </c>
      <c r="EP52" s="124">
        <v>-1.4644010824093764E-2</v>
      </c>
      <c r="EQ52" s="124">
        <v>2.2887568443161123E-2</v>
      </c>
      <c r="ER52" s="124">
        <v>0.13746251096503403</v>
      </c>
      <c r="ES52" s="124">
        <v>2.9695519518964448E-2</v>
      </c>
      <c r="ET52" s="124">
        <v>0.17166818186826965</v>
      </c>
      <c r="EU52" s="124">
        <v>1.2990812930451068E-2</v>
      </c>
      <c r="EV52" s="124">
        <v>4.5584943839906189E-2</v>
      </c>
      <c r="EW52" s="124">
        <v>4.8444504130801666E-3</v>
      </c>
      <c r="EX52" s="124">
        <v>2.43666751799065E-2</v>
      </c>
      <c r="EY52" s="124">
        <v>8.7452397446073263E-2</v>
      </c>
      <c r="EZ52" s="124">
        <v>9.5480437376614671E-2</v>
      </c>
      <c r="FA52" s="124">
        <v>5.8814797165967547E-2</v>
      </c>
      <c r="FB52" s="124">
        <v>7.9195406243159933E-2</v>
      </c>
      <c r="FC52" s="124">
        <v>4.7186941484363074E-2</v>
      </c>
      <c r="FD52" s="124">
        <v>2.9300308059843849E-2</v>
      </c>
      <c r="FE52" s="124">
        <v>7.288056127974811E-2</v>
      </c>
      <c r="FF52" s="124">
        <v>0.15845160613326886</v>
      </c>
      <c r="FG52" s="124">
        <v>0.10551417604285278</v>
      </c>
      <c r="FH52" s="124">
        <v>9.4042987507945569E-2</v>
      </c>
      <c r="FI52" s="124">
        <v>0.12093643698283459</v>
      </c>
      <c r="FJ52" s="124">
        <v>0.19966506722202379</v>
      </c>
      <c r="FK52" s="124">
        <v>6.2708585665202723E-2</v>
      </c>
      <c r="FL52" s="124">
        <v>0.11723752123541473</v>
      </c>
      <c r="FM52" s="124">
        <v>7.8177143104071145E-2</v>
      </c>
      <c r="FN52" s="124">
        <v>0.20470356072558493</v>
      </c>
      <c r="FO52" s="124">
        <v>3.2612246480270335E-2</v>
      </c>
      <c r="FP52" s="124">
        <v>3.125947788393009E-2</v>
      </c>
      <c r="FQ52" s="124">
        <v>-2.9986928632709638E-2</v>
      </c>
      <c r="FR52" s="124">
        <v>0.37212406347587063</v>
      </c>
      <c r="FS52" s="124">
        <v>4.4316375871566293E-3</v>
      </c>
      <c r="FT52" s="124">
        <v>4.5886615417442149E-2</v>
      </c>
      <c r="FU52" s="124">
        <v>-1.4531134706162554E-3</v>
      </c>
      <c r="FV52" s="124">
        <v>0.22455876951295597</v>
      </c>
      <c r="FW52" s="124">
        <v>1.7156886815953187E-2</v>
      </c>
      <c r="FX52" s="124">
        <v>4.232099973690627E-2</v>
      </c>
      <c r="FY52" s="124">
        <v>7.5128541486713107E-2</v>
      </c>
      <c r="FZ52" s="124">
        <v>6.9169488079832281E-2</v>
      </c>
      <c r="GA52" s="124">
        <v>4.9220084959119365E-2</v>
      </c>
      <c r="GB52" s="124">
        <v>0.1571371473811134</v>
      </c>
      <c r="GC52" s="124">
        <v>7.3898900532722273E-2</v>
      </c>
      <c r="GD52" s="124">
        <v>0.44254004283918347</v>
      </c>
      <c r="GE52" s="124">
        <v>-0.44013630475885029</v>
      </c>
      <c r="GF52" s="124">
        <v>-2.7496116690202483E-2</v>
      </c>
      <c r="GG52" s="124">
        <v>8.834059619543036E-2</v>
      </c>
      <c r="GH52" s="124">
        <v>0.19771031368650341</v>
      </c>
      <c r="GI52" s="124">
        <v>5.3008948487772919E-2</v>
      </c>
      <c r="GJ52" s="124">
        <v>0.18704410719713313</v>
      </c>
      <c r="GK52" s="124">
        <v>2.6123621501525869E-2</v>
      </c>
      <c r="GL52" s="124">
        <v>9.4555188010890818E-3</v>
      </c>
      <c r="GM52" s="124">
        <v>2.4052692095251509E-2</v>
      </c>
      <c r="GN52" s="124">
        <v>2.6583691293662441E-2</v>
      </c>
      <c r="GO52" s="124">
        <v>3.9890728272258306E-2</v>
      </c>
      <c r="GP52" s="124">
        <v>0.1220147848443707</v>
      </c>
      <c r="GQ52" s="124">
        <v>-8.4461763940438403E-2</v>
      </c>
      <c r="GR52" s="124">
        <v>3.9823399362972581E-3</v>
      </c>
      <c r="GS52" s="124">
        <v>6.5879516681417198E-3</v>
      </c>
      <c r="GT52" s="124">
        <v>0.24103250536696613</v>
      </c>
      <c r="GU52" s="124">
        <v>0.17497658048443146</v>
      </c>
      <c r="GV52" s="124">
        <v>1.0181990799477935E-2</v>
      </c>
      <c r="GW52" s="124">
        <v>3.8929427793370835E-3</v>
      </c>
      <c r="GX52" s="124">
        <v>2.3251979441669502E-2</v>
      </c>
      <c r="GY52" s="124">
        <v>-2.9614979188252316E-2</v>
      </c>
      <c r="GZ52" s="124">
        <v>4.9624915601979708E-2</v>
      </c>
      <c r="HA52" s="124">
        <v>1.7894368586280261E-2</v>
      </c>
      <c r="HB52" s="124">
        <v>4.0030768744649822E-2</v>
      </c>
      <c r="HC52" s="124">
        <v>2.3154569459203859E-2</v>
      </c>
      <c r="HD52" s="124">
        <v>1.8097120512400401E-2</v>
      </c>
      <c r="HE52" s="124">
        <v>5.3786175281383276E-2</v>
      </c>
      <c r="HF52" s="124">
        <v>-4.3535212823573567E-2</v>
      </c>
      <c r="HG52" s="124">
        <v>-6.2131047061979125E-2</v>
      </c>
      <c r="HH52" s="124">
        <v>2.543053155406985E-3</v>
      </c>
      <c r="HI52" s="124">
        <v>7.6829062865856525E-3</v>
      </c>
      <c r="HJ52" s="124">
        <v>1.2671707682710912E-3</v>
      </c>
      <c r="HK52" s="124">
        <v>-5.7583881533266233E-2</v>
      </c>
      <c r="HL52" s="124">
        <v>1.5037923219331385E-2</v>
      </c>
      <c r="HM52" s="124">
        <v>7.8179543518621775E-2</v>
      </c>
      <c r="HN52" s="124">
        <v>2.0169656553566367E-2</v>
      </c>
      <c r="HO52" s="124">
        <v>-2.5241673894976736E-3</v>
      </c>
      <c r="HP52" s="124">
        <v>1.5234074720094215E-2</v>
      </c>
      <c r="HQ52" s="124">
        <v>0.10156777957514188</v>
      </c>
      <c r="HR52" s="124">
        <v>4.5015244171382321E-2</v>
      </c>
      <c r="HS52" s="124">
        <v>3.5913565418221341E-2</v>
      </c>
      <c r="HT52" s="124">
        <v>-2.101918334848861E-2</v>
      </c>
      <c r="HU52" s="124">
        <v>2.5002563874183346E-3</v>
      </c>
      <c r="HV52" s="124">
        <v>-2.871932950878537E-2</v>
      </c>
      <c r="HW52" s="124">
        <v>0.13087864589457823</v>
      </c>
      <c r="HX52" s="124">
        <v>0.12750700331153869</v>
      </c>
      <c r="HY52" s="124">
        <v>0.20968783991695644</v>
      </c>
      <c r="HZ52" s="124">
        <v>0.18144971504190968</v>
      </c>
      <c r="IA52" s="124">
        <v>0.13924486228725524</v>
      </c>
      <c r="IB52" s="124">
        <v>0.18327757552060372</v>
      </c>
      <c r="IC52" s="124">
        <v>0.22858761851529308</v>
      </c>
      <c r="ID52" s="124">
        <v>0.18433622326496149</v>
      </c>
      <c r="IE52" s="124">
        <v>0.49404908220520971</v>
      </c>
      <c r="IF52" s="124">
        <v>9.5048525728608863E-2</v>
      </c>
      <c r="IG52" s="124">
        <v>0.25749786899236721</v>
      </c>
      <c r="IH52" s="124">
        <v>0.38484732402055699</v>
      </c>
      <c r="II52" s="124">
        <v>0.11376069277685807</v>
      </c>
      <c r="IJ52" s="124">
        <v>4.5610327549069712E-2</v>
      </c>
      <c r="IK52" s="124">
        <v>5.4652911237889033E-2</v>
      </c>
      <c r="IL52" s="124">
        <v>1.1809513394800399</v>
      </c>
      <c r="IM52" s="124">
        <v>8.8845795696732687E-3</v>
      </c>
      <c r="IN52" s="124">
        <v>0.20206715402948183</v>
      </c>
      <c r="IO52" s="124">
        <v>0.37926385225100318</v>
      </c>
      <c r="IP52" s="124">
        <v>0.30229583503664503</v>
      </c>
      <c r="IQ52" s="124">
        <v>0.20367472433378184</v>
      </c>
      <c r="IR52" s="124">
        <v>6.670719250002978E-2</v>
      </c>
      <c r="IS52" s="124">
        <v>-2.1304892984681613E-2</v>
      </c>
      <c r="IT52" s="124">
        <v>0.13386886615365828</v>
      </c>
      <c r="IU52" s="124">
        <v>5.8055279798013427E-2</v>
      </c>
      <c r="IV52" s="124">
        <v>-0.22746553400904915</v>
      </c>
      <c r="IW52" s="124">
        <v>-0.10311237770132957</v>
      </c>
      <c r="IX52" s="124">
        <v>8.7305657777829171E-2</v>
      </c>
      <c r="IY52" s="124">
        <v>0.13410235655171956</v>
      </c>
      <c r="IZ52" s="124">
        <v>0.18190113352376164</v>
      </c>
      <c r="JA52" s="124">
        <v>0.14960703319225718</v>
      </c>
      <c r="JB52" s="124">
        <v>0.1505630479856104</v>
      </c>
      <c r="JC52" s="124">
        <v>0.29821089308642279</v>
      </c>
      <c r="JD52" s="124">
        <v>0.16785385499782116</v>
      </c>
      <c r="JE52" s="124">
        <v>-7.6940876893780888E-2</v>
      </c>
      <c r="JF52" s="124">
        <v>-1.1438375709043488E-2</v>
      </c>
      <c r="JG52" s="124">
        <v>0.11644688370790837</v>
      </c>
      <c r="JH52" s="124">
        <v>-2.4737547220487009E-2</v>
      </c>
      <c r="JI52" s="124">
        <v>-8.330143429451678E-2</v>
      </c>
      <c r="JJ52" s="124">
        <v>-3.0478733950792952E-2</v>
      </c>
      <c r="JK52" s="124">
        <v>-5.4458931840664991E-2</v>
      </c>
      <c r="JL52" s="124">
        <v>-4.8049363851018299E-3</v>
      </c>
      <c r="JM52" s="124">
        <v>0.10214733022040742</v>
      </c>
      <c r="JN52" s="124">
        <v>0.22354491055906095</v>
      </c>
      <c r="JO52" s="124">
        <v>-2.260529604025565E-2</v>
      </c>
      <c r="JP52" s="124">
        <v>0.24074467296839708</v>
      </c>
      <c r="JQ52" s="124">
        <v>7.9281871801106157E-2</v>
      </c>
      <c r="JR52" s="124">
        <v>2.5550940064797762E-2</v>
      </c>
      <c r="JS52" s="124">
        <v>-0.34832245893923341</v>
      </c>
      <c r="JT52" s="124">
        <v>-0.28566736265460846</v>
      </c>
      <c r="JU52" s="124">
        <v>-2.754476737077368E-2</v>
      </c>
      <c r="JV52" s="124">
        <v>-1.0173483338840215E-2</v>
      </c>
      <c r="JW52" s="124">
        <v>4.5146870162583501E-2</v>
      </c>
      <c r="JX52" s="124">
        <v>1.9282772858089499E-2</v>
      </c>
      <c r="JY52" s="124">
        <v>-3.8574340272397541E-2</v>
      </c>
      <c r="JZ52" s="124">
        <v>-0.13007958724335916</v>
      </c>
      <c r="KA52" s="124">
        <v>-1.0229027691949007E-2</v>
      </c>
      <c r="KB52" s="124">
        <v>2.4138736381503267E-2</v>
      </c>
      <c r="KC52" s="124">
        <v>-1.8501811516803222E-3</v>
      </c>
      <c r="KD52" s="124">
        <v>-0.1459230798159627</v>
      </c>
      <c r="KE52" s="124">
        <v>-6.5133884979299533E-2</v>
      </c>
      <c r="KF52" s="124">
        <v>4.6175207736762879E-3</v>
      </c>
      <c r="KG52" s="124">
        <v>1.3655108072495167E-2</v>
      </c>
      <c r="KH52" s="124">
        <v>1.0909699190315553E-2</v>
      </c>
      <c r="KI52" s="124">
        <v>8.7007728114098654E-2</v>
      </c>
      <c r="KJ52" s="124">
        <v>6.4272520916459075E-2</v>
      </c>
      <c r="KK52" s="124">
        <v>6.8993402681265135E-3</v>
      </c>
      <c r="KL52" s="124">
        <v>-2.8334166973020315E-2</v>
      </c>
      <c r="KM52" s="124">
        <v>3.3394918165457824E-2</v>
      </c>
      <c r="KN52" s="124">
        <v>-6.8543569925270751E-3</v>
      </c>
    </row>
    <row r="53" spans="1:300" ht="15.75">
      <c r="A53" s="187"/>
      <c r="B53" s="188"/>
      <c r="C53" s="199"/>
      <c r="D53" s="201" t="s">
        <v>297</v>
      </c>
      <c r="E53" s="191"/>
      <c r="F53" s="124">
        <v>0</v>
      </c>
      <c r="G53" s="124">
        <v>0</v>
      </c>
      <c r="H53" s="124">
        <v>0</v>
      </c>
      <c r="I53" s="124">
        <v>0</v>
      </c>
      <c r="J53" s="124">
        <v>0</v>
      </c>
      <c r="K53" s="124">
        <v>0</v>
      </c>
      <c r="L53" s="124">
        <v>0</v>
      </c>
      <c r="M53" s="124">
        <v>0</v>
      </c>
      <c r="N53" s="124">
        <v>0</v>
      </c>
      <c r="O53" s="124">
        <v>0</v>
      </c>
      <c r="P53" s="124">
        <v>0</v>
      </c>
      <c r="Q53" s="124">
        <v>0</v>
      </c>
      <c r="R53" s="124">
        <v>0</v>
      </c>
      <c r="S53" s="124">
        <v>0</v>
      </c>
      <c r="T53" s="124">
        <v>0</v>
      </c>
      <c r="U53" s="124">
        <v>0</v>
      </c>
      <c r="V53" s="124">
        <v>0</v>
      </c>
      <c r="W53" s="124">
        <v>0</v>
      </c>
      <c r="X53" s="124">
        <v>0</v>
      </c>
      <c r="Y53" s="124">
        <v>0</v>
      </c>
      <c r="Z53" s="124">
        <v>0</v>
      </c>
      <c r="AA53" s="124">
        <v>0</v>
      </c>
      <c r="AB53" s="124">
        <v>0</v>
      </c>
      <c r="AC53" s="124">
        <v>3.6732779632456685E-3</v>
      </c>
      <c r="AD53" s="124">
        <v>0.36642583319024519</v>
      </c>
      <c r="AE53" s="124">
        <v>6.5902507809332378E-2</v>
      </c>
      <c r="AF53" s="124">
        <v>-1.0991004565400657E-2</v>
      </c>
      <c r="AG53" s="124">
        <v>4.7125771409690501E-2</v>
      </c>
      <c r="AH53" s="124">
        <v>-7.9573169187533238E-2</v>
      </c>
      <c r="AI53" s="124">
        <v>7.2697515190496814E-3</v>
      </c>
      <c r="AJ53" s="124">
        <v>-7.3055060915015275E-3</v>
      </c>
      <c r="AK53" s="124">
        <v>9.1190920336569364E-2</v>
      </c>
      <c r="AL53" s="124">
        <v>4.3871813203101087E-2</v>
      </c>
      <c r="AM53" s="124">
        <v>-3.585143803619472E-3</v>
      </c>
      <c r="AN53" s="124">
        <v>1.4292983994858243E-2</v>
      </c>
      <c r="AO53" s="124">
        <v>-7.2016418205246499E-3</v>
      </c>
      <c r="AP53" s="124">
        <v>0.24627299163766286</v>
      </c>
      <c r="AQ53" s="124">
        <v>0.31397930597198725</v>
      </c>
      <c r="AR53" s="124">
        <v>2.1290812240351412E-2</v>
      </c>
      <c r="AS53" s="124">
        <v>0</v>
      </c>
      <c r="AT53" s="124">
        <v>-2.1122571713958455E-2</v>
      </c>
      <c r="AU53" s="124">
        <v>2.8550111048845132E-2</v>
      </c>
      <c r="AV53" s="124">
        <v>4.2963024949571313E-2</v>
      </c>
      <c r="AW53" s="124">
        <v>-0.22348134333037523</v>
      </c>
      <c r="AX53" s="124">
        <v>7.9573822654507798E-2</v>
      </c>
      <c r="AY53" s="124">
        <v>-2.5340334632172491E-2</v>
      </c>
      <c r="AZ53" s="124">
        <v>-0.30987024843055944</v>
      </c>
      <c r="BA53" s="124">
        <v>-7.2109634475225363E-3</v>
      </c>
      <c r="BB53" s="124">
        <v>2.862442497154059E-2</v>
      </c>
      <c r="BC53" s="124">
        <v>2.4821398788011765E-2</v>
      </c>
      <c r="BD53" s="124">
        <v>-1.7784925564323047E-2</v>
      </c>
      <c r="BE53" s="124">
        <v>-2.8175737910120228E-2</v>
      </c>
      <c r="BF53" s="124">
        <v>0</v>
      </c>
      <c r="BG53" s="124">
        <v>2.7948054574066999E-2</v>
      </c>
      <c r="BH53" s="124">
        <v>5.6119569783868228E-2</v>
      </c>
      <c r="BI53" s="124">
        <v>0.22970061768591976</v>
      </c>
      <c r="BJ53" s="124">
        <v>3.5022254293669611E-3</v>
      </c>
      <c r="BK53" s="124">
        <v>-3.4763744421674736E-3</v>
      </c>
      <c r="BL53" s="124">
        <v>6.8861766986298379E-3</v>
      </c>
      <c r="BM53" s="124">
        <v>2.0781562125330572E-2</v>
      </c>
      <c r="BN53" s="124">
        <v>3.1010802380774367E-2</v>
      </c>
      <c r="BO53" s="124">
        <v>0.16971765741966163</v>
      </c>
      <c r="BP53" s="124">
        <v>3.4431646641814251E-2</v>
      </c>
      <c r="BQ53" s="124">
        <v>6.8348119560289146E-3</v>
      </c>
      <c r="BR53" s="124">
        <v>-6.8633482518651572E-3</v>
      </c>
      <c r="BS53" s="124">
        <v>2.0684104356019986E-2</v>
      </c>
      <c r="BT53" s="124">
        <v>3.3961865981233616E-2</v>
      </c>
      <c r="BU53" s="124">
        <v>-3.3714819275764648E-3</v>
      </c>
      <c r="BV53" s="124">
        <v>9.7313311274118311E-2</v>
      </c>
      <c r="BW53" s="124">
        <v>1.3192440727491978E-2</v>
      </c>
      <c r="BX53" s="124">
        <v>0.10500270790924582</v>
      </c>
      <c r="BY53" s="124">
        <v>2.973907972724011E-2</v>
      </c>
      <c r="BZ53" s="124">
        <v>1.315124135086424E-2</v>
      </c>
      <c r="CA53" s="124">
        <v>0.15579773714875506</v>
      </c>
      <c r="CB53" s="124">
        <v>0.35482684589224578</v>
      </c>
      <c r="CC53" s="124">
        <v>9.683854263040647E-3</v>
      </c>
      <c r="CD53" s="124">
        <v>7.7451810642289329E-2</v>
      </c>
      <c r="CE53" s="124">
        <v>0</v>
      </c>
      <c r="CF53" s="124">
        <v>-6.5239961765762178E-3</v>
      </c>
      <c r="CG53" s="124">
        <v>0.90039681459230392</v>
      </c>
      <c r="CH53" s="124">
        <v>5.4549728377791609E-2</v>
      </c>
      <c r="CI53" s="124">
        <v>1.2603975142760061E-2</v>
      </c>
      <c r="CJ53" s="124">
        <v>0.10397060218493433</v>
      </c>
      <c r="CK53" s="124">
        <v>2.512759099906816E-2</v>
      </c>
      <c r="CL53" s="124">
        <v>3.1353890317003155E-2</v>
      </c>
      <c r="CM53" s="124">
        <v>7.5398809883057444E-2</v>
      </c>
      <c r="CN53" s="124">
        <v>0.19186157365751216</v>
      </c>
      <c r="CO53" s="124">
        <v>3.0568243719429178E-2</v>
      </c>
      <c r="CP53" s="124">
        <v>2.1345725855379756E-2</v>
      </c>
      <c r="CQ53" s="124">
        <v>0.11857533882093434</v>
      </c>
      <c r="CR53" s="124">
        <v>0.19906052036714433</v>
      </c>
      <c r="CS53" s="124">
        <v>5.8195942237520781E-2</v>
      </c>
      <c r="CT53" s="124">
        <v>1.8077536698865068E-2</v>
      </c>
      <c r="CU53" s="124">
        <v>1.7866099942963457E-2</v>
      </c>
      <c r="CV53" s="124">
        <v>0.13373067424062701</v>
      </c>
      <c r="CW53" s="124">
        <v>6.5221226865200335E-2</v>
      </c>
      <c r="CX53" s="124">
        <v>8.5976273074319973E-2</v>
      </c>
      <c r="CY53" s="124">
        <v>0.1015751103280742</v>
      </c>
      <c r="CZ53" s="124">
        <v>0.2406647422431118</v>
      </c>
      <c r="DA53" s="124">
        <v>0.11499296203075582</v>
      </c>
      <c r="DB53" s="124">
        <v>0.29761988451964994</v>
      </c>
      <c r="DC53" s="124">
        <v>3.5234578635396183E-2</v>
      </c>
      <c r="DD53" s="124">
        <v>0.50715656835892364</v>
      </c>
      <c r="DE53" s="124">
        <v>7.0712096553883469E-2</v>
      </c>
      <c r="DF53" s="124">
        <v>8.4046082883993761E-2</v>
      </c>
      <c r="DG53" s="124">
        <v>3.1963856390857873E-2</v>
      </c>
      <c r="DH53" s="124">
        <v>4.3354709636422996E-2</v>
      </c>
      <c r="DI53" s="124">
        <v>-8.5991525630109335E-3</v>
      </c>
      <c r="DJ53" s="124">
        <v>0.18759929785235158</v>
      </c>
      <c r="DK53" s="124">
        <v>6.9230260349650269E-2</v>
      </c>
      <c r="DL53" s="124">
        <v>0.55129045492147832</v>
      </c>
      <c r="DM53" s="124">
        <v>6.8412472624811163E-2</v>
      </c>
      <c r="DN53" s="124">
        <v>4.8401301576599637E-2</v>
      </c>
      <c r="DO53" s="124">
        <v>0.14980346703237341</v>
      </c>
      <c r="DP53" s="124">
        <v>0.30533827396866464</v>
      </c>
      <c r="DQ53" s="124">
        <v>0.35558005792297143</v>
      </c>
      <c r="DR53" s="124">
        <v>0.14256157855413373</v>
      </c>
      <c r="DS53" s="124">
        <v>4.4225702270040301E-2</v>
      </c>
      <c r="DT53" s="124">
        <v>0.74824804258299327</v>
      </c>
      <c r="DU53" s="124">
        <v>0.10927365354475468</v>
      </c>
      <c r="DV53" s="124">
        <v>0.21407038551286642</v>
      </c>
      <c r="DW53" s="124">
        <v>0.22532842400331834</v>
      </c>
      <c r="DX53" s="124">
        <v>0.25471919878788446</v>
      </c>
      <c r="DY53" s="124">
        <v>3.6239432751314415E-2</v>
      </c>
      <c r="DZ53" s="124">
        <v>0.15136251285331448</v>
      </c>
      <c r="EA53" s="124">
        <v>0.15302665622012865</v>
      </c>
      <c r="EB53" s="124">
        <v>-0.10666242158927133</v>
      </c>
      <c r="EC53" s="124">
        <v>7.2454245297313397E-2</v>
      </c>
      <c r="ED53" s="124">
        <v>0.1355556422005704</v>
      </c>
      <c r="EE53" s="124">
        <v>4.8307640850086861E-2</v>
      </c>
      <c r="EF53" s="124">
        <v>0.37408694221540367</v>
      </c>
      <c r="EG53" s="124">
        <v>7.0767057307964107E-2</v>
      </c>
      <c r="EH53" s="124">
        <v>0.1183026026864105</v>
      </c>
      <c r="EI53" s="124">
        <v>7.2151919396766628E-2</v>
      </c>
      <c r="EJ53" s="124">
        <v>-6.9770401665926712E-2</v>
      </c>
      <c r="EK53" s="124">
        <v>4.7101676281099576E-2</v>
      </c>
      <c r="EL53" s="124">
        <v>4.2317043100612538E-2</v>
      </c>
      <c r="EM53" s="124">
        <v>3.5098962912165348E-2</v>
      </c>
      <c r="EN53" s="124">
        <v>-0.37344931446875512</v>
      </c>
      <c r="EO53" s="124">
        <v>7.7492245481868144E-2</v>
      </c>
      <c r="EP53" s="124">
        <v>0.13620865168502463</v>
      </c>
      <c r="EQ53" s="124">
        <v>4.7276976454538933E-2</v>
      </c>
      <c r="ER53" s="124">
        <v>-0.5504548884989815</v>
      </c>
      <c r="ES53" s="124">
        <v>4.2686624771025021E-2</v>
      </c>
      <c r="ET53" s="124">
        <v>9.2071815166205995E-2</v>
      </c>
      <c r="EU53" s="124">
        <v>0.2471558045941884</v>
      </c>
      <c r="EV53" s="124">
        <v>0.27257156677224426</v>
      </c>
      <c r="EW53" s="124">
        <v>7.3734202536595322E-2</v>
      </c>
      <c r="EX53" s="124">
        <v>6.4283991579594357E-2</v>
      </c>
      <c r="EY53" s="124">
        <v>7.1482614827756835E-2</v>
      </c>
      <c r="EZ53" s="124">
        <v>9.4460932611079601E-2</v>
      </c>
      <c r="FA53" s="124">
        <v>6.0485233403101246E-2</v>
      </c>
      <c r="FB53" s="124">
        <v>0.1157166085096025</v>
      </c>
      <c r="FC53" s="124">
        <v>4.7880099272579378E-2</v>
      </c>
      <c r="FD53" s="124">
        <v>3.7554591373882271E-2</v>
      </c>
      <c r="FE53" s="124">
        <v>9.4405721276854898E-2</v>
      </c>
      <c r="FF53" s="124">
        <v>0.24353319772919715</v>
      </c>
      <c r="FG53" s="124">
        <v>0.24797943770728265</v>
      </c>
      <c r="FH53" s="124">
        <v>0.26515480294828486</v>
      </c>
      <c r="FI53" s="124">
        <v>6.7569786793107087E-2</v>
      </c>
      <c r="FJ53" s="124">
        <v>0.19636428253081356</v>
      </c>
      <c r="FK53" s="124">
        <v>0.12570755558890273</v>
      </c>
      <c r="FL53" s="124">
        <v>0.15063078231485633</v>
      </c>
      <c r="FM53" s="124">
        <v>0.27763937208529699</v>
      </c>
      <c r="FN53" s="124">
        <v>0.21001847158024387</v>
      </c>
      <c r="FO53" s="124">
        <v>0.16019201216178078</v>
      </c>
      <c r="FP53" s="124">
        <v>0.19257762372206383</v>
      </c>
      <c r="FQ53" s="124">
        <v>0.16659015150592624</v>
      </c>
      <c r="FR53" s="124">
        <v>0.78387771400298989</v>
      </c>
      <c r="FS53" s="124">
        <v>0.48339918631883022</v>
      </c>
      <c r="FT53" s="124">
        <v>0.34244623220269321</v>
      </c>
      <c r="FU53" s="124">
        <v>0.13712470015251188</v>
      </c>
      <c r="FV53" s="124">
        <v>0.46009677476093824</v>
      </c>
      <c r="FW53" s="124">
        <v>0.13274297534715784</v>
      </c>
      <c r="FX53" s="124">
        <v>0.16318217919847519</v>
      </c>
      <c r="FY53" s="124">
        <v>0.3387296498366133</v>
      </c>
      <c r="FZ53" s="124">
        <v>0.22989352095299848</v>
      </c>
      <c r="GA53" s="124">
        <v>0.16909309704870759</v>
      </c>
      <c r="GB53" s="124">
        <v>0.31027218978485382</v>
      </c>
      <c r="GC53" s="124">
        <v>0.12520987780223794</v>
      </c>
      <c r="GD53" s="124">
        <v>0.63967130504251046</v>
      </c>
      <c r="GE53" s="124">
        <v>-2.9126200148865487E-2</v>
      </c>
      <c r="GF53" s="124">
        <v>0.30550526206605483</v>
      </c>
      <c r="GG53" s="124">
        <v>0.1696232164947519</v>
      </c>
      <c r="GH53" s="124">
        <v>4.9466613988201596E-2</v>
      </c>
      <c r="GI53" s="124">
        <v>0.13860658317256772</v>
      </c>
      <c r="GJ53" s="124">
        <v>7.6329275585556161E-2</v>
      </c>
      <c r="GK53" s="124">
        <v>9.8356284020388318E-2</v>
      </c>
      <c r="GL53" s="124">
        <v>0.16653166109807904</v>
      </c>
      <c r="GM53" s="124">
        <v>5.2879703006313651E-2</v>
      </c>
      <c r="GN53" s="124">
        <v>0.1942142066121762</v>
      </c>
      <c r="GO53" s="124">
        <v>0.13559697022788414</v>
      </c>
      <c r="GP53" s="124">
        <v>0.59952259152652987</v>
      </c>
      <c r="GQ53" s="124">
        <v>-2.2095169168291462E-2</v>
      </c>
      <c r="GR53" s="124">
        <v>0.10910265188214015</v>
      </c>
      <c r="GS53" s="124">
        <v>6.818420633971474E-2</v>
      </c>
      <c r="GT53" s="124">
        <v>6.9783108131168864E-2</v>
      </c>
      <c r="GU53" s="124">
        <v>0.15861728361734095</v>
      </c>
      <c r="GV53" s="124">
        <v>0.16272207437559377</v>
      </c>
      <c r="GW53" s="124">
        <v>0.14220462932018982</v>
      </c>
      <c r="GX53" s="124">
        <v>0.21627413464808934</v>
      </c>
      <c r="GY53" s="124">
        <v>0.11170765217311822</v>
      </c>
      <c r="GZ53" s="124">
        <v>9.1024332891222484E-2</v>
      </c>
      <c r="HA53" s="124">
        <v>0.16536048649698906</v>
      </c>
      <c r="HB53" s="124">
        <v>0.12971811965050817</v>
      </c>
      <c r="HC53" s="124">
        <v>-5.8736752661115218E-3</v>
      </c>
      <c r="HD53" s="124">
        <v>0.12591744111634523</v>
      </c>
      <c r="HE53" s="124">
        <v>5.6525425859110835E-2</v>
      </c>
      <c r="HF53" s="124">
        <v>8.3802057795648477E-2</v>
      </c>
      <c r="HG53" s="124">
        <v>0.12930397261059587</v>
      </c>
      <c r="HH53" s="124">
        <v>0.38706144233770146</v>
      </c>
      <c r="HI53" s="124">
        <v>0.15591530373959389</v>
      </c>
      <c r="HJ53" s="124">
        <v>0.20058246206144523</v>
      </c>
      <c r="HK53" s="124">
        <v>9.7171241815723883E-2</v>
      </c>
      <c r="HL53" s="124">
        <v>0.27465884015826225</v>
      </c>
      <c r="HM53" s="124">
        <v>0.15929568281248163</v>
      </c>
      <c r="HN53" s="124">
        <v>0.18035610463095486</v>
      </c>
      <c r="HO53" s="124">
        <v>-4.4181500833513326E-2</v>
      </c>
      <c r="HP53" s="124">
        <v>0.17776535944602595</v>
      </c>
      <c r="HQ53" s="124">
        <v>4.9621371073097185E-2</v>
      </c>
      <c r="HR53" s="124">
        <v>6.4708375810450108E-2</v>
      </c>
      <c r="HS53" s="124">
        <v>0.23184092945972795</v>
      </c>
      <c r="HT53" s="124">
        <v>0.43471374252330303</v>
      </c>
      <c r="HU53" s="124">
        <v>0.31204905410878486</v>
      </c>
      <c r="HV53" s="124">
        <v>0.199553905662471</v>
      </c>
      <c r="HW53" s="124">
        <v>0.19732254103082664</v>
      </c>
      <c r="HX53" s="124">
        <v>0.24582205988506156</v>
      </c>
      <c r="HY53" s="124">
        <v>0.18926462271902755</v>
      </c>
      <c r="HZ53" s="124">
        <v>0.1149175039082285</v>
      </c>
      <c r="IA53" s="124">
        <v>5.8973348898743429E-2</v>
      </c>
      <c r="IB53" s="124">
        <v>0.22022745596909526</v>
      </c>
      <c r="IC53" s="124">
        <v>0.35332627764380631</v>
      </c>
      <c r="ID53" s="124">
        <v>9.0562467525017232E-2</v>
      </c>
      <c r="IE53" s="124">
        <v>0.11377168130737988</v>
      </c>
      <c r="IF53" s="124">
        <v>0.25361397628336357</v>
      </c>
      <c r="IG53" s="124">
        <v>0.23586172972474126</v>
      </c>
      <c r="IH53" s="124">
        <v>0.30948628158872077</v>
      </c>
      <c r="II53" s="124">
        <v>0.18000502379538669</v>
      </c>
      <c r="IJ53" s="124">
        <v>0.35726153703563746</v>
      </c>
      <c r="IK53" s="124">
        <v>0.2122030913775716</v>
      </c>
      <c r="IL53" s="124">
        <v>0.30071383119355499</v>
      </c>
      <c r="IM53" s="124">
        <v>8.9587462663288889E-2</v>
      </c>
      <c r="IN53" s="124">
        <v>0.24032842768913976</v>
      </c>
      <c r="IO53" s="124">
        <v>6.4322436554037424E-2</v>
      </c>
      <c r="IP53" s="124">
        <v>0.19857148684293502</v>
      </c>
      <c r="IQ53" s="124">
        <v>0.19151828756140013</v>
      </c>
      <c r="IR53" s="124">
        <v>0.30298033076697617</v>
      </c>
      <c r="IS53" s="124">
        <v>0.15564854565414746</v>
      </c>
      <c r="IT53" s="124">
        <v>0.44889337542847568</v>
      </c>
      <c r="IU53" s="124">
        <v>6.3115809902339379E-2</v>
      </c>
      <c r="IV53" s="124">
        <v>0.21148597331957103</v>
      </c>
      <c r="IW53" s="124">
        <v>0.2793542458244519</v>
      </c>
      <c r="IX53" s="124">
        <v>0.15476869842516089</v>
      </c>
      <c r="IY53" s="124">
        <v>0.14071109524418038</v>
      </c>
      <c r="IZ53" s="124">
        <v>0.40993603594527367</v>
      </c>
      <c r="JA53" s="124">
        <v>3.894989070344311E-2</v>
      </c>
      <c r="JB53" s="124">
        <v>0.16011970091604505</v>
      </c>
      <c r="JC53" s="124">
        <v>0.25936413851535173</v>
      </c>
      <c r="JD53" s="124">
        <v>0.22446740060327533</v>
      </c>
      <c r="JE53" s="124">
        <v>7.5600503705925387E-2</v>
      </c>
      <c r="JF53" s="124">
        <v>0.22342321910111304</v>
      </c>
      <c r="JG53" s="124">
        <v>0.25936999697509838</v>
      </c>
      <c r="JH53" s="124">
        <v>0.32293314634500964</v>
      </c>
      <c r="JI53" s="124">
        <v>0.14695841234930479</v>
      </c>
      <c r="JJ53" s="124">
        <v>9.1329686474532171E-2</v>
      </c>
      <c r="JK53" s="124">
        <v>-1.0179273324745467E-2</v>
      </c>
      <c r="JL53" s="124">
        <v>0.38467845137096413</v>
      </c>
      <c r="JM53" s="124">
        <v>-1.295597933858946E-2</v>
      </c>
      <c r="JN53" s="124">
        <v>4.8811238855491587E-2</v>
      </c>
      <c r="JO53" s="124">
        <v>8.8882266252674452E-2</v>
      </c>
      <c r="JP53" s="124">
        <v>0.50931198437061032</v>
      </c>
      <c r="JQ53" s="124">
        <v>2.8062729632353307E-2</v>
      </c>
      <c r="JR53" s="124">
        <v>5.4167392682540214E-2</v>
      </c>
      <c r="JS53" s="124">
        <v>3.7471954965480524E-2</v>
      </c>
      <c r="JT53" s="124">
        <v>0.67928123822394326</v>
      </c>
      <c r="JU53" s="124">
        <v>0.14673429368371238</v>
      </c>
      <c r="JV53" s="124">
        <v>0.43919365744356764</v>
      </c>
      <c r="JW53" s="124">
        <v>3.6461068241119526E-2</v>
      </c>
      <c r="JX53" s="124">
        <v>0.55483668742762848</v>
      </c>
      <c r="JY53" s="124">
        <v>3.8230726901527581E-2</v>
      </c>
      <c r="JZ53" s="124">
        <v>1.7873700772701645E-2</v>
      </c>
      <c r="KA53" s="124">
        <v>5.51989413862672E-2</v>
      </c>
      <c r="KB53" s="124">
        <v>0.68251592206491163</v>
      </c>
      <c r="KC53" s="124">
        <v>1.5488216634349197E-2</v>
      </c>
      <c r="KD53" s="124">
        <v>-0.10121010357819629</v>
      </c>
      <c r="KE53" s="124">
        <v>4.6735549723059627E-2</v>
      </c>
      <c r="KF53" s="124">
        <v>1.7232718605829489</v>
      </c>
      <c r="KG53" s="124">
        <v>6.6507342194799077E-2</v>
      </c>
      <c r="KH53" s="124">
        <v>0.36945986231520556</v>
      </c>
      <c r="KI53" s="124">
        <v>3.8226857580439491E-2</v>
      </c>
      <c r="KJ53" s="124">
        <v>1.3967234514284024</v>
      </c>
      <c r="KK53" s="124">
        <v>2.4939954166889149E-2</v>
      </c>
      <c r="KL53" s="124">
        <v>3.6591398897421593E-2</v>
      </c>
      <c r="KM53" s="124">
        <v>5.3434789871616914E-2</v>
      </c>
      <c r="KN53" s="124">
        <v>7.0419828868893891E-2</v>
      </c>
    </row>
    <row r="54" spans="1:300" ht="16.5" thickBot="1">
      <c r="A54" s="193"/>
      <c r="B54" s="194"/>
      <c r="C54" s="202"/>
      <c r="D54" s="203" t="s">
        <v>298</v>
      </c>
      <c r="E54" s="191"/>
      <c r="F54" s="124">
        <v>0</v>
      </c>
      <c r="G54" s="124">
        <v>0</v>
      </c>
      <c r="H54" s="124">
        <v>0</v>
      </c>
      <c r="I54" s="124">
        <v>0</v>
      </c>
      <c r="J54" s="124">
        <v>0</v>
      </c>
      <c r="K54" s="124">
        <v>0</v>
      </c>
      <c r="L54" s="124">
        <v>0</v>
      </c>
      <c r="M54" s="124">
        <v>0</v>
      </c>
      <c r="N54" s="124">
        <v>0</v>
      </c>
      <c r="O54" s="124">
        <v>0</v>
      </c>
      <c r="P54" s="124">
        <v>0</v>
      </c>
      <c r="Q54" s="124">
        <v>0</v>
      </c>
      <c r="R54" s="124">
        <v>0</v>
      </c>
      <c r="S54" s="124">
        <v>0</v>
      </c>
      <c r="T54" s="124">
        <v>0</v>
      </c>
      <c r="U54" s="124">
        <v>0</v>
      </c>
      <c r="V54" s="124">
        <v>0</v>
      </c>
      <c r="W54" s="124">
        <v>0</v>
      </c>
      <c r="X54" s="124">
        <v>0</v>
      </c>
      <c r="Y54" s="124">
        <v>0</v>
      </c>
      <c r="Z54" s="124">
        <v>0</v>
      </c>
      <c r="AA54" s="124">
        <v>0</v>
      </c>
      <c r="AB54" s="124">
        <v>0</v>
      </c>
      <c r="AC54" s="124">
        <v>1.2510011054484408E-2</v>
      </c>
      <c r="AD54" s="124">
        <v>0.17174784657302528</v>
      </c>
      <c r="AE54" s="124">
        <v>0</v>
      </c>
      <c r="AF54" s="124">
        <v>0</v>
      </c>
      <c r="AG54" s="124">
        <v>0</v>
      </c>
      <c r="AH54" s="124">
        <v>4.6193316303134255E-3</v>
      </c>
      <c r="AI54" s="124">
        <v>8.0464965222976262E-2</v>
      </c>
      <c r="AJ54" s="124">
        <v>4.8205425256612269E-2</v>
      </c>
      <c r="AK54" s="124">
        <v>9.3170141184045294E-3</v>
      </c>
      <c r="AL54" s="124">
        <v>0.65368352795182427</v>
      </c>
      <c r="AM54" s="124">
        <v>4.5786953503073637E-3</v>
      </c>
      <c r="AN54" s="124">
        <v>1.9775167986565083E-2</v>
      </c>
      <c r="AO54" s="124">
        <v>2.912520802343636E-2</v>
      </c>
      <c r="AP54" s="124">
        <v>6.1671111779450713E-3</v>
      </c>
      <c r="AQ54" s="124">
        <v>0.44200303868916252</v>
      </c>
      <c r="AR54" s="124">
        <v>1.5106188257410565E-3</v>
      </c>
      <c r="AS54" s="124">
        <v>1.0525427193386217E-2</v>
      </c>
      <c r="AT54" s="124">
        <v>-1.1989455026496702E-2</v>
      </c>
      <c r="AU54" s="124">
        <v>0.21421547467549629</v>
      </c>
      <c r="AV54" s="124">
        <v>0.37189243581517206</v>
      </c>
      <c r="AW54" s="124">
        <v>-3.0689760018919694E-3</v>
      </c>
      <c r="AX54" s="124">
        <v>9.2387391299370465E-3</v>
      </c>
      <c r="AY54" s="124">
        <v>2.0034179981184501E-2</v>
      </c>
      <c r="AZ54" s="124">
        <v>7.3626910897511791E-2</v>
      </c>
      <c r="BA54" s="124">
        <v>0.15962854342644572</v>
      </c>
      <c r="BB54" s="124">
        <v>9.1392792522134881E-3</v>
      </c>
      <c r="BC54" s="124">
        <v>-1.20762504744872E-2</v>
      </c>
      <c r="BD54" s="124">
        <v>0</v>
      </c>
      <c r="BE54" s="124">
        <v>-4.3480769642591004E-2</v>
      </c>
      <c r="BF54" s="124">
        <v>2.6718998968870856E-2</v>
      </c>
      <c r="BG54" s="124">
        <v>5.8001618937529274E-2</v>
      </c>
      <c r="BH54" s="124">
        <v>0.17171415767029422</v>
      </c>
      <c r="BI54" s="124">
        <v>3.6105549680193014E-2</v>
      </c>
      <c r="BJ54" s="124">
        <v>4.4727977920924556E-3</v>
      </c>
      <c r="BK54" s="124">
        <v>8.8795654323319026E-2</v>
      </c>
      <c r="BL54" s="124">
        <v>9.5274227585796109E-2</v>
      </c>
      <c r="BM54" s="124">
        <v>-5.8979467049757274E-3</v>
      </c>
      <c r="BN54" s="124">
        <v>4.8405905311418716E-2</v>
      </c>
      <c r="BO54" s="124">
        <v>7.2250514108460784E-2</v>
      </c>
      <c r="BP54" s="124">
        <v>1.4657898354826146E-3</v>
      </c>
      <c r="BQ54" s="124">
        <v>-2.9096482072990273E-3</v>
      </c>
      <c r="BR54" s="124">
        <v>2.9217963955091861E-3</v>
      </c>
      <c r="BS54" s="124">
        <v>-3.0819009566294429E-2</v>
      </c>
      <c r="BT54" s="124">
        <v>2.8915816003270273E-2</v>
      </c>
      <c r="BU54" s="124">
        <v>6.0281498482144057E-2</v>
      </c>
      <c r="BV54" s="124">
        <v>0.1342814490982423</v>
      </c>
      <c r="BW54" s="124">
        <v>7.72221275719263E-2</v>
      </c>
      <c r="BX54" s="124">
        <v>4.1906914757906831E-2</v>
      </c>
      <c r="BY54" s="124">
        <v>0</v>
      </c>
      <c r="BZ54" s="124">
        <v>0</v>
      </c>
      <c r="CA54" s="124">
        <v>1.2700467577522356E-2</v>
      </c>
      <c r="CB54" s="124">
        <v>5.5945688082812035E-3</v>
      </c>
      <c r="CC54" s="124">
        <v>5.4966855713458268E-3</v>
      </c>
      <c r="CD54" s="124">
        <v>1.7859841430667458E-2</v>
      </c>
      <c r="CE54" s="124">
        <v>2.7517313852288066E-3</v>
      </c>
      <c r="CF54" s="124">
        <v>6.9433270080084359E-3</v>
      </c>
      <c r="CG54" s="124">
        <v>4.7563764175610708E-2</v>
      </c>
      <c r="CH54" s="124">
        <v>0.282766482596709</v>
      </c>
      <c r="CI54" s="124">
        <v>2.6828195065867417E-3</v>
      </c>
      <c r="CJ54" s="124">
        <v>8.8522662570732963E-2</v>
      </c>
      <c r="CK54" s="124">
        <v>0</v>
      </c>
      <c r="CL54" s="124">
        <v>0</v>
      </c>
      <c r="CM54" s="124">
        <v>0.2661461809445167</v>
      </c>
      <c r="CN54" s="124">
        <v>6.5868872594202028E-3</v>
      </c>
      <c r="CO54" s="124">
        <v>0</v>
      </c>
      <c r="CP54" s="124">
        <v>5.1926229901628485E-2</v>
      </c>
      <c r="CQ54" s="124">
        <v>7.5718071890543234E-2</v>
      </c>
      <c r="CR54" s="124">
        <v>0.1416781416804565</v>
      </c>
      <c r="CS54" s="124">
        <v>3.7813860191718895E-2</v>
      </c>
      <c r="CT54" s="124">
        <v>8.9784207696868446E-3</v>
      </c>
      <c r="CU54" s="124">
        <v>0</v>
      </c>
      <c r="CV54" s="124">
        <v>6.7051469937568137E-2</v>
      </c>
      <c r="CW54" s="124">
        <v>1.135854507125544E-2</v>
      </c>
      <c r="CX54" s="124">
        <v>-1.8931533290477719E-2</v>
      </c>
      <c r="CY54" s="124">
        <v>9.6657574090086795E-2</v>
      </c>
      <c r="CZ54" s="124">
        <v>1.7707995379638283E-2</v>
      </c>
      <c r="DA54" s="124">
        <v>-4.7698438685060227E-2</v>
      </c>
      <c r="DB54" s="124">
        <v>4.8145915970693759E-2</v>
      </c>
      <c r="DC54" s="124">
        <v>1.2499762151567228E-3</v>
      </c>
      <c r="DD54" s="124">
        <v>0.32073251356694077</v>
      </c>
      <c r="DE54" s="124">
        <v>2.132285269288809E-2</v>
      </c>
      <c r="DF54" s="124">
        <v>1.2337676889651223E-3</v>
      </c>
      <c r="DG54" s="124">
        <v>-3.7110914234213576E-3</v>
      </c>
      <c r="DH54" s="124">
        <v>5.1678300903159079E-2</v>
      </c>
      <c r="DI54" s="124">
        <v>2.440497168536275E-3</v>
      </c>
      <c r="DJ54" s="124">
        <v>-1.72012417938101E-2</v>
      </c>
      <c r="DK54" s="124">
        <v>0.12525607769534994</v>
      </c>
      <c r="DL54" s="124">
        <v>9.7787455247612242E-3</v>
      </c>
      <c r="DM54" s="124">
        <v>9.7079592733053232E-3</v>
      </c>
      <c r="DN54" s="124">
        <v>8.2419683976223582E-2</v>
      </c>
      <c r="DO54" s="124">
        <v>0.13115546941295722</v>
      </c>
      <c r="DP54" s="124">
        <v>7.462134855658302E-2</v>
      </c>
      <c r="DQ54" s="124">
        <v>5.3636459443350534E-2</v>
      </c>
      <c r="DR54" s="124">
        <v>7.0026805554935555E-3</v>
      </c>
      <c r="DS54" s="124">
        <v>0.10237358709927749</v>
      </c>
      <c r="DT54" s="124">
        <v>2.2169222204108892E-2</v>
      </c>
      <c r="DU54" s="124">
        <v>1.5118640419179841E-2</v>
      </c>
      <c r="DV54" s="124">
        <v>-2.3367158113398664E-3</v>
      </c>
      <c r="DW54" s="124">
        <v>0.34487169307796556</v>
      </c>
      <c r="DX54" s="124">
        <v>3.3537069704243209E-3</v>
      </c>
      <c r="DY54" s="124">
        <v>0.14656116533397076</v>
      </c>
      <c r="DZ54" s="124">
        <v>3.7132923900403986E-2</v>
      </c>
      <c r="EA54" s="124">
        <v>8.0603119493374814E-2</v>
      </c>
      <c r="EB54" s="124">
        <v>6.9772140262720467E-2</v>
      </c>
      <c r="EC54" s="124">
        <v>7.7111252766216137E-3</v>
      </c>
      <c r="ED54" s="124">
        <v>1.3065826542517995E-2</v>
      </c>
      <c r="EE54" s="124">
        <v>0</v>
      </c>
      <c r="EF54" s="124">
        <v>0.13058711115829896</v>
      </c>
      <c r="EG54" s="124">
        <v>0</v>
      </c>
      <c r="EH54" s="124">
        <v>0.4918390873954202</v>
      </c>
      <c r="EI54" s="124">
        <v>0.1546381550921139</v>
      </c>
      <c r="EJ54" s="124">
        <v>1.4850980936688568E-2</v>
      </c>
      <c r="EK54" s="124">
        <v>1.0553503911381078E-3</v>
      </c>
      <c r="EL54" s="124">
        <v>-1.5895403782687868E-2</v>
      </c>
      <c r="EM54" s="124">
        <v>0</v>
      </c>
      <c r="EN54" s="124">
        <v>0.1515620106353322</v>
      </c>
      <c r="EO54" s="124">
        <v>8.7261830138248703E-2</v>
      </c>
      <c r="EP54" s="124">
        <v>1.0542798776269592E-3</v>
      </c>
      <c r="EQ54" s="124">
        <v>0</v>
      </c>
      <c r="ER54" s="124">
        <v>5.7258126300329185E-2</v>
      </c>
      <c r="ES54" s="124">
        <v>0</v>
      </c>
      <c r="ET54" s="124">
        <v>-4.6611338103568198E-2</v>
      </c>
      <c r="EU54" s="124">
        <v>0.2083290905157705</v>
      </c>
      <c r="EV54" s="124">
        <v>2.4262168495354293E-2</v>
      </c>
      <c r="EW54" s="124">
        <v>0</v>
      </c>
      <c r="EX54" s="124">
        <v>8.6309232167636377E-2</v>
      </c>
      <c r="EY54" s="124">
        <v>2.0986805683485704E-3</v>
      </c>
      <c r="EZ54" s="124">
        <v>0.37016553774349631</v>
      </c>
      <c r="FA54" s="124">
        <v>7.7247517007705879E-2</v>
      </c>
      <c r="FB54" s="124">
        <v>0</v>
      </c>
      <c r="FC54" s="124">
        <v>0</v>
      </c>
      <c r="FD54" s="124">
        <v>8.193525763694301E-2</v>
      </c>
      <c r="FE54" s="124">
        <v>0</v>
      </c>
      <c r="FF54" s="124">
        <v>-0.33216112257023594</v>
      </c>
      <c r="FG54" s="124">
        <v>0.28452911984062196</v>
      </c>
      <c r="FH54" s="124">
        <v>2.297538532864165E-2</v>
      </c>
      <c r="FI54" s="124">
        <v>0.23111300518195912</v>
      </c>
      <c r="FJ54" s="124">
        <v>2.5874410863173953E-2</v>
      </c>
      <c r="FK54" s="124">
        <v>1.9820359637501414E-3</v>
      </c>
      <c r="FL54" s="124">
        <v>0.37685792364711895</v>
      </c>
      <c r="FM54" s="124">
        <v>7.6478388880697606E-2</v>
      </c>
      <c r="FN54" s="124">
        <v>2.9474827292083976E-3</v>
      </c>
      <c r="FO54" s="124">
        <v>5.2827384651070744E-2</v>
      </c>
      <c r="FP54" s="124">
        <v>0.10223666545486461</v>
      </c>
      <c r="FQ54" s="124">
        <v>4.8574728341453117E-3</v>
      </c>
      <c r="FR54" s="124">
        <v>-3.4720712801570623E-2</v>
      </c>
      <c r="FS54" s="124">
        <v>0.20100213153330376</v>
      </c>
      <c r="FT54" s="124">
        <v>0.6138223411708591</v>
      </c>
      <c r="FU54" s="124">
        <v>3.3895372829522701E-2</v>
      </c>
      <c r="FV54" s="124">
        <v>5.6894939802439891E-2</v>
      </c>
      <c r="FW54" s="124">
        <v>1.3895906554449897E-2</v>
      </c>
      <c r="FX54" s="124">
        <v>0</v>
      </c>
      <c r="FY54" s="124">
        <v>6.8885646270546524E-2</v>
      </c>
      <c r="FZ54" s="124">
        <v>1.3719810922230341E-2</v>
      </c>
      <c r="GA54" s="124">
        <v>0</v>
      </c>
      <c r="GB54" s="124">
        <v>0.16052117144428971</v>
      </c>
      <c r="GC54" s="124">
        <v>6.32409715367076E-3</v>
      </c>
      <c r="GD54" s="124">
        <v>3.4264739617843251E-2</v>
      </c>
      <c r="GE54" s="124">
        <v>0.16296244425120732</v>
      </c>
      <c r="GF54" s="124">
        <v>1.6925182225624311E-2</v>
      </c>
      <c r="GG54" s="124">
        <v>-2.2895951842357921E-2</v>
      </c>
      <c r="GH54" s="124">
        <v>9.5640393220995448E-2</v>
      </c>
      <c r="GI54" s="124">
        <v>3.1704832921845165E-2</v>
      </c>
      <c r="GJ54" s="124">
        <v>0</v>
      </c>
      <c r="GK54" s="124">
        <v>6.0579694687131258E-2</v>
      </c>
      <c r="GL54" s="124">
        <v>7.8771337137245566E-3</v>
      </c>
      <c r="GM54" s="124">
        <v>0</v>
      </c>
      <c r="GN54" s="124">
        <v>6.2009206149658588E-2</v>
      </c>
      <c r="GO54" s="124">
        <v>6.0309695557985406E-3</v>
      </c>
      <c r="GP54" s="124">
        <v>0.31451698383525156</v>
      </c>
      <c r="GQ54" s="124">
        <v>0.31040248108405388</v>
      </c>
      <c r="GR54" s="124">
        <v>7.7410160782403039E-3</v>
      </c>
      <c r="GS54" s="124">
        <v>4.2686327302956656E-3</v>
      </c>
      <c r="GT54" s="124">
        <v>5.8565960254233204E-2</v>
      </c>
      <c r="GU54" s="124">
        <v>2.5009249374822115E-3</v>
      </c>
      <c r="GV54" s="124">
        <v>9.8960605759498936E-3</v>
      </c>
      <c r="GW54" s="124">
        <v>3.6995408552568179E-2</v>
      </c>
      <c r="GX54" s="124">
        <v>5.8590047611935788E-3</v>
      </c>
      <c r="GY54" s="124">
        <v>1.668598992959491E-3</v>
      </c>
      <c r="GZ54" s="124">
        <v>9.6462701753541949E-2</v>
      </c>
      <c r="HA54" s="124">
        <v>2.4845513863737444E-3</v>
      </c>
      <c r="HB54" s="124">
        <v>3.3468065750450319E-3</v>
      </c>
      <c r="HC54" s="124">
        <v>0.11085473079216213</v>
      </c>
      <c r="HD54" s="124">
        <v>1.0888377784735098E-2</v>
      </c>
      <c r="HE54" s="124">
        <v>3.5680276705223564E-2</v>
      </c>
      <c r="HF54" s="124">
        <v>0.40321474920672917</v>
      </c>
      <c r="HG54" s="124">
        <v>4.4365434388989836E-2</v>
      </c>
      <c r="HH54" s="124">
        <v>0</v>
      </c>
      <c r="HI54" s="124">
        <v>4.3143563642645426E-2</v>
      </c>
      <c r="HJ54" s="124">
        <v>1.3957976182781506E-2</v>
      </c>
      <c r="HK54" s="124">
        <v>0</v>
      </c>
      <c r="HL54" s="124">
        <v>3.5727092897063606E-2</v>
      </c>
      <c r="HM54" s="124">
        <v>4.9022005788455173E-3</v>
      </c>
      <c r="HN54" s="124">
        <v>-0.12006992544575015</v>
      </c>
      <c r="HO54" s="124">
        <v>0.14065493961329192</v>
      </c>
      <c r="HP54" s="124">
        <v>0</v>
      </c>
      <c r="HQ54" s="124">
        <v>0</v>
      </c>
      <c r="HR54" s="124">
        <v>7.2918546731887395E-3</v>
      </c>
      <c r="HS54" s="124">
        <v>0</v>
      </c>
      <c r="HT54" s="124">
        <v>0</v>
      </c>
      <c r="HU54" s="124">
        <v>5.751104834120533E-2</v>
      </c>
      <c r="HV54" s="124">
        <v>4.8544060077427755E-3</v>
      </c>
      <c r="HW54" s="124">
        <v>0</v>
      </c>
      <c r="HX54" s="124">
        <v>6.7667725190853414E-2</v>
      </c>
      <c r="HY54" s="124">
        <v>6.3193610884070776E-3</v>
      </c>
      <c r="HZ54" s="124">
        <v>1.1835855840449071E-2</v>
      </c>
      <c r="IA54" s="124">
        <v>8.0808482280498556E-2</v>
      </c>
      <c r="IB54" s="124">
        <v>3.1251014491710466E-3</v>
      </c>
      <c r="IC54" s="124">
        <v>2.3022635330308206E-3</v>
      </c>
      <c r="ID54" s="124">
        <v>9.6005409636236716E-2</v>
      </c>
      <c r="IE54" s="124">
        <v>1.135165998416929E-2</v>
      </c>
      <c r="IF54" s="124">
        <v>0</v>
      </c>
      <c r="IG54" s="124">
        <v>8.6819562222721747E-2</v>
      </c>
      <c r="IH54" s="124">
        <v>1.0421016546241575E-2</v>
      </c>
      <c r="II54" s="124">
        <v>1.6055798935444461E-2</v>
      </c>
      <c r="IJ54" s="124">
        <v>0.10956234223267325</v>
      </c>
      <c r="IK54" s="124">
        <v>1.0117742963343154E-2</v>
      </c>
      <c r="IL54" s="124">
        <v>4.3642126054826858E-3</v>
      </c>
      <c r="IM54" s="124">
        <v>0.12808706734754968</v>
      </c>
      <c r="IN54" s="124">
        <v>7.8700176423378392E-3</v>
      </c>
      <c r="IO54" s="124">
        <v>0.1144456783596717</v>
      </c>
      <c r="IP54" s="124">
        <v>9.1406552696011681E-2</v>
      </c>
      <c r="IQ54" s="124">
        <v>4.8366002686922559E-3</v>
      </c>
      <c r="IR54" s="124">
        <v>8.9189525102313476E-3</v>
      </c>
      <c r="IS54" s="124">
        <v>8.2136219289633494E-2</v>
      </c>
      <c r="IT54" s="124">
        <v>3.388269960077437E-3</v>
      </c>
      <c r="IU54" s="124">
        <v>-1.2762791727124214E-2</v>
      </c>
      <c r="IV54" s="124">
        <v>6.7357054397345101E-2</v>
      </c>
      <c r="IW54" s="124">
        <v>1.2694125515798085E-2</v>
      </c>
      <c r="IX54" s="124">
        <v>7.5869408830678359E-2</v>
      </c>
      <c r="IY54" s="124">
        <v>2.8963666666174493E-2</v>
      </c>
      <c r="IZ54" s="124">
        <v>9.1163974698504138E-3</v>
      </c>
      <c r="JA54" s="124">
        <v>0.25509785084582182</v>
      </c>
      <c r="JB54" s="124">
        <v>7.629428652634955E-2</v>
      </c>
      <c r="JC54" s="124">
        <v>9.4102775238687902E-3</v>
      </c>
      <c r="JD54" s="124">
        <v>3.143356268401841E-3</v>
      </c>
      <c r="JE54" s="124">
        <v>0.10412436605392765</v>
      </c>
      <c r="JF54" s="124">
        <v>1.6058125400832478E-2</v>
      </c>
      <c r="JG54" s="124">
        <v>-0.16317092727346869</v>
      </c>
      <c r="JH54" s="124">
        <v>7.3978056903234252E-2</v>
      </c>
      <c r="JI54" s="124">
        <v>1.5333743756368076E-2</v>
      </c>
      <c r="JJ54" s="124">
        <v>3.5177112367510345E-2</v>
      </c>
      <c r="JK54" s="124">
        <v>6.9334704911221096E-2</v>
      </c>
      <c r="JL54" s="124">
        <v>0.11892944462688457</v>
      </c>
      <c r="JM54" s="124">
        <v>2.1449130657374839E-2</v>
      </c>
      <c r="JN54" s="124">
        <v>5.8671347061495613E-2</v>
      </c>
      <c r="JO54" s="124">
        <v>8.5440814271482181E-3</v>
      </c>
      <c r="JP54" s="124">
        <v>4.8182052306869148E-3</v>
      </c>
      <c r="JQ54" s="124">
        <v>2.9866465782798807E-2</v>
      </c>
      <c r="JR54" s="124">
        <v>0</v>
      </c>
      <c r="JS54" s="124">
        <v>-8.9214089526179416E-2</v>
      </c>
      <c r="JT54" s="124">
        <v>1.8332275164193008E-2</v>
      </c>
      <c r="JU54" s="124">
        <v>0</v>
      </c>
      <c r="JV54" s="124">
        <v>-0.12584462572757504</v>
      </c>
      <c r="JW54" s="124">
        <v>4.5371542671253831E-2</v>
      </c>
      <c r="JX54" s="124">
        <v>0</v>
      </c>
      <c r="JY54" s="124">
        <v>3.6037954016652676E-2</v>
      </c>
      <c r="JZ54" s="124">
        <v>-0.11179397825551987</v>
      </c>
      <c r="KA54" s="124">
        <v>6.0253191396605085E-4</v>
      </c>
      <c r="KB54" s="124">
        <v>1.9851508290771681E-2</v>
      </c>
      <c r="KC54" s="124">
        <v>0</v>
      </c>
      <c r="KD54" s="124">
        <v>2.3936755143384092E-3</v>
      </c>
      <c r="KE54" s="124">
        <v>-1.8087085156983005E-3</v>
      </c>
      <c r="KF54" s="124">
        <v>2.3336829130185768E-2</v>
      </c>
      <c r="KG54" s="124">
        <v>5.8985092980160078E-4</v>
      </c>
      <c r="KH54" s="124">
        <v>0.13607611313904344</v>
      </c>
      <c r="KI54" s="124">
        <v>2.4410336746293733E-2</v>
      </c>
      <c r="KJ54" s="124">
        <v>0</v>
      </c>
      <c r="KK54" s="124">
        <v>2.2910777088812586E-2</v>
      </c>
      <c r="KL54" s="124">
        <v>4.5062980570404268E-2</v>
      </c>
      <c r="KM54" s="124">
        <v>3.3844180084384355E-2</v>
      </c>
      <c r="KN54" s="124">
        <v>-8.3828571566583937E-2</v>
      </c>
    </row>
    <row r="55" spans="1:300" ht="24.75" customHeight="1">
      <c r="A55" s="204" t="s">
        <v>306</v>
      </c>
      <c r="B55" s="205"/>
      <c r="C55" s="206"/>
      <c r="D55" s="207" t="s">
        <v>296</v>
      </c>
      <c r="E55" s="208"/>
      <c r="F55" s="124">
        <v>0</v>
      </c>
      <c r="G55" s="124">
        <v>0</v>
      </c>
      <c r="H55" s="124">
        <v>0</v>
      </c>
      <c r="I55" s="124">
        <v>0</v>
      </c>
      <c r="J55" s="124">
        <v>0</v>
      </c>
      <c r="K55" s="124">
        <v>0</v>
      </c>
      <c r="L55" s="124">
        <v>0</v>
      </c>
      <c r="M55" s="124">
        <v>0</v>
      </c>
      <c r="N55" s="124">
        <v>0</v>
      </c>
      <c r="O55" s="124">
        <v>0</v>
      </c>
      <c r="P55" s="124">
        <v>0</v>
      </c>
      <c r="Q55" s="124">
        <v>0</v>
      </c>
      <c r="R55" s="124">
        <v>0</v>
      </c>
      <c r="S55" s="124">
        <v>0</v>
      </c>
      <c r="T55" s="124">
        <v>0</v>
      </c>
      <c r="U55" s="124">
        <v>0</v>
      </c>
      <c r="V55" s="124">
        <v>0</v>
      </c>
      <c r="W55" s="124">
        <v>0</v>
      </c>
      <c r="X55" s="124">
        <v>0</v>
      </c>
      <c r="Y55" s="124">
        <v>0</v>
      </c>
      <c r="Z55" s="124">
        <v>0</v>
      </c>
      <c r="AA55" s="124">
        <v>0</v>
      </c>
      <c r="AB55" s="124">
        <v>0</v>
      </c>
      <c r="AC55" s="124">
        <v>8.9133081211227289E-2</v>
      </c>
      <c r="AD55" s="124">
        <v>0.1381110253357847</v>
      </c>
      <c r="AE55" s="124">
        <v>0.17932376410752565</v>
      </c>
      <c r="AF55" s="124">
        <v>0.21055471915444965</v>
      </c>
      <c r="AG55" s="124">
        <v>0.23883677201479059</v>
      </c>
      <c r="AH55" s="124">
        <v>0.27080023895274385</v>
      </c>
      <c r="AI55" s="124">
        <v>0.29793838671355083</v>
      </c>
      <c r="AJ55" s="124">
        <v>0.31990706253704559</v>
      </c>
      <c r="AK55" s="124">
        <v>0.34831270747148246</v>
      </c>
      <c r="AL55" s="124">
        <v>0.36940461851806522</v>
      </c>
      <c r="AM55" s="124">
        <v>0.37840932741732902</v>
      </c>
      <c r="AN55" s="124">
        <v>0.3778387499342023</v>
      </c>
      <c r="AO55" s="124">
        <v>0.40571495368404004</v>
      </c>
      <c r="AP55" s="124">
        <v>0.3752480224131754</v>
      </c>
      <c r="AQ55" s="124">
        <v>0.34979550925515723</v>
      </c>
      <c r="AR55" s="124">
        <v>0.3230332135856564</v>
      </c>
      <c r="AS55" s="124">
        <v>0.30737060049086057</v>
      </c>
      <c r="AT55" s="124">
        <v>0.27411061966991729</v>
      </c>
      <c r="AU55" s="124">
        <v>0.25929226756775259</v>
      </c>
      <c r="AV55" s="124">
        <v>0.24017856343332813</v>
      </c>
      <c r="AW55" s="124">
        <v>0.20814768253798982</v>
      </c>
      <c r="AX55" s="124">
        <v>0.19670250763175259</v>
      </c>
      <c r="AY55" s="124">
        <v>0.18263578099105418</v>
      </c>
      <c r="AZ55" s="124">
        <v>0.19381038711118484</v>
      </c>
      <c r="BA55" s="124">
        <v>0.18317454762007229</v>
      </c>
      <c r="BB55" s="124">
        <v>0.21633459494540991</v>
      </c>
      <c r="BC55" s="124">
        <v>0.26309538574638625</v>
      </c>
      <c r="BD55" s="124">
        <v>0.3429285952591406</v>
      </c>
      <c r="BE55" s="124">
        <v>0.44277684858405225</v>
      </c>
      <c r="BF55" s="124">
        <v>0.56280581486686143</v>
      </c>
      <c r="BG55" s="124">
        <v>0.65340741727503449</v>
      </c>
      <c r="BH55" s="124">
        <v>0.74814919997679596</v>
      </c>
      <c r="BI55" s="124">
        <v>0.85136574853686875</v>
      </c>
      <c r="BJ55" s="124">
        <v>0.91855546689681811</v>
      </c>
      <c r="BK55" s="124">
        <v>0.99560952876617881</v>
      </c>
      <c r="BL55" s="124">
        <v>1.0531826026156461</v>
      </c>
      <c r="BM55" s="124">
        <v>1.1178729831797414</v>
      </c>
      <c r="BN55" s="124">
        <v>1.1674213116337639</v>
      </c>
      <c r="BO55" s="124">
        <v>1.1854542616129509</v>
      </c>
      <c r="BP55" s="124">
        <v>1.1423474306277528</v>
      </c>
      <c r="BQ55" s="124">
        <v>1.0562581286893686</v>
      </c>
      <c r="BR55" s="124">
        <v>0.96294860975236518</v>
      </c>
      <c r="BS55" s="124">
        <v>0.87726574944588576</v>
      </c>
      <c r="BT55" s="124">
        <v>0.85783934933819306</v>
      </c>
      <c r="BU55" s="124">
        <v>0.89554917792709376</v>
      </c>
      <c r="BV55" s="124">
        <v>1.0950747679740338</v>
      </c>
      <c r="BW55" s="124">
        <v>1.3427536480884985</v>
      </c>
      <c r="BX55" s="124">
        <v>1.5964783136757077</v>
      </c>
      <c r="BY55" s="124">
        <v>1.8935240471160302</v>
      </c>
      <c r="BZ55" s="124">
        <v>2.0861213328016599</v>
      </c>
      <c r="CA55" s="124">
        <v>2.3649588149971681</v>
      </c>
      <c r="CB55" s="124">
        <v>2.7384991095590681</v>
      </c>
      <c r="CC55" s="124">
        <v>3.104905783994361</v>
      </c>
      <c r="CD55" s="124">
        <v>3.4661550074430401</v>
      </c>
      <c r="CE55" s="124">
        <v>3.8366497212044819</v>
      </c>
      <c r="CF55" s="124">
        <v>4.1071304420709867</v>
      </c>
      <c r="CG55" s="124">
        <v>4.2705573600880333</v>
      </c>
      <c r="CH55" s="124">
        <v>4.1572173880702694</v>
      </c>
      <c r="CI55" s="124">
        <v>3.9142270100142187</v>
      </c>
      <c r="CJ55" s="124">
        <v>3.6492984401609996</v>
      </c>
      <c r="CK55" s="124">
        <v>3.237674498511891</v>
      </c>
      <c r="CL55" s="124">
        <v>2.9959501279930865</v>
      </c>
      <c r="CM55" s="124">
        <v>2.6231865693078409</v>
      </c>
      <c r="CN55" s="124">
        <v>2.1252195828850069</v>
      </c>
      <c r="CO55" s="124">
        <v>1.6722788548632461</v>
      </c>
      <c r="CP55" s="124">
        <v>1.2301923485027038</v>
      </c>
      <c r="CQ55" s="124">
        <v>0.82361907980104931</v>
      </c>
      <c r="CR55" s="124">
        <v>0.44658497202802055</v>
      </c>
      <c r="CS55" s="124">
        <v>0.11741572524059</v>
      </c>
      <c r="CT55" s="124">
        <v>-9.560146912987974E-2</v>
      </c>
      <c r="CU55" s="124">
        <v>-0.20122589980065597</v>
      </c>
      <c r="CV55" s="124">
        <v>-0.25644607274298858</v>
      </c>
      <c r="CW55" s="124">
        <v>-0.1380013045037492</v>
      </c>
      <c r="CX55" s="124">
        <v>-5.4708379736284229E-2</v>
      </c>
      <c r="CY55" s="124">
        <v>0.13753864549824621</v>
      </c>
      <c r="CZ55" s="124">
        <v>0.41457868183762264</v>
      </c>
      <c r="DA55" s="124">
        <v>0.67460907612312371</v>
      </c>
      <c r="DB55" s="124">
        <v>0.92799523412110185</v>
      </c>
      <c r="DC55" s="124">
        <v>1.0951684070573908</v>
      </c>
      <c r="DD55" s="124">
        <v>1.2514369831421071</v>
      </c>
      <c r="DE55" s="124">
        <v>1.3908787906595075</v>
      </c>
      <c r="DF55" s="124">
        <v>1.5278748517801932</v>
      </c>
      <c r="DG55" s="124">
        <v>1.677746366794888</v>
      </c>
      <c r="DH55" s="124">
        <v>1.8187442539818128</v>
      </c>
      <c r="DI55" s="124">
        <v>1.8878311326226689</v>
      </c>
      <c r="DJ55" s="124">
        <v>1.8889053599886143</v>
      </c>
      <c r="DK55" s="124">
        <v>1.7824567738718604</v>
      </c>
      <c r="DL55" s="124">
        <v>1.6179278406379358</v>
      </c>
      <c r="DM55" s="124">
        <v>1.4516170713587275</v>
      </c>
      <c r="DN55" s="124">
        <v>1.3309433611233312</v>
      </c>
      <c r="DO55" s="124">
        <v>1.2807653780591903</v>
      </c>
      <c r="DP55" s="124">
        <v>1.2664499660446664</v>
      </c>
      <c r="DQ55" s="124">
        <v>1.3156198556001883</v>
      </c>
      <c r="DR55" s="124">
        <v>1.4020892303413626</v>
      </c>
      <c r="DS55" s="124">
        <v>1.396477142517671</v>
      </c>
      <c r="DT55" s="124">
        <v>1.3414911005859689</v>
      </c>
      <c r="DU55" s="124">
        <v>1.2518425022984458</v>
      </c>
      <c r="DV55" s="124">
        <v>1.2510044257292554</v>
      </c>
      <c r="DW55" s="124">
        <v>1.328765182217442</v>
      </c>
      <c r="DX55" s="124">
        <v>1.4570916811780985</v>
      </c>
      <c r="DY55" s="124">
        <v>1.6068300487061586</v>
      </c>
      <c r="DZ55" s="124">
        <v>1.6783780063252429</v>
      </c>
      <c r="EA55" s="124">
        <v>1.7229047981066263</v>
      </c>
      <c r="EB55" s="124">
        <v>1.7276419395286298</v>
      </c>
      <c r="EC55" s="124">
        <v>1.6511046144236259</v>
      </c>
      <c r="ED55" s="124">
        <v>1.5407490300746287</v>
      </c>
      <c r="EE55" s="124">
        <v>1.4825370774709377</v>
      </c>
      <c r="EF55" s="124">
        <v>1.4556084763485788</v>
      </c>
      <c r="EG55" s="124">
        <v>1.473419465554777</v>
      </c>
      <c r="EH55" s="124">
        <v>1.4439631244811033</v>
      </c>
      <c r="EI55" s="124">
        <v>1.392679386471871</v>
      </c>
      <c r="EJ55" s="124">
        <v>1.3158321795374204</v>
      </c>
      <c r="EK55" s="124">
        <v>1.1998620180768018</v>
      </c>
      <c r="EL55" s="124">
        <v>1.1165325432716047</v>
      </c>
      <c r="EM55" s="124">
        <v>1.0349109644235379</v>
      </c>
      <c r="EN55" s="124">
        <v>0.97969087162444057</v>
      </c>
      <c r="EO55" s="124">
        <v>0.95919013481943383</v>
      </c>
      <c r="EP55" s="124">
        <v>0.91557791869299432</v>
      </c>
      <c r="EQ55" s="124">
        <v>0.85703238931485037</v>
      </c>
      <c r="ER55" s="124">
        <v>0.80807321799794607</v>
      </c>
      <c r="ES55" s="124">
        <v>0.74201132609729992</v>
      </c>
      <c r="ET55" s="124">
        <v>0.68979388452323531</v>
      </c>
      <c r="EU55" s="124">
        <v>0.63785994007463009</v>
      </c>
      <c r="EV55" s="124">
        <v>0.5994017200321442</v>
      </c>
      <c r="EW55" s="124">
        <v>0.58646988648050602</v>
      </c>
      <c r="EX55" s="124">
        <v>0.58453046664482666</v>
      </c>
      <c r="EY55" s="124">
        <v>0.59675192808942623</v>
      </c>
      <c r="EZ55" s="124">
        <v>0.60291135488498782</v>
      </c>
      <c r="FA55" s="124">
        <v>0.61201933681966969</v>
      </c>
      <c r="FB55" s="124">
        <v>0.65942032936335515</v>
      </c>
      <c r="FC55" s="124">
        <v>0.7187903243827739</v>
      </c>
      <c r="FD55" s="124">
        <v>0.75520718628394401</v>
      </c>
      <c r="FE55" s="124">
        <v>0.80048273794673441</v>
      </c>
      <c r="FF55" s="124">
        <v>0.83347724724048766</v>
      </c>
      <c r="FG55" s="124">
        <v>0.87883478762872047</v>
      </c>
      <c r="FH55" s="124">
        <v>0.925330273155619</v>
      </c>
      <c r="FI55" s="124">
        <v>0.98049759487741761</v>
      </c>
      <c r="FJ55" s="124">
        <v>1.0485741412851093</v>
      </c>
      <c r="FK55" s="124">
        <v>1.1046607039558136</v>
      </c>
      <c r="FL55" s="124">
        <v>1.1626938034016472</v>
      </c>
      <c r="FM55" s="124">
        <v>1.2193940559212602</v>
      </c>
      <c r="FN55" s="124">
        <v>1.2802839274091522</v>
      </c>
      <c r="FO55" s="124">
        <v>1.3366485378162423</v>
      </c>
      <c r="FP55" s="124">
        <v>1.4036595577402642</v>
      </c>
      <c r="FQ55" s="124">
        <v>1.4534319858016211</v>
      </c>
      <c r="FR55" s="124">
        <v>1.5292952626584286</v>
      </c>
      <c r="FS55" s="124">
        <v>1.5827903604919937</v>
      </c>
      <c r="FT55" s="124">
        <v>1.6250023501282578</v>
      </c>
      <c r="FU55" s="124">
        <v>1.6395372980102094</v>
      </c>
      <c r="FV55" s="124">
        <v>1.638284652505704</v>
      </c>
      <c r="FW55" s="124">
        <v>1.6342470301042709</v>
      </c>
      <c r="FX55" s="124">
        <v>1.6191868175885697</v>
      </c>
      <c r="FY55" s="124">
        <v>1.6017882033217214</v>
      </c>
      <c r="FZ55" s="124">
        <v>1.5553716648904912</v>
      </c>
      <c r="GA55" s="124">
        <v>1.5126122304532257</v>
      </c>
      <c r="GB55" s="124">
        <v>1.4846024557074784</v>
      </c>
      <c r="GC55" s="124">
        <v>1.4801049193070894</v>
      </c>
      <c r="GD55" s="124">
        <v>1.4607383409971075</v>
      </c>
      <c r="GE55" s="124">
        <v>1.3988584637990034</v>
      </c>
      <c r="GF55" s="124">
        <v>1.3333511576706307</v>
      </c>
      <c r="GG55" s="124">
        <v>1.2926411471798978</v>
      </c>
      <c r="GH55" s="124">
        <v>1.2461684017049599</v>
      </c>
      <c r="GI55" s="124">
        <v>1.2092659845057894</v>
      </c>
      <c r="GJ55" s="124">
        <v>1.1979580000387595</v>
      </c>
      <c r="GK55" s="124">
        <v>1.1809990179377137</v>
      </c>
      <c r="GL55" s="124">
        <v>1.171242827845002</v>
      </c>
      <c r="GM55" s="124">
        <v>1.1569468704317309</v>
      </c>
      <c r="GN55" s="124">
        <v>1.1143925931083167</v>
      </c>
      <c r="GO55" s="124">
        <v>1.0575074667949089</v>
      </c>
      <c r="GP55" s="124">
        <v>0.95630435685523596</v>
      </c>
      <c r="GQ55" s="124">
        <v>0.94595410061406338</v>
      </c>
      <c r="GR55" s="124">
        <v>0.9475722893981412</v>
      </c>
      <c r="GS55" s="124">
        <v>0.93010442809864646</v>
      </c>
      <c r="GT55" s="124">
        <v>0.9203597221079276</v>
      </c>
      <c r="GU55" s="124">
        <v>0.9210903534758671</v>
      </c>
      <c r="GV55" s="124">
        <v>0.88633058253277164</v>
      </c>
      <c r="GW55" s="124">
        <v>0.85479612637284985</v>
      </c>
      <c r="GX55" s="124">
        <v>0.83144077675329919</v>
      </c>
      <c r="GY55" s="124">
        <v>0.80484912106065765</v>
      </c>
      <c r="GZ55" s="124">
        <v>0.79484405891695353</v>
      </c>
      <c r="HA55" s="124">
        <v>0.7859406502698516</v>
      </c>
      <c r="HB55" s="124">
        <v>0.80115422373129919</v>
      </c>
      <c r="HC55" s="124">
        <v>0.79028096949665949</v>
      </c>
      <c r="HD55" s="124">
        <v>0.77789396586463733</v>
      </c>
      <c r="HE55" s="124">
        <v>0.77969763524087277</v>
      </c>
      <c r="HF55" s="124">
        <v>0.74469573395284905</v>
      </c>
      <c r="HG55" s="124">
        <v>0.66948679240278164</v>
      </c>
      <c r="HH55" s="124">
        <v>0.61253767833668571</v>
      </c>
      <c r="HI55" s="124">
        <v>0.55867971741738409</v>
      </c>
      <c r="HJ55" s="124">
        <v>0.5011938176278965</v>
      </c>
      <c r="HK55" s="124">
        <v>0.4466499704694909</v>
      </c>
      <c r="HL55" s="124">
        <v>0.38604017487996872</v>
      </c>
      <c r="HM55" s="124">
        <v>0.33481539488492679</v>
      </c>
      <c r="HN55" s="124">
        <v>0.29063255560510093</v>
      </c>
      <c r="HO55" s="124">
        <v>0.23248048099741322</v>
      </c>
      <c r="HP55" s="124">
        <v>0.17280505249878209</v>
      </c>
      <c r="HQ55" s="124">
        <v>0.11370100330251452</v>
      </c>
      <c r="HR55" s="124">
        <v>9.4726273054474217E-2</v>
      </c>
      <c r="HS55" s="124">
        <v>0.11215194138255474</v>
      </c>
      <c r="HT55" s="124">
        <v>0.12767501650841603</v>
      </c>
      <c r="HU55" s="124">
        <v>0.14215113990434605</v>
      </c>
      <c r="HV55" s="124">
        <v>0.1555960293160594</v>
      </c>
      <c r="HW55" s="124">
        <v>0.19286371443530784</v>
      </c>
      <c r="HX55" s="124">
        <v>0.24625033175887426</v>
      </c>
      <c r="HY55" s="124">
        <v>0.3077479460413845</v>
      </c>
      <c r="HZ55" s="124">
        <v>0.38898174526288415</v>
      </c>
      <c r="IA55" s="124">
        <v>0.48830342116675207</v>
      </c>
      <c r="IB55" s="124">
        <v>0.60620877966560227</v>
      </c>
      <c r="IC55" s="124">
        <v>0.7332926977064711</v>
      </c>
      <c r="ID55" s="124">
        <v>0.86696706764180353</v>
      </c>
      <c r="IE55" s="124">
        <v>1.0421028392623539</v>
      </c>
      <c r="IF55" s="124">
        <v>1.2319348454536423</v>
      </c>
      <c r="IG55" s="124">
        <v>1.4502236835257536</v>
      </c>
      <c r="IH55" s="124">
        <v>1.7180883923693853</v>
      </c>
      <c r="II55" s="124">
        <v>1.9631718519965295</v>
      </c>
      <c r="IJ55" s="124">
        <v>2.1858229879667115</v>
      </c>
      <c r="IK55" s="124">
        <v>2.3760515413293848</v>
      </c>
      <c r="IL55" s="124">
        <v>2.6652737406675109</v>
      </c>
      <c r="IM55" s="124">
        <v>2.9226665295598018</v>
      </c>
      <c r="IN55" s="124">
        <v>3.1632505798400885</v>
      </c>
      <c r="IO55" s="124">
        <v>3.4061577720063747</v>
      </c>
      <c r="IP55" s="124">
        <v>3.6465527291705846</v>
      </c>
      <c r="IQ55" s="124">
        <v>3.8029304491311153</v>
      </c>
      <c r="IR55" s="124">
        <v>3.9431464179377365</v>
      </c>
      <c r="IS55" s="124">
        <v>4.0225774596068842</v>
      </c>
      <c r="IT55" s="124">
        <v>4.0274599074360946</v>
      </c>
      <c r="IU55" s="124">
        <v>4.0272218292812143</v>
      </c>
      <c r="IV55" s="124">
        <v>4.0018004964134182</v>
      </c>
      <c r="IW55" s="124">
        <v>3.9738618204205545</v>
      </c>
      <c r="IX55" s="124">
        <v>3.7107145824742038</v>
      </c>
      <c r="IY55" s="124">
        <v>3.4795565324732554</v>
      </c>
      <c r="IZ55" s="124">
        <v>3.247255734572795</v>
      </c>
      <c r="JA55" s="124">
        <v>2.9752248263066741</v>
      </c>
      <c r="JB55" s="124">
        <v>2.6754586092347106</v>
      </c>
      <c r="JC55" s="124">
        <v>2.421879666161709</v>
      </c>
      <c r="JD55" s="124">
        <v>2.1867295668422169</v>
      </c>
      <c r="JE55" s="124">
        <v>1.9768390914584182</v>
      </c>
      <c r="JF55" s="124">
        <v>1.7775850230124137</v>
      </c>
      <c r="JG55" s="124">
        <v>1.5941597047321838</v>
      </c>
      <c r="JH55" s="124">
        <v>1.4663199655636852</v>
      </c>
      <c r="JI55" s="124">
        <v>1.3584705037532443</v>
      </c>
      <c r="JJ55" s="124">
        <v>1.3502531732049519</v>
      </c>
      <c r="JK55" s="124">
        <v>1.3064055228275713</v>
      </c>
      <c r="JL55" s="124">
        <v>1.2418701703401365</v>
      </c>
      <c r="JM55" s="124">
        <v>1.1953513158832998</v>
      </c>
      <c r="JN55" s="124">
        <v>1.1729911813978426</v>
      </c>
      <c r="JO55" s="124">
        <v>1.1004678969704482</v>
      </c>
      <c r="JP55" s="124">
        <v>1.0258833805909473</v>
      </c>
      <c r="JQ55" s="124">
        <v>0.97684745549884655</v>
      </c>
      <c r="JR55" s="124">
        <v>0.94839294564205168</v>
      </c>
      <c r="JS55" s="124">
        <v>0.85734701946295555</v>
      </c>
      <c r="JT55" s="124">
        <v>0.71418600252431741</v>
      </c>
      <c r="JU55" s="124">
        <v>0.57738893394659774</v>
      </c>
      <c r="JV55" s="124">
        <v>0.45683189628456244</v>
      </c>
      <c r="JW55" s="124">
        <v>0.36917997601396052</v>
      </c>
      <c r="JX55" s="124">
        <v>0.30498659888044133</v>
      </c>
      <c r="JY55" s="124">
        <v>0.22991426460693315</v>
      </c>
      <c r="JZ55" s="124">
        <v>0.10609642267786001</v>
      </c>
      <c r="KA55" s="124">
        <v>1.9777768031694672E-2</v>
      </c>
      <c r="KB55" s="124">
        <v>-9.9843326892213716E-2</v>
      </c>
      <c r="KC55" s="124">
        <v>-0.2454176326564376</v>
      </c>
      <c r="KD55" s="124">
        <v>-0.41391537033827919</v>
      </c>
      <c r="KE55" s="124">
        <v>-0.4959411668260405</v>
      </c>
      <c r="KF55" s="124">
        <v>-0.51412813285183179</v>
      </c>
      <c r="KG55" s="124">
        <v>-0.53356044594122154</v>
      </c>
      <c r="KH55" s="124">
        <v>-0.55255755928032058</v>
      </c>
      <c r="KI55" s="124">
        <v>-0.57740424555067194</v>
      </c>
      <c r="KJ55" s="124">
        <v>-0.59945245658209678</v>
      </c>
      <c r="KK55" s="124">
        <v>-0.60053839947615262</v>
      </c>
      <c r="KL55" s="124">
        <v>-0.5512395139487225</v>
      </c>
      <c r="KM55" s="124">
        <v>-0.49836657456149908</v>
      </c>
      <c r="KN55" s="124">
        <v>-0.42529948109387367</v>
      </c>
    </row>
    <row r="56" spans="1:300" ht="15.75">
      <c r="A56" s="209"/>
      <c r="B56" s="210"/>
      <c r="C56" s="211"/>
      <c r="D56" s="212" t="s">
        <v>297</v>
      </c>
      <c r="E56" s="208"/>
      <c r="F56" s="124">
        <v>0</v>
      </c>
      <c r="G56" s="124">
        <v>0</v>
      </c>
      <c r="H56" s="124">
        <v>0</v>
      </c>
      <c r="I56" s="124">
        <v>0</v>
      </c>
      <c r="J56" s="124">
        <v>0</v>
      </c>
      <c r="K56" s="124">
        <v>0</v>
      </c>
      <c r="L56" s="124">
        <v>0</v>
      </c>
      <c r="M56" s="124">
        <v>0</v>
      </c>
      <c r="N56" s="124">
        <v>0</v>
      </c>
      <c r="O56" s="124">
        <v>0</v>
      </c>
      <c r="P56" s="124">
        <v>0</v>
      </c>
      <c r="Q56" s="124">
        <v>0</v>
      </c>
      <c r="R56" s="124">
        <v>0</v>
      </c>
      <c r="S56" s="124">
        <v>0</v>
      </c>
      <c r="T56" s="124">
        <v>0</v>
      </c>
      <c r="U56" s="124">
        <v>0</v>
      </c>
      <c r="V56" s="124">
        <v>0</v>
      </c>
      <c r="W56" s="124">
        <v>0</v>
      </c>
      <c r="X56" s="124">
        <v>0</v>
      </c>
      <c r="Y56" s="124">
        <v>0</v>
      </c>
      <c r="Z56" s="124">
        <v>0</v>
      </c>
      <c r="AA56" s="124">
        <v>0</v>
      </c>
      <c r="AB56" s="124">
        <v>0</v>
      </c>
      <c r="AC56" s="124">
        <v>2.1753641238325874</v>
      </c>
      <c r="AD56" s="124">
        <v>2.3470786060776807</v>
      </c>
      <c r="AE56" s="124">
        <v>2.4154130400676528</v>
      </c>
      <c r="AF56" s="124">
        <v>2.4858196973947875</v>
      </c>
      <c r="AG56" s="124">
        <v>2.5575932497812017</v>
      </c>
      <c r="AH56" s="124">
        <v>2.5553587240634692</v>
      </c>
      <c r="AI56" s="124">
        <v>2.3416380561724002</v>
      </c>
      <c r="AJ56" s="124">
        <v>2.1252628430955709</v>
      </c>
      <c r="AK56" s="124">
        <v>1.9269140581464073</v>
      </c>
      <c r="AL56" s="124">
        <v>1.745129743569471</v>
      </c>
      <c r="AM56" s="124">
        <v>1.560271357269968</v>
      </c>
      <c r="AN56" s="124">
        <v>1.4146748971108056</v>
      </c>
      <c r="AO56" s="124">
        <v>1.2683102143349863</v>
      </c>
      <c r="AP56" s="124">
        <v>1.0691260674350751</v>
      </c>
      <c r="AQ56" s="124">
        <v>0.94632154236437471</v>
      </c>
      <c r="AR56" s="124">
        <v>0.83042252859214816</v>
      </c>
      <c r="AS56" s="124">
        <v>0.7092885715649303</v>
      </c>
      <c r="AT56" s="124">
        <v>0.63464939518568864</v>
      </c>
      <c r="AU56" s="124">
        <v>0.66463711347820031</v>
      </c>
      <c r="AV56" s="124">
        <v>0.70262514248970231</v>
      </c>
      <c r="AW56" s="124">
        <v>0.71150718568391125</v>
      </c>
      <c r="AX56" s="124">
        <v>0.71950296323866247</v>
      </c>
      <c r="AY56" s="124">
        <v>0.7294589005493094</v>
      </c>
      <c r="AZ56" s="124">
        <v>0.68904576603083567</v>
      </c>
      <c r="BA56" s="124">
        <v>0.64978512504297026</v>
      </c>
      <c r="BB56" s="124">
        <v>0.60025646670450716</v>
      </c>
      <c r="BC56" s="124">
        <v>0.49453072093324929</v>
      </c>
      <c r="BD56" s="124">
        <v>0.38185088186483707</v>
      </c>
      <c r="BE56" s="124">
        <v>0.27148675373474035</v>
      </c>
      <c r="BF56" s="124">
        <v>0.1579224807010482</v>
      </c>
      <c r="BG56" s="124">
        <v>4.2600810516459531E-2</v>
      </c>
      <c r="BH56" s="124">
        <v>-7.5816252137449719E-2</v>
      </c>
      <c r="BI56" s="124">
        <v>-0.11547527309339273</v>
      </c>
      <c r="BJ56" s="124">
        <v>-0.16632436816818322</v>
      </c>
      <c r="BK56" s="124">
        <v>-0.21262987720482465</v>
      </c>
      <c r="BL56" s="124">
        <v>-0.19410236037646897</v>
      </c>
      <c r="BM56" s="124">
        <v>-0.17272040705943564</v>
      </c>
      <c r="BN56" s="124">
        <v>-0.12932464480229194</v>
      </c>
      <c r="BO56" s="124">
        <v>-4.1615473566362526E-2</v>
      </c>
      <c r="BP56" s="124">
        <v>5.5294095181952836E-2</v>
      </c>
      <c r="BQ56" s="124">
        <v>0.15842048870875802</v>
      </c>
      <c r="BR56" s="124">
        <v>0.25832461723331934</v>
      </c>
      <c r="BS56" s="124">
        <v>0.35728430657476018</v>
      </c>
      <c r="BT56" s="124">
        <v>0.452471019849711</v>
      </c>
      <c r="BU56" s="124">
        <v>0.47791299922792624</v>
      </c>
      <c r="BV56" s="124">
        <v>0.52094628516194852</v>
      </c>
      <c r="BW56" s="124">
        <v>0.56342634185604856</v>
      </c>
      <c r="BX56" s="124">
        <v>0.58488874463536444</v>
      </c>
      <c r="BY56" s="124">
        <v>0.6045623831952146</v>
      </c>
      <c r="BZ56" s="124">
        <v>0.62200599738422979</v>
      </c>
      <c r="CA56" s="124">
        <v>0.62372286671801747</v>
      </c>
      <c r="CB56" s="124">
        <v>0.65502101850791794</v>
      </c>
      <c r="CC56" s="124">
        <v>0.68310355979998139</v>
      </c>
      <c r="CD56" s="124">
        <v>0.72102440538336465</v>
      </c>
      <c r="CE56" s="124">
        <v>0.75752979775592622</v>
      </c>
      <c r="CF56" s="124">
        <v>0.79144655233810801</v>
      </c>
      <c r="CG56" s="124">
        <v>0.94489506692651848</v>
      </c>
      <c r="CH56" s="124">
        <v>1.0818482439579722</v>
      </c>
      <c r="CI56" s="124">
        <v>1.2153856832460803</v>
      </c>
      <c r="CJ56" s="124">
        <v>1.3376041535559597</v>
      </c>
      <c r="CK56" s="124">
        <v>1.4567106744740952</v>
      </c>
      <c r="CL56" s="124">
        <v>1.5801496654393972</v>
      </c>
      <c r="CM56" s="124">
        <v>1.6944455645765288</v>
      </c>
      <c r="CN56" s="124">
        <v>1.756882982538589</v>
      </c>
      <c r="CO56" s="124">
        <v>1.8211026625803441</v>
      </c>
      <c r="CP56" s="124">
        <v>1.8700305305753724</v>
      </c>
      <c r="CQ56" s="124">
        <v>1.9331293608738407</v>
      </c>
      <c r="CR56" s="124">
        <v>2.02242775379688</v>
      </c>
      <c r="CS56" s="124">
        <v>1.933537432645607</v>
      </c>
      <c r="CT56" s="124">
        <v>1.8478613862937063</v>
      </c>
      <c r="CU56" s="124">
        <v>1.7649503806045532</v>
      </c>
      <c r="CV56" s="124">
        <v>1.6864448204167306</v>
      </c>
      <c r="CW56" s="124">
        <v>1.6149295091858238</v>
      </c>
      <c r="CX56" s="124">
        <v>1.5470152188252939</v>
      </c>
      <c r="CY56" s="124">
        <v>1.4908829995365906</v>
      </c>
      <c r="CZ56" s="124">
        <v>1.4573165026253248</v>
      </c>
      <c r="DA56" s="124">
        <v>1.4307725873353059</v>
      </c>
      <c r="DB56" s="124">
        <v>1.4401100681198118</v>
      </c>
      <c r="DC56" s="124">
        <v>1.4278297140493974</v>
      </c>
      <c r="DD56" s="124">
        <v>1.4291145984284557</v>
      </c>
      <c r="DE56" s="124">
        <v>1.5156760588733817</v>
      </c>
      <c r="DF56" s="124">
        <v>1.6135245375202969</v>
      </c>
      <c r="DG56" s="124">
        <v>1.7115294243900885</v>
      </c>
      <c r="DH56" s="124">
        <v>1.7951399008039783</v>
      </c>
      <c r="DI56" s="124">
        <v>1.8644153378952009</v>
      </c>
      <c r="DJ56" s="124">
        <v>1.9382024509669102</v>
      </c>
      <c r="DK56" s="124">
        <v>2.0044966634863051</v>
      </c>
      <c r="DL56" s="124">
        <v>2.0989450714693372</v>
      </c>
      <c r="DM56" s="124">
        <v>2.178694087694486</v>
      </c>
      <c r="DN56" s="124">
        <v>2.2017558976077845</v>
      </c>
      <c r="DO56" s="124">
        <v>2.2471193753466188</v>
      </c>
      <c r="DP56" s="124">
        <v>2.2367827562120781</v>
      </c>
      <c r="DQ56" s="124">
        <v>2.2574820090901695</v>
      </c>
      <c r="DR56" s="124">
        <v>2.2780804013591403</v>
      </c>
      <c r="DS56" s="124">
        <v>2.2974963154442229</v>
      </c>
      <c r="DT56" s="124">
        <v>2.4054538097170721</v>
      </c>
      <c r="DU56" s="124">
        <v>2.5335953830931377</v>
      </c>
      <c r="DV56" s="124">
        <v>2.6544856642496959</v>
      </c>
      <c r="DW56" s="124">
        <v>2.7974860987899133</v>
      </c>
      <c r="DX56" s="124">
        <v>2.8768835475574255</v>
      </c>
      <c r="DY56" s="124">
        <v>2.9573756210457569</v>
      </c>
      <c r="DZ56" s="124">
        <v>3.0746623060989267</v>
      </c>
      <c r="EA56" s="124">
        <v>3.1791826378162567</v>
      </c>
      <c r="EB56" s="124">
        <v>3.2585011947764357</v>
      </c>
      <c r="EC56" s="124">
        <v>3.2741655002987828</v>
      </c>
      <c r="ED56" s="124">
        <v>3.2819695280065107</v>
      </c>
      <c r="EE56" s="124">
        <v>3.2901571125016669</v>
      </c>
      <c r="EF56" s="124">
        <v>3.1841888448359064</v>
      </c>
      <c r="EG56" s="124">
        <v>3.0634873456432103</v>
      </c>
      <c r="EH56" s="124">
        <v>2.9294703586298976</v>
      </c>
      <c r="EI56" s="124">
        <v>2.7615292736004196</v>
      </c>
      <c r="EJ56" s="124">
        <v>2.5869955993452916</v>
      </c>
      <c r="EK56" s="124">
        <v>2.4178841342185629</v>
      </c>
      <c r="EL56" s="124">
        <v>2.2271865856087851</v>
      </c>
      <c r="EM56" s="124">
        <v>2.0241192391550857</v>
      </c>
      <c r="EN56" s="124">
        <v>1.8355996444626537</v>
      </c>
      <c r="EO56" s="124">
        <v>1.67869646349574</v>
      </c>
      <c r="EP56" s="124">
        <v>1.5233496391900372</v>
      </c>
      <c r="EQ56" s="124">
        <v>1.3683920771503024</v>
      </c>
      <c r="ER56" s="124">
        <v>1.145498337950015</v>
      </c>
      <c r="ES56" s="124">
        <v>0.9243818314801604</v>
      </c>
      <c r="ET56" s="124">
        <v>0.71037473496366699</v>
      </c>
      <c r="EU56" s="124">
        <v>0.53309410272263547</v>
      </c>
      <c r="EV56" s="124">
        <v>0.42971125387760928</v>
      </c>
      <c r="EW56" s="124">
        <v>0.3287615197267893</v>
      </c>
      <c r="EX56" s="124">
        <v>0.24241465708206089</v>
      </c>
      <c r="EY56" s="124">
        <v>0.17296610209958924</v>
      </c>
      <c r="EZ56" s="124">
        <v>0.18511158459364904</v>
      </c>
      <c r="FA56" s="124">
        <v>0.19473412481189131</v>
      </c>
      <c r="FB56" s="124">
        <v>0.20192627478177894</v>
      </c>
      <c r="FC56" s="124">
        <v>0.20937862133595361</v>
      </c>
      <c r="FD56" s="124">
        <v>0.38152692400012461</v>
      </c>
      <c r="FE56" s="124">
        <v>0.56254978854477311</v>
      </c>
      <c r="FF56" s="124">
        <v>0.76412081436656953</v>
      </c>
      <c r="FG56" s="124">
        <v>0.94745606069919064</v>
      </c>
      <c r="FH56" s="124">
        <v>1.0936421361667423</v>
      </c>
      <c r="FI56" s="124">
        <v>1.2361731270574088</v>
      </c>
      <c r="FJ56" s="124">
        <v>1.391258350254265</v>
      </c>
      <c r="FK56" s="124">
        <v>1.5483828636027954</v>
      </c>
      <c r="FL56" s="124">
        <v>1.660061114281433</v>
      </c>
      <c r="FM56" s="124">
        <v>1.7979442686125751</v>
      </c>
      <c r="FN56" s="124">
        <v>1.948369482085454</v>
      </c>
      <c r="FO56" s="124">
        <v>2.1113213418280576</v>
      </c>
      <c r="FP56" s="124">
        <v>2.2276795288001403</v>
      </c>
      <c r="FQ56" s="124">
        <v>2.3457396939219635</v>
      </c>
      <c r="FR56" s="124">
        <v>2.5101379701282078</v>
      </c>
      <c r="FS56" s="124">
        <v>2.7006306576022507</v>
      </c>
      <c r="FT56" s="124">
        <v>2.8991999274967619</v>
      </c>
      <c r="FU56" s="124">
        <v>3.1042079591724581</v>
      </c>
      <c r="FV56" s="124">
        <v>3.3245273810929947</v>
      </c>
      <c r="FW56" s="124">
        <v>3.5383676994180284</v>
      </c>
      <c r="FX56" s="124">
        <v>3.7462550737550155</v>
      </c>
      <c r="FY56" s="124">
        <v>3.9370638286620165</v>
      </c>
      <c r="FZ56" s="124">
        <v>4.1183183996042771</v>
      </c>
      <c r="GA56" s="124">
        <v>4.2862678127089548</v>
      </c>
      <c r="GB56" s="124">
        <v>4.4492450771746395</v>
      </c>
      <c r="GC56" s="124">
        <v>4.5989229606147761</v>
      </c>
      <c r="GD56" s="124">
        <v>4.6696450898904516</v>
      </c>
      <c r="GE56" s="124">
        <v>4.6545612969301926</v>
      </c>
      <c r="GF56" s="124">
        <v>4.6252623848088907</v>
      </c>
      <c r="GG56" s="124">
        <v>4.5943148928537898</v>
      </c>
      <c r="GH56" s="124">
        <v>4.4856706081724695</v>
      </c>
      <c r="GI56" s="124">
        <v>4.3782795465331832</v>
      </c>
      <c r="GJ56" s="124">
        <v>4.2620929252205562</v>
      </c>
      <c r="GK56" s="124">
        <v>4.1113975345615259</v>
      </c>
      <c r="GL56" s="124">
        <v>3.9528500308735546</v>
      </c>
      <c r="GM56" s="124">
        <v>3.7817882727309793</v>
      </c>
      <c r="GN56" s="124">
        <v>3.5862741971974281</v>
      </c>
      <c r="GO56" s="124">
        <v>3.398069923108876</v>
      </c>
      <c r="GP56" s="124">
        <v>3.2210600413841299</v>
      </c>
      <c r="GQ56" s="124">
        <v>3.1031902292136615</v>
      </c>
      <c r="GR56" s="124">
        <v>2.96882474020898</v>
      </c>
      <c r="GS56" s="124">
        <v>2.8198317086358458</v>
      </c>
      <c r="GT56" s="124">
        <v>2.7182562501071943</v>
      </c>
      <c r="GU56" s="124">
        <v>2.6191523678644835</v>
      </c>
      <c r="GV56" s="124">
        <v>2.5401817776578755</v>
      </c>
      <c r="GW56" s="124">
        <v>2.4930939544099742</v>
      </c>
      <c r="GX56" s="124">
        <v>2.4590478279438366</v>
      </c>
      <c r="GY56" s="124">
        <v>2.4444183895483</v>
      </c>
      <c r="GZ56" s="124">
        <v>2.4304951335359535</v>
      </c>
      <c r="HA56" s="124">
        <v>2.418926610698831</v>
      </c>
      <c r="HB56" s="124">
        <v>2.3574024127420157</v>
      </c>
      <c r="HC56" s="124">
        <v>2.2961202589518686</v>
      </c>
      <c r="HD56" s="124">
        <v>2.2581474014875185</v>
      </c>
      <c r="HE56" s="124">
        <v>2.230238984974763</v>
      </c>
      <c r="HF56" s="124">
        <v>2.2017741709195624</v>
      </c>
      <c r="HG56" s="124">
        <v>2.1671060640426667</v>
      </c>
      <c r="HH56" s="124">
        <v>2.1478135521759256</v>
      </c>
      <c r="HI56" s="124">
        <v>2.1249593577410399</v>
      </c>
      <c r="HJ56" s="124">
        <v>2.0945618097270811</v>
      </c>
      <c r="HK56" s="124">
        <v>2.0564130874717721</v>
      </c>
      <c r="HL56" s="124">
        <v>2.0498493876565007</v>
      </c>
      <c r="HM56" s="124">
        <v>2.0390418815961566</v>
      </c>
      <c r="HN56" s="124">
        <v>2.0852253523026301</v>
      </c>
      <c r="HO56" s="124">
        <v>2.1253932572167065</v>
      </c>
      <c r="HP56" s="124">
        <v>2.1690822168474382</v>
      </c>
      <c r="HQ56" s="124">
        <v>2.2128060593564856</v>
      </c>
      <c r="HR56" s="124">
        <v>2.2525233331599681</v>
      </c>
      <c r="HS56" s="124">
        <v>2.3072725337993956</v>
      </c>
      <c r="HT56" s="124">
        <v>2.3434263820135302</v>
      </c>
      <c r="HU56" s="124">
        <v>2.3951935671743274</v>
      </c>
      <c r="HV56" s="124">
        <v>2.4482073886219342</v>
      </c>
      <c r="HW56" s="124">
        <v>2.5135198207410601</v>
      </c>
      <c r="HX56" s="124">
        <v>2.5558601740557489</v>
      </c>
      <c r="HY56" s="124">
        <v>2.6021468654706501</v>
      </c>
      <c r="HZ56" s="124">
        <v>2.6360674466039202</v>
      </c>
      <c r="IA56" s="124">
        <v>2.6853149639645362</v>
      </c>
      <c r="IB56" s="124">
        <v>2.7341881372866816</v>
      </c>
      <c r="IC56" s="124">
        <v>2.8181493359869147</v>
      </c>
      <c r="ID56" s="124">
        <v>2.9079545137646217</v>
      </c>
      <c r="IE56" s="124">
        <v>2.9734340922139677</v>
      </c>
      <c r="IF56" s="124">
        <v>3.0141211739067546</v>
      </c>
      <c r="IG56" s="124">
        <v>3.0307732227582167</v>
      </c>
      <c r="IH56" s="124">
        <v>3.0617910924362635</v>
      </c>
      <c r="II56" s="124">
        <v>3.0808181254555325</v>
      </c>
      <c r="IJ56" s="124">
        <v>3.1171730017806283</v>
      </c>
      <c r="IK56" s="124">
        <v>3.1535256944776364</v>
      </c>
      <c r="IL56" s="124">
        <v>3.2179594286865667</v>
      </c>
      <c r="IM56" s="124">
        <v>3.2745269972707507</v>
      </c>
      <c r="IN56" s="124">
        <v>3.3288914839482708</v>
      </c>
      <c r="IO56" s="124">
        <v>3.3167868623302255</v>
      </c>
      <c r="IP56" s="124">
        <v>3.3146165564063468</v>
      </c>
      <c r="IQ56" s="124">
        <v>3.3331801480733101</v>
      </c>
      <c r="IR56" s="124">
        <v>3.3779289501661367</v>
      </c>
      <c r="IS56" s="124">
        <v>3.420210530548589</v>
      </c>
      <c r="IT56" s="124">
        <v>3.4663309270615188</v>
      </c>
      <c r="IU56" s="124">
        <v>3.4994745798879503</v>
      </c>
      <c r="IV56" s="124">
        <v>3.5025776268111835</v>
      </c>
      <c r="IW56" s="124">
        <v>3.5116737275102339</v>
      </c>
      <c r="IX56" s="124">
        <v>3.48021980772072</v>
      </c>
      <c r="IY56" s="124">
        <v>3.4524753179191734</v>
      </c>
      <c r="IZ56" s="124">
        <v>3.4436740707665656</v>
      </c>
      <c r="JA56" s="124">
        <v>3.4613453563223784</v>
      </c>
      <c r="JB56" s="124">
        <v>3.4620939331407095</v>
      </c>
      <c r="JC56" s="124">
        <v>3.4641947225606389</v>
      </c>
      <c r="JD56" s="124">
        <v>3.4512741422583786</v>
      </c>
      <c r="JE56" s="124">
        <v>3.4382908509259722</v>
      </c>
      <c r="JF56" s="124">
        <v>3.3843283074597759</v>
      </c>
      <c r="JG56" s="124">
        <v>3.3678749497288232</v>
      </c>
      <c r="JH56" s="124">
        <v>3.3819775708324804</v>
      </c>
      <c r="JI56" s="124">
        <v>3.3736721117194306</v>
      </c>
      <c r="JJ56" s="124">
        <v>3.3764740398464825</v>
      </c>
      <c r="JK56" s="124">
        <v>3.3553719300933751</v>
      </c>
      <c r="JL56" s="124">
        <v>3.3113670585653918</v>
      </c>
      <c r="JM56" s="124">
        <v>3.2642369816774952</v>
      </c>
      <c r="JN56" s="124">
        <v>3.2076976600646545</v>
      </c>
      <c r="JO56" s="124">
        <v>3.1217061257101761</v>
      </c>
      <c r="JP56" s="124">
        <v>3.0775664975940189</v>
      </c>
      <c r="JQ56" s="124">
        <v>3.0365151308742924</v>
      </c>
      <c r="JR56" s="124">
        <v>2.9990677300112534</v>
      </c>
      <c r="JS56" s="124">
        <v>2.9126509422628937</v>
      </c>
      <c r="JT56" s="124">
        <v>2.8554714286758385</v>
      </c>
      <c r="JU56" s="124">
        <v>2.8121786517991429</v>
      </c>
      <c r="JV56" s="124">
        <v>2.8168197156396202</v>
      </c>
      <c r="JW56" s="124">
        <v>2.8438016238655943</v>
      </c>
      <c r="JX56" s="124">
        <v>2.8935302948076611</v>
      </c>
      <c r="JY56" s="124">
        <v>2.9556603870720801</v>
      </c>
      <c r="JZ56" s="124">
        <v>3.0262939071584807</v>
      </c>
      <c r="KA56" s="124">
        <v>3.1128516149374725</v>
      </c>
      <c r="KB56" s="124">
        <v>3.1838437785927853</v>
      </c>
      <c r="KC56" s="124">
        <v>3.2577703503491358</v>
      </c>
      <c r="KD56" s="124">
        <v>3.3323927751384144</v>
      </c>
      <c r="KE56" s="124">
        <v>3.4343599108049454</v>
      </c>
      <c r="KF56" s="124">
        <v>3.6107627483291904</v>
      </c>
      <c r="KG56" s="124">
        <v>3.776578970625863</v>
      </c>
      <c r="KH56" s="124">
        <v>3.8939837973698079</v>
      </c>
      <c r="KI56" s="124">
        <v>4.0052958238790914</v>
      </c>
      <c r="KJ56" s="124">
        <v>4.1939517205034154</v>
      </c>
      <c r="KK56" s="124">
        <v>4.3746158016531886</v>
      </c>
      <c r="KL56" s="124">
        <v>4.5627204669237358</v>
      </c>
      <c r="KM56" s="124">
        <v>4.7540567176778499</v>
      </c>
      <c r="KN56" s="124">
        <v>4.8584205502443778</v>
      </c>
    </row>
    <row r="57" spans="1:300" ht="15.75" customHeight="1" thickBot="1">
      <c r="A57" s="209"/>
      <c r="B57" s="210"/>
      <c r="C57" s="211"/>
      <c r="D57" s="213" t="s">
        <v>298</v>
      </c>
      <c r="E57" s="208"/>
      <c r="F57" s="124">
        <v>0</v>
      </c>
      <c r="G57" s="124">
        <v>0</v>
      </c>
      <c r="H57" s="124">
        <v>0</v>
      </c>
      <c r="I57" s="124">
        <v>0</v>
      </c>
      <c r="J57" s="124">
        <v>0</v>
      </c>
      <c r="K57" s="124">
        <v>0</v>
      </c>
      <c r="L57" s="124">
        <v>0</v>
      </c>
      <c r="M57" s="124">
        <v>0</v>
      </c>
      <c r="N57" s="124">
        <v>0</v>
      </c>
      <c r="O57" s="124">
        <v>0</v>
      </c>
      <c r="P57" s="124">
        <v>0</v>
      </c>
      <c r="Q57" s="124">
        <v>0</v>
      </c>
      <c r="R57" s="124">
        <v>0</v>
      </c>
      <c r="S57" s="124">
        <v>0</v>
      </c>
      <c r="T57" s="124">
        <v>0</v>
      </c>
      <c r="U57" s="124">
        <v>0</v>
      </c>
      <c r="V57" s="124">
        <v>0</v>
      </c>
      <c r="W57" s="124">
        <v>0</v>
      </c>
      <c r="X57" s="124">
        <v>0</v>
      </c>
      <c r="Y57" s="124">
        <v>0</v>
      </c>
      <c r="Z57" s="124">
        <v>0</v>
      </c>
      <c r="AA57" s="124">
        <v>0</v>
      </c>
      <c r="AB57" s="124">
        <v>0</v>
      </c>
      <c r="AC57" s="124">
        <v>1.1133097957329869</v>
      </c>
      <c r="AD57" s="124">
        <v>1.2198681669280933</v>
      </c>
      <c r="AE57" s="124">
        <v>1.269380823451794</v>
      </c>
      <c r="AF57" s="124">
        <v>1.3202002358026261</v>
      </c>
      <c r="AG57" s="124">
        <v>1.3678507995836227</v>
      </c>
      <c r="AH57" s="124">
        <v>1.4180677149224823</v>
      </c>
      <c r="AI57" s="124">
        <v>1.4678289310185346</v>
      </c>
      <c r="AJ57" s="124">
        <v>1.4473279142841995</v>
      </c>
      <c r="AK57" s="124">
        <v>1.3623865138204405</v>
      </c>
      <c r="AL57" s="124">
        <v>1.3426212520298897</v>
      </c>
      <c r="AM57" s="124">
        <v>1.3115538356137824</v>
      </c>
      <c r="AN57" s="124">
        <v>1.2799875542306391</v>
      </c>
      <c r="AO57" s="124">
        <v>1.2492553969669065</v>
      </c>
      <c r="AP57" s="124">
        <v>1.1951014744605553</v>
      </c>
      <c r="AQ57" s="124">
        <v>1.2168204999767369</v>
      </c>
      <c r="AR57" s="124">
        <v>1.2392508454250475</v>
      </c>
      <c r="AS57" s="124">
        <v>1.2641800676677202</v>
      </c>
      <c r="AT57" s="124">
        <v>1.2868223109122869</v>
      </c>
      <c r="AU57" s="124">
        <v>1.3232766753085419</v>
      </c>
      <c r="AV57" s="124">
        <v>1.4247048259238493</v>
      </c>
      <c r="AW57" s="124">
        <v>1.5567248217370155</v>
      </c>
      <c r="AX57" s="124">
        <v>1.5571160368151369</v>
      </c>
      <c r="AY57" s="124">
        <v>1.5687331005274652</v>
      </c>
      <c r="AZ57" s="124">
        <v>1.5847948512583581</v>
      </c>
      <c r="BA57" s="124">
        <v>1.6122455476294508</v>
      </c>
      <c r="BB57" s="124">
        <v>1.6574232217972305</v>
      </c>
      <c r="BC57" s="124">
        <v>1.6082032326114457</v>
      </c>
      <c r="BD57" s="124">
        <v>1.5588549742083959</v>
      </c>
      <c r="BE57" s="124">
        <v>1.5029414408664972</v>
      </c>
      <c r="BF57" s="124">
        <v>1.4531847715824049</v>
      </c>
      <c r="BG57" s="124">
        <v>1.3733021910241479</v>
      </c>
      <c r="BH57" s="124">
        <v>1.2400433337216965</v>
      </c>
      <c r="BI57" s="124">
        <v>1.11323322695032</v>
      </c>
      <c r="BJ57" s="124">
        <v>1.0512200156045515</v>
      </c>
      <c r="BK57" s="124">
        <v>0.99524046219871565</v>
      </c>
      <c r="BL57" s="124">
        <v>0.93679785856587916</v>
      </c>
      <c r="BM57" s="124">
        <v>0.8486708166330178</v>
      </c>
      <c r="BN57" s="124">
        <v>0.76475284185274361</v>
      </c>
      <c r="BO57" s="124">
        <v>0.73637461793321857</v>
      </c>
      <c r="BP57" s="124">
        <v>0.70817764439484632</v>
      </c>
      <c r="BQ57" s="124">
        <v>0.68962079197147974</v>
      </c>
      <c r="BR57" s="124">
        <v>0.66458302010448167</v>
      </c>
      <c r="BS57" s="124">
        <v>0.64623151046450367</v>
      </c>
      <c r="BT57" s="124">
        <v>0.63324880342149514</v>
      </c>
      <c r="BU57" s="124">
        <v>0.61875792574090638</v>
      </c>
      <c r="BV57" s="124">
        <v>0.61879594587678566</v>
      </c>
      <c r="BW57" s="124">
        <v>0.61083394658555523</v>
      </c>
      <c r="BX57" s="124">
        <v>0.59481666491205076</v>
      </c>
      <c r="BY57" s="124">
        <v>0.59592291770887384</v>
      </c>
      <c r="BZ57" s="124">
        <v>0.58790980012143712</v>
      </c>
      <c r="CA57" s="124">
        <v>0.56522370154426849</v>
      </c>
      <c r="CB57" s="124">
        <v>0.54305359296660571</v>
      </c>
      <c r="CC57" s="124">
        <v>0.51783926234523214</v>
      </c>
      <c r="CD57" s="124">
        <v>0.49677598395705586</v>
      </c>
      <c r="CE57" s="124">
        <v>0.48831757787985419</v>
      </c>
      <c r="CF57" s="124">
        <v>0.49165793460359197</v>
      </c>
      <c r="CG57" s="124">
        <v>0.49090836855653447</v>
      </c>
      <c r="CH57" s="124">
        <v>0.49262981983947318</v>
      </c>
      <c r="CI57" s="124">
        <v>0.48694902889527297</v>
      </c>
      <c r="CJ57" s="124">
        <v>0.49178178830273023</v>
      </c>
      <c r="CK57" s="124">
        <v>0.49575584061011935</v>
      </c>
      <c r="CL57" s="124">
        <v>0.50506414574267722</v>
      </c>
      <c r="CM57" s="124">
        <v>0.54757782602401073</v>
      </c>
      <c r="CN57" s="124">
        <v>0.58886752147121402</v>
      </c>
      <c r="CO57" s="124">
        <v>0.62841871256381221</v>
      </c>
      <c r="CP57" s="124">
        <v>0.66983218737432715</v>
      </c>
      <c r="CQ57" s="124">
        <v>0.7153621488505636</v>
      </c>
      <c r="CR57" s="124">
        <v>0.77737734698400607</v>
      </c>
      <c r="CS57" s="124">
        <v>0.83885215786732803</v>
      </c>
      <c r="CT57" s="124">
        <v>0.85649951776248856</v>
      </c>
      <c r="CU57" s="124">
        <v>0.88188117172216907</v>
      </c>
      <c r="CV57" s="124">
        <v>0.90036531845556034</v>
      </c>
      <c r="CW57" s="124">
        <v>0.92090029076119484</v>
      </c>
      <c r="CX57" s="124">
        <v>0.93867528851045889</v>
      </c>
      <c r="CY57" s="124">
        <v>0.91317616444663241</v>
      </c>
      <c r="CZ57" s="124">
        <v>0.88957478788392086</v>
      </c>
      <c r="DA57" s="124">
        <v>0.86117159005731114</v>
      </c>
      <c r="DB57" s="124">
        <v>0.8288353848918748</v>
      </c>
      <c r="DC57" s="124">
        <v>0.78081910797867016</v>
      </c>
      <c r="DD57" s="124">
        <v>0.7394174883554796</v>
      </c>
      <c r="DE57" s="124">
        <v>0.69783801755804753</v>
      </c>
      <c r="DF57" s="124">
        <v>0.68331820525379994</v>
      </c>
      <c r="DG57" s="124">
        <v>0.66848084897573301</v>
      </c>
      <c r="DH57" s="124">
        <v>0.65376397460068059</v>
      </c>
      <c r="DI57" s="124">
        <v>0.63640884998791214</v>
      </c>
      <c r="DJ57" s="124">
        <v>0.62115041140575267</v>
      </c>
      <c r="DK57" s="124">
        <v>0.62601393373760905</v>
      </c>
      <c r="DL57" s="124">
        <v>0.62861845567464092</v>
      </c>
      <c r="DM57" s="124">
        <v>0.64250389930579022</v>
      </c>
      <c r="DN57" s="124">
        <v>0.66041386609569963</v>
      </c>
      <c r="DO57" s="124">
        <v>0.70056751215202573</v>
      </c>
      <c r="DP57" s="124">
        <v>0.69416104966915471</v>
      </c>
      <c r="DQ57" s="124">
        <v>0.69323013301127545</v>
      </c>
      <c r="DR57" s="124">
        <v>0.6937751346431057</v>
      </c>
      <c r="DS57" s="124">
        <v>0.70627198506785538</v>
      </c>
      <c r="DT57" s="124">
        <v>0.71702839207300695</v>
      </c>
      <c r="DU57" s="124">
        <v>0.73009153599812737</v>
      </c>
      <c r="DV57" s="124">
        <v>0.74470801141756005</v>
      </c>
      <c r="DW57" s="124">
        <v>0.78228367565306278</v>
      </c>
      <c r="DX57" s="124">
        <v>0.81976377834472181</v>
      </c>
      <c r="DY57" s="124">
        <v>0.86724875542474011</v>
      </c>
      <c r="DZ57" s="124">
        <v>0.90603290291781347</v>
      </c>
      <c r="EA57" s="124">
        <v>0.92564564996996768</v>
      </c>
      <c r="EB57" s="124">
        <v>0.97043495423546844</v>
      </c>
      <c r="EC57" s="124">
        <v>1.0057099734195054</v>
      </c>
      <c r="ED57" s="124">
        <v>1.0404519415663072</v>
      </c>
      <c r="EE57" s="124">
        <v>1.0528593331019849</v>
      </c>
      <c r="EF57" s="124">
        <v>1.0806588504305357</v>
      </c>
      <c r="EG57" s="124">
        <v>1.105377342620121</v>
      </c>
      <c r="EH57" s="124">
        <v>1.185279506540569</v>
      </c>
      <c r="EI57" s="124">
        <v>1.219496295052876</v>
      </c>
      <c r="EJ57" s="124">
        <v>1.255451532332843</v>
      </c>
      <c r="EK57" s="124">
        <v>1.2591175974647395</v>
      </c>
      <c r="EL57" s="124">
        <v>1.2612535054427478</v>
      </c>
      <c r="EM57" s="124">
        <v>1.2589793263889018</v>
      </c>
      <c r="EN57" s="124">
        <v>1.26703558477961</v>
      </c>
      <c r="EO57" s="124">
        <v>1.2894528554467111</v>
      </c>
      <c r="EP57" s="124">
        <v>1.3097169201767949</v>
      </c>
      <c r="EQ57" s="124">
        <v>1.3402679457862947</v>
      </c>
      <c r="ER57" s="124">
        <v>1.3502602329187841</v>
      </c>
      <c r="ES57" s="124">
        <v>1.3616053382334903</v>
      </c>
      <c r="ET57" s="124">
        <v>1.2584234641381742</v>
      </c>
      <c r="EU57" s="124">
        <v>1.1809533841089359</v>
      </c>
      <c r="EV57" s="124">
        <v>1.1042784903961118</v>
      </c>
      <c r="EW57" s="124">
        <v>1.0437735246813791</v>
      </c>
      <c r="EX57" s="124">
        <v>1.0008491619739688</v>
      </c>
      <c r="EY57" s="124">
        <v>0.96712190860067715</v>
      </c>
      <c r="EZ57" s="124">
        <v>0.94947630263037319</v>
      </c>
      <c r="FA57" s="124">
        <v>0.92232346109585372</v>
      </c>
      <c r="FB57" s="124">
        <v>0.89670892898024712</v>
      </c>
      <c r="FC57" s="124">
        <v>0.87128192436666496</v>
      </c>
      <c r="FD57" s="124">
        <v>0.85794541870676411</v>
      </c>
      <c r="FE57" s="124">
        <v>0.84469292874685808</v>
      </c>
      <c r="FF57" s="124">
        <v>0.85682970038412054</v>
      </c>
      <c r="FG57" s="124">
        <v>0.87254656773725137</v>
      </c>
      <c r="FH57" s="124">
        <v>0.8868303634327539</v>
      </c>
      <c r="FI57" s="124">
        <v>0.92784910861552361</v>
      </c>
      <c r="FJ57" s="124">
        <v>0.95104883433937726</v>
      </c>
      <c r="FK57" s="124">
        <v>0.97382205214715867</v>
      </c>
      <c r="FL57" s="124">
        <v>0.97375810482078951</v>
      </c>
      <c r="FM57" s="124">
        <v>0.9747079508160571</v>
      </c>
      <c r="FN57" s="124">
        <v>0.97602607022990173</v>
      </c>
      <c r="FO57" s="124">
        <v>0.98353794724139487</v>
      </c>
      <c r="FP57" s="124">
        <v>0.99001993616887018</v>
      </c>
      <c r="FQ57" s="124">
        <v>0.99691606075774808</v>
      </c>
      <c r="FR57" s="124">
        <v>1.0690400678079215</v>
      </c>
      <c r="FS57" s="124">
        <v>1.1228238250549156</v>
      </c>
      <c r="FT57" s="124">
        <v>1.2450411387258817</v>
      </c>
      <c r="FU57" s="124">
        <v>1.3181571384221564</v>
      </c>
      <c r="FV57" s="124">
        <v>1.4004429790608472</v>
      </c>
      <c r="FW57" s="124">
        <v>1.4834789966197086</v>
      </c>
      <c r="FX57" s="124">
        <v>1.5211827213526865</v>
      </c>
      <c r="FY57" s="124">
        <v>1.5577371429026878</v>
      </c>
      <c r="FZ57" s="124">
        <v>1.5945599059028113</v>
      </c>
      <c r="GA57" s="124">
        <v>1.6188406860095026</v>
      </c>
      <c r="GB57" s="124">
        <v>1.6474229394139579</v>
      </c>
      <c r="GC57" s="124">
        <v>1.6754502442839547</v>
      </c>
      <c r="GD57" s="124">
        <v>1.677727107237369</v>
      </c>
      <c r="GE57" s="124">
        <v>1.6848163792270461</v>
      </c>
      <c r="GF57" s="124">
        <v>1.5600475479956459</v>
      </c>
      <c r="GG57" s="124">
        <v>1.4514226959825764</v>
      </c>
      <c r="GH57" s="124">
        <v>1.3449847505152985</v>
      </c>
      <c r="GI57" s="124">
        <v>1.2407919471039222</v>
      </c>
      <c r="GJ57" s="124">
        <v>1.1777354056983584</v>
      </c>
      <c r="GK57" s="124">
        <v>1.1148258445121777</v>
      </c>
      <c r="GL57" s="124">
        <v>1.0509427725965452</v>
      </c>
      <c r="GM57" s="124">
        <v>0.99339199580189019</v>
      </c>
      <c r="GN57" s="124">
        <v>0.9189377380689312</v>
      </c>
      <c r="GO57" s="124">
        <v>0.84514188437509286</v>
      </c>
      <c r="GP57" s="124">
        <v>0.79737866426651816</v>
      </c>
      <c r="GQ57" s="124">
        <v>0.77120926663580436</v>
      </c>
      <c r="GR57" s="124">
        <v>0.80578096080347361</v>
      </c>
      <c r="GS57" s="124">
        <v>0.84905180024534654</v>
      </c>
      <c r="GT57" s="124">
        <v>0.88371936511804894</v>
      </c>
      <c r="GU57" s="124">
        <v>0.91280053803073702</v>
      </c>
      <c r="GV57" s="124">
        <v>0.94272504847760541</v>
      </c>
      <c r="GW57" s="124">
        <v>0.97105782025395571</v>
      </c>
      <c r="GX57" s="124">
        <v>0.99967517541683304</v>
      </c>
      <c r="GY57" s="124">
        <v>1.0284124797509684</v>
      </c>
      <c r="GZ57" s="124">
        <v>1.0713576901562061</v>
      </c>
      <c r="HA57" s="124">
        <v>1.1136573549996345</v>
      </c>
      <c r="HB57" s="124">
        <v>1.0905906567255834</v>
      </c>
      <c r="HC57" s="124">
        <v>1.0286309670537359</v>
      </c>
      <c r="HD57" s="124">
        <v>0.96862360413546289</v>
      </c>
      <c r="HE57" s="124">
        <v>0.90984814144033888</v>
      </c>
      <c r="HF57" s="124">
        <v>0.89395927296040578</v>
      </c>
      <c r="HG57" s="124">
        <v>0.88584562700420133</v>
      </c>
      <c r="HH57" s="124">
        <v>0.87563603449652017</v>
      </c>
      <c r="HI57" s="124">
        <v>0.86843559501984746</v>
      </c>
      <c r="HJ57" s="124">
        <v>0.86232044393034069</v>
      </c>
      <c r="HK57" s="124">
        <v>0.85587395021456747</v>
      </c>
      <c r="HL57" s="124">
        <v>0.83875605259532904</v>
      </c>
      <c r="HM57" s="124">
        <v>0.82238295646914339</v>
      </c>
      <c r="HN57" s="124">
        <v>0.82595614077930013</v>
      </c>
      <c r="HO57" s="124">
        <v>0.85386727269848794</v>
      </c>
      <c r="HP57" s="124">
        <v>0.88007210781351297</v>
      </c>
      <c r="HQ57" s="124">
        <v>0.89879886087280203</v>
      </c>
      <c r="HR57" s="124">
        <v>0.83724216988149658</v>
      </c>
      <c r="HS57" s="124">
        <v>0.76681624299382722</v>
      </c>
      <c r="HT57" s="124">
        <v>0.6976477143811346</v>
      </c>
      <c r="HU57" s="124">
        <v>0.62980706693227995</v>
      </c>
      <c r="HV57" s="124">
        <v>0.56048271189084675</v>
      </c>
      <c r="HW57" s="124">
        <v>0.49172415443867895</v>
      </c>
      <c r="HX57" s="124">
        <v>0.43342284174634915</v>
      </c>
      <c r="HY57" s="124">
        <v>0.37532256139250569</v>
      </c>
      <c r="HZ57" s="124">
        <v>0.34502925998003153</v>
      </c>
      <c r="IA57" s="124">
        <v>0.30545664671533657</v>
      </c>
      <c r="IB57" s="124">
        <v>0.26756157589849072</v>
      </c>
      <c r="IC57" s="124">
        <v>0.23386773958267879</v>
      </c>
      <c r="ID57" s="124">
        <v>0.25208724454842002</v>
      </c>
      <c r="IE57" s="124">
        <v>0.27615388544966768</v>
      </c>
      <c r="IF57" s="124">
        <v>0.30009098608111257</v>
      </c>
      <c r="IG57" s="124">
        <v>0.32600471212080234</v>
      </c>
      <c r="IH57" s="124">
        <v>0.35342735428848554</v>
      </c>
      <c r="II57" s="124">
        <v>0.38247398748813388</v>
      </c>
      <c r="IJ57" s="124">
        <v>0.41334558318785358</v>
      </c>
      <c r="IK57" s="124">
        <v>0.44428811681977337</v>
      </c>
      <c r="IL57" s="124">
        <v>0.46040165586212223</v>
      </c>
      <c r="IM57" s="124">
        <v>0.48848311958017654</v>
      </c>
      <c r="IN57" s="124">
        <v>0.51648846245137248</v>
      </c>
      <c r="IO57" s="124">
        <v>0.55718111677334736</v>
      </c>
      <c r="IP57" s="124">
        <v>0.587999655506659</v>
      </c>
      <c r="IQ57" s="124">
        <v>0.61637578475253885</v>
      </c>
      <c r="IR57" s="124">
        <v>0.64557510320165212</v>
      </c>
      <c r="IS57" s="124">
        <v>0.67102796147597155</v>
      </c>
      <c r="IT57" s="124">
        <v>0.69441482740985827</v>
      </c>
      <c r="IU57" s="124">
        <v>0.71240628994473842</v>
      </c>
      <c r="IV57" s="124">
        <v>0.72064948141695861</v>
      </c>
      <c r="IW57" s="124">
        <v>0.72879349459122111</v>
      </c>
      <c r="IX57" s="124">
        <v>0.74521142336172763</v>
      </c>
      <c r="IY57" s="124">
        <v>0.74486319848960003</v>
      </c>
      <c r="IZ57" s="124">
        <v>0.74414106278735159</v>
      </c>
      <c r="JA57" s="124">
        <v>0.74942852469970189</v>
      </c>
      <c r="JB57" s="124">
        <v>0.75310702180015576</v>
      </c>
      <c r="JC57" s="124">
        <v>0.75810646609596177</v>
      </c>
      <c r="JD57" s="124">
        <v>0.76137561320260994</v>
      </c>
      <c r="JE57" s="124">
        <v>0.76805870450378133</v>
      </c>
      <c r="JF57" s="124">
        <v>0.77697028639417465</v>
      </c>
      <c r="JG57" s="124">
        <v>0.77045312828931156</v>
      </c>
      <c r="JH57" s="124">
        <v>0.76960475915878113</v>
      </c>
      <c r="JI57" s="124">
        <v>0.76889754641094876</v>
      </c>
      <c r="JJ57" s="124">
        <v>0.75688767104986698</v>
      </c>
      <c r="JK57" s="124">
        <v>0.75977046647476787</v>
      </c>
      <c r="JL57" s="124">
        <v>0.77521168791621242</v>
      </c>
      <c r="JM57" s="124">
        <v>0.7466628749038472</v>
      </c>
      <c r="JN57" s="124">
        <v>0.71741070567539977</v>
      </c>
      <c r="JO57" s="124">
        <v>0.68760047913066091</v>
      </c>
      <c r="JP57" s="124">
        <v>0.65881674203945562</v>
      </c>
      <c r="JQ57" s="124">
        <v>0.6188337949270406</v>
      </c>
      <c r="JR57" s="124">
        <v>0.57606001202560453</v>
      </c>
      <c r="JS57" s="124">
        <v>0.55927853648382064</v>
      </c>
      <c r="JT57" s="124">
        <v>0.5348002346185835</v>
      </c>
      <c r="JU57" s="124">
        <v>0.50841831596615017</v>
      </c>
      <c r="JV57" s="124">
        <v>0.46765949992274081</v>
      </c>
      <c r="JW57" s="124">
        <v>0.42011595549789943</v>
      </c>
      <c r="JX57" s="124">
        <v>0.34737330996024834</v>
      </c>
      <c r="JY57" s="124">
        <v>0.30244965978200616</v>
      </c>
      <c r="JZ57" s="124">
        <v>0.23981186103958066</v>
      </c>
      <c r="KA57" s="124">
        <v>0.17685957987535539</v>
      </c>
      <c r="KB57" s="124">
        <v>0.11571946893344986</v>
      </c>
      <c r="KC57" s="124">
        <v>5.9417539505165998E-2</v>
      </c>
      <c r="KD57" s="124">
        <v>5.5276738197324775E-3</v>
      </c>
      <c r="KE57" s="124">
        <v>-4.5818578447643567E-2</v>
      </c>
      <c r="KF57" s="124">
        <v>-9.0327997811981711E-2</v>
      </c>
      <c r="KG57" s="124">
        <v>-0.13285381741057495</v>
      </c>
      <c r="KH57" s="124">
        <v>-0.1272925214827948</v>
      </c>
      <c r="KI57" s="124">
        <v>-0.12160960877599372</v>
      </c>
      <c r="KJ57" s="124">
        <v>-0.10311537428137985</v>
      </c>
      <c r="KK57" s="124">
        <v>-8.7951351519324733E-2</v>
      </c>
      <c r="KL57" s="124">
        <v>-3.5556901582051326E-2</v>
      </c>
      <c r="KM57" s="124">
        <v>2.1474268493649321E-2</v>
      </c>
      <c r="KN57" s="124">
        <v>6.435087879382051E-2</v>
      </c>
    </row>
    <row r="58" spans="1:300" ht="28.5" customHeight="1">
      <c r="A58" s="204" t="s">
        <v>307</v>
      </c>
      <c r="B58" s="205"/>
      <c r="C58" s="206"/>
      <c r="D58" s="207" t="s">
        <v>296</v>
      </c>
      <c r="E58" s="208"/>
      <c r="F58" s="124">
        <v>0</v>
      </c>
      <c r="G58" s="124">
        <v>0</v>
      </c>
      <c r="H58" s="124">
        <v>0</v>
      </c>
      <c r="I58" s="124">
        <v>0</v>
      </c>
      <c r="J58" s="124">
        <v>0</v>
      </c>
      <c r="K58" s="124">
        <v>0</v>
      </c>
      <c r="L58" s="124">
        <v>0</v>
      </c>
      <c r="M58" s="124">
        <v>0</v>
      </c>
      <c r="N58" s="124">
        <v>0</v>
      </c>
      <c r="O58" s="124">
        <v>0</v>
      </c>
      <c r="P58" s="124">
        <v>0</v>
      </c>
      <c r="Q58" s="124">
        <v>0</v>
      </c>
      <c r="R58" s="124">
        <v>0</v>
      </c>
      <c r="S58" s="124">
        <v>0</v>
      </c>
      <c r="T58" s="124">
        <v>0</v>
      </c>
      <c r="U58" s="124">
        <v>0</v>
      </c>
      <c r="V58" s="124">
        <v>0</v>
      </c>
      <c r="W58" s="124">
        <v>0</v>
      </c>
      <c r="X58" s="124">
        <v>0</v>
      </c>
      <c r="Y58" s="124">
        <v>0</v>
      </c>
      <c r="Z58" s="124">
        <v>0</v>
      </c>
      <c r="AA58" s="124">
        <v>0</v>
      </c>
      <c r="AB58" s="124">
        <v>0</v>
      </c>
      <c r="AC58" s="124">
        <v>0.12401971254741612</v>
      </c>
      <c r="AD58" s="124">
        <v>0.48011120970135174</v>
      </c>
      <c r="AE58" s="124">
        <v>0.4261321594842985</v>
      </c>
      <c r="AF58" s="124">
        <v>0.41651776671599677</v>
      </c>
      <c r="AG58" s="124">
        <v>0.34572729746479963</v>
      </c>
      <c r="AH58" s="124">
        <v>0.40546613203902249</v>
      </c>
      <c r="AI58" s="124">
        <v>0.39413953289704551</v>
      </c>
      <c r="AJ58" s="124">
        <v>0.38017051808900676</v>
      </c>
      <c r="AK58" s="124">
        <v>0.44660614737494608</v>
      </c>
      <c r="AL58" s="124">
        <v>0.44332664773206726</v>
      </c>
      <c r="AM58" s="124">
        <v>0.39766242919347872</v>
      </c>
      <c r="AN58" s="124">
        <v>0.27055106996735712</v>
      </c>
      <c r="AO58" s="124">
        <v>0.46423376212408762</v>
      </c>
      <c r="AP58" s="124">
        <v>0.11786522176649805</v>
      </c>
      <c r="AQ58" s="124">
        <v>0.12369143215272202</v>
      </c>
      <c r="AR58" s="124">
        <v>9.7139111500405162E-2</v>
      </c>
      <c r="AS58" s="124">
        <v>0.15891380846786921</v>
      </c>
      <c r="AT58" s="124">
        <v>5.8890831841220091E-3</v>
      </c>
      <c r="AU58" s="124">
        <v>0.21476980239032456</v>
      </c>
      <c r="AV58" s="124">
        <v>0.14991215536579369</v>
      </c>
      <c r="AW58" s="124">
        <v>6.1618160407171475E-2</v>
      </c>
      <c r="AX58" s="124">
        <v>0.30249034088697629</v>
      </c>
      <c r="AY58" s="124">
        <v>0.22675285461438358</v>
      </c>
      <c r="AZ58" s="124">
        <v>0.40155738684479914</v>
      </c>
      <c r="BA58" s="124">
        <v>0.331371620723595</v>
      </c>
      <c r="BB58" s="124">
        <v>0.51297577498158708</v>
      </c>
      <c r="BC58" s="124">
        <v>0.67777052978122954</v>
      </c>
      <c r="BD58" s="124">
        <v>1.0447214052562266</v>
      </c>
      <c r="BE58" s="124">
        <v>1.3455220124233884</v>
      </c>
      <c r="BF58" s="124">
        <v>1.4424439925228623</v>
      </c>
      <c r="BG58" s="124">
        <v>1.2983083277579335</v>
      </c>
      <c r="BH58" s="124">
        <v>1.2864319176452028</v>
      </c>
      <c r="BI58" s="124">
        <v>1.3074775511312864</v>
      </c>
      <c r="BJ58" s="124">
        <v>1.1120700844395341</v>
      </c>
      <c r="BK58" s="124">
        <v>1.1579466683635187</v>
      </c>
      <c r="BL58" s="124">
        <v>1.1009185821120759</v>
      </c>
      <c r="BM58" s="124">
        <v>1.1187346930482769</v>
      </c>
      <c r="BN58" s="124">
        <v>1.1163492665089496</v>
      </c>
      <c r="BO58" s="124">
        <v>0.89899731459673993</v>
      </c>
      <c r="BP58" s="124">
        <v>0.53399036992895244</v>
      </c>
      <c r="BQ58" s="124">
        <v>0.31850787214315501</v>
      </c>
      <c r="BR58" s="124">
        <v>0.32410258142224585</v>
      </c>
      <c r="BS58" s="124">
        <v>0.27297000995262855</v>
      </c>
      <c r="BT58" s="124">
        <v>1.0498862887546527</v>
      </c>
      <c r="BU58" s="124">
        <v>1.7463148373914044</v>
      </c>
      <c r="BV58" s="124">
        <v>3.4785668308873183</v>
      </c>
      <c r="BW58" s="124">
        <v>4.0998476064013651</v>
      </c>
      <c r="BX58" s="124">
        <v>4.1234962631738492</v>
      </c>
      <c r="BY58" s="124">
        <v>4.6653770343495369</v>
      </c>
      <c r="BZ58" s="124">
        <v>3.4238202403096238</v>
      </c>
      <c r="CA58" s="124">
        <v>4.2401666587795752</v>
      </c>
      <c r="CB58" s="124">
        <v>5.0132835816545187</v>
      </c>
      <c r="CC58" s="124">
        <v>4.7223460153197179</v>
      </c>
      <c r="CD58" s="124">
        <v>4.6789052536462883</v>
      </c>
      <c r="CE58" s="124">
        <v>4.7463733903506267</v>
      </c>
      <c r="CF58" s="124">
        <v>4.3177261252437562</v>
      </c>
      <c r="CG58" s="124">
        <v>3.7347652175035391</v>
      </c>
      <c r="CH58" s="124">
        <v>2.1974714212841993</v>
      </c>
      <c r="CI58" s="124">
        <v>1.2898309978716427</v>
      </c>
      <c r="CJ58" s="124">
        <v>1.0384243935487283</v>
      </c>
      <c r="CK58" s="124">
        <v>-0.16329456056844766</v>
      </c>
      <c r="CL58" s="124">
        <v>0.57460126936758094</v>
      </c>
      <c r="CM58" s="124">
        <v>-0.18185818587602789</v>
      </c>
      <c r="CN58" s="124">
        <v>-0.91665178329447106</v>
      </c>
      <c r="CO58" s="124">
        <v>-0.72501978168779857</v>
      </c>
      <c r="CP58" s="124">
        <v>-0.69068453073845149</v>
      </c>
      <c r="CQ58" s="124">
        <v>-0.26048430182792803</v>
      </c>
      <c r="CR58" s="124">
        <v>-0.32974829398054889</v>
      </c>
      <c r="CS58" s="124">
        <v>-0.32310763810813992</v>
      </c>
      <c r="CT58" s="124">
        <v>-0.39230379550670225</v>
      </c>
      <c r="CU58" s="124">
        <v>-5.1075554240006824E-3</v>
      </c>
      <c r="CV58" s="124">
        <v>0.34219754846567979</v>
      </c>
      <c r="CW58" s="124">
        <v>1.2435176594128525</v>
      </c>
      <c r="CX58" s="124">
        <v>1.5476900713827542</v>
      </c>
      <c r="CY58" s="124">
        <v>2.1161695506899418</v>
      </c>
      <c r="CZ58" s="124">
        <v>2.4045754542752684</v>
      </c>
      <c r="DA58" s="124">
        <v>2.4004687298029461</v>
      </c>
      <c r="DB58" s="124">
        <v>2.3629530483468866</v>
      </c>
      <c r="DC58" s="124">
        <v>1.7576920122893973</v>
      </c>
      <c r="DD58" s="124">
        <v>1.5620888956414749</v>
      </c>
      <c r="DE58" s="124">
        <v>1.3573926353546093</v>
      </c>
      <c r="DF58" s="124">
        <v>1.2541757871120396</v>
      </c>
      <c r="DG58" s="124">
        <v>1.795959380329798</v>
      </c>
      <c r="DH58" s="124">
        <v>2.036447184824024</v>
      </c>
      <c r="DI58" s="124">
        <v>2.0765926533127681</v>
      </c>
      <c r="DJ58" s="124">
        <v>1.5724160697666332</v>
      </c>
      <c r="DK58" s="124">
        <v>0.85532205968698538</v>
      </c>
      <c r="DL58" s="124">
        <v>0.44824519683020636</v>
      </c>
      <c r="DM58" s="124">
        <v>0.41106340833664451</v>
      </c>
      <c r="DN58" s="124">
        <v>0.90190156837651692</v>
      </c>
      <c r="DO58" s="124">
        <v>1.1488548875528439</v>
      </c>
      <c r="DP58" s="124">
        <v>1.3823491085292694</v>
      </c>
      <c r="DQ58" s="124">
        <v>1.9318557700919403</v>
      </c>
      <c r="DR58" s="124">
        <v>2.2749973679661322</v>
      </c>
      <c r="DS58" s="124">
        <v>1.7122096851137827</v>
      </c>
      <c r="DT58" s="124">
        <v>1.3615691558595699</v>
      </c>
      <c r="DU58" s="124">
        <v>0.98986205249487169</v>
      </c>
      <c r="DV58" s="124">
        <v>1.549006306947754</v>
      </c>
      <c r="DW58" s="124">
        <v>1.7904884799735807</v>
      </c>
      <c r="DX58" s="124">
        <v>1.9946599562553464</v>
      </c>
      <c r="DY58" s="124">
        <v>2.2196672979599379</v>
      </c>
      <c r="DZ58" s="124">
        <v>1.772357724480202</v>
      </c>
      <c r="EA58" s="124">
        <v>1.6960668049585945</v>
      </c>
      <c r="EB58" s="124">
        <v>1.4512418656239012</v>
      </c>
      <c r="EC58" s="124">
        <v>1.0287043899961954</v>
      </c>
      <c r="ED58" s="124">
        <v>0.95644719751277563</v>
      </c>
      <c r="EE58" s="124">
        <v>1.0245042473934012</v>
      </c>
      <c r="EF58" s="124">
        <v>1.0552302660474009</v>
      </c>
      <c r="EG58" s="124">
        <v>1.2211383768853197</v>
      </c>
      <c r="EH58" s="124">
        <v>1.2009993117622966</v>
      </c>
      <c r="EI58" s="124">
        <v>1.1715504586640346</v>
      </c>
      <c r="EJ58" s="124">
        <v>1.0621231487517506</v>
      </c>
      <c r="EK58" s="124">
        <v>0.80802133290190681</v>
      </c>
      <c r="EL58" s="124">
        <v>0.76206982089340725</v>
      </c>
      <c r="EM58" s="124">
        <v>0.70447628160676112</v>
      </c>
      <c r="EN58" s="124">
        <v>0.77901818902198128</v>
      </c>
      <c r="EO58" s="124">
        <v>0.78454862186876051</v>
      </c>
      <c r="EP58" s="124">
        <v>0.44259579512652758</v>
      </c>
      <c r="EQ58" s="124">
        <v>0.32854159005134081</v>
      </c>
      <c r="ER58" s="124">
        <v>0.47098781999311201</v>
      </c>
      <c r="ES58" s="124">
        <v>0.42486825069633605</v>
      </c>
      <c r="ET58" s="124">
        <v>0.56656306215266117</v>
      </c>
      <c r="EU58" s="124">
        <v>0.54122012910794093</v>
      </c>
      <c r="EV58" s="124">
        <v>0.5927321975376717</v>
      </c>
      <c r="EW58" s="124">
        <v>0.64807684668644594</v>
      </c>
      <c r="EX58" s="124">
        <v>0.73348841661503139</v>
      </c>
      <c r="EY58" s="124">
        <v>0.84609434554754925</v>
      </c>
      <c r="EZ58" s="124">
        <v>0.84746066069870929</v>
      </c>
      <c r="FA58" s="124">
        <v>0.8879302763132958</v>
      </c>
      <c r="FB58" s="124">
        <v>1.0119368854297035</v>
      </c>
      <c r="FC58" s="124">
        <v>1.0449980983860476</v>
      </c>
      <c r="FD58" s="124">
        <v>0.91114627755965794</v>
      </c>
      <c r="FE58" s="124">
        <v>0.9721173005912449</v>
      </c>
      <c r="FF58" s="124">
        <v>0.96299536006430542</v>
      </c>
      <c r="FG58" s="124">
        <v>1.0838969697399832</v>
      </c>
      <c r="FH58" s="124">
        <v>1.1485174347169365</v>
      </c>
      <c r="FI58" s="124">
        <v>1.3070464499935357</v>
      </c>
      <c r="FJ58" s="124">
        <v>1.5452057480896464</v>
      </c>
      <c r="FK58" s="124">
        <v>1.5147917558328312</v>
      </c>
      <c r="FL58" s="124">
        <v>1.5390264613520135</v>
      </c>
      <c r="FM58" s="124">
        <v>1.5640871641703784</v>
      </c>
      <c r="FN58" s="124">
        <v>1.7357514792062105</v>
      </c>
      <c r="FO58" s="124">
        <v>1.7170760071637967</v>
      </c>
      <c r="FP58" s="124">
        <v>1.7177830894779693</v>
      </c>
      <c r="FQ58" s="124">
        <v>1.5762811938754759</v>
      </c>
      <c r="FR58" s="124">
        <v>1.8787043416420919</v>
      </c>
      <c r="FS58" s="124">
        <v>1.7306335785623757</v>
      </c>
      <c r="FT58" s="124">
        <v>1.6611681589244249</v>
      </c>
      <c r="FU58" s="124">
        <v>1.4908244744087091</v>
      </c>
      <c r="FV58" s="124">
        <v>1.5347114989277062</v>
      </c>
      <c r="FW58" s="124">
        <v>1.4729351649324536</v>
      </c>
      <c r="FX58" s="124">
        <v>1.3674307388059699</v>
      </c>
      <c r="FY58" s="124">
        <v>1.3637723119807483</v>
      </c>
      <c r="FZ58" s="124">
        <v>1.1878380222265772</v>
      </c>
      <c r="GA58" s="124">
        <v>1.209391638450422</v>
      </c>
      <c r="GB58" s="124">
        <v>1.3793287663115528</v>
      </c>
      <c r="GC58" s="124">
        <v>1.5185597792191856</v>
      </c>
      <c r="GD58" s="124">
        <v>1.6268110833948697</v>
      </c>
      <c r="GE58" s="124">
        <v>0.99590700170335811</v>
      </c>
      <c r="GF58" s="124">
        <v>0.88776015073448555</v>
      </c>
      <c r="GG58" s="124">
        <v>1.0091667480581175</v>
      </c>
      <c r="GH58" s="124">
        <v>0.98103376922950813</v>
      </c>
      <c r="GI58" s="124">
        <v>1.02882925221466</v>
      </c>
      <c r="GJ58" s="124">
        <v>1.2250187869293077</v>
      </c>
      <c r="GK58" s="124">
        <v>1.1551394989577546</v>
      </c>
      <c r="GL58" s="124">
        <v>1.073896202971349</v>
      </c>
      <c r="GM58" s="124">
        <v>1.0399573684537116</v>
      </c>
      <c r="GN58" s="124">
        <v>0.86751357813211627</v>
      </c>
      <c r="GO58" s="124">
        <v>0.82384245112833576</v>
      </c>
      <c r="GP58" s="124">
        <v>0.41138085121364815</v>
      </c>
      <c r="GQ58" s="124">
        <v>0.87233092486641439</v>
      </c>
      <c r="GR58" s="124">
        <v>0.90980237912425732</v>
      </c>
      <c r="GS58" s="124">
        <v>0.80093592175053985</v>
      </c>
      <c r="GT58" s="124">
        <v>0.86425423515044864</v>
      </c>
      <c r="GU58" s="124">
        <v>1.0320082463521265</v>
      </c>
      <c r="GV58" s="124">
        <v>0.80111100198246055</v>
      </c>
      <c r="GW58" s="124">
        <v>0.77130871081954167</v>
      </c>
      <c r="GX58" s="124">
        <v>0.78863095163807084</v>
      </c>
      <c r="GY58" s="124">
        <v>0.7165355804211182</v>
      </c>
      <c r="GZ58" s="124">
        <v>0.74681619807538457</v>
      </c>
      <c r="HA58" s="124">
        <v>0.71739522662989608</v>
      </c>
      <c r="HB58" s="124">
        <v>0.60379304024022906</v>
      </c>
      <c r="HC58" s="124">
        <v>0.741700659916119</v>
      </c>
      <c r="HD58" s="124">
        <v>0.75923768121474977</v>
      </c>
      <c r="HE58" s="124">
        <v>0.82124607239282776</v>
      </c>
      <c r="HF58" s="124">
        <v>0.44919675640462475</v>
      </c>
      <c r="HG58" s="124">
        <v>0.13618471417625899</v>
      </c>
      <c r="HH58" s="124">
        <v>0.12579319499295066</v>
      </c>
      <c r="HI58" s="124">
        <v>0.13051605349047182</v>
      </c>
      <c r="HJ58" s="124">
        <v>0.10174683874220124</v>
      </c>
      <c r="HK58" s="124">
        <v>6.3314576952580442E-2</v>
      </c>
      <c r="HL58" s="124">
        <v>1.8271174890239668E-2</v>
      </c>
      <c r="HM58" s="124">
        <v>9.7763961799088958E-2</v>
      </c>
      <c r="HN58" s="124">
        <v>7.2747133890030402E-2</v>
      </c>
      <c r="HO58" s="124">
        <v>3.9615012634206664E-2</v>
      </c>
      <c r="HP58" s="124">
        <v>3.6242074677432089E-2</v>
      </c>
      <c r="HQ58" s="124">
        <v>0.10030102264502484</v>
      </c>
      <c r="HR58" s="124">
        <v>0.21418080935621392</v>
      </c>
      <c r="HS58" s="124">
        <v>0.34121757320015095</v>
      </c>
      <c r="HT58" s="124">
        <v>0.30865376571515019</v>
      </c>
      <c r="HU58" s="124">
        <v>0.30136535834152117</v>
      </c>
      <c r="HV58" s="124">
        <v>0.26175721722398232</v>
      </c>
      <c r="HW58" s="124">
        <v>0.50709746893255492</v>
      </c>
      <c r="HX58" s="124">
        <v>0.65454375182802571</v>
      </c>
      <c r="HY58" s="124">
        <v>0.82888517210074986</v>
      </c>
      <c r="HZ58" s="124">
        <v>1.0410534276995995</v>
      </c>
      <c r="IA58" s="124">
        <v>1.2269801856734504</v>
      </c>
      <c r="IB58" s="124">
        <v>1.4474199393153819</v>
      </c>
      <c r="IC58" s="124">
        <v>1.6230302228373319</v>
      </c>
      <c r="ID58" s="124">
        <v>1.8146431077847267</v>
      </c>
      <c r="IE58" s="124">
        <v>2.4328938190748417</v>
      </c>
      <c r="IF58" s="124">
        <v>2.574565525321749</v>
      </c>
      <c r="IG58" s="124">
        <v>2.9062014564591507</v>
      </c>
      <c r="IH58" s="124">
        <v>3.4603432278322495</v>
      </c>
      <c r="II58" s="124">
        <v>3.4382045222923914</v>
      </c>
      <c r="IJ58" s="124">
        <v>3.3196132790108654</v>
      </c>
      <c r="IK58" s="124">
        <v>3.1128574910736457</v>
      </c>
      <c r="IL58" s="124">
        <v>4.4882544261657307</v>
      </c>
      <c r="IM58" s="124">
        <v>4.3085877127791923</v>
      </c>
      <c r="IN58" s="124">
        <v>4.333675650480548</v>
      </c>
      <c r="IO58" s="124">
        <v>4.5387250261247303</v>
      </c>
      <c r="IP58" s="124">
        <v>4.7081067444413245</v>
      </c>
      <c r="IQ58" s="124">
        <v>4.324528312233447</v>
      </c>
      <c r="IR58" s="124">
        <v>4.2786808530989662</v>
      </c>
      <c r="IS58" s="124">
        <v>3.8917142680649448</v>
      </c>
      <c r="IT58" s="124">
        <v>3.5541710189086335</v>
      </c>
      <c r="IU58" s="124">
        <v>3.4744075880830603</v>
      </c>
      <c r="IV58" s="124">
        <v>3.0722848386792725</v>
      </c>
      <c r="IW58" s="124">
        <v>2.846537457511821</v>
      </c>
      <c r="IX58" s="124">
        <v>1.4256154166604242</v>
      </c>
      <c r="IY58" s="124">
        <v>1.5963828519558785</v>
      </c>
      <c r="IZ58" s="124">
        <v>1.5844508111521685</v>
      </c>
      <c r="JA58" s="124">
        <v>1.2974527159100535</v>
      </c>
      <c r="JB58" s="124">
        <v>1.1092470496155087</v>
      </c>
      <c r="JC58" s="124">
        <v>1.2643166062782194</v>
      </c>
      <c r="JD58" s="124">
        <v>1.4085633943430431</v>
      </c>
      <c r="JE58" s="124">
        <v>1.3241985879839258</v>
      </c>
      <c r="JF58" s="124">
        <v>1.1246778695404513</v>
      </c>
      <c r="JG58" s="124">
        <v>1.2136382560621271</v>
      </c>
      <c r="JH58" s="124">
        <v>1.4761829871973224</v>
      </c>
      <c r="JI58" s="124">
        <v>1.4887058247592755</v>
      </c>
      <c r="JJ58" s="124">
        <v>1.3255501290687288</v>
      </c>
      <c r="JK58" s="124">
        <v>1.0676949876846329</v>
      </c>
      <c r="JL58" s="124">
        <v>0.81265156567175334</v>
      </c>
      <c r="JM58" s="124">
        <v>0.74984021148781677</v>
      </c>
      <c r="JN58" s="124">
        <v>0.85208147789469835</v>
      </c>
      <c r="JO58" s="124">
        <v>0.4136887692034712</v>
      </c>
      <c r="JP58" s="124">
        <v>0.52279481889403479</v>
      </c>
      <c r="JQ58" s="124">
        <v>0.73530831727850676</v>
      </c>
      <c r="JR58" s="124">
        <v>0.78457395671806107</v>
      </c>
      <c r="JS58" s="124">
        <v>0.13359648717938069</v>
      </c>
      <c r="JT58" s="124">
        <v>-0.23390310362227168</v>
      </c>
      <c r="JU58" s="132">
        <v>-0.15959965461185438</v>
      </c>
      <c r="JV58" s="124">
        <v>-0.1326161984002143</v>
      </c>
      <c r="JW58" s="124">
        <v>2.5501516589332661E-3</v>
      </c>
      <c r="JX58" s="124">
        <v>3.5467388892895489E-2</v>
      </c>
      <c r="JY58" s="124">
        <v>-0.15557264912579527</v>
      </c>
      <c r="JZ58" s="124">
        <v>-0.6346512598381242</v>
      </c>
      <c r="KA58" s="124">
        <v>-0.61766343927716583</v>
      </c>
      <c r="KB58" s="124">
        <v>-0.90156003197894041</v>
      </c>
      <c r="KC58" s="124">
        <v>-1.0092713281522625</v>
      </c>
      <c r="KD58" s="124">
        <v>-1.239113630465247</v>
      </c>
      <c r="KE58" s="124">
        <v>-0.85640061380626054</v>
      </c>
      <c r="KF58" s="124">
        <v>-0.45683607075099103</v>
      </c>
      <c r="KG58" s="124">
        <v>-0.40032783226000707</v>
      </c>
      <c r="KH58" s="124">
        <v>-0.37031697491218274</v>
      </c>
      <c r="KI58" s="124">
        <v>-0.31053797297790969</v>
      </c>
      <c r="KJ58" s="124">
        <v>-0.24579716299299403</v>
      </c>
      <c r="KK58" s="124">
        <v>-0.18334150918895553</v>
      </c>
      <c r="KL58" s="124">
        <v>-4.7813710642093644E-2</v>
      </c>
      <c r="KM58" s="124">
        <v>1.3477820565128047E-2</v>
      </c>
      <c r="KN58" s="124">
        <v>-2.7913266940770762E-2</v>
      </c>
    </row>
    <row r="59" spans="1:300" ht="15.75">
      <c r="A59" s="209"/>
      <c r="B59" s="210"/>
      <c r="C59" s="211"/>
      <c r="D59" s="212" t="s">
        <v>297</v>
      </c>
      <c r="E59" s="208"/>
      <c r="F59" s="124">
        <v>0</v>
      </c>
      <c r="G59" s="124">
        <v>0</v>
      </c>
      <c r="H59" s="124">
        <v>0</v>
      </c>
      <c r="I59" s="124">
        <v>0</v>
      </c>
      <c r="J59" s="124">
        <v>0</v>
      </c>
      <c r="K59" s="124">
        <v>0</v>
      </c>
      <c r="L59" s="124">
        <v>0</v>
      </c>
      <c r="M59" s="124">
        <v>0</v>
      </c>
      <c r="N59" s="124">
        <v>0</v>
      </c>
      <c r="O59" s="124">
        <v>0</v>
      </c>
      <c r="P59" s="124">
        <v>0</v>
      </c>
      <c r="Q59" s="124">
        <v>0</v>
      </c>
      <c r="R59" s="124">
        <v>0</v>
      </c>
      <c r="S59" s="124">
        <v>0</v>
      </c>
      <c r="T59" s="124">
        <v>0</v>
      </c>
      <c r="U59" s="124">
        <v>0</v>
      </c>
      <c r="V59" s="124">
        <v>0</v>
      </c>
      <c r="W59" s="124">
        <v>0</v>
      </c>
      <c r="X59" s="124">
        <v>0</v>
      </c>
      <c r="Y59" s="124">
        <v>0</v>
      </c>
      <c r="Z59" s="124">
        <v>0</v>
      </c>
      <c r="AA59" s="124">
        <v>0</v>
      </c>
      <c r="AB59" s="124">
        <v>0</v>
      </c>
      <c r="AC59" s="124">
        <v>2.42087612194906</v>
      </c>
      <c r="AD59" s="124">
        <v>2.9276976269683566</v>
      </c>
      <c r="AE59" s="124">
        <v>2.3143852872491038</v>
      </c>
      <c r="AF59" s="124">
        <v>2.2794388948904989</v>
      </c>
      <c r="AG59" s="124">
        <v>2.2911039984571806</v>
      </c>
      <c r="AH59" s="124">
        <v>1.7957190123567959</v>
      </c>
      <c r="AI59" s="124">
        <v>0.53578313157246382</v>
      </c>
      <c r="AJ59" s="124">
        <v>0.50117785321677399</v>
      </c>
      <c r="AK59" s="124">
        <v>0.45769828387661116</v>
      </c>
      <c r="AL59" s="124">
        <v>0.50720095641211516</v>
      </c>
      <c r="AM59" s="124">
        <v>0.45620034483387689</v>
      </c>
      <c r="AN59" s="124">
        <v>0.66067092081107925</v>
      </c>
      <c r="AO59" s="124">
        <v>0.64769811595829196</v>
      </c>
      <c r="AP59" s="124">
        <v>0.50230578702600304</v>
      </c>
      <c r="AQ59" s="124">
        <v>0.81580467218709296</v>
      </c>
      <c r="AR59" s="124">
        <v>0.85573250074953555</v>
      </c>
      <c r="AS59" s="124">
        <v>0.7972827192379156</v>
      </c>
      <c r="AT59" s="124">
        <v>0.86944856644190893</v>
      </c>
      <c r="AU59" s="124">
        <v>0.89558090597890316</v>
      </c>
      <c r="AV59" s="124">
        <v>0.95742534108935429</v>
      </c>
      <c r="AW59" s="124">
        <v>0.56717571512861453</v>
      </c>
      <c r="AX59" s="124">
        <v>0.60648939581828942</v>
      </c>
      <c r="AY59" s="124">
        <v>0.57963410208879695</v>
      </c>
      <c r="AZ59" s="124">
        <v>0.18158370049442527</v>
      </c>
      <c r="BA59" s="124">
        <v>0.1813922759269436</v>
      </c>
      <c r="BB59" s="124">
        <v>-8.3811123697754147E-2</v>
      </c>
      <c r="BC59" s="124">
        <v>-0.43711443739249617</v>
      </c>
      <c r="BD59" s="124">
        <v>-0.48489372150237048</v>
      </c>
      <c r="BE59" s="124">
        <v>-0.51962423535659086</v>
      </c>
      <c r="BF59" s="124">
        <v>-0.49419478509689074</v>
      </c>
      <c r="BG59" s="124">
        <v>-0.49184120074709803</v>
      </c>
      <c r="BH59" s="124">
        <v>-0.47217103556262913</v>
      </c>
      <c r="BI59" s="124">
        <v>7.8210622160296839E-2</v>
      </c>
      <c r="BJ59" s="124">
        <v>-1.2986769369372595E-2</v>
      </c>
      <c r="BK59" s="124">
        <v>1.29909190227031E-2</v>
      </c>
      <c r="BL59" s="124">
        <v>0.39503335063203315</v>
      </c>
      <c r="BM59" s="124">
        <v>0.42893770426533778</v>
      </c>
      <c r="BN59" s="124">
        <v>0.43234656578168273</v>
      </c>
      <c r="BO59" s="124">
        <v>0.6129315111701773</v>
      </c>
      <c r="BP59" s="124">
        <v>0.6751429637246954</v>
      </c>
      <c r="BQ59" s="124">
        <v>0.7164446946109726</v>
      </c>
      <c r="BR59" s="124">
        <v>0.70777149318436605</v>
      </c>
      <c r="BS59" s="124">
        <v>0.69816050704401433</v>
      </c>
      <c r="BT59" s="124">
        <v>0.67080267660431392</v>
      </c>
      <c r="BU59" s="124">
        <v>0.38761789544992586</v>
      </c>
      <c r="BV59" s="124">
        <v>0.50646729390655565</v>
      </c>
      <c r="BW59" s="124">
        <v>0.52709368891789732</v>
      </c>
      <c r="BX59" s="124">
        <v>0.65393768383639395</v>
      </c>
      <c r="BY59" s="124">
        <v>0.66636922421023315</v>
      </c>
      <c r="BZ59" s="124">
        <v>0.64345912290381357</v>
      </c>
      <c r="CA59" s="124">
        <v>0.63354184386039825</v>
      </c>
      <c r="CB59" s="124">
        <v>1.0466464360565815</v>
      </c>
      <c r="CC59" s="124">
        <v>1.0496807720430597</v>
      </c>
      <c r="CD59" s="124">
        <v>1.1595027095946964</v>
      </c>
      <c r="CE59" s="124">
        <v>1.1344393705569591</v>
      </c>
      <c r="CF59" s="124">
        <v>1.0750694044064499</v>
      </c>
      <c r="CG59" s="124">
        <v>2.2090012534529317</v>
      </c>
      <c r="CH59" s="124">
        <v>2.1158225157213684</v>
      </c>
      <c r="CI59" s="124">
        <v>2.1005080822117947</v>
      </c>
      <c r="CJ59" s="124">
        <v>2.1006369986893256</v>
      </c>
      <c r="CK59" s="124">
        <v>2.0845285380487741</v>
      </c>
      <c r="CL59" s="124">
        <v>2.1297226352687613</v>
      </c>
      <c r="CM59" s="124">
        <v>2.0177911897001142</v>
      </c>
      <c r="CN59" s="124">
        <v>1.8113500895925032</v>
      </c>
      <c r="CO59" s="124">
        <v>1.8418213947110396</v>
      </c>
      <c r="CP59" s="124">
        <v>1.7732331882555561</v>
      </c>
      <c r="CQ59" s="124">
        <v>1.9228604497865873</v>
      </c>
      <c r="CR59" s="124">
        <v>2.1774836757533702</v>
      </c>
      <c r="CS59" s="124">
        <v>1.1552949187951407</v>
      </c>
      <c r="CT59" s="124">
        <v>1.1050225017798996</v>
      </c>
      <c r="CU59" s="124">
        <v>1.1155510819033643</v>
      </c>
      <c r="CV59" s="124">
        <v>1.1621649049994471</v>
      </c>
      <c r="CW59" s="124">
        <v>1.2239830557750149</v>
      </c>
      <c r="CX59" s="124">
        <v>1.3012839729363375</v>
      </c>
      <c r="CY59" s="124">
        <v>1.3352023598152316</v>
      </c>
      <c r="CZ59" s="124">
        <v>1.4055368311918448</v>
      </c>
      <c r="DA59" s="124">
        <v>1.5174679957234931</v>
      </c>
      <c r="DB59" s="124">
        <v>1.8779540555977989</v>
      </c>
      <c r="DC59" s="124">
        <v>1.7642097472130593</v>
      </c>
      <c r="DD59" s="124">
        <v>2.1704758575295644</v>
      </c>
      <c r="DE59" s="124">
        <v>2.1846019130598009</v>
      </c>
      <c r="DF59" s="124">
        <v>2.267771668989262</v>
      </c>
      <c r="DG59" s="124">
        <v>2.2836452993113987</v>
      </c>
      <c r="DH59" s="124">
        <v>2.1613232804582516</v>
      </c>
      <c r="DI59" s="124">
        <v>2.0591510708880238</v>
      </c>
      <c r="DJ59" s="124">
        <v>2.1928868828963846</v>
      </c>
      <c r="DK59" s="124">
        <v>2.1384520992793985</v>
      </c>
      <c r="DL59" s="124">
        <v>2.5388447194106636</v>
      </c>
      <c r="DM59" s="124">
        <v>2.480265880364477</v>
      </c>
      <c r="DN59" s="124">
        <v>2.1629697489489184</v>
      </c>
      <c r="DO59" s="124">
        <v>2.31661215866409</v>
      </c>
      <c r="DP59" s="124">
        <v>2.052576703244211</v>
      </c>
      <c r="DQ59" s="124">
        <v>2.4301027976626419</v>
      </c>
      <c r="DR59" s="124">
        <v>2.5099445908577711</v>
      </c>
      <c r="DS59" s="124">
        <v>2.5114092550579699</v>
      </c>
      <c r="DT59" s="124">
        <v>3.434602532452391</v>
      </c>
      <c r="DU59" s="124">
        <v>3.5804428624842553</v>
      </c>
      <c r="DV59" s="124">
        <v>3.6360544898370426</v>
      </c>
      <c r="DW59" s="124">
        <v>3.850726338580837</v>
      </c>
      <c r="DX59" s="124">
        <v>3.4855769275205373</v>
      </c>
      <c r="DY59" s="124">
        <v>3.4466970298257094</v>
      </c>
      <c r="DZ59" s="124">
        <v>3.5765391297629083</v>
      </c>
      <c r="EA59" s="124">
        <v>3.580636849507123</v>
      </c>
      <c r="EB59" s="124">
        <v>3.0274517183787766</v>
      </c>
      <c r="EC59" s="124">
        <v>2.6526431366096133</v>
      </c>
      <c r="ED59" s="124">
        <v>2.6404931242120475</v>
      </c>
      <c r="EE59" s="124">
        <v>2.6439318712150301</v>
      </c>
      <c r="EF59" s="124">
        <v>2.1963716668292439</v>
      </c>
      <c r="EG59" s="124">
        <v>2.1535239692728716</v>
      </c>
      <c r="EH59" s="124">
        <v>2.0398009057079531</v>
      </c>
      <c r="EI59" s="124">
        <v>1.8373801213497156</v>
      </c>
      <c r="EJ59" s="124">
        <v>1.4073427770153513</v>
      </c>
      <c r="EK59" s="124">
        <v>1.4180079481012318</v>
      </c>
      <c r="EL59" s="124">
        <v>1.2738747627837321</v>
      </c>
      <c r="EM59" s="124">
        <v>1.119001382501444</v>
      </c>
      <c r="EN59" s="124">
        <v>0.75483522160599059</v>
      </c>
      <c r="EO59" s="124">
        <v>0.76383014173852293</v>
      </c>
      <c r="EP59" s="124">
        <v>0.76656272653372104</v>
      </c>
      <c r="EQ59" s="124">
        <v>0.76497961075968979</v>
      </c>
      <c r="ER59" s="124">
        <v>-0.4603685963026804</v>
      </c>
      <c r="ES59" s="124">
        <v>-0.49566639112569832</v>
      </c>
      <c r="ET59" s="124">
        <v>-0.52390522700834874</v>
      </c>
      <c r="EU59" s="124">
        <v>-0.29188192781676475</v>
      </c>
      <c r="EV59" s="124">
        <v>0.155768426576358</v>
      </c>
      <c r="EW59" s="124">
        <v>0.19143855465215154</v>
      </c>
      <c r="EX59" s="124">
        <v>0.22068265617182767</v>
      </c>
      <c r="EY59" s="124">
        <v>0.26923458731452143</v>
      </c>
      <c r="EZ59" s="124">
        <v>0.88373573624204149</v>
      </c>
      <c r="FA59" s="124">
        <v>0.8620826782772697</v>
      </c>
      <c r="FB59" s="124">
        <v>0.83805150508302484</v>
      </c>
      <c r="FC59" s="124">
        <v>0.84052032156664502</v>
      </c>
      <c r="FD59" s="124">
        <v>1.6141395974148467</v>
      </c>
      <c r="FE59" s="124">
        <v>1.6872585823020092</v>
      </c>
      <c r="FF59" s="124">
        <v>1.8960425584119451</v>
      </c>
      <c r="FG59" s="124">
        <v>1.9005644018805747</v>
      </c>
      <c r="FH59" s="124">
        <v>1.9017606945022365</v>
      </c>
      <c r="FI59" s="124">
        <v>1.8966177171938361</v>
      </c>
      <c r="FJ59" s="124">
        <v>2.077419904261689</v>
      </c>
      <c r="FK59" s="124">
        <v>2.1527100345513541</v>
      </c>
      <c r="FL59" s="124">
        <v>2.2191643333774045</v>
      </c>
      <c r="FM59" s="124">
        <v>2.5098718097934993</v>
      </c>
      <c r="FN59" s="124">
        <v>2.6387284008962486</v>
      </c>
      <c r="FO59" s="124">
        <v>2.7956363121546026</v>
      </c>
      <c r="FP59" s="124">
        <v>3.0063902357414469</v>
      </c>
      <c r="FQ59" s="124">
        <v>3.1029478383669638</v>
      </c>
      <c r="FR59" s="124">
        <v>3.8594798262962304</v>
      </c>
      <c r="FS59" s="124">
        <v>4.1680503549912409</v>
      </c>
      <c r="FT59" s="124">
        <v>4.2673700848560498</v>
      </c>
      <c r="FU59" s="124">
        <v>4.3449933588389698</v>
      </c>
      <c r="FV59" s="124">
        <v>4.705311461031612</v>
      </c>
      <c r="FW59" s="124">
        <v>4.714898127876296</v>
      </c>
      <c r="FX59" s="124">
        <v>4.7085113675558778</v>
      </c>
      <c r="FY59" s="124">
        <v>4.7963261877710375</v>
      </c>
      <c r="FZ59" s="124">
        <v>4.8181642167357053</v>
      </c>
      <c r="GA59" s="124">
        <v>4.8263554671601874</v>
      </c>
      <c r="GB59" s="124">
        <v>4.9804894280215644</v>
      </c>
      <c r="GC59" s="124">
        <v>4.9299856913974844</v>
      </c>
      <c r="GD59" s="124">
        <v>4.7307357996284427</v>
      </c>
      <c r="GE59" s="124">
        <v>4.0277097148310261</v>
      </c>
      <c r="GF59" s="124">
        <v>3.9595335161405827</v>
      </c>
      <c r="GG59" s="124">
        <v>4.0077870537984426</v>
      </c>
      <c r="GH59" s="124">
        <v>3.4455536533995579</v>
      </c>
      <c r="GI59" s="124">
        <v>3.455130570933767</v>
      </c>
      <c r="GJ59" s="124">
        <v>3.3365108221151316</v>
      </c>
      <c r="GK59" s="124">
        <v>3.0092155912591694</v>
      </c>
      <c r="GL59" s="124">
        <v>2.9249072269526244</v>
      </c>
      <c r="GM59" s="124">
        <v>2.7699890848077922</v>
      </c>
      <c r="GN59" s="124">
        <v>2.6160652857293893</v>
      </c>
      <c r="GO59" s="124">
        <v>2.6310345364929431</v>
      </c>
      <c r="GP59" s="124">
        <v>2.5801113693818492</v>
      </c>
      <c r="GQ59" s="124">
        <v>2.5985331922877735</v>
      </c>
      <c r="GR59" s="124">
        <v>2.3403093794466061</v>
      </c>
      <c r="GS59" s="124">
        <v>2.2039814985177384</v>
      </c>
      <c r="GT59" s="124">
        <v>2.2236303309889665</v>
      </c>
      <c r="GU59" s="124">
        <v>2.2546169142069394</v>
      </c>
      <c r="GV59" s="124">
        <v>2.3720803440177365</v>
      </c>
      <c r="GW59" s="124">
        <v>2.4329092694924945</v>
      </c>
      <c r="GX59" s="124">
        <v>2.5039860042301876</v>
      </c>
      <c r="GY59" s="124">
        <v>2.5835378881608593</v>
      </c>
      <c r="GZ59" s="124">
        <v>2.4447849625992482</v>
      </c>
      <c r="HA59" s="124">
        <v>2.4863752101426573</v>
      </c>
      <c r="HB59" s="124">
        <v>1.853563740246128</v>
      </c>
      <c r="HC59" s="124">
        <v>1.8694069216229185</v>
      </c>
      <c r="HD59" s="124">
        <v>1.8923688244000325</v>
      </c>
      <c r="HE59" s="124">
        <v>1.8775297507314035</v>
      </c>
      <c r="HF59" s="124">
        <v>1.8891514967963536</v>
      </c>
      <c r="HG59" s="124">
        <v>1.8450285131254458</v>
      </c>
      <c r="HH59" s="124">
        <v>2.1367111439099542</v>
      </c>
      <c r="HI59" s="124">
        <v>2.1520408564250086</v>
      </c>
      <c r="HJ59" s="124">
        <v>2.1299897970465524</v>
      </c>
      <c r="HK59" s="124">
        <v>2.1124653146633499</v>
      </c>
      <c r="HL59" s="124">
        <v>2.3511547279671761</v>
      </c>
      <c r="HM59" s="124">
        <v>2.3404492580943281</v>
      </c>
      <c r="HN59" s="124">
        <v>2.4057227545143247</v>
      </c>
      <c r="HO59" s="124">
        <v>2.3515210916349134</v>
      </c>
      <c r="HP59" s="124">
        <v>2.4170847407083982</v>
      </c>
      <c r="HQ59" s="124">
        <v>2.4050459944954659</v>
      </c>
      <c r="HR59" s="124">
        <v>2.3690306564056418</v>
      </c>
      <c r="HS59" s="124">
        <v>2.5047830083985243</v>
      </c>
      <c r="HT59" s="124">
        <v>2.568963886551789</v>
      </c>
      <c r="HU59" s="124">
        <v>2.76939315093734</v>
      </c>
      <c r="HV59" s="124">
        <v>2.7642316439138592</v>
      </c>
      <c r="HW59" s="124">
        <v>2.8955532617030162</v>
      </c>
      <c r="HX59" s="124">
        <v>2.8565353374652869</v>
      </c>
      <c r="HY59" s="124">
        <v>2.8940963745840378</v>
      </c>
      <c r="HZ59" s="124">
        <v>2.8131309137000482</v>
      </c>
      <c r="IA59" s="124">
        <v>2.9436960085279646</v>
      </c>
      <c r="IB59" s="124">
        <v>3.0045638406127306</v>
      </c>
      <c r="IC59" s="124">
        <v>3.410915755186914</v>
      </c>
      <c r="ID59" s="124">
        <v>3.4469901396610672</v>
      </c>
      <c r="IE59" s="124">
        <v>3.2928496331634203</v>
      </c>
      <c r="IF59" s="124">
        <v>3.0619134594873851</v>
      </c>
      <c r="IG59" s="124">
        <v>2.9735726788783223</v>
      </c>
      <c r="IH59" s="124">
        <v>3.1386085397216457</v>
      </c>
      <c r="II59" s="124">
        <v>3.1255997322858824</v>
      </c>
      <c r="IJ59" s="124">
        <v>3.2920733731800862</v>
      </c>
      <c r="IK59" s="124">
        <v>3.3291915250849788</v>
      </c>
      <c r="IL59" s="124">
        <v>3.5828543104336878</v>
      </c>
      <c r="IM59" s="124">
        <v>3.6191515877872797</v>
      </c>
      <c r="IN59" s="124">
        <v>3.6538845323240343</v>
      </c>
      <c r="IO59" s="124">
        <v>3.2653523612023139</v>
      </c>
      <c r="IP59" s="124">
        <v>3.414623727060849</v>
      </c>
      <c r="IQ59" s="124">
        <v>3.5102916898815431</v>
      </c>
      <c r="IR59" s="124">
        <v>3.5988428355854292</v>
      </c>
      <c r="IS59" s="124">
        <v>3.4893267712890079</v>
      </c>
      <c r="IT59" s="124">
        <v>3.6916814651790966</v>
      </c>
      <c r="IU59" s="124">
        <v>3.5328330550724028</v>
      </c>
      <c r="IV59" s="124">
        <v>3.3419750976599869</v>
      </c>
      <c r="IW59" s="124">
        <v>3.4462792151764683</v>
      </c>
      <c r="IX59" s="124">
        <v>3.2160065249110783</v>
      </c>
      <c r="IY59" s="124">
        <v>3.2883184190691463</v>
      </c>
      <c r="IZ59" s="124">
        <v>3.5362853248347577</v>
      </c>
      <c r="JA59" s="124">
        <v>3.4833884938684929</v>
      </c>
      <c r="JB59" s="124">
        <v>3.427084509989843</v>
      </c>
      <c r="JC59" s="124">
        <v>3.5307334318813117</v>
      </c>
      <c r="JD59" s="124">
        <v>3.438536895718979</v>
      </c>
      <c r="JE59" s="124">
        <v>3.3356021104981872</v>
      </c>
      <c r="JF59" s="124">
        <v>3.0466304080049378</v>
      </c>
      <c r="JG59" s="124">
        <v>3.3303067871964749</v>
      </c>
      <c r="JH59" s="124">
        <v>3.5089568497012862</v>
      </c>
      <c r="JI59" s="124">
        <v>3.3444525851789435</v>
      </c>
      <c r="JJ59" s="124">
        <v>3.257049596373454</v>
      </c>
      <c r="JK59" s="124">
        <v>3.0447153560368889</v>
      </c>
      <c r="JL59" s="124">
        <v>3.0104900605708385</v>
      </c>
      <c r="JM59" s="124">
        <v>2.9224055536808011</v>
      </c>
      <c r="JN59" s="124">
        <v>2.7574032553909436</v>
      </c>
      <c r="JO59" s="124">
        <v>2.5106740689238105</v>
      </c>
      <c r="JP59" s="124">
        <v>2.9071051462048758</v>
      </c>
      <c r="JQ59" s="124">
        <v>2.8421666018471372</v>
      </c>
      <c r="JR59" s="124">
        <v>2.6079106564752195</v>
      </c>
      <c r="JS59" s="124">
        <v>2.3012438190182682</v>
      </c>
      <c r="JT59" s="124">
        <v>2.8072151462629016</v>
      </c>
      <c r="JU59" s="132">
        <v>2.8100542203938041</v>
      </c>
      <c r="JV59" s="124">
        <v>3.2897084478464391</v>
      </c>
      <c r="JW59" s="124">
        <v>3.3535456617977371</v>
      </c>
      <c r="JX59" s="124">
        <v>3.5898420041478682</v>
      </c>
      <c r="JY59" s="124">
        <v>3.655759127420787</v>
      </c>
      <c r="JZ59" s="124">
        <v>3.5993548999623197</v>
      </c>
      <c r="KA59" s="124">
        <v>3.5517205642082597</v>
      </c>
      <c r="KB59" s="124">
        <v>3.7489257930755344</v>
      </c>
      <c r="KC59" s="124">
        <v>3.7249641327450211</v>
      </c>
      <c r="KD59" s="124">
        <v>3.5111612536189876</v>
      </c>
      <c r="KE59" s="124">
        <v>3.5417934859291753</v>
      </c>
      <c r="KF59" s="124">
        <v>4.9144779821060549</v>
      </c>
      <c r="KG59" s="124">
        <v>4.7990452201154303</v>
      </c>
      <c r="KH59" s="124">
        <v>4.6950810537230856</v>
      </c>
      <c r="KI59" s="124">
        <v>4.6908585519263788</v>
      </c>
      <c r="KJ59" s="124">
        <v>5.8294426562070383</v>
      </c>
      <c r="KK59" s="124">
        <v>5.8098644472676968</v>
      </c>
      <c r="KL59" s="124">
        <v>5.855517103226358</v>
      </c>
      <c r="KM59" s="124">
        <v>5.855730835393989</v>
      </c>
      <c r="KN59" s="124">
        <v>5.0076829310037656</v>
      </c>
    </row>
    <row r="60" spans="1:300" ht="16.5" thickBot="1">
      <c r="A60" s="209"/>
      <c r="B60" s="210"/>
      <c r="C60" s="211"/>
      <c r="D60" s="213" t="s">
        <v>298</v>
      </c>
      <c r="E60" s="208"/>
      <c r="F60" s="124">
        <v>0</v>
      </c>
      <c r="G60" s="124">
        <v>0</v>
      </c>
      <c r="H60" s="124">
        <v>0</v>
      </c>
      <c r="I60" s="124">
        <v>0</v>
      </c>
      <c r="J60" s="124">
        <v>0</v>
      </c>
      <c r="K60" s="124">
        <v>0</v>
      </c>
      <c r="L60" s="124">
        <v>0</v>
      </c>
      <c r="M60" s="124">
        <v>0</v>
      </c>
      <c r="N60" s="124">
        <v>0</v>
      </c>
      <c r="O60" s="124">
        <v>0</v>
      </c>
      <c r="P60" s="124">
        <v>0</v>
      </c>
      <c r="Q60" s="124">
        <v>0</v>
      </c>
      <c r="R60" s="124">
        <v>0</v>
      </c>
      <c r="S60" s="124">
        <v>0</v>
      </c>
      <c r="T60" s="124">
        <v>0</v>
      </c>
      <c r="U60" s="124">
        <v>0</v>
      </c>
      <c r="V60" s="124">
        <v>0</v>
      </c>
      <c r="W60" s="124">
        <v>0</v>
      </c>
      <c r="X60" s="124">
        <v>0</v>
      </c>
      <c r="Y60" s="124">
        <v>0</v>
      </c>
      <c r="Z60" s="124">
        <v>0</v>
      </c>
      <c r="AA60" s="124">
        <v>0</v>
      </c>
      <c r="AB60" s="124">
        <v>0</v>
      </c>
      <c r="AC60" s="124">
        <v>1.6433210504376916</v>
      </c>
      <c r="AD60" s="124">
        <v>1.7119755770587455</v>
      </c>
      <c r="AE60" s="124">
        <v>1.3567149169757704</v>
      </c>
      <c r="AF60" s="124">
        <v>1.347419358936522</v>
      </c>
      <c r="AG60" s="124">
        <v>1.3282151091503767</v>
      </c>
      <c r="AH60" s="124">
        <v>1.3333528750077861</v>
      </c>
      <c r="AI60" s="124">
        <v>1.335388583708796</v>
      </c>
      <c r="AJ60" s="124">
        <v>0.95622483438742512</v>
      </c>
      <c r="AK60" s="124">
        <v>0.56717770863649142</v>
      </c>
      <c r="AL60" s="124">
        <v>1.3456477105401896</v>
      </c>
      <c r="AM60" s="124">
        <v>1.2287089074073805</v>
      </c>
      <c r="AN60" s="124">
        <v>1.2425273694967442</v>
      </c>
      <c r="AO60" s="124">
        <v>1.2648946297916499</v>
      </c>
      <c r="AP60" s="124">
        <v>1.0519998330891007</v>
      </c>
      <c r="AQ60" s="124">
        <v>1.6067222387151148</v>
      </c>
      <c r="AR60" s="124">
        <v>1.6078522853408039</v>
      </c>
      <c r="AS60" s="124">
        <v>1.6207841744291862</v>
      </c>
      <c r="AT60" s="124">
        <v>1.6007298355687489</v>
      </c>
      <c r="AU60" s="124">
        <v>1.7690361972963458</v>
      </c>
      <c r="AV60" s="124">
        <v>2.1731549944925739</v>
      </c>
      <c r="AW60" s="124">
        <v>2.1540596684149258</v>
      </c>
      <c r="AX60" s="124">
        <v>1.3550191972625849</v>
      </c>
      <c r="AY60" s="124">
        <v>1.3731692657336365</v>
      </c>
      <c r="AZ60" s="124">
        <v>1.4404569298731822</v>
      </c>
      <c r="BA60" s="124">
        <v>1.599029722880698</v>
      </c>
      <c r="BB60" s="124">
        <v>1.5980543134549834</v>
      </c>
      <c r="BC60" s="124">
        <v>1.0271837535888446</v>
      </c>
      <c r="BD60" s="124">
        <v>1.0246819685857589</v>
      </c>
      <c r="BE60" s="124">
        <v>0.9573342113320138</v>
      </c>
      <c r="BF60" s="124">
        <v>1.0072351959352195</v>
      </c>
      <c r="BG60" s="124">
        <v>0.81343882256301159</v>
      </c>
      <c r="BH60" s="124">
        <v>0.57167401422008068</v>
      </c>
      <c r="BI60" s="124">
        <v>0.62150757471996343</v>
      </c>
      <c r="BJ60" s="124">
        <v>0.6136744186609796</v>
      </c>
      <c r="BK60" s="124">
        <v>0.70051288929452316</v>
      </c>
      <c r="BL60" s="124">
        <v>0.73366329156070731</v>
      </c>
      <c r="BM60" s="124">
        <v>0.53305348162582111</v>
      </c>
      <c r="BN60" s="124">
        <v>0.58161153245419805</v>
      </c>
      <c r="BO60" s="124">
        <v>0.68540355040797485</v>
      </c>
      <c r="BP60" s="124">
        <v>0.68467048837537836</v>
      </c>
      <c r="BQ60" s="124">
        <v>0.73235978000489932</v>
      </c>
      <c r="BR60" s="124">
        <v>0.70304603779297103</v>
      </c>
      <c r="BS60" s="124">
        <v>0.59260450409143783</v>
      </c>
      <c r="BT60" s="124">
        <v>0.41834721629844346</v>
      </c>
      <c r="BU60" s="124">
        <v>0.44970531537219355</v>
      </c>
      <c r="BV60" s="124">
        <v>0.61421165772445885</v>
      </c>
      <c r="BW60" s="124">
        <v>0.6044028603788163</v>
      </c>
      <c r="BX60" s="124">
        <v>0.5405062812928183</v>
      </c>
      <c r="BY60" s="124">
        <v>0.54748449016532685</v>
      </c>
      <c r="BZ60" s="124">
        <v>0.48658089392132831</v>
      </c>
      <c r="CA60" s="124">
        <v>0.41354787567130219</v>
      </c>
      <c r="CB60" s="124">
        <v>0.41861824460235653</v>
      </c>
      <c r="CC60" s="124">
        <v>0.42891349309696286</v>
      </c>
      <c r="CD60" s="124">
        <v>0.44873815270104511</v>
      </c>
      <c r="CE60" s="124">
        <v>0.49012354984133688</v>
      </c>
      <c r="CF60" s="124">
        <v>0.45944866935674633</v>
      </c>
      <c r="CG60" s="124">
        <v>0.44191449997928606</v>
      </c>
      <c r="CH60" s="124">
        <v>0.62877668378055296</v>
      </c>
      <c r="CI60" s="124">
        <v>0.53308519360244599</v>
      </c>
      <c r="CJ60" s="124">
        <v>0.5938862892294563</v>
      </c>
      <c r="CK60" s="124">
        <v>0.59046548079420136</v>
      </c>
      <c r="CL60" s="124">
        <v>0.59638582761973213</v>
      </c>
      <c r="CM60" s="124">
        <v>0.91534947997453875</v>
      </c>
      <c r="CN60" s="124">
        <v>0.90609638057601638</v>
      </c>
      <c r="CO60" s="124">
        <v>0.90068028173193893</v>
      </c>
      <c r="CP60" s="124">
        <v>0.94571497945185112</v>
      </c>
      <c r="CQ60" s="124">
        <v>1.0379945111945346</v>
      </c>
      <c r="CR60" s="124">
        <v>1.2062473652426311</v>
      </c>
      <c r="CS60" s="124">
        <v>1.1830280959378738</v>
      </c>
      <c r="CT60" s="124">
        <v>0.84510395812060402</v>
      </c>
      <c r="CU60" s="124">
        <v>0.84390129664051183</v>
      </c>
      <c r="CV60" s="124">
        <v>0.82236926352573059</v>
      </c>
      <c r="CW60" s="124">
        <v>0.84235565943591262</v>
      </c>
      <c r="CX60" s="124">
        <v>0.81927443355031093</v>
      </c>
      <c r="CY60" s="124">
        <v>0.61162146253311345</v>
      </c>
      <c r="CZ60" s="124">
        <v>0.62487088800166679</v>
      </c>
      <c r="DA60" s="124">
        <v>0.56152428634982476</v>
      </c>
      <c r="DB60" s="124">
        <v>0.55780402815158636</v>
      </c>
      <c r="DC60" s="124">
        <v>0.46180034190189057</v>
      </c>
      <c r="DD60" s="124">
        <v>0.70360628722174368</v>
      </c>
      <c r="DE60" s="124">
        <v>0.68243947063527177</v>
      </c>
      <c r="DF60" s="124">
        <v>0.67123847979795159</v>
      </c>
      <c r="DG60" s="124">
        <v>0.66542574064792004</v>
      </c>
      <c r="DH60" s="124">
        <v>0.64519987385432009</v>
      </c>
      <c r="DI60" s="124">
        <v>0.63166860238458467</v>
      </c>
      <c r="DJ60" s="124">
        <v>0.63254976633832227</v>
      </c>
      <c r="DK60" s="124">
        <v>0.66919487610028439</v>
      </c>
      <c r="DL60" s="124">
        <v>0.65547026084178284</v>
      </c>
      <c r="DM60" s="124">
        <v>0.72769704004148639</v>
      </c>
      <c r="DN60" s="124">
        <v>0.7723331267791379</v>
      </c>
      <c r="DO60" s="124">
        <v>0.94353276476574988</v>
      </c>
      <c r="DP60" s="124">
        <v>0.62838752348568094</v>
      </c>
      <c r="DQ60" s="124">
        <v>0.67196866958155688</v>
      </c>
      <c r="DR60" s="124">
        <v>0.67854199713367647</v>
      </c>
      <c r="DS60" s="124">
        <v>0.81347014033284393</v>
      </c>
      <c r="DT60" s="124">
        <v>0.7742581377995954</v>
      </c>
      <c r="DU60" s="124">
        <v>0.78903155382810153</v>
      </c>
      <c r="DV60" s="124">
        <v>0.80941246187860494</v>
      </c>
      <c r="DW60" s="124">
        <v>1.1169994189120789</v>
      </c>
      <c r="DX60" s="124">
        <v>1.1025474892733538</v>
      </c>
      <c r="DY60" s="124">
        <v>1.2928707937582178</v>
      </c>
      <c r="DZ60" s="124">
        <v>1.2335696356944565</v>
      </c>
      <c r="EA60" s="124">
        <v>1.1731307586810045</v>
      </c>
      <c r="EB60" s="124">
        <v>1.1656430329539136</v>
      </c>
      <c r="EC60" s="124">
        <v>1.0980126074276202</v>
      </c>
      <c r="ED60" s="124">
        <v>1.1004195495592115</v>
      </c>
      <c r="EE60" s="124">
        <v>0.96918125257288334</v>
      </c>
      <c r="EF60" s="124">
        <v>1.1117942625951704</v>
      </c>
      <c r="EG60" s="124">
        <v>1.0919571016749783</v>
      </c>
      <c r="EH60" s="124">
        <v>1.7585457166299716</v>
      </c>
      <c r="EI60" s="124">
        <v>1.5196445299354613</v>
      </c>
      <c r="EJ60" s="124">
        <v>1.5286898237618605</v>
      </c>
      <c r="EK60" s="124">
        <v>1.3332022550774649</v>
      </c>
      <c r="EL60" s="124">
        <v>1.2601369718447786</v>
      </c>
      <c r="EM60" s="124">
        <v>1.1518203520180572</v>
      </c>
      <c r="EN60" s="124">
        <v>1.2654577132696065</v>
      </c>
      <c r="EO60" s="124">
        <v>1.3702585994059271</v>
      </c>
      <c r="EP60" s="124">
        <v>1.347714826341589</v>
      </c>
      <c r="EQ60" s="124">
        <v>1.3449315073428623</v>
      </c>
      <c r="ER60" s="124">
        <v>1.2388959664433246</v>
      </c>
      <c r="ES60" s="124">
        <v>1.2367152292771872</v>
      </c>
      <c r="ET60" s="124">
        <v>0.5291808644163043</v>
      </c>
      <c r="EU60" s="124">
        <v>0.59919521858510039</v>
      </c>
      <c r="EV60" s="124">
        <v>0.61200621856693971</v>
      </c>
      <c r="EW60" s="124">
        <v>0.61053923403794053</v>
      </c>
      <c r="EX60" s="124">
        <v>0.74466675933546211</v>
      </c>
      <c r="EY60" s="124">
        <v>0.74707454111258775</v>
      </c>
      <c r="EZ60" s="124">
        <v>1.0470400781980889</v>
      </c>
      <c r="FA60" s="124">
        <v>1.0347667348297098</v>
      </c>
      <c r="FB60" s="124">
        <v>1.0317314686217458</v>
      </c>
      <c r="FC60" s="124">
        <v>1.030790959164952</v>
      </c>
      <c r="FD60" s="124">
        <v>1.0742853040048828</v>
      </c>
      <c r="FE60" s="124">
        <v>1.0732804881328137</v>
      </c>
      <c r="FF60" s="124">
        <v>0.6763100956477256</v>
      </c>
      <c r="FG60" s="124">
        <v>0.78855412180492468</v>
      </c>
      <c r="FH60" s="124">
        <v>0.78506536649429348</v>
      </c>
      <c r="FI60" s="124">
        <v>1.1015077180328636</v>
      </c>
      <c r="FJ60" s="124">
        <v>1.022944776631203</v>
      </c>
      <c r="FK60" s="124">
        <v>1.0208166113785662</v>
      </c>
      <c r="FL60" s="124">
        <v>1.0443065115440295</v>
      </c>
      <c r="FM60" s="124">
        <v>1.0443161229773381</v>
      </c>
      <c r="FN60" s="124">
        <v>1.045677293474532</v>
      </c>
      <c r="FO60" s="124">
        <v>1.1179203366566013</v>
      </c>
      <c r="FP60" s="124">
        <v>1.1477283503096192</v>
      </c>
      <c r="FQ60" s="124">
        <v>1.1518417694604588</v>
      </c>
      <c r="FR60" s="124">
        <v>1.5419105026658879</v>
      </c>
      <c r="FS60" s="124">
        <v>1.4326971966174564</v>
      </c>
      <c r="FT60" s="124">
        <v>2.2353873004096259</v>
      </c>
      <c r="FU60" s="124">
        <v>1.965885193344945</v>
      </c>
      <c r="FV60" s="124">
        <v>2.0005020553227073</v>
      </c>
      <c r="FW60" s="124">
        <v>2.0123593827341271</v>
      </c>
      <c r="FX60" s="124">
        <v>1.5049506017185303</v>
      </c>
      <c r="FY60" s="124">
        <v>1.4940324210435807</v>
      </c>
      <c r="FZ60" s="124">
        <v>1.5012065853011669</v>
      </c>
      <c r="GA60" s="124">
        <v>1.4267195567612923</v>
      </c>
      <c r="GB60" s="124">
        <v>1.5076173398033998</v>
      </c>
      <c r="GC60" s="124">
        <v>1.5073716521939573</v>
      </c>
      <c r="GD60" s="124">
        <v>1.5774067462575834</v>
      </c>
      <c r="GE60" s="124">
        <v>1.5314961532913154</v>
      </c>
      <c r="GF60" s="124">
        <v>0.75846528545031699</v>
      </c>
      <c r="GG60" s="124">
        <v>0.68173556792333156</v>
      </c>
      <c r="GH60" s="124">
        <v>0.73280375037473966</v>
      </c>
      <c r="GI60" s="124">
        <v>0.75638615815439436</v>
      </c>
      <c r="GJ60" s="124">
        <v>0.75435638007884054</v>
      </c>
      <c r="GK60" s="124">
        <v>0.74135031808267926</v>
      </c>
      <c r="GL60" s="124">
        <v>0.73126712019141549</v>
      </c>
      <c r="GM60" s="124">
        <v>0.72920316055680789</v>
      </c>
      <c r="GN60" s="124">
        <v>0.6030027489137787</v>
      </c>
      <c r="GO60" s="124">
        <v>0.60140464204450095</v>
      </c>
      <c r="GP60" s="124">
        <v>0.96969893786842931</v>
      </c>
      <c r="GQ60" s="124">
        <v>1.1800467367652401</v>
      </c>
      <c r="GR60" s="124">
        <v>1.1640658112336821</v>
      </c>
      <c r="GS60" s="124">
        <v>1.1960200341832796</v>
      </c>
      <c r="GT60" s="124">
        <v>1.1450702272722677</v>
      </c>
      <c r="GU60" s="124">
        <v>1.1042399545986559</v>
      </c>
      <c r="GV60" s="124">
        <v>1.1140870386751511</v>
      </c>
      <c r="GW60" s="124">
        <v>1.0843337105820254</v>
      </c>
      <c r="GX60" s="124">
        <v>1.0795081846686205</v>
      </c>
      <c r="GY60" s="124">
        <v>1.0806810536083038</v>
      </c>
      <c r="GZ60" s="124">
        <v>1.1272196667904912</v>
      </c>
      <c r="HA60" s="124">
        <v>1.1200793012451697</v>
      </c>
      <c r="HB60" s="124">
        <v>0.70508894442947168</v>
      </c>
      <c r="HC60" s="124">
        <v>0.44971847050331648</v>
      </c>
      <c r="HD60" s="124">
        <v>0.45342538742171123</v>
      </c>
      <c r="HE60" s="124">
        <v>0.49474207180572177</v>
      </c>
      <c r="HF60" s="124">
        <v>0.94866408285784609</v>
      </c>
      <c r="HG60" s="124">
        <v>1.0000562115914591</v>
      </c>
      <c r="HH60" s="124">
        <v>0.98460597700916064</v>
      </c>
      <c r="HI60" s="124">
        <v>0.99095495138340661</v>
      </c>
      <c r="HJ60" s="124">
        <v>0.99862272910913341</v>
      </c>
      <c r="HK60" s="124">
        <v>0.99538116721219971</v>
      </c>
      <c r="HL60" s="124">
        <v>0.91373416867947233</v>
      </c>
      <c r="HM60" s="124">
        <v>0.9147549357672079</v>
      </c>
      <c r="HN60" s="124">
        <v>0.75096485873352936</v>
      </c>
      <c r="HO60" s="124">
        <v>0.79144121448432581</v>
      </c>
      <c r="HP60" s="124">
        <v>0.7760025826471052</v>
      </c>
      <c r="HQ60" s="124">
        <v>0.72873564588657636</v>
      </c>
      <c r="HR60" s="124">
        <v>0.21928957753538184</v>
      </c>
      <c r="HS60" s="124">
        <v>0.16185082605157161</v>
      </c>
      <c r="HT60" s="124">
        <v>0.16104520386816429</v>
      </c>
      <c r="HU60" s="124">
        <v>0.18057067334277269</v>
      </c>
      <c r="HV60" s="124">
        <v>0.16855743435756182</v>
      </c>
      <c r="HW60" s="124">
        <v>0.16847135021730533</v>
      </c>
      <c r="HX60" s="124">
        <v>0.21153327628132901</v>
      </c>
      <c r="HY60" s="124">
        <v>0.21295903702266586</v>
      </c>
      <c r="HZ60" s="124">
        <v>0.38085890263617284</v>
      </c>
      <c r="IA60" s="124">
        <v>0.30888501177729594</v>
      </c>
      <c r="IB60" s="124">
        <v>0.31227167492752089</v>
      </c>
      <c r="IC60" s="124">
        <v>0.31476805323554746</v>
      </c>
      <c r="ID60" s="124">
        <v>0.43589745383732981</v>
      </c>
      <c r="IE60" s="124">
        <v>0.44980809963610413</v>
      </c>
      <c r="IF60" s="124">
        <v>0.44743531714887913</v>
      </c>
      <c r="IG60" s="124">
        <v>0.49008358649140105</v>
      </c>
      <c r="IH60" s="124">
        <v>0.49712015372034996</v>
      </c>
      <c r="II60" s="124">
        <v>0.51728687596029421</v>
      </c>
      <c r="IJ60" s="124">
        <v>0.58068024315171018</v>
      </c>
      <c r="IK60" s="124">
        <v>0.583699484475521</v>
      </c>
      <c r="IL60" s="124">
        <v>0.5724692205053864</v>
      </c>
      <c r="IM60" s="124">
        <v>0.6448557665981125</v>
      </c>
      <c r="IN60" s="124">
        <v>0.64845208114459385</v>
      </c>
      <c r="IO60" s="124">
        <v>0.80035677688429352</v>
      </c>
      <c r="IP60" s="124">
        <v>0.80237790045976576</v>
      </c>
      <c r="IQ60" s="124">
        <v>0.78829041150433132</v>
      </c>
      <c r="IR60" s="124">
        <v>0.79732788189864756</v>
      </c>
      <c r="IS60" s="124">
        <v>0.79529429560715248</v>
      </c>
      <c r="IT60" s="124">
        <v>0.77963545915929366</v>
      </c>
      <c r="IU60" s="124">
        <v>0.73782856395423579</v>
      </c>
      <c r="IV60" s="124">
        <v>0.68511381971547081</v>
      </c>
      <c r="IW60" s="124">
        <v>0.68733111275720282</v>
      </c>
      <c r="IX60" s="124">
        <v>0.77343297380102571</v>
      </c>
      <c r="IY60" s="124">
        <v>0.64876492437926103</v>
      </c>
      <c r="IZ60" s="124">
        <v>0.64778104124419611</v>
      </c>
      <c r="JA60" s="124">
        <v>0.85691474951620028</v>
      </c>
      <c r="JB60" s="124">
        <v>0.84045935374170533</v>
      </c>
      <c r="JC60" s="124">
        <v>0.8432500577963784</v>
      </c>
      <c r="JD60" s="124">
        <v>0.83203798018715203</v>
      </c>
      <c r="JE60" s="124">
        <v>0.8703792057824461</v>
      </c>
      <c r="JF60" s="124">
        <v>0.88219276592731966</v>
      </c>
      <c r="JG60" s="124">
        <v>0.66465011262963758</v>
      </c>
      <c r="JH60" s="124">
        <v>0.68082895342688055</v>
      </c>
      <c r="JI60" s="124">
        <v>0.68438590715160053</v>
      </c>
      <c r="JJ60" s="124">
        <v>0.63199262206693974</v>
      </c>
      <c r="JK60" s="124">
        <v>0.68834464631038761</v>
      </c>
      <c r="JL60" s="124">
        <v>0.83492709030857093</v>
      </c>
      <c r="JM60" s="124">
        <v>0.51830277838876093</v>
      </c>
      <c r="JN60" s="124">
        <v>0.49349446544024012</v>
      </c>
      <c r="JO60" s="124">
        <v>0.48889206688994946</v>
      </c>
      <c r="JP60" s="124">
        <v>0.48882887342656667</v>
      </c>
      <c r="JQ60" s="124">
        <v>0.39186948921696968</v>
      </c>
      <c r="JR60" s="124">
        <v>0.36895827097961881</v>
      </c>
      <c r="JS60" s="124">
        <v>0.46361265314069428</v>
      </c>
      <c r="JT60" s="124">
        <v>0.38758693884486545</v>
      </c>
      <c r="JU60" s="132">
        <v>0.36649161776061723</v>
      </c>
      <c r="JV60" s="124">
        <v>0.14541670121277953</v>
      </c>
      <c r="JW60" s="124">
        <v>0.11566512583611709</v>
      </c>
      <c r="JX60" s="124">
        <v>-4.1858122764720999E-2</v>
      </c>
      <c r="JY60" s="124">
        <v>-1.9668795414380113E-2</v>
      </c>
      <c r="JZ60" s="124">
        <v>-0.25374844223900261</v>
      </c>
      <c r="KA60" s="124">
        <v>-0.26409112045051436</v>
      </c>
      <c r="KB60" s="124">
        <v>-0.24124907571799115</v>
      </c>
      <c r="KC60" s="124">
        <v>-0.28107079316396433</v>
      </c>
      <c r="KD60" s="124">
        <v>-0.27754798188209179</v>
      </c>
      <c r="KE60" s="124">
        <v>-0.15935198072305601</v>
      </c>
      <c r="KF60" s="124">
        <v>-0.15202421121211354</v>
      </c>
      <c r="KG60" s="124">
        <v>-0.15097655019582457</v>
      </c>
      <c r="KH60" s="124">
        <v>0.20235375705464392</v>
      </c>
      <c r="KI60" s="124">
        <v>0.17486249614776597</v>
      </c>
      <c r="KJ60" s="124">
        <v>0.17352550183691823</v>
      </c>
      <c r="KK60" s="124">
        <v>0.15680977038199898</v>
      </c>
      <c r="KL60" s="124">
        <v>0.37335681718090646</v>
      </c>
      <c r="KM60" s="124">
        <v>0.42076658220665902</v>
      </c>
      <c r="KN60" s="124">
        <v>0.27208043755150957</v>
      </c>
    </row>
    <row r="61" spans="1:300" ht="27" customHeight="1">
      <c r="A61" s="204" t="s">
        <v>308</v>
      </c>
      <c r="B61" s="205"/>
      <c r="C61" s="206"/>
      <c r="D61" s="207" t="s">
        <v>296</v>
      </c>
      <c r="E61" s="208"/>
      <c r="F61" s="124">
        <v>0</v>
      </c>
      <c r="G61" s="124">
        <v>0</v>
      </c>
      <c r="H61" s="124">
        <v>0</v>
      </c>
      <c r="I61" s="124">
        <v>0</v>
      </c>
      <c r="J61" s="124">
        <v>0</v>
      </c>
      <c r="K61" s="124">
        <v>0</v>
      </c>
      <c r="L61" s="124">
        <v>0</v>
      </c>
      <c r="M61" s="124">
        <v>0</v>
      </c>
      <c r="N61" s="124">
        <v>0</v>
      </c>
      <c r="O61" s="124">
        <v>0</v>
      </c>
      <c r="P61" s="124">
        <v>0</v>
      </c>
      <c r="Q61" s="124">
        <v>0</v>
      </c>
      <c r="R61" s="124">
        <v>0</v>
      </c>
      <c r="S61" s="124">
        <v>0</v>
      </c>
      <c r="T61" s="124">
        <v>0</v>
      </c>
      <c r="U61" s="124">
        <v>0</v>
      </c>
      <c r="V61" s="124">
        <v>0</v>
      </c>
      <c r="W61" s="124">
        <v>0</v>
      </c>
      <c r="X61" s="124">
        <v>0</v>
      </c>
      <c r="Y61" s="124">
        <v>0</v>
      </c>
      <c r="Z61" s="124">
        <v>0</v>
      </c>
      <c r="AA61" s="124">
        <v>0</v>
      </c>
      <c r="AB61" s="124">
        <v>0</v>
      </c>
      <c r="AC61" s="124">
        <v>-0.11297736987648209</v>
      </c>
      <c r="AD61" s="124">
        <v>0.3332960343454997</v>
      </c>
      <c r="AE61" s="124">
        <v>-2.6519674897462694E-2</v>
      </c>
      <c r="AF61" s="124">
        <v>6.1845716076363105E-2</v>
      </c>
      <c r="AG61" s="124">
        <v>-3.2379703833468387E-2</v>
      </c>
      <c r="AH61" s="124">
        <v>3.5314179659524166E-2</v>
      </c>
      <c r="AI61" s="124">
        <v>-2.3556332736475481E-2</v>
      </c>
      <c r="AJ61" s="124">
        <v>3.8246677138005641E-2</v>
      </c>
      <c r="AK61" s="124">
        <v>5.584962650882544E-2</v>
      </c>
      <c r="AL61" s="124">
        <v>2.9341981146271338E-2</v>
      </c>
      <c r="AM61" s="124">
        <v>4.9445536491140564E-2</v>
      </c>
      <c r="AN61" s="124">
        <v>-0.13663313034456395</v>
      </c>
      <c r="AO61" s="124">
        <v>7.8565575687025019E-2</v>
      </c>
      <c r="AP61" s="124">
        <v>-1.1627074411351893E-2</v>
      </c>
      <c r="AQ61" s="124">
        <v>-2.0287177541646877E-2</v>
      </c>
      <c r="AR61" s="124">
        <v>3.446290829396214E-2</v>
      </c>
      <c r="AS61" s="124">
        <v>2.8701137507037559E-2</v>
      </c>
      <c r="AT61" s="124">
        <v>-0.11475667483354852</v>
      </c>
      <c r="AU61" s="124">
        <v>0.18102384766721064</v>
      </c>
      <c r="AV61" s="124">
        <v>-2.5737389757316799E-2</v>
      </c>
      <c r="AW61" s="124">
        <v>-3.130697144711754E-2</v>
      </c>
      <c r="AX61" s="124">
        <v>0.26549216649609292</v>
      </c>
      <c r="AY61" s="124">
        <v>-2.5597521125207662E-2</v>
      </c>
      <c r="AZ61" s="124">
        <v>3.6986011520209305E-2</v>
      </c>
      <c r="BA61" s="124">
        <v>8.5563620371408109E-3</v>
      </c>
      <c r="BB61" s="124">
        <v>0.16795253661539086</v>
      </c>
      <c r="BC61" s="124">
        <v>0.14771033551772225</v>
      </c>
      <c r="BD61" s="124">
        <v>0.39703351433294659</v>
      </c>
      <c r="BE61" s="124">
        <v>0.32491477535359686</v>
      </c>
      <c r="BF61" s="124">
        <v>-1.9730576150463093E-2</v>
      </c>
      <c r="BG61" s="124">
        <v>4.2274249750729111E-2</v>
      </c>
      <c r="BH61" s="124">
        <v>-3.0955361953390749E-2</v>
      </c>
      <c r="BI61" s="124">
        <v>-1.4035912951268619E-2</v>
      </c>
      <c r="BJ61" s="124">
        <v>7.2763118224643195E-2</v>
      </c>
      <c r="BK61" s="124">
        <v>1.9573929112712059E-2</v>
      </c>
      <c r="BL61" s="124">
        <v>-2.2342493767858355E-2</v>
      </c>
      <c r="BM61" s="124">
        <v>2.7899162809027062E-2</v>
      </c>
      <c r="BN61" s="124">
        <v>0.16452913629804197</v>
      </c>
      <c r="BO61" s="124">
        <v>-6.6751978690035879E-2</v>
      </c>
      <c r="BP61" s="124">
        <v>3.3299738157956039E-2</v>
      </c>
      <c r="BQ61" s="124">
        <v>0.1081405197370169</v>
      </c>
      <c r="BR61" s="124">
        <v>-1.3848522039059973E-2</v>
      </c>
      <c r="BS61" s="124">
        <v>-8.310666525126938E-3</v>
      </c>
      <c r="BT61" s="124">
        <v>0.73703171151971147</v>
      </c>
      <c r="BU61" s="124">
        <v>0.67335639763508726</v>
      </c>
      <c r="BV61" s="124">
        <v>1.7623508623135751</v>
      </c>
      <c r="BW61" s="124">
        <v>0.61753758919300561</v>
      </c>
      <c r="BX61" s="124">
        <v>5.3079464932978852E-3</v>
      </c>
      <c r="BY61" s="124">
        <v>0.54305357315686309</v>
      </c>
      <c r="BZ61" s="124">
        <v>-1.0087389789954064</v>
      </c>
      <c r="CA61" s="124">
        <v>0.72623215989513445</v>
      </c>
      <c r="CB61" s="124">
        <v>0.76960275762029506</v>
      </c>
      <c r="CC61" s="124">
        <v>-0.16666396059899508</v>
      </c>
      <c r="CD61" s="124">
        <v>-5.4767681350515504E-2</v>
      </c>
      <c r="CE61" s="124">
        <v>5.4733491115120832E-2</v>
      </c>
      <c r="CF61" s="124">
        <v>0.3230005342666295</v>
      </c>
      <c r="CG61" s="124">
        <v>0.11164706016664465</v>
      </c>
      <c r="CH61" s="124">
        <v>0.25387028708496473</v>
      </c>
      <c r="CI61" s="124">
        <v>-0.26747986057275219</v>
      </c>
      <c r="CJ61" s="124">
        <v>-0.23494754950407853</v>
      </c>
      <c r="CK61" s="124">
        <v>-0.63587454901458118</v>
      </c>
      <c r="CL61" s="124">
        <v>-0.2697713930544402</v>
      </c>
      <c r="CM61" s="124">
        <v>-3.0902297598325763E-2</v>
      </c>
      <c r="CN61" s="124">
        <v>2.3085486007527554E-2</v>
      </c>
      <c r="CO61" s="124">
        <v>2.5580589939097176E-2</v>
      </c>
      <c r="CP61" s="124">
        <v>-2.045127778319825E-2</v>
      </c>
      <c r="CQ61" s="124">
        <v>0.4751451535054278</v>
      </c>
      <c r="CR61" s="124">
        <v>0.24602615467831387</v>
      </c>
      <c r="CS61" s="124">
        <v>0.11085792162616856</v>
      </c>
      <c r="CT61" s="124">
        <v>0.17847199464847868</v>
      </c>
      <c r="CU61" s="124">
        <v>0.1178925239885318</v>
      </c>
      <c r="CV61" s="124">
        <v>0.11021229112205115</v>
      </c>
      <c r="CW61" s="124">
        <v>0.25206025204317056</v>
      </c>
      <c r="CX61" s="124">
        <v>2.9843247712276921E-2</v>
      </c>
      <c r="CY61" s="124">
        <v>0.52662275954269322</v>
      </c>
      <c r="CZ61" s="124">
        <v>0.30564822882186204</v>
      </c>
      <c r="DA61" s="124">
        <v>2.204484574574854E-2</v>
      </c>
      <c r="DB61" s="124">
        <v>-5.3829732044083901E-2</v>
      </c>
      <c r="DC61" s="124">
        <v>-0.11212830309546115</v>
      </c>
      <c r="DD61" s="124">
        <v>5.8540376435815819E-2</v>
      </c>
      <c r="DE61" s="124">
        <v>-8.6849158651057023E-2</v>
      </c>
      <c r="DF61" s="124">
        <v>7.4765953649001779E-2</v>
      </c>
      <c r="DG61" s="124">
        <v>0.63555482025720755</v>
      </c>
      <c r="DH61" s="124">
        <v>0.34196366616099472</v>
      </c>
      <c r="DI61" s="124">
        <v>0.28564387885165532</v>
      </c>
      <c r="DJ61" s="124">
        <v>-0.45101628291133516</v>
      </c>
      <c r="DK61" s="124">
        <v>-0.17607752183430178</v>
      </c>
      <c r="DL61" s="124">
        <v>-9.5112269852515946E-2</v>
      </c>
      <c r="DM61" s="124">
        <v>-1.4180047082384522E-2</v>
      </c>
      <c r="DN61" s="124">
        <v>0.42504267407743057</v>
      </c>
      <c r="DO61" s="124">
        <v>0.12911215211445429</v>
      </c>
      <c r="DP61" s="124">
        <v>0.29435870168702705</v>
      </c>
      <c r="DQ61" s="124">
        <v>0.44510932619774835</v>
      </c>
      <c r="DR61" s="124">
        <v>0.40183765234226476</v>
      </c>
      <c r="DS61" s="124">
        <v>7.9894157310135133E-2</v>
      </c>
      <c r="DT61" s="124">
        <v>-2.2766761053165988E-3</v>
      </c>
      <c r="DU61" s="124">
        <v>-7.8916793400986313E-2</v>
      </c>
      <c r="DV61" s="124">
        <v>9.9133004765603508E-2</v>
      </c>
      <c r="DW61" s="124">
        <v>6.2856038746431891E-2</v>
      </c>
      <c r="DX61" s="124">
        <v>0.11359139428111752</v>
      </c>
      <c r="DY61" s="124">
        <v>0.19956384840847252</v>
      </c>
      <c r="DZ61" s="124">
        <v>-1.1038542799208899E-2</v>
      </c>
      <c r="EA61" s="124">
        <v>5.7265362263664313E-2</v>
      </c>
      <c r="EB61" s="124">
        <v>5.7060384179990979E-2</v>
      </c>
      <c r="EC61" s="124">
        <v>3.0721844074103454E-2</v>
      </c>
      <c r="ED61" s="124">
        <v>0.31995558322022138</v>
      </c>
      <c r="EE61" s="124">
        <v>0.14389814028744166</v>
      </c>
      <c r="EF61" s="124">
        <v>3.6988126032267643E-2</v>
      </c>
      <c r="EG61" s="124">
        <v>8.4259288897853252E-2</v>
      </c>
      <c r="EH61" s="124">
        <v>7.97975902323078E-2</v>
      </c>
      <c r="EI61" s="124">
        <v>4.0621502569435509E-2</v>
      </c>
      <c r="EJ61" s="124">
        <v>8.523151639493463E-3</v>
      </c>
      <c r="EK61" s="124">
        <v>-4.9038994760308763E-2</v>
      </c>
      <c r="EL61" s="124">
        <v>-5.3295793313030235E-2</v>
      </c>
      <c r="EM61" s="124">
        <v>2.1322337692278046E-3</v>
      </c>
      <c r="EN61" s="124">
        <v>0.12787320083841935</v>
      </c>
      <c r="EO61" s="124">
        <v>3.6289247435464508E-2</v>
      </c>
      <c r="EP61" s="124">
        <v>-1.9163962798129472E-2</v>
      </c>
      <c r="EQ61" s="124">
        <v>2.9762849571459016E-2</v>
      </c>
      <c r="ER61" s="124">
        <v>0.17841430948054487</v>
      </c>
      <c r="ES61" s="124">
        <v>3.8408976571602867E-2</v>
      </c>
      <c r="ET61" s="124">
        <v>0.2238427994782495</v>
      </c>
      <c r="EU61" s="124">
        <v>1.7006540575083787E-2</v>
      </c>
      <c r="EV61" s="124">
        <v>5.9160068523820032E-2</v>
      </c>
      <c r="EW61" s="124">
        <v>6.3105353555877935E-3</v>
      </c>
      <c r="EX61" s="124">
        <v>3.1520412781195793E-2</v>
      </c>
      <c r="EY61" s="124">
        <v>0.11321724612868332</v>
      </c>
      <c r="EZ61" s="124">
        <v>0.12553522838393494</v>
      </c>
      <c r="FA61" s="124">
        <v>7.6847475128239182E-2</v>
      </c>
      <c r="FB61" s="124">
        <v>0.10358193140201166</v>
      </c>
      <c r="FC61" s="124">
        <v>6.199112425736697E-2</v>
      </c>
      <c r="FD61" s="124">
        <v>3.9212072278980492E-2</v>
      </c>
      <c r="FE61" s="124">
        <v>9.6805521829093924E-2</v>
      </c>
      <c r="FF61" s="124">
        <v>0.20962279240586174</v>
      </c>
      <c r="FG61" s="124">
        <v>0.13961955763023326</v>
      </c>
      <c r="FH61" s="124">
        <v>0.12419840975565562</v>
      </c>
      <c r="FI61" s="124">
        <v>0.16003937140857125</v>
      </c>
      <c r="FJ61" s="124">
        <v>0.26190159685558617</v>
      </c>
      <c r="FK61" s="124">
        <v>8.2145132449132449E-2</v>
      </c>
      <c r="FL61" s="124">
        <v>0.15388874857502874</v>
      </c>
      <c r="FM61" s="124">
        <v>0.10107096765087978</v>
      </c>
      <c r="FN61" s="124">
        <v>0.26605384699046325</v>
      </c>
      <c r="FO61" s="124">
        <v>4.3122832490073509E-2</v>
      </c>
      <c r="FP61" s="124">
        <v>4.1029441692180667E-2</v>
      </c>
      <c r="FQ61" s="124">
        <v>-3.8909133041231871E-2</v>
      </c>
      <c r="FR61" s="124">
        <v>0.48547307519794802</v>
      </c>
      <c r="FS61" s="124">
        <v>5.7416861766879934E-3</v>
      </c>
      <c r="FT61" s="124">
        <v>5.8805937243436822E-2</v>
      </c>
      <c r="FU61" s="124">
        <v>-1.8729117104086001E-3</v>
      </c>
      <c r="FV61" s="124">
        <v>0.29153706055012285</v>
      </c>
      <c r="FW61" s="124">
        <v>2.2212085341046378E-2</v>
      </c>
      <c r="FX61" s="124">
        <v>5.5412706582474137E-2</v>
      </c>
      <c r="FY61" s="124">
        <v>9.7633076251508855E-2</v>
      </c>
      <c r="FZ61" s="124">
        <v>8.9701799443630742E-2</v>
      </c>
      <c r="GA61" s="124">
        <v>6.3813866050928175E-2</v>
      </c>
      <c r="GB61" s="124">
        <v>0.20180990891322273</v>
      </c>
      <c r="GC61" s="124">
        <v>9.5588814222458449E-2</v>
      </c>
      <c r="GD61" s="124">
        <v>0.57201288091443203</v>
      </c>
      <c r="GE61" s="124">
        <v>-0.57096825039135102</v>
      </c>
      <c r="GF61" s="124">
        <v>-3.5605343872096483E-2</v>
      </c>
      <c r="GG61" s="124">
        <v>0.11527710456740213</v>
      </c>
      <c r="GH61" s="124">
        <v>0.25813828824630708</v>
      </c>
      <c r="GI61" s="124">
        <v>6.8647485073052544E-2</v>
      </c>
      <c r="GJ61" s="124">
        <v>0.24220601700100874</v>
      </c>
      <c r="GK61" s="124">
        <v>3.3233862527656179E-2</v>
      </c>
      <c r="GL61" s="124">
        <v>1.2215296325195128E-2</v>
      </c>
      <c r="GM61" s="124">
        <v>3.133632920416294E-2</v>
      </c>
      <c r="GN61" s="124">
        <v>3.4783280602964893E-2</v>
      </c>
      <c r="GO61" s="124">
        <v>5.1982565991328021E-2</v>
      </c>
      <c r="GP61" s="124">
        <v>0.15903701409626864</v>
      </c>
      <c r="GQ61" s="124">
        <v>-0.10916032365925321</v>
      </c>
      <c r="GR61" s="124">
        <v>5.1034449076798952E-3</v>
      </c>
      <c r="GS61" s="124">
        <v>8.4925915124711704E-3</v>
      </c>
      <c r="GT61" s="124">
        <v>0.31220925066173355</v>
      </c>
      <c r="GU61" s="124">
        <v>0.22966450703394362</v>
      </c>
      <c r="GV61" s="124">
        <v>1.345034214086715E-2</v>
      </c>
      <c r="GW61" s="124">
        <v>5.0317277997182176E-3</v>
      </c>
      <c r="GX61" s="124">
        <v>3.0119089267029404E-2</v>
      </c>
      <c r="GY61" s="124">
        <v>-3.8363562148696267E-2</v>
      </c>
      <c r="GZ61" s="124">
        <v>6.4980750030278436E-2</v>
      </c>
      <c r="HA61" s="124">
        <v>2.3254222587577329E-2</v>
      </c>
      <c r="HB61" s="124">
        <v>5.1367505352063768E-2</v>
      </c>
      <c r="HC61" s="124">
        <v>2.9760191136831895E-2</v>
      </c>
      <c r="HD61" s="124">
        <v>2.3108757369953492E-2</v>
      </c>
      <c r="HE61" s="124">
        <v>6.918941529327774E-2</v>
      </c>
      <c r="HF61" s="124">
        <v>-5.590548803164784E-2</v>
      </c>
      <c r="HG61" s="124">
        <v>-8.0113432507287474E-2</v>
      </c>
      <c r="HH61" s="124">
        <v>3.265239934931339E-3</v>
      </c>
      <c r="HI61" s="124">
        <v>9.7469610225795582E-3</v>
      </c>
      <c r="HJ61" s="124">
        <v>1.6202438620543085E-3</v>
      </c>
      <c r="HK61" s="124">
        <v>-7.4326123409279993E-2</v>
      </c>
      <c r="HL61" s="124">
        <v>1.937952110570338E-2</v>
      </c>
      <c r="HM61" s="124">
        <v>9.9709367600338938E-2</v>
      </c>
      <c r="HN61" s="124">
        <v>2.5652152328069142E-2</v>
      </c>
      <c r="HO61" s="124">
        <v>-3.2032413160004054E-3</v>
      </c>
      <c r="HP61" s="124">
        <v>1.9196560923183746E-2</v>
      </c>
      <c r="HQ61" s="124">
        <v>0.12926242015936751</v>
      </c>
      <c r="HR61" s="124">
        <v>5.7339634957945217E-2</v>
      </c>
      <c r="HS61" s="124">
        <v>4.6121516324062799E-2</v>
      </c>
      <c r="HT61" s="124">
        <v>-2.6944100927867226E-2</v>
      </c>
      <c r="HU61" s="124">
        <v>3.1531727193178992E-3</v>
      </c>
      <c r="HV61" s="124">
        <v>-3.6092134718443553E-2</v>
      </c>
      <c r="HW61" s="124">
        <v>0.16597121364263318</v>
      </c>
      <c r="HX61" s="124">
        <v>0.16372402487106374</v>
      </c>
      <c r="HY61" s="124">
        <v>0.26668541989251215</v>
      </c>
      <c r="HZ61" s="124">
        <v>0.22983932912288202</v>
      </c>
      <c r="IA61" s="124">
        <v>0.17670293016400598</v>
      </c>
      <c r="IB61" s="124">
        <v>0.23273110602076397</v>
      </c>
      <c r="IC61" s="124">
        <v>0.29398924447899771</v>
      </c>
      <c r="ID61" s="124">
        <v>0.23888026453288236</v>
      </c>
      <c r="IE61" s="124">
        <v>0.63647464138660137</v>
      </c>
      <c r="IF61" s="124">
        <v>0.12091363247874017</v>
      </c>
      <c r="IG61" s="124">
        <v>0.32844337218995318</v>
      </c>
      <c r="IH61" s="124">
        <v>0.49420935549725348</v>
      </c>
      <c r="II61" s="124">
        <v>0.14766403657333144</v>
      </c>
      <c r="IJ61" s="124">
        <v>5.9702728881560856E-2</v>
      </c>
      <c r="IK61" s="124">
        <v>7.0876627634315958E-2</v>
      </c>
      <c r="IL61" s="124">
        <v>1.5162315976214877</v>
      </c>
      <c r="IM61" s="124">
        <v>1.1314408068731293E-2</v>
      </c>
      <c r="IN61" s="124">
        <v>0.25807249285152645</v>
      </c>
      <c r="IO61" s="124">
        <v>0.49075910079934493</v>
      </c>
      <c r="IP61" s="124">
        <v>0.3967532446720653</v>
      </c>
      <c r="IQ61" s="124">
        <v>0.2638433206432898</v>
      </c>
      <c r="IR61" s="124">
        <v>8.6578202386442746E-2</v>
      </c>
      <c r="IS61" s="124">
        <v>-2.7350745521222547E-2</v>
      </c>
      <c r="IT61" s="124">
        <v>0.17455964908541971</v>
      </c>
      <c r="IU61" s="124">
        <v>7.5790566419092084E-2</v>
      </c>
      <c r="IV61" s="124">
        <v>-0.2986793480954692</v>
      </c>
      <c r="IW61" s="124">
        <v>-0.13505791282683635</v>
      </c>
      <c r="IX61" s="124">
        <v>0.11451583267378955</v>
      </c>
      <c r="IY61" s="124">
        <v>0.17709779052335162</v>
      </c>
      <c r="IZ61" s="124">
        <v>0.24186832637161276</v>
      </c>
      <c r="JA61" s="124">
        <v>0.20150577158581962</v>
      </c>
      <c r="JB61" s="124">
        <v>0.20558009313198533</v>
      </c>
      <c r="JC61" s="124">
        <v>0.40375553106394724</v>
      </c>
      <c r="JD61" s="124">
        <v>0.22505709771132432</v>
      </c>
      <c r="JE61" s="124">
        <v>-0.10222967993224853</v>
      </c>
      <c r="JF61" s="124">
        <v>-1.5507381032236239E-2</v>
      </c>
      <c r="JG61" s="124">
        <v>0.15846074987901584</v>
      </c>
      <c r="JH61" s="124">
        <v>-3.3399121794844264E-2</v>
      </c>
      <c r="JI61" s="124">
        <v>-0.11247799518447903</v>
      </c>
      <c r="JJ61" s="124">
        <v>-4.0857511580637475E-2</v>
      </c>
      <c r="JK61" s="124">
        <v>-7.2683877969347915E-2</v>
      </c>
      <c r="JL61" s="124">
        <v>-6.3753791473313533E-3</v>
      </c>
      <c r="JM61" s="124">
        <v>0.13680278572974075</v>
      </c>
      <c r="JN61" s="124">
        <v>0.29976193368141352</v>
      </c>
      <c r="JO61" s="124">
        <v>-3.0221488563721397E-2</v>
      </c>
      <c r="JP61" s="124">
        <v>0.32581431929284371</v>
      </c>
      <c r="JQ61" s="124">
        <v>0.10709138501407461</v>
      </c>
      <c r="JR61" s="124">
        <v>3.4802459591457446E-2</v>
      </c>
      <c r="JS61" s="124">
        <v>-0.47428998681134882</v>
      </c>
      <c r="JT61" s="124">
        <v>-0.3907483850165594</v>
      </c>
      <c r="JU61" s="124">
        <v>-3.7242070985132963E-2</v>
      </c>
      <c r="JV61" s="124">
        <v>-1.3633455587803713E-2</v>
      </c>
      <c r="JW61" s="124">
        <v>6.048510590232431E-2</v>
      </c>
      <c r="JX61" s="124">
        <v>2.5878164414823185E-2</v>
      </c>
      <c r="JY61" s="124">
        <v>-5.2583472680090858E-2</v>
      </c>
      <c r="JZ61" s="124">
        <v>-0.17600784882139703</v>
      </c>
      <c r="KA61" s="124">
        <v>-1.3485918386232703E-2</v>
      </c>
      <c r="KB61" s="124">
        <v>3.185666679029759E-2</v>
      </c>
      <c r="KC61" s="124">
        <v>-2.4272406035431844E-3</v>
      </c>
      <c r="KD61" s="124">
        <v>-0.19171770621923365</v>
      </c>
      <c r="KE61" s="124">
        <v>-8.5212220260525814E-2</v>
      </c>
      <c r="KF61" s="124">
        <v>6.0881966443089974E-3</v>
      </c>
      <c r="KG61" s="124">
        <v>1.7852380248684078E-2</v>
      </c>
      <c r="KH61" s="124">
        <v>1.4266842160541379E-2</v>
      </c>
      <c r="KI61" s="124">
        <v>0.11455000804316477</v>
      </c>
      <c r="KJ61" s="124">
        <v>8.4859623910580079E-2</v>
      </c>
      <c r="KK61" s="124">
        <v>9.2504097541263441E-3</v>
      </c>
      <c r="KL61" s="124">
        <v>-3.8129950143219175E-2</v>
      </c>
      <c r="KM61" s="124">
        <v>4.5030357153748167E-2</v>
      </c>
      <c r="KN61" s="124">
        <v>-9.2219904070255116E-3</v>
      </c>
    </row>
    <row r="62" spans="1:300" ht="15.75">
      <c r="A62" s="209"/>
      <c r="B62" s="210"/>
      <c r="C62" s="211"/>
      <c r="D62" s="212" t="s">
        <v>297</v>
      </c>
      <c r="E62" s="208"/>
      <c r="F62" s="124">
        <v>0</v>
      </c>
      <c r="G62" s="124">
        <v>0</v>
      </c>
      <c r="H62" s="124">
        <v>0</v>
      </c>
      <c r="I62" s="124">
        <v>0</v>
      </c>
      <c r="J62" s="124">
        <v>0</v>
      </c>
      <c r="K62" s="124">
        <v>0</v>
      </c>
      <c r="L62" s="124">
        <v>0</v>
      </c>
      <c r="M62" s="124">
        <v>0</v>
      </c>
      <c r="N62" s="124">
        <v>0</v>
      </c>
      <c r="O62" s="124">
        <v>0</v>
      </c>
      <c r="P62" s="124">
        <v>0</v>
      </c>
      <c r="Q62" s="124">
        <v>0</v>
      </c>
      <c r="R62" s="124">
        <v>0</v>
      </c>
      <c r="S62" s="124">
        <v>0</v>
      </c>
      <c r="T62" s="124">
        <v>0</v>
      </c>
      <c r="U62" s="124">
        <v>0</v>
      </c>
      <c r="V62" s="124">
        <v>0</v>
      </c>
      <c r="W62" s="124">
        <v>0</v>
      </c>
      <c r="X62" s="124">
        <v>0</v>
      </c>
      <c r="Y62" s="124">
        <v>0</v>
      </c>
      <c r="Z62" s="124">
        <v>0</v>
      </c>
      <c r="AA62" s="124">
        <v>0</v>
      </c>
      <c r="AB62" s="124">
        <v>0</v>
      </c>
      <c r="AC62" s="124">
        <v>4.5251432932288602E-3</v>
      </c>
      <c r="AD62" s="124">
        <v>0.4484063879711252</v>
      </c>
      <c r="AE62" s="124">
        <v>8.0727715772038952E-2</v>
      </c>
      <c r="AF62" s="124">
        <v>-1.3447329761326267E-2</v>
      </c>
      <c r="AG62" s="124">
        <v>5.8243573349442898E-2</v>
      </c>
      <c r="AH62" s="124">
        <v>-9.8540560804685637E-2</v>
      </c>
      <c r="AI62" s="124">
        <v>8.9633872829045051E-3</v>
      </c>
      <c r="AJ62" s="124">
        <v>-8.9558090597872484E-3</v>
      </c>
      <c r="AK62" s="124">
        <v>0.11184875480015817</v>
      </c>
      <c r="AL62" s="124">
        <v>5.3591406153887029E-2</v>
      </c>
      <c r="AM62" s="124">
        <v>-4.4269298964861141E-3</v>
      </c>
      <c r="AN62" s="124">
        <v>1.7698751208820963E-2</v>
      </c>
      <c r="AO62" s="124">
        <v>-8.8577414875375439E-3</v>
      </c>
      <c r="AP62" s="124">
        <v>0.30084572592760889</v>
      </c>
      <c r="AQ62" s="124">
        <v>0.38817783607381134</v>
      </c>
      <c r="AR62" s="124">
        <v>2.6226866243550768E-2</v>
      </c>
      <c r="AS62" s="124">
        <v>0</v>
      </c>
      <c r="AT62" s="124">
        <v>-2.6199541278484617E-2</v>
      </c>
      <c r="AU62" s="124">
        <v>3.4987241422788119E-2</v>
      </c>
      <c r="AV62" s="124">
        <v>5.2230923973145334E-2</v>
      </c>
      <c r="AW62" s="124">
        <v>-0.26857435050351491</v>
      </c>
      <c r="AX62" s="124">
        <v>9.5590760418142628E-2</v>
      </c>
      <c r="AY62" s="124">
        <v>-3.0302461861871442E-2</v>
      </c>
      <c r="AZ62" s="124">
        <v>-0.37240634531747446</v>
      </c>
      <c r="BA62" s="124">
        <v>-8.6820516622407914E-3</v>
      </c>
      <c r="BB62" s="124">
        <v>3.466163266790552E-2</v>
      </c>
      <c r="BC62" s="124">
        <v>3.0264259604714849E-2</v>
      </c>
      <c r="BD62" s="124">
        <v>-2.1582095463737384E-2</v>
      </c>
      <c r="BE62" s="124">
        <v>-3.4402189234378482E-2</v>
      </c>
      <c r="BF62" s="124">
        <v>0</v>
      </c>
      <c r="BG62" s="124">
        <v>3.431619360893811E-2</v>
      </c>
      <c r="BH62" s="124">
        <v>6.85310927159756E-2</v>
      </c>
      <c r="BI62" s="124">
        <v>0.27772085337121383</v>
      </c>
      <c r="BJ62" s="124">
        <v>4.2595373126387438E-3</v>
      </c>
      <c r="BK62" s="124">
        <v>-4.2560276798892082E-3</v>
      </c>
      <c r="BL62" s="124">
        <v>8.501511111577334E-3</v>
      </c>
      <c r="BM62" s="124">
        <v>2.5478091578042185E-2</v>
      </c>
      <c r="BN62" s="124">
        <v>3.8199509668103808E-2</v>
      </c>
      <c r="BO62" s="124">
        <v>0.207430901462412</v>
      </c>
      <c r="BP62" s="124">
        <v>4.2236122924030152E-2</v>
      </c>
      <c r="BQ62" s="124">
        <v>8.4406970649707862E-3</v>
      </c>
      <c r="BR62" s="124">
        <v>-8.4311708597819505E-3</v>
      </c>
      <c r="BS62" s="124">
        <v>2.5298240936606521E-2</v>
      </c>
      <c r="BT62" s="124">
        <v>4.2172467306953558E-2</v>
      </c>
      <c r="BU62" s="124">
        <v>-4.1831494334902842E-3</v>
      </c>
      <c r="BV62" s="124">
        <v>0.12041548186115848</v>
      </c>
      <c r="BW62" s="124">
        <v>1.6275557813238049E-2</v>
      </c>
      <c r="BX62" s="124">
        <v>0.12926203582842105</v>
      </c>
      <c r="BY62" s="124">
        <v>3.6287395370834301E-2</v>
      </c>
      <c r="BZ62" s="124">
        <v>1.6034834908064337E-2</v>
      </c>
      <c r="CA62" s="124">
        <v>0.19029841037572517</v>
      </c>
      <c r="CB62" s="124">
        <v>0.43324343635708135</v>
      </c>
      <c r="CC62" s="124">
        <v>1.1890700806953406E-2</v>
      </c>
      <c r="CD62" s="124">
        <v>9.5266623864367739E-2</v>
      </c>
      <c r="CE62" s="124">
        <v>0</v>
      </c>
      <c r="CF62" s="124">
        <v>-7.9293214424229833E-3</v>
      </c>
      <c r="CG62" s="124">
        <v>1.0828140238773589</v>
      </c>
      <c r="CH62" s="124">
        <v>6.6351397363235254E-2</v>
      </c>
      <c r="CI62" s="124">
        <v>1.5509087744276236E-2</v>
      </c>
      <c r="CJ62" s="124">
        <v>0.128268939731048</v>
      </c>
      <c r="CK62" s="124">
        <v>3.1094713177241974E-2</v>
      </c>
      <c r="CL62" s="124">
        <v>3.9104889960866314E-2</v>
      </c>
      <c r="CM62" s="124">
        <v>9.4068720935155087E-2</v>
      </c>
      <c r="CN62" s="124">
        <v>0.2420542289723536</v>
      </c>
      <c r="CO62" s="124">
        <v>3.8934538260159697E-2</v>
      </c>
      <c r="CP62" s="124">
        <v>2.723660505145015E-2</v>
      </c>
      <c r="CQ62" s="124">
        <v>0.14774793812156425</v>
      </c>
      <c r="CR62" s="124">
        <v>0.24706657291386447</v>
      </c>
      <c r="CS62" s="124">
        <v>7.2860496984207157E-2</v>
      </c>
      <c r="CT62" s="124">
        <v>2.2955536739683511E-2</v>
      </c>
      <c r="CU62" s="124">
        <v>2.2906784535245948E-2</v>
      </c>
      <c r="CV62" s="124">
        <v>0.17155932966446355</v>
      </c>
      <c r="CW62" s="124">
        <v>8.3566102232128847E-2</v>
      </c>
      <c r="CX62" s="124">
        <v>0.10977092105836596</v>
      </c>
      <c r="CY62" s="124">
        <v>0.12854854141116873</v>
      </c>
      <c r="CZ62" s="124">
        <v>0.30388529831865213</v>
      </c>
      <c r="DA62" s="124">
        <v>0.14539639362263726</v>
      </c>
      <c r="DB62" s="124">
        <v>0.37241229434902001</v>
      </c>
      <c r="DC62" s="124">
        <v>4.4520818160179998E-2</v>
      </c>
      <c r="DD62" s="124">
        <v>0.64226587091167942</v>
      </c>
      <c r="DE62" s="124">
        <v>8.8124938958610038E-2</v>
      </c>
      <c r="DF62" s="124">
        <v>0.10645465427827007</v>
      </c>
      <c r="DG62" s="124">
        <v>4.0305679561219422E-2</v>
      </c>
      <c r="DH62" s="124">
        <v>5.4595853370827452E-2</v>
      </c>
      <c r="DI62" s="124">
        <v>-1.0868995355862419E-2</v>
      </c>
      <c r="DJ62" s="124">
        <v>0.23484236736778363</v>
      </c>
      <c r="DK62" s="124">
        <v>8.6917637207263226E-2</v>
      </c>
      <c r="DL62" s="124">
        <v>0.69486791072135468</v>
      </c>
      <c r="DM62" s="124">
        <v>8.6330078700202373E-2</v>
      </c>
      <c r="DN62" s="124">
        <v>6.1098904595446209E-2</v>
      </c>
      <c r="DO62" s="124">
        <v>0.18936720667076398</v>
      </c>
      <c r="DP62" s="124">
        <v>0.38402063529966618</v>
      </c>
      <c r="DQ62" s="124">
        <v>0.44811931029616225</v>
      </c>
      <c r="DR62" s="124">
        <v>0.18173576166495725</v>
      </c>
      <c r="DS62" s="124">
        <v>5.5589328930778815E-2</v>
      </c>
      <c r="DT62" s="124">
        <v>0.94599397226959503</v>
      </c>
      <c r="DU62" s="124">
        <v>0.1372732291768296</v>
      </c>
      <c r="DV62" s="124">
        <v>0.26747590701159901</v>
      </c>
      <c r="DW62" s="124">
        <v>0.28700716261217551</v>
      </c>
      <c r="DX62" s="124">
        <v>0.32883002171756937</v>
      </c>
      <c r="DY62" s="124">
        <v>4.7248918173172803E-2</v>
      </c>
      <c r="DZ62" s="124">
        <v>0.19825229606154779</v>
      </c>
      <c r="EA62" s="124">
        <v>0.19778581843221155</v>
      </c>
      <c r="EB62" s="124">
        <v>-0.1369524080076385</v>
      </c>
      <c r="EC62" s="124">
        <v>9.3519407986583647E-2</v>
      </c>
      <c r="ED62" s="124">
        <v>0.17678164852463732</v>
      </c>
      <c r="EE62" s="124">
        <v>6.3050613870738154E-2</v>
      </c>
      <c r="EF62" s="124">
        <v>0.49674000698681114</v>
      </c>
      <c r="EG62" s="124">
        <v>9.2073719260536077E-2</v>
      </c>
      <c r="EH62" s="124">
        <v>0.15428026743647619</v>
      </c>
      <c r="EI62" s="124">
        <v>9.4368022256160491E-2</v>
      </c>
      <c r="EJ62" s="124">
        <v>-9.0807710876329495E-2</v>
      </c>
      <c r="EK62" s="124">
        <v>6.1658335519805312E-2</v>
      </c>
      <c r="EL62" s="124">
        <v>5.5160261509946809E-2</v>
      </c>
      <c r="EM62" s="124">
        <v>4.5434664505959635E-2</v>
      </c>
      <c r="EN62" s="124">
        <v>-0.48656853129129646</v>
      </c>
      <c r="EO62" s="124">
        <v>0.10071988170405696</v>
      </c>
      <c r="EP62" s="124">
        <v>0.17825017783928901</v>
      </c>
      <c r="EQ62" s="124">
        <v>6.1478681840066642E-2</v>
      </c>
      <c r="ER62" s="124">
        <v>-0.71444227333165244</v>
      </c>
      <c r="ES62" s="124">
        <v>5.5212018422645802E-2</v>
      </c>
      <c r="ET62" s="124">
        <v>0.12005493758687547</v>
      </c>
      <c r="EU62" s="124">
        <v>0.32355675058224392</v>
      </c>
      <c r="EV62" s="124">
        <v>0.35374295128064676</v>
      </c>
      <c r="EW62" s="124">
        <v>9.6048519924349984E-2</v>
      </c>
      <c r="EX62" s="124">
        <v>8.315693195116923E-2</v>
      </c>
      <c r="EY62" s="124">
        <v>9.2542514936386183E-2</v>
      </c>
      <c r="EZ62" s="124">
        <v>0.12419480968565089</v>
      </c>
      <c r="FA62" s="124">
        <v>7.9030068852471547E-2</v>
      </c>
      <c r="FB62" s="124">
        <v>0.15134905385690003</v>
      </c>
      <c r="FC62" s="124">
        <v>6.290174972338744E-2</v>
      </c>
      <c r="FD62" s="124">
        <v>5.0258630330868165E-2</v>
      </c>
      <c r="FE62" s="124">
        <v>0.12539688157420181</v>
      </c>
      <c r="FF62" s="124">
        <v>0.32218107595947287</v>
      </c>
      <c r="FG62" s="124">
        <v>0.32813391235717315</v>
      </c>
      <c r="FH62" s="124">
        <v>0.35017820826320345</v>
      </c>
      <c r="FI62" s="124">
        <v>8.9417436749148871E-2</v>
      </c>
      <c r="FJ62" s="124">
        <v>0.25757194223180985</v>
      </c>
      <c r="FK62" s="124">
        <v>0.1646706538533397</v>
      </c>
      <c r="FL62" s="124">
        <v>0.19772153439481413</v>
      </c>
      <c r="FM62" s="124">
        <v>0.35894481277331702</v>
      </c>
      <c r="FN62" s="124">
        <v>0.27296165296257818</v>
      </c>
      <c r="FO62" s="124">
        <v>0.21182022253141722</v>
      </c>
      <c r="FP62" s="124">
        <v>0.25276661411498058</v>
      </c>
      <c r="FQ62" s="124">
        <v>0.21615679443851571</v>
      </c>
      <c r="FR62" s="124">
        <v>1.0226469120045094</v>
      </c>
      <c r="FS62" s="124">
        <v>0.62629815081288021</v>
      </c>
      <c r="FT62" s="124">
        <v>0.43886156032567791</v>
      </c>
      <c r="FU62" s="124">
        <v>0.17673943700555667</v>
      </c>
      <c r="FV62" s="124">
        <v>0.59732809176555868</v>
      </c>
      <c r="FW62" s="124">
        <v>0.17185508819081613</v>
      </c>
      <c r="FX62" s="124">
        <v>0.21366145109110862</v>
      </c>
      <c r="FY62" s="124">
        <v>0.44019512527065069</v>
      </c>
      <c r="FZ62" s="124">
        <v>0.2981352483932681</v>
      </c>
      <c r="GA62" s="124">
        <v>0.21922928930669369</v>
      </c>
      <c r="GB62" s="124">
        <v>0.39847994826405664</v>
      </c>
      <c r="GC62" s="124">
        <v>0.161959970470131</v>
      </c>
      <c r="GD62" s="124">
        <v>0.82681834549518252</v>
      </c>
      <c r="GE62" s="124">
        <v>-3.7784057710616825E-2</v>
      </c>
      <c r="GF62" s="124">
        <v>0.39560567890929799</v>
      </c>
      <c r="GG62" s="124">
        <v>0.22134413969390976</v>
      </c>
      <c r="GH62" s="124">
        <v>6.4585538418104674E-2</v>
      </c>
      <c r="GI62" s="124">
        <v>0.17949787009188442</v>
      </c>
      <c r="GJ62" s="124">
        <v>9.8839841025653324E-2</v>
      </c>
      <c r="GK62" s="124">
        <v>0.12512657258005994</v>
      </c>
      <c r="GL62" s="124">
        <v>0.21513717339398694</v>
      </c>
      <c r="GM62" s="124">
        <v>6.8892736624327613E-2</v>
      </c>
      <c r="GN62" s="124">
        <v>0.25411848080270233</v>
      </c>
      <c r="GO62" s="124">
        <v>0.17669966827848257</v>
      </c>
      <c r="GP62" s="124">
        <v>0.78143220890197862</v>
      </c>
      <c r="GQ62" s="124">
        <v>-2.8556304121442545E-2</v>
      </c>
      <c r="GR62" s="124">
        <v>0.13981713818232885</v>
      </c>
      <c r="GS62" s="124">
        <v>8.789691260873829E-2</v>
      </c>
      <c r="GT62" s="124">
        <v>9.0390015509770688E-2</v>
      </c>
      <c r="GU62" s="124">
        <v>0.20819220576939482</v>
      </c>
      <c r="GV62" s="124">
        <v>0.21495477822820153</v>
      </c>
      <c r="GW62" s="124">
        <v>0.1838031091535513</v>
      </c>
      <c r="GX62" s="124">
        <v>0.28014733042218937</v>
      </c>
      <c r="GY62" s="124">
        <v>0.14470729252878692</v>
      </c>
      <c r="GZ62" s="124">
        <v>0.11919072003502644</v>
      </c>
      <c r="HA62" s="124">
        <v>0.21489048588947138</v>
      </c>
      <c r="HB62" s="124">
        <v>0.16645436533860436</v>
      </c>
      <c r="HC62" s="124">
        <v>-7.5493391878067419E-3</v>
      </c>
      <c r="HD62" s="124">
        <v>0.16078776694939928</v>
      </c>
      <c r="HE62" s="124">
        <v>7.2713130166537049E-2</v>
      </c>
      <c r="HF62" s="124">
        <v>0.10761392066941367</v>
      </c>
      <c r="HG62" s="124">
        <v>0.16672799787728454</v>
      </c>
      <c r="HH62" s="124">
        <v>0.49698075563462707</v>
      </c>
      <c r="HI62" s="124">
        <v>0.19780280165942804</v>
      </c>
      <c r="HJ62" s="124">
        <v>0.25647095965937794</v>
      </c>
      <c r="HK62" s="124">
        <v>0.12542332192136305</v>
      </c>
      <c r="HL62" s="124">
        <v>0.35395557698237234</v>
      </c>
      <c r="HM62" s="124">
        <v>0.20316403856864995</v>
      </c>
      <c r="HN62" s="124">
        <v>0.22938031973937481</v>
      </c>
      <c r="HO62" s="124">
        <v>-5.6067600533013975E-2</v>
      </c>
      <c r="HP62" s="124">
        <v>0.22400333563653346</v>
      </c>
      <c r="HQ62" s="124">
        <v>6.3151705623231025E-2</v>
      </c>
      <c r="HR62" s="124">
        <v>8.2424403465782739E-2</v>
      </c>
      <c r="HS62" s="124">
        <v>0.29773861459150858</v>
      </c>
      <c r="HT62" s="124">
        <v>0.55725147638150219</v>
      </c>
      <c r="HU62" s="124">
        <v>0.39353746657988031</v>
      </c>
      <c r="HV62" s="124">
        <v>0.25078323797769225</v>
      </c>
      <c r="HW62" s="124">
        <v>0.25023074918053745</v>
      </c>
      <c r="HX62" s="124">
        <v>0.31564522733031569</v>
      </c>
      <c r="HY62" s="124">
        <v>0.24071074126478312</v>
      </c>
      <c r="HZ62" s="124">
        <v>0.14556408642825847</v>
      </c>
      <c r="IA62" s="124">
        <v>7.4837687946394019E-2</v>
      </c>
      <c r="IB62" s="124">
        <v>0.27965112075625848</v>
      </c>
      <c r="IC62" s="124">
        <v>0.45441711188801648</v>
      </c>
      <c r="ID62" s="124">
        <v>0.11735938718908742</v>
      </c>
      <c r="IE62" s="124">
        <v>0.14657003254989906</v>
      </c>
      <c r="IF62" s="124">
        <v>0.32262875078522657</v>
      </c>
      <c r="IG62" s="124">
        <v>0.30084606985095336</v>
      </c>
      <c r="IH62" s="124">
        <v>0.39743297201940048</v>
      </c>
      <c r="II62" s="124">
        <v>0.23365072564424907</v>
      </c>
      <c r="IJ62" s="124">
        <v>0.46764603175675767</v>
      </c>
      <c r="IK62" s="124">
        <v>0.2751955778705521</v>
      </c>
      <c r="IL62" s="124">
        <v>0.38608856898221811</v>
      </c>
      <c r="IM62" s="124">
        <v>0.11408858488640397</v>
      </c>
      <c r="IN62" s="124">
        <v>0.30693833807237669</v>
      </c>
      <c r="IO62" s="124">
        <v>8.3231821163886902E-2</v>
      </c>
      <c r="IP62" s="124">
        <v>0.26061848220548733</v>
      </c>
      <c r="IQ62" s="124">
        <v>0.24809568845325375</v>
      </c>
      <c r="IR62" s="124">
        <v>0.39323334430905516</v>
      </c>
      <c r="IS62" s="124">
        <v>0.19981812469069285</v>
      </c>
      <c r="IT62" s="124">
        <v>0.58533901378997311</v>
      </c>
      <c r="IU62" s="124">
        <v>8.2397036051520822E-2</v>
      </c>
      <c r="IV62" s="124">
        <v>0.27769698349074878</v>
      </c>
      <c r="IW62" s="124">
        <v>0.36590176874448072</v>
      </c>
      <c r="IX62" s="124">
        <v>0.20300478597959434</v>
      </c>
      <c r="IY62" s="124">
        <v>0.18582540016926863</v>
      </c>
      <c r="IZ62" s="124">
        <v>0.54507930221635836</v>
      </c>
      <c r="JA62" s="124">
        <v>5.2461623039436404E-2</v>
      </c>
      <c r="JB62" s="124">
        <v>0.21862883002828265</v>
      </c>
      <c r="JC62" s="124">
        <v>0.3511598935953717</v>
      </c>
      <c r="JD62" s="124">
        <v>0.30096408397194135</v>
      </c>
      <c r="JE62" s="124">
        <v>0.10044875505179256</v>
      </c>
      <c r="JF62" s="124">
        <v>0.30290218455671719</v>
      </c>
      <c r="JG62" s="124">
        <v>0.35295031441018199</v>
      </c>
      <c r="JH62" s="124">
        <v>0.43600456384118846</v>
      </c>
      <c r="JI62" s="124">
        <v>0.19843100825974411</v>
      </c>
      <c r="JJ62" s="124">
        <v>0.1224297481914306</v>
      </c>
      <c r="JK62" s="124">
        <v>-1.3585816598774543E-2</v>
      </c>
      <c r="JL62" s="124">
        <v>0.51040654459074353</v>
      </c>
      <c r="JM62" s="124">
        <v>-1.7351545669882833E-2</v>
      </c>
      <c r="JN62" s="124">
        <v>6.5453296646813028E-2</v>
      </c>
      <c r="JO62" s="124">
        <v>0.11882854302325085</v>
      </c>
      <c r="JP62" s="124">
        <v>0.68928269709702472</v>
      </c>
      <c r="JQ62" s="124">
        <v>3.7906226421388536E-2</v>
      </c>
      <c r="JR62" s="124">
        <v>7.3780396737963813E-2</v>
      </c>
      <c r="JS62" s="124">
        <v>5.1023333610175657E-2</v>
      </c>
      <c r="JT62" s="124">
        <v>0.92915075891597554</v>
      </c>
      <c r="JU62" s="124">
        <v>0.19839299812422664</v>
      </c>
      <c r="JV62" s="124">
        <v>0.58856214963679909</v>
      </c>
      <c r="JW62" s="124">
        <v>4.8848382311643034E-2</v>
      </c>
      <c r="JX62" s="124">
        <v>0.7446104938483733</v>
      </c>
      <c r="JY62" s="124">
        <v>5.211506844629029E-2</v>
      </c>
      <c r="JZ62" s="124">
        <v>2.4184514189724747E-2</v>
      </c>
      <c r="KA62" s="124">
        <v>7.2774113137609939E-2</v>
      </c>
      <c r="KB62" s="124">
        <v>0.90073821448894553</v>
      </c>
      <c r="KC62" s="124">
        <v>2.0318890535244646E-2</v>
      </c>
      <c r="KD62" s="124">
        <v>-0.13297258342336768</v>
      </c>
      <c r="KE62" s="124">
        <v>6.1142367882152097E-2</v>
      </c>
      <c r="KF62" s="124">
        <v>2.2721322703395708</v>
      </c>
      <c r="KG62" s="124">
        <v>8.6950198847745117E-2</v>
      </c>
      <c r="KH62" s="124">
        <v>0.48315040115729607</v>
      </c>
      <c r="KI62" s="124">
        <v>5.0327562139790054E-2</v>
      </c>
      <c r="KJ62" s="124">
        <v>1.8441073277545781</v>
      </c>
      <c r="KK62" s="124">
        <v>3.343867476121775E-2</v>
      </c>
      <c r="KL62" s="124">
        <v>4.9241899963315003E-2</v>
      </c>
      <c r="KM62" s="124">
        <v>7.2052509918806934E-2</v>
      </c>
      <c r="KN62" s="124">
        <v>9.4744260767470181E-2</v>
      </c>
    </row>
    <row r="63" spans="1:300" ht="15.75">
      <c r="A63" s="209"/>
      <c r="B63" s="210"/>
      <c r="C63" s="211"/>
      <c r="D63" s="213" t="s">
        <v>298</v>
      </c>
      <c r="E63" s="208"/>
      <c r="F63" s="124">
        <v>0</v>
      </c>
      <c r="G63" s="124">
        <v>0</v>
      </c>
      <c r="H63" s="124">
        <v>0</v>
      </c>
      <c r="I63" s="124">
        <v>0</v>
      </c>
      <c r="J63" s="124">
        <v>0</v>
      </c>
      <c r="K63" s="124">
        <v>0</v>
      </c>
      <c r="L63" s="124">
        <v>0</v>
      </c>
      <c r="M63" s="124">
        <v>0</v>
      </c>
      <c r="N63" s="124">
        <v>0</v>
      </c>
      <c r="O63" s="124">
        <v>0</v>
      </c>
      <c r="P63" s="124">
        <v>0</v>
      </c>
      <c r="Q63" s="124">
        <v>0</v>
      </c>
      <c r="R63" s="124">
        <v>0</v>
      </c>
      <c r="S63" s="124">
        <v>0</v>
      </c>
      <c r="T63" s="124">
        <v>0</v>
      </c>
      <c r="U63" s="124">
        <v>0</v>
      </c>
      <c r="V63" s="124">
        <v>0</v>
      </c>
      <c r="W63" s="124">
        <v>0</v>
      </c>
      <c r="X63" s="124">
        <v>0</v>
      </c>
      <c r="Y63" s="124">
        <v>0</v>
      </c>
      <c r="Z63" s="124">
        <v>0</v>
      </c>
      <c r="AA63" s="124">
        <v>0</v>
      </c>
      <c r="AB63" s="124">
        <v>0</v>
      </c>
      <c r="AC63" s="124">
        <v>1.541119217980428E-2</v>
      </c>
      <c r="AD63" s="124">
        <v>0.21017304062086925</v>
      </c>
      <c r="AE63" s="124">
        <v>0</v>
      </c>
      <c r="AF63" s="124">
        <v>0</v>
      </c>
      <c r="AG63" s="124">
        <v>0</v>
      </c>
      <c r="AH63" s="124">
        <v>5.7204147332769869E-3</v>
      </c>
      <c r="AI63" s="124">
        <v>9.9210907568029291E-2</v>
      </c>
      <c r="AJ63" s="124">
        <v>5.9094959176925761E-2</v>
      </c>
      <c r="AK63" s="124">
        <v>1.1427633625725551E-2</v>
      </c>
      <c r="AL63" s="124">
        <v>0.79850402536122533</v>
      </c>
      <c r="AM63" s="124">
        <v>5.6537657743920867E-3</v>
      </c>
      <c r="AN63" s="124">
        <v>2.4487243421860951E-2</v>
      </c>
      <c r="AO63" s="124">
        <v>3.5822881763864105E-2</v>
      </c>
      <c r="AP63" s="124">
        <v>7.5337089417214639E-3</v>
      </c>
      <c r="AQ63" s="124">
        <v>0.54645570530599219</v>
      </c>
      <c r="AR63" s="124">
        <v>1.8608401333140723E-3</v>
      </c>
      <c r="AS63" s="124">
        <v>1.3017738257896667E-2</v>
      </c>
      <c r="AT63" s="124">
        <v>-1.4871211049820041E-2</v>
      </c>
      <c r="AU63" s="124">
        <v>0.26251416382045611</v>
      </c>
      <c r="AV63" s="124">
        <v>0.45211633873661644</v>
      </c>
      <c r="AW63" s="124">
        <v>-3.6882194465804393E-3</v>
      </c>
      <c r="AX63" s="124">
        <v>1.1098349548568568E-2</v>
      </c>
      <c r="AY63" s="124">
        <v>2.3957259587367365E-2</v>
      </c>
      <c r="AZ63" s="124">
        <v>8.8485838647727438E-2</v>
      </c>
      <c r="BA63" s="124">
        <v>0.19219391013177339</v>
      </c>
      <c r="BB63" s="124">
        <v>1.1066854289809851E-2</v>
      </c>
      <c r="BC63" s="124">
        <v>-1.47243425937768E-2</v>
      </c>
      <c r="BD63" s="124">
        <v>0</v>
      </c>
      <c r="BE63" s="124">
        <v>-5.3089422895418056E-2</v>
      </c>
      <c r="BF63" s="124">
        <v>3.2874005087502919E-2</v>
      </c>
      <c r="BG63" s="124">
        <v>7.1217650581625588E-2</v>
      </c>
      <c r="BH63" s="124">
        <v>0.20969082452466106</v>
      </c>
      <c r="BI63" s="124">
        <v>4.3653622570274067E-2</v>
      </c>
      <c r="BJ63" s="124">
        <v>5.4399836536935106E-3</v>
      </c>
      <c r="BK63" s="124">
        <v>0.10871002791583451</v>
      </c>
      <c r="BL63" s="124">
        <v>0.11762331115156488</v>
      </c>
      <c r="BM63" s="124">
        <v>-7.2308532614409242E-3</v>
      </c>
      <c r="BN63" s="124">
        <v>5.9627023681374479E-2</v>
      </c>
      <c r="BO63" s="124">
        <v>8.8305421489423122E-2</v>
      </c>
      <c r="BP63" s="124">
        <v>1.798034242052606E-3</v>
      </c>
      <c r="BQ63" s="124">
        <v>-3.5932896532409747E-3</v>
      </c>
      <c r="BR63" s="124">
        <v>3.5892342518592862E-3</v>
      </c>
      <c r="BS63" s="124">
        <v>-3.769400482688922E-2</v>
      </c>
      <c r="BT63" s="124">
        <v>3.59064871678616E-2</v>
      </c>
      <c r="BU63" s="124">
        <v>7.4793969430170471E-2</v>
      </c>
      <c r="BV63" s="124">
        <v>0.16615985199221114</v>
      </c>
      <c r="BW63" s="124">
        <v>9.5269194512202157E-2</v>
      </c>
      <c r="BX63" s="124">
        <v>5.1588889703464105E-2</v>
      </c>
      <c r="BY63" s="124">
        <v>0</v>
      </c>
      <c r="BZ63" s="124">
        <v>0</v>
      </c>
      <c r="CA63" s="124">
        <v>1.5512926151958902E-2</v>
      </c>
      <c r="CB63" s="124">
        <v>6.8309662684653662E-3</v>
      </c>
      <c r="CC63" s="124">
        <v>6.7493212705835044E-3</v>
      </c>
      <c r="CD63" s="124">
        <v>2.1967811749563464E-2</v>
      </c>
      <c r="CE63" s="124">
        <v>3.3775534980392567E-3</v>
      </c>
      <c r="CF63" s="124">
        <v>8.438979765811136E-3</v>
      </c>
      <c r="CG63" s="124">
        <v>5.7200014530334645E-2</v>
      </c>
      <c r="CH63" s="124">
        <v>0.34394215710553355</v>
      </c>
      <c r="CI63" s="124">
        <v>3.3011873364102947E-3</v>
      </c>
      <c r="CJ63" s="124">
        <v>0.10921075603583048</v>
      </c>
      <c r="CK63" s="124">
        <v>0</v>
      </c>
      <c r="CL63" s="124">
        <v>0</v>
      </c>
      <c r="CM63" s="124">
        <v>0.33204809017619225</v>
      </c>
      <c r="CN63" s="124">
        <v>8.3100742192017841E-3</v>
      </c>
      <c r="CO63" s="124">
        <v>0</v>
      </c>
      <c r="CP63" s="124">
        <v>6.6256552961632464E-2</v>
      </c>
      <c r="CQ63" s="124">
        <v>9.4346675384688439E-2</v>
      </c>
      <c r="CR63" s="124">
        <v>0.17584568179182183</v>
      </c>
      <c r="CS63" s="124">
        <v>4.7342418397749414E-2</v>
      </c>
      <c r="CT63" s="124">
        <v>1.1401136740926843E-2</v>
      </c>
      <c r="CU63" s="124">
        <v>0</v>
      </c>
      <c r="CV63" s="124">
        <v>8.6018449400828992E-2</v>
      </c>
      <c r="CW63" s="124">
        <v>1.4553380613255963E-2</v>
      </c>
      <c r="CX63" s="124">
        <v>-2.4170992438186628E-2</v>
      </c>
      <c r="CY63" s="124">
        <v>0.1223251456532108</v>
      </c>
      <c r="CZ63" s="124">
        <v>2.2359733330322137E-2</v>
      </c>
      <c r="DA63" s="124">
        <v>-6.0309612377698163E-2</v>
      </c>
      <c r="DB63" s="124">
        <v>6.0245070853111531E-2</v>
      </c>
      <c r="DC63" s="124">
        <v>1.5794133471951689E-3</v>
      </c>
      <c r="DD63" s="124">
        <v>0.40617742134806889</v>
      </c>
      <c r="DE63" s="124">
        <v>2.6573601739446645E-2</v>
      </c>
      <c r="DF63" s="124">
        <v>1.5627178362347634E-3</v>
      </c>
      <c r="DG63" s="124">
        <v>-4.6795999802324356E-3</v>
      </c>
      <c r="DH63" s="124">
        <v>6.5077611226625587E-2</v>
      </c>
      <c r="DI63" s="124">
        <v>3.0846937760955779E-3</v>
      </c>
      <c r="DJ63" s="124">
        <v>-2.1533024860803808E-2</v>
      </c>
      <c r="DK63" s="124">
        <v>0.15725727830784045</v>
      </c>
      <c r="DL63" s="124">
        <v>1.232551082937659E-2</v>
      </c>
      <c r="DM63" s="124">
        <v>1.2250527658590402E-2</v>
      </c>
      <c r="DN63" s="124">
        <v>0.10404167334385742</v>
      </c>
      <c r="DO63" s="124">
        <v>0.16579419271355852</v>
      </c>
      <c r="DP63" s="124">
        <v>9.3850460694481025E-2</v>
      </c>
      <c r="DQ63" s="124">
        <v>6.7595278972841316E-2</v>
      </c>
      <c r="DR63" s="124">
        <v>8.9269317677045726E-3</v>
      </c>
      <c r="DS63" s="124">
        <v>0.12867809248877946</v>
      </c>
      <c r="DT63" s="124">
        <v>2.8028072753248982E-2</v>
      </c>
      <c r="DU63" s="124">
        <v>1.8992543250639538E-2</v>
      </c>
      <c r="DV63" s="124">
        <v>-2.9196713948502211E-3</v>
      </c>
      <c r="DW63" s="124">
        <v>0.4392727927396603</v>
      </c>
      <c r="DX63" s="124">
        <v>4.3294715952578878E-3</v>
      </c>
      <c r="DY63" s="124">
        <v>0.19108622797023406</v>
      </c>
      <c r="DZ63" s="124">
        <v>4.8636133768920918E-2</v>
      </c>
      <c r="EA63" s="124">
        <v>0.1041789342521718</v>
      </c>
      <c r="EB63" s="124">
        <v>8.9586027379181657E-2</v>
      </c>
      <c r="EC63" s="124">
        <v>9.9530381942543565E-3</v>
      </c>
      <c r="ED63" s="124">
        <v>1.7039485173960353E-2</v>
      </c>
      <c r="EE63" s="124">
        <v>0</v>
      </c>
      <c r="EF63" s="124">
        <v>0.17340311887125223</v>
      </c>
      <c r="EG63" s="124">
        <v>0</v>
      </c>
      <c r="EH63" s="124">
        <v>0.6414150172183346</v>
      </c>
      <c r="EI63" s="124">
        <v>0.20225237226382306</v>
      </c>
      <c r="EJ63" s="124">
        <v>1.9328878018876235E-2</v>
      </c>
      <c r="EK63" s="124">
        <v>1.3815038793823615E-3</v>
      </c>
      <c r="EL63" s="124">
        <v>-2.0719657263731858E-2</v>
      </c>
      <c r="EM63" s="124">
        <v>0</v>
      </c>
      <c r="EN63" s="124">
        <v>0.19747071973955757</v>
      </c>
      <c r="EO63" s="124">
        <v>0.11341781560401935</v>
      </c>
      <c r="EP63" s="124">
        <v>1.3796889797716915E-3</v>
      </c>
      <c r="EQ63" s="124">
        <v>0</v>
      </c>
      <c r="ER63" s="124">
        <v>7.4316037109358399E-2</v>
      </c>
      <c r="ES63" s="124">
        <v>0</v>
      </c>
      <c r="ET63" s="124">
        <v>-6.077778825977307E-2</v>
      </c>
      <c r="EU63" s="124">
        <v>0.27272790007790038</v>
      </c>
      <c r="EV63" s="124">
        <v>3.1487404169292514E-2</v>
      </c>
      <c r="EW63" s="124">
        <v>0</v>
      </c>
      <c r="EX63" s="124">
        <v>0.11164849552372946</v>
      </c>
      <c r="EY63" s="124">
        <v>2.7169847984867801E-3</v>
      </c>
      <c r="EZ63" s="124">
        <v>0.48668414805432347</v>
      </c>
      <c r="FA63" s="124">
        <v>0.10093168603840504</v>
      </c>
      <c r="FB63" s="124">
        <v>0</v>
      </c>
      <c r="FC63" s="124">
        <v>0</v>
      </c>
      <c r="FD63" s="124">
        <v>0.10965247321272772</v>
      </c>
      <c r="FE63" s="124">
        <v>0</v>
      </c>
      <c r="FF63" s="124">
        <v>-0.43943096407161752</v>
      </c>
      <c r="FG63" s="124">
        <v>0.37649756018502473</v>
      </c>
      <c r="FH63" s="124">
        <v>3.0342574145675941E-2</v>
      </c>
      <c r="FI63" s="124">
        <v>0.30583983616878407</v>
      </c>
      <c r="FJ63" s="124">
        <v>3.3939585011269827E-2</v>
      </c>
      <c r="FK63" s="124">
        <v>2.5963686636221784E-3</v>
      </c>
      <c r="FL63" s="124">
        <v>0.49467264105819531</v>
      </c>
      <c r="FM63" s="124">
        <v>9.8874740897891139E-2</v>
      </c>
      <c r="FN63" s="124">
        <v>3.8308523616503564E-3</v>
      </c>
      <c r="FO63" s="124">
        <v>6.9853098300817221E-2</v>
      </c>
      <c r="FP63" s="124">
        <v>0.13419012690035273</v>
      </c>
      <c r="FQ63" s="124">
        <v>6.3027480760990311E-3</v>
      </c>
      <c r="FR63" s="124">
        <v>-4.5296643972437524E-2</v>
      </c>
      <c r="FS63" s="124">
        <v>0.26042092508969472</v>
      </c>
      <c r="FT63" s="124">
        <v>0.78664328900998581</v>
      </c>
      <c r="FU63" s="124">
        <v>4.3687600441936474E-2</v>
      </c>
      <c r="FV63" s="124">
        <v>7.3864777341606028E-2</v>
      </c>
      <c r="FW63" s="124">
        <v>1.7990272104123496E-2</v>
      </c>
      <c r="FX63" s="124">
        <v>0</v>
      </c>
      <c r="FY63" s="124">
        <v>8.9520140041001325E-2</v>
      </c>
      <c r="FZ63" s="124">
        <v>1.7792407633984979E-2</v>
      </c>
      <c r="GA63" s="124">
        <v>0</v>
      </c>
      <c r="GB63" s="124">
        <v>0.20615598238681973</v>
      </c>
      <c r="GC63" s="124">
        <v>8.1802698496080545E-3</v>
      </c>
      <c r="GD63" s="124">
        <v>4.428948914281159E-2</v>
      </c>
      <c r="GE63" s="124">
        <v>0.21140355991444473</v>
      </c>
      <c r="GF63" s="124">
        <v>2.1916801562599526E-2</v>
      </c>
      <c r="GG63" s="124">
        <v>-2.9877306112614011E-2</v>
      </c>
      <c r="GH63" s="124">
        <v>0.12487182349231604</v>
      </c>
      <c r="GI63" s="124">
        <v>4.1058295001796044E-2</v>
      </c>
      <c r="GJ63" s="124">
        <v>0</v>
      </c>
      <c r="GK63" s="124">
        <v>7.7068075920557477E-2</v>
      </c>
      <c r="GL63" s="124">
        <v>1.0176228775014175E-2</v>
      </c>
      <c r="GM63" s="124">
        <v>0</v>
      </c>
      <c r="GN63" s="124">
        <v>8.1135595265691043E-2</v>
      </c>
      <c r="GO63" s="124">
        <v>7.8591012624859135E-3</v>
      </c>
      <c r="GP63" s="124">
        <v>0.40994902425573171</v>
      </c>
      <c r="GQ63" s="124">
        <v>0.40117129596849221</v>
      </c>
      <c r="GR63" s="124">
        <v>9.9202603787500437E-3</v>
      </c>
      <c r="GS63" s="124">
        <v>5.5027352842421861E-3</v>
      </c>
      <c r="GT63" s="124">
        <v>7.5860451010210425E-2</v>
      </c>
      <c r="GU63" s="124">
        <v>3.2825746811691362E-3</v>
      </c>
      <c r="GV63" s="124">
        <v>1.3072630216882307E-2</v>
      </c>
      <c r="GW63" s="124">
        <v>4.781750881722166E-2</v>
      </c>
      <c r="GX63" s="124">
        <v>7.5893705248205401E-3</v>
      </c>
      <c r="GY63" s="124">
        <v>2.161521058675816E-3</v>
      </c>
      <c r="GZ63" s="124">
        <v>0.12631192685881668</v>
      </c>
      <c r="HA63" s="124">
        <v>3.2287426455106334E-3</v>
      </c>
      <c r="HB63" s="124">
        <v>4.2946241115822906E-3</v>
      </c>
      <c r="HC63" s="124">
        <v>0.14247978061563246</v>
      </c>
      <c r="HD63" s="124">
        <v>1.3903697011213672E-2</v>
      </c>
      <c r="HE63" s="124">
        <v>4.5898364585727547E-2</v>
      </c>
      <c r="HF63" s="124">
        <v>0.51778585365625296</v>
      </c>
      <c r="HG63" s="124">
        <v>5.7205976748359824E-2</v>
      </c>
      <c r="HH63" s="124">
        <v>0</v>
      </c>
      <c r="HI63" s="124">
        <v>5.473431765454053E-2</v>
      </c>
      <c r="HJ63" s="124">
        <v>1.7847101435040189E-2</v>
      </c>
      <c r="HK63" s="124">
        <v>0</v>
      </c>
      <c r="HL63" s="124">
        <v>4.6041859686716355E-2</v>
      </c>
      <c r="HM63" s="124">
        <v>6.2522150625025684E-3</v>
      </c>
      <c r="HN63" s="124">
        <v>-0.15270721191381309</v>
      </c>
      <c r="HO63" s="124">
        <v>0.17849518052703378</v>
      </c>
      <c r="HP63" s="124">
        <v>0</v>
      </c>
      <c r="HQ63" s="124">
        <v>0</v>
      </c>
      <c r="HR63" s="124">
        <v>9.2882376364590968E-3</v>
      </c>
      <c r="HS63" s="124">
        <v>0</v>
      </c>
      <c r="HT63" s="124">
        <v>0</v>
      </c>
      <c r="HU63" s="124">
        <v>7.2529469218198195E-2</v>
      </c>
      <c r="HV63" s="124">
        <v>6.1006255579844852E-3</v>
      </c>
      <c r="HW63" s="124">
        <v>0</v>
      </c>
      <c r="HX63" s="124">
        <v>8.6888029946454073E-2</v>
      </c>
      <c r="HY63" s="124">
        <v>8.0370967910283857E-3</v>
      </c>
      <c r="HZ63" s="124">
        <v>1.4992281279337572E-2</v>
      </c>
      <c r="IA63" s="124">
        <v>0.10254666036879106</v>
      </c>
      <c r="IB63" s="124">
        <v>3.9683431790645176E-3</v>
      </c>
      <c r="IC63" s="124">
        <v>2.9609684070530553E-3</v>
      </c>
      <c r="ID63" s="124">
        <v>0.12441286495019124</v>
      </c>
      <c r="IE63" s="124">
        <v>1.4624141563663037E-2</v>
      </c>
      <c r="IF63" s="124">
        <v>0</v>
      </c>
      <c r="IG63" s="124">
        <v>0.11073998359703492</v>
      </c>
      <c r="IH63" s="124">
        <v>1.3382355935698701E-2</v>
      </c>
      <c r="II63" s="124">
        <v>2.0840802067441544E-2</v>
      </c>
      <c r="IJ63" s="124">
        <v>0.1434142477251184</v>
      </c>
      <c r="IK63" s="124">
        <v>1.3121194905632835E-2</v>
      </c>
      <c r="IL63" s="124">
        <v>5.6032427670426373E-3</v>
      </c>
      <c r="IM63" s="124">
        <v>0.16311738073054821</v>
      </c>
      <c r="IN63" s="124">
        <v>1.0051287560804111E-2</v>
      </c>
      <c r="IO63" s="124">
        <v>0.14809019596466164</v>
      </c>
      <c r="IP63" s="124">
        <v>0.11996806493226916</v>
      </c>
      <c r="IQ63" s="124">
        <v>6.2654051929620569E-3</v>
      </c>
      <c r="IR63" s="124">
        <v>1.1575766368904474E-2</v>
      </c>
      <c r="IS63" s="124">
        <v>0.10544464285651836</v>
      </c>
      <c r="IT63" s="124">
        <v>4.4181685572722935E-3</v>
      </c>
      <c r="IU63" s="124">
        <v>-1.666169239822949E-2</v>
      </c>
      <c r="IV63" s="124">
        <v>8.8444876647684773E-2</v>
      </c>
      <c r="IW63" s="124">
        <v>1.6626928168522587E-2</v>
      </c>
      <c r="IX63" s="124">
        <v>9.9515297723575827E-2</v>
      </c>
      <c r="IY63" s="124">
        <v>3.8249897346554707E-2</v>
      </c>
      <c r="IZ63" s="124">
        <v>1.2121792513640883E-2</v>
      </c>
      <c r="JA63" s="124">
        <v>0.3435913951887124</v>
      </c>
      <c r="JB63" s="124">
        <v>0.10417288132360548</v>
      </c>
      <c r="JC63" s="124">
        <v>1.2740820966615969E-2</v>
      </c>
      <c r="JD63" s="124">
        <v>4.2145867835349975E-3</v>
      </c>
      <c r="JE63" s="124">
        <v>0.1383477943660103</v>
      </c>
      <c r="JF63" s="124">
        <v>2.1770527178719877E-2</v>
      </c>
      <c r="JG63" s="124">
        <v>-0.2220427603633004</v>
      </c>
      <c r="JH63" s="124">
        <v>9.988064340553475E-2</v>
      </c>
      <c r="JI63" s="124">
        <v>2.0704430493849624E-2</v>
      </c>
      <c r="JJ63" s="124">
        <v>4.7155806348430925E-2</v>
      </c>
      <c r="JK63" s="124">
        <v>9.2537900771768142E-2</v>
      </c>
      <c r="JL63" s="124">
        <v>0.15780027881927308</v>
      </c>
      <c r="JM63" s="124">
        <v>2.8726162681673655E-2</v>
      </c>
      <c r="JN63" s="124">
        <v>7.8675181657515789E-2</v>
      </c>
      <c r="JO63" s="124">
        <v>1.142275945770556E-2</v>
      </c>
      <c r="JP63" s="124">
        <v>6.5207684061842248E-3</v>
      </c>
      <c r="JQ63" s="124">
        <v>4.0342654802339915E-2</v>
      </c>
      <c r="JR63" s="124">
        <v>0</v>
      </c>
      <c r="JS63" s="124">
        <v>-0.12147752250491523</v>
      </c>
      <c r="JT63" s="124">
        <v>2.5075692398044542E-2</v>
      </c>
      <c r="JU63" s="124">
        <v>0</v>
      </c>
      <c r="JV63" s="124">
        <v>-0.16864401883576147</v>
      </c>
      <c r="JW63" s="124">
        <v>6.0786108838548417E-2</v>
      </c>
      <c r="JX63" s="124">
        <v>0</v>
      </c>
      <c r="JY63" s="124">
        <v>4.9125941159310592E-2</v>
      </c>
      <c r="JZ63" s="124">
        <v>-0.15126599062101972</v>
      </c>
      <c r="KA63" s="124">
        <v>7.9437620676716552E-4</v>
      </c>
      <c r="KB63" s="124">
        <v>2.6198673986453289E-2</v>
      </c>
      <c r="KC63" s="124">
        <v>0</v>
      </c>
      <c r="KD63" s="124">
        <v>3.1448759142205501E-3</v>
      </c>
      <c r="KE63" s="124">
        <v>-2.3662655540315942E-3</v>
      </c>
      <c r="KF63" s="124">
        <v>3.0769586486579383E-2</v>
      </c>
      <c r="KG63" s="124">
        <v>7.7115779918788066E-4</v>
      </c>
      <c r="KH63" s="124">
        <v>0.17794958358687346</v>
      </c>
      <c r="KI63" s="124">
        <v>3.2137424240723432E-2</v>
      </c>
      <c r="KJ63" s="124">
        <v>0</v>
      </c>
      <c r="KK63" s="124">
        <v>3.0718020509302425E-2</v>
      </c>
      <c r="KL63" s="124">
        <v>6.06423052454826E-2</v>
      </c>
      <c r="KM63" s="124">
        <v>4.5636150662946393E-2</v>
      </c>
      <c r="KN63" s="124">
        <v>-0.11278465414983788</v>
      </c>
    </row>
    <row r="64" spans="1:300" ht="15.75" hidden="1" customHeight="1">
      <c r="A64" s="214"/>
      <c r="B64" s="214"/>
      <c r="C64" s="214"/>
      <c r="D64" s="215"/>
      <c r="E64" s="208"/>
      <c r="F64" s="124"/>
      <c r="G64" s="124"/>
      <c r="H64" s="124"/>
      <c r="I64" s="124"/>
      <c r="J64" s="124"/>
      <c r="K64" s="124"/>
      <c r="L64" s="124"/>
      <c r="M64" s="124"/>
      <c r="N64" s="124"/>
      <c r="O64" s="124"/>
      <c r="P64" s="124"/>
      <c r="Q64" s="124"/>
      <c r="R64" s="124"/>
      <c r="S64" s="124"/>
      <c r="T64" s="124"/>
      <c r="U64" s="124"/>
      <c r="V64" s="124"/>
      <c r="W64" s="124"/>
      <c r="X64" s="124"/>
      <c r="Y64" s="124"/>
      <c r="Z64" s="124"/>
      <c r="AA64" s="124"/>
      <c r="AB64" s="124"/>
      <c r="AC64" s="124"/>
      <c r="AD64" s="124"/>
      <c r="AE64" s="124"/>
      <c r="AF64" s="124"/>
      <c r="AG64" s="124"/>
      <c r="AH64" s="124"/>
      <c r="AI64" s="124"/>
      <c r="AJ64" s="124"/>
      <c r="AK64" s="124"/>
      <c r="AL64" s="124"/>
      <c r="AM64" s="124"/>
      <c r="AN64" s="124"/>
      <c r="AO64" s="124"/>
      <c r="AP64" s="124"/>
      <c r="AQ64" s="124"/>
      <c r="AR64" s="124"/>
      <c r="AS64" s="124"/>
      <c r="AT64" s="124"/>
      <c r="AU64" s="124"/>
      <c r="AV64" s="124"/>
      <c r="AW64" s="124"/>
      <c r="AX64" s="124"/>
      <c r="AY64" s="124"/>
      <c r="AZ64" s="124"/>
      <c r="BA64" s="124"/>
      <c r="BB64" s="124"/>
      <c r="BC64" s="124"/>
      <c r="BD64" s="124"/>
      <c r="BE64" s="124"/>
      <c r="BF64" s="124"/>
      <c r="BG64" s="124"/>
      <c r="BH64" s="124"/>
      <c r="BI64" s="124"/>
      <c r="BJ64" s="124"/>
      <c r="BK64" s="124"/>
      <c r="BL64" s="124"/>
      <c r="BM64" s="124"/>
      <c r="BN64" s="124"/>
      <c r="BO64" s="124"/>
      <c r="BP64" s="124"/>
      <c r="BQ64" s="124"/>
      <c r="BR64" s="124"/>
      <c r="BS64" s="124"/>
      <c r="BT64" s="124"/>
      <c r="BU64" s="124"/>
      <c r="BV64" s="124"/>
      <c r="BW64" s="124"/>
      <c r="BX64" s="124"/>
      <c r="BY64" s="124"/>
      <c r="BZ64" s="124"/>
      <c r="CA64" s="124"/>
      <c r="CB64" s="124"/>
      <c r="CC64" s="124"/>
      <c r="CD64" s="124"/>
      <c r="CE64" s="124"/>
      <c r="CF64" s="124"/>
      <c r="CG64" s="124"/>
      <c r="CH64" s="124"/>
      <c r="CI64" s="124"/>
      <c r="CJ64" s="124"/>
      <c r="CK64" s="124"/>
      <c r="CL64" s="124"/>
      <c r="CM64" s="124"/>
      <c r="CN64" s="124"/>
      <c r="CO64" s="124"/>
      <c r="CP64" s="124"/>
      <c r="CQ64" s="124"/>
      <c r="CR64" s="124"/>
      <c r="CS64" s="124"/>
      <c r="CT64" s="124"/>
      <c r="CU64" s="124"/>
      <c r="CV64" s="124"/>
      <c r="CW64" s="124"/>
      <c r="CX64" s="124"/>
      <c r="CY64" s="124"/>
      <c r="CZ64" s="124"/>
      <c r="DA64" s="124"/>
      <c r="DB64" s="124"/>
      <c r="DC64" s="124"/>
      <c r="DD64" s="124"/>
      <c r="DE64" s="124"/>
      <c r="DF64" s="124"/>
      <c r="DG64" s="124"/>
      <c r="DH64" s="124"/>
      <c r="DI64" s="124"/>
      <c r="DJ64" s="124"/>
      <c r="DK64" s="124"/>
      <c r="DL64" s="124"/>
      <c r="DM64" s="124"/>
      <c r="DN64" s="124"/>
      <c r="DO64" s="124"/>
      <c r="DP64" s="124"/>
      <c r="DQ64" s="124"/>
      <c r="DR64" s="124"/>
      <c r="DS64" s="124"/>
      <c r="DT64" s="124"/>
      <c r="DU64" s="124"/>
      <c r="DV64" s="124"/>
      <c r="DW64" s="124"/>
      <c r="DX64" s="124"/>
      <c r="DY64" s="124"/>
      <c r="DZ64" s="124"/>
      <c r="EA64" s="124"/>
      <c r="EB64" s="124"/>
      <c r="EC64" s="124"/>
      <c r="ED64" s="124"/>
      <c r="EE64" s="124"/>
      <c r="EF64" s="124"/>
      <c r="EG64" s="124"/>
      <c r="EH64" s="124"/>
      <c r="EI64" s="124"/>
      <c r="EJ64" s="124"/>
      <c r="EK64" s="124"/>
      <c r="EL64" s="124"/>
      <c r="EM64" s="124"/>
      <c r="EN64" s="124"/>
      <c r="EO64" s="124"/>
      <c r="EP64" s="124"/>
      <c r="EQ64" s="124"/>
      <c r="ER64" s="124"/>
      <c r="ES64" s="124"/>
      <c r="ET64" s="124"/>
      <c r="EU64" s="124"/>
      <c r="EV64" s="124"/>
      <c r="EW64" s="124"/>
      <c r="EX64" s="124"/>
      <c r="EY64" s="124"/>
      <c r="EZ64" s="124"/>
      <c r="FA64" s="124"/>
      <c r="FB64" s="124"/>
      <c r="FC64" s="124"/>
      <c r="FD64" s="124"/>
      <c r="FE64" s="124"/>
      <c r="FF64" s="124"/>
      <c r="FG64" s="124"/>
      <c r="FH64" s="124"/>
      <c r="FI64" s="124"/>
      <c r="FJ64" s="124"/>
      <c r="FK64" s="124"/>
      <c r="FL64" s="124"/>
      <c r="FM64" s="124"/>
      <c r="FN64" s="124"/>
      <c r="FO64" s="124"/>
      <c r="FP64" s="124"/>
      <c r="FQ64" s="124"/>
      <c r="FR64" s="124"/>
      <c r="FS64" s="124"/>
      <c r="FT64" s="124"/>
      <c r="FU64" s="124"/>
      <c r="FV64" s="124"/>
      <c r="FW64" s="124"/>
      <c r="FX64" s="124"/>
      <c r="FY64" s="124"/>
      <c r="FZ64" s="124"/>
      <c r="GA64" s="124"/>
      <c r="GB64" s="124"/>
      <c r="GC64" s="124"/>
      <c r="GD64" s="124"/>
      <c r="GE64" s="124"/>
      <c r="GF64" s="124"/>
      <c r="GG64" s="124"/>
      <c r="GH64" s="124"/>
      <c r="GI64" s="124"/>
      <c r="GJ64" s="124"/>
      <c r="GK64" s="124"/>
      <c r="GL64" s="124"/>
      <c r="GM64" s="124"/>
      <c r="GN64" s="124"/>
      <c r="GO64" s="124"/>
      <c r="GP64" s="124"/>
      <c r="GQ64" s="124"/>
      <c r="GR64" s="124"/>
      <c r="GS64" s="124"/>
      <c r="GT64" s="124"/>
      <c r="GU64" s="124"/>
      <c r="GV64" s="124"/>
      <c r="GW64" s="124"/>
      <c r="GX64" s="124"/>
      <c r="GY64" s="124"/>
      <c r="GZ64" s="124"/>
      <c r="HA64" s="124"/>
      <c r="HB64" s="124"/>
      <c r="HC64" s="124"/>
      <c r="HD64" s="124"/>
      <c r="HE64" s="124"/>
      <c r="HF64" s="124"/>
      <c r="HG64" s="124"/>
      <c r="HH64" s="124"/>
      <c r="HI64" s="124"/>
      <c r="HJ64" s="124"/>
      <c r="HK64" s="124"/>
      <c r="HL64" s="124"/>
      <c r="HM64" s="124"/>
      <c r="HN64" s="124"/>
      <c r="HO64" s="124"/>
      <c r="HP64" s="124"/>
      <c r="HQ64" s="124"/>
      <c r="HR64" s="124"/>
      <c r="HS64" s="124"/>
      <c r="HT64" s="124"/>
      <c r="HU64" s="124"/>
      <c r="HV64" s="124"/>
      <c r="HW64" s="124"/>
      <c r="HX64" s="124"/>
      <c r="HY64" s="124"/>
      <c r="HZ64" s="124"/>
      <c r="IA64" s="124"/>
      <c r="IB64" s="124"/>
      <c r="IC64" s="124"/>
      <c r="ID64" s="124"/>
      <c r="IE64" s="124"/>
      <c r="IF64" s="124"/>
      <c r="IG64" s="124"/>
      <c r="IH64" s="124"/>
      <c r="II64" s="124"/>
      <c r="IJ64" s="124"/>
      <c r="IK64" s="124"/>
      <c r="IL64" s="124"/>
      <c r="IM64" s="124"/>
      <c r="IN64" s="124"/>
      <c r="IO64" s="124"/>
      <c r="IP64" s="124"/>
      <c r="IQ64" s="124"/>
      <c r="IR64" s="124"/>
      <c r="IS64" s="124"/>
      <c r="IT64" s="124"/>
      <c r="IU64" s="124"/>
      <c r="IV64" s="124"/>
      <c r="IW64" s="124"/>
      <c r="IX64" s="124"/>
      <c r="IY64" s="124"/>
      <c r="IZ64" s="124"/>
      <c r="JA64" s="124"/>
      <c r="JB64" s="124"/>
      <c r="JC64" s="124"/>
      <c r="JD64" s="124"/>
      <c r="JE64" s="124"/>
      <c r="JF64" s="124"/>
      <c r="JG64" s="124"/>
      <c r="JH64" s="124"/>
      <c r="JI64" s="124"/>
      <c r="JJ64" s="124"/>
      <c r="JK64" s="124"/>
      <c r="JL64" s="124"/>
      <c r="JM64" s="124"/>
      <c r="JN64" s="124"/>
      <c r="JO64" s="124"/>
      <c r="JP64" s="124"/>
      <c r="JQ64" s="124"/>
      <c r="JR64" s="124"/>
      <c r="JS64" s="124"/>
      <c r="JT64" s="124"/>
      <c r="JU64" s="124"/>
      <c r="JV64" s="124"/>
      <c r="JW64" s="124"/>
      <c r="JX64" s="124"/>
      <c r="JY64" s="124"/>
      <c r="JZ64" s="124"/>
      <c r="KA64" s="124"/>
      <c r="KB64" s="124"/>
      <c r="KC64" s="124"/>
      <c r="KD64" s="124"/>
      <c r="KE64" s="124"/>
      <c r="KF64" s="124"/>
      <c r="KG64" s="124"/>
      <c r="KH64" s="124"/>
      <c r="KI64" s="124"/>
      <c r="KJ64" s="124"/>
      <c r="KK64" s="124"/>
      <c r="KL64" s="124"/>
      <c r="KM64" s="124"/>
      <c r="KN64" s="124"/>
    </row>
    <row r="65" spans="1:300" ht="15.75" hidden="1" customHeight="1">
      <c r="A65" s="214"/>
      <c r="B65" s="214"/>
      <c r="C65" s="214"/>
      <c r="D65" s="215"/>
      <c r="E65" s="208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4"/>
      <c r="Q65" s="124"/>
      <c r="R65" s="124"/>
      <c r="S65" s="124"/>
      <c r="T65" s="124"/>
      <c r="U65" s="124"/>
      <c r="V65" s="124"/>
      <c r="W65" s="124"/>
      <c r="X65" s="124"/>
      <c r="Y65" s="124"/>
      <c r="Z65" s="124"/>
      <c r="AA65" s="124"/>
      <c r="AB65" s="124"/>
      <c r="AC65" s="124"/>
      <c r="AD65" s="124"/>
      <c r="AE65" s="124"/>
      <c r="AF65" s="124"/>
      <c r="AG65" s="124"/>
      <c r="AH65" s="124"/>
      <c r="AI65" s="124"/>
      <c r="AJ65" s="124"/>
      <c r="AK65" s="124"/>
      <c r="AL65" s="124"/>
      <c r="AM65" s="124"/>
      <c r="AN65" s="124"/>
      <c r="AO65" s="124"/>
      <c r="AP65" s="124"/>
      <c r="AQ65" s="124"/>
      <c r="AR65" s="124"/>
      <c r="AS65" s="124"/>
      <c r="AT65" s="124"/>
      <c r="AU65" s="124"/>
      <c r="AV65" s="124"/>
      <c r="AW65" s="124"/>
      <c r="AX65" s="124"/>
      <c r="AY65" s="124"/>
      <c r="AZ65" s="124"/>
      <c r="BA65" s="124"/>
      <c r="BB65" s="124"/>
      <c r="BC65" s="124"/>
      <c r="BD65" s="124"/>
      <c r="BE65" s="124"/>
      <c r="BF65" s="124"/>
      <c r="BG65" s="124"/>
      <c r="BH65" s="124"/>
      <c r="BI65" s="124"/>
      <c r="BJ65" s="124"/>
      <c r="BK65" s="124"/>
      <c r="BL65" s="124"/>
      <c r="BM65" s="124"/>
      <c r="BN65" s="124"/>
      <c r="BO65" s="124"/>
      <c r="BP65" s="124"/>
      <c r="BQ65" s="124"/>
      <c r="BR65" s="124"/>
      <c r="BS65" s="124"/>
      <c r="BT65" s="124"/>
      <c r="BU65" s="124"/>
      <c r="BV65" s="124"/>
      <c r="BW65" s="124"/>
      <c r="BX65" s="124"/>
      <c r="BY65" s="124"/>
      <c r="BZ65" s="124"/>
      <c r="CA65" s="124"/>
      <c r="CB65" s="124"/>
      <c r="CC65" s="124"/>
      <c r="CD65" s="124"/>
      <c r="CE65" s="124"/>
      <c r="CF65" s="124"/>
      <c r="CG65" s="124"/>
      <c r="CH65" s="124"/>
      <c r="CI65" s="124"/>
      <c r="CJ65" s="124"/>
      <c r="CK65" s="124"/>
      <c r="CL65" s="124"/>
      <c r="CM65" s="124"/>
      <c r="CN65" s="124"/>
      <c r="CO65" s="124"/>
      <c r="CP65" s="124"/>
      <c r="CQ65" s="124"/>
      <c r="CR65" s="124"/>
      <c r="CS65" s="124"/>
      <c r="CT65" s="124"/>
      <c r="CU65" s="124"/>
      <c r="CV65" s="124"/>
      <c r="CW65" s="124"/>
      <c r="CX65" s="124"/>
      <c r="CY65" s="124"/>
      <c r="CZ65" s="124"/>
      <c r="DA65" s="124"/>
      <c r="DB65" s="124"/>
      <c r="DC65" s="124"/>
      <c r="DD65" s="124"/>
      <c r="DE65" s="124"/>
      <c r="DF65" s="124"/>
      <c r="DG65" s="124"/>
      <c r="DH65" s="124"/>
      <c r="DI65" s="124"/>
      <c r="DJ65" s="124"/>
      <c r="DK65" s="124"/>
      <c r="DL65" s="124"/>
      <c r="DM65" s="124"/>
      <c r="DN65" s="124"/>
      <c r="DO65" s="124"/>
      <c r="DP65" s="124"/>
      <c r="DQ65" s="124"/>
      <c r="DR65" s="124"/>
      <c r="DS65" s="124"/>
      <c r="DT65" s="124"/>
      <c r="DU65" s="124"/>
      <c r="DV65" s="124"/>
      <c r="DW65" s="124"/>
      <c r="DX65" s="124"/>
      <c r="DY65" s="124"/>
      <c r="DZ65" s="124"/>
      <c r="EA65" s="124"/>
      <c r="EB65" s="124"/>
      <c r="EC65" s="124"/>
      <c r="ED65" s="124"/>
      <c r="EE65" s="124"/>
      <c r="EF65" s="124"/>
      <c r="EG65" s="124"/>
      <c r="EH65" s="124"/>
      <c r="EI65" s="124"/>
      <c r="EJ65" s="124"/>
      <c r="EK65" s="124"/>
      <c r="EL65" s="124"/>
      <c r="EM65" s="124"/>
      <c r="EN65" s="124"/>
      <c r="EO65" s="124"/>
      <c r="EP65" s="124"/>
      <c r="EQ65" s="124"/>
      <c r="ER65" s="124"/>
      <c r="ES65" s="124"/>
      <c r="ET65" s="124"/>
      <c r="EU65" s="124"/>
      <c r="EV65" s="124"/>
      <c r="EW65" s="124"/>
      <c r="EX65" s="124"/>
      <c r="EY65" s="124"/>
      <c r="EZ65" s="124"/>
      <c r="FA65" s="124"/>
      <c r="FB65" s="124"/>
      <c r="FC65" s="124"/>
      <c r="FD65" s="124"/>
      <c r="FE65" s="124"/>
      <c r="FF65" s="124"/>
      <c r="FG65" s="124"/>
      <c r="FH65" s="124"/>
      <c r="FI65" s="124"/>
      <c r="FJ65" s="124"/>
      <c r="FK65" s="124"/>
      <c r="FL65" s="124"/>
      <c r="FM65" s="124"/>
      <c r="FN65" s="124"/>
      <c r="FO65" s="124"/>
      <c r="FP65" s="124"/>
      <c r="FQ65" s="124"/>
      <c r="FR65" s="124"/>
      <c r="FS65" s="124"/>
      <c r="FT65" s="124"/>
      <c r="FU65" s="124"/>
      <c r="FV65" s="124"/>
      <c r="FW65" s="124"/>
      <c r="FX65" s="124"/>
      <c r="FY65" s="124"/>
      <c r="FZ65" s="124"/>
      <c r="GA65" s="124"/>
      <c r="GB65" s="124"/>
      <c r="GC65" s="124"/>
      <c r="GD65" s="124"/>
      <c r="GE65" s="124"/>
      <c r="GF65" s="124"/>
      <c r="GG65" s="124"/>
      <c r="GH65" s="124"/>
      <c r="GI65" s="124"/>
      <c r="GJ65" s="124"/>
      <c r="GK65" s="124"/>
      <c r="GL65" s="124"/>
      <c r="GM65" s="124"/>
      <c r="GN65" s="124"/>
      <c r="GO65" s="124"/>
      <c r="GP65" s="124"/>
      <c r="GQ65" s="124"/>
      <c r="GR65" s="124"/>
      <c r="GS65" s="124"/>
      <c r="GT65" s="124"/>
      <c r="GU65" s="124"/>
      <c r="GV65" s="124"/>
      <c r="GW65" s="124"/>
      <c r="GX65" s="124"/>
      <c r="GY65" s="124"/>
      <c r="GZ65" s="124"/>
      <c r="HA65" s="124"/>
      <c r="HB65" s="124"/>
      <c r="HC65" s="124"/>
      <c r="HD65" s="124"/>
      <c r="HE65" s="124"/>
      <c r="HF65" s="124"/>
      <c r="HG65" s="124"/>
      <c r="HH65" s="124"/>
      <c r="HI65" s="124"/>
      <c r="HJ65" s="124"/>
      <c r="HK65" s="124"/>
      <c r="HL65" s="124"/>
      <c r="HM65" s="124"/>
      <c r="HN65" s="124"/>
      <c r="HO65" s="124"/>
      <c r="HP65" s="124"/>
      <c r="HQ65" s="124"/>
      <c r="HR65" s="124"/>
      <c r="HS65" s="124"/>
      <c r="HT65" s="124"/>
      <c r="HU65" s="124"/>
      <c r="HV65" s="124"/>
      <c r="HW65" s="124"/>
      <c r="HX65" s="124"/>
      <c r="HY65" s="124"/>
      <c r="HZ65" s="124"/>
      <c r="IA65" s="124"/>
      <c r="IB65" s="124"/>
      <c r="IC65" s="124"/>
      <c r="ID65" s="124"/>
      <c r="IE65" s="124"/>
      <c r="IF65" s="124"/>
      <c r="IG65" s="124"/>
      <c r="IH65" s="124"/>
      <c r="II65" s="124"/>
      <c r="IJ65" s="124"/>
      <c r="IK65" s="124"/>
      <c r="IL65" s="124"/>
      <c r="IM65" s="124"/>
      <c r="IN65" s="124"/>
      <c r="IO65" s="124"/>
      <c r="IP65" s="124"/>
      <c r="IQ65" s="124"/>
      <c r="IR65" s="124"/>
      <c r="IS65" s="124"/>
      <c r="IT65" s="124"/>
      <c r="IU65" s="124"/>
      <c r="IV65" s="124"/>
      <c r="IW65" s="124"/>
      <c r="IX65" s="124"/>
      <c r="IY65" s="124"/>
      <c r="IZ65" s="124"/>
      <c r="JA65" s="124"/>
      <c r="JB65" s="124"/>
      <c r="JC65" s="124"/>
      <c r="JD65" s="124"/>
      <c r="JE65" s="124"/>
      <c r="JF65" s="124"/>
      <c r="JG65" s="124"/>
      <c r="JH65" s="124"/>
      <c r="JI65" s="124"/>
      <c r="JJ65" s="124"/>
      <c r="JK65" s="124"/>
      <c r="JL65" s="124"/>
      <c r="JM65" s="124"/>
      <c r="JN65" s="124"/>
      <c r="JO65" s="124"/>
      <c r="JP65" s="124"/>
      <c r="JQ65" s="124"/>
      <c r="JR65" s="124"/>
      <c r="JS65" s="124"/>
      <c r="JT65" s="124"/>
      <c r="JU65" s="124"/>
      <c r="JV65" s="124"/>
      <c r="JW65" s="124"/>
      <c r="JX65" s="124"/>
      <c r="JY65" s="124"/>
      <c r="JZ65" s="124"/>
      <c r="KA65" s="124"/>
      <c r="KB65" s="124"/>
      <c r="KC65" s="124"/>
      <c r="KD65" s="124"/>
      <c r="KE65" s="124"/>
      <c r="KF65" s="124"/>
      <c r="KG65" s="124"/>
      <c r="KH65" s="124"/>
      <c r="KI65" s="124"/>
      <c r="KJ65" s="124"/>
      <c r="KK65" s="124"/>
      <c r="KL65" s="124"/>
      <c r="KM65" s="124"/>
      <c r="KN65" s="124"/>
    </row>
    <row r="66" spans="1:300" ht="15.75" hidden="1" customHeight="1">
      <c r="A66" s="214"/>
      <c r="B66" s="214"/>
      <c r="C66" s="214"/>
      <c r="D66" s="215"/>
      <c r="E66" s="208"/>
      <c r="F66" s="124"/>
      <c r="G66" s="124"/>
      <c r="H66" s="124"/>
      <c r="I66" s="124"/>
      <c r="J66" s="124"/>
      <c r="K66" s="124"/>
      <c r="L66" s="124"/>
      <c r="M66" s="124"/>
      <c r="N66" s="124"/>
      <c r="O66" s="124"/>
      <c r="P66" s="124"/>
      <c r="Q66" s="124"/>
      <c r="R66" s="124"/>
      <c r="S66" s="124"/>
      <c r="T66" s="124"/>
      <c r="U66" s="124"/>
      <c r="V66" s="124"/>
      <c r="W66" s="124"/>
      <c r="X66" s="124"/>
      <c r="Y66" s="124"/>
      <c r="Z66" s="124"/>
      <c r="AA66" s="124"/>
      <c r="AB66" s="124"/>
      <c r="AC66" s="124"/>
      <c r="AD66" s="124"/>
      <c r="AE66" s="124"/>
      <c r="AF66" s="124"/>
      <c r="AG66" s="124"/>
      <c r="AH66" s="124"/>
      <c r="AI66" s="124"/>
      <c r="AJ66" s="124"/>
      <c r="AK66" s="124"/>
      <c r="AL66" s="124"/>
      <c r="AM66" s="124"/>
      <c r="AN66" s="124"/>
      <c r="AO66" s="124"/>
      <c r="AP66" s="124"/>
      <c r="AQ66" s="124"/>
      <c r="AR66" s="124"/>
      <c r="AS66" s="124"/>
      <c r="AT66" s="124"/>
      <c r="AU66" s="124"/>
      <c r="AV66" s="124"/>
      <c r="AW66" s="124"/>
      <c r="AX66" s="124"/>
      <c r="AY66" s="124"/>
      <c r="AZ66" s="124"/>
      <c r="BA66" s="124"/>
      <c r="BB66" s="124"/>
      <c r="BC66" s="124"/>
      <c r="BD66" s="124"/>
      <c r="BE66" s="124"/>
      <c r="BF66" s="124"/>
      <c r="BG66" s="124"/>
      <c r="BH66" s="124"/>
      <c r="BI66" s="124"/>
      <c r="BJ66" s="124"/>
      <c r="BK66" s="124"/>
      <c r="BL66" s="124"/>
      <c r="BM66" s="124"/>
      <c r="BN66" s="124"/>
      <c r="BO66" s="124"/>
      <c r="BP66" s="124"/>
      <c r="BQ66" s="124"/>
      <c r="BR66" s="124"/>
      <c r="BS66" s="124"/>
      <c r="BT66" s="124"/>
      <c r="BU66" s="124"/>
      <c r="BV66" s="124"/>
      <c r="BW66" s="124"/>
      <c r="BX66" s="124"/>
      <c r="BY66" s="124"/>
      <c r="BZ66" s="124"/>
      <c r="CA66" s="124"/>
      <c r="CB66" s="124"/>
      <c r="CC66" s="124"/>
      <c r="CD66" s="124"/>
      <c r="CE66" s="124"/>
      <c r="CF66" s="124"/>
      <c r="CG66" s="124"/>
      <c r="CH66" s="124"/>
      <c r="CI66" s="124"/>
      <c r="CJ66" s="124"/>
      <c r="CK66" s="124"/>
      <c r="CL66" s="124"/>
      <c r="CM66" s="124"/>
      <c r="CN66" s="124"/>
      <c r="CO66" s="124"/>
      <c r="CP66" s="124"/>
      <c r="CQ66" s="124"/>
      <c r="CR66" s="124"/>
      <c r="CS66" s="124"/>
      <c r="CT66" s="124"/>
      <c r="CU66" s="124"/>
      <c r="CV66" s="124"/>
      <c r="CW66" s="124"/>
      <c r="CX66" s="124"/>
      <c r="CY66" s="124"/>
      <c r="CZ66" s="124"/>
      <c r="DA66" s="124"/>
      <c r="DB66" s="124"/>
      <c r="DC66" s="124"/>
      <c r="DD66" s="124"/>
      <c r="DE66" s="124"/>
      <c r="DF66" s="124"/>
      <c r="DG66" s="124"/>
      <c r="DH66" s="124"/>
      <c r="DI66" s="124"/>
      <c r="DJ66" s="124"/>
      <c r="DK66" s="124"/>
      <c r="DL66" s="124"/>
      <c r="DM66" s="124"/>
      <c r="DN66" s="124"/>
      <c r="DO66" s="124"/>
      <c r="DP66" s="124"/>
      <c r="DQ66" s="124"/>
      <c r="DR66" s="124"/>
      <c r="DS66" s="124"/>
      <c r="DT66" s="124"/>
      <c r="DU66" s="124"/>
      <c r="DV66" s="124"/>
      <c r="DW66" s="124"/>
      <c r="DX66" s="124"/>
      <c r="DY66" s="124"/>
      <c r="DZ66" s="124"/>
      <c r="EA66" s="124"/>
      <c r="EB66" s="124"/>
      <c r="EC66" s="124"/>
      <c r="ED66" s="124"/>
      <c r="EE66" s="124"/>
      <c r="EF66" s="124"/>
      <c r="EG66" s="124"/>
      <c r="EH66" s="124"/>
      <c r="EI66" s="124"/>
      <c r="EJ66" s="124"/>
      <c r="EK66" s="124"/>
      <c r="EL66" s="124"/>
      <c r="EM66" s="124"/>
      <c r="EN66" s="124"/>
      <c r="EO66" s="124"/>
      <c r="EP66" s="124"/>
      <c r="EQ66" s="124"/>
      <c r="ER66" s="124"/>
      <c r="ES66" s="124"/>
      <c r="ET66" s="124"/>
      <c r="EU66" s="124"/>
      <c r="EV66" s="124"/>
      <c r="EW66" s="124"/>
      <c r="EX66" s="124"/>
      <c r="EY66" s="124"/>
      <c r="EZ66" s="124"/>
      <c r="FA66" s="124"/>
      <c r="FB66" s="124"/>
      <c r="FC66" s="124"/>
      <c r="FD66" s="124"/>
      <c r="FE66" s="124"/>
      <c r="FF66" s="124"/>
      <c r="FG66" s="124"/>
      <c r="FH66" s="124"/>
      <c r="FI66" s="124"/>
      <c r="FJ66" s="124"/>
      <c r="FK66" s="124"/>
      <c r="FL66" s="124"/>
      <c r="FM66" s="124"/>
      <c r="FN66" s="124"/>
      <c r="FO66" s="124"/>
      <c r="FP66" s="124"/>
      <c r="FQ66" s="124"/>
      <c r="FR66" s="124"/>
      <c r="FS66" s="124"/>
      <c r="FT66" s="124"/>
      <c r="FU66" s="124"/>
      <c r="FV66" s="124"/>
      <c r="FW66" s="124"/>
      <c r="FX66" s="124"/>
      <c r="FY66" s="124"/>
      <c r="FZ66" s="124"/>
      <c r="GA66" s="124"/>
      <c r="GB66" s="124"/>
      <c r="GC66" s="124"/>
      <c r="GD66" s="124"/>
      <c r="GE66" s="124"/>
      <c r="GF66" s="124"/>
      <c r="GG66" s="124"/>
      <c r="GH66" s="124"/>
      <c r="GI66" s="124"/>
      <c r="GJ66" s="124"/>
      <c r="GK66" s="124"/>
      <c r="GL66" s="124"/>
      <c r="GM66" s="124"/>
      <c r="GN66" s="124"/>
      <c r="GO66" s="124"/>
      <c r="GP66" s="124"/>
      <c r="GQ66" s="124"/>
      <c r="GR66" s="124"/>
      <c r="GS66" s="124"/>
      <c r="GT66" s="124"/>
      <c r="GU66" s="124"/>
      <c r="GV66" s="124"/>
      <c r="GW66" s="124"/>
      <c r="GX66" s="124"/>
      <c r="GY66" s="124"/>
      <c r="GZ66" s="124"/>
      <c r="HA66" s="124"/>
      <c r="HB66" s="124"/>
      <c r="HC66" s="124"/>
      <c r="HD66" s="124"/>
      <c r="HE66" s="124"/>
      <c r="HF66" s="124"/>
      <c r="HG66" s="124"/>
      <c r="HH66" s="124"/>
      <c r="HI66" s="124"/>
      <c r="HJ66" s="124"/>
      <c r="HK66" s="124"/>
      <c r="HL66" s="124"/>
      <c r="HM66" s="124"/>
      <c r="HN66" s="124"/>
      <c r="HO66" s="124"/>
      <c r="HP66" s="124"/>
      <c r="HQ66" s="124"/>
      <c r="HR66" s="124"/>
      <c r="HS66" s="124"/>
      <c r="HT66" s="124"/>
      <c r="HU66" s="124"/>
      <c r="HV66" s="124"/>
      <c r="HW66" s="124"/>
      <c r="HX66" s="124"/>
      <c r="HY66" s="124"/>
      <c r="HZ66" s="124"/>
      <c r="IA66" s="124"/>
      <c r="IB66" s="124"/>
      <c r="IC66" s="124"/>
      <c r="ID66" s="124"/>
      <c r="IE66" s="124"/>
      <c r="IF66" s="124"/>
      <c r="IG66" s="124"/>
      <c r="IH66" s="124"/>
      <c r="II66" s="124"/>
      <c r="IJ66" s="124"/>
      <c r="IK66" s="124"/>
      <c r="IL66" s="124"/>
      <c r="IM66" s="124"/>
      <c r="IN66" s="124"/>
      <c r="IO66" s="124"/>
      <c r="IP66" s="124"/>
      <c r="IQ66" s="124"/>
      <c r="IR66" s="124"/>
      <c r="IS66" s="124"/>
      <c r="IT66" s="124"/>
      <c r="IU66" s="124"/>
      <c r="IV66" s="124"/>
      <c r="IW66" s="124"/>
      <c r="IX66" s="124"/>
      <c r="IY66" s="124"/>
      <c r="IZ66" s="124"/>
      <c r="JA66" s="124"/>
      <c r="JB66" s="124"/>
      <c r="JC66" s="124"/>
      <c r="JD66" s="124"/>
      <c r="JE66" s="124"/>
      <c r="JF66" s="124"/>
      <c r="JG66" s="124"/>
      <c r="JH66" s="124"/>
      <c r="JI66" s="124"/>
      <c r="JJ66" s="124"/>
      <c r="JK66" s="124"/>
      <c r="JL66" s="124"/>
      <c r="JM66" s="124"/>
      <c r="JN66" s="124"/>
      <c r="JO66" s="124"/>
      <c r="JP66" s="124"/>
      <c r="JQ66" s="124"/>
      <c r="JR66" s="124"/>
      <c r="JS66" s="124"/>
      <c r="JT66" s="124"/>
      <c r="JU66" s="124"/>
      <c r="JV66" s="124"/>
      <c r="JW66" s="124"/>
      <c r="JX66" s="124"/>
      <c r="JY66" s="124"/>
      <c r="JZ66" s="124"/>
      <c r="KA66" s="124"/>
      <c r="KB66" s="124"/>
      <c r="KC66" s="124"/>
      <c r="KD66" s="124"/>
      <c r="KE66" s="124"/>
      <c r="KF66" s="124"/>
      <c r="KG66" s="124"/>
      <c r="KH66" s="124"/>
      <c r="KI66" s="124"/>
      <c r="KJ66" s="124"/>
      <c r="KK66" s="124"/>
      <c r="KL66" s="124"/>
      <c r="KM66" s="124"/>
      <c r="KN66" s="124"/>
    </row>
    <row r="67" spans="1:300" ht="15.75" hidden="1" customHeight="1">
      <c r="A67" s="214"/>
      <c r="B67" s="214"/>
      <c r="C67" s="214"/>
      <c r="D67" s="215"/>
      <c r="E67" s="208"/>
      <c r="F67" s="124"/>
      <c r="G67" s="124"/>
      <c r="H67" s="124"/>
      <c r="I67" s="124"/>
      <c r="J67" s="124"/>
      <c r="K67" s="124"/>
      <c r="L67" s="124"/>
      <c r="M67" s="124"/>
      <c r="N67" s="124"/>
      <c r="O67" s="124"/>
      <c r="P67" s="124"/>
      <c r="Q67" s="124"/>
      <c r="R67" s="124"/>
      <c r="S67" s="124"/>
      <c r="T67" s="124"/>
      <c r="U67" s="124"/>
      <c r="V67" s="124"/>
      <c r="W67" s="124"/>
      <c r="X67" s="124"/>
      <c r="Y67" s="124"/>
      <c r="Z67" s="124"/>
      <c r="AA67" s="124"/>
      <c r="AB67" s="124"/>
      <c r="AC67" s="124"/>
      <c r="AD67" s="124"/>
      <c r="AE67" s="124"/>
      <c r="AF67" s="124"/>
      <c r="AG67" s="124"/>
      <c r="AH67" s="124"/>
      <c r="AI67" s="124"/>
      <c r="AJ67" s="124"/>
      <c r="AK67" s="124"/>
      <c r="AL67" s="124"/>
      <c r="AM67" s="124"/>
      <c r="AN67" s="124"/>
      <c r="AO67" s="124"/>
      <c r="AP67" s="124"/>
      <c r="AQ67" s="124"/>
      <c r="AR67" s="124"/>
      <c r="AS67" s="124"/>
      <c r="AT67" s="124"/>
      <c r="AU67" s="124"/>
      <c r="AV67" s="124"/>
      <c r="AW67" s="124"/>
      <c r="AX67" s="124"/>
      <c r="AY67" s="124"/>
      <c r="AZ67" s="124"/>
      <c r="BA67" s="124"/>
      <c r="BB67" s="124"/>
      <c r="BC67" s="124"/>
      <c r="BD67" s="124"/>
      <c r="BE67" s="124"/>
      <c r="BF67" s="124"/>
      <c r="BG67" s="124"/>
      <c r="BH67" s="124"/>
      <c r="BI67" s="124"/>
      <c r="BJ67" s="124"/>
      <c r="BK67" s="124"/>
      <c r="BL67" s="124"/>
      <c r="BM67" s="124"/>
      <c r="BN67" s="124"/>
      <c r="BO67" s="124"/>
      <c r="BP67" s="124"/>
      <c r="BQ67" s="124"/>
      <c r="BR67" s="124"/>
      <c r="BS67" s="124"/>
      <c r="BT67" s="124"/>
      <c r="BU67" s="124"/>
      <c r="BV67" s="124"/>
      <c r="BW67" s="124"/>
      <c r="BX67" s="124"/>
      <c r="BY67" s="124"/>
      <c r="BZ67" s="124"/>
      <c r="CA67" s="124"/>
      <c r="CB67" s="124"/>
      <c r="CC67" s="124"/>
      <c r="CD67" s="124"/>
      <c r="CE67" s="124"/>
      <c r="CF67" s="124"/>
      <c r="CG67" s="124"/>
      <c r="CH67" s="124"/>
      <c r="CI67" s="124"/>
      <c r="CJ67" s="124"/>
      <c r="CK67" s="124"/>
      <c r="CL67" s="124"/>
      <c r="CM67" s="124"/>
      <c r="CN67" s="124"/>
      <c r="CO67" s="124"/>
      <c r="CP67" s="124"/>
      <c r="CQ67" s="124"/>
      <c r="CR67" s="124"/>
      <c r="CS67" s="124"/>
      <c r="CT67" s="124"/>
      <c r="CU67" s="124"/>
      <c r="CV67" s="124"/>
      <c r="CW67" s="124"/>
      <c r="CX67" s="124"/>
      <c r="CY67" s="124"/>
      <c r="CZ67" s="124"/>
      <c r="DA67" s="124"/>
      <c r="DB67" s="124"/>
      <c r="DC67" s="124"/>
      <c r="DD67" s="124"/>
      <c r="DE67" s="124"/>
      <c r="DF67" s="124"/>
      <c r="DG67" s="124"/>
      <c r="DH67" s="124"/>
      <c r="DI67" s="124"/>
      <c r="DJ67" s="124"/>
      <c r="DK67" s="124"/>
      <c r="DL67" s="124"/>
      <c r="DM67" s="124"/>
      <c r="DN67" s="124"/>
      <c r="DO67" s="124"/>
      <c r="DP67" s="124"/>
      <c r="DQ67" s="124"/>
      <c r="DR67" s="124"/>
      <c r="DS67" s="124"/>
      <c r="DT67" s="124"/>
      <c r="DU67" s="124"/>
      <c r="DV67" s="124"/>
      <c r="DW67" s="124"/>
      <c r="DX67" s="124"/>
      <c r="DY67" s="124"/>
      <c r="DZ67" s="124"/>
      <c r="EA67" s="124"/>
      <c r="EB67" s="124"/>
      <c r="EC67" s="124"/>
      <c r="ED67" s="124"/>
      <c r="EE67" s="124"/>
      <c r="EF67" s="124"/>
      <c r="EG67" s="124"/>
      <c r="EH67" s="124"/>
      <c r="EI67" s="124"/>
      <c r="EJ67" s="124"/>
      <c r="EK67" s="124"/>
      <c r="EL67" s="124"/>
      <c r="EM67" s="124"/>
      <c r="EN67" s="124"/>
      <c r="EO67" s="124"/>
      <c r="EP67" s="124"/>
      <c r="EQ67" s="124"/>
      <c r="ER67" s="124"/>
      <c r="ES67" s="124"/>
      <c r="ET67" s="124"/>
      <c r="EU67" s="124"/>
      <c r="EV67" s="124"/>
      <c r="EW67" s="124"/>
      <c r="EX67" s="124"/>
      <c r="EY67" s="124"/>
      <c r="EZ67" s="124"/>
      <c r="FA67" s="124"/>
      <c r="FB67" s="124"/>
      <c r="FC67" s="124"/>
      <c r="FD67" s="124"/>
      <c r="FE67" s="124"/>
      <c r="FF67" s="124"/>
      <c r="FG67" s="124"/>
      <c r="FH67" s="124"/>
      <c r="FI67" s="124"/>
      <c r="FJ67" s="124"/>
      <c r="FK67" s="124"/>
      <c r="FL67" s="124"/>
      <c r="FM67" s="124"/>
      <c r="FN67" s="124"/>
      <c r="FO67" s="124"/>
      <c r="FP67" s="124"/>
      <c r="FQ67" s="124"/>
      <c r="FR67" s="124"/>
      <c r="FS67" s="124"/>
      <c r="FT67" s="124"/>
      <c r="FU67" s="124"/>
      <c r="FV67" s="124"/>
      <c r="FW67" s="124"/>
      <c r="FX67" s="124"/>
      <c r="FY67" s="124"/>
      <c r="FZ67" s="124"/>
      <c r="GA67" s="124"/>
      <c r="GB67" s="124"/>
      <c r="GC67" s="124"/>
      <c r="GD67" s="124"/>
      <c r="GE67" s="124"/>
      <c r="GF67" s="124"/>
      <c r="GG67" s="124"/>
      <c r="GH67" s="124"/>
      <c r="GI67" s="124"/>
      <c r="GJ67" s="124"/>
      <c r="GK67" s="124"/>
      <c r="GL67" s="124"/>
      <c r="GM67" s="124"/>
      <c r="GN67" s="124"/>
      <c r="GO67" s="124"/>
      <c r="GP67" s="124"/>
      <c r="GQ67" s="124"/>
      <c r="GR67" s="124"/>
      <c r="GS67" s="124"/>
      <c r="GT67" s="124"/>
      <c r="GU67" s="124"/>
      <c r="GV67" s="124"/>
      <c r="GW67" s="124"/>
      <c r="GX67" s="124"/>
      <c r="GY67" s="124"/>
      <c r="GZ67" s="124"/>
      <c r="HA67" s="124"/>
      <c r="HB67" s="124"/>
      <c r="HC67" s="124"/>
      <c r="HD67" s="124"/>
      <c r="HE67" s="124"/>
      <c r="HF67" s="124"/>
      <c r="HG67" s="124"/>
      <c r="HH67" s="124"/>
      <c r="HI67" s="124"/>
      <c r="HJ67" s="124"/>
      <c r="HK67" s="124"/>
      <c r="HL67" s="124"/>
      <c r="HM67" s="124"/>
      <c r="HN67" s="124"/>
      <c r="HO67" s="124"/>
      <c r="HP67" s="124"/>
      <c r="HQ67" s="124"/>
      <c r="HR67" s="124"/>
      <c r="HS67" s="124"/>
      <c r="HT67" s="124"/>
      <c r="HU67" s="124"/>
      <c r="HV67" s="124"/>
      <c r="HW67" s="124"/>
      <c r="HX67" s="124"/>
      <c r="HY67" s="124"/>
      <c r="HZ67" s="124"/>
      <c r="IA67" s="124"/>
      <c r="IB67" s="124"/>
      <c r="IC67" s="124"/>
      <c r="ID67" s="124"/>
      <c r="IE67" s="124"/>
      <c r="IF67" s="124"/>
      <c r="IG67" s="124"/>
      <c r="IH67" s="124"/>
      <c r="II67" s="124"/>
      <c r="IJ67" s="124"/>
      <c r="IK67" s="124"/>
      <c r="IL67" s="124"/>
      <c r="IM67" s="124"/>
      <c r="IN67" s="124"/>
      <c r="IO67" s="124"/>
      <c r="IP67" s="124"/>
      <c r="IQ67" s="124"/>
      <c r="IR67" s="124"/>
      <c r="IS67" s="124"/>
      <c r="IT67" s="124"/>
      <c r="IU67" s="124"/>
      <c r="IV67" s="124"/>
      <c r="IW67" s="124"/>
      <c r="IX67" s="124"/>
      <c r="IY67" s="124"/>
      <c r="IZ67" s="124"/>
      <c r="JA67" s="124"/>
      <c r="JB67" s="124"/>
      <c r="JC67" s="124"/>
      <c r="JD67" s="124"/>
      <c r="JE67" s="124"/>
      <c r="JF67" s="124"/>
      <c r="JG67" s="124"/>
      <c r="JH67" s="124"/>
      <c r="JI67" s="124"/>
      <c r="JJ67" s="124"/>
      <c r="JK67" s="124"/>
      <c r="JL67" s="124"/>
      <c r="JM67" s="124"/>
      <c r="JN67" s="124"/>
      <c r="JO67" s="124"/>
      <c r="JP67" s="124"/>
      <c r="JQ67" s="124"/>
      <c r="JR67" s="124"/>
      <c r="JS67" s="124"/>
      <c r="JT67" s="124"/>
      <c r="JU67" s="124"/>
      <c r="JV67" s="124"/>
      <c r="JW67" s="124"/>
      <c r="JX67" s="124"/>
      <c r="JY67" s="124"/>
      <c r="JZ67" s="124"/>
      <c r="KA67" s="124"/>
      <c r="KB67" s="124"/>
      <c r="KC67" s="124"/>
      <c r="KD67" s="124"/>
      <c r="KE67" s="124"/>
      <c r="KF67" s="124"/>
      <c r="KG67" s="124"/>
      <c r="KH67" s="124"/>
      <c r="KI67" s="124"/>
      <c r="KJ67" s="124"/>
      <c r="KK67" s="124"/>
      <c r="KL67" s="124"/>
      <c r="KM67" s="124"/>
      <c r="KN67" s="124"/>
    </row>
    <row r="68" spans="1:300" ht="15.75" hidden="1" customHeight="1">
      <c r="A68" s="214"/>
      <c r="B68" s="214"/>
      <c r="C68" s="214"/>
      <c r="D68" s="215"/>
      <c r="E68" s="208"/>
      <c r="F68" s="124"/>
      <c r="G68" s="124"/>
      <c r="H68" s="124"/>
      <c r="I68" s="124"/>
      <c r="J68" s="124"/>
      <c r="K68" s="124"/>
      <c r="L68" s="124"/>
      <c r="M68" s="124"/>
      <c r="N68" s="124"/>
      <c r="O68" s="124"/>
      <c r="P68" s="124"/>
      <c r="Q68" s="124"/>
      <c r="R68" s="124"/>
      <c r="S68" s="124"/>
      <c r="T68" s="124"/>
      <c r="U68" s="124"/>
      <c r="V68" s="124"/>
      <c r="W68" s="124"/>
      <c r="X68" s="124"/>
      <c r="Y68" s="124"/>
      <c r="Z68" s="124"/>
      <c r="AA68" s="124"/>
      <c r="AB68" s="124"/>
      <c r="AC68" s="124"/>
      <c r="AD68" s="124"/>
      <c r="AE68" s="124"/>
      <c r="AF68" s="124"/>
      <c r="AG68" s="124"/>
      <c r="AH68" s="124"/>
      <c r="AI68" s="124"/>
      <c r="AJ68" s="124"/>
      <c r="AK68" s="124"/>
      <c r="AL68" s="124"/>
      <c r="AM68" s="124"/>
      <c r="AN68" s="124"/>
      <c r="AO68" s="124"/>
      <c r="AP68" s="124"/>
      <c r="AQ68" s="124"/>
      <c r="AR68" s="124"/>
      <c r="AS68" s="124"/>
      <c r="AT68" s="124"/>
      <c r="AU68" s="124"/>
      <c r="AV68" s="124"/>
      <c r="AW68" s="124"/>
      <c r="AX68" s="124"/>
      <c r="AY68" s="124"/>
      <c r="AZ68" s="124"/>
      <c r="BA68" s="124"/>
      <c r="BB68" s="124"/>
      <c r="BC68" s="124"/>
      <c r="BD68" s="124"/>
      <c r="BE68" s="124"/>
      <c r="BF68" s="124"/>
      <c r="BG68" s="124"/>
      <c r="BH68" s="124"/>
      <c r="BI68" s="124"/>
      <c r="BJ68" s="124"/>
      <c r="BK68" s="124"/>
      <c r="BL68" s="124"/>
      <c r="BM68" s="124"/>
      <c r="BN68" s="124"/>
      <c r="BO68" s="124"/>
      <c r="BP68" s="124"/>
      <c r="BQ68" s="124"/>
      <c r="BR68" s="124"/>
      <c r="BS68" s="124"/>
      <c r="BT68" s="124"/>
      <c r="BU68" s="124"/>
      <c r="BV68" s="124"/>
      <c r="BW68" s="124"/>
      <c r="BX68" s="124"/>
      <c r="BY68" s="124"/>
      <c r="BZ68" s="124"/>
      <c r="CA68" s="124"/>
      <c r="CB68" s="124"/>
      <c r="CC68" s="124"/>
      <c r="CD68" s="124"/>
      <c r="CE68" s="124"/>
      <c r="CF68" s="124"/>
      <c r="CG68" s="124"/>
      <c r="CH68" s="124"/>
      <c r="CI68" s="124"/>
      <c r="CJ68" s="124"/>
      <c r="CK68" s="124"/>
      <c r="CL68" s="124"/>
      <c r="CM68" s="124"/>
      <c r="CN68" s="124"/>
      <c r="CO68" s="124"/>
      <c r="CP68" s="124"/>
      <c r="CQ68" s="124"/>
      <c r="CR68" s="124"/>
      <c r="CS68" s="124"/>
      <c r="CT68" s="124"/>
      <c r="CU68" s="124"/>
      <c r="CV68" s="124"/>
      <c r="CW68" s="124"/>
      <c r="CX68" s="124"/>
      <c r="CY68" s="124"/>
      <c r="CZ68" s="124"/>
      <c r="DA68" s="124"/>
      <c r="DB68" s="124"/>
      <c r="DC68" s="124"/>
      <c r="DD68" s="124"/>
      <c r="DE68" s="124"/>
      <c r="DF68" s="124"/>
      <c r="DG68" s="124"/>
      <c r="DH68" s="124"/>
      <c r="DI68" s="124"/>
      <c r="DJ68" s="124"/>
      <c r="DK68" s="124"/>
      <c r="DL68" s="124"/>
      <c r="DM68" s="124"/>
      <c r="DN68" s="124"/>
      <c r="DO68" s="124"/>
      <c r="DP68" s="124"/>
      <c r="DQ68" s="124"/>
      <c r="DR68" s="124"/>
      <c r="DS68" s="124"/>
      <c r="DT68" s="124"/>
      <c r="DU68" s="124"/>
      <c r="DV68" s="124"/>
      <c r="DW68" s="124"/>
      <c r="DX68" s="124"/>
      <c r="DY68" s="124"/>
      <c r="DZ68" s="124"/>
      <c r="EA68" s="124"/>
      <c r="EB68" s="124"/>
      <c r="EC68" s="124"/>
      <c r="ED68" s="124"/>
      <c r="EE68" s="124"/>
      <c r="EF68" s="124"/>
      <c r="EG68" s="124"/>
      <c r="EH68" s="124"/>
      <c r="EI68" s="124"/>
      <c r="EJ68" s="124"/>
      <c r="EK68" s="124"/>
      <c r="EL68" s="124"/>
      <c r="EM68" s="124"/>
      <c r="EN68" s="124"/>
      <c r="EO68" s="124"/>
      <c r="EP68" s="124"/>
      <c r="EQ68" s="124"/>
      <c r="ER68" s="124"/>
      <c r="ES68" s="124"/>
      <c r="ET68" s="124"/>
      <c r="EU68" s="124"/>
      <c r="EV68" s="124"/>
      <c r="EW68" s="124"/>
      <c r="EX68" s="124"/>
      <c r="EY68" s="124"/>
      <c r="EZ68" s="124"/>
      <c r="FA68" s="124"/>
      <c r="FB68" s="124"/>
      <c r="FC68" s="124"/>
      <c r="FD68" s="124"/>
      <c r="FE68" s="124"/>
      <c r="FF68" s="124"/>
      <c r="FG68" s="124"/>
      <c r="FH68" s="124"/>
      <c r="FI68" s="124"/>
      <c r="FJ68" s="124"/>
      <c r="FK68" s="124"/>
      <c r="FL68" s="124"/>
      <c r="FM68" s="124"/>
      <c r="FN68" s="124"/>
      <c r="FO68" s="124"/>
      <c r="FP68" s="124"/>
      <c r="FQ68" s="124"/>
      <c r="FR68" s="124"/>
      <c r="FS68" s="124"/>
      <c r="FT68" s="124"/>
      <c r="FU68" s="124"/>
      <c r="FV68" s="124"/>
      <c r="FW68" s="124"/>
      <c r="FX68" s="124"/>
      <c r="FY68" s="124"/>
      <c r="FZ68" s="124"/>
      <c r="GA68" s="124"/>
      <c r="GB68" s="124"/>
      <c r="GC68" s="124"/>
      <c r="GD68" s="124"/>
      <c r="GE68" s="124"/>
      <c r="GF68" s="124"/>
      <c r="GG68" s="124"/>
      <c r="GH68" s="124"/>
      <c r="GI68" s="124"/>
      <c r="GJ68" s="124"/>
      <c r="GK68" s="124"/>
      <c r="GL68" s="124"/>
      <c r="GM68" s="124"/>
      <c r="GN68" s="124"/>
      <c r="GO68" s="124"/>
      <c r="GP68" s="124"/>
      <c r="GQ68" s="124"/>
      <c r="GR68" s="124"/>
      <c r="GS68" s="124"/>
      <c r="GT68" s="124"/>
      <c r="GU68" s="124"/>
      <c r="GV68" s="124"/>
      <c r="GW68" s="124"/>
      <c r="GX68" s="124"/>
      <c r="GY68" s="124"/>
      <c r="GZ68" s="124"/>
      <c r="HA68" s="124"/>
      <c r="HB68" s="124"/>
      <c r="HC68" s="124"/>
      <c r="HD68" s="124"/>
      <c r="HE68" s="124"/>
      <c r="HF68" s="124"/>
      <c r="HG68" s="124"/>
      <c r="HH68" s="124"/>
      <c r="HI68" s="124"/>
      <c r="HJ68" s="124"/>
      <c r="HK68" s="124"/>
      <c r="HL68" s="124"/>
      <c r="HM68" s="124"/>
      <c r="HN68" s="124"/>
      <c r="HO68" s="124"/>
      <c r="HP68" s="124"/>
      <c r="HQ68" s="124"/>
      <c r="HR68" s="124"/>
      <c r="HS68" s="124"/>
      <c r="HT68" s="124"/>
      <c r="HU68" s="124"/>
      <c r="HV68" s="124"/>
      <c r="HW68" s="124"/>
      <c r="HX68" s="124"/>
      <c r="HY68" s="124"/>
      <c r="HZ68" s="124"/>
      <c r="IA68" s="124"/>
      <c r="IB68" s="124"/>
      <c r="IC68" s="124"/>
      <c r="ID68" s="124"/>
      <c r="IE68" s="124"/>
      <c r="IF68" s="124"/>
      <c r="IG68" s="124"/>
      <c r="IH68" s="124"/>
      <c r="II68" s="124"/>
      <c r="IJ68" s="124"/>
      <c r="IK68" s="124"/>
      <c r="IL68" s="124"/>
      <c r="IM68" s="124"/>
      <c r="IN68" s="124"/>
      <c r="IO68" s="124"/>
      <c r="IP68" s="124"/>
      <c r="IQ68" s="124"/>
      <c r="IR68" s="124"/>
      <c r="IS68" s="124"/>
      <c r="IT68" s="124"/>
      <c r="IU68" s="124"/>
      <c r="IV68" s="124"/>
      <c r="IW68" s="124"/>
      <c r="IX68" s="124"/>
      <c r="IY68" s="124"/>
      <c r="IZ68" s="124"/>
      <c r="JA68" s="124"/>
      <c r="JB68" s="124"/>
      <c r="JC68" s="124"/>
      <c r="JD68" s="124"/>
      <c r="JE68" s="124"/>
      <c r="JF68" s="124"/>
      <c r="JG68" s="124"/>
      <c r="JH68" s="124"/>
      <c r="JI68" s="124"/>
      <c r="JJ68" s="124"/>
      <c r="JK68" s="124"/>
      <c r="JL68" s="124"/>
      <c r="JM68" s="124"/>
      <c r="JN68" s="124"/>
      <c r="JO68" s="124"/>
      <c r="JP68" s="124"/>
      <c r="JQ68" s="124"/>
      <c r="JR68" s="124"/>
      <c r="JS68" s="124"/>
      <c r="JT68" s="124"/>
      <c r="JU68" s="124"/>
      <c r="JV68" s="124"/>
      <c r="JW68" s="124"/>
      <c r="JX68" s="124"/>
      <c r="JY68" s="124"/>
      <c r="JZ68" s="124"/>
      <c r="KA68" s="124"/>
      <c r="KB68" s="124"/>
      <c r="KC68" s="124"/>
      <c r="KD68" s="124"/>
      <c r="KE68" s="124"/>
      <c r="KF68" s="124"/>
      <c r="KG68" s="124"/>
      <c r="KH68" s="124"/>
      <c r="KI68" s="124"/>
      <c r="KJ68" s="124"/>
      <c r="KK68" s="124"/>
      <c r="KL68" s="124"/>
      <c r="KM68" s="124"/>
      <c r="KN68" s="124"/>
    </row>
    <row r="69" spans="1:300" ht="15.75" hidden="1" customHeight="1">
      <c r="A69" s="214"/>
      <c r="B69" s="214"/>
      <c r="C69" s="214"/>
      <c r="D69" s="215"/>
      <c r="E69" s="208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4"/>
      <c r="U69" s="124"/>
      <c r="V69" s="124"/>
      <c r="W69" s="124"/>
      <c r="X69" s="124"/>
      <c r="Y69" s="124"/>
      <c r="Z69" s="124"/>
      <c r="AA69" s="124"/>
      <c r="AB69" s="124"/>
      <c r="AC69" s="124"/>
      <c r="AD69" s="124"/>
      <c r="AE69" s="124"/>
      <c r="AF69" s="124"/>
      <c r="AG69" s="124"/>
      <c r="AH69" s="124"/>
      <c r="AI69" s="124"/>
      <c r="AJ69" s="124"/>
      <c r="AK69" s="124"/>
      <c r="AL69" s="124"/>
      <c r="AM69" s="124"/>
      <c r="AN69" s="124"/>
      <c r="AO69" s="124"/>
      <c r="AP69" s="124"/>
      <c r="AQ69" s="124"/>
      <c r="AR69" s="124"/>
      <c r="AS69" s="124"/>
      <c r="AT69" s="124"/>
      <c r="AU69" s="124"/>
      <c r="AV69" s="124"/>
      <c r="AW69" s="124"/>
      <c r="AX69" s="124"/>
      <c r="AY69" s="124"/>
      <c r="AZ69" s="124"/>
      <c r="BA69" s="124"/>
      <c r="BB69" s="124"/>
      <c r="BC69" s="124"/>
      <c r="BD69" s="124"/>
      <c r="BE69" s="124"/>
      <c r="BF69" s="124"/>
      <c r="BG69" s="124"/>
      <c r="BH69" s="124"/>
      <c r="BI69" s="124"/>
      <c r="BJ69" s="124"/>
      <c r="BK69" s="124"/>
      <c r="BL69" s="124"/>
      <c r="BM69" s="124"/>
      <c r="BN69" s="124"/>
      <c r="BO69" s="124"/>
      <c r="BP69" s="124"/>
      <c r="BQ69" s="124"/>
      <c r="BR69" s="124"/>
      <c r="BS69" s="124"/>
      <c r="BT69" s="124"/>
      <c r="BU69" s="124"/>
      <c r="BV69" s="124"/>
      <c r="BW69" s="124"/>
      <c r="BX69" s="124"/>
      <c r="BY69" s="124"/>
      <c r="BZ69" s="124"/>
      <c r="CA69" s="124"/>
      <c r="CB69" s="124"/>
      <c r="CC69" s="124"/>
      <c r="CD69" s="124"/>
      <c r="CE69" s="124"/>
      <c r="CF69" s="124"/>
      <c r="CG69" s="124"/>
      <c r="CH69" s="124"/>
      <c r="CI69" s="124"/>
      <c r="CJ69" s="124"/>
      <c r="CK69" s="124"/>
      <c r="CL69" s="124"/>
      <c r="CM69" s="124"/>
      <c r="CN69" s="124"/>
      <c r="CO69" s="124"/>
      <c r="CP69" s="124"/>
      <c r="CQ69" s="124"/>
      <c r="CR69" s="124"/>
      <c r="CS69" s="124"/>
      <c r="CT69" s="124"/>
      <c r="CU69" s="124"/>
      <c r="CV69" s="124"/>
      <c r="CW69" s="124"/>
      <c r="CX69" s="124"/>
      <c r="CY69" s="124"/>
      <c r="CZ69" s="124"/>
      <c r="DA69" s="124"/>
      <c r="DB69" s="124"/>
      <c r="DC69" s="124"/>
      <c r="DD69" s="124"/>
      <c r="DE69" s="124"/>
      <c r="DF69" s="124"/>
      <c r="DG69" s="124"/>
      <c r="DH69" s="124"/>
      <c r="DI69" s="124"/>
      <c r="DJ69" s="124"/>
      <c r="DK69" s="124"/>
      <c r="DL69" s="124"/>
      <c r="DM69" s="124"/>
      <c r="DN69" s="124"/>
      <c r="DO69" s="124"/>
      <c r="DP69" s="124"/>
      <c r="DQ69" s="124"/>
      <c r="DR69" s="124"/>
      <c r="DS69" s="124"/>
      <c r="DT69" s="124"/>
      <c r="DU69" s="124"/>
      <c r="DV69" s="124"/>
      <c r="DW69" s="124"/>
      <c r="DX69" s="124"/>
      <c r="DY69" s="124"/>
      <c r="DZ69" s="124"/>
      <c r="EA69" s="124"/>
      <c r="EB69" s="124"/>
      <c r="EC69" s="124"/>
      <c r="ED69" s="124"/>
      <c r="EE69" s="124"/>
      <c r="EF69" s="124"/>
      <c r="EG69" s="124"/>
      <c r="EH69" s="124"/>
      <c r="EI69" s="124"/>
      <c r="EJ69" s="124"/>
      <c r="EK69" s="124"/>
      <c r="EL69" s="124"/>
      <c r="EM69" s="124"/>
      <c r="EN69" s="124"/>
      <c r="EO69" s="124"/>
      <c r="EP69" s="124"/>
      <c r="EQ69" s="124"/>
      <c r="ER69" s="124"/>
      <c r="ES69" s="124"/>
      <c r="ET69" s="124"/>
      <c r="EU69" s="124"/>
      <c r="EV69" s="124"/>
      <c r="EW69" s="124"/>
      <c r="EX69" s="124"/>
      <c r="EY69" s="124"/>
      <c r="EZ69" s="124"/>
      <c r="FA69" s="124"/>
      <c r="FB69" s="124"/>
      <c r="FC69" s="124"/>
      <c r="FD69" s="124"/>
      <c r="FE69" s="124"/>
      <c r="FF69" s="124"/>
      <c r="FG69" s="124"/>
      <c r="FH69" s="124"/>
      <c r="FI69" s="124"/>
      <c r="FJ69" s="124"/>
      <c r="FK69" s="124"/>
      <c r="FL69" s="124"/>
      <c r="FM69" s="124"/>
      <c r="FN69" s="124"/>
      <c r="FO69" s="124"/>
      <c r="FP69" s="124"/>
      <c r="FQ69" s="124"/>
      <c r="FR69" s="124"/>
      <c r="FS69" s="124"/>
      <c r="FT69" s="124"/>
      <c r="FU69" s="124"/>
      <c r="FV69" s="124"/>
      <c r="FW69" s="124"/>
      <c r="FX69" s="124"/>
      <c r="FY69" s="124"/>
      <c r="FZ69" s="124"/>
      <c r="GA69" s="124"/>
      <c r="GB69" s="124"/>
      <c r="GC69" s="124"/>
      <c r="GD69" s="124"/>
      <c r="GE69" s="124"/>
      <c r="GF69" s="124"/>
      <c r="GG69" s="124"/>
      <c r="GH69" s="124"/>
      <c r="GI69" s="124"/>
      <c r="GJ69" s="124"/>
      <c r="GK69" s="124"/>
      <c r="GL69" s="124"/>
      <c r="GM69" s="124"/>
      <c r="GN69" s="124"/>
      <c r="GO69" s="124"/>
      <c r="GP69" s="124"/>
      <c r="GQ69" s="124"/>
      <c r="GR69" s="124"/>
      <c r="GS69" s="124"/>
      <c r="GT69" s="124"/>
      <c r="GU69" s="124"/>
      <c r="GV69" s="124"/>
      <c r="GW69" s="124"/>
      <c r="GX69" s="124"/>
      <c r="GY69" s="124"/>
      <c r="GZ69" s="124"/>
      <c r="HA69" s="124"/>
      <c r="HB69" s="124"/>
      <c r="HC69" s="124"/>
      <c r="HD69" s="124"/>
      <c r="HE69" s="124"/>
      <c r="HF69" s="124"/>
      <c r="HG69" s="124"/>
      <c r="HH69" s="124"/>
      <c r="HI69" s="124"/>
      <c r="HJ69" s="124"/>
      <c r="HK69" s="124"/>
      <c r="HL69" s="124"/>
      <c r="HM69" s="124"/>
      <c r="HN69" s="124"/>
      <c r="HO69" s="124"/>
      <c r="HP69" s="124"/>
      <c r="HQ69" s="124"/>
      <c r="HR69" s="124"/>
      <c r="HS69" s="124"/>
      <c r="HT69" s="124"/>
      <c r="HU69" s="124"/>
      <c r="HV69" s="124"/>
      <c r="HW69" s="124"/>
      <c r="HX69" s="124"/>
      <c r="HY69" s="124"/>
      <c r="HZ69" s="124"/>
      <c r="IA69" s="124"/>
      <c r="IB69" s="124"/>
      <c r="IC69" s="124"/>
      <c r="ID69" s="124"/>
      <c r="IE69" s="124"/>
      <c r="IF69" s="124"/>
      <c r="IG69" s="124"/>
      <c r="IH69" s="124"/>
      <c r="II69" s="124"/>
      <c r="IJ69" s="124"/>
      <c r="IK69" s="124"/>
      <c r="IL69" s="124"/>
      <c r="IM69" s="124"/>
      <c r="IN69" s="124"/>
      <c r="IO69" s="124"/>
      <c r="IP69" s="124"/>
      <c r="IQ69" s="124"/>
      <c r="IR69" s="124"/>
      <c r="IS69" s="124"/>
      <c r="IT69" s="124"/>
      <c r="IU69" s="124"/>
      <c r="IV69" s="124"/>
      <c r="IW69" s="124"/>
      <c r="IX69" s="124"/>
      <c r="IY69" s="124"/>
      <c r="IZ69" s="124"/>
      <c r="JA69" s="124"/>
      <c r="JB69" s="124"/>
      <c r="JC69" s="124"/>
      <c r="JD69" s="124"/>
      <c r="JE69" s="124"/>
      <c r="JF69" s="124"/>
      <c r="JG69" s="124"/>
      <c r="JH69" s="124"/>
      <c r="JI69" s="124"/>
      <c r="JJ69" s="124"/>
      <c r="JK69" s="124"/>
      <c r="JL69" s="124"/>
      <c r="JM69" s="124"/>
      <c r="JN69" s="124"/>
      <c r="JO69" s="124"/>
      <c r="JP69" s="124"/>
      <c r="JQ69" s="124"/>
      <c r="JR69" s="124"/>
      <c r="JS69" s="124"/>
      <c r="JT69" s="124"/>
      <c r="JU69" s="124"/>
      <c r="JV69" s="124"/>
      <c r="JW69" s="124"/>
      <c r="JX69" s="124"/>
      <c r="JY69" s="124"/>
      <c r="JZ69" s="124"/>
      <c r="KA69" s="124"/>
      <c r="KB69" s="124"/>
      <c r="KC69" s="124"/>
      <c r="KD69" s="124"/>
      <c r="KE69" s="124"/>
      <c r="KF69" s="124"/>
      <c r="KG69" s="124"/>
      <c r="KH69" s="124"/>
      <c r="KI69" s="124"/>
      <c r="KJ69" s="124"/>
      <c r="KK69" s="124"/>
      <c r="KL69" s="124"/>
      <c r="KM69" s="124"/>
      <c r="KN69" s="124"/>
    </row>
    <row r="70" spans="1:300" ht="15.75" hidden="1" customHeight="1">
      <c r="A70" s="214"/>
      <c r="B70" s="214"/>
      <c r="C70" s="214"/>
      <c r="D70" s="215"/>
      <c r="E70" s="208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4"/>
      <c r="U70" s="124"/>
      <c r="V70" s="124"/>
      <c r="W70" s="124"/>
      <c r="X70" s="124"/>
      <c r="Y70" s="124"/>
      <c r="Z70" s="124"/>
      <c r="AA70" s="124"/>
      <c r="AB70" s="124"/>
      <c r="AC70" s="124"/>
      <c r="AD70" s="124"/>
      <c r="AE70" s="124"/>
      <c r="AF70" s="124"/>
      <c r="AG70" s="124"/>
      <c r="AH70" s="124"/>
      <c r="AI70" s="124"/>
      <c r="AJ70" s="124"/>
      <c r="AK70" s="124"/>
      <c r="AL70" s="124"/>
      <c r="AM70" s="124"/>
      <c r="AN70" s="124"/>
      <c r="AO70" s="124"/>
      <c r="AP70" s="124"/>
      <c r="AQ70" s="124"/>
      <c r="AR70" s="124"/>
      <c r="AS70" s="124"/>
      <c r="AT70" s="124"/>
      <c r="AU70" s="124"/>
      <c r="AV70" s="124"/>
      <c r="AW70" s="124"/>
      <c r="AX70" s="124"/>
      <c r="AY70" s="124"/>
      <c r="AZ70" s="124"/>
      <c r="BA70" s="124"/>
      <c r="BB70" s="124"/>
      <c r="BC70" s="124"/>
      <c r="BD70" s="124"/>
      <c r="BE70" s="124"/>
      <c r="BF70" s="124"/>
      <c r="BG70" s="124"/>
      <c r="BH70" s="124"/>
      <c r="BI70" s="124"/>
      <c r="BJ70" s="124"/>
      <c r="BK70" s="124"/>
      <c r="BL70" s="124"/>
      <c r="BM70" s="124"/>
      <c r="BN70" s="124"/>
      <c r="BO70" s="124"/>
      <c r="BP70" s="124"/>
      <c r="BQ70" s="124"/>
      <c r="BR70" s="124"/>
      <c r="BS70" s="124"/>
      <c r="BT70" s="124"/>
      <c r="BU70" s="124"/>
      <c r="BV70" s="124"/>
      <c r="BW70" s="124"/>
      <c r="BX70" s="124"/>
      <c r="BY70" s="124"/>
      <c r="BZ70" s="124"/>
      <c r="CA70" s="124"/>
      <c r="CB70" s="124"/>
      <c r="CC70" s="124"/>
      <c r="CD70" s="124"/>
      <c r="CE70" s="124"/>
      <c r="CF70" s="124"/>
      <c r="CG70" s="124"/>
      <c r="CH70" s="124"/>
      <c r="CI70" s="124"/>
      <c r="CJ70" s="124"/>
      <c r="CK70" s="124"/>
      <c r="CL70" s="124"/>
      <c r="CM70" s="124"/>
      <c r="CN70" s="124"/>
      <c r="CO70" s="124"/>
      <c r="CP70" s="124"/>
      <c r="CQ70" s="124"/>
      <c r="CR70" s="124"/>
      <c r="CS70" s="124"/>
      <c r="CT70" s="124"/>
      <c r="CU70" s="124"/>
      <c r="CV70" s="124"/>
      <c r="CW70" s="124"/>
      <c r="CX70" s="124"/>
      <c r="CY70" s="124"/>
      <c r="CZ70" s="124"/>
      <c r="DA70" s="124"/>
      <c r="DB70" s="124"/>
      <c r="DC70" s="124"/>
      <c r="DD70" s="124"/>
      <c r="DE70" s="124"/>
      <c r="DF70" s="124"/>
      <c r="DG70" s="124"/>
      <c r="DH70" s="124"/>
      <c r="DI70" s="124"/>
      <c r="DJ70" s="124"/>
      <c r="DK70" s="124"/>
      <c r="DL70" s="124"/>
      <c r="DM70" s="124"/>
      <c r="DN70" s="124"/>
      <c r="DO70" s="124"/>
      <c r="DP70" s="124"/>
      <c r="DQ70" s="124"/>
      <c r="DR70" s="124"/>
      <c r="DS70" s="124"/>
      <c r="DT70" s="124"/>
      <c r="DU70" s="124"/>
      <c r="DV70" s="124"/>
      <c r="DW70" s="124"/>
      <c r="DX70" s="124"/>
      <c r="DY70" s="124"/>
      <c r="DZ70" s="124"/>
      <c r="EA70" s="124"/>
      <c r="EB70" s="124"/>
      <c r="EC70" s="124"/>
      <c r="ED70" s="124"/>
      <c r="EE70" s="124"/>
      <c r="EF70" s="124"/>
      <c r="EG70" s="124"/>
      <c r="EH70" s="124"/>
      <c r="EI70" s="124"/>
      <c r="EJ70" s="124"/>
      <c r="EK70" s="124"/>
      <c r="EL70" s="124"/>
      <c r="EM70" s="124"/>
      <c r="EN70" s="124"/>
      <c r="EO70" s="124"/>
      <c r="EP70" s="124"/>
      <c r="EQ70" s="124"/>
      <c r="ER70" s="124"/>
      <c r="ES70" s="124"/>
      <c r="ET70" s="124"/>
      <c r="EU70" s="124"/>
      <c r="EV70" s="124"/>
      <c r="EW70" s="124"/>
      <c r="EX70" s="124"/>
      <c r="EY70" s="124"/>
      <c r="EZ70" s="124"/>
      <c r="FA70" s="124"/>
      <c r="FB70" s="124"/>
      <c r="FC70" s="124"/>
      <c r="FD70" s="124"/>
      <c r="FE70" s="124"/>
      <c r="FF70" s="124"/>
      <c r="FG70" s="124"/>
      <c r="FH70" s="124"/>
      <c r="FI70" s="124"/>
      <c r="FJ70" s="124"/>
      <c r="FK70" s="124"/>
      <c r="FL70" s="124"/>
      <c r="FM70" s="124"/>
      <c r="FN70" s="124"/>
      <c r="FO70" s="124"/>
      <c r="FP70" s="124"/>
      <c r="FQ70" s="124"/>
      <c r="FR70" s="124"/>
      <c r="FS70" s="124"/>
      <c r="FT70" s="124"/>
      <c r="FU70" s="124"/>
      <c r="FV70" s="124"/>
      <c r="FW70" s="124"/>
      <c r="FX70" s="124"/>
      <c r="FY70" s="124"/>
      <c r="FZ70" s="124"/>
      <c r="GA70" s="124"/>
      <c r="GB70" s="124"/>
      <c r="GC70" s="124"/>
      <c r="GD70" s="124"/>
      <c r="GE70" s="124"/>
      <c r="GF70" s="124"/>
      <c r="GG70" s="124"/>
      <c r="GH70" s="124"/>
      <c r="GI70" s="124"/>
      <c r="GJ70" s="124"/>
      <c r="GK70" s="124"/>
      <c r="GL70" s="124"/>
      <c r="GM70" s="124"/>
      <c r="GN70" s="124"/>
      <c r="GO70" s="124"/>
      <c r="GP70" s="124"/>
      <c r="GQ70" s="124"/>
      <c r="GR70" s="124"/>
      <c r="GS70" s="124"/>
      <c r="GT70" s="124"/>
      <c r="GU70" s="124"/>
      <c r="GV70" s="124"/>
      <c r="GW70" s="124"/>
      <c r="GX70" s="124"/>
      <c r="GY70" s="124"/>
      <c r="GZ70" s="124"/>
      <c r="HA70" s="124"/>
      <c r="HB70" s="124"/>
      <c r="HC70" s="124"/>
      <c r="HD70" s="124"/>
      <c r="HE70" s="124"/>
      <c r="HF70" s="124"/>
      <c r="HG70" s="124"/>
      <c r="HH70" s="124"/>
      <c r="HI70" s="124"/>
      <c r="HJ70" s="124"/>
      <c r="HK70" s="124"/>
      <c r="HL70" s="124"/>
      <c r="HM70" s="124"/>
      <c r="HN70" s="124"/>
      <c r="HO70" s="124"/>
      <c r="HP70" s="124"/>
      <c r="HQ70" s="124"/>
      <c r="HR70" s="124"/>
      <c r="HS70" s="124"/>
      <c r="HT70" s="124"/>
      <c r="HU70" s="124"/>
      <c r="HV70" s="124"/>
      <c r="HW70" s="124"/>
      <c r="HX70" s="124"/>
      <c r="HY70" s="124"/>
      <c r="HZ70" s="124"/>
      <c r="IA70" s="124"/>
      <c r="IB70" s="124"/>
      <c r="IC70" s="124"/>
      <c r="ID70" s="124"/>
      <c r="IE70" s="124"/>
      <c r="IF70" s="124"/>
      <c r="IG70" s="124"/>
      <c r="IH70" s="124"/>
      <c r="II70" s="124"/>
      <c r="IJ70" s="124"/>
      <c r="IK70" s="124"/>
      <c r="IL70" s="124"/>
      <c r="IM70" s="124"/>
      <c r="IN70" s="124"/>
      <c r="IO70" s="124"/>
      <c r="IP70" s="124"/>
      <c r="IQ70" s="124"/>
      <c r="IR70" s="124"/>
      <c r="IS70" s="124"/>
      <c r="IT70" s="124"/>
      <c r="IU70" s="124"/>
      <c r="IV70" s="124"/>
      <c r="IW70" s="124"/>
      <c r="IX70" s="124"/>
      <c r="IY70" s="124"/>
      <c r="IZ70" s="124"/>
      <c r="JA70" s="124"/>
      <c r="JB70" s="124"/>
      <c r="JC70" s="124"/>
      <c r="JD70" s="124"/>
      <c r="JE70" s="124"/>
      <c r="JF70" s="124"/>
      <c r="JG70" s="124"/>
      <c r="JH70" s="124"/>
      <c r="JI70" s="124"/>
      <c r="JJ70" s="124"/>
      <c r="JK70" s="124"/>
      <c r="JL70" s="124"/>
      <c r="JM70" s="124"/>
      <c r="JN70" s="124"/>
      <c r="JO70" s="124"/>
      <c r="JP70" s="124"/>
      <c r="JQ70" s="124"/>
      <c r="JR70" s="124"/>
      <c r="JS70" s="124"/>
      <c r="JT70" s="124"/>
      <c r="JU70" s="124"/>
      <c r="JV70" s="124"/>
      <c r="JW70" s="124"/>
      <c r="JX70" s="124"/>
      <c r="JY70" s="124"/>
      <c r="JZ70" s="124"/>
      <c r="KA70" s="124"/>
      <c r="KB70" s="124"/>
      <c r="KC70" s="124"/>
      <c r="KD70" s="124"/>
      <c r="KE70" s="124"/>
      <c r="KF70" s="124"/>
      <c r="KG70" s="124"/>
      <c r="KH70" s="124"/>
      <c r="KI70" s="124"/>
      <c r="KJ70" s="124"/>
      <c r="KK70" s="124"/>
      <c r="KL70" s="124"/>
      <c r="KM70" s="124"/>
      <c r="KN70" s="124"/>
    </row>
    <row r="71" spans="1:300" ht="15.75" hidden="1" customHeight="1">
      <c r="A71" s="214"/>
      <c r="B71" s="214"/>
      <c r="C71" s="214"/>
      <c r="D71" s="215"/>
      <c r="E71" s="208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4"/>
      <c r="Q71" s="124"/>
      <c r="R71" s="124"/>
      <c r="S71" s="124"/>
      <c r="T71" s="124"/>
      <c r="U71" s="124"/>
      <c r="V71" s="124"/>
      <c r="W71" s="124"/>
      <c r="X71" s="124"/>
      <c r="Y71" s="124"/>
      <c r="Z71" s="124"/>
      <c r="AA71" s="124"/>
      <c r="AB71" s="124"/>
      <c r="AC71" s="124"/>
      <c r="AD71" s="124"/>
      <c r="AE71" s="124"/>
      <c r="AF71" s="124"/>
      <c r="AG71" s="124"/>
      <c r="AH71" s="124"/>
      <c r="AI71" s="124"/>
      <c r="AJ71" s="124"/>
      <c r="AK71" s="124"/>
      <c r="AL71" s="124"/>
      <c r="AM71" s="124"/>
      <c r="AN71" s="124"/>
      <c r="AO71" s="124"/>
      <c r="AP71" s="124"/>
      <c r="AQ71" s="124"/>
      <c r="AR71" s="124"/>
      <c r="AS71" s="124"/>
      <c r="AT71" s="124"/>
      <c r="AU71" s="124"/>
      <c r="AV71" s="124"/>
      <c r="AW71" s="124"/>
      <c r="AX71" s="124"/>
      <c r="AY71" s="124"/>
      <c r="AZ71" s="124"/>
      <c r="BA71" s="124"/>
      <c r="BB71" s="124"/>
      <c r="BC71" s="124"/>
      <c r="BD71" s="124"/>
      <c r="BE71" s="124"/>
      <c r="BF71" s="124"/>
      <c r="BG71" s="124"/>
      <c r="BH71" s="124"/>
      <c r="BI71" s="124"/>
      <c r="BJ71" s="124"/>
      <c r="BK71" s="124"/>
      <c r="BL71" s="124"/>
      <c r="BM71" s="124"/>
      <c r="BN71" s="124"/>
      <c r="BO71" s="124"/>
      <c r="BP71" s="124"/>
      <c r="BQ71" s="124"/>
      <c r="BR71" s="124"/>
      <c r="BS71" s="124"/>
      <c r="BT71" s="124"/>
      <c r="BU71" s="124"/>
      <c r="BV71" s="124"/>
      <c r="BW71" s="124"/>
      <c r="BX71" s="124"/>
      <c r="BY71" s="124"/>
      <c r="BZ71" s="124"/>
      <c r="CA71" s="124"/>
      <c r="CB71" s="124"/>
      <c r="CC71" s="124"/>
      <c r="CD71" s="124"/>
      <c r="CE71" s="124"/>
      <c r="CF71" s="124"/>
      <c r="CG71" s="124"/>
      <c r="CH71" s="124"/>
      <c r="CI71" s="124"/>
      <c r="CJ71" s="124"/>
      <c r="CK71" s="124"/>
      <c r="CL71" s="124"/>
      <c r="CM71" s="124"/>
      <c r="CN71" s="124"/>
      <c r="CO71" s="124"/>
      <c r="CP71" s="124"/>
      <c r="CQ71" s="124"/>
      <c r="CR71" s="124"/>
      <c r="CS71" s="124"/>
      <c r="CT71" s="124"/>
      <c r="CU71" s="124"/>
      <c r="CV71" s="124"/>
      <c r="CW71" s="124"/>
      <c r="CX71" s="124"/>
      <c r="CY71" s="124"/>
      <c r="CZ71" s="124"/>
      <c r="DA71" s="124"/>
      <c r="DB71" s="124"/>
      <c r="DC71" s="124"/>
      <c r="DD71" s="124"/>
      <c r="DE71" s="124"/>
      <c r="DF71" s="124"/>
      <c r="DG71" s="124"/>
      <c r="DH71" s="124"/>
      <c r="DI71" s="124"/>
      <c r="DJ71" s="124"/>
      <c r="DK71" s="124"/>
      <c r="DL71" s="124"/>
      <c r="DM71" s="124"/>
      <c r="DN71" s="124"/>
      <c r="DO71" s="124"/>
      <c r="DP71" s="124"/>
      <c r="DQ71" s="124"/>
      <c r="DR71" s="124"/>
      <c r="DS71" s="124"/>
      <c r="DT71" s="124"/>
      <c r="DU71" s="124"/>
      <c r="DV71" s="124"/>
      <c r="DW71" s="124"/>
      <c r="DX71" s="124"/>
      <c r="DY71" s="124"/>
      <c r="DZ71" s="124"/>
      <c r="EA71" s="124"/>
      <c r="EB71" s="124"/>
      <c r="EC71" s="124"/>
      <c r="ED71" s="124"/>
      <c r="EE71" s="124"/>
      <c r="EF71" s="124"/>
      <c r="EG71" s="124"/>
      <c r="EH71" s="124"/>
      <c r="EI71" s="124"/>
      <c r="EJ71" s="124"/>
      <c r="EK71" s="124"/>
      <c r="EL71" s="124"/>
      <c r="EM71" s="124"/>
      <c r="EN71" s="124"/>
      <c r="EO71" s="124"/>
      <c r="EP71" s="124"/>
      <c r="EQ71" s="124"/>
      <c r="ER71" s="124"/>
      <c r="ES71" s="124"/>
      <c r="ET71" s="124"/>
      <c r="EU71" s="124"/>
      <c r="EV71" s="124"/>
      <c r="EW71" s="124"/>
      <c r="EX71" s="124"/>
      <c r="EY71" s="124"/>
      <c r="EZ71" s="124"/>
      <c r="FA71" s="124"/>
      <c r="FB71" s="124"/>
      <c r="FC71" s="124"/>
      <c r="FD71" s="124"/>
      <c r="FE71" s="124"/>
      <c r="FF71" s="124"/>
      <c r="FG71" s="124"/>
      <c r="FH71" s="124"/>
      <c r="FI71" s="124"/>
      <c r="FJ71" s="124"/>
      <c r="FK71" s="124"/>
      <c r="FL71" s="124"/>
      <c r="FM71" s="124"/>
      <c r="FN71" s="124"/>
      <c r="FO71" s="124"/>
      <c r="FP71" s="124"/>
      <c r="FQ71" s="124"/>
      <c r="FR71" s="124"/>
      <c r="FS71" s="124"/>
      <c r="FT71" s="124"/>
      <c r="FU71" s="124"/>
      <c r="FV71" s="124"/>
      <c r="FW71" s="124"/>
      <c r="FX71" s="124"/>
      <c r="FY71" s="124"/>
      <c r="FZ71" s="124"/>
      <c r="GA71" s="124"/>
      <c r="GB71" s="124"/>
      <c r="GC71" s="124"/>
      <c r="GD71" s="124"/>
      <c r="GE71" s="124"/>
      <c r="GF71" s="124"/>
      <c r="GG71" s="124"/>
      <c r="GH71" s="124"/>
      <c r="GI71" s="124"/>
      <c r="GJ71" s="124"/>
      <c r="GK71" s="124"/>
      <c r="GL71" s="124"/>
      <c r="GM71" s="124"/>
      <c r="GN71" s="124"/>
      <c r="GO71" s="124"/>
      <c r="GP71" s="124"/>
      <c r="GQ71" s="124"/>
      <c r="GR71" s="124"/>
      <c r="GS71" s="124"/>
      <c r="GT71" s="124"/>
      <c r="GU71" s="124"/>
      <c r="GV71" s="124"/>
      <c r="GW71" s="124"/>
      <c r="GX71" s="124"/>
      <c r="GY71" s="124"/>
      <c r="GZ71" s="124"/>
      <c r="HA71" s="124"/>
      <c r="HB71" s="124"/>
      <c r="HC71" s="124"/>
      <c r="HD71" s="124"/>
      <c r="HE71" s="124"/>
      <c r="HF71" s="124"/>
      <c r="HG71" s="124"/>
      <c r="HH71" s="124"/>
      <c r="HI71" s="124"/>
      <c r="HJ71" s="124"/>
      <c r="HK71" s="124"/>
      <c r="HL71" s="124"/>
      <c r="HM71" s="124"/>
      <c r="HN71" s="124"/>
      <c r="HO71" s="124"/>
      <c r="HP71" s="124"/>
      <c r="HQ71" s="124"/>
      <c r="HR71" s="124"/>
      <c r="HS71" s="124"/>
      <c r="HT71" s="124"/>
      <c r="HU71" s="124"/>
      <c r="HV71" s="124"/>
      <c r="HW71" s="124"/>
      <c r="HX71" s="124"/>
      <c r="HY71" s="124"/>
      <c r="HZ71" s="124"/>
      <c r="IA71" s="124"/>
      <c r="IB71" s="124"/>
      <c r="IC71" s="124"/>
      <c r="ID71" s="124"/>
      <c r="IE71" s="124"/>
      <c r="IF71" s="124"/>
      <c r="IG71" s="124"/>
      <c r="IH71" s="124"/>
      <c r="II71" s="124"/>
      <c r="IJ71" s="124"/>
      <c r="IK71" s="124"/>
      <c r="IL71" s="124"/>
      <c r="IM71" s="124"/>
      <c r="IN71" s="124"/>
      <c r="IO71" s="124"/>
      <c r="IP71" s="124"/>
      <c r="IQ71" s="124"/>
      <c r="IR71" s="124"/>
      <c r="IS71" s="124"/>
      <c r="IT71" s="124"/>
      <c r="IU71" s="124"/>
      <c r="IV71" s="124"/>
      <c r="IW71" s="124"/>
      <c r="IX71" s="124"/>
      <c r="IY71" s="124"/>
      <c r="IZ71" s="124"/>
      <c r="JA71" s="124"/>
      <c r="JB71" s="124"/>
      <c r="JC71" s="124"/>
      <c r="JD71" s="124"/>
      <c r="JE71" s="124"/>
      <c r="JF71" s="124"/>
      <c r="JG71" s="124"/>
      <c r="JH71" s="124"/>
      <c r="JI71" s="124"/>
      <c r="JJ71" s="124"/>
      <c r="JK71" s="124"/>
      <c r="JL71" s="124"/>
      <c r="JM71" s="124"/>
      <c r="JN71" s="124"/>
      <c r="JO71" s="124"/>
      <c r="JP71" s="124"/>
      <c r="JQ71" s="124"/>
      <c r="JR71" s="124"/>
      <c r="JS71" s="124"/>
      <c r="JT71" s="124"/>
      <c r="JU71" s="124"/>
      <c r="JV71" s="124"/>
      <c r="JW71" s="124"/>
      <c r="JX71" s="124"/>
      <c r="JY71" s="124"/>
      <c r="JZ71" s="124"/>
      <c r="KA71" s="124"/>
      <c r="KB71" s="124"/>
      <c r="KC71" s="124"/>
      <c r="KD71" s="124"/>
      <c r="KE71" s="124"/>
      <c r="KF71" s="124"/>
      <c r="KG71" s="124"/>
      <c r="KH71" s="124"/>
      <c r="KI71" s="124"/>
      <c r="KJ71" s="124"/>
      <c r="KK71" s="124"/>
      <c r="KL71" s="124"/>
      <c r="KM71" s="124"/>
      <c r="KN71" s="124"/>
    </row>
    <row r="72" spans="1:300" ht="15.75" hidden="1" customHeight="1">
      <c r="A72" s="214"/>
      <c r="B72" s="214"/>
      <c r="C72" s="214"/>
      <c r="D72" s="215"/>
      <c r="E72" s="208"/>
      <c r="F72" s="124"/>
      <c r="G72" s="124"/>
      <c r="H72" s="124"/>
      <c r="I72" s="124"/>
      <c r="J72" s="124"/>
      <c r="K72" s="124"/>
      <c r="L72" s="124"/>
      <c r="M72" s="124"/>
      <c r="N72" s="124"/>
      <c r="O72" s="124"/>
      <c r="P72" s="124"/>
      <c r="Q72" s="124"/>
      <c r="R72" s="124"/>
      <c r="S72" s="124"/>
      <c r="T72" s="124"/>
      <c r="U72" s="124"/>
      <c r="V72" s="124"/>
      <c r="W72" s="124"/>
      <c r="X72" s="124"/>
      <c r="Y72" s="124"/>
      <c r="Z72" s="124"/>
      <c r="AA72" s="124"/>
      <c r="AB72" s="124"/>
      <c r="AC72" s="124"/>
      <c r="AD72" s="124"/>
      <c r="AE72" s="124"/>
      <c r="AF72" s="124"/>
      <c r="AG72" s="124"/>
      <c r="AH72" s="124"/>
      <c r="AI72" s="124"/>
      <c r="AJ72" s="124"/>
      <c r="AK72" s="124"/>
      <c r="AL72" s="124"/>
      <c r="AM72" s="124"/>
      <c r="AN72" s="124"/>
      <c r="AO72" s="124"/>
      <c r="AP72" s="124"/>
      <c r="AQ72" s="124"/>
      <c r="AR72" s="124"/>
      <c r="AS72" s="124"/>
      <c r="AT72" s="124"/>
      <c r="AU72" s="124"/>
      <c r="AV72" s="124"/>
      <c r="AW72" s="124"/>
      <c r="AX72" s="124"/>
      <c r="AY72" s="124"/>
      <c r="AZ72" s="124"/>
      <c r="BA72" s="124"/>
      <c r="BB72" s="124"/>
      <c r="BC72" s="124"/>
      <c r="BD72" s="124"/>
      <c r="BE72" s="124"/>
      <c r="BF72" s="124"/>
      <c r="BG72" s="124"/>
      <c r="BH72" s="124"/>
      <c r="BI72" s="124"/>
      <c r="BJ72" s="124"/>
      <c r="BK72" s="124"/>
      <c r="BL72" s="124"/>
      <c r="BM72" s="124"/>
      <c r="BN72" s="124"/>
      <c r="BO72" s="124"/>
      <c r="BP72" s="124"/>
      <c r="BQ72" s="124"/>
      <c r="BR72" s="124"/>
      <c r="BS72" s="124"/>
      <c r="BT72" s="124"/>
      <c r="BU72" s="124"/>
      <c r="BV72" s="124"/>
      <c r="BW72" s="124"/>
      <c r="BX72" s="124"/>
      <c r="BY72" s="124"/>
      <c r="BZ72" s="124"/>
      <c r="CA72" s="124"/>
      <c r="CB72" s="124"/>
      <c r="CC72" s="124"/>
      <c r="CD72" s="124"/>
      <c r="CE72" s="124"/>
      <c r="CF72" s="124"/>
      <c r="CG72" s="124"/>
      <c r="CH72" s="124"/>
      <c r="CI72" s="124"/>
      <c r="CJ72" s="124"/>
      <c r="CK72" s="124"/>
      <c r="CL72" s="124"/>
      <c r="CM72" s="124"/>
      <c r="CN72" s="124"/>
      <c r="CO72" s="124"/>
      <c r="CP72" s="124"/>
      <c r="CQ72" s="124"/>
      <c r="CR72" s="124"/>
      <c r="CS72" s="124"/>
      <c r="CT72" s="124"/>
      <c r="CU72" s="124"/>
      <c r="CV72" s="124"/>
      <c r="CW72" s="124"/>
      <c r="CX72" s="124"/>
      <c r="CY72" s="124"/>
      <c r="CZ72" s="124"/>
      <c r="DA72" s="124"/>
      <c r="DB72" s="124"/>
      <c r="DC72" s="124"/>
      <c r="DD72" s="124"/>
      <c r="DE72" s="124"/>
      <c r="DF72" s="124"/>
      <c r="DG72" s="124"/>
      <c r="DH72" s="124"/>
      <c r="DI72" s="124"/>
      <c r="DJ72" s="124"/>
      <c r="DK72" s="124"/>
      <c r="DL72" s="124"/>
      <c r="DM72" s="124"/>
      <c r="DN72" s="124"/>
      <c r="DO72" s="124"/>
      <c r="DP72" s="124"/>
      <c r="DQ72" s="124"/>
      <c r="DR72" s="124"/>
      <c r="DS72" s="124"/>
      <c r="DT72" s="124"/>
      <c r="DU72" s="124"/>
      <c r="DV72" s="124"/>
      <c r="DW72" s="124"/>
      <c r="DX72" s="124"/>
      <c r="DY72" s="124"/>
      <c r="DZ72" s="124"/>
      <c r="EA72" s="124"/>
      <c r="EB72" s="124"/>
      <c r="EC72" s="124"/>
      <c r="ED72" s="124"/>
      <c r="EE72" s="124"/>
      <c r="EF72" s="124"/>
      <c r="EG72" s="124"/>
      <c r="EH72" s="124"/>
      <c r="EI72" s="124"/>
      <c r="EJ72" s="124"/>
      <c r="EK72" s="124"/>
      <c r="EL72" s="124"/>
      <c r="EM72" s="124"/>
      <c r="EN72" s="124"/>
      <c r="EO72" s="124"/>
      <c r="EP72" s="124"/>
      <c r="EQ72" s="124"/>
      <c r="ER72" s="124"/>
      <c r="ES72" s="124"/>
      <c r="ET72" s="124"/>
      <c r="EU72" s="124"/>
      <c r="EV72" s="124"/>
      <c r="EW72" s="124"/>
      <c r="EX72" s="124"/>
      <c r="EY72" s="124"/>
      <c r="EZ72" s="124"/>
      <c r="FA72" s="124"/>
      <c r="FB72" s="124"/>
      <c r="FC72" s="124"/>
      <c r="FD72" s="124"/>
      <c r="FE72" s="124"/>
      <c r="FF72" s="124"/>
      <c r="FG72" s="124"/>
      <c r="FH72" s="124"/>
      <c r="FI72" s="124"/>
      <c r="FJ72" s="124"/>
      <c r="FK72" s="124"/>
      <c r="FL72" s="124"/>
      <c r="FM72" s="124"/>
      <c r="FN72" s="124"/>
      <c r="FO72" s="124"/>
      <c r="FP72" s="124"/>
      <c r="FQ72" s="124"/>
      <c r="FR72" s="124"/>
      <c r="FS72" s="124"/>
      <c r="FT72" s="124"/>
      <c r="FU72" s="124"/>
      <c r="FV72" s="124"/>
      <c r="FW72" s="124"/>
      <c r="FX72" s="124"/>
      <c r="FY72" s="124"/>
      <c r="FZ72" s="124"/>
      <c r="GA72" s="124"/>
      <c r="GB72" s="124"/>
      <c r="GC72" s="124"/>
      <c r="GD72" s="124"/>
      <c r="GE72" s="124"/>
      <c r="GF72" s="124"/>
      <c r="GG72" s="124"/>
      <c r="GH72" s="124"/>
      <c r="GI72" s="124"/>
      <c r="GJ72" s="124"/>
      <c r="GK72" s="124"/>
      <c r="GL72" s="124"/>
      <c r="GM72" s="124"/>
      <c r="GN72" s="124"/>
      <c r="GO72" s="124"/>
      <c r="GP72" s="124"/>
      <c r="GQ72" s="124"/>
      <c r="GR72" s="124"/>
      <c r="GS72" s="124"/>
      <c r="GT72" s="124"/>
      <c r="GU72" s="124"/>
      <c r="GV72" s="124"/>
      <c r="GW72" s="124"/>
      <c r="GX72" s="124"/>
      <c r="GY72" s="124"/>
      <c r="GZ72" s="124"/>
      <c r="HA72" s="124"/>
      <c r="HB72" s="124"/>
      <c r="HC72" s="124"/>
      <c r="HD72" s="124"/>
      <c r="HE72" s="124"/>
      <c r="HF72" s="124"/>
      <c r="HG72" s="124"/>
      <c r="HH72" s="124"/>
      <c r="HI72" s="124"/>
      <c r="HJ72" s="124"/>
      <c r="HK72" s="124"/>
      <c r="HL72" s="124"/>
      <c r="HM72" s="124"/>
      <c r="HN72" s="124"/>
      <c r="HO72" s="124"/>
      <c r="HP72" s="124"/>
      <c r="HQ72" s="124"/>
      <c r="HR72" s="124"/>
      <c r="HS72" s="124"/>
      <c r="HT72" s="124"/>
      <c r="HU72" s="124"/>
      <c r="HV72" s="124"/>
      <c r="HW72" s="124"/>
      <c r="HX72" s="124"/>
      <c r="HY72" s="124"/>
      <c r="HZ72" s="124"/>
      <c r="IA72" s="124"/>
      <c r="IB72" s="124"/>
      <c r="IC72" s="124"/>
      <c r="ID72" s="124"/>
      <c r="IE72" s="124"/>
      <c r="IF72" s="124"/>
      <c r="IG72" s="124"/>
      <c r="IH72" s="124"/>
      <c r="II72" s="124"/>
      <c r="IJ72" s="124"/>
      <c r="IK72" s="124"/>
      <c r="IL72" s="124"/>
      <c r="IM72" s="124"/>
      <c r="IN72" s="124"/>
      <c r="IO72" s="124"/>
      <c r="IP72" s="124"/>
      <c r="IQ72" s="124"/>
      <c r="IR72" s="124"/>
      <c r="IS72" s="124"/>
      <c r="IT72" s="124"/>
      <c r="IU72" s="124"/>
      <c r="IV72" s="124"/>
      <c r="IW72" s="124"/>
      <c r="IX72" s="124"/>
      <c r="IY72" s="124"/>
      <c r="IZ72" s="124"/>
      <c r="JA72" s="124"/>
      <c r="JB72" s="124"/>
      <c r="JC72" s="124"/>
      <c r="JD72" s="124"/>
      <c r="JE72" s="124"/>
      <c r="JF72" s="124"/>
      <c r="JG72" s="124"/>
      <c r="JH72" s="124"/>
      <c r="JI72" s="124"/>
      <c r="JJ72" s="124"/>
      <c r="JK72" s="124"/>
      <c r="JL72" s="124"/>
      <c r="JM72" s="124"/>
      <c r="JN72" s="124"/>
      <c r="JO72" s="124"/>
      <c r="JP72" s="124"/>
      <c r="JQ72" s="124"/>
      <c r="JR72" s="124"/>
      <c r="JS72" s="124"/>
      <c r="JT72" s="124"/>
      <c r="JU72" s="124"/>
      <c r="JV72" s="124"/>
      <c r="JW72" s="124"/>
      <c r="JX72" s="124"/>
      <c r="JY72" s="124"/>
      <c r="JZ72" s="124"/>
      <c r="KA72" s="124"/>
      <c r="KB72" s="124"/>
      <c r="KC72" s="124"/>
      <c r="KD72" s="124"/>
      <c r="KE72" s="124"/>
      <c r="KF72" s="124"/>
      <c r="KG72" s="124"/>
      <c r="KH72" s="124"/>
      <c r="KI72" s="124"/>
      <c r="KJ72" s="124"/>
      <c r="KK72" s="124"/>
      <c r="KL72" s="124"/>
      <c r="KM72" s="124"/>
      <c r="KN72" s="124"/>
    </row>
    <row r="73" spans="1:300" ht="15.75" hidden="1" customHeight="1">
      <c r="A73" s="214"/>
      <c r="B73" s="214"/>
      <c r="C73" s="214"/>
      <c r="D73" s="215"/>
      <c r="E73" s="208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4"/>
      <c r="Q73" s="124"/>
      <c r="R73" s="124"/>
      <c r="S73" s="124"/>
      <c r="T73" s="124"/>
      <c r="U73" s="124"/>
      <c r="V73" s="124"/>
      <c r="W73" s="124"/>
      <c r="X73" s="124"/>
      <c r="Y73" s="124"/>
      <c r="Z73" s="124"/>
      <c r="AA73" s="124"/>
      <c r="AB73" s="124"/>
      <c r="AC73" s="124"/>
      <c r="AD73" s="124"/>
      <c r="AE73" s="124"/>
      <c r="AF73" s="124"/>
      <c r="AG73" s="124"/>
      <c r="AH73" s="124"/>
      <c r="AI73" s="124"/>
      <c r="AJ73" s="124"/>
      <c r="AK73" s="124"/>
      <c r="AL73" s="124"/>
      <c r="AM73" s="124"/>
      <c r="AN73" s="124"/>
      <c r="AO73" s="124"/>
      <c r="AP73" s="124"/>
      <c r="AQ73" s="124"/>
      <c r="AR73" s="124"/>
      <c r="AS73" s="124"/>
      <c r="AT73" s="124"/>
      <c r="AU73" s="124"/>
      <c r="AV73" s="124"/>
      <c r="AW73" s="124"/>
      <c r="AX73" s="124"/>
      <c r="AY73" s="124"/>
      <c r="AZ73" s="124"/>
      <c r="BA73" s="124"/>
      <c r="BB73" s="124"/>
      <c r="BC73" s="124"/>
      <c r="BD73" s="124"/>
      <c r="BE73" s="124"/>
      <c r="BF73" s="124"/>
      <c r="BG73" s="124"/>
      <c r="BH73" s="124"/>
      <c r="BI73" s="124"/>
      <c r="BJ73" s="124"/>
      <c r="BK73" s="124"/>
      <c r="BL73" s="124"/>
      <c r="BM73" s="124"/>
      <c r="BN73" s="124"/>
      <c r="BO73" s="124"/>
      <c r="BP73" s="124"/>
      <c r="BQ73" s="124"/>
      <c r="BR73" s="124"/>
      <c r="BS73" s="124"/>
      <c r="BT73" s="124"/>
      <c r="BU73" s="124"/>
      <c r="BV73" s="124"/>
      <c r="BW73" s="124"/>
      <c r="BX73" s="124"/>
      <c r="BY73" s="124"/>
      <c r="BZ73" s="124"/>
      <c r="CA73" s="124"/>
      <c r="CB73" s="124"/>
      <c r="CC73" s="124"/>
      <c r="CD73" s="124"/>
      <c r="CE73" s="124"/>
      <c r="CF73" s="124"/>
      <c r="CG73" s="124"/>
      <c r="CH73" s="124"/>
      <c r="CI73" s="124"/>
      <c r="CJ73" s="124"/>
      <c r="CK73" s="124"/>
      <c r="CL73" s="124"/>
      <c r="CM73" s="124"/>
      <c r="CN73" s="124"/>
      <c r="CO73" s="124"/>
      <c r="CP73" s="124"/>
      <c r="CQ73" s="124"/>
      <c r="CR73" s="124"/>
      <c r="CS73" s="124"/>
      <c r="CT73" s="124"/>
      <c r="CU73" s="124"/>
      <c r="CV73" s="124"/>
      <c r="CW73" s="124"/>
      <c r="CX73" s="124"/>
      <c r="CY73" s="124"/>
      <c r="CZ73" s="124"/>
      <c r="DA73" s="124"/>
      <c r="DB73" s="124"/>
      <c r="DC73" s="124"/>
      <c r="DD73" s="124"/>
      <c r="DE73" s="124"/>
      <c r="DF73" s="124"/>
      <c r="DG73" s="124"/>
      <c r="DH73" s="124"/>
      <c r="DI73" s="124"/>
      <c r="DJ73" s="124"/>
      <c r="DK73" s="124"/>
      <c r="DL73" s="124"/>
      <c r="DM73" s="124"/>
      <c r="DN73" s="124"/>
      <c r="DO73" s="124"/>
      <c r="DP73" s="124"/>
      <c r="DQ73" s="124"/>
      <c r="DR73" s="124"/>
      <c r="DS73" s="124"/>
      <c r="DT73" s="124"/>
      <c r="DU73" s="124"/>
      <c r="DV73" s="124"/>
      <c r="DW73" s="124"/>
      <c r="DX73" s="124"/>
      <c r="DY73" s="124"/>
      <c r="DZ73" s="124"/>
      <c r="EA73" s="124"/>
      <c r="EB73" s="124"/>
      <c r="EC73" s="124"/>
      <c r="ED73" s="124"/>
      <c r="EE73" s="124"/>
      <c r="EF73" s="124"/>
      <c r="EG73" s="124"/>
      <c r="EH73" s="124"/>
      <c r="EI73" s="124"/>
      <c r="EJ73" s="124"/>
      <c r="EK73" s="124"/>
      <c r="EL73" s="124"/>
      <c r="EM73" s="124"/>
      <c r="EN73" s="124"/>
      <c r="EO73" s="124"/>
      <c r="EP73" s="124"/>
      <c r="EQ73" s="124"/>
      <c r="ER73" s="124"/>
      <c r="ES73" s="124"/>
      <c r="ET73" s="124"/>
      <c r="EU73" s="124"/>
      <c r="EV73" s="124"/>
      <c r="EW73" s="124"/>
      <c r="EX73" s="124"/>
      <c r="EY73" s="124"/>
      <c r="EZ73" s="124"/>
      <c r="FA73" s="124"/>
      <c r="FB73" s="124"/>
      <c r="FC73" s="124"/>
      <c r="FD73" s="124"/>
      <c r="FE73" s="124"/>
      <c r="FF73" s="124"/>
      <c r="FG73" s="124"/>
      <c r="FH73" s="124"/>
      <c r="FI73" s="124"/>
      <c r="FJ73" s="124"/>
      <c r="FK73" s="124"/>
      <c r="FL73" s="124"/>
      <c r="FM73" s="124"/>
      <c r="FN73" s="124"/>
      <c r="FO73" s="124"/>
      <c r="FP73" s="124"/>
      <c r="FQ73" s="124"/>
      <c r="FR73" s="124"/>
      <c r="FS73" s="124"/>
      <c r="FT73" s="124"/>
      <c r="FU73" s="124"/>
      <c r="FV73" s="124"/>
      <c r="FW73" s="124"/>
      <c r="FX73" s="124"/>
      <c r="FY73" s="124"/>
      <c r="FZ73" s="124"/>
      <c r="GA73" s="124"/>
      <c r="GB73" s="124"/>
      <c r="GC73" s="124"/>
      <c r="GD73" s="124"/>
      <c r="GE73" s="124"/>
      <c r="GF73" s="124"/>
      <c r="GG73" s="124"/>
      <c r="GH73" s="124"/>
      <c r="GI73" s="124"/>
      <c r="GJ73" s="124"/>
      <c r="GK73" s="124"/>
      <c r="GL73" s="124"/>
      <c r="GM73" s="124"/>
      <c r="GN73" s="124"/>
      <c r="GO73" s="124"/>
      <c r="GP73" s="124"/>
      <c r="GQ73" s="124"/>
      <c r="GR73" s="124"/>
      <c r="GS73" s="124"/>
      <c r="GT73" s="124"/>
      <c r="GU73" s="124"/>
      <c r="GV73" s="124"/>
      <c r="GW73" s="124"/>
      <c r="GX73" s="124"/>
      <c r="GY73" s="124"/>
      <c r="GZ73" s="124"/>
      <c r="HA73" s="124"/>
      <c r="HB73" s="124"/>
      <c r="HC73" s="124"/>
      <c r="HD73" s="124"/>
      <c r="HE73" s="124"/>
      <c r="HF73" s="124"/>
      <c r="HG73" s="124"/>
      <c r="HH73" s="124"/>
      <c r="HI73" s="124"/>
      <c r="HJ73" s="124"/>
      <c r="HK73" s="124"/>
      <c r="HL73" s="124"/>
      <c r="HM73" s="124"/>
      <c r="HN73" s="124"/>
      <c r="HO73" s="124"/>
      <c r="HP73" s="124"/>
      <c r="HQ73" s="124"/>
      <c r="HR73" s="124"/>
      <c r="HS73" s="124"/>
      <c r="HT73" s="124"/>
      <c r="HU73" s="124"/>
      <c r="HV73" s="124"/>
      <c r="HW73" s="124"/>
      <c r="HX73" s="124"/>
      <c r="HY73" s="124"/>
      <c r="HZ73" s="124"/>
      <c r="IA73" s="124"/>
      <c r="IB73" s="124"/>
      <c r="IC73" s="124"/>
      <c r="ID73" s="124"/>
      <c r="IE73" s="124"/>
      <c r="IF73" s="124"/>
      <c r="IG73" s="124"/>
      <c r="IH73" s="124"/>
      <c r="II73" s="124"/>
      <c r="IJ73" s="124"/>
      <c r="IK73" s="124"/>
      <c r="IL73" s="124"/>
      <c r="IM73" s="124"/>
      <c r="IN73" s="124"/>
      <c r="IO73" s="124"/>
      <c r="IP73" s="124"/>
      <c r="IQ73" s="124"/>
      <c r="IR73" s="124"/>
      <c r="IS73" s="124"/>
      <c r="IT73" s="124"/>
      <c r="IU73" s="124"/>
      <c r="IV73" s="124"/>
      <c r="IW73" s="124"/>
      <c r="IX73" s="124"/>
      <c r="IY73" s="124"/>
      <c r="IZ73" s="124"/>
      <c r="JA73" s="124"/>
      <c r="JB73" s="124"/>
      <c r="JC73" s="124"/>
      <c r="JD73" s="124"/>
      <c r="JE73" s="124"/>
      <c r="JF73" s="124"/>
      <c r="JG73" s="124"/>
      <c r="JH73" s="124"/>
      <c r="JI73" s="124"/>
      <c r="JJ73" s="124"/>
      <c r="JK73" s="124"/>
      <c r="JL73" s="124"/>
      <c r="JM73" s="124"/>
      <c r="JN73" s="124"/>
      <c r="JO73" s="124"/>
      <c r="JP73" s="124"/>
      <c r="JQ73" s="124"/>
      <c r="JR73" s="124"/>
      <c r="JS73" s="124"/>
      <c r="JT73" s="124"/>
      <c r="JU73" s="124"/>
      <c r="JV73" s="124"/>
      <c r="JW73" s="124"/>
      <c r="JX73" s="124"/>
      <c r="JY73" s="124"/>
      <c r="JZ73" s="124"/>
      <c r="KA73" s="124"/>
      <c r="KB73" s="124"/>
      <c r="KC73" s="124"/>
      <c r="KD73" s="124"/>
      <c r="KE73" s="124"/>
      <c r="KF73" s="124"/>
      <c r="KG73" s="124"/>
      <c r="KH73" s="124"/>
      <c r="KI73" s="124"/>
      <c r="KJ73" s="124"/>
      <c r="KK73" s="124"/>
      <c r="KL73" s="124"/>
      <c r="KM73" s="124"/>
      <c r="KN73" s="124"/>
    </row>
    <row r="74" spans="1:300" ht="15.75" hidden="1" customHeight="1">
      <c r="A74" s="214"/>
      <c r="B74" s="214"/>
      <c r="C74" s="214"/>
      <c r="D74" s="215"/>
      <c r="E74" s="208"/>
      <c r="F74" s="124"/>
      <c r="G74" s="124"/>
      <c r="H74" s="124"/>
      <c r="I74" s="124"/>
      <c r="J74" s="124"/>
      <c r="K74" s="124"/>
      <c r="L74" s="124"/>
      <c r="M74" s="124"/>
      <c r="N74" s="124"/>
      <c r="O74" s="124"/>
      <c r="P74" s="124"/>
      <c r="Q74" s="124"/>
      <c r="R74" s="124"/>
      <c r="S74" s="124"/>
      <c r="T74" s="124"/>
      <c r="U74" s="124"/>
      <c r="V74" s="124"/>
      <c r="W74" s="124"/>
      <c r="X74" s="124"/>
      <c r="Y74" s="124"/>
      <c r="Z74" s="124"/>
      <c r="AA74" s="124"/>
      <c r="AB74" s="124"/>
      <c r="AC74" s="124"/>
      <c r="AD74" s="124"/>
      <c r="AE74" s="124"/>
      <c r="AF74" s="124"/>
      <c r="AG74" s="124"/>
      <c r="AH74" s="124"/>
      <c r="AI74" s="124"/>
      <c r="AJ74" s="124"/>
      <c r="AK74" s="124"/>
      <c r="AL74" s="124"/>
      <c r="AM74" s="124"/>
      <c r="AN74" s="124"/>
      <c r="AO74" s="124"/>
      <c r="AP74" s="124"/>
      <c r="AQ74" s="124"/>
      <c r="AR74" s="124"/>
      <c r="AS74" s="124"/>
      <c r="AT74" s="124"/>
      <c r="AU74" s="124"/>
      <c r="AV74" s="124"/>
      <c r="AW74" s="124"/>
      <c r="AX74" s="124"/>
      <c r="AY74" s="124"/>
      <c r="AZ74" s="124"/>
      <c r="BA74" s="124"/>
      <c r="BB74" s="124"/>
      <c r="BC74" s="124"/>
      <c r="BD74" s="124"/>
      <c r="BE74" s="124"/>
      <c r="BF74" s="124"/>
      <c r="BG74" s="124"/>
      <c r="BH74" s="124"/>
      <c r="BI74" s="124"/>
      <c r="BJ74" s="124"/>
      <c r="BK74" s="124"/>
      <c r="BL74" s="124"/>
      <c r="BM74" s="124"/>
      <c r="BN74" s="124"/>
      <c r="BO74" s="124"/>
      <c r="BP74" s="124"/>
      <c r="BQ74" s="124"/>
      <c r="BR74" s="124"/>
      <c r="BS74" s="124"/>
      <c r="BT74" s="124"/>
      <c r="BU74" s="124"/>
      <c r="BV74" s="124"/>
      <c r="BW74" s="124"/>
      <c r="BX74" s="124"/>
      <c r="BY74" s="124"/>
      <c r="BZ74" s="124"/>
      <c r="CA74" s="124"/>
      <c r="CB74" s="124"/>
      <c r="CC74" s="124"/>
      <c r="CD74" s="124"/>
      <c r="CE74" s="124"/>
      <c r="CF74" s="124"/>
      <c r="CG74" s="124"/>
      <c r="CH74" s="124"/>
      <c r="CI74" s="124"/>
      <c r="CJ74" s="124"/>
      <c r="CK74" s="124"/>
      <c r="CL74" s="124"/>
      <c r="CM74" s="124"/>
      <c r="CN74" s="124"/>
      <c r="CO74" s="124"/>
      <c r="CP74" s="124"/>
      <c r="CQ74" s="124"/>
      <c r="CR74" s="124"/>
      <c r="CS74" s="124"/>
      <c r="CT74" s="124"/>
      <c r="CU74" s="124"/>
      <c r="CV74" s="124"/>
      <c r="CW74" s="124"/>
      <c r="CX74" s="124"/>
      <c r="CY74" s="124"/>
      <c r="CZ74" s="124"/>
      <c r="DA74" s="124"/>
      <c r="DB74" s="124"/>
      <c r="DC74" s="124"/>
      <c r="DD74" s="124"/>
      <c r="DE74" s="124"/>
      <c r="DF74" s="124"/>
      <c r="DG74" s="124"/>
      <c r="DH74" s="124"/>
      <c r="DI74" s="124"/>
      <c r="DJ74" s="124"/>
      <c r="DK74" s="124"/>
      <c r="DL74" s="124"/>
      <c r="DM74" s="124"/>
      <c r="DN74" s="124"/>
      <c r="DO74" s="124"/>
      <c r="DP74" s="124"/>
      <c r="DQ74" s="124"/>
      <c r="DR74" s="124"/>
      <c r="DS74" s="124"/>
      <c r="DT74" s="124"/>
      <c r="DU74" s="124"/>
      <c r="DV74" s="124"/>
      <c r="DW74" s="124"/>
      <c r="DX74" s="124"/>
      <c r="DY74" s="124"/>
      <c r="DZ74" s="124"/>
      <c r="EA74" s="124"/>
      <c r="EB74" s="124"/>
      <c r="EC74" s="124"/>
      <c r="ED74" s="124"/>
      <c r="EE74" s="124"/>
      <c r="EF74" s="124"/>
      <c r="EG74" s="124"/>
      <c r="EH74" s="124"/>
      <c r="EI74" s="124"/>
      <c r="EJ74" s="124"/>
      <c r="EK74" s="124"/>
      <c r="EL74" s="124"/>
      <c r="EM74" s="124"/>
      <c r="EN74" s="124"/>
      <c r="EO74" s="124"/>
      <c r="EP74" s="124"/>
      <c r="EQ74" s="124"/>
      <c r="ER74" s="124"/>
      <c r="ES74" s="124"/>
      <c r="ET74" s="124"/>
      <c r="EU74" s="124"/>
      <c r="EV74" s="124"/>
      <c r="EW74" s="124"/>
      <c r="EX74" s="124"/>
      <c r="EY74" s="124"/>
      <c r="EZ74" s="124"/>
      <c r="FA74" s="124"/>
      <c r="FB74" s="124"/>
      <c r="FC74" s="124"/>
      <c r="FD74" s="124"/>
      <c r="FE74" s="124"/>
      <c r="FF74" s="124"/>
      <c r="FG74" s="124"/>
      <c r="FH74" s="124"/>
      <c r="FI74" s="124"/>
      <c r="FJ74" s="124"/>
      <c r="FK74" s="124"/>
      <c r="FL74" s="124"/>
      <c r="FM74" s="124"/>
      <c r="FN74" s="124"/>
      <c r="FO74" s="124"/>
      <c r="FP74" s="124"/>
      <c r="FQ74" s="124"/>
      <c r="FR74" s="124"/>
      <c r="FS74" s="124"/>
      <c r="FT74" s="124"/>
      <c r="FU74" s="124"/>
      <c r="FV74" s="124"/>
      <c r="FW74" s="124"/>
      <c r="FX74" s="124"/>
      <c r="FY74" s="124"/>
      <c r="FZ74" s="124"/>
      <c r="GA74" s="124"/>
      <c r="GB74" s="124"/>
      <c r="GC74" s="124"/>
      <c r="GD74" s="124"/>
      <c r="GE74" s="124"/>
      <c r="GF74" s="124"/>
      <c r="GG74" s="124"/>
      <c r="GH74" s="124"/>
      <c r="GI74" s="124"/>
      <c r="GJ74" s="124"/>
      <c r="GK74" s="124"/>
      <c r="GL74" s="124"/>
      <c r="GM74" s="124"/>
      <c r="GN74" s="124"/>
      <c r="GO74" s="124"/>
      <c r="GP74" s="124"/>
      <c r="GQ74" s="124"/>
      <c r="GR74" s="124"/>
      <c r="GS74" s="124"/>
      <c r="GT74" s="124"/>
      <c r="GU74" s="124"/>
      <c r="GV74" s="124"/>
      <c r="GW74" s="124"/>
      <c r="GX74" s="124"/>
      <c r="GY74" s="124"/>
      <c r="GZ74" s="124"/>
      <c r="HA74" s="124"/>
      <c r="HB74" s="124"/>
      <c r="HC74" s="124"/>
      <c r="HD74" s="124"/>
      <c r="HE74" s="124"/>
      <c r="HF74" s="124"/>
      <c r="HG74" s="124"/>
      <c r="HH74" s="124"/>
      <c r="HI74" s="124"/>
      <c r="HJ74" s="124"/>
      <c r="HK74" s="124"/>
      <c r="HL74" s="124"/>
      <c r="HM74" s="124"/>
      <c r="HN74" s="124"/>
      <c r="HO74" s="124"/>
      <c r="HP74" s="124"/>
      <c r="HQ74" s="124"/>
      <c r="HR74" s="124"/>
      <c r="HS74" s="124"/>
      <c r="HT74" s="124"/>
      <c r="HU74" s="124"/>
      <c r="HV74" s="124"/>
      <c r="HW74" s="124"/>
      <c r="HX74" s="124"/>
      <c r="HY74" s="124"/>
      <c r="HZ74" s="124"/>
      <c r="IA74" s="124"/>
      <c r="IB74" s="124"/>
      <c r="IC74" s="124"/>
      <c r="ID74" s="124"/>
      <c r="IE74" s="124"/>
      <c r="IF74" s="124"/>
      <c r="IG74" s="124"/>
      <c r="IH74" s="124"/>
      <c r="II74" s="124"/>
      <c r="IJ74" s="124"/>
      <c r="IK74" s="124"/>
      <c r="IL74" s="124"/>
      <c r="IM74" s="124"/>
      <c r="IN74" s="124"/>
      <c r="IO74" s="124"/>
      <c r="IP74" s="124"/>
      <c r="IQ74" s="124"/>
      <c r="IR74" s="124"/>
      <c r="IS74" s="124"/>
      <c r="IT74" s="124"/>
      <c r="IU74" s="124"/>
      <c r="IV74" s="124"/>
      <c r="IW74" s="124"/>
      <c r="IX74" s="124"/>
      <c r="IY74" s="124"/>
      <c r="IZ74" s="124"/>
      <c r="JA74" s="124"/>
      <c r="JB74" s="124"/>
      <c r="JC74" s="124"/>
      <c r="JD74" s="124"/>
      <c r="JE74" s="124"/>
      <c r="JF74" s="124"/>
      <c r="JG74" s="124"/>
      <c r="JH74" s="124"/>
      <c r="JI74" s="124"/>
      <c r="JJ74" s="124"/>
      <c r="JK74" s="124"/>
      <c r="JL74" s="124"/>
      <c r="JM74" s="124"/>
      <c r="JN74" s="124"/>
      <c r="JO74" s="124"/>
      <c r="JP74" s="124"/>
      <c r="JQ74" s="124"/>
      <c r="JR74" s="124"/>
      <c r="JS74" s="124"/>
      <c r="JT74" s="124"/>
      <c r="JU74" s="124"/>
      <c r="JV74" s="124"/>
      <c r="JW74" s="124"/>
      <c r="JX74" s="124"/>
      <c r="JY74" s="124"/>
      <c r="JZ74" s="124"/>
      <c r="KA74" s="124"/>
      <c r="KB74" s="124"/>
      <c r="KC74" s="124"/>
      <c r="KD74" s="124"/>
      <c r="KE74" s="124"/>
      <c r="KF74" s="124"/>
      <c r="KG74" s="124"/>
      <c r="KH74" s="124"/>
      <c r="KI74" s="124"/>
      <c r="KJ74" s="124"/>
      <c r="KK74" s="124"/>
      <c r="KL74" s="124"/>
      <c r="KM74" s="124"/>
      <c r="KN74" s="124"/>
    </row>
    <row r="75" spans="1:300" ht="15.75" hidden="1" customHeight="1">
      <c r="A75" s="214"/>
      <c r="B75" s="214"/>
      <c r="C75" s="214"/>
      <c r="D75" s="215"/>
      <c r="E75" s="208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4"/>
      <c r="Q75" s="124"/>
      <c r="R75" s="124"/>
      <c r="S75" s="124"/>
      <c r="T75" s="124"/>
      <c r="U75" s="124"/>
      <c r="V75" s="124"/>
      <c r="W75" s="124"/>
      <c r="X75" s="124"/>
      <c r="Y75" s="124"/>
      <c r="Z75" s="124"/>
      <c r="AA75" s="124"/>
      <c r="AB75" s="124"/>
      <c r="AC75" s="124"/>
      <c r="AD75" s="124"/>
      <c r="AE75" s="124"/>
      <c r="AF75" s="124"/>
      <c r="AG75" s="124"/>
      <c r="AH75" s="124"/>
      <c r="AI75" s="124"/>
      <c r="AJ75" s="124"/>
      <c r="AK75" s="124"/>
      <c r="AL75" s="124"/>
      <c r="AM75" s="124"/>
      <c r="AN75" s="124"/>
      <c r="AO75" s="124"/>
      <c r="AP75" s="124"/>
      <c r="AQ75" s="124"/>
      <c r="AR75" s="124"/>
      <c r="AS75" s="124"/>
      <c r="AT75" s="124"/>
      <c r="AU75" s="124"/>
      <c r="AV75" s="124"/>
      <c r="AW75" s="124"/>
      <c r="AX75" s="124"/>
      <c r="AY75" s="124"/>
      <c r="AZ75" s="124"/>
      <c r="BA75" s="124"/>
      <c r="BB75" s="124"/>
      <c r="BC75" s="124"/>
      <c r="BD75" s="124"/>
      <c r="BE75" s="124"/>
      <c r="BF75" s="124"/>
      <c r="BG75" s="124"/>
      <c r="BH75" s="124"/>
      <c r="BI75" s="124"/>
      <c r="BJ75" s="124"/>
      <c r="BK75" s="124"/>
      <c r="BL75" s="124"/>
      <c r="BM75" s="124"/>
      <c r="BN75" s="124"/>
      <c r="BO75" s="124"/>
      <c r="BP75" s="124"/>
      <c r="BQ75" s="124"/>
      <c r="BR75" s="124"/>
      <c r="BS75" s="124"/>
      <c r="BT75" s="124"/>
      <c r="BU75" s="124"/>
      <c r="BV75" s="124"/>
      <c r="BW75" s="124"/>
      <c r="BX75" s="124"/>
      <c r="BY75" s="124"/>
      <c r="BZ75" s="124"/>
      <c r="CA75" s="124"/>
      <c r="CB75" s="124"/>
      <c r="CC75" s="124"/>
      <c r="CD75" s="124"/>
      <c r="CE75" s="124"/>
      <c r="CF75" s="124"/>
      <c r="CG75" s="124"/>
      <c r="CH75" s="124"/>
      <c r="CI75" s="124"/>
      <c r="CJ75" s="124"/>
      <c r="CK75" s="124"/>
      <c r="CL75" s="124"/>
      <c r="CM75" s="124"/>
      <c r="CN75" s="124"/>
      <c r="CO75" s="124"/>
      <c r="CP75" s="124"/>
      <c r="CQ75" s="124"/>
      <c r="CR75" s="124"/>
      <c r="CS75" s="124"/>
      <c r="CT75" s="124"/>
      <c r="CU75" s="124"/>
      <c r="CV75" s="124"/>
      <c r="CW75" s="124"/>
      <c r="CX75" s="124"/>
      <c r="CY75" s="124"/>
      <c r="CZ75" s="124"/>
      <c r="DA75" s="124"/>
      <c r="DB75" s="124"/>
      <c r="DC75" s="124"/>
      <c r="DD75" s="124"/>
      <c r="DE75" s="124"/>
      <c r="DF75" s="124"/>
      <c r="DG75" s="124"/>
      <c r="DH75" s="124"/>
      <c r="DI75" s="124"/>
      <c r="DJ75" s="124"/>
      <c r="DK75" s="124"/>
      <c r="DL75" s="124"/>
      <c r="DM75" s="124"/>
      <c r="DN75" s="124"/>
      <c r="DO75" s="124"/>
      <c r="DP75" s="124"/>
      <c r="DQ75" s="124"/>
      <c r="DR75" s="124"/>
      <c r="DS75" s="124"/>
      <c r="DT75" s="124"/>
      <c r="DU75" s="124"/>
      <c r="DV75" s="124"/>
      <c r="DW75" s="124"/>
      <c r="DX75" s="124"/>
      <c r="DY75" s="124"/>
      <c r="DZ75" s="124"/>
      <c r="EA75" s="124"/>
      <c r="EB75" s="124"/>
      <c r="EC75" s="124"/>
      <c r="ED75" s="124"/>
      <c r="EE75" s="124"/>
      <c r="EF75" s="124"/>
      <c r="EG75" s="124"/>
      <c r="EH75" s="124"/>
      <c r="EI75" s="124"/>
      <c r="EJ75" s="124"/>
      <c r="EK75" s="124"/>
      <c r="EL75" s="124"/>
      <c r="EM75" s="124"/>
      <c r="EN75" s="124"/>
      <c r="EO75" s="124"/>
      <c r="EP75" s="124"/>
      <c r="EQ75" s="124"/>
      <c r="ER75" s="124"/>
      <c r="ES75" s="124"/>
      <c r="ET75" s="124"/>
      <c r="EU75" s="124"/>
      <c r="EV75" s="124"/>
      <c r="EW75" s="124"/>
      <c r="EX75" s="124"/>
      <c r="EY75" s="124"/>
      <c r="EZ75" s="124"/>
      <c r="FA75" s="124"/>
      <c r="FB75" s="124"/>
      <c r="FC75" s="124"/>
      <c r="FD75" s="124"/>
      <c r="FE75" s="124"/>
      <c r="FF75" s="124"/>
      <c r="FG75" s="124"/>
      <c r="FH75" s="124"/>
      <c r="FI75" s="124"/>
      <c r="FJ75" s="124"/>
      <c r="FK75" s="124"/>
      <c r="FL75" s="124"/>
      <c r="FM75" s="124"/>
      <c r="FN75" s="124"/>
      <c r="FO75" s="124"/>
      <c r="FP75" s="124"/>
      <c r="FQ75" s="124"/>
      <c r="FR75" s="124"/>
      <c r="FS75" s="124"/>
      <c r="FT75" s="124"/>
      <c r="FU75" s="124"/>
      <c r="FV75" s="124"/>
      <c r="FW75" s="124"/>
      <c r="FX75" s="124"/>
      <c r="FY75" s="124"/>
      <c r="FZ75" s="124"/>
      <c r="GA75" s="124"/>
      <c r="GB75" s="124"/>
      <c r="GC75" s="124"/>
      <c r="GD75" s="124"/>
      <c r="GE75" s="124"/>
      <c r="GF75" s="124"/>
      <c r="GG75" s="124"/>
      <c r="GH75" s="124"/>
      <c r="GI75" s="124"/>
      <c r="GJ75" s="124"/>
      <c r="GK75" s="124"/>
      <c r="GL75" s="124"/>
      <c r="GM75" s="124"/>
      <c r="GN75" s="124"/>
      <c r="GO75" s="124"/>
      <c r="GP75" s="124"/>
      <c r="GQ75" s="124"/>
      <c r="GR75" s="124"/>
      <c r="GS75" s="124"/>
      <c r="GT75" s="124"/>
      <c r="GU75" s="124"/>
      <c r="GV75" s="124"/>
      <c r="GW75" s="124"/>
      <c r="GX75" s="124"/>
      <c r="GY75" s="124"/>
      <c r="GZ75" s="124"/>
      <c r="HA75" s="124"/>
      <c r="HB75" s="124"/>
      <c r="HC75" s="124"/>
      <c r="HD75" s="124"/>
      <c r="HE75" s="124"/>
      <c r="HF75" s="124"/>
      <c r="HG75" s="124"/>
      <c r="HH75" s="124"/>
      <c r="HI75" s="124"/>
      <c r="HJ75" s="124"/>
      <c r="HK75" s="124"/>
      <c r="HL75" s="124"/>
      <c r="HM75" s="124"/>
      <c r="HN75" s="124"/>
      <c r="HO75" s="124"/>
      <c r="HP75" s="124"/>
      <c r="HQ75" s="124"/>
      <c r="HR75" s="124"/>
      <c r="HS75" s="124"/>
      <c r="HT75" s="124"/>
      <c r="HU75" s="124"/>
      <c r="HV75" s="124"/>
      <c r="HW75" s="124"/>
      <c r="HX75" s="124"/>
      <c r="HY75" s="124"/>
      <c r="HZ75" s="124"/>
      <c r="IA75" s="124"/>
      <c r="IB75" s="124"/>
      <c r="IC75" s="124"/>
      <c r="ID75" s="124"/>
      <c r="IE75" s="124"/>
      <c r="IF75" s="124"/>
      <c r="IG75" s="124"/>
      <c r="IH75" s="124"/>
      <c r="II75" s="124"/>
      <c r="IJ75" s="124"/>
      <c r="IK75" s="124"/>
      <c r="IL75" s="124"/>
      <c r="IM75" s="124"/>
      <c r="IN75" s="124"/>
      <c r="IO75" s="124"/>
      <c r="IP75" s="124"/>
      <c r="IQ75" s="124"/>
      <c r="IR75" s="124"/>
      <c r="IS75" s="124"/>
      <c r="IT75" s="124"/>
      <c r="IU75" s="124"/>
      <c r="IV75" s="124"/>
      <c r="IW75" s="124"/>
      <c r="IX75" s="124"/>
      <c r="IY75" s="124"/>
      <c r="IZ75" s="124"/>
      <c r="JA75" s="124"/>
      <c r="JB75" s="124"/>
      <c r="JC75" s="124"/>
      <c r="JD75" s="124"/>
      <c r="JE75" s="124"/>
      <c r="JF75" s="124"/>
      <c r="JG75" s="124"/>
      <c r="JH75" s="124"/>
      <c r="JI75" s="124"/>
      <c r="JJ75" s="124"/>
      <c r="JK75" s="124"/>
      <c r="JL75" s="124"/>
      <c r="JM75" s="124"/>
      <c r="JN75" s="124"/>
      <c r="JO75" s="124"/>
      <c r="JP75" s="124"/>
      <c r="JQ75" s="124"/>
      <c r="JR75" s="124"/>
      <c r="JS75" s="124"/>
      <c r="JT75" s="124"/>
      <c r="JU75" s="124"/>
      <c r="JV75" s="124"/>
      <c r="JW75" s="124"/>
      <c r="JX75" s="124"/>
      <c r="JY75" s="124"/>
      <c r="JZ75" s="124"/>
      <c r="KA75" s="124"/>
      <c r="KB75" s="124"/>
      <c r="KC75" s="124"/>
      <c r="KD75" s="124"/>
      <c r="KE75" s="124"/>
      <c r="KF75" s="124"/>
      <c r="KG75" s="124"/>
      <c r="KH75" s="124"/>
      <c r="KI75" s="124"/>
      <c r="KJ75" s="124"/>
      <c r="KK75" s="124"/>
      <c r="KL75" s="124"/>
      <c r="KM75" s="124"/>
      <c r="KN75" s="124"/>
    </row>
    <row r="76" spans="1:300" ht="15.75" hidden="1" customHeight="1">
      <c r="A76" s="214"/>
      <c r="B76" s="214"/>
      <c r="C76" s="214"/>
      <c r="D76" s="215"/>
      <c r="E76" s="208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  <c r="W76" s="124"/>
      <c r="X76" s="124"/>
      <c r="Y76" s="124"/>
      <c r="Z76" s="124"/>
      <c r="AA76" s="124"/>
      <c r="AB76" s="124"/>
      <c r="AC76" s="124"/>
      <c r="AD76" s="124"/>
      <c r="AE76" s="124"/>
      <c r="AF76" s="124"/>
      <c r="AG76" s="124"/>
      <c r="AH76" s="124"/>
      <c r="AI76" s="124"/>
      <c r="AJ76" s="124"/>
      <c r="AK76" s="124"/>
      <c r="AL76" s="124"/>
      <c r="AM76" s="124"/>
      <c r="AN76" s="124"/>
      <c r="AO76" s="124"/>
      <c r="AP76" s="124"/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  <c r="BA76" s="124"/>
      <c r="BB76" s="124"/>
      <c r="BC76" s="124"/>
      <c r="BD76" s="124"/>
      <c r="BE76" s="124"/>
      <c r="BF76" s="124"/>
      <c r="BG76" s="124"/>
      <c r="BH76" s="124"/>
      <c r="BI76" s="124"/>
      <c r="BJ76" s="124"/>
      <c r="BK76" s="124"/>
      <c r="BL76" s="124"/>
      <c r="BM76" s="124"/>
      <c r="BN76" s="124"/>
      <c r="BO76" s="124"/>
      <c r="BP76" s="124"/>
      <c r="BQ76" s="124"/>
      <c r="BR76" s="124"/>
      <c r="BS76" s="124"/>
      <c r="BT76" s="124"/>
      <c r="BU76" s="124"/>
      <c r="BV76" s="124"/>
      <c r="BW76" s="124"/>
      <c r="BX76" s="124"/>
      <c r="BY76" s="124"/>
      <c r="BZ76" s="124"/>
      <c r="CA76" s="124"/>
      <c r="CB76" s="124"/>
      <c r="CC76" s="124"/>
      <c r="CD76" s="124"/>
      <c r="CE76" s="124"/>
      <c r="CF76" s="124"/>
      <c r="CG76" s="124"/>
      <c r="CH76" s="124"/>
      <c r="CI76" s="124"/>
      <c r="CJ76" s="124"/>
      <c r="CK76" s="124"/>
      <c r="CL76" s="124"/>
      <c r="CM76" s="124"/>
      <c r="CN76" s="124"/>
      <c r="CO76" s="124"/>
      <c r="CP76" s="124"/>
      <c r="CQ76" s="124"/>
      <c r="CR76" s="124"/>
      <c r="CS76" s="124"/>
      <c r="CT76" s="124"/>
      <c r="CU76" s="124"/>
      <c r="CV76" s="124"/>
      <c r="CW76" s="124"/>
      <c r="CX76" s="124"/>
      <c r="CY76" s="124"/>
      <c r="CZ76" s="124"/>
      <c r="DA76" s="124"/>
      <c r="DB76" s="124"/>
      <c r="DC76" s="124"/>
      <c r="DD76" s="124"/>
      <c r="DE76" s="124"/>
      <c r="DF76" s="124"/>
      <c r="DG76" s="124"/>
      <c r="DH76" s="124"/>
      <c r="DI76" s="124"/>
      <c r="DJ76" s="124"/>
      <c r="DK76" s="124"/>
      <c r="DL76" s="124"/>
      <c r="DM76" s="124"/>
      <c r="DN76" s="124"/>
      <c r="DO76" s="124"/>
      <c r="DP76" s="124"/>
      <c r="DQ76" s="124"/>
      <c r="DR76" s="124"/>
      <c r="DS76" s="124"/>
      <c r="DT76" s="124"/>
      <c r="DU76" s="124"/>
      <c r="DV76" s="124"/>
      <c r="DW76" s="124"/>
      <c r="DX76" s="124"/>
      <c r="DY76" s="124"/>
      <c r="DZ76" s="124"/>
      <c r="EA76" s="124"/>
      <c r="EB76" s="124"/>
      <c r="EC76" s="124"/>
      <c r="ED76" s="124"/>
      <c r="EE76" s="124"/>
      <c r="EF76" s="124"/>
      <c r="EG76" s="124"/>
      <c r="EH76" s="124"/>
      <c r="EI76" s="124"/>
      <c r="EJ76" s="124"/>
      <c r="EK76" s="124"/>
      <c r="EL76" s="124"/>
      <c r="EM76" s="124"/>
      <c r="EN76" s="124"/>
      <c r="EO76" s="124"/>
      <c r="EP76" s="124"/>
      <c r="EQ76" s="124"/>
      <c r="ER76" s="124"/>
      <c r="ES76" s="124"/>
      <c r="ET76" s="124"/>
      <c r="EU76" s="124"/>
      <c r="EV76" s="124"/>
      <c r="EW76" s="124"/>
      <c r="EX76" s="124"/>
      <c r="EY76" s="124"/>
      <c r="EZ76" s="124"/>
      <c r="FA76" s="124"/>
      <c r="FB76" s="124"/>
      <c r="FC76" s="124"/>
      <c r="FD76" s="124"/>
      <c r="FE76" s="124"/>
      <c r="FF76" s="124"/>
      <c r="FG76" s="124"/>
      <c r="FH76" s="124"/>
      <c r="FI76" s="124"/>
      <c r="FJ76" s="124"/>
      <c r="FK76" s="124"/>
      <c r="FL76" s="124"/>
      <c r="FM76" s="124"/>
      <c r="FN76" s="124"/>
      <c r="FO76" s="124"/>
      <c r="FP76" s="124"/>
      <c r="FQ76" s="124"/>
      <c r="FR76" s="124"/>
      <c r="FS76" s="124"/>
      <c r="FT76" s="124"/>
      <c r="FU76" s="124"/>
      <c r="FV76" s="124"/>
      <c r="FW76" s="124"/>
      <c r="FX76" s="124"/>
      <c r="FY76" s="124"/>
      <c r="FZ76" s="124"/>
      <c r="GA76" s="124"/>
      <c r="GB76" s="124"/>
      <c r="GC76" s="124"/>
      <c r="GD76" s="124"/>
      <c r="GE76" s="124"/>
      <c r="GF76" s="124"/>
      <c r="GG76" s="124"/>
      <c r="GH76" s="124"/>
      <c r="GI76" s="124"/>
      <c r="GJ76" s="124"/>
      <c r="GK76" s="124"/>
      <c r="GL76" s="124"/>
      <c r="GM76" s="124"/>
      <c r="GN76" s="124"/>
      <c r="GO76" s="124"/>
      <c r="GP76" s="124"/>
      <c r="GQ76" s="124"/>
      <c r="GR76" s="124"/>
      <c r="GS76" s="124"/>
      <c r="GT76" s="124"/>
      <c r="GU76" s="124"/>
      <c r="GV76" s="124"/>
      <c r="GW76" s="124"/>
      <c r="GX76" s="124"/>
      <c r="GY76" s="124"/>
      <c r="GZ76" s="124"/>
      <c r="HA76" s="124"/>
      <c r="HB76" s="124"/>
      <c r="HC76" s="124"/>
      <c r="HD76" s="124"/>
      <c r="HE76" s="124"/>
      <c r="HF76" s="124"/>
      <c r="HG76" s="124"/>
      <c r="HH76" s="124"/>
      <c r="HI76" s="124"/>
      <c r="HJ76" s="124"/>
      <c r="HK76" s="124"/>
      <c r="HL76" s="124"/>
      <c r="HM76" s="124"/>
      <c r="HN76" s="124"/>
      <c r="HO76" s="124"/>
      <c r="HP76" s="124"/>
      <c r="HQ76" s="124"/>
      <c r="HR76" s="124"/>
      <c r="HS76" s="124"/>
      <c r="HT76" s="124"/>
      <c r="HU76" s="124"/>
      <c r="HV76" s="124"/>
      <c r="HW76" s="124"/>
      <c r="HX76" s="124"/>
      <c r="HY76" s="124"/>
      <c r="HZ76" s="124"/>
      <c r="IA76" s="124"/>
      <c r="IB76" s="124"/>
      <c r="IC76" s="124"/>
      <c r="ID76" s="124"/>
      <c r="IE76" s="124"/>
      <c r="IF76" s="124"/>
      <c r="IG76" s="124"/>
      <c r="IH76" s="124"/>
      <c r="II76" s="124"/>
      <c r="IJ76" s="124"/>
      <c r="IK76" s="124"/>
      <c r="IL76" s="124"/>
      <c r="IM76" s="124"/>
      <c r="IN76" s="124"/>
      <c r="IO76" s="124"/>
      <c r="IP76" s="124"/>
      <c r="IQ76" s="124"/>
      <c r="IR76" s="124"/>
      <c r="IS76" s="124"/>
      <c r="IT76" s="124"/>
      <c r="IU76" s="124"/>
      <c r="IV76" s="124"/>
      <c r="IW76" s="124"/>
      <c r="IX76" s="124"/>
      <c r="IY76" s="124"/>
      <c r="IZ76" s="124"/>
      <c r="JA76" s="124"/>
      <c r="JB76" s="124"/>
      <c r="JC76" s="124"/>
      <c r="JD76" s="124"/>
      <c r="JE76" s="124"/>
      <c r="JF76" s="124"/>
      <c r="JG76" s="124"/>
      <c r="JH76" s="124"/>
      <c r="JI76" s="124"/>
      <c r="JJ76" s="124"/>
      <c r="JK76" s="124"/>
      <c r="JL76" s="124"/>
      <c r="JM76" s="124"/>
      <c r="JN76" s="124"/>
      <c r="JO76" s="124"/>
      <c r="JP76" s="124"/>
      <c r="JQ76" s="124"/>
      <c r="JR76" s="124"/>
      <c r="JS76" s="124"/>
      <c r="JT76" s="124"/>
      <c r="JU76" s="124"/>
      <c r="JV76" s="124"/>
      <c r="JW76" s="124"/>
      <c r="JX76" s="124"/>
      <c r="JY76" s="124"/>
      <c r="JZ76" s="124"/>
      <c r="KA76" s="124"/>
      <c r="KB76" s="124"/>
      <c r="KC76" s="124"/>
      <c r="KD76" s="124"/>
      <c r="KE76" s="124"/>
      <c r="KF76" s="124"/>
      <c r="KG76" s="124"/>
      <c r="KH76" s="124"/>
      <c r="KI76" s="124"/>
      <c r="KJ76" s="124"/>
      <c r="KK76" s="124"/>
      <c r="KL76" s="124"/>
      <c r="KM76" s="124"/>
      <c r="KN76" s="124"/>
    </row>
    <row r="77" spans="1:300" ht="15.75" hidden="1" customHeight="1">
      <c r="A77" s="214"/>
      <c r="B77" s="214"/>
      <c r="C77" s="214"/>
      <c r="D77" s="215"/>
      <c r="E77" s="208"/>
      <c r="F77" s="124"/>
      <c r="G77" s="124"/>
      <c r="H77" s="124"/>
      <c r="I77" s="124"/>
      <c r="J77" s="124"/>
      <c r="K77" s="124"/>
      <c r="L77" s="124"/>
      <c r="M77" s="124"/>
      <c r="N77" s="124"/>
      <c r="O77" s="124"/>
      <c r="P77" s="124"/>
      <c r="Q77" s="124"/>
      <c r="R77" s="124"/>
      <c r="S77" s="124"/>
      <c r="T77" s="124"/>
      <c r="U77" s="124"/>
      <c r="V77" s="124"/>
      <c r="W77" s="124"/>
      <c r="X77" s="124"/>
      <c r="Y77" s="124"/>
      <c r="Z77" s="124"/>
      <c r="AA77" s="124"/>
      <c r="AB77" s="124"/>
      <c r="AC77" s="124"/>
      <c r="AD77" s="124"/>
      <c r="AE77" s="124"/>
      <c r="AF77" s="124"/>
      <c r="AG77" s="124"/>
      <c r="AH77" s="124"/>
      <c r="AI77" s="124"/>
      <c r="AJ77" s="124"/>
      <c r="AK77" s="124"/>
      <c r="AL77" s="124"/>
      <c r="AM77" s="124"/>
      <c r="AN77" s="124"/>
      <c r="AO77" s="124"/>
      <c r="AP77" s="124"/>
      <c r="AQ77" s="124"/>
      <c r="AR77" s="124"/>
      <c r="AS77" s="124"/>
      <c r="AT77" s="124"/>
      <c r="AU77" s="124"/>
      <c r="AV77" s="124"/>
      <c r="AW77" s="124"/>
      <c r="AX77" s="124"/>
      <c r="AY77" s="124"/>
      <c r="AZ77" s="124"/>
      <c r="BA77" s="124"/>
      <c r="BB77" s="124"/>
      <c r="BC77" s="124"/>
      <c r="BD77" s="124"/>
      <c r="BE77" s="124"/>
      <c r="BF77" s="124"/>
      <c r="BG77" s="124"/>
      <c r="BH77" s="124"/>
      <c r="BI77" s="124"/>
      <c r="BJ77" s="124"/>
      <c r="BK77" s="124"/>
      <c r="BL77" s="124"/>
      <c r="BM77" s="124"/>
      <c r="BN77" s="124"/>
      <c r="BO77" s="124"/>
      <c r="BP77" s="124"/>
      <c r="BQ77" s="124"/>
      <c r="BR77" s="124"/>
      <c r="BS77" s="124"/>
      <c r="BT77" s="124"/>
      <c r="BU77" s="124"/>
      <c r="BV77" s="124"/>
      <c r="BW77" s="124"/>
      <c r="BX77" s="124"/>
      <c r="BY77" s="124"/>
      <c r="BZ77" s="124"/>
      <c r="CA77" s="124"/>
      <c r="CB77" s="124"/>
      <c r="CC77" s="124"/>
      <c r="CD77" s="124"/>
      <c r="CE77" s="124"/>
      <c r="CF77" s="124"/>
      <c r="CG77" s="124"/>
      <c r="CH77" s="124"/>
      <c r="CI77" s="124"/>
      <c r="CJ77" s="124"/>
      <c r="CK77" s="124"/>
      <c r="CL77" s="124"/>
      <c r="CM77" s="124"/>
      <c r="CN77" s="124"/>
      <c r="CO77" s="124"/>
      <c r="CP77" s="124"/>
      <c r="CQ77" s="124"/>
      <c r="CR77" s="124"/>
      <c r="CS77" s="124"/>
      <c r="CT77" s="124"/>
      <c r="CU77" s="124"/>
      <c r="CV77" s="124"/>
      <c r="CW77" s="124"/>
      <c r="CX77" s="124"/>
      <c r="CY77" s="124"/>
      <c r="CZ77" s="124"/>
      <c r="DA77" s="124"/>
      <c r="DB77" s="124"/>
      <c r="DC77" s="124"/>
      <c r="DD77" s="124"/>
      <c r="DE77" s="124"/>
      <c r="DF77" s="124"/>
      <c r="DG77" s="124"/>
      <c r="DH77" s="124"/>
      <c r="DI77" s="124"/>
      <c r="DJ77" s="124"/>
      <c r="DK77" s="124"/>
      <c r="DL77" s="124"/>
      <c r="DM77" s="124"/>
      <c r="DN77" s="124"/>
      <c r="DO77" s="124"/>
      <c r="DP77" s="124"/>
      <c r="DQ77" s="124"/>
      <c r="DR77" s="124"/>
      <c r="DS77" s="124"/>
      <c r="DT77" s="124"/>
      <c r="DU77" s="124"/>
      <c r="DV77" s="124"/>
      <c r="DW77" s="124"/>
      <c r="DX77" s="124"/>
      <c r="DY77" s="124"/>
      <c r="DZ77" s="124"/>
      <c r="EA77" s="124"/>
      <c r="EB77" s="124"/>
      <c r="EC77" s="124"/>
      <c r="ED77" s="124"/>
      <c r="EE77" s="124"/>
      <c r="EF77" s="124"/>
      <c r="EG77" s="124"/>
      <c r="EH77" s="124"/>
      <c r="EI77" s="124"/>
      <c r="EJ77" s="124"/>
      <c r="EK77" s="124"/>
      <c r="EL77" s="124"/>
      <c r="EM77" s="124"/>
      <c r="EN77" s="124"/>
      <c r="EO77" s="124"/>
      <c r="EP77" s="124"/>
      <c r="EQ77" s="124"/>
      <c r="ER77" s="124"/>
      <c r="ES77" s="124"/>
      <c r="ET77" s="124"/>
      <c r="EU77" s="124"/>
      <c r="EV77" s="124"/>
      <c r="EW77" s="124"/>
      <c r="EX77" s="124"/>
      <c r="EY77" s="124"/>
      <c r="EZ77" s="124"/>
      <c r="FA77" s="124"/>
      <c r="FB77" s="124"/>
      <c r="FC77" s="124"/>
      <c r="FD77" s="124"/>
      <c r="FE77" s="124"/>
      <c r="FF77" s="124"/>
      <c r="FG77" s="124"/>
      <c r="FH77" s="124"/>
      <c r="FI77" s="124"/>
      <c r="FJ77" s="124"/>
      <c r="FK77" s="124"/>
      <c r="FL77" s="124"/>
      <c r="FM77" s="124"/>
      <c r="FN77" s="124"/>
      <c r="FO77" s="124"/>
      <c r="FP77" s="124"/>
      <c r="FQ77" s="124"/>
      <c r="FR77" s="124"/>
      <c r="FS77" s="124"/>
      <c r="FT77" s="124"/>
      <c r="FU77" s="124"/>
      <c r="FV77" s="124"/>
      <c r="FW77" s="124"/>
      <c r="FX77" s="124"/>
      <c r="FY77" s="124"/>
      <c r="FZ77" s="124"/>
      <c r="GA77" s="124"/>
      <c r="GB77" s="124"/>
      <c r="GC77" s="124"/>
      <c r="GD77" s="124"/>
      <c r="GE77" s="124"/>
      <c r="GF77" s="124"/>
      <c r="GG77" s="124"/>
      <c r="GH77" s="124"/>
      <c r="GI77" s="124"/>
      <c r="GJ77" s="124"/>
      <c r="GK77" s="124"/>
      <c r="GL77" s="124"/>
      <c r="GM77" s="124"/>
      <c r="GN77" s="124"/>
      <c r="GO77" s="124"/>
      <c r="GP77" s="124"/>
      <c r="GQ77" s="124"/>
      <c r="GR77" s="124"/>
      <c r="GS77" s="124"/>
      <c r="GT77" s="124"/>
      <c r="GU77" s="124"/>
      <c r="GV77" s="124"/>
      <c r="GW77" s="124"/>
      <c r="GX77" s="124"/>
      <c r="GY77" s="124"/>
      <c r="GZ77" s="124"/>
      <c r="HA77" s="124"/>
      <c r="HB77" s="124"/>
      <c r="HC77" s="124"/>
      <c r="HD77" s="124"/>
      <c r="HE77" s="124"/>
      <c r="HF77" s="124"/>
      <c r="HG77" s="124"/>
      <c r="HH77" s="124"/>
      <c r="HI77" s="124"/>
      <c r="HJ77" s="124"/>
      <c r="HK77" s="124"/>
      <c r="HL77" s="124"/>
      <c r="HM77" s="124"/>
      <c r="HN77" s="124"/>
      <c r="HO77" s="124"/>
      <c r="HP77" s="124"/>
      <c r="HQ77" s="124"/>
      <c r="HR77" s="124"/>
      <c r="HS77" s="124"/>
      <c r="HT77" s="124"/>
      <c r="HU77" s="124"/>
      <c r="HV77" s="124"/>
      <c r="HW77" s="124"/>
      <c r="HX77" s="124"/>
      <c r="HY77" s="124"/>
      <c r="HZ77" s="124"/>
      <c r="IA77" s="124"/>
      <c r="IB77" s="124"/>
      <c r="IC77" s="124"/>
      <c r="ID77" s="124"/>
      <c r="IE77" s="124"/>
      <c r="IF77" s="124"/>
      <c r="IG77" s="124"/>
      <c r="IH77" s="124"/>
      <c r="II77" s="124"/>
      <c r="IJ77" s="124"/>
      <c r="IK77" s="124"/>
      <c r="IL77" s="124"/>
      <c r="IM77" s="124"/>
      <c r="IN77" s="124"/>
      <c r="IO77" s="124"/>
      <c r="IP77" s="124"/>
      <c r="IQ77" s="124"/>
      <c r="IR77" s="124"/>
      <c r="IS77" s="124"/>
      <c r="IT77" s="124"/>
      <c r="IU77" s="124"/>
      <c r="IV77" s="124"/>
      <c r="IW77" s="124"/>
      <c r="IX77" s="124"/>
      <c r="IY77" s="124"/>
      <c r="IZ77" s="124"/>
      <c r="JA77" s="124"/>
      <c r="JB77" s="124"/>
      <c r="JC77" s="124"/>
      <c r="JD77" s="124"/>
      <c r="JE77" s="124"/>
      <c r="JF77" s="124"/>
      <c r="JG77" s="124"/>
      <c r="JH77" s="124"/>
      <c r="JI77" s="124"/>
      <c r="JJ77" s="124"/>
      <c r="JK77" s="124"/>
      <c r="JL77" s="124"/>
      <c r="JM77" s="124"/>
      <c r="JN77" s="124"/>
      <c r="JO77" s="124"/>
      <c r="JP77" s="124"/>
      <c r="JQ77" s="124"/>
      <c r="JR77" s="124"/>
      <c r="JS77" s="124"/>
      <c r="JT77" s="124"/>
      <c r="JU77" s="124"/>
      <c r="JV77" s="124"/>
      <c r="JW77" s="124"/>
      <c r="JX77" s="124"/>
      <c r="JY77" s="124"/>
      <c r="JZ77" s="124"/>
      <c r="KA77" s="124"/>
      <c r="KB77" s="124"/>
      <c r="KC77" s="124"/>
      <c r="KD77" s="124"/>
      <c r="KE77" s="124"/>
      <c r="KF77" s="124"/>
      <c r="KG77" s="124"/>
      <c r="KH77" s="124"/>
      <c r="KI77" s="124"/>
      <c r="KJ77" s="124"/>
      <c r="KK77" s="124"/>
      <c r="KL77" s="124"/>
      <c r="KM77" s="124"/>
      <c r="KN77" s="124"/>
    </row>
    <row r="78" spans="1:300" ht="15.75" hidden="1" customHeight="1">
      <c r="A78" s="214"/>
      <c r="B78" s="214"/>
      <c r="C78" s="214"/>
      <c r="D78" s="215"/>
      <c r="E78" s="208"/>
      <c r="F78" s="124"/>
      <c r="G78" s="124"/>
      <c r="H78" s="124"/>
      <c r="I78" s="124"/>
      <c r="J78" s="124"/>
      <c r="K78" s="124"/>
      <c r="L78" s="124"/>
      <c r="M78" s="124"/>
      <c r="N78" s="124"/>
      <c r="O78" s="124"/>
      <c r="P78" s="124"/>
      <c r="Q78" s="124"/>
      <c r="R78" s="124"/>
      <c r="S78" s="124"/>
      <c r="T78" s="124"/>
      <c r="U78" s="124"/>
      <c r="V78" s="124"/>
      <c r="W78" s="124"/>
      <c r="X78" s="124"/>
      <c r="Y78" s="124"/>
      <c r="Z78" s="124"/>
      <c r="AA78" s="124"/>
      <c r="AB78" s="124"/>
      <c r="AC78" s="124"/>
      <c r="AD78" s="124"/>
      <c r="AE78" s="124"/>
      <c r="AF78" s="124"/>
      <c r="AG78" s="124"/>
      <c r="AH78" s="124"/>
      <c r="AI78" s="124"/>
      <c r="AJ78" s="124"/>
      <c r="AK78" s="124"/>
      <c r="AL78" s="124"/>
      <c r="AM78" s="124"/>
      <c r="AN78" s="124"/>
      <c r="AO78" s="124"/>
      <c r="AP78" s="124"/>
      <c r="AQ78" s="124"/>
      <c r="AR78" s="124"/>
      <c r="AS78" s="124"/>
      <c r="AT78" s="124"/>
      <c r="AU78" s="124"/>
      <c r="AV78" s="124"/>
      <c r="AW78" s="124"/>
      <c r="AX78" s="124"/>
      <c r="AY78" s="124"/>
      <c r="AZ78" s="124"/>
      <c r="BA78" s="124"/>
      <c r="BB78" s="124"/>
      <c r="BC78" s="124"/>
      <c r="BD78" s="124"/>
      <c r="BE78" s="124"/>
      <c r="BF78" s="124"/>
      <c r="BG78" s="124"/>
      <c r="BH78" s="124"/>
      <c r="BI78" s="124"/>
      <c r="BJ78" s="124"/>
      <c r="BK78" s="124"/>
      <c r="BL78" s="124"/>
      <c r="BM78" s="124"/>
      <c r="BN78" s="124"/>
      <c r="BO78" s="124"/>
      <c r="BP78" s="124"/>
      <c r="BQ78" s="124"/>
      <c r="BR78" s="124"/>
      <c r="BS78" s="124"/>
      <c r="BT78" s="124"/>
      <c r="BU78" s="124"/>
      <c r="BV78" s="124"/>
      <c r="BW78" s="124"/>
      <c r="BX78" s="124"/>
      <c r="BY78" s="124"/>
      <c r="BZ78" s="124"/>
      <c r="CA78" s="124"/>
      <c r="CB78" s="124"/>
      <c r="CC78" s="124"/>
      <c r="CD78" s="124"/>
      <c r="CE78" s="124"/>
      <c r="CF78" s="124"/>
      <c r="CG78" s="124"/>
      <c r="CH78" s="124"/>
      <c r="CI78" s="124"/>
      <c r="CJ78" s="124"/>
      <c r="CK78" s="124"/>
      <c r="CL78" s="124"/>
      <c r="CM78" s="124"/>
      <c r="CN78" s="124"/>
      <c r="CO78" s="124"/>
      <c r="CP78" s="124"/>
      <c r="CQ78" s="124"/>
      <c r="CR78" s="124"/>
      <c r="CS78" s="124"/>
      <c r="CT78" s="124"/>
      <c r="CU78" s="124"/>
      <c r="CV78" s="124"/>
      <c r="CW78" s="124"/>
      <c r="CX78" s="124"/>
      <c r="CY78" s="124"/>
      <c r="CZ78" s="124"/>
      <c r="DA78" s="124"/>
      <c r="DB78" s="124"/>
      <c r="DC78" s="124"/>
      <c r="DD78" s="124"/>
      <c r="DE78" s="124"/>
      <c r="DF78" s="124"/>
      <c r="DG78" s="124"/>
      <c r="DH78" s="124"/>
      <c r="DI78" s="124"/>
      <c r="DJ78" s="124"/>
      <c r="DK78" s="124"/>
      <c r="DL78" s="124"/>
      <c r="DM78" s="124"/>
      <c r="DN78" s="124"/>
      <c r="DO78" s="124"/>
      <c r="DP78" s="124"/>
      <c r="DQ78" s="124"/>
      <c r="DR78" s="124"/>
      <c r="DS78" s="124"/>
      <c r="DT78" s="124"/>
      <c r="DU78" s="124"/>
      <c r="DV78" s="124"/>
      <c r="DW78" s="124"/>
      <c r="DX78" s="124"/>
      <c r="DY78" s="124"/>
      <c r="DZ78" s="124"/>
      <c r="EA78" s="124"/>
      <c r="EB78" s="124"/>
      <c r="EC78" s="124"/>
      <c r="ED78" s="124"/>
      <c r="EE78" s="124"/>
      <c r="EF78" s="124"/>
      <c r="EG78" s="124"/>
      <c r="EH78" s="124"/>
      <c r="EI78" s="124"/>
      <c r="EJ78" s="124"/>
      <c r="EK78" s="124"/>
      <c r="EL78" s="124"/>
      <c r="EM78" s="124"/>
      <c r="EN78" s="124"/>
      <c r="EO78" s="124"/>
      <c r="EP78" s="124"/>
      <c r="EQ78" s="124"/>
      <c r="ER78" s="124"/>
      <c r="ES78" s="124"/>
      <c r="ET78" s="124"/>
      <c r="EU78" s="124"/>
      <c r="EV78" s="124"/>
      <c r="EW78" s="124"/>
      <c r="EX78" s="124"/>
      <c r="EY78" s="124"/>
      <c r="EZ78" s="124"/>
      <c r="FA78" s="124"/>
      <c r="FB78" s="124"/>
      <c r="FC78" s="124"/>
      <c r="FD78" s="124"/>
      <c r="FE78" s="124"/>
      <c r="FF78" s="124"/>
      <c r="FG78" s="124"/>
      <c r="FH78" s="124"/>
      <c r="FI78" s="124"/>
      <c r="FJ78" s="124"/>
      <c r="FK78" s="124"/>
      <c r="FL78" s="124"/>
      <c r="FM78" s="124"/>
      <c r="FN78" s="124"/>
      <c r="FO78" s="124"/>
      <c r="FP78" s="124"/>
      <c r="FQ78" s="124"/>
      <c r="FR78" s="124"/>
      <c r="FS78" s="124"/>
      <c r="FT78" s="124"/>
      <c r="FU78" s="124"/>
      <c r="FV78" s="124"/>
      <c r="FW78" s="124"/>
      <c r="FX78" s="124"/>
      <c r="FY78" s="124"/>
      <c r="FZ78" s="124"/>
      <c r="GA78" s="124"/>
      <c r="GB78" s="124"/>
      <c r="GC78" s="124"/>
      <c r="GD78" s="124"/>
      <c r="GE78" s="124"/>
      <c r="GF78" s="124"/>
      <c r="GG78" s="124"/>
      <c r="GH78" s="124"/>
      <c r="GI78" s="124"/>
      <c r="GJ78" s="124"/>
      <c r="GK78" s="124"/>
      <c r="GL78" s="124"/>
      <c r="GM78" s="124"/>
      <c r="GN78" s="124"/>
      <c r="GO78" s="124"/>
      <c r="GP78" s="124"/>
      <c r="GQ78" s="124"/>
      <c r="GR78" s="124"/>
      <c r="GS78" s="124"/>
      <c r="GT78" s="124"/>
      <c r="GU78" s="124"/>
      <c r="GV78" s="124"/>
      <c r="GW78" s="124"/>
      <c r="GX78" s="124"/>
      <c r="GY78" s="124"/>
      <c r="GZ78" s="124"/>
      <c r="HA78" s="124"/>
      <c r="HB78" s="124"/>
      <c r="HC78" s="124"/>
      <c r="HD78" s="124"/>
      <c r="HE78" s="124"/>
      <c r="HF78" s="124"/>
      <c r="HG78" s="124"/>
      <c r="HH78" s="124"/>
      <c r="HI78" s="124"/>
      <c r="HJ78" s="124"/>
      <c r="HK78" s="124"/>
      <c r="HL78" s="124"/>
      <c r="HM78" s="124"/>
      <c r="HN78" s="124"/>
      <c r="HO78" s="124"/>
      <c r="HP78" s="124"/>
      <c r="HQ78" s="124"/>
      <c r="HR78" s="124"/>
      <c r="HS78" s="124"/>
      <c r="HT78" s="124"/>
      <c r="HU78" s="124"/>
      <c r="HV78" s="124"/>
      <c r="HW78" s="124"/>
      <c r="HX78" s="124"/>
      <c r="HY78" s="124"/>
      <c r="HZ78" s="124"/>
      <c r="IA78" s="124"/>
      <c r="IB78" s="124"/>
      <c r="IC78" s="124"/>
      <c r="ID78" s="124"/>
      <c r="IE78" s="124"/>
      <c r="IF78" s="124"/>
      <c r="IG78" s="124"/>
      <c r="IH78" s="124"/>
      <c r="II78" s="124"/>
      <c r="IJ78" s="124"/>
      <c r="IK78" s="124"/>
      <c r="IL78" s="124"/>
      <c r="IM78" s="124"/>
      <c r="IN78" s="124"/>
      <c r="IO78" s="124"/>
      <c r="IP78" s="124"/>
      <c r="IQ78" s="124"/>
      <c r="IR78" s="124"/>
      <c r="IS78" s="124"/>
      <c r="IT78" s="124"/>
      <c r="IU78" s="124"/>
      <c r="IV78" s="124"/>
      <c r="IW78" s="124"/>
      <c r="IX78" s="124"/>
      <c r="IY78" s="124"/>
      <c r="IZ78" s="124"/>
      <c r="JA78" s="124"/>
      <c r="JB78" s="124"/>
      <c r="JC78" s="124"/>
      <c r="JD78" s="124"/>
      <c r="JE78" s="124"/>
      <c r="JF78" s="124"/>
      <c r="JG78" s="124"/>
      <c r="JH78" s="124"/>
      <c r="JI78" s="124"/>
      <c r="JJ78" s="124"/>
      <c r="JK78" s="124"/>
      <c r="JL78" s="124"/>
      <c r="JM78" s="124"/>
      <c r="JN78" s="124"/>
      <c r="JO78" s="124"/>
      <c r="JP78" s="124"/>
      <c r="JQ78" s="124"/>
      <c r="JR78" s="124"/>
      <c r="JS78" s="124"/>
      <c r="JT78" s="124"/>
      <c r="JU78" s="124"/>
      <c r="JV78" s="124"/>
      <c r="JW78" s="124"/>
      <c r="JX78" s="124"/>
      <c r="JY78" s="124"/>
      <c r="JZ78" s="124"/>
      <c r="KA78" s="124"/>
      <c r="KB78" s="124"/>
      <c r="KC78" s="124"/>
      <c r="KD78" s="124"/>
      <c r="KE78" s="124"/>
      <c r="KF78" s="124"/>
      <c r="KG78" s="124"/>
      <c r="KH78" s="124"/>
      <c r="KI78" s="124"/>
      <c r="KJ78" s="124"/>
      <c r="KK78" s="124"/>
      <c r="KL78" s="124"/>
      <c r="KM78" s="124"/>
      <c r="KN78" s="124"/>
    </row>
    <row r="79" spans="1:300" ht="15.75" hidden="1" customHeight="1">
      <c r="A79" s="214"/>
      <c r="B79" s="214"/>
      <c r="C79" s="214"/>
      <c r="D79" s="215"/>
      <c r="E79" s="208"/>
      <c r="F79" s="124"/>
      <c r="G79" s="124"/>
      <c r="H79" s="124"/>
      <c r="I79" s="124"/>
      <c r="J79" s="124"/>
      <c r="K79" s="124"/>
      <c r="L79" s="124"/>
      <c r="M79" s="124"/>
      <c r="N79" s="124"/>
      <c r="O79" s="124"/>
      <c r="P79" s="124"/>
      <c r="Q79" s="124"/>
      <c r="R79" s="124"/>
      <c r="S79" s="124"/>
      <c r="T79" s="124"/>
      <c r="U79" s="124"/>
      <c r="V79" s="124"/>
      <c r="W79" s="124"/>
      <c r="X79" s="124"/>
      <c r="Y79" s="124"/>
      <c r="Z79" s="124"/>
      <c r="AA79" s="124"/>
      <c r="AB79" s="124"/>
      <c r="AC79" s="124"/>
      <c r="AD79" s="124"/>
      <c r="AE79" s="124"/>
      <c r="AF79" s="124"/>
      <c r="AG79" s="124"/>
      <c r="AH79" s="124"/>
      <c r="AI79" s="124"/>
      <c r="AJ79" s="124"/>
      <c r="AK79" s="124"/>
      <c r="AL79" s="124"/>
      <c r="AM79" s="124"/>
      <c r="AN79" s="124"/>
      <c r="AO79" s="124"/>
      <c r="AP79" s="124"/>
      <c r="AQ79" s="124"/>
      <c r="AR79" s="124"/>
      <c r="AS79" s="124"/>
      <c r="AT79" s="124"/>
      <c r="AU79" s="124"/>
      <c r="AV79" s="124"/>
      <c r="AW79" s="124"/>
      <c r="AX79" s="124"/>
      <c r="AY79" s="124"/>
      <c r="AZ79" s="124"/>
      <c r="BA79" s="124"/>
      <c r="BB79" s="124"/>
      <c r="BC79" s="124"/>
      <c r="BD79" s="124"/>
      <c r="BE79" s="124"/>
      <c r="BF79" s="124"/>
      <c r="BG79" s="124"/>
      <c r="BH79" s="124"/>
      <c r="BI79" s="124"/>
      <c r="BJ79" s="124"/>
      <c r="BK79" s="124"/>
      <c r="BL79" s="124"/>
      <c r="BM79" s="124"/>
      <c r="BN79" s="124"/>
      <c r="BO79" s="124"/>
      <c r="BP79" s="124"/>
      <c r="BQ79" s="124"/>
      <c r="BR79" s="124"/>
      <c r="BS79" s="124"/>
      <c r="BT79" s="124"/>
      <c r="BU79" s="124"/>
      <c r="BV79" s="124"/>
      <c r="BW79" s="124"/>
      <c r="BX79" s="124"/>
      <c r="BY79" s="124"/>
      <c r="BZ79" s="124"/>
      <c r="CA79" s="124"/>
      <c r="CB79" s="124"/>
      <c r="CC79" s="124"/>
      <c r="CD79" s="124"/>
      <c r="CE79" s="124"/>
      <c r="CF79" s="124"/>
      <c r="CG79" s="124"/>
      <c r="CH79" s="124"/>
      <c r="CI79" s="124"/>
      <c r="CJ79" s="124"/>
      <c r="CK79" s="124"/>
      <c r="CL79" s="124"/>
      <c r="CM79" s="124"/>
      <c r="CN79" s="124"/>
      <c r="CO79" s="124"/>
      <c r="CP79" s="124"/>
      <c r="CQ79" s="124"/>
      <c r="CR79" s="124"/>
      <c r="CS79" s="124"/>
      <c r="CT79" s="124"/>
      <c r="CU79" s="124"/>
      <c r="CV79" s="124"/>
      <c r="CW79" s="124"/>
      <c r="CX79" s="124"/>
      <c r="CY79" s="124"/>
      <c r="CZ79" s="124"/>
      <c r="DA79" s="124"/>
      <c r="DB79" s="124"/>
      <c r="DC79" s="124"/>
      <c r="DD79" s="124"/>
      <c r="DE79" s="124"/>
      <c r="DF79" s="124"/>
      <c r="DG79" s="124"/>
      <c r="DH79" s="124"/>
      <c r="DI79" s="124"/>
      <c r="DJ79" s="124"/>
      <c r="DK79" s="124"/>
      <c r="DL79" s="124"/>
      <c r="DM79" s="124"/>
      <c r="DN79" s="124"/>
      <c r="DO79" s="124"/>
      <c r="DP79" s="124"/>
      <c r="DQ79" s="124"/>
      <c r="DR79" s="124"/>
      <c r="DS79" s="124"/>
      <c r="DT79" s="124"/>
      <c r="DU79" s="124"/>
      <c r="DV79" s="124"/>
      <c r="DW79" s="124"/>
      <c r="DX79" s="124"/>
      <c r="DY79" s="124"/>
      <c r="DZ79" s="124"/>
      <c r="EA79" s="124"/>
      <c r="EB79" s="124"/>
      <c r="EC79" s="124"/>
      <c r="ED79" s="124"/>
      <c r="EE79" s="124"/>
      <c r="EF79" s="124"/>
      <c r="EG79" s="124"/>
      <c r="EH79" s="124"/>
      <c r="EI79" s="124"/>
      <c r="EJ79" s="124"/>
      <c r="EK79" s="124"/>
      <c r="EL79" s="124"/>
      <c r="EM79" s="124"/>
      <c r="EN79" s="124"/>
      <c r="EO79" s="124"/>
      <c r="EP79" s="124"/>
      <c r="EQ79" s="124"/>
      <c r="ER79" s="124"/>
      <c r="ES79" s="124"/>
      <c r="ET79" s="124"/>
      <c r="EU79" s="124"/>
      <c r="EV79" s="124"/>
      <c r="EW79" s="124"/>
      <c r="EX79" s="124"/>
      <c r="EY79" s="124"/>
      <c r="EZ79" s="124"/>
      <c r="FA79" s="124"/>
      <c r="FB79" s="124"/>
      <c r="FC79" s="124"/>
      <c r="FD79" s="124"/>
      <c r="FE79" s="124"/>
      <c r="FF79" s="124"/>
      <c r="FG79" s="124"/>
      <c r="FH79" s="124"/>
      <c r="FI79" s="124"/>
      <c r="FJ79" s="124"/>
      <c r="FK79" s="124"/>
      <c r="FL79" s="124"/>
      <c r="FM79" s="124"/>
      <c r="FN79" s="124"/>
      <c r="FO79" s="124"/>
      <c r="FP79" s="124"/>
      <c r="FQ79" s="124"/>
      <c r="FR79" s="124"/>
      <c r="FS79" s="124"/>
      <c r="FT79" s="124"/>
      <c r="FU79" s="124"/>
      <c r="FV79" s="124"/>
      <c r="FW79" s="124"/>
      <c r="FX79" s="124"/>
      <c r="FY79" s="124"/>
      <c r="FZ79" s="124"/>
      <c r="GA79" s="124"/>
      <c r="GB79" s="124"/>
      <c r="GC79" s="124"/>
      <c r="GD79" s="124"/>
      <c r="GE79" s="124"/>
      <c r="GF79" s="124"/>
      <c r="GG79" s="124"/>
      <c r="GH79" s="124"/>
      <c r="GI79" s="124"/>
      <c r="GJ79" s="124"/>
      <c r="GK79" s="124"/>
      <c r="GL79" s="124"/>
      <c r="GM79" s="124"/>
      <c r="GN79" s="124"/>
      <c r="GO79" s="124"/>
      <c r="GP79" s="124"/>
      <c r="GQ79" s="124"/>
      <c r="GR79" s="124"/>
      <c r="GS79" s="124"/>
      <c r="GT79" s="124"/>
      <c r="GU79" s="124"/>
      <c r="GV79" s="124"/>
      <c r="GW79" s="124"/>
      <c r="GX79" s="124"/>
      <c r="GY79" s="124"/>
      <c r="GZ79" s="124"/>
      <c r="HA79" s="124"/>
      <c r="HB79" s="124"/>
      <c r="HC79" s="124"/>
      <c r="HD79" s="124"/>
      <c r="HE79" s="124"/>
      <c r="HF79" s="124"/>
      <c r="HG79" s="124"/>
      <c r="HH79" s="124"/>
      <c r="HI79" s="124"/>
      <c r="HJ79" s="124"/>
      <c r="HK79" s="124"/>
      <c r="HL79" s="124"/>
      <c r="HM79" s="124"/>
      <c r="HN79" s="124"/>
      <c r="HO79" s="124"/>
      <c r="HP79" s="124"/>
      <c r="HQ79" s="124"/>
      <c r="HR79" s="124"/>
      <c r="HS79" s="124"/>
      <c r="HT79" s="124"/>
      <c r="HU79" s="124"/>
      <c r="HV79" s="124"/>
      <c r="HW79" s="124"/>
      <c r="HX79" s="124"/>
      <c r="HY79" s="124"/>
      <c r="HZ79" s="124"/>
      <c r="IA79" s="124"/>
      <c r="IB79" s="124"/>
      <c r="IC79" s="124"/>
      <c r="ID79" s="124"/>
      <c r="IE79" s="124"/>
      <c r="IF79" s="124"/>
      <c r="IG79" s="124"/>
      <c r="IH79" s="124"/>
      <c r="II79" s="124"/>
      <c r="IJ79" s="124"/>
      <c r="IK79" s="124"/>
      <c r="IL79" s="124"/>
      <c r="IM79" s="124"/>
      <c r="IN79" s="124"/>
      <c r="IO79" s="124"/>
      <c r="IP79" s="124"/>
      <c r="IQ79" s="124"/>
      <c r="IR79" s="124"/>
      <c r="IS79" s="124"/>
      <c r="IT79" s="124"/>
      <c r="IU79" s="124"/>
      <c r="IV79" s="124"/>
      <c r="IW79" s="124"/>
      <c r="IX79" s="124"/>
      <c r="IY79" s="124"/>
      <c r="IZ79" s="124"/>
      <c r="JA79" s="124"/>
      <c r="JB79" s="124"/>
      <c r="JC79" s="124"/>
      <c r="JD79" s="124"/>
      <c r="JE79" s="124"/>
      <c r="JF79" s="124"/>
      <c r="JG79" s="124"/>
      <c r="JH79" s="124"/>
      <c r="JI79" s="124"/>
      <c r="JJ79" s="124"/>
      <c r="JK79" s="124"/>
      <c r="JL79" s="124"/>
      <c r="JM79" s="124"/>
      <c r="JN79" s="124"/>
      <c r="JO79" s="124"/>
      <c r="JP79" s="124"/>
      <c r="JQ79" s="124"/>
      <c r="JR79" s="124"/>
      <c r="JS79" s="124"/>
      <c r="JT79" s="124"/>
      <c r="JU79" s="124"/>
      <c r="JV79" s="124"/>
      <c r="JW79" s="124"/>
      <c r="JX79" s="124"/>
      <c r="JY79" s="124"/>
      <c r="JZ79" s="124"/>
      <c r="KA79" s="124"/>
      <c r="KB79" s="124"/>
      <c r="KC79" s="124"/>
      <c r="KD79" s="124"/>
      <c r="KE79" s="124"/>
      <c r="KF79" s="124"/>
      <c r="KG79" s="124"/>
      <c r="KH79" s="124"/>
      <c r="KI79" s="124"/>
      <c r="KJ79" s="124"/>
      <c r="KK79" s="124"/>
      <c r="KL79" s="124"/>
      <c r="KM79" s="124"/>
      <c r="KN79" s="124"/>
    </row>
    <row r="80" spans="1:300" ht="15.75" hidden="1" customHeight="1">
      <c r="A80" s="214"/>
      <c r="B80" s="214"/>
      <c r="C80" s="214"/>
      <c r="D80" s="215"/>
      <c r="E80" s="208"/>
      <c r="F80" s="124"/>
      <c r="G80" s="124"/>
      <c r="H80" s="124"/>
      <c r="I80" s="124"/>
      <c r="J80" s="124"/>
      <c r="K80" s="124"/>
      <c r="L80" s="124"/>
      <c r="M80" s="124"/>
      <c r="N80" s="124"/>
      <c r="O80" s="124"/>
      <c r="P80" s="124"/>
      <c r="Q80" s="124"/>
      <c r="R80" s="124"/>
      <c r="S80" s="124"/>
      <c r="T80" s="124"/>
      <c r="U80" s="124"/>
      <c r="V80" s="124"/>
      <c r="W80" s="124"/>
      <c r="X80" s="124"/>
      <c r="Y80" s="124"/>
      <c r="Z80" s="124"/>
      <c r="AA80" s="124"/>
      <c r="AB80" s="124"/>
      <c r="AC80" s="124"/>
      <c r="AD80" s="124"/>
      <c r="AE80" s="124"/>
      <c r="AF80" s="124"/>
      <c r="AG80" s="124"/>
      <c r="AH80" s="124"/>
      <c r="AI80" s="124"/>
      <c r="AJ80" s="124"/>
      <c r="AK80" s="124"/>
      <c r="AL80" s="124"/>
      <c r="AM80" s="124"/>
      <c r="AN80" s="124"/>
      <c r="AO80" s="124"/>
      <c r="AP80" s="124"/>
      <c r="AQ80" s="124"/>
      <c r="AR80" s="124"/>
      <c r="AS80" s="124"/>
      <c r="AT80" s="124"/>
      <c r="AU80" s="124"/>
      <c r="AV80" s="124"/>
      <c r="AW80" s="124"/>
      <c r="AX80" s="124"/>
      <c r="AY80" s="124"/>
      <c r="AZ80" s="124"/>
      <c r="BA80" s="124"/>
      <c r="BB80" s="124"/>
      <c r="BC80" s="124"/>
      <c r="BD80" s="124"/>
      <c r="BE80" s="124"/>
      <c r="BF80" s="124"/>
      <c r="BG80" s="124"/>
      <c r="BH80" s="124"/>
      <c r="BI80" s="124"/>
      <c r="BJ80" s="124"/>
      <c r="BK80" s="124"/>
      <c r="BL80" s="124"/>
      <c r="BM80" s="124"/>
      <c r="BN80" s="124"/>
      <c r="BO80" s="124"/>
      <c r="BP80" s="124"/>
      <c r="BQ80" s="124"/>
      <c r="BR80" s="124"/>
      <c r="BS80" s="124"/>
      <c r="BT80" s="124"/>
      <c r="BU80" s="124"/>
      <c r="BV80" s="124"/>
      <c r="BW80" s="124"/>
      <c r="BX80" s="124"/>
      <c r="BY80" s="124"/>
      <c r="BZ80" s="124"/>
      <c r="CA80" s="124"/>
      <c r="CB80" s="124"/>
      <c r="CC80" s="124"/>
      <c r="CD80" s="124"/>
      <c r="CE80" s="124"/>
      <c r="CF80" s="124"/>
      <c r="CG80" s="124"/>
      <c r="CH80" s="124"/>
      <c r="CI80" s="124"/>
      <c r="CJ80" s="124"/>
      <c r="CK80" s="124"/>
      <c r="CL80" s="124"/>
      <c r="CM80" s="124"/>
      <c r="CN80" s="124"/>
      <c r="CO80" s="124"/>
      <c r="CP80" s="124"/>
      <c r="CQ80" s="124"/>
      <c r="CR80" s="124"/>
      <c r="CS80" s="124"/>
      <c r="CT80" s="124"/>
      <c r="CU80" s="124"/>
      <c r="CV80" s="124"/>
      <c r="CW80" s="124"/>
      <c r="CX80" s="124"/>
      <c r="CY80" s="124"/>
      <c r="CZ80" s="124"/>
      <c r="DA80" s="124"/>
      <c r="DB80" s="124"/>
      <c r="DC80" s="124"/>
      <c r="DD80" s="124"/>
      <c r="DE80" s="124"/>
      <c r="DF80" s="124"/>
      <c r="DG80" s="124"/>
      <c r="DH80" s="124"/>
      <c r="DI80" s="124"/>
      <c r="DJ80" s="124"/>
      <c r="DK80" s="124"/>
      <c r="DL80" s="124"/>
      <c r="DM80" s="124"/>
      <c r="DN80" s="124"/>
      <c r="DO80" s="124"/>
      <c r="DP80" s="124"/>
      <c r="DQ80" s="124"/>
      <c r="DR80" s="124"/>
      <c r="DS80" s="124"/>
      <c r="DT80" s="124"/>
      <c r="DU80" s="124"/>
      <c r="DV80" s="124"/>
      <c r="DW80" s="124"/>
      <c r="DX80" s="124"/>
      <c r="DY80" s="124"/>
      <c r="DZ80" s="124"/>
      <c r="EA80" s="124"/>
      <c r="EB80" s="124"/>
      <c r="EC80" s="124"/>
      <c r="ED80" s="124"/>
      <c r="EE80" s="124"/>
      <c r="EF80" s="124"/>
      <c r="EG80" s="124"/>
      <c r="EH80" s="124"/>
      <c r="EI80" s="124"/>
      <c r="EJ80" s="124"/>
      <c r="EK80" s="124"/>
      <c r="EL80" s="124"/>
      <c r="EM80" s="124"/>
      <c r="EN80" s="124"/>
      <c r="EO80" s="124"/>
      <c r="EP80" s="124"/>
      <c r="EQ80" s="124"/>
      <c r="ER80" s="124"/>
      <c r="ES80" s="124"/>
      <c r="ET80" s="124"/>
      <c r="EU80" s="124"/>
      <c r="EV80" s="124"/>
      <c r="EW80" s="124"/>
      <c r="EX80" s="124"/>
      <c r="EY80" s="124"/>
      <c r="EZ80" s="124"/>
      <c r="FA80" s="124"/>
      <c r="FB80" s="124"/>
      <c r="FC80" s="124"/>
      <c r="FD80" s="124"/>
      <c r="FE80" s="124"/>
      <c r="FF80" s="124"/>
      <c r="FG80" s="124"/>
      <c r="FH80" s="124"/>
      <c r="FI80" s="124"/>
      <c r="FJ80" s="124"/>
      <c r="FK80" s="124"/>
      <c r="FL80" s="124"/>
      <c r="FM80" s="124"/>
      <c r="FN80" s="124"/>
      <c r="FO80" s="124"/>
      <c r="FP80" s="124"/>
      <c r="FQ80" s="124"/>
      <c r="FR80" s="124"/>
      <c r="FS80" s="124"/>
      <c r="FT80" s="124"/>
      <c r="FU80" s="124"/>
      <c r="FV80" s="124"/>
      <c r="FW80" s="124"/>
      <c r="FX80" s="124"/>
      <c r="FY80" s="124"/>
      <c r="FZ80" s="124"/>
      <c r="GA80" s="124"/>
      <c r="GB80" s="124"/>
      <c r="GC80" s="124"/>
      <c r="GD80" s="124"/>
      <c r="GE80" s="124"/>
      <c r="GF80" s="124"/>
      <c r="GG80" s="124"/>
      <c r="GH80" s="124"/>
      <c r="GI80" s="124"/>
      <c r="GJ80" s="124"/>
      <c r="GK80" s="124"/>
      <c r="GL80" s="124"/>
      <c r="GM80" s="124"/>
      <c r="GN80" s="124"/>
      <c r="GO80" s="124"/>
      <c r="GP80" s="124"/>
      <c r="GQ80" s="124"/>
      <c r="GR80" s="124"/>
      <c r="GS80" s="124"/>
      <c r="GT80" s="124"/>
      <c r="GU80" s="124"/>
      <c r="GV80" s="124"/>
      <c r="GW80" s="124"/>
      <c r="GX80" s="124"/>
      <c r="GY80" s="124"/>
      <c r="GZ80" s="124"/>
      <c r="HA80" s="124"/>
      <c r="HB80" s="124"/>
      <c r="HC80" s="124"/>
      <c r="HD80" s="124"/>
      <c r="HE80" s="124"/>
      <c r="HF80" s="124"/>
      <c r="HG80" s="124"/>
      <c r="HH80" s="124"/>
      <c r="HI80" s="124"/>
      <c r="HJ80" s="124"/>
      <c r="HK80" s="124"/>
      <c r="HL80" s="124"/>
      <c r="HM80" s="124"/>
      <c r="HN80" s="124"/>
      <c r="HO80" s="124"/>
      <c r="HP80" s="124"/>
      <c r="HQ80" s="124"/>
      <c r="HR80" s="124"/>
      <c r="HS80" s="124"/>
      <c r="HT80" s="124"/>
      <c r="HU80" s="124"/>
      <c r="HV80" s="124"/>
      <c r="HW80" s="124"/>
      <c r="HX80" s="124"/>
      <c r="HY80" s="124"/>
      <c r="HZ80" s="124"/>
      <c r="IA80" s="124"/>
      <c r="IB80" s="124"/>
      <c r="IC80" s="124"/>
      <c r="ID80" s="124"/>
      <c r="IE80" s="124"/>
      <c r="IF80" s="124"/>
      <c r="IG80" s="124"/>
      <c r="IH80" s="124"/>
      <c r="II80" s="124"/>
      <c r="IJ80" s="124"/>
      <c r="IK80" s="124"/>
      <c r="IL80" s="124"/>
      <c r="IM80" s="124"/>
      <c r="IN80" s="124"/>
      <c r="IO80" s="124"/>
      <c r="IP80" s="124"/>
      <c r="IQ80" s="124"/>
      <c r="IR80" s="124"/>
      <c r="IS80" s="124"/>
      <c r="IT80" s="124"/>
      <c r="IU80" s="124"/>
      <c r="IV80" s="124"/>
      <c r="IW80" s="124"/>
      <c r="IX80" s="124"/>
      <c r="IY80" s="124"/>
      <c r="IZ80" s="124"/>
      <c r="JA80" s="124"/>
      <c r="JB80" s="124"/>
      <c r="JC80" s="124"/>
      <c r="JD80" s="124"/>
      <c r="JE80" s="124"/>
      <c r="JF80" s="124"/>
      <c r="JG80" s="124"/>
      <c r="JH80" s="124"/>
      <c r="JI80" s="124"/>
      <c r="JJ80" s="124"/>
      <c r="JK80" s="124"/>
      <c r="JL80" s="124"/>
      <c r="JM80" s="124"/>
      <c r="JN80" s="124"/>
      <c r="JO80" s="124"/>
      <c r="JP80" s="124"/>
      <c r="JQ80" s="124"/>
      <c r="JR80" s="124"/>
      <c r="JS80" s="124"/>
      <c r="JT80" s="124"/>
      <c r="JU80" s="124"/>
      <c r="JV80" s="124"/>
      <c r="JW80" s="124"/>
      <c r="JX80" s="124"/>
      <c r="JY80" s="124"/>
      <c r="JZ80" s="124"/>
      <c r="KA80" s="124"/>
      <c r="KB80" s="124"/>
      <c r="KC80" s="124"/>
      <c r="KD80" s="124"/>
      <c r="KE80" s="124"/>
      <c r="KF80" s="124"/>
      <c r="KG80" s="124"/>
      <c r="KH80" s="124"/>
      <c r="KI80" s="124"/>
      <c r="KJ80" s="124"/>
      <c r="KK80" s="124"/>
      <c r="KL80" s="124"/>
      <c r="KM80" s="124"/>
      <c r="KN80" s="124"/>
    </row>
    <row r="81" spans="1:300" ht="15.75" hidden="1" customHeight="1">
      <c r="A81" s="214"/>
      <c r="B81" s="214"/>
      <c r="C81" s="214"/>
      <c r="D81" s="215"/>
      <c r="E81" s="208"/>
      <c r="F81" s="124"/>
      <c r="G81" s="124"/>
      <c r="H81" s="124"/>
      <c r="I81" s="124"/>
      <c r="J81" s="124"/>
      <c r="K81" s="124"/>
      <c r="L81" s="124"/>
      <c r="M81" s="124"/>
      <c r="N81" s="124"/>
      <c r="O81" s="124"/>
      <c r="P81" s="124"/>
      <c r="Q81" s="124"/>
      <c r="R81" s="124"/>
      <c r="S81" s="124"/>
      <c r="T81" s="124"/>
      <c r="U81" s="124"/>
      <c r="V81" s="124"/>
      <c r="W81" s="124"/>
      <c r="X81" s="124"/>
      <c r="Y81" s="124"/>
      <c r="Z81" s="124"/>
      <c r="AA81" s="124"/>
      <c r="AB81" s="124"/>
      <c r="AC81" s="124"/>
      <c r="AD81" s="124"/>
      <c r="AE81" s="124"/>
      <c r="AF81" s="124"/>
      <c r="AG81" s="124"/>
      <c r="AH81" s="124"/>
      <c r="AI81" s="124"/>
      <c r="AJ81" s="124"/>
      <c r="AK81" s="124"/>
      <c r="AL81" s="124"/>
      <c r="AM81" s="124"/>
      <c r="AN81" s="124"/>
      <c r="AO81" s="124"/>
      <c r="AP81" s="124"/>
      <c r="AQ81" s="124"/>
      <c r="AR81" s="124"/>
      <c r="AS81" s="124"/>
      <c r="AT81" s="124"/>
      <c r="AU81" s="124"/>
      <c r="AV81" s="124"/>
      <c r="AW81" s="124"/>
      <c r="AX81" s="124"/>
      <c r="AY81" s="124"/>
      <c r="AZ81" s="124"/>
      <c r="BA81" s="124"/>
      <c r="BB81" s="124"/>
      <c r="BC81" s="124"/>
      <c r="BD81" s="124"/>
      <c r="BE81" s="124"/>
      <c r="BF81" s="124"/>
      <c r="BG81" s="124"/>
      <c r="BH81" s="124"/>
      <c r="BI81" s="124"/>
      <c r="BJ81" s="124"/>
      <c r="BK81" s="124"/>
      <c r="BL81" s="124"/>
      <c r="BM81" s="124"/>
      <c r="BN81" s="124"/>
      <c r="BO81" s="124"/>
      <c r="BP81" s="124"/>
      <c r="BQ81" s="124"/>
      <c r="BR81" s="124"/>
      <c r="BS81" s="124"/>
      <c r="BT81" s="124"/>
      <c r="BU81" s="124"/>
      <c r="BV81" s="124"/>
      <c r="BW81" s="124"/>
      <c r="BX81" s="124"/>
      <c r="BY81" s="124"/>
      <c r="BZ81" s="124"/>
      <c r="CA81" s="124"/>
      <c r="CB81" s="124"/>
      <c r="CC81" s="124"/>
      <c r="CD81" s="124"/>
      <c r="CE81" s="124"/>
      <c r="CF81" s="124"/>
      <c r="CG81" s="124"/>
      <c r="CH81" s="124"/>
      <c r="CI81" s="124"/>
      <c r="CJ81" s="124"/>
      <c r="CK81" s="124"/>
      <c r="CL81" s="124"/>
      <c r="CM81" s="124"/>
      <c r="CN81" s="124"/>
      <c r="CO81" s="124"/>
      <c r="CP81" s="124"/>
      <c r="CQ81" s="124"/>
      <c r="CR81" s="124"/>
      <c r="CS81" s="124"/>
      <c r="CT81" s="124"/>
      <c r="CU81" s="124"/>
      <c r="CV81" s="124"/>
      <c r="CW81" s="124"/>
      <c r="CX81" s="124"/>
      <c r="CY81" s="124"/>
      <c r="CZ81" s="124"/>
      <c r="DA81" s="124"/>
      <c r="DB81" s="124"/>
      <c r="DC81" s="124"/>
      <c r="DD81" s="124"/>
      <c r="DE81" s="124"/>
      <c r="DF81" s="124"/>
      <c r="DG81" s="124"/>
      <c r="DH81" s="124"/>
      <c r="DI81" s="124"/>
      <c r="DJ81" s="124"/>
      <c r="DK81" s="124"/>
      <c r="DL81" s="124"/>
      <c r="DM81" s="124"/>
      <c r="DN81" s="124"/>
      <c r="DO81" s="124"/>
      <c r="DP81" s="124"/>
      <c r="DQ81" s="124"/>
      <c r="DR81" s="124"/>
      <c r="DS81" s="124"/>
      <c r="DT81" s="124"/>
      <c r="DU81" s="124"/>
      <c r="DV81" s="124"/>
      <c r="DW81" s="124"/>
      <c r="DX81" s="124"/>
      <c r="DY81" s="124"/>
      <c r="DZ81" s="124"/>
      <c r="EA81" s="124"/>
      <c r="EB81" s="124"/>
      <c r="EC81" s="124"/>
      <c r="ED81" s="124"/>
      <c r="EE81" s="124"/>
      <c r="EF81" s="124"/>
      <c r="EG81" s="124"/>
      <c r="EH81" s="124"/>
      <c r="EI81" s="124"/>
      <c r="EJ81" s="124"/>
      <c r="EK81" s="124"/>
      <c r="EL81" s="124"/>
      <c r="EM81" s="124"/>
      <c r="EN81" s="124"/>
      <c r="EO81" s="124"/>
      <c r="EP81" s="124"/>
      <c r="EQ81" s="124"/>
      <c r="ER81" s="124"/>
      <c r="ES81" s="124"/>
      <c r="ET81" s="124"/>
      <c r="EU81" s="124"/>
      <c r="EV81" s="124"/>
      <c r="EW81" s="124"/>
      <c r="EX81" s="124"/>
      <c r="EY81" s="124"/>
      <c r="EZ81" s="124"/>
      <c r="FA81" s="124"/>
      <c r="FB81" s="124"/>
      <c r="FC81" s="124"/>
      <c r="FD81" s="124"/>
      <c r="FE81" s="124"/>
      <c r="FF81" s="124"/>
      <c r="FG81" s="124"/>
      <c r="FH81" s="124"/>
      <c r="FI81" s="124"/>
      <c r="FJ81" s="124"/>
      <c r="FK81" s="124"/>
      <c r="FL81" s="124"/>
      <c r="FM81" s="124"/>
      <c r="FN81" s="124"/>
      <c r="FO81" s="124"/>
      <c r="FP81" s="124"/>
      <c r="FQ81" s="124"/>
      <c r="FR81" s="124"/>
      <c r="FS81" s="124"/>
      <c r="FT81" s="124"/>
      <c r="FU81" s="124"/>
      <c r="FV81" s="124"/>
      <c r="FW81" s="124"/>
      <c r="FX81" s="124"/>
      <c r="FY81" s="124"/>
      <c r="FZ81" s="124"/>
      <c r="GA81" s="124"/>
      <c r="GB81" s="124"/>
      <c r="GC81" s="124"/>
      <c r="GD81" s="124"/>
      <c r="GE81" s="124"/>
      <c r="GF81" s="124"/>
      <c r="GG81" s="124"/>
      <c r="GH81" s="124"/>
      <c r="GI81" s="124"/>
      <c r="GJ81" s="124"/>
      <c r="GK81" s="124"/>
      <c r="GL81" s="124"/>
      <c r="GM81" s="124"/>
      <c r="GN81" s="124"/>
      <c r="GO81" s="124"/>
      <c r="GP81" s="124"/>
      <c r="GQ81" s="124"/>
      <c r="GR81" s="124"/>
      <c r="GS81" s="124"/>
      <c r="GT81" s="124"/>
      <c r="GU81" s="124"/>
      <c r="GV81" s="124"/>
      <c r="GW81" s="124"/>
      <c r="GX81" s="124"/>
      <c r="GY81" s="124"/>
      <c r="GZ81" s="124"/>
      <c r="HA81" s="124"/>
      <c r="HB81" s="124"/>
      <c r="HC81" s="124"/>
      <c r="HD81" s="124"/>
      <c r="HE81" s="124"/>
      <c r="HF81" s="124"/>
      <c r="HG81" s="124"/>
      <c r="HH81" s="124"/>
      <c r="HI81" s="124"/>
      <c r="HJ81" s="124"/>
      <c r="HK81" s="124"/>
      <c r="HL81" s="124"/>
      <c r="HM81" s="124"/>
      <c r="HN81" s="124"/>
      <c r="HO81" s="124"/>
      <c r="HP81" s="124"/>
      <c r="HQ81" s="124"/>
      <c r="HR81" s="124"/>
      <c r="HS81" s="124"/>
      <c r="HT81" s="124"/>
      <c r="HU81" s="124"/>
      <c r="HV81" s="124"/>
      <c r="HW81" s="124"/>
      <c r="HX81" s="124"/>
      <c r="HY81" s="124"/>
      <c r="HZ81" s="124"/>
      <c r="IA81" s="124"/>
      <c r="IB81" s="124"/>
      <c r="IC81" s="124"/>
      <c r="ID81" s="124"/>
      <c r="IE81" s="124"/>
      <c r="IF81" s="124"/>
      <c r="IG81" s="124"/>
      <c r="IH81" s="124"/>
      <c r="II81" s="124"/>
      <c r="IJ81" s="124"/>
      <c r="IK81" s="124"/>
      <c r="IL81" s="124"/>
      <c r="IM81" s="124"/>
      <c r="IN81" s="124"/>
      <c r="IO81" s="124"/>
      <c r="IP81" s="124"/>
      <c r="IQ81" s="124"/>
      <c r="IR81" s="124"/>
      <c r="IS81" s="124"/>
      <c r="IT81" s="124"/>
      <c r="IU81" s="124"/>
      <c r="IV81" s="124"/>
      <c r="IW81" s="124"/>
      <c r="IX81" s="124"/>
      <c r="IY81" s="124"/>
      <c r="IZ81" s="124"/>
      <c r="JA81" s="124"/>
      <c r="JB81" s="124"/>
      <c r="JC81" s="124"/>
      <c r="JD81" s="124"/>
      <c r="JE81" s="124"/>
      <c r="JF81" s="124"/>
      <c r="JG81" s="124"/>
      <c r="JH81" s="124"/>
      <c r="JI81" s="124"/>
      <c r="JJ81" s="124"/>
      <c r="JK81" s="124"/>
      <c r="JL81" s="124"/>
      <c r="JM81" s="124"/>
      <c r="JN81" s="124"/>
      <c r="JO81" s="124"/>
      <c r="JP81" s="124"/>
      <c r="JQ81" s="124"/>
      <c r="JR81" s="124"/>
      <c r="JS81" s="124"/>
      <c r="JT81" s="124"/>
      <c r="JU81" s="124"/>
      <c r="JV81" s="124"/>
      <c r="JW81" s="124"/>
      <c r="JX81" s="124"/>
      <c r="JY81" s="124"/>
      <c r="JZ81" s="124"/>
      <c r="KA81" s="124"/>
      <c r="KB81" s="124"/>
      <c r="KC81" s="124"/>
      <c r="KD81" s="124"/>
      <c r="KE81" s="124"/>
      <c r="KF81" s="124"/>
      <c r="KG81" s="124"/>
      <c r="KH81" s="124"/>
      <c r="KI81" s="124"/>
      <c r="KJ81" s="124"/>
      <c r="KK81" s="124"/>
      <c r="KL81" s="124"/>
      <c r="KM81" s="124"/>
      <c r="KN81" s="124"/>
    </row>
    <row r="82" spans="1:300" ht="15.75" hidden="1" customHeight="1">
      <c r="A82" s="214"/>
      <c r="B82" s="214"/>
      <c r="C82" s="214"/>
      <c r="D82" s="215"/>
      <c r="E82" s="208"/>
      <c r="F82" s="124"/>
      <c r="G82" s="124"/>
      <c r="H82" s="124"/>
      <c r="I82" s="124"/>
      <c r="J82" s="124"/>
      <c r="K82" s="124"/>
      <c r="L82" s="124"/>
      <c r="M82" s="124"/>
      <c r="N82" s="124"/>
      <c r="O82" s="124"/>
      <c r="P82" s="124"/>
      <c r="Q82" s="124"/>
      <c r="R82" s="124"/>
      <c r="S82" s="124"/>
      <c r="T82" s="124"/>
      <c r="U82" s="124"/>
      <c r="V82" s="124"/>
      <c r="W82" s="124"/>
      <c r="X82" s="124"/>
      <c r="Y82" s="124"/>
      <c r="Z82" s="124"/>
      <c r="AA82" s="124"/>
      <c r="AB82" s="124"/>
      <c r="AC82" s="124"/>
      <c r="AD82" s="124"/>
      <c r="AE82" s="124"/>
      <c r="AF82" s="124"/>
      <c r="AG82" s="124"/>
      <c r="AH82" s="124"/>
      <c r="AI82" s="124"/>
      <c r="AJ82" s="124"/>
      <c r="AK82" s="124"/>
      <c r="AL82" s="124"/>
      <c r="AM82" s="124"/>
      <c r="AN82" s="124"/>
      <c r="AO82" s="124"/>
      <c r="AP82" s="124"/>
      <c r="AQ82" s="124"/>
      <c r="AR82" s="124"/>
      <c r="AS82" s="124"/>
      <c r="AT82" s="124"/>
      <c r="AU82" s="124"/>
      <c r="AV82" s="124"/>
      <c r="AW82" s="124"/>
      <c r="AX82" s="124"/>
      <c r="AY82" s="124"/>
      <c r="AZ82" s="124"/>
      <c r="BA82" s="124"/>
      <c r="BB82" s="124"/>
      <c r="BC82" s="124"/>
      <c r="BD82" s="124"/>
      <c r="BE82" s="124"/>
      <c r="BF82" s="124"/>
      <c r="BG82" s="124"/>
      <c r="BH82" s="124"/>
      <c r="BI82" s="124"/>
      <c r="BJ82" s="124"/>
      <c r="BK82" s="124"/>
      <c r="BL82" s="124"/>
      <c r="BM82" s="124"/>
      <c r="BN82" s="124"/>
      <c r="BO82" s="124"/>
      <c r="BP82" s="124"/>
      <c r="BQ82" s="124"/>
      <c r="BR82" s="124"/>
      <c r="BS82" s="124"/>
      <c r="BT82" s="124"/>
      <c r="BU82" s="124"/>
      <c r="BV82" s="124"/>
      <c r="BW82" s="124"/>
      <c r="BX82" s="124"/>
      <c r="BY82" s="124"/>
      <c r="BZ82" s="124"/>
      <c r="CA82" s="124"/>
      <c r="CB82" s="124"/>
      <c r="CC82" s="124"/>
      <c r="CD82" s="124"/>
      <c r="CE82" s="124"/>
      <c r="CF82" s="124"/>
      <c r="CG82" s="124"/>
      <c r="CH82" s="124"/>
      <c r="CI82" s="124"/>
      <c r="CJ82" s="124"/>
      <c r="CK82" s="124"/>
      <c r="CL82" s="124"/>
      <c r="CM82" s="124"/>
      <c r="CN82" s="124"/>
      <c r="CO82" s="124"/>
      <c r="CP82" s="124"/>
      <c r="CQ82" s="124"/>
      <c r="CR82" s="124"/>
      <c r="CS82" s="124"/>
      <c r="CT82" s="124"/>
      <c r="CU82" s="124"/>
      <c r="CV82" s="124"/>
      <c r="CW82" s="124"/>
      <c r="CX82" s="124"/>
      <c r="CY82" s="124"/>
      <c r="CZ82" s="124"/>
      <c r="DA82" s="124"/>
      <c r="DB82" s="124"/>
      <c r="DC82" s="124"/>
      <c r="DD82" s="124"/>
      <c r="DE82" s="124"/>
      <c r="DF82" s="124"/>
      <c r="DG82" s="124"/>
      <c r="DH82" s="124"/>
      <c r="DI82" s="124"/>
      <c r="DJ82" s="124"/>
      <c r="DK82" s="124"/>
      <c r="DL82" s="124"/>
      <c r="DM82" s="124"/>
      <c r="DN82" s="124"/>
      <c r="DO82" s="124"/>
      <c r="DP82" s="124"/>
      <c r="DQ82" s="124"/>
      <c r="DR82" s="124"/>
      <c r="DS82" s="124"/>
      <c r="DT82" s="124"/>
      <c r="DU82" s="124"/>
      <c r="DV82" s="124"/>
      <c r="DW82" s="124"/>
      <c r="DX82" s="124"/>
      <c r="DY82" s="124"/>
      <c r="DZ82" s="124"/>
      <c r="EA82" s="124"/>
      <c r="EB82" s="124"/>
      <c r="EC82" s="124"/>
      <c r="ED82" s="124"/>
      <c r="EE82" s="124"/>
      <c r="EF82" s="124"/>
      <c r="EG82" s="124"/>
      <c r="EH82" s="124"/>
      <c r="EI82" s="124"/>
      <c r="EJ82" s="124"/>
      <c r="EK82" s="124"/>
      <c r="EL82" s="124"/>
      <c r="EM82" s="124"/>
      <c r="EN82" s="124"/>
      <c r="EO82" s="124"/>
      <c r="EP82" s="124"/>
      <c r="EQ82" s="124"/>
      <c r="ER82" s="124"/>
      <c r="ES82" s="124"/>
      <c r="ET82" s="124"/>
      <c r="EU82" s="124"/>
      <c r="EV82" s="124"/>
      <c r="EW82" s="124"/>
      <c r="EX82" s="124"/>
      <c r="EY82" s="124"/>
      <c r="EZ82" s="124"/>
      <c r="FA82" s="124"/>
      <c r="FB82" s="124"/>
      <c r="FC82" s="124"/>
      <c r="FD82" s="124"/>
      <c r="FE82" s="124"/>
      <c r="FF82" s="124"/>
      <c r="FG82" s="124"/>
      <c r="FH82" s="124"/>
      <c r="FI82" s="124"/>
      <c r="FJ82" s="124"/>
      <c r="FK82" s="124"/>
      <c r="FL82" s="124"/>
      <c r="FM82" s="124"/>
      <c r="FN82" s="124"/>
      <c r="FO82" s="124"/>
      <c r="FP82" s="124"/>
      <c r="FQ82" s="124"/>
      <c r="FR82" s="124"/>
      <c r="FS82" s="124"/>
      <c r="FT82" s="124"/>
      <c r="FU82" s="124"/>
      <c r="FV82" s="124"/>
      <c r="FW82" s="124"/>
      <c r="FX82" s="124"/>
      <c r="FY82" s="124"/>
      <c r="FZ82" s="124"/>
      <c r="GA82" s="124"/>
      <c r="GB82" s="124"/>
      <c r="GC82" s="124"/>
      <c r="GD82" s="124"/>
      <c r="GE82" s="124"/>
      <c r="GF82" s="124"/>
      <c r="GG82" s="124"/>
      <c r="GH82" s="124"/>
      <c r="GI82" s="124"/>
      <c r="GJ82" s="124"/>
      <c r="GK82" s="124"/>
      <c r="GL82" s="124"/>
      <c r="GM82" s="124"/>
      <c r="GN82" s="124"/>
      <c r="GO82" s="124"/>
      <c r="GP82" s="124"/>
      <c r="GQ82" s="124"/>
      <c r="GR82" s="124"/>
      <c r="GS82" s="124"/>
      <c r="GT82" s="124"/>
      <c r="GU82" s="124"/>
      <c r="GV82" s="124"/>
      <c r="GW82" s="124"/>
      <c r="GX82" s="124"/>
      <c r="GY82" s="124"/>
      <c r="GZ82" s="124"/>
      <c r="HA82" s="124"/>
      <c r="HB82" s="124"/>
      <c r="HC82" s="124"/>
      <c r="HD82" s="124"/>
      <c r="HE82" s="124"/>
      <c r="HF82" s="124"/>
      <c r="HG82" s="124"/>
      <c r="HH82" s="124"/>
      <c r="HI82" s="124"/>
      <c r="HJ82" s="124"/>
      <c r="HK82" s="124"/>
      <c r="HL82" s="124"/>
      <c r="HM82" s="124"/>
      <c r="HN82" s="124"/>
      <c r="HO82" s="124"/>
      <c r="HP82" s="124"/>
      <c r="HQ82" s="124"/>
      <c r="HR82" s="124"/>
      <c r="HS82" s="124"/>
      <c r="HT82" s="124"/>
      <c r="HU82" s="124"/>
      <c r="HV82" s="124"/>
      <c r="HW82" s="124"/>
      <c r="HX82" s="124"/>
      <c r="HY82" s="124"/>
      <c r="HZ82" s="124"/>
      <c r="IA82" s="124"/>
      <c r="IB82" s="124"/>
      <c r="IC82" s="124"/>
      <c r="ID82" s="124"/>
      <c r="IE82" s="124"/>
      <c r="IF82" s="124"/>
      <c r="IG82" s="124"/>
      <c r="IH82" s="124"/>
      <c r="II82" s="124"/>
      <c r="IJ82" s="124"/>
      <c r="IK82" s="124"/>
      <c r="IL82" s="124"/>
      <c r="IM82" s="124"/>
      <c r="IN82" s="124"/>
      <c r="IO82" s="124"/>
      <c r="IP82" s="124"/>
      <c r="IQ82" s="124"/>
      <c r="IR82" s="124"/>
      <c r="IS82" s="124"/>
      <c r="IT82" s="124"/>
      <c r="IU82" s="124"/>
      <c r="IV82" s="124"/>
      <c r="IW82" s="124"/>
      <c r="IX82" s="124"/>
      <c r="IY82" s="124"/>
      <c r="IZ82" s="124"/>
      <c r="JA82" s="124"/>
      <c r="JB82" s="124"/>
      <c r="JC82" s="124"/>
      <c r="JD82" s="124"/>
      <c r="JE82" s="124"/>
      <c r="JF82" s="124"/>
      <c r="JG82" s="124"/>
      <c r="JH82" s="124"/>
      <c r="JI82" s="124"/>
      <c r="JJ82" s="124"/>
      <c r="JK82" s="124"/>
      <c r="JL82" s="124"/>
      <c r="JM82" s="124"/>
      <c r="JN82" s="124"/>
      <c r="JO82" s="124"/>
      <c r="JP82" s="124"/>
      <c r="JQ82" s="124"/>
      <c r="JR82" s="124"/>
      <c r="JS82" s="124"/>
      <c r="JT82" s="124"/>
      <c r="JU82" s="124"/>
      <c r="JV82" s="124"/>
      <c r="JW82" s="124"/>
      <c r="JX82" s="124"/>
      <c r="JY82" s="124"/>
      <c r="JZ82" s="124"/>
      <c r="KA82" s="124"/>
      <c r="KB82" s="124"/>
      <c r="KC82" s="124"/>
      <c r="KD82" s="124"/>
      <c r="KE82" s="124"/>
      <c r="KF82" s="124"/>
      <c r="KG82" s="124"/>
      <c r="KH82" s="124"/>
      <c r="KI82" s="124"/>
      <c r="KJ82" s="124"/>
      <c r="KK82" s="124"/>
      <c r="KL82" s="124"/>
      <c r="KM82" s="124"/>
      <c r="KN82" s="124"/>
    </row>
    <row r="83" spans="1:300" ht="15.75" hidden="1" customHeight="1">
      <c r="A83" s="214"/>
      <c r="B83" s="214"/>
      <c r="C83" s="214"/>
      <c r="D83" s="215"/>
      <c r="E83" s="208"/>
      <c r="F83" s="124"/>
      <c r="G83" s="124"/>
      <c r="H83" s="124"/>
      <c r="I83" s="124"/>
      <c r="J83" s="124"/>
      <c r="K83" s="124"/>
      <c r="L83" s="124"/>
      <c r="M83" s="124"/>
      <c r="N83" s="124"/>
      <c r="O83" s="124"/>
      <c r="P83" s="124"/>
      <c r="Q83" s="124"/>
      <c r="R83" s="124"/>
      <c r="S83" s="124"/>
      <c r="T83" s="124"/>
      <c r="U83" s="124"/>
      <c r="V83" s="124"/>
      <c r="W83" s="124"/>
      <c r="X83" s="124"/>
      <c r="Y83" s="124"/>
      <c r="Z83" s="124"/>
      <c r="AA83" s="124"/>
      <c r="AB83" s="124"/>
      <c r="AC83" s="124"/>
      <c r="AD83" s="124"/>
      <c r="AE83" s="124"/>
      <c r="AF83" s="124"/>
      <c r="AG83" s="124"/>
      <c r="AH83" s="124"/>
      <c r="AI83" s="124"/>
      <c r="AJ83" s="124"/>
      <c r="AK83" s="124"/>
      <c r="AL83" s="124"/>
      <c r="AM83" s="124"/>
      <c r="AN83" s="124"/>
      <c r="AO83" s="124"/>
      <c r="AP83" s="124"/>
      <c r="AQ83" s="124"/>
      <c r="AR83" s="124"/>
      <c r="AS83" s="124"/>
      <c r="AT83" s="124"/>
      <c r="AU83" s="124"/>
      <c r="AV83" s="124"/>
      <c r="AW83" s="124"/>
      <c r="AX83" s="124"/>
      <c r="AY83" s="124"/>
      <c r="AZ83" s="124"/>
      <c r="BA83" s="124"/>
      <c r="BB83" s="124"/>
      <c r="BC83" s="124"/>
      <c r="BD83" s="124"/>
      <c r="BE83" s="124"/>
      <c r="BF83" s="124"/>
      <c r="BG83" s="124"/>
      <c r="BH83" s="124"/>
      <c r="BI83" s="124"/>
      <c r="BJ83" s="124"/>
      <c r="BK83" s="124"/>
      <c r="BL83" s="124"/>
      <c r="BM83" s="124"/>
      <c r="BN83" s="124"/>
      <c r="BO83" s="124"/>
      <c r="BP83" s="124"/>
      <c r="BQ83" s="124"/>
      <c r="BR83" s="124"/>
      <c r="BS83" s="124"/>
      <c r="BT83" s="124"/>
      <c r="BU83" s="124"/>
      <c r="BV83" s="124"/>
      <c r="BW83" s="124"/>
      <c r="BX83" s="124"/>
      <c r="BY83" s="124"/>
      <c r="BZ83" s="124"/>
      <c r="CA83" s="124"/>
      <c r="CB83" s="124"/>
      <c r="CC83" s="124"/>
      <c r="CD83" s="124"/>
      <c r="CE83" s="124"/>
      <c r="CF83" s="124"/>
      <c r="CG83" s="124"/>
      <c r="CH83" s="124"/>
      <c r="CI83" s="124"/>
      <c r="CJ83" s="124"/>
      <c r="CK83" s="124"/>
      <c r="CL83" s="124"/>
      <c r="CM83" s="124"/>
      <c r="CN83" s="124"/>
      <c r="CO83" s="124"/>
      <c r="CP83" s="124"/>
      <c r="CQ83" s="124"/>
      <c r="CR83" s="124"/>
      <c r="CS83" s="124"/>
      <c r="CT83" s="124"/>
      <c r="CU83" s="124"/>
      <c r="CV83" s="124"/>
      <c r="CW83" s="124"/>
      <c r="CX83" s="124"/>
      <c r="CY83" s="124"/>
      <c r="CZ83" s="124"/>
      <c r="DA83" s="124"/>
      <c r="DB83" s="124"/>
      <c r="DC83" s="124"/>
      <c r="DD83" s="124"/>
      <c r="DE83" s="124"/>
      <c r="DF83" s="124"/>
      <c r="DG83" s="124"/>
      <c r="DH83" s="124"/>
      <c r="DI83" s="124"/>
      <c r="DJ83" s="124"/>
      <c r="DK83" s="124"/>
      <c r="DL83" s="124"/>
      <c r="DM83" s="124"/>
      <c r="DN83" s="124"/>
      <c r="DO83" s="124"/>
      <c r="DP83" s="124"/>
      <c r="DQ83" s="124"/>
      <c r="DR83" s="124"/>
      <c r="DS83" s="124"/>
      <c r="DT83" s="124"/>
      <c r="DU83" s="124"/>
      <c r="DV83" s="124"/>
      <c r="DW83" s="124"/>
      <c r="DX83" s="124"/>
      <c r="DY83" s="124"/>
      <c r="DZ83" s="124"/>
      <c r="EA83" s="124"/>
      <c r="EB83" s="124"/>
      <c r="EC83" s="124"/>
      <c r="ED83" s="124"/>
      <c r="EE83" s="124"/>
      <c r="EF83" s="124"/>
      <c r="EG83" s="124"/>
      <c r="EH83" s="124"/>
      <c r="EI83" s="124"/>
      <c r="EJ83" s="124"/>
      <c r="EK83" s="124"/>
      <c r="EL83" s="124"/>
      <c r="EM83" s="124"/>
      <c r="EN83" s="124"/>
      <c r="EO83" s="124"/>
      <c r="EP83" s="124"/>
      <c r="EQ83" s="124"/>
      <c r="ER83" s="124"/>
      <c r="ES83" s="124"/>
      <c r="ET83" s="124"/>
      <c r="EU83" s="124"/>
      <c r="EV83" s="124"/>
      <c r="EW83" s="124"/>
      <c r="EX83" s="124"/>
      <c r="EY83" s="124"/>
      <c r="EZ83" s="124"/>
      <c r="FA83" s="124"/>
      <c r="FB83" s="124"/>
      <c r="FC83" s="124"/>
      <c r="FD83" s="124"/>
      <c r="FE83" s="124"/>
      <c r="FF83" s="124"/>
      <c r="FG83" s="124"/>
      <c r="FH83" s="124"/>
      <c r="FI83" s="124"/>
      <c r="FJ83" s="124"/>
      <c r="FK83" s="124"/>
      <c r="FL83" s="124"/>
      <c r="FM83" s="124"/>
      <c r="FN83" s="124"/>
      <c r="FO83" s="124"/>
      <c r="FP83" s="124"/>
      <c r="FQ83" s="124"/>
      <c r="FR83" s="124"/>
      <c r="FS83" s="124"/>
      <c r="FT83" s="124"/>
      <c r="FU83" s="124"/>
      <c r="FV83" s="124"/>
      <c r="FW83" s="124"/>
      <c r="FX83" s="124"/>
      <c r="FY83" s="124"/>
      <c r="FZ83" s="124"/>
      <c r="GA83" s="124"/>
      <c r="GB83" s="124"/>
      <c r="GC83" s="124"/>
      <c r="GD83" s="124"/>
      <c r="GE83" s="124"/>
      <c r="GF83" s="124"/>
      <c r="GG83" s="124"/>
      <c r="GH83" s="124"/>
      <c r="GI83" s="124"/>
      <c r="GJ83" s="124"/>
      <c r="GK83" s="124"/>
      <c r="GL83" s="124"/>
      <c r="GM83" s="124"/>
      <c r="GN83" s="124"/>
      <c r="GO83" s="124"/>
      <c r="GP83" s="124"/>
      <c r="GQ83" s="124"/>
      <c r="GR83" s="124"/>
      <c r="GS83" s="124"/>
      <c r="GT83" s="124"/>
      <c r="GU83" s="124"/>
      <c r="GV83" s="124"/>
      <c r="GW83" s="124"/>
      <c r="GX83" s="124"/>
      <c r="GY83" s="124"/>
      <c r="GZ83" s="124"/>
      <c r="HA83" s="124"/>
      <c r="HB83" s="124"/>
      <c r="HC83" s="124"/>
      <c r="HD83" s="124"/>
      <c r="HE83" s="124"/>
      <c r="HF83" s="124"/>
      <c r="HG83" s="124"/>
      <c r="HH83" s="124"/>
      <c r="HI83" s="124"/>
      <c r="HJ83" s="124"/>
      <c r="HK83" s="124"/>
      <c r="HL83" s="124"/>
      <c r="HM83" s="124"/>
      <c r="HN83" s="124"/>
      <c r="HO83" s="124"/>
      <c r="HP83" s="124"/>
      <c r="HQ83" s="124"/>
      <c r="HR83" s="124"/>
      <c r="HS83" s="124"/>
      <c r="HT83" s="124"/>
      <c r="HU83" s="124"/>
      <c r="HV83" s="124"/>
      <c r="HW83" s="124"/>
      <c r="HX83" s="124"/>
      <c r="HY83" s="124"/>
      <c r="HZ83" s="124"/>
      <c r="IA83" s="124"/>
      <c r="IB83" s="124"/>
      <c r="IC83" s="124"/>
      <c r="ID83" s="124"/>
      <c r="IE83" s="124"/>
      <c r="IF83" s="124"/>
      <c r="IG83" s="124"/>
      <c r="IH83" s="124"/>
      <c r="II83" s="124"/>
      <c r="IJ83" s="124"/>
      <c r="IK83" s="124"/>
      <c r="IL83" s="124"/>
      <c r="IM83" s="124"/>
      <c r="IN83" s="124"/>
      <c r="IO83" s="124"/>
      <c r="IP83" s="124"/>
      <c r="IQ83" s="124"/>
      <c r="IR83" s="124"/>
      <c r="IS83" s="124"/>
      <c r="IT83" s="124"/>
      <c r="IU83" s="124"/>
      <c r="IV83" s="124"/>
      <c r="IW83" s="124"/>
      <c r="IX83" s="124"/>
      <c r="IY83" s="124"/>
      <c r="IZ83" s="124"/>
      <c r="JA83" s="124"/>
      <c r="JB83" s="124"/>
      <c r="JC83" s="124"/>
      <c r="JD83" s="124"/>
      <c r="JE83" s="124"/>
      <c r="JF83" s="124"/>
      <c r="JG83" s="124"/>
      <c r="JH83" s="124"/>
      <c r="JI83" s="124"/>
      <c r="JJ83" s="124"/>
      <c r="JK83" s="124"/>
      <c r="JL83" s="124"/>
      <c r="JM83" s="124"/>
      <c r="JN83" s="124"/>
      <c r="JO83" s="124"/>
      <c r="JP83" s="124"/>
      <c r="JQ83" s="124"/>
      <c r="JR83" s="124"/>
      <c r="JS83" s="124"/>
      <c r="JT83" s="124"/>
      <c r="JU83" s="124"/>
      <c r="JV83" s="124"/>
      <c r="JW83" s="124"/>
      <c r="JX83" s="124"/>
      <c r="JY83" s="124"/>
      <c r="JZ83" s="124"/>
      <c r="KA83" s="124"/>
      <c r="KB83" s="124"/>
      <c r="KC83" s="124"/>
      <c r="KD83" s="124"/>
      <c r="KE83" s="124"/>
      <c r="KF83" s="124"/>
      <c r="KG83" s="124"/>
      <c r="KH83" s="124"/>
      <c r="KI83" s="124"/>
      <c r="KJ83" s="124"/>
      <c r="KK83" s="124"/>
      <c r="KL83" s="124"/>
      <c r="KM83" s="124"/>
      <c r="KN83" s="124"/>
    </row>
    <row r="84" spans="1:300" ht="15.75" hidden="1" customHeight="1">
      <c r="A84" s="214"/>
      <c r="B84" s="214"/>
      <c r="C84" s="214"/>
      <c r="D84" s="215"/>
      <c r="E84" s="208"/>
      <c r="F84" s="124"/>
      <c r="G84" s="124"/>
      <c r="H84" s="124"/>
      <c r="I84" s="124"/>
      <c r="J84" s="124"/>
      <c r="K84" s="124"/>
      <c r="L84" s="124"/>
      <c r="M84" s="124"/>
      <c r="N84" s="124"/>
      <c r="O84" s="124"/>
      <c r="P84" s="124"/>
      <c r="Q84" s="124"/>
      <c r="R84" s="124"/>
      <c r="S84" s="124"/>
      <c r="T84" s="124"/>
      <c r="U84" s="124"/>
      <c r="V84" s="124"/>
      <c r="W84" s="124"/>
      <c r="X84" s="124"/>
      <c r="Y84" s="124"/>
      <c r="Z84" s="124"/>
      <c r="AA84" s="124"/>
      <c r="AB84" s="124"/>
      <c r="AC84" s="124"/>
      <c r="AD84" s="124"/>
      <c r="AE84" s="124"/>
      <c r="AF84" s="124"/>
      <c r="AG84" s="124"/>
      <c r="AH84" s="124"/>
      <c r="AI84" s="124"/>
      <c r="AJ84" s="124"/>
      <c r="AK84" s="124"/>
      <c r="AL84" s="124"/>
      <c r="AM84" s="124"/>
      <c r="AN84" s="124"/>
      <c r="AO84" s="124"/>
      <c r="AP84" s="124"/>
      <c r="AQ84" s="124"/>
      <c r="AR84" s="124"/>
      <c r="AS84" s="124"/>
      <c r="AT84" s="124"/>
      <c r="AU84" s="124"/>
      <c r="AV84" s="124"/>
      <c r="AW84" s="124"/>
      <c r="AX84" s="124"/>
      <c r="AY84" s="124"/>
      <c r="AZ84" s="124"/>
      <c r="BA84" s="124"/>
      <c r="BB84" s="124"/>
      <c r="BC84" s="124"/>
      <c r="BD84" s="124"/>
      <c r="BE84" s="124"/>
      <c r="BF84" s="124"/>
      <c r="BG84" s="124"/>
      <c r="BH84" s="124"/>
      <c r="BI84" s="124"/>
      <c r="BJ84" s="124"/>
      <c r="BK84" s="124"/>
      <c r="BL84" s="124"/>
      <c r="BM84" s="124"/>
      <c r="BN84" s="124"/>
      <c r="BO84" s="124"/>
      <c r="BP84" s="124"/>
      <c r="BQ84" s="124"/>
      <c r="BR84" s="124"/>
      <c r="BS84" s="124"/>
      <c r="BT84" s="124"/>
      <c r="BU84" s="124"/>
      <c r="BV84" s="124"/>
      <c r="BW84" s="124"/>
      <c r="BX84" s="124"/>
      <c r="BY84" s="124"/>
      <c r="BZ84" s="124"/>
      <c r="CA84" s="124"/>
      <c r="CB84" s="124"/>
      <c r="CC84" s="124"/>
      <c r="CD84" s="124"/>
      <c r="CE84" s="124"/>
      <c r="CF84" s="124"/>
      <c r="CG84" s="124"/>
      <c r="CH84" s="124"/>
      <c r="CI84" s="124"/>
      <c r="CJ84" s="124"/>
      <c r="CK84" s="124"/>
      <c r="CL84" s="124"/>
      <c r="CM84" s="124"/>
      <c r="CN84" s="124"/>
      <c r="CO84" s="124"/>
      <c r="CP84" s="124"/>
      <c r="CQ84" s="124"/>
      <c r="CR84" s="124"/>
      <c r="CS84" s="124"/>
      <c r="CT84" s="124"/>
      <c r="CU84" s="124"/>
      <c r="CV84" s="124"/>
      <c r="CW84" s="124"/>
      <c r="CX84" s="124"/>
      <c r="CY84" s="124"/>
      <c r="CZ84" s="124"/>
      <c r="DA84" s="124"/>
      <c r="DB84" s="124"/>
      <c r="DC84" s="124"/>
      <c r="DD84" s="124"/>
      <c r="DE84" s="124"/>
      <c r="DF84" s="124"/>
      <c r="DG84" s="124"/>
      <c r="DH84" s="124"/>
      <c r="DI84" s="124"/>
      <c r="DJ84" s="124"/>
      <c r="DK84" s="124"/>
      <c r="DL84" s="124"/>
      <c r="DM84" s="124"/>
      <c r="DN84" s="124"/>
      <c r="DO84" s="124"/>
      <c r="DP84" s="124"/>
      <c r="DQ84" s="124"/>
      <c r="DR84" s="124"/>
      <c r="DS84" s="124"/>
      <c r="DT84" s="124"/>
      <c r="DU84" s="124"/>
      <c r="DV84" s="124"/>
      <c r="DW84" s="124"/>
      <c r="DX84" s="124"/>
      <c r="DY84" s="124"/>
      <c r="DZ84" s="124"/>
      <c r="EA84" s="124"/>
      <c r="EB84" s="124"/>
      <c r="EC84" s="124"/>
      <c r="ED84" s="124"/>
      <c r="EE84" s="124"/>
      <c r="EF84" s="124"/>
      <c r="EG84" s="124"/>
      <c r="EH84" s="124"/>
      <c r="EI84" s="124"/>
      <c r="EJ84" s="124"/>
      <c r="EK84" s="124"/>
      <c r="EL84" s="124"/>
      <c r="EM84" s="124"/>
      <c r="EN84" s="124"/>
      <c r="EO84" s="124"/>
      <c r="EP84" s="124"/>
      <c r="EQ84" s="124"/>
      <c r="ER84" s="124"/>
      <c r="ES84" s="124"/>
      <c r="ET84" s="124"/>
      <c r="EU84" s="124"/>
      <c r="EV84" s="124"/>
      <c r="EW84" s="124"/>
      <c r="EX84" s="124"/>
      <c r="EY84" s="124"/>
      <c r="EZ84" s="124"/>
      <c r="FA84" s="124"/>
      <c r="FB84" s="124"/>
      <c r="FC84" s="124"/>
      <c r="FD84" s="124"/>
      <c r="FE84" s="124"/>
      <c r="FF84" s="124"/>
      <c r="FG84" s="124"/>
      <c r="FH84" s="124"/>
      <c r="FI84" s="124"/>
      <c r="FJ84" s="124"/>
      <c r="FK84" s="124"/>
      <c r="FL84" s="124"/>
      <c r="FM84" s="124"/>
      <c r="FN84" s="124"/>
      <c r="FO84" s="124"/>
      <c r="FP84" s="124"/>
      <c r="FQ84" s="124"/>
      <c r="FR84" s="124"/>
      <c r="FS84" s="124"/>
      <c r="FT84" s="124"/>
      <c r="FU84" s="124"/>
      <c r="FV84" s="124"/>
      <c r="FW84" s="124"/>
      <c r="FX84" s="124"/>
      <c r="FY84" s="124"/>
      <c r="FZ84" s="124"/>
      <c r="GA84" s="124"/>
      <c r="GB84" s="124"/>
      <c r="GC84" s="124"/>
      <c r="GD84" s="124"/>
      <c r="GE84" s="124"/>
      <c r="GF84" s="124"/>
      <c r="GG84" s="124"/>
      <c r="GH84" s="124"/>
      <c r="GI84" s="124"/>
      <c r="GJ84" s="124"/>
      <c r="GK84" s="124"/>
      <c r="GL84" s="124"/>
      <c r="GM84" s="124"/>
      <c r="GN84" s="124"/>
      <c r="GO84" s="124"/>
      <c r="GP84" s="124"/>
      <c r="GQ84" s="124"/>
      <c r="GR84" s="124"/>
      <c r="GS84" s="124"/>
      <c r="GT84" s="124"/>
      <c r="GU84" s="124"/>
      <c r="GV84" s="124"/>
      <c r="GW84" s="124"/>
      <c r="GX84" s="124"/>
      <c r="GY84" s="124"/>
      <c r="GZ84" s="124"/>
      <c r="HA84" s="124"/>
      <c r="HB84" s="124"/>
      <c r="HC84" s="124"/>
      <c r="HD84" s="124"/>
      <c r="HE84" s="124"/>
      <c r="HF84" s="124"/>
      <c r="HG84" s="124"/>
      <c r="HH84" s="124"/>
      <c r="HI84" s="124"/>
      <c r="HJ84" s="124"/>
      <c r="HK84" s="124"/>
      <c r="HL84" s="124"/>
      <c r="HM84" s="124"/>
      <c r="HN84" s="124"/>
      <c r="HO84" s="124"/>
      <c r="HP84" s="124"/>
      <c r="HQ84" s="124"/>
      <c r="HR84" s="124"/>
      <c r="HS84" s="124"/>
      <c r="HT84" s="124"/>
      <c r="HU84" s="124"/>
      <c r="HV84" s="124"/>
      <c r="HW84" s="124"/>
      <c r="HX84" s="124"/>
      <c r="HY84" s="124"/>
      <c r="HZ84" s="124"/>
      <c r="IA84" s="124"/>
      <c r="IB84" s="124"/>
      <c r="IC84" s="124"/>
      <c r="ID84" s="124"/>
      <c r="IE84" s="124"/>
      <c r="IF84" s="124"/>
      <c r="IG84" s="124"/>
      <c r="IH84" s="124"/>
      <c r="II84" s="124"/>
      <c r="IJ84" s="124"/>
      <c r="IK84" s="124"/>
      <c r="IL84" s="124"/>
      <c r="IM84" s="124"/>
      <c r="IN84" s="124"/>
      <c r="IO84" s="124"/>
      <c r="IP84" s="124"/>
      <c r="IQ84" s="124"/>
      <c r="IR84" s="124"/>
      <c r="IS84" s="124"/>
      <c r="IT84" s="124"/>
      <c r="IU84" s="124"/>
      <c r="IV84" s="124"/>
      <c r="IW84" s="124"/>
      <c r="IX84" s="124"/>
      <c r="IY84" s="124"/>
      <c r="IZ84" s="124"/>
      <c r="JA84" s="124"/>
      <c r="JB84" s="124"/>
      <c r="JC84" s="124"/>
      <c r="JD84" s="124"/>
      <c r="JE84" s="124"/>
      <c r="JF84" s="124"/>
      <c r="JG84" s="124"/>
      <c r="JH84" s="124"/>
      <c r="JI84" s="124"/>
      <c r="JJ84" s="124"/>
      <c r="JK84" s="124"/>
      <c r="JL84" s="124"/>
      <c r="JM84" s="124"/>
      <c r="JN84" s="124"/>
      <c r="JO84" s="124"/>
      <c r="JP84" s="124"/>
      <c r="JQ84" s="124"/>
      <c r="JR84" s="124"/>
      <c r="JS84" s="124"/>
      <c r="JT84" s="124"/>
      <c r="JU84" s="124"/>
      <c r="JV84" s="124"/>
      <c r="JW84" s="124"/>
      <c r="JX84" s="124"/>
      <c r="JY84" s="124"/>
      <c r="JZ84" s="124"/>
      <c r="KA84" s="124"/>
      <c r="KB84" s="124"/>
      <c r="KC84" s="124"/>
      <c r="KD84" s="124"/>
      <c r="KE84" s="124"/>
      <c r="KF84" s="124"/>
      <c r="KG84" s="124"/>
      <c r="KH84" s="124"/>
      <c r="KI84" s="124"/>
      <c r="KJ84" s="124"/>
      <c r="KK84" s="124"/>
      <c r="KL84" s="124"/>
      <c r="KM84" s="124"/>
      <c r="KN84" s="124"/>
    </row>
    <row r="85" spans="1:300" ht="15.75" hidden="1" customHeight="1">
      <c r="A85" s="214"/>
      <c r="B85" s="214"/>
      <c r="C85" s="214"/>
      <c r="D85" s="215"/>
      <c r="E85" s="208"/>
      <c r="F85" s="124"/>
      <c r="G85" s="124"/>
      <c r="H85" s="124"/>
      <c r="I85" s="124"/>
      <c r="J85" s="124"/>
      <c r="K85" s="124"/>
      <c r="L85" s="124"/>
      <c r="M85" s="124"/>
      <c r="N85" s="124"/>
      <c r="O85" s="124"/>
      <c r="P85" s="124"/>
      <c r="Q85" s="124"/>
      <c r="R85" s="124"/>
      <c r="S85" s="124"/>
      <c r="T85" s="124"/>
      <c r="U85" s="124"/>
      <c r="V85" s="124"/>
      <c r="W85" s="124"/>
      <c r="X85" s="124"/>
      <c r="Y85" s="124"/>
      <c r="Z85" s="124"/>
      <c r="AA85" s="124"/>
      <c r="AB85" s="124"/>
      <c r="AC85" s="124"/>
      <c r="AD85" s="124"/>
      <c r="AE85" s="124"/>
      <c r="AF85" s="124"/>
      <c r="AG85" s="124"/>
      <c r="AH85" s="124"/>
      <c r="AI85" s="124"/>
      <c r="AJ85" s="124"/>
      <c r="AK85" s="124"/>
      <c r="AL85" s="124"/>
      <c r="AM85" s="124"/>
      <c r="AN85" s="124"/>
      <c r="AO85" s="124"/>
      <c r="AP85" s="124"/>
      <c r="AQ85" s="124"/>
      <c r="AR85" s="124"/>
      <c r="AS85" s="124"/>
      <c r="AT85" s="124"/>
      <c r="AU85" s="124"/>
      <c r="AV85" s="124"/>
      <c r="AW85" s="124"/>
      <c r="AX85" s="124"/>
      <c r="AY85" s="124"/>
      <c r="AZ85" s="124"/>
      <c r="BA85" s="124"/>
      <c r="BB85" s="124"/>
      <c r="BC85" s="124"/>
      <c r="BD85" s="124"/>
      <c r="BE85" s="124"/>
      <c r="BF85" s="124"/>
      <c r="BG85" s="124"/>
      <c r="BH85" s="124"/>
      <c r="BI85" s="124"/>
      <c r="BJ85" s="124"/>
      <c r="BK85" s="124"/>
      <c r="BL85" s="124"/>
      <c r="BM85" s="124"/>
      <c r="BN85" s="124"/>
      <c r="BO85" s="124"/>
      <c r="BP85" s="124"/>
      <c r="BQ85" s="124"/>
      <c r="BR85" s="124"/>
      <c r="BS85" s="124"/>
      <c r="BT85" s="124"/>
      <c r="BU85" s="124"/>
      <c r="BV85" s="124"/>
      <c r="BW85" s="124"/>
      <c r="BX85" s="124"/>
      <c r="BY85" s="124"/>
      <c r="BZ85" s="124"/>
      <c r="CA85" s="124"/>
      <c r="CB85" s="124"/>
      <c r="CC85" s="124"/>
      <c r="CD85" s="124"/>
      <c r="CE85" s="124"/>
      <c r="CF85" s="124"/>
      <c r="CG85" s="124"/>
      <c r="CH85" s="124"/>
      <c r="CI85" s="124"/>
      <c r="CJ85" s="124"/>
      <c r="CK85" s="124"/>
      <c r="CL85" s="124"/>
      <c r="CM85" s="124"/>
      <c r="CN85" s="124"/>
      <c r="CO85" s="124"/>
      <c r="CP85" s="124"/>
      <c r="CQ85" s="124"/>
      <c r="CR85" s="124"/>
      <c r="CS85" s="124"/>
      <c r="CT85" s="124"/>
      <c r="CU85" s="124"/>
      <c r="CV85" s="124"/>
      <c r="CW85" s="124"/>
      <c r="CX85" s="124"/>
      <c r="CY85" s="124"/>
      <c r="CZ85" s="124"/>
      <c r="DA85" s="124"/>
      <c r="DB85" s="124"/>
      <c r="DC85" s="124"/>
      <c r="DD85" s="124"/>
      <c r="DE85" s="124"/>
      <c r="DF85" s="124"/>
      <c r="DG85" s="124"/>
      <c r="DH85" s="124"/>
      <c r="DI85" s="124"/>
      <c r="DJ85" s="124"/>
      <c r="DK85" s="124"/>
      <c r="DL85" s="124"/>
      <c r="DM85" s="124"/>
      <c r="DN85" s="124"/>
      <c r="DO85" s="124"/>
      <c r="DP85" s="124"/>
      <c r="DQ85" s="124"/>
      <c r="DR85" s="124"/>
      <c r="DS85" s="124"/>
      <c r="DT85" s="124"/>
      <c r="DU85" s="124"/>
      <c r="DV85" s="124"/>
      <c r="DW85" s="124"/>
      <c r="DX85" s="124"/>
      <c r="DY85" s="124"/>
      <c r="DZ85" s="124"/>
      <c r="EA85" s="124"/>
      <c r="EB85" s="124"/>
      <c r="EC85" s="124"/>
      <c r="ED85" s="124"/>
      <c r="EE85" s="124"/>
      <c r="EF85" s="124"/>
      <c r="EG85" s="124"/>
      <c r="EH85" s="124"/>
      <c r="EI85" s="124"/>
      <c r="EJ85" s="124"/>
      <c r="EK85" s="124"/>
      <c r="EL85" s="124"/>
      <c r="EM85" s="124"/>
      <c r="EN85" s="124"/>
      <c r="EO85" s="124"/>
      <c r="EP85" s="124"/>
      <c r="EQ85" s="124"/>
      <c r="ER85" s="124"/>
      <c r="ES85" s="124"/>
      <c r="ET85" s="124"/>
      <c r="EU85" s="124"/>
      <c r="EV85" s="124"/>
      <c r="EW85" s="124"/>
      <c r="EX85" s="124"/>
      <c r="EY85" s="124"/>
      <c r="EZ85" s="124"/>
      <c r="FA85" s="124"/>
      <c r="FB85" s="124"/>
      <c r="FC85" s="124"/>
      <c r="FD85" s="124"/>
      <c r="FE85" s="124"/>
      <c r="FF85" s="124"/>
      <c r="FG85" s="124"/>
      <c r="FH85" s="124"/>
      <c r="FI85" s="124"/>
      <c r="FJ85" s="124"/>
      <c r="FK85" s="124"/>
      <c r="FL85" s="124"/>
      <c r="FM85" s="124"/>
      <c r="FN85" s="124"/>
      <c r="FO85" s="124"/>
      <c r="FP85" s="124"/>
      <c r="FQ85" s="124"/>
      <c r="FR85" s="124"/>
      <c r="FS85" s="124"/>
      <c r="FT85" s="124"/>
      <c r="FU85" s="124"/>
      <c r="FV85" s="124"/>
      <c r="FW85" s="124"/>
      <c r="FX85" s="124"/>
      <c r="FY85" s="124"/>
      <c r="FZ85" s="124"/>
      <c r="GA85" s="124"/>
      <c r="GB85" s="124"/>
      <c r="GC85" s="124"/>
      <c r="GD85" s="124"/>
      <c r="GE85" s="124"/>
      <c r="GF85" s="124"/>
      <c r="GG85" s="124"/>
      <c r="GH85" s="124"/>
      <c r="GI85" s="124"/>
      <c r="GJ85" s="124"/>
      <c r="GK85" s="124"/>
      <c r="GL85" s="124"/>
      <c r="GM85" s="124"/>
      <c r="GN85" s="124"/>
      <c r="GO85" s="124"/>
      <c r="GP85" s="124"/>
      <c r="GQ85" s="124"/>
      <c r="GR85" s="124"/>
      <c r="GS85" s="124"/>
      <c r="GT85" s="124"/>
      <c r="GU85" s="124"/>
      <c r="GV85" s="124"/>
      <c r="GW85" s="124"/>
      <c r="GX85" s="124"/>
      <c r="GY85" s="124"/>
      <c r="GZ85" s="124"/>
      <c r="HA85" s="124"/>
      <c r="HB85" s="124"/>
      <c r="HC85" s="124"/>
      <c r="HD85" s="124"/>
      <c r="HE85" s="124"/>
      <c r="HF85" s="124"/>
      <c r="HG85" s="124"/>
      <c r="HH85" s="124"/>
      <c r="HI85" s="124"/>
      <c r="HJ85" s="124"/>
      <c r="HK85" s="124"/>
      <c r="HL85" s="124"/>
      <c r="HM85" s="124"/>
      <c r="HN85" s="124"/>
      <c r="HO85" s="124"/>
      <c r="HP85" s="124"/>
      <c r="HQ85" s="124"/>
      <c r="HR85" s="124"/>
      <c r="HS85" s="124"/>
      <c r="HT85" s="124"/>
      <c r="HU85" s="124"/>
      <c r="HV85" s="124"/>
      <c r="HW85" s="124"/>
      <c r="HX85" s="124"/>
      <c r="HY85" s="124"/>
      <c r="HZ85" s="124"/>
      <c r="IA85" s="124"/>
      <c r="IB85" s="124"/>
      <c r="IC85" s="124"/>
      <c r="ID85" s="124"/>
      <c r="IE85" s="124"/>
      <c r="IF85" s="124"/>
      <c r="IG85" s="124"/>
      <c r="IH85" s="124"/>
      <c r="II85" s="124"/>
      <c r="IJ85" s="124"/>
      <c r="IK85" s="124"/>
      <c r="IL85" s="124"/>
      <c r="IM85" s="124"/>
      <c r="IN85" s="124"/>
      <c r="IO85" s="124"/>
      <c r="IP85" s="124"/>
      <c r="IQ85" s="124"/>
      <c r="IR85" s="124"/>
      <c r="IS85" s="124"/>
      <c r="IT85" s="124"/>
      <c r="IU85" s="124"/>
      <c r="IV85" s="124"/>
      <c r="IW85" s="124"/>
      <c r="IX85" s="124"/>
      <c r="IY85" s="124"/>
      <c r="IZ85" s="124"/>
      <c r="JA85" s="124"/>
      <c r="JB85" s="124"/>
      <c r="JC85" s="124"/>
      <c r="JD85" s="124"/>
      <c r="JE85" s="124"/>
      <c r="JF85" s="124"/>
      <c r="JG85" s="124"/>
      <c r="JH85" s="124"/>
      <c r="JI85" s="124"/>
      <c r="JJ85" s="124"/>
      <c r="JK85" s="124"/>
      <c r="JL85" s="124"/>
      <c r="JM85" s="124"/>
      <c r="JN85" s="124"/>
      <c r="JO85" s="124"/>
      <c r="JP85" s="124"/>
      <c r="JQ85" s="124"/>
      <c r="JR85" s="124"/>
      <c r="JS85" s="124"/>
      <c r="JT85" s="124"/>
      <c r="JU85" s="124"/>
      <c r="JV85" s="124"/>
      <c r="JW85" s="124"/>
      <c r="JX85" s="124"/>
      <c r="JY85" s="124"/>
      <c r="JZ85" s="124"/>
      <c r="KA85" s="124"/>
      <c r="KB85" s="124"/>
      <c r="KC85" s="124"/>
      <c r="KD85" s="124"/>
      <c r="KE85" s="124"/>
      <c r="KF85" s="124"/>
      <c r="KG85" s="124"/>
      <c r="KH85" s="124"/>
      <c r="KI85" s="124"/>
      <c r="KJ85" s="124"/>
      <c r="KK85" s="124"/>
      <c r="KL85" s="124"/>
      <c r="KM85" s="124"/>
      <c r="KN85" s="124"/>
    </row>
    <row r="86" spans="1:300" ht="15.75" hidden="1" customHeight="1">
      <c r="A86" s="214"/>
      <c r="B86" s="214"/>
      <c r="C86" s="214"/>
      <c r="D86" s="215"/>
      <c r="E86" s="208"/>
      <c r="F86" s="124"/>
      <c r="G86" s="124"/>
      <c r="H86" s="124"/>
      <c r="I86" s="124"/>
      <c r="J86" s="124"/>
      <c r="K86" s="124"/>
      <c r="L86" s="124"/>
      <c r="M86" s="124"/>
      <c r="N86" s="124"/>
      <c r="O86" s="124"/>
      <c r="P86" s="124"/>
      <c r="Q86" s="124"/>
      <c r="R86" s="124"/>
      <c r="S86" s="124"/>
      <c r="T86" s="124"/>
      <c r="U86" s="124"/>
      <c r="V86" s="124"/>
      <c r="W86" s="124"/>
      <c r="X86" s="124"/>
      <c r="Y86" s="124"/>
      <c r="Z86" s="124"/>
      <c r="AA86" s="124"/>
      <c r="AB86" s="124"/>
      <c r="AC86" s="124"/>
      <c r="AD86" s="124"/>
      <c r="AE86" s="124"/>
      <c r="AF86" s="124"/>
      <c r="AG86" s="124"/>
      <c r="AH86" s="124"/>
      <c r="AI86" s="124"/>
      <c r="AJ86" s="124"/>
      <c r="AK86" s="124"/>
      <c r="AL86" s="124"/>
      <c r="AM86" s="124"/>
      <c r="AN86" s="124"/>
      <c r="AO86" s="124"/>
      <c r="AP86" s="124"/>
      <c r="AQ86" s="124"/>
      <c r="AR86" s="124"/>
      <c r="AS86" s="124"/>
      <c r="AT86" s="124"/>
      <c r="AU86" s="124"/>
      <c r="AV86" s="124"/>
      <c r="AW86" s="124"/>
      <c r="AX86" s="124"/>
      <c r="AY86" s="124"/>
      <c r="AZ86" s="124"/>
      <c r="BA86" s="124"/>
      <c r="BB86" s="124"/>
      <c r="BC86" s="124"/>
      <c r="BD86" s="124"/>
      <c r="BE86" s="124"/>
      <c r="BF86" s="124"/>
      <c r="BG86" s="124"/>
      <c r="BH86" s="124"/>
      <c r="BI86" s="124"/>
      <c r="BJ86" s="124"/>
      <c r="BK86" s="124"/>
      <c r="BL86" s="124"/>
      <c r="BM86" s="124"/>
      <c r="BN86" s="124"/>
      <c r="BO86" s="124"/>
      <c r="BP86" s="124"/>
      <c r="BQ86" s="124"/>
      <c r="BR86" s="124"/>
      <c r="BS86" s="124"/>
      <c r="BT86" s="124"/>
      <c r="BU86" s="124"/>
      <c r="BV86" s="124"/>
      <c r="BW86" s="124"/>
      <c r="BX86" s="124"/>
      <c r="BY86" s="124"/>
      <c r="BZ86" s="124"/>
      <c r="CA86" s="124"/>
      <c r="CB86" s="124"/>
      <c r="CC86" s="124"/>
      <c r="CD86" s="124"/>
      <c r="CE86" s="124"/>
      <c r="CF86" s="124"/>
      <c r="CG86" s="124"/>
      <c r="CH86" s="124"/>
      <c r="CI86" s="124"/>
      <c r="CJ86" s="124"/>
      <c r="CK86" s="124"/>
      <c r="CL86" s="124"/>
      <c r="CM86" s="124"/>
      <c r="CN86" s="124"/>
      <c r="CO86" s="124"/>
      <c r="CP86" s="124"/>
      <c r="CQ86" s="124"/>
      <c r="CR86" s="124"/>
      <c r="CS86" s="124"/>
      <c r="CT86" s="124"/>
      <c r="CU86" s="124"/>
      <c r="CV86" s="124"/>
      <c r="CW86" s="124"/>
      <c r="CX86" s="124"/>
      <c r="CY86" s="124"/>
      <c r="CZ86" s="124"/>
      <c r="DA86" s="124"/>
      <c r="DB86" s="124"/>
      <c r="DC86" s="124"/>
      <c r="DD86" s="124"/>
      <c r="DE86" s="124"/>
      <c r="DF86" s="124"/>
      <c r="DG86" s="124"/>
      <c r="DH86" s="124"/>
      <c r="DI86" s="124"/>
      <c r="DJ86" s="124"/>
      <c r="DK86" s="124"/>
      <c r="DL86" s="124"/>
      <c r="DM86" s="124"/>
      <c r="DN86" s="124"/>
      <c r="DO86" s="124"/>
      <c r="DP86" s="124"/>
      <c r="DQ86" s="124"/>
      <c r="DR86" s="124"/>
      <c r="DS86" s="124"/>
      <c r="DT86" s="124"/>
      <c r="DU86" s="124"/>
      <c r="DV86" s="124"/>
      <c r="DW86" s="124"/>
      <c r="DX86" s="124"/>
      <c r="DY86" s="124"/>
      <c r="DZ86" s="124"/>
      <c r="EA86" s="124"/>
      <c r="EB86" s="124"/>
      <c r="EC86" s="124"/>
      <c r="ED86" s="124"/>
      <c r="EE86" s="124"/>
      <c r="EF86" s="124"/>
      <c r="EG86" s="124"/>
      <c r="EH86" s="124"/>
      <c r="EI86" s="124"/>
      <c r="EJ86" s="124"/>
      <c r="EK86" s="124"/>
      <c r="EL86" s="124"/>
      <c r="EM86" s="124"/>
      <c r="EN86" s="124"/>
      <c r="EO86" s="124"/>
      <c r="EP86" s="124"/>
      <c r="EQ86" s="124"/>
      <c r="ER86" s="124"/>
      <c r="ES86" s="124"/>
      <c r="ET86" s="124"/>
      <c r="EU86" s="124"/>
      <c r="EV86" s="124"/>
      <c r="EW86" s="124"/>
      <c r="EX86" s="124"/>
      <c r="EY86" s="124"/>
      <c r="EZ86" s="124"/>
      <c r="FA86" s="124"/>
      <c r="FB86" s="124"/>
      <c r="FC86" s="124"/>
      <c r="FD86" s="124"/>
      <c r="FE86" s="124"/>
      <c r="FF86" s="124"/>
      <c r="FG86" s="124"/>
      <c r="FH86" s="124"/>
      <c r="FI86" s="124"/>
      <c r="FJ86" s="124"/>
      <c r="FK86" s="124"/>
      <c r="FL86" s="124"/>
      <c r="FM86" s="124"/>
      <c r="FN86" s="124"/>
      <c r="FO86" s="124"/>
      <c r="FP86" s="124"/>
      <c r="FQ86" s="124"/>
      <c r="FR86" s="124"/>
      <c r="FS86" s="124"/>
      <c r="FT86" s="124"/>
      <c r="FU86" s="124"/>
      <c r="FV86" s="124"/>
      <c r="FW86" s="124"/>
      <c r="FX86" s="124"/>
      <c r="FY86" s="124"/>
      <c r="FZ86" s="124"/>
      <c r="GA86" s="124"/>
      <c r="GB86" s="124"/>
      <c r="GC86" s="124"/>
      <c r="GD86" s="124"/>
      <c r="GE86" s="124"/>
      <c r="GF86" s="124"/>
      <c r="GG86" s="124"/>
      <c r="GH86" s="124"/>
      <c r="GI86" s="124"/>
      <c r="GJ86" s="124"/>
      <c r="GK86" s="124"/>
      <c r="GL86" s="124"/>
      <c r="GM86" s="124"/>
      <c r="GN86" s="124"/>
      <c r="GO86" s="124"/>
      <c r="GP86" s="124"/>
      <c r="GQ86" s="124"/>
      <c r="GR86" s="124"/>
      <c r="GS86" s="124"/>
      <c r="GT86" s="124"/>
      <c r="GU86" s="124"/>
      <c r="GV86" s="124"/>
      <c r="GW86" s="124"/>
      <c r="GX86" s="124"/>
      <c r="GY86" s="124"/>
      <c r="GZ86" s="124"/>
      <c r="HA86" s="124"/>
      <c r="HB86" s="124"/>
      <c r="HC86" s="124"/>
      <c r="HD86" s="124"/>
      <c r="HE86" s="124"/>
      <c r="HF86" s="124"/>
      <c r="HG86" s="124"/>
      <c r="HH86" s="124"/>
      <c r="HI86" s="124"/>
      <c r="HJ86" s="124"/>
      <c r="HK86" s="124"/>
      <c r="HL86" s="124"/>
      <c r="HM86" s="124"/>
      <c r="HN86" s="124"/>
      <c r="HO86" s="124"/>
      <c r="HP86" s="124"/>
      <c r="HQ86" s="124"/>
      <c r="HR86" s="124"/>
      <c r="HS86" s="124"/>
      <c r="HT86" s="124"/>
      <c r="HU86" s="124"/>
      <c r="HV86" s="124"/>
      <c r="HW86" s="124"/>
      <c r="HX86" s="124"/>
      <c r="HY86" s="124"/>
      <c r="HZ86" s="124"/>
      <c r="IA86" s="124"/>
      <c r="IB86" s="124"/>
      <c r="IC86" s="124"/>
      <c r="ID86" s="124"/>
      <c r="IE86" s="124"/>
      <c r="IF86" s="124"/>
      <c r="IG86" s="124"/>
      <c r="IH86" s="124"/>
      <c r="II86" s="124"/>
      <c r="IJ86" s="124"/>
      <c r="IK86" s="124"/>
      <c r="IL86" s="124"/>
      <c r="IM86" s="124"/>
      <c r="IN86" s="124"/>
      <c r="IO86" s="124"/>
      <c r="IP86" s="124"/>
      <c r="IQ86" s="124"/>
      <c r="IR86" s="124"/>
      <c r="IS86" s="124"/>
      <c r="IT86" s="124"/>
      <c r="IU86" s="124"/>
      <c r="IV86" s="124"/>
      <c r="IW86" s="124"/>
      <c r="IX86" s="124"/>
      <c r="IY86" s="124"/>
      <c r="IZ86" s="124"/>
      <c r="JA86" s="124"/>
      <c r="JB86" s="124"/>
      <c r="JC86" s="124"/>
      <c r="JD86" s="124"/>
      <c r="JE86" s="124"/>
      <c r="JF86" s="124"/>
      <c r="JG86" s="124"/>
      <c r="JH86" s="124"/>
      <c r="JI86" s="124"/>
      <c r="JJ86" s="124"/>
      <c r="JK86" s="124"/>
      <c r="JL86" s="124"/>
      <c r="JM86" s="124"/>
      <c r="JN86" s="124"/>
      <c r="JO86" s="124"/>
      <c r="JP86" s="124"/>
      <c r="JQ86" s="124"/>
      <c r="JR86" s="124"/>
      <c r="JS86" s="124"/>
      <c r="JT86" s="124"/>
      <c r="JU86" s="124"/>
      <c r="JV86" s="124"/>
      <c r="JW86" s="124"/>
      <c r="JX86" s="124"/>
      <c r="JY86" s="124"/>
      <c r="JZ86" s="124"/>
      <c r="KA86" s="124"/>
      <c r="KB86" s="124"/>
      <c r="KC86" s="124"/>
      <c r="KD86" s="124"/>
      <c r="KE86" s="124"/>
      <c r="KF86" s="124"/>
      <c r="KG86" s="124"/>
      <c r="KH86" s="124"/>
      <c r="KI86" s="124"/>
      <c r="KJ86" s="124"/>
      <c r="KK86" s="124"/>
      <c r="KL86" s="124"/>
      <c r="KM86" s="124"/>
      <c r="KN86" s="124"/>
    </row>
    <row r="87" spans="1:300" ht="15.75" hidden="1" customHeight="1">
      <c r="A87" s="214"/>
      <c r="B87" s="214"/>
      <c r="C87" s="214"/>
      <c r="D87" s="215"/>
      <c r="E87" s="208"/>
      <c r="F87" s="124"/>
      <c r="G87" s="124"/>
      <c r="H87" s="124"/>
      <c r="I87" s="124"/>
      <c r="J87" s="124"/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4"/>
      <c r="X87" s="124"/>
      <c r="Y87" s="124"/>
      <c r="Z87" s="124"/>
      <c r="AA87" s="124"/>
      <c r="AB87" s="124"/>
      <c r="AC87" s="124"/>
      <c r="AD87" s="124"/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  <c r="BA87" s="124"/>
      <c r="BB87" s="124"/>
      <c r="BC87" s="124"/>
      <c r="BD87" s="124"/>
      <c r="BE87" s="124"/>
      <c r="BF87" s="124"/>
      <c r="BG87" s="124"/>
      <c r="BH87" s="124"/>
      <c r="BI87" s="124"/>
      <c r="BJ87" s="124"/>
      <c r="BK87" s="124"/>
      <c r="BL87" s="124"/>
      <c r="BM87" s="124"/>
      <c r="BN87" s="124"/>
      <c r="BO87" s="124"/>
      <c r="BP87" s="124"/>
      <c r="BQ87" s="124"/>
      <c r="BR87" s="124"/>
      <c r="BS87" s="124"/>
      <c r="BT87" s="124"/>
      <c r="BU87" s="124"/>
      <c r="BV87" s="124"/>
      <c r="BW87" s="124"/>
      <c r="BX87" s="124"/>
      <c r="BY87" s="124"/>
      <c r="BZ87" s="124"/>
      <c r="CA87" s="124"/>
      <c r="CB87" s="124"/>
      <c r="CC87" s="124"/>
      <c r="CD87" s="124"/>
      <c r="CE87" s="124"/>
      <c r="CF87" s="124"/>
      <c r="CG87" s="124"/>
      <c r="CH87" s="124"/>
      <c r="CI87" s="124"/>
      <c r="CJ87" s="124"/>
      <c r="CK87" s="124"/>
      <c r="CL87" s="124"/>
      <c r="CM87" s="124"/>
      <c r="CN87" s="124"/>
      <c r="CO87" s="124"/>
      <c r="CP87" s="124"/>
      <c r="CQ87" s="124"/>
      <c r="CR87" s="124"/>
      <c r="CS87" s="124"/>
      <c r="CT87" s="124"/>
      <c r="CU87" s="124"/>
      <c r="CV87" s="124"/>
      <c r="CW87" s="124"/>
      <c r="CX87" s="124"/>
      <c r="CY87" s="124"/>
      <c r="CZ87" s="124"/>
      <c r="DA87" s="124"/>
      <c r="DB87" s="124"/>
      <c r="DC87" s="124"/>
      <c r="DD87" s="124"/>
      <c r="DE87" s="124"/>
      <c r="DF87" s="124"/>
      <c r="DG87" s="124"/>
      <c r="DH87" s="124"/>
      <c r="DI87" s="124"/>
      <c r="DJ87" s="124"/>
      <c r="DK87" s="124"/>
      <c r="DL87" s="124"/>
      <c r="DM87" s="124"/>
      <c r="DN87" s="124"/>
      <c r="DO87" s="124"/>
      <c r="DP87" s="124"/>
      <c r="DQ87" s="124"/>
      <c r="DR87" s="124"/>
      <c r="DS87" s="124"/>
      <c r="DT87" s="124"/>
      <c r="DU87" s="124"/>
      <c r="DV87" s="124"/>
      <c r="DW87" s="124"/>
      <c r="DX87" s="124"/>
      <c r="DY87" s="124"/>
      <c r="DZ87" s="124"/>
      <c r="EA87" s="124"/>
      <c r="EB87" s="124"/>
      <c r="EC87" s="124"/>
      <c r="ED87" s="124"/>
      <c r="EE87" s="124"/>
      <c r="EF87" s="124"/>
      <c r="EG87" s="124"/>
      <c r="EH87" s="124"/>
      <c r="EI87" s="124"/>
      <c r="EJ87" s="124"/>
      <c r="EK87" s="124"/>
      <c r="EL87" s="124"/>
      <c r="EM87" s="124"/>
      <c r="EN87" s="124"/>
      <c r="EO87" s="124"/>
      <c r="EP87" s="124"/>
      <c r="EQ87" s="124"/>
      <c r="ER87" s="124"/>
      <c r="ES87" s="124"/>
      <c r="ET87" s="124"/>
      <c r="EU87" s="124"/>
      <c r="EV87" s="124"/>
      <c r="EW87" s="124"/>
      <c r="EX87" s="124"/>
      <c r="EY87" s="124"/>
      <c r="EZ87" s="124"/>
      <c r="FA87" s="124"/>
      <c r="FB87" s="124"/>
      <c r="FC87" s="124"/>
      <c r="FD87" s="124"/>
      <c r="FE87" s="124"/>
      <c r="FF87" s="124"/>
      <c r="FG87" s="124"/>
      <c r="FH87" s="124"/>
      <c r="FI87" s="124"/>
      <c r="FJ87" s="124"/>
      <c r="FK87" s="124"/>
      <c r="FL87" s="124"/>
      <c r="FM87" s="124"/>
      <c r="FN87" s="124"/>
      <c r="FO87" s="124"/>
      <c r="FP87" s="124"/>
      <c r="FQ87" s="124"/>
      <c r="FR87" s="124"/>
      <c r="FS87" s="124"/>
      <c r="FT87" s="124"/>
      <c r="FU87" s="124"/>
      <c r="FV87" s="124"/>
      <c r="FW87" s="124"/>
      <c r="FX87" s="124"/>
      <c r="FY87" s="124"/>
      <c r="FZ87" s="124"/>
      <c r="GA87" s="124"/>
      <c r="GB87" s="124"/>
      <c r="GC87" s="124"/>
      <c r="GD87" s="124"/>
      <c r="GE87" s="124"/>
      <c r="GF87" s="124"/>
      <c r="GG87" s="124"/>
      <c r="GH87" s="124"/>
      <c r="GI87" s="124"/>
      <c r="GJ87" s="124"/>
      <c r="GK87" s="124"/>
      <c r="GL87" s="124"/>
      <c r="GM87" s="124"/>
      <c r="GN87" s="124"/>
      <c r="GO87" s="124"/>
      <c r="GP87" s="124"/>
      <c r="GQ87" s="124"/>
      <c r="GR87" s="124"/>
      <c r="GS87" s="124"/>
      <c r="GT87" s="124"/>
      <c r="GU87" s="124"/>
      <c r="GV87" s="124"/>
      <c r="GW87" s="124"/>
      <c r="GX87" s="124"/>
      <c r="GY87" s="124"/>
      <c r="GZ87" s="124"/>
      <c r="HA87" s="124"/>
      <c r="HB87" s="124"/>
      <c r="HC87" s="124"/>
      <c r="HD87" s="124"/>
      <c r="HE87" s="124"/>
      <c r="HF87" s="124"/>
      <c r="HG87" s="124"/>
      <c r="HH87" s="124"/>
      <c r="HI87" s="124"/>
      <c r="HJ87" s="124"/>
      <c r="HK87" s="124"/>
      <c r="HL87" s="124"/>
      <c r="HM87" s="124"/>
      <c r="HN87" s="124"/>
      <c r="HO87" s="124"/>
      <c r="HP87" s="124"/>
      <c r="HQ87" s="124"/>
      <c r="HR87" s="124"/>
      <c r="HS87" s="124"/>
      <c r="HT87" s="124"/>
      <c r="HU87" s="124"/>
      <c r="HV87" s="124"/>
      <c r="HW87" s="124"/>
      <c r="HX87" s="124"/>
      <c r="HY87" s="124"/>
      <c r="HZ87" s="124"/>
      <c r="IA87" s="124"/>
      <c r="IB87" s="124"/>
      <c r="IC87" s="124"/>
      <c r="ID87" s="124"/>
      <c r="IE87" s="124"/>
      <c r="IF87" s="124"/>
      <c r="IG87" s="124"/>
      <c r="IH87" s="124"/>
      <c r="II87" s="124"/>
      <c r="IJ87" s="124"/>
      <c r="IK87" s="124"/>
      <c r="IL87" s="124"/>
      <c r="IM87" s="124"/>
      <c r="IN87" s="124"/>
      <c r="IO87" s="124"/>
      <c r="IP87" s="124"/>
      <c r="IQ87" s="124"/>
      <c r="IR87" s="124"/>
      <c r="IS87" s="124"/>
      <c r="IT87" s="124"/>
      <c r="IU87" s="124"/>
      <c r="IV87" s="124"/>
      <c r="IW87" s="124"/>
      <c r="IX87" s="124"/>
      <c r="IY87" s="124"/>
      <c r="IZ87" s="124"/>
      <c r="JA87" s="124"/>
      <c r="JB87" s="124"/>
      <c r="JC87" s="124"/>
      <c r="JD87" s="124"/>
      <c r="JE87" s="124"/>
      <c r="JF87" s="124"/>
      <c r="JG87" s="124"/>
      <c r="JH87" s="124"/>
      <c r="JI87" s="124"/>
      <c r="JJ87" s="124"/>
      <c r="JK87" s="124"/>
      <c r="JL87" s="124"/>
      <c r="JM87" s="124"/>
      <c r="JN87" s="124"/>
      <c r="JO87" s="124"/>
      <c r="JP87" s="124"/>
      <c r="JQ87" s="124"/>
      <c r="JR87" s="124"/>
      <c r="JS87" s="124"/>
      <c r="JT87" s="124"/>
      <c r="JU87" s="124"/>
      <c r="JV87" s="124"/>
      <c r="JW87" s="124"/>
      <c r="JX87" s="124"/>
      <c r="JY87" s="124"/>
      <c r="JZ87" s="124"/>
      <c r="KA87" s="124"/>
      <c r="KB87" s="124"/>
      <c r="KC87" s="124"/>
      <c r="KD87" s="124"/>
      <c r="KE87" s="124"/>
      <c r="KF87" s="124"/>
      <c r="KG87" s="124"/>
      <c r="KH87" s="124"/>
      <c r="KI87" s="124"/>
      <c r="KJ87" s="124"/>
      <c r="KK87" s="124"/>
      <c r="KL87" s="124"/>
      <c r="KM87" s="124"/>
      <c r="KN87" s="124"/>
    </row>
    <row r="88" spans="1:300" ht="15.75" hidden="1" customHeight="1">
      <c r="A88" s="214"/>
      <c r="B88" s="214"/>
      <c r="C88" s="214"/>
      <c r="D88" s="215"/>
      <c r="E88" s="208"/>
      <c r="F88" s="124"/>
      <c r="G88" s="124"/>
      <c r="H88" s="124"/>
      <c r="I88" s="124"/>
      <c r="J88" s="124"/>
      <c r="K88" s="124"/>
      <c r="L88" s="124"/>
      <c r="M88" s="124"/>
      <c r="N88" s="124"/>
      <c r="O88" s="124"/>
      <c r="P88" s="124"/>
      <c r="Q88" s="124"/>
      <c r="R88" s="124"/>
      <c r="S88" s="124"/>
      <c r="T88" s="124"/>
      <c r="U88" s="124"/>
      <c r="V88" s="124"/>
      <c r="W88" s="124"/>
      <c r="X88" s="124"/>
      <c r="Y88" s="124"/>
      <c r="Z88" s="124"/>
      <c r="AA88" s="124"/>
      <c r="AB88" s="124"/>
      <c r="AC88" s="124"/>
      <c r="AD88" s="124"/>
      <c r="AE88" s="124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/>
      <c r="AP88" s="124"/>
      <c r="AQ88" s="124"/>
      <c r="AR88" s="124"/>
      <c r="AS88" s="124"/>
      <c r="AT88" s="124"/>
      <c r="AU88" s="124"/>
      <c r="AV88" s="124"/>
      <c r="AW88" s="124"/>
      <c r="AX88" s="124"/>
      <c r="AY88" s="124"/>
      <c r="AZ88" s="124"/>
      <c r="BA88" s="124"/>
      <c r="BB88" s="124"/>
      <c r="BC88" s="124"/>
      <c r="BD88" s="124"/>
      <c r="BE88" s="124"/>
      <c r="BF88" s="124"/>
      <c r="BG88" s="124"/>
      <c r="BH88" s="124"/>
      <c r="BI88" s="124"/>
      <c r="BJ88" s="124"/>
      <c r="BK88" s="124"/>
      <c r="BL88" s="124"/>
      <c r="BM88" s="124"/>
      <c r="BN88" s="124"/>
      <c r="BO88" s="124"/>
      <c r="BP88" s="124"/>
      <c r="BQ88" s="124"/>
      <c r="BR88" s="124"/>
      <c r="BS88" s="124"/>
      <c r="BT88" s="124"/>
      <c r="BU88" s="124"/>
      <c r="BV88" s="124"/>
      <c r="BW88" s="124"/>
      <c r="BX88" s="124"/>
      <c r="BY88" s="124"/>
      <c r="BZ88" s="124"/>
      <c r="CA88" s="124"/>
      <c r="CB88" s="124"/>
      <c r="CC88" s="124"/>
      <c r="CD88" s="124"/>
      <c r="CE88" s="124"/>
      <c r="CF88" s="124"/>
      <c r="CG88" s="124"/>
      <c r="CH88" s="124"/>
      <c r="CI88" s="124"/>
      <c r="CJ88" s="124"/>
      <c r="CK88" s="124"/>
      <c r="CL88" s="124"/>
      <c r="CM88" s="124"/>
      <c r="CN88" s="124"/>
      <c r="CO88" s="124"/>
      <c r="CP88" s="124"/>
      <c r="CQ88" s="124"/>
      <c r="CR88" s="124"/>
      <c r="CS88" s="124"/>
      <c r="CT88" s="124"/>
      <c r="CU88" s="124"/>
      <c r="CV88" s="124"/>
      <c r="CW88" s="124"/>
      <c r="CX88" s="124"/>
      <c r="CY88" s="124"/>
      <c r="CZ88" s="124"/>
      <c r="DA88" s="124"/>
      <c r="DB88" s="124"/>
      <c r="DC88" s="124"/>
      <c r="DD88" s="124"/>
      <c r="DE88" s="124"/>
      <c r="DF88" s="124"/>
      <c r="DG88" s="124"/>
      <c r="DH88" s="124"/>
      <c r="DI88" s="124"/>
      <c r="DJ88" s="124"/>
      <c r="DK88" s="124"/>
      <c r="DL88" s="124"/>
      <c r="DM88" s="124"/>
      <c r="DN88" s="124"/>
      <c r="DO88" s="124"/>
      <c r="DP88" s="124"/>
      <c r="DQ88" s="124"/>
      <c r="DR88" s="124"/>
      <c r="DS88" s="124"/>
      <c r="DT88" s="124"/>
      <c r="DU88" s="124"/>
      <c r="DV88" s="124"/>
      <c r="DW88" s="124"/>
      <c r="DX88" s="124"/>
      <c r="DY88" s="124"/>
      <c r="DZ88" s="124"/>
      <c r="EA88" s="124"/>
      <c r="EB88" s="124"/>
      <c r="EC88" s="124"/>
      <c r="ED88" s="124"/>
      <c r="EE88" s="124"/>
      <c r="EF88" s="124"/>
      <c r="EG88" s="124"/>
      <c r="EH88" s="124"/>
      <c r="EI88" s="124"/>
      <c r="EJ88" s="124"/>
      <c r="EK88" s="124"/>
      <c r="EL88" s="124"/>
      <c r="EM88" s="124"/>
      <c r="EN88" s="124"/>
      <c r="EO88" s="124"/>
      <c r="EP88" s="124"/>
      <c r="EQ88" s="124"/>
      <c r="ER88" s="124"/>
      <c r="ES88" s="124"/>
      <c r="ET88" s="124"/>
      <c r="EU88" s="124"/>
      <c r="EV88" s="124"/>
      <c r="EW88" s="124"/>
      <c r="EX88" s="124"/>
      <c r="EY88" s="124"/>
      <c r="EZ88" s="124"/>
      <c r="FA88" s="124"/>
      <c r="FB88" s="124"/>
      <c r="FC88" s="124"/>
      <c r="FD88" s="124"/>
      <c r="FE88" s="124"/>
      <c r="FF88" s="124"/>
      <c r="FG88" s="124"/>
      <c r="FH88" s="124"/>
      <c r="FI88" s="124"/>
      <c r="FJ88" s="124"/>
      <c r="FK88" s="124"/>
      <c r="FL88" s="124"/>
      <c r="FM88" s="124"/>
      <c r="FN88" s="124"/>
      <c r="FO88" s="124"/>
      <c r="FP88" s="124"/>
      <c r="FQ88" s="124"/>
      <c r="FR88" s="124"/>
      <c r="FS88" s="124"/>
      <c r="FT88" s="124"/>
      <c r="FU88" s="124"/>
      <c r="FV88" s="124"/>
      <c r="FW88" s="124"/>
      <c r="FX88" s="124"/>
      <c r="FY88" s="124"/>
      <c r="FZ88" s="124"/>
      <c r="GA88" s="124"/>
      <c r="GB88" s="124"/>
      <c r="GC88" s="124"/>
      <c r="GD88" s="124"/>
      <c r="GE88" s="124"/>
      <c r="GF88" s="124"/>
      <c r="GG88" s="124"/>
      <c r="GH88" s="124"/>
      <c r="GI88" s="124"/>
      <c r="GJ88" s="124"/>
      <c r="GK88" s="124"/>
      <c r="GL88" s="124"/>
      <c r="GM88" s="124"/>
      <c r="GN88" s="124"/>
      <c r="GO88" s="124"/>
      <c r="GP88" s="124"/>
      <c r="GQ88" s="124"/>
      <c r="GR88" s="124"/>
      <c r="GS88" s="124"/>
      <c r="GT88" s="124"/>
      <c r="GU88" s="124"/>
      <c r="GV88" s="124"/>
      <c r="GW88" s="124"/>
      <c r="GX88" s="124"/>
      <c r="GY88" s="124"/>
      <c r="GZ88" s="124"/>
      <c r="HA88" s="124"/>
      <c r="HB88" s="124"/>
      <c r="HC88" s="124"/>
      <c r="HD88" s="124"/>
      <c r="HE88" s="124"/>
      <c r="HF88" s="124"/>
      <c r="HG88" s="124"/>
      <c r="HH88" s="124"/>
      <c r="HI88" s="124"/>
      <c r="HJ88" s="124"/>
      <c r="HK88" s="124"/>
      <c r="HL88" s="124"/>
      <c r="HM88" s="124"/>
      <c r="HN88" s="124"/>
      <c r="HO88" s="124"/>
      <c r="HP88" s="124"/>
      <c r="HQ88" s="124"/>
      <c r="HR88" s="124"/>
      <c r="HS88" s="124"/>
      <c r="HT88" s="124"/>
      <c r="HU88" s="124"/>
      <c r="HV88" s="124"/>
      <c r="HW88" s="124"/>
      <c r="HX88" s="124"/>
      <c r="HY88" s="124"/>
      <c r="HZ88" s="124"/>
      <c r="IA88" s="124"/>
      <c r="IB88" s="124"/>
      <c r="IC88" s="124"/>
      <c r="ID88" s="124"/>
      <c r="IE88" s="124"/>
      <c r="IF88" s="124"/>
      <c r="IG88" s="124"/>
      <c r="IH88" s="124"/>
      <c r="II88" s="124"/>
      <c r="IJ88" s="124"/>
      <c r="IK88" s="124"/>
      <c r="IL88" s="124"/>
      <c r="IM88" s="124"/>
      <c r="IN88" s="124"/>
      <c r="IO88" s="124"/>
      <c r="IP88" s="124"/>
      <c r="IQ88" s="124"/>
      <c r="IR88" s="124"/>
      <c r="IS88" s="124"/>
      <c r="IT88" s="124"/>
      <c r="IU88" s="124"/>
      <c r="IV88" s="124"/>
      <c r="IW88" s="124"/>
      <c r="IX88" s="124"/>
      <c r="IY88" s="124"/>
      <c r="IZ88" s="124"/>
      <c r="JA88" s="124"/>
      <c r="JB88" s="124"/>
      <c r="JC88" s="124"/>
      <c r="JD88" s="124"/>
      <c r="JE88" s="124"/>
      <c r="JF88" s="124"/>
      <c r="JG88" s="124"/>
      <c r="JH88" s="124"/>
      <c r="JI88" s="124"/>
      <c r="JJ88" s="124"/>
      <c r="JK88" s="124"/>
      <c r="JL88" s="124"/>
      <c r="JM88" s="124"/>
      <c r="JN88" s="124"/>
      <c r="JO88" s="124"/>
      <c r="JP88" s="124"/>
      <c r="JQ88" s="124"/>
      <c r="JR88" s="124"/>
      <c r="JS88" s="124"/>
      <c r="JT88" s="124"/>
      <c r="JU88" s="124"/>
      <c r="JV88" s="124"/>
      <c r="JW88" s="124"/>
      <c r="JX88" s="124"/>
      <c r="JY88" s="124"/>
      <c r="JZ88" s="124"/>
      <c r="KA88" s="124"/>
      <c r="KB88" s="124"/>
      <c r="KC88" s="124"/>
      <c r="KD88" s="124"/>
      <c r="KE88" s="124"/>
      <c r="KF88" s="124"/>
      <c r="KG88" s="124"/>
      <c r="KH88" s="124"/>
      <c r="KI88" s="124"/>
      <c r="KJ88" s="124"/>
      <c r="KK88" s="124"/>
      <c r="KL88" s="124"/>
      <c r="KM88" s="124"/>
      <c r="KN88" s="124"/>
    </row>
    <row r="89" spans="1:300" ht="15.75" hidden="1" customHeight="1">
      <c r="A89" s="214"/>
      <c r="B89" s="214"/>
      <c r="C89" s="214"/>
      <c r="D89" s="215"/>
      <c r="E89" s="208"/>
      <c r="F89" s="124"/>
      <c r="G89" s="124"/>
      <c r="H89" s="124"/>
      <c r="I89" s="124"/>
      <c r="J89" s="124"/>
      <c r="K89" s="124"/>
      <c r="L89" s="124"/>
      <c r="M89" s="124"/>
      <c r="N89" s="124"/>
      <c r="O89" s="124"/>
      <c r="P89" s="124"/>
      <c r="Q89" s="124"/>
      <c r="R89" s="124"/>
      <c r="S89" s="124"/>
      <c r="T89" s="124"/>
      <c r="U89" s="124"/>
      <c r="V89" s="124"/>
      <c r="W89" s="124"/>
      <c r="X89" s="124"/>
      <c r="Y89" s="124"/>
      <c r="Z89" s="124"/>
      <c r="AA89" s="124"/>
      <c r="AB89" s="124"/>
      <c r="AC89" s="124"/>
      <c r="AD89" s="124"/>
      <c r="AE89" s="124"/>
      <c r="AF89" s="124"/>
      <c r="AG89" s="124"/>
      <c r="AH89" s="124"/>
      <c r="AI89" s="124"/>
      <c r="AJ89" s="124"/>
      <c r="AK89" s="124"/>
      <c r="AL89" s="124"/>
      <c r="AM89" s="124"/>
      <c r="AN89" s="124"/>
      <c r="AO89" s="124"/>
      <c r="AP89" s="124"/>
      <c r="AQ89" s="124"/>
      <c r="AR89" s="124"/>
      <c r="AS89" s="124"/>
      <c r="AT89" s="124"/>
      <c r="AU89" s="124"/>
      <c r="AV89" s="124"/>
      <c r="AW89" s="124"/>
      <c r="AX89" s="124"/>
      <c r="AY89" s="124"/>
      <c r="AZ89" s="124"/>
      <c r="BA89" s="124"/>
      <c r="BB89" s="124"/>
      <c r="BC89" s="124"/>
      <c r="BD89" s="124"/>
      <c r="BE89" s="124"/>
      <c r="BF89" s="124"/>
      <c r="BG89" s="124"/>
      <c r="BH89" s="124"/>
      <c r="BI89" s="124"/>
      <c r="BJ89" s="124"/>
      <c r="BK89" s="124"/>
      <c r="BL89" s="124"/>
      <c r="BM89" s="124"/>
      <c r="BN89" s="124"/>
      <c r="BO89" s="124"/>
      <c r="BP89" s="124"/>
      <c r="BQ89" s="124"/>
      <c r="BR89" s="124"/>
      <c r="BS89" s="124"/>
      <c r="BT89" s="124"/>
      <c r="BU89" s="124"/>
      <c r="BV89" s="124"/>
      <c r="BW89" s="124"/>
      <c r="BX89" s="124"/>
      <c r="BY89" s="124"/>
      <c r="BZ89" s="124"/>
      <c r="CA89" s="124"/>
      <c r="CB89" s="124"/>
      <c r="CC89" s="124"/>
      <c r="CD89" s="124"/>
      <c r="CE89" s="124"/>
      <c r="CF89" s="124"/>
      <c r="CG89" s="124"/>
      <c r="CH89" s="124"/>
      <c r="CI89" s="124"/>
      <c r="CJ89" s="124"/>
      <c r="CK89" s="124"/>
      <c r="CL89" s="124"/>
      <c r="CM89" s="124"/>
      <c r="CN89" s="124"/>
      <c r="CO89" s="124"/>
      <c r="CP89" s="124"/>
      <c r="CQ89" s="124"/>
      <c r="CR89" s="124"/>
      <c r="CS89" s="124"/>
      <c r="CT89" s="124"/>
      <c r="CU89" s="124"/>
      <c r="CV89" s="124"/>
      <c r="CW89" s="124"/>
      <c r="CX89" s="124"/>
      <c r="CY89" s="124"/>
      <c r="CZ89" s="124"/>
      <c r="DA89" s="124"/>
      <c r="DB89" s="124"/>
      <c r="DC89" s="124"/>
      <c r="DD89" s="124"/>
      <c r="DE89" s="124"/>
      <c r="DF89" s="124"/>
      <c r="DG89" s="124"/>
      <c r="DH89" s="124"/>
      <c r="DI89" s="124"/>
      <c r="DJ89" s="124"/>
      <c r="DK89" s="124"/>
      <c r="DL89" s="124"/>
      <c r="DM89" s="124"/>
      <c r="DN89" s="124"/>
      <c r="DO89" s="124"/>
      <c r="DP89" s="124"/>
      <c r="DQ89" s="124"/>
      <c r="DR89" s="124"/>
      <c r="DS89" s="124"/>
      <c r="DT89" s="124"/>
      <c r="DU89" s="124"/>
      <c r="DV89" s="124"/>
      <c r="DW89" s="124"/>
      <c r="DX89" s="124"/>
      <c r="DY89" s="124"/>
      <c r="DZ89" s="124"/>
      <c r="EA89" s="124"/>
      <c r="EB89" s="124"/>
      <c r="EC89" s="124"/>
      <c r="ED89" s="124"/>
      <c r="EE89" s="124"/>
      <c r="EF89" s="124"/>
      <c r="EG89" s="124"/>
      <c r="EH89" s="124"/>
      <c r="EI89" s="124"/>
      <c r="EJ89" s="124"/>
      <c r="EK89" s="124"/>
      <c r="EL89" s="124"/>
      <c r="EM89" s="124"/>
      <c r="EN89" s="124"/>
      <c r="EO89" s="124"/>
      <c r="EP89" s="124"/>
      <c r="EQ89" s="124"/>
      <c r="ER89" s="124"/>
      <c r="ES89" s="124"/>
      <c r="ET89" s="124"/>
      <c r="EU89" s="124"/>
      <c r="EV89" s="124"/>
      <c r="EW89" s="124"/>
      <c r="EX89" s="124"/>
      <c r="EY89" s="124"/>
      <c r="EZ89" s="124"/>
      <c r="FA89" s="124"/>
      <c r="FB89" s="124"/>
      <c r="FC89" s="124"/>
      <c r="FD89" s="124"/>
      <c r="FE89" s="124"/>
      <c r="FF89" s="124"/>
      <c r="FG89" s="124"/>
      <c r="FH89" s="124"/>
      <c r="FI89" s="124"/>
      <c r="FJ89" s="124"/>
      <c r="FK89" s="124"/>
      <c r="FL89" s="124"/>
      <c r="FM89" s="124"/>
      <c r="FN89" s="124"/>
      <c r="FO89" s="124"/>
      <c r="FP89" s="124"/>
      <c r="FQ89" s="124"/>
      <c r="FR89" s="124"/>
      <c r="FS89" s="124"/>
      <c r="FT89" s="124"/>
      <c r="FU89" s="124"/>
      <c r="FV89" s="124"/>
      <c r="FW89" s="124"/>
      <c r="FX89" s="124"/>
      <c r="FY89" s="124"/>
      <c r="FZ89" s="124"/>
      <c r="GA89" s="124"/>
      <c r="GB89" s="124"/>
      <c r="GC89" s="124"/>
      <c r="GD89" s="124"/>
      <c r="GE89" s="124"/>
      <c r="GF89" s="124"/>
      <c r="GG89" s="124"/>
      <c r="GH89" s="124"/>
      <c r="GI89" s="124"/>
      <c r="GJ89" s="124"/>
      <c r="GK89" s="124"/>
      <c r="GL89" s="124"/>
      <c r="GM89" s="124"/>
      <c r="GN89" s="124"/>
      <c r="GO89" s="124"/>
      <c r="GP89" s="124"/>
      <c r="GQ89" s="124"/>
      <c r="GR89" s="124"/>
      <c r="GS89" s="124"/>
      <c r="GT89" s="124"/>
      <c r="GU89" s="124"/>
      <c r="GV89" s="124"/>
      <c r="GW89" s="124"/>
      <c r="GX89" s="124"/>
      <c r="GY89" s="124"/>
      <c r="GZ89" s="124"/>
      <c r="HA89" s="124"/>
      <c r="HB89" s="124"/>
      <c r="HC89" s="124"/>
      <c r="HD89" s="124"/>
      <c r="HE89" s="124"/>
      <c r="HF89" s="124"/>
      <c r="HG89" s="124"/>
      <c r="HH89" s="124"/>
      <c r="HI89" s="124"/>
      <c r="HJ89" s="124"/>
      <c r="HK89" s="124"/>
      <c r="HL89" s="124"/>
      <c r="HM89" s="124"/>
      <c r="HN89" s="124"/>
      <c r="HO89" s="124"/>
      <c r="HP89" s="124"/>
      <c r="HQ89" s="124"/>
      <c r="HR89" s="124"/>
      <c r="HS89" s="124"/>
      <c r="HT89" s="124"/>
      <c r="HU89" s="124"/>
      <c r="HV89" s="124"/>
      <c r="HW89" s="124"/>
      <c r="HX89" s="124"/>
      <c r="HY89" s="124"/>
      <c r="HZ89" s="124"/>
      <c r="IA89" s="124"/>
      <c r="IB89" s="124"/>
      <c r="IC89" s="124"/>
      <c r="ID89" s="124"/>
      <c r="IE89" s="124"/>
      <c r="IF89" s="124"/>
      <c r="IG89" s="124"/>
      <c r="IH89" s="124"/>
      <c r="II89" s="124"/>
      <c r="IJ89" s="124"/>
      <c r="IK89" s="124"/>
      <c r="IL89" s="124"/>
      <c r="IM89" s="124"/>
      <c r="IN89" s="124"/>
      <c r="IO89" s="124"/>
      <c r="IP89" s="124"/>
      <c r="IQ89" s="124"/>
      <c r="IR89" s="124"/>
      <c r="IS89" s="124"/>
      <c r="IT89" s="124"/>
      <c r="IU89" s="124"/>
      <c r="IV89" s="124"/>
      <c r="IW89" s="124"/>
      <c r="IX89" s="124"/>
      <c r="IY89" s="124"/>
      <c r="IZ89" s="124"/>
      <c r="JA89" s="124"/>
      <c r="JB89" s="124"/>
      <c r="JC89" s="124"/>
      <c r="JD89" s="124"/>
      <c r="JE89" s="124"/>
      <c r="JF89" s="124"/>
      <c r="JG89" s="124"/>
      <c r="JH89" s="124"/>
      <c r="JI89" s="124"/>
      <c r="JJ89" s="124"/>
      <c r="JK89" s="124"/>
      <c r="JL89" s="124"/>
      <c r="JM89" s="124"/>
      <c r="JN89" s="124"/>
      <c r="JO89" s="124"/>
      <c r="JP89" s="124"/>
      <c r="JQ89" s="124"/>
      <c r="JR89" s="124"/>
      <c r="JS89" s="124"/>
      <c r="JT89" s="124"/>
      <c r="JU89" s="124"/>
      <c r="JV89" s="124"/>
      <c r="JW89" s="124"/>
      <c r="JX89" s="124"/>
      <c r="JY89" s="124"/>
      <c r="JZ89" s="124"/>
      <c r="KA89" s="124"/>
      <c r="KB89" s="124"/>
      <c r="KC89" s="124"/>
      <c r="KD89" s="124"/>
      <c r="KE89" s="124"/>
      <c r="KF89" s="124"/>
      <c r="KG89" s="124"/>
      <c r="KH89" s="124"/>
      <c r="KI89" s="124"/>
      <c r="KJ89" s="124"/>
      <c r="KK89" s="124"/>
      <c r="KL89" s="124"/>
      <c r="KM89" s="124"/>
      <c r="KN89" s="124"/>
    </row>
    <row r="90" spans="1:300" ht="15.75" hidden="1" customHeight="1">
      <c r="A90" s="214"/>
      <c r="B90" s="214"/>
      <c r="C90" s="214"/>
      <c r="D90" s="215"/>
      <c r="E90" s="208"/>
      <c r="F90" s="124"/>
      <c r="G90" s="124"/>
      <c r="H90" s="124"/>
      <c r="I90" s="124"/>
      <c r="J90" s="124"/>
      <c r="K90" s="124"/>
      <c r="L90" s="124"/>
      <c r="M90" s="124"/>
      <c r="N90" s="124"/>
      <c r="O90" s="124"/>
      <c r="P90" s="124"/>
      <c r="Q90" s="124"/>
      <c r="R90" s="124"/>
      <c r="S90" s="124"/>
      <c r="T90" s="124"/>
      <c r="U90" s="124"/>
      <c r="V90" s="124"/>
      <c r="W90" s="124"/>
      <c r="X90" s="124"/>
      <c r="Y90" s="124"/>
      <c r="Z90" s="124"/>
      <c r="AA90" s="124"/>
      <c r="AB90" s="124"/>
      <c r="AC90" s="124"/>
      <c r="AD90" s="124"/>
      <c r="AE90" s="124"/>
      <c r="AF90" s="124"/>
      <c r="AG90" s="124"/>
      <c r="AH90" s="124"/>
      <c r="AI90" s="124"/>
      <c r="AJ90" s="124"/>
      <c r="AK90" s="124"/>
      <c r="AL90" s="124"/>
      <c r="AM90" s="124"/>
      <c r="AN90" s="124"/>
      <c r="AO90" s="124"/>
      <c r="AP90" s="124"/>
      <c r="AQ90" s="124"/>
      <c r="AR90" s="124"/>
      <c r="AS90" s="124"/>
      <c r="AT90" s="124"/>
      <c r="AU90" s="124"/>
      <c r="AV90" s="124"/>
      <c r="AW90" s="124"/>
      <c r="AX90" s="124"/>
      <c r="AY90" s="124"/>
      <c r="AZ90" s="124"/>
      <c r="BA90" s="124"/>
      <c r="BB90" s="124"/>
      <c r="BC90" s="124"/>
      <c r="BD90" s="124"/>
      <c r="BE90" s="124"/>
      <c r="BF90" s="124"/>
      <c r="BG90" s="124"/>
      <c r="BH90" s="124"/>
      <c r="BI90" s="124"/>
      <c r="BJ90" s="124"/>
      <c r="BK90" s="124"/>
      <c r="BL90" s="124"/>
      <c r="BM90" s="124"/>
      <c r="BN90" s="124"/>
      <c r="BO90" s="124"/>
      <c r="BP90" s="124"/>
      <c r="BQ90" s="124"/>
      <c r="BR90" s="124"/>
      <c r="BS90" s="124"/>
      <c r="BT90" s="124"/>
      <c r="BU90" s="124"/>
      <c r="BV90" s="124"/>
      <c r="BW90" s="124"/>
      <c r="BX90" s="124"/>
      <c r="BY90" s="124"/>
      <c r="BZ90" s="124"/>
      <c r="CA90" s="124"/>
      <c r="CB90" s="124"/>
      <c r="CC90" s="124"/>
      <c r="CD90" s="124"/>
      <c r="CE90" s="124"/>
      <c r="CF90" s="124"/>
      <c r="CG90" s="124"/>
      <c r="CH90" s="124"/>
      <c r="CI90" s="124"/>
      <c r="CJ90" s="124"/>
      <c r="CK90" s="124"/>
      <c r="CL90" s="124"/>
      <c r="CM90" s="124"/>
      <c r="CN90" s="124"/>
      <c r="CO90" s="124"/>
      <c r="CP90" s="124"/>
      <c r="CQ90" s="124"/>
      <c r="CR90" s="124"/>
      <c r="CS90" s="124"/>
      <c r="CT90" s="124"/>
      <c r="CU90" s="124"/>
      <c r="CV90" s="124"/>
      <c r="CW90" s="124"/>
      <c r="CX90" s="124"/>
      <c r="CY90" s="124"/>
      <c r="CZ90" s="124"/>
      <c r="DA90" s="124"/>
      <c r="DB90" s="124"/>
      <c r="DC90" s="124"/>
      <c r="DD90" s="124"/>
      <c r="DE90" s="124"/>
      <c r="DF90" s="124"/>
      <c r="DG90" s="124"/>
      <c r="DH90" s="124"/>
      <c r="DI90" s="124"/>
      <c r="DJ90" s="124"/>
      <c r="DK90" s="124"/>
      <c r="DL90" s="124"/>
      <c r="DM90" s="124"/>
      <c r="DN90" s="124"/>
      <c r="DO90" s="124"/>
      <c r="DP90" s="124"/>
      <c r="DQ90" s="124"/>
      <c r="DR90" s="124"/>
      <c r="DS90" s="124"/>
      <c r="DT90" s="124"/>
      <c r="DU90" s="124"/>
      <c r="DV90" s="124"/>
      <c r="DW90" s="124"/>
      <c r="DX90" s="124"/>
      <c r="DY90" s="124"/>
      <c r="DZ90" s="124"/>
      <c r="EA90" s="124"/>
      <c r="EB90" s="124"/>
      <c r="EC90" s="124"/>
      <c r="ED90" s="124"/>
      <c r="EE90" s="124"/>
      <c r="EF90" s="124"/>
      <c r="EG90" s="124"/>
      <c r="EH90" s="124"/>
      <c r="EI90" s="124"/>
      <c r="EJ90" s="124"/>
      <c r="EK90" s="124"/>
      <c r="EL90" s="124"/>
      <c r="EM90" s="124"/>
      <c r="EN90" s="124"/>
      <c r="EO90" s="124"/>
      <c r="EP90" s="124"/>
      <c r="EQ90" s="124"/>
      <c r="ER90" s="124"/>
      <c r="ES90" s="124"/>
      <c r="ET90" s="124"/>
      <c r="EU90" s="124"/>
      <c r="EV90" s="124"/>
      <c r="EW90" s="124"/>
      <c r="EX90" s="124"/>
      <c r="EY90" s="124"/>
      <c r="EZ90" s="124"/>
      <c r="FA90" s="124"/>
      <c r="FB90" s="124"/>
      <c r="FC90" s="124"/>
      <c r="FD90" s="124"/>
      <c r="FE90" s="124"/>
      <c r="FF90" s="124"/>
      <c r="FG90" s="124"/>
      <c r="FH90" s="124"/>
      <c r="FI90" s="124"/>
      <c r="FJ90" s="124"/>
      <c r="FK90" s="124"/>
      <c r="FL90" s="124"/>
      <c r="FM90" s="124"/>
      <c r="FN90" s="124"/>
      <c r="FO90" s="124"/>
      <c r="FP90" s="124"/>
      <c r="FQ90" s="124"/>
      <c r="FR90" s="124"/>
      <c r="FS90" s="124"/>
      <c r="FT90" s="124"/>
      <c r="FU90" s="124"/>
      <c r="FV90" s="124"/>
      <c r="FW90" s="124"/>
      <c r="FX90" s="124"/>
      <c r="FY90" s="124"/>
      <c r="FZ90" s="124"/>
      <c r="GA90" s="124"/>
      <c r="GB90" s="124"/>
      <c r="GC90" s="124"/>
      <c r="GD90" s="124"/>
      <c r="GE90" s="124"/>
      <c r="GF90" s="124"/>
      <c r="GG90" s="124"/>
      <c r="GH90" s="124"/>
      <c r="GI90" s="124"/>
      <c r="GJ90" s="124"/>
      <c r="GK90" s="124"/>
      <c r="GL90" s="124"/>
      <c r="GM90" s="124"/>
      <c r="GN90" s="124"/>
      <c r="GO90" s="124"/>
      <c r="GP90" s="124"/>
      <c r="GQ90" s="124"/>
      <c r="GR90" s="124"/>
      <c r="GS90" s="124"/>
      <c r="GT90" s="124"/>
      <c r="GU90" s="124"/>
      <c r="GV90" s="124"/>
      <c r="GW90" s="124"/>
      <c r="GX90" s="124"/>
      <c r="GY90" s="124"/>
      <c r="GZ90" s="124"/>
      <c r="HA90" s="124"/>
      <c r="HB90" s="124"/>
      <c r="HC90" s="124"/>
      <c r="HD90" s="124"/>
      <c r="HE90" s="124"/>
      <c r="HF90" s="124"/>
      <c r="HG90" s="124"/>
      <c r="HH90" s="124"/>
      <c r="HI90" s="124"/>
      <c r="HJ90" s="124"/>
      <c r="HK90" s="124"/>
      <c r="HL90" s="124"/>
      <c r="HM90" s="124"/>
      <c r="HN90" s="124"/>
      <c r="HO90" s="124"/>
      <c r="HP90" s="124"/>
      <c r="HQ90" s="124"/>
      <c r="HR90" s="124"/>
      <c r="HS90" s="124"/>
      <c r="HT90" s="124"/>
      <c r="HU90" s="124"/>
      <c r="HV90" s="124"/>
      <c r="HW90" s="124"/>
      <c r="HX90" s="124"/>
      <c r="HY90" s="124"/>
      <c r="HZ90" s="124"/>
      <c r="IA90" s="124"/>
      <c r="IB90" s="124"/>
      <c r="IC90" s="124"/>
      <c r="ID90" s="124"/>
      <c r="IE90" s="124"/>
      <c r="IF90" s="124"/>
      <c r="IG90" s="124"/>
      <c r="IH90" s="124"/>
      <c r="II90" s="124"/>
      <c r="IJ90" s="124"/>
      <c r="IK90" s="124"/>
      <c r="IL90" s="124"/>
      <c r="IM90" s="124"/>
      <c r="IN90" s="124"/>
      <c r="IO90" s="124"/>
      <c r="IP90" s="124"/>
      <c r="IQ90" s="124"/>
      <c r="IR90" s="124"/>
      <c r="IS90" s="124"/>
      <c r="IT90" s="124"/>
      <c r="IU90" s="124"/>
      <c r="IV90" s="124"/>
      <c r="IW90" s="124"/>
      <c r="IX90" s="124"/>
      <c r="IY90" s="124"/>
      <c r="IZ90" s="124"/>
      <c r="JA90" s="124"/>
      <c r="JB90" s="124"/>
      <c r="JC90" s="124"/>
      <c r="JD90" s="124"/>
      <c r="JE90" s="124"/>
      <c r="JF90" s="124"/>
      <c r="JG90" s="124"/>
      <c r="JH90" s="124"/>
      <c r="JI90" s="124"/>
      <c r="JJ90" s="124"/>
      <c r="JK90" s="124"/>
      <c r="JL90" s="124"/>
      <c r="JM90" s="124"/>
      <c r="JN90" s="124"/>
      <c r="JO90" s="124"/>
      <c r="JP90" s="124"/>
      <c r="JQ90" s="124"/>
      <c r="JR90" s="124"/>
      <c r="JS90" s="124"/>
      <c r="JT90" s="124"/>
      <c r="JU90" s="124"/>
      <c r="JV90" s="124"/>
      <c r="JW90" s="124"/>
      <c r="JX90" s="124"/>
      <c r="JY90" s="124"/>
      <c r="JZ90" s="124"/>
      <c r="KA90" s="124"/>
      <c r="KB90" s="124"/>
      <c r="KC90" s="124"/>
      <c r="KD90" s="124"/>
      <c r="KE90" s="124"/>
      <c r="KF90" s="124"/>
      <c r="KG90" s="124"/>
      <c r="KH90" s="124"/>
      <c r="KI90" s="124"/>
      <c r="KJ90" s="124"/>
      <c r="KK90" s="124"/>
      <c r="KL90" s="124"/>
      <c r="KM90" s="124"/>
      <c r="KN90" s="124"/>
    </row>
    <row r="91" spans="1:300" ht="15.75" hidden="1" customHeight="1">
      <c r="A91" s="214"/>
      <c r="B91" s="214"/>
      <c r="C91" s="214"/>
      <c r="D91" s="215"/>
      <c r="E91" s="208"/>
      <c r="F91" s="124"/>
      <c r="G91" s="124"/>
      <c r="H91" s="124"/>
      <c r="I91" s="124"/>
      <c r="J91" s="124"/>
      <c r="K91" s="124"/>
      <c r="L91" s="124"/>
      <c r="M91" s="124"/>
      <c r="N91" s="124"/>
      <c r="O91" s="124"/>
      <c r="P91" s="124"/>
      <c r="Q91" s="124"/>
      <c r="R91" s="124"/>
      <c r="S91" s="124"/>
      <c r="T91" s="124"/>
      <c r="U91" s="124"/>
      <c r="V91" s="124"/>
      <c r="W91" s="124"/>
      <c r="X91" s="124"/>
      <c r="Y91" s="124"/>
      <c r="Z91" s="124"/>
      <c r="AA91" s="124"/>
      <c r="AB91" s="124"/>
      <c r="AC91" s="124"/>
      <c r="AD91" s="124"/>
      <c r="AE91" s="124"/>
      <c r="AF91" s="124"/>
      <c r="AG91" s="124"/>
      <c r="AH91" s="124"/>
      <c r="AI91" s="124"/>
      <c r="AJ91" s="124"/>
      <c r="AK91" s="124"/>
      <c r="AL91" s="124"/>
      <c r="AM91" s="124"/>
      <c r="AN91" s="124"/>
      <c r="AO91" s="124"/>
      <c r="AP91" s="124"/>
      <c r="AQ91" s="124"/>
      <c r="AR91" s="124"/>
      <c r="AS91" s="124"/>
      <c r="AT91" s="124"/>
      <c r="AU91" s="124"/>
      <c r="AV91" s="124"/>
      <c r="AW91" s="124"/>
      <c r="AX91" s="124"/>
      <c r="AY91" s="124"/>
      <c r="AZ91" s="124"/>
      <c r="BA91" s="124"/>
      <c r="BB91" s="124"/>
      <c r="BC91" s="124"/>
      <c r="BD91" s="124"/>
      <c r="BE91" s="124"/>
      <c r="BF91" s="124"/>
      <c r="BG91" s="124"/>
      <c r="BH91" s="124"/>
      <c r="BI91" s="124"/>
      <c r="BJ91" s="124"/>
      <c r="BK91" s="124"/>
      <c r="BL91" s="124"/>
      <c r="BM91" s="124"/>
      <c r="BN91" s="124"/>
      <c r="BO91" s="124"/>
      <c r="BP91" s="124"/>
      <c r="BQ91" s="124"/>
      <c r="BR91" s="124"/>
      <c r="BS91" s="124"/>
      <c r="BT91" s="124"/>
      <c r="BU91" s="124"/>
      <c r="BV91" s="124"/>
      <c r="BW91" s="124"/>
      <c r="BX91" s="124"/>
      <c r="BY91" s="124"/>
      <c r="BZ91" s="124"/>
      <c r="CA91" s="124"/>
      <c r="CB91" s="124"/>
      <c r="CC91" s="124"/>
      <c r="CD91" s="124"/>
      <c r="CE91" s="124"/>
      <c r="CF91" s="124"/>
      <c r="CG91" s="124"/>
      <c r="CH91" s="124"/>
      <c r="CI91" s="124"/>
      <c r="CJ91" s="124"/>
      <c r="CK91" s="124"/>
      <c r="CL91" s="124"/>
      <c r="CM91" s="124"/>
      <c r="CN91" s="124"/>
      <c r="CO91" s="124"/>
      <c r="CP91" s="124"/>
      <c r="CQ91" s="124"/>
      <c r="CR91" s="124"/>
      <c r="CS91" s="124"/>
      <c r="CT91" s="124"/>
      <c r="CU91" s="124"/>
      <c r="CV91" s="124"/>
      <c r="CW91" s="124"/>
      <c r="CX91" s="124"/>
      <c r="CY91" s="124"/>
      <c r="CZ91" s="124"/>
      <c r="DA91" s="124"/>
      <c r="DB91" s="124"/>
      <c r="DC91" s="124"/>
      <c r="DD91" s="124"/>
      <c r="DE91" s="124"/>
      <c r="DF91" s="124"/>
      <c r="DG91" s="124"/>
      <c r="DH91" s="124"/>
      <c r="DI91" s="124"/>
      <c r="DJ91" s="124"/>
      <c r="DK91" s="124"/>
      <c r="DL91" s="124"/>
      <c r="DM91" s="124"/>
      <c r="DN91" s="124"/>
      <c r="DO91" s="124"/>
      <c r="DP91" s="124"/>
      <c r="DQ91" s="124"/>
      <c r="DR91" s="124"/>
      <c r="DS91" s="124"/>
      <c r="DT91" s="124"/>
      <c r="DU91" s="124"/>
      <c r="DV91" s="124"/>
      <c r="DW91" s="124"/>
      <c r="DX91" s="124"/>
      <c r="DY91" s="124"/>
      <c r="DZ91" s="124"/>
      <c r="EA91" s="124"/>
      <c r="EB91" s="124"/>
      <c r="EC91" s="124"/>
      <c r="ED91" s="124"/>
      <c r="EE91" s="124"/>
      <c r="EF91" s="124"/>
      <c r="EG91" s="124"/>
      <c r="EH91" s="124"/>
      <c r="EI91" s="124"/>
      <c r="EJ91" s="124"/>
      <c r="EK91" s="124"/>
      <c r="EL91" s="124"/>
      <c r="EM91" s="124"/>
      <c r="EN91" s="124"/>
      <c r="EO91" s="124"/>
      <c r="EP91" s="124"/>
      <c r="EQ91" s="124"/>
      <c r="ER91" s="124"/>
      <c r="ES91" s="124"/>
      <c r="ET91" s="124"/>
      <c r="EU91" s="124"/>
      <c r="EV91" s="124"/>
      <c r="EW91" s="124"/>
      <c r="EX91" s="124"/>
      <c r="EY91" s="124"/>
      <c r="EZ91" s="124"/>
      <c r="FA91" s="124"/>
      <c r="FB91" s="124"/>
      <c r="FC91" s="124"/>
      <c r="FD91" s="124"/>
      <c r="FE91" s="124"/>
      <c r="FF91" s="124"/>
      <c r="FG91" s="124"/>
      <c r="FH91" s="124"/>
      <c r="FI91" s="124"/>
      <c r="FJ91" s="124"/>
      <c r="FK91" s="124"/>
      <c r="FL91" s="124"/>
      <c r="FM91" s="124"/>
      <c r="FN91" s="124"/>
      <c r="FO91" s="124"/>
      <c r="FP91" s="124"/>
      <c r="FQ91" s="124"/>
      <c r="FR91" s="124"/>
      <c r="FS91" s="124"/>
      <c r="FT91" s="124"/>
      <c r="FU91" s="124"/>
      <c r="FV91" s="124"/>
      <c r="FW91" s="124"/>
      <c r="FX91" s="124"/>
      <c r="FY91" s="124"/>
      <c r="FZ91" s="124"/>
      <c r="GA91" s="124"/>
      <c r="GB91" s="124"/>
      <c r="GC91" s="124"/>
      <c r="GD91" s="124"/>
      <c r="GE91" s="124"/>
      <c r="GF91" s="124"/>
      <c r="GG91" s="124"/>
      <c r="GH91" s="124"/>
      <c r="GI91" s="124"/>
      <c r="GJ91" s="124"/>
      <c r="GK91" s="124"/>
      <c r="GL91" s="124"/>
      <c r="GM91" s="124"/>
      <c r="GN91" s="124"/>
      <c r="GO91" s="124"/>
      <c r="GP91" s="124"/>
      <c r="GQ91" s="124"/>
      <c r="GR91" s="124"/>
      <c r="GS91" s="124"/>
      <c r="GT91" s="124"/>
      <c r="GU91" s="124"/>
      <c r="GV91" s="124"/>
      <c r="GW91" s="124"/>
      <c r="GX91" s="124"/>
      <c r="GY91" s="124"/>
      <c r="GZ91" s="124"/>
      <c r="HA91" s="124"/>
      <c r="HB91" s="124"/>
      <c r="HC91" s="124"/>
      <c r="HD91" s="124"/>
      <c r="HE91" s="124"/>
      <c r="HF91" s="124"/>
      <c r="HG91" s="124"/>
      <c r="HH91" s="124"/>
      <c r="HI91" s="124"/>
      <c r="HJ91" s="124"/>
      <c r="HK91" s="124"/>
      <c r="HL91" s="124"/>
      <c r="HM91" s="124"/>
      <c r="HN91" s="124"/>
      <c r="HO91" s="124"/>
      <c r="HP91" s="124"/>
      <c r="HQ91" s="124"/>
      <c r="HR91" s="124"/>
      <c r="HS91" s="124"/>
      <c r="HT91" s="124"/>
      <c r="HU91" s="124"/>
      <c r="HV91" s="124"/>
      <c r="HW91" s="124"/>
      <c r="HX91" s="124"/>
      <c r="HY91" s="124"/>
      <c r="HZ91" s="124"/>
      <c r="IA91" s="124"/>
      <c r="IB91" s="124"/>
      <c r="IC91" s="124"/>
      <c r="ID91" s="124"/>
      <c r="IE91" s="124"/>
      <c r="IF91" s="124"/>
      <c r="IG91" s="124"/>
      <c r="IH91" s="124"/>
      <c r="II91" s="124"/>
      <c r="IJ91" s="124"/>
      <c r="IK91" s="124"/>
      <c r="IL91" s="124"/>
      <c r="IM91" s="124"/>
      <c r="IN91" s="124"/>
      <c r="IO91" s="124"/>
      <c r="IP91" s="124"/>
      <c r="IQ91" s="124"/>
      <c r="IR91" s="124"/>
      <c r="IS91" s="124"/>
      <c r="IT91" s="124"/>
      <c r="IU91" s="124"/>
      <c r="IV91" s="124"/>
      <c r="IW91" s="124"/>
      <c r="IX91" s="124"/>
      <c r="IY91" s="124"/>
      <c r="IZ91" s="124"/>
      <c r="JA91" s="124"/>
      <c r="JB91" s="124"/>
      <c r="JC91" s="124"/>
      <c r="JD91" s="124"/>
      <c r="JE91" s="124"/>
      <c r="JF91" s="124"/>
      <c r="JG91" s="124"/>
      <c r="JH91" s="124"/>
      <c r="JI91" s="124"/>
      <c r="JJ91" s="124"/>
      <c r="JK91" s="124"/>
      <c r="JL91" s="124"/>
      <c r="JM91" s="124"/>
      <c r="JN91" s="124"/>
      <c r="JO91" s="124"/>
      <c r="JP91" s="124"/>
      <c r="JQ91" s="124"/>
      <c r="JR91" s="124"/>
      <c r="JS91" s="124"/>
      <c r="JT91" s="124"/>
      <c r="JU91" s="124"/>
      <c r="JV91" s="124"/>
      <c r="JW91" s="124"/>
      <c r="JX91" s="124"/>
      <c r="JY91" s="124"/>
      <c r="JZ91" s="124"/>
      <c r="KA91" s="124"/>
      <c r="KB91" s="124"/>
      <c r="KC91" s="124"/>
      <c r="KD91" s="124"/>
      <c r="KE91" s="124"/>
      <c r="KF91" s="124"/>
      <c r="KG91" s="124"/>
      <c r="KH91" s="124"/>
      <c r="KI91" s="124"/>
      <c r="KJ91" s="124"/>
      <c r="KK91" s="124"/>
      <c r="KL91" s="124"/>
      <c r="KM91" s="124"/>
      <c r="KN91" s="124"/>
    </row>
    <row r="92" spans="1:300" ht="15.75" hidden="1" customHeight="1">
      <c r="A92" s="216"/>
      <c r="B92" s="216"/>
      <c r="C92" s="217"/>
      <c r="D92" s="218"/>
      <c r="E92" s="208"/>
      <c r="F92" s="124"/>
      <c r="G92" s="124"/>
      <c r="H92" s="124"/>
      <c r="I92" s="124"/>
      <c r="J92" s="124"/>
      <c r="K92" s="124"/>
      <c r="L92" s="124"/>
      <c r="M92" s="124"/>
      <c r="N92" s="124"/>
      <c r="O92" s="124"/>
      <c r="P92" s="124"/>
      <c r="Q92" s="124"/>
      <c r="R92" s="124"/>
      <c r="S92" s="124"/>
      <c r="T92" s="124"/>
      <c r="U92" s="124"/>
      <c r="V92" s="124"/>
      <c r="W92" s="124"/>
      <c r="X92" s="124"/>
      <c r="Y92" s="124"/>
      <c r="Z92" s="124"/>
      <c r="AA92" s="124"/>
      <c r="AB92" s="124"/>
      <c r="AC92" s="124"/>
      <c r="AD92" s="124"/>
      <c r="AE92" s="124"/>
      <c r="AF92" s="124"/>
      <c r="AG92" s="124"/>
      <c r="AH92" s="124"/>
      <c r="AI92" s="124"/>
      <c r="AJ92" s="124"/>
      <c r="AK92" s="124"/>
      <c r="AL92" s="124"/>
      <c r="AM92" s="124"/>
      <c r="AN92" s="124"/>
      <c r="AO92" s="124"/>
      <c r="AP92" s="124"/>
      <c r="AQ92" s="124"/>
      <c r="AR92" s="124"/>
      <c r="AS92" s="124"/>
      <c r="AT92" s="124"/>
      <c r="AU92" s="124"/>
      <c r="AV92" s="124"/>
      <c r="AW92" s="124"/>
      <c r="AX92" s="124"/>
      <c r="AY92" s="124"/>
      <c r="AZ92" s="124"/>
      <c r="BA92" s="124"/>
      <c r="BB92" s="124"/>
      <c r="BC92" s="124"/>
      <c r="BD92" s="124"/>
      <c r="BE92" s="124"/>
      <c r="BF92" s="124"/>
      <c r="BG92" s="124"/>
      <c r="BH92" s="124"/>
      <c r="BI92" s="124"/>
      <c r="BJ92" s="124"/>
      <c r="BK92" s="124"/>
      <c r="BL92" s="124"/>
      <c r="BM92" s="124"/>
      <c r="BN92" s="124"/>
      <c r="BO92" s="124"/>
      <c r="BP92" s="124"/>
      <c r="BQ92" s="124"/>
      <c r="BR92" s="124"/>
      <c r="BS92" s="124"/>
      <c r="BT92" s="124"/>
      <c r="BU92" s="124"/>
      <c r="BV92" s="124"/>
      <c r="BW92" s="124"/>
      <c r="BX92" s="124"/>
      <c r="BY92" s="124"/>
      <c r="BZ92" s="124"/>
      <c r="CA92" s="124"/>
      <c r="CB92" s="124"/>
      <c r="CC92" s="124"/>
      <c r="CD92" s="124"/>
      <c r="CE92" s="124"/>
      <c r="CF92" s="124"/>
      <c r="CG92" s="124"/>
      <c r="CH92" s="124"/>
      <c r="CI92" s="124"/>
      <c r="CJ92" s="124"/>
      <c r="CK92" s="124"/>
      <c r="CL92" s="124"/>
      <c r="CM92" s="124"/>
      <c r="CN92" s="124"/>
      <c r="CO92" s="124"/>
      <c r="CP92" s="124"/>
      <c r="CQ92" s="124"/>
      <c r="CR92" s="124"/>
      <c r="CS92" s="124"/>
      <c r="CT92" s="124"/>
      <c r="CU92" s="124"/>
      <c r="CV92" s="124"/>
      <c r="CW92" s="124"/>
      <c r="CX92" s="124"/>
      <c r="CY92" s="124"/>
      <c r="CZ92" s="124"/>
      <c r="DA92" s="124"/>
      <c r="DB92" s="124"/>
      <c r="DC92" s="124"/>
      <c r="DD92" s="124"/>
      <c r="DE92" s="124"/>
      <c r="DF92" s="124"/>
      <c r="DG92" s="124"/>
      <c r="DH92" s="124"/>
      <c r="DI92" s="124"/>
      <c r="DJ92" s="124"/>
      <c r="DK92" s="124"/>
      <c r="DL92" s="124"/>
      <c r="DM92" s="124"/>
      <c r="DN92" s="124"/>
      <c r="DO92" s="124"/>
      <c r="DP92" s="124"/>
      <c r="DQ92" s="124"/>
      <c r="DR92" s="124"/>
      <c r="DS92" s="124"/>
      <c r="DT92" s="124"/>
      <c r="DU92" s="124"/>
      <c r="DV92" s="124"/>
      <c r="DW92" s="124"/>
      <c r="DX92" s="124"/>
      <c r="DY92" s="124"/>
      <c r="DZ92" s="124"/>
      <c r="EA92" s="124"/>
      <c r="EB92" s="124"/>
      <c r="EC92" s="124"/>
      <c r="ED92" s="124"/>
      <c r="EE92" s="124"/>
      <c r="EF92" s="124"/>
      <c r="EG92" s="124"/>
      <c r="EH92" s="124"/>
      <c r="EI92" s="124"/>
      <c r="EJ92" s="124"/>
      <c r="EK92" s="124"/>
      <c r="EL92" s="124"/>
      <c r="EM92" s="124"/>
      <c r="EN92" s="124"/>
      <c r="EO92" s="124"/>
      <c r="EP92" s="124"/>
      <c r="EQ92" s="124"/>
      <c r="ER92" s="124"/>
      <c r="ES92" s="124"/>
      <c r="ET92" s="124"/>
      <c r="EU92" s="124"/>
      <c r="EV92" s="124"/>
      <c r="EW92" s="124"/>
      <c r="EX92" s="124"/>
      <c r="EY92" s="124"/>
      <c r="EZ92" s="124"/>
      <c r="FA92" s="124"/>
      <c r="FB92" s="124"/>
      <c r="FC92" s="124"/>
      <c r="FD92" s="124"/>
      <c r="FE92" s="124"/>
      <c r="FF92" s="124"/>
      <c r="FG92" s="124"/>
      <c r="FH92" s="124"/>
      <c r="FI92" s="124"/>
      <c r="FJ92" s="124"/>
      <c r="FK92" s="124"/>
      <c r="FL92" s="124"/>
      <c r="FM92" s="124"/>
      <c r="FN92" s="124"/>
      <c r="FO92" s="124"/>
      <c r="FP92" s="124"/>
      <c r="FQ92" s="124"/>
      <c r="FR92" s="124"/>
      <c r="FS92" s="124"/>
      <c r="FT92" s="124"/>
      <c r="FU92" s="124"/>
      <c r="FV92" s="124"/>
      <c r="FW92" s="124"/>
      <c r="FX92" s="124"/>
      <c r="FY92" s="124"/>
      <c r="FZ92" s="124"/>
      <c r="GA92" s="124"/>
      <c r="GB92" s="124"/>
      <c r="GC92" s="124"/>
      <c r="GD92" s="124"/>
      <c r="GE92" s="124"/>
      <c r="GF92" s="124"/>
      <c r="GG92" s="124"/>
      <c r="GH92" s="124"/>
      <c r="GI92" s="124"/>
      <c r="GJ92" s="124"/>
      <c r="GK92" s="124"/>
      <c r="GL92" s="124"/>
      <c r="GM92" s="124"/>
      <c r="GN92" s="124"/>
      <c r="GO92" s="124"/>
      <c r="GP92" s="124"/>
      <c r="GQ92" s="124"/>
      <c r="GR92" s="124"/>
      <c r="GS92" s="124"/>
      <c r="GT92" s="124"/>
      <c r="GU92" s="124"/>
      <c r="GV92" s="124"/>
      <c r="GW92" s="124"/>
      <c r="GX92" s="124"/>
      <c r="GY92" s="124"/>
      <c r="GZ92" s="124"/>
      <c r="HA92" s="124"/>
      <c r="HB92" s="124"/>
      <c r="HC92" s="124"/>
      <c r="HD92" s="124"/>
      <c r="HE92" s="124"/>
      <c r="HF92" s="124"/>
      <c r="HG92" s="124"/>
      <c r="HH92" s="124"/>
      <c r="HI92" s="124"/>
      <c r="HJ92" s="124"/>
      <c r="HK92" s="124"/>
      <c r="HL92" s="124"/>
      <c r="HM92" s="124"/>
      <c r="HN92" s="124"/>
      <c r="HO92" s="124"/>
      <c r="HP92" s="124"/>
      <c r="HQ92" s="124"/>
      <c r="HR92" s="124"/>
      <c r="HS92" s="124"/>
      <c r="HT92" s="124"/>
      <c r="HU92" s="124"/>
      <c r="HV92" s="124"/>
      <c r="HW92" s="124"/>
      <c r="HX92" s="124"/>
      <c r="HY92" s="124"/>
      <c r="HZ92" s="124"/>
      <c r="IA92" s="124"/>
      <c r="IB92" s="124"/>
      <c r="IC92" s="124"/>
      <c r="ID92" s="124"/>
      <c r="IE92" s="124"/>
      <c r="IF92" s="124"/>
      <c r="IG92" s="124"/>
      <c r="IH92" s="124"/>
      <c r="II92" s="124"/>
      <c r="IJ92" s="124"/>
      <c r="IK92" s="124"/>
      <c r="IL92" s="124"/>
      <c r="IM92" s="124"/>
      <c r="IN92" s="124"/>
      <c r="IO92" s="124"/>
      <c r="IP92" s="124"/>
      <c r="IQ92" s="124"/>
      <c r="IR92" s="124"/>
      <c r="IS92" s="124"/>
      <c r="IT92" s="124"/>
      <c r="IU92" s="124"/>
      <c r="IV92" s="124"/>
      <c r="IW92" s="124"/>
      <c r="IX92" s="124"/>
      <c r="IY92" s="124"/>
      <c r="IZ92" s="124"/>
      <c r="JA92" s="124"/>
      <c r="JB92" s="124"/>
      <c r="JC92" s="124"/>
      <c r="JD92" s="124"/>
      <c r="JE92" s="124"/>
      <c r="JF92" s="124"/>
      <c r="JG92" s="124"/>
      <c r="JH92" s="124"/>
      <c r="JI92" s="124"/>
      <c r="JJ92" s="124"/>
      <c r="JK92" s="124"/>
      <c r="JL92" s="124"/>
      <c r="JM92" s="124"/>
      <c r="JN92" s="124"/>
      <c r="JO92" s="124"/>
      <c r="JP92" s="124"/>
      <c r="JQ92" s="124"/>
      <c r="JR92" s="124"/>
      <c r="JS92" s="124"/>
      <c r="JT92" s="124"/>
      <c r="JU92" s="124"/>
      <c r="JV92" s="124"/>
      <c r="JW92" s="124"/>
      <c r="JX92" s="124"/>
      <c r="JY92" s="124"/>
      <c r="JZ92" s="124"/>
      <c r="KA92" s="124"/>
      <c r="KB92" s="124"/>
      <c r="KC92" s="124"/>
      <c r="KD92" s="124"/>
      <c r="KE92" s="124"/>
      <c r="KF92" s="124"/>
      <c r="KG92" s="124"/>
      <c r="KH92" s="124"/>
      <c r="KI92" s="124"/>
      <c r="KJ92" s="124"/>
      <c r="KK92" s="124"/>
      <c r="KL92" s="124"/>
      <c r="KM92" s="124"/>
      <c r="KN92" s="124"/>
    </row>
    <row r="93" spans="1:300" ht="15.75" hidden="1" customHeight="1">
      <c r="A93" s="216"/>
      <c r="B93" s="216"/>
      <c r="C93" s="217"/>
      <c r="D93" s="218"/>
      <c r="E93" s="208"/>
      <c r="F93" s="124"/>
      <c r="G93" s="124"/>
      <c r="H93" s="124"/>
      <c r="I93" s="124"/>
      <c r="J93" s="124"/>
      <c r="K93" s="124"/>
      <c r="L93" s="124"/>
      <c r="M93" s="124"/>
      <c r="N93" s="124"/>
      <c r="O93" s="124"/>
      <c r="P93" s="124"/>
      <c r="Q93" s="124"/>
      <c r="R93" s="124"/>
      <c r="S93" s="124"/>
      <c r="T93" s="124"/>
      <c r="U93" s="124"/>
      <c r="V93" s="124"/>
      <c r="W93" s="124"/>
      <c r="X93" s="124"/>
      <c r="Y93" s="124"/>
      <c r="Z93" s="124"/>
      <c r="AA93" s="124"/>
      <c r="AB93" s="124"/>
      <c r="AC93" s="124"/>
      <c r="AD93" s="124"/>
      <c r="AE93" s="124"/>
      <c r="AF93" s="124"/>
      <c r="AG93" s="124"/>
      <c r="AH93" s="124"/>
      <c r="AI93" s="124"/>
      <c r="AJ93" s="124"/>
      <c r="AK93" s="124"/>
      <c r="AL93" s="124"/>
      <c r="AM93" s="124"/>
      <c r="AN93" s="124"/>
      <c r="AO93" s="124"/>
      <c r="AP93" s="124"/>
      <c r="AQ93" s="124"/>
      <c r="AR93" s="124"/>
      <c r="AS93" s="124"/>
      <c r="AT93" s="124"/>
      <c r="AU93" s="124"/>
      <c r="AV93" s="124"/>
      <c r="AW93" s="124"/>
      <c r="AX93" s="124"/>
      <c r="AY93" s="124"/>
      <c r="AZ93" s="124"/>
      <c r="BA93" s="124"/>
      <c r="BB93" s="124"/>
      <c r="BC93" s="124"/>
      <c r="BD93" s="124"/>
      <c r="BE93" s="124"/>
      <c r="BF93" s="124"/>
      <c r="BG93" s="124"/>
      <c r="BH93" s="124"/>
      <c r="BI93" s="124"/>
      <c r="BJ93" s="124"/>
      <c r="BK93" s="124"/>
      <c r="BL93" s="124"/>
      <c r="BM93" s="124"/>
      <c r="BN93" s="124"/>
      <c r="BO93" s="124"/>
      <c r="BP93" s="124"/>
      <c r="BQ93" s="124"/>
      <c r="BR93" s="124"/>
      <c r="BS93" s="124"/>
      <c r="BT93" s="124"/>
      <c r="BU93" s="124"/>
      <c r="BV93" s="124"/>
      <c r="BW93" s="124"/>
      <c r="BX93" s="124"/>
      <c r="BY93" s="124"/>
      <c r="BZ93" s="124"/>
      <c r="CA93" s="124"/>
      <c r="CB93" s="124"/>
      <c r="CC93" s="124"/>
      <c r="CD93" s="124"/>
      <c r="CE93" s="124"/>
      <c r="CF93" s="124"/>
      <c r="CG93" s="124"/>
      <c r="CH93" s="124"/>
      <c r="CI93" s="124"/>
      <c r="CJ93" s="124"/>
      <c r="CK93" s="124"/>
      <c r="CL93" s="124"/>
      <c r="CM93" s="124"/>
      <c r="CN93" s="124"/>
      <c r="CO93" s="124"/>
      <c r="CP93" s="124"/>
      <c r="CQ93" s="124"/>
      <c r="CR93" s="124"/>
      <c r="CS93" s="124"/>
      <c r="CT93" s="124"/>
      <c r="CU93" s="124"/>
      <c r="CV93" s="124"/>
      <c r="CW93" s="124"/>
      <c r="CX93" s="124"/>
      <c r="CY93" s="124"/>
      <c r="CZ93" s="124"/>
      <c r="DA93" s="124"/>
      <c r="DB93" s="124"/>
      <c r="DC93" s="124"/>
      <c r="DD93" s="124"/>
      <c r="DE93" s="124"/>
      <c r="DF93" s="124"/>
      <c r="DG93" s="124"/>
      <c r="DH93" s="124"/>
      <c r="DI93" s="124"/>
      <c r="DJ93" s="124"/>
      <c r="DK93" s="124"/>
      <c r="DL93" s="124"/>
      <c r="DM93" s="124"/>
      <c r="DN93" s="124"/>
      <c r="DO93" s="124"/>
      <c r="DP93" s="124"/>
      <c r="DQ93" s="124"/>
      <c r="DR93" s="124"/>
      <c r="DS93" s="124"/>
      <c r="DT93" s="124"/>
      <c r="DU93" s="124"/>
      <c r="DV93" s="124"/>
      <c r="DW93" s="124"/>
      <c r="DX93" s="124"/>
      <c r="DY93" s="124"/>
      <c r="DZ93" s="124"/>
      <c r="EA93" s="124"/>
      <c r="EB93" s="124"/>
      <c r="EC93" s="124"/>
      <c r="ED93" s="124"/>
      <c r="EE93" s="124"/>
      <c r="EF93" s="124"/>
      <c r="EG93" s="124"/>
      <c r="EH93" s="124"/>
      <c r="EI93" s="124"/>
      <c r="EJ93" s="124"/>
      <c r="EK93" s="124"/>
      <c r="EL93" s="124"/>
      <c r="EM93" s="124"/>
      <c r="EN93" s="124"/>
      <c r="EO93" s="124"/>
      <c r="EP93" s="124"/>
      <c r="EQ93" s="124"/>
      <c r="ER93" s="124"/>
      <c r="ES93" s="124"/>
      <c r="ET93" s="124"/>
      <c r="EU93" s="124"/>
      <c r="EV93" s="124"/>
      <c r="EW93" s="124"/>
      <c r="EX93" s="124"/>
      <c r="EY93" s="124"/>
      <c r="EZ93" s="124"/>
      <c r="FA93" s="124"/>
      <c r="FB93" s="124"/>
      <c r="FC93" s="124"/>
      <c r="FD93" s="124"/>
      <c r="FE93" s="124"/>
      <c r="FF93" s="124"/>
      <c r="FG93" s="124"/>
      <c r="FH93" s="124"/>
      <c r="FI93" s="124"/>
      <c r="FJ93" s="124"/>
      <c r="FK93" s="124"/>
      <c r="FL93" s="124"/>
      <c r="FM93" s="124"/>
      <c r="FN93" s="124"/>
      <c r="FO93" s="124"/>
      <c r="FP93" s="124"/>
      <c r="FQ93" s="124"/>
      <c r="FR93" s="124"/>
      <c r="FS93" s="124"/>
      <c r="FT93" s="124"/>
      <c r="FU93" s="124"/>
      <c r="FV93" s="124"/>
      <c r="FW93" s="124"/>
      <c r="FX93" s="124"/>
      <c r="FY93" s="124"/>
      <c r="FZ93" s="124"/>
      <c r="GA93" s="124"/>
      <c r="GB93" s="124"/>
      <c r="GC93" s="124"/>
      <c r="GD93" s="124"/>
      <c r="GE93" s="124"/>
      <c r="GF93" s="124"/>
      <c r="GG93" s="124"/>
      <c r="GH93" s="124"/>
      <c r="GI93" s="124"/>
      <c r="GJ93" s="124"/>
      <c r="GK93" s="124"/>
      <c r="GL93" s="124"/>
      <c r="GM93" s="124"/>
      <c r="GN93" s="124"/>
      <c r="GO93" s="124"/>
      <c r="GP93" s="124"/>
      <c r="GQ93" s="124"/>
      <c r="GR93" s="124"/>
      <c r="GS93" s="124"/>
      <c r="GT93" s="124"/>
      <c r="GU93" s="124"/>
      <c r="GV93" s="124"/>
      <c r="GW93" s="124"/>
      <c r="GX93" s="124"/>
      <c r="GY93" s="124"/>
      <c r="GZ93" s="124"/>
      <c r="HA93" s="124"/>
      <c r="HB93" s="124"/>
      <c r="HC93" s="124"/>
      <c r="HD93" s="124"/>
      <c r="HE93" s="124"/>
      <c r="HF93" s="124"/>
      <c r="HG93" s="124"/>
      <c r="HH93" s="124"/>
      <c r="HI93" s="124"/>
      <c r="HJ93" s="124"/>
      <c r="HK93" s="124"/>
      <c r="HL93" s="124"/>
      <c r="HM93" s="124"/>
      <c r="HN93" s="124"/>
      <c r="HO93" s="124"/>
      <c r="HP93" s="124"/>
      <c r="HQ93" s="124"/>
      <c r="HR93" s="124"/>
      <c r="HS93" s="124"/>
      <c r="HT93" s="124"/>
      <c r="HU93" s="124"/>
      <c r="HV93" s="124"/>
      <c r="HW93" s="124"/>
      <c r="HX93" s="124"/>
      <c r="HY93" s="124"/>
      <c r="HZ93" s="124"/>
      <c r="IA93" s="124"/>
      <c r="IB93" s="124"/>
      <c r="IC93" s="124"/>
      <c r="ID93" s="124"/>
      <c r="IE93" s="124"/>
      <c r="IF93" s="124"/>
      <c r="IG93" s="124"/>
      <c r="IH93" s="124"/>
      <c r="II93" s="124"/>
      <c r="IJ93" s="124"/>
      <c r="IK93" s="124"/>
      <c r="IL93" s="124"/>
      <c r="IM93" s="124"/>
      <c r="IN93" s="124"/>
      <c r="IO93" s="124"/>
      <c r="IP93" s="124"/>
      <c r="IQ93" s="124"/>
      <c r="IR93" s="124"/>
      <c r="IS93" s="124"/>
      <c r="IT93" s="124"/>
      <c r="IU93" s="124"/>
      <c r="IV93" s="124"/>
      <c r="IW93" s="124"/>
      <c r="IX93" s="124"/>
      <c r="IY93" s="124"/>
      <c r="IZ93" s="124"/>
      <c r="JA93" s="124"/>
      <c r="JB93" s="124"/>
      <c r="JC93" s="124"/>
      <c r="JD93" s="124"/>
      <c r="JE93" s="124"/>
      <c r="JF93" s="124"/>
      <c r="JG93" s="124"/>
      <c r="JH93" s="124"/>
      <c r="JI93" s="124"/>
      <c r="JJ93" s="124"/>
      <c r="JK93" s="124"/>
      <c r="JL93" s="124"/>
      <c r="JM93" s="124"/>
      <c r="JN93" s="124"/>
      <c r="JO93" s="124"/>
      <c r="JP93" s="124"/>
      <c r="JQ93" s="124"/>
      <c r="JR93" s="124"/>
      <c r="JS93" s="124"/>
      <c r="JT93" s="124"/>
      <c r="JU93" s="124"/>
      <c r="JV93" s="124"/>
      <c r="JW93" s="124"/>
      <c r="JX93" s="124"/>
      <c r="JY93" s="124"/>
      <c r="JZ93" s="124"/>
      <c r="KA93" s="124"/>
      <c r="KB93" s="124"/>
      <c r="KC93" s="124"/>
      <c r="KD93" s="124"/>
      <c r="KE93" s="124"/>
      <c r="KF93" s="124"/>
      <c r="KG93" s="124"/>
      <c r="KH93" s="124"/>
      <c r="KI93" s="124"/>
      <c r="KJ93" s="124"/>
      <c r="KK93" s="124"/>
      <c r="KL93" s="124"/>
      <c r="KM93" s="124"/>
      <c r="KN93" s="124"/>
    </row>
    <row r="94" spans="1:300" ht="15.75" hidden="1" customHeight="1">
      <c r="A94" s="216"/>
      <c r="B94" s="216"/>
      <c r="C94" s="217"/>
      <c r="D94" s="218"/>
      <c r="E94" s="208"/>
      <c r="F94" s="124"/>
      <c r="G94" s="124"/>
      <c r="H94" s="124"/>
      <c r="I94" s="124"/>
      <c r="J94" s="124"/>
      <c r="K94" s="124"/>
      <c r="L94" s="124"/>
      <c r="M94" s="124"/>
      <c r="N94" s="124"/>
      <c r="O94" s="124"/>
      <c r="P94" s="124"/>
      <c r="Q94" s="124"/>
      <c r="R94" s="124"/>
      <c r="S94" s="124"/>
      <c r="T94" s="124"/>
      <c r="U94" s="124"/>
      <c r="V94" s="124"/>
      <c r="W94" s="124"/>
      <c r="X94" s="124"/>
      <c r="Y94" s="124"/>
      <c r="Z94" s="124"/>
      <c r="AA94" s="124"/>
      <c r="AB94" s="124"/>
      <c r="AC94" s="124"/>
      <c r="AD94" s="124"/>
      <c r="AE94" s="124"/>
      <c r="AF94" s="124"/>
      <c r="AG94" s="124"/>
      <c r="AH94" s="124"/>
      <c r="AI94" s="124"/>
      <c r="AJ94" s="124"/>
      <c r="AK94" s="124"/>
      <c r="AL94" s="124"/>
      <c r="AM94" s="124"/>
      <c r="AN94" s="124"/>
      <c r="AO94" s="124"/>
      <c r="AP94" s="124"/>
      <c r="AQ94" s="124"/>
      <c r="AR94" s="124"/>
      <c r="AS94" s="124"/>
      <c r="AT94" s="124"/>
      <c r="AU94" s="124"/>
      <c r="AV94" s="124"/>
      <c r="AW94" s="124"/>
      <c r="AX94" s="124"/>
      <c r="AY94" s="124"/>
      <c r="AZ94" s="124"/>
      <c r="BA94" s="124"/>
      <c r="BB94" s="124"/>
      <c r="BC94" s="124"/>
      <c r="BD94" s="124"/>
      <c r="BE94" s="124"/>
      <c r="BF94" s="124"/>
      <c r="BG94" s="124"/>
      <c r="BH94" s="124"/>
      <c r="BI94" s="124"/>
      <c r="BJ94" s="124"/>
      <c r="BK94" s="124"/>
      <c r="BL94" s="124"/>
      <c r="BM94" s="124"/>
      <c r="BN94" s="124"/>
      <c r="BO94" s="124"/>
      <c r="BP94" s="124"/>
      <c r="BQ94" s="124"/>
      <c r="BR94" s="124"/>
      <c r="BS94" s="124"/>
      <c r="BT94" s="124"/>
      <c r="BU94" s="124"/>
      <c r="BV94" s="124"/>
      <c r="BW94" s="124"/>
      <c r="BX94" s="124"/>
      <c r="BY94" s="124"/>
      <c r="BZ94" s="124"/>
      <c r="CA94" s="124"/>
      <c r="CB94" s="124"/>
      <c r="CC94" s="124"/>
      <c r="CD94" s="124"/>
      <c r="CE94" s="124"/>
      <c r="CF94" s="124"/>
      <c r="CG94" s="124"/>
      <c r="CH94" s="124"/>
      <c r="CI94" s="124"/>
      <c r="CJ94" s="124"/>
      <c r="CK94" s="124"/>
      <c r="CL94" s="124"/>
      <c r="CM94" s="124"/>
      <c r="CN94" s="124"/>
      <c r="CO94" s="124"/>
      <c r="CP94" s="124"/>
      <c r="CQ94" s="124"/>
      <c r="CR94" s="124"/>
      <c r="CS94" s="124"/>
      <c r="CT94" s="124"/>
      <c r="CU94" s="124"/>
      <c r="CV94" s="124"/>
      <c r="CW94" s="124"/>
      <c r="CX94" s="124"/>
      <c r="CY94" s="124"/>
      <c r="CZ94" s="124"/>
      <c r="DA94" s="124"/>
      <c r="DB94" s="124"/>
      <c r="DC94" s="124"/>
      <c r="DD94" s="124"/>
      <c r="DE94" s="124"/>
      <c r="DF94" s="124"/>
      <c r="DG94" s="124"/>
      <c r="DH94" s="124"/>
      <c r="DI94" s="124"/>
      <c r="DJ94" s="124"/>
      <c r="DK94" s="124"/>
      <c r="DL94" s="124"/>
      <c r="DM94" s="124"/>
      <c r="DN94" s="124"/>
      <c r="DO94" s="124"/>
      <c r="DP94" s="124"/>
      <c r="DQ94" s="124"/>
      <c r="DR94" s="124"/>
      <c r="DS94" s="124"/>
      <c r="DT94" s="124"/>
      <c r="DU94" s="124"/>
      <c r="DV94" s="124"/>
      <c r="DW94" s="124"/>
      <c r="DX94" s="124"/>
      <c r="DY94" s="124"/>
      <c r="DZ94" s="124"/>
      <c r="EA94" s="124"/>
      <c r="EB94" s="124"/>
      <c r="EC94" s="124"/>
      <c r="ED94" s="124"/>
      <c r="EE94" s="124"/>
      <c r="EF94" s="124"/>
      <c r="EG94" s="124"/>
      <c r="EH94" s="124"/>
      <c r="EI94" s="124"/>
      <c r="EJ94" s="124"/>
      <c r="EK94" s="124"/>
      <c r="EL94" s="124"/>
      <c r="EM94" s="124"/>
      <c r="EN94" s="124"/>
      <c r="EO94" s="124"/>
      <c r="EP94" s="124"/>
      <c r="EQ94" s="124"/>
      <c r="ER94" s="124"/>
      <c r="ES94" s="124"/>
      <c r="ET94" s="124"/>
      <c r="EU94" s="124"/>
      <c r="EV94" s="124"/>
      <c r="EW94" s="124"/>
      <c r="EX94" s="124"/>
      <c r="EY94" s="124"/>
      <c r="EZ94" s="124"/>
      <c r="FA94" s="124"/>
      <c r="FB94" s="124"/>
      <c r="FC94" s="124"/>
      <c r="FD94" s="124"/>
      <c r="FE94" s="124"/>
      <c r="FF94" s="124"/>
      <c r="FG94" s="124"/>
      <c r="FH94" s="124"/>
      <c r="FI94" s="124"/>
      <c r="FJ94" s="124"/>
      <c r="FK94" s="124"/>
      <c r="FL94" s="124"/>
      <c r="FM94" s="124"/>
      <c r="FN94" s="124"/>
      <c r="FO94" s="124"/>
      <c r="FP94" s="124"/>
      <c r="FQ94" s="124"/>
      <c r="FR94" s="124"/>
      <c r="FS94" s="124"/>
      <c r="FT94" s="124"/>
      <c r="FU94" s="124"/>
      <c r="FV94" s="124"/>
      <c r="FW94" s="124"/>
      <c r="FX94" s="124"/>
      <c r="FY94" s="124"/>
      <c r="FZ94" s="124"/>
      <c r="GA94" s="124"/>
      <c r="GB94" s="124"/>
      <c r="GC94" s="124"/>
      <c r="GD94" s="124"/>
      <c r="GE94" s="124"/>
      <c r="GF94" s="124"/>
      <c r="GG94" s="124"/>
      <c r="GH94" s="124"/>
      <c r="GI94" s="124"/>
      <c r="GJ94" s="124"/>
      <c r="GK94" s="124"/>
      <c r="GL94" s="124"/>
      <c r="GM94" s="124"/>
      <c r="GN94" s="124"/>
      <c r="GO94" s="124"/>
      <c r="GP94" s="124"/>
      <c r="GQ94" s="124"/>
      <c r="GR94" s="124"/>
      <c r="GS94" s="124"/>
      <c r="GT94" s="124"/>
      <c r="GU94" s="124"/>
      <c r="GV94" s="124"/>
      <c r="GW94" s="124"/>
      <c r="GX94" s="124"/>
      <c r="GY94" s="124"/>
      <c r="GZ94" s="124"/>
      <c r="HA94" s="124"/>
      <c r="HB94" s="124"/>
      <c r="HC94" s="124"/>
      <c r="HD94" s="124"/>
      <c r="HE94" s="124"/>
      <c r="HF94" s="124"/>
      <c r="HG94" s="124"/>
      <c r="HH94" s="124"/>
      <c r="HI94" s="124"/>
      <c r="HJ94" s="124"/>
      <c r="HK94" s="124"/>
      <c r="HL94" s="124"/>
      <c r="HM94" s="124"/>
      <c r="HN94" s="124"/>
      <c r="HO94" s="124"/>
      <c r="HP94" s="124"/>
      <c r="HQ94" s="124"/>
      <c r="HR94" s="124"/>
      <c r="HS94" s="124"/>
      <c r="HT94" s="124"/>
      <c r="HU94" s="124"/>
      <c r="HV94" s="124"/>
      <c r="HW94" s="124"/>
      <c r="HX94" s="124"/>
      <c r="HY94" s="124"/>
      <c r="HZ94" s="124"/>
      <c r="IA94" s="124"/>
      <c r="IB94" s="124"/>
      <c r="IC94" s="124"/>
      <c r="ID94" s="124"/>
      <c r="IE94" s="124"/>
      <c r="IF94" s="124"/>
      <c r="IG94" s="124"/>
      <c r="IH94" s="124"/>
      <c r="II94" s="124"/>
      <c r="IJ94" s="124"/>
      <c r="IK94" s="124"/>
      <c r="IL94" s="124"/>
      <c r="IM94" s="124"/>
      <c r="IN94" s="124"/>
      <c r="IO94" s="124"/>
      <c r="IP94" s="124"/>
      <c r="IQ94" s="124"/>
      <c r="IR94" s="124"/>
      <c r="IS94" s="124"/>
      <c r="IT94" s="124"/>
      <c r="IU94" s="124"/>
      <c r="IV94" s="124"/>
      <c r="IW94" s="124"/>
      <c r="IX94" s="124"/>
      <c r="IY94" s="124"/>
      <c r="IZ94" s="124"/>
      <c r="JA94" s="124"/>
      <c r="JB94" s="124"/>
      <c r="JC94" s="124"/>
      <c r="JD94" s="124"/>
      <c r="JE94" s="124"/>
      <c r="JF94" s="124"/>
      <c r="JG94" s="124"/>
      <c r="JH94" s="124"/>
      <c r="JI94" s="124"/>
      <c r="JJ94" s="124"/>
      <c r="JK94" s="124"/>
      <c r="JL94" s="124"/>
      <c r="JM94" s="124"/>
      <c r="JN94" s="124"/>
      <c r="JO94" s="124"/>
      <c r="JP94" s="124"/>
      <c r="JQ94" s="124"/>
      <c r="JR94" s="124"/>
      <c r="JS94" s="124"/>
      <c r="JT94" s="124"/>
      <c r="JU94" s="124"/>
      <c r="JV94" s="124"/>
      <c r="JW94" s="124"/>
      <c r="JX94" s="124"/>
      <c r="JY94" s="124"/>
      <c r="JZ94" s="124"/>
      <c r="KA94" s="124"/>
      <c r="KB94" s="124"/>
      <c r="KC94" s="124"/>
      <c r="KD94" s="124"/>
      <c r="KE94" s="124"/>
      <c r="KF94" s="124"/>
      <c r="KG94" s="124"/>
      <c r="KH94" s="124"/>
      <c r="KI94" s="124"/>
      <c r="KJ94" s="124"/>
      <c r="KK94" s="124"/>
      <c r="KL94" s="124"/>
      <c r="KM94" s="124"/>
      <c r="KN94" s="124"/>
    </row>
    <row r="95" spans="1:300" ht="15.75" hidden="1" customHeight="1">
      <c r="A95" s="219"/>
      <c r="B95" s="220"/>
      <c r="C95" s="221"/>
      <c r="D95" s="222"/>
      <c r="E95" s="208"/>
      <c r="F95" s="124"/>
      <c r="G95" s="124"/>
      <c r="H95" s="124"/>
      <c r="I95" s="124"/>
      <c r="J95" s="124"/>
      <c r="K95" s="124"/>
      <c r="L95" s="124"/>
      <c r="M95" s="124"/>
      <c r="N95" s="124"/>
      <c r="O95" s="124"/>
      <c r="P95" s="124"/>
      <c r="Q95" s="124"/>
      <c r="R95" s="124"/>
      <c r="S95" s="124"/>
      <c r="T95" s="124"/>
      <c r="U95" s="124"/>
      <c r="V95" s="124"/>
      <c r="W95" s="124"/>
      <c r="X95" s="124"/>
      <c r="Y95" s="124"/>
      <c r="Z95" s="124"/>
      <c r="AA95" s="124"/>
      <c r="AB95" s="124"/>
      <c r="AC95" s="124"/>
      <c r="AD95" s="124"/>
      <c r="AE95" s="124"/>
      <c r="AF95" s="124"/>
      <c r="AG95" s="124"/>
      <c r="AH95" s="124"/>
      <c r="AI95" s="124"/>
      <c r="AJ95" s="124"/>
      <c r="AK95" s="124"/>
      <c r="AL95" s="124"/>
      <c r="AM95" s="124"/>
      <c r="AN95" s="124"/>
      <c r="AO95" s="124"/>
      <c r="AP95" s="124"/>
      <c r="AQ95" s="124"/>
      <c r="AR95" s="124"/>
      <c r="AS95" s="124"/>
      <c r="AT95" s="124"/>
      <c r="AU95" s="124"/>
      <c r="AV95" s="124"/>
      <c r="AW95" s="124"/>
      <c r="AX95" s="124"/>
      <c r="AY95" s="124"/>
      <c r="AZ95" s="124"/>
      <c r="BA95" s="124"/>
      <c r="BB95" s="124"/>
      <c r="BC95" s="124"/>
      <c r="BD95" s="124"/>
      <c r="BE95" s="124"/>
      <c r="BF95" s="124"/>
      <c r="BG95" s="124"/>
      <c r="BH95" s="124"/>
      <c r="BI95" s="124"/>
      <c r="BJ95" s="124"/>
      <c r="BK95" s="124"/>
      <c r="BL95" s="124"/>
      <c r="BM95" s="124"/>
      <c r="BN95" s="124"/>
      <c r="BO95" s="124"/>
      <c r="BP95" s="124"/>
      <c r="BQ95" s="124"/>
      <c r="BR95" s="124"/>
      <c r="BS95" s="124"/>
      <c r="BT95" s="124"/>
      <c r="BU95" s="124"/>
      <c r="BV95" s="124"/>
      <c r="BW95" s="124"/>
      <c r="BX95" s="124"/>
      <c r="BY95" s="124"/>
      <c r="BZ95" s="124"/>
      <c r="CA95" s="124"/>
      <c r="CB95" s="124"/>
      <c r="CC95" s="124"/>
      <c r="CD95" s="124"/>
      <c r="CE95" s="124"/>
      <c r="CF95" s="124"/>
      <c r="CG95" s="124"/>
      <c r="CH95" s="124"/>
      <c r="CI95" s="124"/>
      <c r="CJ95" s="124"/>
      <c r="CK95" s="124"/>
      <c r="CL95" s="124"/>
      <c r="CM95" s="124"/>
      <c r="CN95" s="124"/>
      <c r="CO95" s="124"/>
      <c r="CP95" s="124"/>
      <c r="CQ95" s="124"/>
      <c r="CR95" s="124"/>
      <c r="CS95" s="124"/>
      <c r="CT95" s="124"/>
      <c r="CU95" s="124"/>
      <c r="CV95" s="124"/>
      <c r="CW95" s="124"/>
      <c r="CX95" s="124"/>
      <c r="CY95" s="124"/>
      <c r="CZ95" s="124"/>
      <c r="DA95" s="124"/>
      <c r="DB95" s="124"/>
      <c r="DC95" s="124"/>
      <c r="DD95" s="124"/>
      <c r="DE95" s="124"/>
      <c r="DF95" s="124"/>
      <c r="DG95" s="124"/>
      <c r="DH95" s="124"/>
      <c r="DI95" s="124"/>
      <c r="DJ95" s="124"/>
      <c r="DK95" s="124"/>
      <c r="DL95" s="124"/>
      <c r="DM95" s="124"/>
      <c r="DN95" s="124"/>
      <c r="DO95" s="124"/>
      <c r="DP95" s="124"/>
      <c r="DQ95" s="124"/>
      <c r="DR95" s="124"/>
      <c r="DS95" s="124"/>
      <c r="DT95" s="124"/>
      <c r="DU95" s="124"/>
      <c r="DV95" s="124"/>
      <c r="DW95" s="124"/>
      <c r="DX95" s="124"/>
      <c r="DY95" s="124"/>
      <c r="DZ95" s="124"/>
      <c r="EA95" s="124"/>
      <c r="EB95" s="124"/>
      <c r="EC95" s="124"/>
      <c r="ED95" s="124"/>
      <c r="EE95" s="124"/>
      <c r="EF95" s="124"/>
      <c r="EG95" s="124"/>
      <c r="EH95" s="124"/>
      <c r="EI95" s="124"/>
      <c r="EJ95" s="124"/>
      <c r="EK95" s="124"/>
      <c r="EL95" s="124"/>
      <c r="EM95" s="124"/>
      <c r="EN95" s="124"/>
      <c r="EO95" s="124"/>
      <c r="EP95" s="124"/>
      <c r="EQ95" s="124"/>
      <c r="ER95" s="124"/>
      <c r="ES95" s="124"/>
      <c r="ET95" s="124"/>
      <c r="EU95" s="124"/>
      <c r="EV95" s="124"/>
      <c r="EW95" s="124"/>
      <c r="EX95" s="124"/>
      <c r="EY95" s="124"/>
      <c r="EZ95" s="124"/>
      <c r="FA95" s="124"/>
      <c r="FB95" s="124"/>
      <c r="FC95" s="124"/>
      <c r="FD95" s="124"/>
      <c r="FE95" s="124"/>
      <c r="FF95" s="124"/>
      <c r="FG95" s="124"/>
      <c r="FH95" s="124"/>
      <c r="FI95" s="124"/>
      <c r="FJ95" s="124"/>
      <c r="FK95" s="124"/>
      <c r="FL95" s="124"/>
      <c r="FM95" s="124"/>
      <c r="FN95" s="124"/>
      <c r="FO95" s="124"/>
      <c r="FP95" s="124"/>
      <c r="FQ95" s="124"/>
      <c r="FR95" s="124"/>
      <c r="FS95" s="124"/>
      <c r="FT95" s="124"/>
      <c r="FU95" s="124"/>
      <c r="FV95" s="124"/>
      <c r="FW95" s="124"/>
      <c r="FX95" s="124"/>
      <c r="FY95" s="124"/>
      <c r="FZ95" s="124"/>
      <c r="GA95" s="124"/>
      <c r="GB95" s="124"/>
      <c r="GC95" s="124"/>
      <c r="GD95" s="124"/>
      <c r="GE95" s="124"/>
      <c r="GF95" s="124"/>
      <c r="GG95" s="124"/>
      <c r="GH95" s="124"/>
      <c r="GI95" s="124"/>
      <c r="GJ95" s="124"/>
      <c r="GK95" s="124"/>
      <c r="GL95" s="124"/>
      <c r="GM95" s="124"/>
      <c r="GN95" s="124"/>
      <c r="GO95" s="124"/>
      <c r="GP95" s="124"/>
      <c r="GQ95" s="124"/>
      <c r="GR95" s="124"/>
      <c r="GS95" s="124"/>
      <c r="GT95" s="124"/>
      <c r="GU95" s="124"/>
      <c r="GV95" s="124"/>
      <c r="GW95" s="124"/>
      <c r="GX95" s="124"/>
      <c r="GY95" s="124"/>
      <c r="GZ95" s="124"/>
      <c r="HA95" s="124"/>
      <c r="HB95" s="124"/>
      <c r="HC95" s="124"/>
      <c r="HD95" s="124"/>
      <c r="HE95" s="124"/>
      <c r="HF95" s="124"/>
      <c r="HG95" s="124"/>
      <c r="HH95" s="124"/>
      <c r="HI95" s="124"/>
      <c r="HJ95" s="124"/>
      <c r="HK95" s="124"/>
      <c r="HL95" s="124"/>
      <c r="HM95" s="124"/>
      <c r="HN95" s="124"/>
      <c r="HO95" s="124"/>
      <c r="HP95" s="124"/>
      <c r="HQ95" s="124"/>
      <c r="HR95" s="124"/>
      <c r="HS95" s="124"/>
      <c r="HT95" s="124"/>
      <c r="HU95" s="124"/>
      <c r="HV95" s="124"/>
      <c r="HW95" s="124"/>
      <c r="HX95" s="124"/>
      <c r="HY95" s="124"/>
      <c r="HZ95" s="124"/>
      <c r="IA95" s="124"/>
      <c r="IB95" s="124"/>
      <c r="IC95" s="124"/>
      <c r="ID95" s="124"/>
      <c r="IE95" s="124"/>
      <c r="IF95" s="124"/>
      <c r="IG95" s="124"/>
      <c r="IH95" s="124"/>
      <c r="II95" s="124"/>
      <c r="IJ95" s="124"/>
      <c r="IK95" s="124"/>
      <c r="IL95" s="124"/>
      <c r="IM95" s="124"/>
      <c r="IN95" s="124"/>
      <c r="IO95" s="124"/>
      <c r="IP95" s="124"/>
      <c r="IQ95" s="124"/>
      <c r="IR95" s="124"/>
      <c r="IS95" s="124"/>
      <c r="IT95" s="124"/>
      <c r="IU95" s="124"/>
      <c r="IV95" s="124"/>
      <c r="IW95" s="124"/>
      <c r="IX95" s="124"/>
      <c r="IY95" s="124"/>
      <c r="IZ95" s="124"/>
      <c r="JA95" s="124"/>
      <c r="JB95" s="124"/>
      <c r="JC95" s="124"/>
      <c r="JD95" s="124"/>
      <c r="JE95" s="124"/>
      <c r="JF95" s="124"/>
      <c r="JG95" s="124"/>
      <c r="JH95" s="124"/>
      <c r="JI95" s="124"/>
      <c r="JJ95" s="124"/>
      <c r="JK95" s="124"/>
      <c r="JL95" s="124"/>
      <c r="JM95" s="124"/>
      <c r="JN95" s="124"/>
      <c r="JO95" s="124"/>
      <c r="JP95" s="124"/>
      <c r="JQ95" s="124"/>
      <c r="JR95" s="124"/>
      <c r="JS95" s="124"/>
      <c r="JT95" s="124"/>
      <c r="JU95" s="124"/>
      <c r="JV95" s="124"/>
      <c r="JW95" s="124"/>
      <c r="JX95" s="124"/>
      <c r="JY95" s="124"/>
      <c r="JZ95" s="124"/>
      <c r="KA95" s="124"/>
      <c r="KB95" s="124"/>
      <c r="KC95" s="124"/>
      <c r="KD95" s="124"/>
      <c r="KE95" s="124"/>
      <c r="KF95" s="124"/>
      <c r="KG95" s="124"/>
      <c r="KH95" s="124"/>
      <c r="KI95" s="124"/>
      <c r="KJ95" s="124"/>
      <c r="KK95" s="124"/>
      <c r="KL95" s="124"/>
      <c r="KM95" s="124"/>
      <c r="KN95" s="124"/>
    </row>
    <row r="96" spans="1:300" ht="15.75" hidden="1" customHeight="1">
      <c r="A96" s="223"/>
      <c r="B96" s="223"/>
      <c r="C96" s="224"/>
      <c r="D96" s="222"/>
      <c r="E96" s="104"/>
      <c r="F96" s="124"/>
      <c r="G96" s="124"/>
      <c r="H96" s="124"/>
      <c r="I96" s="124"/>
      <c r="J96" s="124"/>
      <c r="K96" s="124"/>
      <c r="L96" s="124"/>
      <c r="M96" s="124"/>
      <c r="N96" s="124"/>
      <c r="O96" s="124"/>
      <c r="P96" s="124"/>
      <c r="Q96" s="124"/>
      <c r="R96" s="124"/>
      <c r="S96" s="124"/>
      <c r="T96" s="124"/>
      <c r="U96" s="124"/>
      <c r="V96" s="124"/>
      <c r="W96" s="124"/>
      <c r="X96" s="124"/>
      <c r="Y96" s="124"/>
      <c r="Z96" s="124"/>
      <c r="AA96" s="124"/>
      <c r="AB96" s="124"/>
      <c r="AC96" s="124"/>
      <c r="AD96" s="124"/>
      <c r="AE96" s="124"/>
      <c r="AF96" s="124"/>
      <c r="AG96" s="124"/>
      <c r="AH96" s="124"/>
      <c r="AI96" s="124"/>
      <c r="AJ96" s="124"/>
      <c r="AK96" s="124"/>
      <c r="AL96" s="124"/>
      <c r="AM96" s="124"/>
      <c r="AN96" s="124"/>
      <c r="AO96" s="124"/>
      <c r="AP96" s="124"/>
      <c r="AQ96" s="124"/>
      <c r="AR96" s="124"/>
      <c r="AS96" s="124"/>
      <c r="AT96" s="124"/>
      <c r="AU96" s="124"/>
      <c r="AV96" s="124"/>
      <c r="AW96" s="124"/>
      <c r="AX96" s="124"/>
      <c r="AY96" s="124"/>
      <c r="AZ96" s="124"/>
      <c r="BA96" s="124"/>
      <c r="BB96" s="124"/>
      <c r="BC96" s="124"/>
      <c r="BD96" s="124"/>
      <c r="BE96" s="124"/>
      <c r="BF96" s="124"/>
      <c r="BG96" s="124"/>
      <c r="BH96" s="124"/>
      <c r="BI96" s="124"/>
      <c r="BJ96" s="124"/>
      <c r="BK96" s="124"/>
      <c r="BL96" s="124"/>
      <c r="BM96" s="124"/>
      <c r="BN96" s="124"/>
      <c r="BO96" s="124"/>
      <c r="BP96" s="124"/>
      <c r="BQ96" s="124"/>
      <c r="BR96" s="124"/>
      <c r="BS96" s="124"/>
      <c r="BT96" s="124"/>
      <c r="BU96" s="124"/>
      <c r="BV96" s="124"/>
      <c r="BW96" s="124"/>
      <c r="BX96" s="124"/>
      <c r="BY96" s="124"/>
      <c r="BZ96" s="124"/>
      <c r="CA96" s="124"/>
      <c r="CB96" s="124"/>
      <c r="CC96" s="124"/>
      <c r="CD96" s="124"/>
      <c r="CE96" s="124"/>
      <c r="CF96" s="124"/>
      <c r="CG96" s="124"/>
      <c r="CH96" s="124"/>
      <c r="CI96" s="124"/>
      <c r="CJ96" s="124"/>
      <c r="CK96" s="124"/>
      <c r="CL96" s="124"/>
      <c r="CM96" s="124"/>
      <c r="CN96" s="124"/>
      <c r="CO96" s="124"/>
      <c r="CP96" s="124"/>
      <c r="CQ96" s="124"/>
      <c r="CR96" s="124"/>
      <c r="CS96" s="124"/>
      <c r="CT96" s="124"/>
      <c r="CU96" s="124"/>
      <c r="CV96" s="124"/>
      <c r="CW96" s="124"/>
      <c r="CX96" s="124"/>
      <c r="CY96" s="124"/>
      <c r="CZ96" s="124"/>
      <c r="DA96" s="124"/>
      <c r="DB96" s="124"/>
      <c r="DC96" s="124"/>
      <c r="DD96" s="124"/>
      <c r="DE96" s="124"/>
      <c r="DF96" s="124"/>
      <c r="DG96" s="124"/>
      <c r="DH96" s="124"/>
      <c r="DI96" s="124"/>
      <c r="DJ96" s="124"/>
      <c r="DK96" s="124"/>
      <c r="DL96" s="124"/>
      <c r="DM96" s="124"/>
      <c r="DN96" s="124"/>
      <c r="DO96" s="124"/>
      <c r="DP96" s="124"/>
      <c r="DQ96" s="124"/>
      <c r="DR96" s="124"/>
      <c r="DS96" s="124"/>
      <c r="DT96" s="124"/>
      <c r="DU96" s="124"/>
      <c r="DV96" s="124"/>
      <c r="DW96" s="124"/>
      <c r="DX96" s="124"/>
      <c r="DY96" s="124"/>
      <c r="DZ96" s="124"/>
      <c r="EA96" s="124"/>
      <c r="EB96" s="124"/>
      <c r="EC96" s="124"/>
      <c r="ED96" s="124"/>
      <c r="EE96" s="124"/>
      <c r="EF96" s="124"/>
      <c r="EG96" s="124"/>
      <c r="EH96" s="124"/>
      <c r="EI96" s="124"/>
      <c r="EJ96" s="124"/>
      <c r="EK96" s="124"/>
      <c r="EL96" s="124"/>
      <c r="EM96" s="124"/>
      <c r="EN96" s="124"/>
      <c r="EO96" s="124"/>
      <c r="EP96" s="124"/>
      <c r="EQ96" s="124"/>
      <c r="ER96" s="124"/>
      <c r="ES96" s="124"/>
      <c r="ET96" s="124"/>
      <c r="EU96" s="124"/>
      <c r="EV96" s="124"/>
      <c r="EW96" s="124"/>
      <c r="EX96" s="124"/>
      <c r="EY96" s="124"/>
      <c r="EZ96" s="124"/>
      <c r="FA96" s="124"/>
      <c r="FB96" s="124"/>
      <c r="FC96" s="124"/>
      <c r="FD96" s="124"/>
      <c r="FE96" s="124"/>
      <c r="FF96" s="124"/>
      <c r="FG96" s="124"/>
      <c r="FH96" s="124"/>
      <c r="FI96" s="124"/>
      <c r="FJ96" s="124"/>
      <c r="FK96" s="124"/>
      <c r="FL96" s="124"/>
      <c r="FM96" s="124"/>
      <c r="FN96" s="124"/>
      <c r="FO96" s="124"/>
      <c r="FP96" s="124"/>
      <c r="FQ96" s="124"/>
      <c r="FR96" s="124"/>
      <c r="FS96" s="124"/>
      <c r="FT96" s="124"/>
      <c r="FU96" s="124"/>
      <c r="FV96" s="124"/>
      <c r="FW96" s="124"/>
      <c r="FX96" s="124"/>
      <c r="FY96" s="124"/>
      <c r="FZ96" s="124"/>
      <c r="GA96" s="124"/>
      <c r="GB96" s="124"/>
      <c r="GC96" s="124"/>
      <c r="GD96" s="124"/>
      <c r="GE96" s="124"/>
      <c r="GF96" s="124"/>
      <c r="GG96" s="124"/>
      <c r="GH96" s="124"/>
      <c r="GI96" s="124"/>
      <c r="GJ96" s="124"/>
      <c r="GK96" s="124"/>
      <c r="GL96" s="124"/>
      <c r="GM96" s="124"/>
      <c r="GN96" s="124"/>
      <c r="GO96" s="124"/>
      <c r="GP96" s="124"/>
      <c r="GQ96" s="124"/>
      <c r="GR96" s="124"/>
      <c r="GS96" s="124"/>
      <c r="GT96" s="124"/>
      <c r="GU96" s="124"/>
      <c r="GV96" s="124"/>
      <c r="GW96" s="124"/>
      <c r="GX96" s="124"/>
      <c r="GY96" s="124"/>
      <c r="GZ96" s="124"/>
      <c r="HA96" s="124"/>
      <c r="HB96" s="124"/>
      <c r="HC96" s="124"/>
      <c r="HD96" s="124"/>
      <c r="HE96" s="124"/>
      <c r="HF96" s="124"/>
      <c r="HG96" s="124"/>
      <c r="HH96" s="124"/>
      <c r="HI96" s="124"/>
      <c r="HJ96" s="124"/>
      <c r="HK96" s="124"/>
      <c r="HL96" s="124"/>
      <c r="HM96" s="124"/>
      <c r="HN96" s="124"/>
      <c r="HO96" s="124"/>
      <c r="HP96" s="124"/>
      <c r="HQ96" s="124"/>
      <c r="HR96" s="124"/>
      <c r="HS96" s="124"/>
      <c r="HT96" s="124"/>
      <c r="HU96" s="124"/>
      <c r="HV96" s="124"/>
      <c r="HW96" s="124"/>
      <c r="HX96" s="124"/>
      <c r="HY96" s="124"/>
      <c r="HZ96" s="124"/>
      <c r="IA96" s="124"/>
      <c r="IB96" s="124"/>
      <c r="IC96" s="124"/>
      <c r="ID96" s="124"/>
      <c r="IE96" s="124"/>
      <c r="IF96" s="124"/>
      <c r="IG96" s="124"/>
      <c r="IH96" s="124"/>
      <c r="II96" s="124"/>
      <c r="IJ96" s="124"/>
      <c r="IK96" s="124"/>
      <c r="IL96" s="124"/>
      <c r="IM96" s="124"/>
      <c r="IN96" s="124"/>
      <c r="IO96" s="124"/>
      <c r="IP96" s="124"/>
      <c r="IQ96" s="124"/>
      <c r="IR96" s="124"/>
      <c r="IS96" s="124"/>
      <c r="IT96" s="124"/>
      <c r="IU96" s="124"/>
      <c r="IV96" s="124"/>
      <c r="IW96" s="124"/>
      <c r="IX96" s="124"/>
      <c r="IY96" s="124"/>
      <c r="IZ96" s="124"/>
      <c r="JA96" s="124"/>
      <c r="JB96" s="124"/>
      <c r="JC96" s="124"/>
      <c r="JD96" s="124"/>
      <c r="JE96" s="124"/>
      <c r="JF96" s="124"/>
      <c r="JG96" s="124"/>
      <c r="JH96" s="124"/>
      <c r="JI96" s="124"/>
      <c r="JJ96" s="124"/>
      <c r="JK96" s="124"/>
      <c r="JL96" s="124"/>
      <c r="JM96" s="124"/>
      <c r="JN96" s="124"/>
      <c r="JO96" s="124"/>
      <c r="JP96" s="124"/>
      <c r="JQ96" s="124"/>
      <c r="JR96" s="124"/>
      <c r="JS96" s="124"/>
      <c r="JT96" s="124"/>
      <c r="JU96" s="124"/>
      <c r="JV96" s="124"/>
      <c r="JW96" s="124"/>
      <c r="JX96" s="124"/>
      <c r="JY96" s="124"/>
      <c r="JZ96" s="124"/>
      <c r="KA96" s="124"/>
      <c r="KB96" s="124"/>
      <c r="KC96" s="124"/>
      <c r="KD96" s="124"/>
      <c r="KE96" s="124"/>
      <c r="KF96" s="124"/>
      <c r="KG96" s="124"/>
      <c r="KH96" s="124"/>
      <c r="KI96" s="124"/>
      <c r="KJ96" s="124"/>
      <c r="KK96" s="124"/>
      <c r="KL96" s="124"/>
      <c r="KM96" s="124"/>
      <c r="KN96" s="124"/>
    </row>
    <row r="97" spans="1:300" ht="15.75" hidden="1" customHeight="1">
      <c r="A97" s="225"/>
      <c r="B97" s="225"/>
      <c r="C97" s="226"/>
      <c r="D97" s="227"/>
      <c r="E97" s="108"/>
      <c r="F97" s="124"/>
      <c r="G97" s="124"/>
      <c r="H97" s="124"/>
      <c r="I97" s="124"/>
      <c r="J97" s="124"/>
      <c r="K97" s="124"/>
      <c r="L97" s="124"/>
      <c r="M97" s="124"/>
      <c r="N97" s="124"/>
      <c r="O97" s="124"/>
      <c r="P97" s="124"/>
      <c r="Q97" s="124"/>
      <c r="R97" s="124"/>
      <c r="S97" s="124"/>
      <c r="T97" s="124"/>
      <c r="U97" s="124"/>
      <c r="V97" s="124"/>
      <c r="W97" s="124"/>
      <c r="X97" s="124"/>
      <c r="Y97" s="124"/>
      <c r="Z97" s="124"/>
      <c r="AA97" s="124"/>
      <c r="AB97" s="124"/>
      <c r="AC97" s="124"/>
      <c r="AD97" s="124"/>
      <c r="AE97" s="124"/>
      <c r="AF97" s="124"/>
      <c r="AG97" s="124"/>
      <c r="AH97" s="124"/>
      <c r="AI97" s="124"/>
      <c r="AJ97" s="124"/>
      <c r="AK97" s="124"/>
      <c r="AL97" s="124"/>
      <c r="AM97" s="124"/>
      <c r="AN97" s="124"/>
      <c r="AO97" s="124"/>
      <c r="AP97" s="124"/>
      <c r="AQ97" s="124"/>
      <c r="AR97" s="124"/>
      <c r="AS97" s="124"/>
      <c r="AT97" s="124"/>
      <c r="AU97" s="124"/>
      <c r="AV97" s="124"/>
      <c r="AW97" s="124"/>
      <c r="AX97" s="124"/>
      <c r="AY97" s="124"/>
      <c r="AZ97" s="124"/>
      <c r="BA97" s="124"/>
      <c r="BB97" s="124"/>
      <c r="BC97" s="124"/>
      <c r="BD97" s="124"/>
      <c r="BE97" s="124"/>
      <c r="BF97" s="124"/>
      <c r="BG97" s="124"/>
      <c r="BH97" s="124"/>
      <c r="BI97" s="124"/>
      <c r="BJ97" s="124"/>
      <c r="BK97" s="124"/>
      <c r="BL97" s="124"/>
      <c r="BM97" s="124"/>
      <c r="BN97" s="124"/>
      <c r="BO97" s="124"/>
      <c r="BP97" s="124"/>
      <c r="BQ97" s="124"/>
      <c r="BR97" s="124"/>
      <c r="BS97" s="124"/>
      <c r="BT97" s="124"/>
      <c r="BU97" s="124"/>
      <c r="BV97" s="124"/>
      <c r="BW97" s="124"/>
      <c r="BX97" s="124"/>
      <c r="BY97" s="124"/>
      <c r="BZ97" s="124"/>
      <c r="CA97" s="124"/>
      <c r="CB97" s="124"/>
      <c r="CC97" s="124"/>
      <c r="CD97" s="124"/>
      <c r="CE97" s="124"/>
      <c r="CF97" s="124"/>
      <c r="CG97" s="124"/>
      <c r="CH97" s="124"/>
      <c r="CI97" s="124"/>
      <c r="CJ97" s="124"/>
      <c r="CK97" s="124"/>
      <c r="CL97" s="124"/>
      <c r="CM97" s="124"/>
      <c r="CN97" s="124"/>
      <c r="CO97" s="124"/>
      <c r="CP97" s="124"/>
      <c r="CQ97" s="124"/>
      <c r="CR97" s="124"/>
      <c r="CS97" s="124"/>
      <c r="CT97" s="124"/>
      <c r="CU97" s="124"/>
      <c r="CV97" s="124"/>
      <c r="CW97" s="124"/>
      <c r="CX97" s="124"/>
      <c r="CY97" s="124"/>
      <c r="CZ97" s="124"/>
      <c r="DA97" s="124"/>
      <c r="DB97" s="124"/>
      <c r="DC97" s="124"/>
      <c r="DD97" s="124"/>
      <c r="DE97" s="124"/>
      <c r="DF97" s="124"/>
      <c r="DG97" s="124"/>
      <c r="DH97" s="124"/>
      <c r="DI97" s="124"/>
      <c r="DJ97" s="124"/>
      <c r="DK97" s="124"/>
      <c r="DL97" s="124"/>
      <c r="DM97" s="124"/>
      <c r="DN97" s="124"/>
      <c r="DO97" s="124"/>
      <c r="DP97" s="124"/>
      <c r="DQ97" s="124"/>
      <c r="DR97" s="124"/>
      <c r="DS97" s="124"/>
      <c r="DT97" s="124"/>
      <c r="DU97" s="124"/>
      <c r="DV97" s="124"/>
      <c r="DW97" s="124"/>
      <c r="DX97" s="124"/>
      <c r="DY97" s="124"/>
      <c r="DZ97" s="124"/>
      <c r="EA97" s="124"/>
      <c r="EB97" s="124"/>
      <c r="EC97" s="124"/>
      <c r="ED97" s="124"/>
      <c r="EE97" s="124"/>
      <c r="EF97" s="124"/>
      <c r="EG97" s="124"/>
      <c r="EH97" s="124"/>
      <c r="EI97" s="124"/>
      <c r="EJ97" s="124"/>
      <c r="EK97" s="124"/>
      <c r="EL97" s="124"/>
      <c r="EM97" s="124"/>
      <c r="EN97" s="124"/>
      <c r="EO97" s="124"/>
      <c r="EP97" s="124"/>
      <c r="EQ97" s="124"/>
      <c r="ER97" s="124"/>
      <c r="ES97" s="124"/>
      <c r="ET97" s="124"/>
      <c r="EU97" s="124"/>
      <c r="EV97" s="124"/>
      <c r="EW97" s="124"/>
      <c r="EX97" s="124"/>
      <c r="EY97" s="124"/>
      <c r="EZ97" s="124"/>
      <c r="FA97" s="124"/>
      <c r="FB97" s="124"/>
      <c r="FC97" s="124"/>
      <c r="FD97" s="124"/>
      <c r="FE97" s="124"/>
      <c r="FF97" s="124"/>
      <c r="FG97" s="124"/>
      <c r="FH97" s="124"/>
      <c r="FI97" s="124"/>
      <c r="FJ97" s="124"/>
      <c r="FK97" s="124"/>
      <c r="FL97" s="124"/>
      <c r="FM97" s="124"/>
      <c r="FN97" s="124"/>
      <c r="FO97" s="124"/>
      <c r="FP97" s="124"/>
      <c r="FQ97" s="124"/>
      <c r="FR97" s="124"/>
      <c r="FS97" s="124"/>
      <c r="FT97" s="124"/>
      <c r="FU97" s="124"/>
      <c r="FV97" s="124"/>
      <c r="FW97" s="124"/>
      <c r="FX97" s="124"/>
      <c r="FY97" s="124"/>
      <c r="FZ97" s="124"/>
      <c r="GA97" s="124"/>
      <c r="GB97" s="124"/>
      <c r="GC97" s="124"/>
      <c r="GD97" s="124"/>
      <c r="GE97" s="124"/>
      <c r="GF97" s="124"/>
      <c r="GG97" s="124"/>
      <c r="GH97" s="124"/>
      <c r="GI97" s="124"/>
      <c r="GJ97" s="124"/>
      <c r="GK97" s="124"/>
      <c r="GL97" s="124"/>
      <c r="GM97" s="124"/>
      <c r="GN97" s="124"/>
      <c r="GO97" s="124"/>
      <c r="GP97" s="124"/>
      <c r="GQ97" s="124"/>
      <c r="GR97" s="124"/>
      <c r="GS97" s="124"/>
      <c r="GT97" s="124"/>
      <c r="GU97" s="124"/>
      <c r="GV97" s="124"/>
      <c r="GW97" s="124"/>
      <c r="GX97" s="124"/>
      <c r="GY97" s="124"/>
      <c r="GZ97" s="124"/>
      <c r="HA97" s="124"/>
      <c r="HB97" s="124"/>
      <c r="HC97" s="124"/>
      <c r="HD97" s="124"/>
      <c r="HE97" s="124"/>
      <c r="HF97" s="124"/>
      <c r="HG97" s="124"/>
      <c r="HH97" s="124"/>
      <c r="HI97" s="124"/>
      <c r="HJ97" s="124"/>
      <c r="HK97" s="124"/>
      <c r="HL97" s="124"/>
      <c r="HM97" s="124"/>
      <c r="HN97" s="124"/>
      <c r="HO97" s="124"/>
      <c r="HP97" s="124"/>
      <c r="HQ97" s="124"/>
      <c r="HR97" s="124"/>
      <c r="HS97" s="124"/>
      <c r="HT97" s="124"/>
      <c r="HU97" s="124"/>
      <c r="HV97" s="124"/>
      <c r="HW97" s="124"/>
      <c r="HX97" s="124"/>
      <c r="HY97" s="124"/>
      <c r="HZ97" s="124"/>
      <c r="IA97" s="124"/>
      <c r="IB97" s="124"/>
      <c r="IC97" s="124"/>
      <c r="ID97" s="124"/>
      <c r="IE97" s="124"/>
      <c r="IF97" s="124"/>
      <c r="IG97" s="124"/>
      <c r="IH97" s="124"/>
      <c r="II97" s="124"/>
      <c r="IJ97" s="124"/>
      <c r="IK97" s="124"/>
      <c r="IL97" s="124"/>
      <c r="IM97" s="124"/>
      <c r="IN97" s="124"/>
      <c r="IO97" s="124"/>
      <c r="IP97" s="124"/>
      <c r="IQ97" s="124"/>
      <c r="IR97" s="124"/>
      <c r="IS97" s="124"/>
      <c r="IT97" s="124"/>
      <c r="IU97" s="124"/>
      <c r="IV97" s="124"/>
      <c r="IW97" s="124"/>
      <c r="IX97" s="124"/>
      <c r="IY97" s="124"/>
      <c r="IZ97" s="124"/>
      <c r="JA97" s="124"/>
      <c r="JB97" s="124"/>
      <c r="JC97" s="124"/>
      <c r="JD97" s="124"/>
      <c r="JE97" s="124"/>
      <c r="JF97" s="124"/>
      <c r="JG97" s="124"/>
      <c r="JH97" s="124"/>
      <c r="JI97" s="124"/>
      <c r="JJ97" s="124"/>
      <c r="JK97" s="124"/>
      <c r="JL97" s="124"/>
      <c r="JM97" s="124"/>
      <c r="JN97" s="124"/>
      <c r="JO97" s="124"/>
      <c r="JP97" s="124"/>
      <c r="JQ97" s="124"/>
      <c r="JR97" s="124"/>
      <c r="JS97" s="124"/>
      <c r="JT97" s="124"/>
      <c r="JU97" s="124"/>
      <c r="JV97" s="124"/>
      <c r="JW97" s="124"/>
      <c r="JX97" s="124"/>
      <c r="JY97" s="124"/>
      <c r="JZ97" s="124"/>
      <c r="KA97" s="124"/>
      <c r="KB97" s="124"/>
      <c r="KC97" s="124"/>
      <c r="KD97" s="124"/>
      <c r="KE97" s="124"/>
      <c r="KF97" s="124"/>
      <c r="KG97" s="124"/>
      <c r="KH97" s="124"/>
      <c r="KI97" s="124"/>
      <c r="KJ97" s="124"/>
      <c r="KK97" s="124"/>
      <c r="KL97" s="124"/>
      <c r="KM97" s="124"/>
      <c r="KN97" s="124"/>
    </row>
    <row r="98" spans="1:300" ht="15.75" hidden="1" customHeight="1">
      <c r="A98" s="225"/>
      <c r="B98" s="225"/>
      <c r="C98" s="226"/>
      <c r="D98" s="227"/>
      <c r="E98" s="108"/>
      <c r="F98" s="124"/>
      <c r="G98" s="124"/>
      <c r="H98" s="124"/>
      <c r="I98" s="124"/>
      <c r="J98" s="124"/>
      <c r="K98" s="124"/>
      <c r="L98" s="124"/>
      <c r="M98" s="124"/>
      <c r="N98" s="124"/>
      <c r="O98" s="124"/>
      <c r="P98" s="124"/>
      <c r="Q98" s="124"/>
      <c r="R98" s="124"/>
      <c r="S98" s="124"/>
      <c r="T98" s="124"/>
      <c r="U98" s="124"/>
      <c r="V98" s="124"/>
      <c r="W98" s="124"/>
      <c r="X98" s="124"/>
      <c r="Y98" s="124"/>
      <c r="Z98" s="124"/>
      <c r="AA98" s="124"/>
      <c r="AB98" s="124"/>
      <c r="AC98" s="124"/>
      <c r="AD98" s="124"/>
      <c r="AE98" s="124"/>
      <c r="AF98" s="124"/>
      <c r="AG98" s="124"/>
      <c r="AH98" s="124"/>
      <c r="AI98" s="124"/>
      <c r="AJ98" s="124"/>
      <c r="AK98" s="124"/>
      <c r="AL98" s="124"/>
      <c r="AM98" s="124"/>
      <c r="AN98" s="124"/>
      <c r="AO98" s="124"/>
      <c r="AP98" s="124"/>
      <c r="AQ98" s="124"/>
      <c r="AR98" s="124"/>
      <c r="AS98" s="124"/>
      <c r="AT98" s="124"/>
      <c r="AU98" s="124"/>
      <c r="AV98" s="124"/>
      <c r="AW98" s="124"/>
      <c r="AX98" s="124"/>
      <c r="AY98" s="124"/>
      <c r="AZ98" s="124"/>
      <c r="BA98" s="124"/>
      <c r="BB98" s="124"/>
      <c r="BC98" s="124"/>
      <c r="BD98" s="124"/>
      <c r="BE98" s="124"/>
      <c r="BF98" s="124"/>
      <c r="BG98" s="124"/>
      <c r="BH98" s="124"/>
      <c r="BI98" s="124"/>
      <c r="BJ98" s="124"/>
      <c r="BK98" s="124"/>
      <c r="BL98" s="124"/>
      <c r="BM98" s="124"/>
      <c r="BN98" s="124"/>
      <c r="BO98" s="124"/>
      <c r="BP98" s="124"/>
      <c r="BQ98" s="124"/>
      <c r="BR98" s="124"/>
      <c r="BS98" s="124"/>
      <c r="BT98" s="124"/>
      <c r="BU98" s="124"/>
      <c r="BV98" s="124"/>
      <c r="BW98" s="124"/>
      <c r="BX98" s="124"/>
      <c r="BY98" s="124"/>
      <c r="BZ98" s="124"/>
      <c r="CA98" s="124"/>
      <c r="CB98" s="124"/>
      <c r="CC98" s="124"/>
      <c r="CD98" s="124"/>
      <c r="CE98" s="124"/>
      <c r="CF98" s="124"/>
      <c r="CG98" s="124"/>
      <c r="CH98" s="124"/>
      <c r="CI98" s="124"/>
      <c r="CJ98" s="124"/>
      <c r="CK98" s="124"/>
      <c r="CL98" s="124"/>
      <c r="CM98" s="124"/>
      <c r="CN98" s="124"/>
      <c r="CO98" s="124"/>
      <c r="CP98" s="124"/>
      <c r="CQ98" s="124"/>
      <c r="CR98" s="124"/>
      <c r="CS98" s="124"/>
      <c r="CT98" s="124"/>
      <c r="CU98" s="124"/>
      <c r="CV98" s="124"/>
      <c r="CW98" s="124"/>
      <c r="CX98" s="124"/>
      <c r="CY98" s="124"/>
      <c r="CZ98" s="124"/>
      <c r="DA98" s="124"/>
      <c r="DB98" s="124"/>
      <c r="DC98" s="124"/>
      <c r="DD98" s="124"/>
      <c r="DE98" s="124"/>
      <c r="DF98" s="124"/>
      <c r="DG98" s="124"/>
      <c r="DH98" s="124"/>
      <c r="DI98" s="124"/>
      <c r="DJ98" s="124"/>
      <c r="DK98" s="124"/>
      <c r="DL98" s="124"/>
      <c r="DM98" s="124"/>
      <c r="DN98" s="124"/>
      <c r="DO98" s="124"/>
      <c r="DP98" s="124"/>
      <c r="DQ98" s="124"/>
      <c r="DR98" s="124"/>
      <c r="DS98" s="124"/>
      <c r="DT98" s="124"/>
      <c r="DU98" s="124"/>
      <c r="DV98" s="124"/>
      <c r="DW98" s="124"/>
      <c r="DX98" s="124"/>
      <c r="DY98" s="124"/>
      <c r="DZ98" s="124"/>
      <c r="EA98" s="124"/>
      <c r="EB98" s="124"/>
      <c r="EC98" s="124"/>
      <c r="ED98" s="124"/>
      <c r="EE98" s="124"/>
      <c r="EF98" s="124"/>
      <c r="EG98" s="124"/>
      <c r="EH98" s="124"/>
      <c r="EI98" s="124"/>
      <c r="EJ98" s="124"/>
      <c r="EK98" s="124"/>
      <c r="EL98" s="124"/>
      <c r="EM98" s="124"/>
      <c r="EN98" s="124"/>
      <c r="EO98" s="124"/>
      <c r="EP98" s="124"/>
      <c r="EQ98" s="124"/>
      <c r="ER98" s="124"/>
      <c r="ES98" s="124"/>
      <c r="ET98" s="124"/>
      <c r="EU98" s="124"/>
      <c r="EV98" s="124"/>
      <c r="EW98" s="124"/>
      <c r="EX98" s="124"/>
      <c r="EY98" s="124"/>
      <c r="EZ98" s="124"/>
      <c r="FA98" s="124"/>
      <c r="FB98" s="124"/>
      <c r="FC98" s="124"/>
      <c r="FD98" s="124"/>
      <c r="FE98" s="124"/>
      <c r="FF98" s="124"/>
      <c r="FG98" s="124"/>
      <c r="FH98" s="124"/>
      <c r="FI98" s="124"/>
      <c r="FJ98" s="124"/>
      <c r="FK98" s="124"/>
      <c r="FL98" s="124"/>
      <c r="FM98" s="124"/>
      <c r="FN98" s="124"/>
      <c r="FO98" s="124"/>
      <c r="FP98" s="124"/>
      <c r="FQ98" s="124"/>
      <c r="FR98" s="124"/>
      <c r="FS98" s="124"/>
      <c r="FT98" s="124"/>
      <c r="FU98" s="124"/>
      <c r="FV98" s="124"/>
      <c r="FW98" s="124"/>
      <c r="FX98" s="124"/>
      <c r="FY98" s="124"/>
      <c r="FZ98" s="124"/>
      <c r="GA98" s="124"/>
      <c r="GB98" s="124"/>
      <c r="GC98" s="124"/>
      <c r="GD98" s="124"/>
      <c r="GE98" s="124"/>
      <c r="GF98" s="124"/>
      <c r="GG98" s="124"/>
      <c r="GH98" s="124"/>
      <c r="GI98" s="124"/>
      <c r="GJ98" s="124"/>
      <c r="GK98" s="124"/>
      <c r="GL98" s="124"/>
      <c r="GM98" s="124"/>
      <c r="GN98" s="124"/>
      <c r="GO98" s="124"/>
      <c r="GP98" s="124"/>
      <c r="GQ98" s="124"/>
      <c r="GR98" s="124"/>
      <c r="GS98" s="124"/>
      <c r="GT98" s="124"/>
      <c r="GU98" s="124"/>
      <c r="GV98" s="124"/>
      <c r="GW98" s="124"/>
      <c r="GX98" s="124"/>
      <c r="GY98" s="124"/>
      <c r="GZ98" s="124"/>
      <c r="HA98" s="124"/>
      <c r="HB98" s="124"/>
      <c r="HC98" s="124"/>
      <c r="HD98" s="124"/>
      <c r="HE98" s="124"/>
      <c r="HF98" s="124"/>
      <c r="HG98" s="124"/>
      <c r="HH98" s="124"/>
      <c r="HI98" s="124"/>
      <c r="HJ98" s="124"/>
      <c r="HK98" s="124"/>
      <c r="HL98" s="124"/>
      <c r="HM98" s="124"/>
      <c r="HN98" s="124"/>
      <c r="HO98" s="124"/>
      <c r="HP98" s="124"/>
      <c r="HQ98" s="124"/>
      <c r="HR98" s="124"/>
      <c r="HS98" s="124"/>
      <c r="HT98" s="124"/>
      <c r="HU98" s="124"/>
      <c r="HV98" s="124"/>
      <c r="HW98" s="124"/>
      <c r="HX98" s="124"/>
      <c r="HY98" s="124"/>
      <c r="HZ98" s="124"/>
      <c r="IA98" s="124"/>
      <c r="IB98" s="124"/>
      <c r="IC98" s="124"/>
      <c r="ID98" s="124"/>
      <c r="IE98" s="124"/>
      <c r="IF98" s="124"/>
      <c r="IG98" s="124"/>
      <c r="IH98" s="124"/>
      <c r="II98" s="124"/>
      <c r="IJ98" s="124"/>
      <c r="IK98" s="124"/>
      <c r="IL98" s="124"/>
      <c r="IM98" s="124"/>
      <c r="IN98" s="124"/>
      <c r="IO98" s="124"/>
      <c r="IP98" s="124"/>
      <c r="IQ98" s="124"/>
      <c r="IR98" s="124"/>
      <c r="IS98" s="124"/>
      <c r="IT98" s="124"/>
      <c r="IU98" s="124"/>
      <c r="IV98" s="124"/>
      <c r="IW98" s="124"/>
      <c r="IX98" s="124"/>
      <c r="IY98" s="124"/>
      <c r="IZ98" s="124"/>
      <c r="JA98" s="124"/>
      <c r="JB98" s="124"/>
      <c r="JC98" s="124"/>
      <c r="JD98" s="124"/>
      <c r="JE98" s="124"/>
      <c r="JF98" s="124"/>
      <c r="JG98" s="124"/>
      <c r="JH98" s="124"/>
      <c r="JI98" s="124"/>
      <c r="JJ98" s="124"/>
      <c r="JK98" s="124"/>
      <c r="JL98" s="124"/>
      <c r="JM98" s="124"/>
      <c r="JN98" s="124"/>
      <c r="JO98" s="124"/>
      <c r="JP98" s="124"/>
      <c r="JQ98" s="124"/>
      <c r="JR98" s="124"/>
      <c r="JS98" s="124"/>
      <c r="JT98" s="124"/>
      <c r="JU98" s="124"/>
      <c r="JV98" s="124"/>
      <c r="JW98" s="124"/>
      <c r="JX98" s="124"/>
      <c r="JY98" s="124"/>
      <c r="JZ98" s="124"/>
      <c r="KA98" s="124"/>
      <c r="KB98" s="124"/>
      <c r="KC98" s="124"/>
      <c r="KD98" s="124"/>
      <c r="KE98" s="124"/>
      <c r="KF98" s="124"/>
      <c r="KG98" s="124"/>
      <c r="KH98" s="124"/>
      <c r="KI98" s="124"/>
      <c r="KJ98" s="124"/>
      <c r="KK98" s="124"/>
      <c r="KL98" s="124"/>
      <c r="KM98" s="124"/>
      <c r="KN98" s="124"/>
    </row>
    <row r="99" spans="1:300" ht="15.75" hidden="1" customHeight="1">
      <c r="A99" s="225"/>
      <c r="B99" s="225"/>
      <c r="C99" s="226"/>
      <c r="D99" s="228"/>
      <c r="E99" s="108"/>
      <c r="F99" s="124"/>
      <c r="G99" s="124"/>
      <c r="H99" s="124"/>
      <c r="I99" s="124"/>
      <c r="J99" s="124"/>
      <c r="K99" s="124"/>
      <c r="L99" s="124"/>
      <c r="M99" s="124"/>
      <c r="N99" s="124"/>
      <c r="O99" s="124"/>
      <c r="P99" s="124"/>
      <c r="Q99" s="124"/>
      <c r="R99" s="124"/>
      <c r="S99" s="124"/>
      <c r="T99" s="124"/>
      <c r="U99" s="124"/>
      <c r="V99" s="124"/>
      <c r="W99" s="124"/>
      <c r="X99" s="124"/>
      <c r="Y99" s="124"/>
      <c r="Z99" s="124"/>
      <c r="AA99" s="124"/>
      <c r="AB99" s="124"/>
      <c r="AC99" s="124"/>
      <c r="AD99" s="124"/>
      <c r="AE99" s="124"/>
      <c r="AF99" s="124"/>
      <c r="AG99" s="124"/>
      <c r="AH99" s="124"/>
      <c r="AI99" s="124"/>
      <c r="AJ99" s="124"/>
      <c r="AK99" s="124"/>
      <c r="AL99" s="124"/>
      <c r="AM99" s="124"/>
      <c r="AN99" s="124"/>
      <c r="AO99" s="124"/>
      <c r="AP99" s="124"/>
      <c r="AQ99" s="124"/>
      <c r="AR99" s="124"/>
      <c r="AS99" s="124"/>
      <c r="AT99" s="124"/>
      <c r="AU99" s="124"/>
      <c r="AV99" s="124"/>
      <c r="AW99" s="124"/>
      <c r="AX99" s="124"/>
      <c r="AY99" s="124"/>
      <c r="AZ99" s="124"/>
      <c r="BA99" s="124"/>
      <c r="BB99" s="124"/>
      <c r="BC99" s="124"/>
      <c r="BD99" s="124"/>
      <c r="BE99" s="124"/>
      <c r="BF99" s="124"/>
      <c r="BG99" s="124"/>
      <c r="BH99" s="124"/>
      <c r="BI99" s="124"/>
      <c r="BJ99" s="124"/>
      <c r="BK99" s="124"/>
      <c r="BL99" s="124"/>
      <c r="BM99" s="124"/>
      <c r="BN99" s="124"/>
      <c r="BO99" s="124"/>
      <c r="BP99" s="124"/>
      <c r="BQ99" s="124"/>
      <c r="BR99" s="124"/>
      <c r="BS99" s="124"/>
      <c r="BT99" s="124"/>
      <c r="BU99" s="124"/>
      <c r="BV99" s="124"/>
      <c r="BW99" s="124"/>
      <c r="BX99" s="124"/>
      <c r="BY99" s="124"/>
      <c r="BZ99" s="124"/>
      <c r="CA99" s="124"/>
      <c r="CB99" s="124"/>
      <c r="CC99" s="124"/>
      <c r="CD99" s="124"/>
      <c r="CE99" s="124"/>
      <c r="CF99" s="124"/>
      <c r="CG99" s="124"/>
      <c r="CH99" s="124"/>
      <c r="CI99" s="124"/>
      <c r="CJ99" s="124"/>
      <c r="CK99" s="124"/>
      <c r="CL99" s="124"/>
      <c r="CM99" s="124"/>
      <c r="CN99" s="124"/>
      <c r="CO99" s="124"/>
      <c r="CP99" s="124"/>
      <c r="CQ99" s="124"/>
      <c r="CR99" s="124"/>
      <c r="CS99" s="124"/>
      <c r="CT99" s="124"/>
      <c r="CU99" s="124"/>
      <c r="CV99" s="124"/>
      <c r="CW99" s="124"/>
      <c r="CX99" s="124"/>
      <c r="CY99" s="124"/>
      <c r="CZ99" s="124"/>
      <c r="DA99" s="124"/>
      <c r="DB99" s="124"/>
      <c r="DC99" s="124"/>
      <c r="DD99" s="124"/>
      <c r="DE99" s="124"/>
      <c r="DF99" s="124"/>
      <c r="DG99" s="124"/>
      <c r="DH99" s="124"/>
      <c r="DI99" s="124"/>
      <c r="DJ99" s="124"/>
      <c r="DK99" s="124"/>
      <c r="DL99" s="124"/>
      <c r="DM99" s="124"/>
      <c r="DN99" s="124"/>
      <c r="DO99" s="124"/>
      <c r="DP99" s="124"/>
      <c r="DQ99" s="124"/>
      <c r="DR99" s="124"/>
      <c r="DS99" s="124"/>
      <c r="DT99" s="124"/>
      <c r="DU99" s="124"/>
      <c r="DV99" s="124"/>
      <c r="DW99" s="124"/>
      <c r="DX99" s="124"/>
      <c r="DY99" s="124"/>
      <c r="DZ99" s="124"/>
      <c r="EA99" s="124"/>
      <c r="EB99" s="124"/>
      <c r="EC99" s="124"/>
      <c r="ED99" s="124"/>
      <c r="EE99" s="124"/>
      <c r="EF99" s="124"/>
      <c r="EG99" s="124"/>
      <c r="EH99" s="124"/>
      <c r="EI99" s="124"/>
      <c r="EJ99" s="124"/>
      <c r="EK99" s="124"/>
      <c r="EL99" s="124"/>
      <c r="EM99" s="124"/>
      <c r="EN99" s="124"/>
      <c r="EO99" s="124"/>
      <c r="EP99" s="124"/>
      <c r="EQ99" s="124"/>
      <c r="ER99" s="124"/>
      <c r="ES99" s="124"/>
      <c r="ET99" s="124"/>
      <c r="EU99" s="124"/>
      <c r="EV99" s="124"/>
      <c r="EW99" s="124"/>
      <c r="EX99" s="124"/>
      <c r="EY99" s="124"/>
      <c r="EZ99" s="124"/>
      <c r="FA99" s="124"/>
      <c r="FB99" s="124"/>
      <c r="FC99" s="124"/>
      <c r="FD99" s="124"/>
      <c r="FE99" s="124"/>
      <c r="FF99" s="124"/>
      <c r="FG99" s="124"/>
      <c r="FH99" s="124"/>
      <c r="FI99" s="124"/>
      <c r="FJ99" s="124"/>
      <c r="FK99" s="124"/>
      <c r="FL99" s="124"/>
      <c r="FM99" s="124"/>
      <c r="FN99" s="124"/>
      <c r="FO99" s="124"/>
      <c r="FP99" s="124"/>
      <c r="FQ99" s="124"/>
      <c r="FR99" s="124"/>
      <c r="FS99" s="124"/>
      <c r="FT99" s="124"/>
      <c r="FU99" s="124"/>
      <c r="FV99" s="124"/>
      <c r="FW99" s="124"/>
      <c r="FX99" s="124"/>
      <c r="FY99" s="124"/>
      <c r="FZ99" s="124"/>
      <c r="GA99" s="124"/>
      <c r="GB99" s="124"/>
      <c r="GC99" s="124"/>
      <c r="GD99" s="124"/>
      <c r="GE99" s="124"/>
      <c r="GF99" s="124"/>
      <c r="GG99" s="124"/>
      <c r="GH99" s="124"/>
      <c r="GI99" s="124"/>
      <c r="GJ99" s="124"/>
      <c r="GK99" s="124"/>
      <c r="GL99" s="124"/>
      <c r="GM99" s="124"/>
      <c r="GN99" s="124"/>
      <c r="GO99" s="124"/>
      <c r="GP99" s="124"/>
      <c r="GQ99" s="124"/>
      <c r="GR99" s="124"/>
      <c r="GS99" s="124"/>
      <c r="GT99" s="124"/>
      <c r="GU99" s="124"/>
      <c r="GV99" s="124"/>
      <c r="GW99" s="124"/>
      <c r="GX99" s="124"/>
      <c r="GY99" s="124"/>
      <c r="GZ99" s="124"/>
      <c r="HA99" s="124"/>
      <c r="HB99" s="124"/>
      <c r="HC99" s="124"/>
      <c r="HD99" s="124"/>
      <c r="HE99" s="124"/>
      <c r="HF99" s="124"/>
      <c r="HG99" s="124"/>
      <c r="HH99" s="124"/>
      <c r="HI99" s="124"/>
      <c r="HJ99" s="124"/>
      <c r="HK99" s="124"/>
      <c r="HL99" s="124"/>
      <c r="HM99" s="124"/>
      <c r="HN99" s="124"/>
      <c r="HO99" s="124"/>
      <c r="HP99" s="124"/>
      <c r="HQ99" s="124"/>
      <c r="HR99" s="124"/>
      <c r="HS99" s="124"/>
      <c r="HT99" s="124"/>
      <c r="HU99" s="124"/>
      <c r="HV99" s="124"/>
      <c r="HW99" s="124"/>
      <c r="HX99" s="124"/>
      <c r="HY99" s="124"/>
      <c r="HZ99" s="124"/>
      <c r="IA99" s="124"/>
      <c r="IB99" s="124"/>
      <c r="IC99" s="124"/>
      <c r="ID99" s="124"/>
      <c r="IE99" s="124"/>
      <c r="IF99" s="124"/>
      <c r="IG99" s="124"/>
      <c r="IH99" s="124"/>
      <c r="II99" s="124"/>
      <c r="IJ99" s="124"/>
      <c r="IK99" s="124"/>
      <c r="IL99" s="124"/>
      <c r="IM99" s="124"/>
      <c r="IN99" s="124"/>
      <c r="IO99" s="124"/>
      <c r="IP99" s="124"/>
      <c r="IQ99" s="124"/>
      <c r="IR99" s="124"/>
      <c r="IS99" s="124"/>
      <c r="IT99" s="124"/>
      <c r="IU99" s="124"/>
      <c r="IV99" s="124"/>
      <c r="IW99" s="124"/>
      <c r="IX99" s="124"/>
      <c r="IY99" s="124"/>
      <c r="IZ99" s="124"/>
      <c r="JA99" s="124"/>
      <c r="JB99" s="124"/>
      <c r="JC99" s="124"/>
      <c r="JD99" s="124"/>
      <c r="JE99" s="124"/>
      <c r="JF99" s="124"/>
      <c r="JG99" s="124"/>
      <c r="JH99" s="124"/>
      <c r="JI99" s="124"/>
      <c r="JJ99" s="124"/>
      <c r="JK99" s="124"/>
      <c r="JL99" s="124"/>
      <c r="JM99" s="124"/>
      <c r="JN99" s="124"/>
      <c r="JO99" s="124"/>
      <c r="JP99" s="124"/>
      <c r="JQ99" s="124"/>
      <c r="JR99" s="124"/>
      <c r="JS99" s="124"/>
      <c r="JT99" s="124"/>
      <c r="JU99" s="124"/>
      <c r="JV99" s="124"/>
      <c r="JW99" s="124"/>
      <c r="JX99" s="124"/>
      <c r="JY99" s="124"/>
      <c r="JZ99" s="124"/>
      <c r="KA99" s="124"/>
      <c r="KB99" s="124"/>
      <c r="KC99" s="124"/>
      <c r="KD99" s="124"/>
      <c r="KE99" s="124"/>
      <c r="KF99" s="124"/>
      <c r="KG99" s="124"/>
      <c r="KH99" s="124"/>
      <c r="KI99" s="124"/>
      <c r="KJ99" s="124"/>
      <c r="KK99" s="124"/>
      <c r="KL99" s="124"/>
      <c r="KM99" s="124"/>
      <c r="KN99" s="124"/>
    </row>
    <row r="100" spans="1:300" ht="15.75" hidden="1" customHeight="1">
      <c r="A100" s="225"/>
      <c r="B100" s="225"/>
      <c r="C100" s="226"/>
      <c r="D100" s="228"/>
      <c r="E100" s="108"/>
      <c r="F100" s="124"/>
      <c r="G100" s="124"/>
      <c r="H100" s="124"/>
      <c r="I100" s="124"/>
      <c r="J100" s="124"/>
      <c r="K100" s="124"/>
      <c r="L100" s="124"/>
      <c r="M100" s="124"/>
      <c r="N100" s="124"/>
      <c r="O100" s="124"/>
      <c r="P100" s="124"/>
      <c r="Q100" s="124"/>
      <c r="R100" s="124"/>
      <c r="S100" s="124"/>
      <c r="T100" s="124"/>
      <c r="U100" s="124"/>
      <c r="V100" s="124"/>
      <c r="W100" s="124"/>
      <c r="X100" s="124"/>
      <c r="Y100" s="124"/>
      <c r="Z100" s="124"/>
      <c r="AA100" s="124"/>
      <c r="AB100" s="124"/>
      <c r="AC100" s="124"/>
      <c r="AD100" s="124"/>
      <c r="AE100" s="124"/>
      <c r="AF100" s="124"/>
      <c r="AG100" s="124"/>
      <c r="AH100" s="124"/>
      <c r="AI100" s="124"/>
      <c r="AJ100" s="124"/>
      <c r="AK100" s="124"/>
      <c r="AL100" s="124"/>
      <c r="AM100" s="124"/>
      <c r="AN100" s="124"/>
      <c r="AO100" s="124"/>
      <c r="AP100" s="124"/>
      <c r="AQ100" s="124"/>
      <c r="AR100" s="124"/>
      <c r="AS100" s="124"/>
      <c r="AT100" s="124"/>
      <c r="AU100" s="124"/>
      <c r="AV100" s="124"/>
      <c r="AW100" s="124"/>
      <c r="AX100" s="124"/>
      <c r="AY100" s="124"/>
      <c r="AZ100" s="124"/>
      <c r="BA100" s="124"/>
      <c r="BB100" s="124"/>
      <c r="BC100" s="124"/>
      <c r="BD100" s="124"/>
      <c r="BE100" s="124"/>
      <c r="BF100" s="124"/>
      <c r="BG100" s="124"/>
      <c r="BH100" s="124"/>
      <c r="BI100" s="124"/>
      <c r="BJ100" s="124"/>
      <c r="BK100" s="124"/>
      <c r="BL100" s="124"/>
      <c r="BM100" s="124"/>
      <c r="BN100" s="124"/>
      <c r="BO100" s="124"/>
      <c r="BP100" s="124"/>
      <c r="BQ100" s="124"/>
      <c r="BR100" s="124"/>
      <c r="BS100" s="124"/>
      <c r="BT100" s="124"/>
      <c r="BU100" s="124"/>
      <c r="BV100" s="124"/>
      <c r="BW100" s="124"/>
      <c r="BX100" s="124"/>
      <c r="BY100" s="124"/>
      <c r="BZ100" s="124"/>
      <c r="CA100" s="124"/>
      <c r="CB100" s="124"/>
      <c r="CC100" s="124"/>
      <c r="CD100" s="124"/>
      <c r="CE100" s="124"/>
      <c r="CF100" s="124"/>
      <c r="CG100" s="124"/>
      <c r="CH100" s="124"/>
      <c r="CI100" s="124"/>
      <c r="CJ100" s="124"/>
      <c r="CK100" s="124"/>
      <c r="CL100" s="124"/>
      <c r="CM100" s="124"/>
      <c r="CN100" s="124"/>
      <c r="CO100" s="124"/>
      <c r="CP100" s="124"/>
      <c r="CQ100" s="124"/>
      <c r="CR100" s="124"/>
      <c r="CS100" s="124"/>
      <c r="CT100" s="124"/>
      <c r="CU100" s="124"/>
      <c r="CV100" s="124"/>
      <c r="CW100" s="124"/>
      <c r="CX100" s="124"/>
      <c r="CY100" s="124"/>
      <c r="CZ100" s="124"/>
      <c r="DA100" s="124"/>
      <c r="DB100" s="124"/>
      <c r="DC100" s="124"/>
      <c r="DD100" s="124"/>
      <c r="DE100" s="124"/>
      <c r="DF100" s="124"/>
      <c r="DG100" s="124"/>
      <c r="DH100" s="124"/>
      <c r="DI100" s="124"/>
      <c r="DJ100" s="124"/>
      <c r="DK100" s="124"/>
      <c r="DL100" s="124"/>
      <c r="DM100" s="124"/>
      <c r="DN100" s="124"/>
      <c r="DO100" s="124"/>
      <c r="DP100" s="124"/>
      <c r="DQ100" s="124"/>
      <c r="DR100" s="124"/>
      <c r="DS100" s="124"/>
      <c r="DT100" s="124"/>
      <c r="DU100" s="124"/>
      <c r="DV100" s="124"/>
      <c r="DW100" s="124"/>
      <c r="DX100" s="124"/>
      <c r="DY100" s="124"/>
      <c r="DZ100" s="124"/>
      <c r="EA100" s="124"/>
      <c r="EB100" s="124"/>
      <c r="EC100" s="124"/>
      <c r="ED100" s="124"/>
      <c r="EE100" s="124"/>
      <c r="EF100" s="124"/>
      <c r="EG100" s="124"/>
      <c r="EH100" s="124"/>
      <c r="EI100" s="124"/>
      <c r="EJ100" s="124"/>
      <c r="EK100" s="124"/>
      <c r="EL100" s="124"/>
      <c r="EM100" s="124"/>
      <c r="EN100" s="124"/>
      <c r="EO100" s="124"/>
      <c r="EP100" s="124"/>
      <c r="EQ100" s="124"/>
      <c r="ER100" s="124"/>
      <c r="ES100" s="124"/>
      <c r="ET100" s="124"/>
      <c r="EU100" s="124"/>
      <c r="EV100" s="124"/>
      <c r="EW100" s="124"/>
      <c r="EX100" s="124"/>
      <c r="EY100" s="124"/>
      <c r="EZ100" s="124"/>
      <c r="FA100" s="124"/>
      <c r="FB100" s="124"/>
      <c r="FC100" s="124"/>
      <c r="FD100" s="124"/>
      <c r="FE100" s="124"/>
      <c r="FF100" s="124"/>
      <c r="FG100" s="124"/>
      <c r="FH100" s="124"/>
      <c r="FI100" s="124"/>
      <c r="FJ100" s="124"/>
      <c r="FK100" s="124"/>
      <c r="FL100" s="124"/>
      <c r="FM100" s="124"/>
      <c r="FN100" s="124"/>
      <c r="FO100" s="124"/>
      <c r="FP100" s="124"/>
      <c r="FQ100" s="124"/>
      <c r="FR100" s="124"/>
      <c r="FS100" s="124"/>
      <c r="FT100" s="124"/>
      <c r="FU100" s="124"/>
      <c r="FV100" s="124"/>
      <c r="FW100" s="124"/>
      <c r="FX100" s="124"/>
      <c r="FY100" s="124"/>
      <c r="FZ100" s="124"/>
      <c r="GA100" s="124"/>
      <c r="GB100" s="124"/>
      <c r="GC100" s="124"/>
      <c r="GD100" s="124"/>
      <c r="GE100" s="124"/>
      <c r="GF100" s="124"/>
      <c r="GG100" s="124"/>
      <c r="GH100" s="124"/>
      <c r="GI100" s="124"/>
      <c r="GJ100" s="124"/>
      <c r="GK100" s="124"/>
      <c r="GL100" s="124"/>
      <c r="GM100" s="124"/>
      <c r="GN100" s="124"/>
      <c r="GO100" s="124"/>
      <c r="GP100" s="124"/>
      <c r="GQ100" s="124"/>
      <c r="GR100" s="124"/>
      <c r="GS100" s="124"/>
      <c r="GT100" s="124"/>
      <c r="GU100" s="124"/>
      <c r="GV100" s="124"/>
      <c r="GW100" s="124"/>
      <c r="GX100" s="124"/>
      <c r="GY100" s="124"/>
      <c r="GZ100" s="124"/>
      <c r="HA100" s="124"/>
      <c r="HB100" s="124"/>
      <c r="HC100" s="124"/>
      <c r="HD100" s="124"/>
      <c r="HE100" s="124"/>
      <c r="HF100" s="124"/>
      <c r="HG100" s="124"/>
      <c r="HH100" s="124"/>
      <c r="HI100" s="124"/>
      <c r="HJ100" s="124"/>
      <c r="HK100" s="124"/>
      <c r="HL100" s="124"/>
      <c r="HM100" s="124"/>
      <c r="HN100" s="124"/>
      <c r="HO100" s="124"/>
      <c r="HP100" s="124"/>
      <c r="HQ100" s="124"/>
      <c r="HR100" s="124"/>
      <c r="HS100" s="124"/>
      <c r="HT100" s="124"/>
      <c r="HU100" s="124"/>
      <c r="HV100" s="124"/>
      <c r="HW100" s="124"/>
      <c r="HX100" s="124"/>
      <c r="HY100" s="124"/>
      <c r="HZ100" s="124"/>
      <c r="IA100" s="124"/>
      <c r="IB100" s="124"/>
      <c r="IC100" s="124"/>
      <c r="ID100" s="124"/>
      <c r="IE100" s="124"/>
      <c r="IF100" s="124"/>
      <c r="IG100" s="124"/>
      <c r="IH100" s="124"/>
      <c r="II100" s="124"/>
      <c r="IJ100" s="124"/>
      <c r="IK100" s="124"/>
      <c r="IL100" s="124"/>
      <c r="IM100" s="124"/>
      <c r="IN100" s="124"/>
      <c r="IO100" s="124"/>
      <c r="IP100" s="124"/>
      <c r="IQ100" s="124"/>
      <c r="IR100" s="124"/>
      <c r="IS100" s="124"/>
      <c r="IT100" s="124"/>
      <c r="IU100" s="124"/>
      <c r="IV100" s="124"/>
      <c r="IW100" s="124"/>
      <c r="IX100" s="124"/>
      <c r="IY100" s="124"/>
      <c r="IZ100" s="124"/>
      <c r="JA100" s="124"/>
      <c r="JB100" s="124"/>
      <c r="JC100" s="124"/>
      <c r="JD100" s="124"/>
      <c r="JE100" s="124"/>
      <c r="JF100" s="124"/>
      <c r="JG100" s="124"/>
      <c r="JH100" s="124"/>
      <c r="JI100" s="124"/>
      <c r="JJ100" s="124"/>
      <c r="JK100" s="124"/>
      <c r="JL100" s="124"/>
      <c r="JM100" s="124"/>
      <c r="JN100" s="124"/>
      <c r="JO100" s="124"/>
      <c r="JP100" s="124"/>
      <c r="JQ100" s="124"/>
      <c r="JR100" s="124"/>
      <c r="JS100" s="124"/>
      <c r="JT100" s="124"/>
      <c r="JU100" s="124"/>
      <c r="JV100" s="124"/>
      <c r="JW100" s="124"/>
      <c r="JX100" s="124"/>
      <c r="JY100" s="124"/>
      <c r="JZ100" s="124"/>
      <c r="KA100" s="124"/>
      <c r="KB100" s="124"/>
      <c r="KC100" s="124"/>
      <c r="KD100" s="124"/>
      <c r="KE100" s="124"/>
      <c r="KF100" s="124"/>
      <c r="KG100" s="124"/>
      <c r="KH100" s="124"/>
      <c r="KI100" s="124"/>
      <c r="KJ100" s="124"/>
      <c r="KK100" s="124"/>
      <c r="KL100" s="124"/>
      <c r="KM100" s="124"/>
      <c r="KN100" s="124"/>
    </row>
    <row r="101" spans="1:300" ht="15.75" hidden="1" customHeight="1">
      <c r="A101" s="225"/>
      <c r="B101" s="225"/>
      <c r="C101" s="226"/>
      <c r="D101" s="228"/>
      <c r="E101" s="208"/>
      <c r="F101" s="124"/>
      <c r="G101" s="124"/>
      <c r="H101" s="124"/>
      <c r="I101" s="124"/>
      <c r="J101" s="124"/>
      <c r="K101" s="124"/>
      <c r="L101" s="124"/>
      <c r="M101" s="124"/>
      <c r="N101" s="124"/>
      <c r="O101" s="124"/>
      <c r="P101" s="124"/>
      <c r="Q101" s="124"/>
      <c r="R101" s="124"/>
      <c r="S101" s="124"/>
      <c r="T101" s="124"/>
      <c r="U101" s="124"/>
      <c r="V101" s="124"/>
      <c r="W101" s="124"/>
      <c r="X101" s="124"/>
      <c r="Y101" s="124"/>
      <c r="Z101" s="124"/>
      <c r="AA101" s="124"/>
      <c r="AB101" s="124"/>
      <c r="AC101" s="124"/>
      <c r="AD101" s="124"/>
      <c r="AE101" s="124"/>
      <c r="AF101" s="124"/>
      <c r="AG101" s="124"/>
      <c r="AH101" s="124"/>
      <c r="AI101" s="124"/>
      <c r="AJ101" s="124"/>
      <c r="AK101" s="124"/>
      <c r="AL101" s="124"/>
      <c r="AM101" s="124"/>
      <c r="AN101" s="124"/>
      <c r="AO101" s="124"/>
      <c r="AP101" s="124"/>
      <c r="AQ101" s="124"/>
      <c r="AR101" s="124"/>
      <c r="AS101" s="124"/>
      <c r="AT101" s="124"/>
      <c r="AU101" s="124"/>
      <c r="AV101" s="124"/>
      <c r="AW101" s="124"/>
      <c r="AX101" s="124"/>
      <c r="AY101" s="124"/>
      <c r="AZ101" s="124"/>
      <c r="BA101" s="124"/>
      <c r="BB101" s="124"/>
      <c r="BC101" s="124"/>
      <c r="BD101" s="124"/>
      <c r="BE101" s="124"/>
      <c r="BF101" s="124"/>
      <c r="BG101" s="124"/>
      <c r="BH101" s="124"/>
      <c r="BI101" s="124"/>
      <c r="BJ101" s="124"/>
      <c r="BK101" s="124"/>
      <c r="BL101" s="124"/>
      <c r="BM101" s="124"/>
      <c r="BN101" s="124"/>
      <c r="BO101" s="124"/>
      <c r="BP101" s="124"/>
      <c r="BQ101" s="124"/>
      <c r="BR101" s="124"/>
      <c r="BS101" s="124"/>
      <c r="BT101" s="124"/>
      <c r="BU101" s="124"/>
      <c r="BV101" s="124"/>
      <c r="BW101" s="124"/>
      <c r="BX101" s="124"/>
      <c r="BY101" s="124"/>
      <c r="BZ101" s="124"/>
      <c r="CA101" s="124"/>
      <c r="CB101" s="124"/>
      <c r="CC101" s="124"/>
      <c r="CD101" s="124"/>
      <c r="CE101" s="124"/>
      <c r="CF101" s="124"/>
      <c r="CG101" s="124"/>
      <c r="CH101" s="124"/>
      <c r="CI101" s="124"/>
      <c r="CJ101" s="124"/>
      <c r="CK101" s="124"/>
      <c r="CL101" s="124"/>
      <c r="CM101" s="124"/>
      <c r="CN101" s="124"/>
      <c r="CO101" s="124"/>
      <c r="CP101" s="124"/>
      <c r="CQ101" s="124"/>
      <c r="CR101" s="124"/>
      <c r="CS101" s="124"/>
      <c r="CT101" s="124"/>
      <c r="CU101" s="124"/>
      <c r="CV101" s="124"/>
      <c r="CW101" s="124"/>
      <c r="CX101" s="124"/>
      <c r="CY101" s="124"/>
      <c r="CZ101" s="124"/>
      <c r="DA101" s="124"/>
      <c r="DB101" s="124"/>
      <c r="DC101" s="124"/>
      <c r="DD101" s="124"/>
      <c r="DE101" s="124"/>
      <c r="DF101" s="124"/>
      <c r="DG101" s="124"/>
      <c r="DH101" s="124"/>
      <c r="DI101" s="124"/>
      <c r="DJ101" s="124"/>
      <c r="DK101" s="124"/>
      <c r="DL101" s="124"/>
      <c r="DM101" s="124"/>
      <c r="DN101" s="124"/>
      <c r="DO101" s="124"/>
      <c r="DP101" s="124"/>
      <c r="DQ101" s="124"/>
      <c r="DR101" s="124"/>
      <c r="DS101" s="124"/>
      <c r="DT101" s="124"/>
      <c r="DU101" s="124"/>
      <c r="DV101" s="124"/>
      <c r="DW101" s="124"/>
      <c r="DX101" s="124"/>
      <c r="DY101" s="124"/>
      <c r="DZ101" s="124"/>
      <c r="EA101" s="124"/>
      <c r="EB101" s="124"/>
      <c r="EC101" s="124"/>
      <c r="ED101" s="124"/>
      <c r="EE101" s="124"/>
      <c r="EF101" s="124"/>
      <c r="EG101" s="124"/>
      <c r="EH101" s="124"/>
      <c r="EI101" s="124"/>
      <c r="EJ101" s="124"/>
      <c r="EK101" s="124"/>
      <c r="EL101" s="124"/>
      <c r="EM101" s="124"/>
      <c r="EN101" s="124"/>
      <c r="EO101" s="124"/>
      <c r="EP101" s="124"/>
      <c r="EQ101" s="124"/>
      <c r="ER101" s="124"/>
      <c r="ES101" s="124"/>
      <c r="ET101" s="124"/>
      <c r="EU101" s="124"/>
      <c r="EV101" s="124"/>
      <c r="EW101" s="124"/>
      <c r="EX101" s="124"/>
      <c r="EY101" s="124"/>
      <c r="EZ101" s="124"/>
      <c r="FA101" s="124"/>
      <c r="FB101" s="124"/>
      <c r="FC101" s="124"/>
      <c r="FD101" s="124"/>
      <c r="FE101" s="124"/>
      <c r="FF101" s="124"/>
      <c r="FG101" s="124"/>
      <c r="FH101" s="124"/>
      <c r="FI101" s="124"/>
      <c r="FJ101" s="124"/>
      <c r="FK101" s="124"/>
      <c r="FL101" s="124"/>
      <c r="FM101" s="124"/>
      <c r="FN101" s="124"/>
      <c r="FO101" s="124"/>
      <c r="FP101" s="124"/>
      <c r="FQ101" s="124"/>
      <c r="FR101" s="124"/>
      <c r="FS101" s="124"/>
      <c r="FT101" s="124"/>
      <c r="FU101" s="124"/>
      <c r="FV101" s="124"/>
      <c r="FW101" s="124"/>
      <c r="FX101" s="124"/>
      <c r="FY101" s="124"/>
      <c r="FZ101" s="124"/>
      <c r="GA101" s="124"/>
      <c r="GB101" s="124"/>
      <c r="GC101" s="124"/>
      <c r="GD101" s="124"/>
      <c r="GE101" s="124"/>
      <c r="GF101" s="124"/>
      <c r="GG101" s="124"/>
      <c r="GH101" s="124"/>
      <c r="GI101" s="124"/>
      <c r="GJ101" s="124"/>
      <c r="GK101" s="124"/>
      <c r="GL101" s="124"/>
      <c r="GM101" s="124"/>
      <c r="GN101" s="124"/>
      <c r="GO101" s="124"/>
      <c r="GP101" s="124"/>
      <c r="GQ101" s="124"/>
      <c r="GR101" s="124"/>
      <c r="GS101" s="124"/>
      <c r="GT101" s="124"/>
      <c r="GU101" s="124"/>
      <c r="GV101" s="124"/>
      <c r="GW101" s="124"/>
      <c r="GX101" s="124"/>
      <c r="GY101" s="124"/>
      <c r="GZ101" s="124"/>
      <c r="HA101" s="124"/>
      <c r="HB101" s="124"/>
      <c r="HC101" s="124"/>
      <c r="HD101" s="124"/>
      <c r="HE101" s="124"/>
      <c r="HF101" s="124"/>
      <c r="HG101" s="124"/>
      <c r="HH101" s="124"/>
      <c r="HI101" s="124"/>
      <c r="HJ101" s="124"/>
      <c r="HK101" s="124"/>
      <c r="HL101" s="124"/>
      <c r="HM101" s="124"/>
      <c r="HN101" s="124"/>
      <c r="HO101" s="124"/>
      <c r="HP101" s="124"/>
      <c r="HQ101" s="124"/>
      <c r="HR101" s="124"/>
      <c r="HS101" s="124"/>
      <c r="HT101" s="124"/>
      <c r="HU101" s="124"/>
      <c r="HV101" s="124"/>
      <c r="HW101" s="124"/>
      <c r="HX101" s="124"/>
      <c r="HY101" s="124"/>
      <c r="HZ101" s="124"/>
      <c r="IA101" s="124"/>
      <c r="IB101" s="124"/>
      <c r="IC101" s="124"/>
      <c r="ID101" s="124"/>
      <c r="IE101" s="124"/>
      <c r="IF101" s="124"/>
      <c r="IG101" s="124"/>
      <c r="IH101" s="124"/>
      <c r="II101" s="124"/>
      <c r="IJ101" s="124"/>
      <c r="IK101" s="124"/>
      <c r="IL101" s="124"/>
      <c r="IM101" s="124"/>
      <c r="IN101" s="124"/>
      <c r="IO101" s="124"/>
      <c r="IP101" s="124"/>
      <c r="IQ101" s="124"/>
      <c r="IR101" s="124"/>
      <c r="IS101" s="124"/>
      <c r="IT101" s="124"/>
      <c r="IU101" s="124"/>
      <c r="IV101" s="124"/>
      <c r="IW101" s="124"/>
      <c r="IX101" s="124"/>
      <c r="IY101" s="124"/>
      <c r="IZ101" s="124"/>
      <c r="JA101" s="124"/>
      <c r="JB101" s="124"/>
      <c r="JC101" s="124"/>
      <c r="JD101" s="124"/>
      <c r="JE101" s="124"/>
      <c r="JF101" s="124"/>
      <c r="JG101" s="124"/>
      <c r="JH101" s="124"/>
      <c r="JI101" s="124"/>
      <c r="JJ101" s="124"/>
      <c r="JK101" s="124"/>
      <c r="JL101" s="124"/>
      <c r="JM101" s="124"/>
      <c r="JN101" s="124"/>
      <c r="JO101" s="124"/>
      <c r="JP101" s="124"/>
      <c r="JQ101" s="124"/>
      <c r="JR101" s="124"/>
      <c r="JS101" s="124"/>
      <c r="JT101" s="124"/>
      <c r="JU101" s="124"/>
      <c r="JV101" s="124"/>
      <c r="JW101" s="124"/>
      <c r="JX101" s="124"/>
      <c r="JY101" s="124"/>
      <c r="JZ101" s="124"/>
      <c r="KA101" s="124"/>
      <c r="KB101" s="124"/>
      <c r="KC101" s="124"/>
      <c r="KD101" s="124"/>
      <c r="KE101" s="124"/>
      <c r="KF101" s="124"/>
      <c r="KG101" s="124"/>
      <c r="KH101" s="124"/>
      <c r="KI101" s="124"/>
      <c r="KJ101" s="124"/>
      <c r="KK101" s="124"/>
      <c r="KL101" s="124"/>
      <c r="KM101" s="124"/>
      <c r="KN101" s="124"/>
    </row>
    <row r="102" spans="1:300" ht="15.75" hidden="1" customHeight="1">
      <c r="A102" s="229"/>
      <c r="B102" s="229"/>
      <c r="C102" s="230"/>
      <c r="D102" s="228"/>
      <c r="E102" s="208"/>
      <c r="F102" s="124"/>
      <c r="G102" s="124"/>
      <c r="H102" s="124"/>
      <c r="I102" s="124"/>
      <c r="J102" s="124"/>
      <c r="K102" s="124"/>
      <c r="L102" s="124"/>
      <c r="M102" s="124"/>
      <c r="N102" s="124"/>
      <c r="O102" s="124"/>
      <c r="P102" s="124"/>
      <c r="Q102" s="124"/>
      <c r="R102" s="124"/>
      <c r="S102" s="124"/>
      <c r="T102" s="124"/>
      <c r="U102" s="124"/>
      <c r="V102" s="124"/>
      <c r="W102" s="124"/>
      <c r="X102" s="124"/>
      <c r="Y102" s="124"/>
      <c r="Z102" s="124"/>
      <c r="AA102" s="124"/>
      <c r="AB102" s="124"/>
      <c r="AC102" s="124"/>
      <c r="AD102" s="124"/>
      <c r="AE102" s="124"/>
      <c r="AF102" s="124"/>
      <c r="AG102" s="124"/>
      <c r="AH102" s="124"/>
      <c r="AI102" s="124"/>
      <c r="AJ102" s="124"/>
      <c r="AK102" s="124"/>
      <c r="AL102" s="124"/>
      <c r="AM102" s="124"/>
      <c r="AN102" s="124"/>
      <c r="AO102" s="124"/>
      <c r="AP102" s="124"/>
      <c r="AQ102" s="124"/>
      <c r="AR102" s="124"/>
      <c r="AS102" s="124"/>
      <c r="AT102" s="124"/>
      <c r="AU102" s="124"/>
      <c r="AV102" s="124"/>
      <c r="AW102" s="124"/>
      <c r="AX102" s="124"/>
      <c r="AY102" s="124"/>
      <c r="AZ102" s="124"/>
      <c r="BA102" s="124"/>
      <c r="BB102" s="124"/>
      <c r="BC102" s="124"/>
      <c r="BD102" s="124"/>
      <c r="BE102" s="124"/>
      <c r="BF102" s="124"/>
      <c r="BG102" s="124"/>
      <c r="BH102" s="124"/>
      <c r="BI102" s="124"/>
      <c r="BJ102" s="124"/>
      <c r="BK102" s="124"/>
      <c r="BL102" s="124"/>
      <c r="BM102" s="124"/>
      <c r="BN102" s="124"/>
      <c r="BO102" s="124"/>
      <c r="BP102" s="124"/>
      <c r="BQ102" s="124"/>
      <c r="BR102" s="124"/>
      <c r="BS102" s="124"/>
      <c r="BT102" s="124"/>
      <c r="BU102" s="124"/>
      <c r="BV102" s="124"/>
      <c r="BW102" s="124"/>
      <c r="BX102" s="124"/>
      <c r="BY102" s="124"/>
      <c r="BZ102" s="124"/>
      <c r="CA102" s="124"/>
      <c r="CB102" s="124"/>
      <c r="CC102" s="124"/>
      <c r="CD102" s="124"/>
      <c r="CE102" s="124"/>
      <c r="CF102" s="124"/>
      <c r="CG102" s="124"/>
      <c r="CH102" s="124"/>
      <c r="CI102" s="124"/>
      <c r="CJ102" s="124"/>
      <c r="CK102" s="124"/>
      <c r="CL102" s="124"/>
      <c r="CM102" s="124"/>
      <c r="CN102" s="124"/>
      <c r="CO102" s="124"/>
      <c r="CP102" s="124"/>
      <c r="CQ102" s="124"/>
      <c r="CR102" s="124"/>
      <c r="CS102" s="124"/>
      <c r="CT102" s="124"/>
      <c r="CU102" s="124"/>
      <c r="CV102" s="124"/>
      <c r="CW102" s="124"/>
      <c r="CX102" s="124"/>
      <c r="CY102" s="124"/>
      <c r="CZ102" s="124"/>
      <c r="DA102" s="124"/>
      <c r="DB102" s="124"/>
      <c r="DC102" s="124"/>
      <c r="DD102" s="124"/>
      <c r="DE102" s="124"/>
      <c r="DF102" s="124"/>
      <c r="DG102" s="124"/>
      <c r="DH102" s="124"/>
      <c r="DI102" s="124"/>
      <c r="DJ102" s="124"/>
      <c r="DK102" s="124"/>
      <c r="DL102" s="124"/>
      <c r="DM102" s="124"/>
      <c r="DN102" s="124"/>
      <c r="DO102" s="124"/>
      <c r="DP102" s="124"/>
      <c r="DQ102" s="124"/>
      <c r="DR102" s="124"/>
      <c r="DS102" s="124"/>
      <c r="DT102" s="124"/>
      <c r="DU102" s="124"/>
      <c r="DV102" s="124"/>
      <c r="DW102" s="124"/>
      <c r="DX102" s="124"/>
      <c r="DY102" s="124"/>
      <c r="DZ102" s="124"/>
      <c r="EA102" s="124"/>
      <c r="EB102" s="124"/>
      <c r="EC102" s="124"/>
      <c r="ED102" s="124"/>
      <c r="EE102" s="124"/>
      <c r="EF102" s="124"/>
      <c r="EG102" s="124"/>
      <c r="EH102" s="124"/>
      <c r="EI102" s="124"/>
      <c r="EJ102" s="124"/>
      <c r="EK102" s="124"/>
      <c r="EL102" s="124"/>
      <c r="EM102" s="124"/>
      <c r="EN102" s="124"/>
      <c r="EO102" s="124"/>
      <c r="EP102" s="124"/>
      <c r="EQ102" s="124"/>
      <c r="ER102" s="124"/>
      <c r="ES102" s="124"/>
      <c r="ET102" s="124"/>
      <c r="EU102" s="124"/>
      <c r="EV102" s="124"/>
      <c r="EW102" s="124"/>
      <c r="EX102" s="124"/>
      <c r="EY102" s="124"/>
      <c r="EZ102" s="124"/>
      <c r="FA102" s="124"/>
      <c r="FB102" s="124"/>
      <c r="FC102" s="124"/>
      <c r="FD102" s="124"/>
      <c r="FE102" s="124"/>
      <c r="FF102" s="124"/>
      <c r="FG102" s="124"/>
      <c r="FH102" s="124"/>
      <c r="FI102" s="124"/>
      <c r="FJ102" s="124"/>
      <c r="FK102" s="124"/>
      <c r="FL102" s="124"/>
      <c r="FM102" s="124"/>
      <c r="FN102" s="124"/>
      <c r="FO102" s="124"/>
      <c r="FP102" s="124"/>
      <c r="FQ102" s="124"/>
      <c r="FR102" s="124"/>
      <c r="FS102" s="124"/>
      <c r="FT102" s="124"/>
      <c r="FU102" s="124"/>
      <c r="FV102" s="124"/>
      <c r="FW102" s="124"/>
      <c r="FX102" s="124"/>
      <c r="FY102" s="124"/>
      <c r="FZ102" s="124"/>
      <c r="GA102" s="124"/>
      <c r="GB102" s="124"/>
      <c r="GC102" s="124"/>
      <c r="GD102" s="124"/>
      <c r="GE102" s="124"/>
      <c r="GF102" s="124"/>
      <c r="GG102" s="124"/>
      <c r="GH102" s="124"/>
      <c r="GI102" s="124"/>
      <c r="GJ102" s="124"/>
      <c r="GK102" s="124"/>
      <c r="GL102" s="124"/>
      <c r="GM102" s="124"/>
      <c r="GN102" s="124"/>
      <c r="GO102" s="124"/>
      <c r="GP102" s="124"/>
      <c r="GQ102" s="124"/>
      <c r="GR102" s="124"/>
      <c r="GS102" s="124"/>
      <c r="GT102" s="124"/>
      <c r="GU102" s="124"/>
      <c r="GV102" s="124"/>
      <c r="GW102" s="124"/>
      <c r="GX102" s="124"/>
      <c r="GY102" s="124"/>
      <c r="GZ102" s="124"/>
      <c r="HA102" s="124"/>
      <c r="HB102" s="124"/>
      <c r="HC102" s="124"/>
      <c r="HD102" s="124"/>
      <c r="HE102" s="124"/>
      <c r="HF102" s="124"/>
      <c r="HG102" s="124"/>
      <c r="HH102" s="124"/>
      <c r="HI102" s="124"/>
      <c r="HJ102" s="124"/>
      <c r="HK102" s="124"/>
      <c r="HL102" s="124"/>
      <c r="HM102" s="124"/>
      <c r="HN102" s="124"/>
      <c r="HO102" s="124"/>
      <c r="HP102" s="124"/>
      <c r="HQ102" s="124"/>
      <c r="HR102" s="124"/>
      <c r="HS102" s="124"/>
      <c r="HT102" s="124"/>
      <c r="HU102" s="124"/>
      <c r="HV102" s="124"/>
      <c r="HW102" s="124"/>
      <c r="HX102" s="124"/>
      <c r="HY102" s="124"/>
      <c r="HZ102" s="124"/>
      <c r="IA102" s="124"/>
      <c r="IB102" s="124"/>
      <c r="IC102" s="124"/>
      <c r="ID102" s="124"/>
      <c r="IE102" s="124"/>
      <c r="IF102" s="124"/>
      <c r="IG102" s="124"/>
      <c r="IH102" s="124"/>
      <c r="II102" s="124"/>
      <c r="IJ102" s="124"/>
      <c r="IK102" s="124"/>
      <c r="IL102" s="124"/>
      <c r="IM102" s="124"/>
      <c r="IN102" s="124"/>
      <c r="IO102" s="124"/>
      <c r="IP102" s="124"/>
      <c r="IQ102" s="124"/>
      <c r="IR102" s="124"/>
      <c r="IS102" s="124"/>
      <c r="IT102" s="124"/>
      <c r="IU102" s="124"/>
      <c r="IV102" s="124"/>
      <c r="IW102" s="124"/>
      <c r="IX102" s="124"/>
      <c r="IY102" s="124"/>
      <c r="IZ102" s="124"/>
      <c r="JA102" s="124"/>
      <c r="JB102" s="124"/>
      <c r="JC102" s="124"/>
      <c r="JD102" s="124"/>
      <c r="JE102" s="124"/>
      <c r="JF102" s="124"/>
      <c r="JG102" s="124"/>
      <c r="JH102" s="124"/>
      <c r="JI102" s="124"/>
      <c r="JJ102" s="124"/>
      <c r="JK102" s="124"/>
      <c r="JL102" s="124"/>
      <c r="JM102" s="124"/>
      <c r="JN102" s="124"/>
      <c r="JO102" s="124"/>
      <c r="JP102" s="124"/>
      <c r="JQ102" s="124"/>
      <c r="JR102" s="124"/>
      <c r="JS102" s="124"/>
      <c r="JT102" s="124"/>
      <c r="JU102" s="124"/>
      <c r="JV102" s="124"/>
      <c r="JW102" s="124"/>
      <c r="JX102" s="124"/>
      <c r="JY102" s="124"/>
      <c r="JZ102" s="124"/>
      <c r="KA102" s="124"/>
      <c r="KB102" s="124"/>
      <c r="KC102" s="124"/>
      <c r="KD102" s="124"/>
      <c r="KE102" s="124"/>
      <c r="KF102" s="124"/>
      <c r="KG102" s="124"/>
      <c r="KH102" s="124"/>
      <c r="KI102" s="124"/>
      <c r="KJ102" s="124"/>
      <c r="KK102" s="124"/>
      <c r="KL102" s="124"/>
      <c r="KM102" s="124"/>
      <c r="KN102" s="124"/>
    </row>
    <row r="103" spans="1:300" ht="15.75" hidden="1" customHeight="1">
      <c r="A103" s="231"/>
      <c r="B103" s="231"/>
      <c r="C103" s="232"/>
      <c r="D103" s="233"/>
      <c r="E103" s="104"/>
      <c r="F103" s="124"/>
      <c r="G103" s="124"/>
      <c r="H103" s="124"/>
      <c r="I103" s="124"/>
      <c r="J103" s="124"/>
      <c r="K103" s="124"/>
      <c r="L103" s="124"/>
      <c r="M103" s="124"/>
      <c r="N103" s="124"/>
      <c r="O103" s="124"/>
      <c r="P103" s="124"/>
      <c r="Q103" s="124"/>
      <c r="R103" s="124"/>
      <c r="S103" s="124"/>
      <c r="T103" s="124"/>
      <c r="U103" s="124"/>
      <c r="V103" s="124"/>
      <c r="W103" s="124"/>
      <c r="X103" s="124"/>
      <c r="Y103" s="124"/>
      <c r="Z103" s="124"/>
      <c r="AA103" s="124"/>
      <c r="AB103" s="124"/>
      <c r="AC103" s="124"/>
      <c r="AD103" s="124"/>
      <c r="AE103" s="124"/>
      <c r="AF103" s="124"/>
      <c r="AG103" s="124"/>
      <c r="AH103" s="124"/>
      <c r="AI103" s="124"/>
      <c r="AJ103" s="124"/>
      <c r="AK103" s="124"/>
      <c r="AL103" s="124"/>
      <c r="AM103" s="124"/>
      <c r="AN103" s="124"/>
      <c r="AO103" s="124"/>
      <c r="AP103" s="124"/>
      <c r="AQ103" s="124"/>
      <c r="AR103" s="124"/>
      <c r="AS103" s="124"/>
      <c r="AT103" s="124"/>
      <c r="AU103" s="124"/>
      <c r="AV103" s="124"/>
      <c r="AW103" s="124"/>
      <c r="AX103" s="124"/>
      <c r="AY103" s="124"/>
      <c r="AZ103" s="124"/>
      <c r="BA103" s="124"/>
      <c r="BB103" s="124"/>
      <c r="BC103" s="124"/>
      <c r="BD103" s="124"/>
      <c r="BE103" s="124"/>
      <c r="BF103" s="124"/>
      <c r="BG103" s="124"/>
      <c r="BH103" s="124"/>
      <c r="BI103" s="124"/>
      <c r="BJ103" s="124"/>
      <c r="BK103" s="124"/>
      <c r="BL103" s="124"/>
      <c r="BM103" s="124"/>
      <c r="BN103" s="124"/>
      <c r="BO103" s="124"/>
      <c r="BP103" s="124"/>
      <c r="BQ103" s="124"/>
      <c r="BR103" s="124"/>
      <c r="BS103" s="124"/>
      <c r="BT103" s="124"/>
      <c r="BU103" s="124"/>
      <c r="BV103" s="124"/>
      <c r="BW103" s="124"/>
      <c r="BX103" s="124"/>
      <c r="BY103" s="124"/>
      <c r="BZ103" s="124"/>
      <c r="CA103" s="124"/>
      <c r="CB103" s="124"/>
      <c r="CC103" s="124"/>
      <c r="CD103" s="124"/>
      <c r="CE103" s="124"/>
      <c r="CF103" s="124"/>
      <c r="CG103" s="124"/>
      <c r="CH103" s="124"/>
      <c r="CI103" s="124"/>
      <c r="CJ103" s="124"/>
      <c r="CK103" s="124"/>
      <c r="CL103" s="124"/>
      <c r="CM103" s="124"/>
      <c r="CN103" s="124"/>
      <c r="CO103" s="124"/>
      <c r="CP103" s="124"/>
      <c r="CQ103" s="124"/>
      <c r="CR103" s="124"/>
      <c r="CS103" s="124"/>
      <c r="CT103" s="124"/>
      <c r="CU103" s="124"/>
      <c r="CV103" s="124"/>
      <c r="CW103" s="124"/>
      <c r="CX103" s="124"/>
      <c r="CY103" s="124"/>
      <c r="CZ103" s="124"/>
      <c r="DA103" s="124"/>
      <c r="DB103" s="124"/>
      <c r="DC103" s="124"/>
      <c r="DD103" s="124"/>
      <c r="DE103" s="124"/>
      <c r="DF103" s="124"/>
      <c r="DG103" s="124"/>
      <c r="DH103" s="124"/>
      <c r="DI103" s="124"/>
      <c r="DJ103" s="124"/>
      <c r="DK103" s="124"/>
      <c r="DL103" s="124"/>
      <c r="DM103" s="124"/>
      <c r="DN103" s="124"/>
      <c r="DO103" s="124"/>
      <c r="DP103" s="124"/>
      <c r="DQ103" s="124"/>
      <c r="DR103" s="124"/>
      <c r="DS103" s="124"/>
      <c r="DT103" s="124"/>
      <c r="DU103" s="124"/>
      <c r="DV103" s="124"/>
      <c r="DW103" s="124"/>
      <c r="DX103" s="124"/>
      <c r="DY103" s="124"/>
      <c r="DZ103" s="124"/>
      <c r="EA103" s="124"/>
      <c r="EB103" s="124"/>
      <c r="EC103" s="124"/>
      <c r="ED103" s="124"/>
      <c r="EE103" s="124"/>
      <c r="EF103" s="124"/>
      <c r="EG103" s="124"/>
      <c r="EH103" s="124"/>
      <c r="EI103" s="124"/>
      <c r="EJ103" s="124"/>
      <c r="EK103" s="124"/>
      <c r="EL103" s="124"/>
      <c r="EM103" s="124"/>
      <c r="EN103" s="124"/>
      <c r="EO103" s="124"/>
      <c r="EP103" s="124"/>
      <c r="EQ103" s="124"/>
      <c r="ER103" s="124"/>
      <c r="ES103" s="124"/>
      <c r="ET103" s="124"/>
      <c r="EU103" s="124"/>
      <c r="EV103" s="124"/>
      <c r="EW103" s="124"/>
      <c r="EX103" s="124"/>
      <c r="EY103" s="124"/>
      <c r="EZ103" s="124"/>
      <c r="FA103" s="124"/>
      <c r="FB103" s="124"/>
      <c r="FC103" s="124"/>
      <c r="FD103" s="124"/>
      <c r="FE103" s="124"/>
      <c r="FF103" s="124"/>
      <c r="FG103" s="124"/>
      <c r="FH103" s="124"/>
      <c r="FI103" s="124"/>
      <c r="FJ103" s="124"/>
      <c r="FK103" s="124"/>
      <c r="FL103" s="124"/>
      <c r="FM103" s="124"/>
      <c r="FN103" s="124"/>
      <c r="FO103" s="124"/>
      <c r="FP103" s="124"/>
      <c r="FQ103" s="124"/>
      <c r="FR103" s="124"/>
      <c r="FS103" s="124"/>
      <c r="FT103" s="124"/>
      <c r="FU103" s="124"/>
      <c r="FV103" s="124"/>
      <c r="FW103" s="124"/>
      <c r="FX103" s="124"/>
      <c r="FY103" s="124"/>
      <c r="FZ103" s="124"/>
      <c r="GA103" s="124"/>
      <c r="GB103" s="124"/>
      <c r="GC103" s="124"/>
      <c r="GD103" s="124"/>
      <c r="GE103" s="124"/>
      <c r="GF103" s="124"/>
      <c r="GG103" s="124"/>
      <c r="GH103" s="124"/>
      <c r="GI103" s="124"/>
      <c r="GJ103" s="124"/>
      <c r="GK103" s="124"/>
      <c r="GL103" s="124"/>
      <c r="GM103" s="124"/>
      <c r="GN103" s="124"/>
      <c r="GO103" s="124"/>
      <c r="GP103" s="124"/>
      <c r="GQ103" s="124"/>
      <c r="GR103" s="124"/>
      <c r="GS103" s="124"/>
      <c r="GT103" s="124"/>
      <c r="GU103" s="124"/>
      <c r="GV103" s="124"/>
      <c r="GW103" s="124"/>
      <c r="GX103" s="124"/>
      <c r="GY103" s="124"/>
      <c r="GZ103" s="124"/>
      <c r="HA103" s="124"/>
      <c r="HB103" s="124"/>
      <c r="HC103" s="124"/>
      <c r="HD103" s="124"/>
      <c r="HE103" s="124"/>
      <c r="HF103" s="124"/>
      <c r="HG103" s="124"/>
      <c r="HH103" s="124"/>
      <c r="HI103" s="124"/>
      <c r="HJ103" s="124"/>
      <c r="HK103" s="124"/>
      <c r="HL103" s="124"/>
      <c r="HM103" s="124"/>
      <c r="HN103" s="124"/>
      <c r="HO103" s="124"/>
      <c r="HP103" s="124"/>
      <c r="HQ103" s="124"/>
      <c r="HR103" s="124"/>
      <c r="HS103" s="124"/>
      <c r="HT103" s="124"/>
      <c r="HU103" s="124"/>
      <c r="HV103" s="124"/>
      <c r="HW103" s="124"/>
      <c r="HX103" s="124"/>
      <c r="HY103" s="124"/>
      <c r="HZ103" s="124"/>
      <c r="IA103" s="124"/>
      <c r="IB103" s="124"/>
      <c r="IC103" s="124"/>
      <c r="ID103" s="124"/>
      <c r="IE103" s="124"/>
      <c r="IF103" s="124"/>
      <c r="IG103" s="124"/>
      <c r="IH103" s="124"/>
      <c r="II103" s="124"/>
      <c r="IJ103" s="124"/>
      <c r="IK103" s="124"/>
      <c r="IL103" s="124"/>
      <c r="IM103" s="124"/>
      <c r="IN103" s="124"/>
      <c r="IO103" s="124"/>
      <c r="IP103" s="124"/>
      <c r="IQ103" s="124"/>
      <c r="IR103" s="124"/>
      <c r="IS103" s="124"/>
      <c r="IT103" s="124"/>
      <c r="IU103" s="124"/>
      <c r="IV103" s="124"/>
      <c r="IW103" s="124"/>
      <c r="IX103" s="124"/>
      <c r="IY103" s="124"/>
      <c r="IZ103" s="124"/>
      <c r="JA103" s="124"/>
      <c r="JB103" s="124"/>
      <c r="JC103" s="124"/>
      <c r="JD103" s="124"/>
      <c r="JE103" s="124"/>
      <c r="JF103" s="124"/>
      <c r="JG103" s="124"/>
      <c r="JH103" s="124"/>
      <c r="JI103" s="124"/>
      <c r="JJ103" s="124"/>
      <c r="JK103" s="124"/>
      <c r="JL103" s="124"/>
      <c r="JM103" s="124"/>
      <c r="JN103" s="124"/>
      <c r="JO103" s="124"/>
      <c r="JP103" s="124"/>
      <c r="JQ103" s="124"/>
      <c r="JR103" s="124"/>
      <c r="JS103" s="124"/>
      <c r="JT103" s="124"/>
      <c r="JU103" s="124"/>
      <c r="JV103" s="124"/>
      <c r="JW103" s="124"/>
      <c r="JX103" s="124"/>
      <c r="JY103" s="124"/>
      <c r="JZ103" s="124"/>
      <c r="KA103" s="124"/>
      <c r="KB103" s="124"/>
      <c r="KC103" s="124"/>
      <c r="KD103" s="124"/>
      <c r="KE103" s="124"/>
      <c r="KF103" s="124"/>
      <c r="KG103" s="124"/>
      <c r="KH103" s="124"/>
      <c r="KI103" s="124"/>
      <c r="KJ103" s="124"/>
      <c r="KK103" s="124"/>
      <c r="KL103" s="124"/>
      <c r="KM103" s="124"/>
      <c r="KN103" s="124"/>
    </row>
    <row r="104" spans="1:300" ht="15.75" hidden="1" customHeight="1">
      <c r="A104" s="234"/>
      <c r="B104" s="234"/>
      <c r="C104" s="235"/>
      <c r="D104" s="236"/>
      <c r="E104" s="108"/>
      <c r="F104" s="124"/>
      <c r="G104" s="124"/>
      <c r="H104" s="124"/>
      <c r="I104" s="124"/>
      <c r="J104" s="124"/>
      <c r="K104" s="124"/>
      <c r="L104" s="124"/>
      <c r="M104" s="124"/>
      <c r="N104" s="124"/>
      <c r="O104" s="124"/>
      <c r="P104" s="124"/>
      <c r="Q104" s="124"/>
      <c r="R104" s="124"/>
      <c r="S104" s="124"/>
      <c r="T104" s="124"/>
      <c r="U104" s="124"/>
      <c r="V104" s="124"/>
      <c r="W104" s="124"/>
      <c r="X104" s="124"/>
      <c r="Y104" s="124"/>
      <c r="Z104" s="124"/>
      <c r="AA104" s="124"/>
      <c r="AB104" s="124"/>
      <c r="AC104" s="124"/>
      <c r="AD104" s="124"/>
      <c r="AE104" s="124"/>
      <c r="AF104" s="124"/>
      <c r="AG104" s="124"/>
      <c r="AH104" s="124"/>
      <c r="AI104" s="124"/>
      <c r="AJ104" s="124"/>
      <c r="AK104" s="124"/>
      <c r="AL104" s="124"/>
      <c r="AM104" s="124"/>
      <c r="AN104" s="124"/>
      <c r="AO104" s="124"/>
      <c r="AP104" s="124"/>
      <c r="AQ104" s="124"/>
      <c r="AR104" s="124"/>
      <c r="AS104" s="124"/>
      <c r="AT104" s="124"/>
      <c r="AU104" s="124"/>
      <c r="AV104" s="124"/>
      <c r="AW104" s="124"/>
      <c r="AX104" s="124"/>
      <c r="AY104" s="124"/>
      <c r="AZ104" s="124"/>
      <c r="BA104" s="124"/>
      <c r="BB104" s="124"/>
      <c r="BC104" s="124"/>
      <c r="BD104" s="124"/>
      <c r="BE104" s="124"/>
      <c r="BF104" s="124"/>
      <c r="BG104" s="124"/>
      <c r="BH104" s="124"/>
      <c r="BI104" s="124"/>
      <c r="BJ104" s="124"/>
      <c r="BK104" s="124"/>
      <c r="BL104" s="124"/>
      <c r="BM104" s="124"/>
      <c r="BN104" s="124"/>
      <c r="BO104" s="124"/>
      <c r="BP104" s="124"/>
      <c r="BQ104" s="124"/>
      <c r="BR104" s="124"/>
      <c r="BS104" s="124"/>
      <c r="BT104" s="124"/>
      <c r="BU104" s="124"/>
      <c r="BV104" s="124"/>
      <c r="BW104" s="124"/>
      <c r="BX104" s="124"/>
      <c r="BY104" s="124"/>
      <c r="BZ104" s="124"/>
      <c r="CA104" s="124"/>
      <c r="CB104" s="124"/>
      <c r="CC104" s="124"/>
      <c r="CD104" s="124"/>
      <c r="CE104" s="124"/>
      <c r="CF104" s="124"/>
      <c r="CG104" s="124"/>
      <c r="CH104" s="124"/>
      <c r="CI104" s="124"/>
      <c r="CJ104" s="124"/>
      <c r="CK104" s="124"/>
      <c r="CL104" s="124"/>
      <c r="CM104" s="124"/>
      <c r="CN104" s="124"/>
      <c r="CO104" s="124"/>
      <c r="CP104" s="124"/>
      <c r="CQ104" s="124"/>
      <c r="CR104" s="124"/>
      <c r="CS104" s="124"/>
      <c r="CT104" s="124"/>
      <c r="CU104" s="124"/>
      <c r="CV104" s="124"/>
      <c r="CW104" s="124"/>
      <c r="CX104" s="124"/>
      <c r="CY104" s="124"/>
      <c r="CZ104" s="124"/>
      <c r="DA104" s="124"/>
      <c r="DB104" s="124"/>
      <c r="DC104" s="124"/>
      <c r="DD104" s="124"/>
      <c r="DE104" s="124"/>
      <c r="DF104" s="124"/>
      <c r="DG104" s="124"/>
      <c r="DH104" s="124"/>
      <c r="DI104" s="124"/>
      <c r="DJ104" s="124"/>
      <c r="DK104" s="124"/>
      <c r="DL104" s="124"/>
      <c r="DM104" s="124"/>
      <c r="DN104" s="124"/>
      <c r="DO104" s="124"/>
      <c r="DP104" s="124"/>
      <c r="DQ104" s="124"/>
      <c r="DR104" s="124"/>
      <c r="DS104" s="124"/>
      <c r="DT104" s="124"/>
      <c r="DU104" s="124"/>
      <c r="DV104" s="124"/>
      <c r="DW104" s="124"/>
      <c r="DX104" s="124"/>
      <c r="DY104" s="124"/>
      <c r="DZ104" s="124"/>
      <c r="EA104" s="124"/>
      <c r="EB104" s="124"/>
      <c r="EC104" s="124"/>
      <c r="ED104" s="124"/>
      <c r="EE104" s="124"/>
      <c r="EF104" s="124"/>
      <c r="EG104" s="124"/>
      <c r="EH104" s="124"/>
      <c r="EI104" s="124"/>
      <c r="EJ104" s="124"/>
      <c r="EK104" s="124"/>
      <c r="EL104" s="124"/>
      <c r="EM104" s="124"/>
      <c r="EN104" s="124"/>
      <c r="EO104" s="124"/>
      <c r="EP104" s="124"/>
      <c r="EQ104" s="124"/>
      <c r="ER104" s="124"/>
      <c r="ES104" s="124"/>
      <c r="ET104" s="124"/>
      <c r="EU104" s="124"/>
      <c r="EV104" s="124"/>
      <c r="EW104" s="124"/>
      <c r="EX104" s="124"/>
      <c r="EY104" s="124"/>
      <c r="EZ104" s="124"/>
      <c r="FA104" s="124"/>
      <c r="FB104" s="124"/>
      <c r="FC104" s="124"/>
      <c r="FD104" s="124"/>
      <c r="FE104" s="124"/>
      <c r="FF104" s="124"/>
      <c r="FG104" s="124"/>
      <c r="FH104" s="124"/>
      <c r="FI104" s="124"/>
      <c r="FJ104" s="124"/>
      <c r="FK104" s="124"/>
      <c r="FL104" s="124"/>
      <c r="FM104" s="124"/>
      <c r="FN104" s="124"/>
      <c r="FO104" s="124"/>
      <c r="FP104" s="124"/>
      <c r="FQ104" s="124"/>
      <c r="FR104" s="124"/>
      <c r="FS104" s="124"/>
      <c r="FT104" s="124"/>
      <c r="FU104" s="124"/>
      <c r="FV104" s="124"/>
      <c r="FW104" s="124"/>
      <c r="FX104" s="124"/>
      <c r="FY104" s="124"/>
      <c r="FZ104" s="124"/>
      <c r="GA104" s="124"/>
      <c r="GB104" s="124"/>
      <c r="GC104" s="124"/>
      <c r="GD104" s="124"/>
      <c r="GE104" s="124"/>
      <c r="GF104" s="124"/>
      <c r="GG104" s="124"/>
      <c r="GH104" s="124"/>
      <c r="GI104" s="124"/>
      <c r="GJ104" s="124"/>
      <c r="GK104" s="124"/>
      <c r="GL104" s="124"/>
      <c r="GM104" s="124"/>
      <c r="GN104" s="124"/>
      <c r="GO104" s="124"/>
      <c r="GP104" s="124"/>
      <c r="GQ104" s="124"/>
      <c r="GR104" s="124"/>
      <c r="GS104" s="124"/>
      <c r="GT104" s="124"/>
      <c r="GU104" s="124"/>
      <c r="GV104" s="124"/>
      <c r="GW104" s="124"/>
      <c r="GX104" s="124"/>
      <c r="GY104" s="124"/>
      <c r="GZ104" s="124"/>
      <c r="HA104" s="124"/>
      <c r="HB104" s="124"/>
      <c r="HC104" s="124"/>
      <c r="HD104" s="124"/>
      <c r="HE104" s="124"/>
      <c r="HF104" s="124"/>
      <c r="HG104" s="124"/>
      <c r="HH104" s="124"/>
      <c r="HI104" s="124"/>
      <c r="HJ104" s="124"/>
      <c r="HK104" s="124"/>
      <c r="HL104" s="124"/>
      <c r="HM104" s="124"/>
      <c r="HN104" s="124"/>
      <c r="HO104" s="124"/>
      <c r="HP104" s="124"/>
      <c r="HQ104" s="124"/>
      <c r="HR104" s="124"/>
      <c r="HS104" s="124"/>
      <c r="HT104" s="124"/>
      <c r="HU104" s="124"/>
      <c r="HV104" s="124"/>
      <c r="HW104" s="124"/>
      <c r="HX104" s="124"/>
      <c r="HY104" s="124"/>
      <c r="HZ104" s="124"/>
      <c r="IA104" s="124"/>
      <c r="IB104" s="124"/>
      <c r="IC104" s="124"/>
      <c r="ID104" s="124"/>
      <c r="IE104" s="124"/>
      <c r="IF104" s="124"/>
      <c r="IG104" s="124"/>
      <c r="IH104" s="124"/>
      <c r="II104" s="124"/>
      <c r="IJ104" s="124"/>
      <c r="IK104" s="124"/>
      <c r="IL104" s="124"/>
      <c r="IM104" s="124"/>
      <c r="IN104" s="124"/>
      <c r="IO104" s="124"/>
      <c r="IP104" s="124"/>
      <c r="IQ104" s="124"/>
      <c r="IR104" s="124"/>
      <c r="IS104" s="124"/>
      <c r="IT104" s="124"/>
      <c r="IU104" s="124"/>
      <c r="IV104" s="124"/>
      <c r="IW104" s="124"/>
      <c r="IX104" s="124"/>
      <c r="IY104" s="124"/>
      <c r="IZ104" s="124"/>
      <c r="JA104" s="124"/>
      <c r="JB104" s="124"/>
      <c r="JC104" s="124"/>
      <c r="JD104" s="124"/>
      <c r="JE104" s="124"/>
      <c r="JF104" s="124"/>
      <c r="JG104" s="124"/>
      <c r="JH104" s="124"/>
      <c r="JI104" s="124"/>
      <c r="JJ104" s="124"/>
      <c r="JK104" s="124"/>
      <c r="JL104" s="124"/>
      <c r="JM104" s="124"/>
      <c r="JN104" s="124"/>
      <c r="JO104" s="124"/>
      <c r="JP104" s="124"/>
      <c r="JQ104" s="124"/>
      <c r="JR104" s="124"/>
      <c r="JS104" s="124"/>
      <c r="JT104" s="124"/>
      <c r="JU104" s="124"/>
      <c r="JV104" s="124"/>
      <c r="JW104" s="124"/>
      <c r="JX104" s="124"/>
      <c r="JY104" s="124"/>
      <c r="JZ104" s="124"/>
      <c r="KA104" s="124"/>
      <c r="KB104" s="124"/>
      <c r="KC104" s="124"/>
      <c r="KD104" s="124"/>
      <c r="KE104" s="124"/>
      <c r="KF104" s="124"/>
      <c r="KG104" s="124"/>
      <c r="KH104" s="124"/>
      <c r="KI104" s="124"/>
      <c r="KJ104" s="124"/>
      <c r="KK104" s="124"/>
      <c r="KL104" s="124"/>
      <c r="KM104" s="124"/>
      <c r="KN104" s="124"/>
    </row>
    <row r="105" spans="1:300" ht="15.75" hidden="1" customHeight="1">
      <c r="A105" s="234"/>
      <c r="B105" s="234"/>
      <c r="C105" s="235"/>
      <c r="D105" s="236"/>
      <c r="E105" s="108"/>
      <c r="F105" s="124"/>
      <c r="G105" s="124"/>
      <c r="H105" s="124"/>
      <c r="I105" s="124"/>
      <c r="J105" s="124"/>
      <c r="K105" s="124"/>
      <c r="L105" s="124"/>
      <c r="M105" s="124"/>
      <c r="N105" s="124"/>
      <c r="O105" s="124"/>
      <c r="P105" s="124"/>
      <c r="Q105" s="124"/>
      <c r="R105" s="124"/>
      <c r="S105" s="124"/>
      <c r="T105" s="124"/>
      <c r="U105" s="124"/>
      <c r="V105" s="124"/>
      <c r="W105" s="124"/>
      <c r="X105" s="124"/>
      <c r="Y105" s="124"/>
      <c r="Z105" s="124"/>
      <c r="AA105" s="124"/>
      <c r="AB105" s="124"/>
      <c r="AC105" s="124"/>
      <c r="AD105" s="124"/>
      <c r="AE105" s="124"/>
      <c r="AF105" s="124"/>
      <c r="AG105" s="124"/>
      <c r="AH105" s="124"/>
      <c r="AI105" s="124"/>
      <c r="AJ105" s="124"/>
      <c r="AK105" s="124"/>
      <c r="AL105" s="124"/>
      <c r="AM105" s="124"/>
      <c r="AN105" s="124"/>
      <c r="AO105" s="124"/>
      <c r="AP105" s="124"/>
      <c r="AQ105" s="124"/>
      <c r="AR105" s="124"/>
      <c r="AS105" s="124"/>
      <c r="AT105" s="124"/>
      <c r="AU105" s="124"/>
      <c r="AV105" s="124"/>
      <c r="AW105" s="124"/>
      <c r="AX105" s="124"/>
      <c r="AY105" s="124"/>
      <c r="AZ105" s="124"/>
      <c r="BA105" s="124"/>
      <c r="BB105" s="124"/>
      <c r="BC105" s="124"/>
      <c r="BD105" s="124"/>
      <c r="BE105" s="124"/>
      <c r="BF105" s="124"/>
      <c r="BG105" s="124"/>
      <c r="BH105" s="124"/>
      <c r="BI105" s="124"/>
      <c r="BJ105" s="124"/>
      <c r="BK105" s="124"/>
      <c r="BL105" s="124"/>
      <c r="BM105" s="124"/>
      <c r="BN105" s="124"/>
      <c r="BO105" s="124"/>
      <c r="BP105" s="124"/>
      <c r="BQ105" s="124"/>
      <c r="BR105" s="124"/>
      <c r="BS105" s="124"/>
      <c r="BT105" s="124"/>
      <c r="BU105" s="124"/>
      <c r="BV105" s="124"/>
      <c r="BW105" s="124"/>
      <c r="BX105" s="124"/>
      <c r="BY105" s="124"/>
      <c r="BZ105" s="124"/>
      <c r="CA105" s="124"/>
      <c r="CB105" s="124"/>
      <c r="CC105" s="124"/>
      <c r="CD105" s="124"/>
      <c r="CE105" s="124"/>
      <c r="CF105" s="124"/>
      <c r="CG105" s="124"/>
      <c r="CH105" s="124"/>
      <c r="CI105" s="124"/>
      <c r="CJ105" s="124"/>
      <c r="CK105" s="124"/>
      <c r="CL105" s="124"/>
      <c r="CM105" s="124"/>
      <c r="CN105" s="124"/>
      <c r="CO105" s="124"/>
      <c r="CP105" s="124"/>
      <c r="CQ105" s="124"/>
      <c r="CR105" s="124"/>
      <c r="CS105" s="124"/>
      <c r="CT105" s="124"/>
      <c r="CU105" s="124"/>
      <c r="CV105" s="124"/>
      <c r="CW105" s="124"/>
      <c r="CX105" s="124"/>
      <c r="CY105" s="124"/>
      <c r="CZ105" s="124"/>
      <c r="DA105" s="124"/>
      <c r="DB105" s="124"/>
      <c r="DC105" s="124"/>
      <c r="DD105" s="124"/>
      <c r="DE105" s="124"/>
      <c r="DF105" s="124"/>
      <c r="DG105" s="124"/>
      <c r="DH105" s="124"/>
      <c r="DI105" s="124"/>
      <c r="DJ105" s="124"/>
      <c r="DK105" s="124"/>
      <c r="DL105" s="124"/>
      <c r="DM105" s="124"/>
      <c r="DN105" s="124"/>
      <c r="DO105" s="124"/>
      <c r="DP105" s="124"/>
      <c r="DQ105" s="124"/>
      <c r="DR105" s="124"/>
      <c r="DS105" s="124"/>
      <c r="DT105" s="124"/>
      <c r="DU105" s="124"/>
      <c r="DV105" s="124"/>
      <c r="DW105" s="124"/>
      <c r="DX105" s="124"/>
      <c r="DY105" s="124"/>
      <c r="DZ105" s="124"/>
      <c r="EA105" s="124"/>
      <c r="EB105" s="124"/>
      <c r="EC105" s="124"/>
      <c r="ED105" s="124"/>
      <c r="EE105" s="124"/>
      <c r="EF105" s="124"/>
      <c r="EG105" s="124"/>
      <c r="EH105" s="124"/>
      <c r="EI105" s="124"/>
      <c r="EJ105" s="124"/>
      <c r="EK105" s="124"/>
      <c r="EL105" s="124"/>
      <c r="EM105" s="124"/>
      <c r="EN105" s="124"/>
      <c r="EO105" s="124"/>
      <c r="EP105" s="124"/>
      <c r="EQ105" s="124"/>
      <c r="ER105" s="124"/>
      <c r="ES105" s="124"/>
      <c r="ET105" s="124"/>
      <c r="EU105" s="124"/>
      <c r="EV105" s="124"/>
      <c r="EW105" s="124"/>
      <c r="EX105" s="124"/>
      <c r="EY105" s="124"/>
      <c r="EZ105" s="124"/>
      <c r="FA105" s="124"/>
      <c r="FB105" s="124"/>
      <c r="FC105" s="124"/>
      <c r="FD105" s="124"/>
      <c r="FE105" s="124"/>
      <c r="FF105" s="124"/>
      <c r="FG105" s="124"/>
      <c r="FH105" s="124"/>
      <c r="FI105" s="124"/>
      <c r="FJ105" s="124"/>
      <c r="FK105" s="124"/>
      <c r="FL105" s="124"/>
      <c r="FM105" s="124"/>
      <c r="FN105" s="124"/>
      <c r="FO105" s="124"/>
      <c r="FP105" s="124"/>
      <c r="FQ105" s="124"/>
      <c r="FR105" s="124"/>
      <c r="FS105" s="124"/>
      <c r="FT105" s="124"/>
      <c r="FU105" s="124"/>
      <c r="FV105" s="124"/>
      <c r="FW105" s="124"/>
      <c r="FX105" s="124"/>
      <c r="FY105" s="124"/>
      <c r="FZ105" s="124"/>
      <c r="GA105" s="124"/>
      <c r="GB105" s="124"/>
      <c r="GC105" s="124"/>
      <c r="GD105" s="124"/>
      <c r="GE105" s="124"/>
      <c r="GF105" s="124"/>
      <c r="GG105" s="124"/>
      <c r="GH105" s="124"/>
      <c r="GI105" s="124"/>
      <c r="GJ105" s="124"/>
      <c r="GK105" s="124"/>
      <c r="GL105" s="124"/>
      <c r="GM105" s="124"/>
      <c r="GN105" s="124"/>
      <c r="GO105" s="124"/>
      <c r="GP105" s="124"/>
      <c r="GQ105" s="124"/>
      <c r="GR105" s="124"/>
      <c r="GS105" s="124"/>
      <c r="GT105" s="124"/>
      <c r="GU105" s="124"/>
      <c r="GV105" s="124"/>
      <c r="GW105" s="124"/>
      <c r="GX105" s="124"/>
      <c r="GY105" s="124"/>
      <c r="GZ105" s="124"/>
      <c r="HA105" s="124"/>
      <c r="HB105" s="124"/>
      <c r="HC105" s="124"/>
      <c r="HD105" s="124"/>
      <c r="HE105" s="124"/>
      <c r="HF105" s="124"/>
      <c r="HG105" s="124"/>
      <c r="HH105" s="124"/>
      <c r="HI105" s="124"/>
      <c r="HJ105" s="124"/>
      <c r="HK105" s="124"/>
      <c r="HL105" s="124"/>
      <c r="HM105" s="124"/>
      <c r="HN105" s="124"/>
      <c r="HO105" s="124"/>
      <c r="HP105" s="124"/>
      <c r="HQ105" s="124"/>
      <c r="HR105" s="124"/>
      <c r="HS105" s="124"/>
      <c r="HT105" s="124"/>
      <c r="HU105" s="124"/>
      <c r="HV105" s="124"/>
      <c r="HW105" s="124"/>
      <c r="HX105" s="124"/>
      <c r="HY105" s="124"/>
      <c r="HZ105" s="124"/>
      <c r="IA105" s="124"/>
      <c r="IB105" s="124"/>
      <c r="IC105" s="124"/>
      <c r="ID105" s="124"/>
      <c r="IE105" s="124"/>
      <c r="IF105" s="124"/>
      <c r="IG105" s="124"/>
      <c r="IH105" s="124"/>
      <c r="II105" s="124"/>
      <c r="IJ105" s="124"/>
      <c r="IK105" s="124"/>
      <c r="IL105" s="124"/>
      <c r="IM105" s="124"/>
      <c r="IN105" s="124"/>
      <c r="IO105" s="124"/>
      <c r="IP105" s="124"/>
      <c r="IQ105" s="124"/>
      <c r="IR105" s="124"/>
      <c r="IS105" s="124"/>
      <c r="IT105" s="124"/>
      <c r="IU105" s="124"/>
      <c r="IV105" s="124"/>
      <c r="IW105" s="124"/>
      <c r="IX105" s="124"/>
      <c r="IY105" s="124"/>
      <c r="IZ105" s="124"/>
      <c r="JA105" s="124"/>
      <c r="JB105" s="124"/>
      <c r="JC105" s="124"/>
      <c r="JD105" s="124"/>
      <c r="JE105" s="124"/>
      <c r="JF105" s="124"/>
      <c r="JG105" s="124"/>
      <c r="JH105" s="124"/>
      <c r="JI105" s="124"/>
      <c r="JJ105" s="124"/>
      <c r="JK105" s="124"/>
      <c r="JL105" s="124"/>
      <c r="JM105" s="124"/>
      <c r="JN105" s="124"/>
      <c r="JO105" s="124"/>
      <c r="JP105" s="124"/>
      <c r="JQ105" s="124"/>
      <c r="JR105" s="124"/>
      <c r="JS105" s="124"/>
      <c r="JT105" s="124"/>
      <c r="JU105" s="124"/>
      <c r="JV105" s="124"/>
      <c r="JW105" s="124"/>
      <c r="JX105" s="124"/>
      <c r="JY105" s="124"/>
      <c r="JZ105" s="124"/>
      <c r="KA105" s="124"/>
      <c r="KB105" s="124"/>
      <c r="KC105" s="124"/>
      <c r="KD105" s="124"/>
      <c r="KE105" s="124"/>
      <c r="KF105" s="124"/>
      <c r="KG105" s="124"/>
      <c r="KH105" s="124"/>
      <c r="KI105" s="124"/>
      <c r="KJ105" s="124"/>
      <c r="KK105" s="124"/>
      <c r="KL105" s="124"/>
      <c r="KM105" s="124"/>
      <c r="KN105" s="124"/>
    </row>
    <row r="106" spans="1:300" ht="15.75" hidden="1" customHeight="1">
      <c r="A106" s="234"/>
      <c r="B106" s="234"/>
      <c r="C106" s="235"/>
      <c r="D106" s="233"/>
      <c r="E106" s="108"/>
      <c r="F106" s="124"/>
      <c r="G106" s="124"/>
      <c r="H106" s="124"/>
      <c r="I106" s="124"/>
      <c r="J106" s="124"/>
      <c r="K106" s="124"/>
      <c r="L106" s="124"/>
      <c r="M106" s="124"/>
      <c r="N106" s="124"/>
      <c r="O106" s="124"/>
      <c r="P106" s="124"/>
      <c r="Q106" s="124"/>
      <c r="R106" s="124"/>
      <c r="S106" s="124"/>
      <c r="T106" s="124"/>
      <c r="U106" s="124"/>
      <c r="V106" s="124"/>
      <c r="W106" s="124"/>
      <c r="X106" s="124"/>
      <c r="Y106" s="124"/>
      <c r="Z106" s="124"/>
      <c r="AA106" s="124"/>
      <c r="AB106" s="124"/>
      <c r="AC106" s="124"/>
      <c r="AD106" s="124"/>
      <c r="AE106" s="124"/>
      <c r="AF106" s="124"/>
      <c r="AG106" s="124"/>
      <c r="AH106" s="124"/>
      <c r="AI106" s="124"/>
      <c r="AJ106" s="124"/>
      <c r="AK106" s="124"/>
      <c r="AL106" s="124"/>
      <c r="AM106" s="124"/>
      <c r="AN106" s="124"/>
      <c r="AO106" s="124"/>
      <c r="AP106" s="124"/>
      <c r="AQ106" s="124"/>
      <c r="AR106" s="124"/>
      <c r="AS106" s="124"/>
      <c r="AT106" s="124"/>
      <c r="AU106" s="124"/>
      <c r="AV106" s="124"/>
      <c r="AW106" s="124"/>
      <c r="AX106" s="124"/>
      <c r="AY106" s="124"/>
      <c r="AZ106" s="124"/>
      <c r="BA106" s="124"/>
      <c r="BB106" s="124"/>
      <c r="BC106" s="124"/>
      <c r="BD106" s="124"/>
      <c r="BE106" s="124"/>
      <c r="BF106" s="124"/>
      <c r="BG106" s="124"/>
      <c r="BH106" s="124"/>
      <c r="BI106" s="124"/>
      <c r="BJ106" s="124"/>
      <c r="BK106" s="124"/>
      <c r="BL106" s="124"/>
      <c r="BM106" s="124"/>
      <c r="BN106" s="124"/>
      <c r="BO106" s="124"/>
      <c r="BP106" s="124"/>
      <c r="BQ106" s="124"/>
      <c r="BR106" s="124"/>
      <c r="BS106" s="124"/>
      <c r="BT106" s="124"/>
      <c r="BU106" s="124"/>
      <c r="BV106" s="124"/>
      <c r="BW106" s="124"/>
      <c r="BX106" s="124"/>
      <c r="BY106" s="124"/>
      <c r="BZ106" s="124"/>
      <c r="CA106" s="124"/>
      <c r="CB106" s="124"/>
      <c r="CC106" s="124"/>
      <c r="CD106" s="124"/>
      <c r="CE106" s="124"/>
      <c r="CF106" s="124"/>
      <c r="CG106" s="124"/>
      <c r="CH106" s="124"/>
      <c r="CI106" s="124"/>
      <c r="CJ106" s="124"/>
      <c r="CK106" s="124"/>
      <c r="CL106" s="124"/>
      <c r="CM106" s="124"/>
      <c r="CN106" s="124"/>
      <c r="CO106" s="124"/>
      <c r="CP106" s="124"/>
      <c r="CQ106" s="124"/>
      <c r="CR106" s="124"/>
      <c r="CS106" s="124"/>
      <c r="CT106" s="124"/>
      <c r="CU106" s="124"/>
      <c r="CV106" s="124"/>
      <c r="CW106" s="124"/>
      <c r="CX106" s="124"/>
      <c r="CY106" s="124"/>
      <c r="CZ106" s="124"/>
      <c r="DA106" s="124"/>
      <c r="DB106" s="124"/>
      <c r="DC106" s="124"/>
      <c r="DD106" s="124"/>
      <c r="DE106" s="124"/>
      <c r="DF106" s="124"/>
      <c r="DG106" s="124"/>
      <c r="DH106" s="124"/>
      <c r="DI106" s="124"/>
      <c r="DJ106" s="124"/>
      <c r="DK106" s="124"/>
      <c r="DL106" s="124"/>
      <c r="DM106" s="124"/>
      <c r="DN106" s="124"/>
      <c r="DO106" s="124"/>
      <c r="DP106" s="124"/>
      <c r="DQ106" s="124"/>
      <c r="DR106" s="124"/>
      <c r="DS106" s="124"/>
      <c r="DT106" s="124"/>
      <c r="DU106" s="124"/>
      <c r="DV106" s="124"/>
      <c r="DW106" s="124"/>
      <c r="DX106" s="124"/>
      <c r="DY106" s="124"/>
      <c r="DZ106" s="124"/>
      <c r="EA106" s="124"/>
      <c r="EB106" s="124"/>
      <c r="EC106" s="124"/>
      <c r="ED106" s="124"/>
      <c r="EE106" s="124"/>
      <c r="EF106" s="124"/>
      <c r="EG106" s="124"/>
      <c r="EH106" s="124"/>
      <c r="EI106" s="124"/>
      <c r="EJ106" s="124"/>
      <c r="EK106" s="124"/>
      <c r="EL106" s="124"/>
      <c r="EM106" s="124"/>
      <c r="EN106" s="124"/>
      <c r="EO106" s="124"/>
      <c r="EP106" s="124"/>
      <c r="EQ106" s="124"/>
      <c r="ER106" s="124"/>
      <c r="ES106" s="124"/>
      <c r="ET106" s="124"/>
      <c r="EU106" s="124"/>
      <c r="EV106" s="124"/>
      <c r="EW106" s="124"/>
      <c r="EX106" s="124"/>
      <c r="EY106" s="124"/>
      <c r="EZ106" s="124"/>
      <c r="FA106" s="124"/>
      <c r="FB106" s="124"/>
      <c r="FC106" s="124"/>
      <c r="FD106" s="124"/>
      <c r="FE106" s="124"/>
      <c r="FF106" s="124"/>
      <c r="FG106" s="124"/>
      <c r="FH106" s="124"/>
      <c r="FI106" s="124"/>
      <c r="FJ106" s="124"/>
      <c r="FK106" s="124"/>
      <c r="FL106" s="124"/>
      <c r="FM106" s="124"/>
      <c r="FN106" s="124"/>
      <c r="FO106" s="124"/>
      <c r="FP106" s="124"/>
      <c r="FQ106" s="124"/>
      <c r="FR106" s="124"/>
      <c r="FS106" s="124"/>
      <c r="FT106" s="124"/>
      <c r="FU106" s="124"/>
      <c r="FV106" s="124"/>
      <c r="FW106" s="124"/>
      <c r="FX106" s="124"/>
      <c r="FY106" s="124"/>
      <c r="FZ106" s="124"/>
      <c r="GA106" s="124"/>
      <c r="GB106" s="124"/>
      <c r="GC106" s="124"/>
      <c r="GD106" s="124"/>
      <c r="GE106" s="124"/>
      <c r="GF106" s="124"/>
      <c r="GG106" s="124"/>
      <c r="GH106" s="124"/>
      <c r="GI106" s="124"/>
      <c r="GJ106" s="124"/>
      <c r="GK106" s="124"/>
      <c r="GL106" s="124"/>
      <c r="GM106" s="124"/>
      <c r="GN106" s="124"/>
      <c r="GO106" s="124"/>
      <c r="GP106" s="124"/>
      <c r="GQ106" s="124"/>
      <c r="GR106" s="124"/>
      <c r="GS106" s="124"/>
      <c r="GT106" s="124"/>
      <c r="GU106" s="124"/>
      <c r="GV106" s="124"/>
      <c r="GW106" s="124"/>
      <c r="GX106" s="124"/>
      <c r="GY106" s="124"/>
      <c r="GZ106" s="124"/>
      <c r="HA106" s="124"/>
      <c r="HB106" s="124"/>
      <c r="HC106" s="124"/>
      <c r="HD106" s="124"/>
      <c r="HE106" s="124"/>
      <c r="HF106" s="124"/>
      <c r="HG106" s="124"/>
      <c r="HH106" s="124"/>
      <c r="HI106" s="124"/>
      <c r="HJ106" s="124"/>
      <c r="HK106" s="124"/>
      <c r="HL106" s="124"/>
      <c r="HM106" s="124"/>
      <c r="HN106" s="124"/>
      <c r="HO106" s="124"/>
      <c r="HP106" s="124"/>
      <c r="HQ106" s="124"/>
      <c r="HR106" s="124"/>
      <c r="HS106" s="124"/>
      <c r="HT106" s="124"/>
      <c r="HU106" s="124"/>
      <c r="HV106" s="124"/>
      <c r="HW106" s="124"/>
      <c r="HX106" s="124"/>
      <c r="HY106" s="124"/>
      <c r="HZ106" s="124"/>
      <c r="IA106" s="124"/>
      <c r="IB106" s="124"/>
      <c r="IC106" s="124"/>
      <c r="ID106" s="124"/>
      <c r="IE106" s="124"/>
      <c r="IF106" s="124"/>
      <c r="IG106" s="124"/>
      <c r="IH106" s="124"/>
      <c r="II106" s="124"/>
      <c r="IJ106" s="124"/>
      <c r="IK106" s="124"/>
      <c r="IL106" s="124"/>
      <c r="IM106" s="124"/>
      <c r="IN106" s="124"/>
      <c r="IO106" s="124"/>
      <c r="IP106" s="124"/>
      <c r="IQ106" s="124"/>
      <c r="IR106" s="124"/>
      <c r="IS106" s="124"/>
      <c r="IT106" s="124"/>
      <c r="IU106" s="124"/>
      <c r="IV106" s="124"/>
      <c r="IW106" s="124"/>
      <c r="IX106" s="124"/>
      <c r="IY106" s="124"/>
      <c r="IZ106" s="124"/>
      <c r="JA106" s="124"/>
      <c r="JB106" s="124"/>
      <c r="JC106" s="124"/>
      <c r="JD106" s="124"/>
      <c r="JE106" s="124"/>
      <c r="JF106" s="124"/>
      <c r="JG106" s="124"/>
      <c r="JH106" s="124"/>
      <c r="JI106" s="124"/>
      <c r="JJ106" s="124"/>
      <c r="JK106" s="124"/>
      <c r="JL106" s="124"/>
      <c r="JM106" s="124"/>
      <c r="JN106" s="124"/>
      <c r="JO106" s="124"/>
      <c r="JP106" s="124"/>
      <c r="JQ106" s="124"/>
      <c r="JR106" s="124"/>
      <c r="JS106" s="124"/>
      <c r="JT106" s="124"/>
      <c r="JU106" s="124"/>
      <c r="JV106" s="124"/>
      <c r="JW106" s="124"/>
      <c r="JX106" s="124"/>
      <c r="JY106" s="124"/>
      <c r="JZ106" s="124"/>
      <c r="KA106" s="124"/>
      <c r="KB106" s="124"/>
      <c r="KC106" s="124"/>
      <c r="KD106" s="124"/>
      <c r="KE106" s="124"/>
      <c r="KF106" s="124"/>
      <c r="KG106" s="124"/>
      <c r="KH106" s="124"/>
      <c r="KI106" s="124"/>
      <c r="KJ106" s="124"/>
      <c r="KK106" s="124"/>
      <c r="KL106" s="124"/>
      <c r="KM106" s="124"/>
      <c r="KN106" s="124"/>
    </row>
    <row r="107" spans="1:300" ht="15.75" hidden="1" customHeight="1">
      <c r="A107" s="234"/>
      <c r="B107" s="234"/>
      <c r="C107" s="235"/>
      <c r="D107" s="233"/>
      <c r="E107" s="108"/>
      <c r="F107" s="124"/>
      <c r="G107" s="124"/>
      <c r="H107" s="124"/>
      <c r="I107" s="124"/>
      <c r="J107" s="124"/>
      <c r="K107" s="124"/>
      <c r="L107" s="124"/>
      <c r="M107" s="124"/>
      <c r="N107" s="124"/>
      <c r="O107" s="124"/>
      <c r="P107" s="124"/>
      <c r="Q107" s="124"/>
      <c r="R107" s="124"/>
      <c r="S107" s="124"/>
      <c r="T107" s="124"/>
      <c r="U107" s="124"/>
      <c r="V107" s="124"/>
      <c r="W107" s="124"/>
      <c r="X107" s="124"/>
      <c r="Y107" s="124"/>
      <c r="Z107" s="124"/>
      <c r="AA107" s="124"/>
      <c r="AB107" s="124"/>
      <c r="AC107" s="124"/>
      <c r="AD107" s="124"/>
      <c r="AE107" s="124"/>
      <c r="AF107" s="124"/>
      <c r="AG107" s="124"/>
      <c r="AH107" s="124"/>
      <c r="AI107" s="124"/>
      <c r="AJ107" s="124"/>
      <c r="AK107" s="124"/>
      <c r="AL107" s="124"/>
      <c r="AM107" s="124"/>
      <c r="AN107" s="124"/>
      <c r="AO107" s="124"/>
      <c r="AP107" s="124"/>
      <c r="AQ107" s="124"/>
      <c r="AR107" s="124"/>
      <c r="AS107" s="124"/>
      <c r="AT107" s="124"/>
      <c r="AU107" s="124"/>
      <c r="AV107" s="124"/>
      <c r="AW107" s="124"/>
      <c r="AX107" s="124"/>
      <c r="AY107" s="124"/>
      <c r="AZ107" s="124"/>
      <c r="BA107" s="124"/>
      <c r="BB107" s="124"/>
      <c r="BC107" s="124"/>
      <c r="BD107" s="124"/>
      <c r="BE107" s="124"/>
      <c r="BF107" s="124"/>
      <c r="BG107" s="124"/>
      <c r="BH107" s="124"/>
      <c r="BI107" s="124"/>
      <c r="BJ107" s="124"/>
      <c r="BK107" s="124"/>
      <c r="BL107" s="124"/>
      <c r="BM107" s="124"/>
      <c r="BN107" s="124"/>
      <c r="BO107" s="124"/>
      <c r="BP107" s="124"/>
      <c r="BQ107" s="124"/>
      <c r="BR107" s="124"/>
      <c r="BS107" s="124"/>
      <c r="BT107" s="124"/>
      <c r="BU107" s="124"/>
      <c r="BV107" s="124"/>
      <c r="BW107" s="124"/>
      <c r="BX107" s="124"/>
      <c r="BY107" s="124"/>
      <c r="BZ107" s="124"/>
      <c r="CA107" s="124"/>
      <c r="CB107" s="124"/>
      <c r="CC107" s="124"/>
      <c r="CD107" s="124"/>
      <c r="CE107" s="124"/>
      <c r="CF107" s="124"/>
      <c r="CG107" s="124"/>
      <c r="CH107" s="124"/>
      <c r="CI107" s="124"/>
      <c r="CJ107" s="124"/>
      <c r="CK107" s="124"/>
      <c r="CL107" s="124"/>
      <c r="CM107" s="124"/>
      <c r="CN107" s="124"/>
      <c r="CO107" s="124"/>
      <c r="CP107" s="124"/>
      <c r="CQ107" s="124"/>
      <c r="CR107" s="124"/>
      <c r="CS107" s="124"/>
      <c r="CT107" s="124"/>
      <c r="CU107" s="124"/>
      <c r="CV107" s="124"/>
      <c r="CW107" s="124"/>
      <c r="CX107" s="124"/>
      <c r="CY107" s="124"/>
      <c r="CZ107" s="124"/>
      <c r="DA107" s="124"/>
      <c r="DB107" s="124"/>
      <c r="DC107" s="124"/>
      <c r="DD107" s="124"/>
      <c r="DE107" s="124"/>
      <c r="DF107" s="124"/>
      <c r="DG107" s="124"/>
      <c r="DH107" s="124"/>
      <c r="DI107" s="124"/>
      <c r="DJ107" s="124"/>
      <c r="DK107" s="124"/>
      <c r="DL107" s="124"/>
      <c r="DM107" s="124"/>
      <c r="DN107" s="124"/>
      <c r="DO107" s="124"/>
      <c r="DP107" s="124"/>
      <c r="DQ107" s="124"/>
      <c r="DR107" s="124"/>
      <c r="DS107" s="124"/>
      <c r="DT107" s="124"/>
      <c r="DU107" s="124"/>
      <c r="DV107" s="124"/>
      <c r="DW107" s="124"/>
      <c r="DX107" s="124"/>
      <c r="DY107" s="124"/>
      <c r="DZ107" s="124"/>
      <c r="EA107" s="124"/>
      <c r="EB107" s="124"/>
      <c r="EC107" s="124"/>
      <c r="ED107" s="124"/>
      <c r="EE107" s="124"/>
      <c r="EF107" s="124"/>
      <c r="EG107" s="124"/>
      <c r="EH107" s="124"/>
      <c r="EI107" s="124"/>
      <c r="EJ107" s="124"/>
      <c r="EK107" s="124"/>
      <c r="EL107" s="124"/>
      <c r="EM107" s="124"/>
      <c r="EN107" s="124"/>
      <c r="EO107" s="124"/>
      <c r="EP107" s="124"/>
      <c r="EQ107" s="124"/>
      <c r="ER107" s="124"/>
      <c r="ES107" s="124"/>
      <c r="ET107" s="124"/>
      <c r="EU107" s="124"/>
      <c r="EV107" s="124"/>
      <c r="EW107" s="124"/>
      <c r="EX107" s="124"/>
      <c r="EY107" s="124"/>
      <c r="EZ107" s="124"/>
      <c r="FA107" s="124"/>
      <c r="FB107" s="124"/>
      <c r="FC107" s="124"/>
      <c r="FD107" s="124"/>
      <c r="FE107" s="124"/>
      <c r="FF107" s="124"/>
      <c r="FG107" s="124"/>
      <c r="FH107" s="124"/>
      <c r="FI107" s="124"/>
      <c r="FJ107" s="124"/>
      <c r="FK107" s="124"/>
      <c r="FL107" s="124"/>
      <c r="FM107" s="124"/>
      <c r="FN107" s="124"/>
      <c r="FO107" s="124"/>
      <c r="FP107" s="124"/>
      <c r="FQ107" s="124"/>
      <c r="FR107" s="124"/>
      <c r="FS107" s="124"/>
      <c r="FT107" s="124"/>
      <c r="FU107" s="124"/>
      <c r="FV107" s="124"/>
      <c r="FW107" s="124"/>
      <c r="FX107" s="124"/>
      <c r="FY107" s="124"/>
      <c r="FZ107" s="124"/>
      <c r="GA107" s="124"/>
      <c r="GB107" s="124"/>
      <c r="GC107" s="124"/>
      <c r="GD107" s="124"/>
      <c r="GE107" s="124"/>
      <c r="GF107" s="124"/>
      <c r="GG107" s="124"/>
      <c r="GH107" s="124"/>
      <c r="GI107" s="124"/>
      <c r="GJ107" s="124"/>
      <c r="GK107" s="124"/>
      <c r="GL107" s="124"/>
      <c r="GM107" s="124"/>
      <c r="GN107" s="124"/>
      <c r="GO107" s="124"/>
      <c r="GP107" s="124"/>
      <c r="GQ107" s="124"/>
      <c r="GR107" s="124"/>
      <c r="GS107" s="124"/>
      <c r="GT107" s="124"/>
      <c r="GU107" s="124"/>
      <c r="GV107" s="124"/>
      <c r="GW107" s="124"/>
      <c r="GX107" s="124"/>
      <c r="GY107" s="124"/>
      <c r="GZ107" s="124"/>
      <c r="HA107" s="124"/>
      <c r="HB107" s="124"/>
      <c r="HC107" s="124"/>
      <c r="HD107" s="124"/>
      <c r="HE107" s="124"/>
      <c r="HF107" s="124"/>
      <c r="HG107" s="124"/>
      <c r="HH107" s="124"/>
      <c r="HI107" s="124"/>
      <c r="HJ107" s="124"/>
      <c r="HK107" s="124"/>
      <c r="HL107" s="124"/>
      <c r="HM107" s="124"/>
      <c r="HN107" s="124"/>
      <c r="HO107" s="124"/>
      <c r="HP107" s="124"/>
      <c r="HQ107" s="124"/>
      <c r="HR107" s="124"/>
      <c r="HS107" s="124"/>
      <c r="HT107" s="124"/>
      <c r="HU107" s="124"/>
      <c r="HV107" s="124"/>
      <c r="HW107" s="124"/>
      <c r="HX107" s="124"/>
      <c r="HY107" s="124"/>
      <c r="HZ107" s="124"/>
      <c r="IA107" s="124"/>
      <c r="IB107" s="124"/>
      <c r="IC107" s="124"/>
      <c r="ID107" s="124"/>
      <c r="IE107" s="124"/>
      <c r="IF107" s="124"/>
      <c r="IG107" s="124"/>
      <c r="IH107" s="124"/>
      <c r="II107" s="124"/>
      <c r="IJ107" s="124"/>
      <c r="IK107" s="124"/>
      <c r="IL107" s="124"/>
      <c r="IM107" s="124"/>
      <c r="IN107" s="124"/>
      <c r="IO107" s="124"/>
      <c r="IP107" s="124"/>
      <c r="IQ107" s="124"/>
      <c r="IR107" s="124"/>
      <c r="IS107" s="124"/>
      <c r="IT107" s="124"/>
      <c r="IU107" s="124"/>
      <c r="IV107" s="124"/>
      <c r="IW107" s="124"/>
      <c r="IX107" s="124"/>
      <c r="IY107" s="124"/>
      <c r="IZ107" s="124"/>
      <c r="JA107" s="124"/>
      <c r="JB107" s="124"/>
      <c r="JC107" s="124"/>
      <c r="JD107" s="124"/>
      <c r="JE107" s="124"/>
      <c r="JF107" s="124"/>
      <c r="JG107" s="124"/>
      <c r="JH107" s="124"/>
      <c r="JI107" s="124"/>
      <c r="JJ107" s="124"/>
      <c r="JK107" s="124"/>
      <c r="JL107" s="124"/>
      <c r="JM107" s="124"/>
      <c r="JN107" s="124"/>
      <c r="JO107" s="124"/>
      <c r="JP107" s="124"/>
      <c r="JQ107" s="124"/>
      <c r="JR107" s="124"/>
      <c r="JS107" s="124"/>
      <c r="JT107" s="124"/>
      <c r="JU107" s="124"/>
      <c r="JV107" s="124"/>
      <c r="JW107" s="124"/>
      <c r="JX107" s="124"/>
      <c r="JY107" s="124"/>
      <c r="JZ107" s="124"/>
      <c r="KA107" s="124"/>
      <c r="KB107" s="124"/>
      <c r="KC107" s="124"/>
      <c r="KD107" s="124"/>
      <c r="KE107" s="124"/>
      <c r="KF107" s="124"/>
      <c r="KG107" s="124"/>
      <c r="KH107" s="124"/>
      <c r="KI107" s="124"/>
      <c r="KJ107" s="124"/>
      <c r="KK107" s="124"/>
      <c r="KL107" s="124"/>
      <c r="KM107" s="124"/>
      <c r="KN107" s="124"/>
    </row>
    <row r="108" spans="1:300" ht="15.75" hidden="1" customHeight="1">
      <c r="A108" s="234"/>
      <c r="B108" s="234"/>
      <c r="C108" s="235"/>
      <c r="D108" s="233"/>
      <c r="E108" s="108"/>
      <c r="F108" s="124"/>
      <c r="G108" s="124"/>
      <c r="H108" s="124"/>
      <c r="I108" s="124"/>
      <c r="J108" s="124"/>
      <c r="K108" s="124"/>
      <c r="L108" s="124"/>
      <c r="M108" s="124"/>
      <c r="N108" s="124"/>
      <c r="O108" s="124"/>
      <c r="P108" s="124"/>
      <c r="Q108" s="124"/>
      <c r="R108" s="124"/>
      <c r="S108" s="124"/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  <c r="AD108" s="124"/>
      <c r="AE108" s="124"/>
      <c r="AF108" s="124"/>
      <c r="AG108" s="124"/>
      <c r="AH108" s="124"/>
      <c r="AI108" s="124"/>
      <c r="AJ108" s="124"/>
      <c r="AK108" s="124"/>
      <c r="AL108" s="124"/>
      <c r="AM108" s="124"/>
      <c r="AN108" s="124"/>
      <c r="AO108" s="124"/>
      <c r="AP108" s="124"/>
      <c r="AQ108" s="124"/>
      <c r="AR108" s="124"/>
      <c r="AS108" s="124"/>
      <c r="AT108" s="124"/>
      <c r="AU108" s="124"/>
      <c r="AV108" s="124"/>
      <c r="AW108" s="124"/>
      <c r="AX108" s="124"/>
      <c r="AY108" s="124"/>
      <c r="AZ108" s="124"/>
      <c r="BA108" s="124"/>
      <c r="BB108" s="124"/>
      <c r="BC108" s="124"/>
      <c r="BD108" s="124"/>
      <c r="BE108" s="124"/>
      <c r="BF108" s="124"/>
      <c r="BG108" s="124"/>
      <c r="BH108" s="124"/>
      <c r="BI108" s="124"/>
      <c r="BJ108" s="124"/>
      <c r="BK108" s="124"/>
      <c r="BL108" s="124"/>
      <c r="BM108" s="124"/>
      <c r="BN108" s="124"/>
      <c r="BO108" s="124"/>
      <c r="BP108" s="124"/>
      <c r="BQ108" s="124"/>
      <c r="BR108" s="124"/>
      <c r="BS108" s="124"/>
      <c r="BT108" s="124"/>
      <c r="BU108" s="124"/>
      <c r="BV108" s="124"/>
      <c r="BW108" s="124"/>
      <c r="BX108" s="124"/>
      <c r="BY108" s="124"/>
      <c r="BZ108" s="124"/>
      <c r="CA108" s="124"/>
      <c r="CB108" s="124"/>
      <c r="CC108" s="124"/>
      <c r="CD108" s="124"/>
      <c r="CE108" s="124"/>
      <c r="CF108" s="124"/>
      <c r="CG108" s="124"/>
      <c r="CH108" s="124"/>
      <c r="CI108" s="124"/>
      <c r="CJ108" s="124"/>
      <c r="CK108" s="124"/>
      <c r="CL108" s="124"/>
      <c r="CM108" s="124"/>
      <c r="CN108" s="124"/>
      <c r="CO108" s="124"/>
      <c r="CP108" s="124"/>
      <c r="CQ108" s="124"/>
      <c r="CR108" s="124"/>
      <c r="CS108" s="124"/>
      <c r="CT108" s="124"/>
      <c r="CU108" s="124"/>
      <c r="CV108" s="124"/>
      <c r="CW108" s="124"/>
      <c r="CX108" s="124"/>
      <c r="CY108" s="124"/>
      <c r="CZ108" s="124"/>
      <c r="DA108" s="124"/>
      <c r="DB108" s="124"/>
      <c r="DC108" s="124"/>
      <c r="DD108" s="124"/>
      <c r="DE108" s="124"/>
      <c r="DF108" s="124"/>
      <c r="DG108" s="124"/>
      <c r="DH108" s="124"/>
      <c r="DI108" s="124"/>
      <c r="DJ108" s="124"/>
      <c r="DK108" s="124"/>
      <c r="DL108" s="124"/>
      <c r="DM108" s="124"/>
      <c r="DN108" s="124"/>
      <c r="DO108" s="124"/>
      <c r="DP108" s="124"/>
      <c r="DQ108" s="124"/>
      <c r="DR108" s="124"/>
      <c r="DS108" s="124"/>
      <c r="DT108" s="124"/>
      <c r="DU108" s="124"/>
      <c r="DV108" s="124"/>
      <c r="DW108" s="124"/>
      <c r="DX108" s="124"/>
      <c r="DY108" s="124"/>
      <c r="DZ108" s="124"/>
      <c r="EA108" s="124"/>
      <c r="EB108" s="124"/>
      <c r="EC108" s="124"/>
      <c r="ED108" s="124"/>
      <c r="EE108" s="124"/>
      <c r="EF108" s="124"/>
      <c r="EG108" s="124"/>
      <c r="EH108" s="124"/>
      <c r="EI108" s="124"/>
      <c r="EJ108" s="124"/>
      <c r="EK108" s="124"/>
      <c r="EL108" s="124"/>
      <c r="EM108" s="124"/>
      <c r="EN108" s="124"/>
      <c r="EO108" s="124"/>
      <c r="EP108" s="124"/>
      <c r="EQ108" s="124"/>
      <c r="ER108" s="124"/>
      <c r="ES108" s="124"/>
      <c r="ET108" s="124"/>
      <c r="EU108" s="124"/>
      <c r="EV108" s="124"/>
      <c r="EW108" s="124"/>
      <c r="EX108" s="124"/>
      <c r="EY108" s="124"/>
      <c r="EZ108" s="124"/>
      <c r="FA108" s="124"/>
      <c r="FB108" s="124"/>
      <c r="FC108" s="124"/>
      <c r="FD108" s="124"/>
      <c r="FE108" s="124"/>
      <c r="FF108" s="124"/>
      <c r="FG108" s="124"/>
      <c r="FH108" s="124"/>
      <c r="FI108" s="124"/>
      <c r="FJ108" s="124"/>
      <c r="FK108" s="124"/>
      <c r="FL108" s="124"/>
      <c r="FM108" s="124"/>
      <c r="FN108" s="124"/>
      <c r="FO108" s="124"/>
      <c r="FP108" s="124"/>
      <c r="FQ108" s="124"/>
      <c r="FR108" s="124"/>
      <c r="FS108" s="124"/>
      <c r="FT108" s="124"/>
      <c r="FU108" s="124"/>
      <c r="FV108" s="124"/>
      <c r="FW108" s="124"/>
      <c r="FX108" s="124"/>
      <c r="FY108" s="124"/>
      <c r="FZ108" s="124"/>
      <c r="GA108" s="124"/>
      <c r="GB108" s="124"/>
      <c r="GC108" s="124"/>
      <c r="GD108" s="124"/>
      <c r="GE108" s="124"/>
      <c r="GF108" s="124"/>
      <c r="GG108" s="124"/>
      <c r="GH108" s="124"/>
      <c r="GI108" s="124"/>
      <c r="GJ108" s="124"/>
      <c r="GK108" s="124"/>
      <c r="GL108" s="124"/>
      <c r="GM108" s="124"/>
      <c r="GN108" s="124"/>
      <c r="GO108" s="124"/>
      <c r="GP108" s="124"/>
      <c r="GQ108" s="124"/>
      <c r="GR108" s="124"/>
      <c r="GS108" s="124"/>
      <c r="GT108" s="124"/>
      <c r="GU108" s="124"/>
      <c r="GV108" s="124"/>
      <c r="GW108" s="124"/>
      <c r="GX108" s="124"/>
      <c r="GY108" s="124"/>
      <c r="GZ108" s="124"/>
      <c r="HA108" s="124"/>
      <c r="HB108" s="124"/>
      <c r="HC108" s="124"/>
      <c r="HD108" s="124"/>
      <c r="HE108" s="124"/>
      <c r="HF108" s="124"/>
      <c r="HG108" s="124"/>
      <c r="HH108" s="124"/>
      <c r="HI108" s="124"/>
      <c r="HJ108" s="124"/>
      <c r="HK108" s="124"/>
      <c r="HL108" s="124"/>
      <c r="HM108" s="124"/>
      <c r="HN108" s="124"/>
      <c r="HO108" s="124"/>
      <c r="HP108" s="124"/>
      <c r="HQ108" s="124"/>
      <c r="HR108" s="124"/>
      <c r="HS108" s="124"/>
      <c r="HT108" s="124"/>
      <c r="HU108" s="124"/>
      <c r="HV108" s="124"/>
      <c r="HW108" s="124"/>
      <c r="HX108" s="124"/>
      <c r="HY108" s="124"/>
      <c r="HZ108" s="124"/>
      <c r="IA108" s="124"/>
      <c r="IB108" s="124"/>
      <c r="IC108" s="124"/>
      <c r="ID108" s="124"/>
      <c r="IE108" s="124"/>
      <c r="IF108" s="124"/>
      <c r="IG108" s="124"/>
      <c r="IH108" s="124"/>
      <c r="II108" s="124"/>
      <c r="IJ108" s="124"/>
      <c r="IK108" s="124"/>
      <c r="IL108" s="124"/>
      <c r="IM108" s="124"/>
      <c r="IN108" s="124"/>
      <c r="IO108" s="124"/>
      <c r="IP108" s="124"/>
      <c r="IQ108" s="124"/>
      <c r="IR108" s="124"/>
      <c r="IS108" s="124"/>
      <c r="IT108" s="124"/>
      <c r="IU108" s="124"/>
      <c r="IV108" s="124"/>
      <c r="IW108" s="124"/>
      <c r="IX108" s="124"/>
      <c r="IY108" s="124"/>
      <c r="IZ108" s="124"/>
      <c r="JA108" s="124"/>
      <c r="JB108" s="124"/>
      <c r="JC108" s="124"/>
      <c r="JD108" s="124"/>
      <c r="JE108" s="124"/>
      <c r="JF108" s="124"/>
      <c r="JG108" s="124"/>
      <c r="JH108" s="124"/>
      <c r="JI108" s="124"/>
      <c r="JJ108" s="124"/>
      <c r="JK108" s="124"/>
      <c r="JL108" s="124"/>
      <c r="JM108" s="124"/>
      <c r="JN108" s="124"/>
      <c r="JO108" s="124"/>
      <c r="JP108" s="124"/>
      <c r="JQ108" s="124"/>
      <c r="JR108" s="124"/>
      <c r="JS108" s="124"/>
      <c r="JT108" s="124"/>
      <c r="JU108" s="124"/>
      <c r="JV108" s="124"/>
      <c r="JW108" s="124"/>
      <c r="JX108" s="124"/>
      <c r="JY108" s="124"/>
      <c r="JZ108" s="124"/>
      <c r="KA108" s="124"/>
      <c r="KB108" s="124"/>
      <c r="KC108" s="124"/>
      <c r="KD108" s="124"/>
      <c r="KE108" s="124"/>
      <c r="KF108" s="124"/>
      <c r="KG108" s="124"/>
      <c r="KH108" s="124"/>
      <c r="KI108" s="124"/>
      <c r="KJ108" s="124"/>
      <c r="KK108" s="124"/>
      <c r="KL108" s="124"/>
      <c r="KM108" s="124"/>
      <c r="KN108" s="124"/>
    </row>
    <row r="109" spans="1:300" ht="15.75" hidden="1" customHeight="1">
      <c r="A109" s="237"/>
      <c r="B109" s="237"/>
      <c r="C109" s="238"/>
      <c r="D109" s="233"/>
      <c r="E109" s="108"/>
      <c r="F109" s="124"/>
      <c r="G109" s="124"/>
      <c r="H109" s="124"/>
      <c r="I109" s="124"/>
      <c r="J109" s="124"/>
      <c r="K109" s="124"/>
      <c r="L109" s="124"/>
      <c r="M109" s="124"/>
      <c r="N109" s="124"/>
      <c r="O109" s="124"/>
      <c r="P109" s="124"/>
      <c r="Q109" s="124"/>
      <c r="R109" s="124"/>
      <c r="S109" s="124"/>
      <c r="T109" s="124"/>
      <c r="U109" s="124"/>
      <c r="V109" s="124"/>
      <c r="W109" s="124"/>
      <c r="X109" s="124"/>
      <c r="Y109" s="124"/>
      <c r="Z109" s="124"/>
      <c r="AA109" s="124"/>
      <c r="AB109" s="124"/>
      <c r="AC109" s="124"/>
      <c r="AD109" s="124"/>
      <c r="AE109" s="124"/>
      <c r="AF109" s="124"/>
      <c r="AG109" s="124"/>
      <c r="AH109" s="124"/>
      <c r="AI109" s="124"/>
      <c r="AJ109" s="124"/>
      <c r="AK109" s="124"/>
      <c r="AL109" s="124"/>
      <c r="AM109" s="124"/>
      <c r="AN109" s="124"/>
      <c r="AO109" s="124"/>
      <c r="AP109" s="124"/>
      <c r="AQ109" s="124"/>
      <c r="AR109" s="124"/>
      <c r="AS109" s="124"/>
      <c r="AT109" s="124"/>
      <c r="AU109" s="124"/>
      <c r="AV109" s="124"/>
      <c r="AW109" s="124"/>
      <c r="AX109" s="124"/>
      <c r="AY109" s="124"/>
      <c r="AZ109" s="124"/>
      <c r="BA109" s="124"/>
      <c r="BB109" s="124"/>
      <c r="BC109" s="124"/>
      <c r="BD109" s="124"/>
      <c r="BE109" s="124"/>
      <c r="BF109" s="124"/>
      <c r="BG109" s="124"/>
      <c r="BH109" s="124"/>
      <c r="BI109" s="124"/>
      <c r="BJ109" s="124"/>
      <c r="BK109" s="124"/>
      <c r="BL109" s="124"/>
      <c r="BM109" s="124"/>
      <c r="BN109" s="124"/>
      <c r="BO109" s="124"/>
      <c r="BP109" s="124"/>
      <c r="BQ109" s="124"/>
      <c r="BR109" s="124"/>
      <c r="BS109" s="124"/>
      <c r="BT109" s="124"/>
      <c r="BU109" s="124"/>
      <c r="BV109" s="124"/>
      <c r="BW109" s="124"/>
      <c r="BX109" s="124"/>
      <c r="BY109" s="124"/>
      <c r="BZ109" s="124"/>
      <c r="CA109" s="124"/>
      <c r="CB109" s="124"/>
      <c r="CC109" s="124"/>
      <c r="CD109" s="124"/>
      <c r="CE109" s="124"/>
      <c r="CF109" s="124"/>
      <c r="CG109" s="124"/>
      <c r="CH109" s="124"/>
      <c r="CI109" s="124"/>
      <c r="CJ109" s="124"/>
      <c r="CK109" s="124"/>
      <c r="CL109" s="124"/>
      <c r="CM109" s="124"/>
      <c r="CN109" s="124"/>
      <c r="CO109" s="124"/>
      <c r="CP109" s="124"/>
      <c r="CQ109" s="124"/>
      <c r="CR109" s="124"/>
      <c r="CS109" s="124"/>
      <c r="CT109" s="124"/>
      <c r="CU109" s="124"/>
      <c r="CV109" s="124"/>
      <c r="CW109" s="124"/>
      <c r="CX109" s="124"/>
      <c r="CY109" s="124"/>
      <c r="CZ109" s="124"/>
      <c r="DA109" s="124"/>
      <c r="DB109" s="124"/>
      <c r="DC109" s="124"/>
      <c r="DD109" s="124"/>
      <c r="DE109" s="124"/>
      <c r="DF109" s="124"/>
      <c r="DG109" s="124"/>
      <c r="DH109" s="124"/>
      <c r="DI109" s="124"/>
      <c r="DJ109" s="124"/>
      <c r="DK109" s="124"/>
      <c r="DL109" s="124"/>
      <c r="DM109" s="124"/>
      <c r="DN109" s="124"/>
      <c r="DO109" s="124"/>
      <c r="DP109" s="124"/>
      <c r="DQ109" s="124"/>
      <c r="DR109" s="124"/>
      <c r="DS109" s="124"/>
      <c r="DT109" s="124"/>
      <c r="DU109" s="124"/>
      <c r="DV109" s="124"/>
      <c r="DW109" s="124"/>
      <c r="DX109" s="124"/>
      <c r="DY109" s="124"/>
      <c r="DZ109" s="124"/>
      <c r="EA109" s="124"/>
      <c r="EB109" s="124"/>
      <c r="EC109" s="124"/>
      <c r="ED109" s="124"/>
      <c r="EE109" s="124"/>
      <c r="EF109" s="124"/>
      <c r="EG109" s="124"/>
      <c r="EH109" s="124"/>
      <c r="EI109" s="124"/>
      <c r="EJ109" s="124"/>
      <c r="EK109" s="124"/>
      <c r="EL109" s="124"/>
      <c r="EM109" s="124"/>
      <c r="EN109" s="124"/>
      <c r="EO109" s="124"/>
      <c r="EP109" s="124"/>
      <c r="EQ109" s="124"/>
      <c r="ER109" s="124"/>
      <c r="ES109" s="124"/>
      <c r="ET109" s="124"/>
      <c r="EU109" s="124"/>
      <c r="EV109" s="124"/>
      <c r="EW109" s="124"/>
      <c r="EX109" s="124"/>
      <c r="EY109" s="124"/>
      <c r="EZ109" s="124"/>
      <c r="FA109" s="124"/>
      <c r="FB109" s="124"/>
      <c r="FC109" s="124"/>
      <c r="FD109" s="124"/>
      <c r="FE109" s="124"/>
      <c r="FF109" s="124"/>
      <c r="FG109" s="124"/>
      <c r="FH109" s="124"/>
      <c r="FI109" s="124"/>
      <c r="FJ109" s="124"/>
      <c r="FK109" s="124"/>
      <c r="FL109" s="124"/>
      <c r="FM109" s="124"/>
      <c r="FN109" s="124"/>
      <c r="FO109" s="124"/>
      <c r="FP109" s="124"/>
      <c r="FQ109" s="124"/>
      <c r="FR109" s="124"/>
      <c r="FS109" s="124"/>
      <c r="FT109" s="124"/>
      <c r="FU109" s="124"/>
      <c r="FV109" s="124"/>
      <c r="FW109" s="124"/>
      <c r="FX109" s="124"/>
      <c r="FY109" s="124"/>
      <c r="FZ109" s="124"/>
      <c r="GA109" s="124"/>
      <c r="GB109" s="124"/>
      <c r="GC109" s="124"/>
      <c r="GD109" s="124"/>
      <c r="GE109" s="124"/>
      <c r="GF109" s="124"/>
      <c r="GG109" s="124"/>
      <c r="GH109" s="124"/>
      <c r="GI109" s="124"/>
      <c r="GJ109" s="124"/>
      <c r="GK109" s="124"/>
      <c r="GL109" s="124"/>
      <c r="GM109" s="124"/>
      <c r="GN109" s="124"/>
      <c r="GO109" s="124"/>
      <c r="GP109" s="124"/>
      <c r="GQ109" s="124"/>
      <c r="GR109" s="124"/>
      <c r="GS109" s="124"/>
      <c r="GT109" s="124"/>
      <c r="GU109" s="124"/>
      <c r="GV109" s="124"/>
      <c r="GW109" s="124"/>
      <c r="GX109" s="124"/>
      <c r="GY109" s="124"/>
      <c r="GZ109" s="124"/>
      <c r="HA109" s="124"/>
      <c r="HB109" s="124"/>
      <c r="HC109" s="124"/>
      <c r="HD109" s="124"/>
      <c r="HE109" s="124"/>
      <c r="HF109" s="124"/>
      <c r="HG109" s="124"/>
      <c r="HH109" s="124"/>
      <c r="HI109" s="124"/>
      <c r="HJ109" s="124"/>
      <c r="HK109" s="124"/>
      <c r="HL109" s="124"/>
      <c r="HM109" s="124"/>
      <c r="HN109" s="124"/>
      <c r="HO109" s="124"/>
      <c r="HP109" s="124"/>
      <c r="HQ109" s="124"/>
      <c r="HR109" s="124"/>
      <c r="HS109" s="124"/>
      <c r="HT109" s="124"/>
      <c r="HU109" s="124"/>
      <c r="HV109" s="124"/>
      <c r="HW109" s="124"/>
      <c r="HX109" s="124"/>
      <c r="HY109" s="124"/>
      <c r="HZ109" s="124"/>
      <c r="IA109" s="124"/>
      <c r="IB109" s="124"/>
      <c r="IC109" s="124"/>
      <c r="ID109" s="124"/>
      <c r="IE109" s="124"/>
      <c r="IF109" s="124"/>
      <c r="IG109" s="124"/>
      <c r="IH109" s="124"/>
      <c r="II109" s="124"/>
      <c r="IJ109" s="124"/>
      <c r="IK109" s="124"/>
      <c r="IL109" s="124"/>
      <c r="IM109" s="124"/>
      <c r="IN109" s="124"/>
      <c r="IO109" s="124"/>
      <c r="IP109" s="124"/>
      <c r="IQ109" s="124"/>
      <c r="IR109" s="124"/>
      <c r="IS109" s="124"/>
      <c r="IT109" s="124"/>
      <c r="IU109" s="124"/>
      <c r="IV109" s="124"/>
      <c r="IW109" s="124"/>
      <c r="IX109" s="124"/>
      <c r="IY109" s="124"/>
      <c r="IZ109" s="124"/>
      <c r="JA109" s="124"/>
      <c r="JB109" s="124"/>
      <c r="JC109" s="124"/>
      <c r="JD109" s="124"/>
      <c r="JE109" s="124"/>
      <c r="JF109" s="124"/>
      <c r="JG109" s="124"/>
      <c r="JH109" s="124"/>
      <c r="JI109" s="124"/>
      <c r="JJ109" s="124"/>
      <c r="JK109" s="124"/>
      <c r="JL109" s="124"/>
      <c r="JM109" s="124"/>
      <c r="JN109" s="124"/>
      <c r="JO109" s="124"/>
      <c r="JP109" s="124"/>
      <c r="JQ109" s="124"/>
      <c r="JR109" s="124"/>
      <c r="JS109" s="124"/>
      <c r="JT109" s="124"/>
      <c r="JU109" s="124"/>
      <c r="JV109" s="124"/>
      <c r="JW109" s="124"/>
      <c r="JX109" s="124"/>
      <c r="JY109" s="124"/>
      <c r="JZ109" s="124"/>
      <c r="KA109" s="124"/>
      <c r="KB109" s="124"/>
      <c r="KC109" s="124"/>
      <c r="KD109" s="124"/>
      <c r="KE109" s="124"/>
      <c r="KF109" s="124"/>
      <c r="KG109" s="124"/>
      <c r="KH109" s="124"/>
      <c r="KI109" s="124"/>
      <c r="KJ109" s="124"/>
      <c r="KK109" s="124"/>
      <c r="KL109" s="124"/>
      <c r="KM109" s="124"/>
      <c r="KN109" s="124"/>
    </row>
    <row r="110" spans="1:300" ht="15.75" hidden="1" customHeight="1">
      <c r="A110" s="239"/>
      <c r="B110" s="240"/>
      <c r="C110" s="241"/>
      <c r="D110" s="242"/>
      <c r="E110" s="104"/>
      <c r="F110" s="124"/>
      <c r="G110" s="124"/>
      <c r="H110" s="124"/>
      <c r="I110" s="124"/>
      <c r="J110" s="124"/>
      <c r="K110" s="124"/>
      <c r="L110" s="124"/>
      <c r="M110" s="124"/>
      <c r="N110" s="124"/>
      <c r="O110" s="124"/>
      <c r="P110" s="124"/>
      <c r="Q110" s="124"/>
      <c r="R110" s="124"/>
      <c r="S110" s="124"/>
      <c r="T110" s="124"/>
      <c r="U110" s="124"/>
      <c r="V110" s="124"/>
      <c r="W110" s="124"/>
      <c r="X110" s="124"/>
      <c r="Y110" s="124"/>
      <c r="Z110" s="124"/>
      <c r="AA110" s="124"/>
      <c r="AB110" s="124"/>
      <c r="AC110" s="124"/>
      <c r="AD110" s="124"/>
      <c r="AE110" s="124"/>
      <c r="AF110" s="124"/>
      <c r="AG110" s="124"/>
      <c r="AH110" s="124"/>
      <c r="AI110" s="124"/>
      <c r="AJ110" s="124"/>
      <c r="AK110" s="124"/>
      <c r="AL110" s="124"/>
      <c r="AM110" s="124"/>
      <c r="AN110" s="124"/>
      <c r="AO110" s="124"/>
      <c r="AP110" s="124"/>
      <c r="AQ110" s="124"/>
      <c r="AR110" s="124"/>
      <c r="AS110" s="124"/>
      <c r="AT110" s="124"/>
      <c r="AU110" s="124"/>
      <c r="AV110" s="124"/>
      <c r="AW110" s="124"/>
      <c r="AX110" s="124"/>
      <c r="AY110" s="124"/>
      <c r="AZ110" s="124"/>
      <c r="BA110" s="124"/>
      <c r="BB110" s="124"/>
      <c r="BC110" s="124"/>
      <c r="BD110" s="124"/>
      <c r="BE110" s="124"/>
      <c r="BF110" s="124"/>
      <c r="BG110" s="124"/>
      <c r="BH110" s="124"/>
      <c r="BI110" s="124"/>
      <c r="BJ110" s="124"/>
      <c r="BK110" s="124"/>
      <c r="BL110" s="124"/>
      <c r="BM110" s="124"/>
      <c r="BN110" s="124"/>
      <c r="BO110" s="124"/>
      <c r="BP110" s="124"/>
      <c r="BQ110" s="124"/>
      <c r="BR110" s="124"/>
      <c r="BS110" s="124"/>
      <c r="BT110" s="124"/>
      <c r="BU110" s="124"/>
      <c r="BV110" s="124"/>
      <c r="BW110" s="124"/>
      <c r="BX110" s="124"/>
      <c r="BY110" s="124"/>
      <c r="BZ110" s="124"/>
      <c r="CA110" s="124"/>
      <c r="CB110" s="124"/>
      <c r="CC110" s="124"/>
      <c r="CD110" s="124"/>
      <c r="CE110" s="124"/>
      <c r="CF110" s="124"/>
      <c r="CG110" s="124"/>
      <c r="CH110" s="124"/>
      <c r="CI110" s="124"/>
      <c r="CJ110" s="124"/>
      <c r="CK110" s="124"/>
      <c r="CL110" s="124"/>
      <c r="CM110" s="124"/>
      <c r="CN110" s="124"/>
      <c r="CO110" s="124"/>
      <c r="CP110" s="124"/>
      <c r="CQ110" s="124"/>
      <c r="CR110" s="124"/>
      <c r="CS110" s="124"/>
      <c r="CT110" s="124"/>
      <c r="CU110" s="124"/>
      <c r="CV110" s="124"/>
      <c r="CW110" s="124"/>
      <c r="CX110" s="124"/>
      <c r="CY110" s="124"/>
      <c r="CZ110" s="124"/>
      <c r="DA110" s="124"/>
      <c r="DB110" s="124"/>
      <c r="DC110" s="124"/>
      <c r="DD110" s="124"/>
      <c r="DE110" s="124"/>
      <c r="DF110" s="124"/>
      <c r="DG110" s="124"/>
      <c r="DH110" s="124"/>
      <c r="DI110" s="124"/>
      <c r="DJ110" s="124"/>
      <c r="DK110" s="124"/>
      <c r="DL110" s="124"/>
      <c r="DM110" s="124"/>
      <c r="DN110" s="124"/>
      <c r="DO110" s="124"/>
      <c r="DP110" s="124"/>
      <c r="DQ110" s="124"/>
      <c r="DR110" s="124"/>
      <c r="DS110" s="124"/>
      <c r="DT110" s="124"/>
      <c r="DU110" s="124"/>
      <c r="DV110" s="124"/>
      <c r="DW110" s="124"/>
      <c r="DX110" s="124"/>
      <c r="DY110" s="124"/>
      <c r="DZ110" s="124"/>
      <c r="EA110" s="124"/>
      <c r="EB110" s="124"/>
      <c r="EC110" s="124"/>
      <c r="ED110" s="124"/>
      <c r="EE110" s="124"/>
      <c r="EF110" s="124"/>
      <c r="EG110" s="124"/>
      <c r="EH110" s="124"/>
      <c r="EI110" s="124"/>
      <c r="EJ110" s="124"/>
      <c r="EK110" s="124"/>
      <c r="EL110" s="124"/>
      <c r="EM110" s="124"/>
      <c r="EN110" s="124"/>
      <c r="EO110" s="124"/>
      <c r="EP110" s="124"/>
      <c r="EQ110" s="124"/>
      <c r="ER110" s="124"/>
      <c r="ES110" s="124"/>
      <c r="ET110" s="124"/>
      <c r="EU110" s="124"/>
      <c r="EV110" s="124"/>
      <c r="EW110" s="124"/>
      <c r="EX110" s="124"/>
      <c r="EY110" s="124"/>
      <c r="EZ110" s="124"/>
      <c r="FA110" s="124"/>
      <c r="FB110" s="124"/>
      <c r="FC110" s="124"/>
      <c r="FD110" s="124"/>
      <c r="FE110" s="124"/>
      <c r="FF110" s="124"/>
      <c r="FG110" s="124"/>
      <c r="FH110" s="124"/>
      <c r="FI110" s="124"/>
      <c r="FJ110" s="124"/>
      <c r="FK110" s="124"/>
      <c r="FL110" s="124"/>
      <c r="FM110" s="124"/>
      <c r="FN110" s="124"/>
      <c r="FO110" s="124"/>
      <c r="FP110" s="124"/>
      <c r="FQ110" s="124"/>
      <c r="FR110" s="124"/>
      <c r="FS110" s="124"/>
      <c r="FT110" s="124"/>
      <c r="FU110" s="124"/>
      <c r="FV110" s="124"/>
      <c r="FW110" s="124"/>
      <c r="FX110" s="124"/>
      <c r="FY110" s="124"/>
      <c r="FZ110" s="124"/>
      <c r="GA110" s="124"/>
      <c r="GB110" s="124"/>
      <c r="GC110" s="124"/>
      <c r="GD110" s="124"/>
      <c r="GE110" s="124"/>
      <c r="GF110" s="124"/>
      <c r="GG110" s="124"/>
      <c r="GH110" s="124"/>
      <c r="GI110" s="124"/>
      <c r="GJ110" s="124"/>
      <c r="GK110" s="124"/>
      <c r="GL110" s="124"/>
      <c r="GM110" s="124"/>
      <c r="GN110" s="124"/>
      <c r="GO110" s="124"/>
      <c r="GP110" s="124"/>
      <c r="GQ110" s="124"/>
      <c r="GR110" s="124"/>
      <c r="GS110" s="124"/>
      <c r="GT110" s="124"/>
      <c r="GU110" s="124"/>
      <c r="GV110" s="124"/>
      <c r="GW110" s="124"/>
      <c r="GX110" s="124"/>
      <c r="GY110" s="124"/>
      <c r="GZ110" s="124"/>
      <c r="HA110" s="124"/>
      <c r="HB110" s="124"/>
      <c r="HC110" s="124"/>
      <c r="HD110" s="124"/>
      <c r="HE110" s="124"/>
      <c r="HF110" s="124"/>
      <c r="HG110" s="124"/>
      <c r="HH110" s="124"/>
      <c r="HI110" s="124"/>
      <c r="HJ110" s="124"/>
      <c r="HK110" s="124"/>
      <c r="HL110" s="124"/>
      <c r="HM110" s="124"/>
      <c r="HN110" s="124"/>
      <c r="HO110" s="124"/>
      <c r="HP110" s="124"/>
      <c r="HQ110" s="124"/>
      <c r="HR110" s="124"/>
      <c r="HS110" s="124"/>
      <c r="HT110" s="124"/>
      <c r="HU110" s="124"/>
      <c r="HV110" s="124"/>
      <c r="HW110" s="124"/>
      <c r="HX110" s="124"/>
      <c r="HY110" s="124"/>
      <c r="HZ110" s="124"/>
      <c r="IA110" s="124"/>
      <c r="IB110" s="124"/>
      <c r="IC110" s="124"/>
      <c r="ID110" s="124"/>
      <c r="IE110" s="124"/>
      <c r="IF110" s="124"/>
      <c r="IG110" s="124"/>
      <c r="IH110" s="124"/>
      <c r="II110" s="124"/>
      <c r="IJ110" s="124"/>
      <c r="IK110" s="124"/>
      <c r="IL110" s="124"/>
      <c r="IM110" s="124"/>
      <c r="IN110" s="124"/>
      <c r="IO110" s="124"/>
      <c r="IP110" s="124"/>
      <c r="IQ110" s="124"/>
      <c r="IR110" s="124"/>
      <c r="IS110" s="124"/>
      <c r="IT110" s="124"/>
      <c r="IU110" s="124"/>
      <c r="IV110" s="124"/>
      <c r="IW110" s="124"/>
      <c r="IX110" s="124"/>
      <c r="IY110" s="124"/>
      <c r="IZ110" s="124"/>
      <c r="JA110" s="124"/>
      <c r="JB110" s="124"/>
      <c r="JC110" s="124"/>
      <c r="JD110" s="124"/>
      <c r="JE110" s="124"/>
      <c r="JF110" s="124"/>
      <c r="JG110" s="124"/>
      <c r="JH110" s="124"/>
      <c r="JI110" s="124"/>
      <c r="JJ110" s="124"/>
      <c r="JK110" s="124"/>
      <c r="JL110" s="124"/>
      <c r="JM110" s="124"/>
      <c r="JN110" s="124"/>
      <c r="JO110" s="124"/>
      <c r="JP110" s="124"/>
      <c r="JQ110" s="124"/>
      <c r="JR110" s="124"/>
      <c r="JS110" s="124"/>
      <c r="JT110" s="124"/>
      <c r="JU110" s="124"/>
      <c r="JV110" s="124"/>
      <c r="JW110" s="124"/>
      <c r="JX110" s="124"/>
      <c r="JY110" s="124"/>
      <c r="JZ110" s="124"/>
      <c r="KA110" s="124"/>
      <c r="KB110" s="124"/>
      <c r="KC110" s="124"/>
      <c r="KD110" s="124"/>
      <c r="KE110" s="124"/>
      <c r="KF110" s="124"/>
      <c r="KG110" s="124"/>
      <c r="KH110" s="124"/>
      <c r="KI110" s="124"/>
      <c r="KJ110" s="124"/>
      <c r="KK110" s="124"/>
      <c r="KL110" s="124"/>
      <c r="KM110" s="124"/>
      <c r="KN110" s="124"/>
    </row>
    <row r="111" spans="1:300" ht="15.75" hidden="1" customHeight="1">
      <c r="A111" s="243"/>
      <c r="B111" s="243"/>
      <c r="C111" s="244"/>
      <c r="D111" s="245"/>
      <c r="E111" s="108"/>
      <c r="F111" s="124"/>
      <c r="G111" s="124"/>
      <c r="H111" s="124"/>
      <c r="I111" s="124"/>
      <c r="J111" s="124"/>
      <c r="K111" s="124"/>
      <c r="L111" s="124"/>
      <c r="M111" s="124"/>
      <c r="N111" s="124"/>
      <c r="O111" s="124"/>
      <c r="P111" s="124"/>
      <c r="Q111" s="124"/>
      <c r="R111" s="124"/>
      <c r="S111" s="124"/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  <c r="AD111" s="124"/>
      <c r="AE111" s="124"/>
      <c r="AF111" s="124"/>
      <c r="AG111" s="124"/>
      <c r="AH111" s="124"/>
      <c r="AI111" s="124"/>
      <c r="AJ111" s="124"/>
      <c r="AK111" s="124"/>
      <c r="AL111" s="124"/>
      <c r="AM111" s="124"/>
      <c r="AN111" s="124"/>
      <c r="AO111" s="124"/>
      <c r="AP111" s="124"/>
      <c r="AQ111" s="124"/>
      <c r="AR111" s="124"/>
      <c r="AS111" s="124"/>
      <c r="AT111" s="124"/>
      <c r="AU111" s="124"/>
      <c r="AV111" s="124"/>
      <c r="AW111" s="124"/>
      <c r="AX111" s="124"/>
      <c r="AY111" s="124"/>
      <c r="AZ111" s="124"/>
      <c r="BA111" s="124"/>
      <c r="BB111" s="124"/>
      <c r="BC111" s="124"/>
      <c r="BD111" s="124"/>
      <c r="BE111" s="124"/>
      <c r="BF111" s="124"/>
      <c r="BG111" s="124"/>
      <c r="BH111" s="124"/>
      <c r="BI111" s="124"/>
      <c r="BJ111" s="124"/>
      <c r="BK111" s="124"/>
      <c r="BL111" s="124"/>
      <c r="BM111" s="124"/>
      <c r="BN111" s="124"/>
      <c r="BO111" s="124"/>
      <c r="BP111" s="124"/>
      <c r="BQ111" s="124"/>
      <c r="BR111" s="124"/>
      <c r="BS111" s="124"/>
      <c r="BT111" s="124"/>
      <c r="BU111" s="124"/>
      <c r="BV111" s="124"/>
      <c r="BW111" s="124"/>
      <c r="BX111" s="124"/>
      <c r="BY111" s="124"/>
      <c r="BZ111" s="124"/>
      <c r="CA111" s="124"/>
      <c r="CB111" s="124"/>
      <c r="CC111" s="124"/>
      <c r="CD111" s="124"/>
      <c r="CE111" s="124"/>
      <c r="CF111" s="124"/>
      <c r="CG111" s="124"/>
      <c r="CH111" s="124"/>
      <c r="CI111" s="124"/>
      <c r="CJ111" s="124"/>
      <c r="CK111" s="124"/>
      <c r="CL111" s="124"/>
      <c r="CM111" s="124"/>
      <c r="CN111" s="124"/>
      <c r="CO111" s="124"/>
      <c r="CP111" s="124"/>
      <c r="CQ111" s="124"/>
      <c r="CR111" s="124"/>
      <c r="CS111" s="124"/>
      <c r="CT111" s="124"/>
      <c r="CU111" s="124"/>
      <c r="CV111" s="124"/>
      <c r="CW111" s="124"/>
      <c r="CX111" s="124"/>
      <c r="CY111" s="124"/>
      <c r="CZ111" s="124"/>
      <c r="DA111" s="124"/>
      <c r="DB111" s="124"/>
      <c r="DC111" s="124"/>
      <c r="DD111" s="124"/>
      <c r="DE111" s="124"/>
      <c r="DF111" s="124"/>
      <c r="DG111" s="124"/>
      <c r="DH111" s="124"/>
      <c r="DI111" s="124"/>
      <c r="DJ111" s="124"/>
      <c r="DK111" s="124"/>
      <c r="DL111" s="124"/>
      <c r="DM111" s="124"/>
      <c r="DN111" s="124"/>
      <c r="DO111" s="124"/>
      <c r="DP111" s="124"/>
      <c r="DQ111" s="124"/>
      <c r="DR111" s="124"/>
      <c r="DS111" s="124"/>
      <c r="DT111" s="124"/>
      <c r="DU111" s="124"/>
      <c r="DV111" s="124"/>
      <c r="DW111" s="124"/>
      <c r="DX111" s="124"/>
      <c r="DY111" s="124"/>
      <c r="DZ111" s="124"/>
      <c r="EA111" s="124"/>
      <c r="EB111" s="124"/>
      <c r="EC111" s="124"/>
      <c r="ED111" s="124"/>
      <c r="EE111" s="124"/>
      <c r="EF111" s="124"/>
      <c r="EG111" s="124"/>
      <c r="EH111" s="124"/>
      <c r="EI111" s="124"/>
      <c r="EJ111" s="124"/>
      <c r="EK111" s="124"/>
      <c r="EL111" s="124"/>
      <c r="EM111" s="124"/>
      <c r="EN111" s="124"/>
      <c r="EO111" s="124"/>
      <c r="EP111" s="124"/>
      <c r="EQ111" s="124"/>
      <c r="ER111" s="124"/>
      <c r="ES111" s="124"/>
      <c r="ET111" s="124"/>
      <c r="EU111" s="124"/>
      <c r="EV111" s="124"/>
      <c r="EW111" s="124"/>
      <c r="EX111" s="124"/>
      <c r="EY111" s="124"/>
      <c r="EZ111" s="124"/>
      <c r="FA111" s="124"/>
      <c r="FB111" s="124"/>
      <c r="FC111" s="124"/>
      <c r="FD111" s="124"/>
      <c r="FE111" s="124"/>
      <c r="FF111" s="124"/>
      <c r="FG111" s="124"/>
      <c r="FH111" s="124"/>
      <c r="FI111" s="124"/>
      <c r="FJ111" s="124"/>
      <c r="FK111" s="124"/>
      <c r="FL111" s="124"/>
      <c r="FM111" s="124"/>
      <c r="FN111" s="124"/>
      <c r="FO111" s="124"/>
      <c r="FP111" s="124"/>
      <c r="FQ111" s="124"/>
      <c r="FR111" s="124"/>
      <c r="FS111" s="124"/>
      <c r="FT111" s="124"/>
      <c r="FU111" s="124"/>
      <c r="FV111" s="124"/>
      <c r="FW111" s="124"/>
      <c r="FX111" s="124"/>
      <c r="FY111" s="124"/>
      <c r="FZ111" s="124"/>
      <c r="GA111" s="124"/>
      <c r="GB111" s="124"/>
      <c r="GC111" s="124"/>
      <c r="GD111" s="124"/>
      <c r="GE111" s="124"/>
      <c r="GF111" s="124"/>
      <c r="GG111" s="124"/>
      <c r="GH111" s="124"/>
      <c r="GI111" s="124"/>
      <c r="GJ111" s="124"/>
      <c r="GK111" s="124"/>
      <c r="GL111" s="124"/>
      <c r="GM111" s="124"/>
      <c r="GN111" s="124"/>
      <c r="GO111" s="124"/>
      <c r="GP111" s="124"/>
      <c r="GQ111" s="124"/>
      <c r="GR111" s="124"/>
      <c r="GS111" s="124"/>
      <c r="GT111" s="124"/>
      <c r="GU111" s="124"/>
      <c r="GV111" s="124"/>
      <c r="GW111" s="124"/>
      <c r="GX111" s="124"/>
      <c r="GY111" s="124"/>
      <c r="GZ111" s="124"/>
      <c r="HA111" s="124"/>
      <c r="HB111" s="124"/>
      <c r="HC111" s="124"/>
      <c r="HD111" s="124"/>
      <c r="HE111" s="124"/>
      <c r="HF111" s="124"/>
      <c r="HG111" s="124"/>
      <c r="HH111" s="124"/>
      <c r="HI111" s="124"/>
      <c r="HJ111" s="124"/>
      <c r="HK111" s="124"/>
      <c r="HL111" s="124"/>
      <c r="HM111" s="124"/>
      <c r="HN111" s="124"/>
      <c r="HO111" s="124"/>
      <c r="HP111" s="124"/>
      <c r="HQ111" s="124"/>
      <c r="HR111" s="124"/>
      <c r="HS111" s="124"/>
      <c r="HT111" s="124"/>
      <c r="HU111" s="124"/>
      <c r="HV111" s="124"/>
      <c r="HW111" s="124"/>
      <c r="HX111" s="124"/>
      <c r="HY111" s="124"/>
      <c r="HZ111" s="124"/>
      <c r="IA111" s="124"/>
      <c r="IB111" s="124"/>
      <c r="IC111" s="124"/>
      <c r="ID111" s="124"/>
      <c r="IE111" s="124"/>
      <c r="IF111" s="124"/>
      <c r="IG111" s="124"/>
      <c r="IH111" s="124"/>
      <c r="II111" s="124"/>
      <c r="IJ111" s="124"/>
      <c r="IK111" s="124"/>
      <c r="IL111" s="124"/>
      <c r="IM111" s="124"/>
      <c r="IN111" s="124"/>
      <c r="IO111" s="124"/>
      <c r="IP111" s="124"/>
      <c r="IQ111" s="124"/>
      <c r="IR111" s="124"/>
      <c r="IS111" s="124"/>
      <c r="IT111" s="124"/>
      <c r="IU111" s="124"/>
      <c r="IV111" s="124"/>
      <c r="IW111" s="124"/>
      <c r="IX111" s="124"/>
      <c r="IY111" s="124"/>
      <c r="IZ111" s="124"/>
      <c r="JA111" s="124"/>
      <c r="JB111" s="124"/>
      <c r="JC111" s="124"/>
      <c r="JD111" s="124"/>
      <c r="JE111" s="124"/>
      <c r="JF111" s="124"/>
      <c r="JG111" s="124"/>
      <c r="JH111" s="124"/>
      <c r="JI111" s="124"/>
      <c r="JJ111" s="124"/>
      <c r="JK111" s="124"/>
      <c r="JL111" s="124"/>
      <c r="JM111" s="124"/>
      <c r="JN111" s="124"/>
      <c r="JO111" s="124"/>
      <c r="JP111" s="124"/>
      <c r="JQ111" s="124"/>
      <c r="JR111" s="124"/>
      <c r="JS111" s="124"/>
      <c r="JT111" s="124"/>
      <c r="JU111" s="124"/>
      <c r="JV111" s="124"/>
      <c r="JW111" s="124"/>
      <c r="JX111" s="124"/>
      <c r="JY111" s="124"/>
      <c r="JZ111" s="124"/>
      <c r="KA111" s="124"/>
      <c r="KB111" s="124"/>
      <c r="KC111" s="124"/>
      <c r="KD111" s="124"/>
      <c r="KE111" s="124"/>
      <c r="KF111" s="124"/>
      <c r="KG111" s="124"/>
      <c r="KH111" s="124"/>
      <c r="KI111" s="124"/>
      <c r="KJ111" s="124"/>
      <c r="KK111" s="124"/>
      <c r="KL111" s="124"/>
      <c r="KM111" s="124"/>
      <c r="KN111" s="124"/>
    </row>
    <row r="112" spans="1:300" ht="15.75" hidden="1" customHeight="1">
      <c r="A112" s="243"/>
      <c r="B112" s="243"/>
      <c r="C112" s="244"/>
      <c r="D112" s="245"/>
      <c r="E112" s="108"/>
      <c r="F112" s="124"/>
      <c r="G112" s="124"/>
      <c r="H112" s="124"/>
      <c r="I112" s="124"/>
      <c r="J112" s="124"/>
      <c r="K112" s="124"/>
      <c r="L112" s="124"/>
      <c r="M112" s="124"/>
      <c r="N112" s="124"/>
      <c r="O112" s="124"/>
      <c r="P112" s="124"/>
      <c r="Q112" s="124"/>
      <c r="R112" s="124"/>
      <c r="S112" s="124"/>
      <c r="T112" s="124"/>
      <c r="U112" s="124"/>
      <c r="V112" s="124"/>
      <c r="W112" s="124"/>
      <c r="X112" s="124"/>
      <c r="Y112" s="124"/>
      <c r="Z112" s="124"/>
      <c r="AA112" s="124"/>
      <c r="AB112" s="124"/>
      <c r="AC112" s="124"/>
      <c r="AD112" s="124"/>
      <c r="AE112" s="124"/>
      <c r="AF112" s="124"/>
      <c r="AG112" s="124"/>
      <c r="AH112" s="124"/>
      <c r="AI112" s="124"/>
      <c r="AJ112" s="124"/>
      <c r="AK112" s="124"/>
      <c r="AL112" s="124"/>
      <c r="AM112" s="124"/>
      <c r="AN112" s="124"/>
      <c r="AO112" s="124"/>
      <c r="AP112" s="124"/>
      <c r="AQ112" s="124"/>
      <c r="AR112" s="124"/>
      <c r="AS112" s="124"/>
      <c r="AT112" s="124"/>
      <c r="AU112" s="124"/>
      <c r="AV112" s="124"/>
      <c r="AW112" s="124"/>
      <c r="AX112" s="124"/>
      <c r="AY112" s="124"/>
      <c r="AZ112" s="124"/>
      <c r="BA112" s="124"/>
      <c r="BB112" s="124"/>
      <c r="BC112" s="124"/>
      <c r="BD112" s="124"/>
      <c r="BE112" s="124"/>
      <c r="BF112" s="124"/>
      <c r="BG112" s="124"/>
      <c r="BH112" s="124"/>
      <c r="BI112" s="124"/>
      <c r="BJ112" s="124"/>
      <c r="BK112" s="124"/>
      <c r="BL112" s="124"/>
      <c r="BM112" s="124"/>
      <c r="BN112" s="124"/>
      <c r="BO112" s="124"/>
      <c r="BP112" s="124"/>
      <c r="BQ112" s="124"/>
      <c r="BR112" s="124"/>
      <c r="BS112" s="124"/>
      <c r="BT112" s="124"/>
      <c r="BU112" s="124"/>
      <c r="BV112" s="124"/>
      <c r="BW112" s="124"/>
      <c r="BX112" s="124"/>
      <c r="BY112" s="124"/>
      <c r="BZ112" s="124"/>
      <c r="CA112" s="124"/>
      <c r="CB112" s="124"/>
      <c r="CC112" s="124"/>
      <c r="CD112" s="124"/>
      <c r="CE112" s="124"/>
      <c r="CF112" s="124"/>
      <c r="CG112" s="124"/>
      <c r="CH112" s="124"/>
      <c r="CI112" s="124"/>
      <c r="CJ112" s="124"/>
      <c r="CK112" s="124"/>
      <c r="CL112" s="124"/>
      <c r="CM112" s="124"/>
      <c r="CN112" s="124"/>
      <c r="CO112" s="124"/>
      <c r="CP112" s="124"/>
      <c r="CQ112" s="124"/>
      <c r="CR112" s="124"/>
      <c r="CS112" s="124"/>
      <c r="CT112" s="124"/>
      <c r="CU112" s="124"/>
      <c r="CV112" s="124"/>
      <c r="CW112" s="124"/>
      <c r="CX112" s="124"/>
      <c r="CY112" s="124"/>
      <c r="CZ112" s="124"/>
      <c r="DA112" s="124"/>
      <c r="DB112" s="124"/>
      <c r="DC112" s="124"/>
      <c r="DD112" s="124"/>
      <c r="DE112" s="124"/>
      <c r="DF112" s="124"/>
      <c r="DG112" s="124"/>
      <c r="DH112" s="124"/>
      <c r="DI112" s="124"/>
      <c r="DJ112" s="124"/>
      <c r="DK112" s="124"/>
      <c r="DL112" s="124"/>
      <c r="DM112" s="124"/>
      <c r="DN112" s="124"/>
      <c r="DO112" s="124"/>
      <c r="DP112" s="124"/>
      <c r="DQ112" s="124"/>
      <c r="DR112" s="124"/>
      <c r="DS112" s="124"/>
      <c r="DT112" s="124"/>
      <c r="DU112" s="124"/>
      <c r="DV112" s="124"/>
      <c r="DW112" s="124"/>
      <c r="DX112" s="124"/>
      <c r="DY112" s="124"/>
      <c r="DZ112" s="124"/>
      <c r="EA112" s="124"/>
      <c r="EB112" s="124"/>
      <c r="EC112" s="124"/>
      <c r="ED112" s="124"/>
      <c r="EE112" s="124"/>
      <c r="EF112" s="124"/>
      <c r="EG112" s="124"/>
      <c r="EH112" s="124"/>
      <c r="EI112" s="124"/>
      <c r="EJ112" s="124"/>
      <c r="EK112" s="124"/>
      <c r="EL112" s="124"/>
      <c r="EM112" s="124"/>
      <c r="EN112" s="124"/>
      <c r="EO112" s="124"/>
      <c r="EP112" s="124"/>
      <c r="EQ112" s="124"/>
      <c r="ER112" s="124"/>
      <c r="ES112" s="124"/>
      <c r="ET112" s="124"/>
      <c r="EU112" s="124"/>
      <c r="EV112" s="124"/>
      <c r="EW112" s="124"/>
      <c r="EX112" s="124"/>
      <c r="EY112" s="124"/>
      <c r="EZ112" s="124"/>
      <c r="FA112" s="124"/>
      <c r="FB112" s="124"/>
      <c r="FC112" s="124"/>
      <c r="FD112" s="124"/>
      <c r="FE112" s="124"/>
      <c r="FF112" s="124"/>
      <c r="FG112" s="124"/>
      <c r="FH112" s="124"/>
      <c r="FI112" s="124"/>
      <c r="FJ112" s="124"/>
      <c r="FK112" s="124"/>
      <c r="FL112" s="124"/>
      <c r="FM112" s="124"/>
      <c r="FN112" s="124"/>
      <c r="FO112" s="124"/>
      <c r="FP112" s="124"/>
      <c r="FQ112" s="124"/>
      <c r="FR112" s="124"/>
      <c r="FS112" s="124"/>
      <c r="FT112" s="124"/>
      <c r="FU112" s="124"/>
      <c r="FV112" s="124"/>
      <c r="FW112" s="124"/>
      <c r="FX112" s="124"/>
      <c r="FY112" s="124"/>
      <c r="FZ112" s="124"/>
      <c r="GA112" s="124"/>
      <c r="GB112" s="124"/>
      <c r="GC112" s="124"/>
      <c r="GD112" s="124"/>
      <c r="GE112" s="124"/>
      <c r="GF112" s="124"/>
      <c r="GG112" s="124"/>
      <c r="GH112" s="124"/>
      <c r="GI112" s="124"/>
      <c r="GJ112" s="124"/>
      <c r="GK112" s="124"/>
      <c r="GL112" s="124"/>
      <c r="GM112" s="124"/>
      <c r="GN112" s="124"/>
      <c r="GO112" s="124"/>
      <c r="GP112" s="124"/>
      <c r="GQ112" s="124"/>
      <c r="GR112" s="124"/>
      <c r="GS112" s="124"/>
      <c r="GT112" s="124"/>
      <c r="GU112" s="124"/>
      <c r="GV112" s="124"/>
      <c r="GW112" s="124"/>
      <c r="GX112" s="124"/>
      <c r="GY112" s="124"/>
      <c r="GZ112" s="124"/>
      <c r="HA112" s="124"/>
      <c r="HB112" s="124"/>
      <c r="HC112" s="124"/>
      <c r="HD112" s="124"/>
      <c r="HE112" s="124"/>
      <c r="HF112" s="124"/>
      <c r="HG112" s="124"/>
      <c r="HH112" s="124"/>
      <c r="HI112" s="124"/>
      <c r="HJ112" s="124"/>
      <c r="HK112" s="124"/>
      <c r="HL112" s="124"/>
      <c r="HM112" s="124"/>
      <c r="HN112" s="124"/>
      <c r="HO112" s="124"/>
      <c r="HP112" s="124"/>
      <c r="HQ112" s="124"/>
      <c r="HR112" s="124"/>
      <c r="HS112" s="124"/>
      <c r="HT112" s="124"/>
      <c r="HU112" s="124"/>
      <c r="HV112" s="124"/>
      <c r="HW112" s="124"/>
      <c r="HX112" s="124"/>
      <c r="HY112" s="124"/>
      <c r="HZ112" s="124"/>
      <c r="IA112" s="124"/>
      <c r="IB112" s="124"/>
      <c r="IC112" s="124"/>
      <c r="ID112" s="124"/>
      <c r="IE112" s="124"/>
      <c r="IF112" s="124"/>
      <c r="IG112" s="124"/>
      <c r="IH112" s="124"/>
      <c r="II112" s="124"/>
      <c r="IJ112" s="124"/>
      <c r="IK112" s="124"/>
      <c r="IL112" s="124"/>
      <c r="IM112" s="124"/>
      <c r="IN112" s="124"/>
      <c r="IO112" s="124"/>
      <c r="IP112" s="124"/>
      <c r="IQ112" s="124"/>
      <c r="IR112" s="124"/>
      <c r="IS112" s="124"/>
      <c r="IT112" s="124"/>
      <c r="IU112" s="124"/>
      <c r="IV112" s="124"/>
      <c r="IW112" s="124"/>
      <c r="IX112" s="124"/>
      <c r="IY112" s="124"/>
      <c r="IZ112" s="124"/>
      <c r="JA112" s="124"/>
      <c r="JB112" s="124"/>
      <c r="JC112" s="124"/>
      <c r="JD112" s="124"/>
      <c r="JE112" s="124"/>
      <c r="JF112" s="124"/>
      <c r="JG112" s="124"/>
      <c r="JH112" s="124"/>
      <c r="JI112" s="124"/>
      <c r="JJ112" s="124"/>
      <c r="JK112" s="124"/>
      <c r="JL112" s="124"/>
      <c r="JM112" s="124"/>
      <c r="JN112" s="124"/>
      <c r="JO112" s="124"/>
      <c r="JP112" s="124"/>
      <c r="JQ112" s="124"/>
      <c r="JR112" s="124"/>
      <c r="JS112" s="124"/>
      <c r="JT112" s="124"/>
      <c r="JU112" s="124"/>
      <c r="JV112" s="124"/>
      <c r="JW112" s="124"/>
      <c r="JX112" s="124"/>
      <c r="JY112" s="124"/>
      <c r="JZ112" s="124"/>
      <c r="KA112" s="124"/>
      <c r="KB112" s="124"/>
      <c r="KC112" s="124"/>
      <c r="KD112" s="124"/>
      <c r="KE112" s="124"/>
      <c r="KF112" s="124"/>
      <c r="KG112" s="124"/>
      <c r="KH112" s="124"/>
      <c r="KI112" s="124"/>
      <c r="KJ112" s="124"/>
      <c r="KK112" s="124"/>
      <c r="KL112" s="124"/>
      <c r="KM112" s="124"/>
      <c r="KN112" s="124"/>
    </row>
    <row r="113" spans="1:300" ht="15.75" hidden="1" customHeight="1">
      <c r="A113" s="243"/>
      <c r="B113" s="243"/>
      <c r="C113" s="244"/>
      <c r="D113" s="242"/>
      <c r="E113" s="108"/>
      <c r="F113" s="124"/>
      <c r="G113" s="124"/>
      <c r="H113" s="124"/>
      <c r="I113" s="124"/>
      <c r="J113" s="124"/>
      <c r="K113" s="124"/>
      <c r="L113" s="124"/>
      <c r="M113" s="124"/>
      <c r="N113" s="124"/>
      <c r="O113" s="124"/>
      <c r="P113" s="124"/>
      <c r="Q113" s="124"/>
      <c r="R113" s="124"/>
      <c r="S113" s="124"/>
      <c r="T113" s="124"/>
      <c r="U113" s="124"/>
      <c r="V113" s="124"/>
      <c r="W113" s="124"/>
      <c r="X113" s="124"/>
      <c r="Y113" s="124"/>
      <c r="Z113" s="124"/>
      <c r="AA113" s="124"/>
      <c r="AB113" s="124"/>
      <c r="AC113" s="124"/>
      <c r="AD113" s="124"/>
      <c r="AE113" s="124"/>
      <c r="AF113" s="124"/>
      <c r="AG113" s="124"/>
      <c r="AH113" s="124"/>
      <c r="AI113" s="124"/>
      <c r="AJ113" s="124"/>
      <c r="AK113" s="124"/>
      <c r="AL113" s="124"/>
      <c r="AM113" s="124"/>
      <c r="AN113" s="124"/>
      <c r="AO113" s="124"/>
      <c r="AP113" s="124"/>
      <c r="AQ113" s="124"/>
      <c r="AR113" s="124"/>
      <c r="AS113" s="124"/>
      <c r="AT113" s="124"/>
      <c r="AU113" s="124"/>
      <c r="AV113" s="124"/>
      <c r="AW113" s="124"/>
      <c r="AX113" s="124"/>
      <c r="AY113" s="124"/>
      <c r="AZ113" s="124"/>
      <c r="BA113" s="124"/>
      <c r="BB113" s="124"/>
      <c r="BC113" s="124"/>
      <c r="BD113" s="124"/>
      <c r="BE113" s="124"/>
      <c r="BF113" s="124"/>
      <c r="BG113" s="124"/>
      <c r="BH113" s="124"/>
      <c r="BI113" s="124"/>
      <c r="BJ113" s="124"/>
      <c r="BK113" s="124"/>
      <c r="BL113" s="124"/>
      <c r="BM113" s="124"/>
      <c r="BN113" s="124"/>
      <c r="BO113" s="124"/>
      <c r="BP113" s="124"/>
      <c r="BQ113" s="124"/>
      <c r="BR113" s="124"/>
      <c r="BS113" s="124"/>
      <c r="BT113" s="124"/>
      <c r="BU113" s="124"/>
      <c r="BV113" s="124"/>
      <c r="BW113" s="124"/>
      <c r="BX113" s="124"/>
      <c r="BY113" s="124"/>
      <c r="BZ113" s="124"/>
      <c r="CA113" s="124"/>
      <c r="CB113" s="124"/>
      <c r="CC113" s="124"/>
      <c r="CD113" s="124"/>
      <c r="CE113" s="124"/>
      <c r="CF113" s="124"/>
      <c r="CG113" s="124"/>
      <c r="CH113" s="124"/>
      <c r="CI113" s="124"/>
      <c r="CJ113" s="124"/>
      <c r="CK113" s="124"/>
      <c r="CL113" s="124"/>
      <c r="CM113" s="124"/>
      <c r="CN113" s="124"/>
      <c r="CO113" s="124"/>
      <c r="CP113" s="124"/>
      <c r="CQ113" s="124"/>
      <c r="CR113" s="124"/>
      <c r="CS113" s="124"/>
      <c r="CT113" s="124"/>
      <c r="CU113" s="124"/>
      <c r="CV113" s="124"/>
      <c r="CW113" s="124"/>
      <c r="CX113" s="124"/>
      <c r="CY113" s="124"/>
      <c r="CZ113" s="124"/>
      <c r="DA113" s="124"/>
      <c r="DB113" s="124"/>
      <c r="DC113" s="124"/>
      <c r="DD113" s="124"/>
      <c r="DE113" s="124"/>
      <c r="DF113" s="124"/>
      <c r="DG113" s="124"/>
      <c r="DH113" s="124"/>
      <c r="DI113" s="124"/>
      <c r="DJ113" s="124"/>
      <c r="DK113" s="124"/>
      <c r="DL113" s="124"/>
      <c r="DM113" s="124"/>
      <c r="DN113" s="124"/>
      <c r="DO113" s="124"/>
      <c r="DP113" s="124"/>
      <c r="DQ113" s="124"/>
      <c r="DR113" s="124"/>
      <c r="DS113" s="124"/>
      <c r="DT113" s="124"/>
      <c r="DU113" s="124"/>
      <c r="DV113" s="124"/>
      <c r="DW113" s="124"/>
      <c r="DX113" s="124"/>
      <c r="DY113" s="124"/>
      <c r="DZ113" s="124"/>
      <c r="EA113" s="124"/>
      <c r="EB113" s="124"/>
      <c r="EC113" s="124"/>
      <c r="ED113" s="124"/>
      <c r="EE113" s="124"/>
      <c r="EF113" s="124"/>
      <c r="EG113" s="124"/>
      <c r="EH113" s="124"/>
      <c r="EI113" s="124"/>
      <c r="EJ113" s="124"/>
      <c r="EK113" s="124"/>
      <c r="EL113" s="124"/>
      <c r="EM113" s="124"/>
      <c r="EN113" s="124"/>
      <c r="EO113" s="124"/>
      <c r="EP113" s="124"/>
      <c r="EQ113" s="124"/>
      <c r="ER113" s="124"/>
      <c r="ES113" s="124"/>
      <c r="ET113" s="124"/>
      <c r="EU113" s="124"/>
      <c r="EV113" s="124"/>
      <c r="EW113" s="124"/>
      <c r="EX113" s="124"/>
      <c r="EY113" s="124"/>
      <c r="EZ113" s="124"/>
      <c r="FA113" s="124"/>
      <c r="FB113" s="124"/>
      <c r="FC113" s="124"/>
      <c r="FD113" s="124"/>
      <c r="FE113" s="124"/>
      <c r="FF113" s="124"/>
      <c r="FG113" s="124"/>
      <c r="FH113" s="124"/>
      <c r="FI113" s="124"/>
      <c r="FJ113" s="124"/>
      <c r="FK113" s="124"/>
      <c r="FL113" s="124"/>
      <c r="FM113" s="124"/>
      <c r="FN113" s="124"/>
      <c r="FO113" s="124"/>
      <c r="FP113" s="124"/>
      <c r="FQ113" s="124"/>
      <c r="FR113" s="124"/>
      <c r="FS113" s="124"/>
      <c r="FT113" s="124"/>
      <c r="FU113" s="124"/>
      <c r="FV113" s="124"/>
      <c r="FW113" s="124"/>
      <c r="FX113" s="124"/>
      <c r="FY113" s="124"/>
      <c r="FZ113" s="124"/>
      <c r="GA113" s="124"/>
      <c r="GB113" s="124"/>
      <c r="GC113" s="124"/>
      <c r="GD113" s="124"/>
      <c r="GE113" s="124"/>
      <c r="GF113" s="124"/>
      <c r="GG113" s="124"/>
      <c r="GH113" s="124"/>
      <c r="GI113" s="124"/>
      <c r="GJ113" s="124"/>
      <c r="GK113" s="124"/>
      <c r="GL113" s="124"/>
      <c r="GM113" s="124"/>
      <c r="GN113" s="124"/>
      <c r="GO113" s="124"/>
      <c r="GP113" s="124"/>
      <c r="GQ113" s="124"/>
      <c r="GR113" s="124"/>
      <c r="GS113" s="124"/>
      <c r="GT113" s="124"/>
      <c r="GU113" s="124"/>
      <c r="GV113" s="124"/>
      <c r="GW113" s="124"/>
      <c r="GX113" s="124"/>
      <c r="GY113" s="124"/>
      <c r="GZ113" s="124"/>
      <c r="HA113" s="124"/>
      <c r="HB113" s="124"/>
      <c r="HC113" s="124"/>
      <c r="HD113" s="124"/>
      <c r="HE113" s="124"/>
      <c r="HF113" s="124"/>
      <c r="HG113" s="124"/>
      <c r="HH113" s="124"/>
      <c r="HI113" s="124"/>
      <c r="HJ113" s="124"/>
      <c r="HK113" s="124"/>
      <c r="HL113" s="124"/>
      <c r="HM113" s="124"/>
      <c r="HN113" s="124"/>
      <c r="HO113" s="124"/>
      <c r="HP113" s="124"/>
      <c r="HQ113" s="124"/>
      <c r="HR113" s="124"/>
      <c r="HS113" s="124"/>
      <c r="HT113" s="124"/>
      <c r="HU113" s="124"/>
      <c r="HV113" s="124"/>
      <c r="HW113" s="124"/>
      <c r="HX113" s="124"/>
      <c r="HY113" s="124"/>
      <c r="HZ113" s="124"/>
      <c r="IA113" s="124"/>
      <c r="IB113" s="124"/>
      <c r="IC113" s="124"/>
      <c r="ID113" s="124"/>
      <c r="IE113" s="124"/>
      <c r="IF113" s="124"/>
      <c r="IG113" s="124"/>
      <c r="IH113" s="124"/>
      <c r="II113" s="124"/>
      <c r="IJ113" s="124"/>
      <c r="IK113" s="124"/>
      <c r="IL113" s="124"/>
      <c r="IM113" s="124"/>
      <c r="IN113" s="124"/>
      <c r="IO113" s="124"/>
      <c r="IP113" s="124"/>
      <c r="IQ113" s="124"/>
      <c r="IR113" s="124"/>
      <c r="IS113" s="124"/>
      <c r="IT113" s="124"/>
      <c r="IU113" s="124"/>
      <c r="IV113" s="124"/>
      <c r="IW113" s="124"/>
      <c r="IX113" s="124"/>
      <c r="IY113" s="124"/>
      <c r="IZ113" s="124"/>
      <c r="JA113" s="124"/>
      <c r="JB113" s="124"/>
      <c r="JC113" s="124"/>
      <c r="JD113" s="124"/>
      <c r="JE113" s="124"/>
      <c r="JF113" s="124"/>
      <c r="JG113" s="124"/>
      <c r="JH113" s="124"/>
      <c r="JI113" s="124"/>
      <c r="JJ113" s="124"/>
      <c r="JK113" s="124"/>
      <c r="JL113" s="124"/>
      <c r="JM113" s="124"/>
      <c r="JN113" s="124"/>
      <c r="JO113" s="124"/>
      <c r="JP113" s="124"/>
      <c r="JQ113" s="124"/>
      <c r="JR113" s="124"/>
      <c r="JS113" s="124"/>
      <c r="JT113" s="124"/>
      <c r="JU113" s="124"/>
      <c r="JV113" s="124"/>
      <c r="JW113" s="124"/>
      <c r="JX113" s="124"/>
      <c r="JY113" s="124"/>
      <c r="JZ113" s="124"/>
      <c r="KA113" s="124"/>
      <c r="KB113" s="124"/>
      <c r="KC113" s="124"/>
      <c r="KD113" s="124"/>
      <c r="KE113" s="124"/>
      <c r="KF113" s="124"/>
      <c r="KG113" s="124"/>
      <c r="KH113" s="124"/>
      <c r="KI113" s="124"/>
      <c r="KJ113" s="124"/>
      <c r="KK113" s="124"/>
      <c r="KL113" s="124"/>
      <c r="KM113" s="124"/>
      <c r="KN113" s="124"/>
    </row>
    <row r="114" spans="1:300" ht="15.75" hidden="1" customHeight="1">
      <c r="A114" s="243"/>
      <c r="B114" s="243"/>
      <c r="C114" s="244"/>
      <c r="D114" s="242"/>
      <c r="E114" s="108"/>
      <c r="F114" s="124"/>
      <c r="G114" s="124"/>
      <c r="H114" s="124"/>
      <c r="I114" s="124"/>
      <c r="J114" s="124"/>
      <c r="K114" s="124"/>
      <c r="L114" s="124"/>
      <c r="M114" s="124"/>
      <c r="N114" s="124"/>
      <c r="O114" s="124"/>
      <c r="P114" s="124"/>
      <c r="Q114" s="124"/>
      <c r="R114" s="124"/>
      <c r="S114" s="124"/>
      <c r="T114" s="124"/>
      <c r="U114" s="124"/>
      <c r="V114" s="124"/>
      <c r="W114" s="124"/>
      <c r="X114" s="124"/>
      <c r="Y114" s="124"/>
      <c r="Z114" s="124"/>
      <c r="AA114" s="124"/>
      <c r="AB114" s="124"/>
      <c r="AC114" s="124"/>
      <c r="AD114" s="124"/>
      <c r="AE114" s="124"/>
      <c r="AF114" s="124"/>
      <c r="AG114" s="124"/>
      <c r="AH114" s="124"/>
      <c r="AI114" s="124"/>
      <c r="AJ114" s="124"/>
      <c r="AK114" s="124"/>
      <c r="AL114" s="124"/>
      <c r="AM114" s="124"/>
      <c r="AN114" s="124"/>
      <c r="AO114" s="124"/>
      <c r="AP114" s="124"/>
      <c r="AQ114" s="124"/>
      <c r="AR114" s="124"/>
      <c r="AS114" s="124"/>
      <c r="AT114" s="124"/>
      <c r="AU114" s="124"/>
      <c r="AV114" s="124"/>
      <c r="AW114" s="124"/>
      <c r="AX114" s="124"/>
      <c r="AY114" s="124"/>
      <c r="AZ114" s="124"/>
      <c r="BA114" s="124"/>
      <c r="BB114" s="124"/>
      <c r="BC114" s="124"/>
      <c r="BD114" s="124"/>
      <c r="BE114" s="124"/>
      <c r="BF114" s="124"/>
      <c r="BG114" s="124"/>
      <c r="BH114" s="124"/>
      <c r="BI114" s="124"/>
      <c r="BJ114" s="124"/>
      <c r="BK114" s="124"/>
      <c r="BL114" s="124"/>
      <c r="BM114" s="124"/>
      <c r="BN114" s="124"/>
      <c r="BO114" s="124"/>
      <c r="BP114" s="124"/>
      <c r="BQ114" s="124"/>
      <c r="BR114" s="124"/>
      <c r="BS114" s="124"/>
      <c r="BT114" s="124"/>
      <c r="BU114" s="124"/>
      <c r="BV114" s="124"/>
      <c r="BW114" s="124"/>
      <c r="BX114" s="124"/>
      <c r="BY114" s="124"/>
      <c r="BZ114" s="124"/>
      <c r="CA114" s="124"/>
      <c r="CB114" s="124"/>
      <c r="CC114" s="124"/>
      <c r="CD114" s="124"/>
      <c r="CE114" s="124"/>
      <c r="CF114" s="124"/>
      <c r="CG114" s="124"/>
      <c r="CH114" s="124"/>
      <c r="CI114" s="124"/>
      <c r="CJ114" s="124"/>
      <c r="CK114" s="124"/>
      <c r="CL114" s="124"/>
      <c r="CM114" s="124"/>
      <c r="CN114" s="124"/>
      <c r="CO114" s="124"/>
      <c r="CP114" s="124"/>
      <c r="CQ114" s="124"/>
      <c r="CR114" s="124"/>
      <c r="CS114" s="124"/>
      <c r="CT114" s="124"/>
      <c r="CU114" s="124"/>
      <c r="CV114" s="124"/>
      <c r="CW114" s="124"/>
      <c r="CX114" s="124"/>
      <c r="CY114" s="124"/>
      <c r="CZ114" s="124"/>
      <c r="DA114" s="124"/>
      <c r="DB114" s="124"/>
      <c r="DC114" s="124"/>
      <c r="DD114" s="124"/>
      <c r="DE114" s="124"/>
      <c r="DF114" s="124"/>
      <c r="DG114" s="124"/>
      <c r="DH114" s="124"/>
      <c r="DI114" s="124"/>
      <c r="DJ114" s="124"/>
      <c r="DK114" s="124"/>
      <c r="DL114" s="124"/>
      <c r="DM114" s="124"/>
      <c r="DN114" s="124"/>
      <c r="DO114" s="124"/>
      <c r="DP114" s="124"/>
      <c r="DQ114" s="124"/>
      <c r="DR114" s="124"/>
      <c r="DS114" s="124"/>
      <c r="DT114" s="124"/>
      <c r="DU114" s="124"/>
      <c r="DV114" s="124"/>
      <c r="DW114" s="124"/>
      <c r="DX114" s="124"/>
      <c r="DY114" s="124"/>
      <c r="DZ114" s="124"/>
      <c r="EA114" s="124"/>
      <c r="EB114" s="124"/>
      <c r="EC114" s="124"/>
      <c r="ED114" s="124"/>
      <c r="EE114" s="124"/>
      <c r="EF114" s="124"/>
      <c r="EG114" s="124"/>
      <c r="EH114" s="124"/>
      <c r="EI114" s="124"/>
      <c r="EJ114" s="124"/>
      <c r="EK114" s="124"/>
      <c r="EL114" s="124"/>
      <c r="EM114" s="124"/>
      <c r="EN114" s="124"/>
      <c r="EO114" s="124"/>
      <c r="EP114" s="124"/>
      <c r="EQ114" s="124"/>
      <c r="ER114" s="124"/>
      <c r="ES114" s="124"/>
      <c r="ET114" s="124"/>
      <c r="EU114" s="124"/>
      <c r="EV114" s="124"/>
      <c r="EW114" s="124"/>
      <c r="EX114" s="124"/>
      <c r="EY114" s="124"/>
      <c r="EZ114" s="124"/>
      <c r="FA114" s="124"/>
      <c r="FB114" s="124"/>
      <c r="FC114" s="124"/>
      <c r="FD114" s="124"/>
      <c r="FE114" s="124"/>
      <c r="FF114" s="124"/>
      <c r="FG114" s="124"/>
      <c r="FH114" s="124"/>
      <c r="FI114" s="124"/>
      <c r="FJ114" s="124"/>
      <c r="FK114" s="124"/>
      <c r="FL114" s="124"/>
      <c r="FM114" s="124"/>
      <c r="FN114" s="124"/>
      <c r="FO114" s="124"/>
      <c r="FP114" s="124"/>
      <c r="FQ114" s="124"/>
      <c r="FR114" s="124"/>
      <c r="FS114" s="124"/>
      <c r="FT114" s="124"/>
      <c r="FU114" s="124"/>
      <c r="FV114" s="124"/>
      <c r="FW114" s="124"/>
      <c r="FX114" s="124"/>
      <c r="FY114" s="124"/>
      <c r="FZ114" s="124"/>
      <c r="GA114" s="124"/>
      <c r="GB114" s="124"/>
      <c r="GC114" s="124"/>
      <c r="GD114" s="124"/>
      <c r="GE114" s="124"/>
      <c r="GF114" s="124"/>
      <c r="GG114" s="124"/>
      <c r="GH114" s="124"/>
      <c r="GI114" s="124"/>
      <c r="GJ114" s="124"/>
      <c r="GK114" s="124"/>
      <c r="GL114" s="124"/>
      <c r="GM114" s="124"/>
      <c r="GN114" s="124"/>
      <c r="GO114" s="124"/>
      <c r="GP114" s="124"/>
      <c r="GQ114" s="124"/>
      <c r="GR114" s="124"/>
      <c r="GS114" s="124"/>
      <c r="GT114" s="124"/>
      <c r="GU114" s="124"/>
      <c r="GV114" s="124"/>
      <c r="GW114" s="124"/>
      <c r="GX114" s="124"/>
      <c r="GY114" s="124"/>
      <c r="GZ114" s="124"/>
      <c r="HA114" s="124"/>
      <c r="HB114" s="124"/>
      <c r="HC114" s="124"/>
      <c r="HD114" s="124"/>
      <c r="HE114" s="124"/>
      <c r="HF114" s="124"/>
      <c r="HG114" s="124"/>
      <c r="HH114" s="124"/>
      <c r="HI114" s="124"/>
      <c r="HJ114" s="124"/>
      <c r="HK114" s="124"/>
      <c r="HL114" s="124"/>
      <c r="HM114" s="124"/>
      <c r="HN114" s="124"/>
      <c r="HO114" s="124"/>
      <c r="HP114" s="124"/>
      <c r="HQ114" s="124"/>
      <c r="HR114" s="124"/>
      <c r="HS114" s="124"/>
      <c r="HT114" s="124"/>
      <c r="HU114" s="124"/>
      <c r="HV114" s="124"/>
      <c r="HW114" s="124"/>
      <c r="HX114" s="124"/>
      <c r="HY114" s="124"/>
      <c r="HZ114" s="124"/>
      <c r="IA114" s="124"/>
      <c r="IB114" s="124"/>
      <c r="IC114" s="124"/>
      <c r="ID114" s="124"/>
      <c r="IE114" s="124"/>
      <c r="IF114" s="124"/>
      <c r="IG114" s="124"/>
      <c r="IH114" s="124"/>
      <c r="II114" s="124"/>
      <c r="IJ114" s="124"/>
      <c r="IK114" s="124"/>
      <c r="IL114" s="124"/>
      <c r="IM114" s="124"/>
      <c r="IN114" s="124"/>
      <c r="IO114" s="124"/>
      <c r="IP114" s="124"/>
      <c r="IQ114" s="124"/>
      <c r="IR114" s="124"/>
      <c r="IS114" s="124"/>
      <c r="IT114" s="124"/>
      <c r="IU114" s="124"/>
      <c r="IV114" s="124"/>
      <c r="IW114" s="124"/>
      <c r="IX114" s="124"/>
      <c r="IY114" s="124"/>
      <c r="IZ114" s="124"/>
      <c r="JA114" s="124"/>
      <c r="JB114" s="124"/>
      <c r="JC114" s="124"/>
      <c r="JD114" s="124"/>
      <c r="JE114" s="124"/>
      <c r="JF114" s="124"/>
      <c r="JG114" s="124"/>
      <c r="JH114" s="124"/>
      <c r="JI114" s="124"/>
      <c r="JJ114" s="124"/>
      <c r="JK114" s="124"/>
      <c r="JL114" s="124"/>
      <c r="JM114" s="124"/>
      <c r="JN114" s="124"/>
      <c r="JO114" s="124"/>
      <c r="JP114" s="124"/>
      <c r="JQ114" s="124"/>
      <c r="JR114" s="124"/>
      <c r="JS114" s="124"/>
      <c r="JT114" s="124"/>
      <c r="JU114" s="124"/>
      <c r="JV114" s="124"/>
      <c r="JW114" s="124"/>
      <c r="JX114" s="124"/>
      <c r="JY114" s="124"/>
      <c r="JZ114" s="124"/>
      <c r="KA114" s="124"/>
      <c r="KB114" s="124"/>
      <c r="KC114" s="124"/>
      <c r="KD114" s="124"/>
      <c r="KE114" s="124"/>
      <c r="KF114" s="124"/>
      <c r="KG114" s="124"/>
      <c r="KH114" s="124"/>
      <c r="KI114" s="124"/>
      <c r="KJ114" s="124"/>
      <c r="KK114" s="124"/>
      <c r="KL114" s="124"/>
      <c r="KM114" s="124"/>
      <c r="KN114" s="124"/>
    </row>
    <row r="115" spans="1:300" ht="15.75" hidden="1" customHeight="1">
      <c r="A115" s="243"/>
      <c r="B115" s="243"/>
      <c r="C115" s="244"/>
      <c r="D115" s="242"/>
      <c r="E115" s="108"/>
      <c r="F115" s="124"/>
      <c r="G115" s="124"/>
      <c r="H115" s="124"/>
      <c r="I115" s="124"/>
      <c r="J115" s="124"/>
      <c r="K115" s="124"/>
      <c r="L115" s="124"/>
      <c r="M115" s="124"/>
      <c r="N115" s="124"/>
      <c r="O115" s="124"/>
      <c r="P115" s="124"/>
      <c r="Q115" s="124"/>
      <c r="R115" s="124"/>
      <c r="S115" s="124"/>
      <c r="T115" s="124"/>
      <c r="U115" s="124"/>
      <c r="V115" s="124"/>
      <c r="W115" s="124"/>
      <c r="X115" s="124"/>
      <c r="Y115" s="124"/>
      <c r="Z115" s="124"/>
      <c r="AA115" s="124"/>
      <c r="AB115" s="124"/>
      <c r="AC115" s="124"/>
      <c r="AD115" s="124"/>
      <c r="AE115" s="124"/>
      <c r="AF115" s="124"/>
      <c r="AG115" s="124"/>
      <c r="AH115" s="124"/>
      <c r="AI115" s="124"/>
      <c r="AJ115" s="124"/>
      <c r="AK115" s="124"/>
      <c r="AL115" s="124"/>
      <c r="AM115" s="124"/>
      <c r="AN115" s="124"/>
      <c r="AO115" s="124"/>
      <c r="AP115" s="124"/>
      <c r="AQ115" s="124"/>
      <c r="AR115" s="124"/>
      <c r="AS115" s="124"/>
      <c r="AT115" s="124"/>
      <c r="AU115" s="124"/>
      <c r="AV115" s="124"/>
      <c r="AW115" s="124"/>
      <c r="AX115" s="124"/>
      <c r="AY115" s="124"/>
      <c r="AZ115" s="124"/>
      <c r="BA115" s="124"/>
      <c r="BB115" s="124"/>
      <c r="BC115" s="124"/>
      <c r="BD115" s="124"/>
      <c r="BE115" s="124"/>
      <c r="BF115" s="124"/>
      <c r="BG115" s="124"/>
      <c r="BH115" s="124"/>
      <c r="BI115" s="124"/>
      <c r="BJ115" s="124"/>
      <c r="BK115" s="124"/>
      <c r="BL115" s="124"/>
      <c r="BM115" s="124"/>
      <c r="BN115" s="124"/>
      <c r="BO115" s="124"/>
      <c r="BP115" s="124"/>
      <c r="BQ115" s="124"/>
      <c r="BR115" s="124"/>
      <c r="BS115" s="124"/>
      <c r="BT115" s="124"/>
      <c r="BU115" s="124"/>
      <c r="BV115" s="124"/>
      <c r="BW115" s="124"/>
      <c r="BX115" s="124"/>
      <c r="BY115" s="124"/>
      <c r="BZ115" s="124"/>
      <c r="CA115" s="124"/>
      <c r="CB115" s="124"/>
      <c r="CC115" s="124"/>
      <c r="CD115" s="124"/>
      <c r="CE115" s="124"/>
      <c r="CF115" s="124"/>
      <c r="CG115" s="124"/>
      <c r="CH115" s="124"/>
      <c r="CI115" s="124"/>
      <c r="CJ115" s="124"/>
      <c r="CK115" s="124"/>
      <c r="CL115" s="124"/>
      <c r="CM115" s="124"/>
      <c r="CN115" s="124"/>
      <c r="CO115" s="124"/>
      <c r="CP115" s="124"/>
      <c r="CQ115" s="124"/>
      <c r="CR115" s="124"/>
      <c r="CS115" s="124"/>
      <c r="CT115" s="124"/>
      <c r="CU115" s="124"/>
      <c r="CV115" s="124"/>
      <c r="CW115" s="124"/>
      <c r="CX115" s="124"/>
      <c r="CY115" s="124"/>
      <c r="CZ115" s="124"/>
      <c r="DA115" s="124"/>
      <c r="DB115" s="124"/>
      <c r="DC115" s="124"/>
      <c r="DD115" s="124"/>
      <c r="DE115" s="124"/>
      <c r="DF115" s="124"/>
      <c r="DG115" s="124"/>
      <c r="DH115" s="124"/>
      <c r="DI115" s="124"/>
      <c r="DJ115" s="124"/>
      <c r="DK115" s="124"/>
      <c r="DL115" s="124"/>
      <c r="DM115" s="124"/>
      <c r="DN115" s="124"/>
      <c r="DO115" s="124"/>
      <c r="DP115" s="124"/>
      <c r="DQ115" s="124"/>
      <c r="DR115" s="124"/>
      <c r="DS115" s="124"/>
      <c r="DT115" s="124"/>
      <c r="DU115" s="124"/>
      <c r="DV115" s="124"/>
      <c r="DW115" s="124"/>
      <c r="DX115" s="124"/>
      <c r="DY115" s="124"/>
      <c r="DZ115" s="124"/>
      <c r="EA115" s="124"/>
      <c r="EB115" s="124"/>
      <c r="EC115" s="124"/>
      <c r="ED115" s="124"/>
      <c r="EE115" s="124"/>
      <c r="EF115" s="124"/>
      <c r="EG115" s="124"/>
      <c r="EH115" s="124"/>
      <c r="EI115" s="124"/>
      <c r="EJ115" s="124"/>
      <c r="EK115" s="124"/>
      <c r="EL115" s="124"/>
      <c r="EM115" s="124"/>
      <c r="EN115" s="124"/>
      <c r="EO115" s="124"/>
      <c r="EP115" s="124"/>
      <c r="EQ115" s="124"/>
      <c r="ER115" s="124"/>
      <c r="ES115" s="124"/>
      <c r="ET115" s="124"/>
      <c r="EU115" s="124"/>
      <c r="EV115" s="124"/>
      <c r="EW115" s="124"/>
      <c r="EX115" s="124"/>
      <c r="EY115" s="124"/>
      <c r="EZ115" s="124"/>
      <c r="FA115" s="124"/>
      <c r="FB115" s="124"/>
      <c r="FC115" s="124"/>
      <c r="FD115" s="124"/>
      <c r="FE115" s="124"/>
      <c r="FF115" s="124"/>
      <c r="FG115" s="124"/>
      <c r="FH115" s="124"/>
      <c r="FI115" s="124"/>
      <c r="FJ115" s="124"/>
      <c r="FK115" s="124"/>
      <c r="FL115" s="124"/>
      <c r="FM115" s="124"/>
      <c r="FN115" s="124"/>
      <c r="FO115" s="124"/>
      <c r="FP115" s="124"/>
      <c r="FQ115" s="124"/>
      <c r="FR115" s="124"/>
      <c r="FS115" s="124"/>
      <c r="FT115" s="124"/>
      <c r="FU115" s="124"/>
      <c r="FV115" s="124"/>
      <c r="FW115" s="124"/>
      <c r="FX115" s="124"/>
      <c r="FY115" s="124"/>
      <c r="FZ115" s="124"/>
      <c r="GA115" s="124"/>
      <c r="GB115" s="124"/>
      <c r="GC115" s="124"/>
      <c r="GD115" s="124"/>
      <c r="GE115" s="124"/>
      <c r="GF115" s="124"/>
      <c r="GG115" s="124"/>
      <c r="GH115" s="124"/>
      <c r="GI115" s="124"/>
      <c r="GJ115" s="124"/>
      <c r="GK115" s="124"/>
      <c r="GL115" s="124"/>
      <c r="GM115" s="124"/>
      <c r="GN115" s="124"/>
      <c r="GO115" s="124"/>
      <c r="GP115" s="124"/>
      <c r="GQ115" s="124"/>
      <c r="GR115" s="124"/>
      <c r="GS115" s="124"/>
      <c r="GT115" s="124"/>
      <c r="GU115" s="124"/>
      <c r="GV115" s="124"/>
      <c r="GW115" s="124"/>
      <c r="GX115" s="124"/>
      <c r="GY115" s="124"/>
      <c r="GZ115" s="124"/>
      <c r="HA115" s="124"/>
      <c r="HB115" s="124"/>
      <c r="HC115" s="124"/>
      <c r="HD115" s="124"/>
      <c r="HE115" s="124"/>
      <c r="HF115" s="124"/>
      <c r="HG115" s="124"/>
      <c r="HH115" s="124"/>
      <c r="HI115" s="124"/>
      <c r="HJ115" s="124"/>
      <c r="HK115" s="124"/>
      <c r="HL115" s="124"/>
      <c r="HM115" s="124"/>
      <c r="HN115" s="124"/>
      <c r="HO115" s="124"/>
      <c r="HP115" s="124"/>
      <c r="HQ115" s="124"/>
      <c r="HR115" s="124"/>
      <c r="HS115" s="124"/>
      <c r="HT115" s="124"/>
      <c r="HU115" s="124"/>
      <c r="HV115" s="124"/>
      <c r="HW115" s="124"/>
      <c r="HX115" s="124"/>
      <c r="HY115" s="124"/>
      <c r="HZ115" s="124"/>
      <c r="IA115" s="124"/>
      <c r="IB115" s="124"/>
      <c r="IC115" s="124"/>
      <c r="ID115" s="124"/>
      <c r="IE115" s="124"/>
      <c r="IF115" s="124"/>
      <c r="IG115" s="124"/>
      <c r="IH115" s="124"/>
      <c r="II115" s="124"/>
      <c r="IJ115" s="124"/>
      <c r="IK115" s="124"/>
      <c r="IL115" s="124"/>
      <c r="IM115" s="124"/>
      <c r="IN115" s="124"/>
      <c r="IO115" s="124"/>
      <c r="IP115" s="124"/>
      <c r="IQ115" s="124"/>
      <c r="IR115" s="124"/>
      <c r="IS115" s="124"/>
      <c r="IT115" s="124"/>
      <c r="IU115" s="124"/>
      <c r="IV115" s="124"/>
      <c r="IW115" s="124"/>
      <c r="IX115" s="124"/>
      <c r="IY115" s="124"/>
      <c r="IZ115" s="124"/>
      <c r="JA115" s="124"/>
      <c r="JB115" s="124"/>
      <c r="JC115" s="124"/>
      <c r="JD115" s="124"/>
      <c r="JE115" s="124"/>
      <c r="JF115" s="124"/>
      <c r="JG115" s="124"/>
      <c r="JH115" s="124"/>
      <c r="JI115" s="124"/>
      <c r="JJ115" s="124"/>
      <c r="JK115" s="124"/>
      <c r="JL115" s="124"/>
      <c r="JM115" s="124"/>
      <c r="JN115" s="124"/>
      <c r="JO115" s="124"/>
      <c r="JP115" s="124"/>
      <c r="JQ115" s="124"/>
      <c r="JR115" s="124"/>
      <c r="JS115" s="124"/>
      <c r="JT115" s="124"/>
      <c r="JU115" s="124"/>
      <c r="JV115" s="124"/>
      <c r="JW115" s="124"/>
      <c r="JX115" s="124"/>
      <c r="JY115" s="124"/>
      <c r="JZ115" s="124"/>
      <c r="KA115" s="124"/>
      <c r="KB115" s="124"/>
      <c r="KC115" s="124"/>
      <c r="KD115" s="124"/>
      <c r="KE115" s="124"/>
      <c r="KF115" s="124"/>
      <c r="KG115" s="124"/>
      <c r="KH115" s="124"/>
      <c r="KI115" s="124"/>
      <c r="KJ115" s="124"/>
      <c r="KK115" s="124"/>
      <c r="KL115" s="124"/>
      <c r="KM115" s="124"/>
      <c r="KN115" s="124"/>
    </row>
    <row r="116" spans="1:300" ht="15.75" hidden="1" customHeight="1">
      <c r="A116" s="243"/>
      <c r="B116" s="243"/>
      <c r="C116" s="244"/>
      <c r="D116" s="242"/>
      <c r="E116" s="108"/>
      <c r="F116" s="124"/>
      <c r="G116" s="124"/>
      <c r="H116" s="124"/>
      <c r="I116" s="124"/>
      <c r="J116" s="124"/>
      <c r="K116" s="124"/>
      <c r="L116" s="124"/>
      <c r="M116" s="124"/>
      <c r="N116" s="124"/>
      <c r="O116" s="124"/>
      <c r="P116" s="124"/>
      <c r="Q116" s="124"/>
      <c r="R116" s="124"/>
      <c r="S116" s="124"/>
      <c r="T116" s="124"/>
      <c r="U116" s="124"/>
      <c r="V116" s="124"/>
      <c r="W116" s="124"/>
      <c r="X116" s="124"/>
      <c r="Y116" s="124"/>
      <c r="Z116" s="124"/>
      <c r="AA116" s="124"/>
      <c r="AB116" s="124"/>
      <c r="AC116" s="124"/>
      <c r="AD116" s="124"/>
      <c r="AE116" s="124"/>
      <c r="AF116" s="124"/>
      <c r="AG116" s="124"/>
      <c r="AH116" s="124"/>
      <c r="AI116" s="124"/>
      <c r="AJ116" s="124"/>
      <c r="AK116" s="124"/>
      <c r="AL116" s="124"/>
      <c r="AM116" s="124"/>
      <c r="AN116" s="124"/>
      <c r="AO116" s="124"/>
      <c r="AP116" s="124"/>
      <c r="AQ116" s="124"/>
      <c r="AR116" s="124"/>
      <c r="AS116" s="124"/>
      <c r="AT116" s="124"/>
      <c r="AU116" s="124"/>
      <c r="AV116" s="124"/>
      <c r="AW116" s="124"/>
      <c r="AX116" s="124"/>
      <c r="AY116" s="124"/>
      <c r="AZ116" s="124"/>
      <c r="BA116" s="124"/>
      <c r="BB116" s="124"/>
      <c r="BC116" s="124"/>
      <c r="BD116" s="124"/>
      <c r="BE116" s="124"/>
      <c r="BF116" s="124"/>
      <c r="BG116" s="124"/>
      <c r="BH116" s="124"/>
      <c r="BI116" s="124"/>
      <c r="BJ116" s="124"/>
      <c r="BK116" s="124"/>
      <c r="BL116" s="124"/>
      <c r="BM116" s="124"/>
      <c r="BN116" s="124"/>
      <c r="BO116" s="124"/>
      <c r="BP116" s="124"/>
      <c r="BQ116" s="124"/>
      <c r="BR116" s="124"/>
      <c r="BS116" s="124"/>
      <c r="BT116" s="124"/>
      <c r="BU116" s="124"/>
      <c r="BV116" s="124"/>
      <c r="BW116" s="124"/>
      <c r="BX116" s="124"/>
      <c r="BY116" s="124"/>
      <c r="BZ116" s="124"/>
      <c r="CA116" s="124"/>
      <c r="CB116" s="124"/>
      <c r="CC116" s="124"/>
      <c r="CD116" s="124"/>
      <c r="CE116" s="124"/>
      <c r="CF116" s="124"/>
      <c r="CG116" s="124"/>
      <c r="CH116" s="124"/>
      <c r="CI116" s="124"/>
      <c r="CJ116" s="124"/>
      <c r="CK116" s="124"/>
      <c r="CL116" s="124"/>
      <c r="CM116" s="124"/>
      <c r="CN116" s="124"/>
      <c r="CO116" s="124"/>
      <c r="CP116" s="124"/>
      <c r="CQ116" s="124"/>
      <c r="CR116" s="124"/>
      <c r="CS116" s="124"/>
      <c r="CT116" s="124"/>
      <c r="CU116" s="124"/>
      <c r="CV116" s="124"/>
      <c r="CW116" s="124"/>
      <c r="CX116" s="124"/>
      <c r="CY116" s="124"/>
      <c r="CZ116" s="124"/>
      <c r="DA116" s="124"/>
      <c r="DB116" s="124"/>
      <c r="DC116" s="124"/>
      <c r="DD116" s="124"/>
      <c r="DE116" s="124"/>
      <c r="DF116" s="124"/>
      <c r="DG116" s="124"/>
      <c r="DH116" s="124"/>
      <c r="DI116" s="124"/>
      <c r="DJ116" s="124"/>
      <c r="DK116" s="124"/>
      <c r="DL116" s="124"/>
      <c r="DM116" s="124"/>
      <c r="DN116" s="124"/>
      <c r="DO116" s="124"/>
      <c r="DP116" s="124"/>
      <c r="DQ116" s="124"/>
      <c r="DR116" s="124"/>
      <c r="DS116" s="124"/>
      <c r="DT116" s="124"/>
      <c r="DU116" s="124"/>
      <c r="DV116" s="124"/>
      <c r="DW116" s="124"/>
      <c r="DX116" s="124"/>
      <c r="DY116" s="124"/>
      <c r="DZ116" s="124"/>
      <c r="EA116" s="124"/>
      <c r="EB116" s="124"/>
      <c r="EC116" s="124"/>
      <c r="ED116" s="124"/>
      <c r="EE116" s="124"/>
      <c r="EF116" s="124"/>
      <c r="EG116" s="124"/>
      <c r="EH116" s="124"/>
      <c r="EI116" s="124"/>
      <c r="EJ116" s="124"/>
      <c r="EK116" s="124"/>
      <c r="EL116" s="124"/>
      <c r="EM116" s="124"/>
      <c r="EN116" s="124"/>
      <c r="EO116" s="124"/>
      <c r="EP116" s="124"/>
      <c r="EQ116" s="124"/>
      <c r="ER116" s="124"/>
      <c r="ES116" s="124"/>
      <c r="ET116" s="124"/>
      <c r="EU116" s="124"/>
      <c r="EV116" s="124"/>
      <c r="EW116" s="124"/>
      <c r="EX116" s="124"/>
      <c r="EY116" s="124"/>
      <c r="EZ116" s="124"/>
      <c r="FA116" s="124"/>
      <c r="FB116" s="124"/>
      <c r="FC116" s="124"/>
      <c r="FD116" s="124"/>
      <c r="FE116" s="124"/>
      <c r="FF116" s="124"/>
      <c r="FG116" s="124"/>
      <c r="FH116" s="124"/>
      <c r="FI116" s="124"/>
      <c r="FJ116" s="124"/>
      <c r="FK116" s="124"/>
      <c r="FL116" s="124"/>
      <c r="FM116" s="124"/>
      <c r="FN116" s="124"/>
      <c r="FO116" s="124"/>
      <c r="FP116" s="124"/>
      <c r="FQ116" s="124"/>
      <c r="FR116" s="124"/>
      <c r="FS116" s="124"/>
      <c r="FT116" s="124"/>
      <c r="FU116" s="124"/>
      <c r="FV116" s="124"/>
      <c r="FW116" s="124"/>
      <c r="FX116" s="124"/>
      <c r="FY116" s="124"/>
      <c r="FZ116" s="124"/>
      <c r="GA116" s="124"/>
      <c r="GB116" s="124"/>
      <c r="GC116" s="124"/>
      <c r="GD116" s="124"/>
      <c r="GE116" s="124"/>
      <c r="GF116" s="124"/>
      <c r="GG116" s="124"/>
      <c r="GH116" s="124"/>
      <c r="GI116" s="124"/>
      <c r="GJ116" s="124"/>
      <c r="GK116" s="124"/>
      <c r="GL116" s="124"/>
      <c r="GM116" s="124"/>
      <c r="GN116" s="124"/>
      <c r="GO116" s="124"/>
      <c r="GP116" s="124"/>
      <c r="GQ116" s="124"/>
      <c r="GR116" s="124"/>
      <c r="GS116" s="124"/>
      <c r="GT116" s="124"/>
      <c r="GU116" s="124"/>
      <c r="GV116" s="124"/>
      <c r="GW116" s="124"/>
      <c r="GX116" s="124"/>
      <c r="GY116" s="124"/>
      <c r="GZ116" s="124"/>
      <c r="HA116" s="124"/>
      <c r="HB116" s="124"/>
      <c r="HC116" s="124"/>
      <c r="HD116" s="124"/>
      <c r="HE116" s="124"/>
      <c r="HF116" s="124"/>
      <c r="HG116" s="124"/>
      <c r="HH116" s="124"/>
      <c r="HI116" s="124"/>
      <c r="HJ116" s="124"/>
      <c r="HK116" s="124"/>
      <c r="HL116" s="124"/>
      <c r="HM116" s="124"/>
      <c r="HN116" s="124"/>
      <c r="HO116" s="124"/>
      <c r="HP116" s="124"/>
      <c r="HQ116" s="124"/>
      <c r="HR116" s="124"/>
      <c r="HS116" s="124"/>
      <c r="HT116" s="124"/>
      <c r="HU116" s="124"/>
      <c r="HV116" s="124"/>
      <c r="HW116" s="124"/>
      <c r="HX116" s="124"/>
      <c r="HY116" s="124"/>
      <c r="HZ116" s="124"/>
      <c r="IA116" s="124"/>
      <c r="IB116" s="124"/>
      <c r="IC116" s="124"/>
      <c r="ID116" s="124"/>
      <c r="IE116" s="124"/>
      <c r="IF116" s="124"/>
      <c r="IG116" s="124"/>
      <c r="IH116" s="124"/>
      <c r="II116" s="124"/>
      <c r="IJ116" s="124"/>
      <c r="IK116" s="124"/>
      <c r="IL116" s="124"/>
      <c r="IM116" s="124"/>
      <c r="IN116" s="124"/>
      <c r="IO116" s="124"/>
      <c r="IP116" s="124"/>
      <c r="IQ116" s="124"/>
      <c r="IR116" s="124"/>
      <c r="IS116" s="124"/>
      <c r="IT116" s="124"/>
      <c r="IU116" s="124"/>
      <c r="IV116" s="124"/>
      <c r="IW116" s="124"/>
      <c r="IX116" s="124"/>
      <c r="IY116" s="124"/>
      <c r="IZ116" s="124"/>
      <c r="JA116" s="124"/>
      <c r="JB116" s="124"/>
      <c r="JC116" s="124"/>
      <c r="JD116" s="124"/>
      <c r="JE116" s="124"/>
      <c r="JF116" s="124"/>
      <c r="JG116" s="124"/>
      <c r="JH116" s="124"/>
      <c r="JI116" s="124"/>
      <c r="JJ116" s="124"/>
      <c r="JK116" s="124"/>
      <c r="JL116" s="124"/>
      <c r="JM116" s="124"/>
      <c r="JN116" s="124"/>
      <c r="JO116" s="124"/>
      <c r="JP116" s="124"/>
      <c r="JQ116" s="124"/>
      <c r="JR116" s="124"/>
      <c r="JS116" s="124"/>
      <c r="JT116" s="124"/>
      <c r="JU116" s="124"/>
      <c r="JV116" s="124"/>
      <c r="JW116" s="124"/>
      <c r="JX116" s="124"/>
      <c r="JY116" s="124"/>
      <c r="JZ116" s="124"/>
      <c r="KA116" s="124"/>
      <c r="KB116" s="124"/>
      <c r="KC116" s="124"/>
      <c r="KD116" s="124"/>
      <c r="KE116" s="124"/>
      <c r="KF116" s="124"/>
      <c r="KG116" s="124"/>
      <c r="KH116" s="124"/>
      <c r="KI116" s="124"/>
      <c r="KJ116" s="124"/>
      <c r="KK116" s="124"/>
      <c r="KL116" s="124"/>
      <c r="KM116" s="124"/>
      <c r="KN116" s="124"/>
    </row>
    <row r="117" spans="1:300" ht="15.75" hidden="1" customHeight="1">
      <c r="A117" s="246"/>
      <c r="B117" s="247"/>
      <c r="C117" s="248"/>
      <c r="D117" s="249"/>
      <c r="E117" s="104"/>
      <c r="F117" s="124"/>
      <c r="G117" s="124"/>
      <c r="H117" s="124"/>
      <c r="I117" s="124"/>
      <c r="J117" s="124"/>
      <c r="K117" s="124"/>
      <c r="L117" s="124"/>
      <c r="M117" s="124"/>
      <c r="N117" s="124"/>
      <c r="O117" s="124"/>
      <c r="P117" s="124"/>
      <c r="Q117" s="124"/>
      <c r="R117" s="124"/>
      <c r="S117" s="124"/>
      <c r="T117" s="124"/>
      <c r="U117" s="124"/>
      <c r="V117" s="124"/>
      <c r="W117" s="124"/>
      <c r="X117" s="124"/>
      <c r="Y117" s="124"/>
      <c r="Z117" s="124"/>
      <c r="AA117" s="124"/>
      <c r="AB117" s="124"/>
      <c r="AC117" s="124"/>
      <c r="AD117" s="124"/>
      <c r="AE117" s="124"/>
      <c r="AF117" s="124"/>
      <c r="AG117" s="124"/>
      <c r="AH117" s="124"/>
      <c r="AI117" s="124"/>
      <c r="AJ117" s="124"/>
      <c r="AK117" s="124"/>
      <c r="AL117" s="124"/>
      <c r="AM117" s="124"/>
      <c r="AN117" s="124"/>
      <c r="AO117" s="124"/>
      <c r="AP117" s="124"/>
      <c r="AQ117" s="124"/>
      <c r="AR117" s="124"/>
      <c r="AS117" s="124"/>
      <c r="AT117" s="124"/>
      <c r="AU117" s="124"/>
      <c r="AV117" s="124"/>
      <c r="AW117" s="124"/>
      <c r="AX117" s="124"/>
      <c r="AY117" s="124"/>
      <c r="AZ117" s="124"/>
      <c r="BA117" s="124"/>
      <c r="BB117" s="124"/>
      <c r="BC117" s="124"/>
      <c r="BD117" s="124"/>
      <c r="BE117" s="124"/>
      <c r="BF117" s="124"/>
      <c r="BG117" s="124"/>
      <c r="BH117" s="124"/>
      <c r="BI117" s="124"/>
      <c r="BJ117" s="124"/>
      <c r="BK117" s="124"/>
      <c r="BL117" s="124"/>
      <c r="BM117" s="124"/>
      <c r="BN117" s="124"/>
      <c r="BO117" s="124"/>
      <c r="BP117" s="124"/>
      <c r="BQ117" s="124"/>
      <c r="BR117" s="124"/>
      <c r="BS117" s="124"/>
      <c r="BT117" s="124"/>
      <c r="BU117" s="124"/>
      <c r="BV117" s="124"/>
      <c r="BW117" s="124"/>
      <c r="BX117" s="124"/>
      <c r="BY117" s="124"/>
      <c r="BZ117" s="124"/>
      <c r="CA117" s="124"/>
      <c r="CB117" s="124"/>
      <c r="CC117" s="124"/>
      <c r="CD117" s="124"/>
      <c r="CE117" s="124"/>
      <c r="CF117" s="124"/>
      <c r="CG117" s="124"/>
      <c r="CH117" s="124"/>
      <c r="CI117" s="124"/>
      <c r="CJ117" s="124"/>
      <c r="CK117" s="124"/>
      <c r="CL117" s="124"/>
      <c r="CM117" s="124"/>
      <c r="CN117" s="124"/>
      <c r="CO117" s="124"/>
      <c r="CP117" s="124"/>
      <c r="CQ117" s="124"/>
      <c r="CR117" s="124"/>
      <c r="CS117" s="124"/>
      <c r="CT117" s="124"/>
      <c r="CU117" s="124"/>
      <c r="CV117" s="124"/>
      <c r="CW117" s="124"/>
      <c r="CX117" s="124"/>
      <c r="CY117" s="124"/>
      <c r="CZ117" s="124"/>
      <c r="DA117" s="124"/>
      <c r="DB117" s="124"/>
      <c r="DC117" s="124"/>
      <c r="DD117" s="124"/>
      <c r="DE117" s="124"/>
      <c r="DF117" s="124"/>
      <c r="DG117" s="124"/>
      <c r="DH117" s="124"/>
      <c r="DI117" s="124"/>
      <c r="DJ117" s="124"/>
      <c r="DK117" s="124"/>
      <c r="DL117" s="124"/>
      <c r="DM117" s="124"/>
      <c r="DN117" s="124"/>
      <c r="DO117" s="124"/>
      <c r="DP117" s="124"/>
      <c r="DQ117" s="124"/>
      <c r="DR117" s="124"/>
      <c r="DS117" s="124"/>
      <c r="DT117" s="124"/>
      <c r="DU117" s="124"/>
      <c r="DV117" s="124"/>
      <c r="DW117" s="124"/>
      <c r="DX117" s="124"/>
      <c r="DY117" s="124"/>
      <c r="DZ117" s="124"/>
      <c r="EA117" s="124"/>
      <c r="EB117" s="124"/>
      <c r="EC117" s="124"/>
      <c r="ED117" s="124"/>
      <c r="EE117" s="124"/>
      <c r="EF117" s="124"/>
      <c r="EG117" s="124"/>
      <c r="EH117" s="124"/>
      <c r="EI117" s="124"/>
      <c r="EJ117" s="124"/>
      <c r="EK117" s="124"/>
      <c r="EL117" s="124"/>
      <c r="EM117" s="124"/>
      <c r="EN117" s="124"/>
      <c r="EO117" s="124"/>
      <c r="EP117" s="124"/>
      <c r="EQ117" s="124"/>
      <c r="ER117" s="124"/>
      <c r="ES117" s="124"/>
      <c r="ET117" s="124"/>
      <c r="EU117" s="124"/>
      <c r="EV117" s="124"/>
      <c r="EW117" s="124"/>
      <c r="EX117" s="124"/>
      <c r="EY117" s="124"/>
      <c r="EZ117" s="124"/>
      <c r="FA117" s="124"/>
      <c r="FB117" s="124"/>
      <c r="FC117" s="124"/>
      <c r="FD117" s="124"/>
      <c r="FE117" s="124"/>
      <c r="FF117" s="124"/>
      <c r="FG117" s="124"/>
      <c r="FH117" s="124"/>
      <c r="FI117" s="124"/>
      <c r="FJ117" s="124"/>
      <c r="FK117" s="124"/>
      <c r="FL117" s="124"/>
      <c r="FM117" s="124"/>
      <c r="FN117" s="124"/>
      <c r="FO117" s="124"/>
      <c r="FP117" s="124"/>
      <c r="FQ117" s="124"/>
      <c r="FR117" s="124"/>
      <c r="FS117" s="124"/>
      <c r="FT117" s="124"/>
      <c r="FU117" s="124"/>
      <c r="FV117" s="124"/>
      <c r="FW117" s="124"/>
      <c r="FX117" s="124"/>
      <c r="FY117" s="124"/>
      <c r="FZ117" s="124"/>
      <c r="GA117" s="124"/>
      <c r="GB117" s="124"/>
      <c r="GC117" s="124"/>
      <c r="GD117" s="124"/>
      <c r="GE117" s="124"/>
      <c r="GF117" s="124"/>
      <c r="GG117" s="124"/>
      <c r="GH117" s="124"/>
      <c r="GI117" s="124"/>
      <c r="GJ117" s="124"/>
      <c r="GK117" s="124"/>
      <c r="GL117" s="124"/>
      <c r="GM117" s="124"/>
      <c r="GN117" s="124"/>
      <c r="GO117" s="124"/>
      <c r="GP117" s="124"/>
      <c r="GQ117" s="124"/>
      <c r="GR117" s="124"/>
      <c r="GS117" s="124"/>
      <c r="GT117" s="124"/>
      <c r="GU117" s="124"/>
      <c r="GV117" s="124"/>
      <c r="GW117" s="124"/>
      <c r="GX117" s="124"/>
      <c r="GY117" s="124"/>
      <c r="GZ117" s="124"/>
      <c r="HA117" s="124"/>
      <c r="HB117" s="124"/>
      <c r="HC117" s="124"/>
      <c r="HD117" s="124"/>
      <c r="HE117" s="124"/>
      <c r="HF117" s="124"/>
      <c r="HG117" s="124"/>
      <c r="HH117" s="124"/>
      <c r="HI117" s="124"/>
      <c r="HJ117" s="124"/>
      <c r="HK117" s="124"/>
      <c r="HL117" s="124"/>
      <c r="HM117" s="124"/>
      <c r="HN117" s="124"/>
      <c r="HO117" s="124"/>
      <c r="HP117" s="124"/>
      <c r="HQ117" s="124"/>
      <c r="HR117" s="124"/>
      <c r="HS117" s="124"/>
      <c r="HT117" s="124"/>
      <c r="HU117" s="124"/>
      <c r="HV117" s="124"/>
      <c r="HW117" s="124"/>
      <c r="HX117" s="124"/>
      <c r="HY117" s="124"/>
      <c r="HZ117" s="124"/>
      <c r="IA117" s="124"/>
      <c r="IB117" s="124"/>
      <c r="IC117" s="124"/>
      <c r="ID117" s="124"/>
      <c r="IE117" s="124"/>
      <c r="IF117" s="124"/>
      <c r="IG117" s="124"/>
      <c r="IH117" s="124"/>
      <c r="II117" s="124"/>
      <c r="IJ117" s="124"/>
      <c r="IK117" s="124"/>
      <c r="IL117" s="124"/>
      <c r="IM117" s="124"/>
      <c r="IN117" s="124"/>
      <c r="IO117" s="124"/>
      <c r="IP117" s="124"/>
      <c r="IQ117" s="124"/>
      <c r="IR117" s="124"/>
      <c r="IS117" s="124"/>
      <c r="IT117" s="124"/>
      <c r="IU117" s="124"/>
      <c r="IV117" s="124"/>
      <c r="IW117" s="124"/>
      <c r="IX117" s="124"/>
      <c r="IY117" s="124"/>
      <c r="IZ117" s="124"/>
      <c r="JA117" s="124"/>
      <c r="JB117" s="124"/>
      <c r="JC117" s="124"/>
      <c r="JD117" s="124"/>
      <c r="JE117" s="124"/>
      <c r="JF117" s="124"/>
      <c r="JG117" s="124"/>
      <c r="JH117" s="124"/>
      <c r="JI117" s="124"/>
      <c r="JJ117" s="124"/>
      <c r="JK117" s="124"/>
      <c r="JL117" s="124"/>
      <c r="JM117" s="124"/>
      <c r="JN117" s="124"/>
      <c r="JO117" s="124"/>
      <c r="JP117" s="124"/>
      <c r="JQ117" s="124"/>
      <c r="JR117" s="124"/>
      <c r="JS117" s="124"/>
      <c r="JT117" s="124"/>
      <c r="JU117" s="124"/>
      <c r="JV117" s="124"/>
      <c r="JW117" s="124"/>
      <c r="JX117" s="124"/>
      <c r="JY117" s="124"/>
      <c r="JZ117" s="124"/>
      <c r="KA117" s="124"/>
      <c r="KB117" s="124"/>
      <c r="KC117" s="124"/>
      <c r="KD117" s="124"/>
      <c r="KE117" s="124"/>
      <c r="KF117" s="124"/>
      <c r="KG117" s="124"/>
      <c r="KH117" s="124"/>
      <c r="KI117" s="124"/>
      <c r="KJ117" s="124"/>
      <c r="KK117" s="124"/>
      <c r="KL117" s="124"/>
      <c r="KM117" s="124"/>
      <c r="KN117" s="124"/>
    </row>
    <row r="118" spans="1:300" ht="15.75" hidden="1" customHeight="1">
      <c r="A118" s="250"/>
      <c r="B118" s="250"/>
      <c r="C118" s="251"/>
      <c r="D118" s="252"/>
      <c r="E118" s="108"/>
      <c r="F118" s="124"/>
      <c r="G118" s="124"/>
      <c r="H118" s="124"/>
      <c r="I118" s="124"/>
      <c r="J118" s="124"/>
      <c r="K118" s="124"/>
      <c r="L118" s="124"/>
      <c r="M118" s="124"/>
      <c r="N118" s="124"/>
      <c r="O118" s="124"/>
      <c r="P118" s="124"/>
      <c r="Q118" s="124"/>
      <c r="R118" s="124"/>
      <c r="S118" s="124"/>
      <c r="T118" s="124"/>
      <c r="U118" s="124"/>
      <c r="V118" s="124"/>
      <c r="W118" s="124"/>
      <c r="X118" s="124"/>
      <c r="Y118" s="124"/>
      <c r="Z118" s="124"/>
      <c r="AA118" s="124"/>
      <c r="AB118" s="124"/>
      <c r="AC118" s="124"/>
      <c r="AD118" s="124"/>
      <c r="AE118" s="124"/>
      <c r="AF118" s="124"/>
      <c r="AG118" s="124"/>
      <c r="AH118" s="124"/>
      <c r="AI118" s="124"/>
      <c r="AJ118" s="124"/>
      <c r="AK118" s="124"/>
      <c r="AL118" s="124"/>
      <c r="AM118" s="124"/>
      <c r="AN118" s="124"/>
      <c r="AO118" s="124"/>
      <c r="AP118" s="124"/>
      <c r="AQ118" s="124"/>
      <c r="AR118" s="124"/>
      <c r="AS118" s="124"/>
      <c r="AT118" s="124"/>
      <c r="AU118" s="124"/>
      <c r="AV118" s="124"/>
      <c r="AW118" s="124"/>
      <c r="AX118" s="124"/>
      <c r="AY118" s="124"/>
      <c r="AZ118" s="124"/>
      <c r="BA118" s="124"/>
      <c r="BB118" s="124"/>
      <c r="BC118" s="124"/>
      <c r="BD118" s="124"/>
      <c r="BE118" s="124"/>
      <c r="BF118" s="124"/>
      <c r="BG118" s="124"/>
      <c r="BH118" s="124"/>
      <c r="BI118" s="124"/>
      <c r="BJ118" s="124"/>
      <c r="BK118" s="124"/>
      <c r="BL118" s="124"/>
      <c r="BM118" s="124"/>
      <c r="BN118" s="124"/>
      <c r="BO118" s="124"/>
      <c r="BP118" s="124"/>
      <c r="BQ118" s="124"/>
      <c r="BR118" s="124"/>
      <c r="BS118" s="124"/>
      <c r="BT118" s="124"/>
      <c r="BU118" s="124"/>
      <c r="BV118" s="124"/>
      <c r="BW118" s="124"/>
      <c r="BX118" s="124"/>
      <c r="BY118" s="124"/>
      <c r="BZ118" s="124"/>
      <c r="CA118" s="124"/>
      <c r="CB118" s="124"/>
      <c r="CC118" s="124"/>
      <c r="CD118" s="124"/>
      <c r="CE118" s="124"/>
      <c r="CF118" s="124"/>
      <c r="CG118" s="124"/>
      <c r="CH118" s="124"/>
      <c r="CI118" s="124"/>
      <c r="CJ118" s="124"/>
      <c r="CK118" s="124"/>
      <c r="CL118" s="124"/>
      <c r="CM118" s="124"/>
      <c r="CN118" s="124"/>
      <c r="CO118" s="124"/>
      <c r="CP118" s="124"/>
      <c r="CQ118" s="124"/>
      <c r="CR118" s="124"/>
      <c r="CS118" s="124"/>
      <c r="CT118" s="124"/>
      <c r="CU118" s="124"/>
      <c r="CV118" s="124"/>
      <c r="CW118" s="124"/>
      <c r="CX118" s="124"/>
      <c r="CY118" s="124"/>
      <c r="CZ118" s="124"/>
      <c r="DA118" s="124"/>
      <c r="DB118" s="124"/>
      <c r="DC118" s="124"/>
      <c r="DD118" s="124"/>
      <c r="DE118" s="124"/>
      <c r="DF118" s="124"/>
      <c r="DG118" s="124"/>
      <c r="DH118" s="124"/>
      <c r="DI118" s="124"/>
      <c r="DJ118" s="124"/>
      <c r="DK118" s="124"/>
      <c r="DL118" s="124"/>
      <c r="DM118" s="124"/>
      <c r="DN118" s="124"/>
      <c r="DO118" s="124"/>
      <c r="DP118" s="124"/>
      <c r="DQ118" s="124"/>
      <c r="DR118" s="124"/>
      <c r="DS118" s="124"/>
      <c r="DT118" s="124"/>
      <c r="DU118" s="124"/>
      <c r="DV118" s="124"/>
      <c r="DW118" s="124"/>
      <c r="DX118" s="124"/>
      <c r="DY118" s="124"/>
      <c r="DZ118" s="124"/>
      <c r="EA118" s="124"/>
      <c r="EB118" s="124"/>
      <c r="EC118" s="124"/>
      <c r="ED118" s="124"/>
      <c r="EE118" s="124"/>
      <c r="EF118" s="124"/>
      <c r="EG118" s="124"/>
      <c r="EH118" s="124"/>
      <c r="EI118" s="124"/>
      <c r="EJ118" s="124"/>
      <c r="EK118" s="124"/>
      <c r="EL118" s="124"/>
      <c r="EM118" s="124"/>
      <c r="EN118" s="124"/>
      <c r="EO118" s="124"/>
      <c r="EP118" s="124"/>
      <c r="EQ118" s="124"/>
      <c r="ER118" s="124"/>
      <c r="ES118" s="124"/>
      <c r="ET118" s="124"/>
      <c r="EU118" s="124"/>
      <c r="EV118" s="124"/>
      <c r="EW118" s="124"/>
      <c r="EX118" s="124"/>
      <c r="EY118" s="124"/>
      <c r="EZ118" s="124"/>
      <c r="FA118" s="124"/>
      <c r="FB118" s="124"/>
      <c r="FC118" s="124"/>
      <c r="FD118" s="124"/>
      <c r="FE118" s="124"/>
      <c r="FF118" s="124"/>
      <c r="FG118" s="124"/>
      <c r="FH118" s="124"/>
      <c r="FI118" s="124"/>
      <c r="FJ118" s="124"/>
      <c r="FK118" s="124"/>
      <c r="FL118" s="124"/>
      <c r="FM118" s="124"/>
      <c r="FN118" s="124"/>
      <c r="FO118" s="124"/>
      <c r="FP118" s="124"/>
      <c r="FQ118" s="124"/>
      <c r="FR118" s="124"/>
      <c r="FS118" s="124"/>
      <c r="FT118" s="124"/>
      <c r="FU118" s="124"/>
      <c r="FV118" s="124"/>
      <c r="FW118" s="124"/>
      <c r="FX118" s="124"/>
      <c r="FY118" s="124"/>
      <c r="FZ118" s="124"/>
      <c r="GA118" s="124"/>
      <c r="GB118" s="124"/>
      <c r="GC118" s="124"/>
      <c r="GD118" s="124"/>
      <c r="GE118" s="124"/>
      <c r="GF118" s="124"/>
      <c r="GG118" s="124"/>
      <c r="GH118" s="124"/>
      <c r="GI118" s="124"/>
      <c r="GJ118" s="124"/>
      <c r="GK118" s="124"/>
      <c r="GL118" s="124"/>
      <c r="GM118" s="124"/>
      <c r="GN118" s="124"/>
      <c r="GO118" s="124"/>
      <c r="GP118" s="124"/>
      <c r="GQ118" s="124"/>
      <c r="GR118" s="124"/>
      <c r="GS118" s="124"/>
      <c r="GT118" s="124"/>
      <c r="GU118" s="124"/>
      <c r="GV118" s="124"/>
      <c r="GW118" s="124"/>
      <c r="GX118" s="124"/>
      <c r="GY118" s="124"/>
      <c r="GZ118" s="124"/>
      <c r="HA118" s="124"/>
      <c r="HB118" s="124"/>
      <c r="HC118" s="124"/>
      <c r="HD118" s="124"/>
      <c r="HE118" s="124"/>
      <c r="HF118" s="124"/>
      <c r="HG118" s="124"/>
      <c r="HH118" s="124"/>
      <c r="HI118" s="124"/>
      <c r="HJ118" s="124"/>
      <c r="HK118" s="124"/>
      <c r="HL118" s="124"/>
      <c r="HM118" s="124"/>
      <c r="HN118" s="124"/>
      <c r="HO118" s="124"/>
      <c r="HP118" s="124"/>
      <c r="HQ118" s="124"/>
      <c r="HR118" s="124"/>
      <c r="HS118" s="124"/>
      <c r="HT118" s="124"/>
      <c r="HU118" s="124"/>
      <c r="HV118" s="124"/>
      <c r="HW118" s="124"/>
      <c r="HX118" s="124"/>
      <c r="HY118" s="124"/>
      <c r="HZ118" s="124"/>
      <c r="IA118" s="124"/>
      <c r="IB118" s="124"/>
      <c r="IC118" s="124"/>
      <c r="ID118" s="124"/>
      <c r="IE118" s="124"/>
      <c r="IF118" s="124"/>
      <c r="IG118" s="124"/>
      <c r="IH118" s="124"/>
      <c r="II118" s="124"/>
      <c r="IJ118" s="124"/>
      <c r="IK118" s="124"/>
      <c r="IL118" s="124"/>
      <c r="IM118" s="124"/>
      <c r="IN118" s="124"/>
      <c r="IO118" s="124"/>
      <c r="IP118" s="124"/>
      <c r="IQ118" s="124"/>
      <c r="IR118" s="124"/>
      <c r="IS118" s="124"/>
      <c r="IT118" s="124"/>
      <c r="IU118" s="124"/>
      <c r="IV118" s="124"/>
      <c r="IW118" s="124"/>
      <c r="IX118" s="124"/>
      <c r="IY118" s="124"/>
      <c r="IZ118" s="124"/>
      <c r="JA118" s="124"/>
      <c r="JB118" s="124"/>
      <c r="JC118" s="124"/>
      <c r="JD118" s="124"/>
      <c r="JE118" s="124"/>
      <c r="JF118" s="124"/>
      <c r="JG118" s="124"/>
      <c r="JH118" s="124"/>
      <c r="JI118" s="124"/>
      <c r="JJ118" s="124"/>
      <c r="JK118" s="124"/>
      <c r="JL118" s="124"/>
      <c r="JM118" s="124"/>
      <c r="JN118" s="124"/>
      <c r="JO118" s="124"/>
      <c r="JP118" s="124"/>
      <c r="JQ118" s="124"/>
      <c r="JR118" s="124"/>
      <c r="JS118" s="124"/>
      <c r="JT118" s="124"/>
      <c r="JU118" s="124"/>
      <c r="JV118" s="124"/>
      <c r="JW118" s="124"/>
      <c r="JX118" s="124"/>
      <c r="JY118" s="124"/>
      <c r="JZ118" s="124"/>
      <c r="KA118" s="124"/>
      <c r="KB118" s="124"/>
      <c r="KC118" s="124"/>
      <c r="KD118" s="124"/>
      <c r="KE118" s="124"/>
      <c r="KF118" s="124"/>
      <c r="KG118" s="124"/>
      <c r="KH118" s="124"/>
      <c r="KI118" s="124"/>
      <c r="KJ118" s="124"/>
      <c r="KK118" s="124"/>
      <c r="KL118" s="124"/>
      <c r="KM118" s="124"/>
      <c r="KN118" s="124"/>
    </row>
    <row r="119" spans="1:300" ht="15.75" hidden="1" customHeight="1">
      <c r="A119" s="250"/>
      <c r="B119" s="250"/>
      <c r="C119" s="251"/>
      <c r="D119" s="252"/>
      <c r="E119" s="108"/>
      <c r="F119" s="124"/>
      <c r="G119" s="124"/>
      <c r="H119" s="124"/>
      <c r="I119" s="124"/>
      <c r="J119" s="124"/>
      <c r="K119" s="124"/>
      <c r="L119" s="124"/>
      <c r="M119" s="124"/>
      <c r="N119" s="124"/>
      <c r="O119" s="124"/>
      <c r="P119" s="124"/>
      <c r="Q119" s="124"/>
      <c r="R119" s="124"/>
      <c r="S119" s="124"/>
      <c r="T119" s="124"/>
      <c r="U119" s="124"/>
      <c r="V119" s="124"/>
      <c r="W119" s="124"/>
      <c r="X119" s="124"/>
      <c r="Y119" s="124"/>
      <c r="Z119" s="124"/>
      <c r="AA119" s="124"/>
      <c r="AB119" s="124"/>
      <c r="AC119" s="124"/>
      <c r="AD119" s="124"/>
      <c r="AE119" s="124"/>
      <c r="AF119" s="124"/>
      <c r="AG119" s="124"/>
      <c r="AH119" s="124"/>
      <c r="AI119" s="124"/>
      <c r="AJ119" s="124"/>
      <c r="AK119" s="124"/>
      <c r="AL119" s="124"/>
      <c r="AM119" s="124"/>
      <c r="AN119" s="124"/>
      <c r="AO119" s="124"/>
      <c r="AP119" s="124"/>
      <c r="AQ119" s="124"/>
      <c r="AR119" s="124"/>
      <c r="AS119" s="124"/>
      <c r="AT119" s="124"/>
      <c r="AU119" s="124"/>
      <c r="AV119" s="124"/>
      <c r="AW119" s="124"/>
      <c r="AX119" s="124"/>
      <c r="AY119" s="124"/>
      <c r="AZ119" s="124"/>
      <c r="BA119" s="124"/>
      <c r="BB119" s="124"/>
      <c r="BC119" s="124"/>
      <c r="BD119" s="124"/>
      <c r="BE119" s="124"/>
      <c r="BF119" s="124"/>
      <c r="BG119" s="124"/>
      <c r="BH119" s="124"/>
      <c r="BI119" s="124"/>
      <c r="BJ119" s="124"/>
      <c r="BK119" s="124"/>
      <c r="BL119" s="124"/>
      <c r="BM119" s="124"/>
      <c r="BN119" s="124"/>
      <c r="BO119" s="124"/>
      <c r="BP119" s="124"/>
      <c r="BQ119" s="124"/>
      <c r="BR119" s="124"/>
      <c r="BS119" s="124"/>
      <c r="BT119" s="124"/>
      <c r="BU119" s="124"/>
      <c r="BV119" s="124"/>
      <c r="BW119" s="124"/>
      <c r="BX119" s="124"/>
      <c r="BY119" s="124"/>
      <c r="BZ119" s="124"/>
      <c r="CA119" s="124"/>
      <c r="CB119" s="124"/>
      <c r="CC119" s="124"/>
      <c r="CD119" s="124"/>
      <c r="CE119" s="124"/>
      <c r="CF119" s="124"/>
      <c r="CG119" s="124"/>
      <c r="CH119" s="124"/>
      <c r="CI119" s="124"/>
      <c r="CJ119" s="124"/>
      <c r="CK119" s="124"/>
      <c r="CL119" s="124"/>
      <c r="CM119" s="124"/>
      <c r="CN119" s="124"/>
      <c r="CO119" s="124"/>
      <c r="CP119" s="124"/>
      <c r="CQ119" s="124"/>
      <c r="CR119" s="124"/>
      <c r="CS119" s="124"/>
      <c r="CT119" s="124"/>
      <c r="CU119" s="124"/>
      <c r="CV119" s="124"/>
      <c r="CW119" s="124"/>
      <c r="CX119" s="124"/>
      <c r="CY119" s="124"/>
      <c r="CZ119" s="124"/>
      <c r="DA119" s="124"/>
      <c r="DB119" s="124"/>
      <c r="DC119" s="124"/>
      <c r="DD119" s="124"/>
      <c r="DE119" s="124"/>
      <c r="DF119" s="124"/>
      <c r="DG119" s="124"/>
      <c r="DH119" s="124"/>
      <c r="DI119" s="124"/>
      <c r="DJ119" s="124"/>
      <c r="DK119" s="124"/>
      <c r="DL119" s="124"/>
      <c r="DM119" s="124"/>
      <c r="DN119" s="124"/>
      <c r="DO119" s="124"/>
      <c r="DP119" s="124"/>
      <c r="DQ119" s="124"/>
      <c r="DR119" s="124"/>
      <c r="DS119" s="124"/>
      <c r="DT119" s="124"/>
      <c r="DU119" s="124"/>
      <c r="DV119" s="124"/>
      <c r="DW119" s="124"/>
      <c r="DX119" s="124"/>
      <c r="DY119" s="124"/>
      <c r="DZ119" s="124"/>
      <c r="EA119" s="124"/>
      <c r="EB119" s="124"/>
      <c r="EC119" s="124"/>
      <c r="ED119" s="124"/>
      <c r="EE119" s="124"/>
      <c r="EF119" s="124"/>
      <c r="EG119" s="124"/>
      <c r="EH119" s="124"/>
      <c r="EI119" s="124"/>
      <c r="EJ119" s="124"/>
      <c r="EK119" s="124"/>
      <c r="EL119" s="124"/>
      <c r="EM119" s="124"/>
      <c r="EN119" s="124"/>
      <c r="EO119" s="124"/>
      <c r="EP119" s="124"/>
      <c r="EQ119" s="124"/>
      <c r="ER119" s="124"/>
      <c r="ES119" s="124"/>
      <c r="ET119" s="124"/>
      <c r="EU119" s="124"/>
      <c r="EV119" s="124"/>
      <c r="EW119" s="124"/>
      <c r="EX119" s="124"/>
      <c r="EY119" s="124"/>
      <c r="EZ119" s="124"/>
      <c r="FA119" s="124"/>
      <c r="FB119" s="124"/>
      <c r="FC119" s="124"/>
      <c r="FD119" s="124"/>
      <c r="FE119" s="124"/>
      <c r="FF119" s="124"/>
      <c r="FG119" s="124"/>
      <c r="FH119" s="124"/>
      <c r="FI119" s="124"/>
      <c r="FJ119" s="124"/>
      <c r="FK119" s="124"/>
      <c r="FL119" s="124"/>
      <c r="FM119" s="124"/>
      <c r="FN119" s="124"/>
      <c r="FO119" s="124"/>
      <c r="FP119" s="124"/>
      <c r="FQ119" s="124"/>
      <c r="FR119" s="124"/>
      <c r="FS119" s="124"/>
      <c r="FT119" s="124"/>
      <c r="FU119" s="124"/>
      <c r="FV119" s="124"/>
      <c r="FW119" s="124"/>
      <c r="FX119" s="124"/>
      <c r="FY119" s="124"/>
      <c r="FZ119" s="124"/>
      <c r="GA119" s="124"/>
      <c r="GB119" s="124"/>
      <c r="GC119" s="124"/>
      <c r="GD119" s="124"/>
      <c r="GE119" s="124"/>
      <c r="GF119" s="124"/>
      <c r="GG119" s="124"/>
      <c r="GH119" s="124"/>
      <c r="GI119" s="124"/>
      <c r="GJ119" s="124"/>
      <c r="GK119" s="124"/>
      <c r="GL119" s="124"/>
      <c r="GM119" s="124"/>
      <c r="GN119" s="124"/>
      <c r="GO119" s="124"/>
      <c r="GP119" s="124"/>
      <c r="GQ119" s="124"/>
      <c r="GR119" s="124"/>
      <c r="GS119" s="124"/>
      <c r="GT119" s="124"/>
      <c r="GU119" s="124"/>
      <c r="GV119" s="124"/>
      <c r="GW119" s="124"/>
      <c r="GX119" s="124"/>
      <c r="GY119" s="124"/>
      <c r="GZ119" s="124"/>
      <c r="HA119" s="124"/>
      <c r="HB119" s="124"/>
      <c r="HC119" s="124"/>
      <c r="HD119" s="124"/>
      <c r="HE119" s="124"/>
      <c r="HF119" s="124"/>
      <c r="HG119" s="124"/>
      <c r="HH119" s="124"/>
      <c r="HI119" s="124"/>
      <c r="HJ119" s="124"/>
      <c r="HK119" s="124"/>
      <c r="HL119" s="124"/>
      <c r="HM119" s="124"/>
      <c r="HN119" s="124"/>
      <c r="HO119" s="124"/>
      <c r="HP119" s="124"/>
      <c r="HQ119" s="124"/>
      <c r="HR119" s="124"/>
      <c r="HS119" s="124"/>
      <c r="HT119" s="124"/>
      <c r="HU119" s="124"/>
      <c r="HV119" s="124"/>
      <c r="HW119" s="124"/>
      <c r="HX119" s="124"/>
      <c r="HY119" s="124"/>
      <c r="HZ119" s="124"/>
      <c r="IA119" s="124"/>
      <c r="IB119" s="124"/>
      <c r="IC119" s="124"/>
      <c r="ID119" s="124"/>
      <c r="IE119" s="124"/>
      <c r="IF119" s="124"/>
      <c r="IG119" s="124"/>
      <c r="IH119" s="124"/>
      <c r="II119" s="124"/>
      <c r="IJ119" s="124"/>
      <c r="IK119" s="124"/>
      <c r="IL119" s="124"/>
      <c r="IM119" s="124"/>
      <c r="IN119" s="124"/>
      <c r="IO119" s="124"/>
      <c r="IP119" s="124"/>
      <c r="IQ119" s="124"/>
      <c r="IR119" s="124"/>
      <c r="IS119" s="124"/>
      <c r="IT119" s="124"/>
      <c r="IU119" s="124"/>
      <c r="IV119" s="124"/>
      <c r="IW119" s="124"/>
      <c r="IX119" s="124"/>
      <c r="IY119" s="124"/>
      <c r="IZ119" s="124"/>
      <c r="JA119" s="124"/>
      <c r="JB119" s="124"/>
      <c r="JC119" s="124"/>
      <c r="JD119" s="124"/>
      <c r="JE119" s="124"/>
      <c r="JF119" s="124"/>
      <c r="JG119" s="124"/>
      <c r="JH119" s="124"/>
      <c r="JI119" s="124"/>
      <c r="JJ119" s="124"/>
      <c r="JK119" s="124"/>
      <c r="JL119" s="124"/>
      <c r="JM119" s="124"/>
      <c r="JN119" s="124"/>
      <c r="JO119" s="124"/>
      <c r="JP119" s="124"/>
      <c r="JQ119" s="124"/>
      <c r="JR119" s="124"/>
      <c r="JS119" s="124"/>
      <c r="JT119" s="124"/>
      <c r="JU119" s="124"/>
      <c r="JV119" s="124"/>
      <c r="JW119" s="124"/>
      <c r="JX119" s="124"/>
      <c r="JY119" s="124"/>
      <c r="JZ119" s="124"/>
      <c r="KA119" s="124"/>
      <c r="KB119" s="124"/>
      <c r="KC119" s="124"/>
      <c r="KD119" s="124"/>
      <c r="KE119" s="124"/>
      <c r="KF119" s="124"/>
      <c r="KG119" s="124"/>
      <c r="KH119" s="124"/>
      <c r="KI119" s="124"/>
      <c r="KJ119" s="124"/>
      <c r="KK119" s="124"/>
      <c r="KL119" s="124"/>
      <c r="KM119" s="124"/>
      <c r="KN119" s="124"/>
    </row>
    <row r="120" spans="1:300" ht="15.75" hidden="1" customHeight="1">
      <c r="A120" s="250"/>
      <c r="B120" s="250"/>
      <c r="C120" s="251"/>
      <c r="D120" s="249"/>
      <c r="E120" s="108"/>
      <c r="F120" s="124"/>
      <c r="G120" s="124"/>
      <c r="H120" s="124"/>
      <c r="I120" s="124"/>
      <c r="J120" s="124"/>
      <c r="K120" s="124"/>
      <c r="L120" s="124"/>
      <c r="M120" s="124"/>
      <c r="N120" s="124"/>
      <c r="O120" s="124"/>
      <c r="P120" s="124"/>
      <c r="Q120" s="124"/>
      <c r="R120" s="124"/>
      <c r="S120" s="124"/>
      <c r="T120" s="124"/>
      <c r="U120" s="124"/>
      <c r="V120" s="124"/>
      <c r="W120" s="124"/>
      <c r="X120" s="124"/>
      <c r="Y120" s="124"/>
      <c r="Z120" s="124"/>
      <c r="AA120" s="124"/>
      <c r="AB120" s="124"/>
      <c r="AC120" s="124"/>
      <c r="AD120" s="124"/>
      <c r="AE120" s="124"/>
      <c r="AF120" s="124"/>
      <c r="AG120" s="124"/>
      <c r="AH120" s="124"/>
      <c r="AI120" s="124"/>
      <c r="AJ120" s="124"/>
      <c r="AK120" s="124"/>
      <c r="AL120" s="124"/>
      <c r="AM120" s="124"/>
      <c r="AN120" s="124"/>
      <c r="AO120" s="124"/>
      <c r="AP120" s="124"/>
      <c r="AQ120" s="124"/>
      <c r="AR120" s="124"/>
      <c r="AS120" s="124"/>
      <c r="AT120" s="124"/>
      <c r="AU120" s="124"/>
      <c r="AV120" s="124"/>
      <c r="AW120" s="124"/>
      <c r="AX120" s="124"/>
      <c r="AY120" s="124"/>
      <c r="AZ120" s="124"/>
      <c r="BA120" s="124"/>
      <c r="BB120" s="124"/>
      <c r="BC120" s="124"/>
      <c r="BD120" s="124"/>
      <c r="BE120" s="124"/>
      <c r="BF120" s="124"/>
      <c r="BG120" s="124"/>
      <c r="BH120" s="124"/>
      <c r="BI120" s="124"/>
      <c r="BJ120" s="124"/>
      <c r="BK120" s="124"/>
      <c r="BL120" s="124"/>
      <c r="BM120" s="124"/>
      <c r="BN120" s="124"/>
      <c r="BO120" s="124"/>
      <c r="BP120" s="124"/>
      <c r="BQ120" s="124"/>
      <c r="BR120" s="124"/>
      <c r="BS120" s="124"/>
      <c r="BT120" s="124"/>
      <c r="BU120" s="124"/>
      <c r="BV120" s="124"/>
      <c r="BW120" s="124"/>
      <c r="BX120" s="124"/>
      <c r="BY120" s="124"/>
      <c r="BZ120" s="124"/>
      <c r="CA120" s="124"/>
      <c r="CB120" s="124"/>
      <c r="CC120" s="124"/>
      <c r="CD120" s="124"/>
      <c r="CE120" s="124"/>
      <c r="CF120" s="124"/>
      <c r="CG120" s="124"/>
      <c r="CH120" s="124"/>
      <c r="CI120" s="124"/>
      <c r="CJ120" s="124"/>
      <c r="CK120" s="124"/>
      <c r="CL120" s="124"/>
      <c r="CM120" s="124"/>
      <c r="CN120" s="124"/>
      <c r="CO120" s="124"/>
      <c r="CP120" s="124"/>
      <c r="CQ120" s="124"/>
      <c r="CR120" s="124"/>
      <c r="CS120" s="124"/>
      <c r="CT120" s="124"/>
      <c r="CU120" s="124"/>
      <c r="CV120" s="124"/>
      <c r="CW120" s="124"/>
      <c r="CX120" s="124"/>
      <c r="CY120" s="124"/>
      <c r="CZ120" s="124"/>
      <c r="DA120" s="124"/>
      <c r="DB120" s="124"/>
      <c r="DC120" s="124"/>
      <c r="DD120" s="124"/>
      <c r="DE120" s="124"/>
      <c r="DF120" s="124"/>
      <c r="DG120" s="124"/>
      <c r="DH120" s="124"/>
      <c r="DI120" s="124"/>
      <c r="DJ120" s="124"/>
      <c r="DK120" s="124"/>
      <c r="DL120" s="124"/>
      <c r="DM120" s="124"/>
      <c r="DN120" s="124"/>
      <c r="DO120" s="124"/>
      <c r="DP120" s="124"/>
      <c r="DQ120" s="124"/>
      <c r="DR120" s="124"/>
      <c r="DS120" s="124"/>
      <c r="DT120" s="124"/>
      <c r="DU120" s="124"/>
      <c r="DV120" s="124"/>
      <c r="DW120" s="124"/>
      <c r="DX120" s="124"/>
      <c r="DY120" s="124"/>
      <c r="DZ120" s="124"/>
      <c r="EA120" s="124"/>
      <c r="EB120" s="124"/>
      <c r="EC120" s="124"/>
      <c r="ED120" s="124"/>
      <c r="EE120" s="124"/>
      <c r="EF120" s="124"/>
      <c r="EG120" s="124"/>
      <c r="EH120" s="124"/>
      <c r="EI120" s="124"/>
      <c r="EJ120" s="124"/>
      <c r="EK120" s="124"/>
      <c r="EL120" s="124"/>
      <c r="EM120" s="124"/>
      <c r="EN120" s="124"/>
      <c r="EO120" s="124"/>
      <c r="EP120" s="124"/>
      <c r="EQ120" s="124"/>
      <c r="ER120" s="124"/>
      <c r="ES120" s="124"/>
      <c r="ET120" s="124"/>
      <c r="EU120" s="124"/>
      <c r="EV120" s="124"/>
      <c r="EW120" s="124"/>
      <c r="EX120" s="124"/>
      <c r="EY120" s="124"/>
      <c r="EZ120" s="124"/>
      <c r="FA120" s="124"/>
      <c r="FB120" s="124"/>
      <c r="FC120" s="124"/>
      <c r="FD120" s="124"/>
      <c r="FE120" s="124"/>
      <c r="FF120" s="124"/>
      <c r="FG120" s="124"/>
      <c r="FH120" s="124"/>
      <c r="FI120" s="124"/>
      <c r="FJ120" s="124"/>
      <c r="FK120" s="124"/>
      <c r="FL120" s="124"/>
      <c r="FM120" s="124"/>
      <c r="FN120" s="124"/>
      <c r="FO120" s="124"/>
      <c r="FP120" s="124"/>
      <c r="FQ120" s="124"/>
      <c r="FR120" s="124"/>
      <c r="FS120" s="124"/>
      <c r="FT120" s="124"/>
      <c r="FU120" s="124"/>
      <c r="FV120" s="124"/>
      <c r="FW120" s="124"/>
      <c r="FX120" s="124"/>
      <c r="FY120" s="124"/>
      <c r="FZ120" s="124"/>
      <c r="GA120" s="124"/>
      <c r="GB120" s="124"/>
      <c r="GC120" s="124"/>
      <c r="GD120" s="124"/>
      <c r="GE120" s="124"/>
      <c r="GF120" s="124"/>
      <c r="GG120" s="124"/>
      <c r="GH120" s="124"/>
      <c r="GI120" s="124"/>
      <c r="GJ120" s="124"/>
      <c r="GK120" s="124"/>
      <c r="GL120" s="124"/>
      <c r="GM120" s="124"/>
      <c r="GN120" s="124"/>
      <c r="GO120" s="124"/>
      <c r="GP120" s="124"/>
      <c r="GQ120" s="124"/>
      <c r="GR120" s="124"/>
      <c r="GS120" s="124"/>
      <c r="GT120" s="124"/>
      <c r="GU120" s="124"/>
      <c r="GV120" s="124"/>
      <c r="GW120" s="124"/>
      <c r="GX120" s="124"/>
      <c r="GY120" s="124"/>
      <c r="GZ120" s="124"/>
      <c r="HA120" s="124"/>
      <c r="HB120" s="124"/>
      <c r="HC120" s="124"/>
      <c r="HD120" s="124"/>
      <c r="HE120" s="124"/>
      <c r="HF120" s="124"/>
      <c r="HG120" s="124"/>
      <c r="HH120" s="124"/>
      <c r="HI120" s="124"/>
      <c r="HJ120" s="124"/>
      <c r="HK120" s="124"/>
      <c r="HL120" s="124"/>
      <c r="HM120" s="124"/>
      <c r="HN120" s="124"/>
      <c r="HO120" s="124"/>
      <c r="HP120" s="124"/>
      <c r="HQ120" s="124"/>
      <c r="HR120" s="124"/>
      <c r="HS120" s="124"/>
      <c r="HT120" s="124"/>
      <c r="HU120" s="124"/>
      <c r="HV120" s="124"/>
      <c r="HW120" s="124"/>
      <c r="HX120" s="124"/>
      <c r="HY120" s="124"/>
      <c r="HZ120" s="124"/>
      <c r="IA120" s="124"/>
      <c r="IB120" s="124"/>
      <c r="IC120" s="124"/>
      <c r="ID120" s="124"/>
      <c r="IE120" s="124"/>
      <c r="IF120" s="124"/>
      <c r="IG120" s="124"/>
      <c r="IH120" s="124"/>
      <c r="II120" s="124"/>
      <c r="IJ120" s="124"/>
      <c r="IK120" s="124"/>
      <c r="IL120" s="124"/>
      <c r="IM120" s="124"/>
      <c r="IN120" s="124"/>
      <c r="IO120" s="124"/>
      <c r="IP120" s="124"/>
      <c r="IQ120" s="124"/>
      <c r="IR120" s="124"/>
      <c r="IS120" s="124"/>
      <c r="IT120" s="124"/>
      <c r="IU120" s="124"/>
      <c r="IV120" s="124"/>
      <c r="IW120" s="124"/>
      <c r="IX120" s="124"/>
      <c r="IY120" s="124"/>
      <c r="IZ120" s="124"/>
      <c r="JA120" s="124"/>
      <c r="JB120" s="124"/>
      <c r="JC120" s="124"/>
      <c r="JD120" s="124"/>
      <c r="JE120" s="124"/>
      <c r="JF120" s="124"/>
      <c r="JG120" s="124"/>
      <c r="JH120" s="124"/>
      <c r="JI120" s="124"/>
      <c r="JJ120" s="124"/>
      <c r="JK120" s="124"/>
      <c r="JL120" s="124"/>
      <c r="JM120" s="124"/>
      <c r="JN120" s="124"/>
      <c r="JO120" s="124"/>
      <c r="JP120" s="124"/>
      <c r="JQ120" s="124"/>
      <c r="JR120" s="124"/>
      <c r="JS120" s="124"/>
      <c r="JT120" s="124"/>
      <c r="JU120" s="124"/>
      <c r="JV120" s="124"/>
      <c r="JW120" s="124"/>
      <c r="JX120" s="124"/>
      <c r="JY120" s="124"/>
      <c r="JZ120" s="124"/>
      <c r="KA120" s="124"/>
      <c r="KB120" s="124"/>
      <c r="KC120" s="124"/>
      <c r="KD120" s="124"/>
      <c r="KE120" s="124"/>
      <c r="KF120" s="124"/>
      <c r="KG120" s="124"/>
      <c r="KH120" s="124"/>
      <c r="KI120" s="124"/>
      <c r="KJ120" s="124"/>
      <c r="KK120" s="124"/>
      <c r="KL120" s="124"/>
      <c r="KM120" s="124"/>
      <c r="KN120" s="124"/>
    </row>
    <row r="121" spans="1:300" ht="15.75" hidden="1" customHeight="1">
      <c r="A121" s="250"/>
      <c r="B121" s="250"/>
      <c r="C121" s="251"/>
      <c r="D121" s="249"/>
      <c r="E121" s="108"/>
      <c r="F121" s="124"/>
      <c r="G121" s="124"/>
      <c r="H121" s="124"/>
      <c r="I121" s="124"/>
      <c r="J121" s="124"/>
      <c r="K121" s="124"/>
      <c r="L121" s="124"/>
      <c r="M121" s="124"/>
      <c r="N121" s="124"/>
      <c r="O121" s="124"/>
      <c r="P121" s="124"/>
      <c r="Q121" s="124"/>
      <c r="R121" s="124"/>
      <c r="S121" s="124"/>
      <c r="T121" s="124"/>
      <c r="U121" s="124"/>
      <c r="V121" s="124"/>
      <c r="W121" s="124"/>
      <c r="X121" s="124"/>
      <c r="Y121" s="124"/>
      <c r="Z121" s="124"/>
      <c r="AA121" s="124"/>
      <c r="AB121" s="124"/>
      <c r="AC121" s="124"/>
      <c r="AD121" s="124"/>
      <c r="AE121" s="124"/>
      <c r="AF121" s="124"/>
      <c r="AG121" s="124"/>
      <c r="AH121" s="124"/>
      <c r="AI121" s="124"/>
      <c r="AJ121" s="124"/>
      <c r="AK121" s="124"/>
      <c r="AL121" s="124"/>
      <c r="AM121" s="124"/>
      <c r="AN121" s="124"/>
      <c r="AO121" s="124"/>
      <c r="AP121" s="124"/>
      <c r="AQ121" s="124"/>
      <c r="AR121" s="124"/>
      <c r="AS121" s="124"/>
      <c r="AT121" s="124"/>
      <c r="AU121" s="124"/>
      <c r="AV121" s="124"/>
      <c r="AW121" s="124"/>
      <c r="AX121" s="124"/>
      <c r="AY121" s="124"/>
      <c r="AZ121" s="124"/>
      <c r="BA121" s="124"/>
      <c r="BB121" s="124"/>
      <c r="BC121" s="124"/>
      <c r="BD121" s="124"/>
      <c r="BE121" s="124"/>
      <c r="BF121" s="124"/>
      <c r="BG121" s="124"/>
      <c r="BH121" s="124"/>
      <c r="BI121" s="124"/>
      <c r="BJ121" s="124"/>
      <c r="BK121" s="124"/>
      <c r="BL121" s="124"/>
      <c r="BM121" s="124"/>
      <c r="BN121" s="124"/>
      <c r="BO121" s="124"/>
      <c r="BP121" s="124"/>
      <c r="BQ121" s="124"/>
      <c r="BR121" s="124"/>
      <c r="BS121" s="124"/>
      <c r="BT121" s="124"/>
      <c r="BU121" s="124"/>
      <c r="BV121" s="124"/>
      <c r="BW121" s="124"/>
      <c r="BX121" s="124"/>
      <c r="BY121" s="124"/>
      <c r="BZ121" s="124"/>
      <c r="CA121" s="124"/>
      <c r="CB121" s="124"/>
      <c r="CC121" s="124"/>
      <c r="CD121" s="124"/>
      <c r="CE121" s="124"/>
      <c r="CF121" s="124"/>
      <c r="CG121" s="124"/>
      <c r="CH121" s="124"/>
      <c r="CI121" s="124"/>
      <c r="CJ121" s="124"/>
      <c r="CK121" s="124"/>
      <c r="CL121" s="124"/>
      <c r="CM121" s="124"/>
      <c r="CN121" s="124"/>
      <c r="CO121" s="124"/>
      <c r="CP121" s="124"/>
      <c r="CQ121" s="124"/>
      <c r="CR121" s="124"/>
      <c r="CS121" s="124"/>
      <c r="CT121" s="124"/>
      <c r="CU121" s="124"/>
      <c r="CV121" s="124"/>
      <c r="CW121" s="124"/>
      <c r="CX121" s="124"/>
      <c r="CY121" s="124"/>
      <c r="CZ121" s="124"/>
      <c r="DA121" s="124"/>
      <c r="DB121" s="124"/>
      <c r="DC121" s="124"/>
      <c r="DD121" s="124"/>
      <c r="DE121" s="124"/>
      <c r="DF121" s="124"/>
      <c r="DG121" s="124"/>
      <c r="DH121" s="124"/>
      <c r="DI121" s="124"/>
      <c r="DJ121" s="124"/>
      <c r="DK121" s="124"/>
      <c r="DL121" s="124"/>
      <c r="DM121" s="124"/>
      <c r="DN121" s="124"/>
      <c r="DO121" s="124"/>
      <c r="DP121" s="124"/>
      <c r="DQ121" s="124"/>
      <c r="DR121" s="124"/>
      <c r="DS121" s="124"/>
      <c r="DT121" s="124"/>
      <c r="DU121" s="124"/>
      <c r="DV121" s="124"/>
      <c r="DW121" s="124"/>
      <c r="DX121" s="124"/>
      <c r="DY121" s="124"/>
      <c r="DZ121" s="124"/>
      <c r="EA121" s="124"/>
      <c r="EB121" s="124"/>
      <c r="EC121" s="124"/>
      <c r="ED121" s="124"/>
      <c r="EE121" s="124"/>
      <c r="EF121" s="124"/>
      <c r="EG121" s="124"/>
      <c r="EH121" s="124"/>
      <c r="EI121" s="124"/>
      <c r="EJ121" s="124"/>
      <c r="EK121" s="124"/>
      <c r="EL121" s="124"/>
      <c r="EM121" s="124"/>
      <c r="EN121" s="124"/>
      <c r="EO121" s="124"/>
      <c r="EP121" s="124"/>
      <c r="EQ121" s="124"/>
      <c r="ER121" s="124"/>
      <c r="ES121" s="124"/>
      <c r="ET121" s="124"/>
      <c r="EU121" s="124"/>
      <c r="EV121" s="124"/>
      <c r="EW121" s="124"/>
      <c r="EX121" s="124"/>
      <c r="EY121" s="124"/>
      <c r="EZ121" s="124"/>
      <c r="FA121" s="124"/>
      <c r="FB121" s="124"/>
      <c r="FC121" s="124"/>
      <c r="FD121" s="124"/>
      <c r="FE121" s="124"/>
      <c r="FF121" s="124"/>
      <c r="FG121" s="124"/>
      <c r="FH121" s="124"/>
      <c r="FI121" s="124"/>
      <c r="FJ121" s="124"/>
      <c r="FK121" s="124"/>
      <c r="FL121" s="124"/>
      <c r="FM121" s="124"/>
      <c r="FN121" s="124"/>
      <c r="FO121" s="124"/>
      <c r="FP121" s="124"/>
      <c r="FQ121" s="124"/>
      <c r="FR121" s="124"/>
      <c r="FS121" s="124"/>
      <c r="FT121" s="124"/>
      <c r="FU121" s="124"/>
      <c r="FV121" s="124"/>
      <c r="FW121" s="124"/>
      <c r="FX121" s="124"/>
      <c r="FY121" s="124"/>
      <c r="FZ121" s="124"/>
      <c r="GA121" s="124"/>
      <c r="GB121" s="124"/>
      <c r="GC121" s="124"/>
      <c r="GD121" s="124"/>
      <c r="GE121" s="124"/>
      <c r="GF121" s="124"/>
      <c r="GG121" s="124"/>
      <c r="GH121" s="124"/>
      <c r="GI121" s="124"/>
      <c r="GJ121" s="124"/>
      <c r="GK121" s="124"/>
      <c r="GL121" s="124"/>
      <c r="GM121" s="124"/>
      <c r="GN121" s="124"/>
      <c r="GO121" s="124"/>
      <c r="GP121" s="124"/>
      <c r="GQ121" s="124"/>
      <c r="GR121" s="124"/>
      <c r="GS121" s="124"/>
      <c r="GT121" s="124"/>
      <c r="GU121" s="124"/>
      <c r="GV121" s="124"/>
      <c r="GW121" s="124"/>
      <c r="GX121" s="124"/>
      <c r="GY121" s="124"/>
      <c r="GZ121" s="124"/>
      <c r="HA121" s="124"/>
      <c r="HB121" s="124"/>
      <c r="HC121" s="124"/>
      <c r="HD121" s="124"/>
      <c r="HE121" s="124"/>
      <c r="HF121" s="124"/>
      <c r="HG121" s="124"/>
      <c r="HH121" s="124"/>
      <c r="HI121" s="124"/>
      <c r="HJ121" s="124"/>
      <c r="HK121" s="124"/>
      <c r="HL121" s="124"/>
      <c r="HM121" s="124"/>
      <c r="HN121" s="124"/>
      <c r="HO121" s="124"/>
      <c r="HP121" s="124"/>
      <c r="HQ121" s="124"/>
      <c r="HR121" s="124"/>
      <c r="HS121" s="124"/>
      <c r="HT121" s="124"/>
      <c r="HU121" s="124"/>
      <c r="HV121" s="124"/>
      <c r="HW121" s="124"/>
      <c r="HX121" s="124"/>
      <c r="HY121" s="124"/>
      <c r="HZ121" s="124"/>
      <c r="IA121" s="124"/>
      <c r="IB121" s="124"/>
      <c r="IC121" s="124"/>
      <c r="ID121" s="124"/>
      <c r="IE121" s="124"/>
      <c r="IF121" s="124"/>
      <c r="IG121" s="124"/>
      <c r="IH121" s="124"/>
      <c r="II121" s="124"/>
      <c r="IJ121" s="124"/>
      <c r="IK121" s="124"/>
      <c r="IL121" s="124"/>
      <c r="IM121" s="124"/>
      <c r="IN121" s="124"/>
      <c r="IO121" s="124"/>
      <c r="IP121" s="124"/>
      <c r="IQ121" s="124"/>
      <c r="IR121" s="124"/>
      <c r="IS121" s="124"/>
      <c r="IT121" s="124"/>
      <c r="IU121" s="124"/>
      <c r="IV121" s="124"/>
      <c r="IW121" s="124"/>
      <c r="IX121" s="124"/>
      <c r="IY121" s="124"/>
      <c r="IZ121" s="124"/>
      <c r="JA121" s="124"/>
      <c r="JB121" s="124"/>
      <c r="JC121" s="124"/>
      <c r="JD121" s="124"/>
      <c r="JE121" s="124"/>
      <c r="JF121" s="124"/>
      <c r="JG121" s="124"/>
      <c r="JH121" s="124"/>
      <c r="JI121" s="124"/>
      <c r="JJ121" s="124"/>
      <c r="JK121" s="124"/>
      <c r="JL121" s="124"/>
      <c r="JM121" s="124"/>
      <c r="JN121" s="124"/>
      <c r="JO121" s="124"/>
      <c r="JP121" s="124"/>
      <c r="JQ121" s="124"/>
      <c r="JR121" s="124"/>
      <c r="JS121" s="124"/>
      <c r="JT121" s="124"/>
      <c r="JU121" s="124"/>
      <c r="JV121" s="124"/>
      <c r="JW121" s="124"/>
      <c r="JX121" s="124"/>
      <c r="JY121" s="124"/>
      <c r="JZ121" s="124"/>
      <c r="KA121" s="124"/>
      <c r="KB121" s="124"/>
      <c r="KC121" s="124"/>
      <c r="KD121" s="124"/>
      <c r="KE121" s="124"/>
      <c r="KF121" s="124"/>
      <c r="KG121" s="124"/>
      <c r="KH121" s="124"/>
      <c r="KI121" s="124"/>
      <c r="KJ121" s="124"/>
      <c r="KK121" s="124"/>
      <c r="KL121" s="124"/>
      <c r="KM121" s="124"/>
      <c r="KN121" s="124"/>
    </row>
    <row r="122" spans="1:300" ht="15.75" hidden="1" customHeight="1">
      <c r="A122" s="250"/>
      <c r="B122" s="250"/>
      <c r="C122" s="251"/>
      <c r="D122" s="249"/>
      <c r="E122" s="108"/>
      <c r="F122" s="124"/>
      <c r="G122" s="124"/>
      <c r="H122" s="124"/>
      <c r="I122" s="124"/>
      <c r="J122" s="124"/>
      <c r="K122" s="124"/>
      <c r="L122" s="124"/>
      <c r="M122" s="124"/>
      <c r="N122" s="124"/>
      <c r="O122" s="124"/>
      <c r="P122" s="124"/>
      <c r="Q122" s="124"/>
      <c r="R122" s="124"/>
      <c r="S122" s="124"/>
      <c r="T122" s="124"/>
      <c r="U122" s="124"/>
      <c r="V122" s="124"/>
      <c r="W122" s="124"/>
      <c r="X122" s="124"/>
      <c r="Y122" s="124"/>
      <c r="Z122" s="124"/>
      <c r="AA122" s="124"/>
      <c r="AB122" s="124"/>
      <c r="AC122" s="124"/>
      <c r="AD122" s="124"/>
      <c r="AE122" s="124"/>
      <c r="AF122" s="124"/>
      <c r="AG122" s="124"/>
      <c r="AH122" s="124"/>
      <c r="AI122" s="124"/>
      <c r="AJ122" s="124"/>
      <c r="AK122" s="124"/>
      <c r="AL122" s="124"/>
      <c r="AM122" s="124"/>
      <c r="AN122" s="124"/>
      <c r="AO122" s="124"/>
      <c r="AP122" s="124"/>
      <c r="AQ122" s="124"/>
      <c r="AR122" s="124"/>
      <c r="AS122" s="124"/>
      <c r="AT122" s="124"/>
      <c r="AU122" s="124"/>
      <c r="AV122" s="124"/>
      <c r="AW122" s="124"/>
      <c r="AX122" s="124"/>
      <c r="AY122" s="124"/>
      <c r="AZ122" s="124"/>
      <c r="BA122" s="124"/>
      <c r="BB122" s="124"/>
      <c r="BC122" s="124"/>
      <c r="BD122" s="124"/>
      <c r="BE122" s="124"/>
      <c r="BF122" s="124"/>
      <c r="BG122" s="124"/>
      <c r="BH122" s="124"/>
      <c r="BI122" s="124"/>
      <c r="BJ122" s="124"/>
      <c r="BK122" s="124"/>
      <c r="BL122" s="124"/>
      <c r="BM122" s="124"/>
      <c r="BN122" s="124"/>
      <c r="BO122" s="124"/>
      <c r="BP122" s="124"/>
      <c r="BQ122" s="124"/>
      <c r="BR122" s="124"/>
      <c r="BS122" s="124"/>
      <c r="BT122" s="124"/>
      <c r="BU122" s="124"/>
      <c r="BV122" s="124"/>
      <c r="BW122" s="124"/>
      <c r="BX122" s="124"/>
      <c r="BY122" s="124"/>
      <c r="BZ122" s="124"/>
      <c r="CA122" s="124"/>
      <c r="CB122" s="124"/>
      <c r="CC122" s="124"/>
      <c r="CD122" s="124"/>
      <c r="CE122" s="124"/>
      <c r="CF122" s="124"/>
      <c r="CG122" s="124"/>
      <c r="CH122" s="124"/>
      <c r="CI122" s="124"/>
      <c r="CJ122" s="124"/>
      <c r="CK122" s="124"/>
      <c r="CL122" s="124"/>
      <c r="CM122" s="124"/>
      <c r="CN122" s="124"/>
      <c r="CO122" s="124"/>
      <c r="CP122" s="124"/>
      <c r="CQ122" s="124"/>
      <c r="CR122" s="124"/>
      <c r="CS122" s="124"/>
      <c r="CT122" s="124"/>
      <c r="CU122" s="124"/>
      <c r="CV122" s="124"/>
      <c r="CW122" s="124"/>
      <c r="CX122" s="124"/>
      <c r="CY122" s="124"/>
      <c r="CZ122" s="124"/>
      <c r="DA122" s="124"/>
      <c r="DB122" s="124"/>
      <c r="DC122" s="124"/>
      <c r="DD122" s="124"/>
      <c r="DE122" s="124"/>
      <c r="DF122" s="124"/>
      <c r="DG122" s="124"/>
      <c r="DH122" s="124"/>
      <c r="DI122" s="124"/>
      <c r="DJ122" s="124"/>
      <c r="DK122" s="124"/>
      <c r="DL122" s="124"/>
      <c r="DM122" s="124"/>
      <c r="DN122" s="124"/>
      <c r="DO122" s="124"/>
      <c r="DP122" s="124"/>
      <c r="DQ122" s="124"/>
      <c r="DR122" s="124"/>
      <c r="DS122" s="124"/>
      <c r="DT122" s="124"/>
      <c r="DU122" s="124"/>
      <c r="DV122" s="124"/>
      <c r="DW122" s="124"/>
      <c r="DX122" s="124"/>
      <c r="DY122" s="124"/>
      <c r="DZ122" s="124"/>
      <c r="EA122" s="124"/>
      <c r="EB122" s="124"/>
      <c r="EC122" s="124"/>
      <c r="ED122" s="124"/>
      <c r="EE122" s="124"/>
      <c r="EF122" s="124"/>
      <c r="EG122" s="124"/>
      <c r="EH122" s="124"/>
      <c r="EI122" s="124"/>
      <c r="EJ122" s="124"/>
      <c r="EK122" s="124"/>
      <c r="EL122" s="124"/>
      <c r="EM122" s="124"/>
      <c r="EN122" s="124"/>
      <c r="EO122" s="124"/>
      <c r="EP122" s="124"/>
      <c r="EQ122" s="124"/>
      <c r="ER122" s="124"/>
      <c r="ES122" s="124"/>
      <c r="ET122" s="124"/>
      <c r="EU122" s="124"/>
      <c r="EV122" s="124"/>
      <c r="EW122" s="124"/>
      <c r="EX122" s="124"/>
      <c r="EY122" s="124"/>
      <c r="EZ122" s="124"/>
      <c r="FA122" s="124"/>
      <c r="FB122" s="124"/>
      <c r="FC122" s="124"/>
      <c r="FD122" s="124"/>
      <c r="FE122" s="124"/>
      <c r="FF122" s="124"/>
      <c r="FG122" s="124"/>
      <c r="FH122" s="124"/>
      <c r="FI122" s="124"/>
      <c r="FJ122" s="124"/>
      <c r="FK122" s="124"/>
      <c r="FL122" s="124"/>
      <c r="FM122" s="124"/>
      <c r="FN122" s="124"/>
      <c r="FO122" s="124"/>
      <c r="FP122" s="124"/>
      <c r="FQ122" s="124"/>
      <c r="FR122" s="124"/>
      <c r="FS122" s="124"/>
      <c r="FT122" s="124"/>
      <c r="FU122" s="124"/>
      <c r="FV122" s="124"/>
      <c r="FW122" s="124"/>
      <c r="FX122" s="124"/>
      <c r="FY122" s="124"/>
      <c r="FZ122" s="124"/>
      <c r="GA122" s="124"/>
      <c r="GB122" s="124"/>
      <c r="GC122" s="124"/>
      <c r="GD122" s="124"/>
      <c r="GE122" s="124"/>
      <c r="GF122" s="124"/>
      <c r="GG122" s="124"/>
      <c r="GH122" s="124"/>
      <c r="GI122" s="124"/>
      <c r="GJ122" s="124"/>
      <c r="GK122" s="124"/>
      <c r="GL122" s="124"/>
      <c r="GM122" s="124"/>
      <c r="GN122" s="124"/>
      <c r="GO122" s="124"/>
      <c r="GP122" s="124"/>
      <c r="GQ122" s="124"/>
      <c r="GR122" s="124"/>
      <c r="GS122" s="124"/>
      <c r="GT122" s="124"/>
      <c r="GU122" s="124"/>
      <c r="GV122" s="124"/>
      <c r="GW122" s="124"/>
      <c r="GX122" s="124"/>
      <c r="GY122" s="124"/>
      <c r="GZ122" s="124"/>
      <c r="HA122" s="124"/>
      <c r="HB122" s="124"/>
      <c r="HC122" s="124"/>
      <c r="HD122" s="124"/>
      <c r="HE122" s="124"/>
      <c r="HF122" s="124"/>
      <c r="HG122" s="124"/>
      <c r="HH122" s="124"/>
      <c r="HI122" s="124"/>
      <c r="HJ122" s="124"/>
      <c r="HK122" s="124"/>
      <c r="HL122" s="124"/>
      <c r="HM122" s="124"/>
      <c r="HN122" s="124"/>
      <c r="HO122" s="124"/>
      <c r="HP122" s="124"/>
      <c r="HQ122" s="124"/>
      <c r="HR122" s="124"/>
      <c r="HS122" s="124"/>
      <c r="HT122" s="124"/>
      <c r="HU122" s="124"/>
      <c r="HV122" s="124"/>
      <c r="HW122" s="124"/>
      <c r="HX122" s="124"/>
      <c r="HY122" s="124"/>
      <c r="HZ122" s="124"/>
      <c r="IA122" s="124"/>
      <c r="IB122" s="124"/>
      <c r="IC122" s="124"/>
      <c r="ID122" s="124"/>
      <c r="IE122" s="124"/>
      <c r="IF122" s="124"/>
      <c r="IG122" s="124"/>
      <c r="IH122" s="124"/>
      <c r="II122" s="124"/>
      <c r="IJ122" s="124"/>
      <c r="IK122" s="124"/>
      <c r="IL122" s="124"/>
      <c r="IM122" s="124"/>
      <c r="IN122" s="124"/>
      <c r="IO122" s="124"/>
      <c r="IP122" s="124"/>
      <c r="IQ122" s="124"/>
      <c r="IR122" s="124"/>
      <c r="IS122" s="124"/>
      <c r="IT122" s="124"/>
      <c r="IU122" s="124"/>
      <c r="IV122" s="124"/>
      <c r="IW122" s="124"/>
      <c r="IX122" s="124"/>
      <c r="IY122" s="124"/>
      <c r="IZ122" s="124"/>
      <c r="JA122" s="124"/>
      <c r="JB122" s="124"/>
      <c r="JC122" s="124"/>
      <c r="JD122" s="124"/>
      <c r="JE122" s="124"/>
      <c r="JF122" s="124"/>
      <c r="JG122" s="124"/>
      <c r="JH122" s="124"/>
      <c r="JI122" s="124"/>
      <c r="JJ122" s="124"/>
      <c r="JK122" s="124"/>
      <c r="JL122" s="124"/>
      <c r="JM122" s="124"/>
      <c r="JN122" s="124"/>
      <c r="JO122" s="124"/>
      <c r="JP122" s="124"/>
      <c r="JQ122" s="124"/>
      <c r="JR122" s="124"/>
      <c r="JS122" s="124"/>
      <c r="JT122" s="124"/>
      <c r="JU122" s="124"/>
      <c r="JV122" s="124"/>
      <c r="JW122" s="124"/>
      <c r="JX122" s="124"/>
      <c r="JY122" s="124"/>
      <c r="JZ122" s="124"/>
      <c r="KA122" s="124"/>
      <c r="KB122" s="124"/>
      <c r="KC122" s="124"/>
      <c r="KD122" s="124"/>
      <c r="KE122" s="124"/>
      <c r="KF122" s="124"/>
      <c r="KG122" s="124"/>
      <c r="KH122" s="124"/>
      <c r="KI122" s="124"/>
      <c r="KJ122" s="124"/>
      <c r="KK122" s="124"/>
      <c r="KL122" s="124"/>
      <c r="KM122" s="124"/>
      <c r="KN122" s="124"/>
    </row>
    <row r="123" spans="1:300" ht="15.75" hidden="1" customHeight="1">
      <c r="A123" s="250"/>
      <c r="B123" s="250"/>
      <c r="C123" s="251"/>
      <c r="D123" s="249"/>
      <c r="E123" s="108"/>
      <c r="F123" s="124"/>
      <c r="G123" s="124"/>
      <c r="H123" s="124"/>
      <c r="I123" s="124"/>
      <c r="J123" s="124"/>
      <c r="K123" s="124"/>
      <c r="L123" s="124"/>
      <c r="M123" s="124"/>
      <c r="N123" s="124"/>
      <c r="O123" s="124"/>
      <c r="P123" s="124"/>
      <c r="Q123" s="124"/>
      <c r="R123" s="124"/>
      <c r="S123" s="124"/>
      <c r="T123" s="124"/>
      <c r="U123" s="124"/>
      <c r="V123" s="124"/>
      <c r="W123" s="124"/>
      <c r="X123" s="124"/>
      <c r="Y123" s="124"/>
      <c r="Z123" s="124"/>
      <c r="AA123" s="124"/>
      <c r="AB123" s="124"/>
      <c r="AC123" s="124"/>
      <c r="AD123" s="124"/>
      <c r="AE123" s="124"/>
      <c r="AF123" s="124"/>
      <c r="AG123" s="124"/>
      <c r="AH123" s="124"/>
      <c r="AI123" s="124"/>
      <c r="AJ123" s="124"/>
      <c r="AK123" s="124"/>
      <c r="AL123" s="124"/>
      <c r="AM123" s="124"/>
      <c r="AN123" s="124"/>
      <c r="AO123" s="124"/>
      <c r="AP123" s="124"/>
      <c r="AQ123" s="124"/>
      <c r="AR123" s="124"/>
      <c r="AS123" s="124"/>
      <c r="AT123" s="124"/>
      <c r="AU123" s="124"/>
      <c r="AV123" s="124"/>
      <c r="AW123" s="124"/>
      <c r="AX123" s="124"/>
      <c r="AY123" s="124"/>
      <c r="AZ123" s="124"/>
      <c r="BA123" s="124"/>
      <c r="BB123" s="124"/>
      <c r="BC123" s="124"/>
      <c r="BD123" s="124"/>
      <c r="BE123" s="124"/>
      <c r="BF123" s="124"/>
      <c r="BG123" s="124"/>
      <c r="BH123" s="124"/>
      <c r="BI123" s="124"/>
      <c r="BJ123" s="124"/>
      <c r="BK123" s="124"/>
      <c r="BL123" s="124"/>
      <c r="BM123" s="124"/>
      <c r="BN123" s="124"/>
      <c r="BO123" s="124"/>
      <c r="BP123" s="124"/>
      <c r="BQ123" s="124"/>
      <c r="BR123" s="124"/>
      <c r="BS123" s="124"/>
      <c r="BT123" s="124"/>
      <c r="BU123" s="124"/>
      <c r="BV123" s="124"/>
      <c r="BW123" s="124"/>
      <c r="BX123" s="124"/>
      <c r="BY123" s="124"/>
      <c r="BZ123" s="124"/>
      <c r="CA123" s="124"/>
      <c r="CB123" s="124"/>
      <c r="CC123" s="124"/>
      <c r="CD123" s="124"/>
      <c r="CE123" s="124"/>
      <c r="CF123" s="124"/>
      <c r="CG123" s="124"/>
      <c r="CH123" s="124"/>
      <c r="CI123" s="124"/>
      <c r="CJ123" s="124"/>
      <c r="CK123" s="124"/>
      <c r="CL123" s="124"/>
      <c r="CM123" s="124"/>
      <c r="CN123" s="124"/>
      <c r="CO123" s="124"/>
      <c r="CP123" s="124"/>
      <c r="CQ123" s="124"/>
      <c r="CR123" s="124"/>
      <c r="CS123" s="124"/>
      <c r="CT123" s="124"/>
      <c r="CU123" s="124"/>
      <c r="CV123" s="124"/>
      <c r="CW123" s="124"/>
      <c r="CX123" s="124"/>
      <c r="CY123" s="124"/>
      <c r="CZ123" s="124"/>
      <c r="DA123" s="124"/>
      <c r="DB123" s="124"/>
      <c r="DC123" s="124"/>
      <c r="DD123" s="124"/>
      <c r="DE123" s="124"/>
      <c r="DF123" s="124"/>
      <c r="DG123" s="124"/>
      <c r="DH123" s="124"/>
      <c r="DI123" s="124"/>
      <c r="DJ123" s="124"/>
      <c r="DK123" s="124"/>
      <c r="DL123" s="124"/>
      <c r="DM123" s="124"/>
      <c r="DN123" s="124"/>
      <c r="DO123" s="124"/>
      <c r="DP123" s="124"/>
      <c r="DQ123" s="124"/>
      <c r="DR123" s="124"/>
      <c r="DS123" s="124"/>
      <c r="DT123" s="124"/>
      <c r="DU123" s="124"/>
      <c r="DV123" s="124"/>
      <c r="DW123" s="124"/>
      <c r="DX123" s="124"/>
      <c r="DY123" s="124"/>
      <c r="DZ123" s="124"/>
      <c r="EA123" s="124"/>
      <c r="EB123" s="124"/>
      <c r="EC123" s="124"/>
      <c r="ED123" s="124"/>
      <c r="EE123" s="124"/>
      <c r="EF123" s="124"/>
      <c r="EG123" s="124"/>
      <c r="EH123" s="124"/>
      <c r="EI123" s="124"/>
      <c r="EJ123" s="124"/>
      <c r="EK123" s="124"/>
      <c r="EL123" s="124"/>
      <c r="EM123" s="124"/>
      <c r="EN123" s="124"/>
      <c r="EO123" s="124"/>
      <c r="EP123" s="124"/>
      <c r="EQ123" s="124"/>
      <c r="ER123" s="124"/>
      <c r="ES123" s="124"/>
      <c r="ET123" s="124"/>
      <c r="EU123" s="124"/>
      <c r="EV123" s="124"/>
      <c r="EW123" s="124"/>
      <c r="EX123" s="124"/>
      <c r="EY123" s="124"/>
      <c r="EZ123" s="124"/>
      <c r="FA123" s="124"/>
      <c r="FB123" s="124"/>
      <c r="FC123" s="124"/>
      <c r="FD123" s="124"/>
      <c r="FE123" s="124"/>
      <c r="FF123" s="124"/>
      <c r="FG123" s="124"/>
      <c r="FH123" s="124"/>
      <c r="FI123" s="124"/>
      <c r="FJ123" s="124"/>
      <c r="FK123" s="124"/>
      <c r="FL123" s="124"/>
      <c r="FM123" s="124"/>
      <c r="FN123" s="124"/>
      <c r="FO123" s="124"/>
      <c r="FP123" s="124"/>
      <c r="FQ123" s="124"/>
      <c r="FR123" s="124"/>
      <c r="FS123" s="124"/>
      <c r="FT123" s="124"/>
      <c r="FU123" s="124"/>
      <c r="FV123" s="124"/>
      <c r="FW123" s="124"/>
      <c r="FX123" s="124"/>
      <c r="FY123" s="124"/>
      <c r="FZ123" s="124"/>
      <c r="GA123" s="124"/>
      <c r="GB123" s="124"/>
      <c r="GC123" s="124"/>
      <c r="GD123" s="124"/>
      <c r="GE123" s="124"/>
      <c r="GF123" s="124"/>
      <c r="GG123" s="124"/>
      <c r="GH123" s="124"/>
      <c r="GI123" s="124"/>
      <c r="GJ123" s="124"/>
      <c r="GK123" s="124"/>
      <c r="GL123" s="124"/>
      <c r="GM123" s="124"/>
      <c r="GN123" s="124"/>
      <c r="GO123" s="124"/>
      <c r="GP123" s="124"/>
      <c r="GQ123" s="124"/>
      <c r="GR123" s="124"/>
      <c r="GS123" s="124"/>
      <c r="GT123" s="124"/>
      <c r="GU123" s="124"/>
      <c r="GV123" s="124"/>
      <c r="GW123" s="124"/>
      <c r="GX123" s="124"/>
      <c r="GY123" s="124"/>
      <c r="GZ123" s="124"/>
      <c r="HA123" s="124"/>
      <c r="HB123" s="124"/>
      <c r="HC123" s="124"/>
      <c r="HD123" s="124"/>
      <c r="HE123" s="124"/>
      <c r="HF123" s="124"/>
      <c r="HG123" s="124"/>
      <c r="HH123" s="124"/>
      <c r="HI123" s="124"/>
      <c r="HJ123" s="124"/>
      <c r="HK123" s="124"/>
      <c r="HL123" s="124"/>
      <c r="HM123" s="124"/>
      <c r="HN123" s="124"/>
      <c r="HO123" s="124"/>
      <c r="HP123" s="124"/>
      <c r="HQ123" s="124"/>
      <c r="HR123" s="124"/>
      <c r="HS123" s="124"/>
      <c r="HT123" s="124"/>
      <c r="HU123" s="124"/>
      <c r="HV123" s="124"/>
      <c r="HW123" s="124"/>
      <c r="HX123" s="124"/>
      <c r="HY123" s="124"/>
      <c r="HZ123" s="124"/>
      <c r="IA123" s="124"/>
      <c r="IB123" s="124"/>
      <c r="IC123" s="124"/>
      <c r="ID123" s="124"/>
      <c r="IE123" s="124"/>
      <c r="IF123" s="124"/>
      <c r="IG123" s="124"/>
      <c r="IH123" s="124"/>
      <c r="II123" s="124"/>
      <c r="IJ123" s="124"/>
      <c r="IK123" s="124"/>
      <c r="IL123" s="124"/>
      <c r="IM123" s="124"/>
      <c r="IN123" s="124"/>
      <c r="IO123" s="124"/>
      <c r="IP123" s="124"/>
      <c r="IQ123" s="124"/>
      <c r="IR123" s="124"/>
      <c r="IS123" s="124"/>
      <c r="IT123" s="124"/>
      <c r="IU123" s="124"/>
      <c r="IV123" s="124"/>
      <c r="IW123" s="124"/>
      <c r="IX123" s="124"/>
      <c r="IY123" s="124"/>
      <c r="IZ123" s="124"/>
      <c r="JA123" s="124"/>
      <c r="JB123" s="124"/>
      <c r="JC123" s="124"/>
      <c r="JD123" s="124"/>
      <c r="JE123" s="124"/>
      <c r="JF123" s="124"/>
      <c r="JG123" s="124"/>
      <c r="JH123" s="124"/>
      <c r="JI123" s="124"/>
      <c r="JJ123" s="124"/>
      <c r="JK123" s="124"/>
      <c r="JL123" s="124"/>
      <c r="JM123" s="124"/>
      <c r="JN123" s="124"/>
      <c r="JO123" s="124"/>
      <c r="JP123" s="124"/>
      <c r="JQ123" s="124"/>
      <c r="JR123" s="124"/>
      <c r="JS123" s="124"/>
      <c r="JT123" s="124"/>
      <c r="JU123" s="124"/>
      <c r="JV123" s="124"/>
      <c r="JW123" s="124"/>
      <c r="JX123" s="124"/>
      <c r="JY123" s="124"/>
      <c r="JZ123" s="124"/>
      <c r="KA123" s="124"/>
      <c r="KB123" s="124"/>
      <c r="KC123" s="124"/>
      <c r="KD123" s="124"/>
      <c r="KE123" s="124"/>
      <c r="KF123" s="124"/>
      <c r="KG123" s="124"/>
      <c r="KH123" s="124"/>
      <c r="KI123" s="124"/>
      <c r="KJ123" s="124"/>
      <c r="KK123" s="124"/>
      <c r="KL123" s="124"/>
      <c r="KM123" s="124"/>
      <c r="KN123" s="124"/>
    </row>
    <row r="124" spans="1:300" ht="15.75" hidden="1" customHeight="1">
      <c r="A124" s="253"/>
      <c r="B124" s="254"/>
      <c r="C124" s="255"/>
      <c r="D124" s="256"/>
      <c r="E124" s="104"/>
      <c r="F124" s="124"/>
      <c r="G124" s="124"/>
      <c r="H124" s="124"/>
      <c r="I124" s="124"/>
      <c r="J124" s="124"/>
      <c r="K124" s="124"/>
      <c r="L124" s="124"/>
      <c r="M124" s="124"/>
      <c r="N124" s="124"/>
      <c r="O124" s="124"/>
      <c r="P124" s="124"/>
      <c r="Q124" s="124"/>
      <c r="R124" s="124"/>
      <c r="S124" s="124"/>
      <c r="T124" s="124"/>
      <c r="U124" s="124"/>
      <c r="V124" s="124"/>
      <c r="W124" s="124"/>
      <c r="X124" s="124"/>
      <c r="Y124" s="124"/>
      <c r="Z124" s="124"/>
      <c r="AA124" s="124"/>
      <c r="AB124" s="124"/>
      <c r="AC124" s="124"/>
      <c r="AD124" s="124"/>
      <c r="AE124" s="124"/>
      <c r="AF124" s="124"/>
      <c r="AG124" s="124"/>
      <c r="AH124" s="124"/>
      <c r="AI124" s="124"/>
      <c r="AJ124" s="124"/>
      <c r="AK124" s="124"/>
      <c r="AL124" s="124"/>
      <c r="AM124" s="124"/>
      <c r="AN124" s="124"/>
      <c r="AO124" s="124"/>
      <c r="AP124" s="124"/>
      <c r="AQ124" s="124"/>
      <c r="AR124" s="124"/>
      <c r="AS124" s="124"/>
      <c r="AT124" s="124"/>
      <c r="AU124" s="124"/>
      <c r="AV124" s="124"/>
      <c r="AW124" s="124"/>
      <c r="AX124" s="124"/>
      <c r="AY124" s="124"/>
      <c r="AZ124" s="124"/>
      <c r="BA124" s="124"/>
      <c r="BB124" s="124"/>
      <c r="BC124" s="124"/>
      <c r="BD124" s="124"/>
      <c r="BE124" s="124"/>
      <c r="BF124" s="124"/>
      <c r="BG124" s="124"/>
      <c r="BH124" s="124"/>
      <c r="BI124" s="124"/>
      <c r="BJ124" s="124"/>
      <c r="BK124" s="124"/>
      <c r="BL124" s="124"/>
      <c r="BM124" s="124"/>
      <c r="BN124" s="124"/>
      <c r="BO124" s="124"/>
      <c r="BP124" s="124"/>
      <c r="BQ124" s="124"/>
      <c r="BR124" s="124"/>
      <c r="BS124" s="124"/>
      <c r="BT124" s="124"/>
      <c r="BU124" s="124"/>
      <c r="BV124" s="124"/>
      <c r="BW124" s="124"/>
      <c r="BX124" s="124"/>
      <c r="BY124" s="124"/>
      <c r="BZ124" s="124"/>
      <c r="CA124" s="124"/>
      <c r="CB124" s="124"/>
      <c r="CC124" s="124"/>
      <c r="CD124" s="124"/>
      <c r="CE124" s="124"/>
      <c r="CF124" s="124"/>
      <c r="CG124" s="124"/>
      <c r="CH124" s="124"/>
      <c r="CI124" s="124"/>
      <c r="CJ124" s="124"/>
      <c r="CK124" s="124"/>
      <c r="CL124" s="124"/>
      <c r="CM124" s="124"/>
      <c r="CN124" s="124"/>
      <c r="CO124" s="124"/>
      <c r="CP124" s="124"/>
      <c r="CQ124" s="124"/>
      <c r="CR124" s="124"/>
      <c r="CS124" s="124"/>
      <c r="CT124" s="124"/>
      <c r="CU124" s="124"/>
      <c r="CV124" s="124"/>
      <c r="CW124" s="124"/>
      <c r="CX124" s="124"/>
      <c r="CY124" s="124"/>
      <c r="CZ124" s="124"/>
      <c r="DA124" s="124"/>
      <c r="DB124" s="124"/>
      <c r="DC124" s="124"/>
      <c r="DD124" s="124"/>
      <c r="DE124" s="124"/>
      <c r="DF124" s="124"/>
      <c r="DG124" s="124"/>
      <c r="DH124" s="124"/>
      <c r="DI124" s="124"/>
      <c r="DJ124" s="124"/>
      <c r="DK124" s="124"/>
      <c r="DL124" s="124"/>
      <c r="DM124" s="124"/>
      <c r="DN124" s="124"/>
      <c r="DO124" s="124"/>
      <c r="DP124" s="124"/>
      <c r="DQ124" s="124"/>
      <c r="DR124" s="124"/>
      <c r="DS124" s="124"/>
      <c r="DT124" s="124"/>
      <c r="DU124" s="124"/>
      <c r="DV124" s="124"/>
      <c r="DW124" s="124"/>
      <c r="DX124" s="124"/>
      <c r="DY124" s="124"/>
      <c r="DZ124" s="124"/>
      <c r="EA124" s="124"/>
      <c r="EB124" s="124"/>
      <c r="EC124" s="124"/>
      <c r="ED124" s="124"/>
      <c r="EE124" s="124"/>
      <c r="EF124" s="124"/>
      <c r="EG124" s="124"/>
      <c r="EH124" s="124"/>
      <c r="EI124" s="124"/>
      <c r="EJ124" s="124"/>
      <c r="EK124" s="124"/>
      <c r="EL124" s="124"/>
      <c r="EM124" s="124"/>
      <c r="EN124" s="124"/>
      <c r="EO124" s="124"/>
      <c r="EP124" s="124"/>
      <c r="EQ124" s="124"/>
      <c r="ER124" s="124"/>
      <c r="ES124" s="124"/>
      <c r="ET124" s="124"/>
      <c r="EU124" s="124"/>
      <c r="EV124" s="124"/>
      <c r="EW124" s="124"/>
      <c r="EX124" s="124"/>
      <c r="EY124" s="124"/>
      <c r="EZ124" s="124"/>
      <c r="FA124" s="124"/>
      <c r="FB124" s="124"/>
      <c r="FC124" s="124"/>
      <c r="FD124" s="124"/>
      <c r="FE124" s="124"/>
      <c r="FF124" s="124"/>
      <c r="FG124" s="124"/>
      <c r="FH124" s="124"/>
      <c r="FI124" s="124"/>
      <c r="FJ124" s="124"/>
      <c r="FK124" s="124"/>
      <c r="FL124" s="124"/>
      <c r="FM124" s="124"/>
      <c r="FN124" s="124"/>
      <c r="FO124" s="124"/>
      <c r="FP124" s="124"/>
      <c r="FQ124" s="124"/>
      <c r="FR124" s="124"/>
      <c r="FS124" s="124"/>
      <c r="FT124" s="124"/>
      <c r="FU124" s="124"/>
      <c r="FV124" s="124"/>
      <c r="FW124" s="124"/>
      <c r="FX124" s="124"/>
      <c r="FY124" s="124"/>
      <c r="FZ124" s="124"/>
      <c r="GA124" s="124"/>
      <c r="GB124" s="124"/>
      <c r="GC124" s="124"/>
      <c r="GD124" s="124"/>
      <c r="GE124" s="124"/>
      <c r="GF124" s="124"/>
      <c r="GG124" s="124"/>
      <c r="GH124" s="124"/>
      <c r="GI124" s="124"/>
      <c r="GJ124" s="124"/>
      <c r="GK124" s="124"/>
      <c r="GL124" s="124"/>
      <c r="GM124" s="124"/>
      <c r="GN124" s="124"/>
      <c r="GO124" s="124"/>
      <c r="GP124" s="124"/>
      <c r="GQ124" s="124"/>
      <c r="GR124" s="124"/>
      <c r="GS124" s="124"/>
      <c r="GT124" s="124"/>
      <c r="GU124" s="124"/>
      <c r="GV124" s="124"/>
      <c r="GW124" s="124"/>
      <c r="GX124" s="124"/>
      <c r="GY124" s="124"/>
      <c r="GZ124" s="124"/>
      <c r="HA124" s="124"/>
      <c r="HB124" s="124"/>
      <c r="HC124" s="124"/>
      <c r="HD124" s="124"/>
      <c r="HE124" s="124"/>
      <c r="HF124" s="124"/>
      <c r="HG124" s="124"/>
      <c r="HH124" s="124"/>
      <c r="HI124" s="124"/>
      <c r="HJ124" s="124"/>
      <c r="HK124" s="124"/>
      <c r="HL124" s="124"/>
      <c r="HM124" s="124"/>
      <c r="HN124" s="124"/>
      <c r="HO124" s="124"/>
      <c r="HP124" s="124"/>
      <c r="HQ124" s="124"/>
      <c r="HR124" s="124"/>
      <c r="HS124" s="124"/>
      <c r="HT124" s="124"/>
      <c r="HU124" s="124"/>
      <c r="HV124" s="124"/>
      <c r="HW124" s="124"/>
      <c r="HX124" s="124"/>
      <c r="HY124" s="124"/>
      <c r="HZ124" s="124"/>
      <c r="IA124" s="124"/>
      <c r="IB124" s="124"/>
      <c r="IC124" s="124"/>
      <c r="ID124" s="124"/>
      <c r="IE124" s="124"/>
      <c r="IF124" s="124"/>
      <c r="IG124" s="124"/>
      <c r="IH124" s="124"/>
      <c r="II124" s="124"/>
      <c r="IJ124" s="124"/>
      <c r="IK124" s="124"/>
      <c r="IL124" s="124"/>
      <c r="IM124" s="124"/>
      <c r="IN124" s="124"/>
      <c r="IO124" s="124"/>
      <c r="IP124" s="124"/>
      <c r="IQ124" s="124"/>
      <c r="IR124" s="124"/>
      <c r="IS124" s="124"/>
      <c r="IT124" s="124"/>
      <c r="IU124" s="124"/>
      <c r="IV124" s="124"/>
      <c r="IW124" s="124"/>
      <c r="IX124" s="124"/>
      <c r="IY124" s="124"/>
      <c r="IZ124" s="124"/>
      <c r="JA124" s="124"/>
      <c r="JB124" s="124"/>
      <c r="JC124" s="124"/>
      <c r="JD124" s="124"/>
      <c r="JE124" s="124"/>
      <c r="JF124" s="124"/>
      <c r="JG124" s="124"/>
      <c r="JH124" s="124"/>
      <c r="JI124" s="124"/>
      <c r="JJ124" s="124"/>
      <c r="JK124" s="124"/>
      <c r="JL124" s="124"/>
      <c r="JM124" s="124"/>
      <c r="JN124" s="124"/>
      <c r="JO124" s="124"/>
      <c r="JP124" s="124"/>
      <c r="JQ124" s="124"/>
      <c r="JR124" s="124"/>
      <c r="JS124" s="124"/>
      <c r="JT124" s="124"/>
      <c r="JU124" s="124"/>
      <c r="JV124" s="124"/>
      <c r="JW124" s="124"/>
      <c r="JX124" s="124"/>
      <c r="JY124" s="124"/>
      <c r="JZ124" s="124"/>
      <c r="KA124" s="124"/>
      <c r="KB124" s="124"/>
      <c r="KC124" s="124"/>
      <c r="KD124" s="124"/>
      <c r="KE124" s="124"/>
      <c r="KF124" s="124"/>
      <c r="KG124" s="124"/>
      <c r="KH124" s="124"/>
      <c r="KI124" s="124"/>
      <c r="KJ124" s="124"/>
      <c r="KK124" s="124"/>
      <c r="KL124" s="124"/>
      <c r="KM124" s="124"/>
      <c r="KN124" s="124"/>
    </row>
    <row r="125" spans="1:300" ht="15.75" hidden="1" customHeight="1">
      <c r="A125" s="257"/>
      <c r="B125" s="257"/>
      <c r="C125" s="258"/>
      <c r="D125" s="259"/>
      <c r="E125" s="108"/>
      <c r="F125" s="124"/>
      <c r="G125" s="124"/>
      <c r="H125" s="124"/>
      <c r="I125" s="124"/>
      <c r="J125" s="124"/>
      <c r="K125" s="124"/>
      <c r="L125" s="124"/>
      <c r="M125" s="124"/>
      <c r="N125" s="124"/>
      <c r="O125" s="124"/>
      <c r="P125" s="124"/>
      <c r="Q125" s="124"/>
      <c r="R125" s="124"/>
      <c r="S125" s="124"/>
      <c r="T125" s="124"/>
      <c r="U125" s="124"/>
      <c r="V125" s="124"/>
      <c r="W125" s="124"/>
      <c r="X125" s="124"/>
      <c r="Y125" s="124"/>
      <c r="Z125" s="124"/>
      <c r="AA125" s="124"/>
      <c r="AB125" s="124"/>
      <c r="AC125" s="124"/>
      <c r="AD125" s="124"/>
      <c r="AE125" s="124"/>
      <c r="AF125" s="124"/>
      <c r="AG125" s="124"/>
      <c r="AH125" s="124"/>
      <c r="AI125" s="124"/>
      <c r="AJ125" s="124"/>
      <c r="AK125" s="124"/>
      <c r="AL125" s="124"/>
      <c r="AM125" s="124"/>
      <c r="AN125" s="124"/>
      <c r="AO125" s="124"/>
      <c r="AP125" s="124"/>
      <c r="AQ125" s="124"/>
      <c r="AR125" s="124"/>
      <c r="AS125" s="124"/>
      <c r="AT125" s="124"/>
      <c r="AU125" s="124"/>
      <c r="AV125" s="124"/>
      <c r="AW125" s="124"/>
      <c r="AX125" s="124"/>
      <c r="AY125" s="124"/>
      <c r="AZ125" s="124"/>
      <c r="BA125" s="124"/>
      <c r="BB125" s="124"/>
      <c r="BC125" s="124"/>
      <c r="BD125" s="124"/>
      <c r="BE125" s="124"/>
      <c r="BF125" s="124"/>
      <c r="BG125" s="124"/>
      <c r="BH125" s="124"/>
      <c r="BI125" s="124"/>
      <c r="BJ125" s="124"/>
      <c r="BK125" s="124"/>
      <c r="BL125" s="124"/>
      <c r="BM125" s="124"/>
      <c r="BN125" s="124"/>
      <c r="BO125" s="124"/>
      <c r="BP125" s="124"/>
      <c r="BQ125" s="124"/>
      <c r="BR125" s="124"/>
      <c r="BS125" s="124"/>
      <c r="BT125" s="124"/>
      <c r="BU125" s="124"/>
      <c r="BV125" s="124"/>
      <c r="BW125" s="124"/>
      <c r="BX125" s="124"/>
      <c r="BY125" s="124"/>
      <c r="BZ125" s="124"/>
      <c r="CA125" s="124"/>
      <c r="CB125" s="124"/>
      <c r="CC125" s="124"/>
      <c r="CD125" s="124"/>
      <c r="CE125" s="124"/>
      <c r="CF125" s="124"/>
      <c r="CG125" s="124"/>
      <c r="CH125" s="124"/>
      <c r="CI125" s="124"/>
      <c r="CJ125" s="124"/>
      <c r="CK125" s="124"/>
      <c r="CL125" s="124"/>
      <c r="CM125" s="124"/>
      <c r="CN125" s="124"/>
      <c r="CO125" s="124"/>
      <c r="CP125" s="124"/>
      <c r="CQ125" s="124"/>
      <c r="CR125" s="124"/>
      <c r="CS125" s="124"/>
      <c r="CT125" s="124"/>
      <c r="CU125" s="124"/>
      <c r="CV125" s="124"/>
      <c r="CW125" s="124"/>
      <c r="CX125" s="124"/>
      <c r="CY125" s="124"/>
      <c r="CZ125" s="124"/>
      <c r="DA125" s="124"/>
      <c r="DB125" s="124"/>
      <c r="DC125" s="124"/>
      <c r="DD125" s="124"/>
      <c r="DE125" s="124"/>
      <c r="DF125" s="124"/>
      <c r="DG125" s="124"/>
      <c r="DH125" s="124"/>
      <c r="DI125" s="124"/>
      <c r="DJ125" s="124"/>
      <c r="DK125" s="124"/>
      <c r="DL125" s="124"/>
      <c r="DM125" s="124"/>
      <c r="DN125" s="124"/>
      <c r="DO125" s="124"/>
      <c r="DP125" s="124"/>
      <c r="DQ125" s="124"/>
      <c r="DR125" s="124"/>
      <c r="DS125" s="124"/>
      <c r="DT125" s="124"/>
      <c r="DU125" s="124"/>
      <c r="DV125" s="124"/>
      <c r="DW125" s="124"/>
      <c r="DX125" s="124"/>
      <c r="DY125" s="124"/>
      <c r="DZ125" s="124"/>
      <c r="EA125" s="124"/>
      <c r="EB125" s="124"/>
      <c r="EC125" s="124"/>
      <c r="ED125" s="124"/>
      <c r="EE125" s="124"/>
      <c r="EF125" s="124"/>
      <c r="EG125" s="124"/>
      <c r="EH125" s="124"/>
      <c r="EI125" s="124"/>
      <c r="EJ125" s="124"/>
      <c r="EK125" s="124"/>
      <c r="EL125" s="124"/>
      <c r="EM125" s="124"/>
      <c r="EN125" s="124"/>
      <c r="EO125" s="124"/>
      <c r="EP125" s="124"/>
      <c r="EQ125" s="124"/>
      <c r="ER125" s="124"/>
      <c r="ES125" s="124"/>
      <c r="ET125" s="124"/>
      <c r="EU125" s="124"/>
      <c r="EV125" s="124"/>
      <c r="EW125" s="124"/>
      <c r="EX125" s="124"/>
      <c r="EY125" s="124"/>
      <c r="EZ125" s="124"/>
      <c r="FA125" s="124"/>
      <c r="FB125" s="124"/>
      <c r="FC125" s="124"/>
      <c r="FD125" s="124"/>
      <c r="FE125" s="124"/>
      <c r="FF125" s="124"/>
      <c r="FG125" s="124"/>
      <c r="FH125" s="124"/>
      <c r="FI125" s="124"/>
      <c r="FJ125" s="124"/>
      <c r="FK125" s="124"/>
      <c r="FL125" s="124"/>
      <c r="FM125" s="124"/>
      <c r="FN125" s="124"/>
      <c r="FO125" s="124"/>
      <c r="FP125" s="124"/>
      <c r="FQ125" s="124"/>
      <c r="FR125" s="124"/>
      <c r="FS125" s="124"/>
      <c r="FT125" s="124"/>
      <c r="FU125" s="124"/>
      <c r="FV125" s="124"/>
      <c r="FW125" s="124"/>
      <c r="FX125" s="124"/>
      <c r="FY125" s="124"/>
      <c r="FZ125" s="124"/>
      <c r="GA125" s="124"/>
      <c r="GB125" s="124"/>
      <c r="GC125" s="124"/>
      <c r="GD125" s="124"/>
      <c r="GE125" s="124"/>
      <c r="GF125" s="124"/>
      <c r="GG125" s="124"/>
      <c r="GH125" s="124"/>
      <c r="GI125" s="124"/>
      <c r="GJ125" s="124"/>
      <c r="GK125" s="124"/>
      <c r="GL125" s="124"/>
      <c r="GM125" s="124"/>
      <c r="GN125" s="124"/>
      <c r="GO125" s="124"/>
      <c r="GP125" s="124"/>
      <c r="GQ125" s="124"/>
      <c r="GR125" s="124"/>
      <c r="GS125" s="124"/>
      <c r="GT125" s="124"/>
      <c r="GU125" s="124"/>
      <c r="GV125" s="124"/>
      <c r="GW125" s="124"/>
      <c r="GX125" s="124"/>
      <c r="GY125" s="124"/>
      <c r="GZ125" s="124"/>
      <c r="HA125" s="124"/>
      <c r="HB125" s="124"/>
      <c r="HC125" s="124"/>
      <c r="HD125" s="124"/>
      <c r="HE125" s="124"/>
      <c r="HF125" s="124"/>
      <c r="HG125" s="124"/>
      <c r="HH125" s="124"/>
      <c r="HI125" s="124"/>
      <c r="HJ125" s="124"/>
      <c r="HK125" s="124"/>
      <c r="HL125" s="124"/>
      <c r="HM125" s="124"/>
      <c r="HN125" s="124"/>
      <c r="HO125" s="124"/>
      <c r="HP125" s="124"/>
      <c r="HQ125" s="124"/>
      <c r="HR125" s="124"/>
      <c r="HS125" s="124"/>
      <c r="HT125" s="124"/>
      <c r="HU125" s="124"/>
      <c r="HV125" s="124"/>
      <c r="HW125" s="124"/>
      <c r="HX125" s="124"/>
      <c r="HY125" s="124"/>
      <c r="HZ125" s="124"/>
      <c r="IA125" s="124"/>
      <c r="IB125" s="124"/>
      <c r="IC125" s="124"/>
      <c r="ID125" s="124"/>
      <c r="IE125" s="124"/>
      <c r="IF125" s="124"/>
      <c r="IG125" s="124"/>
      <c r="IH125" s="124"/>
      <c r="II125" s="124"/>
      <c r="IJ125" s="124"/>
      <c r="IK125" s="124"/>
      <c r="IL125" s="124"/>
      <c r="IM125" s="124"/>
      <c r="IN125" s="124"/>
      <c r="IO125" s="124"/>
      <c r="IP125" s="124"/>
      <c r="IQ125" s="124"/>
      <c r="IR125" s="124"/>
      <c r="IS125" s="124"/>
      <c r="IT125" s="124"/>
      <c r="IU125" s="124"/>
      <c r="IV125" s="124"/>
      <c r="IW125" s="124"/>
      <c r="IX125" s="124"/>
      <c r="IY125" s="124"/>
      <c r="IZ125" s="124"/>
      <c r="JA125" s="124"/>
      <c r="JB125" s="124"/>
      <c r="JC125" s="124"/>
      <c r="JD125" s="124"/>
      <c r="JE125" s="124"/>
      <c r="JF125" s="124"/>
      <c r="JG125" s="124"/>
      <c r="JH125" s="124"/>
      <c r="JI125" s="124"/>
      <c r="JJ125" s="124"/>
      <c r="JK125" s="124"/>
      <c r="JL125" s="124"/>
      <c r="JM125" s="124"/>
      <c r="JN125" s="124"/>
      <c r="JO125" s="124"/>
      <c r="JP125" s="124"/>
      <c r="JQ125" s="124"/>
      <c r="JR125" s="124"/>
      <c r="JS125" s="124"/>
      <c r="JT125" s="124"/>
      <c r="JU125" s="124"/>
      <c r="JV125" s="124"/>
      <c r="JW125" s="124"/>
      <c r="JX125" s="124"/>
      <c r="JY125" s="124"/>
      <c r="JZ125" s="124"/>
      <c r="KA125" s="124"/>
      <c r="KB125" s="124"/>
      <c r="KC125" s="124"/>
      <c r="KD125" s="124"/>
      <c r="KE125" s="124"/>
      <c r="KF125" s="124"/>
      <c r="KG125" s="124"/>
      <c r="KH125" s="124"/>
      <c r="KI125" s="124"/>
      <c r="KJ125" s="124"/>
      <c r="KK125" s="124"/>
      <c r="KL125" s="124"/>
      <c r="KM125" s="124"/>
      <c r="KN125" s="124"/>
    </row>
    <row r="126" spans="1:300" ht="15.75" hidden="1" customHeight="1">
      <c r="A126" s="257"/>
      <c r="B126" s="257"/>
      <c r="C126" s="258"/>
      <c r="D126" s="259"/>
      <c r="E126" s="108"/>
      <c r="F126" s="124"/>
      <c r="G126" s="124"/>
      <c r="H126" s="124"/>
      <c r="I126" s="124"/>
      <c r="J126" s="124"/>
      <c r="K126" s="124"/>
      <c r="L126" s="124"/>
      <c r="M126" s="124"/>
      <c r="N126" s="124"/>
      <c r="O126" s="124"/>
      <c r="P126" s="124"/>
      <c r="Q126" s="124"/>
      <c r="R126" s="124"/>
      <c r="S126" s="124"/>
      <c r="T126" s="124"/>
      <c r="U126" s="124"/>
      <c r="V126" s="124"/>
      <c r="W126" s="124"/>
      <c r="X126" s="124"/>
      <c r="Y126" s="124"/>
      <c r="Z126" s="124"/>
      <c r="AA126" s="124"/>
      <c r="AB126" s="124"/>
      <c r="AC126" s="124"/>
      <c r="AD126" s="124"/>
      <c r="AE126" s="124"/>
      <c r="AF126" s="124"/>
      <c r="AG126" s="124"/>
      <c r="AH126" s="124"/>
      <c r="AI126" s="124"/>
      <c r="AJ126" s="124"/>
      <c r="AK126" s="124"/>
      <c r="AL126" s="124"/>
      <c r="AM126" s="124"/>
      <c r="AN126" s="124"/>
      <c r="AO126" s="124"/>
      <c r="AP126" s="124"/>
      <c r="AQ126" s="124"/>
      <c r="AR126" s="124"/>
      <c r="AS126" s="124"/>
      <c r="AT126" s="124"/>
      <c r="AU126" s="124"/>
      <c r="AV126" s="124"/>
      <c r="AW126" s="124"/>
      <c r="AX126" s="124"/>
      <c r="AY126" s="124"/>
      <c r="AZ126" s="124"/>
      <c r="BA126" s="124"/>
      <c r="BB126" s="124"/>
      <c r="BC126" s="124"/>
      <c r="BD126" s="124"/>
      <c r="BE126" s="124"/>
      <c r="BF126" s="124"/>
      <c r="BG126" s="124"/>
      <c r="BH126" s="124"/>
      <c r="BI126" s="124"/>
      <c r="BJ126" s="124"/>
      <c r="BK126" s="124"/>
      <c r="BL126" s="124"/>
      <c r="BM126" s="124"/>
      <c r="BN126" s="124"/>
      <c r="BO126" s="124"/>
      <c r="BP126" s="124"/>
      <c r="BQ126" s="124"/>
      <c r="BR126" s="124"/>
      <c r="BS126" s="124"/>
      <c r="BT126" s="124"/>
      <c r="BU126" s="124"/>
      <c r="BV126" s="124"/>
      <c r="BW126" s="124"/>
      <c r="BX126" s="124"/>
      <c r="BY126" s="124"/>
      <c r="BZ126" s="124"/>
      <c r="CA126" s="124"/>
      <c r="CB126" s="124"/>
      <c r="CC126" s="124"/>
      <c r="CD126" s="124"/>
      <c r="CE126" s="124"/>
      <c r="CF126" s="124"/>
      <c r="CG126" s="124"/>
      <c r="CH126" s="124"/>
      <c r="CI126" s="124"/>
      <c r="CJ126" s="124"/>
      <c r="CK126" s="124"/>
      <c r="CL126" s="124"/>
      <c r="CM126" s="124"/>
      <c r="CN126" s="124"/>
      <c r="CO126" s="124"/>
      <c r="CP126" s="124"/>
      <c r="CQ126" s="124"/>
      <c r="CR126" s="124"/>
      <c r="CS126" s="124"/>
      <c r="CT126" s="124"/>
      <c r="CU126" s="124"/>
      <c r="CV126" s="124"/>
      <c r="CW126" s="124"/>
      <c r="CX126" s="124"/>
      <c r="CY126" s="124"/>
      <c r="CZ126" s="124"/>
      <c r="DA126" s="124"/>
      <c r="DB126" s="124"/>
      <c r="DC126" s="124"/>
      <c r="DD126" s="124"/>
      <c r="DE126" s="124"/>
      <c r="DF126" s="124"/>
      <c r="DG126" s="124"/>
      <c r="DH126" s="124"/>
      <c r="DI126" s="124"/>
      <c r="DJ126" s="124"/>
      <c r="DK126" s="124"/>
      <c r="DL126" s="124"/>
      <c r="DM126" s="124"/>
      <c r="DN126" s="124"/>
      <c r="DO126" s="124"/>
      <c r="DP126" s="124"/>
      <c r="DQ126" s="124"/>
      <c r="DR126" s="124"/>
      <c r="DS126" s="124"/>
      <c r="DT126" s="124"/>
      <c r="DU126" s="124"/>
      <c r="DV126" s="124"/>
      <c r="DW126" s="124"/>
      <c r="DX126" s="124"/>
      <c r="DY126" s="124"/>
      <c r="DZ126" s="124"/>
      <c r="EA126" s="124"/>
      <c r="EB126" s="124"/>
      <c r="EC126" s="124"/>
      <c r="ED126" s="124"/>
      <c r="EE126" s="124"/>
      <c r="EF126" s="124"/>
      <c r="EG126" s="124"/>
      <c r="EH126" s="124"/>
      <c r="EI126" s="124"/>
      <c r="EJ126" s="124"/>
      <c r="EK126" s="124"/>
      <c r="EL126" s="124"/>
      <c r="EM126" s="124"/>
      <c r="EN126" s="124"/>
      <c r="EO126" s="124"/>
      <c r="EP126" s="124"/>
      <c r="EQ126" s="124"/>
      <c r="ER126" s="124"/>
      <c r="ES126" s="124"/>
      <c r="ET126" s="124"/>
      <c r="EU126" s="124"/>
      <c r="EV126" s="124"/>
      <c r="EW126" s="124"/>
      <c r="EX126" s="124"/>
      <c r="EY126" s="124"/>
      <c r="EZ126" s="124"/>
      <c r="FA126" s="124"/>
      <c r="FB126" s="124"/>
      <c r="FC126" s="124"/>
      <c r="FD126" s="124"/>
      <c r="FE126" s="124"/>
      <c r="FF126" s="124"/>
      <c r="FG126" s="124"/>
      <c r="FH126" s="124"/>
      <c r="FI126" s="124"/>
      <c r="FJ126" s="124"/>
      <c r="FK126" s="124"/>
      <c r="FL126" s="124"/>
      <c r="FM126" s="124"/>
      <c r="FN126" s="124"/>
      <c r="FO126" s="124"/>
      <c r="FP126" s="124"/>
      <c r="FQ126" s="124"/>
      <c r="FR126" s="124"/>
      <c r="FS126" s="124"/>
      <c r="FT126" s="124"/>
      <c r="FU126" s="124"/>
      <c r="FV126" s="124"/>
      <c r="FW126" s="124"/>
      <c r="FX126" s="124"/>
      <c r="FY126" s="124"/>
      <c r="FZ126" s="124"/>
      <c r="GA126" s="124"/>
      <c r="GB126" s="124"/>
      <c r="GC126" s="124"/>
      <c r="GD126" s="124"/>
      <c r="GE126" s="124"/>
      <c r="GF126" s="124"/>
      <c r="GG126" s="124"/>
      <c r="GH126" s="124"/>
      <c r="GI126" s="124"/>
      <c r="GJ126" s="124"/>
      <c r="GK126" s="124"/>
      <c r="GL126" s="124"/>
      <c r="GM126" s="124"/>
      <c r="GN126" s="124"/>
      <c r="GO126" s="124"/>
      <c r="GP126" s="124"/>
      <c r="GQ126" s="124"/>
      <c r="GR126" s="124"/>
      <c r="GS126" s="124"/>
      <c r="GT126" s="124"/>
      <c r="GU126" s="124"/>
      <c r="GV126" s="124"/>
      <c r="GW126" s="124"/>
      <c r="GX126" s="124"/>
      <c r="GY126" s="124"/>
      <c r="GZ126" s="124"/>
      <c r="HA126" s="124"/>
      <c r="HB126" s="124"/>
      <c r="HC126" s="124"/>
      <c r="HD126" s="124"/>
      <c r="HE126" s="124"/>
      <c r="HF126" s="124"/>
      <c r="HG126" s="124"/>
      <c r="HH126" s="124"/>
      <c r="HI126" s="124"/>
      <c r="HJ126" s="124"/>
      <c r="HK126" s="124"/>
      <c r="HL126" s="124"/>
      <c r="HM126" s="124"/>
      <c r="HN126" s="124"/>
      <c r="HO126" s="124"/>
      <c r="HP126" s="124"/>
      <c r="HQ126" s="124"/>
      <c r="HR126" s="124"/>
      <c r="HS126" s="124"/>
      <c r="HT126" s="124"/>
      <c r="HU126" s="124"/>
      <c r="HV126" s="124"/>
      <c r="HW126" s="124"/>
      <c r="HX126" s="124"/>
      <c r="HY126" s="124"/>
      <c r="HZ126" s="124"/>
      <c r="IA126" s="124"/>
      <c r="IB126" s="124"/>
      <c r="IC126" s="124"/>
      <c r="ID126" s="124"/>
      <c r="IE126" s="124"/>
      <c r="IF126" s="124"/>
      <c r="IG126" s="124"/>
      <c r="IH126" s="124"/>
      <c r="II126" s="124"/>
      <c r="IJ126" s="124"/>
      <c r="IK126" s="124"/>
      <c r="IL126" s="124"/>
      <c r="IM126" s="124"/>
      <c r="IN126" s="124"/>
      <c r="IO126" s="124"/>
      <c r="IP126" s="124"/>
      <c r="IQ126" s="124"/>
      <c r="IR126" s="124"/>
      <c r="IS126" s="124"/>
      <c r="IT126" s="124"/>
      <c r="IU126" s="124"/>
      <c r="IV126" s="124"/>
      <c r="IW126" s="124"/>
      <c r="IX126" s="124"/>
      <c r="IY126" s="124"/>
      <c r="IZ126" s="124"/>
      <c r="JA126" s="124"/>
      <c r="JB126" s="124"/>
      <c r="JC126" s="124"/>
      <c r="JD126" s="124"/>
      <c r="JE126" s="124"/>
      <c r="JF126" s="124"/>
      <c r="JG126" s="124"/>
      <c r="JH126" s="124"/>
      <c r="JI126" s="124"/>
      <c r="JJ126" s="124"/>
      <c r="JK126" s="124"/>
      <c r="JL126" s="124"/>
      <c r="JM126" s="124"/>
      <c r="JN126" s="124"/>
      <c r="JO126" s="124"/>
      <c r="JP126" s="124"/>
      <c r="JQ126" s="124"/>
      <c r="JR126" s="124"/>
      <c r="JS126" s="124"/>
      <c r="JT126" s="124"/>
      <c r="JU126" s="124"/>
      <c r="JV126" s="124"/>
      <c r="JW126" s="124"/>
      <c r="JX126" s="124"/>
      <c r="JY126" s="124"/>
      <c r="JZ126" s="124"/>
      <c r="KA126" s="124"/>
      <c r="KB126" s="124"/>
      <c r="KC126" s="124"/>
      <c r="KD126" s="124"/>
      <c r="KE126" s="124"/>
      <c r="KF126" s="124"/>
      <c r="KG126" s="124"/>
      <c r="KH126" s="124"/>
      <c r="KI126" s="124"/>
      <c r="KJ126" s="124"/>
      <c r="KK126" s="124"/>
      <c r="KL126" s="124"/>
      <c r="KM126" s="124"/>
      <c r="KN126" s="124"/>
    </row>
    <row r="127" spans="1:300" ht="15.75" hidden="1" customHeight="1">
      <c r="A127" s="257"/>
      <c r="B127" s="257"/>
      <c r="C127" s="258"/>
      <c r="D127" s="256"/>
      <c r="E127" s="108"/>
      <c r="F127" s="124"/>
      <c r="G127" s="124"/>
      <c r="H127" s="124"/>
      <c r="I127" s="124"/>
      <c r="J127" s="124"/>
      <c r="K127" s="124"/>
      <c r="L127" s="124"/>
      <c r="M127" s="124"/>
      <c r="N127" s="124"/>
      <c r="O127" s="124"/>
      <c r="P127" s="124"/>
      <c r="Q127" s="124"/>
      <c r="R127" s="124"/>
      <c r="S127" s="124"/>
      <c r="T127" s="124"/>
      <c r="U127" s="124"/>
      <c r="V127" s="124"/>
      <c r="W127" s="124"/>
      <c r="X127" s="124"/>
      <c r="Y127" s="124"/>
      <c r="Z127" s="124"/>
      <c r="AA127" s="124"/>
      <c r="AB127" s="124"/>
      <c r="AC127" s="124"/>
      <c r="AD127" s="124"/>
      <c r="AE127" s="124"/>
      <c r="AF127" s="124"/>
      <c r="AG127" s="124"/>
      <c r="AH127" s="124"/>
      <c r="AI127" s="124"/>
      <c r="AJ127" s="124"/>
      <c r="AK127" s="124"/>
      <c r="AL127" s="124"/>
      <c r="AM127" s="124"/>
      <c r="AN127" s="124"/>
      <c r="AO127" s="124"/>
      <c r="AP127" s="124"/>
      <c r="AQ127" s="124"/>
      <c r="AR127" s="124"/>
      <c r="AS127" s="124"/>
      <c r="AT127" s="124"/>
      <c r="AU127" s="124"/>
      <c r="AV127" s="124"/>
      <c r="AW127" s="124"/>
      <c r="AX127" s="124"/>
      <c r="AY127" s="124"/>
      <c r="AZ127" s="124"/>
      <c r="BA127" s="124"/>
      <c r="BB127" s="124"/>
      <c r="BC127" s="124"/>
      <c r="BD127" s="124"/>
      <c r="BE127" s="124"/>
      <c r="BF127" s="124"/>
      <c r="BG127" s="124"/>
      <c r="BH127" s="124"/>
      <c r="BI127" s="124"/>
      <c r="BJ127" s="124"/>
      <c r="BK127" s="124"/>
      <c r="BL127" s="124"/>
      <c r="BM127" s="124"/>
      <c r="BN127" s="124"/>
      <c r="BO127" s="124"/>
      <c r="BP127" s="124"/>
      <c r="BQ127" s="124"/>
      <c r="BR127" s="124"/>
      <c r="BS127" s="124"/>
      <c r="BT127" s="124"/>
      <c r="BU127" s="124"/>
      <c r="BV127" s="124"/>
      <c r="BW127" s="124"/>
      <c r="BX127" s="124"/>
      <c r="BY127" s="124"/>
      <c r="BZ127" s="124"/>
      <c r="CA127" s="124"/>
      <c r="CB127" s="124"/>
      <c r="CC127" s="124"/>
      <c r="CD127" s="124"/>
      <c r="CE127" s="124"/>
      <c r="CF127" s="124"/>
      <c r="CG127" s="124"/>
      <c r="CH127" s="124"/>
      <c r="CI127" s="124"/>
      <c r="CJ127" s="124"/>
      <c r="CK127" s="124"/>
      <c r="CL127" s="124"/>
      <c r="CM127" s="124"/>
      <c r="CN127" s="124"/>
      <c r="CO127" s="124"/>
      <c r="CP127" s="124"/>
      <c r="CQ127" s="124"/>
      <c r="CR127" s="124"/>
      <c r="CS127" s="124"/>
      <c r="CT127" s="124"/>
      <c r="CU127" s="124"/>
      <c r="CV127" s="124"/>
      <c r="CW127" s="124"/>
      <c r="CX127" s="124"/>
      <c r="CY127" s="124"/>
      <c r="CZ127" s="124"/>
      <c r="DA127" s="124"/>
      <c r="DB127" s="124"/>
      <c r="DC127" s="124"/>
      <c r="DD127" s="124"/>
      <c r="DE127" s="124"/>
      <c r="DF127" s="124"/>
      <c r="DG127" s="124"/>
      <c r="DH127" s="124"/>
      <c r="DI127" s="124"/>
      <c r="DJ127" s="124"/>
      <c r="DK127" s="124"/>
      <c r="DL127" s="124"/>
      <c r="DM127" s="124"/>
      <c r="DN127" s="124"/>
      <c r="DO127" s="124"/>
      <c r="DP127" s="124"/>
      <c r="DQ127" s="124"/>
      <c r="DR127" s="124"/>
      <c r="DS127" s="124"/>
      <c r="DT127" s="124"/>
      <c r="DU127" s="124"/>
      <c r="DV127" s="124"/>
      <c r="DW127" s="124"/>
      <c r="DX127" s="124"/>
      <c r="DY127" s="124"/>
      <c r="DZ127" s="124"/>
      <c r="EA127" s="124"/>
      <c r="EB127" s="124"/>
      <c r="EC127" s="124"/>
      <c r="ED127" s="124"/>
      <c r="EE127" s="124"/>
      <c r="EF127" s="124"/>
      <c r="EG127" s="124"/>
      <c r="EH127" s="124"/>
      <c r="EI127" s="124"/>
      <c r="EJ127" s="124"/>
      <c r="EK127" s="124"/>
      <c r="EL127" s="124"/>
      <c r="EM127" s="124"/>
      <c r="EN127" s="124"/>
      <c r="EO127" s="124"/>
      <c r="EP127" s="124"/>
      <c r="EQ127" s="124"/>
      <c r="ER127" s="124"/>
      <c r="ES127" s="124"/>
      <c r="ET127" s="124"/>
      <c r="EU127" s="124"/>
      <c r="EV127" s="124"/>
      <c r="EW127" s="124"/>
      <c r="EX127" s="124"/>
      <c r="EY127" s="124"/>
      <c r="EZ127" s="124"/>
      <c r="FA127" s="124"/>
      <c r="FB127" s="124"/>
      <c r="FC127" s="124"/>
      <c r="FD127" s="124"/>
      <c r="FE127" s="124"/>
      <c r="FF127" s="124"/>
      <c r="FG127" s="124"/>
      <c r="FH127" s="124"/>
      <c r="FI127" s="124"/>
      <c r="FJ127" s="124"/>
      <c r="FK127" s="124"/>
      <c r="FL127" s="124"/>
      <c r="FM127" s="124"/>
      <c r="FN127" s="124"/>
      <c r="FO127" s="124"/>
      <c r="FP127" s="124"/>
      <c r="FQ127" s="124"/>
      <c r="FR127" s="124"/>
      <c r="FS127" s="124"/>
      <c r="FT127" s="124"/>
      <c r="FU127" s="124"/>
      <c r="FV127" s="124"/>
      <c r="FW127" s="124"/>
      <c r="FX127" s="124"/>
      <c r="FY127" s="124"/>
      <c r="FZ127" s="124"/>
      <c r="GA127" s="124"/>
      <c r="GB127" s="124"/>
      <c r="GC127" s="124"/>
      <c r="GD127" s="124"/>
      <c r="GE127" s="124"/>
      <c r="GF127" s="124"/>
      <c r="GG127" s="124"/>
      <c r="GH127" s="124"/>
      <c r="GI127" s="124"/>
      <c r="GJ127" s="124"/>
      <c r="GK127" s="124"/>
      <c r="GL127" s="124"/>
      <c r="GM127" s="124"/>
      <c r="GN127" s="124"/>
      <c r="GO127" s="124"/>
      <c r="GP127" s="124"/>
      <c r="GQ127" s="124"/>
      <c r="GR127" s="124"/>
      <c r="GS127" s="124"/>
      <c r="GT127" s="124"/>
      <c r="GU127" s="124"/>
      <c r="GV127" s="124"/>
      <c r="GW127" s="124"/>
      <c r="GX127" s="124"/>
      <c r="GY127" s="124"/>
      <c r="GZ127" s="124"/>
      <c r="HA127" s="124"/>
      <c r="HB127" s="124"/>
      <c r="HC127" s="124"/>
      <c r="HD127" s="124"/>
      <c r="HE127" s="124"/>
      <c r="HF127" s="124"/>
      <c r="HG127" s="124"/>
      <c r="HH127" s="124"/>
      <c r="HI127" s="124"/>
      <c r="HJ127" s="124"/>
      <c r="HK127" s="124"/>
      <c r="HL127" s="124"/>
      <c r="HM127" s="124"/>
      <c r="HN127" s="124"/>
      <c r="HO127" s="124"/>
      <c r="HP127" s="124"/>
      <c r="HQ127" s="124"/>
      <c r="HR127" s="124"/>
      <c r="HS127" s="124"/>
      <c r="HT127" s="124"/>
      <c r="HU127" s="124"/>
      <c r="HV127" s="124"/>
      <c r="HW127" s="124"/>
      <c r="HX127" s="124"/>
      <c r="HY127" s="124"/>
      <c r="HZ127" s="124"/>
      <c r="IA127" s="124"/>
      <c r="IB127" s="124"/>
      <c r="IC127" s="124"/>
      <c r="ID127" s="124"/>
      <c r="IE127" s="124"/>
      <c r="IF127" s="124"/>
      <c r="IG127" s="124"/>
      <c r="IH127" s="124"/>
      <c r="II127" s="124"/>
      <c r="IJ127" s="124"/>
      <c r="IK127" s="124"/>
      <c r="IL127" s="124"/>
      <c r="IM127" s="124"/>
      <c r="IN127" s="124"/>
      <c r="IO127" s="124"/>
      <c r="IP127" s="124"/>
      <c r="IQ127" s="124"/>
      <c r="IR127" s="124"/>
      <c r="IS127" s="124"/>
      <c r="IT127" s="124"/>
      <c r="IU127" s="124"/>
      <c r="IV127" s="124"/>
      <c r="IW127" s="124"/>
      <c r="IX127" s="124"/>
      <c r="IY127" s="124"/>
      <c r="IZ127" s="124"/>
      <c r="JA127" s="124"/>
      <c r="JB127" s="124"/>
      <c r="JC127" s="124"/>
      <c r="JD127" s="124"/>
      <c r="JE127" s="124"/>
      <c r="JF127" s="124"/>
      <c r="JG127" s="124"/>
      <c r="JH127" s="124"/>
      <c r="JI127" s="124"/>
      <c r="JJ127" s="124"/>
      <c r="JK127" s="124"/>
      <c r="JL127" s="124"/>
      <c r="JM127" s="124"/>
      <c r="JN127" s="124"/>
      <c r="JO127" s="124"/>
      <c r="JP127" s="124"/>
      <c r="JQ127" s="124"/>
      <c r="JR127" s="124"/>
      <c r="JS127" s="124"/>
      <c r="JT127" s="124"/>
      <c r="JU127" s="124"/>
      <c r="JV127" s="124"/>
      <c r="JW127" s="124"/>
      <c r="JX127" s="124"/>
      <c r="JY127" s="124"/>
      <c r="JZ127" s="124"/>
      <c r="KA127" s="124"/>
      <c r="KB127" s="124"/>
      <c r="KC127" s="124"/>
      <c r="KD127" s="124"/>
      <c r="KE127" s="124"/>
      <c r="KF127" s="124"/>
      <c r="KG127" s="124"/>
      <c r="KH127" s="124"/>
      <c r="KI127" s="124"/>
      <c r="KJ127" s="124"/>
      <c r="KK127" s="124"/>
      <c r="KL127" s="124"/>
      <c r="KM127" s="124"/>
      <c r="KN127" s="124"/>
    </row>
    <row r="128" spans="1:300" ht="15.75" hidden="1" customHeight="1">
      <c r="A128" s="257"/>
      <c r="B128" s="257"/>
      <c r="C128" s="258"/>
      <c r="D128" s="256"/>
      <c r="E128" s="108"/>
      <c r="F128" s="124"/>
      <c r="G128" s="124"/>
      <c r="H128" s="124"/>
      <c r="I128" s="124"/>
      <c r="J128" s="124"/>
      <c r="K128" s="124"/>
      <c r="L128" s="124"/>
      <c r="M128" s="124"/>
      <c r="N128" s="124"/>
      <c r="O128" s="124"/>
      <c r="P128" s="124"/>
      <c r="Q128" s="124"/>
      <c r="R128" s="124"/>
      <c r="S128" s="124"/>
      <c r="T128" s="124"/>
      <c r="U128" s="124"/>
      <c r="V128" s="124"/>
      <c r="W128" s="124"/>
      <c r="X128" s="124"/>
      <c r="Y128" s="124"/>
      <c r="Z128" s="124"/>
      <c r="AA128" s="124"/>
      <c r="AB128" s="124"/>
      <c r="AC128" s="124"/>
      <c r="AD128" s="124"/>
      <c r="AE128" s="124"/>
      <c r="AF128" s="124"/>
      <c r="AG128" s="124"/>
      <c r="AH128" s="124"/>
      <c r="AI128" s="124"/>
      <c r="AJ128" s="124"/>
      <c r="AK128" s="124"/>
      <c r="AL128" s="124"/>
      <c r="AM128" s="124"/>
      <c r="AN128" s="124"/>
      <c r="AO128" s="124"/>
      <c r="AP128" s="124"/>
      <c r="AQ128" s="124"/>
      <c r="AR128" s="124"/>
      <c r="AS128" s="124"/>
      <c r="AT128" s="124"/>
      <c r="AU128" s="124"/>
      <c r="AV128" s="124"/>
      <c r="AW128" s="124"/>
      <c r="AX128" s="124"/>
      <c r="AY128" s="124"/>
      <c r="AZ128" s="124"/>
      <c r="BA128" s="124"/>
      <c r="BB128" s="124"/>
      <c r="BC128" s="124"/>
      <c r="BD128" s="124"/>
      <c r="BE128" s="124"/>
      <c r="BF128" s="124"/>
      <c r="BG128" s="124"/>
      <c r="BH128" s="124"/>
      <c r="BI128" s="124"/>
      <c r="BJ128" s="124"/>
      <c r="BK128" s="124"/>
      <c r="BL128" s="124"/>
      <c r="BM128" s="124"/>
      <c r="BN128" s="124"/>
      <c r="BO128" s="124"/>
      <c r="BP128" s="124"/>
      <c r="BQ128" s="124"/>
      <c r="BR128" s="124"/>
      <c r="BS128" s="124"/>
      <c r="BT128" s="124"/>
      <c r="BU128" s="124"/>
      <c r="BV128" s="124"/>
      <c r="BW128" s="124"/>
      <c r="BX128" s="124"/>
      <c r="BY128" s="124"/>
      <c r="BZ128" s="124"/>
      <c r="CA128" s="124"/>
      <c r="CB128" s="124"/>
      <c r="CC128" s="124"/>
      <c r="CD128" s="124"/>
      <c r="CE128" s="124"/>
      <c r="CF128" s="124"/>
      <c r="CG128" s="124"/>
      <c r="CH128" s="124"/>
      <c r="CI128" s="124"/>
      <c r="CJ128" s="124"/>
      <c r="CK128" s="124"/>
      <c r="CL128" s="124"/>
      <c r="CM128" s="124"/>
      <c r="CN128" s="124"/>
      <c r="CO128" s="124"/>
      <c r="CP128" s="124"/>
      <c r="CQ128" s="124"/>
      <c r="CR128" s="124"/>
      <c r="CS128" s="124"/>
      <c r="CT128" s="124"/>
      <c r="CU128" s="124"/>
      <c r="CV128" s="124"/>
      <c r="CW128" s="124"/>
      <c r="CX128" s="124"/>
      <c r="CY128" s="124"/>
      <c r="CZ128" s="124"/>
      <c r="DA128" s="124"/>
      <c r="DB128" s="124"/>
      <c r="DC128" s="124"/>
      <c r="DD128" s="124"/>
      <c r="DE128" s="124"/>
      <c r="DF128" s="124"/>
      <c r="DG128" s="124"/>
      <c r="DH128" s="124"/>
      <c r="DI128" s="124"/>
      <c r="DJ128" s="124"/>
      <c r="DK128" s="124"/>
      <c r="DL128" s="124"/>
      <c r="DM128" s="124"/>
      <c r="DN128" s="124"/>
      <c r="DO128" s="124"/>
      <c r="DP128" s="124"/>
      <c r="DQ128" s="124"/>
      <c r="DR128" s="124"/>
      <c r="DS128" s="124"/>
      <c r="DT128" s="124"/>
      <c r="DU128" s="124"/>
      <c r="DV128" s="124"/>
      <c r="DW128" s="124"/>
      <c r="DX128" s="124"/>
      <c r="DY128" s="124"/>
      <c r="DZ128" s="124"/>
      <c r="EA128" s="124"/>
      <c r="EB128" s="124"/>
      <c r="EC128" s="124"/>
      <c r="ED128" s="124"/>
      <c r="EE128" s="124"/>
      <c r="EF128" s="124"/>
      <c r="EG128" s="124"/>
      <c r="EH128" s="124"/>
      <c r="EI128" s="124"/>
      <c r="EJ128" s="124"/>
      <c r="EK128" s="124"/>
      <c r="EL128" s="124"/>
      <c r="EM128" s="124"/>
      <c r="EN128" s="124"/>
      <c r="EO128" s="124"/>
      <c r="EP128" s="124"/>
      <c r="EQ128" s="124"/>
      <c r="ER128" s="124"/>
      <c r="ES128" s="124"/>
      <c r="ET128" s="124"/>
      <c r="EU128" s="124"/>
      <c r="EV128" s="124"/>
      <c r="EW128" s="124"/>
      <c r="EX128" s="124"/>
      <c r="EY128" s="124"/>
      <c r="EZ128" s="124"/>
      <c r="FA128" s="124"/>
      <c r="FB128" s="124"/>
      <c r="FC128" s="124"/>
      <c r="FD128" s="124"/>
      <c r="FE128" s="124"/>
      <c r="FF128" s="124"/>
      <c r="FG128" s="124"/>
      <c r="FH128" s="124"/>
      <c r="FI128" s="124"/>
      <c r="FJ128" s="124"/>
      <c r="FK128" s="124"/>
      <c r="FL128" s="124"/>
      <c r="FM128" s="124"/>
      <c r="FN128" s="124"/>
      <c r="FO128" s="124"/>
      <c r="FP128" s="124"/>
      <c r="FQ128" s="124"/>
      <c r="FR128" s="124"/>
      <c r="FS128" s="124"/>
      <c r="FT128" s="124"/>
      <c r="FU128" s="124"/>
      <c r="FV128" s="124"/>
      <c r="FW128" s="124"/>
      <c r="FX128" s="124"/>
      <c r="FY128" s="124"/>
      <c r="FZ128" s="124"/>
      <c r="GA128" s="124"/>
      <c r="GB128" s="124"/>
      <c r="GC128" s="124"/>
      <c r="GD128" s="124"/>
      <c r="GE128" s="124"/>
      <c r="GF128" s="124"/>
      <c r="GG128" s="124"/>
      <c r="GH128" s="124"/>
      <c r="GI128" s="124"/>
      <c r="GJ128" s="124"/>
      <c r="GK128" s="124"/>
      <c r="GL128" s="124"/>
      <c r="GM128" s="124"/>
      <c r="GN128" s="124"/>
      <c r="GO128" s="124"/>
      <c r="GP128" s="124"/>
      <c r="GQ128" s="124"/>
      <c r="GR128" s="124"/>
      <c r="GS128" s="124"/>
      <c r="GT128" s="124"/>
      <c r="GU128" s="124"/>
      <c r="GV128" s="124"/>
      <c r="GW128" s="124"/>
      <c r="GX128" s="124"/>
      <c r="GY128" s="124"/>
      <c r="GZ128" s="124"/>
      <c r="HA128" s="124"/>
      <c r="HB128" s="124"/>
      <c r="HC128" s="124"/>
      <c r="HD128" s="124"/>
      <c r="HE128" s="124"/>
      <c r="HF128" s="124"/>
      <c r="HG128" s="124"/>
      <c r="HH128" s="124"/>
      <c r="HI128" s="124"/>
      <c r="HJ128" s="124"/>
      <c r="HK128" s="124"/>
      <c r="HL128" s="124"/>
      <c r="HM128" s="124"/>
      <c r="HN128" s="124"/>
      <c r="HO128" s="124"/>
      <c r="HP128" s="124"/>
      <c r="HQ128" s="124"/>
      <c r="HR128" s="124"/>
      <c r="HS128" s="124"/>
      <c r="HT128" s="124"/>
      <c r="HU128" s="124"/>
      <c r="HV128" s="124"/>
      <c r="HW128" s="124"/>
      <c r="HX128" s="124"/>
      <c r="HY128" s="124"/>
      <c r="HZ128" s="124"/>
      <c r="IA128" s="124"/>
      <c r="IB128" s="124"/>
      <c r="IC128" s="124"/>
      <c r="ID128" s="124"/>
      <c r="IE128" s="124"/>
      <c r="IF128" s="124"/>
      <c r="IG128" s="124"/>
      <c r="IH128" s="124"/>
      <c r="II128" s="124"/>
      <c r="IJ128" s="124"/>
      <c r="IK128" s="124"/>
      <c r="IL128" s="124"/>
      <c r="IM128" s="124"/>
      <c r="IN128" s="124"/>
      <c r="IO128" s="124"/>
      <c r="IP128" s="124"/>
      <c r="IQ128" s="124"/>
      <c r="IR128" s="124"/>
      <c r="IS128" s="124"/>
      <c r="IT128" s="124"/>
      <c r="IU128" s="124"/>
      <c r="IV128" s="124"/>
      <c r="IW128" s="124"/>
      <c r="IX128" s="124"/>
      <c r="IY128" s="124"/>
      <c r="IZ128" s="124"/>
      <c r="JA128" s="124"/>
      <c r="JB128" s="124"/>
      <c r="JC128" s="124"/>
      <c r="JD128" s="124"/>
      <c r="JE128" s="124"/>
      <c r="JF128" s="124"/>
      <c r="JG128" s="124"/>
      <c r="JH128" s="124"/>
      <c r="JI128" s="124"/>
      <c r="JJ128" s="124"/>
      <c r="JK128" s="124"/>
      <c r="JL128" s="124"/>
      <c r="JM128" s="124"/>
      <c r="JN128" s="124"/>
      <c r="JO128" s="124"/>
      <c r="JP128" s="124"/>
      <c r="JQ128" s="124"/>
      <c r="JR128" s="124"/>
      <c r="JS128" s="124"/>
      <c r="JT128" s="124"/>
      <c r="JU128" s="124"/>
      <c r="JV128" s="124"/>
      <c r="JW128" s="124"/>
      <c r="JX128" s="124"/>
      <c r="JY128" s="124"/>
      <c r="JZ128" s="124"/>
      <c r="KA128" s="124"/>
      <c r="KB128" s="124"/>
      <c r="KC128" s="124"/>
      <c r="KD128" s="124"/>
      <c r="KE128" s="124"/>
      <c r="KF128" s="124"/>
      <c r="KG128" s="124"/>
      <c r="KH128" s="124"/>
      <c r="KI128" s="124"/>
      <c r="KJ128" s="124"/>
      <c r="KK128" s="124"/>
      <c r="KL128" s="124"/>
      <c r="KM128" s="124"/>
      <c r="KN128" s="124"/>
    </row>
    <row r="129" spans="1:300" ht="15.75" hidden="1" customHeight="1">
      <c r="A129" s="257"/>
      <c r="B129" s="257"/>
      <c r="C129" s="258"/>
      <c r="D129" s="256"/>
      <c r="E129" s="108"/>
      <c r="F129" s="124"/>
      <c r="G129" s="124"/>
      <c r="H129" s="124"/>
      <c r="I129" s="124"/>
      <c r="J129" s="124"/>
      <c r="K129" s="124"/>
      <c r="L129" s="124"/>
      <c r="M129" s="124"/>
      <c r="N129" s="124"/>
      <c r="O129" s="124"/>
      <c r="P129" s="124"/>
      <c r="Q129" s="124"/>
      <c r="R129" s="124"/>
      <c r="S129" s="124"/>
      <c r="T129" s="124"/>
      <c r="U129" s="124"/>
      <c r="V129" s="124"/>
      <c r="W129" s="124"/>
      <c r="X129" s="124"/>
      <c r="Y129" s="124"/>
      <c r="Z129" s="124"/>
      <c r="AA129" s="124"/>
      <c r="AB129" s="124"/>
      <c r="AC129" s="124"/>
      <c r="AD129" s="124"/>
      <c r="AE129" s="124"/>
      <c r="AF129" s="124"/>
      <c r="AG129" s="124"/>
      <c r="AH129" s="124"/>
      <c r="AI129" s="124"/>
      <c r="AJ129" s="124"/>
      <c r="AK129" s="124"/>
      <c r="AL129" s="124"/>
      <c r="AM129" s="124"/>
      <c r="AN129" s="124"/>
      <c r="AO129" s="124"/>
      <c r="AP129" s="124"/>
      <c r="AQ129" s="124"/>
      <c r="AR129" s="124"/>
      <c r="AS129" s="124"/>
      <c r="AT129" s="124"/>
      <c r="AU129" s="124"/>
      <c r="AV129" s="124"/>
      <c r="AW129" s="124"/>
      <c r="AX129" s="124"/>
      <c r="AY129" s="124"/>
      <c r="AZ129" s="124"/>
      <c r="BA129" s="124"/>
      <c r="BB129" s="124"/>
      <c r="BC129" s="124"/>
      <c r="BD129" s="124"/>
      <c r="BE129" s="124"/>
      <c r="BF129" s="124"/>
      <c r="BG129" s="124"/>
      <c r="BH129" s="124"/>
      <c r="BI129" s="124"/>
      <c r="BJ129" s="124"/>
      <c r="BK129" s="124"/>
      <c r="BL129" s="124"/>
      <c r="BM129" s="124"/>
      <c r="BN129" s="124"/>
      <c r="BO129" s="124"/>
      <c r="BP129" s="124"/>
      <c r="BQ129" s="124"/>
      <c r="BR129" s="124"/>
      <c r="BS129" s="124"/>
      <c r="BT129" s="124"/>
      <c r="BU129" s="124"/>
      <c r="BV129" s="124"/>
      <c r="BW129" s="124"/>
      <c r="BX129" s="124"/>
      <c r="BY129" s="124"/>
      <c r="BZ129" s="124"/>
      <c r="CA129" s="124"/>
      <c r="CB129" s="124"/>
      <c r="CC129" s="124"/>
      <c r="CD129" s="124"/>
      <c r="CE129" s="124"/>
      <c r="CF129" s="124"/>
      <c r="CG129" s="124"/>
      <c r="CH129" s="124"/>
      <c r="CI129" s="124"/>
      <c r="CJ129" s="124"/>
      <c r="CK129" s="124"/>
      <c r="CL129" s="124"/>
      <c r="CM129" s="124"/>
      <c r="CN129" s="124"/>
      <c r="CO129" s="124"/>
      <c r="CP129" s="124"/>
      <c r="CQ129" s="124"/>
      <c r="CR129" s="124"/>
      <c r="CS129" s="124"/>
      <c r="CT129" s="124"/>
      <c r="CU129" s="124"/>
      <c r="CV129" s="124"/>
      <c r="CW129" s="124"/>
      <c r="CX129" s="124"/>
      <c r="CY129" s="124"/>
      <c r="CZ129" s="124"/>
      <c r="DA129" s="124"/>
      <c r="DB129" s="124"/>
      <c r="DC129" s="124"/>
      <c r="DD129" s="124"/>
      <c r="DE129" s="124"/>
      <c r="DF129" s="124"/>
      <c r="DG129" s="124"/>
      <c r="DH129" s="124"/>
      <c r="DI129" s="124"/>
      <c r="DJ129" s="124"/>
      <c r="DK129" s="124"/>
      <c r="DL129" s="124"/>
      <c r="DM129" s="124"/>
      <c r="DN129" s="124"/>
      <c r="DO129" s="124"/>
      <c r="DP129" s="124"/>
      <c r="DQ129" s="124"/>
      <c r="DR129" s="124"/>
      <c r="DS129" s="124"/>
      <c r="DT129" s="124"/>
      <c r="DU129" s="124"/>
      <c r="DV129" s="124"/>
      <c r="DW129" s="124"/>
      <c r="DX129" s="124"/>
      <c r="DY129" s="124"/>
      <c r="DZ129" s="124"/>
      <c r="EA129" s="124"/>
      <c r="EB129" s="124"/>
      <c r="EC129" s="124"/>
      <c r="ED129" s="124"/>
      <c r="EE129" s="124"/>
      <c r="EF129" s="124"/>
      <c r="EG129" s="124"/>
      <c r="EH129" s="124"/>
      <c r="EI129" s="124"/>
      <c r="EJ129" s="124"/>
      <c r="EK129" s="124"/>
      <c r="EL129" s="124"/>
      <c r="EM129" s="124"/>
      <c r="EN129" s="124"/>
      <c r="EO129" s="124"/>
      <c r="EP129" s="124"/>
      <c r="EQ129" s="124"/>
      <c r="ER129" s="124"/>
      <c r="ES129" s="124"/>
      <c r="ET129" s="124"/>
      <c r="EU129" s="124"/>
      <c r="EV129" s="124"/>
      <c r="EW129" s="124"/>
      <c r="EX129" s="124"/>
      <c r="EY129" s="124"/>
      <c r="EZ129" s="124"/>
      <c r="FA129" s="124"/>
      <c r="FB129" s="124"/>
      <c r="FC129" s="124"/>
      <c r="FD129" s="124"/>
      <c r="FE129" s="124"/>
      <c r="FF129" s="124"/>
      <c r="FG129" s="124"/>
      <c r="FH129" s="124"/>
      <c r="FI129" s="124"/>
      <c r="FJ129" s="124"/>
      <c r="FK129" s="124"/>
      <c r="FL129" s="124"/>
      <c r="FM129" s="124"/>
      <c r="FN129" s="124"/>
      <c r="FO129" s="124"/>
      <c r="FP129" s="124"/>
      <c r="FQ129" s="124"/>
      <c r="FR129" s="124"/>
      <c r="FS129" s="124"/>
      <c r="FT129" s="124"/>
      <c r="FU129" s="124"/>
      <c r="FV129" s="124"/>
      <c r="FW129" s="124"/>
      <c r="FX129" s="124"/>
      <c r="FY129" s="124"/>
      <c r="FZ129" s="124"/>
      <c r="GA129" s="124"/>
      <c r="GB129" s="124"/>
      <c r="GC129" s="124"/>
      <c r="GD129" s="124"/>
      <c r="GE129" s="124"/>
      <c r="GF129" s="124"/>
      <c r="GG129" s="124"/>
      <c r="GH129" s="124"/>
      <c r="GI129" s="124"/>
      <c r="GJ129" s="124"/>
      <c r="GK129" s="124"/>
      <c r="GL129" s="124"/>
      <c r="GM129" s="124"/>
      <c r="GN129" s="124"/>
      <c r="GO129" s="124"/>
      <c r="GP129" s="124"/>
      <c r="GQ129" s="124"/>
      <c r="GR129" s="124"/>
      <c r="GS129" s="124"/>
      <c r="GT129" s="124"/>
      <c r="GU129" s="124"/>
      <c r="GV129" s="124"/>
      <c r="GW129" s="124"/>
      <c r="GX129" s="124"/>
      <c r="GY129" s="124"/>
      <c r="GZ129" s="124"/>
      <c r="HA129" s="124"/>
      <c r="HB129" s="124"/>
      <c r="HC129" s="124"/>
      <c r="HD129" s="124"/>
      <c r="HE129" s="124"/>
      <c r="HF129" s="124"/>
      <c r="HG129" s="124"/>
      <c r="HH129" s="124"/>
      <c r="HI129" s="124"/>
      <c r="HJ129" s="124"/>
      <c r="HK129" s="124"/>
      <c r="HL129" s="124"/>
      <c r="HM129" s="124"/>
      <c r="HN129" s="124"/>
      <c r="HO129" s="124"/>
      <c r="HP129" s="124"/>
      <c r="HQ129" s="124"/>
      <c r="HR129" s="124"/>
      <c r="HS129" s="124"/>
      <c r="HT129" s="124"/>
      <c r="HU129" s="124"/>
      <c r="HV129" s="124"/>
      <c r="HW129" s="124"/>
      <c r="HX129" s="124"/>
      <c r="HY129" s="124"/>
      <c r="HZ129" s="124"/>
      <c r="IA129" s="124"/>
      <c r="IB129" s="124"/>
      <c r="IC129" s="124"/>
      <c r="ID129" s="124"/>
      <c r="IE129" s="124"/>
      <c r="IF129" s="124"/>
      <c r="IG129" s="124"/>
      <c r="IH129" s="124"/>
      <c r="II129" s="124"/>
      <c r="IJ129" s="124"/>
      <c r="IK129" s="124"/>
      <c r="IL129" s="124"/>
      <c r="IM129" s="124"/>
      <c r="IN129" s="124"/>
      <c r="IO129" s="124"/>
      <c r="IP129" s="124"/>
      <c r="IQ129" s="124"/>
      <c r="IR129" s="124"/>
      <c r="IS129" s="124"/>
      <c r="IT129" s="124"/>
      <c r="IU129" s="124"/>
      <c r="IV129" s="124"/>
      <c r="IW129" s="124"/>
      <c r="IX129" s="124"/>
      <c r="IY129" s="124"/>
      <c r="IZ129" s="124"/>
      <c r="JA129" s="124"/>
      <c r="JB129" s="124"/>
      <c r="JC129" s="124"/>
      <c r="JD129" s="124"/>
      <c r="JE129" s="124"/>
      <c r="JF129" s="124"/>
      <c r="JG129" s="124"/>
      <c r="JH129" s="124"/>
      <c r="JI129" s="124"/>
      <c r="JJ129" s="124"/>
      <c r="JK129" s="124"/>
      <c r="JL129" s="124"/>
      <c r="JM129" s="124"/>
      <c r="JN129" s="124"/>
      <c r="JO129" s="124"/>
      <c r="JP129" s="124"/>
      <c r="JQ129" s="124"/>
      <c r="JR129" s="124"/>
      <c r="JS129" s="124"/>
      <c r="JT129" s="124"/>
      <c r="JU129" s="124"/>
      <c r="JV129" s="124"/>
      <c r="JW129" s="124"/>
      <c r="JX129" s="124"/>
      <c r="JY129" s="124"/>
      <c r="JZ129" s="124"/>
      <c r="KA129" s="124"/>
      <c r="KB129" s="124"/>
      <c r="KC129" s="124"/>
      <c r="KD129" s="124"/>
      <c r="KE129" s="124"/>
      <c r="KF129" s="124"/>
      <c r="KG129" s="124"/>
      <c r="KH129" s="124"/>
      <c r="KI129" s="124"/>
      <c r="KJ129" s="124"/>
      <c r="KK129" s="124"/>
      <c r="KL129" s="124"/>
      <c r="KM129" s="124"/>
      <c r="KN129" s="124"/>
    </row>
    <row r="130" spans="1:300" ht="15.75" hidden="1" customHeight="1">
      <c r="A130" s="257"/>
      <c r="B130" s="257"/>
      <c r="C130" s="258"/>
      <c r="D130" s="260"/>
      <c r="E130" s="108"/>
      <c r="F130" s="124"/>
      <c r="G130" s="124"/>
      <c r="H130" s="124"/>
      <c r="I130" s="124"/>
      <c r="J130" s="124"/>
      <c r="K130" s="124"/>
      <c r="L130" s="124"/>
      <c r="M130" s="124"/>
      <c r="N130" s="124"/>
      <c r="O130" s="124"/>
      <c r="P130" s="124"/>
      <c r="Q130" s="124"/>
      <c r="R130" s="124"/>
      <c r="S130" s="124"/>
      <c r="T130" s="124"/>
      <c r="U130" s="124"/>
      <c r="V130" s="124"/>
      <c r="W130" s="124"/>
      <c r="X130" s="124"/>
      <c r="Y130" s="124"/>
      <c r="Z130" s="124"/>
      <c r="AA130" s="124"/>
      <c r="AB130" s="124"/>
      <c r="AC130" s="124"/>
      <c r="AD130" s="124"/>
      <c r="AE130" s="124"/>
      <c r="AF130" s="124"/>
      <c r="AG130" s="124"/>
      <c r="AH130" s="124"/>
      <c r="AI130" s="124"/>
      <c r="AJ130" s="124"/>
      <c r="AK130" s="124"/>
      <c r="AL130" s="124"/>
      <c r="AM130" s="124"/>
      <c r="AN130" s="124"/>
      <c r="AO130" s="124"/>
      <c r="AP130" s="124"/>
      <c r="AQ130" s="124"/>
      <c r="AR130" s="124"/>
      <c r="AS130" s="124"/>
      <c r="AT130" s="124"/>
      <c r="AU130" s="124"/>
      <c r="AV130" s="124"/>
      <c r="AW130" s="124"/>
      <c r="AX130" s="124"/>
      <c r="AY130" s="124"/>
      <c r="AZ130" s="124"/>
      <c r="BA130" s="124"/>
      <c r="BB130" s="124"/>
      <c r="BC130" s="124"/>
      <c r="BD130" s="124"/>
      <c r="BE130" s="124"/>
      <c r="BF130" s="124"/>
      <c r="BG130" s="124"/>
      <c r="BH130" s="124"/>
      <c r="BI130" s="124"/>
      <c r="BJ130" s="124"/>
      <c r="BK130" s="124"/>
      <c r="BL130" s="124"/>
      <c r="BM130" s="124"/>
      <c r="BN130" s="124"/>
      <c r="BO130" s="124"/>
      <c r="BP130" s="124"/>
      <c r="BQ130" s="124"/>
      <c r="BR130" s="124"/>
      <c r="BS130" s="124"/>
      <c r="BT130" s="124"/>
      <c r="BU130" s="124"/>
      <c r="BV130" s="124"/>
      <c r="BW130" s="124"/>
      <c r="BX130" s="124"/>
      <c r="BY130" s="124"/>
      <c r="BZ130" s="124"/>
      <c r="CA130" s="124"/>
      <c r="CB130" s="124"/>
      <c r="CC130" s="124"/>
      <c r="CD130" s="124"/>
      <c r="CE130" s="124"/>
      <c r="CF130" s="124"/>
      <c r="CG130" s="124"/>
      <c r="CH130" s="124"/>
      <c r="CI130" s="124"/>
      <c r="CJ130" s="124"/>
      <c r="CK130" s="124"/>
      <c r="CL130" s="124"/>
      <c r="CM130" s="124"/>
      <c r="CN130" s="124"/>
      <c r="CO130" s="124"/>
      <c r="CP130" s="124"/>
      <c r="CQ130" s="124"/>
      <c r="CR130" s="124"/>
      <c r="CS130" s="124"/>
      <c r="CT130" s="124"/>
      <c r="CU130" s="124"/>
      <c r="CV130" s="124"/>
      <c r="CW130" s="124"/>
      <c r="CX130" s="124"/>
      <c r="CY130" s="124"/>
      <c r="CZ130" s="124"/>
      <c r="DA130" s="124"/>
      <c r="DB130" s="124"/>
      <c r="DC130" s="124"/>
      <c r="DD130" s="124"/>
      <c r="DE130" s="124"/>
      <c r="DF130" s="124"/>
      <c r="DG130" s="124"/>
      <c r="DH130" s="124"/>
      <c r="DI130" s="124"/>
      <c r="DJ130" s="124"/>
      <c r="DK130" s="124"/>
      <c r="DL130" s="124"/>
      <c r="DM130" s="124"/>
      <c r="DN130" s="124"/>
      <c r="DO130" s="124"/>
      <c r="DP130" s="124"/>
      <c r="DQ130" s="124"/>
      <c r="DR130" s="124"/>
      <c r="DS130" s="124"/>
      <c r="DT130" s="124"/>
      <c r="DU130" s="124"/>
      <c r="DV130" s="124"/>
      <c r="DW130" s="124"/>
      <c r="DX130" s="124"/>
      <c r="DY130" s="124"/>
      <c r="DZ130" s="124"/>
      <c r="EA130" s="124"/>
      <c r="EB130" s="124"/>
      <c r="EC130" s="124"/>
      <c r="ED130" s="124"/>
      <c r="EE130" s="124"/>
      <c r="EF130" s="124"/>
      <c r="EG130" s="124"/>
      <c r="EH130" s="124"/>
      <c r="EI130" s="124"/>
      <c r="EJ130" s="124"/>
      <c r="EK130" s="124"/>
      <c r="EL130" s="124"/>
      <c r="EM130" s="124"/>
      <c r="EN130" s="124"/>
      <c r="EO130" s="124"/>
      <c r="EP130" s="124"/>
      <c r="EQ130" s="124"/>
      <c r="ER130" s="124"/>
      <c r="ES130" s="124"/>
      <c r="ET130" s="124"/>
      <c r="EU130" s="124"/>
      <c r="EV130" s="124"/>
      <c r="EW130" s="124"/>
      <c r="EX130" s="124"/>
      <c r="EY130" s="124"/>
      <c r="EZ130" s="124"/>
      <c r="FA130" s="124"/>
      <c r="FB130" s="124"/>
      <c r="FC130" s="124"/>
      <c r="FD130" s="124"/>
      <c r="FE130" s="124"/>
      <c r="FF130" s="124"/>
      <c r="FG130" s="124"/>
      <c r="FH130" s="124"/>
      <c r="FI130" s="124"/>
      <c r="FJ130" s="124"/>
      <c r="FK130" s="124"/>
      <c r="FL130" s="124"/>
      <c r="FM130" s="124"/>
      <c r="FN130" s="124"/>
      <c r="FO130" s="124"/>
      <c r="FP130" s="124"/>
      <c r="FQ130" s="124"/>
      <c r="FR130" s="124"/>
      <c r="FS130" s="124"/>
      <c r="FT130" s="124"/>
      <c r="FU130" s="124"/>
      <c r="FV130" s="124"/>
      <c r="FW130" s="124"/>
      <c r="FX130" s="124"/>
      <c r="FY130" s="124"/>
      <c r="FZ130" s="124"/>
      <c r="GA130" s="124"/>
      <c r="GB130" s="124"/>
      <c r="GC130" s="124"/>
      <c r="GD130" s="124"/>
      <c r="GE130" s="124"/>
      <c r="GF130" s="124"/>
      <c r="GG130" s="124"/>
      <c r="GH130" s="124"/>
      <c r="GI130" s="124"/>
      <c r="GJ130" s="124"/>
      <c r="GK130" s="124"/>
      <c r="GL130" s="124"/>
      <c r="GM130" s="124"/>
      <c r="GN130" s="124"/>
      <c r="GO130" s="124"/>
      <c r="GP130" s="124"/>
      <c r="GQ130" s="124"/>
      <c r="GR130" s="124"/>
      <c r="GS130" s="124"/>
      <c r="GT130" s="124"/>
      <c r="GU130" s="124"/>
      <c r="GV130" s="124"/>
      <c r="GW130" s="124"/>
      <c r="GX130" s="124"/>
      <c r="GY130" s="124"/>
      <c r="GZ130" s="124"/>
      <c r="HA130" s="124"/>
      <c r="HB130" s="124"/>
      <c r="HC130" s="124"/>
      <c r="HD130" s="124"/>
      <c r="HE130" s="124"/>
      <c r="HF130" s="124"/>
      <c r="HG130" s="124"/>
      <c r="HH130" s="124"/>
      <c r="HI130" s="124"/>
      <c r="HJ130" s="124"/>
      <c r="HK130" s="124"/>
      <c r="HL130" s="124"/>
      <c r="HM130" s="124"/>
      <c r="HN130" s="124"/>
      <c r="HO130" s="124"/>
      <c r="HP130" s="124"/>
      <c r="HQ130" s="124"/>
      <c r="HR130" s="124"/>
      <c r="HS130" s="124"/>
      <c r="HT130" s="124"/>
      <c r="HU130" s="124"/>
      <c r="HV130" s="124"/>
      <c r="HW130" s="124"/>
      <c r="HX130" s="124"/>
      <c r="HY130" s="124"/>
      <c r="HZ130" s="124"/>
      <c r="IA130" s="124"/>
      <c r="IB130" s="124"/>
      <c r="IC130" s="124"/>
      <c r="ID130" s="124"/>
      <c r="IE130" s="124"/>
      <c r="IF130" s="124"/>
      <c r="IG130" s="124"/>
      <c r="IH130" s="124"/>
      <c r="II130" s="124"/>
      <c r="IJ130" s="124"/>
      <c r="IK130" s="124"/>
      <c r="IL130" s="124"/>
      <c r="IM130" s="124"/>
      <c r="IN130" s="124"/>
      <c r="IO130" s="124"/>
      <c r="IP130" s="124"/>
      <c r="IQ130" s="124"/>
      <c r="IR130" s="124"/>
      <c r="IS130" s="124"/>
      <c r="IT130" s="124"/>
      <c r="IU130" s="124"/>
      <c r="IV130" s="124"/>
      <c r="IW130" s="124"/>
      <c r="IX130" s="124"/>
      <c r="IY130" s="124"/>
      <c r="IZ130" s="124"/>
      <c r="JA130" s="124"/>
      <c r="JB130" s="124"/>
      <c r="JC130" s="124"/>
      <c r="JD130" s="124"/>
      <c r="JE130" s="124"/>
      <c r="JF130" s="124"/>
      <c r="JG130" s="124"/>
      <c r="JH130" s="124"/>
      <c r="JI130" s="124"/>
      <c r="JJ130" s="124"/>
      <c r="JK130" s="124"/>
      <c r="JL130" s="124"/>
      <c r="JM130" s="124"/>
      <c r="JN130" s="124"/>
      <c r="JO130" s="124"/>
      <c r="JP130" s="124"/>
      <c r="JQ130" s="124"/>
      <c r="JR130" s="124"/>
      <c r="JS130" s="124"/>
      <c r="JT130" s="124"/>
      <c r="JU130" s="124"/>
      <c r="JV130" s="124"/>
      <c r="JW130" s="124"/>
      <c r="JX130" s="124"/>
      <c r="JY130" s="124"/>
      <c r="JZ130" s="124"/>
      <c r="KA130" s="124"/>
      <c r="KB130" s="124"/>
      <c r="KC130" s="124"/>
      <c r="KD130" s="124"/>
      <c r="KE130" s="124"/>
      <c r="KF130" s="124"/>
      <c r="KG130" s="124"/>
      <c r="KH130" s="124"/>
      <c r="KI130" s="124"/>
      <c r="KJ130" s="124"/>
      <c r="KK130" s="124"/>
      <c r="KL130" s="124"/>
      <c r="KM130" s="124"/>
      <c r="KN130" s="124"/>
    </row>
    <row r="131" spans="1:300" ht="23.25" hidden="1" customHeight="1">
      <c r="A131" s="261"/>
      <c r="B131" s="262"/>
      <c r="C131" s="263"/>
      <c r="D131" s="264"/>
      <c r="E131" s="108"/>
      <c r="F131" s="124"/>
      <c r="G131" s="124"/>
      <c r="H131" s="124"/>
      <c r="I131" s="124"/>
      <c r="J131" s="124"/>
      <c r="K131" s="124"/>
      <c r="L131" s="124"/>
      <c r="M131" s="124"/>
      <c r="N131" s="124"/>
      <c r="O131" s="124"/>
      <c r="P131" s="124"/>
      <c r="Q131" s="124"/>
      <c r="R131" s="124"/>
      <c r="S131" s="124"/>
      <c r="T131" s="124"/>
      <c r="U131" s="124"/>
      <c r="V131" s="124"/>
      <c r="W131" s="124"/>
      <c r="X131" s="124"/>
      <c r="Y131" s="124"/>
      <c r="Z131" s="124"/>
      <c r="AA131" s="124"/>
      <c r="AB131" s="124"/>
      <c r="AC131" s="124"/>
      <c r="AD131" s="124"/>
      <c r="AE131" s="124"/>
      <c r="AF131" s="124"/>
      <c r="AG131" s="124"/>
      <c r="AH131" s="124"/>
      <c r="AI131" s="124"/>
      <c r="AJ131" s="124"/>
      <c r="AK131" s="124"/>
      <c r="AL131" s="124"/>
      <c r="AM131" s="124"/>
      <c r="AN131" s="124"/>
      <c r="AO131" s="124"/>
      <c r="AP131" s="124"/>
      <c r="AQ131" s="124"/>
      <c r="AR131" s="124"/>
      <c r="AS131" s="124"/>
      <c r="AT131" s="124"/>
      <c r="AU131" s="124"/>
      <c r="AV131" s="124"/>
      <c r="AW131" s="124"/>
      <c r="AX131" s="124"/>
      <c r="AY131" s="124"/>
      <c r="AZ131" s="124"/>
      <c r="BA131" s="124"/>
      <c r="BB131" s="124"/>
      <c r="BC131" s="124"/>
      <c r="BD131" s="124"/>
      <c r="BE131" s="124"/>
      <c r="BF131" s="124"/>
      <c r="BG131" s="124"/>
      <c r="BH131" s="124"/>
      <c r="BI131" s="124"/>
      <c r="BJ131" s="124"/>
      <c r="BK131" s="124"/>
      <c r="BL131" s="124"/>
      <c r="BM131" s="124"/>
      <c r="BN131" s="124"/>
      <c r="BO131" s="124"/>
      <c r="BP131" s="124"/>
      <c r="BQ131" s="124"/>
      <c r="BR131" s="124"/>
      <c r="BS131" s="124"/>
      <c r="BT131" s="124"/>
      <c r="BU131" s="124"/>
      <c r="BV131" s="124"/>
      <c r="BW131" s="124"/>
      <c r="BX131" s="124"/>
      <c r="BY131" s="124"/>
      <c r="BZ131" s="124"/>
      <c r="CA131" s="124"/>
      <c r="CB131" s="124"/>
      <c r="CC131" s="124"/>
      <c r="CD131" s="124"/>
      <c r="CE131" s="124"/>
      <c r="CF131" s="124"/>
      <c r="CG131" s="124"/>
      <c r="CH131" s="124"/>
      <c r="CI131" s="124"/>
      <c r="CJ131" s="124"/>
      <c r="CK131" s="124"/>
      <c r="CL131" s="124"/>
      <c r="CM131" s="124"/>
      <c r="CN131" s="124"/>
      <c r="CO131" s="124"/>
      <c r="CP131" s="124"/>
      <c r="CQ131" s="124"/>
      <c r="CR131" s="124"/>
      <c r="CS131" s="124"/>
      <c r="CT131" s="124"/>
      <c r="CU131" s="124"/>
      <c r="CV131" s="124"/>
      <c r="CW131" s="124"/>
      <c r="CX131" s="124"/>
      <c r="CY131" s="124"/>
      <c r="CZ131" s="124"/>
      <c r="DA131" s="124"/>
      <c r="DB131" s="124"/>
      <c r="DC131" s="124"/>
      <c r="DD131" s="124"/>
      <c r="DE131" s="124"/>
      <c r="DF131" s="124"/>
      <c r="DG131" s="124"/>
      <c r="DH131" s="124"/>
      <c r="DI131" s="124"/>
      <c r="DJ131" s="124"/>
      <c r="DK131" s="124"/>
      <c r="DL131" s="124"/>
      <c r="DM131" s="124"/>
      <c r="DN131" s="124"/>
      <c r="DO131" s="124"/>
      <c r="DP131" s="124"/>
      <c r="DQ131" s="124"/>
      <c r="DR131" s="124"/>
      <c r="DS131" s="124"/>
      <c r="DT131" s="124"/>
      <c r="DU131" s="124"/>
      <c r="DV131" s="124"/>
      <c r="DW131" s="124"/>
      <c r="DX131" s="124"/>
      <c r="DY131" s="124"/>
      <c r="DZ131" s="124"/>
      <c r="EA131" s="124"/>
      <c r="EB131" s="124"/>
      <c r="EC131" s="124"/>
      <c r="ED131" s="124"/>
      <c r="EE131" s="124"/>
      <c r="EF131" s="124"/>
      <c r="EG131" s="124"/>
      <c r="EH131" s="124"/>
      <c r="EI131" s="124"/>
      <c r="EJ131" s="124"/>
      <c r="EK131" s="124"/>
      <c r="EL131" s="124"/>
      <c r="EM131" s="124"/>
      <c r="EN131" s="124"/>
      <c r="EO131" s="124"/>
      <c r="EP131" s="124"/>
      <c r="EQ131" s="124"/>
      <c r="ER131" s="124"/>
      <c r="ES131" s="124"/>
      <c r="ET131" s="124"/>
      <c r="EU131" s="124"/>
      <c r="EV131" s="124"/>
      <c r="EW131" s="124"/>
      <c r="EX131" s="124"/>
      <c r="EY131" s="124"/>
      <c r="EZ131" s="124"/>
      <c r="FA131" s="124"/>
      <c r="FB131" s="124"/>
      <c r="FC131" s="124"/>
      <c r="FD131" s="124"/>
      <c r="FE131" s="124"/>
      <c r="FF131" s="124"/>
      <c r="FG131" s="124"/>
      <c r="FH131" s="124"/>
      <c r="FI131" s="124"/>
      <c r="FJ131" s="124"/>
      <c r="FK131" s="124"/>
      <c r="FL131" s="124"/>
      <c r="FM131" s="124"/>
      <c r="FN131" s="124"/>
      <c r="FO131" s="124"/>
      <c r="FP131" s="124"/>
      <c r="FQ131" s="124"/>
      <c r="FR131" s="124"/>
      <c r="FS131" s="124"/>
      <c r="FT131" s="124"/>
      <c r="FU131" s="124"/>
      <c r="FV131" s="124"/>
      <c r="FW131" s="124"/>
      <c r="FX131" s="124"/>
      <c r="FY131" s="124"/>
      <c r="FZ131" s="124"/>
      <c r="GA131" s="124"/>
      <c r="GB131" s="124"/>
      <c r="GC131" s="124"/>
      <c r="GD131" s="124"/>
      <c r="GE131" s="124"/>
      <c r="GF131" s="124"/>
      <c r="GG131" s="124"/>
      <c r="GH131" s="124"/>
      <c r="GI131" s="124"/>
      <c r="GJ131" s="124"/>
      <c r="GK131" s="124"/>
      <c r="GL131" s="124"/>
      <c r="GM131" s="124"/>
      <c r="GN131" s="124"/>
      <c r="GO131" s="124"/>
      <c r="GP131" s="124"/>
      <c r="GQ131" s="124"/>
      <c r="GR131" s="124"/>
      <c r="GS131" s="124"/>
      <c r="GT131" s="124"/>
      <c r="GU131" s="124"/>
      <c r="GV131" s="124"/>
      <c r="GW131" s="124"/>
      <c r="GX131" s="124"/>
      <c r="GY131" s="124"/>
      <c r="GZ131" s="124"/>
      <c r="HA131" s="124"/>
      <c r="HB131" s="124"/>
      <c r="HC131" s="124"/>
      <c r="HD131" s="124"/>
      <c r="HE131" s="124"/>
      <c r="HF131" s="124"/>
      <c r="HG131" s="124"/>
      <c r="HH131" s="124"/>
      <c r="HI131" s="124"/>
      <c r="HJ131" s="124"/>
      <c r="HK131" s="124"/>
      <c r="HL131" s="124"/>
      <c r="HM131" s="124"/>
      <c r="HN131" s="124"/>
      <c r="HO131" s="124"/>
      <c r="HP131" s="124"/>
      <c r="HQ131" s="124"/>
      <c r="HR131" s="124"/>
      <c r="HS131" s="124"/>
      <c r="HT131" s="124"/>
      <c r="HU131" s="124"/>
      <c r="HV131" s="124"/>
      <c r="HW131" s="124"/>
      <c r="HX131" s="124"/>
      <c r="HY131" s="124"/>
      <c r="HZ131" s="124"/>
      <c r="IA131" s="124"/>
      <c r="IB131" s="124"/>
      <c r="IC131" s="124"/>
      <c r="ID131" s="124"/>
      <c r="IE131" s="124"/>
      <c r="IF131" s="124"/>
      <c r="IG131" s="124"/>
      <c r="IH131" s="124"/>
      <c r="II131" s="124"/>
      <c r="IJ131" s="124"/>
      <c r="IK131" s="124"/>
      <c r="IL131" s="124"/>
      <c r="IM131" s="124"/>
      <c r="IN131" s="124"/>
      <c r="IO131" s="124"/>
      <c r="IP131" s="124"/>
      <c r="IQ131" s="124"/>
      <c r="IR131" s="124"/>
      <c r="IS131" s="124"/>
      <c r="IT131" s="124"/>
      <c r="IU131" s="124"/>
      <c r="IV131" s="124"/>
      <c r="IW131" s="124"/>
      <c r="IX131" s="124"/>
      <c r="IY131" s="124"/>
      <c r="IZ131" s="124"/>
      <c r="JA131" s="124"/>
      <c r="JB131" s="124"/>
      <c r="JC131" s="124"/>
      <c r="JD131" s="124"/>
      <c r="JE131" s="124"/>
      <c r="JF131" s="124"/>
      <c r="JG131" s="124"/>
      <c r="JH131" s="124"/>
      <c r="JI131" s="124"/>
      <c r="JJ131" s="124"/>
      <c r="JK131" s="124"/>
      <c r="JL131" s="124"/>
      <c r="JM131" s="124"/>
      <c r="JN131" s="124"/>
      <c r="JO131" s="124"/>
      <c r="JP131" s="124"/>
      <c r="JQ131" s="124"/>
      <c r="JR131" s="124"/>
      <c r="JS131" s="124"/>
      <c r="JT131" s="124"/>
      <c r="JU131" s="124"/>
      <c r="JV131" s="124"/>
      <c r="JW131" s="124"/>
      <c r="JX131" s="124"/>
      <c r="JY131" s="124"/>
      <c r="JZ131" s="124"/>
      <c r="KA131" s="124"/>
      <c r="KB131" s="124"/>
      <c r="KC131" s="124"/>
      <c r="KD131" s="124"/>
      <c r="KE131" s="124"/>
      <c r="KF131" s="124"/>
      <c r="KG131" s="124"/>
      <c r="KH131" s="124"/>
      <c r="KI131" s="124"/>
      <c r="KJ131" s="124"/>
      <c r="KK131" s="124"/>
      <c r="KL131" s="124"/>
      <c r="KM131" s="124"/>
      <c r="KN131" s="124"/>
    </row>
    <row r="132" spans="1:300" ht="15.75" hidden="1" customHeight="1">
      <c r="F132" s="124"/>
      <c r="G132" s="124"/>
      <c r="H132" s="124"/>
      <c r="I132" s="124"/>
      <c r="J132" s="124"/>
      <c r="K132" s="124"/>
      <c r="L132" s="124"/>
      <c r="M132" s="124"/>
      <c r="N132" s="124"/>
      <c r="O132" s="124"/>
      <c r="P132" s="124"/>
      <c r="Q132" s="124"/>
      <c r="R132" s="124"/>
      <c r="S132" s="124"/>
      <c r="T132" s="124"/>
      <c r="U132" s="124"/>
      <c r="V132" s="124"/>
      <c r="W132" s="124"/>
      <c r="X132" s="124"/>
      <c r="Y132" s="124"/>
      <c r="Z132" s="124"/>
      <c r="AA132" s="124"/>
      <c r="AB132" s="124"/>
      <c r="AC132" s="124"/>
      <c r="AD132" s="124"/>
      <c r="AE132" s="124"/>
      <c r="AF132" s="124"/>
      <c r="AG132" s="124"/>
      <c r="AH132" s="124"/>
      <c r="AI132" s="124"/>
      <c r="AJ132" s="124"/>
      <c r="AK132" s="124"/>
      <c r="AL132" s="124"/>
      <c r="AM132" s="124"/>
      <c r="AN132" s="124"/>
      <c r="AO132" s="124"/>
      <c r="AP132" s="124"/>
      <c r="AQ132" s="124"/>
      <c r="AR132" s="124"/>
      <c r="AS132" s="124"/>
      <c r="AT132" s="124"/>
      <c r="AU132" s="124"/>
      <c r="AV132" s="124"/>
      <c r="AW132" s="124"/>
      <c r="AX132" s="124"/>
      <c r="AY132" s="124"/>
      <c r="AZ132" s="124"/>
      <c r="BA132" s="124"/>
      <c r="BB132" s="124"/>
      <c r="BC132" s="124"/>
      <c r="BD132" s="124"/>
      <c r="BE132" s="124"/>
      <c r="BF132" s="124"/>
      <c r="BG132" s="124"/>
      <c r="BH132" s="124"/>
      <c r="BI132" s="124"/>
      <c r="BJ132" s="124"/>
      <c r="BK132" s="124"/>
      <c r="BL132" s="124"/>
      <c r="BM132" s="124"/>
      <c r="BN132" s="124"/>
      <c r="BO132" s="124"/>
      <c r="BP132" s="124"/>
      <c r="BQ132" s="124"/>
      <c r="BR132" s="124"/>
      <c r="BS132" s="124"/>
      <c r="BT132" s="124"/>
      <c r="BU132" s="124"/>
      <c r="BV132" s="124"/>
      <c r="BW132" s="124"/>
      <c r="BX132" s="124"/>
      <c r="BY132" s="124"/>
      <c r="BZ132" s="124"/>
      <c r="CA132" s="124"/>
      <c r="CB132" s="124"/>
      <c r="CC132" s="124"/>
      <c r="CD132" s="124"/>
      <c r="CE132" s="124"/>
      <c r="CF132" s="124"/>
      <c r="CG132" s="124"/>
      <c r="CH132" s="124"/>
      <c r="CI132" s="124"/>
      <c r="CJ132" s="124"/>
      <c r="CK132" s="124"/>
      <c r="CL132" s="124"/>
      <c r="CM132" s="124"/>
      <c r="CN132" s="124"/>
      <c r="CO132" s="124"/>
      <c r="CP132" s="124"/>
      <c r="CQ132" s="124"/>
      <c r="CR132" s="124"/>
      <c r="CS132" s="124"/>
      <c r="CT132" s="124"/>
      <c r="CU132" s="124"/>
      <c r="CV132" s="124"/>
      <c r="CW132" s="124"/>
      <c r="CX132" s="124"/>
      <c r="CY132" s="124"/>
      <c r="CZ132" s="124"/>
      <c r="DA132" s="124"/>
      <c r="DB132" s="124"/>
      <c r="DC132" s="124"/>
      <c r="DD132" s="124"/>
      <c r="DE132" s="124"/>
      <c r="DF132" s="124"/>
      <c r="DG132" s="124"/>
      <c r="DH132" s="124"/>
      <c r="DI132" s="124"/>
      <c r="DJ132" s="124"/>
      <c r="DK132" s="124"/>
      <c r="DL132" s="124"/>
      <c r="DM132" s="124"/>
      <c r="DN132" s="124"/>
      <c r="DO132" s="124"/>
      <c r="DP132" s="124"/>
      <c r="DQ132" s="124"/>
      <c r="DR132" s="124"/>
      <c r="DS132" s="124"/>
      <c r="DT132" s="124"/>
      <c r="DU132" s="124"/>
      <c r="DV132" s="124"/>
      <c r="DW132" s="124"/>
      <c r="DX132" s="124"/>
      <c r="DY132" s="124"/>
      <c r="DZ132" s="124"/>
      <c r="EA132" s="124"/>
      <c r="EB132" s="124"/>
      <c r="EC132" s="124"/>
      <c r="ED132" s="124"/>
      <c r="EE132" s="124"/>
      <c r="EF132" s="124"/>
      <c r="EG132" s="124"/>
      <c r="EH132" s="124"/>
      <c r="EI132" s="124"/>
      <c r="EJ132" s="124"/>
      <c r="EK132" s="124"/>
      <c r="EL132" s="124"/>
      <c r="EM132" s="124"/>
      <c r="EN132" s="124"/>
      <c r="EO132" s="124"/>
      <c r="EP132" s="124"/>
      <c r="EQ132" s="124"/>
      <c r="ER132" s="124"/>
      <c r="ES132" s="124"/>
      <c r="ET132" s="124"/>
      <c r="EU132" s="124"/>
      <c r="EV132" s="124"/>
      <c r="EW132" s="124"/>
      <c r="EX132" s="124"/>
      <c r="EY132" s="124"/>
      <c r="EZ132" s="124"/>
      <c r="FA132" s="124"/>
      <c r="FB132" s="124"/>
      <c r="FC132" s="124"/>
      <c r="FD132" s="124"/>
      <c r="FE132" s="124"/>
      <c r="FF132" s="124"/>
      <c r="FG132" s="124"/>
      <c r="FH132" s="124"/>
      <c r="FI132" s="124"/>
      <c r="FJ132" s="124"/>
      <c r="FK132" s="124"/>
      <c r="FL132" s="124"/>
      <c r="FM132" s="124"/>
      <c r="FN132" s="124"/>
      <c r="FO132" s="124"/>
      <c r="FP132" s="124"/>
      <c r="FQ132" s="124"/>
      <c r="FR132" s="124"/>
      <c r="FS132" s="124"/>
      <c r="FT132" s="124"/>
      <c r="FU132" s="124"/>
      <c r="FV132" s="124"/>
      <c r="FW132" s="124"/>
      <c r="FX132" s="124"/>
      <c r="FY132" s="124"/>
      <c r="FZ132" s="124"/>
      <c r="GA132" s="124"/>
      <c r="GB132" s="124"/>
      <c r="GC132" s="124"/>
      <c r="GD132" s="124"/>
      <c r="GE132" s="124"/>
      <c r="GF132" s="124"/>
      <c r="GG132" s="124"/>
      <c r="GH132" s="124"/>
      <c r="GI132" s="124"/>
      <c r="GJ132" s="124"/>
      <c r="GK132" s="124"/>
      <c r="GL132" s="124"/>
      <c r="GM132" s="124"/>
      <c r="GN132" s="124"/>
      <c r="GO132" s="124"/>
      <c r="GP132" s="124"/>
      <c r="GQ132" s="124"/>
      <c r="GR132" s="124"/>
      <c r="GS132" s="124"/>
      <c r="GT132" s="124"/>
      <c r="GU132" s="124"/>
      <c r="GV132" s="124"/>
      <c r="GW132" s="124"/>
      <c r="GX132" s="124"/>
      <c r="GY132" s="124"/>
      <c r="GZ132" s="124"/>
      <c r="HA132" s="124"/>
      <c r="HB132" s="124"/>
      <c r="HC132" s="124"/>
      <c r="HD132" s="124"/>
      <c r="HE132" s="124"/>
      <c r="HF132" s="124"/>
      <c r="HG132" s="124"/>
      <c r="HH132" s="124"/>
      <c r="HI132" s="124"/>
      <c r="HJ132" s="124"/>
      <c r="HK132" s="124"/>
      <c r="HL132" s="124"/>
      <c r="HM132" s="124"/>
      <c r="HN132" s="124"/>
      <c r="HO132" s="124"/>
      <c r="HP132" s="124"/>
      <c r="HQ132" s="124"/>
      <c r="HR132" s="124"/>
      <c r="HS132" s="124"/>
      <c r="HT132" s="124"/>
      <c r="HU132" s="124"/>
      <c r="HV132" s="124"/>
      <c r="HW132" s="124"/>
      <c r="HX132" s="124"/>
      <c r="HY132" s="124"/>
      <c r="HZ132" s="124"/>
      <c r="IA132" s="124"/>
      <c r="IB132" s="124"/>
      <c r="IC132" s="124"/>
      <c r="ID132" s="124"/>
      <c r="IE132" s="124"/>
      <c r="IF132" s="124"/>
      <c r="IG132" s="124"/>
      <c r="IH132" s="124"/>
      <c r="II132" s="124"/>
      <c r="IJ132" s="124"/>
      <c r="IK132" s="124"/>
      <c r="IL132" s="124"/>
      <c r="IM132" s="124"/>
      <c r="IN132" s="124"/>
      <c r="IO132" s="124"/>
      <c r="IP132" s="124"/>
      <c r="IQ132" s="124"/>
      <c r="IR132" s="124"/>
      <c r="IS132" s="124"/>
      <c r="IT132" s="124"/>
      <c r="IU132" s="124"/>
      <c r="IV132" s="124"/>
      <c r="IW132" s="124"/>
      <c r="IX132" s="124"/>
      <c r="IY132" s="124"/>
      <c r="IZ132" s="124"/>
      <c r="JA132" s="124"/>
      <c r="JB132" s="124"/>
      <c r="JC132" s="124"/>
      <c r="JD132" s="124"/>
      <c r="JE132" s="124"/>
      <c r="JF132" s="124"/>
      <c r="JG132" s="124"/>
      <c r="JH132" s="124"/>
      <c r="JI132" s="124"/>
      <c r="JJ132" s="124"/>
      <c r="JK132" s="124"/>
      <c r="JL132" s="124"/>
      <c r="JM132" s="124"/>
      <c r="JN132" s="124"/>
      <c r="JO132" s="124"/>
      <c r="JP132" s="124"/>
      <c r="JQ132" s="124"/>
      <c r="JR132" s="124"/>
      <c r="JS132" s="124"/>
      <c r="JT132" s="124"/>
      <c r="JU132" s="124"/>
      <c r="JV132" s="124"/>
      <c r="JW132" s="124"/>
      <c r="JX132" s="124"/>
      <c r="JY132" s="124"/>
      <c r="JZ132" s="124"/>
      <c r="KA132" s="124"/>
      <c r="KB132" s="124"/>
      <c r="KC132" s="124"/>
      <c r="KD132" s="124"/>
      <c r="KE132" s="124"/>
      <c r="KF132" s="124"/>
      <c r="KG132" s="124"/>
      <c r="KH132" s="124"/>
      <c r="KI132" s="124"/>
      <c r="KJ132" s="124"/>
      <c r="KK132" s="124"/>
      <c r="KL132" s="124"/>
      <c r="KM132" s="124"/>
      <c r="KN132" s="124"/>
    </row>
    <row r="133" spans="1:300"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  <c r="AA133" s="120"/>
      <c r="AB133" s="120"/>
      <c r="AC133" s="120"/>
      <c r="AD133" s="120"/>
      <c r="AE133" s="120"/>
      <c r="AF133" s="120"/>
      <c r="AG133" s="120"/>
      <c r="AH133" s="120"/>
      <c r="AI133" s="120"/>
      <c r="AJ133" s="120"/>
      <c r="AK133" s="120"/>
      <c r="AL133" s="120"/>
      <c r="AM133" s="120"/>
      <c r="AN133" s="120"/>
      <c r="AO133" s="120"/>
      <c r="AP133" s="120"/>
      <c r="AQ133" s="120"/>
      <c r="AR133" s="120"/>
      <c r="AS133" s="120"/>
      <c r="AT133" s="120"/>
      <c r="AU133" s="120"/>
      <c r="AV133" s="120"/>
      <c r="AW133" s="120"/>
      <c r="AX133" s="120"/>
      <c r="AY133" s="120"/>
      <c r="AZ133" s="120"/>
      <c r="BA133" s="120"/>
      <c r="BB133" s="120"/>
      <c r="BC133" s="120"/>
      <c r="BD133" s="120"/>
      <c r="BE133" s="120"/>
      <c r="BF133" s="120"/>
      <c r="BG133" s="120"/>
      <c r="BH133" s="120"/>
      <c r="BI133" s="120"/>
      <c r="BJ133" s="120"/>
      <c r="BK133" s="120"/>
      <c r="BL133" s="120"/>
      <c r="BM133" s="120"/>
      <c r="BN133" s="120"/>
      <c r="BO133" s="120"/>
      <c r="BP133" s="120"/>
      <c r="BQ133" s="120"/>
      <c r="BR133" s="120"/>
      <c r="BS133" s="120"/>
      <c r="BT133" s="120"/>
      <c r="BU133" s="120"/>
      <c r="BV133" s="120"/>
      <c r="BW133" s="120"/>
      <c r="BX133" s="120"/>
      <c r="BY133" s="120"/>
      <c r="BZ133" s="120"/>
      <c r="CA133" s="120"/>
      <c r="CB133" s="120"/>
      <c r="CC133" s="120"/>
      <c r="CD133" s="120"/>
      <c r="CE133" s="120"/>
      <c r="CF133" s="120"/>
      <c r="CG133" s="120"/>
      <c r="CH133" s="120"/>
      <c r="CI133" s="120"/>
      <c r="CJ133" s="120"/>
      <c r="CK133" s="120"/>
      <c r="CL133" s="120"/>
      <c r="CM133" s="120"/>
      <c r="CN133" s="120"/>
      <c r="CO133" s="120"/>
      <c r="CP133" s="120"/>
      <c r="CQ133" s="120"/>
      <c r="CR133" s="120"/>
      <c r="CS133" s="120"/>
      <c r="CT133" s="120"/>
      <c r="CU133" s="120"/>
      <c r="CV133" s="120"/>
      <c r="CW133" s="120"/>
      <c r="CX133" s="120"/>
      <c r="CY133" s="120"/>
      <c r="CZ133" s="120"/>
      <c r="DA133" s="120"/>
      <c r="DB133" s="120"/>
      <c r="DC133" s="120"/>
      <c r="DD133" s="120"/>
      <c r="DE133" s="120"/>
      <c r="DF133" s="120"/>
      <c r="DG133" s="120"/>
      <c r="DH133" s="120"/>
      <c r="DI133" s="120"/>
      <c r="DJ133" s="120"/>
      <c r="DK133" s="120"/>
      <c r="DL133" s="120"/>
      <c r="DM133" s="120"/>
      <c r="DN133" s="120"/>
      <c r="DO133" s="120"/>
      <c r="DP133" s="120"/>
      <c r="DQ133" s="120"/>
      <c r="DR133" s="120"/>
      <c r="DS133" s="120"/>
      <c r="DT133" s="120"/>
      <c r="DU133" s="120"/>
      <c r="DV133" s="120"/>
      <c r="DW133" s="120"/>
      <c r="DX133" s="120"/>
      <c r="DY133" s="120"/>
      <c r="DZ133" s="120"/>
      <c r="EA133" s="120"/>
      <c r="EB133" s="120"/>
      <c r="EC133" s="120"/>
      <c r="ED133" s="120"/>
      <c r="EE133" s="120"/>
      <c r="EF133" s="120"/>
      <c r="EG133" s="120"/>
      <c r="EH133" s="120"/>
      <c r="EI133" s="120"/>
      <c r="EJ133" s="120"/>
      <c r="EK133" s="120"/>
      <c r="EL133" s="120"/>
      <c r="EM133" s="120"/>
      <c r="EN133" s="120"/>
      <c r="EO133" s="120"/>
      <c r="EP133" s="120"/>
      <c r="EQ133" s="120"/>
      <c r="ER133" s="120"/>
      <c r="ES133" s="120"/>
      <c r="ET133" s="120"/>
      <c r="EU133" s="120"/>
      <c r="EV133" s="120"/>
      <c r="EW133" s="120"/>
      <c r="EX133" s="120"/>
      <c r="EY133" s="120"/>
      <c r="EZ133" s="120"/>
      <c r="FA133" s="120"/>
      <c r="FB133" s="120"/>
      <c r="FC133" s="120"/>
      <c r="FD133" s="120"/>
      <c r="FE133" s="120"/>
      <c r="FF133" s="120"/>
      <c r="FG133" s="120"/>
      <c r="FH133" s="120"/>
      <c r="FI133" s="120"/>
      <c r="FJ133" s="120"/>
      <c r="FK133" s="120"/>
      <c r="FL133" s="120"/>
      <c r="FM133" s="120"/>
      <c r="FN133" s="120"/>
      <c r="FO133" s="120"/>
      <c r="FP133" s="120"/>
      <c r="FQ133" s="120"/>
      <c r="FR133" s="120"/>
      <c r="FS133" s="120"/>
      <c r="FT133" s="120"/>
      <c r="FU133" s="120"/>
      <c r="FV133" s="120"/>
      <c r="FW133" s="120"/>
      <c r="FX133" s="120"/>
      <c r="FY133" s="120"/>
      <c r="FZ133" s="120"/>
      <c r="GA133" s="120"/>
      <c r="GB133" s="120"/>
      <c r="GC133" s="120"/>
      <c r="GD133" s="120"/>
      <c r="GE133" s="120"/>
      <c r="GF133" s="120"/>
    </row>
    <row r="135" spans="1:300">
      <c r="FF135" s="265"/>
      <c r="FG135" s="265"/>
    </row>
  </sheetData>
  <mergeCells count="31">
    <mergeCell ref="A61:C63"/>
    <mergeCell ref="A96:C102"/>
    <mergeCell ref="A103:C109"/>
    <mergeCell ref="A131:C131"/>
    <mergeCell ref="A41:C42"/>
    <mergeCell ref="A43:C46"/>
    <mergeCell ref="A47:C50"/>
    <mergeCell ref="A51:C54"/>
    <mergeCell ref="A55:C57"/>
    <mergeCell ref="A58:C60"/>
    <mergeCell ref="A30:A36"/>
    <mergeCell ref="B30:C34"/>
    <mergeCell ref="B35:D35"/>
    <mergeCell ref="B36:D36"/>
    <mergeCell ref="A37:C38"/>
    <mergeCell ref="A39:C40"/>
    <mergeCell ref="A16:A22"/>
    <mergeCell ref="B16:C20"/>
    <mergeCell ref="B21:D21"/>
    <mergeCell ref="B22:D22"/>
    <mergeCell ref="A23:A29"/>
    <mergeCell ref="B23:C27"/>
    <mergeCell ref="B28:D28"/>
    <mergeCell ref="B29:D29"/>
    <mergeCell ref="A2:C6"/>
    <mergeCell ref="A7:D7"/>
    <mergeCell ref="A8:D8"/>
    <mergeCell ref="A9:A15"/>
    <mergeCell ref="B9:C13"/>
    <mergeCell ref="B14:D14"/>
    <mergeCell ref="B15:D15"/>
  </mergeCells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M618"/>
  <sheetViews>
    <sheetView zoomScale="120" zoomScaleNormal="120" workbookViewId="0">
      <pane xSplit="4" ySplit="1" topLeftCell="KA2" activePane="bottomRight" state="frozen"/>
      <selection activeCell="E2" sqref="E2"/>
      <selection pane="topRight" activeCell="E2" sqref="E2"/>
      <selection pane="bottomLeft" activeCell="E2" sqref="E2"/>
      <selection pane="bottomRight" activeCell="E2" sqref="E2"/>
    </sheetView>
  </sheetViews>
  <sheetFormatPr baseColWidth="10" defaultColWidth="11.42578125" defaultRowHeight="15" outlineLevelCol="1"/>
  <cols>
    <col min="1" max="1" width="3.7109375" customWidth="1"/>
    <col min="2" max="2" width="10.28515625" customWidth="1"/>
    <col min="3" max="3" width="34.5703125" customWidth="1"/>
    <col min="4" max="4" width="8.5703125" customWidth="1"/>
    <col min="5" max="15" width="10.140625" customWidth="1" outlineLevel="1"/>
    <col min="16" max="16" width="10.140625" hidden="1" customWidth="1"/>
    <col min="17" max="27" width="10.140625" customWidth="1" outlineLevel="1"/>
    <col min="28" max="28" width="10.140625" hidden="1" customWidth="1"/>
    <col min="29" max="39" width="10.140625" customWidth="1" outlineLevel="1"/>
    <col min="40" max="40" width="10.140625" hidden="1" customWidth="1"/>
    <col min="41" max="46" width="10.140625" customWidth="1" outlineLevel="1"/>
    <col min="47" max="47" width="13.140625" customWidth="1" outlineLevel="1"/>
    <col min="48" max="49" width="10.140625" customWidth="1" outlineLevel="1"/>
    <col min="50" max="50" width="13.140625" customWidth="1" outlineLevel="1"/>
    <col min="51" max="51" width="10.140625" customWidth="1" outlineLevel="1"/>
    <col min="52" max="52" width="10.140625" customWidth="1"/>
    <col min="53" max="63" width="10.140625" customWidth="1" outlineLevel="1"/>
    <col min="64" max="64" width="10.140625" customWidth="1"/>
    <col min="65" max="75" width="10.140625" customWidth="1" outlineLevel="1"/>
    <col min="76" max="76" width="10.140625" customWidth="1"/>
    <col min="77" max="87" width="10.140625" customWidth="1" outlineLevel="1"/>
    <col min="88" max="88" width="10.140625" customWidth="1"/>
    <col min="89" max="93" width="10.140625" customWidth="1" outlineLevel="1"/>
    <col min="94" max="94" width="13.140625" customWidth="1" outlineLevel="1"/>
    <col min="95" max="98" width="10.140625" customWidth="1" outlineLevel="1"/>
    <col min="99" max="99" width="13.140625" customWidth="1" outlineLevel="1"/>
    <col min="100" max="100" width="10.140625" customWidth="1"/>
    <col min="101" max="104" width="10.5703125" customWidth="1" outlineLevel="1"/>
    <col min="105" max="111" width="11.42578125" customWidth="1" outlineLevel="1"/>
    <col min="113" max="123" width="11.42578125" customWidth="1" outlineLevel="1"/>
    <col min="125" max="135" width="11.42578125" customWidth="1" outlineLevel="1"/>
    <col min="137" max="147" width="11.42578125" customWidth="1" outlineLevel="1"/>
    <col min="149" max="159" width="11.42578125" customWidth="1" outlineLevel="1"/>
    <col min="161" max="171" width="11.42578125" customWidth="1" outlineLevel="1"/>
    <col min="173" max="183" width="11.42578125" customWidth="1" outlineLevel="1"/>
    <col min="185" max="195" width="11.42578125" customWidth="1" outlineLevel="1"/>
    <col min="197" max="207" width="11.42578125" customWidth="1" outlineLevel="1"/>
    <col min="209" max="218" width="11.42578125" customWidth="1" outlineLevel="1"/>
    <col min="219" max="219" width="11.42578125" customWidth="1" outlineLevel="1" collapsed="1"/>
    <col min="220" max="220" width="11.42578125" customWidth="1"/>
    <col min="221" max="231" width="11.42578125" customWidth="1" outlineLevel="1"/>
    <col min="232" max="232" width="11.42578125" customWidth="1"/>
    <col min="233" max="243" width="11.42578125" customWidth="1" outlineLevel="1"/>
    <col min="244" max="244" width="11.42578125" customWidth="1"/>
    <col min="245" max="255" width="11.42578125" customWidth="1" outlineLevel="1"/>
    <col min="256" max="256" width="11.42578125" customWidth="1"/>
    <col min="257" max="267" width="11.42578125" customWidth="1" outlineLevel="1"/>
    <col min="268" max="268" width="11.42578125" customWidth="1"/>
    <col min="269" max="279" width="11.42578125" customWidth="1" outlineLevel="1"/>
    <col min="280" max="299" width="11.42578125" customWidth="1"/>
  </cols>
  <sheetData>
    <row r="1" spans="1:299" ht="23.25" customHeight="1" thickBot="1">
      <c r="A1" s="266" t="s">
        <v>292</v>
      </c>
      <c r="B1" s="267"/>
      <c r="C1" s="268"/>
      <c r="D1" s="269" t="s">
        <v>2</v>
      </c>
      <c r="E1" s="6">
        <v>37257</v>
      </c>
      <c r="F1" s="6">
        <v>37288</v>
      </c>
      <c r="G1" s="6">
        <v>37316</v>
      </c>
      <c r="H1" s="6">
        <v>37347</v>
      </c>
      <c r="I1" s="6">
        <v>37377</v>
      </c>
      <c r="J1" s="6">
        <v>37408</v>
      </c>
      <c r="K1" s="6">
        <v>37438</v>
      </c>
      <c r="L1" s="6">
        <v>37469</v>
      </c>
      <c r="M1" s="6">
        <v>37500</v>
      </c>
      <c r="N1" s="6">
        <v>37530</v>
      </c>
      <c r="O1" s="6">
        <v>37561</v>
      </c>
      <c r="P1" s="6">
        <v>37591</v>
      </c>
      <c r="Q1" s="6">
        <v>37622</v>
      </c>
      <c r="R1" s="6">
        <v>37653</v>
      </c>
      <c r="S1" s="6">
        <v>37681</v>
      </c>
      <c r="T1" s="6">
        <v>37712</v>
      </c>
      <c r="U1" s="6">
        <v>37742</v>
      </c>
      <c r="V1" s="6">
        <v>37773</v>
      </c>
      <c r="W1" s="6">
        <v>37803</v>
      </c>
      <c r="X1" s="6">
        <v>37834</v>
      </c>
      <c r="Y1" s="6">
        <v>37865</v>
      </c>
      <c r="Z1" s="6">
        <v>37895</v>
      </c>
      <c r="AA1" s="6">
        <v>37926</v>
      </c>
      <c r="AB1" s="6">
        <v>37956</v>
      </c>
      <c r="AC1" s="6">
        <v>37987</v>
      </c>
      <c r="AD1" s="6">
        <v>38018</v>
      </c>
      <c r="AE1" s="6">
        <v>38047</v>
      </c>
      <c r="AF1" s="6">
        <v>38078</v>
      </c>
      <c r="AG1" s="6">
        <v>38108</v>
      </c>
      <c r="AH1" s="6">
        <v>38139</v>
      </c>
      <c r="AI1" s="6">
        <v>38169</v>
      </c>
      <c r="AJ1" s="6">
        <v>38200</v>
      </c>
      <c r="AK1" s="6">
        <v>38231</v>
      </c>
      <c r="AL1" s="6">
        <v>38261</v>
      </c>
      <c r="AM1" s="6">
        <v>38292</v>
      </c>
      <c r="AN1" s="6">
        <v>38322</v>
      </c>
      <c r="AO1" s="6">
        <v>38353</v>
      </c>
      <c r="AP1" s="6">
        <v>38384</v>
      </c>
      <c r="AQ1" s="6">
        <v>38412</v>
      </c>
      <c r="AR1" s="6">
        <v>38443</v>
      </c>
      <c r="AS1" s="6">
        <v>38473</v>
      </c>
      <c r="AT1" s="6">
        <v>38504</v>
      </c>
      <c r="AU1" s="6">
        <v>38534</v>
      </c>
      <c r="AV1" s="6">
        <v>38565</v>
      </c>
      <c r="AW1" s="6">
        <v>38596</v>
      </c>
      <c r="AX1" s="6">
        <v>38626</v>
      </c>
      <c r="AY1" s="6">
        <v>38657</v>
      </c>
      <c r="AZ1" s="6">
        <v>38687</v>
      </c>
      <c r="BA1" s="6">
        <v>38718</v>
      </c>
      <c r="BB1" s="6">
        <v>38749</v>
      </c>
      <c r="BC1" s="6">
        <v>38777</v>
      </c>
      <c r="BD1" s="6">
        <v>38808</v>
      </c>
      <c r="BE1" s="6">
        <v>38838</v>
      </c>
      <c r="BF1" s="6">
        <v>38869</v>
      </c>
      <c r="BG1" s="6">
        <v>38899</v>
      </c>
      <c r="BH1" s="6">
        <v>38930</v>
      </c>
      <c r="BI1" s="6">
        <v>38961</v>
      </c>
      <c r="BJ1" s="6">
        <v>38991</v>
      </c>
      <c r="BK1" s="6">
        <v>39022</v>
      </c>
      <c r="BL1" s="6">
        <v>39052</v>
      </c>
      <c r="BM1" s="6">
        <v>39083</v>
      </c>
      <c r="BN1" s="6">
        <v>39114</v>
      </c>
      <c r="BO1" s="6">
        <v>39142</v>
      </c>
      <c r="BP1" s="6">
        <v>39173</v>
      </c>
      <c r="BQ1" s="6">
        <v>39203</v>
      </c>
      <c r="BR1" s="6">
        <v>39234</v>
      </c>
      <c r="BS1" s="6">
        <v>39264</v>
      </c>
      <c r="BT1" s="6">
        <v>39295</v>
      </c>
      <c r="BU1" s="6">
        <v>39326</v>
      </c>
      <c r="BV1" s="6">
        <v>39356</v>
      </c>
      <c r="BW1" s="6">
        <v>39387</v>
      </c>
      <c r="BX1" s="6">
        <v>39417</v>
      </c>
      <c r="BY1" s="6">
        <v>39448</v>
      </c>
      <c r="BZ1" s="6">
        <v>39479</v>
      </c>
      <c r="CA1" s="6">
        <v>39508</v>
      </c>
      <c r="CB1" s="6">
        <v>39539</v>
      </c>
      <c r="CC1" s="6">
        <v>39569</v>
      </c>
      <c r="CD1" s="6">
        <v>39600</v>
      </c>
      <c r="CE1" s="6">
        <v>39630</v>
      </c>
      <c r="CF1" s="6">
        <v>39661</v>
      </c>
      <c r="CG1" s="6">
        <v>39692</v>
      </c>
      <c r="CH1" s="6">
        <v>39722</v>
      </c>
      <c r="CI1" s="6">
        <v>39753</v>
      </c>
      <c r="CJ1" s="6">
        <v>39783</v>
      </c>
      <c r="CK1" s="6">
        <v>39814</v>
      </c>
      <c r="CL1" s="6">
        <v>39845</v>
      </c>
      <c r="CM1" s="6">
        <v>39873</v>
      </c>
      <c r="CN1" s="6">
        <v>39904</v>
      </c>
      <c r="CO1" s="6">
        <v>39934</v>
      </c>
      <c r="CP1" s="6">
        <v>39965</v>
      </c>
      <c r="CQ1" s="6">
        <v>39995</v>
      </c>
      <c r="CR1" s="6">
        <v>40026</v>
      </c>
      <c r="CS1" s="6">
        <v>40057</v>
      </c>
      <c r="CT1" s="6">
        <v>40087</v>
      </c>
      <c r="CU1" s="6">
        <v>40118</v>
      </c>
      <c r="CV1" s="6">
        <v>40148</v>
      </c>
      <c r="CW1" s="6">
        <v>40179</v>
      </c>
      <c r="CX1" s="6">
        <v>40210</v>
      </c>
      <c r="CY1" s="6">
        <v>40238</v>
      </c>
      <c r="CZ1" s="6">
        <v>40269</v>
      </c>
      <c r="DA1" s="6">
        <v>40299</v>
      </c>
      <c r="DB1" s="6">
        <v>40330</v>
      </c>
      <c r="DC1" s="6">
        <v>40360</v>
      </c>
      <c r="DD1" s="6">
        <v>40391</v>
      </c>
      <c r="DE1" s="6">
        <v>40422</v>
      </c>
      <c r="DF1" s="6">
        <v>40452</v>
      </c>
      <c r="DG1" s="6">
        <v>40483</v>
      </c>
      <c r="DH1" s="6">
        <v>40513</v>
      </c>
      <c r="DI1" s="6">
        <v>40544</v>
      </c>
      <c r="DJ1" s="6">
        <v>40575</v>
      </c>
      <c r="DK1" s="6">
        <v>40603</v>
      </c>
      <c r="DL1" s="6">
        <v>40634</v>
      </c>
      <c r="DM1" s="6">
        <v>40664</v>
      </c>
      <c r="DN1" s="6">
        <v>40695</v>
      </c>
      <c r="DO1" s="6">
        <v>40725</v>
      </c>
      <c r="DP1" s="6">
        <v>40756</v>
      </c>
      <c r="DQ1" s="6">
        <v>40787</v>
      </c>
      <c r="DR1" s="6">
        <v>40817</v>
      </c>
      <c r="DS1" s="6">
        <v>40848</v>
      </c>
      <c r="DT1" s="6">
        <v>40878</v>
      </c>
      <c r="DU1" s="6">
        <v>40909</v>
      </c>
      <c r="DV1" s="6">
        <v>40940</v>
      </c>
      <c r="DW1" s="6">
        <v>40969</v>
      </c>
      <c r="DX1" s="6">
        <v>41000</v>
      </c>
      <c r="DY1" s="6">
        <v>41030</v>
      </c>
      <c r="DZ1" s="6">
        <v>41061</v>
      </c>
      <c r="EA1" s="6">
        <v>41091</v>
      </c>
      <c r="EB1" s="6">
        <v>41122</v>
      </c>
      <c r="EC1" s="6">
        <v>41153</v>
      </c>
      <c r="ED1" s="6">
        <v>41183</v>
      </c>
      <c r="EE1" s="6">
        <v>41214</v>
      </c>
      <c r="EF1" s="6">
        <v>41244</v>
      </c>
      <c r="EG1" s="6">
        <v>41275</v>
      </c>
      <c r="EH1" s="6">
        <v>41306</v>
      </c>
      <c r="EI1" s="6">
        <v>41334</v>
      </c>
      <c r="EJ1" s="6">
        <v>41365</v>
      </c>
      <c r="EK1" s="6">
        <v>41395</v>
      </c>
      <c r="EL1" s="6">
        <v>41426</v>
      </c>
      <c r="EM1" s="6">
        <v>41456</v>
      </c>
      <c r="EN1" s="6">
        <v>41487</v>
      </c>
      <c r="EO1" s="6">
        <v>41518</v>
      </c>
      <c r="EP1" s="6">
        <v>41548</v>
      </c>
      <c r="EQ1" s="6">
        <v>41579</v>
      </c>
      <c r="ER1" s="6">
        <v>41609</v>
      </c>
      <c r="ES1" s="6">
        <v>41640</v>
      </c>
      <c r="ET1" s="6">
        <v>41671</v>
      </c>
      <c r="EU1" s="6">
        <v>41699</v>
      </c>
      <c r="EV1" s="6">
        <v>41730</v>
      </c>
      <c r="EW1" s="6">
        <v>41760</v>
      </c>
      <c r="EX1" s="6">
        <v>41791</v>
      </c>
      <c r="EY1" s="6">
        <v>41821</v>
      </c>
      <c r="EZ1" s="6">
        <v>41852</v>
      </c>
      <c r="FA1" s="6">
        <v>41883</v>
      </c>
      <c r="FB1" s="6">
        <v>41913</v>
      </c>
      <c r="FC1" s="6">
        <v>41944</v>
      </c>
      <c r="FD1" s="6">
        <v>41974</v>
      </c>
      <c r="FE1" s="6">
        <v>42005</v>
      </c>
      <c r="FF1" s="6">
        <v>42036</v>
      </c>
      <c r="FG1" s="6">
        <v>42064</v>
      </c>
      <c r="FH1" s="6">
        <v>42095</v>
      </c>
      <c r="FI1" s="6">
        <v>42125</v>
      </c>
      <c r="FJ1" s="6">
        <v>42156</v>
      </c>
      <c r="FK1" s="6">
        <v>42186</v>
      </c>
      <c r="FL1" s="6">
        <v>42217</v>
      </c>
      <c r="FM1" s="6">
        <v>42248</v>
      </c>
      <c r="FN1" s="6">
        <v>42278</v>
      </c>
      <c r="FO1" s="6">
        <v>42309</v>
      </c>
      <c r="FP1" s="6">
        <v>42339</v>
      </c>
      <c r="FQ1" s="6">
        <v>42370</v>
      </c>
      <c r="FR1" s="6">
        <v>42401</v>
      </c>
      <c r="FS1" s="6">
        <v>42430</v>
      </c>
      <c r="FT1" s="6">
        <v>42461</v>
      </c>
      <c r="FU1" s="6">
        <v>42491</v>
      </c>
      <c r="FV1" s="6">
        <v>42522</v>
      </c>
      <c r="FW1" s="6">
        <v>42552</v>
      </c>
      <c r="FX1" s="6">
        <v>42583</v>
      </c>
      <c r="FY1" s="6">
        <v>42614</v>
      </c>
      <c r="FZ1" s="6">
        <v>42644</v>
      </c>
      <c r="GA1" s="6">
        <v>42675</v>
      </c>
      <c r="GB1" s="6">
        <v>42705</v>
      </c>
      <c r="GC1" s="6">
        <v>42736</v>
      </c>
      <c r="GD1" s="6">
        <v>42767</v>
      </c>
      <c r="GE1" s="6">
        <v>42795</v>
      </c>
      <c r="GF1" s="6">
        <v>42826</v>
      </c>
      <c r="GG1" s="6">
        <v>42856</v>
      </c>
      <c r="GH1" s="6">
        <v>42887</v>
      </c>
      <c r="GI1" s="6">
        <v>42917</v>
      </c>
      <c r="GJ1" s="6">
        <v>42948</v>
      </c>
      <c r="GK1" s="6">
        <v>42979</v>
      </c>
      <c r="GL1" s="6">
        <v>43009</v>
      </c>
      <c r="GM1" s="6">
        <v>43040</v>
      </c>
      <c r="GN1" s="6">
        <v>43070</v>
      </c>
      <c r="GO1" s="6">
        <v>43101</v>
      </c>
      <c r="GP1" s="6">
        <v>43132</v>
      </c>
      <c r="GQ1" s="6">
        <v>43160</v>
      </c>
      <c r="GR1" s="6">
        <v>43191</v>
      </c>
      <c r="GS1" s="6">
        <v>43221</v>
      </c>
      <c r="GT1" s="6">
        <v>43252</v>
      </c>
      <c r="GU1" s="6">
        <v>43282</v>
      </c>
      <c r="GV1" s="6">
        <v>43313</v>
      </c>
      <c r="GW1" s="6">
        <v>43344</v>
      </c>
      <c r="GX1" s="6">
        <v>43374</v>
      </c>
      <c r="GY1" s="6">
        <v>43405</v>
      </c>
      <c r="GZ1" s="6">
        <v>43435</v>
      </c>
      <c r="HA1" s="6">
        <v>43466</v>
      </c>
      <c r="HB1" s="6">
        <v>43497</v>
      </c>
      <c r="HC1" s="6">
        <v>43525</v>
      </c>
      <c r="HD1" s="6">
        <v>43556</v>
      </c>
      <c r="HE1" s="6">
        <v>43586</v>
      </c>
      <c r="HF1" s="6">
        <v>43617</v>
      </c>
      <c r="HG1" s="6">
        <v>43647</v>
      </c>
      <c r="HH1" s="6">
        <v>43678</v>
      </c>
      <c r="HI1" s="6">
        <v>43709</v>
      </c>
      <c r="HJ1" s="6">
        <v>43739</v>
      </c>
      <c r="HK1" s="6">
        <v>43770</v>
      </c>
      <c r="HL1" s="6">
        <v>43800</v>
      </c>
      <c r="HM1" s="6">
        <v>43831</v>
      </c>
      <c r="HN1" s="6">
        <v>43862</v>
      </c>
      <c r="HO1" s="6">
        <v>43891</v>
      </c>
      <c r="HP1" s="6">
        <v>43922</v>
      </c>
      <c r="HQ1" s="6">
        <v>43952</v>
      </c>
      <c r="HR1" s="6">
        <v>43983</v>
      </c>
      <c r="HS1" s="6">
        <v>44013</v>
      </c>
      <c r="HT1" s="6">
        <v>44044</v>
      </c>
      <c r="HU1" s="6">
        <v>44075</v>
      </c>
      <c r="HV1" s="6">
        <v>44105</v>
      </c>
      <c r="HW1" s="6">
        <v>44136</v>
      </c>
      <c r="HX1" s="6">
        <v>44166</v>
      </c>
      <c r="HY1" s="6">
        <v>44197</v>
      </c>
      <c r="HZ1" s="6">
        <v>44228</v>
      </c>
      <c r="IA1" s="6">
        <v>44256</v>
      </c>
      <c r="IB1" s="6">
        <v>44287</v>
      </c>
      <c r="IC1" s="6">
        <v>44317</v>
      </c>
      <c r="ID1" s="6">
        <v>44348</v>
      </c>
      <c r="IE1" s="6">
        <v>44378</v>
      </c>
      <c r="IF1" s="6">
        <v>44409</v>
      </c>
      <c r="IG1" s="6">
        <v>44440</v>
      </c>
      <c r="IH1" s="6">
        <v>44470</v>
      </c>
      <c r="II1" s="6">
        <v>44501</v>
      </c>
      <c r="IJ1" s="6">
        <v>44531</v>
      </c>
      <c r="IK1" s="6">
        <v>44562</v>
      </c>
      <c r="IL1" s="6">
        <v>44593</v>
      </c>
      <c r="IM1" s="6">
        <v>44621</v>
      </c>
      <c r="IN1" s="6">
        <v>44652</v>
      </c>
      <c r="IO1" s="6">
        <v>44682</v>
      </c>
      <c r="IP1" s="6">
        <v>44713</v>
      </c>
      <c r="IQ1" s="6">
        <v>44743</v>
      </c>
      <c r="IR1" s="6">
        <v>44774</v>
      </c>
      <c r="IS1" s="6">
        <v>44806</v>
      </c>
      <c r="IT1" s="6">
        <v>44838</v>
      </c>
      <c r="IU1" s="6">
        <v>44870</v>
      </c>
      <c r="IV1" s="6">
        <v>44902</v>
      </c>
      <c r="IW1" s="6">
        <v>44934</v>
      </c>
      <c r="IX1" s="6">
        <v>44965</v>
      </c>
      <c r="IY1" s="6">
        <v>44993</v>
      </c>
      <c r="IZ1" s="6">
        <v>45024</v>
      </c>
      <c r="JA1" s="6">
        <v>45054</v>
      </c>
      <c r="JB1" s="6">
        <v>45085</v>
      </c>
      <c r="JC1" s="6">
        <v>45115</v>
      </c>
      <c r="JD1" s="6">
        <v>45146</v>
      </c>
      <c r="JE1" s="6">
        <v>45177</v>
      </c>
      <c r="JF1" s="6">
        <v>45207</v>
      </c>
      <c r="JG1" s="6">
        <v>45238</v>
      </c>
      <c r="JH1" s="6">
        <v>45268</v>
      </c>
      <c r="JI1" s="6">
        <v>45299</v>
      </c>
      <c r="JJ1" s="6">
        <v>45330</v>
      </c>
      <c r="JK1" s="6">
        <v>45359</v>
      </c>
      <c r="JL1" s="6">
        <v>45390</v>
      </c>
      <c r="JM1" s="6">
        <v>45420</v>
      </c>
      <c r="JN1" s="6">
        <v>45452</v>
      </c>
      <c r="JO1" s="6">
        <v>45484</v>
      </c>
      <c r="JP1" s="6">
        <v>45516</v>
      </c>
      <c r="JQ1" s="6">
        <v>45548</v>
      </c>
      <c r="JR1" s="6">
        <v>45580</v>
      </c>
      <c r="JS1" s="6">
        <v>45612</v>
      </c>
      <c r="JT1" s="6">
        <v>45644</v>
      </c>
      <c r="JU1" s="6">
        <v>45676</v>
      </c>
      <c r="JV1" s="6">
        <v>45708</v>
      </c>
      <c r="JW1" s="6">
        <v>45740</v>
      </c>
      <c r="JX1" s="6">
        <v>45772</v>
      </c>
      <c r="JY1" s="6">
        <v>45804</v>
      </c>
      <c r="JZ1" s="6">
        <v>45836</v>
      </c>
      <c r="KA1" s="6">
        <v>45868</v>
      </c>
      <c r="KB1" s="6">
        <v>45900</v>
      </c>
      <c r="KC1" s="6">
        <v>45902</v>
      </c>
      <c r="KD1" s="6">
        <v>45960</v>
      </c>
      <c r="KE1" s="6">
        <v>45991</v>
      </c>
      <c r="KF1" s="6">
        <v>46021</v>
      </c>
      <c r="KG1" s="6">
        <v>46052</v>
      </c>
      <c r="KH1" s="6">
        <v>46081</v>
      </c>
      <c r="KI1" s="6">
        <v>46110</v>
      </c>
      <c r="KJ1" s="6">
        <v>46139</v>
      </c>
      <c r="KK1" s="6">
        <v>46168</v>
      </c>
      <c r="KL1" s="6">
        <v>46200</v>
      </c>
      <c r="KM1" s="6">
        <v>46231</v>
      </c>
    </row>
    <row r="2" spans="1:299" ht="15" customHeight="1">
      <c r="A2" s="270" t="s">
        <v>3</v>
      </c>
      <c r="B2" s="9" t="s">
        <v>4</v>
      </c>
      <c r="C2" s="271" t="s">
        <v>5</v>
      </c>
      <c r="D2" s="272">
        <v>430.9</v>
      </c>
      <c r="E2" s="273">
        <v>104.1</v>
      </c>
      <c r="F2" s="274">
        <v>106.5</v>
      </c>
      <c r="G2" s="274">
        <v>105.3</v>
      </c>
      <c r="H2" s="274">
        <v>104.1</v>
      </c>
      <c r="I2" s="274">
        <v>101.5</v>
      </c>
      <c r="J2" s="274">
        <v>99</v>
      </c>
      <c r="K2" s="274">
        <v>100</v>
      </c>
      <c r="L2" s="274">
        <v>101.2</v>
      </c>
      <c r="M2" s="274">
        <v>101.4</v>
      </c>
      <c r="N2" s="274">
        <v>101.8</v>
      </c>
      <c r="O2" s="274">
        <v>104.2</v>
      </c>
      <c r="P2" s="274">
        <v>102</v>
      </c>
      <c r="Q2" s="274">
        <v>103</v>
      </c>
      <c r="R2" s="274">
        <v>104.8</v>
      </c>
      <c r="S2" s="274">
        <v>103.8</v>
      </c>
      <c r="T2" s="274">
        <v>104.5</v>
      </c>
      <c r="U2" s="274">
        <v>105.3</v>
      </c>
      <c r="V2" s="274">
        <v>105.8</v>
      </c>
      <c r="W2" s="274">
        <v>106.6</v>
      </c>
      <c r="X2" s="274">
        <v>108.5</v>
      </c>
      <c r="Y2" s="274">
        <v>108.5</v>
      </c>
      <c r="Z2" s="274">
        <v>109.9</v>
      </c>
      <c r="AA2" s="274">
        <v>110.9</v>
      </c>
      <c r="AB2" s="274">
        <v>109.1</v>
      </c>
      <c r="AC2" s="274">
        <v>110.9</v>
      </c>
      <c r="AD2" s="274">
        <v>111.8</v>
      </c>
      <c r="AE2" s="274">
        <v>114</v>
      </c>
      <c r="AF2" s="274">
        <v>113.3</v>
      </c>
      <c r="AG2" s="274">
        <v>110.9</v>
      </c>
      <c r="AH2" s="274">
        <v>108.8</v>
      </c>
      <c r="AI2" s="274">
        <v>109.1</v>
      </c>
      <c r="AJ2" s="274">
        <v>109.7</v>
      </c>
      <c r="AK2" s="274">
        <v>113</v>
      </c>
      <c r="AL2" s="274">
        <v>114</v>
      </c>
      <c r="AM2" s="274">
        <v>113.4</v>
      </c>
      <c r="AN2" s="274">
        <v>109.7</v>
      </c>
      <c r="AO2" s="274">
        <v>114.4</v>
      </c>
      <c r="AP2" s="274">
        <v>115.6</v>
      </c>
      <c r="AQ2" s="274">
        <v>117.7</v>
      </c>
      <c r="AR2" s="274">
        <v>117.1</v>
      </c>
      <c r="AS2" s="274">
        <v>114.2</v>
      </c>
      <c r="AT2" s="274">
        <v>110.6</v>
      </c>
      <c r="AU2" s="274">
        <v>110.3</v>
      </c>
      <c r="AV2" s="274">
        <v>109.9</v>
      </c>
      <c r="AW2" s="274">
        <v>108.6</v>
      </c>
      <c r="AX2" s="274">
        <v>109</v>
      </c>
      <c r="AY2" s="274">
        <v>108.2</v>
      </c>
      <c r="AZ2" s="274">
        <v>109.4</v>
      </c>
      <c r="BA2" s="274">
        <v>113.8</v>
      </c>
      <c r="BB2" s="274">
        <v>113.3</v>
      </c>
      <c r="BC2" s="274">
        <v>115.3</v>
      </c>
      <c r="BD2" s="274">
        <v>117.8</v>
      </c>
      <c r="BE2" s="274">
        <v>115.3</v>
      </c>
      <c r="BF2" s="274">
        <v>113.8</v>
      </c>
      <c r="BG2" s="274">
        <v>112.3</v>
      </c>
      <c r="BH2" s="274">
        <v>113.5</v>
      </c>
      <c r="BI2" s="274">
        <v>115.2</v>
      </c>
      <c r="BJ2" s="274">
        <v>118.3</v>
      </c>
      <c r="BK2" s="274">
        <v>115.6</v>
      </c>
      <c r="BL2" s="274">
        <v>116.4</v>
      </c>
      <c r="BM2" s="274">
        <v>117.6</v>
      </c>
      <c r="BN2" s="274">
        <v>119.1</v>
      </c>
      <c r="BO2" s="274">
        <v>120.4</v>
      </c>
      <c r="BP2" s="274">
        <v>118.8</v>
      </c>
      <c r="BQ2" s="274">
        <v>118.5</v>
      </c>
      <c r="BR2" s="274">
        <v>122.3</v>
      </c>
      <c r="BS2" s="274">
        <v>123.5</v>
      </c>
      <c r="BT2" s="274">
        <v>123.7</v>
      </c>
      <c r="BU2" s="274">
        <v>127.1</v>
      </c>
      <c r="BV2" s="274">
        <v>129.30000000000001</v>
      </c>
      <c r="BW2" s="274">
        <v>126.4</v>
      </c>
      <c r="BX2" s="274">
        <v>127.6</v>
      </c>
      <c r="BY2" s="274">
        <v>126.4</v>
      </c>
      <c r="BZ2" s="274">
        <v>129.30000000000001</v>
      </c>
      <c r="CA2" s="274">
        <v>131.9</v>
      </c>
      <c r="CB2" s="274">
        <v>133.80000000000001</v>
      </c>
      <c r="CC2" s="274">
        <v>133.1</v>
      </c>
      <c r="CD2" s="274">
        <v>129.30000000000001</v>
      </c>
      <c r="CE2" s="274">
        <v>127.6</v>
      </c>
      <c r="CF2" s="274">
        <v>130.80000000000001</v>
      </c>
      <c r="CG2" s="274">
        <v>134.69999999999999</v>
      </c>
      <c r="CH2" s="274">
        <v>135.5</v>
      </c>
      <c r="CI2" s="274">
        <v>135.69999999999999</v>
      </c>
      <c r="CJ2" s="274">
        <v>137.19999999999999</v>
      </c>
      <c r="CK2" s="274">
        <v>140.5</v>
      </c>
      <c r="CL2" s="274">
        <v>143.19999999999999</v>
      </c>
      <c r="CM2" s="274">
        <v>145.69999999999999</v>
      </c>
      <c r="CN2" s="274">
        <v>145.4</v>
      </c>
      <c r="CO2" s="274">
        <v>137.30000000000001</v>
      </c>
      <c r="CP2" s="274">
        <v>136.5</v>
      </c>
      <c r="CQ2" s="274">
        <v>140.80000000000001</v>
      </c>
      <c r="CR2" s="274">
        <v>145.80000000000001</v>
      </c>
      <c r="CS2" s="274">
        <v>149.69999999999999</v>
      </c>
      <c r="CT2" s="274">
        <v>150</v>
      </c>
      <c r="CU2" s="274">
        <v>149.6</v>
      </c>
      <c r="CV2" s="274">
        <v>148.6</v>
      </c>
      <c r="CW2" s="274">
        <v>148</v>
      </c>
      <c r="CX2" s="274">
        <v>149.1</v>
      </c>
      <c r="CY2" s="274">
        <v>150</v>
      </c>
      <c r="CZ2" s="274">
        <v>148.9</v>
      </c>
      <c r="DA2" s="274">
        <v>151.80000000000001</v>
      </c>
      <c r="DB2" s="274">
        <v>151</v>
      </c>
      <c r="DC2" s="274">
        <v>146.69999999999999</v>
      </c>
      <c r="DD2" s="274">
        <v>150.6</v>
      </c>
      <c r="DE2" s="274">
        <v>152</v>
      </c>
      <c r="DF2" s="274">
        <v>152.80000000000001</v>
      </c>
      <c r="DG2" s="274">
        <v>154.6</v>
      </c>
      <c r="DH2" s="274">
        <v>151.4</v>
      </c>
      <c r="DI2" s="274">
        <v>152.4</v>
      </c>
      <c r="DJ2" s="274">
        <v>154.30000000000001</v>
      </c>
      <c r="DK2" s="274">
        <v>155.5</v>
      </c>
      <c r="DL2" s="274">
        <v>156.69999999999999</v>
      </c>
      <c r="DM2" s="274">
        <v>158</v>
      </c>
      <c r="DN2" s="274">
        <v>156.9</v>
      </c>
      <c r="DO2" s="274">
        <v>158.80000000000001</v>
      </c>
      <c r="DP2" s="274">
        <v>166.3</v>
      </c>
      <c r="DQ2" s="274">
        <v>164</v>
      </c>
      <c r="DR2" s="274">
        <v>165.7</v>
      </c>
      <c r="DS2" s="274">
        <v>162.6</v>
      </c>
      <c r="DT2" s="274">
        <v>162.80000000000001</v>
      </c>
      <c r="DU2" s="274">
        <v>171.1</v>
      </c>
      <c r="DV2" s="274">
        <v>176</v>
      </c>
      <c r="DW2" s="274">
        <v>180</v>
      </c>
      <c r="DX2" s="274">
        <v>183.9</v>
      </c>
      <c r="DY2" s="274">
        <v>177.1</v>
      </c>
      <c r="DZ2" s="274">
        <v>173.6</v>
      </c>
      <c r="EA2" s="274">
        <v>177.6</v>
      </c>
      <c r="EB2" s="274">
        <v>182.5</v>
      </c>
      <c r="EC2" s="274">
        <v>183.4</v>
      </c>
      <c r="ED2" s="274">
        <v>189.5</v>
      </c>
      <c r="EE2" s="274">
        <v>183.4</v>
      </c>
      <c r="EF2" s="274">
        <v>183.9</v>
      </c>
      <c r="EG2" s="274">
        <v>187</v>
      </c>
      <c r="EH2" s="274">
        <v>186.6</v>
      </c>
      <c r="EI2" s="274">
        <v>188.1</v>
      </c>
      <c r="EJ2" s="274">
        <v>186.1</v>
      </c>
      <c r="EK2" s="274">
        <v>184.4</v>
      </c>
      <c r="EL2" s="274">
        <v>183.6</v>
      </c>
      <c r="EM2" s="274">
        <v>184.5</v>
      </c>
      <c r="EN2" s="274">
        <v>185.7</v>
      </c>
      <c r="EO2" s="274">
        <v>185.4</v>
      </c>
      <c r="EP2" s="274">
        <v>184.2</v>
      </c>
      <c r="EQ2" s="274">
        <v>184.1</v>
      </c>
      <c r="ER2" s="274">
        <v>186.7</v>
      </c>
      <c r="ES2" s="274">
        <v>190.2</v>
      </c>
      <c r="ET2" s="274">
        <v>189.7</v>
      </c>
      <c r="EU2" s="274">
        <v>190.9</v>
      </c>
      <c r="EV2" s="274">
        <v>188.1</v>
      </c>
      <c r="EW2" s="274">
        <v>189.5</v>
      </c>
      <c r="EX2" s="274">
        <v>193.3</v>
      </c>
      <c r="EY2" s="274">
        <v>194.1</v>
      </c>
      <c r="EZ2" s="274">
        <v>194</v>
      </c>
      <c r="FA2" s="274">
        <v>196.8</v>
      </c>
      <c r="FB2" s="274">
        <v>202.9</v>
      </c>
      <c r="FC2" s="274">
        <v>201.4</v>
      </c>
      <c r="FD2" s="274">
        <v>196.48</v>
      </c>
      <c r="FE2" s="274">
        <v>200.75</v>
      </c>
      <c r="FF2" s="274">
        <v>203.74</v>
      </c>
      <c r="FG2" s="274">
        <v>203.99</v>
      </c>
      <c r="FH2" s="274">
        <v>201.1</v>
      </c>
      <c r="FI2" s="274">
        <v>201.22</v>
      </c>
      <c r="FJ2" s="274">
        <v>198.76</v>
      </c>
      <c r="FK2" s="274">
        <v>196.79</v>
      </c>
      <c r="FL2" s="274">
        <v>199.33</v>
      </c>
      <c r="FM2" s="274">
        <v>205.71</v>
      </c>
      <c r="FN2" s="274">
        <v>202.67</v>
      </c>
      <c r="FO2" s="274">
        <v>198.3</v>
      </c>
      <c r="FP2" s="274">
        <v>198.89</v>
      </c>
      <c r="FQ2" s="274">
        <v>200.75</v>
      </c>
      <c r="FR2" s="275">
        <v>199.37</v>
      </c>
      <c r="FS2" s="275">
        <v>204.15</v>
      </c>
      <c r="FT2" s="275">
        <v>207.01</v>
      </c>
      <c r="FU2" s="275">
        <v>206.56</v>
      </c>
      <c r="FV2" s="275">
        <v>211.63</v>
      </c>
      <c r="FW2" s="275">
        <v>208.29</v>
      </c>
      <c r="FX2" s="275">
        <v>206.67</v>
      </c>
      <c r="FY2" s="275">
        <v>207.09</v>
      </c>
      <c r="FZ2" s="275">
        <v>204.41</v>
      </c>
      <c r="GA2" s="275">
        <v>209.59</v>
      </c>
      <c r="GB2" s="275">
        <v>208.67</v>
      </c>
      <c r="GC2" s="275">
        <v>216.75</v>
      </c>
      <c r="GD2" s="275">
        <v>217.45</v>
      </c>
      <c r="GE2" s="275">
        <v>218.84</v>
      </c>
      <c r="GF2" s="275">
        <v>219.85</v>
      </c>
      <c r="GG2" s="275">
        <v>216.46</v>
      </c>
      <c r="GH2" s="275">
        <v>215.31</v>
      </c>
      <c r="GI2" s="275">
        <v>211.26</v>
      </c>
      <c r="GJ2" s="275">
        <v>216.36</v>
      </c>
      <c r="GK2" s="275">
        <v>220.95</v>
      </c>
      <c r="GL2" s="275">
        <v>223.04</v>
      </c>
      <c r="GM2" s="275">
        <v>219.27</v>
      </c>
      <c r="GN2" s="275">
        <v>217.33</v>
      </c>
      <c r="GO2" s="275">
        <v>218.11</v>
      </c>
      <c r="GP2" s="275">
        <v>215.93</v>
      </c>
      <c r="GQ2" s="275">
        <v>215.6</v>
      </c>
      <c r="GR2" s="275">
        <v>219.79</v>
      </c>
      <c r="GS2" s="275">
        <v>226.07</v>
      </c>
      <c r="GT2" s="275">
        <v>230.49</v>
      </c>
      <c r="GU2" s="275">
        <v>220.19</v>
      </c>
      <c r="GV2" s="275">
        <v>222.4</v>
      </c>
      <c r="GW2" s="275">
        <v>221.66</v>
      </c>
      <c r="GX2" s="275">
        <v>227.46</v>
      </c>
      <c r="GY2" s="275">
        <v>225</v>
      </c>
      <c r="GZ2" s="275">
        <v>215.82</v>
      </c>
      <c r="HA2" s="275">
        <v>222.55</v>
      </c>
      <c r="HB2" s="275">
        <v>220.27</v>
      </c>
      <c r="HC2" s="275">
        <v>221.71</v>
      </c>
      <c r="HD2" s="275">
        <v>223.63</v>
      </c>
      <c r="HE2" s="275">
        <v>229.87</v>
      </c>
      <c r="HF2" s="275">
        <v>222.53</v>
      </c>
      <c r="HG2" s="275">
        <v>217.45</v>
      </c>
      <c r="HH2" s="275">
        <v>221.6</v>
      </c>
      <c r="HI2" s="275">
        <v>226.67</v>
      </c>
      <c r="HJ2" s="275">
        <v>226.89</v>
      </c>
      <c r="HK2" s="275">
        <v>223.15</v>
      </c>
      <c r="HL2" s="275">
        <v>219.23</v>
      </c>
      <c r="HM2" s="275">
        <v>220.34</v>
      </c>
      <c r="HN2" s="275">
        <v>219.28</v>
      </c>
      <c r="HO2" s="275">
        <v>223.39</v>
      </c>
      <c r="HP2" s="275">
        <v>225</v>
      </c>
      <c r="HQ2" s="275">
        <v>229.28</v>
      </c>
      <c r="HR2" s="275">
        <v>227.74</v>
      </c>
      <c r="HS2" s="275">
        <v>218.88</v>
      </c>
      <c r="HT2" s="275">
        <v>217.71</v>
      </c>
      <c r="HU2" s="275">
        <v>222.8</v>
      </c>
      <c r="HV2" s="275">
        <v>229.78</v>
      </c>
      <c r="HW2" s="275">
        <v>224.94</v>
      </c>
      <c r="HX2" s="275">
        <v>222.46</v>
      </c>
      <c r="HY2" s="275">
        <v>227.93</v>
      </c>
      <c r="HZ2" s="275">
        <v>230.53</v>
      </c>
      <c r="IA2" s="275">
        <v>236.4</v>
      </c>
      <c r="IB2" s="275">
        <v>241.65</v>
      </c>
      <c r="IC2" s="275">
        <v>242.83</v>
      </c>
      <c r="ID2" s="275">
        <v>236.38</v>
      </c>
      <c r="IE2" s="275">
        <v>239.42</v>
      </c>
      <c r="IF2" s="275">
        <v>242.4</v>
      </c>
      <c r="IG2" s="275">
        <v>253.26</v>
      </c>
      <c r="IH2" s="275">
        <v>258.08</v>
      </c>
      <c r="II2" s="275">
        <v>255.46</v>
      </c>
      <c r="IJ2" s="275">
        <v>249</v>
      </c>
      <c r="IK2" s="275">
        <v>254.77</v>
      </c>
      <c r="IL2" s="275">
        <v>260.98</v>
      </c>
      <c r="IM2" s="275">
        <v>267.95999999999998</v>
      </c>
      <c r="IN2" s="275">
        <v>279.64</v>
      </c>
      <c r="IO2" s="275">
        <v>275.29000000000002</v>
      </c>
      <c r="IP2" s="275">
        <v>277.3</v>
      </c>
      <c r="IQ2" s="275">
        <v>274.10000000000002</v>
      </c>
      <c r="IR2" s="275">
        <v>277.49</v>
      </c>
      <c r="IS2" s="275">
        <v>281.81</v>
      </c>
      <c r="IT2" s="275">
        <v>285.33</v>
      </c>
      <c r="IU2" s="275">
        <v>285.04000000000002</v>
      </c>
      <c r="IV2" s="275">
        <v>282.12</v>
      </c>
      <c r="IW2" s="275">
        <v>289.23</v>
      </c>
      <c r="IX2" s="275">
        <v>297.3</v>
      </c>
      <c r="IY2" s="275">
        <v>306.43</v>
      </c>
      <c r="IZ2" s="275">
        <v>315.88</v>
      </c>
      <c r="JA2" s="275">
        <v>313.23</v>
      </c>
      <c r="JB2" s="275">
        <v>309.26</v>
      </c>
      <c r="JC2" s="275">
        <v>307.69</v>
      </c>
      <c r="JD2" s="275">
        <v>322.20999999999998</v>
      </c>
      <c r="JE2" s="275">
        <v>324.62</v>
      </c>
      <c r="JF2" s="275">
        <v>316.51</v>
      </c>
      <c r="JG2" s="275">
        <v>316.3</v>
      </c>
      <c r="JH2" s="275">
        <v>307.11</v>
      </c>
      <c r="JI2" s="275">
        <v>310.06</v>
      </c>
      <c r="JJ2" s="275">
        <v>308.41000000000003</v>
      </c>
      <c r="JK2" s="275">
        <v>315.05</v>
      </c>
      <c r="JL2" s="275">
        <v>319.62</v>
      </c>
      <c r="JM2" s="275">
        <v>321.12</v>
      </c>
      <c r="JN2" s="275">
        <v>332.62</v>
      </c>
      <c r="JO2" s="275">
        <v>331.2</v>
      </c>
      <c r="JP2" s="275">
        <v>338.2</v>
      </c>
      <c r="JQ2" s="275">
        <v>339.11</v>
      </c>
      <c r="JR2" s="275">
        <v>337.05</v>
      </c>
      <c r="JS2" s="275">
        <v>327.79</v>
      </c>
      <c r="JT2" s="275">
        <v>319.27999999999997</v>
      </c>
      <c r="JU2" s="275">
        <v>323.5</v>
      </c>
      <c r="JV2" s="275">
        <v>327.71</v>
      </c>
      <c r="JW2" s="275">
        <v>338.07</v>
      </c>
      <c r="JX2" s="275">
        <v>332.52</v>
      </c>
      <c r="JY2" s="275">
        <v>315.73</v>
      </c>
      <c r="JZ2" s="275">
        <v>317.06</v>
      </c>
      <c r="KA2" s="275">
        <v>314.36</v>
      </c>
      <c r="KB2" s="275">
        <v>313.98</v>
      </c>
      <c r="KC2" s="275">
        <v>313.19</v>
      </c>
      <c r="KD2" s="275">
        <v>320.11</v>
      </c>
      <c r="KE2" s="275">
        <v>318.35000000000002</v>
      </c>
      <c r="KF2" s="275">
        <v>316.08</v>
      </c>
      <c r="KG2" s="275">
        <v>321.33</v>
      </c>
      <c r="KH2" s="275">
        <v>327.64999999999998</v>
      </c>
      <c r="KI2" s="275">
        <v>342.45</v>
      </c>
      <c r="KJ2" s="275">
        <v>339.69</v>
      </c>
      <c r="KK2" s="275">
        <v>343.34</v>
      </c>
      <c r="KL2" s="275">
        <v>340.23</v>
      </c>
      <c r="KM2" s="275">
        <v>336.05</v>
      </c>
    </row>
    <row r="3" spans="1:299">
      <c r="A3" s="270"/>
      <c r="B3" s="17"/>
      <c r="C3" s="271" t="s">
        <v>7</v>
      </c>
      <c r="D3" s="272">
        <v>74.5</v>
      </c>
      <c r="E3" s="276">
        <v>101.3</v>
      </c>
      <c r="F3" s="277">
        <v>102.6</v>
      </c>
      <c r="G3" s="277">
        <v>102.8</v>
      </c>
      <c r="H3" s="277">
        <v>102.8</v>
      </c>
      <c r="I3" s="277">
        <v>103.1</v>
      </c>
      <c r="J3" s="277">
        <v>103.3</v>
      </c>
      <c r="K3" s="277">
        <v>103.3</v>
      </c>
      <c r="L3" s="277">
        <v>103.3</v>
      </c>
      <c r="M3" s="277">
        <v>103.9</v>
      </c>
      <c r="N3" s="277">
        <v>104</v>
      </c>
      <c r="O3" s="277">
        <v>104.6</v>
      </c>
      <c r="P3" s="277">
        <v>104.3</v>
      </c>
      <c r="Q3" s="277">
        <v>105</v>
      </c>
      <c r="R3" s="277">
        <v>105</v>
      </c>
      <c r="S3" s="277">
        <v>105.1</v>
      </c>
      <c r="T3" s="277">
        <v>105.2</v>
      </c>
      <c r="U3" s="277">
        <v>105.5</v>
      </c>
      <c r="V3" s="277">
        <v>105.7</v>
      </c>
      <c r="W3" s="277">
        <v>105.8</v>
      </c>
      <c r="X3" s="277">
        <v>105.8</v>
      </c>
      <c r="Y3" s="277">
        <v>106.2</v>
      </c>
      <c r="Z3" s="277">
        <v>106.3</v>
      </c>
      <c r="AA3" s="277">
        <v>106.4</v>
      </c>
      <c r="AB3" s="277">
        <v>106.6</v>
      </c>
      <c r="AC3" s="277">
        <v>107.5</v>
      </c>
      <c r="AD3" s="277">
        <v>107.6</v>
      </c>
      <c r="AE3" s="277">
        <v>107.6</v>
      </c>
      <c r="AF3" s="277">
        <v>107.6</v>
      </c>
      <c r="AG3" s="277">
        <v>107.8</v>
      </c>
      <c r="AH3" s="277">
        <v>108.1</v>
      </c>
      <c r="AI3" s="277">
        <v>108.3</v>
      </c>
      <c r="AJ3" s="277">
        <v>108.3</v>
      </c>
      <c r="AK3" s="277">
        <v>108.6</v>
      </c>
      <c r="AL3" s="277">
        <v>108.7</v>
      </c>
      <c r="AM3" s="277">
        <v>108.8</v>
      </c>
      <c r="AN3" s="277">
        <v>108.9</v>
      </c>
      <c r="AO3" s="277">
        <v>109.4</v>
      </c>
      <c r="AP3" s="277">
        <v>109.6</v>
      </c>
      <c r="AQ3" s="277">
        <v>109.5</v>
      </c>
      <c r="AR3" s="277">
        <v>109.6</v>
      </c>
      <c r="AS3" s="277">
        <v>109.7</v>
      </c>
      <c r="AT3" s="277">
        <v>109.8</v>
      </c>
      <c r="AU3" s="277">
        <v>110</v>
      </c>
      <c r="AV3" s="277">
        <v>109.9</v>
      </c>
      <c r="AW3" s="277">
        <v>110.1</v>
      </c>
      <c r="AX3" s="277">
        <v>110.2</v>
      </c>
      <c r="AY3" s="277">
        <v>110.3</v>
      </c>
      <c r="AZ3" s="277">
        <v>110.3</v>
      </c>
      <c r="BA3" s="277">
        <v>109.8</v>
      </c>
      <c r="BB3" s="277">
        <v>109.6</v>
      </c>
      <c r="BC3" s="277">
        <v>109.8</v>
      </c>
      <c r="BD3" s="277">
        <v>109.8</v>
      </c>
      <c r="BE3" s="277">
        <v>110</v>
      </c>
      <c r="BF3" s="277">
        <v>110.1</v>
      </c>
      <c r="BG3" s="277">
        <v>110.1</v>
      </c>
      <c r="BH3" s="277">
        <v>110.1</v>
      </c>
      <c r="BI3" s="277">
        <v>110.6</v>
      </c>
      <c r="BJ3" s="277">
        <v>110.7</v>
      </c>
      <c r="BK3" s="277">
        <v>110.8</v>
      </c>
      <c r="BL3" s="277">
        <v>111.1</v>
      </c>
      <c r="BM3" s="277">
        <v>111.6</v>
      </c>
      <c r="BN3" s="277">
        <v>111.7</v>
      </c>
      <c r="BO3" s="277">
        <v>111.9</v>
      </c>
      <c r="BP3" s="277">
        <v>111.9</v>
      </c>
      <c r="BQ3" s="277">
        <v>112.1</v>
      </c>
      <c r="BR3" s="277">
        <v>112.1</v>
      </c>
      <c r="BS3" s="277">
        <v>112.2</v>
      </c>
      <c r="BT3" s="277">
        <v>112.2</v>
      </c>
      <c r="BU3" s="277">
        <v>113.1</v>
      </c>
      <c r="BV3" s="277">
        <v>113.3</v>
      </c>
      <c r="BW3" s="277">
        <v>113.7</v>
      </c>
      <c r="BX3" s="277">
        <v>113.7</v>
      </c>
      <c r="BY3" s="277">
        <v>114</v>
      </c>
      <c r="BZ3" s="277">
        <v>114.2</v>
      </c>
      <c r="CA3" s="277">
        <v>114.2</v>
      </c>
      <c r="CB3" s="277">
        <v>114.2</v>
      </c>
      <c r="CC3" s="277">
        <v>114.5</v>
      </c>
      <c r="CD3" s="277">
        <v>114.6</v>
      </c>
      <c r="CE3" s="277">
        <v>114.8</v>
      </c>
      <c r="CF3" s="277">
        <v>114.9</v>
      </c>
      <c r="CG3" s="277">
        <v>115.4</v>
      </c>
      <c r="CH3" s="277">
        <v>115.6</v>
      </c>
      <c r="CI3" s="277">
        <v>115.8</v>
      </c>
      <c r="CJ3" s="277">
        <v>116.1</v>
      </c>
      <c r="CK3" s="277">
        <v>118.6</v>
      </c>
      <c r="CL3" s="277">
        <v>119.2</v>
      </c>
      <c r="CM3" s="277">
        <v>119.5</v>
      </c>
      <c r="CN3" s="277">
        <v>119.5</v>
      </c>
      <c r="CO3" s="277">
        <v>120</v>
      </c>
      <c r="CP3" s="277">
        <v>120.6</v>
      </c>
      <c r="CQ3" s="277">
        <v>120.8</v>
      </c>
      <c r="CR3" s="277">
        <v>120.9</v>
      </c>
      <c r="CS3" s="277">
        <v>119.7</v>
      </c>
      <c r="CT3" s="277">
        <v>120.2</v>
      </c>
      <c r="CU3" s="277">
        <v>120.5</v>
      </c>
      <c r="CV3" s="277">
        <v>121</v>
      </c>
      <c r="CW3" s="277">
        <v>122.2</v>
      </c>
      <c r="CX3" s="277">
        <v>124.5</v>
      </c>
      <c r="CY3" s="277">
        <v>124.7</v>
      </c>
      <c r="CZ3" s="277">
        <v>124.7</v>
      </c>
      <c r="DA3" s="277">
        <v>125.7</v>
      </c>
      <c r="DB3" s="277">
        <v>126.6</v>
      </c>
      <c r="DC3" s="277">
        <v>126.8</v>
      </c>
      <c r="DD3" s="277">
        <v>127</v>
      </c>
      <c r="DE3" s="277">
        <v>128.4</v>
      </c>
      <c r="DF3" s="277">
        <v>128.80000000000001</v>
      </c>
      <c r="DG3" s="277">
        <v>129.4</v>
      </c>
      <c r="DH3" s="277">
        <v>129.9</v>
      </c>
      <c r="DI3" s="277">
        <v>130.80000000000001</v>
      </c>
      <c r="DJ3" s="277">
        <v>131.9</v>
      </c>
      <c r="DK3" s="277">
        <v>132.1</v>
      </c>
      <c r="DL3" s="277">
        <v>132.1</v>
      </c>
      <c r="DM3" s="277">
        <v>133.1</v>
      </c>
      <c r="DN3" s="277">
        <v>134</v>
      </c>
      <c r="DO3" s="277">
        <v>134.1</v>
      </c>
      <c r="DP3" s="277">
        <v>134.69999999999999</v>
      </c>
      <c r="DQ3" s="277">
        <v>137</v>
      </c>
      <c r="DR3" s="277">
        <v>137.69999999999999</v>
      </c>
      <c r="DS3" s="277">
        <v>138.30000000000001</v>
      </c>
      <c r="DT3" s="277">
        <v>139.69999999999999</v>
      </c>
      <c r="DU3" s="277">
        <v>141.1</v>
      </c>
      <c r="DV3" s="277">
        <v>141.9</v>
      </c>
      <c r="DW3" s="277">
        <v>142.19999999999999</v>
      </c>
      <c r="DX3" s="277">
        <v>142.19999999999999</v>
      </c>
      <c r="DY3" s="277">
        <v>143.4</v>
      </c>
      <c r="DZ3" s="277">
        <v>144.9</v>
      </c>
      <c r="EA3" s="277">
        <v>145.19999999999999</v>
      </c>
      <c r="EB3" s="277">
        <v>145.6</v>
      </c>
      <c r="EC3" s="277">
        <v>148.30000000000001</v>
      </c>
      <c r="ED3" s="277">
        <v>149.1</v>
      </c>
      <c r="EE3" s="277">
        <v>153</v>
      </c>
      <c r="EF3" s="277">
        <v>152</v>
      </c>
      <c r="EG3" s="277">
        <v>153.6</v>
      </c>
      <c r="EH3" s="277">
        <v>154.80000000000001</v>
      </c>
      <c r="EI3" s="277">
        <v>155</v>
      </c>
      <c r="EJ3" s="277">
        <v>155</v>
      </c>
      <c r="EK3" s="277">
        <v>156.19999999999999</v>
      </c>
      <c r="EL3" s="277">
        <v>158.1</v>
      </c>
      <c r="EM3" s="277">
        <v>158.30000000000001</v>
      </c>
      <c r="EN3" s="277">
        <v>158.69999999999999</v>
      </c>
      <c r="EO3" s="277">
        <v>160.30000000000001</v>
      </c>
      <c r="EP3" s="277">
        <v>160.9</v>
      </c>
      <c r="EQ3" s="277">
        <v>161.9</v>
      </c>
      <c r="ER3" s="277">
        <v>163</v>
      </c>
      <c r="ES3" s="277">
        <v>164.8</v>
      </c>
      <c r="ET3" s="277">
        <v>166.5</v>
      </c>
      <c r="EU3" s="277">
        <v>166.8</v>
      </c>
      <c r="EV3" s="277">
        <v>166.8</v>
      </c>
      <c r="EW3" s="277">
        <v>168.3</v>
      </c>
      <c r="EX3" s="277">
        <v>169.6</v>
      </c>
      <c r="EY3" s="277">
        <v>169.9</v>
      </c>
      <c r="EZ3" s="277">
        <v>170.2</v>
      </c>
      <c r="FA3" s="277">
        <v>172.4</v>
      </c>
      <c r="FB3" s="277">
        <v>173.1</v>
      </c>
      <c r="FC3" s="277">
        <v>174.1</v>
      </c>
      <c r="FD3" s="277">
        <v>175.14</v>
      </c>
      <c r="FE3" s="277">
        <v>176.94</v>
      </c>
      <c r="FF3" s="277">
        <v>178.27</v>
      </c>
      <c r="FG3" s="277">
        <v>178.47</v>
      </c>
      <c r="FH3" s="277">
        <v>178.47</v>
      </c>
      <c r="FI3" s="277">
        <v>180.67</v>
      </c>
      <c r="FJ3" s="277">
        <v>182.69</v>
      </c>
      <c r="FK3" s="277">
        <v>183.05</v>
      </c>
      <c r="FL3" s="277">
        <v>183.6</v>
      </c>
      <c r="FM3" s="277">
        <v>186.82</v>
      </c>
      <c r="FN3" s="277">
        <v>187.78</v>
      </c>
      <c r="FO3" s="277">
        <v>189.18</v>
      </c>
      <c r="FP3" s="277">
        <v>190.71</v>
      </c>
      <c r="FQ3" s="277">
        <v>194.36</v>
      </c>
      <c r="FR3" s="278">
        <v>196.47</v>
      </c>
      <c r="FS3" s="278">
        <v>196.86</v>
      </c>
      <c r="FT3" s="278">
        <v>196.86</v>
      </c>
      <c r="FU3" s="278">
        <v>199.32</v>
      </c>
      <c r="FV3" s="278">
        <v>202.33</v>
      </c>
      <c r="FW3" s="278">
        <v>202.69</v>
      </c>
      <c r="FX3" s="278">
        <v>203.17</v>
      </c>
      <c r="FY3" s="278">
        <v>205.98</v>
      </c>
      <c r="FZ3" s="278">
        <v>206.93</v>
      </c>
      <c r="GA3" s="278">
        <v>208.44</v>
      </c>
      <c r="GB3" s="278">
        <v>210.29</v>
      </c>
      <c r="GC3" s="278">
        <v>213.13</v>
      </c>
      <c r="GD3" s="278">
        <v>211.72</v>
      </c>
      <c r="GE3" s="278">
        <v>212.19</v>
      </c>
      <c r="GF3" s="278">
        <v>212.19</v>
      </c>
      <c r="GG3" s="278">
        <v>214.11</v>
      </c>
      <c r="GH3" s="278">
        <v>217.38</v>
      </c>
      <c r="GI3" s="278">
        <v>217.83</v>
      </c>
      <c r="GJ3" s="278">
        <v>218.16</v>
      </c>
      <c r="GK3" s="278">
        <v>220.19</v>
      </c>
      <c r="GL3" s="278">
        <v>221.37</v>
      </c>
      <c r="GM3" s="278">
        <v>222.54</v>
      </c>
      <c r="GN3" s="278">
        <v>223.53</v>
      </c>
      <c r="GO3" s="278">
        <v>223.38</v>
      </c>
      <c r="GP3" s="278">
        <v>220.42</v>
      </c>
      <c r="GQ3" s="278">
        <v>220.61</v>
      </c>
      <c r="GR3" s="278">
        <v>220.61</v>
      </c>
      <c r="GS3" s="278">
        <v>222.95</v>
      </c>
      <c r="GT3" s="278">
        <v>225.56</v>
      </c>
      <c r="GU3" s="278">
        <v>226.01</v>
      </c>
      <c r="GV3" s="278">
        <v>226.4</v>
      </c>
      <c r="GW3" s="278">
        <v>229.31</v>
      </c>
      <c r="GX3" s="278">
        <v>230.54</v>
      </c>
      <c r="GY3" s="278">
        <v>231.33</v>
      </c>
      <c r="GZ3" s="278">
        <v>232.76</v>
      </c>
      <c r="HA3" s="278">
        <v>234.03</v>
      </c>
      <c r="HB3" s="278">
        <v>234.82</v>
      </c>
      <c r="HC3" s="278">
        <v>235.24</v>
      </c>
      <c r="HD3" s="278">
        <v>235.24</v>
      </c>
      <c r="HE3" s="278">
        <v>238.03</v>
      </c>
      <c r="HF3" s="278">
        <v>240.14</v>
      </c>
      <c r="HG3" s="278">
        <v>240.59</v>
      </c>
      <c r="HH3" s="278">
        <v>240.92</v>
      </c>
      <c r="HI3" s="278">
        <v>243.55</v>
      </c>
      <c r="HJ3" s="278">
        <v>244.37</v>
      </c>
      <c r="HK3" s="278">
        <v>245.6</v>
      </c>
      <c r="HL3" s="278">
        <v>246.47</v>
      </c>
      <c r="HM3" s="278">
        <v>248.39</v>
      </c>
      <c r="HN3" s="278">
        <v>248.4</v>
      </c>
      <c r="HO3" s="278">
        <v>248.67</v>
      </c>
      <c r="HP3" s="278">
        <v>248.67</v>
      </c>
      <c r="HQ3" s="278">
        <v>250.53</v>
      </c>
      <c r="HR3" s="278">
        <v>251.8</v>
      </c>
      <c r="HS3" s="278">
        <v>252.19</v>
      </c>
      <c r="HT3" s="278">
        <v>252.35</v>
      </c>
      <c r="HU3" s="278">
        <v>254.34</v>
      </c>
      <c r="HV3" s="278">
        <v>254.99</v>
      </c>
      <c r="HW3" s="278">
        <v>256.01</v>
      </c>
      <c r="HX3" s="278">
        <v>256.81</v>
      </c>
      <c r="HY3" s="278">
        <v>258.58999999999997</v>
      </c>
      <c r="HZ3" s="278">
        <v>258.91000000000003</v>
      </c>
      <c r="IA3" s="278">
        <v>259.25</v>
      </c>
      <c r="IB3" s="278">
        <v>259.25</v>
      </c>
      <c r="IC3" s="278">
        <v>261.73</v>
      </c>
      <c r="ID3" s="278">
        <v>262.55</v>
      </c>
      <c r="IE3" s="278">
        <v>263.01</v>
      </c>
      <c r="IF3" s="278">
        <v>263.37</v>
      </c>
      <c r="IG3" s="278">
        <v>267.3</v>
      </c>
      <c r="IH3" s="278">
        <v>268.10000000000002</v>
      </c>
      <c r="II3" s="278">
        <v>269.45999999999998</v>
      </c>
      <c r="IJ3" s="278">
        <v>270.77999999999997</v>
      </c>
      <c r="IK3" s="278">
        <v>272.52999999999997</v>
      </c>
      <c r="IL3" s="278">
        <v>273.82</v>
      </c>
      <c r="IM3" s="278">
        <v>274.08</v>
      </c>
      <c r="IN3" s="278">
        <v>274.08</v>
      </c>
      <c r="IO3" s="278">
        <v>276.56</v>
      </c>
      <c r="IP3" s="278">
        <v>279.36</v>
      </c>
      <c r="IQ3" s="278">
        <v>279.8</v>
      </c>
      <c r="IR3" s="278">
        <v>280.45</v>
      </c>
      <c r="IS3" s="278">
        <v>283.37</v>
      </c>
      <c r="IT3" s="278">
        <v>284.52999999999997</v>
      </c>
      <c r="IU3" s="278">
        <v>286.07</v>
      </c>
      <c r="IV3" s="278">
        <v>287.55</v>
      </c>
      <c r="IW3" s="278">
        <v>290.05</v>
      </c>
      <c r="IX3" s="278">
        <v>292.16000000000003</v>
      </c>
      <c r="IY3" s="278">
        <v>292.54000000000002</v>
      </c>
      <c r="IZ3" s="278">
        <v>292.54000000000002</v>
      </c>
      <c r="JA3" s="278">
        <v>294.56</v>
      </c>
      <c r="JB3" s="278">
        <v>297.13</v>
      </c>
      <c r="JC3" s="278">
        <v>297.56</v>
      </c>
      <c r="JD3" s="278">
        <v>298.02999999999997</v>
      </c>
      <c r="JE3" s="278">
        <v>301.33</v>
      </c>
      <c r="JF3" s="278">
        <v>302.38</v>
      </c>
      <c r="JG3" s="278">
        <v>303.75</v>
      </c>
      <c r="JH3" s="278">
        <v>305.39</v>
      </c>
      <c r="JI3" s="278">
        <v>306.8</v>
      </c>
      <c r="JJ3" s="278">
        <v>307.5</v>
      </c>
      <c r="JK3" s="278">
        <v>307.87</v>
      </c>
      <c r="JL3" s="278">
        <v>307.87</v>
      </c>
      <c r="JM3" s="278">
        <v>309.66000000000003</v>
      </c>
      <c r="JN3" s="278">
        <v>310.7</v>
      </c>
      <c r="JO3" s="278">
        <v>311.13</v>
      </c>
      <c r="JP3" s="278">
        <v>311.26</v>
      </c>
      <c r="JQ3" s="278">
        <v>313.04000000000002</v>
      </c>
      <c r="JR3" s="278">
        <v>313.64999999999998</v>
      </c>
      <c r="JS3" s="278">
        <v>314.27</v>
      </c>
      <c r="JT3" s="278">
        <v>315.25</v>
      </c>
      <c r="JU3" s="278">
        <v>316.61</v>
      </c>
      <c r="JV3" s="278">
        <v>316.74</v>
      </c>
      <c r="JW3" s="278">
        <v>317.31</v>
      </c>
      <c r="JX3" s="278">
        <v>317.31</v>
      </c>
      <c r="JY3" s="278">
        <v>318.62</v>
      </c>
      <c r="JZ3" s="278">
        <v>319.2</v>
      </c>
      <c r="KA3" s="278">
        <v>319.48</v>
      </c>
      <c r="KB3" s="278">
        <v>319.55</v>
      </c>
      <c r="KC3" s="278">
        <v>319.5</v>
      </c>
      <c r="KD3" s="278">
        <v>320.08999999999997</v>
      </c>
      <c r="KE3" s="278">
        <v>320.97000000000003</v>
      </c>
      <c r="KF3" s="278">
        <v>321.64999999999998</v>
      </c>
      <c r="KG3" s="278">
        <v>322.06</v>
      </c>
      <c r="KH3" s="278">
        <v>323.45999999999998</v>
      </c>
      <c r="KI3" s="278">
        <v>323.61</v>
      </c>
      <c r="KJ3" s="278">
        <v>323.61</v>
      </c>
      <c r="KK3" s="278">
        <v>324.52</v>
      </c>
      <c r="KL3" s="278">
        <v>325.57</v>
      </c>
      <c r="KM3" s="278">
        <v>325.74</v>
      </c>
    </row>
    <row r="4" spans="1:299">
      <c r="A4" s="270"/>
      <c r="B4" s="17"/>
      <c r="C4" s="271" t="s">
        <v>9</v>
      </c>
      <c r="D4" s="272">
        <v>92.9</v>
      </c>
      <c r="E4" s="276">
        <v>100.2</v>
      </c>
      <c r="F4" s="277">
        <v>100.4</v>
      </c>
      <c r="G4" s="277">
        <v>100.5</v>
      </c>
      <c r="H4" s="277">
        <v>100.6</v>
      </c>
      <c r="I4" s="277">
        <v>100.6</v>
      </c>
      <c r="J4" s="277">
        <v>101.5</v>
      </c>
      <c r="K4" s="277">
        <v>101.5</v>
      </c>
      <c r="L4" s="277">
        <v>101.5</v>
      </c>
      <c r="M4" s="277">
        <v>101.5</v>
      </c>
      <c r="N4" s="277">
        <v>101.8</v>
      </c>
      <c r="O4" s="277">
        <v>101.8</v>
      </c>
      <c r="P4" s="277">
        <v>101.8</v>
      </c>
      <c r="Q4" s="277">
        <v>102.5</v>
      </c>
      <c r="R4" s="277">
        <v>102.8</v>
      </c>
      <c r="S4" s="277">
        <v>103</v>
      </c>
      <c r="T4" s="277">
        <v>103</v>
      </c>
      <c r="U4" s="277">
        <v>103</v>
      </c>
      <c r="V4" s="277">
        <v>104.3</v>
      </c>
      <c r="W4" s="277">
        <v>104.9</v>
      </c>
      <c r="X4" s="277">
        <v>104.9</v>
      </c>
      <c r="Y4" s="277">
        <v>104.8</v>
      </c>
      <c r="Z4" s="277">
        <v>105.2</v>
      </c>
      <c r="AA4" s="277">
        <v>105.2</v>
      </c>
      <c r="AB4" s="277">
        <v>105.1</v>
      </c>
      <c r="AC4" s="277">
        <v>106</v>
      </c>
      <c r="AD4" s="277">
        <v>106.2</v>
      </c>
      <c r="AE4" s="277">
        <v>106.1</v>
      </c>
      <c r="AF4" s="277">
        <v>106.3</v>
      </c>
      <c r="AG4" s="277">
        <v>106.3</v>
      </c>
      <c r="AH4" s="277">
        <v>108.2</v>
      </c>
      <c r="AI4" s="277">
        <v>109</v>
      </c>
      <c r="AJ4" s="277">
        <v>109</v>
      </c>
      <c r="AK4" s="277">
        <v>109</v>
      </c>
      <c r="AL4" s="277">
        <v>109.5</v>
      </c>
      <c r="AM4" s="277">
        <v>109.5</v>
      </c>
      <c r="AN4" s="277">
        <v>109.5</v>
      </c>
      <c r="AO4" s="277">
        <v>110.8</v>
      </c>
      <c r="AP4" s="277">
        <v>122.1</v>
      </c>
      <c r="AQ4" s="277">
        <v>122.1</v>
      </c>
      <c r="AR4" s="277">
        <v>122.3</v>
      </c>
      <c r="AS4" s="277">
        <v>122.3</v>
      </c>
      <c r="AT4" s="277">
        <v>124.8</v>
      </c>
      <c r="AU4" s="277">
        <v>125</v>
      </c>
      <c r="AV4" s="277">
        <v>125</v>
      </c>
      <c r="AW4" s="277">
        <v>125.3</v>
      </c>
      <c r="AX4" s="277">
        <v>125.5</v>
      </c>
      <c r="AY4" s="277">
        <v>125.5</v>
      </c>
      <c r="AZ4" s="277">
        <v>126.5</v>
      </c>
      <c r="BA4" s="277">
        <v>126.5</v>
      </c>
      <c r="BB4" s="277">
        <v>126.6</v>
      </c>
      <c r="BC4" s="277">
        <v>126.6</v>
      </c>
      <c r="BD4" s="277">
        <v>126.6</v>
      </c>
      <c r="BE4" s="277">
        <v>126.6</v>
      </c>
      <c r="BF4" s="277">
        <v>127.6</v>
      </c>
      <c r="BG4" s="277">
        <v>127.6</v>
      </c>
      <c r="BH4" s="277">
        <v>127.6</v>
      </c>
      <c r="BI4" s="277">
        <v>127.4</v>
      </c>
      <c r="BJ4" s="277">
        <v>127.6</v>
      </c>
      <c r="BK4" s="277">
        <v>127.6</v>
      </c>
      <c r="BL4" s="277">
        <v>127.9</v>
      </c>
      <c r="BM4" s="277">
        <v>130.19999999999999</v>
      </c>
      <c r="BN4" s="277">
        <v>130.19999999999999</v>
      </c>
      <c r="BO4" s="277">
        <v>130.5</v>
      </c>
      <c r="BP4" s="277">
        <v>130.1</v>
      </c>
      <c r="BQ4" s="277">
        <v>130.1</v>
      </c>
      <c r="BR4" s="277">
        <v>131.1</v>
      </c>
      <c r="BS4" s="277">
        <v>131.1</v>
      </c>
      <c r="BT4" s="277">
        <v>131.1</v>
      </c>
      <c r="BU4" s="277">
        <v>131.30000000000001</v>
      </c>
      <c r="BV4" s="277">
        <v>131.5</v>
      </c>
      <c r="BW4" s="277">
        <v>131.5</v>
      </c>
      <c r="BX4" s="277">
        <v>131.69999999999999</v>
      </c>
      <c r="BY4" s="277">
        <v>131.4</v>
      </c>
      <c r="BZ4" s="277">
        <v>131.69999999999999</v>
      </c>
      <c r="CA4" s="277">
        <v>132.69999999999999</v>
      </c>
      <c r="CB4" s="277">
        <v>132.69999999999999</v>
      </c>
      <c r="CC4" s="277">
        <v>132.69999999999999</v>
      </c>
      <c r="CD4" s="277">
        <v>132.69999999999999</v>
      </c>
      <c r="CE4" s="277">
        <v>132.69999999999999</v>
      </c>
      <c r="CF4" s="277">
        <v>132.69999999999999</v>
      </c>
      <c r="CG4" s="277">
        <v>132.69999999999999</v>
      </c>
      <c r="CH4" s="277">
        <v>133</v>
      </c>
      <c r="CI4" s="277">
        <v>133.1</v>
      </c>
      <c r="CJ4" s="277">
        <v>133.1</v>
      </c>
      <c r="CK4" s="277">
        <v>133.30000000000001</v>
      </c>
      <c r="CL4" s="277">
        <v>133.9</v>
      </c>
      <c r="CM4" s="277">
        <v>134.6</v>
      </c>
      <c r="CN4" s="277">
        <v>134.6</v>
      </c>
      <c r="CO4" s="277">
        <v>134.80000000000001</v>
      </c>
      <c r="CP4" s="277">
        <v>137.80000000000001</v>
      </c>
      <c r="CQ4" s="277">
        <v>137.80000000000001</v>
      </c>
      <c r="CR4" s="277">
        <v>137.80000000000001</v>
      </c>
      <c r="CS4" s="277">
        <v>137.19999999999999</v>
      </c>
      <c r="CT4" s="277">
        <v>137.19999999999999</v>
      </c>
      <c r="CU4" s="277">
        <v>137.1</v>
      </c>
      <c r="CV4" s="277">
        <v>137</v>
      </c>
      <c r="CW4" s="277">
        <v>136.9</v>
      </c>
      <c r="CX4" s="277">
        <v>137.30000000000001</v>
      </c>
      <c r="CY4" s="277">
        <v>138.9</v>
      </c>
      <c r="CZ4" s="277">
        <v>138.9</v>
      </c>
      <c r="DA4" s="277">
        <v>139</v>
      </c>
      <c r="DB4" s="277">
        <v>138.9</v>
      </c>
      <c r="DC4" s="277">
        <v>138.9</v>
      </c>
      <c r="DD4" s="277">
        <v>138.9</v>
      </c>
      <c r="DE4" s="277">
        <v>138.30000000000001</v>
      </c>
      <c r="DF4" s="277">
        <v>138.30000000000001</v>
      </c>
      <c r="DG4" s="277">
        <v>138.30000000000001</v>
      </c>
      <c r="DH4" s="277">
        <v>137.9</v>
      </c>
      <c r="DI4" s="277">
        <v>138</v>
      </c>
      <c r="DJ4" s="277">
        <v>138.19999999999999</v>
      </c>
      <c r="DK4" s="277">
        <v>138.80000000000001</v>
      </c>
      <c r="DL4" s="277">
        <v>138.80000000000001</v>
      </c>
      <c r="DM4" s="277">
        <v>138.80000000000001</v>
      </c>
      <c r="DN4" s="277">
        <v>141.80000000000001</v>
      </c>
      <c r="DO4" s="277">
        <v>141.80000000000001</v>
      </c>
      <c r="DP4" s="277">
        <v>141.80000000000001</v>
      </c>
      <c r="DQ4" s="277">
        <v>142.1</v>
      </c>
      <c r="DR4" s="277">
        <v>142.30000000000001</v>
      </c>
      <c r="DS4" s="277">
        <v>142.30000000000001</v>
      </c>
      <c r="DT4" s="277">
        <v>142.69999999999999</v>
      </c>
      <c r="DU4" s="277">
        <v>142.69999999999999</v>
      </c>
      <c r="DV4" s="277">
        <v>143.69999999999999</v>
      </c>
      <c r="DW4" s="277">
        <v>144.69999999999999</v>
      </c>
      <c r="DX4" s="277">
        <v>144.69999999999999</v>
      </c>
      <c r="DY4" s="277">
        <v>144.69999999999999</v>
      </c>
      <c r="DZ4" s="277">
        <v>148.30000000000001</v>
      </c>
      <c r="EA4" s="277">
        <v>148.19999999999999</v>
      </c>
      <c r="EB4" s="277">
        <v>148.30000000000001</v>
      </c>
      <c r="EC4" s="277">
        <v>147.80000000000001</v>
      </c>
      <c r="ED4" s="277">
        <v>147.9</v>
      </c>
      <c r="EE4" s="277">
        <v>147.9</v>
      </c>
      <c r="EF4" s="277">
        <v>148.5</v>
      </c>
      <c r="EG4" s="277">
        <v>148.5</v>
      </c>
      <c r="EH4" s="277">
        <v>148.9</v>
      </c>
      <c r="EI4" s="277">
        <v>150.19999999999999</v>
      </c>
      <c r="EJ4" s="277">
        <v>150.19999999999999</v>
      </c>
      <c r="EK4" s="277">
        <v>150.19999999999999</v>
      </c>
      <c r="EL4" s="277">
        <v>150.4</v>
      </c>
      <c r="EM4" s="277">
        <v>150.4</v>
      </c>
      <c r="EN4" s="277">
        <v>150.4</v>
      </c>
      <c r="EO4" s="277">
        <v>150.30000000000001</v>
      </c>
      <c r="EP4" s="277">
        <v>151.80000000000001</v>
      </c>
      <c r="EQ4" s="277">
        <v>151.80000000000001</v>
      </c>
      <c r="ER4" s="277">
        <v>152</v>
      </c>
      <c r="ES4" s="277">
        <v>152</v>
      </c>
      <c r="ET4" s="277">
        <v>153.30000000000001</v>
      </c>
      <c r="EU4" s="277">
        <v>154.30000000000001</v>
      </c>
      <c r="EV4" s="277">
        <v>154.30000000000001</v>
      </c>
      <c r="EW4" s="277">
        <v>154.30000000000001</v>
      </c>
      <c r="EX4" s="277">
        <v>155.30000000000001</v>
      </c>
      <c r="EY4" s="277">
        <v>155.4</v>
      </c>
      <c r="EZ4" s="277">
        <v>155.4</v>
      </c>
      <c r="FA4" s="277">
        <v>154.9</v>
      </c>
      <c r="FB4" s="277">
        <v>155.69999999999999</v>
      </c>
      <c r="FC4" s="277">
        <v>155.69999999999999</v>
      </c>
      <c r="FD4" s="277">
        <v>155.72999999999999</v>
      </c>
      <c r="FE4" s="277">
        <v>155.72999999999999</v>
      </c>
      <c r="FF4" s="277">
        <v>156.34</v>
      </c>
      <c r="FG4" s="277">
        <v>156.66999999999999</v>
      </c>
      <c r="FH4" s="277">
        <v>156.66999999999999</v>
      </c>
      <c r="FI4" s="277">
        <v>156.66999999999999</v>
      </c>
      <c r="FJ4" s="277">
        <v>157.65</v>
      </c>
      <c r="FK4" s="277">
        <v>157.65</v>
      </c>
      <c r="FL4" s="277">
        <v>157.65</v>
      </c>
      <c r="FM4" s="277">
        <v>157.53</v>
      </c>
      <c r="FN4" s="277">
        <v>158.57</v>
      </c>
      <c r="FO4" s="277">
        <v>158.57</v>
      </c>
      <c r="FP4" s="277">
        <v>159.21</v>
      </c>
      <c r="FQ4" s="277">
        <v>163.49</v>
      </c>
      <c r="FR4" s="278">
        <v>165</v>
      </c>
      <c r="FS4" s="278">
        <v>166.6</v>
      </c>
      <c r="FT4" s="278">
        <v>166.6</v>
      </c>
      <c r="FU4" s="278">
        <v>166.6</v>
      </c>
      <c r="FV4" s="278">
        <v>167.74</v>
      </c>
      <c r="FW4" s="278">
        <v>167.74</v>
      </c>
      <c r="FX4" s="278">
        <v>167.74</v>
      </c>
      <c r="FY4" s="278">
        <v>167.07</v>
      </c>
      <c r="FZ4" s="278">
        <v>167.84</v>
      </c>
      <c r="GA4" s="278">
        <v>167.84</v>
      </c>
      <c r="GB4" s="278">
        <v>168.19</v>
      </c>
      <c r="GC4" s="278">
        <v>168.64</v>
      </c>
      <c r="GD4" s="278">
        <v>169.92</v>
      </c>
      <c r="GE4" s="278">
        <v>170.71</v>
      </c>
      <c r="GF4" s="278">
        <v>170.71</v>
      </c>
      <c r="GG4" s="278">
        <v>170.71</v>
      </c>
      <c r="GH4" s="278">
        <v>172.5</v>
      </c>
      <c r="GI4" s="278">
        <v>172.5</v>
      </c>
      <c r="GJ4" s="278">
        <v>172.5</v>
      </c>
      <c r="GK4" s="278">
        <v>172.22</v>
      </c>
      <c r="GL4" s="278">
        <v>172.77</v>
      </c>
      <c r="GM4" s="278">
        <v>172.82</v>
      </c>
      <c r="GN4" s="278">
        <v>172.61</v>
      </c>
      <c r="GO4" s="278">
        <v>172.61</v>
      </c>
      <c r="GP4" s="278">
        <v>173.57</v>
      </c>
      <c r="GQ4" s="278">
        <v>172.92</v>
      </c>
      <c r="GR4" s="278">
        <v>172.92</v>
      </c>
      <c r="GS4" s="278">
        <v>172.93</v>
      </c>
      <c r="GT4" s="278">
        <v>174</v>
      </c>
      <c r="GU4" s="278">
        <v>174</v>
      </c>
      <c r="GV4" s="278">
        <v>174</v>
      </c>
      <c r="GW4" s="278">
        <v>174.07</v>
      </c>
      <c r="GX4" s="278">
        <v>174.33</v>
      </c>
      <c r="GY4" s="278">
        <v>174.37</v>
      </c>
      <c r="GZ4" s="278">
        <v>174.3</v>
      </c>
      <c r="HA4" s="278">
        <v>174.3</v>
      </c>
      <c r="HB4" s="278">
        <v>174.94</v>
      </c>
      <c r="HC4" s="278">
        <v>175.3</v>
      </c>
      <c r="HD4" s="278">
        <v>175.34</v>
      </c>
      <c r="HE4" s="278">
        <v>175.34</v>
      </c>
      <c r="HF4" s="278">
        <v>176.85</v>
      </c>
      <c r="HG4" s="278">
        <v>176.85</v>
      </c>
      <c r="HH4" s="278">
        <v>176.85</v>
      </c>
      <c r="HI4" s="278">
        <v>176.84</v>
      </c>
      <c r="HJ4" s="278">
        <v>176.84</v>
      </c>
      <c r="HK4" s="278">
        <v>176.85</v>
      </c>
      <c r="HL4" s="278">
        <v>177.4</v>
      </c>
      <c r="HM4" s="278">
        <v>177.63</v>
      </c>
      <c r="HN4" s="278">
        <v>178.73</v>
      </c>
      <c r="HO4" s="278">
        <v>178.63</v>
      </c>
      <c r="HP4" s="278">
        <v>178.63</v>
      </c>
      <c r="HQ4" s="278">
        <v>178.63</v>
      </c>
      <c r="HR4" s="278">
        <v>178.55</v>
      </c>
      <c r="HS4" s="278">
        <v>178.55</v>
      </c>
      <c r="HT4" s="278">
        <v>178.55</v>
      </c>
      <c r="HU4" s="278">
        <v>178.82</v>
      </c>
      <c r="HV4" s="278">
        <v>179.43</v>
      </c>
      <c r="HW4" s="278">
        <v>179.44</v>
      </c>
      <c r="HX4" s="278">
        <v>179.66</v>
      </c>
      <c r="HY4" s="278">
        <v>179.88</v>
      </c>
      <c r="HZ4" s="278">
        <v>180.37</v>
      </c>
      <c r="IA4" s="278">
        <v>181.14</v>
      </c>
      <c r="IB4" s="278">
        <v>181.14</v>
      </c>
      <c r="IC4" s="278">
        <v>181.14</v>
      </c>
      <c r="ID4" s="278">
        <v>181.62</v>
      </c>
      <c r="IE4" s="278">
        <v>181.62</v>
      </c>
      <c r="IF4" s="278">
        <v>181.62</v>
      </c>
      <c r="IG4" s="278">
        <v>182.27</v>
      </c>
      <c r="IH4" s="278">
        <v>182.63</v>
      </c>
      <c r="II4" s="278">
        <v>182.72</v>
      </c>
      <c r="IJ4" s="278">
        <v>183.16</v>
      </c>
      <c r="IK4" s="278">
        <v>183.2</v>
      </c>
      <c r="IL4" s="278">
        <v>184.47</v>
      </c>
      <c r="IM4" s="278">
        <v>185.63</v>
      </c>
      <c r="IN4" s="278">
        <v>185.64</v>
      </c>
      <c r="IO4" s="278">
        <v>185.74</v>
      </c>
      <c r="IP4" s="278">
        <v>186.95</v>
      </c>
      <c r="IQ4" s="278">
        <v>186.96</v>
      </c>
      <c r="IR4" s="278">
        <v>186.96</v>
      </c>
      <c r="IS4" s="278">
        <v>188.58</v>
      </c>
      <c r="IT4" s="278">
        <v>188.82</v>
      </c>
      <c r="IU4" s="278">
        <v>188.82</v>
      </c>
      <c r="IV4" s="278">
        <v>189.46</v>
      </c>
      <c r="IW4" s="278">
        <v>189.6</v>
      </c>
      <c r="IX4" s="278">
        <v>189.61</v>
      </c>
      <c r="IY4" s="278">
        <v>190.81</v>
      </c>
      <c r="IZ4" s="278">
        <v>190.84</v>
      </c>
      <c r="JA4" s="278">
        <v>190.84</v>
      </c>
      <c r="JB4" s="278">
        <v>191.86</v>
      </c>
      <c r="JC4" s="278">
        <v>191.88</v>
      </c>
      <c r="JD4" s="278">
        <v>191.88</v>
      </c>
      <c r="JE4" s="278">
        <v>192.47</v>
      </c>
      <c r="JF4" s="278">
        <v>192.51</v>
      </c>
      <c r="JG4" s="278">
        <v>192.54</v>
      </c>
      <c r="JH4" s="278">
        <v>192.97</v>
      </c>
      <c r="JI4" s="278">
        <v>193.04</v>
      </c>
      <c r="JJ4" s="278">
        <v>194.72</v>
      </c>
      <c r="JK4" s="278">
        <v>195.1</v>
      </c>
      <c r="JL4" s="278">
        <v>195.11</v>
      </c>
      <c r="JM4" s="278">
        <v>195.11</v>
      </c>
      <c r="JN4" s="278">
        <v>195.25</v>
      </c>
      <c r="JO4" s="278">
        <v>195.25</v>
      </c>
      <c r="JP4" s="278">
        <v>195.25</v>
      </c>
      <c r="JQ4" s="278">
        <v>195.57</v>
      </c>
      <c r="JR4" s="278">
        <v>196.57</v>
      </c>
      <c r="JS4" s="278">
        <v>196.57</v>
      </c>
      <c r="JT4" s="278">
        <v>196.85</v>
      </c>
      <c r="JU4" s="278">
        <v>196.85</v>
      </c>
      <c r="JV4" s="278">
        <v>197.51</v>
      </c>
      <c r="JW4" s="278">
        <v>197.84</v>
      </c>
      <c r="JX4" s="278">
        <v>197.84</v>
      </c>
      <c r="JY4" s="278">
        <v>197.84</v>
      </c>
      <c r="JZ4" s="278">
        <v>198.58</v>
      </c>
      <c r="KA4" s="278">
        <v>198.58</v>
      </c>
      <c r="KB4" s="278">
        <v>198.58</v>
      </c>
      <c r="KC4" s="278">
        <v>198.58</v>
      </c>
      <c r="KD4" s="278">
        <v>199.01</v>
      </c>
      <c r="KE4" s="278">
        <v>199.01</v>
      </c>
      <c r="KF4" s="278">
        <v>199.01</v>
      </c>
      <c r="KG4" s="278">
        <v>199.01</v>
      </c>
      <c r="KH4" s="278">
        <v>199.4</v>
      </c>
      <c r="KI4" s="278">
        <v>199.62</v>
      </c>
      <c r="KJ4" s="278">
        <v>199.65</v>
      </c>
      <c r="KK4" s="278">
        <v>199.65</v>
      </c>
      <c r="KL4" s="278">
        <v>200.52</v>
      </c>
      <c r="KM4" s="278">
        <v>200.52</v>
      </c>
    </row>
    <row r="5" spans="1:299">
      <c r="A5" s="270"/>
      <c r="B5" s="17"/>
      <c r="C5" s="271" t="s">
        <v>11</v>
      </c>
      <c r="D5" s="272">
        <v>49.6</v>
      </c>
      <c r="E5" s="276">
        <v>100.7</v>
      </c>
      <c r="F5" s="277">
        <v>100.7</v>
      </c>
      <c r="G5" s="277">
        <v>100.8</v>
      </c>
      <c r="H5" s="277">
        <v>101.5</v>
      </c>
      <c r="I5" s="277">
        <v>101.6</v>
      </c>
      <c r="J5" s="277">
        <v>101.6</v>
      </c>
      <c r="K5" s="277">
        <v>101.6</v>
      </c>
      <c r="L5" s="277">
        <v>101.6</v>
      </c>
      <c r="M5" s="277">
        <v>101.7</v>
      </c>
      <c r="N5" s="277">
        <v>101.7</v>
      </c>
      <c r="O5" s="277">
        <v>101.7</v>
      </c>
      <c r="P5" s="277">
        <v>101.8</v>
      </c>
      <c r="Q5" s="277">
        <v>101.9</v>
      </c>
      <c r="R5" s="277">
        <v>102</v>
      </c>
      <c r="S5" s="277">
        <v>102</v>
      </c>
      <c r="T5" s="277">
        <v>102.4</v>
      </c>
      <c r="U5" s="277">
        <v>102.4</v>
      </c>
      <c r="V5" s="277">
        <v>102.5</v>
      </c>
      <c r="W5" s="277">
        <v>102.6</v>
      </c>
      <c r="X5" s="277">
        <v>103.6</v>
      </c>
      <c r="Y5" s="277">
        <v>103.6</v>
      </c>
      <c r="Z5" s="277">
        <v>103.7</v>
      </c>
      <c r="AA5" s="277">
        <v>103.8</v>
      </c>
      <c r="AB5" s="277">
        <v>104.1</v>
      </c>
      <c r="AC5" s="277">
        <v>104.7</v>
      </c>
      <c r="AD5" s="277">
        <v>104.7</v>
      </c>
      <c r="AE5" s="277">
        <v>104.7</v>
      </c>
      <c r="AF5" s="277">
        <v>105</v>
      </c>
      <c r="AG5" s="277">
        <v>105</v>
      </c>
      <c r="AH5" s="277">
        <v>105.1</v>
      </c>
      <c r="AI5" s="277">
        <v>105.1</v>
      </c>
      <c r="AJ5" s="277">
        <v>105.5</v>
      </c>
      <c r="AK5" s="277">
        <v>105.5</v>
      </c>
      <c r="AL5" s="277">
        <v>105.5</v>
      </c>
      <c r="AM5" s="277">
        <v>105.5</v>
      </c>
      <c r="AN5" s="277">
        <v>105.7</v>
      </c>
      <c r="AO5" s="277">
        <v>105.8</v>
      </c>
      <c r="AP5" s="277">
        <v>105.8</v>
      </c>
      <c r="AQ5" s="277">
        <v>105.9</v>
      </c>
      <c r="AR5" s="277">
        <v>106.3</v>
      </c>
      <c r="AS5" s="277">
        <v>106.3</v>
      </c>
      <c r="AT5" s="277">
        <v>106.3</v>
      </c>
      <c r="AU5" s="277">
        <v>106.3</v>
      </c>
      <c r="AV5" s="277">
        <v>106.5</v>
      </c>
      <c r="AW5" s="277">
        <v>106.5</v>
      </c>
      <c r="AX5" s="277">
        <v>106.5</v>
      </c>
      <c r="AY5" s="277">
        <v>106.5</v>
      </c>
      <c r="AZ5" s="277">
        <v>106.6</v>
      </c>
      <c r="BA5" s="277">
        <v>106.4</v>
      </c>
      <c r="BB5" s="277">
        <v>106.5</v>
      </c>
      <c r="BC5" s="277">
        <v>106.6</v>
      </c>
      <c r="BD5" s="277">
        <v>106.9</v>
      </c>
      <c r="BE5" s="277">
        <v>106.8</v>
      </c>
      <c r="BF5" s="277">
        <v>106.9</v>
      </c>
      <c r="BG5" s="277">
        <v>106.9</v>
      </c>
      <c r="BH5" s="277">
        <v>107.4</v>
      </c>
      <c r="BI5" s="277">
        <v>107.4</v>
      </c>
      <c r="BJ5" s="277">
        <v>107.4</v>
      </c>
      <c r="BK5" s="277">
        <v>107.5</v>
      </c>
      <c r="BL5" s="277">
        <v>107.7</v>
      </c>
      <c r="BM5" s="277">
        <v>107.7</v>
      </c>
      <c r="BN5" s="277">
        <v>107.7</v>
      </c>
      <c r="BO5" s="277">
        <v>107.8</v>
      </c>
      <c r="BP5" s="277">
        <v>108.2</v>
      </c>
      <c r="BQ5" s="277">
        <v>108.2</v>
      </c>
      <c r="BR5" s="277">
        <v>108.3</v>
      </c>
      <c r="BS5" s="277">
        <v>108.4</v>
      </c>
      <c r="BT5" s="277">
        <v>108.2</v>
      </c>
      <c r="BU5" s="277">
        <v>108.2</v>
      </c>
      <c r="BV5" s="277">
        <v>108.3</v>
      </c>
      <c r="BW5" s="277">
        <v>108.3</v>
      </c>
      <c r="BX5" s="277">
        <v>108.9</v>
      </c>
      <c r="BY5" s="277">
        <v>109.3</v>
      </c>
      <c r="BZ5" s="277">
        <v>109.4</v>
      </c>
      <c r="CA5" s="277">
        <v>109.4</v>
      </c>
      <c r="CB5" s="277">
        <v>110</v>
      </c>
      <c r="CC5" s="277">
        <v>110</v>
      </c>
      <c r="CD5" s="277">
        <v>110.1</v>
      </c>
      <c r="CE5" s="277">
        <v>110.2</v>
      </c>
      <c r="CF5" s="277">
        <v>110.9</v>
      </c>
      <c r="CG5" s="277">
        <v>110.9</v>
      </c>
      <c r="CH5" s="277">
        <v>110.9</v>
      </c>
      <c r="CI5" s="277">
        <v>110.9</v>
      </c>
      <c r="CJ5" s="277">
        <v>112.2</v>
      </c>
      <c r="CK5" s="277">
        <v>112.2</v>
      </c>
      <c r="CL5" s="277">
        <v>112.3</v>
      </c>
      <c r="CM5" s="277">
        <v>112.3</v>
      </c>
      <c r="CN5" s="277">
        <v>112.8</v>
      </c>
      <c r="CO5" s="277">
        <v>112.8</v>
      </c>
      <c r="CP5" s="277">
        <v>112.8</v>
      </c>
      <c r="CQ5" s="277">
        <v>112.8</v>
      </c>
      <c r="CR5" s="277">
        <v>113.7</v>
      </c>
      <c r="CS5" s="277">
        <v>113.6</v>
      </c>
      <c r="CT5" s="277">
        <v>113.8</v>
      </c>
      <c r="CU5" s="277">
        <v>113.9</v>
      </c>
      <c r="CV5" s="277">
        <v>114.7</v>
      </c>
      <c r="CW5" s="277">
        <v>114.7</v>
      </c>
      <c r="CX5" s="277">
        <v>114.7</v>
      </c>
      <c r="CY5" s="277">
        <v>114.9</v>
      </c>
      <c r="CZ5" s="277">
        <v>116.4</v>
      </c>
      <c r="DA5" s="277">
        <v>116.4</v>
      </c>
      <c r="DB5" s="277">
        <v>116.5</v>
      </c>
      <c r="DC5" s="277">
        <v>116.6</v>
      </c>
      <c r="DD5" s="277">
        <v>118.5</v>
      </c>
      <c r="DE5" s="277">
        <v>118.5</v>
      </c>
      <c r="DF5" s="277">
        <v>118.6</v>
      </c>
      <c r="DG5" s="277">
        <v>118.8</v>
      </c>
      <c r="DH5" s="277">
        <v>120.7</v>
      </c>
      <c r="DI5" s="277">
        <v>120.7</v>
      </c>
      <c r="DJ5" s="277">
        <v>120.9</v>
      </c>
      <c r="DK5" s="277">
        <v>121</v>
      </c>
      <c r="DL5" s="277">
        <v>123.4</v>
      </c>
      <c r="DM5" s="277">
        <v>123.4</v>
      </c>
      <c r="DN5" s="277">
        <v>123.6</v>
      </c>
      <c r="DO5" s="277">
        <v>123.7</v>
      </c>
      <c r="DP5" s="277">
        <v>125.7</v>
      </c>
      <c r="DQ5" s="277">
        <v>125.7</v>
      </c>
      <c r="DR5" s="277">
        <v>126</v>
      </c>
      <c r="DS5" s="277">
        <v>126.2</v>
      </c>
      <c r="DT5" s="277">
        <v>128.1</v>
      </c>
      <c r="DU5" s="277">
        <v>128.1</v>
      </c>
      <c r="DV5" s="277">
        <v>128.30000000000001</v>
      </c>
      <c r="DW5" s="277">
        <v>128.5</v>
      </c>
      <c r="DX5" s="277">
        <v>130.19999999999999</v>
      </c>
      <c r="DY5" s="277">
        <v>130.19999999999999</v>
      </c>
      <c r="DZ5" s="277">
        <v>130.4</v>
      </c>
      <c r="EA5" s="277">
        <v>130.5</v>
      </c>
      <c r="EB5" s="277">
        <v>131.6</v>
      </c>
      <c r="EC5" s="277">
        <v>131.6</v>
      </c>
      <c r="ED5" s="277">
        <v>131.80000000000001</v>
      </c>
      <c r="EE5" s="277">
        <v>132.1</v>
      </c>
      <c r="EF5" s="277">
        <v>133.30000000000001</v>
      </c>
      <c r="EG5" s="277">
        <v>133.30000000000001</v>
      </c>
      <c r="EH5" s="277">
        <v>133.5</v>
      </c>
      <c r="EI5" s="277">
        <v>133.69999999999999</v>
      </c>
      <c r="EJ5" s="277">
        <v>134.9</v>
      </c>
      <c r="EK5" s="277">
        <v>134.9</v>
      </c>
      <c r="EL5" s="277">
        <v>135.1</v>
      </c>
      <c r="EM5" s="277">
        <v>135.30000000000001</v>
      </c>
      <c r="EN5" s="277">
        <v>136.30000000000001</v>
      </c>
      <c r="EO5" s="277">
        <v>136.30000000000001</v>
      </c>
      <c r="EP5" s="277">
        <v>136.4</v>
      </c>
      <c r="EQ5" s="277">
        <v>136.80000000000001</v>
      </c>
      <c r="ER5" s="277">
        <v>137.69999999999999</v>
      </c>
      <c r="ES5" s="277">
        <v>137.69999999999999</v>
      </c>
      <c r="ET5" s="277">
        <v>138</v>
      </c>
      <c r="EU5" s="277">
        <v>138.30000000000001</v>
      </c>
      <c r="EV5" s="277">
        <v>140</v>
      </c>
      <c r="EW5" s="277">
        <v>140</v>
      </c>
      <c r="EX5" s="277">
        <v>140.1</v>
      </c>
      <c r="EY5" s="277">
        <v>140.30000000000001</v>
      </c>
      <c r="EZ5" s="277">
        <v>141.6</v>
      </c>
      <c r="FA5" s="277">
        <v>141.6</v>
      </c>
      <c r="FB5" s="277">
        <v>141.9</v>
      </c>
      <c r="FC5" s="277">
        <v>142.30000000000001</v>
      </c>
      <c r="FD5" s="277">
        <v>143.5</v>
      </c>
      <c r="FE5" s="277">
        <v>143.5</v>
      </c>
      <c r="FF5" s="277">
        <v>143.82</v>
      </c>
      <c r="FG5" s="277">
        <v>144.13999999999999</v>
      </c>
      <c r="FH5" s="277">
        <v>145.86000000000001</v>
      </c>
      <c r="FI5" s="277">
        <v>145.86000000000001</v>
      </c>
      <c r="FJ5" s="277">
        <v>146.24</v>
      </c>
      <c r="FK5" s="277">
        <v>146.5</v>
      </c>
      <c r="FL5" s="277">
        <v>148.56</v>
      </c>
      <c r="FM5" s="277">
        <v>148.56</v>
      </c>
      <c r="FN5" s="277">
        <v>149.01</v>
      </c>
      <c r="FO5" s="277">
        <v>149.44</v>
      </c>
      <c r="FP5" s="277">
        <v>151.16999999999999</v>
      </c>
      <c r="FQ5" s="277">
        <v>151.16999999999999</v>
      </c>
      <c r="FR5" s="278">
        <v>151.59</v>
      </c>
      <c r="FS5" s="278">
        <v>151.9</v>
      </c>
      <c r="FT5" s="278">
        <v>154.22</v>
      </c>
      <c r="FU5" s="278">
        <v>154.22</v>
      </c>
      <c r="FV5" s="278">
        <v>154.76</v>
      </c>
      <c r="FW5" s="278">
        <v>155.05000000000001</v>
      </c>
      <c r="FX5" s="278">
        <v>157.02000000000001</v>
      </c>
      <c r="FY5" s="278">
        <v>157.02000000000001</v>
      </c>
      <c r="FZ5" s="278">
        <v>157.47999999999999</v>
      </c>
      <c r="GA5" s="278">
        <v>158.05000000000001</v>
      </c>
      <c r="GB5" s="278">
        <v>159.96</v>
      </c>
      <c r="GC5" s="278">
        <v>159.96</v>
      </c>
      <c r="GD5" s="278">
        <v>160.36000000000001</v>
      </c>
      <c r="GE5" s="278">
        <v>160.74</v>
      </c>
      <c r="GF5" s="278">
        <v>161.96</v>
      </c>
      <c r="GG5" s="278">
        <v>161.96</v>
      </c>
      <c r="GH5" s="278">
        <v>162.43</v>
      </c>
      <c r="GI5" s="278">
        <v>162.80000000000001</v>
      </c>
      <c r="GJ5" s="278">
        <v>164.3</v>
      </c>
      <c r="GK5" s="278">
        <v>164.3</v>
      </c>
      <c r="GL5" s="278">
        <v>164.77</v>
      </c>
      <c r="GM5" s="278">
        <v>165.15</v>
      </c>
      <c r="GN5" s="278">
        <v>167.73</v>
      </c>
      <c r="GO5" s="278">
        <v>167.73</v>
      </c>
      <c r="GP5" s="278">
        <v>167.98</v>
      </c>
      <c r="GQ5" s="278">
        <v>168.15</v>
      </c>
      <c r="GR5" s="278">
        <v>170.26</v>
      </c>
      <c r="GS5" s="278">
        <v>170.26</v>
      </c>
      <c r="GT5" s="278">
        <v>170.53</v>
      </c>
      <c r="GU5" s="278">
        <v>170.77</v>
      </c>
      <c r="GV5" s="278">
        <v>172.77</v>
      </c>
      <c r="GW5" s="278">
        <v>172.77</v>
      </c>
      <c r="GX5" s="278">
        <v>173.17</v>
      </c>
      <c r="GY5" s="278">
        <v>173.38</v>
      </c>
      <c r="GZ5" s="278">
        <v>175.4</v>
      </c>
      <c r="HA5" s="278">
        <v>175.4</v>
      </c>
      <c r="HB5" s="278">
        <v>175.72</v>
      </c>
      <c r="HC5" s="278">
        <v>176.15</v>
      </c>
      <c r="HD5" s="278">
        <v>178.45</v>
      </c>
      <c r="HE5" s="278">
        <v>178.45</v>
      </c>
      <c r="HF5" s="278">
        <v>178.66</v>
      </c>
      <c r="HG5" s="278">
        <v>179.24</v>
      </c>
      <c r="HH5" s="278">
        <v>180.7</v>
      </c>
      <c r="HI5" s="278">
        <v>180.7</v>
      </c>
      <c r="HJ5" s="278">
        <v>181.06</v>
      </c>
      <c r="HK5" s="278">
        <v>181.41</v>
      </c>
      <c r="HL5" s="278">
        <v>182.99</v>
      </c>
      <c r="HM5" s="278">
        <v>182.99</v>
      </c>
      <c r="HN5" s="278">
        <v>183.27</v>
      </c>
      <c r="HO5" s="278">
        <v>183.47</v>
      </c>
      <c r="HP5" s="278">
        <v>184.67</v>
      </c>
      <c r="HQ5" s="278">
        <v>184.67</v>
      </c>
      <c r="HR5" s="278">
        <v>184.85</v>
      </c>
      <c r="HS5" s="278">
        <v>185.03</v>
      </c>
      <c r="HT5" s="278">
        <v>186.83</v>
      </c>
      <c r="HU5" s="278">
        <v>186.83</v>
      </c>
      <c r="HV5" s="278">
        <v>187.13</v>
      </c>
      <c r="HW5" s="278">
        <v>187.46</v>
      </c>
      <c r="HX5" s="278">
        <v>189.05</v>
      </c>
      <c r="HY5" s="278">
        <v>189.05</v>
      </c>
      <c r="HZ5" s="278">
        <v>189.31</v>
      </c>
      <c r="IA5" s="278">
        <v>189.71</v>
      </c>
      <c r="IB5" s="278">
        <v>191.12</v>
      </c>
      <c r="IC5" s="278">
        <v>191.12</v>
      </c>
      <c r="ID5" s="278">
        <v>191.37</v>
      </c>
      <c r="IE5" s="278">
        <v>191.69</v>
      </c>
      <c r="IF5" s="278">
        <v>195.25</v>
      </c>
      <c r="IG5" s="278">
        <v>195.25</v>
      </c>
      <c r="IH5" s="278">
        <v>195.56</v>
      </c>
      <c r="II5" s="278">
        <v>196</v>
      </c>
      <c r="IJ5" s="278">
        <v>197.81</v>
      </c>
      <c r="IK5" s="278">
        <v>197.81</v>
      </c>
      <c r="IL5" s="278">
        <v>198.37</v>
      </c>
      <c r="IM5" s="278">
        <v>198.74</v>
      </c>
      <c r="IN5" s="278">
        <v>203.15</v>
      </c>
      <c r="IO5" s="278">
        <v>203.15</v>
      </c>
      <c r="IP5" s="278">
        <v>203.75</v>
      </c>
      <c r="IQ5" s="278">
        <v>204.17</v>
      </c>
      <c r="IR5" s="278">
        <v>207.44</v>
      </c>
      <c r="IS5" s="278">
        <v>207.44</v>
      </c>
      <c r="IT5" s="278">
        <v>208.22</v>
      </c>
      <c r="IU5" s="278">
        <v>208.78</v>
      </c>
      <c r="IV5" s="278">
        <v>211.39</v>
      </c>
      <c r="IW5" s="278">
        <v>211.39</v>
      </c>
      <c r="IX5" s="278">
        <v>212.58</v>
      </c>
      <c r="IY5" s="278">
        <v>213.04</v>
      </c>
      <c r="IZ5" s="278">
        <v>216.24</v>
      </c>
      <c r="JA5" s="278">
        <v>216.24</v>
      </c>
      <c r="JB5" s="278">
        <v>217.18</v>
      </c>
      <c r="JC5" s="278">
        <v>217.77</v>
      </c>
      <c r="JD5" s="278">
        <v>221.08</v>
      </c>
      <c r="JE5" s="278">
        <v>221.08</v>
      </c>
      <c r="JF5" s="278">
        <v>222.64</v>
      </c>
      <c r="JG5" s="278">
        <v>223.09</v>
      </c>
      <c r="JH5" s="278">
        <v>225.1</v>
      </c>
      <c r="JI5" s="278">
        <v>225.14</v>
      </c>
      <c r="JJ5" s="278">
        <v>226</v>
      </c>
      <c r="JK5" s="278">
        <v>226.31</v>
      </c>
      <c r="JL5" s="278">
        <v>228.62</v>
      </c>
      <c r="JM5" s="278">
        <v>228.62</v>
      </c>
      <c r="JN5" s="278">
        <v>229.43</v>
      </c>
      <c r="JO5" s="278">
        <v>229.7</v>
      </c>
      <c r="JP5" s="278">
        <v>232.53</v>
      </c>
      <c r="JQ5" s="278">
        <v>232.53</v>
      </c>
      <c r="JR5" s="278">
        <v>233.01</v>
      </c>
      <c r="JS5" s="278">
        <v>233.05</v>
      </c>
      <c r="JT5" s="278">
        <v>235.22</v>
      </c>
      <c r="JU5" s="278">
        <v>235.22</v>
      </c>
      <c r="JV5" s="278">
        <v>235.75</v>
      </c>
      <c r="JW5" s="278">
        <v>235.88</v>
      </c>
      <c r="JX5" s="278">
        <v>237.71</v>
      </c>
      <c r="JY5" s="278">
        <v>237.71</v>
      </c>
      <c r="JZ5" s="278">
        <v>238.11</v>
      </c>
      <c r="KA5" s="278">
        <v>238.18</v>
      </c>
      <c r="KB5" s="278">
        <v>239.57</v>
      </c>
      <c r="KC5" s="278">
        <v>239.57</v>
      </c>
      <c r="KD5" s="278">
        <v>240.11</v>
      </c>
      <c r="KE5" s="278">
        <v>240.16</v>
      </c>
      <c r="KF5" s="278">
        <v>242.53</v>
      </c>
      <c r="KG5" s="278">
        <v>242.53</v>
      </c>
      <c r="KH5" s="278">
        <v>243.06</v>
      </c>
      <c r="KI5" s="278">
        <v>243.03</v>
      </c>
      <c r="KJ5" s="278">
        <v>244.75</v>
      </c>
      <c r="KK5" s="278">
        <v>244.75</v>
      </c>
      <c r="KL5" s="278">
        <v>245.32</v>
      </c>
      <c r="KM5" s="278">
        <v>245.29</v>
      </c>
    </row>
    <row r="6" spans="1:299">
      <c r="A6" s="270"/>
      <c r="B6" s="17"/>
      <c r="C6" s="271" t="s">
        <v>13</v>
      </c>
      <c r="D6" s="272">
        <v>62</v>
      </c>
      <c r="E6" s="276">
        <v>101</v>
      </c>
      <c r="F6" s="277">
        <v>101.4</v>
      </c>
      <c r="G6" s="277">
        <v>101.9</v>
      </c>
      <c r="H6" s="277">
        <v>101.9</v>
      </c>
      <c r="I6" s="277">
        <v>102.1</v>
      </c>
      <c r="J6" s="277">
        <v>102.2</v>
      </c>
      <c r="K6" s="277">
        <v>102.2</v>
      </c>
      <c r="L6" s="277">
        <v>102.5</v>
      </c>
      <c r="M6" s="277">
        <v>102.5</v>
      </c>
      <c r="N6" s="277">
        <v>102.5</v>
      </c>
      <c r="O6" s="277">
        <v>102.7</v>
      </c>
      <c r="P6" s="277">
        <v>102.7</v>
      </c>
      <c r="Q6" s="277">
        <v>103</v>
      </c>
      <c r="R6" s="277">
        <v>103.4</v>
      </c>
      <c r="S6" s="277">
        <v>103.5</v>
      </c>
      <c r="T6" s="277">
        <v>103.5</v>
      </c>
      <c r="U6" s="277">
        <v>103.7</v>
      </c>
      <c r="V6" s="277">
        <v>103.8</v>
      </c>
      <c r="W6" s="277">
        <v>103.8</v>
      </c>
      <c r="X6" s="277">
        <v>104.2</v>
      </c>
      <c r="Y6" s="277">
        <v>104.2</v>
      </c>
      <c r="Z6" s="277">
        <v>104.2</v>
      </c>
      <c r="AA6" s="277">
        <v>104.8</v>
      </c>
      <c r="AB6" s="277">
        <v>104.9</v>
      </c>
      <c r="AC6" s="277">
        <v>105.3</v>
      </c>
      <c r="AD6" s="277">
        <v>106.9</v>
      </c>
      <c r="AE6" s="277">
        <v>107</v>
      </c>
      <c r="AF6" s="277">
        <v>107</v>
      </c>
      <c r="AG6" s="277">
        <v>107.4</v>
      </c>
      <c r="AH6" s="277">
        <v>107.6</v>
      </c>
      <c r="AI6" s="277">
        <v>107.6</v>
      </c>
      <c r="AJ6" s="277">
        <v>107.7</v>
      </c>
      <c r="AK6" s="277">
        <v>107.7</v>
      </c>
      <c r="AL6" s="277">
        <v>107.7</v>
      </c>
      <c r="AM6" s="277">
        <v>107.9</v>
      </c>
      <c r="AN6" s="277">
        <v>108</v>
      </c>
      <c r="AO6" s="277">
        <v>108.1</v>
      </c>
      <c r="AP6" s="277">
        <v>108.4</v>
      </c>
      <c r="AQ6" s="277">
        <v>108.5</v>
      </c>
      <c r="AR6" s="277">
        <v>108.5</v>
      </c>
      <c r="AS6" s="277">
        <v>109.4</v>
      </c>
      <c r="AT6" s="277">
        <v>109.4</v>
      </c>
      <c r="AU6" s="277">
        <v>109.4</v>
      </c>
      <c r="AV6" s="277">
        <v>109.9</v>
      </c>
      <c r="AW6" s="277">
        <v>110.1</v>
      </c>
      <c r="AX6" s="277">
        <v>110.1</v>
      </c>
      <c r="AY6" s="277">
        <v>110.8</v>
      </c>
      <c r="AZ6" s="277">
        <v>110.8</v>
      </c>
      <c r="BA6" s="277">
        <v>110.5</v>
      </c>
      <c r="BB6" s="277">
        <v>110.6</v>
      </c>
      <c r="BC6" s="277">
        <v>110.5</v>
      </c>
      <c r="BD6" s="277">
        <v>110.5</v>
      </c>
      <c r="BE6" s="277">
        <v>111.6</v>
      </c>
      <c r="BF6" s="277">
        <v>111.6</v>
      </c>
      <c r="BG6" s="277">
        <v>111.7</v>
      </c>
      <c r="BH6" s="277">
        <v>111.8</v>
      </c>
      <c r="BI6" s="277">
        <v>111.9</v>
      </c>
      <c r="BJ6" s="277">
        <v>111.9</v>
      </c>
      <c r="BK6" s="277">
        <v>111.9</v>
      </c>
      <c r="BL6" s="277">
        <v>111.9</v>
      </c>
      <c r="BM6" s="277">
        <v>111.9</v>
      </c>
      <c r="BN6" s="277">
        <v>113.8</v>
      </c>
      <c r="BO6" s="277">
        <v>113.8</v>
      </c>
      <c r="BP6" s="277">
        <v>113.8</v>
      </c>
      <c r="BQ6" s="277">
        <v>114.6</v>
      </c>
      <c r="BR6" s="277">
        <v>114.7</v>
      </c>
      <c r="BS6" s="277">
        <v>114.7</v>
      </c>
      <c r="BT6" s="277">
        <v>115</v>
      </c>
      <c r="BU6" s="277">
        <v>115</v>
      </c>
      <c r="BV6" s="277">
        <v>115</v>
      </c>
      <c r="BW6" s="277">
        <v>115.8</v>
      </c>
      <c r="BX6" s="277">
        <v>115.7</v>
      </c>
      <c r="BY6" s="277">
        <v>115.7</v>
      </c>
      <c r="BZ6" s="277">
        <v>116.4</v>
      </c>
      <c r="CA6" s="277">
        <v>116.4</v>
      </c>
      <c r="CB6" s="277">
        <v>116.4</v>
      </c>
      <c r="CC6" s="277">
        <v>117.6</v>
      </c>
      <c r="CD6" s="277">
        <v>117.8</v>
      </c>
      <c r="CE6" s="277">
        <v>117.8</v>
      </c>
      <c r="CF6" s="277">
        <v>117.9</v>
      </c>
      <c r="CG6" s="277">
        <v>118.1</v>
      </c>
      <c r="CH6" s="277">
        <v>118.1</v>
      </c>
      <c r="CI6" s="277">
        <v>119.4</v>
      </c>
      <c r="CJ6" s="277">
        <v>119.8</v>
      </c>
      <c r="CK6" s="277">
        <v>119.8</v>
      </c>
      <c r="CL6" s="277">
        <v>121.5</v>
      </c>
      <c r="CM6" s="277">
        <v>121.8</v>
      </c>
      <c r="CN6" s="277">
        <v>121.8</v>
      </c>
      <c r="CO6" s="277">
        <v>122.3</v>
      </c>
      <c r="CP6" s="277">
        <v>122.6</v>
      </c>
      <c r="CQ6" s="277">
        <v>122.6</v>
      </c>
      <c r="CR6" s="277">
        <v>123.4</v>
      </c>
      <c r="CS6" s="277">
        <v>123.7</v>
      </c>
      <c r="CT6" s="277">
        <v>123.8</v>
      </c>
      <c r="CU6" s="277">
        <v>124.1</v>
      </c>
      <c r="CV6" s="277">
        <v>124.2</v>
      </c>
      <c r="CW6" s="277">
        <v>124.2</v>
      </c>
      <c r="CX6" s="277">
        <v>124.4</v>
      </c>
      <c r="CY6" s="277">
        <v>125.2</v>
      </c>
      <c r="CZ6" s="277">
        <v>125.2</v>
      </c>
      <c r="DA6" s="277">
        <v>126.1</v>
      </c>
      <c r="DB6" s="277">
        <v>126.6</v>
      </c>
      <c r="DC6" s="277">
        <v>126.6</v>
      </c>
      <c r="DD6" s="277">
        <v>127.5</v>
      </c>
      <c r="DE6" s="277">
        <v>127.8</v>
      </c>
      <c r="DF6" s="277">
        <v>127.8</v>
      </c>
      <c r="DG6" s="277">
        <v>128.9</v>
      </c>
      <c r="DH6" s="277">
        <v>129.19999999999999</v>
      </c>
      <c r="DI6" s="277">
        <v>129.19999999999999</v>
      </c>
      <c r="DJ6" s="277">
        <v>130.80000000000001</v>
      </c>
      <c r="DK6" s="277">
        <v>131</v>
      </c>
      <c r="DL6" s="277">
        <v>131</v>
      </c>
      <c r="DM6" s="277">
        <v>132.30000000000001</v>
      </c>
      <c r="DN6" s="277">
        <v>132.69999999999999</v>
      </c>
      <c r="DO6" s="277">
        <v>132.69999999999999</v>
      </c>
      <c r="DP6" s="277">
        <v>134.9</v>
      </c>
      <c r="DQ6" s="277">
        <v>135.19999999999999</v>
      </c>
      <c r="DR6" s="277">
        <v>135.19999999999999</v>
      </c>
      <c r="DS6" s="277">
        <v>136</v>
      </c>
      <c r="DT6" s="277">
        <v>136.30000000000001</v>
      </c>
      <c r="DU6" s="277">
        <v>136.30000000000001</v>
      </c>
      <c r="DV6" s="277">
        <v>137.1</v>
      </c>
      <c r="DW6" s="277">
        <v>138.19999999999999</v>
      </c>
      <c r="DX6" s="277">
        <v>138.19999999999999</v>
      </c>
      <c r="DY6" s="277">
        <v>139.9</v>
      </c>
      <c r="DZ6" s="277">
        <v>140.80000000000001</v>
      </c>
      <c r="EA6" s="277">
        <v>140.80000000000001</v>
      </c>
      <c r="EB6" s="277">
        <v>142.80000000000001</v>
      </c>
      <c r="EC6" s="277">
        <v>143.30000000000001</v>
      </c>
      <c r="ED6" s="277">
        <v>143.30000000000001</v>
      </c>
      <c r="EE6" s="277">
        <v>144.5</v>
      </c>
      <c r="EF6" s="277">
        <v>144.80000000000001</v>
      </c>
      <c r="EG6" s="277">
        <v>144.80000000000001</v>
      </c>
      <c r="EH6" s="277">
        <v>146.6</v>
      </c>
      <c r="EI6" s="277">
        <v>147.4</v>
      </c>
      <c r="EJ6" s="277">
        <v>147.4</v>
      </c>
      <c r="EK6" s="277">
        <v>148.80000000000001</v>
      </c>
      <c r="EL6" s="277">
        <v>149.30000000000001</v>
      </c>
      <c r="EM6" s="277">
        <v>149.30000000000001</v>
      </c>
      <c r="EN6" s="277">
        <v>151.1</v>
      </c>
      <c r="EO6" s="277">
        <v>151.30000000000001</v>
      </c>
      <c r="EP6" s="277">
        <v>151.30000000000001</v>
      </c>
      <c r="EQ6" s="277">
        <v>153.1</v>
      </c>
      <c r="ER6" s="277">
        <v>153.69999999999999</v>
      </c>
      <c r="ES6" s="277">
        <v>153.69999999999999</v>
      </c>
      <c r="ET6" s="277">
        <v>155.1</v>
      </c>
      <c r="EU6" s="277">
        <v>155.6</v>
      </c>
      <c r="EV6" s="277">
        <v>155.6</v>
      </c>
      <c r="EW6" s="277">
        <v>156.9</v>
      </c>
      <c r="EX6" s="277">
        <v>157.4</v>
      </c>
      <c r="EY6" s="277">
        <v>157.4</v>
      </c>
      <c r="EZ6" s="277">
        <v>158.4</v>
      </c>
      <c r="FA6" s="277">
        <v>158.9</v>
      </c>
      <c r="FB6" s="277">
        <v>158.9</v>
      </c>
      <c r="FC6" s="277">
        <v>160.9</v>
      </c>
      <c r="FD6" s="277">
        <v>161.24</v>
      </c>
      <c r="FE6" s="277">
        <v>161.24</v>
      </c>
      <c r="FF6" s="277">
        <v>163.86</v>
      </c>
      <c r="FG6" s="277">
        <v>164.19</v>
      </c>
      <c r="FH6" s="277">
        <v>164.19</v>
      </c>
      <c r="FI6" s="277">
        <v>165.63</v>
      </c>
      <c r="FJ6" s="277">
        <v>166.13</v>
      </c>
      <c r="FK6" s="277">
        <v>166.13</v>
      </c>
      <c r="FL6" s="277">
        <v>167.67</v>
      </c>
      <c r="FM6" s="277">
        <v>168.23</v>
      </c>
      <c r="FN6" s="277">
        <v>168.23</v>
      </c>
      <c r="FO6" s="277">
        <v>170.6</v>
      </c>
      <c r="FP6" s="277">
        <v>171.23</v>
      </c>
      <c r="FQ6" s="277">
        <v>171.23</v>
      </c>
      <c r="FR6" s="278">
        <v>175.25</v>
      </c>
      <c r="FS6" s="278">
        <v>176.07</v>
      </c>
      <c r="FT6" s="278">
        <v>176.07</v>
      </c>
      <c r="FU6" s="278">
        <v>179.46</v>
      </c>
      <c r="FV6" s="278">
        <v>180.48</v>
      </c>
      <c r="FW6" s="278">
        <v>180.48</v>
      </c>
      <c r="FX6" s="278">
        <v>182.26</v>
      </c>
      <c r="FY6" s="278">
        <v>182.9</v>
      </c>
      <c r="FZ6" s="278">
        <v>182.9</v>
      </c>
      <c r="GA6" s="278">
        <v>184.75</v>
      </c>
      <c r="GB6" s="278">
        <v>185.58</v>
      </c>
      <c r="GC6" s="278">
        <v>185.58</v>
      </c>
      <c r="GD6" s="278">
        <v>188.78</v>
      </c>
      <c r="GE6" s="278">
        <v>189.72</v>
      </c>
      <c r="GF6" s="278">
        <v>189.72</v>
      </c>
      <c r="GG6" s="278">
        <v>193.16</v>
      </c>
      <c r="GH6" s="278">
        <v>193.78</v>
      </c>
      <c r="GI6" s="278">
        <v>193.78</v>
      </c>
      <c r="GJ6" s="278">
        <v>195.45</v>
      </c>
      <c r="GK6" s="278">
        <v>195.86</v>
      </c>
      <c r="GL6" s="278">
        <v>195.86</v>
      </c>
      <c r="GM6" s="278">
        <v>197.6</v>
      </c>
      <c r="GN6" s="278">
        <v>198.33</v>
      </c>
      <c r="GO6" s="278">
        <v>198.33</v>
      </c>
      <c r="GP6" s="278">
        <v>201.81</v>
      </c>
      <c r="GQ6" s="278">
        <v>202.65</v>
      </c>
      <c r="GR6" s="278">
        <v>202.65</v>
      </c>
      <c r="GS6" s="278">
        <v>205.91</v>
      </c>
      <c r="GT6" s="278">
        <v>206.29</v>
      </c>
      <c r="GU6" s="278">
        <v>206.29</v>
      </c>
      <c r="GV6" s="278">
        <v>208.15</v>
      </c>
      <c r="GW6" s="278">
        <v>208.72</v>
      </c>
      <c r="GX6" s="278">
        <v>208.72</v>
      </c>
      <c r="GY6" s="278">
        <v>210.63</v>
      </c>
      <c r="GZ6" s="278">
        <v>211.15</v>
      </c>
      <c r="HA6" s="278">
        <v>211.15</v>
      </c>
      <c r="HB6" s="278">
        <v>213.2</v>
      </c>
      <c r="HC6" s="278">
        <v>213.68</v>
      </c>
      <c r="HD6" s="278">
        <v>213.68</v>
      </c>
      <c r="HE6" s="278">
        <v>214.48</v>
      </c>
      <c r="HF6" s="278">
        <v>214.96</v>
      </c>
      <c r="HG6" s="278">
        <v>214.96</v>
      </c>
      <c r="HH6" s="278">
        <v>216.13</v>
      </c>
      <c r="HI6" s="278">
        <v>216.75</v>
      </c>
      <c r="HJ6" s="278">
        <v>216.75</v>
      </c>
      <c r="HK6" s="278">
        <v>218.32</v>
      </c>
      <c r="HL6" s="278">
        <v>218.93</v>
      </c>
      <c r="HM6" s="278">
        <v>218.93</v>
      </c>
      <c r="HN6" s="278">
        <v>221.2</v>
      </c>
      <c r="HO6" s="278">
        <v>221.47</v>
      </c>
      <c r="HP6" s="278">
        <v>221.47</v>
      </c>
      <c r="HQ6" s="278">
        <v>222.15</v>
      </c>
      <c r="HR6" s="278">
        <v>222.71</v>
      </c>
      <c r="HS6" s="278">
        <v>222.71</v>
      </c>
      <c r="HT6" s="278">
        <v>224.81</v>
      </c>
      <c r="HU6" s="278">
        <v>225.79</v>
      </c>
      <c r="HV6" s="278">
        <v>225.79</v>
      </c>
      <c r="HW6" s="278">
        <v>227.24</v>
      </c>
      <c r="HX6" s="278">
        <v>227.92</v>
      </c>
      <c r="HY6" s="278">
        <v>227.92</v>
      </c>
      <c r="HZ6" s="278">
        <v>230.29</v>
      </c>
      <c r="IA6" s="278">
        <v>230.86</v>
      </c>
      <c r="IB6" s="278">
        <v>230.86</v>
      </c>
      <c r="IC6" s="278">
        <v>232.96</v>
      </c>
      <c r="ID6" s="278">
        <v>233.59</v>
      </c>
      <c r="IE6" s="278">
        <v>233.59</v>
      </c>
      <c r="IF6" s="278">
        <v>236.49</v>
      </c>
      <c r="IG6" s="278">
        <v>236.93</v>
      </c>
      <c r="IH6" s="278">
        <v>236.93</v>
      </c>
      <c r="II6" s="278">
        <v>239.77</v>
      </c>
      <c r="IJ6" s="278">
        <v>240.38</v>
      </c>
      <c r="IK6" s="278">
        <v>240.38</v>
      </c>
      <c r="IL6" s="278">
        <v>244.9</v>
      </c>
      <c r="IM6" s="278">
        <v>246.11</v>
      </c>
      <c r="IN6" s="278">
        <v>246.11</v>
      </c>
      <c r="IO6" s="278">
        <v>250.6</v>
      </c>
      <c r="IP6" s="278">
        <v>251.64</v>
      </c>
      <c r="IQ6" s="278">
        <v>251.64</v>
      </c>
      <c r="IR6" s="278">
        <v>253.6</v>
      </c>
      <c r="IS6" s="278">
        <v>254.99</v>
      </c>
      <c r="IT6" s="278">
        <v>254.99</v>
      </c>
      <c r="IU6" s="278">
        <v>257.64</v>
      </c>
      <c r="IV6" s="278">
        <v>259.52999999999997</v>
      </c>
      <c r="IW6" s="278">
        <v>259.52999999999997</v>
      </c>
      <c r="IX6" s="278">
        <v>262.72000000000003</v>
      </c>
      <c r="IY6" s="278">
        <v>266.39999999999998</v>
      </c>
      <c r="IZ6" s="278">
        <v>266.39999999999998</v>
      </c>
      <c r="JA6" s="278">
        <v>270.61</v>
      </c>
      <c r="JB6" s="278">
        <v>272.39</v>
      </c>
      <c r="JC6" s="278">
        <v>272.39</v>
      </c>
      <c r="JD6" s="278">
        <v>275.74</v>
      </c>
      <c r="JE6" s="278">
        <v>277.61</v>
      </c>
      <c r="JF6" s="278">
        <v>277.61</v>
      </c>
      <c r="JG6" s="278">
        <v>279.86</v>
      </c>
      <c r="JH6" s="278">
        <v>280.57</v>
      </c>
      <c r="JI6" s="278">
        <v>280.57</v>
      </c>
      <c r="JJ6" s="278">
        <v>281.25</v>
      </c>
      <c r="JK6" s="278">
        <v>281.64</v>
      </c>
      <c r="JL6" s="278">
        <v>281.64</v>
      </c>
      <c r="JM6" s="278">
        <v>284.73</v>
      </c>
      <c r="JN6" s="278">
        <v>285.54000000000002</v>
      </c>
      <c r="JO6" s="278">
        <v>285.54000000000002</v>
      </c>
      <c r="JP6" s="278">
        <v>286.16000000000003</v>
      </c>
      <c r="JQ6" s="278">
        <v>287</v>
      </c>
      <c r="JR6" s="278">
        <v>287</v>
      </c>
      <c r="JS6" s="278">
        <v>288.23</v>
      </c>
      <c r="JT6" s="278">
        <v>288.82</v>
      </c>
      <c r="JU6" s="278">
        <v>288.82</v>
      </c>
      <c r="JV6" s="278">
        <v>290.7</v>
      </c>
      <c r="JW6" s="278">
        <v>291.66000000000003</v>
      </c>
      <c r="JX6" s="278">
        <v>291.66000000000003</v>
      </c>
      <c r="JY6" s="278">
        <v>292.66000000000003</v>
      </c>
      <c r="JZ6" s="278">
        <v>292.95999999999998</v>
      </c>
      <c r="KA6" s="278">
        <v>292.95999999999998</v>
      </c>
      <c r="KB6" s="278">
        <v>294.20999999999998</v>
      </c>
      <c r="KC6" s="278">
        <v>294.61</v>
      </c>
      <c r="KD6" s="278">
        <v>294.61</v>
      </c>
      <c r="KE6" s="278">
        <v>295.24</v>
      </c>
      <c r="KF6" s="278">
        <v>295.8</v>
      </c>
      <c r="KG6" s="278">
        <v>295.8</v>
      </c>
      <c r="KH6" s="278">
        <v>297.37</v>
      </c>
      <c r="KI6" s="278">
        <v>298.24</v>
      </c>
      <c r="KJ6" s="278">
        <v>298.24</v>
      </c>
      <c r="KK6" s="278">
        <v>299.58</v>
      </c>
      <c r="KL6" s="278">
        <v>300.14</v>
      </c>
      <c r="KM6" s="278">
        <v>300.14</v>
      </c>
    </row>
    <row r="7" spans="1:299">
      <c r="A7" s="270"/>
      <c r="B7" s="17"/>
      <c r="C7" s="271" t="s">
        <v>15</v>
      </c>
      <c r="D7" s="272">
        <v>158.5</v>
      </c>
      <c r="E7" s="276">
        <v>100.7</v>
      </c>
      <c r="F7" s="277">
        <v>100.7</v>
      </c>
      <c r="G7" s="277">
        <v>100.9</v>
      </c>
      <c r="H7" s="277">
        <v>101.1</v>
      </c>
      <c r="I7" s="277">
        <v>101.6</v>
      </c>
      <c r="J7" s="277">
        <v>101.6</v>
      </c>
      <c r="K7" s="277">
        <v>102.5</v>
      </c>
      <c r="L7" s="277">
        <v>103.5</v>
      </c>
      <c r="M7" s="277">
        <v>103.6</v>
      </c>
      <c r="N7" s="277">
        <v>103.6</v>
      </c>
      <c r="O7" s="277">
        <v>103.7</v>
      </c>
      <c r="P7" s="277">
        <v>103.7</v>
      </c>
      <c r="Q7" s="277">
        <v>103.7</v>
      </c>
      <c r="R7" s="277">
        <v>106.5</v>
      </c>
      <c r="S7" s="277">
        <v>106.5</v>
      </c>
      <c r="T7" s="277">
        <v>107</v>
      </c>
      <c r="U7" s="277">
        <v>108.2</v>
      </c>
      <c r="V7" s="277">
        <v>111.5</v>
      </c>
      <c r="W7" s="277">
        <v>112.5</v>
      </c>
      <c r="X7" s="277">
        <v>113.3</v>
      </c>
      <c r="Y7" s="277">
        <v>114.3</v>
      </c>
      <c r="Z7" s="277">
        <v>114.7</v>
      </c>
      <c r="AA7" s="277">
        <v>114.4</v>
      </c>
      <c r="AB7" s="277">
        <v>114.6</v>
      </c>
      <c r="AC7" s="277">
        <v>117.2</v>
      </c>
      <c r="AD7" s="277">
        <v>117.3</v>
      </c>
      <c r="AE7" s="277">
        <v>117.3</v>
      </c>
      <c r="AF7" s="277">
        <v>117.4</v>
      </c>
      <c r="AG7" s="277">
        <v>117.1</v>
      </c>
      <c r="AH7" s="277">
        <v>117.2</v>
      </c>
      <c r="AI7" s="277">
        <v>117.2</v>
      </c>
      <c r="AJ7" s="277">
        <v>117.7</v>
      </c>
      <c r="AK7" s="277">
        <v>124.6</v>
      </c>
      <c r="AL7" s="277">
        <v>124.3</v>
      </c>
      <c r="AM7" s="277">
        <v>124.4</v>
      </c>
      <c r="AN7" s="277">
        <v>124.5</v>
      </c>
      <c r="AO7" s="277">
        <v>125.7</v>
      </c>
      <c r="AP7" s="277">
        <v>127.8</v>
      </c>
      <c r="AQ7" s="277">
        <v>127.9</v>
      </c>
      <c r="AR7" s="277">
        <v>128</v>
      </c>
      <c r="AS7" s="277">
        <v>127.6</v>
      </c>
      <c r="AT7" s="277">
        <v>127.6</v>
      </c>
      <c r="AU7" s="277">
        <v>128.19999999999999</v>
      </c>
      <c r="AV7" s="277">
        <v>127.4</v>
      </c>
      <c r="AW7" s="277">
        <v>127.5</v>
      </c>
      <c r="AX7" s="277">
        <v>127.2</v>
      </c>
      <c r="AY7" s="277">
        <v>126.3</v>
      </c>
      <c r="AZ7" s="277">
        <v>126.3</v>
      </c>
      <c r="BA7" s="277">
        <v>126.7</v>
      </c>
      <c r="BB7" s="277">
        <v>126.2</v>
      </c>
      <c r="BC7" s="277">
        <v>126.3</v>
      </c>
      <c r="BD7" s="277">
        <v>125.8</v>
      </c>
      <c r="BE7" s="277">
        <v>126.1</v>
      </c>
      <c r="BF7" s="277">
        <v>126.2</v>
      </c>
      <c r="BG7" s="277">
        <v>126.6</v>
      </c>
      <c r="BH7" s="277">
        <v>127.6</v>
      </c>
      <c r="BI7" s="277">
        <v>127.6</v>
      </c>
      <c r="BJ7" s="277">
        <v>127.4</v>
      </c>
      <c r="BK7" s="277">
        <v>126.9</v>
      </c>
      <c r="BL7" s="277">
        <v>126.8</v>
      </c>
      <c r="BM7" s="277">
        <v>127.4</v>
      </c>
      <c r="BN7" s="277">
        <v>128</v>
      </c>
      <c r="BO7" s="277">
        <v>128.1</v>
      </c>
      <c r="BP7" s="277">
        <v>128.4</v>
      </c>
      <c r="BQ7" s="277">
        <v>128.4</v>
      </c>
      <c r="BR7" s="277">
        <v>127.7</v>
      </c>
      <c r="BS7" s="277">
        <v>127.8</v>
      </c>
      <c r="BT7" s="277">
        <v>127.8</v>
      </c>
      <c r="BU7" s="277">
        <v>127.9</v>
      </c>
      <c r="BV7" s="277">
        <v>127.9</v>
      </c>
      <c r="BW7" s="277">
        <v>128.1</v>
      </c>
      <c r="BX7" s="277">
        <v>128.4</v>
      </c>
      <c r="BY7" s="277">
        <v>128.5</v>
      </c>
      <c r="BZ7" s="277">
        <v>130.19999999999999</v>
      </c>
      <c r="CA7" s="277">
        <v>130.5</v>
      </c>
      <c r="CB7" s="277">
        <v>130.69999999999999</v>
      </c>
      <c r="CC7" s="277">
        <v>131.30000000000001</v>
      </c>
      <c r="CD7" s="277">
        <v>131.5</v>
      </c>
      <c r="CE7" s="277">
        <v>131.80000000000001</v>
      </c>
      <c r="CF7" s="277">
        <v>135.9</v>
      </c>
      <c r="CG7" s="277">
        <v>136.19999999999999</v>
      </c>
      <c r="CH7" s="277">
        <v>136.4</v>
      </c>
      <c r="CI7" s="277">
        <v>136.5</v>
      </c>
      <c r="CJ7" s="277">
        <v>136.80000000000001</v>
      </c>
      <c r="CK7" s="277">
        <v>136.9</v>
      </c>
      <c r="CL7" s="277">
        <v>136.9</v>
      </c>
      <c r="CM7" s="277">
        <v>137</v>
      </c>
      <c r="CN7" s="277">
        <v>137.1</v>
      </c>
      <c r="CO7" s="277">
        <v>137.30000000000001</v>
      </c>
      <c r="CP7" s="277">
        <v>137.4</v>
      </c>
      <c r="CQ7" s="277">
        <v>137.5</v>
      </c>
      <c r="CR7" s="277">
        <v>137.6</v>
      </c>
      <c r="CS7" s="277">
        <v>137.69999999999999</v>
      </c>
      <c r="CT7" s="277">
        <v>137.80000000000001</v>
      </c>
      <c r="CU7" s="277">
        <v>137.69999999999999</v>
      </c>
      <c r="CV7" s="277">
        <v>137.9</v>
      </c>
      <c r="CW7" s="277">
        <v>138.1</v>
      </c>
      <c r="CX7" s="277">
        <v>138.30000000000001</v>
      </c>
      <c r="CY7" s="277">
        <v>138.9</v>
      </c>
      <c r="CZ7" s="277">
        <v>139.4</v>
      </c>
      <c r="DA7" s="277">
        <v>140.4</v>
      </c>
      <c r="DB7" s="277">
        <v>140.69999999999999</v>
      </c>
      <c r="DC7" s="277">
        <v>143.4</v>
      </c>
      <c r="DD7" s="277">
        <v>143.9</v>
      </c>
      <c r="DE7" s="277">
        <v>144.1</v>
      </c>
      <c r="DF7" s="277">
        <v>144.9</v>
      </c>
      <c r="DG7" s="277">
        <v>144.9</v>
      </c>
      <c r="DH7" s="277">
        <v>145.19999999999999</v>
      </c>
      <c r="DI7" s="277">
        <v>145.19999999999999</v>
      </c>
      <c r="DJ7" s="277">
        <v>145.19999999999999</v>
      </c>
      <c r="DK7" s="277">
        <v>145.4</v>
      </c>
      <c r="DL7" s="277">
        <v>146.5</v>
      </c>
      <c r="DM7" s="277">
        <v>146.5</v>
      </c>
      <c r="DN7" s="277">
        <v>146.80000000000001</v>
      </c>
      <c r="DO7" s="277">
        <v>147</v>
      </c>
      <c r="DP7" s="277">
        <v>148.69999999999999</v>
      </c>
      <c r="DQ7" s="277">
        <v>149.30000000000001</v>
      </c>
      <c r="DR7" s="277">
        <v>149.80000000000001</v>
      </c>
      <c r="DS7" s="277">
        <v>150.19999999999999</v>
      </c>
      <c r="DT7" s="277">
        <v>151.19999999999999</v>
      </c>
      <c r="DU7" s="277">
        <v>151.30000000000001</v>
      </c>
      <c r="DV7" s="277">
        <v>152.1</v>
      </c>
      <c r="DW7" s="277">
        <v>152.6</v>
      </c>
      <c r="DX7" s="277">
        <v>153.30000000000001</v>
      </c>
      <c r="DY7" s="277">
        <v>153.80000000000001</v>
      </c>
      <c r="DZ7" s="277">
        <v>155.1</v>
      </c>
      <c r="EA7" s="277">
        <v>155.1</v>
      </c>
      <c r="EB7" s="277">
        <v>155.5</v>
      </c>
      <c r="EC7" s="277">
        <v>155.69999999999999</v>
      </c>
      <c r="ED7" s="277">
        <v>155.9</v>
      </c>
      <c r="EE7" s="277">
        <v>155.9</v>
      </c>
      <c r="EF7" s="277">
        <v>156.4</v>
      </c>
      <c r="EG7" s="277">
        <v>165.4</v>
      </c>
      <c r="EH7" s="277">
        <v>165.5</v>
      </c>
      <c r="EI7" s="277">
        <v>165.7</v>
      </c>
      <c r="EJ7" s="277">
        <v>166.7</v>
      </c>
      <c r="EK7" s="277">
        <v>166.7</v>
      </c>
      <c r="EL7" s="277">
        <v>167</v>
      </c>
      <c r="EM7" s="277">
        <v>167</v>
      </c>
      <c r="EN7" s="277">
        <v>167</v>
      </c>
      <c r="EO7" s="277">
        <v>167.2</v>
      </c>
      <c r="EP7" s="277">
        <v>167.5</v>
      </c>
      <c r="EQ7" s="277">
        <v>164.3</v>
      </c>
      <c r="ER7" s="277">
        <v>164.4</v>
      </c>
      <c r="ES7" s="277">
        <v>164.5</v>
      </c>
      <c r="ET7" s="277">
        <v>165</v>
      </c>
      <c r="EU7" s="277">
        <v>165.2</v>
      </c>
      <c r="EV7" s="277">
        <v>165.2</v>
      </c>
      <c r="EW7" s="277">
        <v>165.3</v>
      </c>
      <c r="EX7" s="277">
        <v>165.4</v>
      </c>
      <c r="EY7" s="277">
        <v>165.4</v>
      </c>
      <c r="EZ7" s="277">
        <v>165.4</v>
      </c>
      <c r="FA7" s="277">
        <v>165.5</v>
      </c>
      <c r="FB7" s="277">
        <v>165.5</v>
      </c>
      <c r="FC7" s="277">
        <v>165.7</v>
      </c>
      <c r="FD7" s="277">
        <v>165.82</v>
      </c>
      <c r="FE7" s="277">
        <v>165.82</v>
      </c>
      <c r="FF7" s="277">
        <v>166.59</v>
      </c>
      <c r="FG7" s="277">
        <v>166.86</v>
      </c>
      <c r="FH7" s="277">
        <v>170.17</v>
      </c>
      <c r="FI7" s="277">
        <v>171.93</v>
      </c>
      <c r="FJ7" s="277">
        <v>172.07</v>
      </c>
      <c r="FK7" s="277">
        <v>172.07</v>
      </c>
      <c r="FL7" s="277">
        <v>173.73</v>
      </c>
      <c r="FM7" s="277">
        <v>174.16</v>
      </c>
      <c r="FN7" s="277">
        <v>174.16</v>
      </c>
      <c r="FO7" s="277">
        <v>174.16</v>
      </c>
      <c r="FP7" s="277">
        <v>174.34</v>
      </c>
      <c r="FQ7" s="277">
        <v>181.13</v>
      </c>
      <c r="FR7" s="278">
        <v>184.09</v>
      </c>
      <c r="FS7" s="278">
        <v>188.73</v>
      </c>
      <c r="FT7" s="278">
        <v>192.71</v>
      </c>
      <c r="FU7" s="278">
        <v>195.22</v>
      </c>
      <c r="FV7" s="278">
        <v>195.73</v>
      </c>
      <c r="FW7" s="278">
        <v>195.8</v>
      </c>
      <c r="FX7" s="278">
        <v>197.75</v>
      </c>
      <c r="FY7" s="278">
        <v>197.98</v>
      </c>
      <c r="FZ7" s="278">
        <v>197.99</v>
      </c>
      <c r="GA7" s="278">
        <v>198.2</v>
      </c>
      <c r="GB7" s="278">
        <v>198.41</v>
      </c>
      <c r="GC7" s="278">
        <v>201.81</v>
      </c>
      <c r="GD7" s="278">
        <v>201.81</v>
      </c>
      <c r="GE7" s="278">
        <v>203.61</v>
      </c>
      <c r="GF7" s="278">
        <v>203.61</v>
      </c>
      <c r="GG7" s="278">
        <v>203.61</v>
      </c>
      <c r="GH7" s="278">
        <v>203.9</v>
      </c>
      <c r="GI7" s="278">
        <v>203.9</v>
      </c>
      <c r="GJ7" s="278">
        <v>204.05</v>
      </c>
      <c r="GK7" s="278">
        <v>204.58</v>
      </c>
      <c r="GL7" s="278">
        <v>205.03</v>
      </c>
      <c r="GM7" s="278">
        <v>205.51</v>
      </c>
      <c r="GN7" s="278">
        <v>205.72</v>
      </c>
      <c r="GO7" s="278">
        <v>215.7</v>
      </c>
      <c r="GP7" s="278">
        <v>218.69</v>
      </c>
      <c r="GQ7" s="278">
        <v>219.2</v>
      </c>
      <c r="GR7" s="278">
        <v>219.23</v>
      </c>
      <c r="GS7" s="278">
        <v>219.23</v>
      </c>
      <c r="GT7" s="278">
        <v>219.77</v>
      </c>
      <c r="GU7" s="278">
        <v>220.39</v>
      </c>
      <c r="GV7" s="278">
        <v>220.39</v>
      </c>
      <c r="GW7" s="278">
        <v>220.96</v>
      </c>
      <c r="GX7" s="278">
        <v>220.97</v>
      </c>
      <c r="GY7" s="278">
        <v>220.97</v>
      </c>
      <c r="GZ7" s="278">
        <v>221.29</v>
      </c>
      <c r="HA7" s="278">
        <v>221.32</v>
      </c>
      <c r="HB7" s="278">
        <v>221.47</v>
      </c>
      <c r="HC7" s="278">
        <v>221.77</v>
      </c>
      <c r="HD7" s="278">
        <v>221.77</v>
      </c>
      <c r="HE7" s="278">
        <v>221.78</v>
      </c>
      <c r="HF7" s="278">
        <v>221.92</v>
      </c>
      <c r="HG7" s="278">
        <v>221.92</v>
      </c>
      <c r="HH7" s="278">
        <v>222.68</v>
      </c>
      <c r="HI7" s="278">
        <v>223.05</v>
      </c>
      <c r="HJ7" s="278">
        <v>223.05</v>
      </c>
      <c r="HK7" s="278">
        <v>224.43</v>
      </c>
      <c r="HL7" s="278">
        <v>224.57</v>
      </c>
      <c r="HM7" s="278">
        <v>224.65</v>
      </c>
      <c r="HN7" s="278">
        <v>224.65</v>
      </c>
      <c r="HO7" s="278">
        <v>226.25</v>
      </c>
      <c r="HP7" s="278">
        <v>226.25</v>
      </c>
      <c r="HQ7" s="278">
        <v>226.25</v>
      </c>
      <c r="HR7" s="278">
        <v>229.54</v>
      </c>
      <c r="HS7" s="278">
        <v>230.15</v>
      </c>
      <c r="HT7" s="278">
        <v>231.47</v>
      </c>
      <c r="HU7" s="278">
        <v>231.62</v>
      </c>
      <c r="HV7" s="278">
        <v>231.62</v>
      </c>
      <c r="HW7" s="278">
        <v>231.62</v>
      </c>
      <c r="HX7" s="278">
        <v>231.77</v>
      </c>
      <c r="HY7" s="278">
        <v>232.23</v>
      </c>
      <c r="HZ7" s="278">
        <v>232.23</v>
      </c>
      <c r="IA7" s="278">
        <v>232.39</v>
      </c>
      <c r="IB7" s="278">
        <v>232.39</v>
      </c>
      <c r="IC7" s="278">
        <v>232.42</v>
      </c>
      <c r="ID7" s="278">
        <v>232.77</v>
      </c>
      <c r="IE7" s="278">
        <v>233.06</v>
      </c>
      <c r="IF7" s="278">
        <v>233.06</v>
      </c>
      <c r="IG7" s="278">
        <v>233.74</v>
      </c>
      <c r="IH7" s="278">
        <v>234.73</v>
      </c>
      <c r="II7" s="278">
        <v>234.77</v>
      </c>
      <c r="IJ7" s="278">
        <v>235.03</v>
      </c>
      <c r="IK7" s="278">
        <v>234.96</v>
      </c>
      <c r="IL7" s="278">
        <v>234.99</v>
      </c>
      <c r="IM7" s="278">
        <v>235.51</v>
      </c>
      <c r="IN7" s="278">
        <v>234.81</v>
      </c>
      <c r="IO7" s="278">
        <v>234.81</v>
      </c>
      <c r="IP7" s="278">
        <v>235.61</v>
      </c>
      <c r="IQ7" s="278">
        <v>235.45</v>
      </c>
      <c r="IR7" s="278">
        <v>235.51</v>
      </c>
      <c r="IS7" s="278">
        <v>236.27</v>
      </c>
      <c r="IT7" s="278">
        <v>237.04</v>
      </c>
      <c r="IU7" s="278">
        <v>237.04</v>
      </c>
      <c r="IV7" s="278">
        <v>237.41</v>
      </c>
      <c r="IW7" s="278">
        <v>237.17</v>
      </c>
      <c r="IX7" s="278">
        <v>237.2</v>
      </c>
      <c r="IY7" s="278">
        <v>237.9</v>
      </c>
      <c r="IZ7" s="278">
        <v>237.74</v>
      </c>
      <c r="JA7" s="278">
        <v>237.8</v>
      </c>
      <c r="JB7" s="278">
        <v>238.24</v>
      </c>
      <c r="JC7" s="278">
        <v>238.57</v>
      </c>
      <c r="JD7" s="278">
        <v>238.68</v>
      </c>
      <c r="JE7" s="278">
        <v>238.15</v>
      </c>
      <c r="JF7" s="278">
        <v>238.45</v>
      </c>
      <c r="JG7" s="278">
        <v>238.49</v>
      </c>
      <c r="JH7" s="278">
        <v>238.91</v>
      </c>
      <c r="JI7" s="278">
        <v>238.91</v>
      </c>
      <c r="JJ7" s="278">
        <v>238.96</v>
      </c>
      <c r="JK7" s="278">
        <v>239.27</v>
      </c>
      <c r="JL7" s="278">
        <v>239.24</v>
      </c>
      <c r="JM7" s="278">
        <v>239.24</v>
      </c>
      <c r="JN7" s="278">
        <v>239.62</v>
      </c>
      <c r="JO7" s="278">
        <v>240.36</v>
      </c>
      <c r="JP7" s="278">
        <v>240.36</v>
      </c>
      <c r="JQ7" s="278">
        <v>240.79</v>
      </c>
      <c r="JR7" s="278">
        <v>241.39</v>
      </c>
      <c r="JS7" s="278">
        <v>241.39</v>
      </c>
      <c r="JT7" s="278">
        <v>242.1</v>
      </c>
      <c r="JU7" s="278">
        <v>243.32</v>
      </c>
      <c r="JV7" s="278">
        <v>243.35</v>
      </c>
      <c r="JW7" s="278">
        <v>243.7</v>
      </c>
      <c r="JX7" s="278">
        <v>243.79</v>
      </c>
      <c r="JY7" s="278">
        <v>243.79</v>
      </c>
      <c r="JZ7" s="278">
        <v>244.2</v>
      </c>
      <c r="KA7" s="278">
        <v>245.46</v>
      </c>
      <c r="KB7" s="278">
        <v>245.46</v>
      </c>
      <c r="KC7" s="278">
        <v>245.7</v>
      </c>
      <c r="KD7" s="278">
        <v>245.79</v>
      </c>
      <c r="KE7" s="278">
        <v>245.79</v>
      </c>
      <c r="KF7" s="278">
        <v>246.42</v>
      </c>
      <c r="KG7" s="278">
        <v>247.57</v>
      </c>
      <c r="KH7" s="278">
        <v>247.57</v>
      </c>
      <c r="KI7" s="278">
        <v>248.19</v>
      </c>
      <c r="KJ7" s="278">
        <v>248.74</v>
      </c>
      <c r="KK7" s="278">
        <v>248.8</v>
      </c>
      <c r="KL7" s="278">
        <v>249.34</v>
      </c>
      <c r="KM7" s="278">
        <v>249.29</v>
      </c>
    </row>
    <row r="8" spans="1:299">
      <c r="A8" s="270"/>
      <c r="B8" s="17"/>
      <c r="C8" s="271" t="s">
        <v>17</v>
      </c>
      <c r="D8" s="272">
        <v>45.2</v>
      </c>
      <c r="E8" s="276">
        <v>101.6</v>
      </c>
      <c r="F8" s="277">
        <v>101.5</v>
      </c>
      <c r="G8" s="277">
        <v>101.5</v>
      </c>
      <c r="H8" s="277">
        <v>101.5</v>
      </c>
      <c r="I8" s="277">
        <v>101.5</v>
      </c>
      <c r="J8" s="277">
        <v>101.5</v>
      </c>
      <c r="K8" s="277">
        <v>101.4</v>
      </c>
      <c r="L8" s="277">
        <v>101.4</v>
      </c>
      <c r="M8" s="277">
        <v>101.4</v>
      </c>
      <c r="N8" s="277">
        <v>101.7</v>
      </c>
      <c r="O8" s="277">
        <v>101.7</v>
      </c>
      <c r="P8" s="277">
        <v>101.6</v>
      </c>
      <c r="Q8" s="277">
        <v>101.6</v>
      </c>
      <c r="R8" s="277">
        <v>101.6</v>
      </c>
      <c r="S8" s="277">
        <v>101.6</v>
      </c>
      <c r="T8" s="277">
        <v>101.3</v>
      </c>
      <c r="U8" s="277">
        <v>101.3</v>
      </c>
      <c r="V8" s="277">
        <v>101.2</v>
      </c>
      <c r="W8" s="277">
        <v>101.3</v>
      </c>
      <c r="X8" s="277">
        <v>101</v>
      </c>
      <c r="Y8" s="277">
        <v>101.1</v>
      </c>
      <c r="Z8" s="277">
        <v>101.5</v>
      </c>
      <c r="AA8" s="277">
        <v>101.5</v>
      </c>
      <c r="AB8" s="277">
        <v>101.4</v>
      </c>
      <c r="AC8" s="277">
        <v>100.5</v>
      </c>
      <c r="AD8" s="277">
        <v>100.5</v>
      </c>
      <c r="AE8" s="277">
        <v>100.5</v>
      </c>
      <c r="AF8" s="277">
        <v>100.5</v>
      </c>
      <c r="AG8" s="277">
        <v>100.6</v>
      </c>
      <c r="AH8" s="277">
        <v>100.6</v>
      </c>
      <c r="AI8" s="277">
        <v>100.6</v>
      </c>
      <c r="AJ8" s="277">
        <v>100.1</v>
      </c>
      <c r="AK8" s="277">
        <v>101.2</v>
      </c>
      <c r="AL8" s="277">
        <v>101.6</v>
      </c>
      <c r="AM8" s="277">
        <v>101.6</v>
      </c>
      <c r="AN8" s="277">
        <v>101.2</v>
      </c>
      <c r="AO8" s="277">
        <v>101.1</v>
      </c>
      <c r="AP8" s="277">
        <v>101.1</v>
      </c>
      <c r="AQ8" s="277">
        <v>101.1</v>
      </c>
      <c r="AR8" s="277">
        <v>100.2</v>
      </c>
      <c r="AS8" s="277">
        <v>100</v>
      </c>
      <c r="AT8" s="277">
        <v>100</v>
      </c>
      <c r="AU8" s="277">
        <v>100</v>
      </c>
      <c r="AV8" s="277">
        <v>100</v>
      </c>
      <c r="AW8" s="277">
        <v>100.1</v>
      </c>
      <c r="AX8" s="277">
        <v>100.4</v>
      </c>
      <c r="AY8" s="277">
        <v>100.4</v>
      </c>
      <c r="AZ8" s="277">
        <v>100.2</v>
      </c>
      <c r="BA8" s="277">
        <v>100.1</v>
      </c>
      <c r="BB8" s="277">
        <v>100.1</v>
      </c>
      <c r="BC8" s="277">
        <v>100.1</v>
      </c>
      <c r="BD8" s="277">
        <v>99.3</v>
      </c>
      <c r="BE8" s="277">
        <v>99.4</v>
      </c>
      <c r="BF8" s="277">
        <v>99.5</v>
      </c>
      <c r="BG8" s="277">
        <v>99.5</v>
      </c>
      <c r="BH8" s="277">
        <v>98.8</v>
      </c>
      <c r="BI8" s="277">
        <v>98.8</v>
      </c>
      <c r="BJ8" s="277">
        <v>100</v>
      </c>
      <c r="BK8" s="277">
        <v>100</v>
      </c>
      <c r="BL8" s="277">
        <v>98.8</v>
      </c>
      <c r="BM8" s="277">
        <v>98.9</v>
      </c>
      <c r="BN8" s="277">
        <v>98.9</v>
      </c>
      <c r="BO8" s="277">
        <v>98.9</v>
      </c>
      <c r="BP8" s="277">
        <v>98.6</v>
      </c>
      <c r="BQ8" s="277">
        <v>98.5</v>
      </c>
      <c r="BR8" s="277">
        <v>98.6</v>
      </c>
      <c r="BS8" s="277">
        <v>98.9</v>
      </c>
      <c r="BT8" s="277">
        <v>98.7</v>
      </c>
      <c r="BU8" s="277">
        <v>101</v>
      </c>
      <c r="BV8" s="277">
        <v>101</v>
      </c>
      <c r="BW8" s="277">
        <v>101</v>
      </c>
      <c r="BX8" s="277">
        <v>100.4</v>
      </c>
      <c r="BY8" s="277">
        <v>100.6</v>
      </c>
      <c r="BZ8" s="277">
        <v>100.7</v>
      </c>
      <c r="CA8" s="277">
        <v>100.7</v>
      </c>
      <c r="CB8" s="277">
        <v>100.3</v>
      </c>
      <c r="CC8" s="277">
        <v>100.3</v>
      </c>
      <c r="CD8" s="277">
        <v>100.3</v>
      </c>
      <c r="CE8" s="277">
        <v>100.6</v>
      </c>
      <c r="CF8" s="277">
        <v>100.3</v>
      </c>
      <c r="CG8" s="277">
        <v>105</v>
      </c>
      <c r="CH8" s="277">
        <v>104.8</v>
      </c>
      <c r="CI8" s="277">
        <v>104.8</v>
      </c>
      <c r="CJ8" s="277">
        <v>104.4</v>
      </c>
      <c r="CK8" s="277">
        <v>104.4</v>
      </c>
      <c r="CL8" s="277">
        <v>104.5</v>
      </c>
      <c r="CM8" s="277">
        <v>104.5</v>
      </c>
      <c r="CN8" s="277">
        <v>104.1</v>
      </c>
      <c r="CO8" s="277">
        <v>104.1</v>
      </c>
      <c r="CP8" s="277">
        <v>104.3</v>
      </c>
      <c r="CQ8" s="277">
        <v>105.3</v>
      </c>
      <c r="CR8" s="277">
        <v>104.9</v>
      </c>
      <c r="CS8" s="277">
        <v>105.1</v>
      </c>
      <c r="CT8" s="277">
        <v>104.6</v>
      </c>
      <c r="CU8" s="277">
        <v>104.6</v>
      </c>
      <c r="CV8" s="277">
        <v>104.6</v>
      </c>
      <c r="CW8" s="277">
        <v>104.8</v>
      </c>
      <c r="CX8" s="277">
        <v>104.9</v>
      </c>
      <c r="CY8" s="277">
        <v>104.9</v>
      </c>
      <c r="CZ8" s="277">
        <v>103.5</v>
      </c>
      <c r="DA8" s="277">
        <v>105</v>
      </c>
      <c r="DB8" s="277">
        <v>105.2</v>
      </c>
      <c r="DC8" s="277">
        <v>105.2</v>
      </c>
      <c r="DD8" s="277">
        <v>104.6</v>
      </c>
      <c r="DE8" s="277">
        <v>106.3</v>
      </c>
      <c r="DF8" s="277">
        <v>106.5</v>
      </c>
      <c r="DG8" s="277">
        <v>106.5</v>
      </c>
      <c r="DH8" s="277">
        <v>104.9</v>
      </c>
      <c r="DI8" s="277">
        <v>104.3</v>
      </c>
      <c r="DJ8" s="277">
        <v>104.5</v>
      </c>
      <c r="DK8" s="277">
        <v>104.5</v>
      </c>
      <c r="DL8" s="277">
        <v>104</v>
      </c>
      <c r="DM8" s="277">
        <v>104.1</v>
      </c>
      <c r="DN8" s="277">
        <v>104.3</v>
      </c>
      <c r="DO8" s="277">
        <v>105.7</v>
      </c>
      <c r="DP8" s="277">
        <v>105.1</v>
      </c>
      <c r="DQ8" s="277">
        <v>106.7</v>
      </c>
      <c r="DR8" s="277">
        <v>107.3</v>
      </c>
      <c r="DS8" s="277">
        <v>107.8</v>
      </c>
      <c r="DT8" s="277">
        <v>106.9</v>
      </c>
      <c r="DU8" s="277">
        <v>107.5</v>
      </c>
      <c r="DV8" s="277">
        <v>107.6</v>
      </c>
      <c r="DW8" s="277">
        <v>107.6</v>
      </c>
      <c r="DX8" s="277">
        <v>107.2</v>
      </c>
      <c r="DY8" s="277">
        <v>107.5</v>
      </c>
      <c r="DZ8" s="277">
        <v>107.7</v>
      </c>
      <c r="EA8" s="277">
        <v>109.7</v>
      </c>
      <c r="EB8" s="277">
        <v>109.6</v>
      </c>
      <c r="EC8" s="277">
        <v>111</v>
      </c>
      <c r="ED8" s="277">
        <v>111.5</v>
      </c>
      <c r="EE8" s="277">
        <v>111.5</v>
      </c>
      <c r="EF8" s="277">
        <v>111.3</v>
      </c>
      <c r="EG8" s="277">
        <v>108.7</v>
      </c>
      <c r="EH8" s="277">
        <v>108.9</v>
      </c>
      <c r="EI8" s="277">
        <v>108.9</v>
      </c>
      <c r="EJ8" s="277">
        <v>108.8</v>
      </c>
      <c r="EK8" s="277">
        <v>109.1</v>
      </c>
      <c r="EL8" s="277">
        <v>109.2</v>
      </c>
      <c r="EM8" s="277">
        <v>112.2</v>
      </c>
      <c r="EN8" s="277">
        <v>112.2</v>
      </c>
      <c r="EO8" s="277">
        <v>113.4</v>
      </c>
      <c r="EP8" s="277">
        <v>113.4</v>
      </c>
      <c r="EQ8" s="277">
        <v>113.4</v>
      </c>
      <c r="ER8" s="277">
        <v>113.3</v>
      </c>
      <c r="ES8" s="277">
        <v>111.7</v>
      </c>
      <c r="ET8" s="277">
        <v>112.7</v>
      </c>
      <c r="EU8" s="277">
        <v>112.8</v>
      </c>
      <c r="EV8" s="277">
        <v>112.7</v>
      </c>
      <c r="EW8" s="277">
        <v>112.9</v>
      </c>
      <c r="EX8" s="277">
        <v>113.1</v>
      </c>
      <c r="EY8" s="277">
        <v>121.3</v>
      </c>
      <c r="EZ8" s="277">
        <v>121.3</v>
      </c>
      <c r="FA8" s="277">
        <v>123.2</v>
      </c>
      <c r="FB8" s="277">
        <v>123.3</v>
      </c>
      <c r="FC8" s="277">
        <v>124.4</v>
      </c>
      <c r="FD8" s="277">
        <v>125.16</v>
      </c>
      <c r="FE8" s="277">
        <v>118.19</v>
      </c>
      <c r="FF8" s="277">
        <v>118.38</v>
      </c>
      <c r="FG8" s="277">
        <v>118.38</v>
      </c>
      <c r="FH8" s="277">
        <v>118.47</v>
      </c>
      <c r="FI8" s="277">
        <v>118.56</v>
      </c>
      <c r="FJ8" s="277">
        <v>118.83</v>
      </c>
      <c r="FK8" s="277">
        <v>131.27000000000001</v>
      </c>
      <c r="FL8" s="277">
        <v>131.38</v>
      </c>
      <c r="FM8" s="277">
        <v>133.31</v>
      </c>
      <c r="FN8" s="277">
        <v>133.5</v>
      </c>
      <c r="FO8" s="277">
        <v>133.5</v>
      </c>
      <c r="FP8" s="277">
        <v>133.63999999999999</v>
      </c>
      <c r="FQ8" s="277">
        <v>123.4</v>
      </c>
      <c r="FR8" s="278">
        <v>123.58</v>
      </c>
      <c r="FS8" s="278">
        <v>123.58</v>
      </c>
      <c r="FT8" s="278">
        <v>124.13</v>
      </c>
      <c r="FU8" s="278">
        <v>124.57</v>
      </c>
      <c r="FV8" s="278">
        <v>124.82</v>
      </c>
      <c r="FW8" s="278">
        <v>124.82</v>
      </c>
      <c r="FX8" s="278">
        <v>124.92</v>
      </c>
      <c r="FY8" s="278">
        <v>128.29</v>
      </c>
      <c r="FZ8" s="278">
        <v>128.91999999999999</v>
      </c>
      <c r="GA8" s="278">
        <v>128.91999999999999</v>
      </c>
      <c r="GB8" s="278">
        <v>129.1</v>
      </c>
      <c r="GC8" s="278">
        <v>128.9</v>
      </c>
      <c r="GD8" s="278">
        <v>129.16999999999999</v>
      </c>
      <c r="GE8" s="278">
        <v>129.16999999999999</v>
      </c>
      <c r="GF8" s="278">
        <v>131.41</v>
      </c>
      <c r="GG8" s="278">
        <v>131.83000000000001</v>
      </c>
      <c r="GH8" s="278">
        <v>132.12</v>
      </c>
      <c r="GI8" s="278">
        <v>132.13</v>
      </c>
      <c r="GJ8" s="278">
        <v>132.01</v>
      </c>
      <c r="GK8" s="278">
        <v>133.81</v>
      </c>
      <c r="GL8" s="278">
        <v>134.22999999999999</v>
      </c>
      <c r="GM8" s="278">
        <v>134.22999999999999</v>
      </c>
      <c r="GN8" s="278">
        <v>134.34</v>
      </c>
      <c r="GO8" s="278">
        <v>134.35</v>
      </c>
      <c r="GP8" s="278">
        <v>134.74</v>
      </c>
      <c r="GQ8" s="278">
        <v>134.74</v>
      </c>
      <c r="GR8" s="278">
        <v>134.46</v>
      </c>
      <c r="GS8" s="278">
        <v>134.97999999999999</v>
      </c>
      <c r="GT8" s="278">
        <v>135.13</v>
      </c>
      <c r="GU8" s="278">
        <v>135.13</v>
      </c>
      <c r="GV8" s="278">
        <v>137.97999999999999</v>
      </c>
      <c r="GW8" s="278">
        <v>140.24</v>
      </c>
      <c r="GX8" s="278">
        <v>140.58000000000001</v>
      </c>
      <c r="GY8" s="278">
        <v>141.57</v>
      </c>
      <c r="GZ8" s="278">
        <v>141.91</v>
      </c>
      <c r="HA8" s="278">
        <v>142.77000000000001</v>
      </c>
      <c r="HB8" s="278">
        <v>143.08000000000001</v>
      </c>
      <c r="HC8" s="278">
        <v>143.08000000000001</v>
      </c>
      <c r="HD8" s="278">
        <v>143.62</v>
      </c>
      <c r="HE8" s="278">
        <v>150.97999999999999</v>
      </c>
      <c r="HF8" s="278">
        <v>151.12</v>
      </c>
      <c r="HG8" s="278">
        <v>152.78</v>
      </c>
      <c r="HH8" s="278">
        <v>152.59</v>
      </c>
      <c r="HI8" s="278">
        <v>155.27000000000001</v>
      </c>
      <c r="HJ8" s="278">
        <v>155.69</v>
      </c>
      <c r="HK8" s="278">
        <v>155.69</v>
      </c>
      <c r="HL8" s="278">
        <v>155.5</v>
      </c>
      <c r="HM8" s="278">
        <v>152.66</v>
      </c>
      <c r="HN8" s="278">
        <v>152.84</v>
      </c>
      <c r="HO8" s="278">
        <v>152.84</v>
      </c>
      <c r="HP8" s="278">
        <v>153.93</v>
      </c>
      <c r="HQ8" s="278">
        <v>154.07</v>
      </c>
      <c r="HR8" s="278">
        <v>154.16999999999999</v>
      </c>
      <c r="HS8" s="278">
        <v>154.16999999999999</v>
      </c>
      <c r="HT8" s="278">
        <v>155.85</v>
      </c>
      <c r="HU8" s="278">
        <v>157.56</v>
      </c>
      <c r="HV8" s="278">
        <v>157.61000000000001</v>
      </c>
      <c r="HW8" s="278">
        <v>157.61000000000001</v>
      </c>
      <c r="HX8" s="278">
        <v>157.62</v>
      </c>
      <c r="HY8" s="278">
        <v>158.34</v>
      </c>
      <c r="HZ8" s="278">
        <v>158.52000000000001</v>
      </c>
      <c r="IA8" s="278">
        <v>158.52000000000001</v>
      </c>
      <c r="IB8" s="278">
        <v>166.08</v>
      </c>
      <c r="IC8" s="278">
        <v>166.72</v>
      </c>
      <c r="ID8" s="278">
        <v>166.86</v>
      </c>
      <c r="IE8" s="278">
        <v>166.86</v>
      </c>
      <c r="IF8" s="278">
        <v>170.87</v>
      </c>
      <c r="IG8" s="278">
        <v>174.89</v>
      </c>
      <c r="IH8" s="278">
        <v>175.46</v>
      </c>
      <c r="II8" s="278">
        <v>175.46</v>
      </c>
      <c r="IJ8" s="278">
        <v>175.49</v>
      </c>
      <c r="IK8" s="278">
        <v>176.93</v>
      </c>
      <c r="IL8" s="278">
        <v>177.17</v>
      </c>
      <c r="IM8" s="278">
        <v>177.17</v>
      </c>
      <c r="IN8" s="278">
        <v>186.25</v>
      </c>
      <c r="IO8" s="278">
        <v>189.43</v>
      </c>
      <c r="IP8" s="278">
        <v>189.8</v>
      </c>
      <c r="IQ8" s="278">
        <v>191.72</v>
      </c>
      <c r="IR8" s="278">
        <v>190.32</v>
      </c>
      <c r="IS8" s="278">
        <v>205.49</v>
      </c>
      <c r="IT8" s="278">
        <v>202.54</v>
      </c>
      <c r="IU8" s="278">
        <v>202.54</v>
      </c>
      <c r="IV8" s="278">
        <v>202.11</v>
      </c>
      <c r="IW8" s="278">
        <v>204.39</v>
      </c>
      <c r="IX8" s="278">
        <v>204.68</v>
      </c>
      <c r="IY8" s="278">
        <v>204.68</v>
      </c>
      <c r="IZ8" s="278">
        <v>216.28</v>
      </c>
      <c r="JA8" s="278">
        <v>217.46</v>
      </c>
      <c r="JB8" s="278">
        <v>217.85</v>
      </c>
      <c r="JC8" s="278">
        <v>217.85</v>
      </c>
      <c r="JD8" s="278">
        <v>217.85</v>
      </c>
      <c r="JE8" s="278">
        <v>220.81</v>
      </c>
      <c r="JF8" s="278">
        <v>210.7</v>
      </c>
      <c r="JG8" s="278">
        <v>210.7</v>
      </c>
      <c r="JH8" s="278">
        <v>208.91</v>
      </c>
      <c r="JI8" s="278">
        <v>210.69</v>
      </c>
      <c r="JJ8" s="278">
        <v>211.07</v>
      </c>
      <c r="JK8" s="278">
        <v>217.12</v>
      </c>
      <c r="JL8" s="278">
        <v>214.31</v>
      </c>
      <c r="JM8" s="278">
        <v>215.04</v>
      </c>
      <c r="JN8" s="278">
        <v>215.46</v>
      </c>
      <c r="JO8" s="278">
        <v>215.51</v>
      </c>
      <c r="JP8" s="278">
        <v>215.16</v>
      </c>
      <c r="JQ8" s="278">
        <v>216.71</v>
      </c>
      <c r="JR8" s="278">
        <v>212.94</v>
      </c>
      <c r="JS8" s="278">
        <v>212.94</v>
      </c>
      <c r="JT8" s="278">
        <v>212.87</v>
      </c>
      <c r="JU8" s="278">
        <v>209.34</v>
      </c>
      <c r="JV8" s="278">
        <v>209.84</v>
      </c>
      <c r="JW8" s="278">
        <v>209.84</v>
      </c>
      <c r="JX8" s="278">
        <v>211.56</v>
      </c>
      <c r="JY8" s="278">
        <v>211.87</v>
      </c>
      <c r="JZ8" s="278">
        <v>212.06</v>
      </c>
      <c r="KA8" s="278">
        <v>212.06</v>
      </c>
      <c r="KB8" s="278">
        <v>211.92</v>
      </c>
      <c r="KC8" s="278">
        <v>203.95</v>
      </c>
      <c r="KD8" s="278">
        <v>201.43</v>
      </c>
      <c r="KE8" s="278">
        <v>201.43</v>
      </c>
      <c r="KF8" s="278">
        <v>200.21</v>
      </c>
      <c r="KG8" s="278">
        <v>205.88</v>
      </c>
      <c r="KH8" s="278">
        <v>206.04</v>
      </c>
      <c r="KI8" s="279">
        <v>206.04</v>
      </c>
      <c r="KJ8" s="279">
        <v>205.47</v>
      </c>
      <c r="KK8" s="279">
        <v>205.8</v>
      </c>
      <c r="KL8" s="279">
        <v>205.9</v>
      </c>
      <c r="KM8" s="279">
        <v>203.93</v>
      </c>
    </row>
    <row r="9" spans="1:299">
      <c r="A9" s="270"/>
      <c r="B9" s="25"/>
      <c r="C9" s="271" t="s">
        <v>19</v>
      </c>
      <c r="D9" s="272">
        <v>86.4</v>
      </c>
      <c r="E9" s="276">
        <v>104.2</v>
      </c>
      <c r="F9" s="277">
        <v>104.8</v>
      </c>
      <c r="G9" s="277">
        <v>104.9</v>
      </c>
      <c r="H9" s="277">
        <v>104.9</v>
      </c>
      <c r="I9" s="277">
        <v>104.7</v>
      </c>
      <c r="J9" s="277">
        <v>104.7</v>
      </c>
      <c r="K9" s="277">
        <v>104.7</v>
      </c>
      <c r="L9" s="277">
        <v>104.7</v>
      </c>
      <c r="M9" s="277">
        <v>104.7</v>
      </c>
      <c r="N9" s="277">
        <v>104.9</v>
      </c>
      <c r="O9" s="277">
        <v>104.9</v>
      </c>
      <c r="P9" s="277">
        <v>104.8</v>
      </c>
      <c r="Q9" s="277">
        <v>105.4</v>
      </c>
      <c r="R9" s="277">
        <v>105.8</v>
      </c>
      <c r="S9" s="277">
        <v>106</v>
      </c>
      <c r="T9" s="277">
        <v>106.3</v>
      </c>
      <c r="U9" s="277">
        <v>106.3</v>
      </c>
      <c r="V9" s="277">
        <v>106.2</v>
      </c>
      <c r="W9" s="277">
        <v>106.4</v>
      </c>
      <c r="X9" s="277">
        <v>106.7</v>
      </c>
      <c r="Y9" s="277">
        <v>106.8</v>
      </c>
      <c r="Z9" s="277">
        <v>106.9</v>
      </c>
      <c r="AA9" s="277">
        <v>106.9</v>
      </c>
      <c r="AB9" s="277">
        <v>106.9</v>
      </c>
      <c r="AC9" s="277">
        <v>109.1</v>
      </c>
      <c r="AD9" s="277">
        <v>109.2</v>
      </c>
      <c r="AE9" s="277">
        <v>109.1</v>
      </c>
      <c r="AF9" s="277">
        <v>109.3</v>
      </c>
      <c r="AG9" s="277">
        <v>109.5</v>
      </c>
      <c r="AH9" s="277">
        <v>109.6</v>
      </c>
      <c r="AI9" s="277">
        <v>109.8</v>
      </c>
      <c r="AJ9" s="277">
        <v>109.9</v>
      </c>
      <c r="AK9" s="277">
        <v>109.9</v>
      </c>
      <c r="AL9" s="277">
        <v>109.8</v>
      </c>
      <c r="AM9" s="277">
        <v>110.3</v>
      </c>
      <c r="AN9" s="277">
        <v>110.3</v>
      </c>
      <c r="AO9" s="277">
        <v>111</v>
      </c>
      <c r="AP9" s="277">
        <v>111.1</v>
      </c>
      <c r="AQ9" s="277">
        <v>111.1</v>
      </c>
      <c r="AR9" s="277">
        <v>111.2</v>
      </c>
      <c r="AS9" s="277">
        <v>111.3</v>
      </c>
      <c r="AT9" s="277">
        <v>111.3</v>
      </c>
      <c r="AU9" s="277">
        <v>111.7</v>
      </c>
      <c r="AV9" s="277">
        <v>111.6</v>
      </c>
      <c r="AW9" s="277">
        <v>111.6</v>
      </c>
      <c r="AX9" s="277">
        <v>111.5</v>
      </c>
      <c r="AY9" s="277">
        <v>111.6</v>
      </c>
      <c r="AZ9" s="277">
        <v>111.7</v>
      </c>
      <c r="BA9" s="277">
        <v>111.7</v>
      </c>
      <c r="BB9" s="277">
        <v>112</v>
      </c>
      <c r="BC9" s="277">
        <v>112.8</v>
      </c>
      <c r="BD9" s="277">
        <v>112.7</v>
      </c>
      <c r="BE9" s="277">
        <v>113.9</v>
      </c>
      <c r="BF9" s="277">
        <v>114</v>
      </c>
      <c r="BG9" s="277">
        <v>114.3</v>
      </c>
      <c r="BH9" s="277">
        <v>114.6</v>
      </c>
      <c r="BI9" s="277">
        <v>114.6</v>
      </c>
      <c r="BJ9" s="277">
        <v>115.1</v>
      </c>
      <c r="BK9" s="277">
        <v>116.4</v>
      </c>
      <c r="BL9" s="277">
        <v>116.4</v>
      </c>
      <c r="BM9" s="277">
        <v>116.6</v>
      </c>
      <c r="BN9" s="277">
        <v>116.7</v>
      </c>
      <c r="BO9" s="277">
        <v>117</v>
      </c>
      <c r="BP9" s="277">
        <v>117.5</v>
      </c>
      <c r="BQ9" s="277">
        <v>117.5</v>
      </c>
      <c r="BR9" s="277">
        <v>117.5</v>
      </c>
      <c r="BS9" s="277">
        <v>118.2</v>
      </c>
      <c r="BT9" s="277">
        <v>118.7</v>
      </c>
      <c r="BU9" s="277">
        <v>118.6</v>
      </c>
      <c r="BV9" s="277">
        <v>118.9</v>
      </c>
      <c r="BW9" s="277">
        <v>120.2</v>
      </c>
      <c r="BX9" s="277">
        <v>120.3</v>
      </c>
      <c r="BY9" s="277">
        <v>120.6</v>
      </c>
      <c r="BZ9" s="277">
        <v>120.9</v>
      </c>
      <c r="CA9" s="277">
        <v>123.9</v>
      </c>
      <c r="CB9" s="277">
        <v>124.1</v>
      </c>
      <c r="CC9" s="277">
        <v>124.3</v>
      </c>
      <c r="CD9" s="277">
        <v>124.6</v>
      </c>
      <c r="CE9" s="277">
        <v>125</v>
      </c>
      <c r="CF9" s="277">
        <v>125.3</v>
      </c>
      <c r="CG9" s="277">
        <v>125.4</v>
      </c>
      <c r="CH9" s="277">
        <v>125.5</v>
      </c>
      <c r="CI9" s="277">
        <v>127.2</v>
      </c>
      <c r="CJ9" s="277">
        <v>127.4</v>
      </c>
      <c r="CK9" s="277">
        <v>127.6</v>
      </c>
      <c r="CL9" s="277">
        <v>128.4</v>
      </c>
      <c r="CM9" s="277">
        <v>130.4</v>
      </c>
      <c r="CN9" s="277">
        <v>130.19999999999999</v>
      </c>
      <c r="CO9" s="277">
        <v>130.30000000000001</v>
      </c>
      <c r="CP9" s="277">
        <v>130.5</v>
      </c>
      <c r="CQ9" s="277">
        <v>132</v>
      </c>
      <c r="CR9" s="277">
        <v>132.5</v>
      </c>
      <c r="CS9" s="277">
        <v>132.6</v>
      </c>
      <c r="CT9" s="277">
        <v>133.9</v>
      </c>
      <c r="CU9" s="277">
        <v>136</v>
      </c>
      <c r="CV9" s="277">
        <v>136.19999999999999</v>
      </c>
      <c r="CW9" s="277">
        <v>137</v>
      </c>
      <c r="CX9" s="277">
        <v>137.6</v>
      </c>
      <c r="CY9" s="277">
        <v>139.30000000000001</v>
      </c>
      <c r="CZ9" s="277">
        <v>139.30000000000001</v>
      </c>
      <c r="DA9" s="277">
        <v>139.5</v>
      </c>
      <c r="DB9" s="277">
        <v>139.69999999999999</v>
      </c>
      <c r="DC9" s="277">
        <v>144.5</v>
      </c>
      <c r="DD9" s="277">
        <v>145.80000000000001</v>
      </c>
      <c r="DE9" s="277">
        <v>146</v>
      </c>
      <c r="DF9" s="277">
        <v>146.1</v>
      </c>
      <c r="DG9" s="277">
        <v>152.1</v>
      </c>
      <c r="DH9" s="277">
        <v>152.30000000000001</v>
      </c>
      <c r="DI9" s="277">
        <v>153.30000000000001</v>
      </c>
      <c r="DJ9" s="277">
        <v>154</v>
      </c>
      <c r="DK9" s="277">
        <v>159.80000000000001</v>
      </c>
      <c r="DL9" s="277">
        <v>159.80000000000001</v>
      </c>
      <c r="DM9" s="277">
        <v>160.5</v>
      </c>
      <c r="DN9" s="277">
        <v>160.6</v>
      </c>
      <c r="DO9" s="277">
        <v>163.4</v>
      </c>
      <c r="DP9" s="277">
        <v>163.5</v>
      </c>
      <c r="DQ9" s="277">
        <v>163.6</v>
      </c>
      <c r="DR9" s="277">
        <v>164.4</v>
      </c>
      <c r="DS9" s="277">
        <v>171.3</v>
      </c>
      <c r="DT9" s="277">
        <v>171.5</v>
      </c>
      <c r="DU9" s="277">
        <v>172.7</v>
      </c>
      <c r="DV9" s="277">
        <v>174.4</v>
      </c>
      <c r="DW9" s="277">
        <v>177.4</v>
      </c>
      <c r="DX9" s="277">
        <v>177.5</v>
      </c>
      <c r="DY9" s="277">
        <v>179.1</v>
      </c>
      <c r="DZ9" s="277">
        <v>179.3</v>
      </c>
      <c r="EA9" s="277">
        <v>180.3</v>
      </c>
      <c r="EB9" s="277">
        <v>181.5</v>
      </c>
      <c r="EC9" s="277">
        <v>181.6</v>
      </c>
      <c r="ED9" s="277">
        <v>181.9</v>
      </c>
      <c r="EE9" s="277">
        <v>186.8</v>
      </c>
      <c r="EF9" s="277">
        <v>187.1</v>
      </c>
      <c r="EG9" s="277">
        <v>188</v>
      </c>
      <c r="EH9" s="277">
        <v>188.5</v>
      </c>
      <c r="EI9" s="277">
        <v>188.1</v>
      </c>
      <c r="EJ9" s="277">
        <v>188.4</v>
      </c>
      <c r="EK9" s="277">
        <v>188.6</v>
      </c>
      <c r="EL9" s="277">
        <v>188.7</v>
      </c>
      <c r="EM9" s="277">
        <v>186.2</v>
      </c>
      <c r="EN9" s="277">
        <v>188.4</v>
      </c>
      <c r="EO9" s="277">
        <v>188.5</v>
      </c>
      <c r="EP9" s="277">
        <v>188.9</v>
      </c>
      <c r="EQ9" s="277">
        <v>186.9</v>
      </c>
      <c r="ER9" s="277">
        <v>187</v>
      </c>
      <c r="ES9" s="277">
        <v>187.6</v>
      </c>
      <c r="ET9" s="277">
        <v>188.3</v>
      </c>
      <c r="EU9" s="277">
        <v>189.9</v>
      </c>
      <c r="EV9" s="277">
        <v>190.4</v>
      </c>
      <c r="EW9" s="277">
        <v>190.9</v>
      </c>
      <c r="EX9" s="277">
        <v>191</v>
      </c>
      <c r="EY9" s="277">
        <v>192.4</v>
      </c>
      <c r="EZ9" s="277">
        <v>193</v>
      </c>
      <c r="FA9" s="277">
        <v>193.1</v>
      </c>
      <c r="FB9" s="277">
        <v>193.5</v>
      </c>
      <c r="FC9" s="277">
        <v>193.8</v>
      </c>
      <c r="FD9" s="277">
        <v>193.94</v>
      </c>
      <c r="FE9" s="277">
        <v>196.56</v>
      </c>
      <c r="FF9" s="277">
        <v>198.01</v>
      </c>
      <c r="FG9" s="277">
        <v>199.87</v>
      </c>
      <c r="FH9" s="277">
        <v>200.74</v>
      </c>
      <c r="FI9" s="277">
        <v>201.4</v>
      </c>
      <c r="FJ9" s="277">
        <v>201.44</v>
      </c>
      <c r="FK9" s="277">
        <v>206.84</v>
      </c>
      <c r="FL9" s="277">
        <v>208.3</v>
      </c>
      <c r="FM9" s="277">
        <v>208.48</v>
      </c>
      <c r="FN9" s="277">
        <v>210.75</v>
      </c>
      <c r="FO9" s="277">
        <v>214.74</v>
      </c>
      <c r="FP9" s="277">
        <v>214.81</v>
      </c>
      <c r="FQ9" s="277">
        <v>220.62</v>
      </c>
      <c r="FR9" s="278">
        <v>221.3</v>
      </c>
      <c r="FS9" s="278">
        <v>223.56</v>
      </c>
      <c r="FT9" s="278">
        <v>224.98</v>
      </c>
      <c r="FU9" s="278">
        <v>226.16</v>
      </c>
      <c r="FV9" s="278">
        <v>226.3</v>
      </c>
      <c r="FW9" s="278">
        <v>229.01</v>
      </c>
      <c r="FX9" s="278">
        <v>230.44</v>
      </c>
      <c r="FY9" s="278">
        <v>230.58</v>
      </c>
      <c r="FZ9" s="278">
        <v>232.43</v>
      </c>
      <c r="GA9" s="278">
        <v>237.42</v>
      </c>
      <c r="GB9" s="278">
        <v>237.64</v>
      </c>
      <c r="GC9" s="278">
        <v>243.65</v>
      </c>
      <c r="GD9" s="278">
        <v>244.17</v>
      </c>
      <c r="GE9" s="278">
        <v>245.81</v>
      </c>
      <c r="GF9" s="278">
        <v>248.44</v>
      </c>
      <c r="GG9" s="278">
        <v>249.45</v>
      </c>
      <c r="GH9" s="278">
        <v>249.68</v>
      </c>
      <c r="GI9" s="278">
        <v>250.34</v>
      </c>
      <c r="GJ9" s="278">
        <v>251.73</v>
      </c>
      <c r="GK9" s="278">
        <v>252.03</v>
      </c>
      <c r="GL9" s="278">
        <v>252.63</v>
      </c>
      <c r="GM9" s="278">
        <v>255.45</v>
      </c>
      <c r="GN9" s="278">
        <v>255.73</v>
      </c>
      <c r="GO9" s="278">
        <v>262.13</v>
      </c>
      <c r="GP9" s="278">
        <v>263.08</v>
      </c>
      <c r="GQ9" s="278">
        <v>261.11</v>
      </c>
      <c r="GR9" s="278">
        <v>262.14</v>
      </c>
      <c r="GS9" s="278">
        <v>262.81</v>
      </c>
      <c r="GT9" s="278">
        <v>262.98</v>
      </c>
      <c r="GU9" s="278">
        <v>269.07</v>
      </c>
      <c r="GV9" s="278">
        <v>270.22000000000003</v>
      </c>
      <c r="GW9" s="278">
        <v>270.54000000000002</v>
      </c>
      <c r="GX9" s="278">
        <v>271.89999999999998</v>
      </c>
      <c r="GY9" s="278">
        <v>274.73</v>
      </c>
      <c r="GZ9" s="278">
        <v>274.85000000000002</v>
      </c>
      <c r="HA9" s="278">
        <v>275.24</v>
      </c>
      <c r="HB9" s="278">
        <v>275.91000000000003</v>
      </c>
      <c r="HC9" s="278">
        <v>278.12</v>
      </c>
      <c r="HD9" s="278">
        <v>278.89999999999998</v>
      </c>
      <c r="HE9" s="278">
        <v>280.02</v>
      </c>
      <c r="HF9" s="278">
        <v>280.17</v>
      </c>
      <c r="HG9" s="278">
        <v>282.76</v>
      </c>
      <c r="HH9" s="278">
        <v>283.05</v>
      </c>
      <c r="HI9" s="278">
        <v>283.14999999999998</v>
      </c>
      <c r="HJ9" s="278">
        <v>283.89999999999998</v>
      </c>
      <c r="HK9" s="278">
        <v>286.22000000000003</v>
      </c>
      <c r="HL9" s="278">
        <v>286.36</v>
      </c>
      <c r="HM9" s="278">
        <v>287.8</v>
      </c>
      <c r="HN9" s="278">
        <v>288.22000000000003</v>
      </c>
      <c r="HO9" s="278">
        <v>292.36</v>
      </c>
      <c r="HP9" s="278">
        <v>294.02999999999997</v>
      </c>
      <c r="HQ9" s="278">
        <v>294.12</v>
      </c>
      <c r="HR9" s="278">
        <v>294.39</v>
      </c>
      <c r="HS9" s="278">
        <v>300.61</v>
      </c>
      <c r="HT9" s="278">
        <v>300.76</v>
      </c>
      <c r="HU9" s="278">
        <v>301.07</v>
      </c>
      <c r="HV9" s="278">
        <v>303.32</v>
      </c>
      <c r="HW9" s="278">
        <v>308.04000000000002</v>
      </c>
      <c r="HX9" s="278">
        <v>308.3</v>
      </c>
      <c r="HY9" s="278">
        <v>310.32</v>
      </c>
      <c r="HZ9" s="278">
        <v>311.42</v>
      </c>
      <c r="IA9" s="278">
        <v>314.81</v>
      </c>
      <c r="IB9" s="278">
        <v>316.45999999999998</v>
      </c>
      <c r="IC9" s="278">
        <v>318.58999999999997</v>
      </c>
      <c r="ID9" s="278">
        <v>319.10000000000002</v>
      </c>
      <c r="IE9" s="278">
        <v>330.55</v>
      </c>
      <c r="IF9" s="278">
        <v>334.17</v>
      </c>
      <c r="IG9" s="278">
        <v>335.05</v>
      </c>
      <c r="IH9" s="278">
        <v>336.78</v>
      </c>
      <c r="II9" s="278">
        <v>347.64</v>
      </c>
      <c r="IJ9" s="278">
        <v>348.03</v>
      </c>
      <c r="IK9" s="278">
        <v>353.28</v>
      </c>
      <c r="IL9" s="278">
        <v>354.73</v>
      </c>
      <c r="IM9" s="278">
        <v>358.02</v>
      </c>
      <c r="IN9" s="278">
        <v>358.71</v>
      </c>
      <c r="IO9" s="278">
        <v>360.82</v>
      </c>
      <c r="IP9" s="278">
        <v>361.76</v>
      </c>
      <c r="IQ9" s="278">
        <v>368.47</v>
      </c>
      <c r="IR9" s="278">
        <v>371.7</v>
      </c>
      <c r="IS9" s="278">
        <v>372.99</v>
      </c>
      <c r="IT9" s="278">
        <v>373.7</v>
      </c>
      <c r="IU9" s="278">
        <v>377.25</v>
      </c>
      <c r="IV9" s="278">
        <v>378.82</v>
      </c>
      <c r="IW9" s="278">
        <v>379.82</v>
      </c>
      <c r="IX9" s="278">
        <v>381.67</v>
      </c>
      <c r="IY9" s="278">
        <v>388.64</v>
      </c>
      <c r="IZ9" s="278">
        <v>389.85</v>
      </c>
      <c r="JA9" s="278">
        <v>391.39</v>
      </c>
      <c r="JB9" s="278">
        <v>392.54</v>
      </c>
      <c r="JC9" s="278">
        <v>397.82</v>
      </c>
      <c r="JD9" s="278">
        <v>402.14</v>
      </c>
      <c r="JE9" s="278">
        <v>402.52</v>
      </c>
      <c r="JF9" s="278">
        <v>409.62</v>
      </c>
      <c r="JG9" s="278">
        <v>419.56</v>
      </c>
      <c r="JH9" s="278">
        <v>419.69</v>
      </c>
      <c r="JI9" s="278">
        <v>420.7</v>
      </c>
      <c r="JJ9" s="278">
        <v>420.4</v>
      </c>
      <c r="JK9" s="278">
        <v>432.39</v>
      </c>
      <c r="JL9" s="278">
        <v>433.06</v>
      </c>
      <c r="JM9" s="278">
        <v>433.82</v>
      </c>
      <c r="JN9" s="278">
        <v>433.95</v>
      </c>
      <c r="JO9" s="278">
        <v>453.24</v>
      </c>
      <c r="JP9" s="278">
        <v>454.93</v>
      </c>
      <c r="JQ9" s="278">
        <v>455</v>
      </c>
      <c r="JR9" s="278">
        <v>454.94</v>
      </c>
      <c r="JS9" s="278">
        <v>470.41</v>
      </c>
      <c r="JT9" s="278">
        <v>470.56</v>
      </c>
      <c r="JU9" s="278">
        <v>478.95</v>
      </c>
      <c r="JV9" s="278">
        <v>479.24</v>
      </c>
      <c r="JW9" s="278">
        <v>491.35</v>
      </c>
      <c r="JX9" s="278">
        <v>492.97</v>
      </c>
      <c r="JY9" s="278">
        <v>488.17</v>
      </c>
      <c r="JZ9" s="278">
        <v>488.3</v>
      </c>
      <c r="KA9" s="278">
        <v>513.82000000000005</v>
      </c>
      <c r="KB9" s="278">
        <v>514.12</v>
      </c>
      <c r="KC9" s="278">
        <v>514.19000000000005</v>
      </c>
      <c r="KD9" s="278">
        <v>514.92999999999995</v>
      </c>
      <c r="KE9" s="278">
        <v>561.04</v>
      </c>
      <c r="KF9" s="278">
        <v>561.05999999999995</v>
      </c>
      <c r="KG9" s="278">
        <v>569.37</v>
      </c>
      <c r="KH9" s="278">
        <v>569.98</v>
      </c>
      <c r="KI9" s="278">
        <v>618</v>
      </c>
      <c r="KJ9" s="278">
        <v>617.77</v>
      </c>
      <c r="KK9" s="278">
        <v>618.98</v>
      </c>
      <c r="KL9" s="278">
        <v>619.37</v>
      </c>
      <c r="KM9" s="278">
        <v>618.32000000000005</v>
      </c>
    </row>
    <row r="10" spans="1:299">
      <c r="A10" s="270"/>
      <c r="B10" s="280" t="s">
        <v>21</v>
      </c>
      <c r="C10" s="271" t="s">
        <v>22</v>
      </c>
      <c r="D10" s="272">
        <v>117.03</v>
      </c>
      <c r="E10" s="276">
        <v>100.5</v>
      </c>
      <c r="F10" s="277">
        <v>100.6</v>
      </c>
      <c r="G10" s="277">
        <v>100.6</v>
      </c>
      <c r="H10" s="277">
        <v>100.6</v>
      </c>
      <c r="I10" s="277">
        <v>100.7</v>
      </c>
      <c r="J10" s="277">
        <v>100.6</v>
      </c>
      <c r="K10" s="277">
        <v>100.6</v>
      </c>
      <c r="L10" s="277">
        <v>100.7</v>
      </c>
      <c r="M10" s="277">
        <v>100.6</v>
      </c>
      <c r="N10" s="277">
        <v>100.7</v>
      </c>
      <c r="O10" s="277">
        <v>100.7</v>
      </c>
      <c r="P10" s="277">
        <v>100.7</v>
      </c>
      <c r="Q10" s="277">
        <v>100.9</v>
      </c>
      <c r="R10" s="277">
        <v>101.2</v>
      </c>
      <c r="S10" s="277">
        <v>101.5</v>
      </c>
      <c r="T10" s="277">
        <v>101</v>
      </c>
      <c r="U10" s="277">
        <v>101.1</v>
      </c>
      <c r="V10" s="277">
        <v>101</v>
      </c>
      <c r="W10" s="277">
        <v>101</v>
      </c>
      <c r="X10" s="277">
        <v>101.1</v>
      </c>
      <c r="Y10" s="277">
        <v>101.1</v>
      </c>
      <c r="Z10" s="277">
        <v>101.1</v>
      </c>
      <c r="AA10" s="277">
        <v>101.1</v>
      </c>
      <c r="AB10" s="277">
        <v>101.1</v>
      </c>
      <c r="AC10" s="277">
        <v>101.3</v>
      </c>
      <c r="AD10" s="277">
        <v>101.2</v>
      </c>
      <c r="AE10" s="277">
        <v>101.3</v>
      </c>
      <c r="AF10" s="277">
        <v>101.6</v>
      </c>
      <c r="AG10" s="277">
        <v>101.5</v>
      </c>
      <c r="AH10" s="277">
        <v>101.5</v>
      </c>
      <c r="AI10" s="277">
        <v>101.5</v>
      </c>
      <c r="AJ10" s="277">
        <v>101.5</v>
      </c>
      <c r="AK10" s="277">
        <v>101.6</v>
      </c>
      <c r="AL10" s="277">
        <v>101.9</v>
      </c>
      <c r="AM10" s="277">
        <v>101.8</v>
      </c>
      <c r="AN10" s="277">
        <v>101.7</v>
      </c>
      <c r="AO10" s="277">
        <v>101.7</v>
      </c>
      <c r="AP10" s="277">
        <v>101.7</v>
      </c>
      <c r="AQ10" s="277">
        <v>101.7</v>
      </c>
      <c r="AR10" s="277">
        <v>101.6</v>
      </c>
      <c r="AS10" s="277">
        <v>101.6</v>
      </c>
      <c r="AT10" s="277">
        <v>101.6</v>
      </c>
      <c r="AU10" s="277">
        <v>101.6</v>
      </c>
      <c r="AV10" s="277">
        <v>101.5</v>
      </c>
      <c r="AW10" s="277">
        <v>101.6</v>
      </c>
      <c r="AX10" s="277">
        <v>101.8</v>
      </c>
      <c r="AY10" s="277">
        <v>101.8</v>
      </c>
      <c r="AZ10" s="277">
        <v>101.7</v>
      </c>
      <c r="BA10" s="277">
        <v>101.9</v>
      </c>
      <c r="BB10" s="277">
        <v>101.8</v>
      </c>
      <c r="BC10" s="277">
        <v>101.7</v>
      </c>
      <c r="BD10" s="277">
        <v>101.8</v>
      </c>
      <c r="BE10" s="277">
        <v>101.8</v>
      </c>
      <c r="BF10" s="277">
        <v>101.9</v>
      </c>
      <c r="BG10" s="277">
        <v>101.8</v>
      </c>
      <c r="BH10" s="277">
        <v>102</v>
      </c>
      <c r="BI10" s="277">
        <v>102.3</v>
      </c>
      <c r="BJ10" s="277">
        <v>102.5</v>
      </c>
      <c r="BK10" s="277">
        <v>102.5</v>
      </c>
      <c r="BL10" s="277">
        <v>102.6</v>
      </c>
      <c r="BM10" s="277">
        <v>102.6</v>
      </c>
      <c r="BN10" s="277">
        <v>102.5</v>
      </c>
      <c r="BO10" s="277">
        <v>102.3</v>
      </c>
      <c r="BP10" s="277">
        <v>102.7</v>
      </c>
      <c r="BQ10" s="277">
        <v>102.6</v>
      </c>
      <c r="BR10" s="277">
        <v>103.3</v>
      </c>
      <c r="BS10" s="277">
        <v>107.1</v>
      </c>
      <c r="BT10" s="277">
        <v>111.9</v>
      </c>
      <c r="BU10" s="277">
        <v>120.9</v>
      </c>
      <c r="BV10" s="277">
        <v>123</v>
      </c>
      <c r="BW10" s="277">
        <v>123.3</v>
      </c>
      <c r="BX10" s="277">
        <v>123</v>
      </c>
      <c r="BY10" s="277">
        <v>114.7</v>
      </c>
      <c r="BZ10" s="277">
        <v>113.7</v>
      </c>
      <c r="CA10" s="277">
        <v>113.5</v>
      </c>
      <c r="CB10" s="277">
        <v>113.5</v>
      </c>
      <c r="CC10" s="277">
        <v>113.7</v>
      </c>
      <c r="CD10" s="277">
        <v>114</v>
      </c>
      <c r="CE10" s="277">
        <v>114.1</v>
      </c>
      <c r="CF10" s="277">
        <v>114.2</v>
      </c>
      <c r="CG10" s="277">
        <v>114.9</v>
      </c>
      <c r="CH10" s="277">
        <v>115.1</v>
      </c>
      <c r="CI10" s="277">
        <v>115.1</v>
      </c>
      <c r="CJ10" s="277">
        <v>115.1</v>
      </c>
      <c r="CK10" s="277">
        <v>115.5</v>
      </c>
      <c r="CL10" s="277">
        <v>115.5</v>
      </c>
      <c r="CM10" s="277">
        <v>115.5</v>
      </c>
      <c r="CN10" s="277">
        <v>115.5</v>
      </c>
      <c r="CO10" s="277">
        <v>115.5</v>
      </c>
      <c r="CP10" s="277">
        <v>115.8</v>
      </c>
      <c r="CQ10" s="277">
        <v>116.3</v>
      </c>
      <c r="CR10" s="277">
        <v>116.9</v>
      </c>
      <c r="CS10" s="277">
        <v>117.1</v>
      </c>
      <c r="CT10" s="277">
        <v>117.5</v>
      </c>
      <c r="CU10" s="277">
        <v>117.5</v>
      </c>
      <c r="CV10" s="277">
        <v>117.9</v>
      </c>
      <c r="CW10" s="277">
        <v>117.4</v>
      </c>
      <c r="CX10" s="277">
        <v>117.6</v>
      </c>
      <c r="CY10" s="277">
        <v>117.9</v>
      </c>
      <c r="CZ10" s="277">
        <v>118.3</v>
      </c>
      <c r="DA10" s="277">
        <v>118.2</v>
      </c>
      <c r="DB10" s="277">
        <v>118.1</v>
      </c>
      <c r="DC10" s="277">
        <v>118</v>
      </c>
      <c r="DD10" s="277">
        <v>118.3</v>
      </c>
      <c r="DE10" s="277">
        <v>118.4</v>
      </c>
      <c r="DF10" s="277">
        <v>119.4</v>
      </c>
      <c r="DG10" s="277">
        <v>120.5</v>
      </c>
      <c r="DH10" s="277">
        <v>121</v>
      </c>
      <c r="DI10" s="277">
        <v>121.24</v>
      </c>
      <c r="DJ10" s="277">
        <v>121.36</v>
      </c>
      <c r="DK10" s="277">
        <v>121.52</v>
      </c>
      <c r="DL10" s="277">
        <v>122.88</v>
      </c>
      <c r="DM10" s="277">
        <v>125.15</v>
      </c>
      <c r="DN10" s="277">
        <v>125.91</v>
      </c>
      <c r="DO10" s="277">
        <v>127.08</v>
      </c>
      <c r="DP10" s="277">
        <v>128.41</v>
      </c>
      <c r="DQ10" s="277">
        <v>128.71</v>
      </c>
      <c r="DR10" s="277">
        <v>128.88999999999999</v>
      </c>
      <c r="DS10" s="277">
        <v>128.76</v>
      </c>
      <c r="DT10" s="277">
        <v>129.03</v>
      </c>
      <c r="DU10" s="277">
        <v>128.91</v>
      </c>
      <c r="DV10" s="277">
        <v>128.26</v>
      </c>
      <c r="DW10" s="277">
        <v>127.18</v>
      </c>
      <c r="DX10" s="277">
        <v>128.09</v>
      </c>
      <c r="DY10" s="277">
        <v>128.33000000000001</v>
      </c>
      <c r="DZ10" s="277">
        <v>128.66999999999999</v>
      </c>
      <c r="EA10" s="277">
        <v>129.78</v>
      </c>
      <c r="EB10" s="277">
        <v>129.97</v>
      </c>
      <c r="EC10" s="277">
        <v>130.51</v>
      </c>
      <c r="ED10" s="277">
        <v>131.19</v>
      </c>
      <c r="EE10" s="277">
        <v>131.22999999999999</v>
      </c>
      <c r="EF10" s="277">
        <v>131.41</v>
      </c>
      <c r="EG10" s="277">
        <v>132.09</v>
      </c>
      <c r="EH10" s="277">
        <v>132.30000000000001</v>
      </c>
      <c r="EI10" s="277">
        <v>132.44</v>
      </c>
      <c r="EJ10" s="277">
        <v>132.63</v>
      </c>
      <c r="EK10" s="277">
        <v>132.72999999999999</v>
      </c>
      <c r="EL10" s="277">
        <v>132.94</v>
      </c>
      <c r="EM10" s="277">
        <v>133.5</v>
      </c>
      <c r="EN10" s="277">
        <v>133.63</v>
      </c>
      <c r="EO10" s="277">
        <v>133.66999999999999</v>
      </c>
      <c r="EP10" s="277">
        <v>133.81</v>
      </c>
      <c r="EQ10" s="277">
        <v>134.26</v>
      </c>
      <c r="ER10" s="277">
        <v>134.35</v>
      </c>
      <c r="ES10" s="277">
        <v>134.83000000000001</v>
      </c>
      <c r="ET10" s="277">
        <v>134.88999999999999</v>
      </c>
      <c r="EU10" s="277">
        <v>134.96</v>
      </c>
      <c r="EV10" s="277">
        <v>135.55000000000001</v>
      </c>
      <c r="EW10" s="277">
        <v>135.85</v>
      </c>
      <c r="EX10" s="277">
        <v>136.85</v>
      </c>
      <c r="EY10" s="277">
        <v>137.13</v>
      </c>
      <c r="EZ10" s="277">
        <v>136.97999999999999</v>
      </c>
      <c r="FA10" s="277">
        <v>136.79</v>
      </c>
      <c r="FB10" s="277">
        <v>137.02000000000001</v>
      </c>
      <c r="FC10" s="277">
        <v>137.13999999999999</v>
      </c>
      <c r="FD10" s="277">
        <v>137.43</v>
      </c>
      <c r="FE10" s="277">
        <v>138.11000000000001</v>
      </c>
      <c r="FF10" s="277">
        <v>138.75</v>
      </c>
      <c r="FG10" s="277">
        <v>138.88</v>
      </c>
      <c r="FH10" s="277">
        <v>139.4</v>
      </c>
      <c r="FI10" s="277">
        <v>139.75</v>
      </c>
      <c r="FJ10" s="277">
        <v>140.86000000000001</v>
      </c>
      <c r="FK10" s="277">
        <v>141.75</v>
      </c>
      <c r="FL10" s="277">
        <v>141.84</v>
      </c>
      <c r="FM10" s="277">
        <v>141.91999999999999</v>
      </c>
      <c r="FN10" s="277">
        <v>142.33000000000001</v>
      </c>
      <c r="FO10" s="277">
        <v>142.34</v>
      </c>
      <c r="FP10" s="277">
        <v>142.68</v>
      </c>
      <c r="FQ10" s="277">
        <v>144.32</v>
      </c>
      <c r="FR10" s="278">
        <v>144.63999999999999</v>
      </c>
      <c r="FS10" s="278">
        <v>145.11000000000001</v>
      </c>
      <c r="FT10" s="278">
        <v>145.72999999999999</v>
      </c>
      <c r="FU10" s="278">
        <v>146.33000000000001</v>
      </c>
      <c r="FV10" s="278">
        <v>146.80000000000001</v>
      </c>
      <c r="FW10" s="278">
        <v>147.33000000000001</v>
      </c>
      <c r="FX10" s="278">
        <v>147.63</v>
      </c>
      <c r="FY10" s="278">
        <v>147.82</v>
      </c>
      <c r="FZ10" s="278">
        <v>149.02000000000001</v>
      </c>
      <c r="GA10" s="278">
        <v>149.53</v>
      </c>
      <c r="GB10" s="278">
        <v>150.09</v>
      </c>
      <c r="GC10" s="278">
        <v>154.05000000000001</v>
      </c>
      <c r="GD10" s="278">
        <v>149.75</v>
      </c>
      <c r="GE10" s="278">
        <v>146.61000000000001</v>
      </c>
      <c r="GF10" s="278">
        <v>148.04</v>
      </c>
      <c r="GG10" s="278">
        <v>0</v>
      </c>
      <c r="GH10" s="278">
        <v>0</v>
      </c>
      <c r="GI10" s="278">
        <v>0</v>
      </c>
      <c r="GJ10" s="278">
        <v>0</v>
      </c>
      <c r="GK10" s="278">
        <v>0</v>
      </c>
      <c r="GL10" s="278">
        <v>0</v>
      </c>
      <c r="GM10" s="278">
        <v>0</v>
      </c>
      <c r="GN10" s="278">
        <v>0</v>
      </c>
      <c r="GO10" s="278">
        <v>0</v>
      </c>
      <c r="GP10" s="278">
        <v>0</v>
      </c>
      <c r="GQ10" s="278">
        <v>0</v>
      </c>
      <c r="GR10" s="278">
        <v>0</v>
      </c>
      <c r="GS10" s="278">
        <v>0</v>
      </c>
      <c r="GT10" s="278">
        <v>0</v>
      </c>
      <c r="GU10" s="278">
        <v>0</v>
      </c>
      <c r="GV10" s="278">
        <v>0</v>
      </c>
      <c r="GW10" s="278">
        <v>0</v>
      </c>
      <c r="GX10" s="278">
        <v>0</v>
      </c>
      <c r="GY10" s="278">
        <v>0</v>
      </c>
      <c r="GZ10" s="278">
        <v>0</v>
      </c>
      <c r="HA10" s="278">
        <v>0</v>
      </c>
      <c r="HB10" s="278">
        <v>0</v>
      </c>
      <c r="HC10" s="278">
        <v>0</v>
      </c>
      <c r="HD10" s="278">
        <v>0</v>
      </c>
      <c r="HE10" s="278">
        <v>0</v>
      </c>
      <c r="HF10" s="278">
        <v>0</v>
      </c>
      <c r="HG10" s="278">
        <v>0</v>
      </c>
      <c r="HH10" s="278">
        <v>0</v>
      </c>
      <c r="HI10" s="278">
        <v>0</v>
      </c>
      <c r="HJ10" s="278">
        <v>0</v>
      </c>
      <c r="HK10" s="278">
        <v>0</v>
      </c>
      <c r="HL10" s="278">
        <v>0</v>
      </c>
      <c r="HM10" s="278">
        <v>0</v>
      </c>
      <c r="HN10" s="278">
        <v>0</v>
      </c>
      <c r="HO10" s="278">
        <v>0</v>
      </c>
      <c r="HP10" s="278">
        <v>0</v>
      </c>
      <c r="HQ10" s="278">
        <v>0</v>
      </c>
      <c r="HR10" s="278">
        <v>0</v>
      </c>
      <c r="HS10" s="278">
        <v>0</v>
      </c>
      <c r="HT10" s="278">
        <v>0</v>
      </c>
      <c r="HU10" s="278">
        <v>0</v>
      </c>
      <c r="HV10" s="278">
        <v>0</v>
      </c>
      <c r="HW10" s="278">
        <v>0</v>
      </c>
      <c r="HX10" s="278">
        <v>0</v>
      </c>
      <c r="HY10" s="278">
        <v>0</v>
      </c>
      <c r="HZ10" s="278">
        <v>0</v>
      </c>
      <c r="IA10" s="278">
        <v>0</v>
      </c>
      <c r="IB10" s="278">
        <v>0</v>
      </c>
      <c r="IC10" s="278">
        <v>0</v>
      </c>
      <c r="ID10" s="278">
        <v>0</v>
      </c>
      <c r="IE10" s="278">
        <v>0</v>
      </c>
      <c r="IF10" s="278">
        <v>0</v>
      </c>
      <c r="IG10" s="278">
        <v>0</v>
      </c>
      <c r="IH10" s="278">
        <v>0</v>
      </c>
      <c r="II10" s="278">
        <v>0</v>
      </c>
      <c r="IJ10" s="278">
        <v>0</v>
      </c>
      <c r="IK10" s="278">
        <v>0</v>
      </c>
      <c r="IL10" s="278">
        <v>0</v>
      </c>
      <c r="IM10" s="278">
        <v>0</v>
      </c>
      <c r="IN10" s="278">
        <v>0</v>
      </c>
      <c r="IO10" s="278">
        <v>0</v>
      </c>
      <c r="IP10" s="278">
        <v>0</v>
      </c>
      <c r="IQ10" s="278">
        <v>0</v>
      </c>
      <c r="IR10" s="278">
        <v>0</v>
      </c>
      <c r="IS10" s="278">
        <v>0</v>
      </c>
      <c r="IT10" s="278">
        <v>0</v>
      </c>
      <c r="IU10" s="278">
        <v>0</v>
      </c>
      <c r="IV10" s="278">
        <v>0</v>
      </c>
      <c r="IW10" s="278">
        <v>0</v>
      </c>
      <c r="IX10" s="278">
        <v>0</v>
      </c>
      <c r="IY10" s="278">
        <v>0</v>
      </c>
      <c r="IZ10" s="278">
        <v>0</v>
      </c>
      <c r="JA10" s="278">
        <v>0</v>
      </c>
      <c r="JB10" s="278">
        <v>0</v>
      </c>
      <c r="JC10" s="278">
        <v>0</v>
      </c>
      <c r="JD10" s="278">
        <v>0</v>
      </c>
      <c r="JE10" s="278">
        <v>0</v>
      </c>
      <c r="JF10" s="278">
        <v>0</v>
      </c>
      <c r="JG10" s="278">
        <v>0</v>
      </c>
      <c r="JH10" s="278">
        <v>0</v>
      </c>
      <c r="JI10" s="278">
        <v>0</v>
      </c>
      <c r="JJ10" s="278">
        <v>0</v>
      </c>
      <c r="JK10" s="278">
        <v>0</v>
      </c>
      <c r="JL10" s="278">
        <v>0</v>
      </c>
      <c r="JM10" s="278">
        <v>0</v>
      </c>
      <c r="JN10" s="278">
        <v>0</v>
      </c>
      <c r="JO10" s="278">
        <v>0</v>
      </c>
      <c r="JP10" s="278">
        <v>0</v>
      </c>
      <c r="JQ10" s="278">
        <v>0</v>
      </c>
      <c r="JR10" s="278">
        <v>0</v>
      </c>
      <c r="JS10" s="278">
        <v>0</v>
      </c>
      <c r="JT10" s="278">
        <v>0</v>
      </c>
      <c r="JU10" s="278">
        <v>0</v>
      </c>
      <c r="JV10" s="278">
        <v>0</v>
      </c>
      <c r="JW10" s="278">
        <v>0</v>
      </c>
      <c r="JX10" s="278">
        <v>0</v>
      </c>
      <c r="JY10" s="278">
        <v>0</v>
      </c>
      <c r="JZ10" s="278">
        <v>0</v>
      </c>
      <c r="KA10" s="278">
        <v>0</v>
      </c>
      <c r="KB10" s="278">
        <v>0</v>
      </c>
      <c r="KC10" s="278">
        <v>0</v>
      </c>
      <c r="KD10" s="278">
        <v>0</v>
      </c>
      <c r="KE10" s="278">
        <v>0</v>
      </c>
      <c r="KF10" s="278">
        <v>0</v>
      </c>
      <c r="KG10" s="278">
        <v>0</v>
      </c>
      <c r="KH10" s="278">
        <v>0</v>
      </c>
      <c r="KI10" s="278">
        <v>0</v>
      </c>
      <c r="KJ10" s="278">
        <v>0</v>
      </c>
      <c r="KK10" s="278">
        <v>0</v>
      </c>
      <c r="KL10" s="278">
        <v>0</v>
      </c>
      <c r="KM10" s="278">
        <v>0</v>
      </c>
    </row>
    <row r="11" spans="1:299">
      <c r="A11" s="270"/>
      <c r="B11" s="281"/>
      <c r="C11" s="271" t="s">
        <v>24</v>
      </c>
      <c r="D11" s="272">
        <v>57.22</v>
      </c>
      <c r="E11" s="276">
        <v>107.8</v>
      </c>
      <c r="F11" s="277">
        <v>113.3</v>
      </c>
      <c r="G11" s="277">
        <v>111.9</v>
      </c>
      <c r="H11" s="277">
        <v>105.4</v>
      </c>
      <c r="I11" s="277">
        <v>99.2</v>
      </c>
      <c r="J11" s="277">
        <v>97.8</v>
      </c>
      <c r="K11" s="277">
        <v>98.1</v>
      </c>
      <c r="L11" s="277">
        <v>100.5</v>
      </c>
      <c r="M11" s="277">
        <v>102.5</v>
      </c>
      <c r="N11" s="277">
        <v>104.4</v>
      </c>
      <c r="O11" s="277">
        <v>110.7</v>
      </c>
      <c r="P11" s="277">
        <v>107.8</v>
      </c>
      <c r="Q11" s="277">
        <v>109</v>
      </c>
      <c r="R11" s="277">
        <v>112.2</v>
      </c>
      <c r="S11" s="277">
        <v>110.1</v>
      </c>
      <c r="T11" s="277">
        <v>111.8</v>
      </c>
      <c r="U11" s="277">
        <v>113.5</v>
      </c>
      <c r="V11" s="277">
        <v>115.3</v>
      </c>
      <c r="W11" s="277">
        <v>116.7</v>
      </c>
      <c r="X11" s="277">
        <v>118.3</v>
      </c>
      <c r="Y11" s="277">
        <v>122.7</v>
      </c>
      <c r="Z11" s="277">
        <v>129.4</v>
      </c>
      <c r="AA11" s="277">
        <v>134</v>
      </c>
      <c r="AB11" s="277">
        <v>137.19999999999999</v>
      </c>
      <c r="AC11" s="277">
        <v>141.80000000000001</v>
      </c>
      <c r="AD11" s="277">
        <v>152.19999999999999</v>
      </c>
      <c r="AE11" s="277">
        <v>157.9</v>
      </c>
      <c r="AF11" s="277">
        <v>150.5</v>
      </c>
      <c r="AG11" s="277">
        <v>143.5</v>
      </c>
      <c r="AH11" s="277">
        <v>139.9</v>
      </c>
      <c r="AI11" s="277">
        <v>138.80000000000001</v>
      </c>
      <c r="AJ11" s="277">
        <v>145.9</v>
      </c>
      <c r="AK11" s="277">
        <v>152.69999999999999</v>
      </c>
      <c r="AL11" s="277">
        <v>156.4</v>
      </c>
      <c r="AM11" s="277">
        <v>155.80000000000001</v>
      </c>
      <c r="AN11" s="277">
        <v>151.5</v>
      </c>
      <c r="AO11" s="277">
        <v>152.19999999999999</v>
      </c>
      <c r="AP11" s="277">
        <v>149.9</v>
      </c>
      <c r="AQ11" s="277">
        <v>138.9</v>
      </c>
      <c r="AR11" s="277">
        <v>137.30000000000001</v>
      </c>
      <c r="AS11" s="277">
        <v>133.80000000000001</v>
      </c>
      <c r="AT11" s="277">
        <v>128.1</v>
      </c>
      <c r="AU11" s="277">
        <v>128.19999999999999</v>
      </c>
      <c r="AV11" s="277">
        <v>128.9</v>
      </c>
      <c r="AW11" s="277">
        <v>128.6</v>
      </c>
      <c r="AX11" s="277">
        <v>128.30000000000001</v>
      </c>
      <c r="AY11" s="277">
        <v>129</v>
      </c>
      <c r="AZ11" s="277">
        <v>129.5</v>
      </c>
      <c r="BA11" s="277">
        <v>131.5</v>
      </c>
      <c r="BB11" s="277">
        <v>131.9</v>
      </c>
      <c r="BC11" s="277">
        <v>133.5</v>
      </c>
      <c r="BD11" s="277">
        <v>132.80000000000001</v>
      </c>
      <c r="BE11" s="277">
        <v>131</v>
      </c>
      <c r="BF11" s="277">
        <v>131.19999999999999</v>
      </c>
      <c r="BG11" s="277">
        <v>128.5</v>
      </c>
      <c r="BH11" s="277">
        <v>128.9</v>
      </c>
      <c r="BI11" s="277">
        <v>129.6</v>
      </c>
      <c r="BJ11" s="277">
        <v>130.30000000000001</v>
      </c>
      <c r="BK11" s="277">
        <v>126.4</v>
      </c>
      <c r="BL11" s="277">
        <v>127.8</v>
      </c>
      <c r="BM11" s="277">
        <v>127.4</v>
      </c>
      <c r="BN11" s="277">
        <v>127</v>
      </c>
      <c r="BO11" s="277">
        <v>123.6</v>
      </c>
      <c r="BP11" s="277">
        <v>123.2</v>
      </c>
      <c r="BQ11" s="277">
        <v>122.1</v>
      </c>
      <c r="BR11" s="277">
        <v>120.4</v>
      </c>
      <c r="BS11" s="277">
        <v>120.8</v>
      </c>
      <c r="BT11" s="277">
        <v>121.3</v>
      </c>
      <c r="BU11" s="277">
        <v>124</v>
      </c>
      <c r="BV11" s="277">
        <v>125.7</v>
      </c>
      <c r="BW11" s="277">
        <v>127.7</v>
      </c>
      <c r="BX11" s="277">
        <v>128.1</v>
      </c>
      <c r="BY11" s="277">
        <v>125.3</v>
      </c>
      <c r="BZ11" s="277">
        <v>125.1</v>
      </c>
      <c r="CA11" s="277">
        <v>124.9</v>
      </c>
      <c r="CB11" s="277">
        <v>124.7</v>
      </c>
      <c r="CC11" s="277">
        <v>117.3</v>
      </c>
      <c r="CD11" s="277">
        <v>118.2</v>
      </c>
      <c r="CE11" s="277">
        <v>118.2</v>
      </c>
      <c r="CF11" s="277">
        <v>119.3</v>
      </c>
      <c r="CG11" s="277">
        <v>125.9</v>
      </c>
      <c r="CH11" s="277">
        <v>130.4</v>
      </c>
      <c r="CI11" s="277">
        <v>141.6</v>
      </c>
      <c r="CJ11" s="277">
        <v>152.19999999999999</v>
      </c>
      <c r="CK11" s="277">
        <v>159.69999999999999</v>
      </c>
      <c r="CL11" s="277">
        <v>161.5</v>
      </c>
      <c r="CM11" s="277">
        <v>159.4</v>
      </c>
      <c r="CN11" s="277">
        <v>152.1</v>
      </c>
      <c r="CO11" s="277">
        <v>145.69999999999999</v>
      </c>
      <c r="CP11" s="277">
        <v>143.69999999999999</v>
      </c>
      <c r="CQ11" s="277">
        <v>150</v>
      </c>
      <c r="CR11" s="277">
        <v>164.6</v>
      </c>
      <c r="CS11" s="277">
        <v>175.3</v>
      </c>
      <c r="CT11" s="277">
        <v>181.9</v>
      </c>
      <c r="CU11" s="277">
        <v>184.7</v>
      </c>
      <c r="CV11" s="277">
        <v>179.3</v>
      </c>
      <c r="CW11" s="277">
        <v>170.3</v>
      </c>
      <c r="CX11" s="277">
        <v>163.80000000000001</v>
      </c>
      <c r="CY11" s="277">
        <v>161.9</v>
      </c>
      <c r="CZ11" s="277">
        <v>164.5</v>
      </c>
      <c r="DA11" s="277">
        <v>165.7</v>
      </c>
      <c r="DB11" s="277">
        <v>167</v>
      </c>
      <c r="DC11" s="277">
        <v>171.2</v>
      </c>
      <c r="DD11" s="277">
        <v>176</v>
      </c>
      <c r="DE11" s="277">
        <v>178.3</v>
      </c>
      <c r="DF11" s="277">
        <v>179.1</v>
      </c>
      <c r="DG11" s="277">
        <v>179.7</v>
      </c>
      <c r="DH11" s="277">
        <v>175.8</v>
      </c>
      <c r="DI11" s="277">
        <v>171.61</v>
      </c>
      <c r="DJ11" s="277">
        <v>171.41</v>
      </c>
      <c r="DK11" s="277">
        <v>170.19</v>
      </c>
      <c r="DL11" s="277">
        <v>173.27</v>
      </c>
      <c r="DM11" s="277">
        <v>175.95</v>
      </c>
      <c r="DN11" s="277">
        <v>178.13</v>
      </c>
      <c r="DO11" s="277">
        <v>183.62</v>
      </c>
      <c r="DP11" s="277">
        <v>191.56</v>
      </c>
      <c r="DQ11" s="277">
        <v>189.65</v>
      </c>
      <c r="DR11" s="277">
        <v>190.32</v>
      </c>
      <c r="DS11" s="277">
        <v>196.95</v>
      </c>
      <c r="DT11" s="277">
        <v>204.17</v>
      </c>
      <c r="DU11" s="277">
        <v>223.81</v>
      </c>
      <c r="DV11" s="277">
        <v>229.51</v>
      </c>
      <c r="DW11" s="277">
        <v>229.85</v>
      </c>
      <c r="DX11" s="277">
        <v>228.74</v>
      </c>
      <c r="DY11" s="277">
        <v>230.16</v>
      </c>
      <c r="DZ11" s="277">
        <v>232.81</v>
      </c>
      <c r="EA11" s="277">
        <v>247.77</v>
      </c>
      <c r="EB11" s="277">
        <v>252.9</v>
      </c>
      <c r="EC11" s="277">
        <v>252.01</v>
      </c>
      <c r="ED11" s="277">
        <v>263.44</v>
      </c>
      <c r="EE11" s="277">
        <v>266.74</v>
      </c>
      <c r="EF11" s="277">
        <v>267.51</v>
      </c>
      <c r="EG11" s="277">
        <v>270.52999999999997</v>
      </c>
      <c r="EH11" s="277">
        <v>273.20999999999998</v>
      </c>
      <c r="EI11" s="277">
        <v>275.69</v>
      </c>
      <c r="EJ11" s="277">
        <v>275.86</v>
      </c>
      <c r="EK11" s="277">
        <v>276.12</v>
      </c>
      <c r="EL11" s="277">
        <v>280.77999999999997</v>
      </c>
      <c r="EM11" s="277">
        <v>286.63</v>
      </c>
      <c r="EN11" s="277">
        <v>288.94</v>
      </c>
      <c r="EO11" s="277">
        <v>289.08</v>
      </c>
      <c r="EP11" s="277">
        <v>288.74</v>
      </c>
      <c r="EQ11" s="277">
        <v>287.57</v>
      </c>
      <c r="ER11" s="277">
        <v>288.70999999999998</v>
      </c>
      <c r="ES11" s="277">
        <v>287.58</v>
      </c>
      <c r="ET11" s="277">
        <v>286.22000000000003</v>
      </c>
      <c r="EU11" s="277">
        <v>287.47000000000003</v>
      </c>
      <c r="EV11" s="277">
        <v>287.24</v>
      </c>
      <c r="EW11" s="277">
        <v>287.97000000000003</v>
      </c>
      <c r="EX11" s="277">
        <v>290.44</v>
      </c>
      <c r="EY11" s="277">
        <v>290.64</v>
      </c>
      <c r="EZ11" s="277">
        <v>293.22000000000003</v>
      </c>
      <c r="FA11" s="277">
        <v>298.69</v>
      </c>
      <c r="FB11" s="277">
        <v>292.67</v>
      </c>
      <c r="FC11" s="277">
        <v>296.82</v>
      </c>
      <c r="FD11" s="277">
        <v>290.01</v>
      </c>
      <c r="FE11" s="277">
        <v>290.52999999999997</v>
      </c>
      <c r="FF11" s="277">
        <v>290.38</v>
      </c>
      <c r="FG11" s="277">
        <v>291.36</v>
      </c>
      <c r="FH11" s="277">
        <v>290.66000000000003</v>
      </c>
      <c r="FI11" s="277">
        <v>289.25</v>
      </c>
      <c r="FJ11" s="277">
        <v>292.14999999999998</v>
      </c>
      <c r="FK11" s="277">
        <v>293.18</v>
      </c>
      <c r="FL11" s="277">
        <v>292.89</v>
      </c>
      <c r="FM11" s="277">
        <v>297.83</v>
      </c>
      <c r="FN11" s="277">
        <v>292.24</v>
      </c>
      <c r="FO11" s="277">
        <v>292.11</v>
      </c>
      <c r="FP11" s="277">
        <v>293.12</v>
      </c>
      <c r="FQ11" s="277">
        <v>291.26</v>
      </c>
      <c r="FR11" s="278">
        <v>288.86</v>
      </c>
      <c r="FS11" s="278">
        <v>288.39999999999998</v>
      </c>
      <c r="FT11" s="278">
        <v>288.67</v>
      </c>
      <c r="FU11" s="278">
        <v>289.62</v>
      </c>
      <c r="FV11" s="278">
        <v>292.25</v>
      </c>
      <c r="FW11" s="278">
        <v>290.77</v>
      </c>
      <c r="FX11" s="278">
        <v>290.87</v>
      </c>
      <c r="FY11" s="278">
        <v>293.01</v>
      </c>
      <c r="FZ11" s="278">
        <v>291.23</v>
      </c>
      <c r="GA11" s="278">
        <v>290.63</v>
      </c>
      <c r="GB11" s="278">
        <v>291.64</v>
      </c>
      <c r="GC11" s="278">
        <v>291.75</v>
      </c>
      <c r="GD11" s="278">
        <v>290.75</v>
      </c>
      <c r="GE11" s="278">
        <v>290.89999999999998</v>
      </c>
      <c r="GF11" s="278">
        <v>290.5</v>
      </c>
      <c r="GG11" s="278">
        <v>0</v>
      </c>
      <c r="GH11" s="278">
        <v>0</v>
      </c>
      <c r="GI11" s="278">
        <v>0</v>
      </c>
      <c r="GJ11" s="278">
        <v>0</v>
      </c>
      <c r="GK11" s="278">
        <v>0</v>
      </c>
      <c r="GL11" s="278">
        <v>0</v>
      </c>
      <c r="GM11" s="278">
        <v>0</v>
      </c>
      <c r="GN11" s="278">
        <v>0</v>
      </c>
      <c r="GO11" s="278">
        <v>0</v>
      </c>
      <c r="GP11" s="278">
        <v>0</v>
      </c>
      <c r="GQ11" s="278">
        <v>0</v>
      </c>
      <c r="GR11" s="278">
        <v>0</v>
      </c>
      <c r="GS11" s="278">
        <v>0</v>
      </c>
      <c r="GT11" s="278">
        <v>0</v>
      </c>
      <c r="GU11" s="278">
        <v>0</v>
      </c>
      <c r="GV11" s="278">
        <v>0</v>
      </c>
      <c r="GW11" s="278">
        <v>0</v>
      </c>
      <c r="GX11" s="278">
        <v>0</v>
      </c>
      <c r="GY11" s="278">
        <v>0</v>
      </c>
      <c r="GZ11" s="278">
        <v>0</v>
      </c>
      <c r="HA11" s="278">
        <v>0</v>
      </c>
      <c r="HB11" s="278">
        <v>0</v>
      </c>
      <c r="HC11" s="278">
        <v>0</v>
      </c>
      <c r="HD11" s="278">
        <v>0</v>
      </c>
      <c r="HE11" s="278">
        <v>0</v>
      </c>
      <c r="HF11" s="278">
        <v>0</v>
      </c>
      <c r="HG11" s="278">
        <v>0</v>
      </c>
      <c r="HH11" s="278">
        <v>0</v>
      </c>
      <c r="HI11" s="278">
        <v>0</v>
      </c>
      <c r="HJ11" s="278">
        <v>0</v>
      </c>
      <c r="HK11" s="278">
        <v>0</v>
      </c>
      <c r="HL11" s="278">
        <v>0</v>
      </c>
      <c r="HM11" s="278">
        <v>0</v>
      </c>
      <c r="HN11" s="278">
        <v>0</v>
      </c>
      <c r="HO11" s="278">
        <v>0</v>
      </c>
      <c r="HP11" s="278">
        <v>0</v>
      </c>
      <c r="HQ11" s="278">
        <v>0</v>
      </c>
      <c r="HR11" s="278">
        <v>0</v>
      </c>
      <c r="HS11" s="278">
        <v>0</v>
      </c>
      <c r="HT11" s="278">
        <v>0</v>
      </c>
      <c r="HU11" s="278">
        <v>0</v>
      </c>
      <c r="HV11" s="278">
        <v>0</v>
      </c>
      <c r="HW11" s="278">
        <v>0</v>
      </c>
      <c r="HX11" s="278">
        <v>0</v>
      </c>
      <c r="HY11" s="278">
        <v>0</v>
      </c>
      <c r="HZ11" s="278">
        <v>0</v>
      </c>
      <c r="IA11" s="278">
        <v>0</v>
      </c>
      <c r="IB11" s="278">
        <v>0</v>
      </c>
      <c r="IC11" s="278">
        <v>0</v>
      </c>
      <c r="ID11" s="278">
        <v>0</v>
      </c>
      <c r="IE11" s="278">
        <v>0</v>
      </c>
      <c r="IF11" s="278">
        <v>0</v>
      </c>
      <c r="IG11" s="278">
        <v>0</v>
      </c>
      <c r="IH11" s="278">
        <v>0</v>
      </c>
      <c r="II11" s="278">
        <v>0</v>
      </c>
      <c r="IJ11" s="278">
        <v>0</v>
      </c>
      <c r="IK11" s="278">
        <v>0</v>
      </c>
      <c r="IL11" s="278">
        <v>0</v>
      </c>
      <c r="IM11" s="278">
        <v>0</v>
      </c>
      <c r="IN11" s="278">
        <v>0</v>
      </c>
      <c r="IO11" s="278">
        <v>0</v>
      </c>
      <c r="IP11" s="278">
        <v>0</v>
      </c>
      <c r="IQ11" s="278">
        <v>0</v>
      </c>
      <c r="IR11" s="278">
        <v>0</v>
      </c>
      <c r="IS11" s="278">
        <v>0</v>
      </c>
      <c r="IT11" s="278">
        <v>0</v>
      </c>
      <c r="IU11" s="278">
        <v>0</v>
      </c>
      <c r="IV11" s="278">
        <v>0</v>
      </c>
      <c r="IW11" s="278">
        <v>0</v>
      </c>
      <c r="IX11" s="278">
        <v>0</v>
      </c>
      <c r="IY11" s="278">
        <v>0</v>
      </c>
      <c r="IZ11" s="278">
        <v>0</v>
      </c>
      <c r="JA11" s="278">
        <v>0</v>
      </c>
      <c r="JB11" s="278">
        <v>0</v>
      </c>
      <c r="JC11" s="278">
        <v>0</v>
      </c>
      <c r="JD11" s="278">
        <v>0</v>
      </c>
      <c r="JE11" s="278">
        <v>0</v>
      </c>
      <c r="JF11" s="278">
        <v>0</v>
      </c>
      <c r="JG11" s="278">
        <v>0</v>
      </c>
      <c r="JH11" s="278">
        <v>0</v>
      </c>
      <c r="JI11" s="278">
        <v>0</v>
      </c>
      <c r="JJ11" s="278">
        <v>0</v>
      </c>
      <c r="JK11" s="278">
        <v>0</v>
      </c>
      <c r="JL11" s="278">
        <v>0</v>
      </c>
      <c r="JM11" s="278">
        <v>0</v>
      </c>
      <c r="JN11" s="278">
        <v>0</v>
      </c>
      <c r="JO11" s="278">
        <v>0</v>
      </c>
      <c r="JP11" s="278">
        <v>0</v>
      </c>
      <c r="JQ11" s="278">
        <v>0</v>
      </c>
      <c r="JR11" s="278">
        <v>0</v>
      </c>
      <c r="JS11" s="278">
        <v>0</v>
      </c>
      <c r="JT11" s="278">
        <v>0</v>
      </c>
      <c r="JU11" s="278">
        <v>0</v>
      </c>
      <c r="JV11" s="278">
        <v>0</v>
      </c>
      <c r="JW11" s="278">
        <v>0</v>
      </c>
      <c r="JX11" s="278">
        <v>0</v>
      </c>
      <c r="JY11" s="278">
        <v>0</v>
      </c>
      <c r="JZ11" s="278">
        <v>0</v>
      </c>
      <c r="KA11" s="278">
        <v>0</v>
      </c>
      <c r="KB11" s="278">
        <v>0</v>
      </c>
      <c r="KC11" s="278">
        <v>0</v>
      </c>
      <c r="KD11" s="278">
        <v>0</v>
      </c>
      <c r="KE11" s="278">
        <v>0</v>
      </c>
      <c r="KF11" s="278">
        <v>0</v>
      </c>
      <c r="KG11" s="278">
        <v>0</v>
      </c>
      <c r="KH11" s="278">
        <v>0</v>
      </c>
      <c r="KI11" s="278">
        <v>0</v>
      </c>
      <c r="KJ11" s="278">
        <v>0</v>
      </c>
      <c r="KK11" s="278">
        <v>0</v>
      </c>
      <c r="KL11" s="278">
        <v>0</v>
      </c>
      <c r="KM11" s="278">
        <v>0</v>
      </c>
    </row>
    <row r="12" spans="1:299">
      <c r="A12" s="270"/>
      <c r="B12" s="281"/>
      <c r="C12" s="271" t="s">
        <v>26</v>
      </c>
      <c r="D12" s="272">
        <v>10.82</v>
      </c>
      <c r="E12" s="276">
        <v>101</v>
      </c>
      <c r="F12" s="277">
        <v>102.9</v>
      </c>
      <c r="G12" s="277">
        <v>102.5</v>
      </c>
      <c r="H12" s="277">
        <v>102.5</v>
      </c>
      <c r="I12" s="277">
        <v>101</v>
      </c>
      <c r="J12" s="277">
        <v>100.2</v>
      </c>
      <c r="K12" s="277">
        <v>100.4</v>
      </c>
      <c r="L12" s="277">
        <v>101.2</v>
      </c>
      <c r="M12" s="277">
        <v>102.9</v>
      </c>
      <c r="N12" s="277">
        <v>103.6</v>
      </c>
      <c r="O12" s="277">
        <v>105.9</v>
      </c>
      <c r="P12" s="277">
        <v>104.8</v>
      </c>
      <c r="Q12" s="277">
        <v>105.9</v>
      </c>
      <c r="R12" s="277">
        <v>107</v>
      </c>
      <c r="S12" s="277">
        <v>105.8</v>
      </c>
      <c r="T12" s="277">
        <v>107.3</v>
      </c>
      <c r="U12" s="277">
        <v>108.2</v>
      </c>
      <c r="V12" s="277">
        <v>107.8</v>
      </c>
      <c r="W12" s="277">
        <v>109</v>
      </c>
      <c r="X12" s="277">
        <v>109.7</v>
      </c>
      <c r="Y12" s="277">
        <v>113.6</v>
      </c>
      <c r="Z12" s="277">
        <v>118.7</v>
      </c>
      <c r="AA12" s="277">
        <v>121.4</v>
      </c>
      <c r="AB12" s="277">
        <v>121.9</v>
      </c>
      <c r="AC12" s="277">
        <v>121.6</v>
      </c>
      <c r="AD12" s="277">
        <v>123</v>
      </c>
      <c r="AE12" s="277">
        <v>125.3</v>
      </c>
      <c r="AF12" s="277">
        <v>124.5</v>
      </c>
      <c r="AG12" s="277">
        <v>124.9</v>
      </c>
      <c r="AH12" s="277">
        <v>123.2</v>
      </c>
      <c r="AI12" s="277">
        <v>124.2</v>
      </c>
      <c r="AJ12" s="277">
        <v>123</v>
      </c>
      <c r="AK12" s="277">
        <v>128.69999999999999</v>
      </c>
      <c r="AL12" s="277">
        <v>132.9</v>
      </c>
      <c r="AM12" s="277">
        <v>133.6</v>
      </c>
      <c r="AN12" s="277">
        <v>130</v>
      </c>
      <c r="AO12" s="277">
        <v>131.19999999999999</v>
      </c>
      <c r="AP12" s="277">
        <v>126.5</v>
      </c>
      <c r="AQ12" s="277">
        <v>125.6</v>
      </c>
      <c r="AR12" s="277">
        <v>125.2</v>
      </c>
      <c r="AS12" s="277">
        <v>124.4</v>
      </c>
      <c r="AT12" s="277">
        <v>122.2</v>
      </c>
      <c r="AU12" s="277">
        <v>123.6</v>
      </c>
      <c r="AV12" s="277">
        <v>123.9</v>
      </c>
      <c r="AW12" s="277">
        <v>123.8</v>
      </c>
      <c r="AX12" s="277">
        <v>124.5</v>
      </c>
      <c r="AY12" s="277">
        <v>125.3</v>
      </c>
      <c r="AZ12" s="277">
        <v>125.2</v>
      </c>
      <c r="BA12" s="277">
        <v>125.6</v>
      </c>
      <c r="BB12" s="277">
        <v>125.5</v>
      </c>
      <c r="BC12" s="277">
        <v>127.3</v>
      </c>
      <c r="BD12" s="277">
        <v>128.5</v>
      </c>
      <c r="BE12" s="277">
        <v>129.30000000000001</v>
      </c>
      <c r="BF12" s="277">
        <v>127.3</v>
      </c>
      <c r="BG12" s="277">
        <v>125.9</v>
      </c>
      <c r="BH12" s="277">
        <v>126.7</v>
      </c>
      <c r="BI12" s="277">
        <v>128</v>
      </c>
      <c r="BJ12" s="277">
        <v>130.1</v>
      </c>
      <c r="BK12" s="277">
        <v>127</v>
      </c>
      <c r="BL12" s="277">
        <v>128.1</v>
      </c>
      <c r="BM12" s="277">
        <v>126.9</v>
      </c>
      <c r="BN12" s="277">
        <v>127.7</v>
      </c>
      <c r="BO12" s="277">
        <v>126</v>
      </c>
      <c r="BP12" s="277">
        <v>125.9</v>
      </c>
      <c r="BQ12" s="277">
        <v>125</v>
      </c>
      <c r="BR12" s="277">
        <v>125.3</v>
      </c>
      <c r="BS12" s="277">
        <v>124.7</v>
      </c>
      <c r="BT12" s="277">
        <v>125.9</v>
      </c>
      <c r="BU12" s="277">
        <v>125.1</v>
      </c>
      <c r="BV12" s="277">
        <v>125.8</v>
      </c>
      <c r="BW12" s="277">
        <v>126.4</v>
      </c>
      <c r="BX12" s="277">
        <v>126.6</v>
      </c>
      <c r="BY12" s="277">
        <v>126.2</v>
      </c>
      <c r="BZ12" s="277">
        <v>127.1</v>
      </c>
      <c r="CA12" s="277">
        <v>127.7</v>
      </c>
      <c r="CB12" s="277">
        <v>128.9</v>
      </c>
      <c r="CC12" s="277">
        <v>127.2</v>
      </c>
      <c r="CD12" s="277">
        <v>127.3</v>
      </c>
      <c r="CE12" s="277">
        <v>128.19999999999999</v>
      </c>
      <c r="CF12" s="277">
        <v>130.30000000000001</v>
      </c>
      <c r="CG12" s="277">
        <v>132.6</v>
      </c>
      <c r="CH12" s="277">
        <v>133.5</v>
      </c>
      <c r="CI12" s="277">
        <v>134.9</v>
      </c>
      <c r="CJ12" s="277">
        <v>140.19999999999999</v>
      </c>
      <c r="CK12" s="277">
        <v>141.6</v>
      </c>
      <c r="CL12" s="277">
        <v>143.6</v>
      </c>
      <c r="CM12" s="277">
        <v>145.19999999999999</v>
      </c>
      <c r="CN12" s="277">
        <v>143.30000000000001</v>
      </c>
      <c r="CO12" s="277">
        <v>143.4</v>
      </c>
      <c r="CP12" s="277">
        <v>142.30000000000001</v>
      </c>
      <c r="CQ12" s="277">
        <v>142.5</v>
      </c>
      <c r="CR12" s="277">
        <v>149.6</v>
      </c>
      <c r="CS12" s="277">
        <v>156</v>
      </c>
      <c r="CT12" s="277">
        <v>159.30000000000001</v>
      </c>
      <c r="CU12" s="277">
        <v>161.80000000000001</v>
      </c>
      <c r="CV12" s="277">
        <v>161.1</v>
      </c>
      <c r="CW12" s="277">
        <v>160.19999999999999</v>
      </c>
      <c r="CX12" s="277">
        <v>159.80000000000001</v>
      </c>
      <c r="CY12" s="277">
        <v>159.69999999999999</v>
      </c>
      <c r="CZ12" s="277">
        <v>160.9</v>
      </c>
      <c r="DA12" s="277">
        <v>162</v>
      </c>
      <c r="DB12" s="277">
        <v>162.80000000000001</v>
      </c>
      <c r="DC12" s="277">
        <v>163.6</v>
      </c>
      <c r="DD12" s="277">
        <v>170.6</v>
      </c>
      <c r="DE12" s="277">
        <v>173.1</v>
      </c>
      <c r="DF12" s="277">
        <v>174.5</v>
      </c>
      <c r="DG12" s="277">
        <v>175.7</v>
      </c>
      <c r="DH12" s="277">
        <v>173.7</v>
      </c>
      <c r="DI12" s="277">
        <v>174.82</v>
      </c>
      <c r="DJ12" s="277">
        <v>174.79</v>
      </c>
      <c r="DK12" s="277">
        <v>173.62</v>
      </c>
      <c r="DL12" s="277">
        <v>174.77</v>
      </c>
      <c r="DM12" s="277">
        <v>175.28</v>
      </c>
      <c r="DN12" s="277">
        <v>175.61</v>
      </c>
      <c r="DO12" s="277">
        <v>178.81</v>
      </c>
      <c r="DP12" s="277">
        <v>186.04</v>
      </c>
      <c r="DQ12" s="277">
        <v>184.16</v>
      </c>
      <c r="DR12" s="277">
        <v>185.45</v>
      </c>
      <c r="DS12" s="277">
        <v>188.51</v>
      </c>
      <c r="DT12" s="277">
        <v>188.9</v>
      </c>
      <c r="DU12" s="277">
        <v>189.72</v>
      </c>
      <c r="DV12" s="277">
        <v>191.89</v>
      </c>
      <c r="DW12" s="277">
        <v>190.6</v>
      </c>
      <c r="DX12" s="277">
        <v>192.01</v>
      </c>
      <c r="DY12" s="277">
        <v>191.48</v>
      </c>
      <c r="DZ12" s="277">
        <v>191.55</v>
      </c>
      <c r="EA12" s="277">
        <v>197.51</v>
      </c>
      <c r="EB12" s="277">
        <v>200.47</v>
      </c>
      <c r="EC12" s="277">
        <v>197.99</v>
      </c>
      <c r="ED12" s="277">
        <v>202.63</v>
      </c>
      <c r="EE12" s="277">
        <v>204.12</v>
      </c>
      <c r="EF12" s="277">
        <v>205.55</v>
      </c>
      <c r="EG12" s="277">
        <v>209.28</v>
      </c>
      <c r="EH12" s="277">
        <v>210.8</v>
      </c>
      <c r="EI12" s="277">
        <v>210.98</v>
      </c>
      <c r="EJ12" s="277">
        <v>211.34</v>
      </c>
      <c r="EK12" s="277">
        <v>210.58</v>
      </c>
      <c r="EL12" s="277">
        <v>211.69</v>
      </c>
      <c r="EM12" s="277">
        <v>212.68</v>
      </c>
      <c r="EN12" s="277">
        <v>214.52</v>
      </c>
      <c r="EO12" s="277">
        <v>215.71</v>
      </c>
      <c r="EP12" s="277">
        <v>215.99</v>
      </c>
      <c r="EQ12" s="277">
        <v>215.69</v>
      </c>
      <c r="ER12" s="277">
        <v>215.66</v>
      </c>
      <c r="ES12" s="277">
        <v>213.93</v>
      </c>
      <c r="ET12" s="277">
        <v>214.48</v>
      </c>
      <c r="EU12" s="277">
        <v>214.8</v>
      </c>
      <c r="EV12" s="277">
        <v>215.21</v>
      </c>
      <c r="EW12" s="277">
        <v>216.08</v>
      </c>
      <c r="EX12" s="277">
        <v>218.54</v>
      </c>
      <c r="EY12" s="277">
        <v>219.52</v>
      </c>
      <c r="EZ12" s="277">
        <v>219.54</v>
      </c>
      <c r="FA12" s="277">
        <v>220.15</v>
      </c>
      <c r="FB12" s="277">
        <v>220.11</v>
      </c>
      <c r="FC12" s="277">
        <v>221.43</v>
      </c>
      <c r="FD12" s="277">
        <v>221.1</v>
      </c>
      <c r="FE12" s="277">
        <v>220.99</v>
      </c>
      <c r="FF12" s="277">
        <v>221.32</v>
      </c>
      <c r="FG12" s="277">
        <v>220.97</v>
      </c>
      <c r="FH12" s="277">
        <v>220.21</v>
      </c>
      <c r="FI12" s="277">
        <v>219.38</v>
      </c>
      <c r="FJ12" s="277">
        <v>220.49</v>
      </c>
      <c r="FK12" s="277">
        <v>220.39</v>
      </c>
      <c r="FL12" s="277">
        <v>219.99</v>
      </c>
      <c r="FM12" s="277">
        <v>221.87</v>
      </c>
      <c r="FN12" s="277">
        <v>220.18</v>
      </c>
      <c r="FO12" s="277">
        <v>221.38</v>
      </c>
      <c r="FP12" s="277">
        <v>221.59</v>
      </c>
      <c r="FQ12" s="277">
        <v>221.18</v>
      </c>
      <c r="FR12" s="278">
        <v>220.47</v>
      </c>
      <c r="FS12" s="278">
        <v>220.81</v>
      </c>
      <c r="FT12" s="278">
        <v>220.77</v>
      </c>
      <c r="FU12" s="278">
        <v>221.07</v>
      </c>
      <c r="FV12" s="278">
        <v>223.58</v>
      </c>
      <c r="FW12" s="278">
        <v>223.58</v>
      </c>
      <c r="FX12" s="278">
        <v>224.61</v>
      </c>
      <c r="FY12" s="278">
        <v>226.43</v>
      </c>
      <c r="FZ12" s="278">
        <v>225.71</v>
      </c>
      <c r="GA12" s="278">
        <v>226.27</v>
      </c>
      <c r="GB12" s="278">
        <v>227.62</v>
      </c>
      <c r="GC12" s="278">
        <v>228.41</v>
      </c>
      <c r="GD12" s="278">
        <v>228.1</v>
      </c>
      <c r="GE12" s="278">
        <v>228.87</v>
      </c>
      <c r="GF12" s="278">
        <v>229.42</v>
      </c>
      <c r="GG12" s="278">
        <v>0</v>
      </c>
      <c r="GH12" s="278">
        <v>0</v>
      </c>
      <c r="GI12" s="278">
        <v>0</v>
      </c>
      <c r="GJ12" s="278">
        <v>0</v>
      </c>
      <c r="GK12" s="278">
        <v>0</v>
      </c>
      <c r="GL12" s="278">
        <v>0</v>
      </c>
      <c r="GM12" s="278">
        <v>0</v>
      </c>
      <c r="GN12" s="278">
        <v>0</v>
      </c>
      <c r="GO12" s="278">
        <v>0</v>
      </c>
      <c r="GP12" s="278">
        <v>0</v>
      </c>
      <c r="GQ12" s="278">
        <v>0</v>
      </c>
      <c r="GR12" s="278">
        <v>0</v>
      </c>
      <c r="GS12" s="278">
        <v>0</v>
      </c>
      <c r="GT12" s="278">
        <v>0</v>
      </c>
      <c r="GU12" s="278">
        <v>0</v>
      </c>
      <c r="GV12" s="278">
        <v>0</v>
      </c>
      <c r="GW12" s="278">
        <v>0</v>
      </c>
      <c r="GX12" s="278">
        <v>0</v>
      </c>
      <c r="GY12" s="278">
        <v>0</v>
      </c>
      <c r="GZ12" s="278">
        <v>0</v>
      </c>
      <c r="HA12" s="278">
        <v>0</v>
      </c>
      <c r="HB12" s="278">
        <v>0</v>
      </c>
      <c r="HC12" s="278">
        <v>0</v>
      </c>
      <c r="HD12" s="278">
        <v>0</v>
      </c>
      <c r="HE12" s="278">
        <v>0</v>
      </c>
      <c r="HF12" s="278">
        <v>0</v>
      </c>
      <c r="HG12" s="278">
        <v>0</v>
      </c>
      <c r="HH12" s="278">
        <v>0</v>
      </c>
      <c r="HI12" s="278">
        <v>0</v>
      </c>
      <c r="HJ12" s="278">
        <v>0</v>
      </c>
      <c r="HK12" s="278">
        <v>0</v>
      </c>
      <c r="HL12" s="278">
        <v>0</v>
      </c>
      <c r="HM12" s="278">
        <v>0</v>
      </c>
      <c r="HN12" s="278">
        <v>0</v>
      </c>
      <c r="HO12" s="278">
        <v>0</v>
      </c>
      <c r="HP12" s="278">
        <v>0</v>
      </c>
      <c r="HQ12" s="278">
        <v>0</v>
      </c>
      <c r="HR12" s="278">
        <v>0</v>
      </c>
      <c r="HS12" s="278">
        <v>0</v>
      </c>
      <c r="HT12" s="278">
        <v>0</v>
      </c>
      <c r="HU12" s="278">
        <v>0</v>
      </c>
      <c r="HV12" s="278">
        <v>0</v>
      </c>
      <c r="HW12" s="278">
        <v>0</v>
      </c>
      <c r="HX12" s="278">
        <v>0</v>
      </c>
      <c r="HY12" s="278">
        <v>0</v>
      </c>
      <c r="HZ12" s="278">
        <v>0</v>
      </c>
      <c r="IA12" s="278">
        <v>0</v>
      </c>
      <c r="IB12" s="278">
        <v>0</v>
      </c>
      <c r="IC12" s="278">
        <v>0</v>
      </c>
      <c r="ID12" s="278">
        <v>0</v>
      </c>
      <c r="IE12" s="278">
        <v>0</v>
      </c>
      <c r="IF12" s="278">
        <v>0</v>
      </c>
      <c r="IG12" s="278">
        <v>0</v>
      </c>
      <c r="IH12" s="278">
        <v>0</v>
      </c>
      <c r="II12" s="278">
        <v>0</v>
      </c>
      <c r="IJ12" s="278">
        <v>0</v>
      </c>
      <c r="IK12" s="278">
        <v>0</v>
      </c>
      <c r="IL12" s="278">
        <v>0</v>
      </c>
      <c r="IM12" s="278">
        <v>0</v>
      </c>
      <c r="IN12" s="278">
        <v>0</v>
      </c>
      <c r="IO12" s="278">
        <v>0</v>
      </c>
      <c r="IP12" s="278">
        <v>0</v>
      </c>
      <c r="IQ12" s="278">
        <v>0</v>
      </c>
      <c r="IR12" s="278">
        <v>0</v>
      </c>
      <c r="IS12" s="278">
        <v>0</v>
      </c>
      <c r="IT12" s="278">
        <v>0</v>
      </c>
      <c r="IU12" s="278">
        <v>0</v>
      </c>
      <c r="IV12" s="278">
        <v>0</v>
      </c>
      <c r="IW12" s="278">
        <v>0</v>
      </c>
      <c r="IX12" s="278">
        <v>0</v>
      </c>
      <c r="IY12" s="278">
        <v>0</v>
      </c>
      <c r="IZ12" s="278">
        <v>0</v>
      </c>
      <c r="JA12" s="278">
        <v>0</v>
      </c>
      <c r="JB12" s="278">
        <v>0</v>
      </c>
      <c r="JC12" s="278">
        <v>0</v>
      </c>
      <c r="JD12" s="278">
        <v>0</v>
      </c>
      <c r="JE12" s="278">
        <v>0</v>
      </c>
      <c r="JF12" s="278">
        <v>0</v>
      </c>
      <c r="JG12" s="278">
        <v>0</v>
      </c>
      <c r="JH12" s="278">
        <v>0</v>
      </c>
      <c r="JI12" s="278">
        <v>0</v>
      </c>
      <c r="JJ12" s="278">
        <v>0</v>
      </c>
      <c r="JK12" s="278">
        <v>0</v>
      </c>
      <c r="JL12" s="278">
        <v>0</v>
      </c>
      <c r="JM12" s="278">
        <v>0</v>
      </c>
      <c r="JN12" s="278">
        <v>0</v>
      </c>
      <c r="JO12" s="278">
        <v>0</v>
      </c>
      <c r="JP12" s="278">
        <v>0</v>
      </c>
      <c r="JQ12" s="278">
        <v>0</v>
      </c>
      <c r="JR12" s="278">
        <v>0</v>
      </c>
      <c r="JS12" s="278">
        <v>0</v>
      </c>
      <c r="JT12" s="278">
        <v>0</v>
      </c>
      <c r="JU12" s="278">
        <v>0</v>
      </c>
      <c r="JV12" s="278">
        <v>0</v>
      </c>
      <c r="JW12" s="278">
        <v>0</v>
      </c>
      <c r="JX12" s="278">
        <v>0</v>
      </c>
      <c r="JY12" s="278">
        <v>0</v>
      </c>
      <c r="JZ12" s="278">
        <v>0</v>
      </c>
      <c r="KA12" s="278">
        <v>0</v>
      </c>
      <c r="KB12" s="278">
        <v>0</v>
      </c>
      <c r="KC12" s="278">
        <v>0</v>
      </c>
      <c r="KD12" s="278">
        <v>0</v>
      </c>
      <c r="KE12" s="278">
        <v>0</v>
      </c>
      <c r="KF12" s="278">
        <v>0</v>
      </c>
      <c r="KG12" s="278">
        <v>0</v>
      </c>
      <c r="KH12" s="278">
        <v>0</v>
      </c>
      <c r="KI12" s="278">
        <v>0</v>
      </c>
      <c r="KJ12" s="278">
        <v>0</v>
      </c>
      <c r="KK12" s="278">
        <v>0</v>
      </c>
      <c r="KL12" s="278">
        <v>0</v>
      </c>
      <c r="KM12" s="278">
        <v>0</v>
      </c>
    </row>
    <row r="13" spans="1:299">
      <c r="A13" s="270"/>
      <c r="B13" s="281"/>
      <c r="C13" s="271" t="s">
        <v>28</v>
      </c>
      <c r="D13" s="272">
        <v>31.8</v>
      </c>
      <c r="E13" s="276">
        <v>102.3</v>
      </c>
      <c r="F13" s="277">
        <v>96</v>
      </c>
      <c r="G13" s="277">
        <v>89.1</v>
      </c>
      <c r="H13" s="277">
        <v>86.8</v>
      </c>
      <c r="I13" s="277">
        <v>86.1</v>
      </c>
      <c r="J13" s="277">
        <v>89.1</v>
      </c>
      <c r="K13" s="277">
        <v>97.6</v>
      </c>
      <c r="L13" s="277">
        <v>105</v>
      </c>
      <c r="M13" s="277">
        <v>113.4</v>
      </c>
      <c r="N13" s="277">
        <v>115.2</v>
      </c>
      <c r="O13" s="277">
        <v>118.8</v>
      </c>
      <c r="P13" s="277">
        <v>108.4</v>
      </c>
      <c r="Q13" s="277">
        <v>101.9</v>
      </c>
      <c r="R13" s="277">
        <v>102.6</v>
      </c>
      <c r="S13" s="277">
        <v>100.2</v>
      </c>
      <c r="T13" s="277">
        <v>110</v>
      </c>
      <c r="U13" s="277">
        <v>118.8</v>
      </c>
      <c r="V13" s="277">
        <v>115.4</v>
      </c>
      <c r="W13" s="277">
        <v>119.4</v>
      </c>
      <c r="X13" s="277">
        <v>124.4</v>
      </c>
      <c r="Y13" s="277">
        <v>120.1</v>
      </c>
      <c r="Z13" s="277">
        <v>129.5</v>
      </c>
      <c r="AA13" s="277">
        <v>133.6</v>
      </c>
      <c r="AB13" s="277">
        <v>121.1</v>
      </c>
      <c r="AC13" s="277">
        <v>103.5</v>
      </c>
      <c r="AD13" s="277">
        <v>94.1</v>
      </c>
      <c r="AE13" s="277">
        <v>93.7</v>
      </c>
      <c r="AF13" s="277">
        <v>103</v>
      </c>
      <c r="AG13" s="277">
        <v>104.7</v>
      </c>
      <c r="AH13" s="277">
        <v>98.2</v>
      </c>
      <c r="AI13" s="277">
        <v>95.3</v>
      </c>
      <c r="AJ13" s="277">
        <v>101.4</v>
      </c>
      <c r="AK13" s="277">
        <v>131.30000000000001</v>
      </c>
      <c r="AL13" s="277">
        <v>128.5</v>
      </c>
      <c r="AM13" s="277">
        <v>120.1</v>
      </c>
      <c r="AN13" s="277">
        <v>106.1</v>
      </c>
      <c r="AO13" s="277">
        <v>111.3</v>
      </c>
      <c r="AP13" s="277">
        <v>111</v>
      </c>
      <c r="AQ13" s="277">
        <v>116.7</v>
      </c>
      <c r="AR13" s="277">
        <v>127.5</v>
      </c>
      <c r="AS13" s="277">
        <v>122.3</v>
      </c>
      <c r="AT13" s="277">
        <v>112.4</v>
      </c>
      <c r="AU13" s="277">
        <v>119.1</v>
      </c>
      <c r="AV13" s="277">
        <v>119.6</v>
      </c>
      <c r="AW13" s="277">
        <v>114.8</v>
      </c>
      <c r="AX13" s="277">
        <v>107.8</v>
      </c>
      <c r="AY13" s="277">
        <v>101.2</v>
      </c>
      <c r="AZ13" s="277">
        <v>95.3</v>
      </c>
      <c r="BA13" s="277">
        <v>92.2</v>
      </c>
      <c r="BB13" s="277">
        <v>89.6</v>
      </c>
      <c r="BC13" s="277">
        <v>106.2</v>
      </c>
      <c r="BD13" s="277">
        <v>130.4</v>
      </c>
      <c r="BE13" s="277">
        <v>131.9</v>
      </c>
      <c r="BF13" s="277">
        <v>105.5</v>
      </c>
      <c r="BG13" s="277">
        <v>109.4</v>
      </c>
      <c r="BH13" s="277">
        <v>114</v>
      </c>
      <c r="BI13" s="277">
        <v>119</v>
      </c>
      <c r="BJ13" s="277">
        <v>124.8</v>
      </c>
      <c r="BK13" s="277">
        <v>118.3</v>
      </c>
      <c r="BL13" s="277">
        <v>111</v>
      </c>
      <c r="BM13" s="277">
        <v>104.6</v>
      </c>
      <c r="BN13" s="277">
        <v>118.5</v>
      </c>
      <c r="BO13" s="277">
        <v>127.7</v>
      </c>
      <c r="BP13" s="277">
        <v>117.8</v>
      </c>
      <c r="BQ13" s="277">
        <v>107.3</v>
      </c>
      <c r="BR13" s="277">
        <v>104.9</v>
      </c>
      <c r="BS13" s="277">
        <v>109.5</v>
      </c>
      <c r="BT13" s="277">
        <v>117.6</v>
      </c>
      <c r="BU13" s="277">
        <v>123.1</v>
      </c>
      <c r="BV13" s="277">
        <v>120</v>
      </c>
      <c r="BW13" s="277">
        <v>115.5</v>
      </c>
      <c r="BX13" s="277">
        <v>117.8</v>
      </c>
      <c r="BY13" s="277">
        <v>109.9</v>
      </c>
      <c r="BZ13" s="277">
        <v>120</v>
      </c>
      <c r="CA13" s="277">
        <v>134.69999999999999</v>
      </c>
      <c r="CB13" s="277">
        <v>130</v>
      </c>
      <c r="CC13" s="277">
        <v>123.5</v>
      </c>
      <c r="CD13" s="277">
        <v>118.7</v>
      </c>
      <c r="CE13" s="277">
        <v>121.1</v>
      </c>
      <c r="CF13" s="277">
        <v>130.6</v>
      </c>
      <c r="CG13" s="277">
        <v>139.69999999999999</v>
      </c>
      <c r="CH13" s="277">
        <v>146</v>
      </c>
      <c r="CI13" s="277">
        <v>161.69999999999999</v>
      </c>
      <c r="CJ13" s="277">
        <v>146.1</v>
      </c>
      <c r="CK13" s="277">
        <v>142.4</v>
      </c>
      <c r="CL13" s="277">
        <v>156.4</v>
      </c>
      <c r="CM13" s="277">
        <v>153.1</v>
      </c>
      <c r="CN13" s="277">
        <v>142</v>
      </c>
      <c r="CO13" s="277">
        <v>131.30000000000001</v>
      </c>
      <c r="CP13" s="277">
        <v>129.6</v>
      </c>
      <c r="CQ13" s="277">
        <v>154.80000000000001</v>
      </c>
      <c r="CR13" s="277">
        <v>176.3</v>
      </c>
      <c r="CS13" s="277">
        <v>178.8</v>
      </c>
      <c r="CT13" s="277">
        <v>160.6</v>
      </c>
      <c r="CU13" s="277">
        <v>169.5</v>
      </c>
      <c r="CV13" s="277">
        <v>140.30000000000001</v>
      </c>
      <c r="CW13" s="277">
        <v>130.69999999999999</v>
      </c>
      <c r="CX13" s="277">
        <v>130.30000000000001</v>
      </c>
      <c r="CY13" s="277">
        <v>125.6</v>
      </c>
      <c r="CZ13" s="277">
        <v>125</v>
      </c>
      <c r="DA13" s="277">
        <v>128.69999999999999</v>
      </c>
      <c r="DB13" s="277">
        <v>132.4</v>
      </c>
      <c r="DC13" s="277">
        <v>142</v>
      </c>
      <c r="DD13" s="277">
        <v>161.9</v>
      </c>
      <c r="DE13" s="277">
        <v>147.5</v>
      </c>
      <c r="DF13" s="277">
        <v>141.30000000000001</v>
      </c>
      <c r="DG13" s="277">
        <v>136.80000000000001</v>
      </c>
      <c r="DH13" s="277">
        <v>128.4</v>
      </c>
      <c r="DI13" s="277">
        <v>140.86000000000001</v>
      </c>
      <c r="DJ13" s="277">
        <v>158.80000000000001</v>
      </c>
      <c r="DK13" s="277">
        <v>158.22</v>
      </c>
      <c r="DL13" s="277">
        <v>156.66999999999999</v>
      </c>
      <c r="DM13" s="277">
        <v>156.19</v>
      </c>
      <c r="DN13" s="277">
        <v>146.63999999999999</v>
      </c>
      <c r="DO13" s="277">
        <v>155.69</v>
      </c>
      <c r="DP13" s="277">
        <v>157.79</v>
      </c>
      <c r="DQ13" s="277">
        <v>141.63999999999999</v>
      </c>
      <c r="DR13" s="277">
        <v>146.74</v>
      </c>
      <c r="DS13" s="277">
        <v>152.97999999999999</v>
      </c>
      <c r="DT13" s="277">
        <v>165.7</v>
      </c>
      <c r="DU13" s="277">
        <v>178.01</v>
      </c>
      <c r="DV13" s="277">
        <v>175.86</v>
      </c>
      <c r="DW13" s="277">
        <v>170.64</v>
      </c>
      <c r="DX13" s="277">
        <v>168.85</v>
      </c>
      <c r="DY13" s="277">
        <v>165.74</v>
      </c>
      <c r="DZ13" s="277">
        <v>167.29</v>
      </c>
      <c r="EA13" s="277">
        <v>179.81</v>
      </c>
      <c r="EB13" s="277">
        <v>184.98</v>
      </c>
      <c r="EC13" s="277">
        <v>195.69</v>
      </c>
      <c r="ED13" s="277">
        <v>210.81</v>
      </c>
      <c r="EE13" s="277">
        <v>191.94</v>
      </c>
      <c r="EF13" s="277">
        <v>191.21</v>
      </c>
      <c r="EG13" s="277">
        <v>184.79</v>
      </c>
      <c r="EH13" s="277">
        <v>162.22</v>
      </c>
      <c r="EI13" s="277">
        <v>148.24</v>
      </c>
      <c r="EJ13" s="277">
        <v>139.94</v>
      </c>
      <c r="EK13" s="277">
        <v>142.11000000000001</v>
      </c>
      <c r="EL13" s="277">
        <v>156.81</v>
      </c>
      <c r="EM13" s="277">
        <v>181.2</v>
      </c>
      <c r="EN13" s="277">
        <v>199.39</v>
      </c>
      <c r="EO13" s="277">
        <v>196.06</v>
      </c>
      <c r="EP13" s="277">
        <v>174.64</v>
      </c>
      <c r="EQ13" s="277">
        <v>162.44</v>
      </c>
      <c r="ER13" s="277">
        <v>163.22999999999999</v>
      </c>
      <c r="ES13" s="277">
        <v>173.79</v>
      </c>
      <c r="ET13" s="277">
        <v>174.79</v>
      </c>
      <c r="EU13" s="277">
        <v>171.27</v>
      </c>
      <c r="EV13" s="277">
        <v>162.51</v>
      </c>
      <c r="EW13" s="277">
        <v>160.1</v>
      </c>
      <c r="EX13" s="277">
        <v>171.82</v>
      </c>
      <c r="EY13" s="277">
        <v>167.07</v>
      </c>
      <c r="EZ13" s="277">
        <v>164.65</v>
      </c>
      <c r="FA13" s="277">
        <v>168.54</v>
      </c>
      <c r="FB13" s="277">
        <v>167.3</v>
      </c>
      <c r="FC13" s="277">
        <v>181.48</v>
      </c>
      <c r="FD13" s="277">
        <v>200.5</v>
      </c>
      <c r="FE13" s="277">
        <v>195.23</v>
      </c>
      <c r="FF13" s="277">
        <v>179.22</v>
      </c>
      <c r="FG13" s="277">
        <v>156.81</v>
      </c>
      <c r="FH13" s="277">
        <v>158.11000000000001</v>
      </c>
      <c r="FI13" s="277">
        <v>164.13</v>
      </c>
      <c r="FJ13" s="277">
        <v>169.87</v>
      </c>
      <c r="FK13" s="277">
        <v>159.13</v>
      </c>
      <c r="FL13" s="277">
        <v>176.61</v>
      </c>
      <c r="FM13" s="277">
        <v>175.94</v>
      </c>
      <c r="FN13" s="277">
        <v>160.47999999999999</v>
      </c>
      <c r="FO13" s="277">
        <v>180.96</v>
      </c>
      <c r="FP13" s="277">
        <v>197.8</v>
      </c>
      <c r="FQ13" s="277">
        <v>169.33</v>
      </c>
      <c r="FR13" s="278">
        <v>149.55000000000001</v>
      </c>
      <c r="FS13" s="278">
        <v>141.69999999999999</v>
      </c>
      <c r="FT13" s="278">
        <v>134.4</v>
      </c>
      <c r="FU13" s="278">
        <v>143.26</v>
      </c>
      <c r="FV13" s="278">
        <v>160.5</v>
      </c>
      <c r="FW13" s="278">
        <v>191.94</v>
      </c>
      <c r="FX13" s="278">
        <v>209.92</v>
      </c>
      <c r="FY13" s="278">
        <v>198.73</v>
      </c>
      <c r="FZ13" s="278">
        <v>178.98</v>
      </c>
      <c r="GA13" s="278">
        <v>215.57</v>
      </c>
      <c r="GB13" s="278">
        <v>197.44</v>
      </c>
      <c r="GC13" s="278">
        <v>167.23</v>
      </c>
      <c r="GD13" s="278">
        <v>156.31</v>
      </c>
      <c r="GE13" s="278">
        <v>169.57</v>
      </c>
      <c r="GF13" s="278">
        <v>183.26</v>
      </c>
      <c r="GG13" s="278">
        <v>0</v>
      </c>
      <c r="GH13" s="278">
        <v>0</v>
      </c>
      <c r="GI13" s="278">
        <v>0</v>
      </c>
      <c r="GJ13" s="278">
        <v>0</v>
      </c>
      <c r="GK13" s="278">
        <v>0</v>
      </c>
      <c r="GL13" s="278">
        <v>0</v>
      </c>
      <c r="GM13" s="278">
        <v>0</v>
      </c>
      <c r="GN13" s="278">
        <v>0</v>
      </c>
      <c r="GO13" s="278">
        <v>0</v>
      </c>
      <c r="GP13" s="278">
        <v>0</v>
      </c>
      <c r="GQ13" s="278">
        <v>0</v>
      </c>
      <c r="GR13" s="278">
        <v>0</v>
      </c>
      <c r="GS13" s="278">
        <v>0</v>
      </c>
      <c r="GT13" s="278">
        <v>0</v>
      </c>
      <c r="GU13" s="278">
        <v>0</v>
      </c>
      <c r="GV13" s="278">
        <v>0</v>
      </c>
      <c r="GW13" s="278">
        <v>0</v>
      </c>
      <c r="GX13" s="278">
        <v>0</v>
      </c>
      <c r="GY13" s="278">
        <v>0</v>
      </c>
      <c r="GZ13" s="278">
        <v>0</v>
      </c>
      <c r="HA13" s="278">
        <v>0</v>
      </c>
      <c r="HB13" s="278">
        <v>0</v>
      </c>
      <c r="HC13" s="278">
        <v>0</v>
      </c>
      <c r="HD13" s="278">
        <v>0</v>
      </c>
      <c r="HE13" s="278">
        <v>0</v>
      </c>
      <c r="HF13" s="278">
        <v>0</v>
      </c>
      <c r="HG13" s="278">
        <v>0</v>
      </c>
      <c r="HH13" s="278">
        <v>0</v>
      </c>
      <c r="HI13" s="278">
        <v>0</v>
      </c>
      <c r="HJ13" s="278">
        <v>0</v>
      </c>
      <c r="HK13" s="278">
        <v>0</v>
      </c>
      <c r="HL13" s="278">
        <v>0</v>
      </c>
      <c r="HM13" s="278">
        <v>0</v>
      </c>
      <c r="HN13" s="278">
        <v>0</v>
      </c>
      <c r="HO13" s="278">
        <v>0</v>
      </c>
      <c r="HP13" s="278">
        <v>0</v>
      </c>
      <c r="HQ13" s="278">
        <v>0</v>
      </c>
      <c r="HR13" s="278">
        <v>0</v>
      </c>
      <c r="HS13" s="278">
        <v>0</v>
      </c>
      <c r="HT13" s="278">
        <v>0</v>
      </c>
      <c r="HU13" s="278">
        <v>0</v>
      </c>
      <c r="HV13" s="278">
        <v>0</v>
      </c>
      <c r="HW13" s="278">
        <v>0</v>
      </c>
      <c r="HX13" s="278">
        <v>0</v>
      </c>
      <c r="HY13" s="278">
        <v>0</v>
      </c>
      <c r="HZ13" s="278">
        <v>0</v>
      </c>
      <c r="IA13" s="278">
        <v>0</v>
      </c>
      <c r="IB13" s="278">
        <v>0</v>
      </c>
      <c r="IC13" s="278">
        <v>0</v>
      </c>
      <c r="ID13" s="278">
        <v>0</v>
      </c>
      <c r="IE13" s="278">
        <v>0</v>
      </c>
      <c r="IF13" s="278">
        <v>0</v>
      </c>
      <c r="IG13" s="278">
        <v>0</v>
      </c>
      <c r="IH13" s="278">
        <v>0</v>
      </c>
      <c r="II13" s="278">
        <v>0</v>
      </c>
      <c r="IJ13" s="278">
        <v>0</v>
      </c>
      <c r="IK13" s="278">
        <v>0</v>
      </c>
      <c r="IL13" s="278">
        <v>0</v>
      </c>
      <c r="IM13" s="278">
        <v>0</v>
      </c>
      <c r="IN13" s="278">
        <v>0</v>
      </c>
      <c r="IO13" s="278">
        <v>0</v>
      </c>
      <c r="IP13" s="278">
        <v>0</v>
      </c>
      <c r="IQ13" s="278">
        <v>0</v>
      </c>
      <c r="IR13" s="278">
        <v>0</v>
      </c>
      <c r="IS13" s="278">
        <v>0</v>
      </c>
      <c r="IT13" s="278">
        <v>0</v>
      </c>
      <c r="IU13" s="278">
        <v>0</v>
      </c>
      <c r="IV13" s="278">
        <v>0</v>
      </c>
      <c r="IW13" s="278">
        <v>0</v>
      </c>
      <c r="IX13" s="278">
        <v>0</v>
      </c>
      <c r="IY13" s="278">
        <v>0</v>
      </c>
      <c r="IZ13" s="278">
        <v>0</v>
      </c>
      <c r="JA13" s="278">
        <v>0</v>
      </c>
      <c r="JB13" s="278">
        <v>0</v>
      </c>
      <c r="JC13" s="278">
        <v>0</v>
      </c>
      <c r="JD13" s="278">
        <v>0</v>
      </c>
      <c r="JE13" s="278">
        <v>0</v>
      </c>
      <c r="JF13" s="278">
        <v>0</v>
      </c>
      <c r="JG13" s="278">
        <v>0</v>
      </c>
      <c r="JH13" s="278">
        <v>0</v>
      </c>
      <c r="JI13" s="278">
        <v>0</v>
      </c>
      <c r="JJ13" s="278">
        <v>0</v>
      </c>
      <c r="JK13" s="278">
        <v>0</v>
      </c>
      <c r="JL13" s="278">
        <v>0</v>
      </c>
      <c r="JM13" s="278">
        <v>0</v>
      </c>
      <c r="JN13" s="278">
        <v>0</v>
      </c>
      <c r="JO13" s="278">
        <v>0</v>
      </c>
      <c r="JP13" s="278">
        <v>0</v>
      </c>
      <c r="JQ13" s="278">
        <v>0</v>
      </c>
      <c r="JR13" s="278">
        <v>0</v>
      </c>
      <c r="JS13" s="278">
        <v>0</v>
      </c>
      <c r="JT13" s="278">
        <v>0</v>
      </c>
      <c r="JU13" s="278">
        <v>0</v>
      </c>
      <c r="JV13" s="278">
        <v>0</v>
      </c>
      <c r="JW13" s="278">
        <v>0</v>
      </c>
      <c r="JX13" s="278">
        <v>0</v>
      </c>
      <c r="JY13" s="278">
        <v>0</v>
      </c>
      <c r="JZ13" s="278">
        <v>0</v>
      </c>
      <c r="KA13" s="278">
        <v>0</v>
      </c>
      <c r="KB13" s="278">
        <v>0</v>
      </c>
      <c r="KC13" s="278">
        <v>0</v>
      </c>
      <c r="KD13" s="278">
        <v>0</v>
      </c>
      <c r="KE13" s="278">
        <v>0</v>
      </c>
      <c r="KF13" s="278">
        <v>0</v>
      </c>
      <c r="KG13" s="278">
        <v>0</v>
      </c>
      <c r="KH13" s="278">
        <v>0</v>
      </c>
      <c r="KI13" s="278">
        <v>0</v>
      </c>
      <c r="KJ13" s="278">
        <v>0</v>
      </c>
      <c r="KK13" s="278">
        <v>0</v>
      </c>
      <c r="KL13" s="278">
        <v>0</v>
      </c>
      <c r="KM13" s="278">
        <v>0</v>
      </c>
    </row>
    <row r="14" spans="1:299">
      <c r="A14" s="270"/>
      <c r="B14" s="281"/>
      <c r="C14" s="271" t="s">
        <v>30</v>
      </c>
      <c r="D14" s="272">
        <v>4.2699999999999996</v>
      </c>
      <c r="E14" s="276">
        <v>110.3</v>
      </c>
      <c r="F14" s="277">
        <v>111.8</v>
      </c>
      <c r="G14" s="277">
        <v>108.7</v>
      </c>
      <c r="H14" s="277">
        <v>113.5</v>
      </c>
      <c r="I14" s="277">
        <v>102.7</v>
      </c>
      <c r="J14" s="277">
        <v>88.8</v>
      </c>
      <c r="K14" s="277">
        <v>87.4</v>
      </c>
      <c r="L14" s="277">
        <v>89.1</v>
      </c>
      <c r="M14" s="277">
        <v>90.9</v>
      </c>
      <c r="N14" s="277">
        <v>95.2</v>
      </c>
      <c r="O14" s="277">
        <v>108.1</v>
      </c>
      <c r="P14" s="277">
        <v>105.1</v>
      </c>
      <c r="Q14" s="277">
        <v>120.5</v>
      </c>
      <c r="R14" s="277">
        <v>118.3</v>
      </c>
      <c r="S14" s="277">
        <v>114.5</v>
      </c>
      <c r="T14" s="277">
        <v>116.4</v>
      </c>
      <c r="U14" s="277">
        <v>101.9</v>
      </c>
      <c r="V14" s="277">
        <v>97</v>
      </c>
      <c r="W14" s="277">
        <v>95.9</v>
      </c>
      <c r="X14" s="277">
        <v>103.4</v>
      </c>
      <c r="Y14" s="277">
        <v>108.4</v>
      </c>
      <c r="Z14" s="277">
        <v>109.7</v>
      </c>
      <c r="AA14" s="277">
        <v>111.9</v>
      </c>
      <c r="AB14" s="277">
        <v>116.2</v>
      </c>
      <c r="AC14" s="277">
        <v>124.9</v>
      </c>
      <c r="AD14" s="277">
        <v>116</v>
      </c>
      <c r="AE14" s="277">
        <v>120.4</v>
      </c>
      <c r="AF14" s="277">
        <v>129.1</v>
      </c>
      <c r="AG14" s="277">
        <v>119.1</v>
      </c>
      <c r="AH14" s="277">
        <v>106.9</v>
      </c>
      <c r="AI14" s="277">
        <v>98.3</v>
      </c>
      <c r="AJ14" s="277">
        <v>103.7</v>
      </c>
      <c r="AK14" s="277">
        <v>122.5</v>
      </c>
      <c r="AL14" s="277">
        <v>122.6</v>
      </c>
      <c r="AM14" s="277">
        <v>120.7</v>
      </c>
      <c r="AN14" s="277">
        <v>125.7</v>
      </c>
      <c r="AO14" s="277">
        <v>123.7</v>
      </c>
      <c r="AP14" s="277">
        <v>129.80000000000001</v>
      </c>
      <c r="AQ14" s="277">
        <v>131.19999999999999</v>
      </c>
      <c r="AR14" s="277">
        <v>131.80000000000001</v>
      </c>
      <c r="AS14" s="277">
        <v>124</v>
      </c>
      <c r="AT14" s="277">
        <v>108</v>
      </c>
      <c r="AU14" s="277">
        <v>115</v>
      </c>
      <c r="AV14" s="277">
        <v>113.3</v>
      </c>
      <c r="AW14" s="277">
        <v>116.1</v>
      </c>
      <c r="AX14" s="277">
        <v>117</v>
      </c>
      <c r="AY14" s="277">
        <v>128.19999999999999</v>
      </c>
      <c r="AZ14" s="277">
        <v>130</v>
      </c>
      <c r="BA14" s="277">
        <v>122.4</v>
      </c>
      <c r="BB14" s="277">
        <v>123.8</v>
      </c>
      <c r="BC14" s="277">
        <v>131.80000000000001</v>
      </c>
      <c r="BD14" s="277">
        <v>121.2</v>
      </c>
      <c r="BE14" s="277">
        <v>121.2</v>
      </c>
      <c r="BF14" s="277">
        <v>118.8</v>
      </c>
      <c r="BG14" s="277">
        <v>104.8</v>
      </c>
      <c r="BH14" s="277">
        <v>117.7</v>
      </c>
      <c r="BI14" s="277">
        <v>108</v>
      </c>
      <c r="BJ14" s="277">
        <v>106.2</v>
      </c>
      <c r="BK14" s="277">
        <v>113.6</v>
      </c>
      <c r="BL14" s="277">
        <v>124.3</v>
      </c>
      <c r="BM14" s="277">
        <v>116.1</v>
      </c>
      <c r="BN14" s="277">
        <v>131.80000000000001</v>
      </c>
      <c r="BO14" s="277">
        <v>142.6</v>
      </c>
      <c r="BP14" s="277">
        <v>136.6</v>
      </c>
      <c r="BQ14" s="277">
        <v>125.7</v>
      </c>
      <c r="BR14" s="277">
        <v>126.5</v>
      </c>
      <c r="BS14" s="277">
        <v>115.9</v>
      </c>
      <c r="BT14" s="277">
        <v>120.6</v>
      </c>
      <c r="BU14" s="277">
        <v>123.5</v>
      </c>
      <c r="BV14" s="277">
        <v>128.4</v>
      </c>
      <c r="BW14" s="277">
        <v>130.9</v>
      </c>
      <c r="BX14" s="277">
        <v>131.9</v>
      </c>
      <c r="BY14" s="277">
        <v>132.1</v>
      </c>
      <c r="BZ14" s="277">
        <v>143.19999999999999</v>
      </c>
      <c r="CA14" s="277">
        <v>153.5</v>
      </c>
      <c r="CB14" s="277">
        <v>159</v>
      </c>
      <c r="CC14" s="277">
        <v>158.30000000000001</v>
      </c>
      <c r="CD14" s="277">
        <v>155.4</v>
      </c>
      <c r="CE14" s="277">
        <v>142.5</v>
      </c>
      <c r="CF14" s="277">
        <v>142.6</v>
      </c>
      <c r="CG14" s="277">
        <v>139.6</v>
      </c>
      <c r="CH14" s="277">
        <v>152.6</v>
      </c>
      <c r="CI14" s="277">
        <v>168</v>
      </c>
      <c r="CJ14" s="277">
        <v>175.2</v>
      </c>
      <c r="CK14" s="277">
        <v>201.7</v>
      </c>
      <c r="CL14" s="277">
        <v>229.7</v>
      </c>
      <c r="CM14" s="277">
        <v>246.2</v>
      </c>
      <c r="CN14" s="277">
        <v>240.3</v>
      </c>
      <c r="CO14" s="277">
        <v>194.4</v>
      </c>
      <c r="CP14" s="277">
        <v>159.69999999999999</v>
      </c>
      <c r="CQ14" s="277">
        <v>153</v>
      </c>
      <c r="CR14" s="277">
        <v>154.1</v>
      </c>
      <c r="CS14" s="277">
        <v>158.69999999999999</v>
      </c>
      <c r="CT14" s="277">
        <v>158.5</v>
      </c>
      <c r="CU14" s="277">
        <v>182.7</v>
      </c>
      <c r="CV14" s="277">
        <v>200.5</v>
      </c>
      <c r="CW14" s="277">
        <v>224.5</v>
      </c>
      <c r="CX14" s="277">
        <v>261.89999999999998</v>
      </c>
      <c r="CY14" s="277">
        <v>275.89999999999998</v>
      </c>
      <c r="CZ14" s="277">
        <v>257.5</v>
      </c>
      <c r="DA14" s="277">
        <v>242.9</v>
      </c>
      <c r="DB14" s="277">
        <v>207.5</v>
      </c>
      <c r="DC14" s="277">
        <v>201.4</v>
      </c>
      <c r="DD14" s="277">
        <v>224.3</v>
      </c>
      <c r="DE14" s="277">
        <v>236.7</v>
      </c>
      <c r="DF14" s="277">
        <v>250.2</v>
      </c>
      <c r="DG14" s="277">
        <v>259.89999999999998</v>
      </c>
      <c r="DH14" s="277">
        <v>271.39999999999998</v>
      </c>
      <c r="DI14" s="277">
        <v>274.79000000000002</v>
      </c>
      <c r="DJ14" s="277">
        <v>283.83</v>
      </c>
      <c r="DK14" s="277">
        <v>307.27</v>
      </c>
      <c r="DL14" s="277">
        <v>325.33999999999997</v>
      </c>
      <c r="DM14" s="277">
        <v>336.73</v>
      </c>
      <c r="DN14" s="277">
        <v>296.48</v>
      </c>
      <c r="DO14" s="277">
        <v>251.94</v>
      </c>
      <c r="DP14" s="277">
        <v>247.14</v>
      </c>
      <c r="DQ14" s="277">
        <v>230.97</v>
      </c>
      <c r="DR14" s="277">
        <v>228.65</v>
      </c>
      <c r="DS14" s="277">
        <v>248.87</v>
      </c>
      <c r="DT14" s="277">
        <v>289.58999999999997</v>
      </c>
      <c r="DU14" s="277">
        <v>323.55</v>
      </c>
      <c r="DV14" s="277">
        <v>345.8</v>
      </c>
      <c r="DW14" s="277">
        <v>368.11</v>
      </c>
      <c r="DX14" s="277">
        <v>376.62</v>
      </c>
      <c r="DY14" s="277">
        <v>349.3</v>
      </c>
      <c r="DZ14" s="277">
        <v>314.58</v>
      </c>
      <c r="EA14" s="277">
        <v>297.19</v>
      </c>
      <c r="EB14" s="277">
        <v>290.48</v>
      </c>
      <c r="EC14" s="277">
        <v>280.27999999999997</v>
      </c>
      <c r="ED14" s="277">
        <v>284.37</v>
      </c>
      <c r="EE14" s="277">
        <v>312.44</v>
      </c>
      <c r="EF14" s="277">
        <v>361.97</v>
      </c>
      <c r="EG14" s="277">
        <v>375.36</v>
      </c>
      <c r="EH14" s="277">
        <v>395.6</v>
      </c>
      <c r="EI14" s="277">
        <v>411.96</v>
      </c>
      <c r="EJ14" s="277">
        <v>401.98</v>
      </c>
      <c r="EK14" s="277">
        <v>404.83</v>
      </c>
      <c r="EL14" s="277">
        <v>399.75</v>
      </c>
      <c r="EM14" s="277">
        <v>336.26</v>
      </c>
      <c r="EN14" s="277">
        <v>329.63</v>
      </c>
      <c r="EO14" s="277">
        <v>335.56</v>
      </c>
      <c r="EP14" s="277">
        <v>314.82</v>
      </c>
      <c r="EQ14" s="277">
        <v>360.54</v>
      </c>
      <c r="ER14" s="277">
        <v>383.3</v>
      </c>
      <c r="ES14" s="277">
        <v>397.88</v>
      </c>
      <c r="ET14" s="277">
        <v>418.26</v>
      </c>
      <c r="EU14" s="277">
        <v>438.36</v>
      </c>
      <c r="EV14" s="277">
        <v>445.62</v>
      </c>
      <c r="EW14" s="277">
        <v>416.89</v>
      </c>
      <c r="EX14" s="277">
        <v>401.97</v>
      </c>
      <c r="EY14" s="277">
        <v>387.87</v>
      </c>
      <c r="EZ14" s="277">
        <v>390.91</v>
      </c>
      <c r="FA14" s="277">
        <v>388.26</v>
      </c>
      <c r="FB14" s="277">
        <v>368.08</v>
      </c>
      <c r="FC14" s="277">
        <v>406.49</v>
      </c>
      <c r="FD14" s="277">
        <v>445.73</v>
      </c>
      <c r="FE14" s="277">
        <v>458.4</v>
      </c>
      <c r="FF14" s="277">
        <v>491.29</v>
      </c>
      <c r="FG14" s="277">
        <v>516.16</v>
      </c>
      <c r="FH14" s="277">
        <v>489.88</v>
      </c>
      <c r="FI14" s="277">
        <v>464.06</v>
      </c>
      <c r="FJ14" s="277">
        <v>430.6</v>
      </c>
      <c r="FK14" s="277">
        <v>375.84</v>
      </c>
      <c r="FL14" s="277">
        <v>399.49</v>
      </c>
      <c r="FM14" s="277">
        <v>397.89</v>
      </c>
      <c r="FN14" s="277">
        <v>371.16</v>
      </c>
      <c r="FO14" s="277">
        <v>424.02</v>
      </c>
      <c r="FP14" s="277">
        <v>469.98</v>
      </c>
      <c r="FQ14" s="277">
        <v>495.57</v>
      </c>
      <c r="FR14" s="278">
        <v>521.57000000000005</v>
      </c>
      <c r="FS14" s="278">
        <v>576.29999999999995</v>
      </c>
      <c r="FT14" s="278">
        <v>554.07000000000005</v>
      </c>
      <c r="FU14" s="278">
        <v>555.58000000000004</v>
      </c>
      <c r="FV14" s="278">
        <v>511.3</v>
      </c>
      <c r="FW14" s="278">
        <v>458.02</v>
      </c>
      <c r="FX14" s="278">
        <v>487.97</v>
      </c>
      <c r="FY14" s="278">
        <v>427.23</v>
      </c>
      <c r="FZ14" s="278">
        <v>407.53</v>
      </c>
      <c r="GA14" s="278">
        <v>503.34</v>
      </c>
      <c r="GB14" s="278">
        <v>557.21</v>
      </c>
      <c r="GC14" s="278">
        <v>584.54999999999995</v>
      </c>
      <c r="GD14" s="278">
        <v>615.05999999999995</v>
      </c>
      <c r="GE14" s="278">
        <v>619.54</v>
      </c>
      <c r="GF14" s="278">
        <v>601.49</v>
      </c>
      <c r="GG14" s="278">
        <v>0</v>
      </c>
      <c r="GH14" s="278">
        <v>0</v>
      </c>
      <c r="GI14" s="278">
        <v>0</v>
      </c>
      <c r="GJ14" s="278">
        <v>0</v>
      </c>
      <c r="GK14" s="278">
        <v>0</v>
      </c>
      <c r="GL14" s="278">
        <v>0</v>
      </c>
      <c r="GM14" s="278">
        <v>0</v>
      </c>
      <c r="GN14" s="278">
        <v>0</v>
      </c>
      <c r="GO14" s="278">
        <v>0</v>
      </c>
      <c r="GP14" s="278">
        <v>0</v>
      </c>
      <c r="GQ14" s="278">
        <v>0</v>
      </c>
      <c r="GR14" s="278">
        <v>0</v>
      </c>
      <c r="GS14" s="278">
        <v>0</v>
      </c>
      <c r="GT14" s="278">
        <v>0</v>
      </c>
      <c r="GU14" s="278">
        <v>0</v>
      </c>
      <c r="GV14" s="278">
        <v>0</v>
      </c>
      <c r="GW14" s="278">
        <v>0</v>
      </c>
      <c r="GX14" s="278">
        <v>0</v>
      </c>
      <c r="GY14" s="278">
        <v>0</v>
      </c>
      <c r="GZ14" s="278">
        <v>0</v>
      </c>
      <c r="HA14" s="278">
        <v>0</v>
      </c>
      <c r="HB14" s="278">
        <v>0</v>
      </c>
      <c r="HC14" s="278">
        <v>0</v>
      </c>
      <c r="HD14" s="278">
        <v>0</v>
      </c>
      <c r="HE14" s="278">
        <v>0</v>
      </c>
      <c r="HF14" s="278">
        <v>0</v>
      </c>
      <c r="HG14" s="278">
        <v>0</v>
      </c>
      <c r="HH14" s="278">
        <v>0</v>
      </c>
      <c r="HI14" s="278">
        <v>0</v>
      </c>
      <c r="HJ14" s="278">
        <v>0</v>
      </c>
      <c r="HK14" s="278">
        <v>0</v>
      </c>
      <c r="HL14" s="278">
        <v>0</v>
      </c>
      <c r="HM14" s="278">
        <v>0</v>
      </c>
      <c r="HN14" s="278">
        <v>0</v>
      </c>
      <c r="HO14" s="278">
        <v>0</v>
      </c>
      <c r="HP14" s="278">
        <v>0</v>
      </c>
      <c r="HQ14" s="278">
        <v>0</v>
      </c>
      <c r="HR14" s="278">
        <v>0</v>
      </c>
      <c r="HS14" s="278">
        <v>0</v>
      </c>
      <c r="HT14" s="278">
        <v>0</v>
      </c>
      <c r="HU14" s="278">
        <v>0</v>
      </c>
      <c r="HV14" s="278">
        <v>0</v>
      </c>
      <c r="HW14" s="278">
        <v>0</v>
      </c>
      <c r="HX14" s="278">
        <v>0</v>
      </c>
      <c r="HY14" s="278">
        <v>0</v>
      </c>
      <c r="HZ14" s="278">
        <v>0</v>
      </c>
      <c r="IA14" s="278">
        <v>0</v>
      </c>
      <c r="IB14" s="278">
        <v>0</v>
      </c>
      <c r="IC14" s="278">
        <v>0</v>
      </c>
      <c r="ID14" s="278">
        <v>0</v>
      </c>
      <c r="IE14" s="278">
        <v>0</v>
      </c>
      <c r="IF14" s="278">
        <v>0</v>
      </c>
      <c r="IG14" s="278">
        <v>0</v>
      </c>
      <c r="IH14" s="278">
        <v>0</v>
      </c>
      <c r="II14" s="278">
        <v>0</v>
      </c>
      <c r="IJ14" s="278">
        <v>0</v>
      </c>
      <c r="IK14" s="278">
        <v>0</v>
      </c>
      <c r="IL14" s="278">
        <v>0</v>
      </c>
      <c r="IM14" s="278">
        <v>0</v>
      </c>
      <c r="IN14" s="278">
        <v>0</v>
      </c>
      <c r="IO14" s="278">
        <v>0</v>
      </c>
      <c r="IP14" s="278">
        <v>0</v>
      </c>
      <c r="IQ14" s="278">
        <v>0</v>
      </c>
      <c r="IR14" s="278">
        <v>0</v>
      </c>
      <c r="IS14" s="278">
        <v>0</v>
      </c>
      <c r="IT14" s="278">
        <v>0</v>
      </c>
      <c r="IU14" s="278">
        <v>0</v>
      </c>
      <c r="IV14" s="278">
        <v>0</v>
      </c>
      <c r="IW14" s="278">
        <v>0</v>
      </c>
      <c r="IX14" s="278">
        <v>0</v>
      </c>
      <c r="IY14" s="278">
        <v>0</v>
      </c>
      <c r="IZ14" s="278">
        <v>0</v>
      </c>
      <c r="JA14" s="278">
        <v>0</v>
      </c>
      <c r="JB14" s="278">
        <v>0</v>
      </c>
      <c r="JC14" s="278">
        <v>0</v>
      </c>
      <c r="JD14" s="278">
        <v>0</v>
      </c>
      <c r="JE14" s="278">
        <v>0</v>
      </c>
      <c r="JF14" s="278">
        <v>0</v>
      </c>
      <c r="JG14" s="278">
        <v>0</v>
      </c>
      <c r="JH14" s="278">
        <v>0</v>
      </c>
      <c r="JI14" s="278">
        <v>0</v>
      </c>
      <c r="JJ14" s="278">
        <v>0</v>
      </c>
      <c r="JK14" s="278">
        <v>0</v>
      </c>
      <c r="JL14" s="278">
        <v>0</v>
      </c>
      <c r="JM14" s="278">
        <v>0</v>
      </c>
      <c r="JN14" s="278">
        <v>0</v>
      </c>
      <c r="JO14" s="278">
        <v>0</v>
      </c>
      <c r="JP14" s="278">
        <v>0</v>
      </c>
      <c r="JQ14" s="278">
        <v>0</v>
      </c>
      <c r="JR14" s="278">
        <v>0</v>
      </c>
      <c r="JS14" s="278">
        <v>0</v>
      </c>
      <c r="JT14" s="278">
        <v>0</v>
      </c>
      <c r="JU14" s="278">
        <v>0</v>
      </c>
      <c r="JV14" s="278">
        <v>0</v>
      </c>
      <c r="JW14" s="278">
        <v>0</v>
      </c>
      <c r="JX14" s="278">
        <v>0</v>
      </c>
      <c r="JY14" s="278">
        <v>0</v>
      </c>
      <c r="JZ14" s="278">
        <v>0</v>
      </c>
      <c r="KA14" s="278">
        <v>0</v>
      </c>
      <c r="KB14" s="278">
        <v>0</v>
      </c>
      <c r="KC14" s="278">
        <v>0</v>
      </c>
      <c r="KD14" s="278">
        <v>0</v>
      </c>
      <c r="KE14" s="278">
        <v>0</v>
      </c>
      <c r="KF14" s="278">
        <v>0</v>
      </c>
      <c r="KG14" s="278">
        <v>0</v>
      </c>
      <c r="KH14" s="278">
        <v>0</v>
      </c>
      <c r="KI14" s="278">
        <v>0</v>
      </c>
      <c r="KJ14" s="278">
        <v>0</v>
      </c>
      <c r="KK14" s="278">
        <v>0</v>
      </c>
      <c r="KL14" s="278">
        <v>0</v>
      </c>
      <c r="KM14" s="278">
        <v>0</v>
      </c>
    </row>
    <row r="15" spans="1:299">
      <c r="A15" s="270"/>
      <c r="B15" s="281"/>
      <c r="C15" s="271" t="s">
        <v>32</v>
      </c>
      <c r="D15" s="272">
        <v>0.43</v>
      </c>
      <c r="E15" s="276">
        <v>100.6</v>
      </c>
      <c r="F15" s="277">
        <v>99.9</v>
      </c>
      <c r="G15" s="277">
        <v>100.6</v>
      </c>
      <c r="H15" s="277">
        <v>100.1</v>
      </c>
      <c r="I15" s="277">
        <v>100.3</v>
      </c>
      <c r="J15" s="277">
        <v>100.9</v>
      </c>
      <c r="K15" s="277">
        <v>100.6</v>
      </c>
      <c r="L15" s="277">
        <v>100.9</v>
      </c>
      <c r="M15" s="277">
        <v>100.5</v>
      </c>
      <c r="N15" s="277">
        <v>100.4</v>
      </c>
      <c r="O15" s="277">
        <v>100.6</v>
      </c>
      <c r="P15" s="277">
        <v>100.4</v>
      </c>
      <c r="Q15" s="277">
        <v>101.2</v>
      </c>
      <c r="R15" s="277">
        <v>101.3</v>
      </c>
      <c r="S15" s="277">
        <v>101.4</v>
      </c>
      <c r="T15" s="277">
        <v>101.3</v>
      </c>
      <c r="U15" s="277">
        <v>101.1</v>
      </c>
      <c r="V15" s="277">
        <v>101.5</v>
      </c>
      <c r="W15" s="277">
        <v>101.4</v>
      </c>
      <c r="X15" s="277">
        <v>101.4</v>
      </c>
      <c r="Y15" s="277">
        <v>101.2</v>
      </c>
      <c r="Z15" s="277">
        <v>101.1</v>
      </c>
      <c r="AA15" s="277">
        <v>101.3</v>
      </c>
      <c r="AB15" s="277">
        <v>101.3</v>
      </c>
      <c r="AC15" s="277">
        <v>101.1</v>
      </c>
      <c r="AD15" s="277">
        <v>101.1</v>
      </c>
      <c r="AE15" s="277">
        <v>102.3</v>
      </c>
      <c r="AF15" s="277">
        <v>102.3</v>
      </c>
      <c r="AG15" s="277">
        <v>101.7</v>
      </c>
      <c r="AH15" s="277">
        <v>101.6</v>
      </c>
      <c r="AI15" s="277">
        <v>101.6</v>
      </c>
      <c r="AJ15" s="277">
        <v>101</v>
      </c>
      <c r="AK15" s="277">
        <v>101</v>
      </c>
      <c r="AL15" s="277">
        <v>101.6</v>
      </c>
      <c r="AM15" s="277">
        <v>101.7</v>
      </c>
      <c r="AN15" s="277">
        <v>101.7</v>
      </c>
      <c r="AO15" s="277">
        <v>101.4</v>
      </c>
      <c r="AP15" s="277">
        <v>101.3</v>
      </c>
      <c r="AQ15" s="277">
        <v>100.9</v>
      </c>
      <c r="AR15" s="277">
        <v>100.6</v>
      </c>
      <c r="AS15" s="277">
        <v>100.7</v>
      </c>
      <c r="AT15" s="277">
        <v>100.2</v>
      </c>
      <c r="AU15" s="277">
        <v>100</v>
      </c>
      <c r="AV15" s="277">
        <v>100</v>
      </c>
      <c r="AW15" s="277">
        <v>99.9</v>
      </c>
      <c r="AX15" s="277">
        <v>99.6</v>
      </c>
      <c r="AY15" s="277">
        <v>99.9</v>
      </c>
      <c r="AZ15" s="277">
        <v>99.9</v>
      </c>
      <c r="BA15" s="277">
        <v>100</v>
      </c>
      <c r="BB15" s="277">
        <v>100.1</v>
      </c>
      <c r="BC15" s="277">
        <v>100.7</v>
      </c>
      <c r="BD15" s="277">
        <v>100.6</v>
      </c>
      <c r="BE15" s="277">
        <v>100.5</v>
      </c>
      <c r="BF15" s="277">
        <v>100.2</v>
      </c>
      <c r="BG15" s="277">
        <v>100</v>
      </c>
      <c r="BH15" s="277">
        <v>99.7</v>
      </c>
      <c r="BI15" s="277">
        <v>99.6</v>
      </c>
      <c r="BJ15" s="277">
        <v>99.7</v>
      </c>
      <c r="BK15" s="277">
        <v>99.5</v>
      </c>
      <c r="BL15" s="277">
        <v>99.6</v>
      </c>
      <c r="BM15" s="277">
        <v>98.9</v>
      </c>
      <c r="BN15" s="277">
        <v>98.4</v>
      </c>
      <c r="BO15" s="277">
        <v>98.2</v>
      </c>
      <c r="BP15" s="277">
        <v>98.2</v>
      </c>
      <c r="BQ15" s="277">
        <v>98.2</v>
      </c>
      <c r="BR15" s="277">
        <v>98.2</v>
      </c>
      <c r="BS15" s="277">
        <v>98.8</v>
      </c>
      <c r="BT15" s="277">
        <v>98.8</v>
      </c>
      <c r="BU15" s="277">
        <v>100.3</v>
      </c>
      <c r="BV15" s="277">
        <v>100.8</v>
      </c>
      <c r="BW15" s="277">
        <v>102.6</v>
      </c>
      <c r="BX15" s="277">
        <v>102.8</v>
      </c>
      <c r="BY15" s="277">
        <v>102.7</v>
      </c>
      <c r="BZ15" s="277">
        <v>103.5</v>
      </c>
      <c r="CA15" s="277">
        <v>104.3</v>
      </c>
      <c r="CB15" s="277">
        <v>104.3</v>
      </c>
      <c r="CC15" s="277">
        <v>104.3</v>
      </c>
      <c r="CD15" s="277">
        <v>104.4</v>
      </c>
      <c r="CE15" s="277">
        <v>104.4</v>
      </c>
      <c r="CF15" s="277">
        <v>104.4</v>
      </c>
      <c r="CG15" s="277">
        <v>104.6</v>
      </c>
      <c r="CH15" s="277">
        <v>105.6</v>
      </c>
      <c r="CI15" s="277">
        <v>106.3</v>
      </c>
      <c r="CJ15" s="277">
        <v>107.6</v>
      </c>
      <c r="CK15" s="277">
        <v>107.5</v>
      </c>
      <c r="CL15" s="277">
        <v>108.2</v>
      </c>
      <c r="CM15" s="277">
        <v>107.9</v>
      </c>
      <c r="CN15" s="277">
        <v>109.8</v>
      </c>
      <c r="CO15" s="277">
        <v>109.7</v>
      </c>
      <c r="CP15" s="277">
        <v>109.4</v>
      </c>
      <c r="CQ15" s="277">
        <v>109.9</v>
      </c>
      <c r="CR15" s="277">
        <v>112</v>
      </c>
      <c r="CS15" s="277">
        <v>113.2</v>
      </c>
      <c r="CT15" s="277">
        <v>113.5</v>
      </c>
      <c r="CU15" s="277">
        <v>113.6</v>
      </c>
      <c r="CV15" s="277">
        <v>114</v>
      </c>
      <c r="CW15" s="277">
        <v>115</v>
      </c>
      <c r="CX15" s="277">
        <v>115</v>
      </c>
      <c r="CY15" s="277">
        <v>115.5</v>
      </c>
      <c r="CZ15" s="277">
        <v>115.8</v>
      </c>
      <c r="DA15" s="277">
        <v>115.9</v>
      </c>
      <c r="DB15" s="277">
        <v>115.8</v>
      </c>
      <c r="DC15" s="277">
        <v>116</v>
      </c>
      <c r="DD15" s="277">
        <v>115.9</v>
      </c>
      <c r="DE15" s="277">
        <v>116</v>
      </c>
      <c r="DF15" s="277">
        <v>115.8</v>
      </c>
      <c r="DG15" s="277">
        <v>118.1</v>
      </c>
      <c r="DH15" s="277">
        <v>118.2</v>
      </c>
      <c r="DI15" s="277">
        <v>118.73</v>
      </c>
      <c r="DJ15" s="277">
        <v>118.71</v>
      </c>
      <c r="DK15" s="277">
        <v>119.8</v>
      </c>
      <c r="DL15" s="277">
        <v>120.46</v>
      </c>
      <c r="DM15" s="277">
        <v>120.47</v>
      </c>
      <c r="DN15" s="277">
        <v>120.4</v>
      </c>
      <c r="DO15" s="277">
        <v>120.99</v>
      </c>
      <c r="DP15" s="277">
        <v>121.52</v>
      </c>
      <c r="DQ15" s="277">
        <v>121.59</v>
      </c>
      <c r="DR15" s="277">
        <v>121.75</v>
      </c>
      <c r="DS15" s="277">
        <v>121.75</v>
      </c>
      <c r="DT15" s="277">
        <v>122.26</v>
      </c>
      <c r="DU15" s="277">
        <v>124.44</v>
      </c>
      <c r="DV15" s="277">
        <v>124.9</v>
      </c>
      <c r="DW15" s="277">
        <v>130.43</v>
      </c>
      <c r="DX15" s="277">
        <v>134.12</v>
      </c>
      <c r="DY15" s="277">
        <v>134.77000000000001</v>
      </c>
      <c r="DZ15" s="277">
        <v>136.29</v>
      </c>
      <c r="EA15" s="277">
        <v>138.31</v>
      </c>
      <c r="EB15" s="277">
        <v>141.77000000000001</v>
      </c>
      <c r="EC15" s="277">
        <v>145.38999999999999</v>
      </c>
      <c r="ED15" s="277">
        <v>150.65</v>
      </c>
      <c r="EE15" s="277">
        <v>153.6</v>
      </c>
      <c r="EF15" s="277">
        <v>157.05000000000001</v>
      </c>
      <c r="EG15" s="277">
        <v>159.63</v>
      </c>
      <c r="EH15" s="277">
        <v>160.76</v>
      </c>
      <c r="EI15" s="277">
        <v>161.41999999999999</v>
      </c>
      <c r="EJ15" s="277">
        <v>161.57</v>
      </c>
      <c r="EK15" s="277">
        <v>161.88999999999999</v>
      </c>
      <c r="EL15" s="277">
        <v>163.02000000000001</v>
      </c>
      <c r="EM15" s="277">
        <v>164.82</v>
      </c>
      <c r="EN15" s="277">
        <v>166.38</v>
      </c>
      <c r="EO15" s="277">
        <v>167.11</v>
      </c>
      <c r="EP15" s="277">
        <v>167.33</v>
      </c>
      <c r="EQ15" s="277">
        <v>168.38</v>
      </c>
      <c r="ER15" s="277">
        <v>168.68</v>
      </c>
      <c r="ES15" s="277">
        <v>169.95</v>
      </c>
      <c r="ET15" s="277">
        <v>170.27</v>
      </c>
      <c r="EU15" s="277">
        <v>170.38</v>
      </c>
      <c r="EV15" s="277">
        <v>170.5</v>
      </c>
      <c r="EW15" s="277">
        <v>171.6</v>
      </c>
      <c r="EX15" s="277">
        <v>172.5</v>
      </c>
      <c r="EY15" s="277">
        <v>174.88</v>
      </c>
      <c r="EZ15" s="277">
        <v>175</v>
      </c>
      <c r="FA15" s="277">
        <v>175.42</v>
      </c>
      <c r="FB15" s="277">
        <v>176.32</v>
      </c>
      <c r="FC15" s="277">
        <v>176.44</v>
      </c>
      <c r="FD15" s="277">
        <v>176.44</v>
      </c>
      <c r="FE15" s="277">
        <v>178.68</v>
      </c>
      <c r="FF15" s="277">
        <v>178.9</v>
      </c>
      <c r="FG15" s="277">
        <v>179.26</v>
      </c>
      <c r="FH15" s="277">
        <v>179.44</v>
      </c>
      <c r="FI15" s="277">
        <v>179.89</v>
      </c>
      <c r="FJ15" s="277">
        <v>181.19</v>
      </c>
      <c r="FK15" s="277">
        <v>182.25</v>
      </c>
      <c r="FL15" s="277">
        <v>183.4</v>
      </c>
      <c r="FM15" s="277">
        <v>185.06</v>
      </c>
      <c r="FN15" s="277">
        <v>184.96</v>
      </c>
      <c r="FO15" s="277">
        <v>187.24</v>
      </c>
      <c r="FP15" s="277">
        <v>187.29</v>
      </c>
      <c r="FQ15" s="277">
        <v>188.15</v>
      </c>
      <c r="FR15" s="278">
        <v>188.48</v>
      </c>
      <c r="FS15" s="278">
        <v>188.75</v>
      </c>
      <c r="FT15" s="278">
        <v>190.4</v>
      </c>
      <c r="FU15" s="278">
        <v>191.53</v>
      </c>
      <c r="FV15" s="278">
        <v>193.24</v>
      </c>
      <c r="FW15" s="278">
        <v>194.89</v>
      </c>
      <c r="FX15" s="278">
        <v>195.38</v>
      </c>
      <c r="FY15" s="278">
        <v>198.57</v>
      </c>
      <c r="FZ15" s="278">
        <v>199.53</v>
      </c>
      <c r="GA15" s="278">
        <v>201.89</v>
      </c>
      <c r="GB15" s="278">
        <v>203.18</v>
      </c>
      <c r="GC15" s="278">
        <v>205.61</v>
      </c>
      <c r="GD15" s="278">
        <v>208.45</v>
      </c>
      <c r="GE15" s="278">
        <v>210.01</v>
      </c>
      <c r="GF15" s="278">
        <v>210.48</v>
      </c>
      <c r="GG15" s="278">
        <v>0</v>
      </c>
      <c r="GH15" s="278">
        <v>0</v>
      </c>
      <c r="GI15" s="278">
        <v>0</v>
      </c>
      <c r="GJ15" s="278">
        <v>0</v>
      </c>
      <c r="GK15" s="278">
        <v>0</v>
      </c>
      <c r="GL15" s="278">
        <v>0</v>
      </c>
      <c r="GM15" s="278">
        <v>0</v>
      </c>
      <c r="GN15" s="278">
        <v>0</v>
      </c>
      <c r="GO15" s="278">
        <v>0</v>
      </c>
      <c r="GP15" s="278">
        <v>0</v>
      </c>
      <c r="GQ15" s="278">
        <v>0</v>
      </c>
      <c r="GR15" s="278">
        <v>0</v>
      </c>
      <c r="GS15" s="278">
        <v>0</v>
      </c>
      <c r="GT15" s="278">
        <v>0</v>
      </c>
      <c r="GU15" s="278">
        <v>0</v>
      </c>
      <c r="GV15" s="278">
        <v>0</v>
      </c>
      <c r="GW15" s="278">
        <v>0</v>
      </c>
      <c r="GX15" s="278">
        <v>0</v>
      </c>
      <c r="GY15" s="278">
        <v>0</v>
      </c>
      <c r="GZ15" s="278">
        <v>0</v>
      </c>
      <c r="HA15" s="278">
        <v>0</v>
      </c>
      <c r="HB15" s="278">
        <v>0</v>
      </c>
      <c r="HC15" s="278">
        <v>0</v>
      </c>
      <c r="HD15" s="278">
        <v>0</v>
      </c>
      <c r="HE15" s="278">
        <v>0</v>
      </c>
      <c r="HF15" s="278">
        <v>0</v>
      </c>
      <c r="HG15" s="278">
        <v>0</v>
      </c>
      <c r="HH15" s="278">
        <v>0</v>
      </c>
      <c r="HI15" s="278">
        <v>0</v>
      </c>
      <c r="HJ15" s="278">
        <v>0</v>
      </c>
      <c r="HK15" s="278">
        <v>0</v>
      </c>
      <c r="HL15" s="278">
        <v>0</v>
      </c>
      <c r="HM15" s="278">
        <v>0</v>
      </c>
      <c r="HN15" s="278">
        <v>0</v>
      </c>
      <c r="HO15" s="278">
        <v>0</v>
      </c>
      <c r="HP15" s="278">
        <v>0</v>
      </c>
      <c r="HQ15" s="278">
        <v>0</v>
      </c>
      <c r="HR15" s="278">
        <v>0</v>
      </c>
      <c r="HS15" s="278">
        <v>0</v>
      </c>
      <c r="HT15" s="278">
        <v>0</v>
      </c>
      <c r="HU15" s="278">
        <v>0</v>
      </c>
      <c r="HV15" s="278">
        <v>0</v>
      </c>
      <c r="HW15" s="278">
        <v>0</v>
      </c>
      <c r="HX15" s="278">
        <v>0</v>
      </c>
      <c r="HY15" s="278">
        <v>0</v>
      </c>
      <c r="HZ15" s="278">
        <v>0</v>
      </c>
      <c r="IA15" s="278">
        <v>0</v>
      </c>
      <c r="IB15" s="278">
        <v>0</v>
      </c>
      <c r="IC15" s="278">
        <v>0</v>
      </c>
      <c r="ID15" s="278">
        <v>0</v>
      </c>
      <c r="IE15" s="278">
        <v>0</v>
      </c>
      <c r="IF15" s="278">
        <v>0</v>
      </c>
      <c r="IG15" s="278">
        <v>0</v>
      </c>
      <c r="IH15" s="278">
        <v>0</v>
      </c>
      <c r="II15" s="278">
        <v>0</v>
      </c>
      <c r="IJ15" s="278">
        <v>0</v>
      </c>
      <c r="IK15" s="278">
        <v>0</v>
      </c>
      <c r="IL15" s="278">
        <v>0</v>
      </c>
      <c r="IM15" s="278">
        <v>0</v>
      </c>
      <c r="IN15" s="278">
        <v>0</v>
      </c>
      <c r="IO15" s="278">
        <v>0</v>
      </c>
      <c r="IP15" s="278">
        <v>0</v>
      </c>
      <c r="IQ15" s="278">
        <v>0</v>
      </c>
      <c r="IR15" s="278">
        <v>0</v>
      </c>
      <c r="IS15" s="278">
        <v>0</v>
      </c>
      <c r="IT15" s="278">
        <v>0</v>
      </c>
      <c r="IU15" s="278">
        <v>0</v>
      </c>
      <c r="IV15" s="278">
        <v>0</v>
      </c>
      <c r="IW15" s="278">
        <v>0</v>
      </c>
      <c r="IX15" s="278">
        <v>0</v>
      </c>
      <c r="IY15" s="278">
        <v>0</v>
      </c>
      <c r="IZ15" s="278">
        <v>0</v>
      </c>
      <c r="JA15" s="278">
        <v>0</v>
      </c>
      <c r="JB15" s="278">
        <v>0</v>
      </c>
      <c r="JC15" s="278">
        <v>0</v>
      </c>
      <c r="JD15" s="278">
        <v>0</v>
      </c>
      <c r="JE15" s="278">
        <v>0</v>
      </c>
      <c r="JF15" s="278">
        <v>0</v>
      </c>
      <c r="JG15" s="278">
        <v>0</v>
      </c>
      <c r="JH15" s="278">
        <v>0</v>
      </c>
      <c r="JI15" s="278">
        <v>0</v>
      </c>
      <c r="JJ15" s="278">
        <v>0</v>
      </c>
      <c r="JK15" s="278">
        <v>0</v>
      </c>
      <c r="JL15" s="278">
        <v>0</v>
      </c>
      <c r="JM15" s="278">
        <v>0</v>
      </c>
      <c r="JN15" s="278">
        <v>0</v>
      </c>
      <c r="JO15" s="278">
        <v>0</v>
      </c>
      <c r="JP15" s="278">
        <v>0</v>
      </c>
      <c r="JQ15" s="278">
        <v>0</v>
      </c>
      <c r="JR15" s="278">
        <v>0</v>
      </c>
      <c r="JS15" s="278">
        <v>0</v>
      </c>
      <c r="JT15" s="278">
        <v>0</v>
      </c>
      <c r="JU15" s="278">
        <v>0</v>
      </c>
      <c r="JV15" s="278">
        <v>0</v>
      </c>
      <c r="JW15" s="278">
        <v>0</v>
      </c>
      <c r="JX15" s="278">
        <v>0</v>
      </c>
      <c r="JY15" s="278">
        <v>0</v>
      </c>
      <c r="JZ15" s="278">
        <v>0</v>
      </c>
      <c r="KA15" s="278">
        <v>0</v>
      </c>
      <c r="KB15" s="278">
        <v>0</v>
      </c>
      <c r="KC15" s="278">
        <v>0</v>
      </c>
      <c r="KD15" s="278">
        <v>0</v>
      </c>
      <c r="KE15" s="278">
        <v>0</v>
      </c>
      <c r="KF15" s="278">
        <v>0</v>
      </c>
      <c r="KG15" s="278">
        <v>0</v>
      </c>
      <c r="KH15" s="278">
        <v>0</v>
      </c>
      <c r="KI15" s="278">
        <v>0</v>
      </c>
      <c r="KJ15" s="278">
        <v>0</v>
      </c>
      <c r="KK15" s="278">
        <v>0</v>
      </c>
      <c r="KL15" s="278">
        <v>0</v>
      </c>
      <c r="KM15" s="278">
        <v>0</v>
      </c>
    </row>
    <row r="16" spans="1:299">
      <c r="A16" s="270"/>
      <c r="B16" s="281"/>
      <c r="C16" s="271" t="s">
        <v>34</v>
      </c>
      <c r="D16" s="272">
        <v>47.01</v>
      </c>
      <c r="E16" s="276">
        <v>106.4</v>
      </c>
      <c r="F16" s="277">
        <v>112.8</v>
      </c>
      <c r="G16" s="277">
        <v>108.2</v>
      </c>
      <c r="H16" s="277">
        <v>102.5</v>
      </c>
      <c r="I16" s="277">
        <v>97.5</v>
      </c>
      <c r="J16" s="277">
        <v>90.1</v>
      </c>
      <c r="K16" s="277">
        <v>96.2</v>
      </c>
      <c r="L16" s="277">
        <v>97</v>
      </c>
      <c r="M16" s="277">
        <v>94.7</v>
      </c>
      <c r="N16" s="277">
        <v>98.8</v>
      </c>
      <c r="O16" s="277">
        <v>104.1</v>
      </c>
      <c r="P16" s="277">
        <v>98.4</v>
      </c>
      <c r="Q16" s="277">
        <v>102.3</v>
      </c>
      <c r="R16" s="277">
        <v>111.2</v>
      </c>
      <c r="S16" s="277">
        <v>110.4</v>
      </c>
      <c r="T16" s="277">
        <v>108.2</v>
      </c>
      <c r="U16" s="277">
        <v>108.2</v>
      </c>
      <c r="V16" s="277">
        <v>107.7</v>
      </c>
      <c r="W16" s="277">
        <v>114</v>
      </c>
      <c r="X16" s="277">
        <v>120.7</v>
      </c>
      <c r="Y16" s="277">
        <v>116.3</v>
      </c>
      <c r="Z16" s="277">
        <v>115.5</v>
      </c>
      <c r="AA16" s="277">
        <v>111.4</v>
      </c>
      <c r="AB16" s="277">
        <v>105.3</v>
      </c>
      <c r="AC16" s="277">
        <v>112.6</v>
      </c>
      <c r="AD16" s="277">
        <v>110.2</v>
      </c>
      <c r="AE16" s="277">
        <v>115.3</v>
      </c>
      <c r="AF16" s="277">
        <v>110.3</v>
      </c>
      <c r="AG16" s="277">
        <v>107.4</v>
      </c>
      <c r="AH16" s="277">
        <v>104.7</v>
      </c>
      <c r="AI16" s="277">
        <v>109.6</v>
      </c>
      <c r="AJ16" s="277">
        <v>105.4</v>
      </c>
      <c r="AK16" s="277">
        <v>106.8</v>
      </c>
      <c r="AL16" s="277">
        <v>113.1</v>
      </c>
      <c r="AM16" s="277">
        <v>108.1</v>
      </c>
      <c r="AN16" s="277">
        <v>100.3</v>
      </c>
      <c r="AO16" s="277">
        <v>121.5</v>
      </c>
      <c r="AP16" s="277">
        <v>133.80000000000001</v>
      </c>
      <c r="AQ16" s="277">
        <v>152.6</v>
      </c>
      <c r="AR16" s="277">
        <v>144.80000000000001</v>
      </c>
      <c r="AS16" s="277">
        <v>131.80000000000001</v>
      </c>
      <c r="AT16" s="277">
        <v>123.6</v>
      </c>
      <c r="AU16" s="277">
        <v>121</v>
      </c>
      <c r="AV16" s="277">
        <v>115.5</v>
      </c>
      <c r="AW16" s="277">
        <v>107.4</v>
      </c>
      <c r="AX16" s="277">
        <v>114.9</v>
      </c>
      <c r="AY16" s="277">
        <v>106.3</v>
      </c>
      <c r="AZ16" s="277">
        <v>113.4</v>
      </c>
      <c r="BA16" s="277">
        <v>133.5</v>
      </c>
      <c r="BB16" s="277">
        <v>130.9</v>
      </c>
      <c r="BC16" s="277">
        <v>135.6</v>
      </c>
      <c r="BD16" s="277">
        <v>130.19999999999999</v>
      </c>
      <c r="BE16" s="277">
        <v>122.6</v>
      </c>
      <c r="BF16" s="277">
        <v>123.1</v>
      </c>
      <c r="BG16" s="277">
        <v>116.4</v>
      </c>
      <c r="BH16" s="277">
        <v>115.4</v>
      </c>
      <c r="BI16" s="277">
        <v>116.9</v>
      </c>
      <c r="BJ16" s="277">
        <v>123.6</v>
      </c>
      <c r="BK16" s="277">
        <v>113.8</v>
      </c>
      <c r="BL16" s="277">
        <v>118.2</v>
      </c>
      <c r="BM16" s="277">
        <v>121.5</v>
      </c>
      <c r="BN16" s="277">
        <v>124.1</v>
      </c>
      <c r="BO16" s="277">
        <v>138.5</v>
      </c>
      <c r="BP16" s="277">
        <v>137.6</v>
      </c>
      <c r="BQ16" s="277">
        <v>123.5</v>
      </c>
      <c r="BR16" s="277">
        <v>136.4</v>
      </c>
      <c r="BS16" s="277">
        <v>131.6</v>
      </c>
      <c r="BT16" s="277">
        <v>125</v>
      </c>
      <c r="BU16" s="277">
        <v>126.7</v>
      </c>
      <c r="BV16" s="277">
        <v>135.6</v>
      </c>
      <c r="BW16" s="277">
        <v>127.2</v>
      </c>
      <c r="BX16" s="277">
        <v>126.8</v>
      </c>
      <c r="BY16" s="277">
        <v>133.6</v>
      </c>
      <c r="BZ16" s="277">
        <v>135.1</v>
      </c>
      <c r="CA16" s="277">
        <v>134.5</v>
      </c>
      <c r="CB16" s="277">
        <v>143</v>
      </c>
      <c r="CC16" s="277">
        <v>139.69999999999999</v>
      </c>
      <c r="CD16" s="277">
        <v>129.1</v>
      </c>
      <c r="CE16" s="277">
        <v>127.2</v>
      </c>
      <c r="CF16" s="277">
        <v>139.4</v>
      </c>
      <c r="CG16" s="277">
        <v>150.4</v>
      </c>
      <c r="CH16" s="277">
        <v>155.4</v>
      </c>
      <c r="CI16" s="277">
        <v>142.5</v>
      </c>
      <c r="CJ16" s="277">
        <v>150.30000000000001</v>
      </c>
      <c r="CK16" s="277">
        <v>154.1</v>
      </c>
      <c r="CL16" s="277">
        <v>162.6</v>
      </c>
      <c r="CM16" s="277">
        <v>171.8</v>
      </c>
      <c r="CN16" s="277">
        <v>171.5</v>
      </c>
      <c r="CO16" s="277">
        <v>159.6</v>
      </c>
      <c r="CP16" s="277">
        <v>160.19999999999999</v>
      </c>
      <c r="CQ16" s="277">
        <v>164.3</v>
      </c>
      <c r="CR16" s="277">
        <v>171.6</v>
      </c>
      <c r="CS16" s="277">
        <v>172.6</v>
      </c>
      <c r="CT16" s="277">
        <v>177.8</v>
      </c>
      <c r="CU16" s="277">
        <v>159.6</v>
      </c>
      <c r="CV16" s="277">
        <v>162.80000000000001</v>
      </c>
      <c r="CW16" s="277">
        <v>160</v>
      </c>
      <c r="CX16" s="277">
        <v>163.69999999999999</v>
      </c>
      <c r="CY16" s="277">
        <v>179.4</v>
      </c>
      <c r="CZ16" s="277">
        <v>171.1</v>
      </c>
      <c r="DA16" s="277">
        <v>180.4</v>
      </c>
      <c r="DB16" s="277">
        <v>175.6</v>
      </c>
      <c r="DC16" s="277">
        <v>158.5</v>
      </c>
      <c r="DD16" s="277">
        <v>165.6</v>
      </c>
      <c r="DE16" s="277">
        <v>175.8</v>
      </c>
      <c r="DF16" s="277">
        <v>181</v>
      </c>
      <c r="DG16" s="277">
        <v>176.6</v>
      </c>
      <c r="DH16" s="277">
        <v>160.9</v>
      </c>
      <c r="DI16" s="277">
        <v>172.41</v>
      </c>
      <c r="DJ16" s="277">
        <v>178.59</v>
      </c>
      <c r="DK16" s="277">
        <v>188.25</v>
      </c>
      <c r="DL16" s="277">
        <v>183.52</v>
      </c>
      <c r="DM16" s="277">
        <v>184.49</v>
      </c>
      <c r="DN16" s="277">
        <v>179.21</v>
      </c>
      <c r="DO16" s="277">
        <v>193.69</v>
      </c>
      <c r="DP16" s="277">
        <v>213.76</v>
      </c>
      <c r="DQ16" s="277">
        <v>201.43</v>
      </c>
      <c r="DR16" s="277">
        <v>193.82</v>
      </c>
      <c r="DS16" s="277">
        <v>168.05</v>
      </c>
      <c r="DT16" s="277">
        <v>160.69999999999999</v>
      </c>
      <c r="DU16" s="277">
        <v>178.43</v>
      </c>
      <c r="DV16" s="277">
        <v>194.34</v>
      </c>
      <c r="DW16" s="277">
        <v>210.52</v>
      </c>
      <c r="DX16" s="277">
        <v>220.06</v>
      </c>
      <c r="DY16" s="277">
        <v>209.58</v>
      </c>
      <c r="DZ16" s="277">
        <v>199.41</v>
      </c>
      <c r="EA16" s="277">
        <v>210.25</v>
      </c>
      <c r="EB16" s="277">
        <v>220.55</v>
      </c>
      <c r="EC16" s="277">
        <v>227.41</v>
      </c>
      <c r="ED16" s="277">
        <v>244.24</v>
      </c>
      <c r="EE16" s="277">
        <v>198.31</v>
      </c>
      <c r="EF16" s="277">
        <v>207.04</v>
      </c>
      <c r="EG16" s="277">
        <v>214.81</v>
      </c>
      <c r="EH16" s="277">
        <v>216.09</v>
      </c>
      <c r="EI16" s="277">
        <v>229</v>
      </c>
      <c r="EJ16" s="277">
        <v>224.31</v>
      </c>
      <c r="EK16" s="277">
        <v>220.06</v>
      </c>
      <c r="EL16" s="277">
        <v>208.05</v>
      </c>
      <c r="EM16" s="277">
        <v>205.28</v>
      </c>
      <c r="EN16" s="277">
        <v>198.7</v>
      </c>
      <c r="EO16" s="277">
        <v>204</v>
      </c>
      <c r="EP16" s="277">
        <v>210.55</v>
      </c>
      <c r="EQ16" s="277">
        <v>195.68</v>
      </c>
      <c r="ER16" s="277">
        <v>204.14</v>
      </c>
      <c r="ES16" s="277">
        <v>211.69</v>
      </c>
      <c r="ET16" s="277">
        <v>213.21</v>
      </c>
      <c r="EU16" s="277">
        <v>228.95</v>
      </c>
      <c r="EV16" s="277">
        <v>207.7</v>
      </c>
      <c r="EW16" s="277">
        <v>206.8</v>
      </c>
      <c r="EX16" s="277">
        <v>212.72</v>
      </c>
      <c r="EY16" s="277">
        <v>224.64</v>
      </c>
      <c r="EZ16" s="277">
        <v>222.03</v>
      </c>
      <c r="FA16" s="277">
        <v>227.44</v>
      </c>
      <c r="FB16" s="277">
        <v>256.2</v>
      </c>
      <c r="FC16" s="277">
        <v>232.69</v>
      </c>
      <c r="FD16" s="277">
        <v>211.68</v>
      </c>
      <c r="FE16" s="277">
        <v>231.66</v>
      </c>
      <c r="FF16" s="277">
        <v>240.6</v>
      </c>
      <c r="FG16" s="277">
        <v>250.75</v>
      </c>
      <c r="FH16" s="277">
        <v>232.83</v>
      </c>
      <c r="FI16" s="277">
        <v>237.32</v>
      </c>
      <c r="FJ16" s="277">
        <v>222.44</v>
      </c>
      <c r="FK16" s="277">
        <v>234.98</v>
      </c>
      <c r="FL16" s="277">
        <v>245.51</v>
      </c>
      <c r="FM16" s="277">
        <v>278.39999999999998</v>
      </c>
      <c r="FN16" s="277">
        <v>272.38</v>
      </c>
      <c r="FO16" s="277">
        <v>214.34</v>
      </c>
      <c r="FP16" s="277">
        <v>209.99</v>
      </c>
      <c r="FQ16" s="277">
        <v>220.86</v>
      </c>
      <c r="FR16" s="278">
        <v>223.6</v>
      </c>
      <c r="FS16" s="278">
        <v>257.57</v>
      </c>
      <c r="FT16" s="278">
        <v>255.74</v>
      </c>
      <c r="FU16" s="278">
        <v>241.15</v>
      </c>
      <c r="FV16" s="278">
        <v>264.41000000000003</v>
      </c>
      <c r="FW16" s="278">
        <v>257.35000000000002</v>
      </c>
      <c r="FX16" s="278">
        <v>242.11</v>
      </c>
      <c r="FY16" s="278">
        <v>243.2</v>
      </c>
      <c r="FZ16" s="278">
        <v>244.74</v>
      </c>
      <c r="GA16" s="278">
        <v>234.48</v>
      </c>
      <c r="GB16" s="278">
        <v>233.63</v>
      </c>
      <c r="GC16" s="278">
        <v>271.05</v>
      </c>
      <c r="GD16" s="278">
        <v>276.83999999999997</v>
      </c>
      <c r="GE16" s="278">
        <v>278.58</v>
      </c>
      <c r="GF16" s="278">
        <v>257.61</v>
      </c>
      <c r="GG16" s="278">
        <v>0</v>
      </c>
      <c r="GH16" s="278">
        <v>0</v>
      </c>
      <c r="GI16" s="278">
        <v>0</v>
      </c>
      <c r="GJ16" s="278">
        <v>0</v>
      </c>
      <c r="GK16" s="278">
        <v>0</v>
      </c>
      <c r="GL16" s="278">
        <v>0</v>
      </c>
      <c r="GM16" s="278">
        <v>0</v>
      </c>
      <c r="GN16" s="278">
        <v>0</v>
      </c>
      <c r="GO16" s="278">
        <v>0</v>
      </c>
      <c r="GP16" s="278">
        <v>0</v>
      </c>
      <c r="GQ16" s="278">
        <v>0</v>
      </c>
      <c r="GR16" s="278">
        <v>0</v>
      </c>
      <c r="GS16" s="278">
        <v>0</v>
      </c>
      <c r="GT16" s="278">
        <v>0</v>
      </c>
      <c r="GU16" s="278">
        <v>0</v>
      </c>
      <c r="GV16" s="278">
        <v>0</v>
      </c>
      <c r="GW16" s="278">
        <v>0</v>
      </c>
      <c r="GX16" s="278">
        <v>0</v>
      </c>
      <c r="GY16" s="278">
        <v>0</v>
      </c>
      <c r="GZ16" s="278">
        <v>0</v>
      </c>
      <c r="HA16" s="278">
        <v>0</v>
      </c>
      <c r="HB16" s="278">
        <v>0</v>
      </c>
      <c r="HC16" s="278">
        <v>0</v>
      </c>
      <c r="HD16" s="278">
        <v>0</v>
      </c>
      <c r="HE16" s="278">
        <v>0</v>
      </c>
      <c r="HF16" s="278">
        <v>0</v>
      </c>
      <c r="HG16" s="278">
        <v>0</v>
      </c>
      <c r="HH16" s="278">
        <v>0</v>
      </c>
      <c r="HI16" s="278">
        <v>0</v>
      </c>
      <c r="HJ16" s="278">
        <v>0</v>
      </c>
      <c r="HK16" s="278">
        <v>0</v>
      </c>
      <c r="HL16" s="278">
        <v>0</v>
      </c>
      <c r="HM16" s="278">
        <v>0</v>
      </c>
      <c r="HN16" s="278">
        <v>0</v>
      </c>
      <c r="HO16" s="278">
        <v>0</v>
      </c>
      <c r="HP16" s="278">
        <v>0</v>
      </c>
      <c r="HQ16" s="278">
        <v>0</v>
      </c>
      <c r="HR16" s="278">
        <v>0</v>
      </c>
      <c r="HS16" s="278">
        <v>0</v>
      </c>
      <c r="HT16" s="278">
        <v>0</v>
      </c>
      <c r="HU16" s="278">
        <v>0</v>
      </c>
      <c r="HV16" s="278">
        <v>0</v>
      </c>
      <c r="HW16" s="278">
        <v>0</v>
      </c>
      <c r="HX16" s="278">
        <v>0</v>
      </c>
      <c r="HY16" s="278">
        <v>0</v>
      </c>
      <c r="HZ16" s="278">
        <v>0</v>
      </c>
      <c r="IA16" s="278">
        <v>0</v>
      </c>
      <c r="IB16" s="278">
        <v>0</v>
      </c>
      <c r="IC16" s="278">
        <v>0</v>
      </c>
      <c r="ID16" s="278">
        <v>0</v>
      </c>
      <c r="IE16" s="278">
        <v>0</v>
      </c>
      <c r="IF16" s="278">
        <v>0</v>
      </c>
      <c r="IG16" s="278">
        <v>0</v>
      </c>
      <c r="IH16" s="278">
        <v>0</v>
      </c>
      <c r="II16" s="278">
        <v>0</v>
      </c>
      <c r="IJ16" s="278">
        <v>0</v>
      </c>
      <c r="IK16" s="278">
        <v>0</v>
      </c>
      <c r="IL16" s="278">
        <v>0</v>
      </c>
      <c r="IM16" s="278">
        <v>0</v>
      </c>
      <c r="IN16" s="278">
        <v>0</v>
      </c>
      <c r="IO16" s="278">
        <v>0</v>
      </c>
      <c r="IP16" s="278">
        <v>0</v>
      </c>
      <c r="IQ16" s="278">
        <v>0</v>
      </c>
      <c r="IR16" s="278">
        <v>0</v>
      </c>
      <c r="IS16" s="278">
        <v>0</v>
      </c>
      <c r="IT16" s="278">
        <v>0</v>
      </c>
      <c r="IU16" s="278">
        <v>0</v>
      </c>
      <c r="IV16" s="278">
        <v>0</v>
      </c>
      <c r="IW16" s="278">
        <v>0</v>
      </c>
      <c r="IX16" s="278">
        <v>0</v>
      </c>
      <c r="IY16" s="278">
        <v>0</v>
      </c>
      <c r="IZ16" s="278">
        <v>0</v>
      </c>
      <c r="JA16" s="278">
        <v>0</v>
      </c>
      <c r="JB16" s="278">
        <v>0</v>
      </c>
      <c r="JC16" s="278">
        <v>0</v>
      </c>
      <c r="JD16" s="278">
        <v>0</v>
      </c>
      <c r="JE16" s="278">
        <v>0</v>
      </c>
      <c r="JF16" s="278">
        <v>0</v>
      </c>
      <c r="JG16" s="278">
        <v>0</v>
      </c>
      <c r="JH16" s="278">
        <v>0</v>
      </c>
      <c r="JI16" s="278">
        <v>0</v>
      </c>
      <c r="JJ16" s="278">
        <v>0</v>
      </c>
      <c r="JK16" s="278">
        <v>0</v>
      </c>
      <c r="JL16" s="278">
        <v>0</v>
      </c>
      <c r="JM16" s="278">
        <v>0</v>
      </c>
      <c r="JN16" s="278">
        <v>0</v>
      </c>
      <c r="JO16" s="278">
        <v>0</v>
      </c>
      <c r="JP16" s="278">
        <v>0</v>
      </c>
      <c r="JQ16" s="278">
        <v>0</v>
      </c>
      <c r="JR16" s="278">
        <v>0</v>
      </c>
      <c r="JS16" s="278">
        <v>0</v>
      </c>
      <c r="JT16" s="278">
        <v>0</v>
      </c>
      <c r="JU16" s="278">
        <v>0</v>
      </c>
      <c r="JV16" s="278">
        <v>0</v>
      </c>
      <c r="JW16" s="278">
        <v>0</v>
      </c>
      <c r="JX16" s="278">
        <v>0</v>
      </c>
      <c r="JY16" s="278">
        <v>0</v>
      </c>
      <c r="JZ16" s="278">
        <v>0</v>
      </c>
      <c r="KA16" s="278">
        <v>0</v>
      </c>
      <c r="KB16" s="278">
        <v>0</v>
      </c>
      <c r="KC16" s="278">
        <v>0</v>
      </c>
      <c r="KD16" s="278">
        <v>0</v>
      </c>
      <c r="KE16" s="278">
        <v>0</v>
      </c>
      <c r="KF16" s="278">
        <v>0</v>
      </c>
      <c r="KG16" s="278">
        <v>0</v>
      </c>
      <c r="KH16" s="278">
        <v>0</v>
      </c>
      <c r="KI16" s="278">
        <v>0</v>
      </c>
      <c r="KJ16" s="278">
        <v>0</v>
      </c>
      <c r="KK16" s="278">
        <v>0</v>
      </c>
      <c r="KL16" s="278">
        <v>0</v>
      </c>
      <c r="KM16" s="278">
        <v>0</v>
      </c>
    </row>
    <row r="17" spans="1:299">
      <c r="A17" s="270"/>
      <c r="B17" s="281"/>
      <c r="C17" s="271" t="s">
        <v>36</v>
      </c>
      <c r="D17" s="272">
        <v>22.62</v>
      </c>
      <c r="E17" s="276">
        <v>103.9</v>
      </c>
      <c r="F17" s="277">
        <v>107.1</v>
      </c>
      <c r="G17" s="277">
        <v>102.8</v>
      </c>
      <c r="H17" s="277">
        <v>104.1</v>
      </c>
      <c r="I17" s="277">
        <v>108.2</v>
      </c>
      <c r="J17" s="277">
        <v>103.8</v>
      </c>
      <c r="K17" s="277">
        <v>99.5</v>
      </c>
      <c r="L17" s="277">
        <v>101.5</v>
      </c>
      <c r="M17" s="277">
        <v>98.2</v>
      </c>
      <c r="N17" s="277">
        <v>92.8</v>
      </c>
      <c r="O17" s="277">
        <v>100.7</v>
      </c>
      <c r="P17" s="277">
        <v>98.9</v>
      </c>
      <c r="Q17" s="277">
        <v>111.3</v>
      </c>
      <c r="R17" s="277">
        <v>111.6</v>
      </c>
      <c r="S17" s="277">
        <v>106.4</v>
      </c>
      <c r="T17" s="277">
        <v>105.3</v>
      </c>
      <c r="U17" s="277">
        <v>108.4</v>
      </c>
      <c r="V17" s="277">
        <v>112.5</v>
      </c>
      <c r="W17" s="277">
        <v>105.4</v>
      </c>
      <c r="X17" s="277">
        <v>113.4</v>
      </c>
      <c r="Y17" s="277">
        <v>113.7</v>
      </c>
      <c r="Z17" s="277">
        <v>110</v>
      </c>
      <c r="AA17" s="277">
        <v>112.1</v>
      </c>
      <c r="AB17" s="277">
        <v>109.8</v>
      </c>
      <c r="AC17" s="277">
        <v>120.6</v>
      </c>
      <c r="AD17" s="277">
        <v>121.8</v>
      </c>
      <c r="AE17" s="277">
        <v>116.4</v>
      </c>
      <c r="AF17" s="277">
        <v>126</v>
      </c>
      <c r="AG17" s="277">
        <v>117.3</v>
      </c>
      <c r="AH17" s="277">
        <v>118.5</v>
      </c>
      <c r="AI17" s="277">
        <v>121.8</v>
      </c>
      <c r="AJ17" s="277">
        <v>119.8</v>
      </c>
      <c r="AK17" s="277">
        <v>116.9</v>
      </c>
      <c r="AL17" s="277">
        <v>114.7</v>
      </c>
      <c r="AM17" s="277">
        <v>123</v>
      </c>
      <c r="AN17" s="277">
        <v>113.3</v>
      </c>
      <c r="AO17" s="277">
        <v>126.2</v>
      </c>
      <c r="AP17" s="277">
        <v>122.1</v>
      </c>
      <c r="AQ17" s="277">
        <v>116.3</v>
      </c>
      <c r="AR17" s="277">
        <v>119.6</v>
      </c>
      <c r="AS17" s="277">
        <v>124.1</v>
      </c>
      <c r="AT17" s="277">
        <v>114.2</v>
      </c>
      <c r="AU17" s="277">
        <v>106.8</v>
      </c>
      <c r="AV17" s="277">
        <v>117.9</v>
      </c>
      <c r="AW17" s="277">
        <v>110</v>
      </c>
      <c r="AX17" s="277">
        <v>111.5</v>
      </c>
      <c r="AY17" s="277">
        <v>117.6</v>
      </c>
      <c r="AZ17" s="277">
        <v>112.7</v>
      </c>
      <c r="BA17" s="277">
        <v>121.1</v>
      </c>
      <c r="BB17" s="277">
        <v>118.9</v>
      </c>
      <c r="BC17" s="277">
        <v>108.1</v>
      </c>
      <c r="BD17" s="277">
        <v>110.2</v>
      </c>
      <c r="BE17" s="277">
        <v>106.1</v>
      </c>
      <c r="BF17" s="277">
        <v>112.4</v>
      </c>
      <c r="BG17" s="277">
        <v>109</v>
      </c>
      <c r="BH17" s="277">
        <v>114.7</v>
      </c>
      <c r="BI17" s="277">
        <v>120.1</v>
      </c>
      <c r="BJ17" s="277">
        <v>117.3</v>
      </c>
      <c r="BK17" s="277">
        <v>117.6</v>
      </c>
      <c r="BL17" s="277">
        <v>114</v>
      </c>
      <c r="BM17" s="277">
        <v>122.6</v>
      </c>
      <c r="BN17" s="277">
        <v>129.19999999999999</v>
      </c>
      <c r="BO17" s="277">
        <v>125</v>
      </c>
      <c r="BP17" s="277">
        <v>127.6</v>
      </c>
      <c r="BQ17" s="277">
        <v>131.30000000000001</v>
      </c>
      <c r="BR17" s="277">
        <v>139.6</v>
      </c>
      <c r="BS17" s="277">
        <v>138.4</v>
      </c>
      <c r="BT17" s="277">
        <v>131.80000000000001</v>
      </c>
      <c r="BU17" s="277">
        <v>140.9</v>
      </c>
      <c r="BV17" s="277">
        <v>140</v>
      </c>
      <c r="BW17" s="277">
        <v>131.19999999999999</v>
      </c>
      <c r="BX17" s="277">
        <v>128.9</v>
      </c>
      <c r="BY17" s="277">
        <v>141.5</v>
      </c>
      <c r="BZ17" s="277">
        <v>140.9</v>
      </c>
      <c r="CA17" s="277">
        <v>136.9</v>
      </c>
      <c r="CB17" s="277">
        <v>145</v>
      </c>
      <c r="CC17" s="277">
        <v>144.19999999999999</v>
      </c>
      <c r="CD17" s="277">
        <v>143.69999999999999</v>
      </c>
      <c r="CE17" s="277">
        <v>136</v>
      </c>
      <c r="CF17" s="277">
        <v>146.80000000000001</v>
      </c>
      <c r="CG17" s="277">
        <v>155.19999999999999</v>
      </c>
      <c r="CH17" s="277">
        <v>145.1</v>
      </c>
      <c r="CI17" s="277">
        <v>137.30000000000001</v>
      </c>
      <c r="CJ17" s="277">
        <v>135.9</v>
      </c>
      <c r="CK17" s="277">
        <v>154.80000000000001</v>
      </c>
      <c r="CL17" s="277">
        <v>154.9</v>
      </c>
      <c r="CM17" s="277">
        <v>151.69999999999999</v>
      </c>
      <c r="CN17" s="277">
        <v>159.19999999999999</v>
      </c>
      <c r="CO17" s="277">
        <v>152.80000000000001</v>
      </c>
      <c r="CP17" s="277">
        <v>156.1</v>
      </c>
      <c r="CQ17" s="277">
        <v>139.19999999999999</v>
      </c>
      <c r="CR17" s="277">
        <v>148.6</v>
      </c>
      <c r="CS17" s="277">
        <v>164.4</v>
      </c>
      <c r="CT17" s="277">
        <v>159.9</v>
      </c>
      <c r="CU17" s="277">
        <v>170.3</v>
      </c>
      <c r="CV17" s="277">
        <v>184.9</v>
      </c>
      <c r="CW17" s="277">
        <v>200.1</v>
      </c>
      <c r="CX17" s="277">
        <v>201.9</v>
      </c>
      <c r="CY17" s="277">
        <v>193.1</v>
      </c>
      <c r="CZ17" s="277">
        <v>202.9</v>
      </c>
      <c r="DA17" s="277">
        <v>207.6</v>
      </c>
      <c r="DB17" s="277">
        <v>204</v>
      </c>
      <c r="DC17" s="277">
        <v>157</v>
      </c>
      <c r="DD17" s="277">
        <v>174</v>
      </c>
      <c r="DE17" s="277">
        <v>175.9</v>
      </c>
      <c r="DF17" s="277">
        <v>164.5</v>
      </c>
      <c r="DG17" s="277">
        <v>170.1</v>
      </c>
      <c r="DH17" s="277">
        <v>164.8</v>
      </c>
      <c r="DI17" s="277">
        <v>175.98</v>
      </c>
      <c r="DJ17" s="277">
        <v>173.84</v>
      </c>
      <c r="DK17" s="277">
        <v>159.38</v>
      </c>
      <c r="DL17" s="277">
        <v>171.15</v>
      </c>
      <c r="DM17" s="277">
        <v>171.66</v>
      </c>
      <c r="DN17" s="277">
        <v>179.58</v>
      </c>
      <c r="DO17" s="277">
        <v>157.72</v>
      </c>
      <c r="DP17" s="277">
        <v>209.44</v>
      </c>
      <c r="DQ17" s="277">
        <v>213.61</v>
      </c>
      <c r="DR17" s="277">
        <v>238.22</v>
      </c>
      <c r="DS17" s="277">
        <v>205.87</v>
      </c>
      <c r="DT17" s="277">
        <v>179.41</v>
      </c>
      <c r="DU17" s="277">
        <v>191.99</v>
      </c>
      <c r="DV17" s="277">
        <v>194.89</v>
      </c>
      <c r="DW17" s="277">
        <v>191.67</v>
      </c>
      <c r="DX17" s="277">
        <v>201.84</v>
      </c>
      <c r="DY17" s="277">
        <v>204.28</v>
      </c>
      <c r="DZ17" s="277">
        <v>194.76</v>
      </c>
      <c r="EA17" s="277">
        <v>186.49</v>
      </c>
      <c r="EB17" s="277">
        <v>210.34</v>
      </c>
      <c r="EC17" s="277">
        <v>198.26</v>
      </c>
      <c r="ED17" s="277">
        <v>215.46</v>
      </c>
      <c r="EE17" s="277">
        <v>214.68</v>
      </c>
      <c r="EF17" s="277">
        <v>193.04</v>
      </c>
      <c r="EG17" s="277">
        <v>203.44</v>
      </c>
      <c r="EH17" s="277">
        <v>205.37</v>
      </c>
      <c r="EI17" s="277">
        <v>209.95</v>
      </c>
      <c r="EJ17" s="277">
        <v>214.91</v>
      </c>
      <c r="EK17" s="277">
        <v>219.39</v>
      </c>
      <c r="EL17" s="277">
        <v>215.96</v>
      </c>
      <c r="EM17" s="277">
        <v>206.02</v>
      </c>
      <c r="EN17" s="277">
        <v>225.31</v>
      </c>
      <c r="EO17" s="277">
        <v>212.97</v>
      </c>
      <c r="EP17" s="277">
        <v>209.77</v>
      </c>
      <c r="EQ17" s="277">
        <v>225.2</v>
      </c>
      <c r="ER17" s="277">
        <v>214.37</v>
      </c>
      <c r="ES17" s="277">
        <v>222.46</v>
      </c>
      <c r="ET17" s="277">
        <v>210.05</v>
      </c>
      <c r="EU17" s="277">
        <v>197.44</v>
      </c>
      <c r="EV17" s="277">
        <v>210.76</v>
      </c>
      <c r="EW17" s="277">
        <v>219.83</v>
      </c>
      <c r="EX17" s="277">
        <v>232.05</v>
      </c>
      <c r="EY17" s="277">
        <v>221.29</v>
      </c>
      <c r="EZ17" s="277">
        <v>224.93</v>
      </c>
      <c r="FA17" s="277">
        <v>244.64</v>
      </c>
      <c r="FB17" s="277">
        <v>280.29000000000002</v>
      </c>
      <c r="FC17" s="277">
        <v>257.23</v>
      </c>
      <c r="FD17" s="277">
        <v>218.03</v>
      </c>
      <c r="FE17" s="277">
        <v>236.32</v>
      </c>
      <c r="FF17" s="277">
        <v>230.01</v>
      </c>
      <c r="FG17" s="277">
        <v>211.91</v>
      </c>
      <c r="FH17" s="277">
        <v>224.48</v>
      </c>
      <c r="FI17" s="277">
        <v>230.29</v>
      </c>
      <c r="FJ17" s="277">
        <v>243</v>
      </c>
      <c r="FK17" s="277">
        <v>209.34</v>
      </c>
      <c r="FL17" s="277">
        <v>226.26</v>
      </c>
      <c r="FM17" s="277">
        <v>242.77</v>
      </c>
      <c r="FN17" s="277">
        <v>241.53</v>
      </c>
      <c r="FO17" s="277">
        <v>258.23</v>
      </c>
      <c r="FP17" s="277">
        <v>250.43</v>
      </c>
      <c r="FQ17" s="277">
        <v>272.13</v>
      </c>
      <c r="FR17" s="278">
        <v>271.79000000000002</v>
      </c>
      <c r="FS17" s="278">
        <v>271.83</v>
      </c>
      <c r="FT17" s="278">
        <v>316.72000000000003</v>
      </c>
      <c r="FU17" s="278">
        <v>318.74</v>
      </c>
      <c r="FV17" s="278">
        <v>348.06</v>
      </c>
      <c r="FW17" s="278">
        <v>280.43</v>
      </c>
      <c r="FX17" s="278">
        <v>275.73</v>
      </c>
      <c r="FY17" s="278">
        <v>296.35000000000002</v>
      </c>
      <c r="FZ17" s="278">
        <v>284.36</v>
      </c>
      <c r="GA17" s="278">
        <v>307.79000000000002</v>
      </c>
      <c r="GB17" s="278">
        <v>272.76</v>
      </c>
      <c r="GC17" s="278">
        <v>288.83</v>
      </c>
      <c r="GD17" s="278">
        <v>295.13</v>
      </c>
      <c r="GE17" s="278">
        <v>295.79000000000002</v>
      </c>
      <c r="GF17" s="278">
        <v>333.8</v>
      </c>
      <c r="GG17" s="278">
        <v>0</v>
      </c>
      <c r="GH17" s="278">
        <v>0</v>
      </c>
      <c r="GI17" s="278">
        <v>0</v>
      </c>
      <c r="GJ17" s="278">
        <v>0</v>
      </c>
      <c r="GK17" s="278">
        <v>0</v>
      </c>
      <c r="GL17" s="278">
        <v>0</v>
      </c>
      <c r="GM17" s="278">
        <v>0</v>
      </c>
      <c r="GN17" s="278">
        <v>0</v>
      </c>
      <c r="GO17" s="278">
        <v>0</v>
      </c>
      <c r="GP17" s="278">
        <v>0</v>
      </c>
      <c r="GQ17" s="278">
        <v>0</v>
      </c>
      <c r="GR17" s="278">
        <v>0</v>
      </c>
      <c r="GS17" s="278">
        <v>0</v>
      </c>
      <c r="GT17" s="278">
        <v>0</v>
      </c>
      <c r="GU17" s="278">
        <v>0</v>
      </c>
      <c r="GV17" s="278">
        <v>0</v>
      </c>
      <c r="GW17" s="278">
        <v>0</v>
      </c>
      <c r="GX17" s="278">
        <v>0</v>
      </c>
      <c r="GY17" s="278">
        <v>0</v>
      </c>
      <c r="GZ17" s="278">
        <v>0</v>
      </c>
      <c r="HA17" s="278">
        <v>0</v>
      </c>
      <c r="HB17" s="278">
        <v>0</v>
      </c>
      <c r="HC17" s="278">
        <v>0</v>
      </c>
      <c r="HD17" s="278">
        <v>0</v>
      </c>
      <c r="HE17" s="278">
        <v>0</v>
      </c>
      <c r="HF17" s="278">
        <v>0</v>
      </c>
      <c r="HG17" s="278">
        <v>0</v>
      </c>
      <c r="HH17" s="278">
        <v>0</v>
      </c>
      <c r="HI17" s="278">
        <v>0</v>
      </c>
      <c r="HJ17" s="278">
        <v>0</v>
      </c>
      <c r="HK17" s="278">
        <v>0</v>
      </c>
      <c r="HL17" s="278">
        <v>0</v>
      </c>
      <c r="HM17" s="278">
        <v>0</v>
      </c>
      <c r="HN17" s="278">
        <v>0</v>
      </c>
      <c r="HO17" s="278">
        <v>0</v>
      </c>
      <c r="HP17" s="278">
        <v>0</v>
      </c>
      <c r="HQ17" s="278">
        <v>0</v>
      </c>
      <c r="HR17" s="278">
        <v>0</v>
      </c>
      <c r="HS17" s="278">
        <v>0</v>
      </c>
      <c r="HT17" s="278">
        <v>0</v>
      </c>
      <c r="HU17" s="278">
        <v>0</v>
      </c>
      <c r="HV17" s="278">
        <v>0</v>
      </c>
      <c r="HW17" s="278">
        <v>0</v>
      </c>
      <c r="HX17" s="278">
        <v>0</v>
      </c>
      <c r="HY17" s="278">
        <v>0</v>
      </c>
      <c r="HZ17" s="278">
        <v>0</v>
      </c>
      <c r="IA17" s="278">
        <v>0</v>
      </c>
      <c r="IB17" s="278">
        <v>0</v>
      </c>
      <c r="IC17" s="278">
        <v>0</v>
      </c>
      <c r="ID17" s="278">
        <v>0</v>
      </c>
      <c r="IE17" s="278">
        <v>0</v>
      </c>
      <c r="IF17" s="278">
        <v>0</v>
      </c>
      <c r="IG17" s="278">
        <v>0</v>
      </c>
      <c r="IH17" s="278">
        <v>0</v>
      </c>
      <c r="II17" s="278">
        <v>0</v>
      </c>
      <c r="IJ17" s="278">
        <v>0</v>
      </c>
      <c r="IK17" s="278">
        <v>0</v>
      </c>
      <c r="IL17" s="278">
        <v>0</v>
      </c>
      <c r="IM17" s="278">
        <v>0</v>
      </c>
      <c r="IN17" s="278">
        <v>0</v>
      </c>
      <c r="IO17" s="278">
        <v>0</v>
      </c>
      <c r="IP17" s="278">
        <v>0</v>
      </c>
      <c r="IQ17" s="278">
        <v>0</v>
      </c>
      <c r="IR17" s="278">
        <v>0</v>
      </c>
      <c r="IS17" s="278">
        <v>0</v>
      </c>
      <c r="IT17" s="278">
        <v>0</v>
      </c>
      <c r="IU17" s="278">
        <v>0</v>
      </c>
      <c r="IV17" s="278">
        <v>0</v>
      </c>
      <c r="IW17" s="278">
        <v>0</v>
      </c>
      <c r="IX17" s="278">
        <v>0</v>
      </c>
      <c r="IY17" s="278">
        <v>0</v>
      </c>
      <c r="IZ17" s="278">
        <v>0</v>
      </c>
      <c r="JA17" s="278">
        <v>0</v>
      </c>
      <c r="JB17" s="278">
        <v>0</v>
      </c>
      <c r="JC17" s="278">
        <v>0</v>
      </c>
      <c r="JD17" s="278">
        <v>0</v>
      </c>
      <c r="JE17" s="278">
        <v>0</v>
      </c>
      <c r="JF17" s="278">
        <v>0</v>
      </c>
      <c r="JG17" s="278">
        <v>0</v>
      </c>
      <c r="JH17" s="278">
        <v>0</v>
      </c>
      <c r="JI17" s="278">
        <v>0</v>
      </c>
      <c r="JJ17" s="278">
        <v>0</v>
      </c>
      <c r="JK17" s="278">
        <v>0</v>
      </c>
      <c r="JL17" s="278">
        <v>0</v>
      </c>
      <c r="JM17" s="278">
        <v>0</v>
      </c>
      <c r="JN17" s="278">
        <v>0</v>
      </c>
      <c r="JO17" s="278">
        <v>0</v>
      </c>
      <c r="JP17" s="278">
        <v>0</v>
      </c>
      <c r="JQ17" s="278">
        <v>0</v>
      </c>
      <c r="JR17" s="278">
        <v>0</v>
      </c>
      <c r="JS17" s="278">
        <v>0</v>
      </c>
      <c r="JT17" s="278">
        <v>0</v>
      </c>
      <c r="JU17" s="278">
        <v>0</v>
      </c>
      <c r="JV17" s="278">
        <v>0</v>
      </c>
      <c r="JW17" s="278">
        <v>0</v>
      </c>
      <c r="JX17" s="278">
        <v>0</v>
      </c>
      <c r="JY17" s="278">
        <v>0</v>
      </c>
      <c r="JZ17" s="278">
        <v>0</v>
      </c>
      <c r="KA17" s="278">
        <v>0</v>
      </c>
      <c r="KB17" s="278">
        <v>0</v>
      </c>
      <c r="KC17" s="278">
        <v>0</v>
      </c>
      <c r="KD17" s="278">
        <v>0</v>
      </c>
      <c r="KE17" s="278">
        <v>0</v>
      </c>
      <c r="KF17" s="278">
        <v>0</v>
      </c>
      <c r="KG17" s="278">
        <v>0</v>
      </c>
      <c r="KH17" s="278">
        <v>0</v>
      </c>
      <c r="KI17" s="278">
        <v>0</v>
      </c>
      <c r="KJ17" s="278">
        <v>0</v>
      </c>
      <c r="KK17" s="278">
        <v>0</v>
      </c>
      <c r="KL17" s="278">
        <v>0</v>
      </c>
      <c r="KM17" s="278">
        <v>0</v>
      </c>
    </row>
    <row r="18" spans="1:299">
      <c r="A18" s="270"/>
      <c r="B18" s="281"/>
      <c r="C18" s="271" t="s">
        <v>38</v>
      </c>
      <c r="D18" s="272">
        <v>14.78</v>
      </c>
      <c r="E18" s="276">
        <v>133.1</v>
      </c>
      <c r="F18" s="277">
        <v>157.6</v>
      </c>
      <c r="G18" s="277">
        <v>166.7</v>
      </c>
      <c r="H18" s="277">
        <v>177.4</v>
      </c>
      <c r="I18" s="277">
        <v>143.19999999999999</v>
      </c>
      <c r="J18" s="277">
        <v>116.6</v>
      </c>
      <c r="K18" s="277">
        <v>118.1</v>
      </c>
      <c r="L18" s="277">
        <v>118.6</v>
      </c>
      <c r="M18" s="277">
        <v>117</v>
      </c>
      <c r="N18" s="277">
        <v>108</v>
      </c>
      <c r="O18" s="277">
        <v>105</v>
      </c>
      <c r="P18" s="277">
        <v>98.8</v>
      </c>
      <c r="Q18" s="277">
        <v>89.2</v>
      </c>
      <c r="R18" s="277">
        <v>94.2</v>
      </c>
      <c r="S18" s="277">
        <v>86.5</v>
      </c>
      <c r="T18" s="277">
        <v>92.6</v>
      </c>
      <c r="U18" s="277">
        <v>94.8</v>
      </c>
      <c r="V18" s="277">
        <v>112</v>
      </c>
      <c r="W18" s="277">
        <v>110</v>
      </c>
      <c r="X18" s="277">
        <v>106.1</v>
      </c>
      <c r="Y18" s="277">
        <v>105.6</v>
      </c>
      <c r="Z18" s="277">
        <v>109.1</v>
      </c>
      <c r="AA18" s="277">
        <v>116.9</v>
      </c>
      <c r="AB18" s="277">
        <v>105.1</v>
      </c>
      <c r="AC18" s="277">
        <v>118.6</v>
      </c>
      <c r="AD18" s="277">
        <v>134.4</v>
      </c>
      <c r="AE18" s="277">
        <v>158.6</v>
      </c>
      <c r="AF18" s="277">
        <v>148.5</v>
      </c>
      <c r="AG18" s="277">
        <v>128.80000000000001</v>
      </c>
      <c r="AH18" s="277">
        <v>113.6</v>
      </c>
      <c r="AI18" s="277">
        <v>109.7</v>
      </c>
      <c r="AJ18" s="277">
        <v>103.7</v>
      </c>
      <c r="AK18" s="277">
        <v>103.6</v>
      </c>
      <c r="AL18" s="277">
        <v>95.2</v>
      </c>
      <c r="AM18" s="277">
        <v>102</v>
      </c>
      <c r="AN18" s="277">
        <v>91.5</v>
      </c>
      <c r="AO18" s="277">
        <v>108.1</v>
      </c>
      <c r="AP18" s="277">
        <v>111.1</v>
      </c>
      <c r="AQ18" s="277">
        <v>132.30000000000001</v>
      </c>
      <c r="AR18" s="277">
        <v>133</v>
      </c>
      <c r="AS18" s="277">
        <v>118.6</v>
      </c>
      <c r="AT18" s="277">
        <v>100.5</v>
      </c>
      <c r="AU18" s="277">
        <v>94.5</v>
      </c>
      <c r="AV18" s="277">
        <v>80.099999999999994</v>
      </c>
      <c r="AW18" s="277">
        <v>81.599999999999994</v>
      </c>
      <c r="AX18" s="277">
        <v>75.099999999999994</v>
      </c>
      <c r="AY18" s="277">
        <v>79.8</v>
      </c>
      <c r="AZ18" s="277">
        <v>100.5</v>
      </c>
      <c r="BA18" s="277">
        <v>135.69999999999999</v>
      </c>
      <c r="BB18" s="277">
        <v>125.2</v>
      </c>
      <c r="BC18" s="277">
        <v>124.1</v>
      </c>
      <c r="BD18" s="277">
        <v>160.19999999999999</v>
      </c>
      <c r="BE18" s="277">
        <v>129.9</v>
      </c>
      <c r="BF18" s="277">
        <v>119.3</v>
      </c>
      <c r="BG18" s="277">
        <v>117.7</v>
      </c>
      <c r="BH18" s="277">
        <v>135.30000000000001</v>
      </c>
      <c r="BI18" s="277">
        <v>149</v>
      </c>
      <c r="BJ18" s="277">
        <v>202</v>
      </c>
      <c r="BK18" s="277">
        <v>188.9</v>
      </c>
      <c r="BL18" s="277">
        <v>195.1</v>
      </c>
      <c r="BM18" s="277">
        <v>208.9</v>
      </c>
      <c r="BN18" s="277">
        <v>200.9</v>
      </c>
      <c r="BO18" s="277">
        <v>185.6</v>
      </c>
      <c r="BP18" s="277">
        <v>162.19999999999999</v>
      </c>
      <c r="BQ18" s="277">
        <v>212.8</v>
      </c>
      <c r="BR18" s="277">
        <v>264.2</v>
      </c>
      <c r="BS18" s="277">
        <v>261.7</v>
      </c>
      <c r="BT18" s="277">
        <v>237.4</v>
      </c>
      <c r="BU18" s="277">
        <v>216.8</v>
      </c>
      <c r="BV18" s="277">
        <v>211.6</v>
      </c>
      <c r="BW18" s="277">
        <v>164.7</v>
      </c>
      <c r="BX18" s="277">
        <v>165.9</v>
      </c>
      <c r="BY18" s="277">
        <v>174.3</v>
      </c>
      <c r="BZ18" s="277">
        <v>180.3</v>
      </c>
      <c r="CA18" s="277">
        <v>187.4</v>
      </c>
      <c r="CB18" s="277">
        <v>192.7</v>
      </c>
      <c r="CC18" s="277">
        <v>214.4</v>
      </c>
      <c r="CD18" s="277">
        <v>150.19999999999999</v>
      </c>
      <c r="CE18" s="277">
        <v>105.4</v>
      </c>
      <c r="CF18" s="277">
        <v>105.2</v>
      </c>
      <c r="CG18" s="277">
        <v>118.3</v>
      </c>
      <c r="CH18" s="277">
        <v>122.2</v>
      </c>
      <c r="CI18" s="277">
        <v>130.1</v>
      </c>
      <c r="CJ18" s="277">
        <v>163</v>
      </c>
      <c r="CK18" s="277">
        <v>175.7</v>
      </c>
      <c r="CL18" s="277">
        <v>183.1</v>
      </c>
      <c r="CM18" s="277">
        <v>235.8</v>
      </c>
      <c r="CN18" s="277">
        <v>272.8</v>
      </c>
      <c r="CO18" s="277">
        <v>156.5</v>
      </c>
      <c r="CP18" s="277">
        <v>128.5</v>
      </c>
      <c r="CQ18" s="277">
        <v>168.3</v>
      </c>
      <c r="CR18" s="277">
        <v>160.69999999999999</v>
      </c>
      <c r="CS18" s="277">
        <v>192.5</v>
      </c>
      <c r="CT18" s="277">
        <v>184.8</v>
      </c>
      <c r="CU18" s="277">
        <v>188.3</v>
      </c>
      <c r="CV18" s="277">
        <v>183.8</v>
      </c>
      <c r="CW18" s="277">
        <v>185.1</v>
      </c>
      <c r="CX18" s="277">
        <v>175</v>
      </c>
      <c r="CY18" s="277">
        <v>154</v>
      </c>
      <c r="CZ18" s="277">
        <v>133</v>
      </c>
      <c r="DA18" s="277">
        <v>167.4</v>
      </c>
      <c r="DB18" s="277">
        <v>177</v>
      </c>
      <c r="DC18" s="277">
        <v>159.19999999999999</v>
      </c>
      <c r="DD18" s="277">
        <v>152.69999999999999</v>
      </c>
      <c r="DE18" s="277">
        <v>158.69999999999999</v>
      </c>
      <c r="DF18" s="277">
        <v>146.80000000000001</v>
      </c>
      <c r="DG18" s="277">
        <v>171.9</v>
      </c>
      <c r="DH18" s="277">
        <v>157.19999999999999</v>
      </c>
      <c r="DI18" s="277">
        <v>154.86000000000001</v>
      </c>
      <c r="DJ18" s="277">
        <v>161.22</v>
      </c>
      <c r="DK18" s="277">
        <v>177.2</v>
      </c>
      <c r="DL18" s="277">
        <v>183</v>
      </c>
      <c r="DM18" s="277">
        <v>181.66</v>
      </c>
      <c r="DN18" s="277">
        <v>174.04</v>
      </c>
      <c r="DO18" s="277">
        <v>168.61</v>
      </c>
      <c r="DP18" s="277">
        <v>157.08000000000001</v>
      </c>
      <c r="DQ18" s="277">
        <v>151.69</v>
      </c>
      <c r="DR18" s="277">
        <v>172.23</v>
      </c>
      <c r="DS18" s="277">
        <v>180.5</v>
      </c>
      <c r="DT18" s="277">
        <v>178.73</v>
      </c>
      <c r="DU18" s="277">
        <v>218.76</v>
      </c>
      <c r="DV18" s="277">
        <v>264.98</v>
      </c>
      <c r="DW18" s="277">
        <v>325.64</v>
      </c>
      <c r="DX18" s="277">
        <v>377.76</v>
      </c>
      <c r="DY18" s="277">
        <v>231.66</v>
      </c>
      <c r="DZ18" s="277">
        <v>187.54</v>
      </c>
      <c r="EA18" s="277">
        <v>186.58</v>
      </c>
      <c r="EB18" s="277">
        <v>214.24</v>
      </c>
      <c r="EC18" s="277">
        <v>213.58</v>
      </c>
      <c r="ED18" s="277">
        <v>215</v>
      </c>
      <c r="EE18" s="277">
        <v>213.39</v>
      </c>
      <c r="EF18" s="277">
        <v>205.28</v>
      </c>
      <c r="EG18" s="277">
        <v>234.13</v>
      </c>
      <c r="EH18" s="277">
        <v>234.87</v>
      </c>
      <c r="EI18" s="277">
        <v>227.17</v>
      </c>
      <c r="EJ18" s="277">
        <v>199.37</v>
      </c>
      <c r="EK18" s="277">
        <v>158.35</v>
      </c>
      <c r="EL18" s="277">
        <v>147.03</v>
      </c>
      <c r="EM18" s="277">
        <v>149.43</v>
      </c>
      <c r="EN18" s="277">
        <v>144.19</v>
      </c>
      <c r="EO18" s="277">
        <v>134.44999999999999</v>
      </c>
      <c r="EP18" s="277">
        <v>124.53</v>
      </c>
      <c r="EQ18" s="277">
        <v>145.5</v>
      </c>
      <c r="ER18" s="277">
        <v>174.94</v>
      </c>
      <c r="ES18" s="277">
        <v>201.14</v>
      </c>
      <c r="ET18" s="277">
        <v>187.18</v>
      </c>
      <c r="EU18" s="277">
        <v>175.85</v>
      </c>
      <c r="EV18" s="277">
        <v>165.73</v>
      </c>
      <c r="EW18" s="277">
        <v>198.63</v>
      </c>
      <c r="EX18" s="277">
        <v>226.8</v>
      </c>
      <c r="EY18" s="277">
        <v>230.02</v>
      </c>
      <c r="EZ18" s="277">
        <v>225.14</v>
      </c>
      <c r="FA18" s="277">
        <v>229.82</v>
      </c>
      <c r="FB18" s="277">
        <v>270.5</v>
      </c>
      <c r="FC18" s="277">
        <v>286.12</v>
      </c>
      <c r="FD18" s="277">
        <v>260.29000000000002</v>
      </c>
      <c r="FE18" s="277">
        <v>270.42</v>
      </c>
      <c r="FF18" s="277">
        <v>335.5</v>
      </c>
      <c r="FG18" s="277">
        <v>355.11</v>
      </c>
      <c r="FH18" s="277">
        <v>317.94</v>
      </c>
      <c r="FI18" s="277">
        <v>286.89999999999998</v>
      </c>
      <c r="FJ18" s="277">
        <v>245.16</v>
      </c>
      <c r="FK18" s="277">
        <v>224.27</v>
      </c>
      <c r="FL18" s="277">
        <v>191.45</v>
      </c>
      <c r="FM18" s="277">
        <v>203.65</v>
      </c>
      <c r="FN18" s="277">
        <v>192.32</v>
      </c>
      <c r="FO18" s="277">
        <v>199.01</v>
      </c>
      <c r="FP18" s="277">
        <v>189.38</v>
      </c>
      <c r="FQ18" s="277">
        <v>197.24</v>
      </c>
      <c r="FR18" s="278">
        <v>175.59</v>
      </c>
      <c r="FS18" s="278">
        <v>171.77</v>
      </c>
      <c r="FT18" s="278">
        <v>204.95</v>
      </c>
      <c r="FU18" s="278">
        <v>202.9</v>
      </c>
      <c r="FV18" s="278">
        <v>187.3</v>
      </c>
      <c r="FW18" s="278">
        <v>192.07</v>
      </c>
      <c r="FX18" s="278">
        <v>165.48</v>
      </c>
      <c r="FY18" s="278">
        <v>174.14</v>
      </c>
      <c r="FZ18" s="278">
        <v>149.69</v>
      </c>
      <c r="GA18" s="278">
        <v>170.56</v>
      </c>
      <c r="GB18" s="278">
        <v>199.26</v>
      </c>
      <c r="GC18" s="278">
        <v>267.54000000000002</v>
      </c>
      <c r="GD18" s="278">
        <v>286.07</v>
      </c>
      <c r="GE18" s="278">
        <v>305.97000000000003</v>
      </c>
      <c r="GF18" s="278">
        <v>317.45</v>
      </c>
      <c r="GG18" s="278">
        <v>0</v>
      </c>
      <c r="GH18" s="278">
        <v>0</v>
      </c>
      <c r="GI18" s="278">
        <v>0</v>
      </c>
      <c r="GJ18" s="278">
        <v>0</v>
      </c>
      <c r="GK18" s="278">
        <v>0</v>
      </c>
      <c r="GL18" s="278">
        <v>0</v>
      </c>
      <c r="GM18" s="278">
        <v>0</v>
      </c>
      <c r="GN18" s="278">
        <v>0</v>
      </c>
      <c r="GO18" s="278">
        <v>0</v>
      </c>
      <c r="GP18" s="278">
        <v>0</v>
      </c>
      <c r="GQ18" s="278">
        <v>0</v>
      </c>
      <c r="GR18" s="278">
        <v>0</v>
      </c>
      <c r="GS18" s="278">
        <v>0</v>
      </c>
      <c r="GT18" s="278">
        <v>0</v>
      </c>
      <c r="GU18" s="278">
        <v>0</v>
      </c>
      <c r="GV18" s="278">
        <v>0</v>
      </c>
      <c r="GW18" s="278">
        <v>0</v>
      </c>
      <c r="GX18" s="278">
        <v>0</v>
      </c>
      <c r="GY18" s="278">
        <v>0</v>
      </c>
      <c r="GZ18" s="278">
        <v>0</v>
      </c>
      <c r="HA18" s="278">
        <v>0</v>
      </c>
      <c r="HB18" s="278">
        <v>0</v>
      </c>
      <c r="HC18" s="278">
        <v>0</v>
      </c>
      <c r="HD18" s="278">
        <v>0</v>
      </c>
      <c r="HE18" s="278">
        <v>0</v>
      </c>
      <c r="HF18" s="278">
        <v>0</v>
      </c>
      <c r="HG18" s="278">
        <v>0</v>
      </c>
      <c r="HH18" s="278">
        <v>0</v>
      </c>
      <c r="HI18" s="278">
        <v>0</v>
      </c>
      <c r="HJ18" s="278">
        <v>0</v>
      </c>
      <c r="HK18" s="278">
        <v>0</v>
      </c>
      <c r="HL18" s="278">
        <v>0</v>
      </c>
      <c r="HM18" s="278">
        <v>0</v>
      </c>
      <c r="HN18" s="278">
        <v>0</v>
      </c>
      <c r="HO18" s="278">
        <v>0</v>
      </c>
      <c r="HP18" s="278">
        <v>0</v>
      </c>
      <c r="HQ18" s="278">
        <v>0</v>
      </c>
      <c r="HR18" s="278">
        <v>0</v>
      </c>
      <c r="HS18" s="278">
        <v>0</v>
      </c>
      <c r="HT18" s="278">
        <v>0</v>
      </c>
      <c r="HU18" s="278">
        <v>0</v>
      </c>
      <c r="HV18" s="278">
        <v>0</v>
      </c>
      <c r="HW18" s="278">
        <v>0</v>
      </c>
      <c r="HX18" s="278">
        <v>0</v>
      </c>
      <c r="HY18" s="278">
        <v>0</v>
      </c>
      <c r="HZ18" s="278">
        <v>0</v>
      </c>
      <c r="IA18" s="278">
        <v>0</v>
      </c>
      <c r="IB18" s="278">
        <v>0</v>
      </c>
      <c r="IC18" s="278">
        <v>0</v>
      </c>
      <c r="ID18" s="278">
        <v>0</v>
      </c>
      <c r="IE18" s="278">
        <v>0</v>
      </c>
      <c r="IF18" s="278">
        <v>0</v>
      </c>
      <c r="IG18" s="278">
        <v>0</v>
      </c>
      <c r="IH18" s="278">
        <v>0</v>
      </c>
      <c r="II18" s="278">
        <v>0</v>
      </c>
      <c r="IJ18" s="278">
        <v>0</v>
      </c>
      <c r="IK18" s="278">
        <v>0</v>
      </c>
      <c r="IL18" s="278">
        <v>0</v>
      </c>
      <c r="IM18" s="278">
        <v>0</v>
      </c>
      <c r="IN18" s="278">
        <v>0</v>
      </c>
      <c r="IO18" s="278">
        <v>0</v>
      </c>
      <c r="IP18" s="278">
        <v>0</v>
      </c>
      <c r="IQ18" s="278">
        <v>0</v>
      </c>
      <c r="IR18" s="278">
        <v>0</v>
      </c>
      <c r="IS18" s="278">
        <v>0</v>
      </c>
      <c r="IT18" s="278">
        <v>0</v>
      </c>
      <c r="IU18" s="278">
        <v>0</v>
      </c>
      <c r="IV18" s="278">
        <v>0</v>
      </c>
      <c r="IW18" s="278">
        <v>0</v>
      </c>
      <c r="IX18" s="278">
        <v>0</v>
      </c>
      <c r="IY18" s="278">
        <v>0</v>
      </c>
      <c r="IZ18" s="278">
        <v>0</v>
      </c>
      <c r="JA18" s="278">
        <v>0</v>
      </c>
      <c r="JB18" s="278">
        <v>0</v>
      </c>
      <c r="JC18" s="278">
        <v>0</v>
      </c>
      <c r="JD18" s="278">
        <v>0</v>
      </c>
      <c r="JE18" s="278">
        <v>0</v>
      </c>
      <c r="JF18" s="278">
        <v>0</v>
      </c>
      <c r="JG18" s="278">
        <v>0</v>
      </c>
      <c r="JH18" s="278">
        <v>0</v>
      </c>
      <c r="JI18" s="278">
        <v>0</v>
      </c>
      <c r="JJ18" s="278">
        <v>0</v>
      </c>
      <c r="JK18" s="278">
        <v>0</v>
      </c>
      <c r="JL18" s="278">
        <v>0</v>
      </c>
      <c r="JM18" s="278">
        <v>0</v>
      </c>
      <c r="JN18" s="278">
        <v>0</v>
      </c>
      <c r="JO18" s="278">
        <v>0</v>
      </c>
      <c r="JP18" s="278">
        <v>0</v>
      </c>
      <c r="JQ18" s="278">
        <v>0</v>
      </c>
      <c r="JR18" s="278">
        <v>0</v>
      </c>
      <c r="JS18" s="278">
        <v>0</v>
      </c>
      <c r="JT18" s="278">
        <v>0</v>
      </c>
      <c r="JU18" s="278">
        <v>0</v>
      </c>
      <c r="JV18" s="278">
        <v>0</v>
      </c>
      <c r="JW18" s="278">
        <v>0</v>
      </c>
      <c r="JX18" s="278">
        <v>0</v>
      </c>
      <c r="JY18" s="278">
        <v>0</v>
      </c>
      <c r="JZ18" s="278">
        <v>0</v>
      </c>
      <c r="KA18" s="278">
        <v>0</v>
      </c>
      <c r="KB18" s="278">
        <v>0</v>
      </c>
      <c r="KC18" s="278">
        <v>0</v>
      </c>
      <c r="KD18" s="278">
        <v>0</v>
      </c>
      <c r="KE18" s="278">
        <v>0</v>
      </c>
      <c r="KF18" s="278">
        <v>0</v>
      </c>
      <c r="KG18" s="278">
        <v>0</v>
      </c>
      <c r="KH18" s="278">
        <v>0</v>
      </c>
      <c r="KI18" s="278">
        <v>0</v>
      </c>
      <c r="KJ18" s="278">
        <v>0</v>
      </c>
      <c r="KK18" s="278">
        <v>0</v>
      </c>
      <c r="KL18" s="278">
        <v>0</v>
      </c>
      <c r="KM18" s="278">
        <v>0</v>
      </c>
    </row>
    <row r="19" spans="1:299">
      <c r="A19" s="270"/>
      <c r="B19" s="281"/>
      <c r="C19" s="271" t="s">
        <v>40</v>
      </c>
      <c r="D19" s="272">
        <v>47.7</v>
      </c>
      <c r="E19" s="276">
        <v>102.1</v>
      </c>
      <c r="F19" s="277">
        <v>102.3</v>
      </c>
      <c r="G19" s="277">
        <v>102.2</v>
      </c>
      <c r="H19" s="277">
        <v>102.4</v>
      </c>
      <c r="I19" s="277">
        <v>102.2</v>
      </c>
      <c r="J19" s="277">
        <v>102.1</v>
      </c>
      <c r="K19" s="277">
        <v>102.3</v>
      </c>
      <c r="L19" s="277">
        <v>102.4</v>
      </c>
      <c r="M19" s="277">
        <v>102.3</v>
      </c>
      <c r="N19" s="277">
        <v>102.2</v>
      </c>
      <c r="O19" s="277">
        <v>102.3</v>
      </c>
      <c r="P19" s="277">
        <v>102.1</v>
      </c>
      <c r="Q19" s="277">
        <v>101.8</v>
      </c>
      <c r="R19" s="277">
        <v>101.8</v>
      </c>
      <c r="S19" s="277">
        <v>102.1</v>
      </c>
      <c r="T19" s="277">
        <v>102.4</v>
      </c>
      <c r="U19" s="277">
        <v>102.6</v>
      </c>
      <c r="V19" s="277">
        <v>102.8</v>
      </c>
      <c r="W19" s="277">
        <v>102.8</v>
      </c>
      <c r="X19" s="277">
        <v>102.9</v>
      </c>
      <c r="Y19" s="277">
        <v>103.2</v>
      </c>
      <c r="Z19" s="277">
        <v>103.6</v>
      </c>
      <c r="AA19" s="277">
        <v>103.8</v>
      </c>
      <c r="AB19" s="277">
        <v>103.9</v>
      </c>
      <c r="AC19" s="277">
        <v>104</v>
      </c>
      <c r="AD19" s="277">
        <v>104</v>
      </c>
      <c r="AE19" s="277">
        <v>104.3</v>
      </c>
      <c r="AF19" s="277">
        <v>104.4</v>
      </c>
      <c r="AG19" s="277">
        <v>104.3</v>
      </c>
      <c r="AH19" s="277">
        <v>104.6</v>
      </c>
      <c r="AI19" s="277">
        <v>104.6</v>
      </c>
      <c r="AJ19" s="277">
        <v>104.6</v>
      </c>
      <c r="AK19" s="277">
        <v>104.7</v>
      </c>
      <c r="AL19" s="277">
        <v>104.8</v>
      </c>
      <c r="AM19" s="277">
        <v>104.7</v>
      </c>
      <c r="AN19" s="277">
        <v>104.7</v>
      </c>
      <c r="AO19" s="277">
        <v>105.1</v>
      </c>
      <c r="AP19" s="277">
        <v>105.2</v>
      </c>
      <c r="AQ19" s="277">
        <v>105.4</v>
      </c>
      <c r="AR19" s="277">
        <v>105.6</v>
      </c>
      <c r="AS19" s="277">
        <v>105.9</v>
      </c>
      <c r="AT19" s="277">
        <v>106.2</v>
      </c>
      <c r="AU19" s="277">
        <v>106.6</v>
      </c>
      <c r="AV19" s="277">
        <v>106.6</v>
      </c>
      <c r="AW19" s="277">
        <v>106.8</v>
      </c>
      <c r="AX19" s="277">
        <v>106.9</v>
      </c>
      <c r="AY19" s="277">
        <v>107</v>
      </c>
      <c r="AZ19" s="277">
        <v>107.1</v>
      </c>
      <c r="BA19" s="277">
        <v>107.3</v>
      </c>
      <c r="BB19" s="277">
        <v>107.2</v>
      </c>
      <c r="BC19" s="277">
        <v>107.3</v>
      </c>
      <c r="BD19" s="277">
        <v>107.5</v>
      </c>
      <c r="BE19" s="277">
        <v>107.5</v>
      </c>
      <c r="BF19" s="277">
        <v>107.5</v>
      </c>
      <c r="BG19" s="277">
        <v>107.5</v>
      </c>
      <c r="BH19" s="277">
        <v>107.4</v>
      </c>
      <c r="BI19" s="277">
        <v>107.3</v>
      </c>
      <c r="BJ19" s="277">
        <v>107.2</v>
      </c>
      <c r="BK19" s="277">
        <v>106.9</v>
      </c>
      <c r="BL19" s="277">
        <v>107</v>
      </c>
      <c r="BM19" s="277">
        <v>107.3</v>
      </c>
      <c r="BN19" s="277">
        <v>108.7</v>
      </c>
      <c r="BO19" s="277">
        <v>109.9</v>
      </c>
      <c r="BP19" s="277">
        <v>110.4</v>
      </c>
      <c r="BQ19" s="277">
        <v>110.9</v>
      </c>
      <c r="BR19" s="277">
        <v>111</v>
      </c>
      <c r="BS19" s="277">
        <v>114.7</v>
      </c>
      <c r="BT19" s="277">
        <v>118.2</v>
      </c>
      <c r="BU19" s="277">
        <v>119.6</v>
      </c>
      <c r="BV19" s="277">
        <v>120.5</v>
      </c>
      <c r="BW19" s="277">
        <v>122.2</v>
      </c>
      <c r="BX19" s="277">
        <v>123.3</v>
      </c>
      <c r="BY19" s="277">
        <v>123.2</v>
      </c>
      <c r="BZ19" s="277">
        <v>123.5</v>
      </c>
      <c r="CA19" s="277">
        <v>123.9</v>
      </c>
      <c r="CB19" s="277">
        <v>124</v>
      </c>
      <c r="CC19" s="277">
        <v>124.2</v>
      </c>
      <c r="CD19" s="277">
        <v>124.3</v>
      </c>
      <c r="CE19" s="277">
        <v>124.5</v>
      </c>
      <c r="CF19" s="277">
        <v>124.7</v>
      </c>
      <c r="CG19" s="277">
        <v>125.2</v>
      </c>
      <c r="CH19" s="277">
        <v>125.1</v>
      </c>
      <c r="CI19" s="277">
        <v>124.7</v>
      </c>
      <c r="CJ19" s="277">
        <v>124.6</v>
      </c>
      <c r="CK19" s="277">
        <v>125.3</v>
      </c>
      <c r="CL19" s="277">
        <v>125.4</v>
      </c>
      <c r="CM19" s="277">
        <v>125.6</v>
      </c>
      <c r="CN19" s="277">
        <v>124.4</v>
      </c>
      <c r="CO19" s="277">
        <v>123.7</v>
      </c>
      <c r="CP19" s="277">
        <v>123.8</v>
      </c>
      <c r="CQ19" s="277">
        <v>124.2</v>
      </c>
      <c r="CR19" s="277">
        <v>124.2</v>
      </c>
      <c r="CS19" s="277">
        <v>124.4</v>
      </c>
      <c r="CT19" s="277">
        <v>124.6</v>
      </c>
      <c r="CU19" s="277">
        <v>124.7</v>
      </c>
      <c r="CV19" s="277">
        <v>123.7</v>
      </c>
      <c r="CW19" s="277">
        <v>124.3</v>
      </c>
      <c r="CX19" s="277">
        <v>124.8</v>
      </c>
      <c r="CY19" s="277">
        <v>125.6</v>
      </c>
      <c r="CZ19" s="277">
        <v>126.2</v>
      </c>
      <c r="DA19" s="277">
        <v>126.3</v>
      </c>
      <c r="DB19" s="277">
        <v>126.5</v>
      </c>
      <c r="DC19" s="277">
        <v>126.3</v>
      </c>
      <c r="DD19" s="277">
        <v>126.8</v>
      </c>
      <c r="DE19" s="277">
        <v>127.1</v>
      </c>
      <c r="DF19" s="277">
        <v>127.9</v>
      </c>
      <c r="DG19" s="277">
        <v>128.9</v>
      </c>
      <c r="DH19" s="277">
        <v>129</v>
      </c>
      <c r="DI19" s="277">
        <v>130.1</v>
      </c>
      <c r="DJ19" s="277">
        <v>130.44999999999999</v>
      </c>
      <c r="DK19" s="277">
        <v>131.11000000000001</v>
      </c>
      <c r="DL19" s="277">
        <v>131.18</v>
      </c>
      <c r="DM19" s="277">
        <v>131.35</v>
      </c>
      <c r="DN19" s="277">
        <v>131.62</v>
      </c>
      <c r="DO19" s="277">
        <v>132.46</v>
      </c>
      <c r="DP19" s="277">
        <v>133.11000000000001</v>
      </c>
      <c r="DQ19" s="277">
        <v>134.12</v>
      </c>
      <c r="DR19" s="277">
        <v>134.69</v>
      </c>
      <c r="DS19" s="277">
        <v>134.79</v>
      </c>
      <c r="DT19" s="277">
        <v>134.93</v>
      </c>
      <c r="DU19" s="277">
        <v>134.82</v>
      </c>
      <c r="DV19" s="277">
        <v>135.55000000000001</v>
      </c>
      <c r="DW19" s="277">
        <v>135.77000000000001</v>
      </c>
      <c r="DX19" s="277">
        <v>135.96</v>
      </c>
      <c r="DY19" s="277">
        <v>136.08000000000001</v>
      </c>
      <c r="DZ19" s="277">
        <v>136.38</v>
      </c>
      <c r="EA19" s="277">
        <v>137.24</v>
      </c>
      <c r="EB19" s="277">
        <v>137.47</v>
      </c>
      <c r="EC19" s="277">
        <v>137.94</v>
      </c>
      <c r="ED19" s="277">
        <v>137.57</v>
      </c>
      <c r="EE19" s="277">
        <v>138.09</v>
      </c>
      <c r="EF19" s="277">
        <v>137.5</v>
      </c>
      <c r="EG19" s="277">
        <v>137.27000000000001</v>
      </c>
      <c r="EH19" s="277">
        <v>137.30000000000001</v>
      </c>
      <c r="EI19" s="277">
        <v>137.24</v>
      </c>
      <c r="EJ19" s="277">
        <v>137.29</v>
      </c>
      <c r="EK19" s="277">
        <v>137.88999999999999</v>
      </c>
      <c r="EL19" s="277">
        <v>137.91999999999999</v>
      </c>
      <c r="EM19" s="277">
        <v>138.54</v>
      </c>
      <c r="EN19" s="277">
        <v>138.71</v>
      </c>
      <c r="EO19" s="277">
        <v>139.1</v>
      </c>
      <c r="EP19" s="277">
        <v>139.78</v>
      </c>
      <c r="EQ19" s="277">
        <v>144.30000000000001</v>
      </c>
      <c r="ER19" s="277">
        <v>146.9</v>
      </c>
      <c r="ES19" s="277">
        <v>151.24</v>
      </c>
      <c r="ET19" s="277">
        <v>152.13</v>
      </c>
      <c r="EU19" s="277">
        <v>152.4</v>
      </c>
      <c r="EV19" s="277">
        <v>152.66</v>
      </c>
      <c r="EW19" s="277">
        <v>152.66</v>
      </c>
      <c r="EX19" s="277">
        <v>153.04</v>
      </c>
      <c r="EY19" s="277">
        <v>153.63999999999999</v>
      </c>
      <c r="EZ19" s="277">
        <v>153.69</v>
      </c>
      <c r="FA19" s="277">
        <v>153.79</v>
      </c>
      <c r="FB19" s="277">
        <v>154.37</v>
      </c>
      <c r="FC19" s="277">
        <v>154.56</v>
      </c>
      <c r="FD19" s="277">
        <v>154.82</v>
      </c>
      <c r="FE19" s="277">
        <v>155.53</v>
      </c>
      <c r="FF19" s="277">
        <v>155.74</v>
      </c>
      <c r="FG19" s="277">
        <v>155.78</v>
      </c>
      <c r="FH19" s="277">
        <v>156</v>
      </c>
      <c r="FI19" s="277">
        <v>155.96</v>
      </c>
      <c r="FJ19" s="277">
        <v>156.33000000000001</v>
      </c>
      <c r="FK19" s="277">
        <v>156.41999999999999</v>
      </c>
      <c r="FL19" s="277">
        <v>156.47</v>
      </c>
      <c r="FM19" s="277">
        <v>156.41</v>
      </c>
      <c r="FN19" s="277">
        <v>156.59</v>
      </c>
      <c r="FO19" s="277">
        <v>156.74</v>
      </c>
      <c r="FP19" s="277">
        <v>157.30000000000001</v>
      </c>
      <c r="FQ19" s="277">
        <v>157.81</v>
      </c>
      <c r="FR19" s="278">
        <v>158.24</v>
      </c>
      <c r="FS19" s="278">
        <v>158.61000000000001</v>
      </c>
      <c r="FT19" s="278">
        <v>158.72999999999999</v>
      </c>
      <c r="FU19" s="278">
        <v>158.88999999999999</v>
      </c>
      <c r="FV19" s="278">
        <v>158.93</v>
      </c>
      <c r="FW19" s="278">
        <v>159.11000000000001</v>
      </c>
      <c r="FX19" s="278">
        <v>159.25</v>
      </c>
      <c r="FY19" s="278">
        <v>159.07</v>
      </c>
      <c r="FZ19" s="278">
        <v>159.25</v>
      </c>
      <c r="GA19" s="278">
        <v>159.75</v>
      </c>
      <c r="GB19" s="278">
        <v>159.99</v>
      </c>
      <c r="GC19" s="278">
        <v>160.25</v>
      </c>
      <c r="GD19" s="278">
        <v>160.54</v>
      </c>
      <c r="GE19" s="278">
        <v>160.9</v>
      </c>
      <c r="GF19" s="278">
        <v>161.36000000000001</v>
      </c>
      <c r="GG19" s="278">
        <v>0</v>
      </c>
      <c r="GH19" s="278">
        <v>0</v>
      </c>
      <c r="GI19" s="278">
        <v>0</v>
      </c>
      <c r="GJ19" s="278">
        <v>0</v>
      </c>
      <c r="GK19" s="278">
        <v>0</v>
      </c>
      <c r="GL19" s="278">
        <v>0</v>
      </c>
      <c r="GM19" s="278">
        <v>0</v>
      </c>
      <c r="GN19" s="278">
        <v>0</v>
      </c>
      <c r="GO19" s="278">
        <v>0</v>
      </c>
      <c r="GP19" s="278">
        <v>0</v>
      </c>
      <c r="GQ19" s="278">
        <v>0</v>
      </c>
      <c r="GR19" s="278">
        <v>0</v>
      </c>
      <c r="GS19" s="278">
        <v>0</v>
      </c>
      <c r="GT19" s="278">
        <v>0</v>
      </c>
      <c r="GU19" s="278">
        <v>0</v>
      </c>
      <c r="GV19" s="278">
        <v>0</v>
      </c>
      <c r="GW19" s="278">
        <v>0</v>
      </c>
      <c r="GX19" s="278">
        <v>0</v>
      </c>
      <c r="GY19" s="278">
        <v>0</v>
      </c>
      <c r="GZ19" s="278">
        <v>0</v>
      </c>
      <c r="HA19" s="278">
        <v>0</v>
      </c>
      <c r="HB19" s="278">
        <v>0</v>
      </c>
      <c r="HC19" s="278">
        <v>0</v>
      </c>
      <c r="HD19" s="278">
        <v>0</v>
      </c>
      <c r="HE19" s="278">
        <v>0</v>
      </c>
      <c r="HF19" s="278">
        <v>0</v>
      </c>
      <c r="HG19" s="278">
        <v>0</v>
      </c>
      <c r="HH19" s="278">
        <v>0</v>
      </c>
      <c r="HI19" s="278">
        <v>0</v>
      </c>
      <c r="HJ19" s="278">
        <v>0</v>
      </c>
      <c r="HK19" s="278">
        <v>0</v>
      </c>
      <c r="HL19" s="278">
        <v>0</v>
      </c>
      <c r="HM19" s="278">
        <v>0</v>
      </c>
      <c r="HN19" s="278">
        <v>0</v>
      </c>
      <c r="HO19" s="278">
        <v>0</v>
      </c>
      <c r="HP19" s="278">
        <v>0</v>
      </c>
      <c r="HQ19" s="278">
        <v>0</v>
      </c>
      <c r="HR19" s="278">
        <v>0</v>
      </c>
      <c r="HS19" s="278">
        <v>0</v>
      </c>
      <c r="HT19" s="278">
        <v>0</v>
      </c>
      <c r="HU19" s="278">
        <v>0</v>
      </c>
      <c r="HV19" s="278">
        <v>0</v>
      </c>
      <c r="HW19" s="278">
        <v>0</v>
      </c>
      <c r="HX19" s="278">
        <v>0</v>
      </c>
      <c r="HY19" s="278">
        <v>0</v>
      </c>
      <c r="HZ19" s="278">
        <v>0</v>
      </c>
      <c r="IA19" s="278">
        <v>0</v>
      </c>
      <c r="IB19" s="278">
        <v>0</v>
      </c>
      <c r="IC19" s="278">
        <v>0</v>
      </c>
      <c r="ID19" s="278">
        <v>0</v>
      </c>
      <c r="IE19" s="278">
        <v>0</v>
      </c>
      <c r="IF19" s="278">
        <v>0</v>
      </c>
      <c r="IG19" s="278">
        <v>0</v>
      </c>
      <c r="IH19" s="278">
        <v>0</v>
      </c>
      <c r="II19" s="278">
        <v>0</v>
      </c>
      <c r="IJ19" s="278">
        <v>0</v>
      </c>
      <c r="IK19" s="278">
        <v>0</v>
      </c>
      <c r="IL19" s="278">
        <v>0</v>
      </c>
      <c r="IM19" s="278">
        <v>0</v>
      </c>
      <c r="IN19" s="278">
        <v>0</v>
      </c>
      <c r="IO19" s="278">
        <v>0</v>
      </c>
      <c r="IP19" s="278">
        <v>0</v>
      </c>
      <c r="IQ19" s="278">
        <v>0</v>
      </c>
      <c r="IR19" s="278">
        <v>0</v>
      </c>
      <c r="IS19" s="278">
        <v>0</v>
      </c>
      <c r="IT19" s="278">
        <v>0</v>
      </c>
      <c r="IU19" s="278">
        <v>0</v>
      </c>
      <c r="IV19" s="278">
        <v>0</v>
      </c>
      <c r="IW19" s="278">
        <v>0</v>
      </c>
      <c r="IX19" s="278">
        <v>0</v>
      </c>
      <c r="IY19" s="278">
        <v>0</v>
      </c>
      <c r="IZ19" s="278">
        <v>0</v>
      </c>
      <c r="JA19" s="278">
        <v>0</v>
      </c>
      <c r="JB19" s="278">
        <v>0</v>
      </c>
      <c r="JC19" s="278">
        <v>0</v>
      </c>
      <c r="JD19" s="278">
        <v>0</v>
      </c>
      <c r="JE19" s="278">
        <v>0</v>
      </c>
      <c r="JF19" s="278">
        <v>0</v>
      </c>
      <c r="JG19" s="278">
        <v>0</v>
      </c>
      <c r="JH19" s="278">
        <v>0</v>
      </c>
      <c r="JI19" s="278">
        <v>0</v>
      </c>
      <c r="JJ19" s="278">
        <v>0</v>
      </c>
      <c r="JK19" s="278">
        <v>0</v>
      </c>
      <c r="JL19" s="278">
        <v>0</v>
      </c>
      <c r="JM19" s="278">
        <v>0</v>
      </c>
      <c r="JN19" s="278">
        <v>0</v>
      </c>
      <c r="JO19" s="278">
        <v>0</v>
      </c>
      <c r="JP19" s="278">
        <v>0</v>
      </c>
      <c r="JQ19" s="278">
        <v>0</v>
      </c>
      <c r="JR19" s="278">
        <v>0</v>
      </c>
      <c r="JS19" s="278">
        <v>0</v>
      </c>
      <c r="JT19" s="278">
        <v>0</v>
      </c>
      <c r="JU19" s="278">
        <v>0</v>
      </c>
      <c r="JV19" s="278">
        <v>0</v>
      </c>
      <c r="JW19" s="278">
        <v>0</v>
      </c>
      <c r="JX19" s="278">
        <v>0</v>
      </c>
      <c r="JY19" s="278">
        <v>0</v>
      </c>
      <c r="JZ19" s="278">
        <v>0</v>
      </c>
      <c r="KA19" s="278">
        <v>0</v>
      </c>
      <c r="KB19" s="278">
        <v>0</v>
      </c>
      <c r="KC19" s="278">
        <v>0</v>
      </c>
      <c r="KD19" s="278">
        <v>0</v>
      </c>
      <c r="KE19" s="278">
        <v>0</v>
      </c>
      <c r="KF19" s="278">
        <v>0</v>
      </c>
      <c r="KG19" s="278">
        <v>0</v>
      </c>
      <c r="KH19" s="278">
        <v>0</v>
      </c>
      <c r="KI19" s="278">
        <v>0</v>
      </c>
      <c r="KJ19" s="278">
        <v>0</v>
      </c>
      <c r="KK19" s="278">
        <v>0</v>
      </c>
      <c r="KL19" s="278">
        <v>0</v>
      </c>
      <c r="KM19" s="278">
        <v>0</v>
      </c>
    </row>
    <row r="20" spans="1:299">
      <c r="A20" s="270"/>
      <c r="B20" s="281"/>
      <c r="C20" s="271" t="s">
        <v>42</v>
      </c>
      <c r="D20" s="272">
        <v>25.55</v>
      </c>
      <c r="E20" s="276">
        <v>103.8</v>
      </c>
      <c r="F20" s="277">
        <v>103.9</v>
      </c>
      <c r="G20" s="277">
        <v>104.1</v>
      </c>
      <c r="H20" s="277">
        <v>104.2</v>
      </c>
      <c r="I20" s="277">
        <v>104.4</v>
      </c>
      <c r="J20" s="277">
        <v>104.1</v>
      </c>
      <c r="K20" s="277">
        <v>104.1</v>
      </c>
      <c r="L20" s="277">
        <v>104.2</v>
      </c>
      <c r="M20" s="277">
        <v>104.1</v>
      </c>
      <c r="N20" s="277">
        <v>104.1</v>
      </c>
      <c r="O20" s="277">
        <v>104.3</v>
      </c>
      <c r="P20" s="277">
        <v>104.2</v>
      </c>
      <c r="Q20" s="277">
        <v>104.6</v>
      </c>
      <c r="R20" s="277">
        <v>104.9</v>
      </c>
      <c r="S20" s="277">
        <v>106</v>
      </c>
      <c r="T20" s="277">
        <v>106.6</v>
      </c>
      <c r="U20" s="277">
        <v>106.5</v>
      </c>
      <c r="V20" s="277">
        <v>106.4</v>
      </c>
      <c r="W20" s="277">
        <v>106.4</v>
      </c>
      <c r="X20" s="277">
        <v>106.6</v>
      </c>
      <c r="Y20" s="277">
        <v>109.3</v>
      </c>
      <c r="Z20" s="277">
        <v>110.7</v>
      </c>
      <c r="AA20" s="277">
        <v>110.8</v>
      </c>
      <c r="AB20" s="277">
        <v>110.5</v>
      </c>
      <c r="AC20" s="277">
        <v>112.2</v>
      </c>
      <c r="AD20" s="277">
        <v>112.3</v>
      </c>
      <c r="AE20" s="277">
        <v>113.5</v>
      </c>
      <c r="AF20" s="277">
        <v>113.6</v>
      </c>
      <c r="AG20" s="277">
        <v>113.5</v>
      </c>
      <c r="AH20" s="277">
        <v>113.2</v>
      </c>
      <c r="AI20" s="277">
        <v>113.6</v>
      </c>
      <c r="AJ20" s="277">
        <v>114.2</v>
      </c>
      <c r="AK20" s="277">
        <v>117.1</v>
      </c>
      <c r="AL20" s="277">
        <v>118.6</v>
      </c>
      <c r="AM20" s="277">
        <v>117.9</v>
      </c>
      <c r="AN20" s="277">
        <v>116.1</v>
      </c>
      <c r="AO20" s="277">
        <v>117.7</v>
      </c>
      <c r="AP20" s="277">
        <v>117.3</v>
      </c>
      <c r="AQ20" s="277">
        <v>117.1</v>
      </c>
      <c r="AR20" s="277">
        <v>116.7</v>
      </c>
      <c r="AS20" s="277">
        <v>115.8</v>
      </c>
      <c r="AT20" s="277">
        <v>115.5</v>
      </c>
      <c r="AU20" s="277">
        <v>115.7</v>
      </c>
      <c r="AV20" s="277">
        <v>115.3</v>
      </c>
      <c r="AW20" s="277">
        <v>115.2</v>
      </c>
      <c r="AX20" s="277">
        <v>115</v>
      </c>
      <c r="AY20" s="277">
        <v>115.4</v>
      </c>
      <c r="AZ20" s="277">
        <v>115.5</v>
      </c>
      <c r="BA20" s="277">
        <v>114.8</v>
      </c>
      <c r="BB20" s="277">
        <v>114.6</v>
      </c>
      <c r="BC20" s="277">
        <v>115</v>
      </c>
      <c r="BD20" s="277">
        <v>115.2</v>
      </c>
      <c r="BE20" s="277">
        <v>115.3</v>
      </c>
      <c r="BF20" s="277">
        <v>115.5</v>
      </c>
      <c r="BG20" s="277">
        <v>115.3</v>
      </c>
      <c r="BH20" s="277">
        <v>115.4</v>
      </c>
      <c r="BI20" s="277">
        <v>115.2</v>
      </c>
      <c r="BJ20" s="277">
        <v>115.4</v>
      </c>
      <c r="BK20" s="277">
        <v>115</v>
      </c>
      <c r="BL20" s="277">
        <v>115.3</v>
      </c>
      <c r="BM20" s="277">
        <v>122.1</v>
      </c>
      <c r="BN20" s="277">
        <v>122.3</v>
      </c>
      <c r="BO20" s="277">
        <v>122.5</v>
      </c>
      <c r="BP20" s="277">
        <v>122.5</v>
      </c>
      <c r="BQ20" s="277">
        <v>122.5</v>
      </c>
      <c r="BR20" s="277">
        <v>123.5</v>
      </c>
      <c r="BS20" s="277">
        <v>129.69999999999999</v>
      </c>
      <c r="BT20" s="277">
        <v>131.30000000000001</v>
      </c>
      <c r="BU20" s="277">
        <v>132.19999999999999</v>
      </c>
      <c r="BV20" s="277">
        <v>134.5</v>
      </c>
      <c r="BW20" s="277">
        <v>137.6</v>
      </c>
      <c r="BX20" s="277">
        <v>148.1</v>
      </c>
      <c r="BY20" s="277">
        <v>149.9</v>
      </c>
      <c r="BZ20" s="277">
        <v>179.2</v>
      </c>
      <c r="CA20" s="277">
        <v>191.6</v>
      </c>
      <c r="CB20" s="277">
        <v>196.1</v>
      </c>
      <c r="CC20" s="277">
        <v>195.7</v>
      </c>
      <c r="CD20" s="277">
        <v>196.2</v>
      </c>
      <c r="CE20" s="277">
        <v>196.5</v>
      </c>
      <c r="CF20" s="277">
        <v>196.5</v>
      </c>
      <c r="CG20" s="277">
        <v>190</v>
      </c>
      <c r="CH20" s="277">
        <v>184.4</v>
      </c>
      <c r="CI20" s="277">
        <v>175.3</v>
      </c>
      <c r="CJ20" s="277">
        <v>157.4</v>
      </c>
      <c r="CK20" s="277">
        <v>154.19999999999999</v>
      </c>
      <c r="CL20" s="277">
        <v>149</v>
      </c>
      <c r="CM20" s="277">
        <v>147.5</v>
      </c>
      <c r="CN20" s="277">
        <v>146.69999999999999</v>
      </c>
      <c r="CO20" s="277">
        <v>146.6</v>
      </c>
      <c r="CP20" s="277">
        <v>153.5</v>
      </c>
      <c r="CQ20" s="277">
        <v>162.9</v>
      </c>
      <c r="CR20" s="277">
        <v>161.6</v>
      </c>
      <c r="CS20" s="277">
        <v>161.1</v>
      </c>
      <c r="CT20" s="277">
        <v>160.9</v>
      </c>
      <c r="CU20" s="277">
        <v>160.6</v>
      </c>
      <c r="CV20" s="277">
        <v>160.30000000000001</v>
      </c>
      <c r="CW20" s="277">
        <v>159.69999999999999</v>
      </c>
      <c r="CX20" s="277">
        <v>160.5</v>
      </c>
      <c r="CY20" s="277">
        <v>162.69999999999999</v>
      </c>
      <c r="CZ20" s="277">
        <v>163.80000000000001</v>
      </c>
      <c r="DA20" s="277">
        <v>165.1</v>
      </c>
      <c r="DB20" s="277">
        <v>165.4</v>
      </c>
      <c r="DC20" s="277">
        <v>166.1</v>
      </c>
      <c r="DD20" s="277">
        <v>166.1</v>
      </c>
      <c r="DE20" s="277">
        <v>166.4</v>
      </c>
      <c r="DF20" s="277">
        <v>174.2</v>
      </c>
      <c r="DG20" s="277">
        <v>178.7</v>
      </c>
      <c r="DH20" s="277">
        <v>181.1</v>
      </c>
      <c r="DI20" s="277">
        <v>171</v>
      </c>
      <c r="DJ20" s="277">
        <v>170.81</v>
      </c>
      <c r="DK20" s="277">
        <v>172.38</v>
      </c>
      <c r="DL20" s="277">
        <v>173.58</v>
      </c>
      <c r="DM20" s="277">
        <v>173.93</v>
      </c>
      <c r="DN20" s="277">
        <v>174.04</v>
      </c>
      <c r="DO20" s="277">
        <v>174.83</v>
      </c>
      <c r="DP20" s="277">
        <v>175.46</v>
      </c>
      <c r="DQ20" s="277">
        <v>177.68</v>
      </c>
      <c r="DR20" s="277">
        <v>178.38</v>
      </c>
      <c r="DS20" s="277">
        <v>178.61</v>
      </c>
      <c r="DT20" s="277">
        <v>179.05</v>
      </c>
      <c r="DU20" s="277">
        <v>179.76</v>
      </c>
      <c r="DV20" s="277">
        <v>180.66</v>
      </c>
      <c r="DW20" s="277">
        <v>180.98</v>
      </c>
      <c r="DX20" s="277">
        <v>181.48</v>
      </c>
      <c r="DY20" s="277">
        <v>181.52</v>
      </c>
      <c r="DZ20" s="277">
        <v>181.78</v>
      </c>
      <c r="EA20" s="277">
        <v>183.65</v>
      </c>
      <c r="EB20" s="277">
        <v>183.77</v>
      </c>
      <c r="EC20" s="277">
        <v>184.21</v>
      </c>
      <c r="ED20" s="277">
        <v>184.57</v>
      </c>
      <c r="EE20" s="277">
        <v>184.66</v>
      </c>
      <c r="EF20" s="277">
        <v>184.77</v>
      </c>
      <c r="EG20" s="277">
        <v>185.57</v>
      </c>
      <c r="EH20" s="277">
        <v>185.83</v>
      </c>
      <c r="EI20" s="277">
        <v>186.05</v>
      </c>
      <c r="EJ20" s="277">
        <v>186.01</v>
      </c>
      <c r="EK20" s="277">
        <v>185.78</v>
      </c>
      <c r="EL20" s="277">
        <v>185.79</v>
      </c>
      <c r="EM20" s="277">
        <v>186.02</v>
      </c>
      <c r="EN20" s="277">
        <v>186.23</v>
      </c>
      <c r="EO20" s="277">
        <v>186.4</v>
      </c>
      <c r="EP20" s="277">
        <v>186.55</v>
      </c>
      <c r="EQ20" s="277">
        <v>186.69</v>
      </c>
      <c r="ER20" s="277">
        <v>187.05</v>
      </c>
      <c r="ES20" s="277">
        <v>187.68</v>
      </c>
      <c r="ET20" s="277">
        <v>188.18</v>
      </c>
      <c r="EU20" s="277">
        <v>188.2</v>
      </c>
      <c r="EV20" s="277">
        <v>188.34</v>
      </c>
      <c r="EW20" s="277">
        <v>188.44</v>
      </c>
      <c r="EX20" s="277">
        <v>188.5</v>
      </c>
      <c r="EY20" s="277">
        <v>188.25</v>
      </c>
      <c r="EZ20" s="277">
        <v>188.3</v>
      </c>
      <c r="FA20" s="277">
        <v>188.52</v>
      </c>
      <c r="FB20" s="277">
        <v>188.75</v>
      </c>
      <c r="FC20" s="277">
        <v>189.08</v>
      </c>
      <c r="FD20" s="277">
        <v>189.14</v>
      </c>
      <c r="FE20" s="277">
        <v>189.37</v>
      </c>
      <c r="FF20" s="277">
        <v>189.32</v>
      </c>
      <c r="FG20" s="277">
        <v>189.43</v>
      </c>
      <c r="FH20" s="277">
        <v>189.81</v>
      </c>
      <c r="FI20" s="277">
        <v>189.88</v>
      </c>
      <c r="FJ20" s="277">
        <v>188.79</v>
      </c>
      <c r="FK20" s="277">
        <v>188.7</v>
      </c>
      <c r="FL20" s="277">
        <v>189.04</v>
      </c>
      <c r="FM20" s="277">
        <v>189.33</v>
      </c>
      <c r="FN20" s="277">
        <v>189.54</v>
      </c>
      <c r="FO20" s="277">
        <v>189.64</v>
      </c>
      <c r="FP20" s="277">
        <v>189.5</v>
      </c>
      <c r="FQ20" s="277">
        <v>190.3</v>
      </c>
      <c r="FR20" s="278">
        <v>190.26</v>
      </c>
      <c r="FS20" s="278">
        <v>190.27</v>
      </c>
      <c r="FT20" s="278">
        <v>190.26</v>
      </c>
      <c r="FU20" s="278">
        <v>190.47</v>
      </c>
      <c r="FV20" s="278">
        <v>190.83</v>
      </c>
      <c r="FW20" s="278">
        <v>190.86</v>
      </c>
      <c r="FX20" s="278">
        <v>190.93</v>
      </c>
      <c r="FY20" s="278">
        <v>191.32</v>
      </c>
      <c r="FZ20" s="278">
        <v>191.5</v>
      </c>
      <c r="GA20" s="278">
        <v>191.78</v>
      </c>
      <c r="GB20" s="278">
        <v>191.95</v>
      </c>
      <c r="GC20" s="278">
        <v>192.31</v>
      </c>
      <c r="GD20" s="278">
        <v>192.9</v>
      </c>
      <c r="GE20" s="278">
        <v>193.05</v>
      </c>
      <c r="GF20" s="278">
        <v>193.23</v>
      </c>
      <c r="GG20" s="278">
        <v>0</v>
      </c>
      <c r="GH20" s="278">
        <v>0</v>
      </c>
      <c r="GI20" s="278">
        <v>0</v>
      </c>
      <c r="GJ20" s="278">
        <v>0</v>
      </c>
      <c r="GK20" s="278">
        <v>0</v>
      </c>
      <c r="GL20" s="278">
        <v>0</v>
      </c>
      <c r="GM20" s="278">
        <v>0</v>
      </c>
      <c r="GN20" s="278">
        <v>0</v>
      </c>
      <c r="GO20" s="278">
        <v>0</v>
      </c>
      <c r="GP20" s="278">
        <v>0</v>
      </c>
      <c r="GQ20" s="278">
        <v>0</v>
      </c>
      <c r="GR20" s="278">
        <v>0</v>
      </c>
      <c r="GS20" s="278">
        <v>0</v>
      </c>
      <c r="GT20" s="278">
        <v>0</v>
      </c>
      <c r="GU20" s="278">
        <v>0</v>
      </c>
      <c r="GV20" s="278">
        <v>0</v>
      </c>
      <c r="GW20" s="278">
        <v>0</v>
      </c>
      <c r="GX20" s="278">
        <v>0</v>
      </c>
      <c r="GY20" s="278">
        <v>0</v>
      </c>
      <c r="GZ20" s="278">
        <v>0</v>
      </c>
      <c r="HA20" s="278">
        <v>0</v>
      </c>
      <c r="HB20" s="278">
        <v>0</v>
      </c>
      <c r="HC20" s="278">
        <v>0</v>
      </c>
      <c r="HD20" s="278">
        <v>0</v>
      </c>
      <c r="HE20" s="278">
        <v>0</v>
      </c>
      <c r="HF20" s="278">
        <v>0</v>
      </c>
      <c r="HG20" s="278">
        <v>0</v>
      </c>
      <c r="HH20" s="278">
        <v>0</v>
      </c>
      <c r="HI20" s="278">
        <v>0</v>
      </c>
      <c r="HJ20" s="278">
        <v>0</v>
      </c>
      <c r="HK20" s="278">
        <v>0</v>
      </c>
      <c r="HL20" s="278">
        <v>0</v>
      </c>
      <c r="HM20" s="278">
        <v>0</v>
      </c>
      <c r="HN20" s="278">
        <v>0</v>
      </c>
      <c r="HO20" s="278">
        <v>0</v>
      </c>
      <c r="HP20" s="278">
        <v>0</v>
      </c>
      <c r="HQ20" s="278">
        <v>0</v>
      </c>
      <c r="HR20" s="278">
        <v>0</v>
      </c>
      <c r="HS20" s="278">
        <v>0</v>
      </c>
      <c r="HT20" s="278">
        <v>0</v>
      </c>
      <c r="HU20" s="278">
        <v>0</v>
      </c>
      <c r="HV20" s="278">
        <v>0</v>
      </c>
      <c r="HW20" s="278">
        <v>0</v>
      </c>
      <c r="HX20" s="278">
        <v>0</v>
      </c>
      <c r="HY20" s="278">
        <v>0</v>
      </c>
      <c r="HZ20" s="278">
        <v>0</v>
      </c>
      <c r="IA20" s="278">
        <v>0</v>
      </c>
      <c r="IB20" s="278">
        <v>0</v>
      </c>
      <c r="IC20" s="278">
        <v>0</v>
      </c>
      <c r="ID20" s="278">
        <v>0</v>
      </c>
      <c r="IE20" s="278">
        <v>0</v>
      </c>
      <c r="IF20" s="278">
        <v>0</v>
      </c>
      <c r="IG20" s="278">
        <v>0</v>
      </c>
      <c r="IH20" s="278">
        <v>0</v>
      </c>
      <c r="II20" s="278">
        <v>0</v>
      </c>
      <c r="IJ20" s="278">
        <v>0</v>
      </c>
      <c r="IK20" s="278">
        <v>0</v>
      </c>
      <c r="IL20" s="278">
        <v>0</v>
      </c>
      <c r="IM20" s="278">
        <v>0</v>
      </c>
      <c r="IN20" s="278">
        <v>0</v>
      </c>
      <c r="IO20" s="278">
        <v>0</v>
      </c>
      <c r="IP20" s="278">
        <v>0</v>
      </c>
      <c r="IQ20" s="278">
        <v>0</v>
      </c>
      <c r="IR20" s="278">
        <v>0</v>
      </c>
      <c r="IS20" s="278">
        <v>0</v>
      </c>
      <c r="IT20" s="278">
        <v>0</v>
      </c>
      <c r="IU20" s="278">
        <v>0</v>
      </c>
      <c r="IV20" s="278">
        <v>0</v>
      </c>
      <c r="IW20" s="278">
        <v>0</v>
      </c>
      <c r="IX20" s="278">
        <v>0</v>
      </c>
      <c r="IY20" s="278">
        <v>0</v>
      </c>
      <c r="IZ20" s="278">
        <v>0</v>
      </c>
      <c r="JA20" s="278">
        <v>0</v>
      </c>
      <c r="JB20" s="278">
        <v>0</v>
      </c>
      <c r="JC20" s="278">
        <v>0</v>
      </c>
      <c r="JD20" s="278">
        <v>0</v>
      </c>
      <c r="JE20" s="278">
        <v>0</v>
      </c>
      <c r="JF20" s="278">
        <v>0</v>
      </c>
      <c r="JG20" s="278">
        <v>0</v>
      </c>
      <c r="JH20" s="278">
        <v>0</v>
      </c>
      <c r="JI20" s="278">
        <v>0</v>
      </c>
      <c r="JJ20" s="278">
        <v>0</v>
      </c>
      <c r="JK20" s="278">
        <v>0</v>
      </c>
      <c r="JL20" s="278">
        <v>0</v>
      </c>
      <c r="JM20" s="278">
        <v>0</v>
      </c>
      <c r="JN20" s="278">
        <v>0</v>
      </c>
      <c r="JO20" s="278">
        <v>0</v>
      </c>
      <c r="JP20" s="278">
        <v>0</v>
      </c>
      <c r="JQ20" s="278">
        <v>0</v>
      </c>
      <c r="JR20" s="278">
        <v>0</v>
      </c>
      <c r="JS20" s="278">
        <v>0</v>
      </c>
      <c r="JT20" s="278">
        <v>0</v>
      </c>
      <c r="JU20" s="278">
        <v>0</v>
      </c>
      <c r="JV20" s="278">
        <v>0</v>
      </c>
      <c r="JW20" s="278">
        <v>0</v>
      </c>
      <c r="JX20" s="278">
        <v>0</v>
      </c>
      <c r="JY20" s="278">
        <v>0</v>
      </c>
      <c r="JZ20" s="278">
        <v>0</v>
      </c>
      <c r="KA20" s="278">
        <v>0</v>
      </c>
      <c r="KB20" s="278">
        <v>0</v>
      </c>
      <c r="KC20" s="278">
        <v>0</v>
      </c>
      <c r="KD20" s="278">
        <v>0</v>
      </c>
      <c r="KE20" s="278">
        <v>0</v>
      </c>
      <c r="KF20" s="278">
        <v>0</v>
      </c>
      <c r="KG20" s="278">
        <v>0</v>
      </c>
      <c r="KH20" s="278">
        <v>0</v>
      </c>
      <c r="KI20" s="278">
        <v>0</v>
      </c>
      <c r="KJ20" s="278">
        <v>0</v>
      </c>
      <c r="KK20" s="278">
        <v>0</v>
      </c>
      <c r="KL20" s="278">
        <v>0</v>
      </c>
      <c r="KM20" s="278">
        <v>0</v>
      </c>
    </row>
    <row r="21" spans="1:299">
      <c r="A21" s="270"/>
      <c r="B21" s="281"/>
      <c r="C21" s="271" t="s">
        <v>44</v>
      </c>
      <c r="D21" s="272">
        <v>14.95</v>
      </c>
      <c r="E21" s="276">
        <v>104.2</v>
      </c>
      <c r="F21" s="277">
        <v>104.7</v>
      </c>
      <c r="G21" s="277">
        <v>104.1</v>
      </c>
      <c r="H21" s="277">
        <v>103.2</v>
      </c>
      <c r="I21" s="277">
        <v>102.5</v>
      </c>
      <c r="J21" s="277">
        <v>100</v>
      </c>
      <c r="K21" s="277">
        <v>100.1</v>
      </c>
      <c r="L21" s="277">
        <v>99.6</v>
      </c>
      <c r="M21" s="277">
        <v>99.5</v>
      </c>
      <c r="N21" s="277">
        <v>101.4</v>
      </c>
      <c r="O21" s="277">
        <v>102.4</v>
      </c>
      <c r="P21" s="277">
        <v>102.3</v>
      </c>
      <c r="Q21" s="277">
        <v>101.7</v>
      </c>
      <c r="R21" s="277">
        <v>101.8</v>
      </c>
      <c r="S21" s="277">
        <v>102.6</v>
      </c>
      <c r="T21" s="277">
        <v>101.4</v>
      </c>
      <c r="U21" s="277">
        <v>100.5</v>
      </c>
      <c r="V21" s="277">
        <v>99.2</v>
      </c>
      <c r="W21" s="277">
        <v>98.5</v>
      </c>
      <c r="X21" s="277">
        <v>97.7</v>
      </c>
      <c r="Y21" s="277">
        <v>96.7</v>
      </c>
      <c r="Z21" s="277">
        <v>96.7</v>
      </c>
      <c r="AA21" s="277">
        <v>96.5</v>
      </c>
      <c r="AB21" s="277">
        <v>95.8</v>
      </c>
      <c r="AC21" s="277">
        <v>95.2</v>
      </c>
      <c r="AD21" s="277">
        <v>93.7</v>
      </c>
      <c r="AE21" s="277">
        <v>92.3</v>
      </c>
      <c r="AF21" s="277">
        <v>93.4</v>
      </c>
      <c r="AG21" s="277">
        <v>96</v>
      </c>
      <c r="AH21" s="277">
        <v>95.7</v>
      </c>
      <c r="AI21" s="277">
        <v>95.1</v>
      </c>
      <c r="AJ21" s="277">
        <v>95.3</v>
      </c>
      <c r="AK21" s="277">
        <v>95.7</v>
      </c>
      <c r="AL21" s="277">
        <v>96.9</v>
      </c>
      <c r="AM21" s="277">
        <v>97.1</v>
      </c>
      <c r="AN21" s="277">
        <v>96.9</v>
      </c>
      <c r="AO21" s="277">
        <v>97.2</v>
      </c>
      <c r="AP21" s="277">
        <v>96.9</v>
      </c>
      <c r="AQ21" s="277">
        <v>96.8</v>
      </c>
      <c r="AR21" s="277">
        <v>97.5</v>
      </c>
      <c r="AS21" s="277">
        <v>97.7</v>
      </c>
      <c r="AT21" s="277">
        <v>97.6</v>
      </c>
      <c r="AU21" s="277">
        <v>98</v>
      </c>
      <c r="AV21" s="277">
        <v>98.3</v>
      </c>
      <c r="AW21" s="277">
        <v>110.5</v>
      </c>
      <c r="AX21" s="277">
        <v>111.6</v>
      </c>
      <c r="AY21" s="277">
        <v>110.7</v>
      </c>
      <c r="AZ21" s="277">
        <v>109</v>
      </c>
      <c r="BA21" s="277">
        <v>107.5</v>
      </c>
      <c r="BB21" s="277">
        <v>119.7</v>
      </c>
      <c r="BC21" s="277">
        <v>138.1</v>
      </c>
      <c r="BD21" s="277">
        <v>139.30000000000001</v>
      </c>
      <c r="BE21" s="277">
        <v>138</v>
      </c>
      <c r="BF21" s="277">
        <v>137.5</v>
      </c>
      <c r="BG21" s="277">
        <v>137.4</v>
      </c>
      <c r="BH21" s="277">
        <v>137.4</v>
      </c>
      <c r="BI21" s="277">
        <v>137.6</v>
      </c>
      <c r="BJ21" s="277">
        <v>137.6</v>
      </c>
      <c r="BK21" s="277">
        <v>137.5</v>
      </c>
      <c r="BL21" s="277">
        <v>137.19999999999999</v>
      </c>
      <c r="BM21" s="277">
        <v>133.1</v>
      </c>
      <c r="BN21" s="277">
        <v>129.5</v>
      </c>
      <c r="BO21" s="277">
        <v>127.1</v>
      </c>
      <c r="BP21" s="277">
        <v>127.3</v>
      </c>
      <c r="BQ21" s="277">
        <v>128.19999999999999</v>
      </c>
      <c r="BR21" s="277">
        <v>128.1</v>
      </c>
      <c r="BS21" s="277">
        <v>129.30000000000001</v>
      </c>
      <c r="BT21" s="277">
        <v>130</v>
      </c>
      <c r="BU21" s="277">
        <v>128.80000000000001</v>
      </c>
      <c r="BV21" s="277">
        <v>129.1</v>
      </c>
      <c r="BW21" s="277">
        <v>126.9</v>
      </c>
      <c r="BX21" s="277">
        <v>126</v>
      </c>
      <c r="BY21" s="277">
        <v>119.6</v>
      </c>
      <c r="BZ21" s="277">
        <v>114.7</v>
      </c>
      <c r="CA21" s="277">
        <v>122.3</v>
      </c>
      <c r="CB21" s="277">
        <v>121.6</v>
      </c>
      <c r="CC21" s="277">
        <v>121.9</v>
      </c>
      <c r="CD21" s="277">
        <v>122.6</v>
      </c>
      <c r="CE21" s="277">
        <v>138.1</v>
      </c>
      <c r="CF21" s="277">
        <v>141.19999999999999</v>
      </c>
      <c r="CG21" s="277">
        <v>146.4</v>
      </c>
      <c r="CH21" s="277">
        <v>143.4</v>
      </c>
      <c r="CI21" s="277">
        <v>142.69999999999999</v>
      </c>
      <c r="CJ21" s="277">
        <v>138.6</v>
      </c>
      <c r="CK21" s="277">
        <v>136.30000000000001</v>
      </c>
      <c r="CL21" s="277">
        <v>136.69999999999999</v>
      </c>
      <c r="CM21" s="277">
        <v>135.19999999999999</v>
      </c>
      <c r="CN21" s="277">
        <v>135.5</v>
      </c>
      <c r="CO21" s="277">
        <v>136.5</v>
      </c>
      <c r="CP21" s="277">
        <v>142</v>
      </c>
      <c r="CQ21" s="277">
        <v>147.4</v>
      </c>
      <c r="CR21" s="277">
        <v>156.30000000000001</v>
      </c>
      <c r="CS21" s="277">
        <v>159.19999999999999</v>
      </c>
      <c r="CT21" s="277">
        <v>165</v>
      </c>
      <c r="CU21" s="277">
        <v>166.4</v>
      </c>
      <c r="CV21" s="277">
        <v>169.7</v>
      </c>
      <c r="CW21" s="277">
        <v>172.8</v>
      </c>
      <c r="CX21" s="277">
        <v>191.3</v>
      </c>
      <c r="CY21" s="277">
        <v>191.8</v>
      </c>
      <c r="CZ21" s="277">
        <v>188.4</v>
      </c>
      <c r="DA21" s="277">
        <v>183.3</v>
      </c>
      <c r="DB21" s="277">
        <v>178.6</v>
      </c>
      <c r="DC21" s="277">
        <v>177.8</v>
      </c>
      <c r="DD21" s="277">
        <v>177.8</v>
      </c>
      <c r="DE21" s="277">
        <v>180.3</v>
      </c>
      <c r="DF21" s="277">
        <v>191.6</v>
      </c>
      <c r="DG21" s="277">
        <v>204.2</v>
      </c>
      <c r="DH21" s="277">
        <v>211.3</v>
      </c>
      <c r="DI21" s="277">
        <v>183.44</v>
      </c>
      <c r="DJ21" s="277">
        <v>175.2</v>
      </c>
      <c r="DK21" s="277">
        <v>168.56</v>
      </c>
      <c r="DL21" s="277">
        <v>167.66</v>
      </c>
      <c r="DM21" s="277">
        <v>167.68</v>
      </c>
      <c r="DN21" s="277">
        <v>169.46</v>
      </c>
      <c r="DO21" s="277">
        <v>176.24</v>
      </c>
      <c r="DP21" s="277">
        <v>181.59</v>
      </c>
      <c r="DQ21" s="277">
        <v>183.48</v>
      </c>
      <c r="DR21" s="277">
        <v>185.04</v>
      </c>
      <c r="DS21" s="277">
        <v>185.99</v>
      </c>
      <c r="DT21" s="277">
        <v>185.01</v>
      </c>
      <c r="DU21" s="277">
        <v>185.64</v>
      </c>
      <c r="DV21" s="277">
        <v>186.22</v>
      </c>
      <c r="DW21" s="277">
        <v>187.3</v>
      </c>
      <c r="DX21" s="277">
        <v>187.53</v>
      </c>
      <c r="DY21" s="277">
        <v>186.96</v>
      </c>
      <c r="DZ21" s="277">
        <v>185.52</v>
      </c>
      <c r="EA21" s="277">
        <v>185.96</v>
      </c>
      <c r="EB21" s="277">
        <v>186.12</v>
      </c>
      <c r="EC21" s="277">
        <v>186.25</v>
      </c>
      <c r="ED21" s="277">
        <v>187.63</v>
      </c>
      <c r="EE21" s="277">
        <v>187.67</v>
      </c>
      <c r="EF21" s="277">
        <v>187.87</v>
      </c>
      <c r="EG21" s="277">
        <v>187.15</v>
      </c>
      <c r="EH21" s="277">
        <v>187.22</v>
      </c>
      <c r="EI21" s="277">
        <v>187.79</v>
      </c>
      <c r="EJ21" s="277">
        <v>187.75</v>
      </c>
      <c r="EK21" s="277">
        <v>187.15</v>
      </c>
      <c r="EL21" s="277">
        <v>187.33</v>
      </c>
      <c r="EM21" s="277">
        <v>187.73</v>
      </c>
      <c r="EN21" s="277">
        <v>186.87</v>
      </c>
      <c r="EO21" s="277">
        <v>186.88</v>
      </c>
      <c r="EP21" s="277">
        <v>186.91</v>
      </c>
      <c r="EQ21" s="277">
        <v>187.09</v>
      </c>
      <c r="ER21" s="277">
        <v>186.24</v>
      </c>
      <c r="ES21" s="277">
        <v>185.32</v>
      </c>
      <c r="ET21" s="277">
        <v>185.13</v>
      </c>
      <c r="EU21" s="277">
        <v>185.07</v>
      </c>
      <c r="EV21" s="277">
        <v>185.38</v>
      </c>
      <c r="EW21" s="277">
        <v>185.97</v>
      </c>
      <c r="EX21" s="277">
        <v>186.13</v>
      </c>
      <c r="EY21" s="277">
        <v>186.36</v>
      </c>
      <c r="EZ21" s="277">
        <v>187.07</v>
      </c>
      <c r="FA21" s="277">
        <v>187.36</v>
      </c>
      <c r="FB21" s="277">
        <v>187.98</v>
      </c>
      <c r="FC21" s="277">
        <v>188.42</v>
      </c>
      <c r="FD21" s="277">
        <v>189.4</v>
      </c>
      <c r="FE21" s="277">
        <v>190.02</v>
      </c>
      <c r="FF21" s="277">
        <v>190.24</v>
      </c>
      <c r="FG21" s="277">
        <v>190.4</v>
      </c>
      <c r="FH21" s="277">
        <v>189.57</v>
      </c>
      <c r="FI21" s="277">
        <v>188.5</v>
      </c>
      <c r="FJ21" s="277">
        <v>188.48</v>
      </c>
      <c r="FK21" s="277">
        <v>190.76</v>
      </c>
      <c r="FL21" s="277">
        <v>191.26</v>
      </c>
      <c r="FM21" s="277">
        <v>197.77</v>
      </c>
      <c r="FN21" s="277">
        <v>195.01</v>
      </c>
      <c r="FO21" s="277">
        <v>194.89</v>
      </c>
      <c r="FP21" s="277">
        <v>195.06</v>
      </c>
      <c r="FQ21" s="277">
        <v>195.65</v>
      </c>
      <c r="FR21" s="278">
        <v>196.42</v>
      </c>
      <c r="FS21" s="278">
        <v>196.55</v>
      </c>
      <c r="FT21" s="278">
        <v>196.71</v>
      </c>
      <c r="FU21" s="278">
        <v>197.13</v>
      </c>
      <c r="FV21" s="278">
        <v>196.97</v>
      </c>
      <c r="FW21" s="278">
        <v>197.62</v>
      </c>
      <c r="FX21" s="278">
        <v>199.29</v>
      </c>
      <c r="FY21" s="278">
        <v>199.4</v>
      </c>
      <c r="FZ21" s="278">
        <v>200.07</v>
      </c>
      <c r="GA21" s="278">
        <v>201.56</v>
      </c>
      <c r="GB21" s="278">
        <v>201.65</v>
      </c>
      <c r="GC21" s="278">
        <v>202.95</v>
      </c>
      <c r="GD21" s="278">
        <v>203.87</v>
      </c>
      <c r="GE21" s="278">
        <v>204.25</v>
      </c>
      <c r="GF21" s="278">
        <v>205.33</v>
      </c>
      <c r="GG21" s="278">
        <v>0</v>
      </c>
      <c r="GH21" s="278">
        <v>0</v>
      </c>
      <c r="GI21" s="278">
        <v>0</v>
      </c>
      <c r="GJ21" s="278">
        <v>0</v>
      </c>
      <c r="GK21" s="278">
        <v>0</v>
      </c>
      <c r="GL21" s="278">
        <v>0</v>
      </c>
      <c r="GM21" s="278">
        <v>0</v>
      </c>
      <c r="GN21" s="278">
        <v>0</v>
      </c>
      <c r="GO21" s="278">
        <v>0</v>
      </c>
      <c r="GP21" s="278">
        <v>0</v>
      </c>
      <c r="GQ21" s="278">
        <v>0</v>
      </c>
      <c r="GR21" s="278">
        <v>0</v>
      </c>
      <c r="GS21" s="278">
        <v>0</v>
      </c>
      <c r="GT21" s="278">
        <v>0</v>
      </c>
      <c r="GU21" s="278">
        <v>0</v>
      </c>
      <c r="GV21" s="278">
        <v>0</v>
      </c>
      <c r="GW21" s="278">
        <v>0</v>
      </c>
      <c r="GX21" s="278">
        <v>0</v>
      </c>
      <c r="GY21" s="278">
        <v>0</v>
      </c>
      <c r="GZ21" s="278">
        <v>0</v>
      </c>
      <c r="HA21" s="278">
        <v>0</v>
      </c>
      <c r="HB21" s="278">
        <v>0</v>
      </c>
      <c r="HC21" s="278">
        <v>0</v>
      </c>
      <c r="HD21" s="278">
        <v>0</v>
      </c>
      <c r="HE21" s="278">
        <v>0</v>
      </c>
      <c r="HF21" s="278">
        <v>0</v>
      </c>
      <c r="HG21" s="278">
        <v>0</v>
      </c>
      <c r="HH21" s="278">
        <v>0</v>
      </c>
      <c r="HI21" s="278">
        <v>0</v>
      </c>
      <c r="HJ21" s="278">
        <v>0</v>
      </c>
      <c r="HK21" s="278">
        <v>0</v>
      </c>
      <c r="HL21" s="278">
        <v>0</v>
      </c>
      <c r="HM21" s="278">
        <v>0</v>
      </c>
      <c r="HN21" s="278">
        <v>0</v>
      </c>
      <c r="HO21" s="278">
        <v>0</v>
      </c>
      <c r="HP21" s="278">
        <v>0</v>
      </c>
      <c r="HQ21" s="278">
        <v>0</v>
      </c>
      <c r="HR21" s="278">
        <v>0</v>
      </c>
      <c r="HS21" s="278">
        <v>0</v>
      </c>
      <c r="HT21" s="278">
        <v>0</v>
      </c>
      <c r="HU21" s="278">
        <v>0</v>
      </c>
      <c r="HV21" s="278">
        <v>0</v>
      </c>
      <c r="HW21" s="278">
        <v>0</v>
      </c>
      <c r="HX21" s="278">
        <v>0</v>
      </c>
      <c r="HY21" s="278">
        <v>0</v>
      </c>
      <c r="HZ21" s="278">
        <v>0</v>
      </c>
      <c r="IA21" s="278">
        <v>0</v>
      </c>
      <c r="IB21" s="278">
        <v>0</v>
      </c>
      <c r="IC21" s="278">
        <v>0</v>
      </c>
      <c r="ID21" s="278">
        <v>0</v>
      </c>
      <c r="IE21" s="278">
        <v>0</v>
      </c>
      <c r="IF21" s="278">
        <v>0</v>
      </c>
      <c r="IG21" s="278">
        <v>0</v>
      </c>
      <c r="IH21" s="278">
        <v>0</v>
      </c>
      <c r="II21" s="278">
        <v>0</v>
      </c>
      <c r="IJ21" s="278">
        <v>0</v>
      </c>
      <c r="IK21" s="278">
        <v>0</v>
      </c>
      <c r="IL21" s="278">
        <v>0</v>
      </c>
      <c r="IM21" s="278">
        <v>0</v>
      </c>
      <c r="IN21" s="278">
        <v>0</v>
      </c>
      <c r="IO21" s="278">
        <v>0</v>
      </c>
      <c r="IP21" s="278">
        <v>0</v>
      </c>
      <c r="IQ21" s="278">
        <v>0</v>
      </c>
      <c r="IR21" s="278">
        <v>0</v>
      </c>
      <c r="IS21" s="278">
        <v>0</v>
      </c>
      <c r="IT21" s="278">
        <v>0</v>
      </c>
      <c r="IU21" s="278">
        <v>0</v>
      </c>
      <c r="IV21" s="278">
        <v>0</v>
      </c>
      <c r="IW21" s="278">
        <v>0</v>
      </c>
      <c r="IX21" s="278">
        <v>0</v>
      </c>
      <c r="IY21" s="278">
        <v>0</v>
      </c>
      <c r="IZ21" s="278">
        <v>0</v>
      </c>
      <c r="JA21" s="278">
        <v>0</v>
      </c>
      <c r="JB21" s="278">
        <v>0</v>
      </c>
      <c r="JC21" s="278">
        <v>0</v>
      </c>
      <c r="JD21" s="278">
        <v>0</v>
      </c>
      <c r="JE21" s="278">
        <v>0</v>
      </c>
      <c r="JF21" s="278">
        <v>0</v>
      </c>
      <c r="JG21" s="278">
        <v>0</v>
      </c>
      <c r="JH21" s="278">
        <v>0</v>
      </c>
      <c r="JI21" s="278">
        <v>0</v>
      </c>
      <c r="JJ21" s="278">
        <v>0</v>
      </c>
      <c r="JK21" s="278">
        <v>0</v>
      </c>
      <c r="JL21" s="278">
        <v>0</v>
      </c>
      <c r="JM21" s="278">
        <v>0</v>
      </c>
      <c r="JN21" s="278">
        <v>0</v>
      </c>
      <c r="JO21" s="278">
        <v>0</v>
      </c>
      <c r="JP21" s="278">
        <v>0</v>
      </c>
      <c r="JQ21" s="278">
        <v>0</v>
      </c>
      <c r="JR21" s="278">
        <v>0</v>
      </c>
      <c r="JS21" s="278">
        <v>0</v>
      </c>
      <c r="JT21" s="278">
        <v>0</v>
      </c>
      <c r="JU21" s="278">
        <v>0</v>
      </c>
      <c r="JV21" s="278">
        <v>0</v>
      </c>
      <c r="JW21" s="278">
        <v>0</v>
      </c>
      <c r="JX21" s="278">
        <v>0</v>
      </c>
      <c r="JY21" s="278">
        <v>0</v>
      </c>
      <c r="JZ21" s="278">
        <v>0</v>
      </c>
      <c r="KA21" s="278">
        <v>0</v>
      </c>
      <c r="KB21" s="278">
        <v>0</v>
      </c>
      <c r="KC21" s="278">
        <v>0</v>
      </c>
      <c r="KD21" s="278">
        <v>0</v>
      </c>
      <c r="KE21" s="278">
        <v>0</v>
      </c>
      <c r="KF21" s="278">
        <v>0</v>
      </c>
      <c r="KG21" s="278">
        <v>0</v>
      </c>
      <c r="KH21" s="278">
        <v>0</v>
      </c>
      <c r="KI21" s="278">
        <v>0</v>
      </c>
      <c r="KJ21" s="278">
        <v>0</v>
      </c>
      <c r="KK21" s="278">
        <v>0</v>
      </c>
      <c r="KL21" s="278">
        <v>0</v>
      </c>
      <c r="KM21" s="278">
        <v>0</v>
      </c>
    </row>
    <row r="22" spans="1:299">
      <c r="A22" s="270"/>
      <c r="B22" s="281"/>
      <c r="C22" s="271" t="s">
        <v>46</v>
      </c>
      <c r="D22" s="272">
        <v>15.3</v>
      </c>
      <c r="E22" s="276">
        <v>96.4</v>
      </c>
      <c r="F22" s="277">
        <v>97</v>
      </c>
      <c r="G22" s="277">
        <v>95.5</v>
      </c>
      <c r="H22" s="277">
        <v>95.2</v>
      </c>
      <c r="I22" s="277">
        <v>97.1</v>
      </c>
      <c r="J22" s="277">
        <v>97.3</v>
      </c>
      <c r="K22" s="277">
        <v>95.3</v>
      </c>
      <c r="L22" s="277">
        <v>96.1</v>
      </c>
      <c r="M22" s="277">
        <v>96.2</v>
      </c>
      <c r="N22" s="277">
        <v>96.5</v>
      </c>
      <c r="O22" s="277">
        <v>96.1</v>
      </c>
      <c r="P22" s="277">
        <v>96.6</v>
      </c>
      <c r="Q22" s="277">
        <v>96</v>
      </c>
      <c r="R22" s="277">
        <v>95.3</v>
      </c>
      <c r="S22" s="277">
        <v>95.6</v>
      </c>
      <c r="T22" s="277">
        <v>95.7</v>
      </c>
      <c r="U22" s="277">
        <v>95.3</v>
      </c>
      <c r="V22" s="277">
        <v>93.5</v>
      </c>
      <c r="W22" s="277">
        <v>93.7</v>
      </c>
      <c r="X22" s="277">
        <v>93.4</v>
      </c>
      <c r="Y22" s="277">
        <v>93.4</v>
      </c>
      <c r="Z22" s="277">
        <v>93.2</v>
      </c>
      <c r="AA22" s="277">
        <v>93.2</v>
      </c>
      <c r="AB22" s="277">
        <v>93</v>
      </c>
      <c r="AC22" s="277">
        <v>94.2</v>
      </c>
      <c r="AD22" s="277">
        <v>94.1</v>
      </c>
      <c r="AE22" s="277">
        <v>94.6</v>
      </c>
      <c r="AF22" s="277">
        <v>94.6</v>
      </c>
      <c r="AG22" s="277">
        <v>94.3</v>
      </c>
      <c r="AH22" s="277">
        <v>93.5</v>
      </c>
      <c r="AI22" s="277">
        <v>93.3</v>
      </c>
      <c r="AJ22" s="277">
        <v>93.3</v>
      </c>
      <c r="AK22" s="277">
        <v>92.9</v>
      </c>
      <c r="AL22" s="277">
        <v>92.9</v>
      </c>
      <c r="AM22" s="277">
        <v>91.2</v>
      </c>
      <c r="AN22" s="277">
        <v>91.2</v>
      </c>
      <c r="AO22" s="277">
        <v>91.7</v>
      </c>
      <c r="AP22" s="277">
        <v>91.9</v>
      </c>
      <c r="AQ22" s="277">
        <v>92.1</v>
      </c>
      <c r="AR22" s="277">
        <v>92.2</v>
      </c>
      <c r="AS22" s="277">
        <v>92.1</v>
      </c>
      <c r="AT22" s="277">
        <v>99.5</v>
      </c>
      <c r="AU22" s="277">
        <v>99.8</v>
      </c>
      <c r="AV22" s="277">
        <v>99.8</v>
      </c>
      <c r="AW22" s="277">
        <v>99.8</v>
      </c>
      <c r="AX22" s="277">
        <v>100.4</v>
      </c>
      <c r="AY22" s="277">
        <v>100.6</v>
      </c>
      <c r="AZ22" s="277">
        <v>100.6</v>
      </c>
      <c r="BA22" s="277">
        <v>101.1</v>
      </c>
      <c r="BB22" s="277">
        <v>100.7</v>
      </c>
      <c r="BC22" s="277">
        <v>101.4</v>
      </c>
      <c r="BD22" s="277">
        <v>101.3</v>
      </c>
      <c r="BE22" s="277">
        <v>101.3</v>
      </c>
      <c r="BF22" s="277">
        <v>101.7</v>
      </c>
      <c r="BG22" s="277">
        <v>101.7</v>
      </c>
      <c r="BH22" s="277">
        <v>102.3</v>
      </c>
      <c r="BI22" s="277">
        <v>103.8</v>
      </c>
      <c r="BJ22" s="277">
        <v>104.2</v>
      </c>
      <c r="BK22" s="277">
        <v>103.1</v>
      </c>
      <c r="BL22" s="277">
        <v>106</v>
      </c>
      <c r="BM22" s="277">
        <v>108</v>
      </c>
      <c r="BN22" s="277">
        <v>108.3</v>
      </c>
      <c r="BO22" s="277">
        <v>108.2</v>
      </c>
      <c r="BP22" s="277">
        <v>108.4</v>
      </c>
      <c r="BQ22" s="277">
        <v>109.4</v>
      </c>
      <c r="BR22" s="277">
        <v>110</v>
      </c>
      <c r="BS22" s="277">
        <v>111</v>
      </c>
      <c r="BT22" s="277">
        <v>113.2</v>
      </c>
      <c r="BU22" s="277">
        <v>116.9</v>
      </c>
      <c r="BV22" s="277">
        <v>121.8</v>
      </c>
      <c r="BW22" s="277">
        <v>124.8</v>
      </c>
      <c r="BX22" s="277">
        <v>128.80000000000001</v>
      </c>
      <c r="BY22" s="277">
        <v>128.9</v>
      </c>
      <c r="BZ22" s="277">
        <v>131</v>
      </c>
      <c r="CA22" s="277">
        <v>142.5</v>
      </c>
      <c r="CB22" s="277">
        <v>143.19999999999999</v>
      </c>
      <c r="CC22" s="277">
        <v>145.9</v>
      </c>
      <c r="CD22" s="277">
        <v>149.19999999999999</v>
      </c>
      <c r="CE22" s="277">
        <v>148.6</v>
      </c>
      <c r="CF22" s="277">
        <v>148.30000000000001</v>
      </c>
      <c r="CG22" s="277">
        <v>148.30000000000001</v>
      </c>
      <c r="CH22" s="277">
        <v>146.69999999999999</v>
      </c>
      <c r="CI22" s="277">
        <v>145.69999999999999</v>
      </c>
      <c r="CJ22" s="277">
        <v>146.4</v>
      </c>
      <c r="CK22" s="277">
        <v>148.4</v>
      </c>
      <c r="CL22" s="277">
        <v>148.1</v>
      </c>
      <c r="CM22" s="277">
        <v>147.9</v>
      </c>
      <c r="CN22" s="277">
        <v>149</v>
      </c>
      <c r="CO22" s="277">
        <v>149.30000000000001</v>
      </c>
      <c r="CP22" s="277">
        <v>149.4</v>
      </c>
      <c r="CQ22" s="277">
        <v>149.19999999999999</v>
      </c>
      <c r="CR22" s="277">
        <v>149.5</v>
      </c>
      <c r="CS22" s="277">
        <v>149.4</v>
      </c>
      <c r="CT22" s="277">
        <v>149.30000000000001</v>
      </c>
      <c r="CU22" s="277">
        <v>149.69999999999999</v>
      </c>
      <c r="CV22" s="277">
        <v>149.9</v>
      </c>
      <c r="CW22" s="277">
        <v>149.80000000000001</v>
      </c>
      <c r="CX22" s="277">
        <v>149.6</v>
      </c>
      <c r="CY22" s="277">
        <v>149.9</v>
      </c>
      <c r="CZ22" s="277">
        <v>149.6</v>
      </c>
      <c r="DA22" s="277">
        <v>149.69999999999999</v>
      </c>
      <c r="DB22" s="277">
        <v>149.5</v>
      </c>
      <c r="DC22" s="277">
        <v>149.5</v>
      </c>
      <c r="DD22" s="277">
        <v>149.19999999999999</v>
      </c>
      <c r="DE22" s="277">
        <v>149.1</v>
      </c>
      <c r="DF22" s="277">
        <v>149.19999999999999</v>
      </c>
      <c r="DG22" s="277">
        <v>149.6</v>
      </c>
      <c r="DH22" s="277">
        <v>150.19999999999999</v>
      </c>
      <c r="DI22" s="277">
        <v>150.49</v>
      </c>
      <c r="DJ22" s="277">
        <v>150.46</v>
      </c>
      <c r="DK22" s="277">
        <v>150.36000000000001</v>
      </c>
      <c r="DL22" s="277">
        <v>150.57</v>
      </c>
      <c r="DM22" s="277">
        <v>151.87</v>
      </c>
      <c r="DN22" s="277">
        <v>152.5</v>
      </c>
      <c r="DO22" s="277">
        <v>153.94999999999999</v>
      </c>
      <c r="DP22" s="277">
        <v>159.72</v>
      </c>
      <c r="DQ22" s="277">
        <v>163.02000000000001</v>
      </c>
      <c r="DR22" s="277">
        <v>164.49</v>
      </c>
      <c r="DS22" s="277">
        <v>165.87</v>
      </c>
      <c r="DT22" s="277">
        <v>166.8</v>
      </c>
      <c r="DU22" s="277">
        <v>166.57</v>
      </c>
      <c r="DV22" s="277">
        <v>166.47</v>
      </c>
      <c r="DW22" s="277">
        <v>167.65</v>
      </c>
      <c r="DX22" s="277">
        <v>168.11</v>
      </c>
      <c r="DY22" s="277">
        <v>168.72</v>
      </c>
      <c r="DZ22" s="277">
        <v>168.23</v>
      </c>
      <c r="EA22" s="277">
        <v>167.89</v>
      </c>
      <c r="EB22" s="277">
        <v>169.59</v>
      </c>
      <c r="EC22" s="277">
        <v>170.29</v>
      </c>
      <c r="ED22" s="277">
        <v>172.81</v>
      </c>
      <c r="EE22" s="277">
        <v>173.18</v>
      </c>
      <c r="EF22" s="277">
        <v>174.23</v>
      </c>
      <c r="EG22" s="277">
        <v>174.38</v>
      </c>
      <c r="EH22" s="277">
        <v>174.45</v>
      </c>
      <c r="EI22" s="277">
        <v>174</v>
      </c>
      <c r="EJ22" s="277">
        <v>173.54</v>
      </c>
      <c r="EK22" s="277">
        <v>173.36</v>
      </c>
      <c r="EL22" s="277">
        <v>173.41</v>
      </c>
      <c r="EM22" s="277">
        <v>173.82</v>
      </c>
      <c r="EN22" s="277">
        <v>174.32</v>
      </c>
      <c r="EO22" s="277">
        <v>174.27</v>
      </c>
      <c r="EP22" s="277">
        <v>174.22</v>
      </c>
      <c r="EQ22" s="277">
        <v>174.31</v>
      </c>
      <c r="ER22" s="277">
        <v>174.47</v>
      </c>
      <c r="ES22" s="277">
        <v>174.38</v>
      </c>
      <c r="ET22" s="277">
        <v>174.13</v>
      </c>
      <c r="EU22" s="277">
        <v>174.13</v>
      </c>
      <c r="EV22" s="277">
        <v>174.13</v>
      </c>
      <c r="EW22" s="277">
        <v>174.47</v>
      </c>
      <c r="EX22" s="277">
        <v>174.5</v>
      </c>
      <c r="EY22" s="277">
        <v>174.91</v>
      </c>
      <c r="EZ22" s="277">
        <v>175.05</v>
      </c>
      <c r="FA22" s="277">
        <v>175.08</v>
      </c>
      <c r="FB22" s="277">
        <v>174.64</v>
      </c>
      <c r="FC22" s="277">
        <v>174.38</v>
      </c>
      <c r="FD22" s="277">
        <v>174.26</v>
      </c>
      <c r="FE22" s="277">
        <v>174.58</v>
      </c>
      <c r="FF22" s="277">
        <v>175.09</v>
      </c>
      <c r="FG22" s="277">
        <v>176.6</v>
      </c>
      <c r="FH22" s="277">
        <v>178.05</v>
      </c>
      <c r="FI22" s="277">
        <v>179.09</v>
      </c>
      <c r="FJ22" s="277">
        <v>179.8</v>
      </c>
      <c r="FK22" s="277">
        <v>180.03</v>
      </c>
      <c r="FL22" s="277">
        <v>181.25</v>
      </c>
      <c r="FM22" s="277">
        <v>181.72</v>
      </c>
      <c r="FN22" s="277">
        <v>182.19</v>
      </c>
      <c r="FO22" s="277">
        <v>182.41</v>
      </c>
      <c r="FP22" s="277">
        <v>182.77</v>
      </c>
      <c r="FQ22" s="277">
        <v>183.2</v>
      </c>
      <c r="FR22" s="278">
        <v>183.23</v>
      </c>
      <c r="FS22" s="278">
        <v>183.27</v>
      </c>
      <c r="FT22" s="278">
        <v>183.38</v>
      </c>
      <c r="FU22" s="278">
        <v>183.64</v>
      </c>
      <c r="FV22" s="278">
        <v>183.69</v>
      </c>
      <c r="FW22" s="278">
        <v>183.69</v>
      </c>
      <c r="FX22" s="278">
        <v>183.72</v>
      </c>
      <c r="FY22" s="278">
        <v>183.84</v>
      </c>
      <c r="FZ22" s="278">
        <v>186.4</v>
      </c>
      <c r="GA22" s="278">
        <v>193.53</v>
      </c>
      <c r="GB22" s="278">
        <v>197.24</v>
      </c>
      <c r="GC22" s="278">
        <v>198.69</v>
      </c>
      <c r="GD22" s="278">
        <v>207.35</v>
      </c>
      <c r="GE22" s="278">
        <v>209.11</v>
      </c>
      <c r="GF22" s="278">
        <v>209.61</v>
      </c>
      <c r="GG22" s="278">
        <v>0</v>
      </c>
      <c r="GH22" s="278">
        <v>0</v>
      </c>
      <c r="GI22" s="278">
        <v>0</v>
      </c>
      <c r="GJ22" s="278">
        <v>0</v>
      </c>
      <c r="GK22" s="278">
        <v>0</v>
      </c>
      <c r="GL22" s="278">
        <v>0</v>
      </c>
      <c r="GM22" s="278">
        <v>0</v>
      </c>
      <c r="GN22" s="278">
        <v>0</v>
      </c>
      <c r="GO22" s="278">
        <v>0</v>
      </c>
      <c r="GP22" s="278">
        <v>0</v>
      </c>
      <c r="GQ22" s="278">
        <v>0</v>
      </c>
      <c r="GR22" s="278">
        <v>0</v>
      </c>
      <c r="GS22" s="278">
        <v>0</v>
      </c>
      <c r="GT22" s="278">
        <v>0</v>
      </c>
      <c r="GU22" s="278">
        <v>0</v>
      </c>
      <c r="GV22" s="278">
        <v>0</v>
      </c>
      <c r="GW22" s="278">
        <v>0</v>
      </c>
      <c r="GX22" s="278">
        <v>0</v>
      </c>
      <c r="GY22" s="278">
        <v>0</v>
      </c>
      <c r="GZ22" s="278">
        <v>0</v>
      </c>
      <c r="HA22" s="278">
        <v>0</v>
      </c>
      <c r="HB22" s="278">
        <v>0</v>
      </c>
      <c r="HC22" s="278">
        <v>0</v>
      </c>
      <c r="HD22" s="278">
        <v>0</v>
      </c>
      <c r="HE22" s="278">
        <v>0</v>
      </c>
      <c r="HF22" s="278">
        <v>0</v>
      </c>
      <c r="HG22" s="278">
        <v>0</v>
      </c>
      <c r="HH22" s="278">
        <v>0</v>
      </c>
      <c r="HI22" s="278">
        <v>0</v>
      </c>
      <c r="HJ22" s="278">
        <v>0</v>
      </c>
      <c r="HK22" s="278">
        <v>0</v>
      </c>
      <c r="HL22" s="278">
        <v>0</v>
      </c>
      <c r="HM22" s="278">
        <v>0</v>
      </c>
      <c r="HN22" s="278">
        <v>0</v>
      </c>
      <c r="HO22" s="278">
        <v>0</v>
      </c>
      <c r="HP22" s="278">
        <v>0</v>
      </c>
      <c r="HQ22" s="278">
        <v>0</v>
      </c>
      <c r="HR22" s="278">
        <v>0</v>
      </c>
      <c r="HS22" s="278">
        <v>0</v>
      </c>
      <c r="HT22" s="278">
        <v>0</v>
      </c>
      <c r="HU22" s="278">
        <v>0</v>
      </c>
      <c r="HV22" s="278">
        <v>0</v>
      </c>
      <c r="HW22" s="278">
        <v>0</v>
      </c>
      <c r="HX22" s="278">
        <v>0</v>
      </c>
      <c r="HY22" s="278">
        <v>0</v>
      </c>
      <c r="HZ22" s="278">
        <v>0</v>
      </c>
      <c r="IA22" s="278">
        <v>0</v>
      </c>
      <c r="IB22" s="278">
        <v>0</v>
      </c>
      <c r="IC22" s="278">
        <v>0</v>
      </c>
      <c r="ID22" s="278">
        <v>0</v>
      </c>
      <c r="IE22" s="278">
        <v>0</v>
      </c>
      <c r="IF22" s="278">
        <v>0</v>
      </c>
      <c r="IG22" s="278">
        <v>0</v>
      </c>
      <c r="IH22" s="278">
        <v>0</v>
      </c>
      <c r="II22" s="278">
        <v>0</v>
      </c>
      <c r="IJ22" s="278">
        <v>0</v>
      </c>
      <c r="IK22" s="278">
        <v>0</v>
      </c>
      <c r="IL22" s="278">
        <v>0</v>
      </c>
      <c r="IM22" s="278">
        <v>0</v>
      </c>
      <c r="IN22" s="278">
        <v>0</v>
      </c>
      <c r="IO22" s="278">
        <v>0</v>
      </c>
      <c r="IP22" s="278">
        <v>0</v>
      </c>
      <c r="IQ22" s="278">
        <v>0</v>
      </c>
      <c r="IR22" s="278">
        <v>0</v>
      </c>
      <c r="IS22" s="278">
        <v>0</v>
      </c>
      <c r="IT22" s="278">
        <v>0</v>
      </c>
      <c r="IU22" s="278">
        <v>0</v>
      </c>
      <c r="IV22" s="278">
        <v>0</v>
      </c>
      <c r="IW22" s="278">
        <v>0</v>
      </c>
      <c r="IX22" s="278">
        <v>0</v>
      </c>
      <c r="IY22" s="278">
        <v>0</v>
      </c>
      <c r="IZ22" s="278">
        <v>0</v>
      </c>
      <c r="JA22" s="278">
        <v>0</v>
      </c>
      <c r="JB22" s="278">
        <v>0</v>
      </c>
      <c r="JC22" s="278">
        <v>0</v>
      </c>
      <c r="JD22" s="278">
        <v>0</v>
      </c>
      <c r="JE22" s="278">
        <v>0</v>
      </c>
      <c r="JF22" s="278">
        <v>0</v>
      </c>
      <c r="JG22" s="278">
        <v>0</v>
      </c>
      <c r="JH22" s="278">
        <v>0</v>
      </c>
      <c r="JI22" s="278">
        <v>0</v>
      </c>
      <c r="JJ22" s="278">
        <v>0</v>
      </c>
      <c r="JK22" s="278">
        <v>0</v>
      </c>
      <c r="JL22" s="278">
        <v>0</v>
      </c>
      <c r="JM22" s="278">
        <v>0</v>
      </c>
      <c r="JN22" s="278">
        <v>0</v>
      </c>
      <c r="JO22" s="278">
        <v>0</v>
      </c>
      <c r="JP22" s="278">
        <v>0</v>
      </c>
      <c r="JQ22" s="278">
        <v>0</v>
      </c>
      <c r="JR22" s="278">
        <v>0</v>
      </c>
      <c r="JS22" s="278">
        <v>0</v>
      </c>
      <c r="JT22" s="278">
        <v>0</v>
      </c>
      <c r="JU22" s="278">
        <v>0</v>
      </c>
      <c r="JV22" s="278">
        <v>0</v>
      </c>
      <c r="JW22" s="278">
        <v>0</v>
      </c>
      <c r="JX22" s="278">
        <v>0</v>
      </c>
      <c r="JY22" s="278">
        <v>0</v>
      </c>
      <c r="JZ22" s="278">
        <v>0</v>
      </c>
      <c r="KA22" s="278">
        <v>0</v>
      </c>
      <c r="KB22" s="278">
        <v>0</v>
      </c>
      <c r="KC22" s="278">
        <v>0</v>
      </c>
      <c r="KD22" s="278">
        <v>0</v>
      </c>
      <c r="KE22" s="278">
        <v>0</v>
      </c>
      <c r="KF22" s="278">
        <v>0</v>
      </c>
      <c r="KG22" s="278">
        <v>0</v>
      </c>
      <c r="KH22" s="278">
        <v>0</v>
      </c>
      <c r="KI22" s="278">
        <v>0</v>
      </c>
      <c r="KJ22" s="278">
        <v>0</v>
      </c>
      <c r="KK22" s="278">
        <v>0</v>
      </c>
      <c r="KL22" s="278">
        <v>0</v>
      </c>
      <c r="KM22" s="278">
        <v>0</v>
      </c>
    </row>
    <row r="23" spans="1:299">
      <c r="A23" s="270"/>
      <c r="B23" s="281"/>
      <c r="C23" s="271" t="s">
        <v>48</v>
      </c>
      <c r="D23" s="272">
        <v>16.89</v>
      </c>
      <c r="E23" s="276">
        <v>98.1</v>
      </c>
      <c r="F23" s="277">
        <v>97.5</v>
      </c>
      <c r="G23" s="277">
        <v>97.7</v>
      </c>
      <c r="H23" s="277">
        <v>97.1</v>
      </c>
      <c r="I23" s="277">
        <v>97</v>
      </c>
      <c r="J23" s="277">
        <v>96.9</v>
      </c>
      <c r="K23" s="277">
        <v>97.8</v>
      </c>
      <c r="L23" s="277">
        <v>97.3</v>
      </c>
      <c r="M23" s="277">
        <v>97.1</v>
      </c>
      <c r="N23" s="277">
        <v>97.3</v>
      </c>
      <c r="O23" s="277">
        <v>97.2</v>
      </c>
      <c r="P23" s="277">
        <v>97.1</v>
      </c>
      <c r="Q23" s="277">
        <v>97.6</v>
      </c>
      <c r="R23" s="277">
        <v>97.7</v>
      </c>
      <c r="S23" s="277">
        <v>97.7</v>
      </c>
      <c r="T23" s="277">
        <v>97.9</v>
      </c>
      <c r="U23" s="277">
        <v>97.9</v>
      </c>
      <c r="V23" s="277">
        <v>97.9</v>
      </c>
      <c r="W23" s="277">
        <v>97.9</v>
      </c>
      <c r="X23" s="277">
        <v>97.9</v>
      </c>
      <c r="Y23" s="277">
        <v>97.9</v>
      </c>
      <c r="Z23" s="277">
        <v>97.8</v>
      </c>
      <c r="AA23" s="277">
        <v>97.8</v>
      </c>
      <c r="AB23" s="277">
        <v>96.7</v>
      </c>
      <c r="AC23" s="277">
        <v>95.4</v>
      </c>
      <c r="AD23" s="277">
        <v>93</v>
      </c>
      <c r="AE23" s="277">
        <v>93</v>
      </c>
      <c r="AF23" s="277">
        <v>93</v>
      </c>
      <c r="AG23" s="277">
        <v>92.8</v>
      </c>
      <c r="AH23" s="277">
        <v>92.8</v>
      </c>
      <c r="AI23" s="277">
        <v>92.9</v>
      </c>
      <c r="AJ23" s="277">
        <v>92.9</v>
      </c>
      <c r="AK23" s="277">
        <v>92.9</v>
      </c>
      <c r="AL23" s="277">
        <v>92.8</v>
      </c>
      <c r="AM23" s="277">
        <v>92.8</v>
      </c>
      <c r="AN23" s="277">
        <v>92.8</v>
      </c>
      <c r="AO23" s="277">
        <v>92.9</v>
      </c>
      <c r="AP23" s="277">
        <v>92.9</v>
      </c>
      <c r="AQ23" s="277">
        <v>92.9</v>
      </c>
      <c r="AR23" s="277">
        <v>92.9</v>
      </c>
      <c r="AS23" s="277">
        <v>92.9</v>
      </c>
      <c r="AT23" s="277">
        <v>92.9</v>
      </c>
      <c r="AU23" s="277">
        <v>92.9</v>
      </c>
      <c r="AV23" s="277">
        <v>92.8</v>
      </c>
      <c r="AW23" s="277">
        <v>92.9</v>
      </c>
      <c r="AX23" s="277">
        <v>92.9</v>
      </c>
      <c r="AY23" s="277">
        <v>92.9</v>
      </c>
      <c r="AZ23" s="277">
        <v>92.9</v>
      </c>
      <c r="BA23" s="277">
        <v>93.1</v>
      </c>
      <c r="BB23" s="277">
        <v>94.6</v>
      </c>
      <c r="BC23" s="277">
        <v>96.5</v>
      </c>
      <c r="BD23" s="277">
        <v>103.5</v>
      </c>
      <c r="BE23" s="277">
        <v>103.8</v>
      </c>
      <c r="BF23" s="277">
        <v>104.7</v>
      </c>
      <c r="BG23" s="277">
        <v>105</v>
      </c>
      <c r="BH23" s="277">
        <v>104.9</v>
      </c>
      <c r="BI23" s="277">
        <v>105.1</v>
      </c>
      <c r="BJ23" s="277">
        <v>104.3</v>
      </c>
      <c r="BK23" s="277">
        <v>103.8</v>
      </c>
      <c r="BL23" s="277">
        <v>103.8</v>
      </c>
      <c r="BM23" s="277">
        <v>103.7</v>
      </c>
      <c r="BN23" s="277">
        <v>103.6</v>
      </c>
      <c r="BO23" s="277">
        <v>103.7</v>
      </c>
      <c r="BP23" s="277">
        <v>103.7</v>
      </c>
      <c r="BQ23" s="277">
        <v>103.8</v>
      </c>
      <c r="BR23" s="277">
        <v>103.8</v>
      </c>
      <c r="BS23" s="277">
        <v>103.9</v>
      </c>
      <c r="BT23" s="277">
        <v>106.4</v>
      </c>
      <c r="BU23" s="277">
        <v>106.4</v>
      </c>
      <c r="BV23" s="277">
        <v>107.9</v>
      </c>
      <c r="BW23" s="277">
        <v>107.9</v>
      </c>
      <c r="BX23" s="277">
        <v>108.1</v>
      </c>
      <c r="BY23" s="277">
        <v>108.1</v>
      </c>
      <c r="BZ23" s="277">
        <v>108.1</v>
      </c>
      <c r="CA23" s="277">
        <v>108.1</v>
      </c>
      <c r="CB23" s="277">
        <v>108.1</v>
      </c>
      <c r="CC23" s="277">
        <v>108.1</v>
      </c>
      <c r="CD23" s="277">
        <v>108.1</v>
      </c>
      <c r="CE23" s="277">
        <v>109.7</v>
      </c>
      <c r="CF23" s="277">
        <v>115.6</v>
      </c>
      <c r="CG23" s="277">
        <v>115.9</v>
      </c>
      <c r="CH23" s="277">
        <v>115.9</v>
      </c>
      <c r="CI23" s="277">
        <v>116</v>
      </c>
      <c r="CJ23" s="277">
        <v>116.7</v>
      </c>
      <c r="CK23" s="277">
        <v>122.5</v>
      </c>
      <c r="CL23" s="277">
        <v>124.9</v>
      </c>
      <c r="CM23" s="277">
        <v>125</v>
      </c>
      <c r="CN23" s="277">
        <v>125</v>
      </c>
      <c r="CO23" s="277">
        <v>125.1</v>
      </c>
      <c r="CP23" s="277">
        <v>125</v>
      </c>
      <c r="CQ23" s="277">
        <v>125</v>
      </c>
      <c r="CR23" s="277">
        <v>125.1</v>
      </c>
      <c r="CS23" s="277">
        <v>125.1</v>
      </c>
      <c r="CT23" s="277">
        <v>125.2</v>
      </c>
      <c r="CU23" s="277">
        <v>125.6</v>
      </c>
      <c r="CV23" s="277">
        <v>125.6</v>
      </c>
      <c r="CW23" s="277">
        <v>125.7</v>
      </c>
      <c r="CX23" s="277">
        <v>139.1</v>
      </c>
      <c r="CY23" s="277">
        <v>146.30000000000001</v>
      </c>
      <c r="CZ23" s="277">
        <v>146.9</v>
      </c>
      <c r="DA23" s="277">
        <v>147.1</v>
      </c>
      <c r="DB23" s="277">
        <v>147.6</v>
      </c>
      <c r="DC23" s="277">
        <v>147.6</v>
      </c>
      <c r="DD23" s="277">
        <v>145</v>
      </c>
      <c r="DE23" s="277">
        <v>145</v>
      </c>
      <c r="DF23" s="277">
        <v>145</v>
      </c>
      <c r="DG23" s="277">
        <v>145.1</v>
      </c>
      <c r="DH23" s="277">
        <v>146.1</v>
      </c>
      <c r="DI23" s="277">
        <v>146.52000000000001</v>
      </c>
      <c r="DJ23" s="277">
        <v>146.52000000000001</v>
      </c>
      <c r="DK23" s="277">
        <v>146.72</v>
      </c>
      <c r="DL23" s="277">
        <v>146.69999999999999</v>
      </c>
      <c r="DM23" s="277">
        <v>146.63</v>
      </c>
      <c r="DN23" s="277">
        <v>144.38</v>
      </c>
      <c r="DO23" s="277">
        <v>144.43</v>
      </c>
      <c r="DP23" s="277">
        <v>144.81</v>
      </c>
      <c r="DQ23" s="277">
        <v>151.57</v>
      </c>
      <c r="DR23" s="277">
        <v>151.25</v>
      </c>
      <c r="DS23" s="277">
        <v>151.35</v>
      </c>
      <c r="DT23" s="277">
        <v>151.31</v>
      </c>
      <c r="DU23" s="277">
        <v>151.52000000000001</v>
      </c>
      <c r="DV23" s="277">
        <v>151.35</v>
      </c>
      <c r="DW23" s="277">
        <v>151.31</v>
      </c>
      <c r="DX23" s="277">
        <v>151.35</v>
      </c>
      <c r="DY23" s="277">
        <v>151.53</v>
      </c>
      <c r="DZ23" s="277">
        <v>151.77000000000001</v>
      </c>
      <c r="EA23" s="277">
        <v>153.35</v>
      </c>
      <c r="EB23" s="277">
        <v>154.41</v>
      </c>
      <c r="EC23" s="277">
        <v>157.03</v>
      </c>
      <c r="ED23" s="277">
        <v>156.97999999999999</v>
      </c>
      <c r="EE23" s="277">
        <v>157.79</v>
      </c>
      <c r="EF23" s="277">
        <v>159.53</v>
      </c>
      <c r="EG23" s="277">
        <v>160.02000000000001</v>
      </c>
      <c r="EH23" s="277">
        <v>160.16</v>
      </c>
      <c r="EI23" s="277">
        <v>160.28</v>
      </c>
      <c r="EJ23" s="277">
        <v>160.29</v>
      </c>
      <c r="EK23" s="277">
        <v>158.59</v>
      </c>
      <c r="EL23" s="277">
        <v>158.62</v>
      </c>
      <c r="EM23" s="277">
        <v>158.65</v>
      </c>
      <c r="EN23" s="277">
        <v>158.91</v>
      </c>
      <c r="EO23" s="277">
        <v>159.11000000000001</v>
      </c>
      <c r="EP23" s="277">
        <v>159.41999999999999</v>
      </c>
      <c r="EQ23" s="277">
        <v>159.52000000000001</v>
      </c>
      <c r="ER23" s="277">
        <v>159.53</v>
      </c>
      <c r="ES23" s="277">
        <v>159.91</v>
      </c>
      <c r="ET23" s="277">
        <v>160.07</v>
      </c>
      <c r="EU23" s="277">
        <v>160.07</v>
      </c>
      <c r="EV23" s="277">
        <v>160.1</v>
      </c>
      <c r="EW23" s="277">
        <v>160.19999999999999</v>
      </c>
      <c r="EX23" s="277">
        <v>160.19999999999999</v>
      </c>
      <c r="EY23" s="277">
        <v>160.19999999999999</v>
      </c>
      <c r="EZ23" s="277">
        <v>163.13999999999999</v>
      </c>
      <c r="FA23" s="277">
        <v>163.82</v>
      </c>
      <c r="FB23" s="277">
        <v>163.9</v>
      </c>
      <c r="FC23" s="277">
        <v>164.04</v>
      </c>
      <c r="FD23" s="277">
        <v>164.26</v>
      </c>
      <c r="FE23" s="277">
        <v>164.25</v>
      </c>
      <c r="FF23" s="277">
        <v>164.22</v>
      </c>
      <c r="FG23" s="277">
        <v>164.22</v>
      </c>
      <c r="FH23" s="277">
        <v>164.23</v>
      </c>
      <c r="FI23" s="277">
        <v>168.64</v>
      </c>
      <c r="FJ23" s="277">
        <v>169.69</v>
      </c>
      <c r="FK23" s="277">
        <v>169.81</v>
      </c>
      <c r="FL23" s="277">
        <v>169.86</v>
      </c>
      <c r="FM23" s="277">
        <v>170.79</v>
      </c>
      <c r="FN23" s="277">
        <v>170.8</v>
      </c>
      <c r="FO23" s="277">
        <v>170.83</v>
      </c>
      <c r="FP23" s="277">
        <v>170.84</v>
      </c>
      <c r="FQ23" s="277">
        <v>171.32</v>
      </c>
      <c r="FR23" s="278">
        <v>171.42</v>
      </c>
      <c r="FS23" s="278">
        <v>171.52</v>
      </c>
      <c r="FT23" s="278">
        <v>171.92</v>
      </c>
      <c r="FU23" s="278">
        <v>176.43</v>
      </c>
      <c r="FV23" s="278">
        <v>177.13</v>
      </c>
      <c r="FW23" s="278">
        <v>176.55</v>
      </c>
      <c r="FX23" s="278">
        <v>176.99</v>
      </c>
      <c r="FY23" s="278">
        <v>176.94</v>
      </c>
      <c r="FZ23" s="278">
        <v>177.19</v>
      </c>
      <c r="GA23" s="278">
        <v>177.25</v>
      </c>
      <c r="GB23" s="278">
        <v>177.25</v>
      </c>
      <c r="GC23" s="278">
        <v>177.57</v>
      </c>
      <c r="GD23" s="278">
        <v>177.63</v>
      </c>
      <c r="GE23" s="278">
        <v>177.66</v>
      </c>
      <c r="GF23" s="278">
        <v>177.58</v>
      </c>
      <c r="GG23" s="278">
        <v>0</v>
      </c>
      <c r="GH23" s="278">
        <v>0</v>
      </c>
      <c r="GI23" s="278">
        <v>0</v>
      </c>
      <c r="GJ23" s="278">
        <v>0</v>
      </c>
      <c r="GK23" s="278">
        <v>0</v>
      </c>
      <c r="GL23" s="278">
        <v>0</v>
      </c>
      <c r="GM23" s="278">
        <v>0</v>
      </c>
      <c r="GN23" s="278">
        <v>0</v>
      </c>
      <c r="GO23" s="278">
        <v>0</v>
      </c>
      <c r="GP23" s="278">
        <v>0</v>
      </c>
      <c r="GQ23" s="278">
        <v>0</v>
      </c>
      <c r="GR23" s="278">
        <v>0</v>
      </c>
      <c r="GS23" s="278">
        <v>0</v>
      </c>
      <c r="GT23" s="278">
        <v>0</v>
      </c>
      <c r="GU23" s="278">
        <v>0</v>
      </c>
      <c r="GV23" s="278">
        <v>0</v>
      </c>
      <c r="GW23" s="278">
        <v>0</v>
      </c>
      <c r="GX23" s="278">
        <v>0</v>
      </c>
      <c r="GY23" s="278">
        <v>0</v>
      </c>
      <c r="GZ23" s="278">
        <v>0</v>
      </c>
      <c r="HA23" s="278">
        <v>0</v>
      </c>
      <c r="HB23" s="278">
        <v>0</v>
      </c>
      <c r="HC23" s="278">
        <v>0</v>
      </c>
      <c r="HD23" s="278">
        <v>0</v>
      </c>
      <c r="HE23" s="278">
        <v>0</v>
      </c>
      <c r="HF23" s="278">
        <v>0</v>
      </c>
      <c r="HG23" s="278">
        <v>0</v>
      </c>
      <c r="HH23" s="278">
        <v>0</v>
      </c>
      <c r="HI23" s="278">
        <v>0</v>
      </c>
      <c r="HJ23" s="278">
        <v>0</v>
      </c>
      <c r="HK23" s="278">
        <v>0</v>
      </c>
      <c r="HL23" s="278">
        <v>0</v>
      </c>
      <c r="HM23" s="278">
        <v>0</v>
      </c>
      <c r="HN23" s="278">
        <v>0</v>
      </c>
      <c r="HO23" s="278">
        <v>0</v>
      </c>
      <c r="HP23" s="278">
        <v>0</v>
      </c>
      <c r="HQ23" s="278">
        <v>0</v>
      </c>
      <c r="HR23" s="278">
        <v>0</v>
      </c>
      <c r="HS23" s="278">
        <v>0</v>
      </c>
      <c r="HT23" s="278">
        <v>0</v>
      </c>
      <c r="HU23" s="278">
        <v>0</v>
      </c>
      <c r="HV23" s="278">
        <v>0</v>
      </c>
      <c r="HW23" s="278">
        <v>0</v>
      </c>
      <c r="HX23" s="278">
        <v>0</v>
      </c>
      <c r="HY23" s="278">
        <v>0</v>
      </c>
      <c r="HZ23" s="278">
        <v>0</v>
      </c>
      <c r="IA23" s="278">
        <v>0</v>
      </c>
      <c r="IB23" s="278">
        <v>0</v>
      </c>
      <c r="IC23" s="278">
        <v>0</v>
      </c>
      <c r="ID23" s="278">
        <v>0</v>
      </c>
      <c r="IE23" s="278">
        <v>0</v>
      </c>
      <c r="IF23" s="278">
        <v>0</v>
      </c>
      <c r="IG23" s="278">
        <v>0</v>
      </c>
      <c r="IH23" s="278">
        <v>0</v>
      </c>
      <c r="II23" s="278">
        <v>0</v>
      </c>
      <c r="IJ23" s="278">
        <v>0</v>
      </c>
      <c r="IK23" s="278">
        <v>0</v>
      </c>
      <c r="IL23" s="278">
        <v>0</v>
      </c>
      <c r="IM23" s="278">
        <v>0</v>
      </c>
      <c r="IN23" s="278">
        <v>0</v>
      </c>
      <c r="IO23" s="278">
        <v>0</v>
      </c>
      <c r="IP23" s="278">
        <v>0</v>
      </c>
      <c r="IQ23" s="278">
        <v>0</v>
      </c>
      <c r="IR23" s="278">
        <v>0</v>
      </c>
      <c r="IS23" s="278">
        <v>0</v>
      </c>
      <c r="IT23" s="278">
        <v>0</v>
      </c>
      <c r="IU23" s="278">
        <v>0</v>
      </c>
      <c r="IV23" s="278">
        <v>0</v>
      </c>
      <c r="IW23" s="278">
        <v>0</v>
      </c>
      <c r="IX23" s="278">
        <v>0</v>
      </c>
      <c r="IY23" s="278">
        <v>0</v>
      </c>
      <c r="IZ23" s="278">
        <v>0</v>
      </c>
      <c r="JA23" s="278">
        <v>0</v>
      </c>
      <c r="JB23" s="278">
        <v>0</v>
      </c>
      <c r="JC23" s="278">
        <v>0</v>
      </c>
      <c r="JD23" s="278">
        <v>0</v>
      </c>
      <c r="JE23" s="278">
        <v>0</v>
      </c>
      <c r="JF23" s="278">
        <v>0</v>
      </c>
      <c r="JG23" s="278">
        <v>0</v>
      </c>
      <c r="JH23" s="278">
        <v>0</v>
      </c>
      <c r="JI23" s="278">
        <v>0</v>
      </c>
      <c r="JJ23" s="278">
        <v>0</v>
      </c>
      <c r="JK23" s="278">
        <v>0</v>
      </c>
      <c r="JL23" s="278">
        <v>0</v>
      </c>
      <c r="JM23" s="278">
        <v>0</v>
      </c>
      <c r="JN23" s="278">
        <v>0</v>
      </c>
      <c r="JO23" s="278">
        <v>0</v>
      </c>
      <c r="JP23" s="278">
        <v>0</v>
      </c>
      <c r="JQ23" s="278">
        <v>0</v>
      </c>
      <c r="JR23" s="278">
        <v>0</v>
      </c>
      <c r="JS23" s="278">
        <v>0</v>
      </c>
      <c r="JT23" s="278">
        <v>0</v>
      </c>
      <c r="JU23" s="278">
        <v>0</v>
      </c>
      <c r="JV23" s="278">
        <v>0</v>
      </c>
      <c r="JW23" s="278">
        <v>0</v>
      </c>
      <c r="JX23" s="278">
        <v>0</v>
      </c>
      <c r="JY23" s="278">
        <v>0</v>
      </c>
      <c r="JZ23" s="278">
        <v>0</v>
      </c>
      <c r="KA23" s="278">
        <v>0</v>
      </c>
      <c r="KB23" s="278">
        <v>0</v>
      </c>
      <c r="KC23" s="278">
        <v>0</v>
      </c>
      <c r="KD23" s="278">
        <v>0</v>
      </c>
      <c r="KE23" s="278">
        <v>0</v>
      </c>
      <c r="KF23" s="278">
        <v>0</v>
      </c>
      <c r="KG23" s="278">
        <v>0</v>
      </c>
      <c r="KH23" s="278">
        <v>0</v>
      </c>
      <c r="KI23" s="278">
        <v>0</v>
      </c>
      <c r="KJ23" s="278">
        <v>0</v>
      </c>
      <c r="KK23" s="278">
        <v>0</v>
      </c>
      <c r="KL23" s="278">
        <v>0</v>
      </c>
      <c r="KM23" s="278">
        <v>0</v>
      </c>
    </row>
    <row r="24" spans="1:299">
      <c r="A24" s="270"/>
      <c r="B24" s="281"/>
      <c r="C24" s="271" t="s">
        <v>50</v>
      </c>
      <c r="D24" s="272">
        <v>4.5199999999999996</v>
      </c>
      <c r="E24" s="276">
        <v>100.5</v>
      </c>
      <c r="F24" s="277">
        <v>100.2</v>
      </c>
      <c r="G24" s="277">
        <v>100.2</v>
      </c>
      <c r="H24" s="277">
        <v>99.6</v>
      </c>
      <c r="I24" s="277">
        <v>99.7</v>
      </c>
      <c r="J24" s="277">
        <v>99.8</v>
      </c>
      <c r="K24" s="277">
        <v>100.3</v>
      </c>
      <c r="L24" s="277">
        <v>99.9</v>
      </c>
      <c r="M24" s="277">
        <v>100</v>
      </c>
      <c r="N24" s="277">
        <v>99.7</v>
      </c>
      <c r="O24" s="277">
        <v>99.9</v>
      </c>
      <c r="P24" s="277">
        <v>99.8</v>
      </c>
      <c r="Q24" s="277">
        <v>101.7</v>
      </c>
      <c r="R24" s="277">
        <v>101.1</v>
      </c>
      <c r="S24" s="277">
        <v>100.9</v>
      </c>
      <c r="T24" s="277">
        <v>100.7</v>
      </c>
      <c r="U24" s="277">
        <v>100.8</v>
      </c>
      <c r="V24" s="277">
        <v>100.7</v>
      </c>
      <c r="W24" s="277">
        <v>100.7</v>
      </c>
      <c r="X24" s="277">
        <v>101</v>
      </c>
      <c r="Y24" s="277">
        <v>101.2</v>
      </c>
      <c r="Z24" s="277">
        <v>101.3</v>
      </c>
      <c r="AA24" s="277">
        <v>101.5</v>
      </c>
      <c r="AB24" s="277">
        <v>101.7</v>
      </c>
      <c r="AC24" s="277">
        <v>103.3</v>
      </c>
      <c r="AD24" s="277">
        <v>103.3</v>
      </c>
      <c r="AE24" s="277">
        <v>103</v>
      </c>
      <c r="AF24" s="277">
        <v>102.9</v>
      </c>
      <c r="AG24" s="277">
        <v>103.3</v>
      </c>
      <c r="AH24" s="277">
        <v>103.2</v>
      </c>
      <c r="AI24" s="277">
        <v>102.2</v>
      </c>
      <c r="AJ24" s="277">
        <v>102</v>
      </c>
      <c r="AK24" s="277">
        <v>102.2</v>
      </c>
      <c r="AL24" s="277">
        <v>102.3</v>
      </c>
      <c r="AM24" s="277">
        <v>102</v>
      </c>
      <c r="AN24" s="277">
        <v>102</v>
      </c>
      <c r="AO24" s="277">
        <v>103</v>
      </c>
      <c r="AP24" s="277">
        <v>103.2</v>
      </c>
      <c r="AQ24" s="277">
        <v>103.9</v>
      </c>
      <c r="AR24" s="277">
        <v>104</v>
      </c>
      <c r="AS24" s="277">
        <v>104</v>
      </c>
      <c r="AT24" s="277">
        <v>104.6</v>
      </c>
      <c r="AU24" s="277">
        <v>104.6</v>
      </c>
      <c r="AV24" s="277">
        <v>104.4</v>
      </c>
      <c r="AW24" s="277">
        <v>104.4</v>
      </c>
      <c r="AX24" s="277">
        <v>104.7</v>
      </c>
      <c r="AY24" s="277">
        <v>104.3</v>
      </c>
      <c r="AZ24" s="277">
        <v>104.6</v>
      </c>
      <c r="BA24" s="277">
        <v>105.4</v>
      </c>
      <c r="BB24" s="277">
        <v>105.4</v>
      </c>
      <c r="BC24" s="277">
        <v>104.9</v>
      </c>
      <c r="BD24" s="277">
        <v>105.4</v>
      </c>
      <c r="BE24" s="277">
        <v>105.5</v>
      </c>
      <c r="BF24" s="277">
        <v>105.4</v>
      </c>
      <c r="BG24" s="277">
        <v>105.7</v>
      </c>
      <c r="BH24" s="277">
        <v>106</v>
      </c>
      <c r="BI24" s="277">
        <v>106.8</v>
      </c>
      <c r="BJ24" s="277">
        <v>106.2</v>
      </c>
      <c r="BK24" s="277">
        <v>106.4</v>
      </c>
      <c r="BL24" s="277">
        <v>106.1</v>
      </c>
      <c r="BM24" s="277">
        <v>106.6</v>
      </c>
      <c r="BN24" s="277">
        <v>106.7</v>
      </c>
      <c r="BO24" s="277">
        <v>107</v>
      </c>
      <c r="BP24" s="277">
        <v>107.3</v>
      </c>
      <c r="BQ24" s="277">
        <v>108</v>
      </c>
      <c r="BR24" s="277">
        <v>108.5</v>
      </c>
      <c r="BS24" s="277">
        <v>109.4</v>
      </c>
      <c r="BT24" s="277">
        <v>109.7</v>
      </c>
      <c r="BU24" s="277">
        <v>114.5</v>
      </c>
      <c r="BV24" s="277">
        <v>114.3</v>
      </c>
      <c r="BW24" s="277">
        <v>114.3</v>
      </c>
      <c r="BX24" s="277">
        <v>116.5</v>
      </c>
      <c r="BY24" s="277">
        <v>116.6</v>
      </c>
      <c r="BZ24" s="277">
        <v>116.6</v>
      </c>
      <c r="CA24" s="277">
        <v>116.4</v>
      </c>
      <c r="CB24" s="277">
        <v>116.5</v>
      </c>
      <c r="CC24" s="277">
        <v>116.5</v>
      </c>
      <c r="CD24" s="277">
        <v>116.5</v>
      </c>
      <c r="CE24" s="277">
        <v>118.1</v>
      </c>
      <c r="CF24" s="277">
        <v>118.3</v>
      </c>
      <c r="CG24" s="277">
        <v>118.9</v>
      </c>
      <c r="CH24" s="277">
        <v>120.2</v>
      </c>
      <c r="CI24" s="277">
        <v>121.4</v>
      </c>
      <c r="CJ24" s="277">
        <v>122</v>
      </c>
      <c r="CK24" s="277">
        <v>122.2</v>
      </c>
      <c r="CL24" s="277">
        <v>122.5</v>
      </c>
      <c r="CM24" s="277">
        <v>123.9</v>
      </c>
      <c r="CN24" s="277">
        <v>124.2</v>
      </c>
      <c r="CO24" s="277">
        <v>125.1</v>
      </c>
      <c r="CP24" s="277">
        <v>124.9</v>
      </c>
      <c r="CQ24" s="277">
        <v>125.2</v>
      </c>
      <c r="CR24" s="277">
        <v>125.4</v>
      </c>
      <c r="CS24" s="277">
        <v>126.8</v>
      </c>
      <c r="CT24" s="277">
        <v>128</v>
      </c>
      <c r="CU24" s="277">
        <v>128.19999999999999</v>
      </c>
      <c r="CV24" s="277">
        <v>127.7</v>
      </c>
      <c r="CW24" s="277">
        <v>128.80000000000001</v>
      </c>
      <c r="CX24" s="277">
        <v>129.19999999999999</v>
      </c>
      <c r="CY24" s="277">
        <v>129</v>
      </c>
      <c r="CZ24" s="277">
        <v>129.1</v>
      </c>
      <c r="DA24" s="277">
        <v>130.6</v>
      </c>
      <c r="DB24" s="277">
        <v>130.80000000000001</v>
      </c>
      <c r="DC24" s="277">
        <v>132.4</v>
      </c>
      <c r="DD24" s="277">
        <v>134</v>
      </c>
      <c r="DE24" s="277">
        <v>134.1</v>
      </c>
      <c r="DF24" s="277">
        <v>134.69999999999999</v>
      </c>
      <c r="DG24" s="277">
        <v>136.80000000000001</v>
      </c>
      <c r="DH24" s="277">
        <v>138.1</v>
      </c>
      <c r="DI24" s="277">
        <v>139.58000000000001</v>
      </c>
      <c r="DJ24" s="277">
        <v>140.91999999999999</v>
      </c>
      <c r="DK24" s="277">
        <v>142.19</v>
      </c>
      <c r="DL24" s="277">
        <v>145.79</v>
      </c>
      <c r="DM24" s="277">
        <v>146.54</v>
      </c>
      <c r="DN24" s="277">
        <v>147.24</v>
      </c>
      <c r="DO24" s="277">
        <v>147.93</v>
      </c>
      <c r="DP24" s="277">
        <v>153.12</v>
      </c>
      <c r="DQ24" s="277">
        <v>154.31</v>
      </c>
      <c r="DR24" s="277">
        <v>156.91</v>
      </c>
      <c r="DS24" s="277">
        <v>158.22</v>
      </c>
      <c r="DT24" s="277">
        <v>164.62</v>
      </c>
      <c r="DU24" s="277">
        <v>169.97</v>
      </c>
      <c r="DV24" s="277">
        <v>171.49</v>
      </c>
      <c r="DW24" s="277">
        <v>172.95</v>
      </c>
      <c r="DX24" s="277">
        <v>174.9</v>
      </c>
      <c r="DY24" s="277">
        <v>175.85</v>
      </c>
      <c r="DZ24" s="277">
        <v>176.53</v>
      </c>
      <c r="EA24" s="277">
        <v>178.45</v>
      </c>
      <c r="EB24" s="277">
        <v>179.47</v>
      </c>
      <c r="EC24" s="277">
        <v>179.89</v>
      </c>
      <c r="ED24" s="277">
        <v>180.88</v>
      </c>
      <c r="EE24" s="277">
        <v>181.03</v>
      </c>
      <c r="EF24" s="277">
        <v>181.34</v>
      </c>
      <c r="EG24" s="277">
        <v>181.59</v>
      </c>
      <c r="EH24" s="277">
        <v>180.79</v>
      </c>
      <c r="EI24" s="277">
        <v>181.98</v>
      </c>
      <c r="EJ24" s="277">
        <v>183.58</v>
      </c>
      <c r="EK24" s="277">
        <v>185.17</v>
      </c>
      <c r="EL24" s="277">
        <v>185.7</v>
      </c>
      <c r="EM24" s="277">
        <v>186.43</v>
      </c>
      <c r="EN24" s="277">
        <v>186.51</v>
      </c>
      <c r="EO24" s="277">
        <v>186.75</v>
      </c>
      <c r="EP24" s="277">
        <v>186.9</v>
      </c>
      <c r="EQ24" s="277">
        <v>187.74</v>
      </c>
      <c r="ER24" s="277">
        <v>188.91</v>
      </c>
      <c r="ES24" s="277">
        <v>189.4</v>
      </c>
      <c r="ET24" s="277">
        <v>190.04</v>
      </c>
      <c r="EU24" s="277">
        <v>190.27</v>
      </c>
      <c r="EV24" s="277">
        <v>191.1</v>
      </c>
      <c r="EW24" s="277">
        <v>193.13</v>
      </c>
      <c r="EX24" s="277">
        <v>193.85</v>
      </c>
      <c r="EY24" s="277">
        <v>194.35</v>
      </c>
      <c r="EZ24" s="277">
        <v>194.37</v>
      </c>
      <c r="FA24" s="277">
        <v>194.4</v>
      </c>
      <c r="FB24" s="277">
        <v>194.67</v>
      </c>
      <c r="FC24" s="277">
        <v>194.43</v>
      </c>
      <c r="FD24" s="277">
        <v>195.88</v>
      </c>
      <c r="FE24" s="277">
        <v>196.8</v>
      </c>
      <c r="FF24" s="277">
        <v>198.63</v>
      </c>
      <c r="FG24" s="277">
        <v>201.46</v>
      </c>
      <c r="FH24" s="277">
        <v>207.56</v>
      </c>
      <c r="FI24" s="277">
        <v>211.65</v>
      </c>
      <c r="FJ24" s="277">
        <v>212.76</v>
      </c>
      <c r="FK24" s="277">
        <v>213.36</v>
      </c>
      <c r="FL24" s="277">
        <v>213.91</v>
      </c>
      <c r="FM24" s="277">
        <v>214.9</v>
      </c>
      <c r="FN24" s="277">
        <v>220.84</v>
      </c>
      <c r="FO24" s="277">
        <v>222.22</v>
      </c>
      <c r="FP24" s="277">
        <v>223.14</v>
      </c>
      <c r="FQ24" s="277">
        <v>224.74</v>
      </c>
      <c r="FR24" s="278">
        <v>225.8</v>
      </c>
      <c r="FS24" s="278">
        <v>226.65</v>
      </c>
      <c r="FT24" s="278">
        <v>229.45</v>
      </c>
      <c r="FU24" s="278">
        <v>233.6</v>
      </c>
      <c r="FV24" s="278">
        <v>236.46</v>
      </c>
      <c r="FW24" s="278">
        <v>239.6</v>
      </c>
      <c r="FX24" s="278">
        <v>242.57</v>
      </c>
      <c r="FY24" s="278">
        <v>243.13</v>
      </c>
      <c r="FZ24" s="278">
        <v>245.57</v>
      </c>
      <c r="GA24" s="278">
        <v>247.25</v>
      </c>
      <c r="GB24" s="278">
        <v>248.08</v>
      </c>
      <c r="GC24" s="278">
        <v>251.11</v>
      </c>
      <c r="GD24" s="278">
        <v>251.66</v>
      </c>
      <c r="GE24" s="278">
        <v>252.44</v>
      </c>
      <c r="GF24" s="278">
        <v>254.15</v>
      </c>
      <c r="GG24" s="278">
        <v>0</v>
      </c>
      <c r="GH24" s="278">
        <v>0</v>
      </c>
      <c r="GI24" s="278">
        <v>0</v>
      </c>
      <c r="GJ24" s="278">
        <v>0</v>
      </c>
      <c r="GK24" s="278">
        <v>0</v>
      </c>
      <c r="GL24" s="278">
        <v>0</v>
      </c>
      <c r="GM24" s="278">
        <v>0</v>
      </c>
      <c r="GN24" s="278">
        <v>0</v>
      </c>
      <c r="GO24" s="278">
        <v>0</v>
      </c>
      <c r="GP24" s="278">
        <v>0</v>
      </c>
      <c r="GQ24" s="278">
        <v>0</v>
      </c>
      <c r="GR24" s="278">
        <v>0</v>
      </c>
      <c r="GS24" s="278">
        <v>0</v>
      </c>
      <c r="GT24" s="278">
        <v>0</v>
      </c>
      <c r="GU24" s="278">
        <v>0</v>
      </c>
      <c r="GV24" s="278">
        <v>0</v>
      </c>
      <c r="GW24" s="278">
        <v>0</v>
      </c>
      <c r="GX24" s="278">
        <v>0</v>
      </c>
      <c r="GY24" s="278">
        <v>0</v>
      </c>
      <c r="GZ24" s="278">
        <v>0</v>
      </c>
      <c r="HA24" s="278">
        <v>0</v>
      </c>
      <c r="HB24" s="278">
        <v>0</v>
      </c>
      <c r="HC24" s="278">
        <v>0</v>
      </c>
      <c r="HD24" s="278">
        <v>0</v>
      </c>
      <c r="HE24" s="278">
        <v>0</v>
      </c>
      <c r="HF24" s="278">
        <v>0</v>
      </c>
      <c r="HG24" s="278">
        <v>0</v>
      </c>
      <c r="HH24" s="278">
        <v>0</v>
      </c>
      <c r="HI24" s="278">
        <v>0</v>
      </c>
      <c r="HJ24" s="278">
        <v>0</v>
      </c>
      <c r="HK24" s="278">
        <v>0</v>
      </c>
      <c r="HL24" s="278">
        <v>0</v>
      </c>
      <c r="HM24" s="278">
        <v>0</v>
      </c>
      <c r="HN24" s="278">
        <v>0</v>
      </c>
      <c r="HO24" s="278">
        <v>0</v>
      </c>
      <c r="HP24" s="278">
        <v>0</v>
      </c>
      <c r="HQ24" s="278">
        <v>0</v>
      </c>
      <c r="HR24" s="278">
        <v>0</v>
      </c>
      <c r="HS24" s="278">
        <v>0</v>
      </c>
      <c r="HT24" s="278">
        <v>0</v>
      </c>
      <c r="HU24" s="278">
        <v>0</v>
      </c>
      <c r="HV24" s="278">
        <v>0</v>
      </c>
      <c r="HW24" s="278">
        <v>0</v>
      </c>
      <c r="HX24" s="278">
        <v>0</v>
      </c>
      <c r="HY24" s="278">
        <v>0</v>
      </c>
      <c r="HZ24" s="278">
        <v>0</v>
      </c>
      <c r="IA24" s="278">
        <v>0</v>
      </c>
      <c r="IB24" s="278">
        <v>0</v>
      </c>
      <c r="IC24" s="278">
        <v>0</v>
      </c>
      <c r="ID24" s="278">
        <v>0</v>
      </c>
      <c r="IE24" s="278">
        <v>0</v>
      </c>
      <c r="IF24" s="278">
        <v>0</v>
      </c>
      <c r="IG24" s="278">
        <v>0</v>
      </c>
      <c r="IH24" s="278">
        <v>0</v>
      </c>
      <c r="II24" s="278">
        <v>0</v>
      </c>
      <c r="IJ24" s="278">
        <v>0</v>
      </c>
      <c r="IK24" s="278">
        <v>0</v>
      </c>
      <c r="IL24" s="278">
        <v>0</v>
      </c>
      <c r="IM24" s="278">
        <v>0</v>
      </c>
      <c r="IN24" s="278">
        <v>0</v>
      </c>
      <c r="IO24" s="278">
        <v>0</v>
      </c>
      <c r="IP24" s="278">
        <v>0</v>
      </c>
      <c r="IQ24" s="278">
        <v>0</v>
      </c>
      <c r="IR24" s="278">
        <v>0</v>
      </c>
      <c r="IS24" s="278">
        <v>0</v>
      </c>
      <c r="IT24" s="278">
        <v>0</v>
      </c>
      <c r="IU24" s="278">
        <v>0</v>
      </c>
      <c r="IV24" s="278">
        <v>0</v>
      </c>
      <c r="IW24" s="278">
        <v>0</v>
      </c>
      <c r="IX24" s="278">
        <v>0</v>
      </c>
      <c r="IY24" s="278">
        <v>0</v>
      </c>
      <c r="IZ24" s="278">
        <v>0</v>
      </c>
      <c r="JA24" s="278">
        <v>0</v>
      </c>
      <c r="JB24" s="278">
        <v>0</v>
      </c>
      <c r="JC24" s="278">
        <v>0</v>
      </c>
      <c r="JD24" s="278">
        <v>0</v>
      </c>
      <c r="JE24" s="278">
        <v>0</v>
      </c>
      <c r="JF24" s="278">
        <v>0</v>
      </c>
      <c r="JG24" s="278">
        <v>0</v>
      </c>
      <c r="JH24" s="278">
        <v>0</v>
      </c>
      <c r="JI24" s="278">
        <v>0</v>
      </c>
      <c r="JJ24" s="278">
        <v>0</v>
      </c>
      <c r="JK24" s="278">
        <v>0</v>
      </c>
      <c r="JL24" s="278">
        <v>0</v>
      </c>
      <c r="JM24" s="278">
        <v>0</v>
      </c>
      <c r="JN24" s="278">
        <v>0</v>
      </c>
      <c r="JO24" s="278">
        <v>0</v>
      </c>
      <c r="JP24" s="278">
        <v>0</v>
      </c>
      <c r="JQ24" s="278">
        <v>0</v>
      </c>
      <c r="JR24" s="278">
        <v>0</v>
      </c>
      <c r="JS24" s="278">
        <v>0</v>
      </c>
      <c r="JT24" s="278">
        <v>0</v>
      </c>
      <c r="JU24" s="278">
        <v>0</v>
      </c>
      <c r="JV24" s="278">
        <v>0</v>
      </c>
      <c r="JW24" s="278">
        <v>0</v>
      </c>
      <c r="JX24" s="278">
        <v>0</v>
      </c>
      <c r="JY24" s="278">
        <v>0</v>
      </c>
      <c r="JZ24" s="278">
        <v>0</v>
      </c>
      <c r="KA24" s="278">
        <v>0</v>
      </c>
      <c r="KB24" s="278">
        <v>0</v>
      </c>
      <c r="KC24" s="278">
        <v>0</v>
      </c>
      <c r="KD24" s="278">
        <v>0</v>
      </c>
      <c r="KE24" s="278">
        <v>0</v>
      </c>
      <c r="KF24" s="278">
        <v>0</v>
      </c>
      <c r="KG24" s="278">
        <v>0</v>
      </c>
      <c r="KH24" s="278">
        <v>0</v>
      </c>
      <c r="KI24" s="278">
        <v>0</v>
      </c>
      <c r="KJ24" s="278">
        <v>0</v>
      </c>
      <c r="KK24" s="278">
        <v>0</v>
      </c>
      <c r="KL24" s="278">
        <v>0</v>
      </c>
      <c r="KM24" s="278">
        <v>0</v>
      </c>
    </row>
    <row r="25" spans="1:299">
      <c r="A25" s="270"/>
      <c r="B25" s="281"/>
      <c r="C25" s="271" t="s">
        <v>52</v>
      </c>
      <c r="D25" s="272">
        <v>12.48</v>
      </c>
      <c r="E25" s="276">
        <v>100.61</v>
      </c>
      <c r="F25" s="277">
        <v>102.85</v>
      </c>
      <c r="G25" s="277">
        <v>102.85</v>
      </c>
      <c r="H25" s="277">
        <v>102.85</v>
      </c>
      <c r="I25" s="277">
        <v>102.83</v>
      </c>
      <c r="J25" s="277">
        <v>102.88</v>
      </c>
      <c r="K25" s="277">
        <v>102.88</v>
      </c>
      <c r="L25" s="277">
        <v>103.01</v>
      </c>
      <c r="M25" s="277">
        <v>103.03</v>
      </c>
      <c r="N25" s="277">
        <v>103.59</v>
      </c>
      <c r="O25" s="277">
        <v>103.59</v>
      </c>
      <c r="P25" s="277">
        <v>103.61</v>
      </c>
      <c r="Q25" s="277">
        <v>104.26</v>
      </c>
      <c r="R25" s="277">
        <v>103.96</v>
      </c>
      <c r="S25" s="277">
        <v>103.97</v>
      </c>
      <c r="T25" s="277">
        <v>104.01</v>
      </c>
      <c r="U25" s="277">
        <v>104.01</v>
      </c>
      <c r="V25" s="277">
        <v>104.35</v>
      </c>
      <c r="W25" s="277">
        <v>104.35</v>
      </c>
      <c r="X25" s="277">
        <v>104.35</v>
      </c>
      <c r="Y25" s="277">
        <v>104.35</v>
      </c>
      <c r="Z25" s="277">
        <v>104.84</v>
      </c>
      <c r="AA25" s="277">
        <v>104.84</v>
      </c>
      <c r="AB25" s="277">
        <v>104.84</v>
      </c>
      <c r="AC25" s="277">
        <v>105.4</v>
      </c>
      <c r="AD25" s="277">
        <v>105.57</v>
      </c>
      <c r="AE25" s="277">
        <v>105.57</v>
      </c>
      <c r="AF25" s="277">
        <v>105.57</v>
      </c>
      <c r="AG25" s="277">
        <v>105.54</v>
      </c>
      <c r="AH25" s="277">
        <v>105.99</v>
      </c>
      <c r="AI25" s="277">
        <v>105.99</v>
      </c>
      <c r="AJ25" s="277">
        <v>106.01</v>
      </c>
      <c r="AK25" s="277">
        <v>106.1</v>
      </c>
      <c r="AL25" s="277">
        <v>106.78</v>
      </c>
      <c r="AM25" s="277">
        <v>106.78</v>
      </c>
      <c r="AN25" s="277">
        <v>106.78</v>
      </c>
      <c r="AO25" s="277">
        <v>107</v>
      </c>
      <c r="AP25" s="277">
        <v>108.32</v>
      </c>
      <c r="AQ25" s="277">
        <v>108.33</v>
      </c>
      <c r="AR25" s="277">
        <v>108.38</v>
      </c>
      <c r="AS25" s="277">
        <v>108.39</v>
      </c>
      <c r="AT25" s="277">
        <v>108.52</v>
      </c>
      <c r="AU25" s="277">
        <v>108.5</v>
      </c>
      <c r="AV25" s="277">
        <v>108.5</v>
      </c>
      <c r="AW25" s="277">
        <v>108.5</v>
      </c>
      <c r="AX25" s="277">
        <v>109.08</v>
      </c>
      <c r="AY25" s="277">
        <v>109.08</v>
      </c>
      <c r="AZ25" s="277">
        <v>109.08</v>
      </c>
      <c r="BA25" s="277">
        <v>109.02</v>
      </c>
      <c r="BB25" s="277">
        <v>108.33</v>
      </c>
      <c r="BC25" s="277">
        <v>108.32</v>
      </c>
      <c r="BD25" s="277">
        <v>108.32</v>
      </c>
      <c r="BE25" s="277">
        <v>108.32</v>
      </c>
      <c r="BF25" s="277">
        <v>108.68</v>
      </c>
      <c r="BG25" s="277">
        <v>108.83</v>
      </c>
      <c r="BH25" s="277">
        <v>108.83</v>
      </c>
      <c r="BI25" s="277">
        <v>108.83</v>
      </c>
      <c r="BJ25" s="277">
        <v>109.61</v>
      </c>
      <c r="BK25" s="277">
        <v>109.61</v>
      </c>
      <c r="BL25" s="277">
        <v>109.61</v>
      </c>
      <c r="BM25" s="277">
        <v>109.61</v>
      </c>
      <c r="BN25" s="277">
        <v>109.93</v>
      </c>
      <c r="BO25" s="277">
        <v>109.93</v>
      </c>
      <c r="BP25" s="277">
        <v>109.93</v>
      </c>
      <c r="BQ25" s="277">
        <v>109.93</v>
      </c>
      <c r="BR25" s="277">
        <v>110.38</v>
      </c>
      <c r="BS25" s="277">
        <v>110.38</v>
      </c>
      <c r="BT25" s="277">
        <v>110.38</v>
      </c>
      <c r="BU25" s="277">
        <v>110.38</v>
      </c>
      <c r="BV25" s="277">
        <v>111.13</v>
      </c>
      <c r="BW25" s="277">
        <v>111.13</v>
      </c>
      <c r="BX25" s="277">
        <v>111.13</v>
      </c>
      <c r="BY25" s="277">
        <v>111.11</v>
      </c>
      <c r="BZ25" s="277">
        <v>111.72</v>
      </c>
      <c r="CA25" s="277">
        <v>111.72</v>
      </c>
      <c r="CB25" s="277">
        <v>111.72</v>
      </c>
      <c r="CC25" s="277">
        <v>111.72</v>
      </c>
      <c r="CD25" s="277">
        <v>112.14</v>
      </c>
      <c r="CE25" s="277">
        <v>112.14</v>
      </c>
      <c r="CF25" s="277">
        <v>112.14</v>
      </c>
      <c r="CG25" s="277">
        <v>112.14</v>
      </c>
      <c r="CH25" s="277">
        <v>112.89</v>
      </c>
      <c r="CI25" s="277">
        <v>112.89</v>
      </c>
      <c r="CJ25" s="277">
        <v>112.89</v>
      </c>
      <c r="CK25" s="277">
        <v>113.49</v>
      </c>
      <c r="CL25" s="277">
        <v>114.65</v>
      </c>
      <c r="CM25" s="277">
        <v>114.65</v>
      </c>
      <c r="CN25" s="277">
        <v>114.65</v>
      </c>
      <c r="CO25" s="277">
        <v>114.65</v>
      </c>
      <c r="CP25" s="277">
        <v>116.21</v>
      </c>
      <c r="CQ25" s="277">
        <v>116.21</v>
      </c>
      <c r="CR25" s="277">
        <v>116.21</v>
      </c>
      <c r="CS25" s="277">
        <v>116.21</v>
      </c>
      <c r="CT25" s="277">
        <v>117.59</v>
      </c>
      <c r="CU25" s="277">
        <v>117.59</v>
      </c>
      <c r="CV25" s="277">
        <v>117.59</v>
      </c>
      <c r="CW25" s="277">
        <v>117.59</v>
      </c>
      <c r="CX25" s="277">
        <v>119.08</v>
      </c>
      <c r="CY25" s="277">
        <v>119.08</v>
      </c>
      <c r="CZ25" s="277">
        <v>119.08</v>
      </c>
      <c r="DA25" s="277">
        <v>119.08</v>
      </c>
      <c r="DB25" s="277">
        <v>121.27</v>
      </c>
      <c r="DC25" s="277">
        <v>121.27</v>
      </c>
      <c r="DD25" s="277">
        <v>121.27</v>
      </c>
      <c r="DE25" s="277">
        <v>121.27</v>
      </c>
      <c r="DF25" s="277">
        <v>123.52</v>
      </c>
      <c r="DG25" s="277">
        <v>123.52</v>
      </c>
      <c r="DH25" s="277">
        <v>123.52</v>
      </c>
      <c r="DI25" s="277">
        <v>123.52</v>
      </c>
      <c r="DJ25" s="277">
        <v>125.89</v>
      </c>
      <c r="DK25" s="277">
        <v>125.89</v>
      </c>
      <c r="DL25" s="277">
        <v>125.89</v>
      </c>
      <c r="DM25" s="277">
        <v>125.89</v>
      </c>
      <c r="DN25" s="277">
        <v>128.76</v>
      </c>
      <c r="DO25" s="277">
        <v>128.76</v>
      </c>
      <c r="DP25" s="277">
        <v>128.76</v>
      </c>
      <c r="DQ25" s="277">
        <v>128.76</v>
      </c>
      <c r="DR25" s="277">
        <v>132.91</v>
      </c>
      <c r="DS25" s="277">
        <v>132.91</v>
      </c>
      <c r="DT25" s="277">
        <v>132.91</v>
      </c>
      <c r="DU25" s="277">
        <v>132.91</v>
      </c>
      <c r="DV25" s="277">
        <v>135.72</v>
      </c>
      <c r="DW25" s="277">
        <v>135.72</v>
      </c>
      <c r="DX25" s="277">
        <v>135.72</v>
      </c>
      <c r="DY25" s="277">
        <v>135.72</v>
      </c>
      <c r="DZ25" s="277">
        <v>139.12</v>
      </c>
      <c r="EA25" s="277">
        <v>139.12</v>
      </c>
      <c r="EB25" s="277">
        <v>139.12</v>
      </c>
      <c r="EC25" s="277">
        <v>139.12</v>
      </c>
      <c r="ED25" s="277">
        <v>143.29</v>
      </c>
      <c r="EE25" s="277">
        <v>143.29</v>
      </c>
      <c r="EF25" s="277">
        <v>143.29</v>
      </c>
      <c r="EG25" s="277">
        <v>143.29</v>
      </c>
      <c r="EH25" s="277">
        <v>145.24</v>
      </c>
      <c r="EI25" s="277">
        <v>145.24</v>
      </c>
      <c r="EJ25" s="277">
        <v>145.24</v>
      </c>
      <c r="EK25" s="277">
        <v>145.24</v>
      </c>
      <c r="EL25" s="277">
        <v>148.01</v>
      </c>
      <c r="EM25" s="277">
        <v>148.01</v>
      </c>
      <c r="EN25" s="277">
        <v>148.01</v>
      </c>
      <c r="EO25" s="277">
        <v>148.01</v>
      </c>
      <c r="EP25" s="277">
        <v>150.94999999999999</v>
      </c>
      <c r="EQ25" s="277">
        <v>150.94999999999999</v>
      </c>
      <c r="ER25" s="277">
        <v>150.94999999999999</v>
      </c>
      <c r="ES25" s="277">
        <v>150.94999999999999</v>
      </c>
      <c r="ET25" s="277">
        <v>154.15</v>
      </c>
      <c r="EU25" s="277">
        <v>154.15</v>
      </c>
      <c r="EV25" s="277">
        <v>154.15</v>
      </c>
      <c r="EW25" s="277">
        <v>154.15</v>
      </c>
      <c r="EX25" s="277">
        <v>156.61000000000001</v>
      </c>
      <c r="EY25" s="277">
        <v>156.61000000000001</v>
      </c>
      <c r="EZ25" s="277">
        <v>156.61000000000001</v>
      </c>
      <c r="FA25" s="277">
        <v>156.61000000000001</v>
      </c>
      <c r="FB25" s="277">
        <v>160.19</v>
      </c>
      <c r="FC25" s="277">
        <v>160.19</v>
      </c>
      <c r="FD25" s="277">
        <v>160.19</v>
      </c>
      <c r="FE25" s="277">
        <v>160.19</v>
      </c>
      <c r="FF25" s="277">
        <v>162.99</v>
      </c>
      <c r="FG25" s="277">
        <v>162.99</v>
      </c>
      <c r="FH25" s="277">
        <v>162.99</v>
      </c>
      <c r="FI25" s="277">
        <v>162.99</v>
      </c>
      <c r="FJ25" s="277">
        <v>166.47</v>
      </c>
      <c r="FK25" s="277">
        <v>166.47</v>
      </c>
      <c r="FL25" s="277">
        <v>166.47</v>
      </c>
      <c r="FM25" s="277">
        <v>166.47</v>
      </c>
      <c r="FN25" s="277">
        <v>171.55</v>
      </c>
      <c r="FO25" s="277">
        <v>171.55</v>
      </c>
      <c r="FP25" s="277">
        <v>171.55</v>
      </c>
      <c r="FQ25" s="277">
        <v>171.55</v>
      </c>
      <c r="FR25" s="278">
        <v>175.55</v>
      </c>
      <c r="FS25" s="278">
        <v>175.55</v>
      </c>
      <c r="FT25" s="278">
        <v>175.55</v>
      </c>
      <c r="FU25" s="278">
        <v>175.55</v>
      </c>
      <c r="FV25" s="278">
        <v>178.83</v>
      </c>
      <c r="FW25" s="278">
        <v>178.83</v>
      </c>
      <c r="FX25" s="278">
        <v>178.83</v>
      </c>
      <c r="FY25" s="278">
        <v>178.83</v>
      </c>
      <c r="FZ25" s="278">
        <v>183.71</v>
      </c>
      <c r="GA25" s="278">
        <v>183.71</v>
      </c>
      <c r="GB25" s="278">
        <v>183.71</v>
      </c>
      <c r="GC25" s="278">
        <v>183.71</v>
      </c>
      <c r="GD25" s="278">
        <v>183.18</v>
      </c>
      <c r="GE25" s="278">
        <v>183.18</v>
      </c>
      <c r="GF25" s="278">
        <v>183.18</v>
      </c>
      <c r="GG25" s="278">
        <v>0</v>
      </c>
      <c r="GH25" s="278">
        <v>0</v>
      </c>
      <c r="GI25" s="278">
        <v>0</v>
      </c>
      <c r="GJ25" s="278">
        <v>0</v>
      </c>
      <c r="GK25" s="278">
        <v>0</v>
      </c>
      <c r="GL25" s="278">
        <v>0</v>
      </c>
      <c r="GM25" s="278">
        <v>0</v>
      </c>
      <c r="GN25" s="278">
        <v>0</v>
      </c>
      <c r="GO25" s="278">
        <v>0</v>
      </c>
      <c r="GP25" s="278">
        <v>0</v>
      </c>
      <c r="GQ25" s="278">
        <v>0</v>
      </c>
      <c r="GR25" s="278">
        <v>0</v>
      </c>
      <c r="GS25" s="278">
        <v>0</v>
      </c>
      <c r="GT25" s="278">
        <v>0</v>
      </c>
      <c r="GU25" s="278">
        <v>0</v>
      </c>
      <c r="GV25" s="278">
        <v>0</v>
      </c>
      <c r="GW25" s="278">
        <v>0</v>
      </c>
      <c r="GX25" s="278">
        <v>0</v>
      </c>
      <c r="GY25" s="278">
        <v>0</v>
      </c>
      <c r="GZ25" s="278">
        <v>0</v>
      </c>
      <c r="HA25" s="278">
        <v>0</v>
      </c>
      <c r="HB25" s="278">
        <v>0</v>
      </c>
      <c r="HC25" s="278">
        <v>0</v>
      </c>
      <c r="HD25" s="278">
        <v>0</v>
      </c>
      <c r="HE25" s="278">
        <v>0</v>
      </c>
      <c r="HF25" s="278">
        <v>0</v>
      </c>
      <c r="HG25" s="278">
        <v>0</v>
      </c>
      <c r="HH25" s="278">
        <v>0</v>
      </c>
      <c r="HI25" s="278">
        <v>0</v>
      </c>
      <c r="HJ25" s="278">
        <v>0</v>
      </c>
      <c r="HK25" s="278">
        <v>0</v>
      </c>
      <c r="HL25" s="278">
        <v>0</v>
      </c>
      <c r="HM25" s="278">
        <v>0</v>
      </c>
      <c r="HN25" s="278">
        <v>0</v>
      </c>
      <c r="HO25" s="278">
        <v>0</v>
      </c>
      <c r="HP25" s="278">
        <v>0</v>
      </c>
      <c r="HQ25" s="278">
        <v>0</v>
      </c>
      <c r="HR25" s="278">
        <v>0</v>
      </c>
      <c r="HS25" s="278">
        <v>0</v>
      </c>
      <c r="HT25" s="278">
        <v>0</v>
      </c>
      <c r="HU25" s="278">
        <v>0</v>
      </c>
      <c r="HV25" s="278">
        <v>0</v>
      </c>
      <c r="HW25" s="278">
        <v>0</v>
      </c>
      <c r="HX25" s="278">
        <v>0</v>
      </c>
      <c r="HY25" s="278">
        <v>0</v>
      </c>
      <c r="HZ25" s="278">
        <v>0</v>
      </c>
      <c r="IA25" s="278">
        <v>0</v>
      </c>
      <c r="IB25" s="278">
        <v>0</v>
      </c>
      <c r="IC25" s="278">
        <v>0</v>
      </c>
      <c r="ID25" s="278">
        <v>0</v>
      </c>
      <c r="IE25" s="278">
        <v>0</v>
      </c>
      <c r="IF25" s="278">
        <v>0</v>
      </c>
      <c r="IG25" s="278">
        <v>0</v>
      </c>
      <c r="IH25" s="278">
        <v>0</v>
      </c>
      <c r="II25" s="278">
        <v>0</v>
      </c>
      <c r="IJ25" s="278">
        <v>0</v>
      </c>
      <c r="IK25" s="278">
        <v>0</v>
      </c>
      <c r="IL25" s="278">
        <v>0</v>
      </c>
      <c r="IM25" s="278">
        <v>0</v>
      </c>
      <c r="IN25" s="278">
        <v>0</v>
      </c>
      <c r="IO25" s="278">
        <v>0</v>
      </c>
      <c r="IP25" s="278">
        <v>0</v>
      </c>
      <c r="IQ25" s="278">
        <v>0</v>
      </c>
      <c r="IR25" s="278">
        <v>0</v>
      </c>
      <c r="IS25" s="278">
        <v>0</v>
      </c>
      <c r="IT25" s="278">
        <v>0</v>
      </c>
      <c r="IU25" s="278">
        <v>0</v>
      </c>
      <c r="IV25" s="278">
        <v>0</v>
      </c>
      <c r="IW25" s="278">
        <v>0</v>
      </c>
      <c r="IX25" s="278">
        <v>0</v>
      </c>
      <c r="IY25" s="278">
        <v>0</v>
      </c>
      <c r="IZ25" s="278">
        <v>0</v>
      </c>
      <c r="JA25" s="278">
        <v>0</v>
      </c>
      <c r="JB25" s="278">
        <v>0</v>
      </c>
      <c r="JC25" s="278">
        <v>0</v>
      </c>
      <c r="JD25" s="278">
        <v>0</v>
      </c>
      <c r="JE25" s="278">
        <v>0</v>
      </c>
      <c r="JF25" s="278">
        <v>0</v>
      </c>
      <c r="JG25" s="278">
        <v>0</v>
      </c>
      <c r="JH25" s="278">
        <v>0</v>
      </c>
      <c r="JI25" s="278">
        <v>0</v>
      </c>
      <c r="JJ25" s="278">
        <v>0</v>
      </c>
      <c r="JK25" s="278">
        <v>0</v>
      </c>
      <c r="JL25" s="278">
        <v>0</v>
      </c>
      <c r="JM25" s="278">
        <v>0</v>
      </c>
      <c r="JN25" s="278">
        <v>0</v>
      </c>
      <c r="JO25" s="278">
        <v>0</v>
      </c>
      <c r="JP25" s="278">
        <v>0</v>
      </c>
      <c r="JQ25" s="278">
        <v>0</v>
      </c>
      <c r="JR25" s="278">
        <v>0</v>
      </c>
      <c r="JS25" s="278">
        <v>0</v>
      </c>
      <c r="JT25" s="278">
        <v>0</v>
      </c>
      <c r="JU25" s="278">
        <v>0</v>
      </c>
      <c r="JV25" s="278">
        <v>0</v>
      </c>
      <c r="JW25" s="278">
        <v>0</v>
      </c>
      <c r="JX25" s="278">
        <v>0</v>
      </c>
      <c r="JY25" s="278">
        <v>0</v>
      </c>
      <c r="JZ25" s="278">
        <v>0</v>
      </c>
      <c r="KA25" s="278">
        <v>0</v>
      </c>
      <c r="KB25" s="278">
        <v>0</v>
      </c>
      <c r="KC25" s="278">
        <v>0</v>
      </c>
      <c r="KD25" s="278">
        <v>0</v>
      </c>
      <c r="KE25" s="278">
        <v>0</v>
      </c>
      <c r="KF25" s="278">
        <v>0</v>
      </c>
      <c r="KG25" s="278">
        <v>0</v>
      </c>
      <c r="KH25" s="278">
        <v>0</v>
      </c>
      <c r="KI25" s="278">
        <v>0</v>
      </c>
      <c r="KJ25" s="278">
        <v>0</v>
      </c>
      <c r="KK25" s="278">
        <v>0</v>
      </c>
      <c r="KL25" s="278">
        <v>0</v>
      </c>
      <c r="KM25" s="278">
        <v>0</v>
      </c>
    </row>
    <row r="26" spans="1:299">
      <c r="A26" s="270"/>
      <c r="B26" s="281"/>
      <c r="C26" s="271" t="s">
        <v>54</v>
      </c>
      <c r="D26" s="272">
        <v>16.170000000000002</v>
      </c>
      <c r="E26" s="276">
        <v>100.45</v>
      </c>
      <c r="F26" s="277">
        <v>100.47</v>
      </c>
      <c r="G26" s="277">
        <v>100.47</v>
      </c>
      <c r="H26" s="277">
        <v>100.47</v>
      </c>
      <c r="I26" s="277">
        <v>101.26</v>
      </c>
      <c r="J26" s="277">
        <v>101.44</v>
      </c>
      <c r="K26" s="277">
        <v>101.46</v>
      </c>
      <c r="L26" s="277">
        <v>101.54</v>
      </c>
      <c r="M26" s="277">
        <v>101.52</v>
      </c>
      <c r="N26" s="277">
        <v>101.59</v>
      </c>
      <c r="O26" s="277">
        <v>102.31</v>
      </c>
      <c r="P26" s="277">
        <v>102.3</v>
      </c>
      <c r="Q26" s="277">
        <v>102.85</v>
      </c>
      <c r="R26" s="277">
        <v>103.03</v>
      </c>
      <c r="S26" s="277">
        <v>103.03</v>
      </c>
      <c r="T26" s="277">
        <v>103.03</v>
      </c>
      <c r="U26" s="277">
        <v>103.64</v>
      </c>
      <c r="V26" s="277">
        <v>103.77</v>
      </c>
      <c r="W26" s="277">
        <v>103.77</v>
      </c>
      <c r="X26" s="277">
        <v>103.99</v>
      </c>
      <c r="Y26" s="277">
        <v>104</v>
      </c>
      <c r="Z26" s="277">
        <v>104</v>
      </c>
      <c r="AA26" s="277">
        <v>104.45</v>
      </c>
      <c r="AB26" s="277">
        <v>104.45</v>
      </c>
      <c r="AC26" s="277">
        <v>106.25</v>
      </c>
      <c r="AD26" s="277">
        <v>106.28</v>
      </c>
      <c r="AE26" s="277">
        <v>106.28</v>
      </c>
      <c r="AF26" s="277">
        <v>106.28</v>
      </c>
      <c r="AG26" s="277">
        <v>106.01</v>
      </c>
      <c r="AH26" s="277">
        <v>106.01</v>
      </c>
      <c r="AI26" s="277">
        <v>106.01</v>
      </c>
      <c r="AJ26" s="277">
        <v>106.14</v>
      </c>
      <c r="AK26" s="277">
        <v>106.15</v>
      </c>
      <c r="AL26" s="277">
        <v>106.13</v>
      </c>
      <c r="AM26" s="277">
        <v>106.49</v>
      </c>
      <c r="AN26" s="277">
        <v>106.49</v>
      </c>
      <c r="AO26" s="277">
        <v>107.48</v>
      </c>
      <c r="AP26" s="277">
        <v>107.48</v>
      </c>
      <c r="AQ26" s="277">
        <v>107.48</v>
      </c>
      <c r="AR26" s="277">
        <v>107.48</v>
      </c>
      <c r="AS26" s="277">
        <v>107.57</v>
      </c>
      <c r="AT26" s="277">
        <v>107.58</v>
      </c>
      <c r="AU26" s="277">
        <v>107.58</v>
      </c>
      <c r="AV26" s="277">
        <v>107.52</v>
      </c>
      <c r="AW26" s="277">
        <v>107.52</v>
      </c>
      <c r="AX26" s="277">
        <v>107.49</v>
      </c>
      <c r="AY26" s="277">
        <v>107.56</v>
      </c>
      <c r="AZ26" s="277">
        <v>107.56</v>
      </c>
      <c r="BA26" s="277">
        <v>106.92</v>
      </c>
      <c r="BB26" s="277">
        <v>106.86</v>
      </c>
      <c r="BC26" s="277">
        <v>106.86</v>
      </c>
      <c r="BD26" s="277">
        <v>106.86</v>
      </c>
      <c r="BE26" s="277">
        <v>107.23</v>
      </c>
      <c r="BF26" s="277">
        <v>107.24</v>
      </c>
      <c r="BG26" s="277">
        <v>107.24</v>
      </c>
      <c r="BH26" s="277">
        <v>107.33</v>
      </c>
      <c r="BI26" s="277">
        <v>107.33</v>
      </c>
      <c r="BJ26" s="277">
        <v>107.33</v>
      </c>
      <c r="BK26" s="277">
        <v>108.1</v>
      </c>
      <c r="BL26" s="277">
        <v>108.1</v>
      </c>
      <c r="BM26" s="277">
        <v>109.85</v>
      </c>
      <c r="BN26" s="277">
        <v>109.85</v>
      </c>
      <c r="BO26" s="277">
        <v>109.85</v>
      </c>
      <c r="BP26" s="277">
        <v>109.85</v>
      </c>
      <c r="BQ26" s="277">
        <v>110.26</v>
      </c>
      <c r="BR26" s="277">
        <v>110.26</v>
      </c>
      <c r="BS26" s="277">
        <v>110.26</v>
      </c>
      <c r="BT26" s="277">
        <v>110.64</v>
      </c>
      <c r="BU26" s="277">
        <v>110.64</v>
      </c>
      <c r="BV26" s="277">
        <v>110.64</v>
      </c>
      <c r="BW26" s="277">
        <v>110.84</v>
      </c>
      <c r="BX26" s="277">
        <v>110.84</v>
      </c>
      <c r="BY26" s="277">
        <v>111.6</v>
      </c>
      <c r="BZ26" s="277">
        <v>111.6</v>
      </c>
      <c r="CA26" s="277">
        <v>111.6</v>
      </c>
      <c r="CB26" s="277">
        <v>111.6</v>
      </c>
      <c r="CC26" s="277">
        <v>112.28</v>
      </c>
      <c r="CD26" s="277">
        <v>112.28</v>
      </c>
      <c r="CE26" s="277">
        <v>112.28</v>
      </c>
      <c r="CF26" s="277">
        <v>112.64</v>
      </c>
      <c r="CG26" s="277">
        <v>112.64</v>
      </c>
      <c r="CH26" s="277">
        <v>112.64</v>
      </c>
      <c r="CI26" s="277">
        <v>113.5</v>
      </c>
      <c r="CJ26" s="277">
        <v>113.5</v>
      </c>
      <c r="CK26" s="277">
        <v>114.54</v>
      </c>
      <c r="CL26" s="277">
        <v>114.54</v>
      </c>
      <c r="CM26" s="277">
        <v>114.54</v>
      </c>
      <c r="CN26" s="277">
        <v>114.56</v>
      </c>
      <c r="CO26" s="277">
        <v>115.55</v>
      </c>
      <c r="CP26" s="277">
        <v>115.55</v>
      </c>
      <c r="CQ26" s="277">
        <v>115.55</v>
      </c>
      <c r="CR26" s="277">
        <v>116.06</v>
      </c>
      <c r="CS26" s="277">
        <v>116.06</v>
      </c>
      <c r="CT26" s="277">
        <v>116.06</v>
      </c>
      <c r="CU26" s="277">
        <v>117.09</v>
      </c>
      <c r="CV26" s="277">
        <v>117.09</v>
      </c>
      <c r="CW26" s="277">
        <v>118.96</v>
      </c>
      <c r="CX26" s="277">
        <v>118.96</v>
      </c>
      <c r="CY26" s="277">
        <v>118.96</v>
      </c>
      <c r="CZ26" s="277">
        <v>118.96</v>
      </c>
      <c r="DA26" s="277">
        <v>121.13</v>
      </c>
      <c r="DB26" s="277">
        <v>121.13</v>
      </c>
      <c r="DC26" s="277">
        <v>121.13</v>
      </c>
      <c r="DD26" s="277">
        <v>122.84</v>
      </c>
      <c r="DE26" s="277">
        <v>122.84</v>
      </c>
      <c r="DF26" s="277">
        <v>122.84</v>
      </c>
      <c r="DG26" s="277">
        <v>124.83</v>
      </c>
      <c r="DH26" s="277">
        <v>124.83</v>
      </c>
      <c r="DI26" s="277">
        <v>126.64</v>
      </c>
      <c r="DJ26" s="277">
        <v>126.64</v>
      </c>
      <c r="DK26" s="277">
        <v>126.64</v>
      </c>
      <c r="DL26" s="277">
        <v>126.64</v>
      </c>
      <c r="DM26" s="277">
        <v>128.41999999999999</v>
      </c>
      <c r="DN26" s="277">
        <v>128.41999999999999</v>
      </c>
      <c r="DO26" s="277">
        <v>128.41999999999999</v>
      </c>
      <c r="DP26" s="277">
        <v>131.26</v>
      </c>
      <c r="DQ26" s="277">
        <v>131.26</v>
      </c>
      <c r="DR26" s="277">
        <v>131.26</v>
      </c>
      <c r="DS26" s="277">
        <v>133.04</v>
      </c>
      <c r="DT26" s="277">
        <v>133.04</v>
      </c>
      <c r="DU26" s="277">
        <v>135.34</v>
      </c>
      <c r="DV26" s="277">
        <v>135.34</v>
      </c>
      <c r="DW26" s="277">
        <v>135.34</v>
      </c>
      <c r="DX26" s="277">
        <v>135.34</v>
      </c>
      <c r="DY26" s="277">
        <v>137.71</v>
      </c>
      <c r="DZ26" s="277">
        <v>137.71</v>
      </c>
      <c r="EA26" s="277">
        <v>137.71</v>
      </c>
      <c r="EB26" s="277">
        <v>140.35</v>
      </c>
      <c r="EC26" s="277">
        <v>140.35</v>
      </c>
      <c r="ED26" s="277">
        <v>140.35</v>
      </c>
      <c r="EE26" s="277">
        <v>145.16</v>
      </c>
      <c r="EF26" s="277">
        <v>145.16</v>
      </c>
      <c r="EG26" s="277">
        <v>147.11000000000001</v>
      </c>
      <c r="EH26" s="277">
        <v>147.11000000000001</v>
      </c>
      <c r="EI26" s="277">
        <v>147.11000000000001</v>
      </c>
      <c r="EJ26" s="277">
        <v>147.11000000000001</v>
      </c>
      <c r="EK26" s="277">
        <v>148.62</v>
      </c>
      <c r="EL26" s="277">
        <v>148.62</v>
      </c>
      <c r="EM26" s="277">
        <v>148.62</v>
      </c>
      <c r="EN26" s="277">
        <v>151.07</v>
      </c>
      <c r="EO26" s="277">
        <v>151.07</v>
      </c>
      <c r="EP26" s="277">
        <v>151.07</v>
      </c>
      <c r="EQ26" s="277">
        <v>154.83000000000001</v>
      </c>
      <c r="ER26" s="277">
        <v>154.83000000000001</v>
      </c>
      <c r="ES26" s="277">
        <v>156.9</v>
      </c>
      <c r="ET26" s="277">
        <v>156.9</v>
      </c>
      <c r="EU26" s="277">
        <v>156.9</v>
      </c>
      <c r="EV26" s="277">
        <v>156.9</v>
      </c>
      <c r="EW26" s="277">
        <v>158.28</v>
      </c>
      <c r="EX26" s="277">
        <v>158.28</v>
      </c>
      <c r="EY26" s="277">
        <v>158.28</v>
      </c>
      <c r="EZ26" s="277">
        <v>160.19</v>
      </c>
      <c r="FA26" s="277">
        <v>160.19</v>
      </c>
      <c r="FB26" s="277">
        <v>160.19</v>
      </c>
      <c r="FC26" s="277">
        <v>163.5</v>
      </c>
      <c r="FD26" s="277">
        <v>163.5</v>
      </c>
      <c r="FE26" s="277">
        <v>165.56</v>
      </c>
      <c r="FF26" s="277">
        <v>165.56</v>
      </c>
      <c r="FG26" s="277">
        <v>165.56</v>
      </c>
      <c r="FH26" s="277">
        <v>165.56</v>
      </c>
      <c r="FI26" s="277">
        <v>168.34</v>
      </c>
      <c r="FJ26" s="277">
        <v>168.34</v>
      </c>
      <c r="FK26" s="277">
        <v>168.34</v>
      </c>
      <c r="FL26" s="277">
        <v>171.26</v>
      </c>
      <c r="FM26" s="277">
        <v>171.26</v>
      </c>
      <c r="FN26" s="277">
        <v>171.26</v>
      </c>
      <c r="FO26" s="277">
        <v>175.71</v>
      </c>
      <c r="FP26" s="277">
        <v>175.71</v>
      </c>
      <c r="FQ26" s="277">
        <v>179.61</v>
      </c>
      <c r="FR26" s="278">
        <v>179.61</v>
      </c>
      <c r="FS26" s="278">
        <v>179.61</v>
      </c>
      <c r="FT26" s="278">
        <v>179.61</v>
      </c>
      <c r="FU26" s="278">
        <v>183.33</v>
      </c>
      <c r="FV26" s="278">
        <v>183.33</v>
      </c>
      <c r="FW26" s="278">
        <v>183.33</v>
      </c>
      <c r="FX26" s="278">
        <v>185.98</v>
      </c>
      <c r="FY26" s="278">
        <v>185.98</v>
      </c>
      <c r="FZ26" s="278">
        <v>185.98</v>
      </c>
      <c r="GA26" s="278">
        <v>191.29</v>
      </c>
      <c r="GB26" s="278">
        <v>191.29</v>
      </c>
      <c r="GC26" s="278">
        <v>194.9</v>
      </c>
      <c r="GD26" s="278">
        <v>194.9</v>
      </c>
      <c r="GE26" s="278">
        <v>194.9</v>
      </c>
      <c r="GF26" s="278">
        <v>194.9</v>
      </c>
      <c r="GG26" s="278">
        <v>0</v>
      </c>
      <c r="GH26" s="278">
        <v>0</v>
      </c>
      <c r="GI26" s="278">
        <v>0</v>
      </c>
      <c r="GJ26" s="278">
        <v>0</v>
      </c>
      <c r="GK26" s="278">
        <v>0</v>
      </c>
      <c r="GL26" s="278">
        <v>0</v>
      </c>
      <c r="GM26" s="278">
        <v>0</v>
      </c>
      <c r="GN26" s="278">
        <v>0</v>
      </c>
      <c r="GO26" s="278">
        <v>0</v>
      </c>
      <c r="GP26" s="278">
        <v>0</v>
      </c>
      <c r="GQ26" s="278">
        <v>0</v>
      </c>
      <c r="GR26" s="278">
        <v>0</v>
      </c>
      <c r="GS26" s="278">
        <v>0</v>
      </c>
      <c r="GT26" s="278">
        <v>0</v>
      </c>
      <c r="GU26" s="278">
        <v>0</v>
      </c>
      <c r="GV26" s="278">
        <v>0</v>
      </c>
      <c r="GW26" s="278">
        <v>0</v>
      </c>
      <c r="GX26" s="278">
        <v>0</v>
      </c>
      <c r="GY26" s="278">
        <v>0</v>
      </c>
      <c r="GZ26" s="278">
        <v>0</v>
      </c>
      <c r="HA26" s="278">
        <v>0</v>
      </c>
      <c r="HB26" s="278">
        <v>0</v>
      </c>
      <c r="HC26" s="278">
        <v>0</v>
      </c>
      <c r="HD26" s="278">
        <v>0</v>
      </c>
      <c r="HE26" s="278">
        <v>0</v>
      </c>
      <c r="HF26" s="278">
        <v>0</v>
      </c>
      <c r="HG26" s="278">
        <v>0</v>
      </c>
      <c r="HH26" s="278">
        <v>0</v>
      </c>
      <c r="HI26" s="278">
        <v>0</v>
      </c>
      <c r="HJ26" s="278">
        <v>0</v>
      </c>
      <c r="HK26" s="278">
        <v>0</v>
      </c>
      <c r="HL26" s="278">
        <v>0</v>
      </c>
      <c r="HM26" s="278">
        <v>0</v>
      </c>
      <c r="HN26" s="278">
        <v>0</v>
      </c>
      <c r="HO26" s="278">
        <v>0</v>
      </c>
      <c r="HP26" s="278">
        <v>0</v>
      </c>
      <c r="HQ26" s="278">
        <v>0</v>
      </c>
      <c r="HR26" s="278">
        <v>0</v>
      </c>
      <c r="HS26" s="278">
        <v>0</v>
      </c>
      <c r="HT26" s="278">
        <v>0</v>
      </c>
      <c r="HU26" s="278">
        <v>0</v>
      </c>
      <c r="HV26" s="278">
        <v>0</v>
      </c>
      <c r="HW26" s="278">
        <v>0</v>
      </c>
      <c r="HX26" s="278">
        <v>0</v>
      </c>
      <c r="HY26" s="278">
        <v>0</v>
      </c>
      <c r="HZ26" s="278">
        <v>0</v>
      </c>
      <c r="IA26" s="278">
        <v>0</v>
      </c>
      <c r="IB26" s="278">
        <v>0</v>
      </c>
      <c r="IC26" s="278">
        <v>0</v>
      </c>
      <c r="ID26" s="278">
        <v>0</v>
      </c>
      <c r="IE26" s="278">
        <v>0</v>
      </c>
      <c r="IF26" s="278">
        <v>0</v>
      </c>
      <c r="IG26" s="278">
        <v>0</v>
      </c>
      <c r="IH26" s="278">
        <v>0</v>
      </c>
      <c r="II26" s="278">
        <v>0</v>
      </c>
      <c r="IJ26" s="278">
        <v>0</v>
      </c>
      <c r="IK26" s="278">
        <v>0</v>
      </c>
      <c r="IL26" s="278">
        <v>0</v>
      </c>
      <c r="IM26" s="278">
        <v>0</v>
      </c>
      <c r="IN26" s="278">
        <v>0</v>
      </c>
      <c r="IO26" s="278">
        <v>0</v>
      </c>
      <c r="IP26" s="278">
        <v>0</v>
      </c>
      <c r="IQ26" s="278">
        <v>0</v>
      </c>
      <c r="IR26" s="278">
        <v>0</v>
      </c>
      <c r="IS26" s="278">
        <v>0</v>
      </c>
      <c r="IT26" s="278">
        <v>0</v>
      </c>
      <c r="IU26" s="278">
        <v>0</v>
      </c>
      <c r="IV26" s="278">
        <v>0</v>
      </c>
      <c r="IW26" s="278">
        <v>0</v>
      </c>
      <c r="IX26" s="278">
        <v>0</v>
      </c>
      <c r="IY26" s="278">
        <v>0</v>
      </c>
      <c r="IZ26" s="278">
        <v>0</v>
      </c>
      <c r="JA26" s="278">
        <v>0</v>
      </c>
      <c r="JB26" s="278">
        <v>0</v>
      </c>
      <c r="JC26" s="278">
        <v>0</v>
      </c>
      <c r="JD26" s="278">
        <v>0</v>
      </c>
      <c r="JE26" s="278">
        <v>0</v>
      </c>
      <c r="JF26" s="278">
        <v>0</v>
      </c>
      <c r="JG26" s="278">
        <v>0</v>
      </c>
      <c r="JH26" s="278">
        <v>0</v>
      </c>
      <c r="JI26" s="278">
        <v>0</v>
      </c>
      <c r="JJ26" s="278">
        <v>0</v>
      </c>
      <c r="JK26" s="278">
        <v>0</v>
      </c>
      <c r="JL26" s="278">
        <v>0</v>
      </c>
      <c r="JM26" s="278">
        <v>0</v>
      </c>
      <c r="JN26" s="278">
        <v>0</v>
      </c>
      <c r="JO26" s="278">
        <v>0</v>
      </c>
      <c r="JP26" s="278">
        <v>0</v>
      </c>
      <c r="JQ26" s="278">
        <v>0</v>
      </c>
      <c r="JR26" s="278">
        <v>0</v>
      </c>
      <c r="JS26" s="278">
        <v>0</v>
      </c>
      <c r="JT26" s="278">
        <v>0</v>
      </c>
      <c r="JU26" s="278">
        <v>0</v>
      </c>
      <c r="JV26" s="278">
        <v>0</v>
      </c>
      <c r="JW26" s="278">
        <v>0</v>
      </c>
      <c r="JX26" s="278">
        <v>0</v>
      </c>
      <c r="JY26" s="278">
        <v>0</v>
      </c>
      <c r="JZ26" s="278">
        <v>0</v>
      </c>
      <c r="KA26" s="278">
        <v>0</v>
      </c>
      <c r="KB26" s="278">
        <v>0</v>
      </c>
      <c r="KC26" s="278">
        <v>0</v>
      </c>
      <c r="KD26" s="278">
        <v>0</v>
      </c>
      <c r="KE26" s="278">
        <v>0</v>
      </c>
      <c r="KF26" s="278">
        <v>0</v>
      </c>
      <c r="KG26" s="278">
        <v>0</v>
      </c>
      <c r="KH26" s="278">
        <v>0</v>
      </c>
      <c r="KI26" s="278">
        <v>0</v>
      </c>
      <c r="KJ26" s="278">
        <v>0</v>
      </c>
      <c r="KK26" s="278">
        <v>0</v>
      </c>
      <c r="KL26" s="278">
        <v>0</v>
      </c>
      <c r="KM26" s="278">
        <v>0</v>
      </c>
    </row>
    <row r="27" spans="1:299">
      <c r="A27" s="270"/>
      <c r="B27" s="281"/>
      <c r="C27" s="271" t="s">
        <v>56</v>
      </c>
      <c r="D27" s="272">
        <v>16.2</v>
      </c>
      <c r="E27" s="276">
        <v>100.54</v>
      </c>
      <c r="F27" s="277">
        <v>103.44</v>
      </c>
      <c r="G27" s="277">
        <v>103.78</v>
      </c>
      <c r="H27" s="277">
        <v>103.77</v>
      </c>
      <c r="I27" s="277">
        <v>103.99</v>
      </c>
      <c r="J27" s="277">
        <v>104.16</v>
      </c>
      <c r="K27" s="277">
        <v>104.17</v>
      </c>
      <c r="L27" s="277">
        <v>104.17</v>
      </c>
      <c r="M27" s="277">
        <v>104.71</v>
      </c>
      <c r="N27" s="277">
        <v>104.71</v>
      </c>
      <c r="O27" s="277">
        <v>106.04</v>
      </c>
      <c r="P27" s="277">
        <v>105.28</v>
      </c>
      <c r="Q27" s="277">
        <v>106</v>
      </c>
      <c r="R27" s="277">
        <v>106.11</v>
      </c>
      <c r="S27" s="277">
        <v>106.12</v>
      </c>
      <c r="T27" s="277">
        <v>106.12</v>
      </c>
      <c r="U27" s="277">
        <v>106.23</v>
      </c>
      <c r="V27" s="277">
        <v>106.71</v>
      </c>
      <c r="W27" s="277">
        <v>106.82</v>
      </c>
      <c r="X27" s="277">
        <v>106.81</v>
      </c>
      <c r="Y27" s="277">
        <v>107.26</v>
      </c>
      <c r="Z27" s="277">
        <v>107.26</v>
      </c>
      <c r="AA27" s="277">
        <v>107.26</v>
      </c>
      <c r="AB27" s="277">
        <v>107.81</v>
      </c>
      <c r="AC27" s="277">
        <v>108.43</v>
      </c>
      <c r="AD27" s="277">
        <v>108.4</v>
      </c>
      <c r="AE27" s="277">
        <v>108.4</v>
      </c>
      <c r="AF27" s="277">
        <v>108.4</v>
      </c>
      <c r="AG27" s="277">
        <v>108.4</v>
      </c>
      <c r="AH27" s="277">
        <v>109.2</v>
      </c>
      <c r="AI27" s="277">
        <v>109.2</v>
      </c>
      <c r="AJ27" s="277">
        <v>109.19</v>
      </c>
      <c r="AK27" s="277">
        <v>109.52</v>
      </c>
      <c r="AL27" s="277">
        <v>109.52</v>
      </c>
      <c r="AM27" s="277">
        <v>109.52</v>
      </c>
      <c r="AN27" s="277">
        <v>109.74</v>
      </c>
      <c r="AO27" s="277">
        <v>110.01</v>
      </c>
      <c r="AP27" s="277">
        <v>109.76</v>
      </c>
      <c r="AQ27" s="277">
        <v>109.76</v>
      </c>
      <c r="AR27" s="277">
        <v>109.76</v>
      </c>
      <c r="AS27" s="277">
        <v>109.76</v>
      </c>
      <c r="AT27" s="277">
        <v>109.87</v>
      </c>
      <c r="AU27" s="277">
        <v>109.86</v>
      </c>
      <c r="AV27" s="277">
        <v>109.86</v>
      </c>
      <c r="AW27" s="277">
        <v>109.85</v>
      </c>
      <c r="AX27" s="277">
        <v>109.86</v>
      </c>
      <c r="AY27" s="277">
        <v>109.86</v>
      </c>
      <c r="AZ27" s="277">
        <v>110.02</v>
      </c>
      <c r="BA27" s="277">
        <v>109.84</v>
      </c>
      <c r="BB27" s="277">
        <v>109.33</v>
      </c>
      <c r="BC27" s="277">
        <v>109.34</v>
      </c>
      <c r="BD27" s="277">
        <v>109.34</v>
      </c>
      <c r="BE27" s="277">
        <v>109.34</v>
      </c>
      <c r="BF27" s="277">
        <v>109.37</v>
      </c>
      <c r="BG27" s="277">
        <v>109.32</v>
      </c>
      <c r="BH27" s="277">
        <v>109.32</v>
      </c>
      <c r="BI27" s="277">
        <v>109.84</v>
      </c>
      <c r="BJ27" s="277">
        <v>109.84</v>
      </c>
      <c r="BK27" s="277">
        <v>109.84</v>
      </c>
      <c r="BL27" s="277">
        <v>110.71</v>
      </c>
      <c r="BM27" s="277">
        <v>110.71</v>
      </c>
      <c r="BN27" s="277">
        <v>111.04</v>
      </c>
      <c r="BO27" s="277">
        <v>111.04</v>
      </c>
      <c r="BP27" s="277">
        <v>111.04</v>
      </c>
      <c r="BQ27" s="277">
        <v>111.04</v>
      </c>
      <c r="BR27" s="277">
        <v>110.79</v>
      </c>
      <c r="BS27" s="277">
        <v>110.79</v>
      </c>
      <c r="BT27" s="277">
        <v>110.79</v>
      </c>
      <c r="BU27" s="277">
        <v>111.65</v>
      </c>
      <c r="BV27" s="277">
        <v>111.65</v>
      </c>
      <c r="BW27" s="277">
        <v>111.65</v>
      </c>
      <c r="BX27" s="277">
        <v>111.75</v>
      </c>
      <c r="BY27" s="277">
        <v>111.78</v>
      </c>
      <c r="BZ27" s="277">
        <v>112.04</v>
      </c>
      <c r="CA27" s="277">
        <v>112.04</v>
      </c>
      <c r="CB27" s="277">
        <v>112.04</v>
      </c>
      <c r="CC27" s="277">
        <v>112.04</v>
      </c>
      <c r="CD27" s="277">
        <v>112.22</v>
      </c>
      <c r="CE27" s="277">
        <v>112.22</v>
      </c>
      <c r="CF27" s="277">
        <v>112.22</v>
      </c>
      <c r="CG27" s="277">
        <v>113.18</v>
      </c>
      <c r="CH27" s="277">
        <v>113.18</v>
      </c>
      <c r="CI27" s="277">
        <v>113.18</v>
      </c>
      <c r="CJ27" s="277">
        <v>114.31</v>
      </c>
      <c r="CK27" s="277">
        <v>120.59</v>
      </c>
      <c r="CL27" s="277">
        <v>122.25</v>
      </c>
      <c r="CM27" s="277">
        <v>122.25</v>
      </c>
      <c r="CN27" s="277">
        <v>122.25</v>
      </c>
      <c r="CO27" s="277">
        <v>122.25</v>
      </c>
      <c r="CP27" s="277">
        <v>123.44</v>
      </c>
      <c r="CQ27" s="277">
        <v>123.44</v>
      </c>
      <c r="CR27" s="277">
        <v>123.44</v>
      </c>
      <c r="CS27" s="277">
        <v>125.81</v>
      </c>
      <c r="CT27" s="277">
        <v>125.81</v>
      </c>
      <c r="CU27" s="277">
        <v>125.81</v>
      </c>
      <c r="CV27" s="277">
        <v>128.03</v>
      </c>
      <c r="CW27" s="277">
        <v>128.03</v>
      </c>
      <c r="CX27" s="277">
        <v>129.5</v>
      </c>
      <c r="CY27" s="277">
        <v>129.5</v>
      </c>
      <c r="CZ27" s="277">
        <v>129.5</v>
      </c>
      <c r="DA27" s="277">
        <v>129.5</v>
      </c>
      <c r="DB27" s="277">
        <v>131.54</v>
      </c>
      <c r="DC27" s="277">
        <v>131.54</v>
      </c>
      <c r="DD27" s="277">
        <v>131.54</v>
      </c>
      <c r="DE27" s="277">
        <v>134.80000000000001</v>
      </c>
      <c r="DF27" s="277">
        <v>134.80000000000001</v>
      </c>
      <c r="DG27" s="277">
        <v>134.80000000000001</v>
      </c>
      <c r="DH27" s="277">
        <v>136.71</v>
      </c>
      <c r="DI27" s="277">
        <v>136.71</v>
      </c>
      <c r="DJ27" s="277">
        <v>139.46</v>
      </c>
      <c r="DK27" s="277">
        <v>139.46</v>
      </c>
      <c r="DL27" s="277">
        <v>139.46</v>
      </c>
      <c r="DM27" s="277">
        <v>139.46</v>
      </c>
      <c r="DN27" s="277">
        <v>141.16</v>
      </c>
      <c r="DO27" s="277">
        <v>141.16</v>
      </c>
      <c r="DP27" s="277">
        <v>141.16</v>
      </c>
      <c r="DQ27" s="277">
        <v>147.72999999999999</v>
      </c>
      <c r="DR27" s="277">
        <v>147.72999999999999</v>
      </c>
      <c r="DS27" s="277">
        <v>147.72999999999999</v>
      </c>
      <c r="DT27" s="277">
        <v>152.9</v>
      </c>
      <c r="DU27" s="277">
        <v>152.9</v>
      </c>
      <c r="DV27" s="277">
        <v>153.05000000000001</v>
      </c>
      <c r="DW27" s="277">
        <v>153.05000000000001</v>
      </c>
      <c r="DX27" s="277">
        <v>153.05000000000001</v>
      </c>
      <c r="DY27" s="277">
        <v>153.05000000000001</v>
      </c>
      <c r="DZ27" s="277">
        <v>155.94999999999999</v>
      </c>
      <c r="EA27" s="277">
        <v>155.94999999999999</v>
      </c>
      <c r="EB27" s="277">
        <v>155.94999999999999</v>
      </c>
      <c r="EC27" s="277">
        <v>161.58000000000001</v>
      </c>
      <c r="ED27" s="277">
        <v>161.58000000000001</v>
      </c>
      <c r="EE27" s="277">
        <v>161.58000000000001</v>
      </c>
      <c r="EF27" s="277">
        <v>168.66</v>
      </c>
      <c r="EG27" s="277">
        <v>168.66</v>
      </c>
      <c r="EH27" s="277">
        <v>171.97</v>
      </c>
      <c r="EI27" s="277">
        <v>171.97</v>
      </c>
      <c r="EJ27" s="277">
        <v>171.97</v>
      </c>
      <c r="EK27" s="277">
        <v>171.97</v>
      </c>
      <c r="EL27" s="277">
        <v>177.42</v>
      </c>
      <c r="EM27" s="277">
        <v>177.42</v>
      </c>
      <c r="EN27" s="277">
        <v>177.42</v>
      </c>
      <c r="EO27" s="277">
        <v>180.71</v>
      </c>
      <c r="EP27" s="277">
        <v>180.71</v>
      </c>
      <c r="EQ27" s="277">
        <v>180.71</v>
      </c>
      <c r="ER27" s="277">
        <v>184.78</v>
      </c>
      <c r="ES27" s="277">
        <v>184.78</v>
      </c>
      <c r="ET27" s="277">
        <v>189.1</v>
      </c>
      <c r="EU27" s="277">
        <v>189.1</v>
      </c>
      <c r="EV27" s="277">
        <v>189.1</v>
      </c>
      <c r="EW27" s="277">
        <v>189.1</v>
      </c>
      <c r="EX27" s="277">
        <v>192.63</v>
      </c>
      <c r="EY27" s="277">
        <v>192.63</v>
      </c>
      <c r="EZ27" s="277">
        <v>192.63</v>
      </c>
      <c r="FA27" s="277">
        <v>197.59</v>
      </c>
      <c r="FB27" s="277">
        <v>197.59</v>
      </c>
      <c r="FC27" s="277">
        <v>197.59</v>
      </c>
      <c r="FD27" s="277">
        <v>201.79</v>
      </c>
      <c r="FE27" s="277">
        <v>201.79</v>
      </c>
      <c r="FF27" s="277">
        <v>204.69</v>
      </c>
      <c r="FG27" s="277">
        <v>204.69</v>
      </c>
      <c r="FH27" s="277">
        <v>204.69</v>
      </c>
      <c r="FI27" s="277">
        <v>204.69</v>
      </c>
      <c r="FJ27" s="277">
        <v>210.58</v>
      </c>
      <c r="FK27" s="277">
        <v>210.58</v>
      </c>
      <c r="FL27" s="277">
        <v>210.58</v>
      </c>
      <c r="FM27" s="277">
        <v>216.78</v>
      </c>
      <c r="FN27" s="277">
        <v>216.78</v>
      </c>
      <c r="FO27" s="277">
        <v>216.78</v>
      </c>
      <c r="FP27" s="277">
        <v>222.76</v>
      </c>
      <c r="FQ27" s="277">
        <v>222.76</v>
      </c>
      <c r="FR27" s="278">
        <v>228.06</v>
      </c>
      <c r="FS27" s="278">
        <v>228.06</v>
      </c>
      <c r="FT27" s="278">
        <v>228.06</v>
      </c>
      <c r="FU27" s="278">
        <v>228.06</v>
      </c>
      <c r="FV27" s="278">
        <v>236.27</v>
      </c>
      <c r="FW27" s="278">
        <v>236.27</v>
      </c>
      <c r="FX27" s="278">
        <v>236.27</v>
      </c>
      <c r="FY27" s="278">
        <v>241.71</v>
      </c>
      <c r="FZ27" s="278">
        <v>241.71</v>
      </c>
      <c r="GA27" s="278">
        <v>241.71</v>
      </c>
      <c r="GB27" s="278">
        <v>248.93</v>
      </c>
      <c r="GC27" s="278">
        <v>248.93</v>
      </c>
      <c r="GD27" s="278">
        <v>241.82</v>
      </c>
      <c r="GE27" s="278">
        <v>241.82</v>
      </c>
      <c r="GF27" s="278">
        <v>241.82</v>
      </c>
      <c r="GG27" s="278">
        <v>0</v>
      </c>
      <c r="GH27" s="278">
        <v>0</v>
      </c>
      <c r="GI27" s="278">
        <v>0</v>
      </c>
      <c r="GJ27" s="278">
        <v>0</v>
      </c>
      <c r="GK27" s="278">
        <v>0</v>
      </c>
      <c r="GL27" s="278">
        <v>0</v>
      </c>
      <c r="GM27" s="278">
        <v>0</v>
      </c>
      <c r="GN27" s="278">
        <v>0</v>
      </c>
      <c r="GO27" s="278">
        <v>0</v>
      </c>
      <c r="GP27" s="278">
        <v>0</v>
      </c>
      <c r="GQ27" s="278">
        <v>0</v>
      </c>
      <c r="GR27" s="278">
        <v>0</v>
      </c>
      <c r="GS27" s="278">
        <v>0</v>
      </c>
      <c r="GT27" s="278">
        <v>0</v>
      </c>
      <c r="GU27" s="278">
        <v>0</v>
      </c>
      <c r="GV27" s="278">
        <v>0</v>
      </c>
      <c r="GW27" s="278">
        <v>0</v>
      </c>
      <c r="GX27" s="278">
        <v>0</v>
      </c>
      <c r="GY27" s="278">
        <v>0</v>
      </c>
      <c r="GZ27" s="278">
        <v>0</v>
      </c>
      <c r="HA27" s="278">
        <v>0</v>
      </c>
      <c r="HB27" s="278">
        <v>0</v>
      </c>
      <c r="HC27" s="278">
        <v>0</v>
      </c>
      <c r="HD27" s="278">
        <v>0</v>
      </c>
      <c r="HE27" s="278">
        <v>0</v>
      </c>
      <c r="HF27" s="278">
        <v>0</v>
      </c>
      <c r="HG27" s="278">
        <v>0</v>
      </c>
      <c r="HH27" s="278">
        <v>0</v>
      </c>
      <c r="HI27" s="278">
        <v>0</v>
      </c>
      <c r="HJ27" s="278">
        <v>0</v>
      </c>
      <c r="HK27" s="278">
        <v>0</v>
      </c>
      <c r="HL27" s="278">
        <v>0</v>
      </c>
      <c r="HM27" s="278">
        <v>0</v>
      </c>
      <c r="HN27" s="278">
        <v>0</v>
      </c>
      <c r="HO27" s="278">
        <v>0</v>
      </c>
      <c r="HP27" s="278">
        <v>0</v>
      </c>
      <c r="HQ27" s="278">
        <v>0</v>
      </c>
      <c r="HR27" s="278">
        <v>0</v>
      </c>
      <c r="HS27" s="278">
        <v>0</v>
      </c>
      <c r="HT27" s="278">
        <v>0</v>
      </c>
      <c r="HU27" s="278">
        <v>0</v>
      </c>
      <c r="HV27" s="278">
        <v>0</v>
      </c>
      <c r="HW27" s="278">
        <v>0</v>
      </c>
      <c r="HX27" s="278">
        <v>0</v>
      </c>
      <c r="HY27" s="278">
        <v>0</v>
      </c>
      <c r="HZ27" s="278">
        <v>0</v>
      </c>
      <c r="IA27" s="278">
        <v>0</v>
      </c>
      <c r="IB27" s="278">
        <v>0</v>
      </c>
      <c r="IC27" s="278">
        <v>0</v>
      </c>
      <c r="ID27" s="278">
        <v>0</v>
      </c>
      <c r="IE27" s="278">
        <v>0</v>
      </c>
      <c r="IF27" s="278">
        <v>0</v>
      </c>
      <c r="IG27" s="278">
        <v>0</v>
      </c>
      <c r="IH27" s="278">
        <v>0</v>
      </c>
      <c r="II27" s="278">
        <v>0</v>
      </c>
      <c r="IJ27" s="278">
        <v>0</v>
      </c>
      <c r="IK27" s="278">
        <v>0</v>
      </c>
      <c r="IL27" s="278">
        <v>0</v>
      </c>
      <c r="IM27" s="278">
        <v>0</v>
      </c>
      <c r="IN27" s="278">
        <v>0</v>
      </c>
      <c r="IO27" s="278">
        <v>0</v>
      </c>
      <c r="IP27" s="278">
        <v>0</v>
      </c>
      <c r="IQ27" s="278">
        <v>0</v>
      </c>
      <c r="IR27" s="278">
        <v>0</v>
      </c>
      <c r="IS27" s="278">
        <v>0</v>
      </c>
      <c r="IT27" s="278">
        <v>0</v>
      </c>
      <c r="IU27" s="278">
        <v>0</v>
      </c>
      <c r="IV27" s="278">
        <v>0</v>
      </c>
      <c r="IW27" s="278">
        <v>0</v>
      </c>
      <c r="IX27" s="278">
        <v>0</v>
      </c>
      <c r="IY27" s="278">
        <v>0</v>
      </c>
      <c r="IZ27" s="278">
        <v>0</v>
      </c>
      <c r="JA27" s="278">
        <v>0</v>
      </c>
      <c r="JB27" s="278">
        <v>0</v>
      </c>
      <c r="JC27" s="278">
        <v>0</v>
      </c>
      <c r="JD27" s="278">
        <v>0</v>
      </c>
      <c r="JE27" s="278">
        <v>0</v>
      </c>
      <c r="JF27" s="278">
        <v>0</v>
      </c>
      <c r="JG27" s="278">
        <v>0</v>
      </c>
      <c r="JH27" s="278">
        <v>0</v>
      </c>
      <c r="JI27" s="278">
        <v>0</v>
      </c>
      <c r="JJ27" s="278">
        <v>0</v>
      </c>
      <c r="JK27" s="278">
        <v>0</v>
      </c>
      <c r="JL27" s="278">
        <v>0</v>
      </c>
      <c r="JM27" s="278">
        <v>0</v>
      </c>
      <c r="JN27" s="278">
        <v>0</v>
      </c>
      <c r="JO27" s="278">
        <v>0</v>
      </c>
      <c r="JP27" s="278">
        <v>0</v>
      </c>
      <c r="JQ27" s="278">
        <v>0</v>
      </c>
      <c r="JR27" s="278">
        <v>0</v>
      </c>
      <c r="JS27" s="278">
        <v>0</v>
      </c>
      <c r="JT27" s="278">
        <v>0</v>
      </c>
      <c r="JU27" s="278">
        <v>0</v>
      </c>
      <c r="JV27" s="278">
        <v>0</v>
      </c>
      <c r="JW27" s="278">
        <v>0</v>
      </c>
      <c r="JX27" s="278">
        <v>0</v>
      </c>
      <c r="JY27" s="278">
        <v>0</v>
      </c>
      <c r="JZ27" s="278">
        <v>0</v>
      </c>
      <c r="KA27" s="278">
        <v>0</v>
      </c>
      <c r="KB27" s="278">
        <v>0</v>
      </c>
      <c r="KC27" s="278">
        <v>0</v>
      </c>
      <c r="KD27" s="278">
        <v>0</v>
      </c>
      <c r="KE27" s="278">
        <v>0</v>
      </c>
      <c r="KF27" s="278">
        <v>0</v>
      </c>
      <c r="KG27" s="278">
        <v>0</v>
      </c>
      <c r="KH27" s="278">
        <v>0</v>
      </c>
      <c r="KI27" s="278">
        <v>0</v>
      </c>
      <c r="KJ27" s="278">
        <v>0</v>
      </c>
      <c r="KK27" s="278">
        <v>0</v>
      </c>
      <c r="KL27" s="278">
        <v>0</v>
      </c>
      <c r="KM27" s="278">
        <v>0</v>
      </c>
    </row>
    <row r="28" spans="1:299">
      <c r="A28" s="270"/>
      <c r="B28" s="281"/>
      <c r="C28" s="271" t="s">
        <v>58</v>
      </c>
      <c r="D28" s="272">
        <v>2.36</v>
      </c>
      <c r="E28" s="276">
        <v>100.12</v>
      </c>
      <c r="F28" s="277">
        <v>100.83</v>
      </c>
      <c r="G28" s="277">
        <v>100.83</v>
      </c>
      <c r="H28" s="277">
        <v>100.83</v>
      </c>
      <c r="I28" s="277">
        <v>100.78</v>
      </c>
      <c r="J28" s="277">
        <v>101.04</v>
      </c>
      <c r="K28" s="277">
        <v>101.17</v>
      </c>
      <c r="L28" s="277">
        <v>101.17</v>
      </c>
      <c r="M28" s="277">
        <v>101.99</v>
      </c>
      <c r="N28" s="277">
        <v>101.99</v>
      </c>
      <c r="O28" s="277">
        <v>101.99</v>
      </c>
      <c r="P28" s="277">
        <v>101.75</v>
      </c>
      <c r="Q28" s="277">
        <v>101.75</v>
      </c>
      <c r="R28" s="277">
        <v>102.9</v>
      </c>
      <c r="S28" s="277">
        <v>102.9</v>
      </c>
      <c r="T28" s="277">
        <v>102.9</v>
      </c>
      <c r="U28" s="277">
        <v>102.9</v>
      </c>
      <c r="V28" s="277">
        <v>102.76</v>
      </c>
      <c r="W28" s="277">
        <v>102.76</v>
      </c>
      <c r="X28" s="277">
        <v>102.76</v>
      </c>
      <c r="Y28" s="277">
        <v>102.82</v>
      </c>
      <c r="Z28" s="277">
        <v>102.82</v>
      </c>
      <c r="AA28" s="277">
        <v>102.82</v>
      </c>
      <c r="AB28" s="277">
        <v>103.42</v>
      </c>
      <c r="AC28" s="277">
        <v>103.67</v>
      </c>
      <c r="AD28" s="277">
        <v>103.31</v>
      </c>
      <c r="AE28" s="277">
        <v>103.31</v>
      </c>
      <c r="AF28" s="277">
        <v>103.31</v>
      </c>
      <c r="AG28" s="277">
        <v>103.31</v>
      </c>
      <c r="AH28" s="277">
        <v>103.34</v>
      </c>
      <c r="AI28" s="277">
        <v>103.34</v>
      </c>
      <c r="AJ28" s="277">
        <v>103.34</v>
      </c>
      <c r="AK28" s="277">
        <v>103.28</v>
      </c>
      <c r="AL28" s="277">
        <v>103.28</v>
      </c>
      <c r="AM28" s="277">
        <v>103.28</v>
      </c>
      <c r="AN28" s="277">
        <v>103.55</v>
      </c>
      <c r="AO28" s="277">
        <v>103.64</v>
      </c>
      <c r="AP28" s="277">
        <v>103.63</v>
      </c>
      <c r="AQ28" s="277">
        <v>103.63</v>
      </c>
      <c r="AR28" s="277">
        <v>103.63</v>
      </c>
      <c r="AS28" s="277">
        <v>103.64</v>
      </c>
      <c r="AT28" s="277">
        <v>103.77</v>
      </c>
      <c r="AU28" s="277">
        <v>103.77</v>
      </c>
      <c r="AV28" s="277">
        <v>103.77</v>
      </c>
      <c r="AW28" s="277">
        <v>103.69</v>
      </c>
      <c r="AX28" s="277">
        <v>103.69</v>
      </c>
      <c r="AY28" s="277">
        <v>103.69</v>
      </c>
      <c r="AZ28" s="277">
        <v>103.28</v>
      </c>
      <c r="BA28" s="277">
        <v>102.75</v>
      </c>
      <c r="BB28" s="277">
        <v>104.46</v>
      </c>
      <c r="BC28" s="277">
        <v>104.46</v>
      </c>
      <c r="BD28" s="277">
        <v>104.46</v>
      </c>
      <c r="BE28" s="277">
        <v>104.46</v>
      </c>
      <c r="BF28" s="277">
        <v>103.81</v>
      </c>
      <c r="BG28" s="277">
        <v>103.81</v>
      </c>
      <c r="BH28" s="277">
        <v>103.81</v>
      </c>
      <c r="BI28" s="277">
        <v>102.56</v>
      </c>
      <c r="BJ28" s="277">
        <v>102.56</v>
      </c>
      <c r="BK28" s="277">
        <v>102.56</v>
      </c>
      <c r="BL28" s="277">
        <v>102.7</v>
      </c>
      <c r="BM28" s="277">
        <v>102.7</v>
      </c>
      <c r="BN28" s="277">
        <v>102.97</v>
      </c>
      <c r="BO28" s="277">
        <v>102.97</v>
      </c>
      <c r="BP28" s="277">
        <v>102.97</v>
      </c>
      <c r="BQ28" s="277">
        <v>102.97</v>
      </c>
      <c r="BR28" s="277">
        <v>102.69</v>
      </c>
      <c r="BS28" s="277">
        <v>102.69</v>
      </c>
      <c r="BT28" s="277">
        <v>102.69</v>
      </c>
      <c r="BU28" s="277">
        <v>104.53</v>
      </c>
      <c r="BV28" s="277">
        <v>104.53</v>
      </c>
      <c r="BW28" s="277">
        <v>104.53</v>
      </c>
      <c r="BX28" s="277">
        <v>104.44</v>
      </c>
      <c r="BY28" s="277">
        <v>104.44</v>
      </c>
      <c r="BZ28" s="277">
        <v>104.32</v>
      </c>
      <c r="CA28" s="277">
        <v>104.32</v>
      </c>
      <c r="CB28" s="277">
        <v>104.32</v>
      </c>
      <c r="CC28" s="277">
        <v>104.32</v>
      </c>
      <c r="CD28" s="277">
        <v>103.42</v>
      </c>
      <c r="CE28" s="277">
        <v>103.42</v>
      </c>
      <c r="CF28" s="277">
        <v>103.42</v>
      </c>
      <c r="CG28" s="277">
        <v>103.1</v>
      </c>
      <c r="CH28" s="277">
        <v>103.1</v>
      </c>
      <c r="CI28" s="277">
        <v>103.1</v>
      </c>
      <c r="CJ28" s="277">
        <v>103.72</v>
      </c>
      <c r="CK28" s="277">
        <v>103.52</v>
      </c>
      <c r="CL28" s="277">
        <v>104.64</v>
      </c>
      <c r="CM28" s="277">
        <v>104.64</v>
      </c>
      <c r="CN28" s="277">
        <v>104.64</v>
      </c>
      <c r="CO28" s="277">
        <v>104.64</v>
      </c>
      <c r="CP28" s="277">
        <v>106.03</v>
      </c>
      <c r="CQ28" s="277">
        <v>106.03</v>
      </c>
      <c r="CR28" s="277">
        <v>106.03</v>
      </c>
      <c r="CS28" s="277">
        <v>107.24</v>
      </c>
      <c r="CT28" s="277">
        <v>107.24</v>
      </c>
      <c r="CU28" s="277">
        <v>107.24</v>
      </c>
      <c r="CV28" s="277">
        <v>107.38</v>
      </c>
      <c r="CW28" s="277">
        <v>107.38</v>
      </c>
      <c r="CX28" s="277">
        <v>111.65</v>
      </c>
      <c r="CY28" s="277">
        <v>111.65</v>
      </c>
      <c r="CZ28" s="277">
        <v>111.65</v>
      </c>
      <c r="DA28" s="277">
        <v>111.65</v>
      </c>
      <c r="DB28" s="277">
        <v>113.32</v>
      </c>
      <c r="DC28" s="277">
        <v>113.32</v>
      </c>
      <c r="DD28" s="277">
        <v>113.32</v>
      </c>
      <c r="DE28" s="277">
        <v>115.39</v>
      </c>
      <c r="DF28" s="277">
        <v>115.39</v>
      </c>
      <c r="DG28" s="277">
        <v>115.39</v>
      </c>
      <c r="DH28" s="277">
        <v>118.68</v>
      </c>
      <c r="DI28" s="277">
        <v>118.68</v>
      </c>
      <c r="DJ28" s="277">
        <v>119.78</v>
      </c>
      <c r="DK28" s="277">
        <v>119.78</v>
      </c>
      <c r="DL28" s="277">
        <v>119.78</v>
      </c>
      <c r="DM28" s="277">
        <v>119.78</v>
      </c>
      <c r="DN28" s="277">
        <v>120.49</v>
      </c>
      <c r="DO28" s="277">
        <v>120.49</v>
      </c>
      <c r="DP28" s="277">
        <v>120.49</v>
      </c>
      <c r="DQ28" s="277">
        <v>122.84</v>
      </c>
      <c r="DR28" s="277">
        <v>122.84</v>
      </c>
      <c r="DS28" s="277">
        <v>122.84</v>
      </c>
      <c r="DT28" s="277">
        <v>125.21</v>
      </c>
      <c r="DU28" s="277">
        <v>125.21</v>
      </c>
      <c r="DV28" s="277">
        <v>131.13999999999999</v>
      </c>
      <c r="DW28" s="277">
        <v>131.13999999999999</v>
      </c>
      <c r="DX28" s="277">
        <v>131.13999999999999</v>
      </c>
      <c r="DY28" s="277">
        <v>131.13999999999999</v>
      </c>
      <c r="DZ28" s="277">
        <v>134</v>
      </c>
      <c r="EA28" s="277">
        <v>134</v>
      </c>
      <c r="EB28" s="277">
        <v>134</v>
      </c>
      <c r="EC28" s="277">
        <v>137.52000000000001</v>
      </c>
      <c r="ED28" s="277">
        <v>137.52000000000001</v>
      </c>
      <c r="EE28" s="277">
        <v>137.52000000000001</v>
      </c>
      <c r="EF28" s="277">
        <v>139.71</v>
      </c>
      <c r="EG28" s="277">
        <v>139.71</v>
      </c>
      <c r="EH28" s="277">
        <v>142.88999999999999</v>
      </c>
      <c r="EI28" s="277">
        <v>142.88999999999999</v>
      </c>
      <c r="EJ28" s="277">
        <v>142.88999999999999</v>
      </c>
      <c r="EK28" s="277">
        <v>142.88999999999999</v>
      </c>
      <c r="EL28" s="277">
        <v>146.29</v>
      </c>
      <c r="EM28" s="277">
        <v>146.29</v>
      </c>
      <c r="EN28" s="277">
        <v>146.29</v>
      </c>
      <c r="EO28" s="277">
        <v>147.72999999999999</v>
      </c>
      <c r="EP28" s="277">
        <v>147.72999999999999</v>
      </c>
      <c r="EQ28" s="277">
        <v>147.72999999999999</v>
      </c>
      <c r="ER28" s="277">
        <v>151.6</v>
      </c>
      <c r="ES28" s="277">
        <v>151.57</v>
      </c>
      <c r="ET28" s="277">
        <v>155.80000000000001</v>
      </c>
      <c r="EU28" s="277">
        <v>155.80000000000001</v>
      </c>
      <c r="EV28" s="277">
        <v>155.80000000000001</v>
      </c>
      <c r="EW28" s="277">
        <v>155.80000000000001</v>
      </c>
      <c r="EX28" s="277">
        <v>157.37</v>
      </c>
      <c r="EY28" s="277">
        <v>157.37</v>
      </c>
      <c r="EZ28" s="277">
        <v>157.37</v>
      </c>
      <c r="FA28" s="277">
        <v>161.37</v>
      </c>
      <c r="FB28" s="277">
        <v>161.37</v>
      </c>
      <c r="FC28" s="277">
        <v>161.37</v>
      </c>
      <c r="FD28" s="277">
        <v>163.54</v>
      </c>
      <c r="FE28" s="277">
        <v>163.54</v>
      </c>
      <c r="FF28" s="277">
        <v>165.99</v>
      </c>
      <c r="FG28" s="277">
        <v>165.99</v>
      </c>
      <c r="FH28" s="277">
        <v>165.99</v>
      </c>
      <c r="FI28" s="277">
        <v>165.99</v>
      </c>
      <c r="FJ28" s="277">
        <v>169.88</v>
      </c>
      <c r="FK28" s="277">
        <v>169.88</v>
      </c>
      <c r="FL28" s="277">
        <v>169.88</v>
      </c>
      <c r="FM28" s="277">
        <v>173.8</v>
      </c>
      <c r="FN28" s="277">
        <v>173.8</v>
      </c>
      <c r="FO28" s="277">
        <v>173.8</v>
      </c>
      <c r="FP28" s="277">
        <v>177.4</v>
      </c>
      <c r="FQ28" s="277">
        <v>177.4</v>
      </c>
      <c r="FR28" s="278">
        <v>183.13</v>
      </c>
      <c r="FS28" s="278">
        <v>183.13</v>
      </c>
      <c r="FT28" s="278">
        <v>183.13</v>
      </c>
      <c r="FU28" s="278">
        <v>183.13</v>
      </c>
      <c r="FV28" s="278">
        <v>197.39</v>
      </c>
      <c r="FW28" s="278">
        <v>197.39</v>
      </c>
      <c r="FX28" s="278">
        <v>197.39</v>
      </c>
      <c r="FY28" s="278">
        <v>200.25</v>
      </c>
      <c r="FZ28" s="278">
        <v>200.25</v>
      </c>
      <c r="GA28" s="278">
        <v>200.25</v>
      </c>
      <c r="GB28" s="278">
        <v>205.77</v>
      </c>
      <c r="GC28" s="278">
        <v>205.77</v>
      </c>
      <c r="GD28" s="278">
        <v>207.94</v>
      </c>
      <c r="GE28" s="278">
        <v>207.94</v>
      </c>
      <c r="GF28" s="278">
        <v>207.94</v>
      </c>
      <c r="GG28" s="278">
        <v>0</v>
      </c>
      <c r="GH28" s="278">
        <v>0</v>
      </c>
      <c r="GI28" s="278">
        <v>0</v>
      </c>
      <c r="GJ28" s="278">
        <v>0</v>
      </c>
      <c r="GK28" s="278">
        <v>0</v>
      </c>
      <c r="GL28" s="278">
        <v>0</v>
      </c>
      <c r="GM28" s="278">
        <v>0</v>
      </c>
      <c r="GN28" s="278">
        <v>0</v>
      </c>
      <c r="GO28" s="278">
        <v>0</v>
      </c>
      <c r="GP28" s="278">
        <v>0</v>
      </c>
      <c r="GQ28" s="278">
        <v>0</v>
      </c>
      <c r="GR28" s="278">
        <v>0</v>
      </c>
      <c r="GS28" s="278">
        <v>0</v>
      </c>
      <c r="GT28" s="278">
        <v>0</v>
      </c>
      <c r="GU28" s="278">
        <v>0</v>
      </c>
      <c r="GV28" s="278">
        <v>0</v>
      </c>
      <c r="GW28" s="278">
        <v>0</v>
      </c>
      <c r="GX28" s="278">
        <v>0</v>
      </c>
      <c r="GY28" s="278">
        <v>0</v>
      </c>
      <c r="GZ28" s="278">
        <v>0</v>
      </c>
      <c r="HA28" s="278">
        <v>0</v>
      </c>
      <c r="HB28" s="278">
        <v>0</v>
      </c>
      <c r="HC28" s="278">
        <v>0</v>
      </c>
      <c r="HD28" s="278">
        <v>0</v>
      </c>
      <c r="HE28" s="278">
        <v>0</v>
      </c>
      <c r="HF28" s="278">
        <v>0</v>
      </c>
      <c r="HG28" s="278">
        <v>0</v>
      </c>
      <c r="HH28" s="278">
        <v>0</v>
      </c>
      <c r="HI28" s="278">
        <v>0</v>
      </c>
      <c r="HJ28" s="278">
        <v>0</v>
      </c>
      <c r="HK28" s="278">
        <v>0</v>
      </c>
      <c r="HL28" s="278">
        <v>0</v>
      </c>
      <c r="HM28" s="278">
        <v>0</v>
      </c>
      <c r="HN28" s="278">
        <v>0</v>
      </c>
      <c r="HO28" s="278">
        <v>0</v>
      </c>
      <c r="HP28" s="278">
        <v>0</v>
      </c>
      <c r="HQ28" s="278">
        <v>0</v>
      </c>
      <c r="HR28" s="278">
        <v>0</v>
      </c>
      <c r="HS28" s="278">
        <v>0</v>
      </c>
      <c r="HT28" s="278">
        <v>0</v>
      </c>
      <c r="HU28" s="278">
        <v>0</v>
      </c>
      <c r="HV28" s="278">
        <v>0</v>
      </c>
      <c r="HW28" s="278">
        <v>0</v>
      </c>
      <c r="HX28" s="278">
        <v>0</v>
      </c>
      <c r="HY28" s="278">
        <v>0</v>
      </c>
      <c r="HZ28" s="278">
        <v>0</v>
      </c>
      <c r="IA28" s="278">
        <v>0</v>
      </c>
      <c r="IB28" s="278">
        <v>0</v>
      </c>
      <c r="IC28" s="278">
        <v>0</v>
      </c>
      <c r="ID28" s="278">
        <v>0</v>
      </c>
      <c r="IE28" s="278">
        <v>0</v>
      </c>
      <c r="IF28" s="278">
        <v>0</v>
      </c>
      <c r="IG28" s="278">
        <v>0</v>
      </c>
      <c r="IH28" s="278">
        <v>0</v>
      </c>
      <c r="II28" s="278">
        <v>0</v>
      </c>
      <c r="IJ28" s="278">
        <v>0</v>
      </c>
      <c r="IK28" s="278">
        <v>0</v>
      </c>
      <c r="IL28" s="278">
        <v>0</v>
      </c>
      <c r="IM28" s="278">
        <v>0</v>
      </c>
      <c r="IN28" s="278">
        <v>0</v>
      </c>
      <c r="IO28" s="278">
        <v>0</v>
      </c>
      <c r="IP28" s="278">
        <v>0</v>
      </c>
      <c r="IQ28" s="278">
        <v>0</v>
      </c>
      <c r="IR28" s="278">
        <v>0</v>
      </c>
      <c r="IS28" s="278">
        <v>0</v>
      </c>
      <c r="IT28" s="278">
        <v>0</v>
      </c>
      <c r="IU28" s="278">
        <v>0</v>
      </c>
      <c r="IV28" s="278">
        <v>0</v>
      </c>
      <c r="IW28" s="278">
        <v>0</v>
      </c>
      <c r="IX28" s="278">
        <v>0</v>
      </c>
      <c r="IY28" s="278">
        <v>0</v>
      </c>
      <c r="IZ28" s="278">
        <v>0</v>
      </c>
      <c r="JA28" s="278">
        <v>0</v>
      </c>
      <c r="JB28" s="278">
        <v>0</v>
      </c>
      <c r="JC28" s="278">
        <v>0</v>
      </c>
      <c r="JD28" s="278">
        <v>0</v>
      </c>
      <c r="JE28" s="278">
        <v>0</v>
      </c>
      <c r="JF28" s="278">
        <v>0</v>
      </c>
      <c r="JG28" s="278">
        <v>0</v>
      </c>
      <c r="JH28" s="278">
        <v>0</v>
      </c>
      <c r="JI28" s="278">
        <v>0</v>
      </c>
      <c r="JJ28" s="278">
        <v>0</v>
      </c>
      <c r="JK28" s="278">
        <v>0</v>
      </c>
      <c r="JL28" s="278">
        <v>0</v>
      </c>
      <c r="JM28" s="278">
        <v>0</v>
      </c>
      <c r="JN28" s="278">
        <v>0</v>
      </c>
      <c r="JO28" s="278">
        <v>0</v>
      </c>
      <c r="JP28" s="278">
        <v>0</v>
      </c>
      <c r="JQ28" s="278">
        <v>0</v>
      </c>
      <c r="JR28" s="278">
        <v>0</v>
      </c>
      <c r="JS28" s="278">
        <v>0</v>
      </c>
      <c r="JT28" s="278">
        <v>0</v>
      </c>
      <c r="JU28" s="278">
        <v>0</v>
      </c>
      <c r="JV28" s="278">
        <v>0</v>
      </c>
      <c r="JW28" s="278">
        <v>0</v>
      </c>
      <c r="JX28" s="278">
        <v>0</v>
      </c>
      <c r="JY28" s="278">
        <v>0</v>
      </c>
      <c r="JZ28" s="278">
        <v>0</v>
      </c>
      <c r="KA28" s="278">
        <v>0</v>
      </c>
      <c r="KB28" s="278">
        <v>0</v>
      </c>
      <c r="KC28" s="278">
        <v>0</v>
      </c>
      <c r="KD28" s="278">
        <v>0</v>
      </c>
      <c r="KE28" s="278">
        <v>0</v>
      </c>
      <c r="KF28" s="278">
        <v>0</v>
      </c>
      <c r="KG28" s="278">
        <v>0</v>
      </c>
      <c r="KH28" s="278">
        <v>0</v>
      </c>
      <c r="KI28" s="278">
        <v>0</v>
      </c>
      <c r="KJ28" s="278">
        <v>0</v>
      </c>
      <c r="KK28" s="278">
        <v>0</v>
      </c>
      <c r="KL28" s="278">
        <v>0</v>
      </c>
      <c r="KM28" s="278">
        <v>0</v>
      </c>
    </row>
    <row r="29" spans="1:299">
      <c r="A29" s="270"/>
      <c r="B29" s="281"/>
      <c r="C29" s="271" t="s">
        <v>60</v>
      </c>
      <c r="D29" s="272">
        <v>6.34</v>
      </c>
      <c r="E29" s="276">
        <v>101.12</v>
      </c>
      <c r="F29" s="277">
        <v>101.14</v>
      </c>
      <c r="G29" s="277">
        <v>102.37</v>
      </c>
      <c r="H29" s="277">
        <v>102.37</v>
      </c>
      <c r="I29" s="277">
        <v>102.37</v>
      </c>
      <c r="J29" s="277">
        <v>102.38</v>
      </c>
      <c r="K29" s="277">
        <v>102.5</v>
      </c>
      <c r="L29" s="277">
        <v>102.5</v>
      </c>
      <c r="M29" s="277">
        <v>102.5</v>
      </c>
      <c r="N29" s="277">
        <v>102.5</v>
      </c>
      <c r="O29" s="277">
        <v>103.22</v>
      </c>
      <c r="P29" s="277">
        <v>103.22</v>
      </c>
      <c r="Q29" s="277">
        <v>102.06</v>
      </c>
      <c r="R29" s="277">
        <v>102.18</v>
      </c>
      <c r="S29" s="277">
        <v>102.99</v>
      </c>
      <c r="T29" s="277">
        <v>102.99</v>
      </c>
      <c r="U29" s="277">
        <v>102.99</v>
      </c>
      <c r="V29" s="277">
        <v>103.03</v>
      </c>
      <c r="W29" s="277">
        <v>104</v>
      </c>
      <c r="X29" s="277">
        <v>104</v>
      </c>
      <c r="Y29" s="277">
        <v>104.13</v>
      </c>
      <c r="Z29" s="277">
        <v>104.13</v>
      </c>
      <c r="AA29" s="277">
        <v>104.84</v>
      </c>
      <c r="AB29" s="277">
        <v>104.84</v>
      </c>
      <c r="AC29" s="277">
        <v>105.19</v>
      </c>
      <c r="AD29" s="277">
        <v>105.21</v>
      </c>
      <c r="AE29" s="277">
        <v>105.81</v>
      </c>
      <c r="AF29" s="277">
        <v>105.81</v>
      </c>
      <c r="AG29" s="277">
        <v>105.81</v>
      </c>
      <c r="AH29" s="277">
        <v>105.81</v>
      </c>
      <c r="AI29" s="277">
        <v>107.64</v>
      </c>
      <c r="AJ29" s="277">
        <v>107.64</v>
      </c>
      <c r="AK29" s="277">
        <v>107.64</v>
      </c>
      <c r="AL29" s="277">
        <v>107.64</v>
      </c>
      <c r="AM29" s="277">
        <v>108.01</v>
      </c>
      <c r="AN29" s="277">
        <v>107.95</v>
      </c>
      <c r="AO29" s="277">
        <v>108.1</v>
      </c>
      <c r="AP29" s="277">
        <v>108.1</v>
      </c>
      <c r="AQ29" s="277">
        <v>107.86</v>
      </c>
      <c r="AR29" s="277">
        <v>107.86</v>
      </c>
      <c r="AS29" s="277">
        <v>107.86</v>
      </c>
      <c r="AT29" s="277">
        <v>107.86</v>
      </c>
      <c r="AU29" s="277">
        <v>110.24</v>
      </c>
      <c r="AV29" s="277">
        <v>110.24</v>
      </c>
      <c r="AW29" s="277">
        <v>110.24</v>
      </c>
      <c r="AX29" s="277">
        <v>110.24</v>
      </c>
      <c r="AY29" s="277">
        <v>110.98</v>
      </c>
      <c r="AZ29" s="277">
        <v>110.98</v>
      </c>
      <c r="BA29" s="277">
        <v>110.02</v>
      </c>
      <c r="BB29" s="277">
        <v>110.02</v>
      </c>
      <c r="BC29" s="277">
        <v>111.63</v>
      </c>
      <c r="BD29" s="277">
        <v>111.63</v>
      </c>
      <c r="BE29" s="277">
        <v>111.63</v>
      </c>
      <c r="BF29" s="277">
        <v>111.63</v>
      </c>
      <c r="BG29" s="277">
        <v>111.55</v>
      </c>
      <c r="BH29" s="277">
        <v>111.55</v>
      </c>
      <c r="BI29" s="277">
        <v>111.55</v>
      </c>
      <c r="BJ29" s="277">
        <v>111.55</v>
      </c>
      <c r="BK29" s="277">
        <v>111.75</v>
      </c>
      <c r="BL29" s="277">
        <v>111.75</v>
      </c>
      <c r="BM29" s="277">
        <v>111.75</v>
      </c>
      <c r="BN29" s="277">
        <v>111.75</v>
      </c>
      <c r="BO29" s="277">
        <v>112.65</v>
      </c>
      <c r="BP29" s="277">
        <v>112.65</v>
      </c>
      <c r="BQ29" s="277">
        <v>112.65</v>
      </c>
      <c r="BR29" s="277">
        <v>112.65</v>
      </c>
      <c r="BS29" s="277">
        <v>113.26</v>
      </c>
      <c r="BT29" s="277">
        <v>113.26</v>
      </c>
      <c r="BU29" s="277">
        <v>113.26</v>
      </c>
      <c r="BV29" s="277">
        <v>113.26</v>
      </c>
      <c r="BW29" s="277">
        <v>117.54</v>
      </c>
      <c r="BX29" s="277">
        <v>117.54</v>
      </c>
      <c r="BY29" s="277">
        <v>116.69</v>
      </c>
      <c r="BZ29" s="277">
        <v>116.69</v>
      </c>
      <c r="CA29" s="277">
        <v>116.39</v>
      </c>
      <c r="CB29" s="277">
        <v>116.39</v>
      </c>
      <c r="CC29" s="277">
        <v>116.39</v>
      </c>
      <c r="CD29" s="277">
        <v>116.39</v>
      </c>
      <c r="CE29" s="277">
        <v>117.73</v>
      </c>
      <c r="CF29" s="277">
        <v>117.73</v>
      </c>
      <c r="CG29" s="277">
        <v>117.73</v>
      </c>
      <c r="CH29" s="277">
        <v>117.73</v>
      </c>
      <c r="CI29" s="277">
        <v>118.63</v>
      </c>
      <c r="CJ29" s="277">
        <v>118.63</v>
      </c>
      <c r="CK29" s="277">
        <v>118.63</v>
      </c>
      <c r="CL29" s="277">
        <v>118.63</v>
      </c>
      <c r="CM29" s="277">
        <v>120.83</v>
      </c>
      <c r="CN29" s="277">
        <v>120.83</v>
      </c>
      <c r="CO29" s="277">
        <v>120.83</v>
      </c>
      <c r="CP29" s="277">
        <v>120.83</v>
      </c>
      <c r="CQ29" s="277">
        <v>123.31</v>
      </c>
      <c r="CR29" s="277">
        <v>123.31</v>
      </c>
      <c r="CS29" s="277">
        <v>123.31</v>
      </c>
      <c r="CT29" s="277">
        <v>123.31</v>
      </c>
      <c r="CU29" s="277">
        <v>124.1</v>
      </c>
      <c r="CV29" s="277">
        <v>124.1</v>
      </c>
      <c r="CW29" s="277">
        <v>124.1</v>
      </c>
      <c r="CX29" s="277">
        <v>124.1</v>
      </c>
      <c r="CY29" s="277">
        <v>125.64</v>
      </c>
      <c r="CZ29" s="277">
        <v>125.64</v>
      </c>
      <c r="DA29" s="277">
        <v>125.64</v>
      </c>
      <c r="DB29" s="277">
        <v>125.64</v>
      </c>
      <c r="DC29" s="277">
        <v>126.92</v>
      </c>
      <c r="DD29" s="277">
        <v>126.92</v>
      </c>
      <c r="DE29" s="277">
        <v>126.92</v>
      </c>
      <c r="DF29" s="277">
        <v>126.92</v>
      </c>
      <c r="DG29" s="277">
        <v>128.18</v>
      </c>
      <c r="DH29" s="277">
        <v>128.18</v>
      </c>
      <c r="DI29" s="277">
        <v>128.18</v>
      </c>
      <c r="DJ29" s="277">
        <v>128.18</v>
      </c>
      <c r="DK29" s="277">
        <v>130.65</v>
      </c>
      <c r="DL29" s="277">
        <v>130.65</v>
      </c>
      <c r="DM29" s="277">
        <v>130.65</v>
      </c>
      <c r="DN29" s="277">
        <v>130.65</v>
      </c>
      <c r="DO29" s="277">
        <v>132.32</v>
      </c>
      <c r="DP29" s="277">
        <v>132.32</v>
      </c>
      <c r="DQ29" s="277">
        <v>132.32</v>
      </c>
      <c r="DR29" s="277">
        <v>132.32</v>
      </c>
      <c r="DS29" s="277">
        <v>135.21</v>
      </c>
      <c r="DT29" s="277">
        <v>135.21</v>
      </c>
      <c r="DU29" s="277">
        <v>135.21</v>
      </c>
      <c r="DV29" s="277">
        <v>135.21</v>
      </c>
      <c r="DW29" s="277">
        <v>138.01</v>
      </c>
      <c r="DX29" s="277">
        <v>138.01</v>
      </c>
      <c r="DY29" s="277">
        <v>138.01</v>
      </c>
      <c r="DZ29" s="277">
        <v>138.01</v>
      </c>
      <c r="EA29" s="277">
        <v>140.86000000000001</v>
      </c>
      <c r="EB29" s="277">
        <v>140.86000000000001</v>
      </c>
      <c r="EC29" s="277">
        <v>140.86000000000001</v>
      </c>
      <c r="ED29" s="277">
        <v>140.86000000000001</v>
      </c>
      <c r="EE29" s="277">
        <v>143.57</v>
      </c>
      <c r="EF29" s="277">
        <v>143.57</v>
      </c>
      <c r="EG29" s="277">
        <v>143.57</v>
      </c>
      <c r="EH29" s="277">
        <v>143.57</v>
      </c>
      <c r="EI29" s="277">
        <v>145.41999999999999</v>
      </c>
      <c r="EJ29" s="277">
        <v>145.41999999999999</v>
      </c>
      <c r="EK29" s="277">
        <v>145.41999999999999</v>
      </c>
      <c r="EL29" s="277">
        <v>145.41999999999999</v>
      </c>
      <c r="EM29" s="277">
        <v>147.88999999999999</v>
      </c>
      <c r="EN29" s="277">
        <v>147.88999999999999</v>
      </c>
      <c r="EO29" s="277">
        <v>147.88999999999999</v>
      </c>
      <c r="EP29" s="277">
        <v>147.88999999999999</v>
      </c>
      <c r="EQ29" s="277">
        <v>151.03</v>
      </c>
      <c r="ER29" s="277">
        <v>151.03</v>
      </c>
      <c r="ES29" s="277">
        <v>151.03</v>
      </c>
      <c r="ET29" s="277">
        <v>151.03</v>
      </c>
      <c r="EU29" s="277">
        <v>154.62</v>
      </c>
      <c r="EV29" s="277">
        <v>154.62</v>
      </c>
      <c r="EW29" s="277">
        <v>154.62</v>
      </c>
      <c r="EX29" s="277">
        <v>154.62</v>
      </c>
      <c r="EY29" s="277">
        <v>157.4</v>
      </c>
      <c r="EZ29" s="277">
        <v>157.4</v>
      </c>
      <c r="FA29" s="277">
        <v>157.4</v>
      </c>
      <c r="FB29" s="277">
        <v>157.4</v>
      </c>
      <c r="FC29" s="277">
        <v>161.1</v>
      </c>
      <c r="FD29" s="277">
        <v>161.1</v>
      </c>
      <c r="FE29" s="277">
        <v>161.1</v>
      </c>
      <c r="FF29" s="277">
        <v>161.1</v>
      </c>
      <c r="FG29" s="277">
        <v>163.74</v>
      </c>
      <c r="FH29" s="277">
        <v>163.74</v>
      </c>
      <c r="FI29" s="277">
        <v>163.74</v>
      </c>
      <c r="FJ29" s="277">
        <v>163.74</v>
      </c>
      <c r="FK29" s="277">
        <v>167.71</v>
      </c>
      <c r="FL29" s="277">
        <v>167.71</v>
      </c>
      <c r="FM29" s="277">
        <v>167.71</v>
      </c>
      <c r="FN29" s="277">
        <v>167.71</v>
      </c>
      <c r="FO29" s="277">
        <v>173.19</v>
      </c>
      <c r="FP29" s="277">
        <v>173.19</v>
      </c>
      <c r="FQ29" s="277">
        <v>173.19</v>
      </c>
      <c r="FR29" s="278">
        <v>173.19</v>
      </c>
      <c r="FS29" s="278">
        <v>176.86</v>
      </c>
      <c r="FT29" s="278">
        <v>176.86</v>
      </c>
      <c r="FU29" s="278">
        <v>176.86</v>
      </c>
      <c r="FV29" s="278">
        <v>176.86</v>
      </c>
      <c r="FW29" s="278">
        <v>180.92</v>
      </c>
      <c r="FX29" s="278">
        <v>180.92</v>
      </c>
      <c r="FY29" s="278">
        <v>180.92</v>
      </c>
      <c r="FZ29" s="278">
        <v>180.92</v>
      </c>
      <c r="GA29" s="278">
        <v>185.1</v>
      </c>
      <c r="GB29" s="278">
        <v>185.1</v>
      </c>
      <c r="GC29" s="278">
        <v>185.1</v>
      </c>
      <c r="GD29" s="278">
        <v>185.1</v>
      </c>
      <c r="GE29" s="278">
        <v>189.9</v>
      </c>
      <c r="GF29" s="278">
        <v>189.9</v>
      </c>
      <c r="GG29" s="278">
        <v>0</v>
      </c>
      <c r="GH29" s="278">
        <v>0</v>
      </c>
      <c r="GI29" s="278">
        <v>0</v>
      </c>
      <c r="GJ29" s="278">
        <v>0</v>
      </c>
      <c r="GK29" s="278">
        <v>0</v>
      </c>
      <c r="GL29" s="278">
        <v>0</v>
      </c>
      <c r="GM29" s="278">
        <v>0</v>
      </c>
      <c r="GN29" s="278">
        <v>0</v>
      </c>
      <c r="GO29" s="278">
        <v>0</v>
      </c>
      <c r="GP29" s="278">
        <v>0</v>
      </c>
      <c r="GQ29" s="278">
        <v>0</v>
      </c>
      <c r="GR29" s="278">
        <v>0</v>
      </c>
      <c r="GS29" s="278">
        <v>0</v>
      </c>
      <c r="GT29" s="278">
        <v>0</v>
      </c>
      <c r="GU29" s="278">
        <v>0</v>
      </c>
      <c r="GV29" s="278">
        <v>0</v>
      </c>
      <c r="GW29" s="278">
        <v>0</v>
      </c>
      <c r="GX29" s="278">
        <v>0</v>
      </c>
      <c r="GY29" s="278">
        <v>0</v>
      </c>
      <c r="GZ29" s="278">
        <v>0</v>
      </c>
      <c r="HA29" s="278">
        <v>0</v>
      </c>
      <c r="HB29" s="278">
        <v>0</v>
      </c>
      <c r="HC29" s="278">
        <v>0</v>
      </c>
      <c r="HD29" s="278">
        <v>0</v>
      </c>
      <c r="HE29" s="278">
        <v>0</v>
      </c>
      <c r="HF29" s="278">
        <v>0</v>
      </c>
      <c r="HG29" s="278">
        <v>0</v>
      </c>
      <c r="HH29" s="278">
        <v>0</v>
      </c>
      <c r="HI29" s="278">
        <v>0</v>
      </c>
      <c r="HJ29" s="278">
        <v>0</v>
      </c>
      <c r="HK29" s="278">
        <v>0</v>
      </c>
      <c r="HL29" s="278">
        <v>0</v>
      </c>
      <c r="HM29" s="278">
        <v>0</v>
      </c>
      <c r="HN29" s="278">
        <v>0</v>
      </c>
      <c r="HO29" s="278">
        <v>0</v>
      </c>
      <c r="HP29" s="278">
        <v>0</v>
      </c>
      <c r="HQ29" s="278">
        <v>0</v>
      </c>
      <c r="HR29" s="278">
        <v>0</v>
      </c>
      <c r="HS29" s="278">
        <v>0</v>
      </c>
      <c r="HT29" s="278">
        <v>0</v>
      </c>
      <c r="HU29" s="278">
        <v>0</v>
      </c>
      <c r="HV29" s="278">
        <v>0</v>
      </c>
      <c r="HW29" s="278">
        <v>0</v>
      </c>
      <c r="HX29" s="278">
        <v>0</v>
      </c>
      <c r="HY29" s="278">
        <v>0</v>
      </c>
      <c r="HZ29" s="278">
        <v>0</v>
      </c>
      <c r="IA29" s="278">
        <v>0</v>
      </c>
      <c r="IB29" s="278">
        <v>0</v>
      </c>
      <c r="IC29" s="278">
        <v>0</v>
      </c>
      <c r="ID29" s="278">
        <v>0</v>
      </c>
      <c r="IE29" s="278">
        <v>0</v>
      </c>
      <c r="IF29" s="278">
        <v>0</v>
      </c>
      <c r="IG29" s="278">
        <v>0</v>
      </c>
      <c r="IH29" s="278">
        <v>0</v>
      </c>
      <c r="II29" s="278">
        <v>0</v>
      </c>
      <c r="IJ29" s="278">
        <v>0</v>
      </c>
      <c r="IK29" s="278">
        <v>0</v>
      </c>
      <c r="IL29" s="278">
        <v>0</v>
      </c>
      <c r="IM29" s="278">
        <v>0</v>
      </c>
      <c r="IN29" s="278">
        <v>0</v>
      </c>
      <c r="IO29" s="278">
        <v>0</v>
      </c>
      <c r="IP29" s="278">
        <v>0</v>
      </c>
      <c r="IQ29" s="278">
        <v>0</v>
      </c>
      <c r="IR29" s="278">
        <v>0</v>
      </c>
      <c r="IS29" s="278">
        <v>0</v>
      </c>
      <c r="IT29" s="278">
        <v>0</v>
      </c>
      <c r="IU29" s="278">
        <v>0</v>
      </c>
      <c r="IV29" s="278">
        <v>0</v>
      </c>
      <c r="IW29" s="278">
        <v>0</v>
      </c>
      <c r="IX29" s="278">
        <v>0</v>
      </c>
      <c r="IY29" s="278">
        <v>0</v>
      </c>
      <c r="IZ29" s="278">
        <v>0</v>
      </c>
      <c r="JA29" s="278">
        <v>0</v>
      </c>
      <c r="JB29" s="278">
        <v>0</v>
      </c>
      <c r="JC29" s="278">
        <v>0</v>
      </c>
      <c r="JD29" s="278">
        <v>0</v>
      </c>
      <c r="JE29" s="278">
        <v>0</v>
      </c>
      <c r="JF29" s="278">
        <v>0</v>
      </c>
      <c r="JG29" s="278">
        <v>0</v>
      </c>
      <c r="JH29" s="278">
        <v>0</v>
      </c>
      <c r="JI29" s="278">
        <v>0</v>
      </c>
      <c r="JJ29" s="278">
        <v>0</v>
      </c>
      <c r="JK29" s="278">
        <v>0</v>
      </c>
      <c r="JL29" s="278">
        <v>0</v>
      </c>
      <c r="JM29" s="278">
        <v>0</v>
      </c>
      <c r="JN29" s="278">
        <v>0</v>
      </c>
      <c r="JO29" s="278">
        <v>0</v>
      </c>
      <c r="JP29" s="278">
        <v>0</v>
      </c>
      <c r="JQ29" s="278">
        <v>0</v>
      </c>
      <c r="JR29" s="278">
        <v>0</v>
      </c>
      <c r="JS29" s="278">
        <v>0</v>
      </c>
      <c r="JT29" s="278">
        <v>0</v>
      </c>
      <c r="JU29" s="278">
        <v>0</v>
      </c>
      <c r="JV29" s="278">
        <v>0</v>
      </c>
      <c r="JW29" s="278">
        <v>0</v>
      </c>
      <c r="JX29" s="278">
        <v>0</v>
      </c>
      <c r="JY29" s="278">
        <v>0</v>
      </c>
      <c r="JZ29" s="278">
        <v>0</v>
      </c>
      <c r="KA29" s="278">
        <v>0</v>
      </c>
      <c r="KB29" s="278">
        <v>0</v>
      </c>
      <c r="KC29" s="278">
        <v>0</v>
      </c>
      <c r="KD29" s="278">
        <v>0</v>
      </c>
      <c r="KE29" s="278">
        <v>0</v>
      </c>
      <c r="KF29" s="278">
        <v>0</v>
      </c>
      <c r="KG29" s="278">
        <v>0</v>
      </c>
      <c r="KH29" s="278">
        <v>0</v>
      </c>
      <c r="KI29" s="278">
        <v>0</v>
      </c>
      <c r="KJ29" s="278">
        <v>0</v>
      </c>
      <c r="KK29" s="278">
        <v>0</v>
      </c>
      <c r="KL29" s="278">
        <v>0</v>
      </c>
      <c r="KM29" s="278">
        <v>0</v>
      </c>
    </row>
    <row r="30" spans="1:299">
      <c r="A30" s="270"/>
      <c r="B30" s="281"/>
      <c r="C30" s="271" t="s">
        <v>163</v>
      </c>
      <c r="D30" s="272">
        <v>0.45</v>
      </c>
      <c r="E30" s="276">
        <v>100.9</v>
      </c>
      <c r="F30" s="277">
        <v>100.96</v>
      </c>
      <c r="G30" s="277">
        <v>101.18</v>
      </c>
      <c r="H30" s="277">
        <v>101.13</v>
      </c>
      <c r="I30" s="277">
        <v>101.13</v>
      </c>
      <c r="J30" s="277">
        <v>101.13</v>
      </c>
      <c r="K30" s="277">
        <v>100.62</v>
      </c>
      <c r="L30" s="277">
        <v>100.62</v>
      </c>
      <c r="M30" s="277">
        <v>100.58</v>
      </c>
      <c r="N30" s="277">
        <v>100.58</v>
      </c>
      <c r="O30" s="277">
        <v>100.19</v>
      </c>
      <c r="P30" s="277">
        <v>100.19</v>
      </c>
      <c r="Q30" s="277">
        <v>100.39</v>
      </c>
      <c r="R30" s="277">
        <v>100.41</v>
      </c>
      <c r="S30" s="277">
        <v>100.79</v>
      </c>
      <c r="T30" s="277">
        <v>100.79</v>
      </c>
      <c r="U30" s="277">
        <v>100.79</v>
      </c>
      <c r="V30" s="277">
        <v>100.79</v>
      </c>
      <c r="W30" s="277">
        <v>101.01</v>
      </c>
      <c r="X30" s="277">
        <v>100.99</v>
      </c>
      <c r="Y30" s="277">
        <v>100.99</v>
      </c>
      <c r="Z30" s="277">
        <v>100.99</v>
      </c>
      <c r="AA30" s="277">
        <v>101.3</v>
      </c>
      <c r="AB30" s="277">
        <v>101.3</v>
      </c>
      <c r="AC30" s="277">
        <v>101.59</v>
      </c>
      <c r="AD30" s="277">
        <v>101.59</v>
      </c>
      <c r="AE30" s="277">
        <v>101.4</v>
      </c>
      <c r="AF30" s="277">
        <v>101.4</v>
      </c>
      <c r="AG30" s="277">
        <v>101.4</v>
      </c>
      <c r="AH30" s="277">
        <v>101.4</v>
      </c>
      <c r="AI30" s="277">
        <v>101.6</v>
      </c>
      <c r="AJ30" s="277">
        <v>101.6</v>
      </c>
      <c r="AK30" s="277">
        <v>101.6</v>
      </c>
      <c r="AL30" s="277">
        <v>101.6</v>
      </c>
      <c r="AM30" s="277">
        <v>101.59</v>
      </c>
      <c r="AN30" s="277">
        <v>101.59</v>
      </c>
      <c r="AO30" s="277">
        <v>101.58</v>
      </c>
      <c r="AP30" s="277">
        <v>101.58</v>
      </c>
      <c r="AQ30" s="277">
        <v>101.01</v>
      </c>
      <c r="AR30" s="277">
        <v>101.03</v>
      </c>
      <c r="AS30" s="277">
        <v>101.03</v>
      </c>
      <c r="AT30" s="277">
        <v>101.03</v>
      </c>
      <c r="AU30" s="277">
        <v>101.41</v>
      </c>
      <c r="AV30" s="277">
        <v>101.41</v>
      </c>
      <c r="AW30" s="277">
        <v>101.41</v>
      </c>
      <c r="AX30" s="277">
        <v>101.41</v>
      </c>
      <c r="AY30" s="277">
        <v>101.74</v>
      </c>
      <c r="AZ30" s="277">
        <v>101.74</v>
      </c>
      <c r="BA30" s="277">
        <v>101.75</v>
      </c>
      <c r="BB30" s="277">
        <v>101.75</v>
      </c>
      <c r="BC30" s="277">
        <v>102.06</v>
      </c>
      <c r="BD30" s="277">
        <v>102.06</v>
      </c>
      <c r="BE30" s="277">
        <v>102.06</v>
      </c>
      <c r="BF30" s="277">
        <v>102.06</v>
      </c>
      <c r="BG30" s="277">
        <v>101.85</v>
      </c>
      <c r="BH30" s="277">
        <v>101.85</v>
      </c>
      <c r="BI30" s="277">
        <v>101.85</v>
      </c>
      <c r="BJ30" s="277">
        <v>101.85</v>
      </c>
      <c r="BK30" s="277">
        <v>102.33</v>
      </c>
      <c r="BL30" s="277">
        <v>102.39</v>
      </c>
      <c r="BM30" s="277">
        <v>102.39</v>
      </c>
      <c r="BN30" s="277">
        <v>102.39</v>
      </c>
      <c r="BO30" s="277">
        <v>102.05</v>
      </c>
      <c r="BP30" s="277">
        <v>102.05</v>
      </c>
      <c r="BQ30" s="277">
        <v>102.05</v>
      </c>
      <c r="BR30" s="277">
        <v>102.05</v>
      </c>
      <c r="BS30" s="277">
        <v>101.33</v>
      </c>
      <c r="BT30" s="277">
        <v>101.33</v>
      </c>
      <c r="BU30" s="277">
        <v>101.33</v>
      </c>
      <c r="BV30" s="277">
        <v>101.33</v>
      </c>
      <c r="BW30" s="277">
        <v>101.25</v>
      </c>
      <c r="BX30" s="277">
        <v>101.25</v>
      </c>
      <c r="BY30" s="277">
        <v>101.16</v>
      </c>
      <c r="BZ30" s="277">
        <v>101.16</v>
      </c>
      <c r="CA30" s="277">
        <v>101.85</v>
      </c>
      <c r="CB30" s="277">
        <v>101.85</v>
      </c>
      <c r="CC30" s="277">
        <v>101.85</v>
      </c>
      <c r="CD30" s="277">
        <v>101.85</v>
      </c>
      <c r="CE30" s="277">
        <v>102.62</v>
      </c>
      <c r="CF30" s="277">
        <v>102.62</v>
      </c>
      <c r="CG30" s="277">
        <v>102.62</v>
      </c>
      <c r="CH30" s="277">
        <v>102.62</v>
      </c>
      <c r="CI30" s="277">
        <v>103.35</v>
      </c>
      <c r="CJ30" s="277">
        <v>103.35</v>
      </c>
      <c r="CK30" s="277">
        <v>103.35</v>
      </c>
      <c r="CL30" s="277">
        <v>103.35</v>
      </c>
      <c r="CM30" s="277">
        <v>105.45</v>
      </c>
      <c r="CN30" s="277">
        <v>105.45</v>
      </c>
      <c r="CO30" s="277">
        <v>105.45</v>
      </c>
      <c r="CP30" s="277">
        <v>105.45</v>
      </c>
      <c r="CQ30" s="277">
        <v>105.43</v>
      </c>
      <c r="CR30" s="277">
        <v>105.43</v>
      </c>
      <c r="CS30" s="277">
        <v>105.43</v>
      </c>
      <c r="CT30" s="277">
        <v>105.43</v>
      </c>
      <c r="CU30" s="277">
        <v>105.69</v>
      </c>
      <c r="CV30" s="277">
        <v>105.69</v>
      </c>
      <c r="CW30" s="277">
        <v>105.69</v>
      </c>
      <c r="CX30" s="277">
        <v>105.69</v>
      </c>
      <c r="CY30" s="277">
        <v>108.31</v>
      </c>
      <c r="CZ30" s="277">
        <v>108.31</v>
      </c>
      <c r="DA30" s="277">
        <v>108.31</v>
      </c>
      <c r="DB30" s="277">
        <v>108.31</v>
      </c>
      <c r="DC30" s="277">
        <v>108.91</v>
      </c>
      <c r="DD30" s="277">
        <v>108.91</v>
      </c>
      <c r="DE30" s="277">
        <v>108.91</v>
      </c>
      <c r="DF30" s="277">
        <v>108.91</v>
      </c>
      <c r="DG30" s="277">
        <v>110.24</v>
      </c>
      <c r="DH30" s="277">
        <v>110.24</v>
      </c>
      <c r="DI30" s="277">
        <v>110.24</v>
      </c>
      <c r="DJ30" s="277">
        <v>110.24</v>
      </c>
      <c r="DK30" s="277">
        <v>111.34</v>
      </c>
      <c r="DL30" s="277">
        <v>111.34</v>
      </c>
      <c r="DM30" s="277">
        <v>111.34</v>
      </c>
      <c r="DN30" s="277">
        <v>111.34</v>
      </c>
      <c r="DO30" s="277">
        <v>113.48</v>
      </c>
      <c r="DP30" s="277">
        <v>113.48</v>
      </c>
      <c r="DQ30" s="277">
        <v>113.48</v>
      </c>
      <c r="DR30" s="277">
        <v>113.48</v>
      </c>
      <c r="DS30" s="277">
        <v>114.63</v>
      </c>
      <c r="DT30" s="277">
        <v>114.63</v>
      </c>
      <c r="DU30" s="277">
        <v>114.63</v>
      </c>
      <c r="DV30" s="277">
        <v>114.63</v>
      </c>
      <c r="DW30" s="277">
        <v>117.99</v>
      </c>
      <c r="DX30" s="277">
        <v>117.99</v>
      </c>
      <c r="DY30" s="277">
        <v>117.99</v>
      </c>
      <c r="DZ30" s="277">
        <v>117.99</v>
      </c>
      <c r="EA30" s="277">
        <v>122.83</v>
      </c>
      <c r="EB30" s="277">
        <v>122.83</v>
      </c>
      <c r="EC30" s="277">
        <v>122.83</v>
      </c>
      <c r="ED30" s="277">
        <v>122.83</v>
      </c>
      <c r="EE30" s="277">
        <v>125.17</v>
      </c>
      <c r="EF30" s="277">
        <v>125.17</v>
      </c>
      <c r="EG30" s="277">
        <v>125.17</v>
      </c>
      <c r="EH30" s="277">
        <v>125.17</v>
      </c>
      <c r="EI30" s="277">
        <v>126.19</v>
      </c>
      <c r="EJ30" s="277">
        <v>126.19</v>
      </c>
      <c r="EK30" s="277">
        <v>126.19</v>
      </c>
      <c r="EL30" s="277">
        <v>126.19</v>
      </c>
      <c r="EM30" s="277">
        <v>126.56</v>
      </c>
      <c r="EN30" s="277">
        <v>126.56</v>
      </c>
      <c r="EO30" s="277">
        <v>126.56</v>
      </c>
      <c r="EP30" s="277">
        <v>126.56</v>
      </c>
      <c r="EQ30" s="277">
        <v>128.5</v>
      </c>
      <c r="ER30" s="277">
        <v>128.5</v>
      </c>
      <c r="ES30" s="277">
        <v>128.5</v>
      </c>
      <c r="ET30" s="277">
        <v>128.5</v>
      </c>
      <c r="EU30" s="277">
        <v>130.33000000000001</v>
      </c>
      <c r="EV30" s="277">
        <v>130.33000000000001</v>
      </c>
      <c r="EW30" s="277">
        <v>130.33000000000001</v>
      </c>
      <c r="EX30" s="277">
        <v>130.33000000000001</v>
      </c>
      <c r="EY30" s="277">
        <v>130.82</v>
      </c>
      <c r="EZ30" s="277">
        <v>130.82</v>
      </c>
      <c r="FA30" s="277">
        <v>130.82</v>
      </c>
      <c r="FB30" s="277">
        <v>130.82</v>
      </c>
      <c r="FC30" s="277">
        <v>133.46</v>
      </c>
      <c r="FD30" s="277">
        <v>133.46</v>
      </c>
      <c r="FE30" s="277">
        <v>133.46</v>
      </c>
      <c r="FF30" s="277">
        <v>133.46</v>
      </c>
      <c r="FG30" s="277">
        <v>134.80000000000001</v>
      </c>
      <c r="FH30" s="277">
        <v>134.80000000000001</v>
      </c>
      <c r="FI30" s="277">
        <v>134.80000000000001</v>
      </c>
      <c r="FJ30" s="277">
        <v>134.80000000000001</v>
      </c>
      <c r="FK30" s="277">
        <v>135.44</v>
      </c>
      <c r="FL30" s="277">
        <v>135.44</v>
      </c>
      <c r="FM30" s="277">
        <v>135.44</v>
      </c>
      <c r="FN30" s="277">
        <v>135.44</v>
      </c>
      <c r="FO30" s="277">
        <v>140.57</v>
      </c>
      <c r="FP30" s="277">
        <v>140.57</v>
      </c>
      <c r="FQ30" s="277">
        <v>140.57</v>
      </c>
      <c r="FR30" s="278">
        <v>140.57</v>
      </c>
      <c r="FS30" s="278">
        <v>148.79</v>
      </c>
      <c r="FT30" s="278">
        <v>148.79</v>
      </c>
      <c r="FU30" s="278">
        <v>148.79</v>
      </c>
      <c r="FV30" s="278">
        <v>148.79</v>
      </c>
      <c r="FW30" s="278">
        <v>151.27000000000001</v>
      </c>
      <c r="FX30" s="278">
        <v>151.27000000000001</v>
      </c>
      <c r="FY30" s="278">
        <v>151.27000000000001</v>
      </c>
      <c r="FZ30" s="278">
        <v>151.27000000000001</v>
      </c>
      <c r="GA30" s="278">
        <v>156.35</v>
      </c>
      <c r="GB30" s="278">
        <v>156.35</v>
      </c>
      <c r="GC30" s="278">
        <v>156.35</v>
      </c>
      <c r="GD30" s="278">
        <v>156.35</v>
      </c>
      <c r="GE30" s="278">
        <v>163.22</v>
      </c>
      <c r="GF30" s="278">
        <v>163.22</v>
      </c>
      <c r="GG30" s="278">
        <v>0</v>
      </c>
      <c r="GH30" s="278">
        <v>0</v>
      </c>
      <c r="GI30" s="278">
        <v>0</v>
      </c>
      <c r="GJ30" s="278">
        <v>0</v>
      </c>
      <c r="GK30" s="278">
        <v>0</v>
      </c>
      <c r="GL30" s="278">
        <v>0</v>
      </c>
      <c r="GM30" s="278">
        <v>0</v>
      </c>
      <c r="GN30" s="278">
        <v>0</v>
      </c>
      <c r="GO30" s="278">
        <v>0</v>
      </c>
      <c r="GP30" s="278">
        <v>0</v>
      </c>
      <c r="GQ30" s="278">
        <v>0</v>
      </c>
      <c r="GR30" s="278">
        <v>0</v>
      </c>
      <c r="GS30" s="278">
        <v>0</v>
      </c>
      <c r="GT30" s="278">
        <v>0</v>
      </c>
      <c r="GU30" s="278">
        <v>0</v>
      </c>
      <c r="GV30" s="278">
        <v>0</v>
      </c>
      <c r="GW30" s="278">
        <v>0</v>
      </c>
      <c r="GX30" s="278">
        <v>0</v>
      </c>
      <c r="GY30" s="278">
        <v>0</v>
      </c>
      <c r="GZ30" s="278">
        <v>0</v>
      </c>
      <c r="HA30" s="278">
        <v>0</v>
      </c>
      <c r="HB30" s="278">
        <v>0</v>
      </c>
      <c r="HC30" s="278">
        <v>0</v>
      </c>
      <c r="HD30" s="278">
        <v>0</v>
      </c>
      <c r="HE30" s="278">
        <v>0</v>
      </c>
      <c r="HF30" s="278">
        <v>0</v>
      </c>
      <c r="HG30" s="278">
        <v>0</v>
      </c>
      <c r="HH30" s="278">
        <v>0</v>
      </c>
      <c r="HI30" s="278">
        <v>0</v>
      </c>
      <c r="HJ30" s="278">
        <v>0</v>
      </c>
      <c r="HK30" s="278">
        <v>0</v>
      </c>
      <c r="HL30" s="278">
        <v>0</v>
      </c>
      <c r="HM30" s="278">
        <v>0</v>
      </c>
      <c r="HN30" s="278">
        <v>0</v>
      </c>
      <c r="HO30" s="278">
        <v>0</v>
      </c>
      <c r="HP30" s="278">
        <v>0</v>
      </c>
      <c r="HQ30" s="278">
        <v>0</v>
      </c>
      <c r="HR30" s="278">
        <v>0</v>
      </c>
      <c r="HS30" s="278">
        <v>0</v>
      </c>
      <c r="HT30" s="278">
        <v>0</v>
      </c>
      <c r="HU30" s="278">
        <v>0</v>
      </c>
      <c r="HV30" s="278">
        <v>0</v>
      </c>
      <c r="HW30" s="278">
        <v>0</v>
      </c>
      <c r="HX30" s="278">
        <v>0</v>
      </c>
      <c r="HY30" s="278">
        <v>0</v>
      </c>
      <c r="HZ30" s="278">
        <v>0</v>
      </c>
      <c r="IA30" s="278">
        <v>0</v>
      </c>
      <c r="IB30" s="278">
        <v>0</v>
      </c>
      <c r="IC30" s="278">
        <v>0</v>
      </c>
      <c r="ID30" s="278">
        <v>0</v>
      </c>
      <c r="IE30" s="278">
        <v>0</v>
      </c>
      <c r="IF30" s="278">
        <v>0</v>
      </c>
      <c r="IG30" s="278">
        <v>0</v>
      </c>
      <c r="IH30" s="278">
        <v>0</v>
      </c>
      <c r="II30" s="278">
        <v>0</v>
      </c>
      <c r="IJ30" s="278">
        <v>0</v>
      </c>
      <c r="IK30" s="278">
        <v>0</v>
      </c>
      <c r="IL30" s="278">
        <v>0</v>
      </c>
      <c r="IM30" s="278">
        <v>0</v>
      </c>
      <c r="IN30" s="278">
        <v>0</v>
      </c>
      <c r="IO30" s="278">
        <v>0</v>
      </c>
      <c r="IP30" s="278">
        <v>0</v>
      </c>
      <c r="IQ30" s="278">
        <v>0</v>
      </c>
      <c r="IR30" s="278">
        <v>0</v>
      </c>
      <c r="IS30" s="278">
        <v>0</v>
      </c>
      <c r="IT30" s="278">
        <v>0</v>
      </c>
      <c r="IU30" s="278">
        <v>0</v>
      </c>
      <c r="IV30" s="278">
        <v>0</v>
      </c>
      <c r="IW30" s="278">
        <v>0</v>
      </c>
      <c r="IX30" s="278">
        <v>0</v>
      </c>
      <c r="IY30" s="278">
        <v>0</v>
      </c>
      <c r="IZ30" s="278">
        <v>0</v>
      </c>
      <c r="JA30" s="278">
        <v>0</v>
      </c>
      <c r="JB30" s="278">
        <v>0</v>
      </c>
      <c r="JC30" s="278">
        <v>0</v>
      </c>
      <c r="JD30" s="278">
        <v>0</v>
      </c>
      <c r="JE30" s="278">
        <v>0</v>
      </c>
      <c r="JF30" s="278">
        <v>0</v>
      </c>
      <c r="JG30" s="278">
        <v>0</v>
      </c>
      <c r="JH30" s="278">
        <v>0</v>
      </c>
      <c r="JI30" s="278">
        <v>0</v>
      </c>
      <c r="JJ30" s="278">
        <v>0</v>
      </c>
      <c r="JK30" s="278">
        <v>0</v>
      </c>
      <c r="JL30" s="278">
        <v>0</v>
      </c>
      <c r="JM30" s="278">
        <v>0</v>
      </c>
      <c r="JN30" s="278">
        <v>0</v>
      </c>
      <c r="JO30" s="278">
        <v>0</v>
      </c>
      <c r="JP30" s="278">
        <v>0</v>
      </c>
      <c r="JQ30" s="278">
        <v>0</v>
      </c>
      <c r="JR30" s="278">
        <v>0</v>
      </c>
      <c r="JS30" s="278">
        <v>0</v>
      </c>
      <c r="JT30" s="278">
        <v>0</v>
      </c>
      <c r="JU30" s="278">
        <v>0</v>
      </c>
      <c r="JV30" s="278">
        <v>0</v>
      </c>
      <c r="JW30" s="278">
        <v>0</v>
      </c>
      <c r="JX30" s="278">
        <v>0</v>
      </c>
      <c r="JY30" s="278">
        <v>0</v>
      </c>
      <c r="JZ30" s="278">
        <v>0</v>
      </c>
      <c r="KA30" s="278">
        <v>0</v>
      </c>
      <c r="KB30" s="278">
        <v>0</v>
      </c>
      <c r="KC30" s="278">
        <v>0</v>
      </c>
      <c r="KD30" s="278">
        <v>0</v>
      </c>
      <c r="KE30" s="278">
        <v>0</v>
      </c>
      <c r="KF30" s="278">
        <v>0</v>
      </c>
      <c r="KG30" s="278">
        <v>0</v>
      </c>
      <c r="KH30" s="278">
        <v>0</v>
      </c>
      <c r="KI30" s="278">
        <v>0</v>
      </c>
      <c r="KJ30" s="278">
        <v>0</v>
      </c>
      <c r="KK30" s="278">
        <v>0</v>
      </c>
      <c r="KL30" s="278">
        <v>0</v>
      </c>
      <c r="KM30" s="278">
        <v>0</v>
      </c>
    </row>
    <row r="31" spans="1:299">
      <c r="A31" s="270"/>
      <c r="B31" s="281"/>
      <c r="C31" s="271" t="s">
        <v>64</v>
      </c>
      <c r="D31" s="272">
        <v>6.29</v>
      </c>
      <c r="E31" s="276">
        <v>103.41</v>
      </c>
      <c r="F31" s="277">
        <v>103.51</v>
      </c>
      <c r="G31" s="277">
        <v>103.51</v>
      </c>
      <c r="H31" s="277">
        <v>103.67</v>
      </c>
      <c r="I31" s="277">
        <v>105.5</v>
      </c>
      <c r="J31" s="277">
        <v>105.5</v>
      </c>
      <c r="K31" s="277">
        <v>105.53</v>
      </c>
      <c r="L31" s="277">
        <v>105.53</v>
      </c>
      <c r="M31" s="277">
        <v>107.26</v>
      </c>
      <c r="N31" s="277">
        <v>107.63</v>
      </c>
      <c r="O31" s="277">
        <v>107.63</v>
      </c>
      <c r="P31" s="277">
        <v>107.63</v>
      </c>
      <c r="Q31" s="277">
        <v>108.9</v>
      </c>
      <c r="R31" s="277">
        <v>108.9</v>
      </c>
      <c r="S31" s="277">
        <v>108.9</v>
      </c>
      <c r="T31" s="277">
        <v>108.9</v>
      </c>
      <c r="U31" s="277">
        <v>109.52</v>
      </c>
      <c r="V31" s="277">
        <v>109.52</v>
      </c>
      <c r="W31" s="277">
        <v>109.52</v>
      </c>
      <c r="X31" s="277">
        <v>109.52</v>
      </c>
      <c r="Y31" s="277">
        <v>110.44</v>
      </c>
      <c r="Z31" s="277">
        <v>110.45</v>
      </c>
      <c r="AA31" s="277">
        <v>110.45</v>
      </c>
      <c r="AB31" s="277">
        <v>110.47</v>
      </c>
      <c r="AC31" s="277">
        <v>111.92</v>
      </c>
      <c r="AD31" s="277">
        <v>111.92</v>
      </c>
      <c r="AE31" s="277">
        <v>111.92</v>
      </c>
      <c r="AF31" s="277">
        <v>111.92</v>
      </c>
      <c r="AG31" s="277">
        <v>113.25</v>
      </c>
      <c r="AH31" s="277">
        <v>113.32</v>
      </c>
      <c r="AI31" s="277">
        <v>113.32</v>
      </c>
      <c r="AJ31" s="277">
        <v>113.24</v>
      </c>
      <c r="AK31" s="277">
        <v>113.92</v>
      </c>
      <c r="AL31" s="277">
        <v>113.92</v>
      </c>
      <c r="AM31" s="277">
        <v>114.02</v>
      </c>
      <c r="AN31" s="277">
        <v>114.02</v>
      </c>
      <c r="AO31" s="277">
        <v>114.64</v>
      </c>
      <c r="AP31" s="277">
        <v>114.64</v>
      </c>
      <c r="AQ31" s="277">
        <v>114.68</v>
      </c>
      <c r="AR31" s="277">
        <v>114.68</v>
      </c>
      <c r="AS31" s="277">
        <v>115.13</v>
      </c>
      <c r="AT31" s="277">
        <v>115.13</v>
      </c>
      <c r="AU31" s="277">
        <v>115.24</v>
      </c>
      <c r="AV31" s="277">
        <v>115.24</v>
      </c>
      <c r="AW31" s="277">
        <v>115.75</v>
      </c>
      <c r="AX31" s="277">
        <v>115.75</v>
      </c>
      <c r="AY31" s="277">
        <v>115.8</v>
      </c>
      <c r="AZ31" s="277">
        <v>115.8</v>
      </c>
      <c r="BA31" s="277">
        <v>115.7</v>
      </c>
      <c r="BB31" s="277">
        <v>115.78</v>
      </c>
      <c r="BC31" s="277">
        <v>115.78</v>
      </c>
      <c r="BD31" s="277">
        <v>115.78</v>
      </c>
      <c r="BE31" s="277">
        <v>116.91</v>
      </c>
      <c r="BF31" s="277">
        <v>117.2</v>
      </c>
      <c r="BG31" s="277">
        <v>117.21</v>
      </c>
      <c r="BH31" s="277">
        <v>117.21</v>
      </c>
      <c r="BI31" s="277">
        <v>118.16</v>
      </c>
      <c r="BJ31" s="277">
        <v>118.16</v>
      </c>
      <c r="BK31" s="277">
        <v>118.16</v>
      </c>
      <c r="BL31" s="277">
        <v>118.16</v>
      </c>
      <c r="BM31" s="277">
        <v>119.63</v>
      </c>
      <c r="BN31" s="277">
        <v>119.63</v>
      </c>
      <c r="BO31" s="277">
        <v>119.63</v>
      </c>
      <c r="BP31" s="277">
        <v>119.63</v>
      </c>
      <c r="BQ31" s="277">
        <v>120.29</v>
      </c>
      <c r="BR31" s="277">
        <v>120.29</v>
      </c>
      <c r="BS31" s="277">
        <v>120.29</v>
      </c>
      <c r="BT31" s="277">
        <v>120.29</v>
      </c>
      <c r="BU31" s="277">
        <v>122</v>
      </c>
      <c r="BV31" s="277">
        <v>122</v>
      </c>
      <c r="BW31" s="277">
        <v>122</v>
      </c>
      <c r="BX31" s="277">
        <v>122</v>
      </c>
      <c r="BY31" s="277">
        <v>122.82</v>
      </c>
      <c r="BZ31" s="277">
        <v>122.82</v>
      </c>
      <c r="CA31" s="277">
        <v>122.82</v>
      </c>
      <c r="CB31" s="277">
        <v>122.82</v>
      </c>
      <c r="CC31" s="277">
        <v>123.94</v>
      </c>
      <c r="CD31" s="277">
        <v>123.94</v>
      </c>
      <c r="CE31" s="277">
        <v>123.94</v>
      </c>
      <c r="CF31" s="277">
        <v>123.94</v>
      </c>
      <c r="CG31" s="277">
        <v>124.82</v>
      </c>
      <c r="CH31" s="277">
        <v>124.82</v>
      </c>
      <c r="CI31" s="277">
        <v>124.82</v>
      </c>
      <c r="CJ31" s="277">
        <v>124.82</v>
      </c>
      <c r="CK31" s="277">
        <v>127.13</v>
      </c>
      <c r="CL31" s="277">
        <v>127.13</v>
      </c>
      <c r="CM31" s="277">
        <v>127.13</v>
      </c>
      <c r="CN31" s="277">
        <v>127.13</v>
      </c>
      <c r="CO31" s="277">
        <v>128.41</v>
      </c>
      <c r="CP31" s="277">
        <v>128.41</v>
      </c>
      <c r="CQ31" s="277">
        <v>128.41</v>
      </c>
      <c r="CR31" s="277">
        <v>128.41</v>
      </c>
      <c r="CS31" s="277">
        <v>130.49</v>
      </c>
      <c r="CT31" s="277">
        <v>130.49</v>
      </c>
      <c r="CU31" s="277">
        <v>130.49</v>
      </c>
      <c r="CV31" s="277">
        <v>130.49</v>
      </c>
      <c r="CW31" s="277">
        <v>131.88</v>
      </c>
      <c r="CX31" s="277">
        <v>131.88</v>
      </c>
      <c r="CY31" s="277">
        <v>131.88</v>
      </c>
      <c r="CZ31" s="277">
        <v>131.88</v>
      </c>
      <c r="DA31" s="277">
        <v>133.86000000000001</v>
      </c>
      <c r="DB31" s="277">
        <v>133.86000000000001</v>
      </c>
      <c r="DC31" s="277">
        <v>133.86000000000001</v>
      </c>
      <c r="DD31" s="277">
        <v>133.86000000000001</v>
      </c>
      <c r="DE31" s="277">
        <v>136.81</v>
      </c>
      <c r="DF31" s="277">
        <v>136.81</v>
      </c>
      <c r="DG31" s="277">
        <v>136.81</v>
      </c>
      <c r="DH31" s="277">
        <v>136.81</v>
      </c>
      <c r="DI31" s="277">
        <v>138.1</v>
      </c>
      <c r="DJ31" s="277">
        <v>138.1</v>
      </c>
      <c r="DK31" s="277">
        <v>138.1</v>
      </c>
      <c r="DL31" s="277">
        <v>138.1</v>
      </c>
      <c r="DM31" s="277">
        <v>140.86000000000001</v>
      </c>
      <c r="DN31" s="277">
        <v>140.86000000000001</v>
      </c>
      <c r="DO31" s="277">
        <v>140.86000000000001</v>
      </c>
      <c r="DP31" s="277">
        <v>140.86000000000001</v>
      </c>
      <c r="DQ31" s="277">
        <v>143.79</v>
      </c>
      <c r="DR31" s="277">
        <v>143.79</v>
      </c>
      <c r="DS31" s="277">
        <v>143.79</v>
      </c>
      <c r="DT31" s="277">
        <v>143.79</v>
      </c>
      <c r="DU31" s="277">
        <v>147.83000000000001</v>
      </c>
      <c r="DV31" s="277">
        <v>147.83000000000001</v>
      </c>
      <c r="DW31" s="277">
        <v>147.83000000000001</v>
      </c>
      <c r="DX31" s="277">
        <v>147.83000000000001</v>
      </c>
      <c r="DY31" s="277">
        <v>151.05000000000001</v>
      </c>
      <c r="DZ31" s="277">
        <v>151.05000000000001</v>
      </c>
      <c r="EA31" s="277">
        <v>151.05000000000001</v>
      </c>
      <c r="EB31" s="277">
        <v>151.05000000000001</v>
      </c>
      <c r="EC31" s="277">
        <v>155.78</v>
      </c>
      <c r="ED31" s="277">
        <v>155.78</v>
      </c>
      <c r="EE31" s="277">
        <v>155.78</v>
      </c>
      <c r="EF31" s="277">
        <v>155.78</v>
      </c>
      <c r="EG31" s="277">
        <v>160.52000000000001</v>
      </c>
      <c r="EH31" s="277">
        <v>160.52000000000001</v>
      </c>
      <c r="EI31" s="277">
        <v>160.52000000000001</v>
      </c>
      <c r="EJ31" s="277">
        <v>160.52000000000001</v>
      </c>
      <c r="EK31" s="277">
        <v>164.13</v>
      </c>
      <c r="EL31" s="277">
        <v>164.13</v>
      </c>
      <c r="EM31" s="277">
        <v>164.13</v>
      </c>
      <c r="EN31" s="277">
        <v>164.13</v>
      </c>
      <c r="EO31" s="277">
        <v>167.64</v>
      </c>
      <c r="EP31" s="277">
        <v>167.64</v>
      </c>
      <c r="EQ31" s="277">
        <v>167.64</v>
      </c>
      <c r="ER31" s="277">
        <v>167.64</v>
      </c>
      <c r="ES31" s="277">
        <v>172.56</v>
      </c>
      <c r="ET31" s="277">
        <v>172.56</v>
      </c>
      <c r="EU31" s="277">
        <v>172.56</v>
      </c>
      <c r="EV31" s="277">
        <v>172.56</v>
      </c>
      <c r="EW31" s="277">
        <v>176.17</v>
      </c>
      <c r="EX31" s="277">
        <v>176.17</v>
      </c>
      <c r="EY31" s="277">
        <v>176.17</v>
      </c>
      <c r="EZ31" s="277">
        <v>176.17</v>
      </c>
      <c r="FA31" s="277">
        <v>180.21</v>
      </c>
      <c r="FB31" s="277">
        <v>180.21</v>
      </c>
      <c r="FC31" s="277">
        <v>180.21</v>
      </c>
      <c r="FD31" s="277">
        <v>180.21</v>
      </c>
      <c r="FE31" s="277">
        <v>184.27</v>
      </c>
      <c r="FF31" s="277">
        <v>184.27</v>
      </c>
      <c r="FG31" s="277">
        <v>184.27</v>
      </c>
      <c r="FH31" s="277">
        <v>184.27</v>
      </c>
      <c r="FI31" s="277">
        <v>191.38</v>
      </c>
      <c r="FJ31" s="277">
        <v>191.38</v>
      </c>
      <c r="FK31" s="277">
        <v>191.38</v>
      </c>
      <c r="FL31" s="277">
        <v>191.38</v>
      </c>
      <c r="FM31" s="277">
        <v>197.14</v>
      </c>
      <c r="FN31" s="277">
        <v>197.14</v>
      </c>
      <c r="FO31" s="277">
        <v>197.14</v>
      </c>
      <c r="FP31" s="277">
        <v>197.14</v>
      </c>
      <c r="FQ31" s="277">
        <v>206.46</v>
      </c>
      <c r="FR31" s="278">
        <v>206.46</v>
      </c>
      <c r="FS31" s="278">
        <v>206.46</v>
      </c>
      <c r="FT31" s="278">
        <v>206.46</v>
      </c>
      <c r="FU31" s="278">
        <v>212.33</v>
      </c>
      <c r="FV31" s="278">
        <v>212.33</v>
      </c>
      <c r="FW31" s="278">
        <v>212.33</v>
      </c>
      <c r="FX31" s="278">
        <v>212.33</v>
      </c>
      <c r="FY31" s="278">
        <v>217.61</v>
      </c>
      <c r="FZ31" s="278">
        <v>217.61</v>
      </c>
      <c r="GA31" s="278">
        <v>217.61</v>
      </c>
      <c r="GB31" s="278">
        <v>217.61</v>
      </c>
      <c r="GC31" s="278">
        <v>224.87</v>
      </c>
      <c r="GD31" s="278">
        <v>224.87</v>
      </c>
      <c r="GE31" s="278">
        <v>224.87</v>
      </c>
      <c r="GF31" s="278">
        <v>224.87</v>
      </c>
      <c r="GG31" s="278">
        <v>0</v>
      </c>
      <c r="GH31" s="278">
        <v>0</v>
      </c>
      <c r="GI31" s="278">
        <v>0</v>
      </c>
      <c r="GJ31" s="278">
        <v>0</v>
      </c>
      <c r="GK31" s="278">
        <v>0</v>
      </c>
      <c r="GL31" s="278">
        <v>0</v>
      </c>
      <c r="GM31" s="278">
        <v>0</v>
      </c>
      <c r="GN31" s="278">
        <v>0</v>
      </c>
      <c r="GO31" s="278">
        <v>0</v>
      </c>
      <c r="GP31" s="278">
        <v>0</v>
      </c>
      <c r="GQ31" s="278">
        <v>0</v>
      </c>
      <c r="GR31" s="278">
        <v>0</v>
      </c>
      <c r="GS31" s="278">
        <v>0</v>
      </c>
      <c r="GT31" s="278">
        <v>0</v>
      </c>
      <c r="GU31" s="278">
        <v>0</v>
      </c>
      <c r="GV31" s="278">
        <v>0</v>
      </c>
      <c r="GW31" s="278">
        <v>0</v>
      </c>
      <c r="GX31" s="278">
        <v>0</v>
      </c>
      <c r="GY31" s="278">
        <v>0</v>
      </c>
      <c r="GZ31" s="278">
        <v>0</v>
      </c>
      <c r="HA31" s="278">
        <v>0</v>
      </c>
      <c r="HB31" s="278">
        <v>0</v>
      </c>
      <c r="HC31" s="278">
        <v>0</v>
      </c>
      <c r="HD31" s="278">
        <v>0</v>
      </c>
      <c r="HE31" s="278">
        <v>0</v>
      </c>
      <c r="HF31" s="278">
        <v>0</v>
      </c>
      <c r="HG31" s="278">
        <v>0</v>
      </c>
      <c r="HH31" s="278">
        <v>0</v>
      </c>
      <c r="HI31" s="278">
        <v>0</v>
      </c>
      <c r="HJ31" s="278">
        <v>0</v>
      </c>
      <c r="HK31" s="278">
        <v>0</v>
      </c>
      <c r="HL31" s="278">
        <v>0</v>
      </c>
      <c r="HM31" s="278">
        <v>0</v>
      </c>
      <c r="HN31" s="278">
        <v>0</v>
      </c>
      <c r="HO31" s="278">
        <v>0</v>
      </c>
      <c r="HP31" s="278">
        <v>0</v>
      </c>
      <c r="HQ31" s="278">
        <v>0</v>
      </c>
      <c r="HR31" s="278">
        <v>0</v>
      </c>
      <c r="HS31" s="278">
        <v>0</v>
      </c>
      <c r="HT31" s="278">
        <v>0</v>
      </c>
      <c r="HU31" s="278">
        <v>0</v>
      </c>
      <c r="HV31" s="278">
        <v>0</v>
      </c>
      <c r="HW31" s="278">
        <v>0</v>
      </c>
      <c r="HX31" s="278">
        <v>0</v>
      </c>
      <c r="HY31" s="278">
        <v>0</v>
      </c>
      <c r="HZ31" s="278">
        <v>0</v>
      </c>
      <c r="IA31" s="278">
        <v>0</v>
      </c>
      <c r="IB31" s="278">
        <v>0</v>
      </c>
      <c r="IC31" s="278">
        <v>0</v>
      </c>
      <c r="ID31" s="278">
        <v>0</v>
      </c>
      <c r="IE31" s="278">
        <v>0</v>
      </c>
      <c r="IF31" s="278">
        <v>0</v>
      </c>
      <c r="IG31" s="278">
        <v>0</v>
      </c>
      <c r="IH31" s="278">
        <v>0</v>
      </c>
      <c r="II31" s="278">
        <v>0</v>
      </c>
      <c r="IJ31" s="278">
        <v>0</v>
      </c>
      <c r="IK31" s="278">
        <v>0</v>
      </c>
      <c r="IL31" s="278">
        <v>0</v>
      </c>
      <c r="IM31" s="278">
        <v>0</v>
      </c>
      <c r="IN31" s="278">
        <v>0</v>
      </c>
      <c r="IO31" s="278">
        <v>0</v>
      </c>
      <c r="IP31" s="278">
        <v>0</v>
      </c>
      <c r="IQ31" s="278">
        <v>0</v>
      </c>
      <c r="IR31" s="278">
        <v>0</v>
      </c>
      <c r="IS31" s="278">
        <v>0</v>
      </c>
      <c r="IT31" s="278">
        <v>0</v>
      </c>
      <c r="IU31" s="278">
        <v>0</v>
      </c>
      <c r="IV31" s="278">
        <v>0</v>
      </c>
      <c r="IW31" s="278">
        <v>0</v>
      </c>
      <c r="IX31" s="278">
        <v>0</v>
      </c>
      <c r="IY31" s="278">
        <v>0</v>
      </c>
      <c r="IZ31" s="278">
        <v>0</v>
      </c>
      <c r="JA31" s="278">
        <v>0</v>
      </c>
      <c r="JB31" s="278">
        <v>0</v>
      </c>
      <c r="JC31" s="278">
        <v>0</v>
      </c>
      <c r="JD31" s="278">
        <v>0</v>
      </c>
      <c r="JE31" s="278">
        <v>0</v>
      </c>
      <c r="JF31" s="278">
        <v>0</v>
      </c>
      <c r="JG31" s="278">
        <v>0</v>
      </c>
      <c r="JH31" s="278">
        <v>0</v>
      </c>
      <c r="JI31" s="278">
        <v>0</v>
      </c>
      <c r="JJ31" s="278">
        <v>0</v>
      </c>
      <c r="JK31" s="278">
        <v>0</v>
      </c>
      <c r="JL31" s="278">
        <v>0</v>
      </c>
      <c r="JM31" s="278">
        <v>0</v>
      </c>
      <c r="JN31" s="278">
        <v>0</v>
      </c>
      <c r="JO31" s="278">
        <v>0</v>
      </c>
      <c r="JP31" s="278">
        <v>0</v>
      </c>
      <c r="JQ31" s="278">
        <v>0</v>
      </c>
      <c r="JR31" s="278">
        <v>0</v>
      </c>
      <c r="JS31" s="278">
        <v>0</v>
      </c>
      <c r="JT31" s="278">
        <v>0</v>
      </c>
      <c r="JU31" s="278">
        <v>0</v>
      </c>
      <c r="JV31" s="278">
        <v>0</v>
      </c>
      <c r="JW31" s="278">
        <v>0</v>
      </c>
      <c r="JX31" s="278">
        <v>0</v>
      </c>
      <c r="JY31" s="278">
        <v>0</v>
      </c>
      <c r="JZ31" s="278">
        <v>0</v>
      </c>
      <c r="KA31" s="278">
        <v>0</v>
      </c>
      <c r="KB31" s="278">
        <v>0</v>
      </c>
      <c r="KC31" s="278">
        <v>0</v>
      </c>
      <c r="KD31" s="278">
        <v>0</v>
      </c>
      <c r="KE31" s="278">
        <v>0</v>
      </c>
      <c r="KF31" s="278">
        <v>0</v>
      </c>
      <c r="KG31" s="278">
        <v>0</v>
      </c>
      <c r="KH31" s="278">
        <v>0</v>
      </c>
      <c r="KI31" s="278">
        <v>0</v>
      </c>
      <c r="KJ31" s="278">
        <v>0</v>
      </c>
      <c r="KK31" s="278">
        <v>0</v>
      </c>
      <c r="KL31" s="278">
        <v>0</v>
      </c>
      <c r="KM31" s="278">
        <v>0</v>
      </c>
    </row>
    <row r="32" spans="1:299">
      <c r="A32" s="270"/>
      <c r="B32" s="281"/>
      <c r="C32" s="271" t="s">
        <v>66</v>
      </c>
      <c r="D32" s="272">
        <v>6.36</v>
      </c>
      <c r="E32" s="276">
        <v>103.11</v>
      </c>
      <c r="F32" s="277">
        <v>103.11</v>
      </c>
      <c r="G32" s="277">
        <v>103.11</v>
      </c>
      <c r="H32" s="277">
        <v>103.11</v>
      </c>
      <c r="I32" s="277">
        <v>104.11</v>
      </c>
      <c r="J32" s="277">
        <v>104.11</v>
      </c>
      <c r="K32" s="277">
        <v>104.11</v>
      </c>
      <c r="L32" s="277">
        <v>104.11</v>
      </c>
      <c r="M32" s="277">
        <v>105.59</v>
      </c>
      <c r="N32" s="277">
        <v>105.59</v>
      </c>
      <c r="O32" s="277">
        <v>105.59</v>
      </c>
      <c r="P32" s="277">
        <v>105.59</v>
      </c>
      <c r="Q32" s="277">
        <v>107.09</v>
      </c>
      <c r="R32" s="277">
        <v>107.09</v>
      </c>
      <c r="S32" s="277">
        <v>107.08</v>
      </c>
      <c r="T32" s="277">
        <v>107.08</v>
      </c>
      <c r="U32" s="277">
        <v>107.85</v>
      </c>
      <c r="V32" s="277">
        <v>107.85</v>
      </c>
      <c r="W32" s="277">
        <v>107.85</v>
      </c>
      <c r="X32" s="277">
        <v>107.84</v>
      </c>
      <c r="Y32" s="277">
        <v>108.43</v>
      </c>
      <c r="Z32" s="277">
        <v>108.43</v>
      </c>
      <c r="AA32" s="277">
        <v>108.43</v>
      </c>
      <c r="AB32" s="277">
        <v>108.43</v>
      </c>
      <c r="AC32" s="277">
        <v>109.54</v>
      </c>
      <c r="AD32" s="277">
        <v>109.54</v>
      </c>
      <c r="AE32" s="277">
        <v>109.54</v>
      </c>
      <c r="AF32" s="277">
        <v>109.54</v>
      </c>
      <c r="AG32" s="277">
        <v>110.68</v>
      </c>
      <c r="AH32" s="277">
        <v>110.68</v>
      </c>
      <c r="AI32" s="277">
        <v>110.72</v>
      </c>
      <c r="AJ32" s="277">
        <v>110.72</v>
      </c>
      <c r="AK32" s="277">
        <v>111.42</v>
      </c>
      <c r="AL32" s="277">
        <v>111.42</v>
      </c>
      <c r="AM32" s="277">
        <v>111.42</v>
      </c>
      <c r="AN32" s="277">
        <v>111.42</v>
      </c>
      <c r="AO32" s="277">
        <v>112.85</v>
      </c>
      <c r="AP32" s="277">
        <v>112.85</v>
      </c>
      <c r="AQ32" s="277">
        <v>112.85</v>
      </c>
      <c r="AR32" s="277">
        <v>112.85</v>
      </c>
      <c r="AS32" s="277">
        <v>113.79</v>
      </c>
      <c r="AT32" s="277">
        <v>113.78</v>
      </c>
      <c r="AU32" s="277">
        <v>113.82</v>
      </c>
      <c r="AV32" s="277">
        <v>113.82</v>
      </c>
      <c r="AW32" s="277">
        <v>114.84</v>
      </c>
      <c r="AX32" s="277">
        <v>114.84</v>
      </c>
      <c r="AY32" s="277">
        <v>114.84</v>
      </c>
      <c r="AZ32" s="277">
        <v>114.84</v>
      </c>
      <c r="BA32" s="277">
        <v>113.31</v>
      </c>
      <c r="BB32" s="277">
        <v>113.31</v>
      </c>
      <c r="BC32" s="277">
        <v>113.31</v>
      </c>
      <c r="BD32" s="277">
        <v>113.31</v>
      </c>
      <c r="BE32" s="277">
        <v>114.15</v>
      </c>
      <c r="BF32" s="277">
        <v>114.15</v>
      </c>
      <c r="BG32" s="277">
        <v>114.15</v>
      </c>
      <c r="BH32" s="277">
        <v>114.14</v>
      </c>
      <c r="BI32" s="277">
        <v>116.32</v>
      </c>
      <c r="BJ32" s="277">
        <v>116.32</v>
      </c>
      <c r="BK32" s="277">
        <v>116.32</v>
      </c>
      <c r="BL32" s="277">
        <v>116.32</v>
      </c>
      <c r="BM32" s="277">
        <v>117.09</v>
      </c>
      <c r="BN32" s="277">
        <v>117.09</v>
      </c>
      <c r="BO32" s="277">
        <v>117.09</v>
      </c>
      <c r="BP32" s="277">
        <v>117.09</v>
      </c>
      <c r="BQ32" s="277">
        <v>117.58</v>
      </c>
      <c r="BR32" s="277">
        <v>117.58</v>
      </c>
      <c r="BS32" s="277">
        <v>117.58</v>
      </c>
      <c r="BT32" s="277">
        <v>117.58</v>
      </c>
      <c r="BU32" s="277">
        <v>118.78</v>
      </c>
      <c r="BV32" s="277">
        <v>118.78</v>
      </c>
      <c r="BW32" s="277">
        <v>118.78</v>
      </c>
      <c r="BX32" s="277">
        <v>118.78</v>
      </c>
      <c r="BY32" s="277">
        <v>120.04</v>
      </c>
      <c r="BZ32" s="277">
        <v>120.04</v>
      </c>
      <c r="CA32" s="277">
        <v>120.04</v>
      </c>
      <c r="CB32" s="277">
        <v>120.04</v>
      </c>
      <c r="CC32" s="277">
        <v>121.2</v>
      </c>
      <c r="CD32" s="277">
        <v>121.2</v>
      </c>
      <c r="CE32" s="277">
        <v>121.2</v>
      </c>
      <c r="CF32" s="277">
        <v>121.2</v>
      </c>
      <c r="CG32" s="277">
        <v>123.74</v>
      </c>
      <c r="CH32" s="277">
        <v>123.74</v>
      </c>
      <c r="CI32" s="277">
        <v>123.74</v>
      </c>
      <c r="CJ32" s="277">
        <v>123.74</v>
      </c>
      <c r="CK32" s="277">
        <v>126.42</v>
      </c>
      <c r="CL32" s="277">
        <v>126.42</v>
      </c>
      <c r="CM32" s="277">
        <v>126.42</v>
      </c>
      <c r="CN32" s="277">
        <v>126.42</v>
      </c>
      <c r="CO32" s="277">
        <v>127.19</v>
      </c>
      <c r="CP32" s="277">
        <v>127.19</v>
      </c>
      <c r="CQ32" s="277">
        <v>127.19</v>
      </c>
      <c r="CR32" s="277">
        <v>127.19</v>
      </c>
      <c r="CS32" s="277">
        <v>128.44999999999999</v>
      </c>
      <c r="CT32" s="277">
        <v>128.44999999999999</v>
      </c>
      <c r="CU32" s="277">
        <v>128.44999999999999</v>
      </c>
      <c r="CV32" s="277">
        <v>128.44999999999999</v>
      </c>
      <c r="CW32" s="277">
        <v>130.08000000000001</v>
      </c>
      <c r="CX32" s="277">
        <v>130.08000000000001</v>
      </c>
      <c r="CY32" s="277">
        <v>130.08000000000001</v>
      </c>
      <c r="CZ32" s="277">
        <v>130.08000000000001</v>
      </c>
      <c r="DA32" s="277">
        <v>132.21</v>
      </c>
      <c r="DB32" s="277">
        <v>132.21</v>
      </c>
      <c r="DC32" s="277">
        <v>132.21</v>
      </c>
      <c r="DD32" s="277">
        <v>132.21</v>
      </c>
      <c r="DE32" s="277">
        <v>133.69999999999999</v>
      </c>
      <c r="DF32" s="277">
        <v>133.69999999999999</v>
      </c>
      <c r="DG32" s="277">
        <v>133.69999999999999</v>
      </c>
      <c r="DH32" s="277">
        <v>133.69999999999999</v>
      </c>
      <c r="DI32" s="277">
        <v>135.15</v>
      </c>
      <c r="DJ32" s="277">
        <v>135.15</v>
      </c>
      <c r="DK32" s="277">
        <v>135.15</v>
      </c>
      <c r="DL32" s="277">
        <v>135.15</v>
      </c>
      <c r="DM32" s="277">
        <v>139.19999999999999</v>
      </c>
      <c r="DN32" s="277">
        <v>139.19999999999999</v>
      </c>
      <c r="DO32" s="277">
        <v>139.19999999999999</v>
      </c>
      <c r="DP32" s="277">
        <v>139.19999999999999</v>
      </c>
      <c r="DQ32" s="277">
        <v>141.69999999999999</v>
      </c>
      <c r="DR32" s="277">
        <v>141.69999999999999</v>
      </c>
      <c r="DS32" s="277">
        <v>141.69999999999999</v>
      </c>
      <c r="DT32" s="277">
        <v>141.69999999999999</v>
      </c>
      <c r="DU32" s="277">
        <v>146.75</v>
      </c>
      <c r="DV32" s="277">
        <v>146.75</v>
      </c>
      <c r="DW32" s="277">
        <v>146.75</v>
      </c>
      <c r="DX32" s="277">
        <v>146.75</v>
      </c>
      <c r="DY32" s="277">
        <v>149.38999999999999</v>
      </c>
      <c r="DZ32" s="277">
        <v>149.38999999999999</v>
      </c>
      <c r="EA32" s="277">
        <v>149.38999999999999</v>
      </c>
      <c r="EB32" s="277">
        <v>149.38999999999999</v>
      </c>
      <c r="EC32" s="277">
        <v>153.91</v>
      </c>
      <c r="ED32" s="277">
        <v>153.91</v>
      </c>
      <c r="EE32" s="277">
        <v>153.91</v>
      </c>
      <c r="EF32" s="277">
        <v>153.91</v>
      </c>
      <c r="EG32" s="277">
        <v>158.01</v>
      </c>
      <c r="EH32" s="277">
        <v>158.01</v>
      </c>
      <c r="EI32" s="277">
        <v>158.01</v>
      </c>
      <c r="EJ32" s="277">
        <v>158.01</v>
      </c>
      <c r="EK32" s="277">
        <v>162.46</v>
      </c>
      <c r="EL32" s="277">
        <v>162.46</v>
      </c>
      <c r="EM32" s="277">
        <v>162.46</v>
      </c>
      <c r="EN32" s="277">
        <v>162.46</v>
      </c>
      <c r="EO32" s="277">
        <v>165.4</v>
      </c>
      <c r="EP32" s="277">
        <v>165.4</v>
      </c>
      <c r="EQ32" s="277">
        <v>165.4</v>
      </c>
      <c r="ER32" s="277">
        <v>165.4</v>
      </c>
      <c r="ES32" s="277">
        <v>172.08</v>
      </c>
      <c r="ET32" s="277">
        <v>172.08</v>
      </c>
      <c r="EU32" s="277">
        <v>172.08</v>
      </c>
      <c r="EV32" s="277">
        <v>172.08</v>
      </c>
      <c r="EW32" s="277">
        <v>178.31</v>
      </c>
      <c r="EX32" s="277">
        <v>178.31</v>
      </c>
      <c r="EY32" s="277">
        <v>178.31</v>
      </c>
      <c r="EZ32" s="277">
        <v>178.31</v>
      </c>
      <c r="FA32" s="277">
        <v>182.77</v>
      </c>
      <c r="FB32" s="277">
        <v>182.77</v>
      </c>
      <c r="FC32" s="277">
        <v>182.77</v>
      </c>
      <c r="FD32" s="277">
        <v>182.77</v>
      </c>
      <c r="FE32" s="277">
        <v>188.64</v>
      </c>
      <c r="FF32" s="277">
        <v>188.64</v>
      </c>
      <c r="FG32" s="277">
        <v>188.64</v>
      </c>
      <c r="FH32" s="277">
        <v>188.64</v>
      </c>
      <c r="FI32" s="277">
        <v>196.19</v>
      </c>
      <c r="FJ32" s="277">
        <v>196.19</v>
      </c>
      <c r="FK32" s="277">
        <v>196.19</v>
      </c>
      <c r="FL32" s="277">
        <v>196.19</v>
      </c>
      <c r="FM32" s="277">
        <v>202.5</v>
      </c>
      <c r="FN32" s="277">
        <v>202.5</v>
      </c>
      <c r="FO32" s="277">
        <v>202.5</v>
      </c>
      <c r="FP32" s="277">
        <v>202.5</v>
      </c>
      <c r="FQ32" s="277">
        <v>212.01</v>
      </c>
      <c r="FR32" s="278">
        <v>212.01</v>
      </c>
      <c r="FS32" s="278">
        <v>212.01</v>
      </c>
      <c r="FT32" s="278">
        <v>212.01</v>
      </c>
      <c r="FU32" s="278">
        <v>219.18</v>
      </c>
      <c r="FV32" s="278">
        <v>219.18</v>
      </c>
      <c r="FW32" s="278">
        <v>219.18</v>
      </c>
      <c r="FX32" s="278">
        <v>219.18</v>
      </c>
      <c r="FY32" s="278">
        <v>224.11</v>
      </c>
      <c r="FZ32" s="278">
        <v>224.11</v>
      </c>
      <c r="GA32" s="278">
        <v>224.11</v>
      </c>
      <c r="GB32" s="278">
        <v>224.11</v>
      </c>
      <c r="GC32" s="278">
        <v>233.31</v>
      </c>
      <c r="GD32" s="278">
        <v>233.31</v>
      </c>
      <c r="GE32" s="278">
        <v>233.31</v>
      </c>
      <c r="GF32" s="278">
        <v>233.31</v>
      </c>
      <c r="GG32" s="278">
        <v>0</v>
      </c>
      <c r="GH32" s="278">
        <v>0</v>
      </c>
      <c r="GI32" s="278">
        <v>0</v>
      </c>
      <c r="GJ32" s="278">
        <v>0</v>
      </c>
      <c r="GK32" s="278">
        <v>0</v>
      </c>
      <c r="GL32" s="278">
        <v>0</v>
      </c>
      <c r="GM32" s="278">
        <v>0</v>
      </c>
      <c r="GN32" s="278">
        <v>0</v>
      </c>
      <c r="GO32" s="278">
        <v>0</v>
      </c>
      <c r="GP32" s="278">
        <v>0</v>
      </c>
      <c r="GQ32" s="278">
        <v>0</v>
      </c>
      <c r="GR32" s="278">
        <v>0</v>
      </c>
      <c r="GS32" s="278">
        <v>0</v>
      </c>
      <c r="GT32" s="278">
        <v>0</v>
      </c>
      <c r="GU32" s="278">
        <v>0</v>
      </c>
      <c r="GV32" s="278">
        <v>0</v>
      </c>
      <c r="GW32" s="278">
        <v>0</v>
      </c>
      <c r="GX32" s="278">
        <v>0</v>
      </c>
      <c r="GY32" s="278">
        <v>0</v>
      </c>
      <c r="GZ32" s="278">
        <v>0</v>
      </c>
      <c r="HA32" s="278">
        <v>0</v>
      </c>
      <c r="HB32" s="278">
        <v>0</v>
      </c>
      <c r="HC32" s="278">
        <v>0</v>
      </c>
      <c r="HD32" s="278">
        <v>0</v>
      </c>
      <c r="HE32" s="278">
        <v>0</v>
      </c>
      <c r="HF32" s="278">
        <v>0</v>
      </c>
      <c r="HG32" s="278">
        <v>0</v>
      </c>
      <c r="HH32" s="278">
        <v>0</v>
      </c>
      <c r="HI32" s="278">
        <v>0</v>
      </c>
      <c r="HJ32" s="278">
        <v>0</v>
      </c>
      <c r="HK32" s="278">
        <v>0</v>
      </c>
      <c r="HL32" s="278">
        <v>0</v>
      </c>
      <c r="HM32" s="278">
        <v>0</v>
      </c>
      <c r="HN32" s="278">
        <v>0</v>
      </c>
      <c r="HO32" s="278">
        <v>0</v>
      </c>
      <c r="HP32" s="278">
        <v>0</v>
      </c>
      <c r="HQ32" s="278">
        <v>0</v>
      </c>
      <c r="HR32" s="278">
        <v>0</v>
      </c>
      <c r="HS32" s="278">
        <v>0</v>
      </c>
      <c r="HT32" s="278">
        <v>0</v>
      </c>
      <c r="HU32" s="278">
        <v>0</v>
      </c>
      <c r="HV32" s="278">
        <v>0</v>
      </c>
      <c r="HW32" s="278">
        <v>0</v>
      </c>
      <c r="HX32" s="278">
        <v>0</v>
      </c>
      <c r="HY32" s="278">
        <v>0</v>
      </c>
      <c r="HZ32" s="278">
        <v>0</v>
      </c>
      <c r="IA32" s="278">
        <v>0</v>
      </c>
      <c r="IB32" s="278">
        <v>0</v>
      </c>
      <c r="IC32" s="278">
        <v>0</v>
      </c>
      <c r="ID32" s="278">
        <v>0</v>
      </c>
      <c r="IE32" s="278">
        <v>0</v>
      </c>
      <c r="IF32" s="278">
        <v>0</v>
      </c>
      <c r="IG32" s="278">
        <v>0</v>
      </c>
      <c r="IH32" s="278">
        <v>0</v>
      </c>
      <c r="II32" s="278">
        <v>0</v>
      </c>
      <c r="IJ32" s="278">
        <v>0</v>
      </c>
      <c r="IK32" s="278">
        <v>0</v>
      </c>
      <c r="IL32" s="278">
        <v>0</v>
      </c>
      <c r="IM32" s="278">
        <v>0</v>
      </c>
      <c r="IN32" s="278">
        <v>0</v>
      </c>
      <c r="IO32" s="278">
        <v>0</v>
      </c>
      <c r="IP32" s="278">
        <v>0</v>
      </c>
      <c r="IQ32" s="278">
        <v>0</v>
      </c>
      <c r="IR32" s="278">
        <v>0</v>
      </c>
      <c r="IS32" s="278">
        <v>0</v>
      </c>
      <c r="IT32" s="278">
        <v>0</v>
      </c>
      <c r="IU32" s="278">
        <v>0</v>
      </c>
      <c r="IV32" s="278">
        <v>0</v>
      </c>
      <c r="IW32" s="278">
        <v>0</v>
      </c>
      <c r="IX32" s="278">
        <v>0</v>
      </c>
      <c r="IY32" s="278">
        <v>0</v>
      </c>
      <c r="IZ32" s="278">
        <v>0</v>
      </c>
      <c r="JA32" s="278">
        <v>0</v>
      </c>
      <c r="JB32" s="278">
        <v>0</v>
      </c>
      <c r="JC32" s="278">
        <v>0</v>
      </c>
      <c r="JD32" s="278">
        <v>0</v>
      </c>
      <c r="JE32" s="278">
        <v>0</v>
      </c>
      <c r="JF32" s="278">
        <v>0</v>
      </c>
      <c r="JG32" s="278">
        <v>0</v>
      </c>
      <c r="JH32" s="278">
        <v>0</v>
      </c>
      <c r="JI32" s="278">
        <v>0</v>
      </c>
      <c r="JJ32" s="278">
        <v>0</v>
      </c>
      <c r="JK32" s="278">
        <v>0</v>
      </c>
      <c r="JL32" s="278">
        <v>0</v>
      </c>
      <c r="JM32" s="278">
        <v>0</v>
      </c>
      <c r="JN32" s="278">
        <v>0</v>
      </c>
      <c r="JO32" s="278">
        <v>0</v>
      </c>
      <c r="JP32" s="278">
        <v>0</v>
      </c>
      <c r="JQ32" s="278">
        <v>0</v>
      </c>
      <c r="JR32" s="278">
        <v>0</v>
      </c>
      <c r="JS32" s="278">
        <v>0</v>
      </c>
      <c r="JT32" s="278">
        <v>0</v>
      </c>
      <c r="JU32" s="278">
        <v>0</v>
      </c>
      <c r="JV32" s="278">
        <v>0</v>
      </c>
      <c r="JW32" s="278">
        <v>0</v>
      </c>
      <c r="JX32" s="278">
        <v>0</v>
      </c>
      <c r="JY32" s="278">
        <v>0</v>
      </c>
      <c r="JZ32" s="278">
        <v>0</v>
      </c>
      <c r="KA32" s="278">
        <v>0</v>
      </c>
      <c r="KB32" s="278">
        <v>0</v>
      </c>
      <c r="KC32" s="278">
        <v>0</v>
      </c>
      <c r="KD32" s="278">
        <v>0</v>
      </c>
      <c r="KE32" s="278">
        <v>0</v>
      </c>
      <c r="KF32" s="278">
        <v>0</v>
      </c>
      <c r="KG32" s="278">
        <v>0</v>
      </c>
      <c r="KH32" s="278">
        <v>0</v>
      </c>
      <c r="KI32" s="278">
        <v>0</v>
      </c>
      <c r="KJ32" s="278">
        <v>0</v>
      </c>
      <c r="KK32" s="278">
        <v>0</v>
      </c>
      <c r="KL32" s="278">
        <v>0</v>
      </c>
      <c r="KM32" s="278">
        <v>0</v>
      </c>
    </row>
    <row r="33" spans="1:299">
      <c r="A33" s="270"/>
      <c r="B33" s="281"/>
      <c r="C33" s="271" t="s">
        <v>68</v>
      </c>
      <c r="D33" s="272">
        <v>7.87</v>
      </c>
      <c r="E33" s="276">
        <v>103.41</v>
      </c>
      <c r="F33" s="277">
        <v>103.41</v>
      </c>
      <c r="G33" s="277">
        <v>103.41</v>
      </c>
      <c r="H33" s="277">
        <v>103.42</v>
      </c>
      <c r="I33" s="277">
        <v>102.33</v>
      </c>
      <c r="J33" s="277">
        <v>102.33</v>
      </c>
      <c r="K33" s="277">
        <v>102.33</v>
      </c>
      <c r="L33" s="277">
        <v>102.33</v>
      </c>
      <c r="M33" s="277">
        <v>103.65</v>
      </c>
      <c r="N33" s="277">
        <v>103.65</v>
      </c>
      <c r="O33" s="277">
        <v>103.65</v>
      </c>
      <c r="P33" s="277">
        <v>103.66</v>
      </c>
      <c r="Q33" s="277">
        <v>105.13</v>
      </c>
      <c r="R33" s="277">
        <v>105.13</v>
      </c>
      <c r="S33" s="277">
        <v>105.13</v>
      </c>
      <c r="T33" s="277">
        <v>105.13</v>
      </c>
      <c r="U33" s="277">
        <v>105.96</v>
      </c>
      <c r="V33" s="277">
        <v>105.99</v>
      </c>
      <c r="W33" s="277">
        <v>105.99</v>
      </c>
      <c r="X33" s="277">
        <v>105.99</v>
      </c>
      <c r="Y33" s="277">
        <v>107.31</v>
      </c>
      <c r="Z33" s="277">
        <v>107.32</v>
      </c>
      <c r="AA33" s="277">
        <v>107.26</v>
      </c>
      <c r="AB33" s="277">
        <v>107.26</v>
      </c>
      <c r="AC33" s="277">
        <v>108.16</v>
      </c>
      <c r="AD33" s="277">
        <v>108.13</v>
      </c>
      <c r="AE33" s="277">
        <v>108.13</v>
      </c>
      <c r="AF33" s="277">
        <v>108.13</v>
      </c>
      <c r="AG33" s="277">
        <v>108.5</v>
      </c>
      <c r="AH33" s="277">
        <v>108.51</v>
      </c>
      <c r="AI33" s="277">
        <v>108.51</v>
      </c>
      <c r="AJ33" s="277">
        <v>108.51</v>
      </c>
      <c r="AK33" s="277">
        <v>109.52</v>
      </c>
      <c r="AL33" s="277">
        <v>109.52</v>
      </c>
      <c r="AM33" s="277">
        <v>109.52</v>
      </c>
      <c r="AN33" s="277">
        <v>109.52</v>
      </c>
      <c r="AO33" s="277">
        <v>109.97</v>
      </c>
      <c r="AP33" s="277">
        <v>109.93</v>
      </c>
      <c r="AQ33" s="277">
        <v>109.93</v>
      </c>
      <c r="AR33" s="277">
        <v>109.93</v>
      </c>
      <c r="AS33" s="277">
        <v>110.08</v>
      </c>
      <c r="AT33" s="277">
        <v>110.08</v>
      </c>
      <c r="AU33" s="277">
        <v>110.08</v>
      </c>
      <c r="AV33" s="277">
        <v>110.08</v>
      </c>
      <c r="AW33" s="277">
        <v>110.54</v>
      </c>
      <c r="AX33" s="277">
        <v>110.54</v>
      </c>
      <c r="AY33" s="277">
        <v>110.54</v>
      </c>
      <c r="AZ33" s="277">
        <v>110.53</v>
      </c>
      <c r="BA33" s="277">
        <v>110.34</v>
      </c>
      <c r="BB33" s="277">
        <v>110.34</v>
      </c>
      <c r="BC33" s="277">
        <v>110.34</v>
      </c>
      <c r="BD33" s="277">
        <v>110.34</v>
      </c>
      <c r="BE33" s="277">
        <v>110.68</v>
      </c>
      <c r="BF33" s="277">
        <v>110.68</v>
      </c>
      <c r="BG33" s="277">
        <v>110.68</v>
      </c>
      <c r="BH33" s="277">
        <v>110.68</v>
      </c>
      <c r="BI33" s="277">
        <v>111.95</v>
      </c>
      <c r="BJ33" s="277">
        <v>111.95</v>
      </c>
      <c r="BK33" s="277">
        <v>111.95</v>
      </c>
      <c r="BL33" s="277">
        <v>111.95</v>
      </c>
      <c r="BM33" s="277">
        <v>112.53</v>
      </c>
      <c r="BN33" s="277">
        <v>112.53</v>
      </c>
      <c r="BO33" s="277">
        <v>112.53</v>
      </c>
      <c r="BP33" s="277">
        <v>112.53</v>
      </c>
      <c r="BQ33" s="277">
        <v>113.72</v>
      </c>
      <c r="BR33" s="277">
        <v>113.72</v>
      </c>
      <c r="BS33" s="277">
        <v>113.72</v>
      </c>
      <c r="BT33" s="277">
        <v>113.72</v>
      </c>
      <c r="BU33" s="277">
        <v>115.81</v>
      </c>
      <c r="BV33" s="277">
        <v>115.81</v>
      </c>
      <c r="BW33" s="277">
        <v>115.81</v>
      </c>
      <c r="BX33" s="277">
        <v>115.81</v>
      </c>
      <c r="BY33" s="277">
        <v>116.74</v>
      </c>
      <c r="BZ33" s="277">
        <v>116.74</v>
      </c>
      <c r="CA33" s="277">
        <v>116.74</v>
      </c>
      <c r="CB33" s="277">
        <v>116.74</v>
      </c>
      <c r="CC33" s="277">
        <v>117.14</v>
      </c>
      <c r="CD33" s="277">
        <v>117.14</v>
      </c>
      <c r="CE33" s="277">
        <v>117.14</v>
      </c>
      <c r="CF33" s="277">
        <v>117.14</v>
      </c>
      <c r="CG33" s="277">
        <v>117.93</v>
      </c>
      <c r="CH33" s="277">
        <v>117.93</v>
      </c>
      <c r="CI33" s="277">
        <v>117.93</v>
      </c>
      <c r="CJ33" s="277">
        <v>117.93</v>
      </c>
      <c r="CK33" s="277">
        <v>119.74</v>
      </c>
      <c r="CL33" s="277">
        <v>119.74</v>
      </c>
      <c r="CM33" s="277">
        <v>119.74</v>
      </c>
      <c r="CN33" s="277">
        <v>119.74</v>
      </c>
      <c r="CO33" s="277">
        <v>120.8</v>
      </c>
      <c r="CP33" s="277">
        <v>120.8</v>
      </c>
      <c r="CQ33" s="277">
        <v>120.8</v>
      </c>
      <c r="CR33" s="277">
        <v>120.8</v>
      </c>
      <c r="CS33" s="277">
        <v>122.67</v>
      </c>
      <c r="CT33" s="277">
        <v>122.67</v>
      </c>
      <c r="CU33" s="277">
        <v>122.67</v>
      </c>
      <c r="CV33" s="277">
        <v>122.67</v>
      </c>
      <c r="CW33" s="277">
        <v>124.78</v>
      </c>
      <c r="CX33" s="277">
        <v>124.78</v>
      </c>
      <c r="CY33" s="277">
        <v>124.78</v>
      </c>
      <c r="CZ33" s="277">
        <v>124.78</v>
      </c>
      <c r="DA33" s="277">
        <v>127.38</v>
      </c>
      <c r="DB33" s="277">
        <v>127.38</v>
      </c>
      <c r="DC33" s="277">
        <v>127.38</v>
      </c>
      <c r="DD33" s="277">
        <v>127.38</v>
      </c>
      <c r="DE33" s="277">
        <v>129.77000000000001</v>
      </c>
      <c r="DF33" s="277">
        <v>129.77000000000001</v>
      </c>
      <c r="DG33" s="277">
        <v>129.77000000000001</v>
      </c>
      <c r="DH33" s="277">
        <v>129.77000000000001</v>
      </c>
      <c r="DI33" s="277">
        <v>132.35</v>
      </c>
      <c r="DJ33" s="277">
        <v>132.35</v>
      </c>
      <c r="DK33" s="277">
        <v>132.35</v>
      </c>
      <c r="DL33" s="277">
        <v>132.35</v>
      </c>
      <c r="DM33" s="277">
        <v>133.97</v>
      </c>
      <c r="DN33" s="277">
        <v>133.97</v>
      </c>
      <c r="DO33" s="277">
        <v>133.97</v>
      </c>
      <c r="DP33" s="277">
        <v>133.97</v>
      </c>
      <c r="DQ33" s="277">
        <v>137.18</v>
      </c>
      <c r="DR33" s="277">
        <v>137.18</v>
      </c>
      <c r="DS33" s="277">
        <v>137.18</v>
      </c>
      <c r="DT33" s="277">
        <v>137.18</v>
      </c>
      <c r="DU33" s="277">
        <v>141.18</v>
      </c>
      <c r="DV33" s="277">
        <v>141.18</v>
      </c>
      <c r="DW33" s="277">
        <v>141.18</v>
      </c>
      <c r="DX33" s="277">
        <v>141.18</v>
      </c>
      <c r="DY33" s="277">
        <v>143.71</v>
      </c>
      <c r="DZ33" s="277">
        <v>143.71</v>
      </c>
      <c r="EA33" s="277">
        <v>143.71</v>
      </c>
      <c r="EB33" s="277">
        <v>143.71</v>
      </c>
      <c r="EC33" s="277">
        <v>148.71</v>
      </c>
      <c r="ED33" s="277">
        <v>148.71</v>
      </c>
      <c r="EE33" s="277">
        <v>148.71</v>
      </c>
      <c r="EF33" s="277">
        <v>148.71</v>
      </c>
      <c r="EG33" s="277">
        <v>153.79</v>
      </c>
      <c r="EH33" s="277">
        <v>153.79</v>
      </c>
      <c r="EI33" s="277">
        <v>153.79</v>
      </c>
      <c r="EJ33" s="277">
        <v>153.79</v>
      </c>
      <c r="EK33" s="277">
        <v>157.13</v>
      </c>
      <c r="EL33" s="277">
        <v>157.13</v>
      </c>
      <c r="EM33" s="277">
        <v>157.13</v>
      </c>
      <c r="EN33" s="277">
        <v>157.13</v>
      </c>
      <c r="EO33" s="277">
        <v>159.57</v>
      </c>
      <c r="EP33" s="277">
        <v>159.57</v>
      </c>
      <c r="EQ33" s="277">
        <v>159.57</v>
      </c>
      <c r="ER33" s="277">
        <v>159.57</v>
      </c>
      <c r="ES33" s="277">
        <v>164.62</v>
      </c>
      <c r="ET33" s="277">
        <v>164.62</v>
      </c>
      <c r="EU33" s="277">
        <v>164.62</v>
      </c>
      <c r="EV33" s="277">
        <v>164.62</v>
      </c>
      <c r="EW33" s="277">
        <v>169.78</v>
      </c>
      <c r="EX33" s="277">
        <v>169.78</v>
      </c>
      <c r="EY33" s="277">
        <v>169.78</v>
      </c>
      <c r="EZ33" s="277">
        <v>169.78</v>
      </c>
      <c r="FA33" s="277">
        <v>173.98</v>
      </c>
      <c r="FB33" s="277">
        <v>173.98</v>
      </c>
      <c r="FC33" s="277">
        <v>173.98</v>
      </c>
      <c r="FD33" s="277">
        <v>173.98</v>
      </c>
      <c r="FE33" s="277">
        <v>181.29</v>
      </c>
      <c r="FF33" s="277">
        <v>181.29</v>
      </c>
      <c r="FG33" s="277">
        <v>181.29</v>
      </c>
      <c r="FH33" s="277">
        <v>181.29</v>
      </c>
      <c r="FI33" s="277">
        <v>187.44</v>
      </c>
      <c r="FJ33" s="277">
        <v>187.44</v>
      </c>
      <c r="FK33" s="277">
        <v>187.44</v>
      </c>
      <c r="FL33" s="277">
        <v>187.44</v>
      </c>
      <c r="FM33" s="277">
        <v>195.62</v>
      </c>
      <c r="FN33" s="277">
        <v>195.62</v>
      </c>
      <c r="FO33" s="277">
        <v>195.62</v>
      </c>
      <c r="FP33" s="277">
        <v>195.62</v>
      </c>
      <c r="FQ33" s="277">
        <v>210.38</v>
      </c>
      <c r="FR33" s="278">
        <v>210.38</v>
      </c>
      <c r="FS33" s="278">
        <v>210.38</v>
      </c>
      <c r="FT33" s="278">
        <v>210.38</v>
      </c>
      <c r="FU33" s="278">
        <v>217.81</v>
      </c>
      <c r="FV33" s="278">
        <v>217.81</v>
      </c>
      <c r="FW33" s="278">
        <v>217.81</v>
      </c>
      <c r="FX33" s="278">
        <v>217.81</v>
      </c>
      <c r="FY33" s="278">
        <v>223.91</v>
      </c>
      <c r="FZ33" s="278">
        <v>223.91</v>
      </c>
      <c r="GA33" s="278">
        <v>223.91</v>
      </c>
      <c r="GB33" s="278">
        <v>223.91</v>
      </c>
      <c r="GC33" s="278">
        <v>232.41</v>
      </c>
      <c r="GD33" s="278">
        <v>232.41</v>
      </c>
      <c r="GE33" s="278">
        <v>232.41</v>
      </c>
      <c r="GF33" s="278">
        <v>232.41</v>
      </c>
      <c r="GG33" s="278">
        <v>0</v>
      </c>
      <c r="GH33" s="278">
        <v>0</v>
      </c>
      <c r="GI33" s="278">
        <v>0</v>
      </c>
      <c r="GJ33" s="278">
        <v>0</v>
      </c>
      <c r="GK33" s="278">
        <v>0</v>
      </c>
      <c r="GL33" s="278">
        <v>0</v>
      </c>
      <c r="GM33" s="278">
        <v>0</v>
      </c>
      <c r="GN33" s="278">
        <v>0</v>
      </c>
      <c r="GO33" s="278">
        <v>0</v>
      </c>
      <c r="GP33" s="278">
        <v>0</v>
      </c>
      <c r="GQ33" s="278">
        <v>0</v>
      </c>
      <c r="GR33" s="278">
        <v>0</v>
      </c>
      <c r="GS33" s="278">
        <v>0</v>
      </c>
      <c r="GT33" s="278">
        <v>0</v>
      </c>
      <c r="GU33" s="278">
        <v>0</v>
      </c>
      <c r="GV33" s="278">
        <v>0</v>
      </c>
      <c r="GW33" s="278">
        <v>0</v>
      </c>
      <c r="GX33" s="278">
        <v>0</v>
      </c>
      <c r="GY33" s="278">
        <v>0</v>
      </c>
      <c r="GZ33" s="278">
        <v>0</v>
      </c>
      <c r="HA33" s="278">
        <v>0</v>
      </c>
      <c r="HB33" s="278">
        <v>0</v>
      </c>
      <c r="HC33" s="278">
        <v>0</v>
      </c>
      <c r="HD33" s="278">
        <v>0</v>
      </c>
      <c r="HE33" s="278">
        <v>0</v>
      </c>
      <c r="HF33" s="278">
        <v>0</v>
      </c>
      <c r="HG33" s="278">
        <v>0</v>
      </c>
      <c r="HH33" s="278">
        <v>0</v>
      </c>
      <c r="HI33" s="278">
        <v>0</v>
      </c>
      <c r="HJ33" s="278">
        <v>0</v>
      </c>
      <c r="HK33" s="278">
        <v>0</v>
      </c>
      <c r="HL33" s="278">
        <v>0</v>
      </c>
      <c r="HM33" s="278">
        <v>0</v>
      </c>
      <c r="HN33" s="278">
        <v>0</v>
      </c>
      <c r="HO33" s="278">
        <v>0</v>
      </c>
      <c r="HP33" s="278">
        <v>0</v>
      </c>
      <c r="HQ33" s="278">
        <v>0</v>
      </c>
      <c r="HR33" s="278">
        <v>0</v>
      </c>
      <c r="HS33" s="278">
        <v>0</v>
      </c>
      <c r="HT33" s="278">
        <v>0</v>
      </c>
      <c r="HU33" s="278">
        <v>0</v>
      </c>
      <c r="HV33" s="278">
        <v>0</v>
      </c>
      <c r="HW33" s="278">
        <v>0</v>
      </c>
      <c r="HX33" s="278">
        <v>0</v>
      </c>
      <c r="HY33" s="278">
        <v>0</v>
      </c>
      <c r="HZ33" s="278">
        <v>0</v>
      </c>
      <c r="IA33" s="278">
        <v>0</v>
      </c>
      <c r="IB33" s="278">
        <v>0</v>
      </c>
      <c r="IC33" s="278">
        <v>0</v>
      </c>
      <c r="ID33" s="278">
        <v>0</v>
      </c>
      <c r="IE33" s="278">
        <v>0</v>
      </c>
      <c r="IF33" s="278">
        <v>0</v>
      </c>
      <c r="IG33" s="278">
        <v>0</v>
      </c>
      <c r="IH33" s="278">
        <v>0</v>
      </c>
      <c r="II33" s="278">
        <v>0</v>
      </c>
      <c r="IJ33" s="278">
        <v>0</v>
      </c>
      <c r="IK33" s="278">
        <v>0</v>
      </c>
      <c r="IL33" s="278">
        <v>0</v>
      </c>
      <c r="IM33" s="278">
        <v>0</v>
      </c>
      <c r="IN33" s="278">
        <v>0</v>
      </c>
      <c r="IO33" s="278">
        <v>0</v>
      </c>
      <c r="IP33" s="278">
        <v>0</v>
      </c>
      <c r="IQ33" s="278">
        <v>0</v>
      </c>
      <c r="IR33" s="278">
        <v>0</v>
      </c>
      <c r="IS33" s="278">
        <v>0</v>
      </c>
      <c r="IT33" s="278">
        <v>0</v>
      </c>
      <c r="IU33" s="278">
        <v>0</v>
      </c>
      <c r="IV33" s="278">
        <v>0</v>
      </c>
      <c r="IW33" s="278">
        <v>0</v>
      </c>
      <c r="IX33" s="278">
        <v>0</v>
      </c>
      <c r="IY33" s="278">
        <v>0</v>
      </c>
      <c r="IZ33" s="278">
        <v>0</v>
      </c>
      <c r="JA33" s="278">
        <v>0</v>
      </c>
      <c r="JB33" s="278">
        <v>0</v>
      </c>
      <c r="JC33" s="278">
        <v>0</v>
      </c>
      <c r="JD33" s="278">
        <v>0</v>
      </c>
      <c r="JE33" s="278">
        <v>0</v>
      </c>
      <c r="JF33" s="278">
        <v>0</v>
      </c>
      <c r="JG33" s="278">
        <v>0</v>
      </c>
      <c r="JH33" s="278">
        <v>0</v>
      </c>
      <c r="JI33" s="278">
        <v>0</v>
      </c>
      <c r="JJ33" s="278">
        <v>0</v>
      </c>
      <c r="JK33" s="278">
        <v>0</v>
      </c>
      <c r="JL33" s="278">
        <v>0</v>
      </c>
      <c r="JM33" s="278">
        <v>0</v>
      </c>
      <c r="JN33" s="278">
        <v>0</v>
      </c>
      <c r="JO33" s="278">
        <v>0</v>
      </c>
      <c r="JP33" s="278">
        <v>0</v>
      </c>
      <c r="JQ33" s="278">
        <v>0</v>
      </c>
      <c r="JR33" s="278">
        <v>0</v>
      </c>
      <c r="JS33" s="278">
        <v>0</v>
      </c>
      <c r="JT33" s="278">
        <v>0</v>
      </c>
      <c r="JU33" s="278">
        <v>0</v>
      </c>
      <c r="JV33" s="278">
        <v>0</v>
      </c>
      <c r="JW33" s="278">
        <v>0</v>
      </c>
      <c r="JX33" s="278">
        <v>0</v>
      </c>
      <c r="JY33" s="278">
        <v>0</v>
      </c>
      <c r="JZ33" s="278">
        <v>0</v>
      </c>
      <c r="KA33" s="278">
        <v>0</v>
      </c>
      <c r="KB33" s="278">
        <v>0</v>
      </c>
      <c r="KC33" s="278">
        <v>0</v>
      </c>
      <c r="KD33" s="278">
        <v>0</v>
      </c>
      <c r="KE33" s="278">
        <v>0</v>
      </c>
      <c r="KF33" s="278">
        <v>0</v>
      </c>
      <c r="KG33" s="278">
        <v>0</v>
      </c>
      <c r="KH33" s="278">
        <v>0</v>
      </c>
      <c r="KI33" s="278">
        <v>0</v>
      </c>
      <c r="KJ33" s="278">
        <v>0</v>
      </c>
      <c r="KK33" s="278">
        <v>0</v>
      </c>
      <c r="KL33" s="278">
        <v>0</v>
      </c>
      <c r="KM33" s="278">
        <v>0</v>
      </c>
    </row>
    <row r="34" spans="1:299">
      <c r="A34" s="270"/>
      <c r="B34" s="281"/>
      <c r="C34" s="271" t="s">
        <v>70</v>
      </c>
      <c r="D34" s="272">
        <v>35.4</v>
      </c>
      <c r="E34" s="276">
        <v>100</v>
      </c>
      <c r="F34" s="277">
        <v>100.77</v>
      </c>
      <c r="G34" s="277">
        <v>100.77</v>
      </c>
      <c r="H34" s="277">
        <v>100.77</v>
      </c>
      <c r="I34" s="277">
        <v>100.77</v>
      </c>
      <c r="J34" s="277">
        <v>103.38</v>
      </c>
      <c r="K34" s="277">
        <v>103.48</v>
      </c>
      <c r="L34" s="277">
        <v>103.48</v>
      </c>
      <c r="M34" s="277">
        <v>103.48</v>
      </c>
      <c r="N34" s="277">
        <v>104.06</v>
      </c>
      <c r="O34" s="277">
        <v>104.06</v>
      </c>
      <c r="P34" s="277">
        <v>104.06</v>
      </c>
      <c r="Q34" s="277">
        <v>104.06</v>
      </c>
      <c r="R34" s="277">
        <v>104.43</v>
      </c>
      <c r="S34" s="277">
        <v>104.43</v>
      </c>
      <c r="T34" s="277">
        <v>104.43</v>
      </c>
      <c r="U34" s="277">
        <v>104.43</v>
      </c>
      <c r="V34" s="277">
        <v>107.66</v>
      </c>
      <c r="W34" s="277">
        <v>107.66</v>
      </c>
      <c r="X34" s="277">
        <v>107.66</v>
      </c>
      <c r="Y34" s="277">
        <v>107.66</v>
      </c>
      <c r="Z34" s="277">
        <v>108.65</v>
      </c>
      <c r="AA34" s="277">
        <v>108.72</v>
      </c>
      <c r="AB34" s="277">
        <v>108.72</v>
      </c>
      <c r="AC34" s="277">
        <v>108.72</v>
      </c>
      <c r="AD34" s="277">
        <v>109.22</v>
      </c>
      <c r="AE34" s="277">
        <v>109.22</v>
      </c>
      <c r="AF34" s="277">
        <v>109.22</v>
      </c>
      <c r="AG34" s="277">
        <v>109.22</v>
      </c>
      <c r="AH34" s="277">
        <v>114.27</v>
      </c>
      <c r="AI34" s="277">
        <v>114.27</v>
      </c>
      <c r="AJ34" s="277">
        <v>114.27</v>
      </c>
      <c r="AK34" s="277">
        <v>114.27</v>
      </c>
      <c r="AL34" s="277">
        <v>115.92</v>
      </c>
      <c r="AM34" s="277">
        <v>115.92</v>
      </c>
      <c r="AN34" s="277">
        <v>115.92</v>
      </c>
      <c r="AO34" s="277">
        <v>115.92</v>
      </c>
      <c r="AP34" s="277">
        <v>121.36</v>
      </c>
      <c r="AQ34" s="277">
        <v>121.36</v>
      </c>
      <c r="AR34" s="277">
        <v>121.36</v>
      </c>
      <c r="AS34" s="277">
        <v>121.36</v>
      </c>
      <c r="AT34" s="277">
        <v>124.64</v>
      </c>
      <c r="AU34" s="277">
        <v>124.64</v>
      </c>
      <c r="AV34" s="277">
        <v>124.64</v>
      </c>
      <c r="AW34" s="277">
        <v>124.64</v>
      </c>
      <c r="AX34" s="277">
        <v>125.11</v>
      </c>
      <c r="AY34" s="277">
        <v>125.11</v>
      </c>
      <c r="AZ34" s="277">
        <v>125.11</v>
      </c>
      <c r="BA34" s="277">
        <v>125.11</v>
      </c>
      <c r="BB34" s="277">
        <v>125.25</v>
      </c>
      <c r="BC34" s="277">
        <v>125.34</v>
      </c>
      <c r="BD34" s="277">
        <v>125.34</v>
      </c>
      <c r="BE34" s="277">
        <v>125.34</v>
      </c>
      <c r="BF34" s="277">
        <v>127.37</v>
      </c>
      <c r="BG34" s="277">
        <v>127.37</v>
      </c>
      <c r="BH34" s="277">
        <v>127.37</v>
      </c>
      <c r="BI34" s="277">
        <v>127.37</v>
      </c>
      <c r="BJ34" s="277">
        <v>127.93</v>
      </c>
      <c r="BK34" s="277">
        <v>127.93</v>
      </c>
      <c r="BL34" s="277">
        <v>127.93</v>
      </c>
      <c r="BM34" s="277">
        <v>133.26</v>
      </c>
      <c r="BN34" s="277">
        <v>133.4</v>
      </c>
      <c r="BO34" s="277">
        <v>133.4</v>
      </c>
      <c r="BP34" s="277">
        <v>133.4</v>
      </c>
      <c r="BQ34" s="277">
        <v>133.4</v>
      </c>
      <c r="BR34" s="277">
        <v>135.63999999999999</v>
      </c>
      <c r="BS34" s="277">
        <v>135.63999999999999</v>
      </c>
      <c r="BT34" s="277">
        <v>135.63999999999999</v>
      </c>
      <c r="BU34" s="277">
        <v>135.63999999999999</v>
      </c>
      <c r="BV34" s="277">
        <v>136.19999999999999</v>
      </c>
      <c r="BW34" s="277">
        <v>136.19999999999999</v>
      </c>
      <c r="BX34" s="277">
        <v>136.19999999999999</v>
      </c>
      <c r="BY34" s="277">
        <v>136.69</v>
      </c>
      <c r="BZ34" s="277">
        <v>137.87</v>
      </c>
      <c r="CA34" s="277">
        <v>137.87</v>
      </c>
      <c r="CB34" s="277">
        <v>137.87</v>
      </c>
      <c r="CC34" s="277">
        <v>137.87</v>
      </c>
      <c r="CD34" s="277">
        <v>139.56</v>
      </c>
      <c r="CE34" s="277">
        <v>139.56</v>
      </c>
      <c r="CF34" s="277">
        <v>139.56</v>
      </c>
      <c r="CG34" s="277">
        <v>139.56</v>
      </c>
      <c r="CH34" s="277">
        <v>139.56</v>
      </c>
      <c r="CI34" s="277">
        <v>139.56</v>
      </c>
      <c r="CJ34" s="277">
        <v>139.56</v>
      </c>
      <c r="CK34" s="277">
        <v>139.46</v>
      </c>
      <c r="CL34" s="277">
        <v>141.24</v>
      </c>
      <c r="CM34" s="277">
        <v>141.24</v>
      </c>
      <c r="CN34" s="277">
        <v>141.24</v>
      </c>
      <c r="CO34" s="277">
        <v>141.24</v>
      </c>
      <c r="CP34" s="277">
        <v>146.5</v>
      </c>
      <c r="CQ34" s="277">
        <v>146.5</v>
      </c>
      <c r="CR34" s="277">
        <v>146.5</v>
      </c>
      <c r="CS34" s="277">
        <v>146.5</v>
      </c>
      <c r="CT34" s="277">
        <v>146.66</v>
      </c>
      <c r="CU34" s="277">
        <v>146.66</v>
      </c>
      <c r="CV34" s="277">
        <v>146.66</v>
      </c>
      <c r="CW34" s="277">
        <v>146.66</v>
      </c>
      <c r="CX34" s="277">
        <v>147.24</v>
      </c>
      <c r="CY34" s="277">
        <v>147.24</v>
      </c>
      <c r="CZ34" s="277">
        <v>147.24</v>
      </c>
      <c r="DA34" s="277">
        <v>147.24</v>
      </c>
      <c r="DB34" s="277">
        <v>147.63999999999999</v>
      </c>
      <c r="DC34" s="277">
        <v>147.63999999999999</v>
      </c>
      <c r="DD34" s="277">
        <v>147.63999999999999</v>
      </c>
      <c r="DE34" s="277">
        <v>147.63999999999999</v>
      </c>
      <c r="DF34" s="277">
        <v>147.63999999999999</v>
      </c>
      <c r="DG34" s="277">
        <v>147.63999999999999</v>
      </c>
      <c r="DH34" s="277">
        <v>147.63999999999999</v>
      </c>
      <c r="DI34" s="277">
        <v>147.63999999999999</v>
      </c>
      <c r="DJ34" s="277">
        <v>148.24</v>
      </c>
      <c r="DK34" s="277">
        <v>148.24</v>
      </c>
      <c r="DL34" s="277">
        <v>148.24</v>
      </c>
      <c r="DM34" s="277">
        <v>148.24</v>
      </c>
      <c r="DN34" s="277">
        <v>154.81</v>
      </c>
      <c r="DO34" s="277">
        <v>154.81</v>
      </c>
      <c r="DP34" s="277">
        <v>154.81</v>
      </c>
      <c r="DQ34" s="277">
        <v>154.81</v>
      </c>
      <c r="DR34" s="277">
        <v>155.82</v>
      </c>
      <c r="DS34" s="277">
        <v>155.82</v>
      </c>
      <c r="DT34" s="277">
        <v>155.82</v>
      </c>
      <c r="DU34" s="277">
        <v>155.82</v>
      </c>
      <c r="DV34" s="277">
        <v>158.29</v>
      </c>
      <c r="DW34" s="277">
        <v>158.29</v>
      </c>
      <c r="DX34" s="277">
        <v>158.29</v>
      </c>
      <c r="DY34" s="277">
        <v>158.29</v>
      </c>
      <c r="DZ34" s="277">
        <v>165.03</v>
      </c>
      <c r="EA34" s="277">
        <v>165.03</v>
      </c>
      <c r="EB34" s="277">
        <v>165.03</v>
      </c>
      <c r="EC34" s="277">
        <v>165.03</v>
      </c>
      <c r="ED34" s="277">
        <v>165.03</v>
      </c>
      <c r="EE34" s="277">
        <v>165.03</v>
      </c>
      <c r="EF34" s="277">
        <v>165.03</v>
      </c>
      <c r="EG34" s="277">
        <v>165.03</v>
      </c>
      <c r="EH34" s="277">
        <v>166.07</v>
      </c>
      <c r="EI34" s="277">
        <v>166.07</v>
      </c>
      <c r="EJ34" s="277">
        <v>166.07</v>
      </c>
      <c r="EK34" s="277">
        <v>166.07</v>
      </c>
      <c r="EL34" s="277">
        <v>166.07</v>
      </c>
      <c r="EM34" s="277">
        <v>166.07</v>
      </c>
      <c r="EN34" s="277">
        <v>166.07</v>
      </c>
      <c r="EO34" s="277">
        <v>166.07</v>
      </c>
      <c r="EP34" s="277">
        <v>169.81</v>
      </c>
      <c r="EQ34" s="277">
        <v>169.81</v>
      </c>
      <c r="ER34" s="277">
        <v>169.81</v>
      </c>
      <c r="ES34" s="277">
        <v>169.81</v>
      </c>
      <c r="ET34" s="277">
        <v>173.43</v>
      </c>
      <c r="EU34" s="277">
        <v>173.43</v>
      </c>
      <c r="EV34" s="277">
        <v>173.43</v>
      </c>
      <c r="EW34" s="277">
        <v>173.43</v>
      </c>
      <c r="EX34" s="277">
        <v>174.37</v>
      </c>
      <c r="EY34" s="277">
        <v>174.37</v>
      </c>
      <c r="EZ34" s="277">
        <v>174.37</v>
      </c>
      <c r="FA34" s="277">
        <v>174.37</v>
      </c>
      <c r="FB34" s="277">
        <v>176.73</v>
      </c>
      <c r="FC34" s="277">
        <v>176.73</v>
      </c>
      <c r="FD34" s="277">
        <v>176.73</v>
      </c>
      <c r="FE34" s="277">
        <v>176.73</v>
      </c>
      <c r="FF34" s="277">
        <v>178.25</v>
      </c>
      <c r="FG34" s="277">
        <v>178.25</v>
      </c>
      <c r="FH34" s="277">
        <v>178.25</v>
      </c>
      <c r="FI34" s="277">
        <v>178.25</v>
      </c>
      <c r="FJ34" s="277">
        <v>180.07</v>
      </c>
      <c r="FK34" s="277">
        <v>180.07</v>
      </c>
      <c r="FL34" s="277">
        <v>180.07</v>
      </c>
      <c r="FM34" s="277">
        <v>180.07</v>
      </c>
      <c r="FN34" s="277">
        <v>182.99</v>
      </c>
      <c r="FO34" s="277">
        <v>182.99</v>
      </c>
      <c r="FP34" s="277">
        <v>182.99</v>
      </c>
      <c r="FQ34" s="277">
        <v>182.99</v>
      </c>
      <c r="FR34" s="278">
        <v>187.27</v>
      </c>
      <c r="FS34" s="278">
        <v>187.27</v>
      </c>
      <c r="FT34" s="278">
        <v>187.27</v>
      </c>
      <c r="FU34" s="278">
        <v>187.27</v>
      </c>
      <c r="FV34" s="278">
        <v>190.27</v>
      </c>
      <c r="FW34" s="278">
        <v>190.27</v>
      </c>
      <c r="FX34" s="278">
        <v>190.27</v>
      </c>
      <c r="FY34" s="278">
        <v>190.27</v>
      </c>
      <c r="FZ34" s="278">
        <v>192.07</v>
      </c>
      <c r="GA34" s="278">
        <v>192.07</v>
      </c>
      <c r="GB34" s="278">
        <v>192.07</v>
      </c>
      <c r="GC34" s="278">
        <v>192.07</v>
      </c>
      <c r="GD34" s="278">
        <v>195.25</v>
      </c>
      <c r="GE34" s="278">
        <v>195.25</v>
      </c>
      <c r="GF34" s="278">
        <v>195.25</v>
      </c>
      <c r="GG34" s="278">
        <v>0</v>
      </c>
      <c r="GH34" s="278">
        <v>0</v>
      </c>
      <c r="GI34" s="278">
        <v>0</v>
      </c>
      <c r="GJ34" s="278">
        <v>0</v>
      </c>
      <c r="GK34" s="278">
        <v>0</v>
      </c>
      <c r="GL34" s="278">
        <v>0</v>
      </c>
      <c r="GM34" s="278">
        <v>0</v>
      </c>
      <c r="GN34" s="278">
        <v>0</v>
      </c>
      <c r="GO34" s="278">
        <v>0</v>
      </c>
      <c r="GP34" s="278">
        <v>0</v>
      </c>
      <c r="GQ34" s="278">
        <v>0</v>
      </c>
      <c r="GR34" s="278">
        <v>0</v>
      </c>
      <c r="GS34" s="278">
        <v>0</v>
      </c>
      <c r="GT34" s="278">
        <v>0</v>
      </c>
      <c r="GU34" s="278">
        <v>0</v>
      </c>
      <c r="GV34" s="278">
        <v>0</v>
      </c>
      <c r="GW34" s="278">
        <v>0</v>
      </c>
      <c r="GX34" s="278">
        <v>0</v>
      </c>
      <c r="GY34" s="278">
        <v>0</v>
      </c>
      <c r="GZ34" s="278">
        <v>0</v>
      </c>
      <c r="HA34" s="278">
        <v>0</v>
      </c>
      <c r="HB34" s="278">
        <v>0</v>
      </c>
      <c r="HC34" s="278">
        <v>0</v>
      </c>
      <c r="HD34" s="278">
        <v>0</v>
      </c>
      <c r="HE34" s="278">
        <v>0</v>
      </c>
      <c r="HF34" s="278">
        <v>0</v>
      </c>
      <c r="HG34" s="278">
        <v>0</v>
      </c>
      <c r="HH34" s="278">
        <v>0</v>
      </c>
      <c r="HI34" s="278">
        <v>0</v>
      </c>
      <c r="HJ34" s="278">
        <v>0</v>
      </c>
      <c r="HK34" s="278">
        <v>0</v>
      </c>
      <c r="HL34" s="278">
        <v>0</v>
      </c>
      <c r="HM34" s="278">
        <v>0</v>
      </c>
      <c r="HN34" s="278">
        <v>0</v>
      </c>
      <c r="HO34" s="278">
        <v>0</v>
      </c>
      <c r="HP34" s="278">
        <v>0</v>
      </c>
      <c r="HQ34" s="278">
        <v>0</v>
      </c>
      <c r="HR34" s="278">
        <v>0</v>
      </c>
      <c r="HS34" s="278">
        <v>0</v>
      </c>
      <c r="HT34" s="278">
        <v>0</v>
      </c>
      <c r="HU34" s="278">
        <v>0</v>
      </c>
      <c r="HV34" s="278">
        <v>0</v>
      </c>
      <c r="HW34" s="278">
        <v>0</v>
      </c>
      <c r="HX34" s="278">
        <v>0</v>
      </c>
      <c r="HY34" s="278">
        <v>0</v>
      </c>
      <c r="HZ34" s="278">
        <v>0</v>
      </c>
      <c r="IA34" s="278">
        <v>0</v>
      </c>
      <c r="IB34" s="278">
        <v>0</v>
      </c>
      <c r="IC34" s="278">
        <v>0</v>
      </c>
      <c r="ID34" s="278">
        <v>0</v>
      </c>
      <c r="IE34" s="278">
        <v>0</v>
      </c>
      <c r="IF34" s="278">
        <v>0</v>
      </c>
      <c r="IG34" s="278">
        <v>0</v>
      </c>
      <c r="IH34" s="278">
        <v>0</v>
      </c>
      <c r="II34" s="278">
        <v>0</v>
      </c>
      <c r="IJ34" s="278">
        <v>0</v>
      </c>
      <c r="IK34" s="278">
        <v>0</v>
      </c>
      <c r="IL34" s="278">
        <v>0</v>
      </c>
      <c r="IM34" s="278">
        <v>0</v>
      </c>
      <c r="IN34" s="278">
        <v>0</v>
      </c>
      <c r="IO34" s="278">
        <v>0</v>
      </c>
      <c r="IP34" s="278">
        <v>0</v>
      </c>
      <c r="IQ34" s="278">
        <v>0</v>
      </c>
      <c r="IR34" s="278">
        <v>0</v>
      </c>
      <c r="IS34" s="278">
        <v>0</v>
      </c>
      <c r="IT34" s="278">
        <v>0</v>
      </c>
      <c r="IU34" s="278">
        <v>0</v>
      </c>
      <c r="IV34" s="278">
        <v>0</v>
      </c>
      <c r="IW34" s="278">
        <v>0</v>
      </c>
      <c r="IX34" s="278">
        <v>0</v>
      </c>
      <c r="IY34" s="278">
        <v>0</v>
      </c>
      <c r="IZ34" s="278">
        <v>0</v>
      </c>
      <c r="JA34" s="278">
        <v>0</v>
      </c>
      <c r="JB34" s="278">
        <v>0</v>
      </c>
      <c r="JC34" s="278">
        <v>0</v>
      </c>
      <c r="JD34" s="278">
        <v>0</v>
      </c>
      <c r="JE34" s="278">
        <v>0</v>
      </c>
      <c r="JF34" s="278">
        <v>0</v>
      </c>
      <c r="JG34" s="278">
        <v>0</v>
      </c>
      <c r="JH34" s="278">
        <v>0</v>
      </c>
      <c r="JI34" s="278">
        <v>0</v>
      </c>
      <c r="JJ34" s="278">
        <v>0</v>
      </c>
      <c r="JK34" s="278">
        <v>0</v>
      </c>
      <c r="JL34" s="278">
        <v>0</v>
      </c>
      <c r="JM34" s="278">
        <v>0</v>
      </c>
      <c r="JN34" s="278">
        <v>0</v>
      </c>
      <c r="JO34" s="278">
        <v>0</v>
      </c>
      <c r="JP34" s="278">
        <v>0</v>
      </c>
      <c r="JQ34" s="278">
        <v>0</v>
      </c>
      <c r="JR34" s="278">
        <v>0</v>
      </c>
      <c r="JS34" s="278">
        <v>0</v>
      </c>
      <c r="JT34" s="278">
        <v>0</v>
      </c>
      <c r="JU34" s="278">
        <v>0</v>
      </c>
      <c r="JV34" s="278">
        <v>0</v>
      </c>
      <c r="JW34" s="278">
        <v>0</v>
      </c>
      <c r="JX34" s="278">
        <v>0</v>
      </c>
      <c r="JY34" s="278">
        <v>0</v>
      </c>
      <c r="JZ34" s="278">
        <v>0</v>
      </c>
      <c r="KA34" s="278">
        <v>0</v>
      </c>
      <c r="KB34" s="278">
        <v>0</v>
      </c>
      <c r="KC34" s="278">
        <v>0</v>
      </c>
      <c r="KD34" s="278">
        <v>0</v>
      </c>
      <c r="KE34" s="278">
        <v>0</v>
      </c>
      <c r="KF34" s="278">
        <v>0</v>
      </c>
      <c r="KG34" s="278">
        <v>0</v>
      </c>
      <c r="KH34" s="278">
        <v>0</v>
      </c>
      <c r="KI34" s="278">
        <v>0</v>
      </c>
      <c r="KJ34" s="278">
        <v>0</v>
      </c>
      <c r="KK34" s="278">
        <v>0</v>
      </c>
      <c r="KL34" s="278">
        <v>0</v>
      </c>
      <c r="KM34" s="278">
        <v>0</v>
      </c>
    </row>
    <row r="35" spans="1:299">
      <c r="A35" s="270"/>
      <c r="B35" s="281"/>
      <c r="C35" s="271" t="s">
        <v>72</v>
      </c>
      <c r="D35" s="272">
        <v>29.82</v>
      </c>
      <c r="E35" s="276">
        <v>100</v>
      </c>
      <c r="F35" s="277">
        <v>100</v>
      </c>
      <c r="G35" s="277">
        <v>100</v>
      </c>
      <c r="H35" s="277">
        <v>100</v>
      </c>
      <c r="I35" s="277">
        <v>100</v>
      </c>
      <c r="J35" s="277">
        <v>100</v>
      </c>
      <c r="K35" s="277">
        <v>100</v>
      </c>
      <c r="L35" s="277">
        <v>100</v>
      </c>
      <c r="M35" s="277">
        <v>100</v>
      </c>
      <c r="N35" s="277">
        <v>100</v>
      </c>
      <c r="O35" s="277">
        <v>100</v>
      </c>
      <c r="P35" s="277">
        <v>100</v>
      </c>
      <c r="Q35" s="277">
        <v>102.72</v>
      </c>
      <c r="R35" s="277">
        <v>102.72</v>
      </c>
      <c r="S35" s="277">
        <v>102.72</v>
      </c>
      <c r="T35" s="277">
        <v>102.72</v>
      </c>
      <c r="U35" s="277">
        <v>102.72</v>
      </c>
      <c r="V35" s="277">
        <v>102.72</v>
      </c>
      <c r="W35" s="277">
        <v>104.92</v>
      </c>
      <c r="X35" s="277">
        <v>104.92</v>
      </c>
      <c r="Y35" s="277">
        <v>104.92</v>
      </c>
      <c r="Z35" s="277">
        <v>104.92</v>
      </c>
      <c r="AA35" s="277">
        <v>104.92</v>
      </c>
      <c r="AB35" s="277">
        <v>104.92</v>
      </c>
      <c r="AC35" s="277">
        <v>107.45</v>
      </c>
      <c r="AD35" s="277">
        <v>107.45</v>
      </c>
      <c r="AE35" s="277">
        <v>107.45</v>
      </c>
      <c r="AF35" s="277">
        <v>107.45</v>
      </c>
      <c r="AG35" s="277">
        <v>107.45</v>
      </c>
      <c r="AH35" s="277">
        <v>107.45</v>
      </c>
      <c r="AI35" s="277">
        <v>110.19</v>
      </c>
      <c r="AJ35" s="277">
        <v>110.19</v>
      </c>
      <c r="AK35" s="277">
        <v>110.19</v>
      </c>
      <c r="AL35" s="277">
        <v>110.19</v>
      </c>
      <c r="AM35" s="277">
        <v>110.19</v>
      </c>
      <c r="AN35" s="277">
        <v>110.19</v>
      </c>
      <c r="AO35" s="277">
        <v>110.23</v>
      </c>
      <c r="AP35" s="277">
        <v>110.23</v>
      </c>
      <c r="AQ35" s="277">
        <v>110.23</v>
      </c>
      <c r="AR35" s="277">
        <v>110.23</v>
      </c>
      <c r="AS35" s="277">
        <v>110.23</v>
      </c>
      <c r="AT35" s="277">
        <v>113.91</v>
      </c>
      <c r="AU35" s="277">
        <v>114.55</v>
      </c>
      <c r="AV35" s="277">
        <v>114.55</v>
      </c>
      <c r="AW35" s="277">
        <v>115.27</v>
      </c>
      <c r="AX35" s="277">
        <v>115.27</v>
      </c>
      <c r="AY35" s="277">
        <v>115.27</v>
      </c>
      <c r="AZ35" s="277">
        <v>118.19</v>
      </c>
      <c r="BA35" s="277">
        <v>119.61</v>
      </c>
      <c r="BB35" s="277">
        <v>119.61</v>
      </c>
      <c r="BC35" s="277">
        <v>119.61</v>
      </c>
      <c r="BD35" s="277">
        <v>119.61</v>
      </c>
      <c r="BE35" s="277">
        <v>119.61</v>
      </c>
      <c r="BF35" s="277">
        <v>119.61</v>
      </c>
      <c r="BG35" s="277">
        <v>119.61</v>
      </c>
      <c r="BH35" s="277">
        <v>119.61</v>
      </c>
      <c r="BI35" s="277">
        <v>119.61</v>
      </c>
      <c r="BJ35" s="277">
        <v>119.61</v>
      </c>
      <c r="BK35" s="277">
        <v>119.61</v>
      </c>
      <c r="BL35" s="277">
        <v>119.61</v>
      </c>
      <c r="BM35" s="277">
        <v>119.61</v>
      </c>
      <c r="BN35" s="277">
        <v>119.61</v>
      </c>
      <c r="BO35" s="277">
        <v>119.61</v>
      </c>
      <c r="BP35" s="277">
        <v>119.61</v>
      </c>
      <c r="BQ35" s="277">
        <v>119.61</v>
      </c>
      <c r="BR35" s="277">
        <v>119.61</v>
      </c>
      <c r="BS35" s="277">
        <v>119.61</v>
      </c>
      <c r="BT35" s="277">
        <v>119.61</v>
      </c>
      <c r="BU35" s="277">
        <v>119.61</v>
      </c>
      <c r="BV35" s="277">
        <v>119.61</v>
      </c>
      <c r="BW35" s="277">
        <v>119.61</v>
      </c>
      <c r="BX35" s="277">
        <v>119.61</v>
      </c>
      <c r="BY35" s="277">
        <v>117.7</v>
      </c>
      <c r="BZ35" s="277">
        <v>117.7</v>
      </c>
      <c r="CA35" s="277">
        <v>117.7</v>
      </c>
      <c r="CB35" s="277">
        <v>117.7</v>
      </c>
      <c r="CC35" s="277">
        <v>117.7</v>
      </c>
      <c r="CD35" s="277">
        <v>117.7</v>
      </c>
      <c r="CE35" s="277">
        <v>117.7</v>
      </c>
      <c r="CF35" s="277">
        <v>117.7</v>
      </c>
      <c r="CG35" s="277">
        <v>117.7</v>
      </c>
      <c r="CH35" s="277">
        <v>117.7</v>
      </c>
      <c r="CI35" s="277">
        <v>117.7</v>
      </c>
      <c r="CJ35" s="277">
        <v>117.7</v>
      </c>
      <c r="CK35" s="277">
        <v>117.7</v>
      </c>
      <c r="CL35" s="277">
        <v>117.7</v>
      </c>
      <c r="CM35" s="277">
        <v>117.7</v>
      </c>
      <c r="CN35" s="277">
        <v>117.7</v>
      </c>
      <c r="CO35" s="277">
        <v>117.7</v>
      </c>
      <c r="CP35" s="277">
        <v>117.7</v>
      </c>
      <c r="CQ35" s="277">
        <v>117.7</v>
      </c>
      <c r="CR35" s="277">
        <v>117.7</v>
      </c>
      <c r="CS35" s="277">
        <v>117.7</v>
      </c>
      <c r="CT35" s="277">
        <v>117.7</v>
      </c>
      <c r="CU35" s="277">
        <v>117.7</v>
      </c>
      <c r="CV35" s="277">
        <v>117.7</v>
      </c>
      <c r="CW35" s="277">
        <v>117.7</v>
      </c>
      <c r="CX35" s="277">
        <v>117.7</v>
      </c>
      <c r="CY35" s="277">
        <v>117.7</v>
      </c>
      <c r="CZ35" s="277">
        <v>117.7</v>
      </c>
      <c r="DA35" s="277">
        <v>117.7</v>
      </c>
      <c r="DB35" s="277">
        <v>117.7</v>
      </c>
      <c r="DC35" s="277">
        <v>117.7</v>
      </c>
      <c r="DD35" s="277">
        <v>117.7</v>
      </c>
      <c r="DE35" s="277">
        <v>117.7</v>
      </c>
      <c r="DF35" s="277">
        <v>117.73</v>
      </c>
      <c r="DG35" s="277">
        <v>117.73</v>
      </c>
      <c r="DH35" s="277">
        <v>117.73</v>
      </c>
      <c r="DI35" s="277">
        <v>117.73</v>
      </c>
      <c r="DJ35" s="277">
        <v>117.73</v>
      </c>
      <c r="DK35" s="277">
        <v>117.73</v>
      </c>
      <c r="DL35" s="277">
        <v>117.73</v>
      </c>
      <c r="DM35" s="277">
        <v>117.73</v>
      </c>
      <c r="DN35" s="277">
        <v>117.73</v>
      </c>
      <c r="DO35" s="277">
        <v>117.73</v>
      </c>
      <c r="DP35" s="277">
        <v>117.73</v>
      </c>
      <c r="DQ35" s="277">
        <v>117.73</v>
      </c>
      <c r="DR35" s="277">
        <v>117.75</v>
      </c>
      <c r="DS35" s="277">
        <v>117.75</v>
      </c>
      <c r="DT35" s="277">
        <v>117.75</v>
      </c>
      <c r="DU35" s="277">
        <v>117.75</v>
      </c>
      <c r="DV35" s="277">
        <v>117.75</v>
      </c>
      <c r="DW35" s="277">
        <v>117.75</v>
      </c>
      <c r="DX35" s="277">
        <v>117.75</v>
      </c>
      <c r="DY35" s="277">
        <v>117.75</v>
      </c>
      <c r="DZ35" s="277">
        <v>117.75</v>
      </c>
      <c r="EA35" s="277">
        <v>117.75</v>
      </c>
      <c r="EB35" s="277">
        <v>117.75</v>
      </c>
      <c r="EC35" s="277">
        <v>117.75</v>
      </c>
      <c r="ED35" s="277">
        <v>117.75</v>
      </c>
      <c r="EE35" s="277">
        <v>117.75</v>
      </c>
      <c r="EF35" s="277">
        <v>117.75</v>
      </c>
      <c r="EG35" s="277">
        <v>117.75</v>
      </c>
      <c r="EH35" s="277">
        <v>117.75</v>
      </c>
      <c r="EI35" s="277">
        <v>117.75</v>
      </c>
      <c r="EJ35" s="277">
        <v>117.75</v>
      </c>
      <c r="EK35" s="277">
        <v>117.75</v>
      </c>
      <c r="EL35" s="277">
        <v>117.75</v>
      </c>
      <c r="EM35" s="277">
        <v>117.75</v>
      </c>
      <c r="EN35" s="277">
        <v>117.75</v>
      </c>
      <c r="EO35" s="277">
        <v>117.75</v>
      </c>
      <c r="EP35" s="277">
        <v>117.75</v>
      </c>
      <c r="EQ35" s="277">
        <v>117.75</v>
      </c>
      <c r="ER35" s="277">
        <v>117.75</v>
      </c>
      <c r="ES35" s="277">
        <v>117.75</v>
      </c>
      <c r="ET35" s="277">
        <v>117.75</v>
      </c>
      <c r="EU35" s="277">
        <v>117.75</v>
      </c>
      <c r="EV35" s="277">
        <v>117.75</v>
      </c>
      <c r="EW35" s="277">
        <v>117.75</v>
      </c>
      <c r="EX35" s="277">
        <v>117.75</v>
      </c>
      <c r="EY35" s="277">
        <v>117.75</v>
      </c>
      <c r="EZ35" s="277">
        <v>117.75</v>
      </c>
      <c r="FA35" s="277">
        <v>117.75</v>
      </c>
      <c r="FB35" s="277">
        <v>117.75</v>
      </c>
      <c r="FC35" s="277">
        <v>117.75</v>
      </c>
      <c r="FD35" s="277">
        <v>117.75</v>
      </c>
      <c r="FE35" s="277">
        <v>117.75</v>
      </c>
      <c r="FF35" s="277">
        <v>117.75</v>
      </c>
      <c r="FG35" s="277">
        <v>117.75</v>
      </c>
      <c r="FH35" s="277">
        <v>117.75</v>
      </c>
      <c r="FI35" s="277">
        <v>117.75</v>
      </c>
      <c r="FJ35" s="277">
        <v>117.75</v>
      </c>
      <c r="FK35" s="277">
        <v>117.75</v>
      </c>
      <c r="FL35" s="277">
        <v>117.75</v>
      </c>
      <c r="FM35" s="277">
        <v>117.75</v>
      </c>
      <c r="FN35" s="277">
        <v>117.75</v>
      </c>
      <c r="FO35" s="277">
        <v>117.75</v>
      </c>
      <c r="FP35" s="277">
        <v>117.75</v>
      </c>
      <c r="FQ35" s="277">
        <v>132.94999999999999</v>
      </c>
      <c r="FR35" s="278">
        <v>132.94999999999999</v>
      </c>
      <c r="FS35" s="278">
        <v>132.94999999999999</v>
      </c>
      <c r="FT35" s="278">
        <v>132.94999999999999</v>
      </c>
      <c r="FU35" s="278">
        <v>132.94999999999999</v>
      </c>
      <c r="FV35" s="278">
        <v>132.94999999999999</v>
      </c>
      <c r="FW35" s="278">
        <v>132.94999999999999</v>
      </c>
      <c r="FX35" s="278">
        <v>132.94999999999999</v>
      </c>
      <c r="FY35" s="278">
        <v>132.94999999999999</v>
      </c>
      <c r="FZ35" s="278">
        <v>132.94999999999999</v>
      </c>
      <c r="GA35" s="278">
        <v>132.94999999999999</v>
      </c>
      <c r="GB35" s="278">
        <v>132.94999999999999</v>
      </c>
      <c r="GC35" s="278">
        <v>134.91</v>
      </c>
      <c r="GD35" s="278">
        <v>134.91</v>
      </c>
      <c r="GE35" s="278">
        <v>134.91</v>
      </c>
      <c r="GF35" s="278">
        <v>134.91</v>
      </c>
      <c r="GG35" s="278">
        <v>0</v>
      </c>
      <c r="GH35" s="278">
        <v>0</v>
      </c>
      <c r="GI35" s="278">
        <v>0</v>
      </c>
      <c r="GJ35" s="278">
        <v>0</v>
      </c>
      <c r="GK35" s="278">
        <v>0</v>
      </c>
      <c r="GL35" s="278">
        <v>0</v>
      </c>
      <c r="GM35" s="278">
        <v>0</v>
      </c>
      <c r="GN35" s="278">
        <v>0</v>
      </c>
      <c r="GO35" s="278">
        <v>0</v>
      </c>
      <c r="GP35" s="278">
        <v>0</v>
      </c>
      <c r="GQ35" s="278">
        <v>0</v>
      </c>
      <c r="GR35" s="278">
        <v>0</v>
      </c>
      <c r="GS35" s="278">
        <v>0</v>
      </c>
      <c r="GT35" s="278">
        <v>0</v>
      </c>
      <c r="GU35" s="278">
        <v>0</v>
      </c>
      <c r="GV35" s="278">
        <v>0</v>
      </c>
      <c r="GW35" s="278">
        <v>0</v>
      </c>
      <c r="GX35" s="278">
        <v>0</v>
      </c>
      <c r="GY35" s="278">
        <v>0</v>
      </c>
      <c r="GZ35" s="278">
        <v>0</v>
      </c>
      <c r="HA35" s="278">
        <v>0</v>
      </c>
      <c r="HB35" s="278">
        <v>0</v>
      </c>
      <c r="HC35" s="278">
        <v>0</v>
      </c>
      <c r="HD35" s="278">
        <v>0</v>
      </c>
      <c r="HE35" s="278">
        <v>0</v>
      </c>
      <c r="HF35" s="278">
        <v>0</v>
      </c>
      <c r="HG35" s="278">
        <v>0</v>
      </c>
      <c r="HH35" s="278">
        <v>0</v>
      </c>
      <c r="HI35" s="278">
        <v>0</v>
      </c>
      <c r="HJ35" s="278">
        <v>0</v>
      </c>
      <c r="HK35" s="278">
        <v>0</v>
      </c>
      <c r="HL35" s="278">
        <v>0</v>
      </c>
      <c r="HM35" s="278">
        <v>0</v>
      </c>
      <c r="HN35" s="278">
        <v>0</v>
      </c>
      <c r="HO35" s="278">
        <v>0</v>
      </c>
      <c r="HP35" s="278">
        <v>0</v>
      </c>
      <c r="HQ35" s="278">
        <v>0</v>
      </c>
      <c r="HR35" s="278">
        <v>0</v>
      </c>
      <c r="HS35" s="278">
        <v>0</v>
      </c>
      <c r="HT35" s="278">
        <v>0</v>
      </c>
      <c r="HU35" s="278">
        <v>0</v>
      </c>
      <c r="HV35" s="278">
        <v>0</v>
      </c>
      <c r="HW35" s="278">
        <v>0</v>
      </c>
      <c r="HX35" s="278">
        <v>0</v>
      </c>
      <c r="HY35" s="278">
        <v>0</v>
      </c>
      <c r="HZ35" s="278">
        <v>0</v>
      </c>
      <c r="IA35" s="278">
        <v>0</v>
      </c>
      <c r="IB35" s="278">
        <v>0</v>
      </c>
      <c r="IC35" s="278">
        <v>0</v>
      </c>
      <c r="ID35" s="278">
        <v>0</v>
      </c>
      <c r="IE35" s="278">
        <v>0</v>
      </c>
      <c r="IF35" s="278">
        <v>0</v>
      </c>
      <c r="IG35" s="278">
        <v>0</v>
      </c>
      <c r="IH35" s="278">
        <v>0</v>
      </c>
      <c r="II35" s="278">
        <v>0</v>
      </c>
      <c r="IJ35" s="278">
        <v>0</v>
      </c>
      <c r="IK35" s="278">
        <v>0</v>
      </c>
      <c r="IL35" s="278">
        <v>0</v>
      </c>
      <c r="IM35" s="278">
        <v>0</v>
      </c>
      <c r="IN35" s="278">
        <v>0</v>
      </c>
      <c r="IO35" s="278">
        <v>0</v>
      </c>
      <c r="IP35" s="278">
        <v>0</v>
      </c>
      <c r="IQ35" s="278">
        <v>0</v>
      </c>
      <c r="IR35" s="278">
        <v>0</v>
      </c>
      <c r="IS35" s="278">
        <v>0</v>
      </c>
      <c r="IT35" s="278">
        <v>0</v>
      </c>
      <c r="IU35" s="278">
        <v>0</v>
      </c>
      <c r="IV35" s="278">
        <v>0</v>
      </c>
      <c r="IW35" s="278">
        <v>0</v>
      </c>
      <c r="IX35" s="278">
        <v>0</v>
      </c>
      <c r="IY35" s="278">
        <v>0</v>
      </c>
      <c r="IZ35" s="278">
        <v>0</v>
      </c>
      <c r="JA35" s="278">
        <v>0</v>
      </c>
      <c r="JB35" s="278">
        <v>0</v>
      </c>
      <c r="JC35" s="278">
        <v>0</v>
      </c>
      <c r="JD35" s="278">
        <v>0</v>
      </c>
      <c r="JE35" s="278">
        <v>0</v>
      </c>
      <c r="JF35" s="278">
        <v>0</v>
      </c>
      <c r="JG35" s="278">
        <v>0</v>
      </c>
      <c r="JH35" s="278">
        <v>0</v>
      </c>
      <c r="JI35" s="278">
        <v>0</v>
      </c>
      <c r="JJ35" s="278">
        <v>0</v>
      </c>
      <c r="JK35" s="278">
        <v>0</v>
      </c>
      <c r="JL35" s="278">
        <v>0</v>
      </c>
      <c r="JM35" s="278">
        <v>0</v>
      </c>
      <c r="JN35" s="278">
        <v>0</v>
      </c>
      <c r="JO35" s="278">
        <v>0</v>
      </c>
      <c r="JP35" s="278">
        <v>0</v>
      </c>
      <c r="JQ35" s="278">
        <v>0</v>
      </c>
      <c r="JR35" s="278">
        <v>0</v>
      </c>
      <c r="JS35" s="278">
        <v>0</v>
      </c>
      <c r="JT35" s="278">
        <v>0</v>
      </c>
      <c r="JU35" s="278">
        <v>0</v>
      </c>
      <c r="JV35" s="278">
        <v>0</v>
      </c>
      <c r="JW35" s="278">
        <v>0</v>
      </c>
      <c r="JX35" s="278">
        <v>0</v>
      </c>
      <c r="JY35" s="278">
        <v>0</v>
      </c>
      <c r="JZ35" s="278">
        <v>0</v>
      </c>
      <c r="KA35" s="278">
        <v>0</v>
      </c>
      <c r="KB35" s="278">
        <v>0</v>
      </c>
      <c r="KC35" s="278">
        <v>0</v>
      </c>
      <c r="KD35" s="278">
        <v>0</v>
      </c>
      <c r="KE35" s="278">
        <v>0</v>
      </c>
      <c r="KF35" s="278">
        <v>0</v>
      </c>
      <c r="KG35" s="278">
        <v>0</v>
      </c>
      <c r="KH35" s="278">
        <v>0</v>
      </c>
      <c r="KI35" s="278">
        <v>0</v>
      </c>
      <c r="KJ35" s="278">
        <v>0</v>
      </c>
      <c r="KK35" s="278">
        <v>0</v>
      </c>
      <c r="KL35" s="278">
        <v>0</v>
      </c>
      <c r="KM35" s="278">
        <v>0</v>
      </c>
    </row>
    <row r="36" spans="1:299">
      <c r="A36" s="270"/>
      <c r="B36" s="281"/>
      <c r="C36" s="271" t="s">
        <v>74</v>
      </c>
      <c r="D36" s="272">
        <v>6.56</v>
      </c>
      <c r="E36" s="276">
        <v>100</v>
      </c>
      <c r="F36" s="277">
        <v>100</v>
      </c>
      <c r="G36" s="277">
        <v>100</v>
      </c>
      <c r="H36" s="277">
        <v>100</v>
      </c>
      <c r="I36" s="277">
        <v>100</v>
      </c>
      <c r="J36" s="277">
        <v>100</v>
      </c>
      <c r="K36" s="277">
        <v>100</v>
      </c>
      <c r="L36" s="277">
        <v>100</v>
      </c>
      <c r="M36" s="277">
        <v>100</v>
      </c>
      <c r="N36" s="277">
        <v>100</v>
      </c>
      <c r="O36" s="277">
        <v>100</v>
      </c>
      <c r="P36" s="277">
        <v>100</v>
      </c>
      <c r="Q36" s="277">
        <v>100</v>
      </c>
      <c r="R36" s="277">
        <v>100</v>
      </c>
      <c r="S36" s="277">
        <v>100</v>
      </c>
      <c r="T36" s="277">
        <v>100</v>
      </c>
      <c r="U36" s="277">
        <v>100</v>
      </c>
      <c r="V36" s="277">
        <v>100</v>
      </c>
      <c r="W36" s="277">
        <v>100</v>
      </c>
      <c r="X36" s="277">
        <v>100</v>
      </c>
      <c r="Y36" s="277">
        <v>100</v>
      </c>
      <c r="Z36" s="277">
        <v>100</v>
      </c>
      <c r="AA36" s="277">
        <v>100</v>
      </c>
      <c r="AB36" s="277">
        <v>100</v>
      </c>
      <c r="AC36" s="277">
        <v>100</v>
      </c>
      <c r="AD36" s="277">
        <v>100</v>
      </c>
      <c r="AE36" s="277">
        <v>100</v>
      </c>
      <c r="AF36" s="277">
        <v>100</v>
      </c>
      <c r="AG36" s="277">
        <v>100</v>
      </c>
      <c r="AH36" s="277">
        <v>100</v>
      </c>
      <c r="AI36" s="277">
        <v>100.03</v>
      </c>
      <c r="AJ36" s="277">
        <v>100.03</v>
      </c>
      <c r="AK36" s="277">
        <v>100.03</v>
      </c>
      <c r="AL36" s="277">
        <v>100.03</v>
      </c>
      <c r="AM36" s="277">
        <v>100.03</v>
      </c>
      <c r="AN36" s="277">
        <v>100.03</v>
      </c>
      <c r="AO36" s="277">
        <v>100.03</v>
      </c>
      <c r="AP36" s="277">
        <v>170.33</v>
      </c>
      <c r="AQ36" s="277">
        <v>170.33</v>
      </c>
      <c r="AR36" s="277">
        <v>170.33</v>
      </c>
      <c r="AS36" s="277">
        <v>170.33</v>
      </c>
      <c r="AT36" s="277">
        <v>170.33</v>
      </c>
      <c r="AU36" s="277">
        <v>170.33</v>
      </c>
      <c r="AV36" s="277">
        <v>170.33</v>
      </c>
      <c r="AW36" s="277">
        <v>170.33</v>
      </c>
      <c r="AX36" s="277">
        <v>170.33</v>
      </c>
      <c r="AY36" s="277">
        <v>170.33</v>
      </c>
      <c r="AZ36" s="277">
        <v>170.33</v>
      </c>
      <c r="BA36" s="277">
        <v>170.33</v>
      </c>
      <c r="BB36" s="277">
        <v>170.33</v>
      </c>
      <c r="BC36" s="277">
        <v>170.33</v>
      </c>
      <c r="BD36" s="277">
        <v>170.33</v>
      </c>
      <c r="BE36" s="277">
        <v>170.33</v>
      </c>
      <c r="BF36" s="277">
        <v>170.33</v>
      </c>
      <c r="BG36" s="277">
        <v>170.33</v>
      </c>
      <c r="BH36" s="277">
        <v>170.33</v>
      </c>
      <c r="BI36" s="277">
        <v>170.33</v>
      </c>
      <c r="BJ36" s="277">
        <v>170.33</v>
      </c>
      <c r="BK36" s="277">
        <v>170.33</v>
      </c>
      <c r="BL36" s="277">
        <v>170.33</v>
      </c>
      <c r="BM36" s="277">
        <v>170.33</v>
      </c>
      <c r="BN36" s="277">
        <v>170.33</v>
      </c>
      <c r="BO36" s="277">
        <v>170.33</v>
      </c>
      <c r="BP36" s="277">
        <v>170.33</v>
      </c>
      <c r="BQ36" s="277">
        <v>170.33</v>
      </c>
      <c r="BR36" s="277">
        <v>170.33</v>
      </c>
      <c r="BS36" s="277">
        <v>170.33</v>
      </c>
      <c r="BT36" s="277">
        <v>170.33</v>
      </c>
      <c r="BU36" s="277">
        <v>170.33</v>
      </c>
      <c r="BV36" s="277">
        <v>170.33</v>
      </c>
      <c r="BW36" s="277">
        <v>170.33</v>
      </c>
      <c r="BX36" s="277">
        <v>170.33</v>
      </c>
      <c r="BY36" s="277">
        <v>170.33</v>
      </c>
      <c r="BZ36" s="277">
        <v>170.33</v>
      </c>
      <c r="CA36" s="277">
        <v>170.33</v>
      </c>
      <c r="CB36" s="277">
        <v>170.33</v>
      </c>
      <c r="CC36" s="277">
        <v>170.33</v>
      </c>
      <c r="CD36" s="277">
        <v>170.33</v>
      </c>
      <c r="CE36" s="277">
        <v>170.33</v>
      </c>
      <c r="CF36" s="277">
        <v>170.33</v>
      </c>
      <c r="CG36" s="277">
        <v>170.33</v>
      </c>
      <c r="CH36" s="277">
        <v>170.33</v>
      </c>
      <c r="CI36" s="277">
        <v>170.33</v>
      </c>
      <c r="CJ36" s="277">
        <v>170.33</v>
      </c>
      <c r="CK36" s="277">
        <v>170.33</v>
      </c>
      <c r="CL36" s="277">
        <v>170.33</v>
      </c>
      <c r="CM36" s="277">
        <v>170.33</v>
      </c>
      <c r="CN36" s="277">
        <v>170.33</v>
      </c>
      <c r="CO36" s="277">
        <v>170.33</v>
      </c>
      <c r="CP36" s="277">
        <v>170.33</v>
      </c>
      <c r="CQ36" s="277">
        <v>170.33</v>
      </c>
      <c r="CR36" s="277">
        <v>170.33</v>
      </c>
      <c r="CS36" s="277">
        <v>170.33</v>
      </c>
      <c r="CT36" s="277">
        <v>170.33</v>
      </c>
      <c r="CU36" s="277">
        <v>170.33</v>
      </c>
      <c r="CV36" s="277">
        <v>170.33</v>
      </c>
      <c r="CW36" s="277">
        <v>170.33</v>
      </c>
      <c r="CX36" s="277">
        <v>170.33</v>
      </c>
      <c r="CY36" s="277">
        <v>170.33</v>
      </c>
      <c r="CZ36" s="277">
        <v>170.33</v>
      </c>
      <c r="DA36" s="277">
        <v>170.33</v>
      </c>
      <c r="DB36" s="277">
        <v>170.33</v>
      </c>
      <c r="DC36" s="277">
        <v>170.33</v>
      </c>
      <c r="DD36" s="277">
        <v>170.33</v>
      </c>
      <c r="DE36" s="277">
        <v>170.33</v>
      </c>
      <c r="DF36" s="277">
        <v>170.33</v>
      </c>
      <c r="DG36" s="277">
        <v>170.33</v>
      </c>
      <c r="DH36" s="277">
        <v>170.33</v>
      </c>
      <c r="DI36" s="277">
        <v>170.33</v>
      </c>
      <c r="DJ36" s="277">
        <v>170.33</v>
      </c>
      <c r="DK36" s="277">
        <v>170.33</v>
      </c>
      <c r="DL36" s="277">
        <v>170.33</v>
      </c>
      <c r="DM36" s="277">
        <v>170.33</v>
      </c>
      <c r="DN36" s="277">
        <v>170.33</v>
      </c>
      <c r="DO36" s="277">
        <v>170.33</v>
      </c>
      <c r="DP36" s="277">
        <v>170.33</v>
      </c>
      <c r="DQ36" s="277">
        <v>170.33</v>
      </c>
      <c r="DR36" s="277">
        <v>170.33</v>
      </c>
      <c r="DS36" s="277">
        <v>170.33</v>
      </c>
      <c r="DT36" s="277">
        <v>170.33</v>
      </c>
      <c r="DU36" s="277">
        <v>170.33</v>
      </c>
      <c r="DV36" s="277">
        <v>170.33</v>
      </c>
      <c r="DW36" s="277">
        <v>170.33</v>
      </c>
      <c r="DX36" s="277">
        <v>170.33</v>
      </c>
      <c r="DY36" s="277">
        <v>170.33</v>
      </c>
      <c r="DZ36" s="277">
        <v>170.33</v>
      </c>
      <c r="EA36" s="277">
        <v>170.33</v>
      </c>
      <c r="EB36" s="277">
        <v>170.33</v>
      </c>
      <c r="EC36" s="277">
        <v>170.33</v>
      </c>
      <c r="ED36" s="277">
        <v>170.33</v>
      </c>
      <c r="EE36" s="277">
        <v>170.33</v>
      </c>
      <c r="EF36" s="277">
        <v>170.33</v>
      </c>
      <c r="EG36" s="277">
        <v>170.33</v>
      </c>
      <c r="EH36" s="277">
        <v>170.33</v>
      </c>
      <c r="EI36" s="277">
        <v>170.33</v>
      </c>
      <c r="EJ36" s="277">
        <v>170.33</v>
      </c>
      <c r="EK36" s="277">
        <v>170.33</v>
      </c>
      <c r="EL36" s="277">
        <v>170.33</v>
      </c>
      <c r="EM36" s="277">
        <v>170.33</v>
      </c>
      <c r="EN36" s="277">
        <v>170.33</v>
      </c>
      <c r="EO36" s="277">
        <v>170.33</v>
      </c>
      <c r="EP36" s="277">
        <v>170.33</v>
      </c>
      <c r="EQ36" s="277">
        <v>170.33</v>
      </c>
      <c r="ER36" s="277">
        <v>170.33</v>
      </c>
      <c r="ES36" s="277">
        <v>170.33</v>
      </c>
      <c r="ET36" s="277">
        <v>170.33</v>
      </c>
      <c r="EU36" s="277">
        <v>170.33</v>
      </c>
      <c r="EV36" s="277">
        <v>170.33</v>
      </c>
      <c r="EW36" s="277">
        <v>170.33</v>
      </c>
      <c r="EX36" s="277">
        <v>170.33</v>
      </c>
      <c r="EY36" s="277">
        <v>170.33</v>
      </c>
      <c r="EZ36" s="277">
        <v>170.33</v>
      </c>
      <c r="FA36" s="277">
        <v>170.33</v>
      </c>
      <c r="FB36" s="277">
        <v>170.33</v>
      </c>
      <c r="FC36" s="277">
        <v>170.33</v>
      </c>
      <c r="FD36" s="277">
        <v>170.33</v>
      </c>
      <c r="FE36" s="277">
        <v>170.33</v>
      </c>
      <c r="FF36" s="277">
        <v>170.33</v>
      </c>
      <c r="FG36" s="277">
        <v>170.33</v>
      </c>
      <c r="FH36" s="277">
        <v>170.33</v>
      </c>
      <c r="FI36" s="277">
        <v>170.33</v>
      </c>
      <c r="FJ36" s="277">
        <v>170.36</v>
      </c>
      <c r="FK36" s="277">
        <v>170.36</v>
      </c>
      <c r="FL36" s="277">
        <v>170.36</v>
      </c>
      <c r="FM36" s="277">
        <v>170.36</v>
      </c>
      <c r="FN36" s="277">
        <v>170.36</v>
      </c>
      <c r="FO36" s="277">
        <v>170.36</v>
      </c>
      <c r="FP36" s="277">
        <v>170.36</v>
      </c>
      <c r="FQ36" s="277">
        <v>170.36</v>
      </c>
      <c r="FR36" s="278">
        <v>170.36</v>
      </c>
      <c r="FS36" s="278">
        <v>170.36</v>
      </c>
      <c r="FT36" s="278">
        <v>170.36</v>
      </c>
      <c r="FU36" s="278">
        <v>170.36</v>
      </c>
      <c r="FV36" s="278">
        <v>170.36</v>
      </c>
      <c r="FW36" s="278">
        <v>170.36</v>
      </c>
      <c r="FX36" s="278">
        <v>170.36</v>
      </c>
      <c r="FY36" s="278">
        <v>170.36</v>
      </c>
      <c r="FZ36" s="278">
        <v>170.36</v>
      </c>
      <c r="GA36" s="278">
        <v>170.36</v>
      </c>
      <c r="GB36" s="278">
        <v>170.36</v>
      </c>
      <c r="GC36" s="278">
        <v>170.36</v>
      </c>
      <c r="GD36" s="278">
        <v>170.36</v>
      </c>
      <c r="GE36" s="278">
        <v>170.36</v>
      </c>
      <c r="GF36" s="278">
        <v>170.36</v>
      </c>
      <c r="GG36" s="278">
        <v>0</v>
      </c>
      <c r="GH36" s="278">
        <v>0</v>
      </c>
      <c r="GI36" s="278">
        <v>0</v>
      </c>
      <c r="GJ36" s="278">
        <v>0</v>
      </c>
      <c r="GK36" s="278">
        <v>0</v>
      </c>
      <c r="GL36" s="278">
        <v>0</v>
      </c>
      <c r="GM36" s="278">
        <v>0</v>
      </c>
      <c r="GN36" s="278">
        <v>0</v>
      </c>
      <c r="GO36" s="278">
        <v>0</v>
      </c>
      <c r="GP36" s="278">
        <v>0</v>
      </c>
      <c r="GQ36" s="278">
        <v>0</v>
      </c>
      <c r="GR36" s="278">
        <v>0</v>
      </c>
      <c r="GS36" s="278">
        <v>0</v>
      </c>
      <c r="GT36" s="278">
        <v>0</v>
      </c>
      <c r="GU36" s="278">
        <v>0</v>
      </c>
      <c r="GV36" s="278">
        <v>0</v>
      </c>
      <c r="GW36" s="278">
        <v>0</v>
      </c>
      <c r="GX36" s="278">
        <v>0</v>
      </c>
      <c r="GY36" s="278">
        <v>0</v>
      </c>
      <c r="GZ36" s="278">
        <v>0</v>
      </c>
      <c r="HA36" s="278">
        <v>0</v>
      </c>
      <c r="HB36" s="278">
        <v>0</v>
      </c>
      <c r="HC36" s="278">
        <v>0</v>
      </c>
      <c r="HD36" s="278">
        <v>0</v>
      </c>
      <c r="HE36" s="278">
        <v>0</v>
      </c>
      <c r="HF36" s="278">
        <v>0</v>
      </c>
      <c r="HG36" s="278">
        <v>0</v>
      </c>
      <c r="HH36" s="278">
        <v>0</v>
      </c>
      <c r="HI36" s="278">
        <v>0</v>
      </c>
      <c r="HJ36" s="278">
        <v>0</v>
      </c>
      <c r="HK36" s="278">
        <v>0</v>
      </c>
      <c r="HL36" s="278">
        <v>0</v>
      </c>
      <c r="HM36" s="278">
        <v>0</v>
      </c>
      <c r="HN36" s="278">
        <v>0</v>
      </c>
      <c r="HO36" s="278">
        <v>0</v>
      </c>
      <c r="HP36" s="278">
        <v>0</v>
      </c>
      <c r="HQ36" s="278">
        <v>0</v>
      </c>
      <c r="HR36" s="278">
        <v>0</v>
      </c>
      <c r="HS36" s="278">
        <v>0</v>
      </c>
      <c r="HT36" s="278">
        <v>0</v>
      </c>
      <c r="HU36" s="278">
        <v>0</v>
      </c>
      <c r="HV36" s="278">
        <v>0</v>
      </c>
      <c r="HW36" s="278">
        <v>0</v>
      </c>
      <c r="HX36" s="278">
        <v>0</v>
      </c>
      <c r="HY36" s="278">
        <v>0</v>
      </c>
      <c r="HZ36" s="278">
        <v>0</v>
      </c>
      <c r="IA36" s="278">
        <v>0</v>
      </c>
      <c r="IB36" s="278">
        <v>0</v>
      </c>
      <c r="IC36" s="278">
        <v>0</v>
      </c>
      <c r="ID36" s="278">
        <v>0</v>
      </c>
      <c r="IE36" s="278">
        <v>0</v>
      </c>
      <c r="IF36" s="278">
        <v>0</v>
      </c>
      <c r="IG36" s="278">
        <v>0</v>
      </c>
      <c r="IH36" s="278">
        <v>0</v>
      </c>
      <c r="II36" s="278">
        <v>0</v>
      </c>
      <c r="IJ36" s="278">
        <v>0</v>
      </c>
      <c r="IK36" s="278">
        <v>0</v>
      </c>
      <c r="IL36" s="278">
        <v>0</v>
      </c>
      <c r="IM36" s="278">
        <v>0</v>
      </c>
      <c r="IN36" s="278">
        <v>0</v>
      </c>
      <c r="IO36" s="278">
        <v>0</v>
      </c>
      <c r="IP36" s="278">
        <v>0</v>
      </c>
      <c r="IQ36" s="278">
        <v>0</v>
      </c>
      <c r="IR36" s="278">
        <v>0</v>
      </c>
      <c r="IS36" s="278">
        <v>0</v>
      </c>
      <c r="IT36" s="278">
        <v>0</v>
      </c>
      <c r="IU36" s="278">
        <v>0</v>
      </c>
      <c r="IV36" s="278">
        <v>0</v>
      </c>
      <c r="IW36" s="278">
        <v>0</v>
      </c>
      <c r="IX36" s="278">
        <v>0</v>
      </c>
      <c r="IY36" s="278">
        <v>0</v>
      </c>
      <c r="IZ36" s="278">
        <v>0</v>
      </c>
      <c r="JA36" s="278">
        <v>0</v>
      </c>
      <c r="JB36" s="278">
        <v>0</v>
      </c>
      <c r="JC36" s="278">
        <v>0</v>
      </c>
      <c r="JD36" s="278">
        <v>0</v>
      </c>
      <c r="JE36" s="278">
        <v>0</v>
      </c>
      <c r="JF36" s="278">
        <v>0</v>
      </c>
      <c r="JG36" s="278">
        <v>0</v>
      </c>
      <c r="JH36" s="278">
        <v>0</v>
      </c>
      <c r="JI36" s="278">
        <v>0</v>
      </c>
      <c r="JJ36" s="278">
        <v>0</v>
      </c>
      <c r="JK36" s="278">
        <v>0</v>
      </c>
      <c r="JL36" s="278">
        <v>0</v>
      </c>
      <c r="JM36" s="278">
        <v>0</v>
      </c>
      <c r="JN36" s="278">
        <v>0</v>
      </c>
      <c r="JO36" s="278">
        <v>0</v>
      </c>
      <c r="JP36" s="278">
        <v>0</v>
      </c>
      <c r="JQ36" s="278">
        <v>0</v>
      </c>
      <c r="JR36" s="278">
        <v>0</v>
      </c>
      <c r="JS36" s="278">
        <v>0</v>
      </c>
      <c r="JT36" s="278">
        <v>0</v>
      </c>
      <c r="JU36" s="278">
        <v>0</v>
      </c>
      <c r="JV36" s="278">
        <v>0</v>
      </c>
      <c r="JW36" s="278">
        <v>0</v>
      </c>
      <c r="JX36" s="278">
        <v>0</v>
      </c>
      <c r="JY36" s="278">
        <v>0</v>
      </c>
      <c r="JZ36" s="278">
        <v>0</v>
      </c>
      <c r="KA36" s="278">
        <v>0</v>
      </c>
      <c r="KB36" s="278">
        <v>0</v>
      </c>
      <c r="KC36" s="278">
        <v>0</v>
      </c>
      <c r="KD36" s="278">
        <v>0</v>
      </c>
      <c r="KE36" s="278">
        <v>0</v>
      </c>
      <c r="KF36" s="278">
        <v>0</v>
      </c>
      <c r="KG36" s="278">
        <v>0</v>
      </c>
      <c r="KH36" s="278">
        <v>0</v>
      </c>
      <c r="KI36" s="278">
        <v>0</v>
      </c>
      <c r="KJ36" s="278">
        <v>0</v>
      </c>
      <c r="KK36" s="278">
        <v>0</v>
      </c>
      <c r="KL36" s="278">
        <v>0</v>
      </c>
      <c r="KM36" s="278">
        <v>0</v>
      </c>
    </row>
    <row r="37" spans="1:299">
      <c r="A37" s="270"/>
      <c r="B37" s="281"/>
      <c r="C37" s="271" t="s">
        <v>76</v>
      </c>
      <c r="D37" s="272">
        <v>9.23</v>
      </c>
      <c r="E37" s="276">
        <v>100.15</v>
      </c>
      <c r="F37" s="277">
        <v>100.39</v>
      </c>
      <c r="G37" s="277">
        <v>100.38</v>
      </c>
      <c r="H37" s="277">
        <v>100.98</v>
      </c>
      <c r="I37" s="277">
        <v>100.99</v>
      </c>
      <c r="J37" s="277">
        <v>100.99</v>
      </c>
      <c r="K37" s="277">
        <v>100.96</v>
      </c>
      <c r="L37" s="277">
        <v>100.96</v>
      </c>
      <c r="M37" s="277">
        <v>100.97</v>
      </c>
      <c r="N37" s="277">
        <v>102.25</v>
      </c>
      <c r="O37" s="277">
        <v>102.25</v>
      </c>
      <c r="P37" s="277">
        <v>102.62</v>
      </c>
      <c r="Q37" s="277">
        <v>102.39</v>
      </c>
      <c r="R37" s="277">
        <v>104.16</v>
      </c>
      <c r="S37" s="277">
        <v>104.15</v>
      </c>
      <c r="T37" s="277">
        <v>104.16</v>
      </c>
      <c r="U37" s="277">
        <v>104.16</v>
      </c>
      <c r="V37" s="277">
        <v>104.16</v>
      </c>
      <c r="W37" s="277">
        <v>104.31</v>
      </c>
      <c r="X37" s="277">
        <v>104.31</v>
      </c>
      <c r="Y37" s="277">
        <v>104.31</v>
      </c>
      <c r="Z37" s="277">
        <v>104.31</v>
      </c>
      <c r="AA37" s="277">
        <v>104.31</v>
      </c>
      <c r="AB37" s="277">
        <v>104.31</v>
      </c>
      <c r="AC37" s="277">
        <v>104.46</v>
      </c>
      <c r="AD37" s="277">
        <v>104.26</v>
      </c>
      <c r="AE37" s="277">
        <v>104.45</v>
      </c>
      <c r="AF37" s="277">
        <v>105.46</v>
      </c>
      <c r="AG37" s="277">
        <v>105.46</v>
      </c>
      <c r="AH37" s="277">
        <v>105.46</v>
      </c>
      <c r="AI37" s="277">
        <v>105.45</v>
      </c>
      <c r="AJ37" s="277">
        <v>105.44</v>
      </c>
      <c r="AK37" s="277">
        <v>105.44</v>
      </c>
      <c r="AL37" s="277">
        <v>105.44</v>
      </c>
      <c r="AM37" s="277">
        <v>105.44</v>
      </c>
      <c r="AN37" s="277">
        <v>105.42</v>
      </c>
      <c r="AO37" s="277">
        <v>117.11</v>
      </c>
      <c r="AP37" s="277">
        <v>121.45</v>
      </c>
      <c r="AQ37" s="277">
        <v>121.45</v>
      </c>
      <c r="AR37" s="277">
        <v>122.58</v>
      </c>
      <c r="AS37" s="277">
        <v>122.58</v>
      </c>
      <c r="AT37" s="277">
        <v>124.64</v>
      </c>
      <c r="AU37" s="277">
        <v>124.63</v>
      </c>
      <c r="AV37" s="277">
        <v>124.63</v>
      </c>
      <c r="AW37" s="277">
        <v>124.37</v>
      </c>
      <c r="AX37" s="277">
        <v>124.37</v>
      </c>
      <c r="AY37" s="277">
        <v>124.36</v>
      </c>
      <c r="AZ37" s="277">
        <v>125.81</v>
      </c>
      <c r="BA37" s="277">
        <v>122.73</v>
      </c>
      <c r="BB37" s="277">
        <v>122.64</v>
      </c>
      <c r="BC37" s="277">
        <v>122.63</v>
      </c>
      <c r="BD37" s="277">
        <v>122.63</v>
      </c>
      <c r="BE37" s="277">
        <v>122.63</v>
      </c>
      <c r="BF37" s="277">
        <v>122.62</v>
      </c>
      <c r="BG37" s="277">
        <v>122.61</v>
      </c>
      <c r="BH37" s="277">
        <v>122.62</v>
      </c>
      <c r="BI37" s="277">
        <v>122.62</v>
      </c>
      <c r="BJ37" s="277">
        <v>122.62</v>
      </c>
      <c r="BK37" s="277">
        <v>122.62</v>
      </c>
      <c r="BL37" s="277">
        <v>122.62</v>
      </c>
      <c r="BM37" s="277">
        <v>122.62</v>
      </c>
      <c r="BN37" s="277">
        <v>122.62</v>
      </c>
      <c r="BO37" s="277">
        <v>122.61</v>
      </c>
      <c r="BP37" s="277">
        <v>119.87</v>
      </c>
      <c r="BQ37" s="277">
        <v>119.87</v>
      </c>
      <c r="BR37" s="277">
        <v>119.87</v>
      </c>
      <c r="BS37" s="277">
        <v>119.86</v>
      </c>
      <c r="BT37" s="277">
        <v>119.88</v>
      </c>
      <c r="BU37" s="277">
        <v>119.88</v>
      </c>
      <c r="BV37" s="277">
        <v>119.88</v>
      </c>
      <c r="BW37" s="277">
        <v>119.88</v>
      </c>
      <c r="BX37" s="277">
        <v>122.6</v>
      </c>
      <c r="BY37" s="277">
        <v>122.62</v>
      </c>
      <c r="BZ37" s="277">
        <v>122.62</v>
      </c>
      <c r="CA37" s="277">
        <v>122.62</v>
      </c>
      <c r="CB37" s="277">
        <v>122.65</v>
      </c>
      <c r="CC37" s="277">
        <v>122.65</v>
      </c>
      <c r="CD37" s="277">
        <v>122.65</v>
      </c>
      <c r="CE37" s="277">
        <v>122.66</v>
      </c>
      <c r="CF37" s="277">
        <v>122.66</v>
      </c>
      <c r="CG37" s="277">
        <v>122.67</v>
      </c>
      <c r="CH37" s="277">
        <v>124.56</v>
      </c>
      <c r="CI37" s="277">
        <v>125.39</v>
      </c>
      <c r="CJ37" s="277">
        <v>127.02</v>
      </c>
      <c r="CK37" s="277">
        <v>128.88999999999999</v>
      </c>
      <c r="CL37" s="277">
        <v>127.81</v>
      </c>
      <c r="CM37" s="277">
        <v>128.15</v>
      </c>
      <c r="CN37" s="277">
        <v>128.15</v>
      </c>
      <c r="CO37" s="277">
        <v>129.52000000000001</v>
      </c>
      <c r="CP37" s="277">
        <v>129.52000000000001</v>
      </c>
      <c r="CQ37" s="277">
        <v>129.51</v>
      </c>
      <c r="CR37" s="277">
        <v>129.51</v>
      </c>
      <c r="CS37" s="277">
        <v>129.52000000000001</v>
      </c>
      <c r="CT37" s="277">
        <v>129.51</v>
      </c>
      <c r="CU37" s="277">
        <v>128.03</v>
      </c>
      <c r="CV37" s="277">
        <v>127.9</v>
      </c>
      <c r="CW37" s="277">
        <v>127.62</v>
      </c>
      <c r="CX37" s="277">
        <v>130.32</v>
      </c>
      <c r="CY37" s="277">
        <v>130.32</v>
      </c>
      <c r="CZ37" s="277">
        <v>130.22999999999999</v>
      </c>
      <c r="DA37" s="277">
        <v>130.76</v>
      </c>
      <c r="DB37" s="277">
        <v>130.69</v>
      </c>
      <c r="DC37" s="277">
        <v>130.69</v>
      </c>
      <c r="DD37" s="277">
        <v>130.69</v>
      </c>
      <c r="DE37" s="277">
        <v>130.69</v>
      </c>
      <c r="DF37" s="277">
        <v>130.69</v>
      </c>
      <c r="DG37" s="277">
        <v>130.69</v>
      </c>
      <c r="DH37" s="277">
        <v>130.69</v>
      </c>
      <c r="DI37" s="277">
        <v>130.86000000000001</v>
      </c>
      <c r="DJ37" s="277">
        <v>130.86000000000001</v>
      </c>
      <c r="DK37" s="277">
        <v>131.01</v>
      </c>
      <c r="DL37" s="277">
        <v>131.01</v>
      </c>
      <c r="DM37" s="277">
        <v>131.01</v>
      </c>
      <c r="DN37" s="277">
        <v>131.01</v>
      </c>
      <c r="DO37" s="277">
        <v>130.94999999999999</v>
      </c>
      <c r="DP37" s="277">
        <v>130.91</v>
      </c>
      <c r="DQ37" s="277">
        <v>130.91</v>
      </c>
      <c r="DR37" s="277">
        <v>130.91</v>
      </c>
      <c r="DS37" s="277">
        <v>130.81</v>
      </c>
      <c r="DT37" s="277">
        <v>130.56</v>
      </c>
      <c r="DU37" s="277">
        <v>130.5</v>
      </c>
      <c r="DV37" s="277">
        <v>130.77000000000001</v>
      </c>
      <c r="DW37" s="277">
        <v>131.13</v>
      </c>
      <c r="DX37" s="277">
        <v>131.13</v>
      </c>
      <c r="DY37" s="277">
        <v>131.4</v>
      </c>
      <c r="DZ37" s="277">
        <v>131.4</v>
      </c>
      <c r="EA37" s="277">
        <v>131.13999999999999</v>
      </c>
      <c r="EB37" s="277">
        <v>131.25</v>
      </c>
      <c r="EC37" s="277">
        <v>131.37</v>
      </c>
      <c r="ED37" s="277">
        <v>132.01</v>
      </c>
      <c r="EE37" s="277">
        <v>132.03</v>
      </c>
      <c r="EF37" s="277">
        <v>132.03</v>
      </c>
      <c r="EG37" s="277">
        <v>132.03</v>
      </c>
      <c r="EH37" s="277">
        <v>132.03</v>
      </c>
      <c r="EI37" s="277">
        <v>132.03</v>
      </c>
      <c r="EJ37" s="277">
        <v>132.03</v>
      </c>
      <c r="EK37" s="277">
        <v>132.03</v>
      </c>
      <c r="EL37" s="277">
        <v>132.03</v>
      </c>
      <c r="EM37" s="277">
        <v>132.03</v>
      </c>
      <c r="EN37" s="277">
        <v>132.03</v>
      </c>
      <c r="EO37" s="277">
        <v>132.03</v>
      </c>
      <c r="EP37" s="277">
        <v>132.03</v>
      </c>
      <c r="EQ37" s="277">
        <v>132.03</v>
      </c>
      <c r="ER37" s="277">
        <v>132.03</v>
      </c>
      <c r="ES37" s="277">
        <v>132.03</v>
      </c>
      <c r="ET37" s="277">
        <v>132.03</v>
      </c>
      <c r="EU37" s="277">
        <v>132.03</v>
      </c>
      <c r="EV37" s="277">
        <v>132.02000000000001</v>
      </c>
      <c r="EW37" s="277">
        <v>132.02000000000001</v>
      </c>
      <c r="EX37" s="277">
        <v>132.02000000000001</v>
      </c>
      <c r="EY37" s="277">
        <v>132.22999999999999</v>
      </c>
      <c r="EZ37" s="277">
        <v>132.22999999999999</v>
      </c>
      <c r="FA37" s="277">
        <v>132.22999999999999</v>
      </c>
      <c r="FB37" s="277">
        <v>132.22999999999999</v>
      </c>
      <c r="FC37" s="277">
        <v>132.22999999999999</v>
      </c>
      <c r="FD37" s="277">
        <v>132.22999999999999</v>
      </c>
      <c r="FE37" s="277">
        <v>132.22</v>
      </c>
      <c r="FF37" s="277">
        <v>132.22</v>
      </c>
      <c r="FG37" s="277">
        <v>132.22999999999999</v>
      </c>
      <c r="FH37" s="277">
        <v>132.22999999999999</v>
      </c>
      <c r="FI37" s="277">
        <v>132.22</v>
      </c>
      <c r="FJ37" s="277">
        <v>132.11000000000001</v>
      </c>
      <c r="FK37" s="277">
        <v>132.11000000000001</v>
      </c>
      <c r="FL37" s="277">
        <v>132.11000000000001</v>
      </c>
      <c r="FM37" s="277">
        <v>132.11000000000001</v>
      </c>
      <c r="FN37" s="277">
        <v>132.11000000000001</v>
      </c>
      <c r="FO37" s="277">
        <v>132.11000000000001</v>
      </c>
      <c r="FP37" s="277">
        <v>132.11000000000001</v>
      </c>
      <c r="FQ37" s="277">
        <v>132.12</v>
      </c>
      <c r="FR37" s="278">
        <v>132.12</v>
      </c>
      <c r="FS37" s="278">
        <v>132.12</v>
      </c>
      <c r="FT37" s="278">
        <v>132.12</v>
      </c>
      <c r="FU37" s="278">
        <v>132.12</v>
      </c>
      <c r="FV37" s="278">
        <v>132.12</v>
      </c>
      <c r="FW37" s="278">
        <v>132.12</v>
      </c>
      <c r="FX37" s="278">
        <v>132.12</v>
      </c>
      <c r="FY37" s="278">
        <v>132.13</v>
      </c>
      <c r="FZ37" s="278">
        <v>132.13</v>
      </c>
      <c r="GA37" s="278">
        <v>132.13</v>
      </c>
      <c r="GB37" s="278">
        <v>132.13</v>
      </c>
      <c r="GC37" s="278">
        <v>132.21</v>
      </c>
      <c r="GD37" s="278">
        <v>132.22</v>
      </c>
      <c r="GE37" s="278">
        <v>132.24</v>
      </c>
      <c r="GF37" s="278">
        <v>132.21</v>
      </c>
      <c r="GG37" s="278">
        <v>0</v>
      </c>
      <c r="GH37" s="278">
        <v>0</v>
      </c>
      <c r="GI37" s="278">
        <v>0</v>
      </c>
      <c r="GJ37" s="278">
        <v>0</v>
      </c>
      <c r="GK37" s="278">
        <v>0</v>
      </c>
      <c r="GL37" s="278">
        <v>0</v>
      </c>
      <c r="GM37" s="278">
        <v>0</v>
      </c>
      <c r="GN37" s="278">
        <v>0</v>
      </c>
      <c r="GO37" s="278">
        <v>0</v>
      </c>
      <c r="GP37" s="278">
        <v>0</v>
      </c>
      <c r="GQ37" s="278">
        <v>0</v>
      </c>
      <c r="GR37" s="278">
        <v>0</v>
      </c>
      <c r="GS37" s="278">
        <v>0</v>
      </c>
      <c r="GT37" s="278">
        <v>0</v>
      </c>
      <c r="GU37" s="278">
        <v>0</v>
      </c>
      <c r="GV37" s="278">
        <v>0</v>
      </c>
      <c r="GW37" s="278">
        <v>0</v>
      </c>
      <c r="GX37" s="278">
        <v>0</v>
      </c>
      <c r="GY37" s="278">
        <v>0</v>
      </c>
      <c r="GZ37" s="278">
        <v>0</v>
      </c>
      <c r="HA37" s="278">
        <v>0</v>
      </c>
      <c r="HB37" s="278">
        <v>0</v>
      </c>
      <c r="HC37" s="278">
        <v>0</v>
      </c>
      <c r="HD37" s="278">
        <v>0</v>
      </c>
      <c r="HE37" s="278">
        <v>0</v>
      </c>
      <c r="HF37" s="278">
        <v>0</v>
      </c>
      <c r="HG37" s="278">
        <v>0</v>
      </c>
      <c r="HH37" s="278">
        <v>0</v>
      </c>
      <c r="HI37" s="278">
        <v>0</v>
      </c>
      <c r="HJ37" s="278">
        <v>0</v>
      </c>
      <c r="HK37" s="278">
        <v>0</v>
      </c>
      <c r="HL37" s="278">
        <v>0</v>
      </c>
      <c r="HM37" s="278">
        <v>0</v>
      </c>
      <c r="HN37" s="278">
        <v>0</v>
      </c>
      <c r="HO37" s="278">
        <v>0</v>
      </c>
      <c r="HP37" s="278">
        <v>0</v>
      </c>
      <c r="HQ37" s="278">
        <v>0</v>
      </c>
      <c r="HR37" s="278">
        <v>0</v>
      </c>
      <c r="HS37" s="278">
        <v>0</v>
      </c>
      <c r="HT37" s="278">
        <v>0</v>
      </c>
      <c r="HU37" s="278">
        <v>0</v>
      </c>
      <c r="HV37" s="278">
        <v>0</v>
      </c>
      <c r="HW37" s="278">
        <v>0</v>
      </c>
      <c r="HX37" s="278">
        <v>0</v>
      </c>
      <c r="HY37" s="278">
        <v>0</v>
      </c>
      <c r="HZ37" s="278">
        <v>0</v>
      </c>
      <c r="IA37" s="278">
        <v>0</v>
      </c>
      <c r="IB37" s="278">
        <v>0</v>
      </c>
      <c r="IC37" s="278">
        <v>0</v>
      </c>
      <c r="ID37" s="278">
        <v>0</v>
      </c>
      <c r="IE37" s="278">
        <v>0</v>
      </c>
      <c r="IF37" s="278">
        <v>0</v>
      </c>
      <c r="IG37" s="278">
        <v>0</v>
      </c>
      <c r="IH37" s="278">
        <v>0</v>
      </c>
      <c r="II37" s="278">
        <v>0</v>
      </c>
      <c r="IJ37" s="278">
        <v>0</v>
      </c>
      <c r="IK37" s="278">
        <v>0</v>
      </c>
      <c r="IL37" s="278">
        <v>0</v>
      </c>
      <c r="IM37" s="278">
        <v>0</v>
      </c>
      <c r="IN37" s="278">
        <v>0</v>
      </c>
      <c r="IO37" s="278">
        <v>0</v>
      </c>
      <c r="IP37" s="278">
        <v>0</v>
      </c>
      <c r="IQ37" s="278">
        <v>0</v>
      </c>
      <c r="IR37" s="278">
        <v>0</v>
      </c>
      <c r="IS37" s="278">
        <v>0</v>
      </c>
      <c r="IT37" s="278">
        <v>0</v>
      </c>
      <c r="IU37" s="278">
        <v>0</v>
      </c>
      <c r="IV37" s="278">
        <v>0</v>
      </c>
      <c r="IW37" s="278">
        <v>0</v>
      </c>
      <c r="IX37" s="278">
        <v>0</v>
      </c>
      <c r="IY37" s="278">
        <v>0</v>
      </c>
      <c r="IZ37" s="278">
        <v>0</v>
      </c>
      <c r="JA37" s="278">
        <v>0</v>
      </c>
      <c r="JB37" s="278">
        <v>0</v>
      </c>
      <c r="JC37" s="278">
        <v>0</v>
      </c>
      <c r="JD37" s="278">
        <v>0</v>
      </c>
      <c r="JE37" s="278">
        <v>0</v>
      </c>
      <c r="JF37" s="278">
        <v>0</v>
      </c>
      <c r="JG37" s="278">
        <v>0</v>
      </c>
      <c r="JH37" s="278">
        <v>0</v>
      </c>
      <c r="JI37" s="278">
        <v>0</v>
      </c>
      <c r="JJ37" s="278">
        <v>0</v>
      </c>
      <c r="JK37" s="278">
        <v>0</v>
      </c>
      <c r="JL37" s="278">
        <v>0</v>
      </c>
      <c r="JM37" s="278">
        <v>0</v>
      </c>
      <c r="JN37" s="278">
        <v>0</v>
      </c>
      <c r="JO37" s="278">
        <v>0</v>
      </c>
      <c r="JP37" s="278">
        <v>0</v>
      </c>
      <c r="JQ37" s="278">
        <v>0</v>
      </c>
      <c r="JR37" s="278">
        <v>0</v>
      </c>
      <c r="JS37" s="278">
        <v>0</v>
      </c>
      <c r="JT37" s="278">
        <v>0</v>
      </c>
      <c r="JU37" s="278">
        <v>0</v>
      </c>
      <c r="JV37" s="278">
        <v>0</v>
      </c>
      <c r="JW37" s="278">
        <v>0</v>
      </c>
      <c r="JX37" s="278">
        <v>0</v>
      </c>
      <c r="JY37" s="278">
        <v>0</v>
      </c>
      <c r="JZ37" s="278">
        <v>0</v>
      </c>
      <c r="KA37" s="278">
        <v>0</v>
      </c>
      <c r="KB37" s="278">
        <v>0</v>
      </c>
      <c r="KC37" s="278">
        <v>0</v>
      </c>
      <c r="KD37" s="278">
        <v>0</v>
      </c>
      <c r="KE37" s="278">
        <v>0</v>
      </c>
      <c r="KF37" s="278">
        <v>0</v>
      </c>
      <c r="KG37" s="278">
        <v>0</v>
      </c>
      <c r="KH37" s="278">
        <v>0</v>
      </c>
      <c r="KI37" s="278">
        <v>0</v>
      </c>
      <c r="KJ37" s="278">
        <v>0</v>
      </c>
      <c r="KK37" s="278">
        <v>0</v>
      </c>
      <c r="KL37" s="278">
        <v>0</v>
      </c>
      <c r="KM37" s="278">
        <v>0</v>
      </c>
    </row>
    <row r="38" spans="1:299">
      <c r="A38" s="270"/>
      <c r="B38" s="281"/>
      <c r="C38" s="271" t="s">
        <v>78</v>
      </c>
      <c r="D38" s="272">
        <v>11.88</v>
      </c>
      <c r="E38" s="276">
        <v>100.99</v>
      </c>
      <c r="F38" s="277">
        <v>100.99</v>
      </c>
      <c r="G38" s="277">
        <v>101.6</v>
      </c>
      <c r="H38" s="277">
        <v>101.6</v>
      </c>
      <c r="I38" s="277">
        <v>101.6</v>
      </c>
      <c r="J38" s="277">
        <v>101.98</v>
      </c>
      <c r="K38" s="277">
        <v>101.97</v>
      </c>
      <c r="L38" s="277">
        <v>101.96</v>
      </c>
      <c r="M38" s="277">
        <v>102.18</v>
      </c>
      <c r="N38" s="277">
        <v>102.18</v>
      </c>
      <c r="O38" s="277">
        <v>102.18</v>
      </c>
      <c r="P38" s="277">
        <v>102.14</v>
      </c>
      <c r="Q38" s="277">
        <v>102.12</v>
      </c>
      <c r="R38" s="277">
        <v>102.1</v>
      </c>
      <c r="S38" s="277">
        <v>103.06</v>
      </c>
      <c r="T38" s="277">
        <v>103.06</v>
      </c>
      <c r="U38" s="277">
        <v>103.06</v>
      </c>
      <c r="V38" s="277">
        <v>105.25</v>
      </c>
      <c r="W38" s="277">
        <v>105.25</v>
      </c>
      <c r="X38" s="277">
        <v>105.25</v>
      </c>
      <c r="Y38" s="277">
        <v>104.66</v>
      </c>
      <c r="Z38" s="277">
        <v>104.66</v>
      </c>
      <c r="AA38" s="277">
        <v>104.66</v>
      </c>
      <c r="AB38" s="277">
        <v>104.19</v>
      </c>
      <c r="AC38" s="277">
        <v>105.94</v>
      </c>
      <c r="AD38" s="277">
        <v>105.94</v>
      </c>
      <c r="AE38" s="277">
        <v>105.19</v>
      </c>
      <c r="AF38" s="277">
        <v>105.19</v>
      </c>
      <c r="AG38" s="277">
        <v>105.19</v>
      </c>
      <c r="AH38" s="277">
        <v>105.45</v>
      </c>
      <c r="AI38" s="277">
        <v>105.44</v>
      </c>
      <c r="AJ38" s="277">
        <v>105.44</v>
      </c>
      <c r="AK38" s="277">
        <v>105.3</v>
      </c>
      <c r="AL38" s="277">
        <v>105.3</v>
      </c>
      <c r="AM38" s="277">
        <v>105.3</v>
      </c>
      <c r="AN38" s="277">
        <v>105.48</v>
      </c>
      <c r="AO38" s="277">
        <v>105.08</v>
      </c>
      <c r="AP38" s="277">
        <v>105.08</v>
      </c>
      <c r="AQ38" s="277">
        <v>105.11</v>
      </c>
      <c r="AR38" s="277">
        <v>105.38</v>
      </c>
      <c r="AS38" s="277">
        <v>105.57</v>
      </c>
      <c r="AT38" s="277">
        <v>107.61</v>
      </c>
      <c r="AU38" s="277">
        <v>108</v>
      </c>
      <c r="AV38" s="277">
        <v>108</v>
      </c>
      <c r="AW38" s="277">
        <v>108.93</v>
      </c>
      <c r="AX38" s="277">
        <v>108.55</v>
      </c>
      <c r="AY38" s="277">
        <v>108.55</v>
      </c>
      <c r="AZ38" s="277">
        <v>108.75</v>
      </c>
      <c r="BA38" s="277">
        <v>108.78</v>
      </c>
      <c r="BB38" s="277">
        <v>108.78</v>
      </c>
      <c r="BC38" s="277">
        <v>108.35</v>
      </c>
      <c r="BD38" s="277">
        <v>108.35</v>
      </c>
      <c r="BE38" s="277">
        <v>108.35</v>
      </c>
      <c r="BF38" s="277">
        <v>112.16</v>
      </c>
      <c r="BG38" s="277">
        <v>112.07</v>
      </c>
      <c r="BH38" s="277">
        <v>112.07</v>
      </c>
      <c r="BI38" s="277">
        <v>109.73</v>
      </c>
      <c r="BJ38" s="277">
        <v>109.73</v>
      </c>
      <c r="BK38" s="277">
        <v>109.73</v>
      </c>
      <c r="BL38" s="277">
        <v>111.87</v>
      </c>
      <c r="BM38" s="277">
        <v>112.62</v>
      </c>
      <c r="BN38" s="277">
        <v>112.62</v>
      </c>
      <c r="BO38" s="277">
        <v>114.17</v>
      </c>
      <c r="BP38" s="277">
        <v>114.17</v>
      </c>
      <c r="BQ38" s="277">
        <v>114.17</v>
      </c>
      <c r="BR38" s="277">
        <v>115.82</v>
      </c>
      <c r="BS38" s="277">
        <v>115.82</v>
      </c>
      <c r="BT38" s="277">
        <v>115.82</v>
      </c>
      <c r="BU38" s="277">
        <v>117.38</v>
      </c>
      <c r="BV38" s="277">
        <v>117.38</v>
      </c>
      <c r="BW38" s="277">
        <v>117.38</v>
      </c>
      <c r="BX38" s="277">
        <v>116.42</v>
      </c>
      <c r="BY38" s="277">
        <v>116.42</v>
      </c>
      <c r="BZ38" s="277">
        <v>116.42</v>
      </c>
      <c r="CA38" s="277">
        <v>123.33</v>
      </c>
      <c r="CB38" s="277">
        <v>123.33</v>
      </c>
      <c r="CC38" s="277">
        <v>123.33</v>
      </c>
      <c r="CD38" s="277">
        <v>120.89</v>
      </c>
      <c r="CE38" s="277">
        <v>120.89</v>
      </c>
      <c r="CF38" s="277">
        <v>120.89</v>
      </c>
      <c r="CG38" s="277">
        <v>120.48</v>
      </c>
      <c r="CH38" s="277">
        <v>120.48</v>
      </c>
      <c r="CI38" s="277">
        <v>120.48</v>
      </c>
      <c r="CJ38" s="277">
        <v>119.02</v>
      </c>
      <c r="CK38" s="277">
        <v>119.02</v>
      </c>
      <c r="CL38" s="277">
        <v>119.02</v>
      </c>
      <c r="CM38" s="277">
        <v>124.09</v>
      </c>
      <c r="CN38" s="277">
        <v>124.09</v>
      </c>
      <c r="CO38" s="277">
        <v>124.09</v>
      </c>
      <c r="CP38" s="277">
        <v>134.21</v>
      </c>
      <c r="CQ38" s="277">
        <v>134.21</v>
      </c>
      <c r="CR38" s="277">
        <v>134.21</v>
      </c>
      <c r="CS38" s="277">
        <v>129.22999999999999</v>
      </c>
      <c r="CT38" s="277">
        <v>129.22999999999999</v>
      </c>
      <c r="CU38" s="277">
        <v>129.22999999999999</v>
      </c>
      <c r="CV38" s="277">
        <v>129.01</v>
      </c>
      <c r="CW38" s="277">
        <v>129.01</v>
      </c>
      <c r="CX38" s="277">
        <v>129.01</v>
      </c>
      <c r="CY38" s="277">
        <v>140.47999999999999</v>
      </c>
      <c r="CZ38" s="277">
        <v>140.47999999999999</v>
      </c>
      <c r="DA38" s="277">
        <v>140.47999999999999</v>
      </c>
      <c r="DB38" s="277">
        <v>139.07</v>
      </c>
      <c r="DC38" s="277">
        <v>139.07</v>
      </c>
      <c r="DD38" s="277">
        <v>139.07</v>
      </c>
      <c r="DE38" s="277">
        <v>134.37</v>
      </c>
      <c r="DF38" s="277">
        <v>134.37</v>
      </c>
      <c r="DG38" s="277">
        <v>134.37</v>
      </c>
      <c r="DH38" s="277">
        <v>131.54</v>
      </c>
      <c r="DI38" s="277">
        <v>131.56</v>
      </c>
      <c r="DJ38" s="277">
        <v>131.56</v>
      </c>
      <c r="DK38" s="277">
        <v>136.16</v>
      </c>
      <c r="DL38" s="277">
        <v>136.16</v>
      </c>
      <c r="DM38" s="277">
        <v>136.16</v>
      </c>
      <c r="DN38" s="277">
        <v>139.37</v>
      </c>
      <c r="DO38" s="277">
        <v>139.37</v>
      </c>
      <c r="DP38" s="277">
        <v>139.37</v>
      </c>
      <c r="DQ38" s="277">
        <v>141.62</v>
      </c>
      <c r="DR38" s="277">
        <v>141.62</v>
      </c>
      <c r="DS38" s="277">
        <v>141.62</v>
      </c>
      <c r="DT38" s="277">
        <v>143.94</v>
      </c>
      <c r="DU38" s="277">
        <v>143.94</v>
      </c>
      <c r="DV38" s="277">
        <v>143.94</v>
      </c>
      <c r="DW38" s="277">
        <v>150.94999999999999</v>
      </c>
      <c r="DX38" s="277">
        <v>150.94999999999999</v>
      </c>
      <c r="DY38" s="277">
        <v>150.94999999999999</v>
      </c>
      <c r="DZ38" s="277">
        <v>157.71</v>
      </c>
      <c r="EA38" s="277">
        <v>157.71</v>
      </c>
      <c r="EB38" s="277">
        <v>157.71</v>
      </c>
      <c r="EC38" s="277">
        <v>154.09</v>
      </c>
      <c r="ED38" s="277">
        <v>154.09</v>
      </c>
      <c r="EE38" s="277">
        <v>154.09</v>
      </c>
      <c r="EF38" s="277">
        <v>156.81</v>
      </c>
      <c r="EG38" s="277">
        <v>156.81</v>
      </c>
      <c r="EH38" s="277">
        <v>156.81</v>
      </c>
      <c r="EI38" s="277">
        <v>165.47</v>
      </c>
      <c r="EJ38" s="277">
        <v>165.47</v>
      </c>
      <c r="EK38" s="277">
        <v>165.47</v>
      </c>
      <c r="EL38" s="277">
        <v>167.15</v>
      </c>
      <c r="EM38" s="277">
        <v>167.15</v>
      </c>
      <c r="EN38" s="277">
        <v>167.15</v>
      </c>
      <c r="EO38" s="277">
        <v>166.41</v>
      </c>
      <c r="EP38" s="277">
        <v>166.41</v>
      </c>
      <c r="EQ38" s="277">
        <v>166.41</v>
      </c>
      <c r="ER38" s="277">
        <v>166.01</v>
      </c>
      <c r="ES38" s="277">
        <v>166.01</v>
      </c>
      <c r="ET38" s="277">
        <v>166.01</v>
      </c>
      <c r="EU38" s="277">
        <v>172.8</v>
      </c>
      <c r="EV38" s="277">
        <v>172.8</v>
      </c>
      <c r="EW38" s="277">
        <v>172.8</v>
      </c>
      <c r="EX38" s="277">
        <v>176.38</v>
      </c>
      <c r="EY38" s="277">
        <v>176.38</v>
      </c>
      <c r="EZ38" s="277">
        <v>176.38</v>
      </c>
      <c r="FA38" s="277">
        <v>172.34</v>
      </c>
      <c r="FB38" s="277">
        <v>172.34</v>
      </c>
      <c r="FC38" s="277">
        <v>172.34</v>
      </c>
      <c r="FD38" s="277">
        <v>172.69</v>
      </c>
      <c r="FE38" s="277">
        <v>172.69</v>
      </c>
      <c r="FF38" s="277">
        <v>172.69</v>
      </c>
      <c r="FG38" s="277">
        <v>175.66</v>
      </c>
      <c r="FH38" s="277">
        <v>175.66</v>
      </c>
      <c r="FI38" s="277">
        <v>175.66</v>
      </c>
      <c r="FJ38" s="277">
        <v>179.71</v>
      </c>
      <c r="FK38" s="277">
        <v>179.71</v>
      </c>
      <c r="FL38" s="277">
        <v>179.71</v>
      </c>
      <c r="FM38" s="277">
        <v>178.41</v>
      </c>
      <c r="FN38" s="277">
        <v>178.41</v>
      </c>
      <c r="FO38" s="277">
        <v>178.41</v>
      </c>
      <c r="FP38" s="277">
        <v>183.63</v>
      </c>
      <c r="FQ38" s="277">
        <v>183.63</v>
      </c>
      <c r="FR38" s="278">
        <v>183.63</v>
      </c>
      <c r="FS38" s="278">
        <v>195.1</v>
      </c>
      <c r="FT38" s="278">
        <v>195.1</v>
      </c>
      <c r="FU38" s="278">
        <v>195.1</v>
      </c>
      <c r="FV38" s="278">
        <v>196.82</v>
      </c>
      <c r="FW38" s="278">
        <v>196.82</v>
      </c>
      <c r="FX38" s="278">
        <v>196.82</v>
      </c>
      <c r="FY38" s="278">
        <v>190.7</v>
      </c>
      <c r="FZ38" s="278">
        <v>190.7</v>
      </c>
      <c r="GA38" s="278">
        <v>190.7</v>
      </c>
      <c r="GB38" s="278">
        <v>194.03</v>
      </c>
      <c r="GC38" s="278">
        <v>194.03</v>
      </c>
      <c r="GD38" s="278">
        <v>194.03</v>
      </c>
      <c r="GE38" s="278">
        <v>199.82</v>
      </c>
      <c r="GF38" s="278">
        <v>199.82</v>
      </c>
      <c r="GG38" s="278">
        <v>0</v>
      </c>
      <c r="GH38" s="278">
        <v>0</v>
      </c>
      <c r="GI38" s="278">
        <v>0</v>
      </c>
      <c r="GJ38" s="278">
        <v>0</v>
      </c>
      <c r="GK38" s="278">
        <v>0</v>
      </c>
      <c r="GL38" s="278">
        <v>0</v>
      </c>
      <c r="GM38" s="278">
        <v>0</v>
      </c>
      <c r="GN38" s="278">
        <v>0</v>
      </c>
      <c r="GO38" s="278">
        <v>0</v>
      </c>
      <c r="GP38" s="278">
        <v>0</v>
      </c>
      <c r="GQ38" s="278">
        <v>0</v>
      </c>
      <c r="GR38" s="278">
        <v>0</v>
      </c>
      <c r="GS38" s="278">
        <v>0</v>
      </c>
      <c r="GT38" s="278">
        <v>0</v>
      </c>
      <c r="GU38" s="278">
        <v>0</v>
      </c>
      <c r="GV38" s="278">
        <v>0</v>
      </c>
      <c r="GW38" s="278">
        <v>0</v>
      </c>
      <c r="GX38" s="278">
        <v>0</v>
      </c>
      <c r="GY38" s="278">
        <v>0</v>
      </c>
      <c r="GZ38" s="278">
        <v>0</v>
      </c>
      <c r="HA38" s="278">
        <v>0</v>
      </c>
      <c r="HB38" s="278">
        <v>0</v>
      </c>
      <c r="HC38" s="278">
        <v>0</v>
      </c>
      <c r="HD38" s="278">
        <v>0</v>
      </c>
      <c r="HE38" s="278">
        <v>0</v>
      </c>
      <c r="HF38" s="278">
        <v>0</v>
      </c>
      <c r="HG38" s="278">
        <v>0</v>
      </c>
      <c r="HH38" s="278">
        <v>0</v>
      </c>
      <c r="HI38" s="278">
        <v>0</v>
      </c>
      <c r="HJ38" s="278">
        <v>0</v>
      </c>
      <c r="HK38" s="278">
        <v>0</v>
      </c>
      <c r="HL38" s="278">
        <v>0</v>
      </c>
      <c r="HM38" s="278">
        <v>0</v>
      </c>
      <c r="HN38" s="278">
        <v>0</v>
      </c>
      <c r="HO38" s="278">
        <v>0</v>
      </c>
      <c r="HP38" s="278">
        <v>0</v>
      </c>
      <c r="HQ38" s="278">
        <v>0</v>
      </c>
      <c r="HR38" s="278">
        <v>0</v>
      </c>
      <c r="HS38" s="278">
        <v>0</v>
      </c>
      <c r="HT38" s="278">
        <v>0</v>
      </c>
      <c r="HU38" s="278">
        <v>0</v>
      </c>
      <c r="HV38" s="278">
        <v>0</v>
      </c>
      <c r="HW38" s="278">
        <v>0</v>
      </c>
      <c r="HX38" s="278">
        <v>0</v>
      </c>
      <c r="HY38" s="278">
        <v>0</v>
      </c>
      <c r="HZ38" s="278">
        <v>0</v>
      </c>
      <c r="IA38" s="278">
        <v>0</v>
      </c>
      <c r="IB38" s="278">
        <v>0</v>
      </c>
      <c r="IC38" s="278">
        <v>0</v>
      </c>
      <c r="ID38" s="278">
        <v>0</v>
      </c>
      <c r="IE38" s="278">
        <v>0</v>
      </c>
      <c r="IF38" s="278">
        <v>0</v>
      </c>
      <c r="IG38" s="278">
        <v>0</v>
      </c>
      <c r="IH38" s="278">
        <v>0</v>
      </c>
      <c r="II38" s="278">
        <v>0</v>
      </c>
      <c r="IJ38" s="278">
        <v>0</v>
      </c>
      <c r="IK38" s="278">
        <v>0</v>
      </c>
      <c r="IL38" s="278">
        <v>0</v>
      </c>
      <c r="IM38" s="278">
        <v>0</v>
      </c>
      <c r="IN38" s="278">
        <v>0</v>
      </c>
      <c r="IO38" s="278">
        <v>0</v>
      </c>
      <c r="IP38" s="278">
        <v>0</v>
      </c>
      <c r="IQ38" s="278">
        <v>0</v>
      </c>
      <c r="IR38" s="278">
        <v>0</v>
      </c>
      <c r="IS38" s="278">
        <v>0</v>
      </c>
      <c r="IT38" s="278">
        <v>0</v>
      </c>
      <c r="IU38" s="278">
        <v>0</v>
      </c>
      <c r="IV38" s="278">
        <v>0</v>
      </c>
      <c r="IW38" s="278">
        <v>0</v>
      </c>
      <c r="IX38" s="278">
        <v>0</v>
      </c>
      <c r="IY38" s="278">
        <v>0</v>
      </c>
      <c r="IZ38" s="278">
        <v>0</v>
      </c>
      <c r="JA38" s="278">
        <v>0</v>
      </c>
      <c r="JB38" s="278">
        <v>0</v>
      </c>
      <c r="JC38" s="278">
        <v>0</v>
      </c>
      <c r="JD38" s="278">
        <v>0</v>
      </c>
      <c r="JE38" s="278">
        <v>0</v>
      </c>
      <c r="JF38" s="278">
        <v>0</v>
      </c>
      <c r="JG38" s="278">
        <v>0</v>
      </c>
      <c r="JH38" s="278">
        <v>0</v>
      </c>
      <c r="JI38" s="278">
        <v>0</v>
      </c>
      <c r="JJ38" s="278">
        <v>0</v>
      </c>
      <c r="JK38" s="278">
        <v>0</v>
      </c>
      <c r="JL38" s="278">
        <v>0</v>
      </c>
      <c r="JM38" s="278">
        <v>0</v>
      </c>
      <c r="JN38" s="278">
        <v>0</v>
      </c>
      <c r="JO38" s="278">
        <v>0</v>
      </c>
      <c r="JP38" s="278">
        <v>0</v>
      </c>
      <c r="JQ38" s="278">
        <v>0</v>
      </c>
      <c r="JR38" s="278">
        <v>0</v>
      </c>
      <c r="JS38" s="278">
        <v>0</v>
      </c>
      <c r="JT38" s="278">
        <v>0</v>
      </c>
      <c r="JU38" s="278">
        <v>0</v>
      </c>
      <c r="JV38" s="278">
        <v>0</v>
      </c>
      <c r="JW38" s="278">
        <v>0</v>
      </c>
      <c r="JX38" s="278">
        <v>0</v>
      </c>
      <c r="JY38" s="278">
        <v>0</v>
      </c>
      <c r="JZ38" s="278">
        <v>0</v>
      </c>
      <c r="KA38" s="278">
        <v>0</v>
      </c>
      <c r="KB38" s="278">
        <v>0</v>
      </c>
      <c r="KC38" s="278">
        <v>0</v>
      </c>
      <c r="KD38" s="278">
        <v>0</v>
      </c>
      <c r="KE38" s="278">
        <v>0</v>
      </c>
      <c r="KF38" s="278">
        <v>0</v>
      </c>
      <c r="KG38" s="278">
        <v>0</v>
      </c>
      <c r="KH38" s="278">
        <v>0</v>
      </c>
      <c r="KI38" s="278">
        <v>0</v>
      </c>
      <c r="KJ38" s="278">
        <v>0</v>
      </c>
      <c r="KK38" s="278">
        <v>0</v>
      </c>
      <c r="KL38" s="278">
        <v>0</v>
      </c>
      <c r="KM38" s="278">
        <v>0</v>
      </c>
    </row>
    <row r="39" spans="1:299">
      <c r="A39" s="270"/>
      <c r="B39" s="281"/>
      <c r="C39" s="271" t="s">
        <v>80</v>
      </c>
      <c r="D39" s="272">
        <v>26.86</v>
      </c>
      <c r="E39" s="276">
        <v>101.02</v>
      </c>
      <c r="F39" s="277">
        <v>101.02</v>
      </c>
      <c r="G39" s="277">
        <v>101.02</v>
      </c>
      <c r="H39" s="277">
        <v>101.65</v>
      </c>
      <c r="I39" s="277">
        <v>101.8</v>
      </c>
      <c r="J39" s="277">
        <v>101.8</v>
      </c>
      <c r="K39" s="277">
        <v>101.8</v>
      </c>
      <c r="L39" s="277">
        <v>102.17</v>
      </c>
      <c r="M39" s="277">
        <v>102.18</v>
      </c>
      <c r="N39" s="277">
        <v>102.18</v>
      </c>
      <c r="O39" s="277">
        <v>102.22</v>
      </c>
      <c r="P39" s="277">
        <v>102.45</v>
      </c>
      <c r="Q39" s="277">
        <v>102.44</v>
      </c>
      <c r="R39" s="277">
        <v>102.44</v>
      </c>
      <c r="S39" s="277">
        <v>102.44</v>
      </c>
      <c r="T39" s="277">
        <v>102.98</v>
      </c>
      <c r="U39" s="277">
        <v>102.98</v>
      </c>
      <c r="V39" s="277">
        <v>102.98</v>
      </c>
      <c r="W39" s="277">
        <v>102.98</v>
      </c>
      <c r="X39" s="277">
        <v>104.65</v>
      </c>
      <c r="Y39" s="277">
        <v>104.65</v>
      </c>
      <c r="Z39" s="277">
        <v>104.65</v>
      </c>
      <c r="AA39" s="277">
        <v>104.65</v>
      </c>
      <c r="AB39" s="277">
        <v>105.35</v>
      </c>
      <c r="AC39" s="277">
        <v>106.43</v>
      </c>
      <c r="AD39" s="277">
        <v>106.43</v>
      </c>
      <c r="AE39" s="277">
        <v>106.45</v>
      </c>
      <c r="AF39" s="277">
        <v>106.92</v>
      </c>
      <c r="AG39" s="277">
        <v>106.92</v>
      </c>
      <c r="AH39" s="277">
        <v>106.92</v>
      </c>
      <c r="AI39" s="277">
        <v>107.1</v>
      </c>
      <c r="AJ39" s="277">
        <v>107.55</v>
      </c>
      <c r="AK39" s="277">
        <v>107.55</v>
      </c>
      <c r="AL39" s="277">
        <v>107.55</v>
      </c>
      <c r="AM39" s="277">
        <v>107.55</v>
      </c>
      <c r="AN39" s="277">
        <v>107.8</v>
      </c>
      <c r="AO39" s="277">
        <v>107.54</v>
      </c>
      <c r="AP39" s="277">
        <v>107.54</v>
      </c>
      <c r="AQ39" s="277">
        <v>107.57</v>
      </c>
      <c r="AR39" s="277">
        <v>108.14</v>
      </c>
      <c r="AS39" s="277">
        <v>108.19</v>
      </c>
      <c r="AT39" s="277">
        <v>108.22</v>
      </c>
      <c r="AU39" s="277">
        <v>108.22</v>
      </c>
      <c r="AV39" s="277">
        <v>108.5</v>
      </c>
      <c r="AW39" s="277">
        <v>108.57</v>
      </c>
      <c r="AX39" s="277">
        <v>108.57</v>
      </c>
      <c r="AY39" s="277">
        <v>108.57</v>
      </c>
      <c r="AZ39" s="277">
        <v>108.86</v>
      </c>
      <c r="BA39" s="277">
        <v>108.76</v>
      </c>
      <c r="BB39" s="277">
        <v>108.83</v>
      </c>
      <c r="BC39" s="277">
        <v>108.9</v>
      </c>
      <c r="BD39" s="277">
        <v>109.06</v>
      </c>
      <c r="BE39" s="277">
        <v>109.06</v>
      </c>
      <c r="BF39" s="277">
        <v>109.11</v>
      </c>
      <c r="BG39" s="277">
        <v>109.11</v>
      </c>
      <c r="BH39" s="277">
        <v>110.15</v>
      </c>
      <c r="BI39" s="277">
        <v>110.22</v>
      </c>
      <c r="BJ39" s="277">
        <v>110.22</v>
      </c>
      <c r="BK39" s="277">
        <v>110.22</v>
      </c>
      <c r="BL39" s="277">
        <v>110.23</v>
      </c>
      <c r="BM39" s="277">
        <v>110.23</v>
      </c>
      <c r="BN39" s="277">
        <v>110.23</v>
      </c>
      <c r="BO39" s="277">
        <v>110.23</v>
      </c>
      <c r="BP39" s="277">
        <v>110.49</v>
      </c>
      <c r="BQ39" s="277">
        <v>110.49</v>
      </c>
      <c r="BR39" s="277">
        <v>110.49</v>
      </c>
      <c r="BS39" s="277">
        <v>110.49</v>
      </c>
      <c r="BT39" s="277">
        <v>110.79</v>
      </c>
      <c r="BU39" s="277">
        <v>110.79</v>
      </c>
      <c r="BV39" s="277">
        <v>110.79</v>
      </c>
      <c r="BW39" s="277">
        <v>110.79</v>
      </c>
      <c r="BX39" s="277">
        <v>111.91</v>
      </c>
      <c r="BY39" s="277">
        <v>112.19</v>
      </c>
      <c r="BZ39" s="277">
        <v>112.19</v>
      </c>
      <c r="CA39" s="277">
        <v>112.19</v>
      </c>
      <c r="CB39" s="277">
        <v>113.45</v>
      </c>
      <c r="CC39" s="277">
        <v>113.45</v>
      </c>
      <c r="CD39" s="277">
        <v>113.45</v>
      </c>
      <c r="CE39" s="277">
        <v>113.45</v>
      </c>
      <c r="CF39" s="277">
        <v>114.9</v>
      </c>
      <c r="CG39" s="277">
        <v>114.9</v>
      </c>
      <c r="CH39" s="277">
        <v>114.9</v>
      </c>
      <c r="CI39" s="277">
        <v>114.9</v>
      </c>
      <c r="CJ39" s="277">
        <v>116.71</v>
      </c>
      <c r="CK39" s="277">
        <v>116.71</v>
      </c>
      <c r="CL39" s="277">
        <v>116.71</v>
      </c>
      <c r="CM39" s="277">
        <v>116.71</v>
      </c>
      <c r="CN39" s="277">
        <v>117.42</v>
      </c>
      <c r="CO39" s="277">
        <v>117.42</v>
      </c>
      <c r="CP39" s="277">
        <v>117.42</v>
      </c>
      <c r="CQ39" s="277">
        <v>117.42</v>
      </c>
      <c r="CR39" s="277">
        <v>118.75</v>
      </c>
      <c r="CS39" s="277">
        <v>118.75</v>
      </c>
      <c r="CT39" s="277">
        <v>118.75</v>
      </c>
      <c r="CU39" s="277">
        <v>118.75</v>
      </c>
      <c r="CV39" s="277">
        <v>119.63</v>
      </c>
      <c r="CW39" s="277">
        <v>119.63</v>
      </c>
      <c r="CX39" s="277">
        <v>119.63</v>
      </c>
      <c r="CY39" s="277">
        <v>119.63</v>
      </c>
      <c r="CZ39" s="277">
        <v>121.82</v>
      </c>
      <c r="DA39" s="277">
        <v>121.82</v>
      </c>
      <c r="DB39" s="277">
        <v>121.82</v>
      </c>
      <c r="DC39" s="277">
        <v>121.82</v>
      </c>
      <c r="DD39" s="277">
        <v>124.59</v>
      </c>
      <c r="DE39" s="277">
        <v>124.59</v>
      </c>
      <c r="DF39" s="277">
        <v>124.59</v>
      </c>
      <c r="DG39" s="277">
        <v>124.59</v>
      </c>
      <c r="DH39" s="277">
        <v>126.72</v>
      </c>
      <c r="DI39" s="277">
        <v>126.72</v>
      </c>
      <c r="DJ39" s="277">
        <v>126.72</v>
      </c>
      <c r="DK39" s="277">
        <v>126.72</v>
      </c>
      <c r="DL39" s="277">
        <v>130.28</v>
      </c>
      <c r="DM39" s="277">
        <v>130.28</v>
      </c>
      <c r="DN39" s="277">
        <v>130.28</v>
      </c>
      <c r="DO39" s="277">
        <v>130.28</v>
      </c>
      <c r="DP39" s="277">
        <v>132.38999999999999</v>
      </c>
      <c r="DQ39" s="277">
        <v>132.38999999999999</v>
      </c>
      <c r="DR39" s="277">
        <v>132.38999999999999</v>
      </c>
      <c r="DS39" s="277">
        <v>132.38999999999999</v>
      </c>
      <c r="DT39" s="277">
        <v>135.08000000000001</v>
      </c>
      <c r="DU39" s="277">
        <v>135.08000000000001</v>
      </c>
      <c r="DV39" s="277">
        <v>135.08000000000001</v>
      </c>
      <c r="DW39" s="277">
        <v>135.08000000000001</v>
      </c>
      <c r="DX39" s="277">
        <v>136.82</v>
      </c>
      <c r="DY39" s="277">
        <v>136.82</v>
      </c>
      <c r="DZ39" s="277">
        <v>136.82</v>
      </c>
      <c r="EA39" s="277">
        <v>136.82</v>
      </c>
      <c r="EB39" s="277">
        <v>138.05000000000001</v>
      </c>
      <c r="EC39" s="277">
        <v>138.05000000000001</v>
      </c>
      <c r="ED39" s="277">
        <v>138.05000000000001</v>
      </c>
      <c r="EE39" s="277">
        <v>138.05000000000001</v>
      </c>
      <c r="EF39" s="277">
        <v>139.41</v>
      </c>
      <c r="EG39" s="277">
        <v>139.41</v>
      </c>
      <c r="EH39" s="277">
        <v>139.41</v>
      </c>
      <c r="EI39" s="277">
        <v>139.41</v>
      </c>
      <c r="EJ39" s="277">
        <v>140.86000000000001</v>
      </c>
      <c r="EK39" s="277">
        <v>140.86000000000001</v>
      </c>
      <c r="EL39" s="277">
        <v>140.86000000000001</v>
      </c>
      <c r="EM39" s="277">
        <v>140.86000000000001</v>
      </c>
      <c r="EN39" s="277">
        <v>141.80000000000001</v>
      </c>
      <c r="EO39" s="277">
        <v>141.80000000000001</v>
      </c>
      <c r="EP39" s="277">
        <v>141.80000000000001</v>
      </c>
      <c r="EQ39" s="277">
        <v>141.80000000000001</v>
      </c>
      <c r="ER39" s="277">
        <v>142.44</v>
      </c>
      <c r="ES39" s="277">
        <v>142.44</v>
      </c>
      <c r="ET39" s="277">
        <v>142.44</v>
      </c>
      <c r="EU39" s="277">
        <v>142.44</v>
      </c>
      <c r="EV39" s="277">
        <v>144.24</v>
      </c>
      <c r="EW39" s="277">
        <v>144.24</v>
      </c>
      <c r="EX39" s="277">
        <v>144.24</v>
      </c>
      <c r="EY39" s="277">
        <v>144.24</v>
      </c>
      <c r="EZ39" s="277">
        <v>145.49</v>
      </c>
      <c r="FA39" s="277">
        <v>145.49</v>
      </c>
      <c r="FB39" s="277">
        <v>145.49</v>
      </c>
      <c r="FC39" s="277">
        <v>145.49</v>
      </c>
      <c r="FD39" s="277">
        <v>146.4</v>
      </c>
      <c r="FE39" s="277">
        <v>146.4</v>
      </c>
      <c r="FF39" s="277">
        <v>146.4</v>
      </c>
      <c r="FG39" s="277">
        <v>146.4</v>
      </c>
      <c r="FH39" s="277">
        <v>148.27000000000001</v>
      </c>
      <c r="FI39" s="277">
        <v>148.27000000000001</v>
      </c>
      <c r="FJ39" s="277">
        <v>148.27000000000001</v>
      </c>
      <c r="FK39" s="277">
        <v>148.27000000000001</v>
      </c>
      <c r="FL39" s="277">
        <v>150.69</v>
      </c>
      <c r="FM39" s="277">
        <v>150.69</v>
      </c>
      <c r="FN39" s="277">
        <v>150.69</v>
      </c>
      <c r="FO39" s="277">
        <v>150.69</v>
      </c>
      <c r="FP39" s="277">
        <v>152.69999999999999</v>
      </c>
      <c r="FQ39" s="277">
        <v>152.69999999999999</v>
      </c>
      <c r="FR39" s="278">
        <v>152.69999999999999</v>
      </c>
      <c r="FS39" s="278">
        <v>152.69999999999999</v>
      </c>
      <c r="FT39" s="278">
        <v>155.38</v>
      </c>
      <c r="FU39" s="278">
        <v>155.38</v>
      </c>
      <c r="FV39" s="278">
        <v>155.38</v>
      </c>
      <c r="FW39" s="278">
        <v>155.38</v>
      </c>
      <c r="FX39" s="278">
        <v>157.99</v>
      </c>
      <c r="FY39" s="278">
        <v>157.99</v>
      </c>
      <c r="FZ39" s="278">
        <v>157.99</v>
      </c>
      <c r="GA39" s="278">
        <v>157.99</v>
      </c>
      <c r="GB39" s="278">
        <v>160.19</v>
      </c>
      <c r="GC39" s="278">
        <v>160.19</v>
      </c>
      <c r="GD39" s="278">
        <v>160.19</v>
      </c>
      <c r="GE39" s="278">
        <v>160.19</v>
      </c>
      <c r="GF39" s="278">
        <v>161.37</v>
      </c>
      <c r="GG39" s="278">
        <v>0</v>
      </c>
      <c r="GH39" s="278">
        <v>0</v>
      </c>
      <c r="GI39" s="278">
        <v>0</v>
      </c>
      <c r="GJ39" s="278">
        <v>0</v>
      </c>
      <c r="GK39" s="278">
        <v>0</v>
      </c>
      <c r="GL39" s="278">
        <v>0</v>
      </c>
      <c r="GM39" s="278">
        <v>0</v>
      </c>
      <c r="GN39" s="278">
        <v>0</v>
      </c>
      <c r="GO39" s="278">
        <v>0</v>
      </c>
      <c r="GP39" s="278">
        <v>0</v>
      </c>
      <c r="GQ39" s="278">
        <v>0</v>
      </c>
      <c r="GR39" s="278">
        <v>0</v>
      </c>
      <c r="GS39" s="278">
        <v>0</v>
      </c>
      <c r="GT39" s="278">
        <v>0</v>
      </c>
      <c r="GU39" s="278">
        <v>0</v>
      </c>
      <c r="GV39" s="278">
        <v>0</v>
      </c>
      <c r="GW39" s="278">
        <v>0</v>
      </c>
      <c r="GX39" s="278">
        <v>0</v>
      </c>
      <c r="GY39" s="278">
        <v>0</v>
      </c>
      <c r="GZ39" s="278">
        <v>0</v>
      </c>
      <c r="HA39" s="278">
        <v>0</v>
      </c>
      <c r="HB39" s="278">
        <v>0</v>
      </c>
      <c r="HC39" s="278">
        <v>0</v>
      </c>
      <c r="HD39" s="278">
        <v>0</v>
      </c>
      <c r="HE39" s="278">
        <v>0</v>
      </c>
      <c r="HF39" s="278">
        <v>0</v>
      </c>
      <c r="HG39" s="278">
        <v>0</v>
      </c>
      <c r="HH39" s="278">
        <v>0</v>
      </c>
      <c r="HI39" s="278">
        <v>0</v>
      </c>
      <c r="HJ39" s="278">
        <v>0</v>
      </c>
      <c r="HK39" s="278">
        <v>0</v>
      </c>
      <c r="HL39" s="278">
        <v>0</v>
      </c>
      <c r="HM39" s="278">
        <v>0</v>
      </c>
      <c r="HN39" s="278">
        <v>0</v>
      </c>
      <c r="HO39" s="278">
        <v>0</v>
      </c>
      <c r="HP39" s="278">
        <v>0</v>
      </c>
      <c r="HQ39" s="278">
        <v>0</v>
      </c>
      <c r="HR39" s="278">
        <v>0</v>
      </c>
      <c r="HS39" s="278">
        <v>0</v>
      </c>
      <c r="HT39" s="278">
        <v>0</v>
      </c>
      <c r="HU39" s="278">
        <v>0</v>
      </c>
      <c r="HV39" s="278">
        <v>0</v>
      </c>
      <c r="HW39" s="278">
        <v>0</v>
      </c>
      <c r="HX39" s="278">
        <v>0</v>
      </c>
      <c r="HY39" s="278">
        <v>0</v>
      </c>
      <c r="HZ39" s="278">
        <v>0</v>
      </c>
      <c r="IA39" s="278">
        <v>0</v>
      </c>
      <c r="IB39" s="278">
        <v>0</v>
      </c>
      <c r="IC39" s="278">
        <v>0</v>
      </c>
      <c r="ID39" s="278">
        <v>0</v>
      </c>
      <c r="IE39" s="278">
        <v>0</v>
      </c>
      <c r="IF39" s="278">
        <v>0</v>
      </c>
      <c r="IG39" s="278">
        <v>0</v>
      </c>
      <c r="IH39" s="278">
        <v>0</v>
      </c>
      <c r="II39" s="278">
        <v>0</v>
      </c>
      <c r="IJ39" s="278">
        <v>0</v>
      </c>
      <c r="IK39" s="278">
        <v>0</v>
      </c>
      <c r="IL39" s="278">
        <v>0</v>
      </c>
      <c r="IM39" s="278">
        <v>0</v>
      </c>
      <c r="IN39" s="278">
        <v>0</v>
      </c>
      <c r="IO39" s="278">
        <v>0</v>
      </c>
      <c r="IP39" s="278">
        <v>0</v>
      </c>
      <c r="IQ39" s="278">
        <v>0</v>
      </c>
      <c r="IR39" s="278">
        <v>0</v>
      </c>
      <c r="IS39" s="278">
        <v>0</v>
      </c>
      <c r="IT39" s="278">
        <v>0</v>
      </c>
      <c r="IU39" s="278">
        <v>0</v>
      </c>
      <c r="IV39" s="278">
        <v>0</v>
      </c>
      <c r="IW39" s="278">
        <v>0</v>
      </c>
      <c r="IX39" s="278">
        <v>0</v>
      </c>
      <c r="IY39" s="278">
        <v>0</v>
      </c>
      <c r="IZ39" s="278">
        <v>0</v>
      </c>
      <c r="JA39" s="278">
        <v>0</v>
      </c>
      <c r="JB39" s="278">
        <v>0</v>
      </c>
      <c r="JC39" s="278">
        <v>0</v>
      </c>
      <c r="JD39" s="278">
        <v>0</v>
      </c>
      <c r="JE39" s="278">
        <v>0</v>
      </c>
      <c r="JF39" s="278">
        <v>0</v>
      </c>
      <c r="JG39" s="278">
        <v>0</v>
      </c>
      <c r="JH39" s="278">
        <v>0</v>
      </c>
      <c r="JI39" s="278">
        <v>0</v>
      </c>
      <c r="JJ39" s="278">
        <v>0</v>
      </c>
      <c r="JK39" s="278">
        <v>0</v>
      </c>
      <c r="JL39" s="278">
        <v>0</v>
      </c>
      <c r="JM39" s="278">
        <v>0</v>
      </c>
      <c r="JN39" s="278">
        <v>0</v>
      </c>
      <c r="JO39" s="278">
        <v>0</v>
      </c>
      <c r="JP39" s="278">
        <v>0</v>
      </c>
      <c r="JQ39" s="278">
        <v>0</v>
      </c>
      <c r="JR39" s="278">
        <v>0</v>
      </c>
      <c r="JS39" s="278">
        <v>0</v>
      </c>
      <c r="JT39" s="278">
        <v>0</v>
      </c>
      <c r="JU39" s="278">
        <v>0</v>
      </c>
      <c r="JV39" s="278">
        <v>0</v>
      </c>
      <c r="JW39" s="278">
        <v>0</v>
      </c>
      <c r="JX39" s="278">
        <v>0</v>
      </c>
      <c r="JY39" s="278">
        <v>0</v>
      </c>
      <c r="JZ39" s="278">
        <v>0</v>
      </c>
      <c r="KA39" s="278">
        <v>0</v>
      </c>
      <c r="KB39" s="278">
        <v>0</v>
      </c>
      <c r="KC39" s="278">
        <v>0</v>
      </c>
      <c r="KD39" s="278">
        <v>0</v>
      </c>
      <c r="KE39" s="278">
        <v>0</v>
      </c>
      <c r="KF39" s="278">
        <v>0</v>
      </c>
      <c r="KG39" s="278">
        <v>0</v>
      </c>
      <c r="KH39" s="278">
        <v>0</v>
      </c>
      <c r="KI39" s="278">
        <v>0</v>
      </c>
      <c r="KJ39" s="278">
        <v>0</v>
      </c>
      <c r="KK39" s="278">
        <v>0</v>
      </c>
      <c r="KL39" s="278">
        <v>0</v>
      </c>
      <c r="KM39" s="278">
        <v>0</v>
      </c>
    </row>
    <row r="40" spans="1:299">
      <c r="A40" s="270"/>
      <c r="B40" s="281"/>
      <c r="C40" s="271" t="s">
        <v>82</v>
      </c>
      <c r="D40" s="272">
        <v>6.12</v>
      </c>
      <c r="E40" s="276">
        <v>100.43</v>
      </c>
      <c r="F40" s="277">
        <v>100.42</v>
      </c>
      <c r="G40" s="277">
        <v>100.42</v>
      </c>
      <c r="H40" s="277">
        <v>102.23</v>
      </c>
      <c r="I40" s="277">
        <v>102.24</v>
      </c>
      <c r="J40" s="277">
        <v>102.39</v>
      </c>
      <c r="K40" s="277">
        <v>102.39</v>
      </c>
      <c r="L40" s="277">
        <v>103.05</v>
      </c>
      <c r="M40" s="277">
        <v>103.27</v>
      </c>
      <c r="N40" s="277">
        <v>103.27</v>
      </c>
      <c r="O40" s="277">
        <v>103.27</v>
      </c>
      <c r="P40" s="277">
        <v>103.73</v>
      </c>
      <c r="Q40" s="277">
        <v>103.9</v>
      </c>
      <c r="R40" s="277">
        <v>104.19</v>
      </c>
      <c r="S40" s="277">
        <v>104.19</v>
      </c>
      <c r="T40" s="277">
        <v>104.67</v>
      </c>
      <c r="U40" s="277">
        <v>104.67</v>
      </c>
      <c r="V40" s="277">
        <v>104.67</v>
      </c>
      <c r="W40" s="277">
        <v>104.75</v>
      </c>
      <c r="X40" s="277">
        <v>105.12</v>
      </c>
      <c r="Y40" s="277">
        <v>105.51</v>
      </c>
      <c r="Z40" s="277">
        <v>105.65</v>
      </c>
      <c r="AA40" s="277">
        <v>105.65</v>
      </c>
      <c r="AB40" s="277">
        <v>105.97</v>
      </c>
      <c r="AC40" s="277">
        <v>106.13</v>
      </c>
      <c r="AD40" s="277">
        <v>106.13</v>
      </c>
      <c r="AE40" s="277">
        <v>106.14</v>
      </c>
      <c r="AF40" s="277">
        <v>107.02</v>
      </c>
      <c r="AG40" s="277">
        <v>107.02</v>
      </c>
      <c r="AH40" s="277">
        <v>107.05</v>
      </c>
      <c r="AI40" s="277">
        <v>107.05</v>
      </c>
      <c r="AJ40" s="277">
        <v>107.23</v>
      </c>
      <c r="AK40" s="277">
        <v>107.23</v>
      </c>
      <c r="AL40" s="277">
        <v>107.23</v>
      </c>
      <c r="AM40" s="277">
        <v>107.23</v>
      </c>
      <c r="AN40" s="277">
        <v>107.84</v>
      </c>
      <c r="AO40" s="277">
        <v>107.89</v>
      </c>
      <c r="AP40" s="277">
        <v>107.89</v>
      </c>
      <c r="AQ40" s="277">
        <v>107.89</v>
      </c>
      <c r="AR40" s="277">
        <v>108.09</v>
      </c>
      <c r="AS40" s="277">
        <v>108.1</v>
      </c>
      <c r="AT40" s="277">
        <v>108.1</v>
      </c>
      <c r="AU40" s="277">
        <v>108.11</v>
      </c>
      <c r="AV40" s="277">
        <v>108.34</v>
      </c>
      <c r="AW40" s="277">
        <v>108.34</v>
      </c>
      <c r="AX40" s="277">
        <v>108.34</v>
      </c>
      <c r="AY40" s="277">
        <v>108.34</v>
      </c>
      <c r="AZ40" s="277">
        <v>108.32</v>
      </c>
      <c r="BA40" s="277">
        <v>107.98</v>
      </c>
      <c r="BB40" s="277">
        <v>107.98</v>
      </c>
      <c r="BC40" s="277">
        <v>107.98</v>
      </c>
      <c r="BD40" s="277">
        <v>108.55</v>
      </c>
      <c r="BE40" s="277">
        <v>108.54</v>
      </c>
      <c r="BF40" s="277">
        <v>108.54</v>
      </c>
      <c r="BG40" s="277">
        <v>108.53</v>
      </c>
      <c r="BH40" s="277">
        <v>109.13</v>
      </c>
      <c r="BI40" s="277">
        <v>109.13</v>
      </c>
      <c r="BJ40" s="277">
        <v>109.13</v>
      </c>
      <c r="BK40" s="277">
        <v>109.13</v>
      </c>
      <c r="BL40" s="277">
        <v>110.18</v>
      </c>
      <c r="BM40" s="277">
        <v>110.18</v>
      </c>
      <c r="BN40" s="277">
        <v>110.18</v>
      </c>
      <c r="BO40" s="277">
        <v>110.18</v>
      </c>
      <c r="BP40" s="277">
        <v>111.02</v>
      </c>
      <c r="BQ40" s="277">
        <v>111.02</v>
      </c>
      <c r="BR40" s="277">
        <v>111.02</v>
      </c>
      <c r="BS40" s="277">
        <v>111.02</v>
      </c>
      <c r="BT40" s="277">
        <v>109.28</v>
      </c>
      <c r="BU40" s="277">
        <v>109.28</v>
      </c>
      <c r="BV40" s="277">
        <v>109.28</v>
      </c>
      <c r="BW40" s="277">
        <v>109.28</v>
      </c>
      <c r="BX40" s="277">
        <v>109.5</v>
      </c>
      <c r="BY40" s="277">
        <v>111.74</v>
      </c>
      <c r="BZ40" s="277">
        <v>111.74</v>
      </c>
      <c r="CA40" s="277">
        <v>111.74</v>
      </c>
      <c r="CB40" s="277">
        <v>112.62</v>
      </c>
      <c r="CC40" s="277">
        <v>112.62</v>
      </c>
      <c r="CD40" s="277">
        <v>112.62</v>
      </c>
      <c r="CE40" s="277">
        <v>112.62</v>
      </c>
      <c r="CF40" s="277">
        <v>112.88</v>
      </c>
      <c r="CG40" s="277">
        <v>112.88</v>
      </c>
      <c r="CH40" s="277">
        <v>112.88</v>
      </c>
      <c r="CI40" s="277">
        <v>112.88</v>
      </c>
      <c r="CJ40" s="277">
        <v>114.13</v>
      </c>
      <c r="CK40" s="277">
        <v>114.13</v>
      </c>
      <c r="CL40" s="277">
        <v>114.13</v>
      </c>
      <c r="CM40" s="277">
        <v>114.13</v>
      </c>
      <c r="CN40" s="277">
        <v>115.02</v>
      </c>
      <c r="CO40" s="277">
        <v>115.02</v>
      </c>
      <c r="CP40" s="277">
        <v>115.02</v>
      </c>
      <c r="CQ40" s="277">
        <v>115.02</v>
      </c>
      <c r="CR40" s="277">
        <v>116.03</v>
      </c>
      <c r="CS40" s="277">
        <v>116.03</v>
      </c>
      <c r="CT40" s="277">
        <v>116.03</v>
      </c>
      <c r="CU40" s="277">
        <v>116.03</v>
      </c>
      <c r="CV40" s="277">
        <v>116.73</v>
      </c>
      <c r="CW40" s="277">
        <v>116.73</v>
      </c>
      <c r="CX40" s="277">
        <v>116.73</v>
      </c>
      <c r="CY40" s="277">
        <v>116.73</v>
      </c>
      <c r="CZ40" s="277">
        <v>119.4</v>
      </c>
      <c r="DA40" s="277">
        <v>119.4</v>
      </c>
      <c r="DB40" s="277">
        <v>119.4</v>
      </c>
      <c r="DC40" s="277">
        <v>119.4</v>
      </c>
      <c r="DD40" s="277">
        <v>122.54</v>
      </c>
      <c r="DE40" s="277">
        <v>122.54</v>
      </c>
      <c r="DF40" s="277">
        <v>122.54</v>
      </c>
      <c r="DG40" s="277">
        <v>122.54</v>
      </c>
      <c r="DH40" s="277">
        <v>127.14</v>
      </c>
      <c r="DI40" s="277">
        <v>127.14</v>
      </c>
      <c r="DJ40" s="277">
        <v>127.14</v>
      </c>
      <c r="DK40" s="277">
        <v>127.14</v>
      </c>
      <c r="DL40" s="277">
        <v>131.61000000000001</v>
      </c>
      <c r="DM40" s="277">
        <v>131.61000000000001</v>
      </c>
      <c r="DN40" s="277">
        <v>131.61000000000001</v>
      </c>
      <c r="DO40" s="277">
        <v>131.61000000000001</v>
      </c>
      <c r="DP40" s="277">
        <v>136.91</v>
      </c>
      <c r="DQ40" s="277">
        <v>136.91</v>
      </c>
      <c r="DR40" s="277">
        <v>136.91</v>
      </c>
      <c r="DS40" s="277">
        <v>136.91</v>
      </c>
      <c r="DT40" s="277">
        <v>140.26</v>
      </c>
      <c r="DU40" s="277">
        <v>140.26</v>
      </c>
      <c r="DV40" s="277">
        <v>140.26</v>
      </c>
      <c r="DW40" s="277">
        <v>140.26</v>
      </c>
      <c r="DX40" s="277">
        <v>143.74</v>
      </c>
      <c r="DY40" s="277">
        <v>143.74</v>
      </c>
      <c r="DZ40" s="277">
        <v>143.74</v>
      </c>
      <c r="EA40" s="277">
        <v>143.74</v>
      </c>
      <c r="EB40" s="277">
        <v>145.84</v>
      </c>
      <c r="EC40" s="277">
        <v>145.84</v>
      </c>
      <c r="ED40" s="277">
        <v>145.84</v>
      </c>
      <c r="EE40" s="277">
        <v>145.84</v>
      </c>
      <c r="EF40" s="277">
        <v>147.97</v>
      </c>
      <c r="EG40" s="277">
        <v>147.97</v>
      </c>
      <c r="EH40" s="277">
        <v>147.97</v>
      </c>
      <c r="EI40" s="277">
        <v>147.97</v>
      </c>
      <c r="EJ40" s="277">
        <v>149.82</v>
      </c>
      <c r="EK40" s="277">
        <v>149.82</v>
      </c>
      <c r="EL40" s="277">
        <v>149.82</v>
      </c>
      <c r="EM40" s="277">
        <v>149.82</v>
      </c>
      <c r="EN40" s="277">
        <v>151.88999999999999</v>
      </c>
      <c r="EO40" s="277">
        <v>151.88999999999999</v>
      </c>
      <c r="EP40" s="277">
        <v>151.88999999999999</v>
      </c>
      <c r="EQ40" s="277">
        <v>151.88999999999999</v>
      </c>
      <c r="ER40" s="277">
        <v>153.47999999999999</v>
      </c>
      <c r="ES40" s="277">
        <v>153.47999999999999</v>
      </c>
      <c r="ET40" s="277">
        <v>153.47999999999999</v>
      </c>
      <c r="EU40" s="277">
        <v>153.47999999999999</v>
      </c>
      <c r="EV40" s="277">
        <v>156.97</v>
      </c>
      <c r="EW40" s="277">
        <v>156.97</v>
      </c>
      <c r="EX40" s="277">
        <v>156.97</v>
      </c>
      <c r="EY40" s="277">
        <v>156.97</v>
      </c>
      <c r="EZ40" s="277">
        <v>159.38</v>
      </c>
      <c r="FA40" s="277">
        <v>159.38</v>
      </c>
      <c r="FB40" s="277">
        <v>159.38</v>
      </c>
      <c r="FC40" s="277">
        <v>159.38</v>
      </c>
      <c r="FD40" s="277">
        <v>162.33000000000001</v>
      </c>
      <c r="FE40" s="277">
        <v>162.33000000000001</v>
      </c>
      <c r="FF40" s="277">
        <v>162.33000000000001</v>
      </c>
      <c r="FG40" s="277">
        <v>162.33000000000001</v>
      </c>
      <c r="FH40" s="277">
        <v>164.94</v>
      </c>
      <c r="FI40" s="277">
        <v>164.94</v>
      </c>
      <c r="FJ40" s="277">
        <v>164.94</v>
      </c>
      <c r="FK40" s="277">
        <v>164.94</v>
      </c>
      <c r="FL40" s="277">
        <v>168.16</v>
      </c>
      <c r="FM40" s="277">
        <v>168.16</v>
      </c>
      <c r="FN40" s="277">
        <v>168.16</v>
      </c>
      <c r="FO40" s="277">
        <v>168.16</v>
      </c>
      <c r="FP40" s="277">
        <v>171.6</v>
      </c>
      <c r="FQ40" s="277">
        <v>171.6</v>
      </c>
      <c r="FR40" s="278">
        <v>171.6</v>
      </c>
      <c r="FS40" s="278">
        <v>171.6</v>
      </c>
      <c r="FT40" s="278">
        <v>176.02</v>
      </c>
      <c r="FU40" s="278">
        <v>176.02</v>
      </c>
      <c r="FV40" s="278">
        <v>176.02</v>
      </c>
      <c r="FW40" s="278">
        <v>176.02</v>
      </c>
      <c r="FX40" s="278">
        <v>179.9</v>
      </c>
      <c r="FY40" s="278">
        <v>179.9</v>
      </c>
      <c r="FZ40" s="278">
        <v>179.9</v>
      </c>
      <c r="GA40" s="278">
        <v>179.9</v>
      </c>
      <c r="GB40" s="278">
        <v>183.32</v>
      </c>
      <c r="GC40" s="278">
        <v>183.32</v>
      </c>
      <c r="GD40" s="278">
        <v>183.32</v>
      </c>
      <c r="GE40" s="278">
        <v>183.32</v>
      </c>
      <c r="GF40" s="278">
        <v>185.07</v>
      </c>
      <c r="GG40" s="278">
        <v>0</v>
      </c>
      <c r="GH40" s="278">
        <v>0</v>
      </c>
      <c r="GI40" s="278">
        <v>0</v>
      </c>
      <c r="GJ40" s="278">
        <v>0</v>
      </c>
      <c r="GK40" s="278">
        <v>0</v>
      </c>
      <c r="GL40" s="278">
        <v>0</v>
      </c>
      <c r="GM40" s="278">
        <v>0</v>
      </c>
      <c r="GN40" s="278">
        <v>0</v>
      </c>
      <c r="GO40" s="278">
        <v>0</v>
      </c>
      <c r="GP40" s="278">
        <v>0</v>
      </c>
      <c r="GQ40" s="278">
        <v>0</v>
      </c>
      <c r="GR40" s="278">
        <v>0</v>
      </c>
      <c r="GS40" s="278">
        <v>0</v>
      </c>
      <c r="GT40" s="278">
        <v>0</v>
      </c>
      <c r="GU40" s="278">
        <v>0</v>
      </c>
      <c r="GV40" s="278">
        <v>0</v>
      </c>
      <c r="GW40" s="278">
        <v>0</v>
      </c>
      <c r="GX40" s="278">
        <v>0</v>
      </c>
      <c r="GY40" s="278">
        <v>0</v>
      </c>
      <c r="GZ40" s="278">
        <v>0</v>
      </c>
      <c r="HA40" s="278">
        <v>0</v>
      </c>
      <c r="HB40" s="278">
        <v>0</v>
      </c>
      <c r="HC40" s="278">
        <v>0</v>
      </c>
      <c r="HD40" s="278">
        <v>0</v>
      </c>
      <c r="HE40" s="278">
        <v>0</v>
      </c>
      <c r="HF40" s="278">
        <v>0</v>
      </c>
      <c r="HG40" s="278">
        <v>0</v>
      </c>
      <c r="HH40" s="278">
        <v>0</v>
      </c>
      <c r="HI40" s="278">
        <v>0</v>
      </c>
      <c r="HJ40" s="278">
        <v>0</v>
      </c>
      <c r="HK40" s="278">
        <v>0</v>
      </c>
      <c r="HL40" s="278">
        <v>0</v>
      </c>
      <c r="HM40" s="278">
        <v>0</v>
      </c>
      <c r="HN40" s="278">
        <v>0</v>
      </c>
      <c r="HO40" s="278">
        <v>0</v>
      </c>
      <c r="HP40" s="278">
        <v>0</v>
      </c>
      <c r="HQ40" s="278">
        <v>0</v>
      </c>
      <c r="HR40" s="278">
        <v>0</v>
      </c>
      <c r="HS40" s="278">
        <v>0</v>
      </c>
      <c r="HT40" s="278">
        <v>0</v>
      </c>
      <c r="HU40" s="278">
        <v>0</v>
      </c>
      <c r="HV40" s="278">
        <v>0</v>
      </c>
      <c r="HW40" s="278">
        <v>0</v>
      </c>
      <c r="HX40" s="278">
        <v>0</v>
      </c>
      <c r="HY40" s="278">
        <v>0</v>
      </c>
      <c r="HZ40" s="278">
        <v>0</v>
      </c>
      <c r="IA40" s="278">
        <v>0</v>
      </c>
      <c r="IB40" s="278">
        <v>0</v>
      </c>
      <c r="IC40" s="278">
        <v>0</v>
      </c>
      <c r="ID40" s="278">
        <v>0</v>
      </c>
      <c r="IE40" s="278">
        <v>0</v>
      </c>
      <c r="IF40" s="278">
        <v>0</v>
      </c>
      <c r="IG40" s="278">
        <v>0</v>
      </c>
      <c r="IH40" s="278">
        <v>0</v>
      </c>
      <c r="II40" s="278">
        <v>0</v>
      </c>
      <c r="IJ40" s="278">
        <v>0</v>
      </c>
      <c r="IK40" s="278">
        <v>0</v>
      </c>
      <c r="IL40" s="278">
        <v>0</v>
      </c>
      <c r="IM40" s="278">
        <v>0</v>
      </c>
      <c r="IN40" s="278">
        <v>0</v>
      </c>
      <c r="IO40" s="278">
        <v>0</v>
      </c>
      <c r="IP40" s="278">
        <v>0</v>
      </c>
      <c r="IQ40" s="278">
        <v>0</v>
      </c>
      <c r="IR40" s="278">
        <v>0</v>
      </c>
      <c r="IS40" s="278">
        <v>0</v>
      </c>
      <c r="IT40" s="278">
        <v>0</v>
      </c>
      <c r="IU40" s="278">
        <v>0</v>
      </c>
      <c r="IV40" s="278">
        <v>0</v>
      </c>
      <c r="IW40" s="278">
        <v>0</v>
      </c>
      <c r="IX40" s="278">
        <v>0</v>
      </c>
      <c r="IY40" s="278">
        <v>0</v>
      </c>
      <c r="IZ40" s="278">
        <v>0</v>
      </c>
      <c r="JA40" s="278">
        <v>0</v>
      </c>
      <c r="JB40" s="278">
        <v>0</v>
      </c>
      <c r="JC40" s="278">
        <v>0</v>
      </c>
      <c r="JD40" s="278">
        <v>0</v>
      </c>
      <c r="JE40" s="278">
        <v>0</v>
      </c>
      <c r="JF40" s="278">
        <v>0</v>
      </c>
      <c r="JG40" s="278">
        <v>0</v>
      </c>
      <c r="JH40" s="278">
        <v>0</v>
      </c>
      <c r="JI40" s="278">
        <v>0</v>
      </c>
      <c r="JJ40" s="278">
        <v>0</v>
      </c>
      <c r="JK40" s="278">
        <v>0</v>
      </c>
      <c r="JL40" s="278">
        <v>0</v>
      </c>
      <c r="JM40" s="278">
        <v>0</v>
      </c>
      <c r="JN40" s="278">
        <v>0</v>
      </c>
      <c r="JO40" s="278">
        <v>0</v>
      </c>
      <c r="JP40" s="278">
        <v>0</v>
      </c>
      <c r="JQ40" s="278">
        <v>0</v>
      </c>
      <c r="JR40" s="278">
        <v>0</v>
      </c>
      <c r="JS40" s="278">
        <v>0</v>
      </c>
      <c r="JT40" s="278">
        <v>0</v>
      </c>
      <c r="JU40" s="278">
        <v>0</v>
      </c>
      <c r="JV40" s="278">
        <v>0</v>
      </c>
      <c r="JW40" s="278">
        <v>0</v>
      </c>
      <c r="JX40" s="278">
        <v>0</v>
      </c>
      <c r="JY40" s="278">
        <v>0</v>
      </c>
      <c r="JZ40" s="278">
        <v>0</v>
      </c>
      <c r="KA40" s="278">
        <v>0</v>
      </c>
      <c r="KB40" s="278">
        <v>0</v>
      </c>
      <c r="KC40" s="278">
        <v>0</v>
      </c>
      <c r="KD40" s="278">
        <v>0</v>
      </c>
      <c r="KE40" s="278">
        <v>0</v>
      </c>
      <c r="KF40" s="278">
        <v>0</v>
      </c>
      <c r="KG40" s="278">
        <v>0</v>
      </c>
      <c r="KH40" s="278">
        <v>0</v>
      </c>
      <c r="KI40" s="278">
        <v>0</v>
      </c>
      <c r="KJ40" s="278">
        <v>0</v>
      </c>
      <c r="KK40" s="278">
        <v>0</v>
      </c>
      <c r="KL40" s="278">
        <v>0</v>
      </c>
      <c r="KM40" s="278">
        <v>0</v>
      </c>
    </row>
    <row r="41" spans="1:299">
      <c r="A41" s="270"/>
      <c r="B41" s="281"/>
      <c r="C41" s="271" t="s">
        <v>84</v>
      </c>
      <c r="D41" s="272">
        <v>1.94</v>
      </c>
      <c r="E41" s="276">
        <v>99.86</v>
      </c>
      <c r="F41" s="277">
        <v>99.87</v>
      </c>
      <c r="G41" s="277">
        <v>100.52</v>
      </c>
      <c r="H41" s="277">
        <v>100.45</v>
      </c>
      <c r="I41" s="277">
        <v>100.45</v>
      </c>
      <c r="J41" s="277">
        <v>100.47</v>
      </c>
      <c r="K41" s="277">
        <v>100.47</v>
      </c>
      <c r="L41" s="277">
        <v>100.48</v>
      </c>
      <c r="M41" s="277">
        <v>100.48</v>
      </c>
      <c r="N41" s="277">
        <v>100.46</v>
      </c>
      <c r="O41" s="277">
        <v>100.43</v>
      </c>
      <c r="P41" s="277">
        <v>100.44</v>
      </c>
      <c r="Q41" s="277">
        <v>100.93</v>
      </c>
      <c r="R41" s="277">
        <v>100.94</v>
      </c>
      <c r="S41" s="277">
        <v>100.69</v>
      </c>
      <c r="T41" s="277">
        <v>100.79</v>
      </c>
      <c r="U41" s="277">
        <v>100.77</v>
      </c>
      <c r="V41" s="277">
        <v>100.8</v>
      </c>
      <c r="W41" s="277">
        <v>101.6</v>
      </c>
      <c r="X41" s="277">
        <v>101.58</v>
      </c>
      <c r="Y41" s="277">
        <v>101.14</v>
      </c>
      <c r="Z41" s="277">
        <v>101.15</v>
      </c>
      <c r="AA41" s="277">
        <v>101.64</v>
      </c>
      <c r="AB41" s="277">
        <v>101.63</v>
      </c>
      <c r="AC41" s="277">
        <v>102.28</v>
      </c>
      <c r="AD41" s="277">
        <v>102.28</v>
      </c>
      <c r="AE41" s="277">
        <v>102.28</v>
      </c>
      <c r="AF41" s="277">
        <v>102.3</v>
      </c>
      <c r="AG41" s="277">
        <v>102.3</v>
      </c>
      <c r="AH41" s="277">
        <v>102.3</v>
      </c>
      <c r="AI41" s="277">
        <v>101.77</v>
      </c>
      <c r="AJ41" s="277">
        <v>101.77</v>
      </c>
      <c r="AK41" s="277">
        <v>101.77</v>
      </c>
      <c r="AL41" s="277">
        <v>101.77</v>
      </c>
      <c r="AM41" s="277">
        <v>101.75</v>
      </c>
      <c r="AN41" s="277">
        <v>101.75</v>
      </c>
      <c r="AO41" s="277">
        <v>101.9</v>
      </c>
      <c r="AP41" s="277">
        <v>101.9</v>
      </c>
      <c r="AQ41" s="277">
        <v>102.27</v>
      </c>
      <c r="AR41" s="277">
        <v>102.27</v>
      </c>
      <c r="AS41" s="277">
        <v>102.27</v>
      </c>
      <c r="AT41" s="277">
        <v>102.26</v>
      </c>
      <c r="AU41" s="277">
        <v>102.31</v>
      </c>
      <c r="AV41" s="277">
        <v>102.33</v>
      </c>
      <c r="AW41" s="277">
        <v>102.32</v>
      </c>
      <c r="AX41" s="277">
        <v>102.33</v>
      </c>
      <c r="AY41" s="277">
        <v>102.17</v>
      </c>
      <c r="AZ41" s="277">
        <v>102.07</v>
      </c>
      <c r="BA41" s="277">
        <v>101.93</v>
      </c>
      <c r="BB41" s="277">
        <v>101.93</v>
      </c>
      <c r="BC41" s="277">
        <v>102.34</v>
      </c>
      <c r="BD41" s="277">
        <v>102.34</v>
      </c>
      <c r="BE41" s="277">
        <v>102.34</v>
      </c>
      <c r="BF41" s="277">
        <v>102.34</v>
      </c>
      <c r="BG41" s="277">
        <v>102.25</v>
      </c>
      <c r="BH41" s="277">
        <v>102.25</v>
      </c>
      <c r="BI41" s="277">
        <v>102.25</v>
      </c>
      <c r="BJ41" s="277">
        <v>102.25</v>
      </c>
      <c r="BK41" s="277">
        <v>102.67</v>
      </c>
      <c r="BL41" s="277">
        <v>102.67</v>
      </c>
      <c r="BM41" s="277">
        <v>102.67</v>
      </c>
      <c r="BN41" s="277">
        <v>102.67</v>
      </c>
      <c r="BO41" s="277">
        <v>103.58</v>
      </c>
      <c r="BP41" s="277">
        <v>103.58</v>
      </c>
      <c r="BQ41" s="277">
        <v>103.58</v>
      </c>
      <c r="BR41" s="277">
        <v>103.58</v>
      </c>
      <c r="BS41" s="277">
        <v>104.2</v>
      </c>
      <c r="BT41" s="277">
        <v>104.2</v>
      </c>
      <c r="BU41" s="277">
        <v>104.2</v>
      </c>
      <c r="BV41" s="277">
        <v>104.2</v>
      </c>
      <c r="BW41" s="277">
        <v>104.13</v>
      </c>
      <c r="BX41" s="277">
        <v>104.13</v>
      </c>
      <c r="BY41" s="277">
        <v>104.34</v>
      </c>
      <c r="BZ41" s="277">
        <v>104.34</v>
      </c>
      <c r="CA41" s="277">
        <v>104.52</v>
      </c>
      <c r="CB41" s="277">
        <v>104.52</v>
      </c>
      <c r="CC41" s="277">
        <v>104.52</v>
      </c>
      <c r="CD41" s="277">
        <v>104.52</v>
      </c>
      <c r="CE41" s="277">
        <v>105.28</v>
      </c>
      <c r="CF41" s="277">
        <v>105.3</v>
      </c>
      <c r="CG41" s="277">
        <v>105.3</v>
      </c>
      <c r="CH41" s="277">
        <v>105.3</v>
      </c>
      <c r="CI41" s="277">
        <v>105.87</v>
      </c>
      <c r="CJ41" s="277">
        <v>105.87</v>
      </c>
      <c r="CK41" s="277">
        <v>105.87</v>
      </c>
      <c r="CL41" s="277">
        <v>105.87</v>
      </c>
      <c r="CM41" s="277">
        <v>106.02</v>
      </c>
      <c r="CN41" s="277">
        <v>106.02</v>
      </c>
      <c r="CO41" s="277">
        <v>106.02</v>
      </c>
      <c r="CP41" s="277">
        <v>106.02</v>
      </c>
      <c r="CQ41" s="277">
        <v>106.45</v>
      </c>
      <c r="CR41" s="277">
        <v>106.45</v>
      </c>
      <c r="CS41" s="277">
        <v>106.45</v>
      </c>
      <c r="CT41" s="277">
        <v>106.45</v>
      </c>
      <c r="CU41" s="277">
        <v>107.46</v>
      </c>
      <c r="CV41" s="277">
        <v>107.46</v>
      </c>
      <c r="CW41" s="277">
        <v>107.46</v>
      </c>
      <c r="CX41" s="277">
        <v>107.46</v>
      </c>
      <c r="CY41" s="277">
        <v>108.65</v>
      </c>
      <c r="CZ41" s="277">
        <v>108.65</v>
      </c>
      <c r="DA41" s="277">
        <v>108.65</v>
      </c>
      <c r="DB41" s="277">
        <v>108.65</v>
      </c>
      <c r="DC41" s="277">
        <v>109.78</v>
      </c>
      <c r="DD41" s="277">
        <v>109.78</v>
      </c>
      <c r="DE41" s="277">
        <v>109.78</v>
      </c>
      <c r="DF41" s="277">
        <v>109.78</v>
      </c>
      <c r="DG41" s="277">
        <v>111.05</v>
      </c>
      <c r="DH41" s="277">
        <v>111.05</v>
      </c>
      <c r="DI41" s="277">
        <v>111.05</v>
      </c>
      <c r="DJ41" s="277">
        <v>111.05</v>
      </c>
      <c r="DK41" s="277">
        <v>112.13</v>
      </c>
      <c r="DL41" s="277">
        <v>112.13</v>
      </c>
      <c r="DM41" s="277">
        <v>112.13</v>
      </c>
      <c r="DN41" s="277">
        <v>112.13</v>
      </c>
      <c r="DO41" s="277">
        <v>113.58</v>
      </c>
      <c r="DP41" s="277">
        <v>113.58</v>
      </c>
      <c r="DQ41" s="277">
        <v>113.58</v>
      </c>
      <c r="DR41" s="277">
        <v>113.58</v>
      </c>
      <c r="DS41" s="277">
        <v>115.56</v>
      </c>
      <c r="DT41" s="277">
        <v>115.56</v>
      </c>
      <c r="DU41" s="277">
        <v>115.56</v>
      </c>
      <c r="DV41" s="277">
        <v>115.56</v>
      </c>
      <c r="DW41" s="277">
        <v>117.85</v>
      </c>
      <c r="DX41" s="277">
        <v>117.85</v>
      </c>
      <c r="DY41" s="277">
        <v>117.85</v>
      </c>
      <c r="DZ41" s="277">
        <v>117.85</v>
      </c>
      <c r="EA41" s="277">
        <v>119.37</v>
      </c>
      <c r="EB41" s="277">
        <v>119.37</v>
      </c>
      <c r="EC41" s="277">
        <v>119.37</v>
      </c>
      <c r="ED41" s="277">
        <v>119.37</v>
      </c>
      <c r="EE41" s="277">
        <v>122.41</v>
      </c>
      <c r="EF41" s="277">
        <v>122.41</v>
      </c>
      <c r="EG41" s="277">
        <v>122.41</v>
      </c>
      <c r="EH41" s="277">
        <v>122.41</v>
      </c>
      <c r="EI41" s="277">
        <v>124.64</v>
      </c>
      <c r="EJ41" s="277">
        <v>124.64</v>
      </c>
      <c r="EK41" s="277">
        <v>124.64</v>
      </c>
      <c r="EL41" s="277">
        <v>124.64</v>
      </c>
      <c r="EM41" s="277">
        <v>126.43</v>
      </c>
      <c r="EN41" s="277">
        <v>126.43</v>
      </c>
      <c r="EO41" s="277">
        <v>126.43</v>
      </c>
      <c r="EP41" s="277">
        <v>126.43</v>
      </c>
      <c r="EQ41" s="277">
        <v>130.05000000000001</v>
      </c>
      <c r="ER41" s="277">
        <v>130.05000000000001</v>
      </c>
      <c r="ES41" s="277">
        <v>130.05000000000001</v>
      </c>
      <c r="ET41" s="277">
        <v>130.05000000000001</v>
      </c>
      <c r="EU41" s="277">
        <v>132.13999999999999</v>
      </c>
      <c r="EV41" s="277">
        <v>132.13999999999999</v>
      </c>
      <c r="EW41" s="277">
        <v>132.13999999999999</v>
      </c>
      <c r="EX41" s="277">
        <v>132.13999999999999</v>
      </c>
      <c r="EY41" s="277">
        <v>134.16</v>
      </c>
      <c r="EZ41" s="277">
        <v>134.16</v>
      </c>
      <c r="FA41" s="277">
        <v>134.16</v>
      </c>
      <c r="FB41" s="277">
        <v>134.16</v>
      </c>
      <c r="FC41" s="277">
        <v>138.86000000000001</v>
      </c>
      <c r="FD41" s="277">
        <v>138.86000000000001</v>
      </c>
      <c r="FE41" s="277">
        <v>138.86000000000001</v>
      </c>
      <c r="FF41" s="277">
        <v>138.86000000000001</v>
      </c>
      <c r="FG41" s="277">
        <v>142.09</v>
      </c>
      <c r="FH41" s="277">
        <v>142.09</v>
      </c>
      <c r="FI41" s="277">
        <v>142.09</v>
      </c>
      <c r="FJ41" s="277">
        <v>142.09</v>
      </c>
      <c r="FK41" s="277">
        <v>144.52000000000001</v>
      </c>
      <c r="FL41" s="277">
        <v>144.52000000000001</v>
      </c>
      <c r="FM41" s="277">
        <v>144.52000000000001</v>
      </c>
      <c r="FN41" s="277">
        <v>144.52000000000001</v>
      </c>
      <c r="FO41" s="277">
        <v>148.82</v>
      </c>
      <c r="FP41" s="277">
        <v>148.82</v>
      </c>
      <c r="FQ41" s="277">
        <v>148.82</v>
      </c>
      <c r="FR41" s="278">
        <v>148.82</v>
      </c>
      <c r="FS41" s="278">
        <v>152.06</v>
      </c>
      <c r="FT41" s="278">
        <v>152.06</v>
      </c>
      <c r="FU41" s="278">
        <v>152.06</v>
      </c>
      <c r="FV41" s="278">
        <v>152.06</v>
      </c>
      <c r="FW41" s="278">
        <v>154.86000000000001</v>
      </c>
      <c r="FX41" s="278">
        <v>154.86000000000001</v>
      </c>
      <c r="FY41" s="278">
        <v>154.86000000000001</v>
      </c>
      <c r="FZ41" s="278">
        <v>154.86000000000001</v>
      </c>
      <c r="GA41" s="278">
        <v>160.1</v>
      </c>
      <c r="GB41" s="278">
        <v>160.1</v>
      </c>
      <c r="GC41" s="278">
        <v>160.1</v>
      </c>
      <c r="GD41" s="278">
        <v>160.1</v>
      </c>
      <c r="GE41" s="278">
        <v>164.26</v>
      </c>
      <c r="GF41" s="278">
        <v>164.26</v>
      </c>
      <c r="GG41" s="278">
        <v>0</v>
      </c>
      <c r="GH41" s="278">
        <v>0</v>
      </c>
      <c r="GI41" s="278">
        <v>0</v>
      </c>
      <c r="GJ41" s="278">
        <v>0</v>
      </c>
      <c r="GK41" s="278">
        <v>0</v>
      </c>
      <c r="GL41" s="278">
        <v>0</v>
      </c>
      <c r="GM41" s="278">
        <v>0</v>
      </c>
      <c r="GN41" s="278">
        <v>0</v>
      </c>
      <c r="GO41" s="278">
        <v>0</v>
      </c>
      <c r="GP41" s="278">
        <v>0</v>
      </c>
      <c r="GQ41" s="278">
        <v>0</v>
      </c>
      <c r="GR41" s="278">
        <v>0</v>
      </c>
      <c r="GS41" s="278">
        <v>0</v>
      </c>
      <c r="GT41" s="278">
        <v>0</v>
      </c>
      <c r="GU41" s="278">
        <v>0</v>
      </c>
      <c r="GV41" s="278">
        <v>0</v>
      </c>
      <c r="GW41" s="278">
        <v>0</v>
      </c>
      <c r="GX41" s="278">
        <v>0</v>
      </c>
      <c r="GY41" s="278">
        <v>0</v>
      </c>
      <c r="GZ41" s="278">
        <v>0</v>
      </c>
      <c r="HA41" s="278">
        <v>0</v>
      </c>
      <c r="HB41" s="278">
        <v>0</v>
      </c>
      <c r="HC41" s="278">
        <v>0</v>
      </c>
      <c r="HD41" s="278">
        <v>0</v>
      </c>
      <c r="HE41" s="278">
        <v>0</v>
      </c>
      <c r="HF41" s="278">
        <v>0</v>
      </c>
      <c r="HG41" s="278">
        <v>0</v>
      </c>
      <c r="HH41" s="278">
        <v>0</v>
      </c>
      <c r="HI41" s="278">
        <v>0</v>
      </c>
      <c r="HJ41" s="278">
        <v>0</v>
      </c>
      <c r="HK41" s="278">
        <v>0</v>
      </c>
      <c r="HL41" s="278">
        <v>0</v>
      </c>
      <c r="HM41" s="278">
        <v>0</v>
      </c>
      <c r="HN41" s="278">
        <v>0</v>
      </c>
      <c r="HO41" s="278">
        <v>0</v>
      </c>
      <c r="HP41" s="278">
        <v>0</v>
      </c>
      <c r="HQ41" s="278">
        <v>0</v>
      </c>
      <c r="HR41" s="278">
        <v>0</v>
      </c>
      <c r="HS41" s="278">
        <v>0</v>
      </c>
      <c r="HT41" s="278">
        <v>0</v>
      </c>
      <c r="HU41" s="278">
        <v>0</v>
      </c>
      <c r="HV41" s="278">
        <v>0</v>
      </c>
      <c r="HW41" s="278">
        <v>0</v>
      </c>
      <c r="HX41" s="278">
        <v>0</v>
      </c>
      <c r="HY41" s="278">
        <v>0</v>
      </c>
      <c r="HZ41" s="278">
        <v>0</v>
      </c>
      <c r="IA41" s="278">
        <v>0</v>
      </c>
      <c r="IB41" s="278">
        <v>0</v>
      </c>
      <c r="IC41" s="278">
        <v>0</v>
      </c>
      <c r="ID41" s="278">
        <v>0</v>
      </c>
      <c r="IE41" s="278">
        <v>0</v>
      </c>
      <c r="IF41" s="278">
        <v>0</v>
      </c>
      <c r="IG41" s="278">
        <v>0</v>
      </c>
      <c r="IH41" s="278">
        <v>0</v>
      </c>
      <c r="II41" s="278">
        <v>0</v>
      </c>
      <c r="IJ41" s="278">
        <v>0</v>
      </c>
      <c r="IK41" s="278">
        <v>0</v>
      </c>
      <c r="IL41" s="278">
        <v>0</v>
      </c>
      <c r="IM41" s="278">
        <v>0</v>
      </c>
      <c r="IN41" s="278">
        <v>0</v>
      </c>
      <c r="IO41" s="278">
        <v>0</v>
      </c>
      <c r="IP41" s="278">
        <v>0</v>
      </c>
      <c r="IQ41" s="278">
        <v>0</v>
      </c>
      <c r="IR41" s="278">
        <v>0</v>
      </c>
      <c r="IS41" s="278">
        <v>0</v>
      </c>
      <c r="IT41" s="278">
        <v>0</v>
      </c>
      <c r="IU41" s="278">
        <v>0</v>
      </c>
      <c r="IV41" s="278">
        <v>0</v>
      </c>
      <c r="IW41" s="278">
        <v>0</v>
      </c>
      <c r="IX41" s="278">
        <v>0</v>
      </c>
      <c r="IY41" s="278">
        <v>0</v>
      </c>
      <c r="IZ41" s="278">
        <v>0</v>
      </c>
      <c r="JA41" s="278">
        <v>0</v>
      </c>
      <c r="JB41" s="278">
        <v>0</v>
      </c>
      <c r="JC41" s="278">
        <v>0</v>
      </c>
      <c r="JD41" s="278">
        <v>0</v>
      </c>
      <c r="JE41" s="278">
        <v>0</v>
      </c>
      <c r="JF41" s="278">
        <v>0</v>
      </c>
      <c r="JG41" s="278">
        <v>0</v>
      </c>
      <c r="JH41" s="278">
        <v>0</v>
      </c>
      <c r="JI41" s="278">
        <v>0</v>
      </c>
      <c r="JJ41" s="278">
        <v>0</v>
      </c>
      <c r="JK41" s="278">
        <v>0</v>
      </c>
      <c r="JL41" s="278">
        <v>0</v>
      </c>
      <c r="JM41" s="278">
        <v>0</v>
      </c>
      <c r="JN41" s="278">
        <v>0</v>
      </c>
      <c r="JO41" s="278">
        <v>0</v>
      </c>
      <c r="JP41" s="278">
        <v>0</v>
      </c>
      <c r="JQ41" s="278">
        <v>0</v>
      </c>
      <c r="JR41" s="278">
        <v>0</v>
      </c>
      <c r="JS41" s="278">
        <v>0</v>
      </c>
      <c r="JT41" s="278">
        <v>0</v>
      </c>
      <c r="JU41" s="278">
        <v>0</v>
      </c>
      <c r="JV41" s="278">
        <v>0</v>
      </c>
      <c r="JW41" s="278">
        <v>0</v>
      </c>
      <c r="JX41" s="278">
        <v>0</v>
      </c>
      <c r="JY41" s="278">
        <v>0</v>
      </c>
      <c r="JZ41" s="278">
        <v>0</v>
      </c>
      <c r="KA41" s="278">
        <v>0</v>
      </c>
      <c r="KB41" s="278">
        <v>0</v>
      </c>
      <c r="KC41" s="278">
        <v>0</v>
      </c>
      <c r="KD41" s="278">
        <v>0</v>
      </c>
      <c r="KE41" s="278">
        <v>0</v>
      </c>
      <c r="KF41" s="278">
        <v>0</v>
      </c>
      <c r="KG41" s="278">
        <v>0</v>
      </c>
      <c r="KH41" s="278">
        <v>0</v>
      </c>
      <c r="KI41" s="278">
        <v>0</v>
      </c>
      <c r="KJ41" s="278">
        <v>0</v>
      </c>
      <c r="KK41" s="278">
        <v>0</v>
      </c>
      <c r="KL41" s="278">
        <v>0</v>
      </c>
      <c r="KM41" s="278">
        <v>0</v>
      </c>
    </row>
    <row r="42" spans="1:299">
      <c r="A42" s="270"/>
      <c r="B42" s="281"/>
      <c r="C42" s="271" t="s">
        <v>86</v>
      </c>
      <c r="D42" s="272">
        <v>1.06</v>
      </c>
      <c r="E42" s="276">
        <v>102.91</v>
      </c>
      <c r="F42" s="277">
        <v>102.91</v>
      </c>
      <c r="G42" s="277">
        <v>102.91</v>
      </c>
      <c r="H42" s="277">
        <v>105.96</v>
      </c>
      <c r="I42" s="277">
        <v>105.98</v>
      </c>
      <c r="J42" s="277">
        <v>105.98</v>
      </c>
      <c r="K42" s="277">
        <v>105.98</v>
      </c>
      <c r="L42" s="277">
        <v>104.78</v>
      </c>
      <c r="M42" s="277">
        <v>104.95</v>
      </c>
      <c r="N42" s="277">
        <v>104.95</v>
      </c>
      <c r="O42" s="277">
        <v>104.95</v>
      </c>
      <c r="P42" s="277">
        <v>104.25</v>
      </c>
      <c r="Q42" s="277">
        <v>104.38</v>
      </c>
      <c r="R42" s="277">
        <v>104.38</v>
      </c>
      <c r="S42" s="277">
        <v>104.38</v>
      </c>
      <c r="T42" s="277">
        <v>105.39</v>
      </c>
      <c r="U42" s="277">
        <v>105.39</v>
      </c>
      <c r="V42" s="277">
        <v>105.39</v>
      </c>
      <c r="W42" s="277">
        <v>105.39</v>
      </c>
      <c r="X42" s="277">
        <v>105.52</v>
      </c>
      <c r="Y42" s="277">
        <v>104.86</v>
      </c>
      <c r="Z42" s="277">
        <v>104.86</v>
      </c>
      <c r="AA42" s="277">
        <v>104.86</v>
      </c>
      <c r="AB42" s="277">
        <v>105.22</v>
      </c>
      <c r="AC42" s="277">
        <v>105.32</v>
      </c>
      <c r="AD42" s="277">
        <v>105.32</v>
      </c>
      <c r="AE42" s="277">
        <v>105.3</v>
      </c>
      <c r="AF42" s="277">
        <v>105.93</v>
      </c>
      <c r="AG42" s="277">
        <v>105.93</v>
      </c>
      <c r="AH42" s="277">
        <v>105.93</v>
      </c>
      <c r="AI42" s="277">
        <v>105.93</v>
      </c>
      <c r="AJ42" s="277">
        <v>106.32</v>
      </c>
      <c r="AK42" s="277">
        <v>106.32</v>
      </c>
      <c r="AL42" s="277">
        <v>106.32</v>
      </c>
      <c r="AM42" s="277">
        <v>106.32</v>
      </c>
      <c r="AN42" s="277">
        <v>106.84</v>
      </c>
      <c r="AO42" s="277">
        <v>106.85</v>
      </c>
      <c r="AP42" s="277">
        <v>106.85</v>
      </c>
      <c r="AQ42" s="277">
        <v>106.85</v>
      </c>
      <c r="AR42" s="277">
        <v>107.79</v>
      </c>
      <c r="AS42" s="277">
        <v>107.79</v>
      </c>
      <c r="AT42" s="277">
        <v>107.79</v>
      </c>
      <c r="AU42" s="277">
        <v>107.79</v>
      </c>
      <c r="AV42" s="277">
        <v>107.63</v>
      </c>
      <c r="AW42" s="277">
        <v>107.63</v>
      </c>
      <c r="AX42" s="277">
        <v>107.63</v>
      </c>
      <c r="AY42" s="277">
        <v>107.63</v>
      </c>
      <c r="AZ42" s="277">
        <v>108.17</v>
      </c>
      <c r="BA42" s="277">
        <v>107.93</v>
      </c>
      <c r="BB42" s="277">
        <v>107.93</v>
      </c>
      <c r="BC42" s="277">
        <v>107.93</v>
      </c>
      <c r="BD42" s="277">
        <v>109.11</v>
      </c>
      <c r="BE42" s="277">
        <v>109.06</v>
      </c>
      <c r="BF42" s="277">
        <v>109.06</v>
      </c>
      <c r="BG42" s="277">
        <v>109.05</v>
      </c>
      <c r="BH42" s="277">
        <v>108.43</v>
      </c>
      <c r="BI42" s="277">
        <v>108.43</v>
      </c>
      <c r="BJ42" s="277">
        <v>108.43</v>
      </c>
      <c r="BK42" s="277">
        <v>108.43</v>
      </c>
      <c r="BL42" s="277">
        <v>109.8</v>
      </c>
      <c r="BM42" s="277">
        <v>109.8</v>
      </c>
      <c r="BN42" s="277">
        <v>109.8</v>
      </c>
      <c r="BO42" s="277">
        <v>109.8</v>
      </c>
      <c r="BP42" s="277">
        <v>111.03</v>
      </c>
      <c r="BQ42" s="277">
        <v>111.03</v>
      </c>
      <c r="BR42" s="277">
        <v>111.03</v>
      </c>
      <c r="BS42" s="277">
        <v>111.03</v>
      </c>
      <c r="BT42" s="277">
        <v>111.78</v>
      </c>
      <c r="BU42" s="277">
        <v>111.78</v>
      </c>
      <c r="BV42" s="277">
        <v>111.78</v>
      </c>
      <c r="BW42" s="277">
        <v>111.78</v>
      </c>
      <c r="BX42" s="277">
        <v>113.45</v>
      </c>
      <c r="BY42" s="277">
        <v>113.45</v>
      </c>
      <c r="BZ42" s="277">
        <v>113.45</v>
      </c>
      <c r="CA42" s="277">
        <v>113.45</v>
      </c>
      <c r="CB42" s="277">
        <v>113.66</v>
      </c>
      <c r="CC42" s="277">
        <v>113.66</v>
      </c>
      <c r="CD42" s="277">
        <v>113.66</v>
      </c>
      <c r="CE42" s="277">
        <v>113.66</v>
      </c>
      <c r="CF42" s="277">
        <v>114.29</v>
      </c>
      <c r="CG42" s="277">
        <v>114.29</v>
      </c>
      <c r="CH42" s="277">
        <v>114.29</v>
      </c>
      <c r="CI42" s="277">
        <v>114.29</v>
      </c>
      <c r="CJ42" s="277">
        <v>118.58</v>
      </c>
      <c r="CK42" s="277">
        <v>118.58</v>
      </c>
      <c r="CL42" s="277">
        <v>118.58</v>
      </c>
      <c r="CM42" s="277">
        <v>118.58</v>
      </c>
      <c r="CN42" s="277">
        <v>118.43</v>
      </c>
      <c r="CO42" s="277">
        <v>118.43</v>
      </c>
      <c r="CP42" s="277">
        <v>118.43</v>
      </c>
      <c r="CQ42" s="277">
        <v>118.43</v>
      </c>
      <c r="CR42" s="277">
        <v>118.5</v>
      </c>
      <c r="CS42" s="277">
        <v>118.5</v>
      </c>
      <c r="CT42" s="277">
        <v>118.5</v>
      </c>
      <c r="CU42" s="277">
        <v>118.5</v>
      </c>
      <c r="CV42" s="277">
        <v>120.2</v>
      </c>
      <c r="CW42" s="277">
        <v>120.2</v>
      </c>
      <c r="CX42" s="277">
        <v>120.2</v>
      </c>
      <c r="CY42" s="277">
        <v>120.2</v>
      </c>
      <c r="CZ42" s="277">
        <v>122.06</v>
      </c>
      <c r="DA42" s="277">
        <v>122.06</v>
      </c>
      <c r="DB42" s="277">
        <v>122.06</v>
      </c>
      <c r="DC42" s="277">
        <v>122.06</v>
      </c>
      <c r="DD42" s="277">
        <v>123.96</v>
      </c>
      <c r="DE42" s="277">
        <v>123.96</v>
      </c>
      <c r="DF42" s="277">
        <v>123.96</v>
      </c>
      <c r="DG42" s="277">
        <v>123.96</v>
      </c>
      <c r="DH42" s="277">
        <v>125.91</v>
      </c>
      <c r="DI42" s="277">
        <v>125.91</v>
      </c>
      <c r="DJ42" s="277">
        <v>125.91</v>
      </c>
      <c r="DK42" s="277">
        <v>125.91</v>
      </c>
      <c r="DL42" s="277">
        <v>127.67</v>
      </c>
      <c r="DM42" s="277">
        <v>127.67</v>
      </c>
      <c r="DN42" s="277">
        <v>127.67</v>
      </c>
      <c r="DO42" s="277">
        <v>127.67</v>
      </c>
      <c r="DP42" s="277">
        <v>129.72</v>
      </c>
      <c r="DQ42" s="277">
        <v>129.72</v>
      </c>
      <c r="DR42" s="277">
        <v>129.72</v>
      </c>
      <c r="DS42" s="277">
        <v>129.72</v>
      </c>
      <c r="DT42" s="277">
        <v>131.36000000000001</v>
      </c>
      <c r="DU42" s="277">
        <v>131.36000000000001</v>
      </c>
      <c r="DV42" s="277">
        <v>131.36000000000001</v>
      </c>
      <c r="DW42" s="277">
        <v>131.36000000000001</v>
      </c>
      <c r="DX42" s="277">
        <v>132.91</v>
      </c>
      <c r="DY42" s="277">
        <v>132.91</v>
      </c>
      <c r="DZ42" s="277">
        <v>132.91</v>
      </c>
      <c r="EA42" s="277">
        <v>132.91</v>
      </c>
      <c r="EB42" s="277">
        <v>135.07</v>
      </c>
      <c r="EC42" s="277">
        <v>135.07</v>
      </c>
      <c r="ED42" s="277">
        <v>135.07</v>
      </c>
      <c r="EE42" s="277">
        <v>135.07</v>
      </c>
      <c r="EF42" s="277">
        <v>136.49</v>
      </c>
      <c r="EG42" s="277">
        <v>136.49</v>
      </c>
      <c r="EH42" s="277">
        <v>136.49</v>
      </c>
      <c r="EI42" s="277">
        <v>136.49</v>
      </c>
      <c r="EJ42" s="277">
        <v>137.56</v>
      </c>
      <c r="EK42" s="277">
        <v>137.56</v>
      </c>
      <c r="EL42" s="277">
        <v>137.56</v>
      </c>
      <c r="EM42" s="277">
        <v>137.56</v>
      </c>
      <c r="EN42" s="277">
        <v>139.58000000000001</v>
      </c>
      <c r="EO42" s="277">
        <v>139.58000000000001</v>
      </c>
      <c r="EP42" s="277">
        <v>139.58000000000001</v>
      </c>
      <c r="EQ42" s="277">
        <v>139.58000000000001</v>
      </c>
      <c r="ER42" s="277">
        <v>141.36000000000001</v>
      </c>
      <c r="ES42" s="277">
        <v>141.36000000000001</v>
      </c>
      <c r="ET42" s="277">
        <v>141.36000000000001</v>
      </c>
      <c r="EU42" s="277">
        <v>141.36000000000001</v>
      </c>
      <c r="EV42" s="277">
        <v>144.03</v>
      </c>
      <c r="EW42" s="277">
        <v>144.03</v>
      </c>
      <c r="EX42" s="277">
        <v>144.03</v>
      </c>
      <c r="EY42" s="277">
        <v>144.03</v>
      </c>
      <c r="EZ42" s="277">
        <v>145.75</v>
      </c>
      <c r="FA42" s="277">
        <v>145.75</v>
      </c>
      <c r="FB42" s="277">
        <v>145.75</v>
      </c>
      <c r="FC42" s="277">
        <v>145.75</v>
      </c>
      <c r="FD42" s="277">
        <v>147.72</v>
      </c>
      <c r="FE42" s="277">
        <v>147.72</v>
      </c>
      <c r="FF42" s="277">
        <v>147.72</v>
      </c>
      <c r="FG42" s="277">
        <v>147.72</v>
      </c>
      <c r="FH42" s="277">
        <v>149.85</v>
      </c>
      <c r="FI42" s="277">
        <v>149.85</v>
      </c>
      <c r="FJ42" s="277">
        <v>149.85</v>
      </c>
      <c r="FK42" s="277">
        <v>149.85</v>
      </c>
      <c r="FL42" s="277">
        <v>152.32</v>
      </c>
      <c r="FM42" s="277">
        <v>152.32</v>
      </c>
      <c r="FN42" s="277">
        <v>152.32</v>
      </c>
      <c r="FO42" s="277">
        <v>152.32</v>
      </c>
      <c r="FP42" s="277">
        <v>154.91999999999999</v>
      </c>
      <c r="FQ42" s="277">
        <v>154.91999999999999</v>
      </c>
      <c r="FR42" s="278">
        <v>154.91999999999999</v>
      </c>
      <c r="FS42" s="278">
        <v>154.91999999999999</v>
      </c>
      <c r="FT42" s="278">
        <v>157.91999999999999</v>
      </c>
      <c r="FU42" s="278">
        <v>157.91999999999999</v>
      </c>
      <c r="FV42" s="278">
        <v>157.91999999999999</v>
      </c>
      <c r="FW42" s="278">
        <v>157.91999999999999</v>
      </c>
      <c r="FX42" s="278">
        <v>159.65</v>
      </c>
      <c r="FY42" s="278">
        <v>159.65</v>
      </c>
      <c r="FZ42" s="278">
        <v>159.65</v>
      </c>
      <c r="GA42" s="278">
        <v>159.65</v>
      </c>
      <c r="GB42" s="278">
        <v>162.71</v>
      </c>
      <c r="GC42" s="278">
        <v>162.71</v>
      </c>
      <c r="GD42" s="278">
        <v>162.71</v>
      </c>
      <c r="GE42" s="278">
        <v>162.71</v>
      </c>
      <c r="GF42" s="278">
        <v>164.22</v>
      </c>
      <c r="GG42" s="278">
        <v>0</v>
      </c>
      <c r="GH42" s="278">
        <v>0</v>
      </c>
      <c r="GI42" s="278">
        <v>0</v>
      </c>
      <c r="GJ42" s="278">
        <v>0</v>
      </c>
      <c r="GK42" s="278">
        <v>0</v>
      </c>
      <c r="GL42" s="278">
        <v>0</v>
      </c>
      <c r="GM42" s="278">
        <v>0</v>
      </c>
      <c r="GN42" s="278">
        <v>0</v>
      </c>
      <c r="GO42" s="278">
        <v>0</v>
      </c>
      <c r="GP42" s="278">
        <v>0</v>
      </c>
      <c r="GQ42" s="278">
        <v>0</v>
      </c>
      <c r="GR42" s="278">
        <v>0</v>
      </c>
      <c r="GS42" s="278">
        <v>0</v>
      </c>
      <c r="GT42" s="278">
        <v>0</v>
      </c>
      <c r="GU42" s="278">
        <v>0</v>
      </c>
      <c r="GV42" s="278">
        <v>0</v>
      </c>
      <c r="GW42" s="278">
        <v>0</v>
      </c>
      <c r="GX42" s="278">
        <v>0</v>
      </c>
      <c r="GY42" s="278">
        <v>0</v>
      </c>
      <c r="GZ42" s="278">
        <v>0</v>
      </c>
      <c r="HA42" s="278">
        <v>0</v>
      </c>
      <c r="HB42" s="278">
        <v>0</v>
      </c>
      <c r="HC42" s="278">
        <v>0</v>
      </c>
      <c r="HD42" s="278">
        <v>0</v>
      </c>
      <c r="HE42" s="278">
        <v>0</v>
      </c>
      <c r="HF42" s="278">
        <v>0</v>
      </c>
      <c r="HG42" s="278">
        <v>0</v>
      </c>
      <c r="HH42" s="278">
        <v>0</v>
      </c>
      <c r="HI42" s="278">
        <v>0</v>
      </c>
      <c r="HJ42" s="278">
        <v>0</v>
      </c>
      <c r="HK42" s="278">
        <v>0</v>
      </c>
      <c r="HL42" s="278">
        <v>0</v>
      </c>
      <c r="HM42" s="278">
        <v>0</v>
      </c>
      <c r="HN42" s="278">
        <v>0</v>
      </c>
      <c r="HO42" s="278">
        <v>0</v>
      </c>
      <c r="HP42" s="278">
        <v>0</v>
      </c>
      <c r="HQ42" s="278">
        <v>0</v>
      </c>
      <c r="HR42" s="278">
        <v>0</v>
      </c>
      <c r="HS42" s="278">
        <v>0</v>
      </c>
      <c r="HT42" s="278">
        <v>0</v>
      </c>
      <c r="HU42" s="278">
        <v>0</v>
      </c>
      <c r="HV42" s="278">
        <v>0</v>
      </c>
      <c r="HW42" s="278">
        <v>0</v>
      </c>
      <c r="HX42" s="278">
        <v>0</v>
      </c>
      <c r="HY42" s="278">
        <v>0</v>
      </c>
      <c r="HZ42" s="278">
        <v>0</v>
      </c>
      <c r="IA42" s="278">
        <v>0</v>
      </c>
      <c r="IB42" s="278">
        <v>0</v>
      </c>
      <c r="IC42" s="278">
        <v>0</v>
      </c>
      <c r="ID42" s="278">
        <v>0</v>
      </c>
      <c r="IE42" s="278">
        <v>0</v>
      </c>
      <c r="IF42" s="278">
        <v>0</v>
      </c>
      <c r="IG42" s="278">
        <v>0</v>
      </c>
      <c r="IH42" s="278">
        <v>0</v>
      </c>
      <c r="II42" s="278">
        <v>0</v>
      </c>
      <c r="IJ42" s="278">
        <v>0</v>
      </c>
      <c r="IK42" s="278">
        <v>0</v>
      </c>
      <c r="IL42" s="278">
        <v>0</v>
      </c>
      <c r="IM42" s="278">
        <v>0</v>
      </c>
      <c r="IN42" s="278">
        <v>0</v>
      </c>
      <c r="IO42" s="278">
        <v>0</v>
      </c>
      <c r="IP42" s="278">
        <v>0</v>
      </c>
      <c r="IQ42" s="278">
        <v>0</v>
      </c>
      <c r="IR42" s="278">
        <v>0</v>
      </c>
      <c r="IS42" s="278">
        <v>0</v>
      </c>
      <c r="IT42" s="278">
        <v>0</v>
      </c>
      <c r="IU42" s="278">
        <v>0</v>
      </c>
      <c r="IV42" s="278">
        <v>0</v>
      </c>
      <c r="IW42" s="278">
        <v>0</v>
      </c>
      <c r="IX42" s="278">
        <v>0</v>
      </c>
      <c r="IY42" s="278">
        <v>0</v>
      </c>
      <c r="IZ42" s="278">
        <v>0</v>
      </c>
      <c r="JA42" s="278">
        <v>0</v>
      </c>
      <c r="JB42" s="278">
        <v>0</v>
      </c>
      <c r="JC42" s="278">
        <v>0</v>
      </c>
      <c r="JD42" s="278">
        <v>0</v>
      </c>
      <c r="JE42" s="278">
        <v>0</v>
      </c>
      <c r="JF42" s="278">
        <v>0</v>
      </c>
      <c r="JG42" s="278">
        <v>0</v>
      </c>
      <c r="JH42" s="278">
        <v>0</v>
      </c>
      <c r="JI42" s="278">
        <v>0</v>
      </c>
      <c r="JJ42" s="278">
        <v>0</v>
      </c>
      <c r="JK42" s="278">
        <v>0</v>
      </c>
      <c r="JL42" s="278">
        <v>0</v>
      </c>
      <c r="JM42" s="278">
        <v>0</v>
      </c>
      <c r="JN42" s="278">
        <v>0</v>
      </c>
      <c r="JO42" s="278">
        <v>0</v>
      </c>
      <c r="JP42" s="278">
        <v>0</v>
      </c>
      <c r="JQ42" s="278">
        <v>0</v>
      </c>
      <c r="JR42" s="278">
        <v>0</v>
      </c>
      <c r="JS42" s="278">
        <v>0</v>
      </c>
      <c r="JT42" s="278">
        <v>0</v>
      </c>
      <c r="JU42" s="278">
        <v>0</v>
      </c>
      <c r="JV42" s="278">
        <v>0</v>
      </c>
      <c r="JW42" s="278">
        <v>0</v>
      </c>
      <c r="JX42" s="278">
        <v>0</v>
      </c>
      <c r="JY42" s="278">
        <v>0</v>
      </c>
      <c r="JZ42" s="278">
        <v>0</v>
      </c>
      <c r="KA42" s="278">
        <v>0</v>
      </c>
      <c r="KB42" s="278">
        <v>0</v>
      </c>
      <c r="KC42" s="278">
        <v>0</v>
      </c>
      <c r="KD42" s="278">
        <v>0</v>
      </c>
      <c r="KE42" s="278">
        <v>0</v>
      </c>
      <c r="KF42" s="278">
        <v>0</v>
      </c>
      <c r="KG42" s="278">
        <v>0</v>
      </c>
      <c r="KH42" s="278">
        <v>0</v>
      </c>
      <c r="KI42" s="278">
        <v>0</v>
      </c>
      <c r="KJ42" s="278">
        <v>0</v>
      </c>
      <c r="KK42" s="278">
        <v>0</v>
      </c>
      <c r="KL42" s="278">
        <v>0</v>
      </c>
      <c r="KM42" s="278">
        <v>0</v>
      </c>
    </row>
    <row r="43" spans="1:299">
      <c r="A43" s="270"/>
      <c r="B43" s="281"/>
      <c r="C43" s="271" t="s">
        <v>88</v>
      </c>
      <c r="D43" s="272">
        <v>11.59</v>
      </c>
      <c r="E43" s="276">
        <v>100.62</v>
      </c>
      <c r="F43" s="277">
        <v>100.6</v>
      </c>
      <c r="G43" s="277">
        <v>100.6</v>
      </c>
      <c r="H43" s="277">
        <v>100.14</v>
      </c>
      <c r="I43" s="277">
        <v>100.14</v>
      </c>
      <c r="J43" s="277">
        <v>100.2</v>
      </c>
      <c r="K43" s="277">
        <v>100.19</v>
      </c>
      <c r="L43" s="277">
        <v>99.6</v>
      </c>
      <c r="M43" s="277">
        <v>99.6</v>
      </c>
      <c r="N43" s="277">
        <v>99.59</v>
      </c>
      <c r="O43" s="277">
        <v>99.59</v>
      </c>
      <c r="P43" s="277">
        <v>99.57</v>
      </c>
      <c r="Q43" s="277">
        <v>99.58</v>
      </c>
      <c r="R43" s="277">
        <v>99.63</v>
      </c>
      <c r="S43" s="277">
        <v>99.63</v>
      </c>
      <c r="T43" s="277">
        <v>100.03</v>
      </c>
      <c r="U43" s="277">
        <v>100.03</v>
      </c>
      <c r="V43" s="277">
        <v>100.12</v>
      </c>
      <c r="W43" s="277">
        <v>100.12</v>
      </c>
      <c r="X43" s="277">
        <v>100.82</v>
      </c>
      <c r="Y43" s="277">
        <v>100.78</v>
      </c>
      <c r="Z43" s="277">
        <v>101.1</v>
      </c>
      <c r="AA43" s="277">
        <v>101.1</v>
      </c>
      <c r="AB43" s="277">
        <v>101.27</v>
      </c>
      <c r="AC43" s="277">
        <v>101.43</v>
      </c>
      <c r="AD43" s="277">
        <v>101.43</v>
      </c>
      <c r="AE43" s="277">
        <v>101.43</v>
      </c>
      <c r="AF43" s="277">
        <v>101.49</v>
      </c>
      <c r="AG43" s="277">
        <v>101.49</v>
      </c>
      <c r="AH43" s="277">
        <v>101.49</v>
      </c>
      <c r="AI43" s="277">
        <v>101.46</v>
      </c>
      <c r="AJ43" s="277">
        <v>102.2</v>
      </c>
      <c r="AK43" s="277">
        <v>102.2</v>
      </c>
      <c r="AL43" s="277">
        <v>102.2</v>
      </c>
      <c r="AM43" s="277">
        <v>102.2</v>
      </c>
      <c r="AN43" s="277">
        <v>102.26</v>
      </c>
      <c r="AO43" s="277">
        <v>102.41</v>
      </c>
      <c r="AP43" s="277">
        <v>102.41</v>
      </c>
      <c r="AQ43" s="277">
        <v>102.41</v>
      </c>
      <c r="AR43" s="277">
        <v>102.91</v>
      </c>
      <c r="AS43" s="277">
        <v>102.91</v>
      </c>
      <c r="AT43" s="277">
        <v>102.91</v>
      </c>
      <c r="AU43" s="277">
        <v>102.91</v>
      </c>
      <c r="AV43" s="277">
        <v>102.98</v>
      </c>
      <c r="AW43" s="277">
        <v>102.98</v>
      </c>
      <c r="AX43" s="277">
        <v>102.98</v>
      </c>
      <c r="AY43" s="277">
        <v>102.98</v>
      </c>
      <c r="AZ43" s="277">
        <v>103.02</v>
      </c>
      <c r="BA43" s="277">
        <v>102.8</v>
      </c>
      <c r="BB43" s="277">
        <v>102.79</v>
      </c>
      <c r="BC43" s="277">
        <v>102.79</v>
      </c>
      <c r="BD43" s="277">
        <v>103.23</v>
      </c>
      <c r="BE43" s="277">
        <v>103.22</v>
      </c>
      <c r="BF43" s="277">
        <v>103.22</v>
      </c>
      <c r="BG43" s="277">
        <v>103.2</v>
      </c>
      <c r="BH43" s="277">
        <v>103.52</v>
      </c>
      <c r="BI43" s="277">
        <v>103.52</v>
      </c>
      <c r="BJ43" s="277">
        <v>103.52</v>
      </c>
      <c r="BK43" s="277">
        <v>103.52</v>
      </c>
      <c r="BL43" s="277">
        <v>103.73</v>
      </c>
      <c r="BM43" s="277">
        <v>103.73</v>
      </c>
      <c r="BN43" s="277">
        <v>103.74</v>
      </c>
      <c r="BO43" s="277">
        <v>103.74</v>
      </c>
      <c r="BP43" s="277">
        <v>104.37</v>
      </c>
      <c r="BQ43" s="277">
        <v>104.37</v>
      </c>
      <c r="BR43" s="277">
        <v>104.37</v>
      </c>
      <c r="BS43" s="277">
        <v>104.37</v>
      </c>
      <c r="BT43" s="277">
        <v>103.97</v>
      </c>
      <c r="BU43" s="277">
        <v>103.97</v>
      </c>
      <c r="BV43" s="277">
        <v>103.97</v>
      </c>
      <c r="BW43" s="277">
        <v>103.97</v>
      </c>
      <c r="BX43" s="277">
        <v>104.56</v>
      </c>
      <c r="BY43" s="277">
        <v>104.58</v>
      </c>
      <c r="BZ43" s="277">
        <v>104.58</v>
      </c>
      <c r="CA43" s="277">
        <v>104.58</v>
      </c>
      <c r="CB43" s="277">
        <v>104.9</v>
      </c>
      <c r="CC43" s="277">
        <v>104.9</v>
      </c>
      <c r="CD43" s="277">
        <v>104.9</v>
      </c>
      <c r="CE43" s="277">
        <v>104.9</v>
      </c>
      <c r="CF43" s="277">
        <v>105.24</v>
      </c>
      <c r="CG43" s="277">
        <v>105.24</v>
      </c>
      <c r="CH43" s="277">
        <v>105.24</v>
      </c>
      <c r="CI43" s="277">
        <v>105.24</v>
      </c>
      <c r="CJ43" s="277">
        <v>105.86</v>
      </c>
      <c r="CK43" s="277">
        <v>105.86</v>
      </c>
      <c r="CL43" s="277">
        <v>105.86</v>
      </c>
      <c r="CM43" s="277">
        <v>105.86</v>
      </c>
      <c r="CN43" s="277">
        <v>106.35</v>
      </c>
      <c r="CO43" s="277">
        <v>106.35</v>
      </c>
      <c r="CP43" s="277">
        <v>106.35</v>
      </c>
      <c r="CQ43" s="277">
        <v>106.35</v>
      </c>
      <c r="CR43" s="277">
        <v>107.25</v>
      </c>
      <c r="CS43" s="277">
        <v>107.25</v>
      </c>
      <c r="CT43" s="277">
        <v>107.25</v>
      </c>
      <c r="CU43" s="277">
        <v>107.25</v>
      </c>
      <c r="CV43" s="277">
        <v>108.12</v>
      </c>
      <c r="CW43" s="277">
        <v>108.12</v>
      </c>
      <c r="CX43" s="277">
        <v>108.12</v>
      </c>
      <c r="CY43" s="277">
        <v>108.12</v>
      </c>
      <c r="CZ43" s="277">
        <v>109.17</v>
      </c>
      <c r="DA43" s="277">
        <v>109.17</v>
      </c>
      <c r="DB43" s="277">
        <v>109.17</v>
      </c>
      <c r="DC43" s="277">
        <v>109.17</v>
      </c>
      <c r="DD43" s="277">
        <v>110.29</v>
      </c>
      <c r="DE43" s="277">
        <v>110.29</v>
      </c>
      <c r="DF43" s="277">
        <v>110.29</v>
      </c>
      <c r="DG43" s="277">
        <v>110.29</v>
      </c>
      <c r="DH43" s="277">
        <v>111.93</v>
      </c>
      <c r="DI43" s="277">
        <v>111.95</v>
      </c>
      <c r="DJ43" s="277">
        <v>111.95</v>
      </c>
      <c r="DK43" s="277">
        <v>111.95</v>
      </c>
      <c r="DL43" s="277">
        <v>113.35</v>
      </c>
      <c r="DM43" s="277">
        <v>113.35</v>
      </c>
      <c r="DN43" s="277">
        <v>113.35</v>
      </c>
      <c r="DO43" s="277">
        <v>113.35</v>
      </c>
      <c r="DP43" s="277">
        <v>114.91</v>
      </c>
      <c r="DQ43" s="277">
        <v>114.91</v>
      </c>
      <c r="DR43" s="277">
        <v>114.91</v>
      </c>
      <c r="DS43" s="277">
        <v>114.91</v>
      </c>
      <c r="DT43" s="277">
        <v>116.56</v>
      </c>
      <c r="DU43" s="277">
        <v>116.56</v>
      </c>
      <c r="DV43" s="277">
        <v>116.56</v>
      </c>
      <c r="DW43" s="277">
        <v>116.56</v>
      </c>
      <c r="DX43" s="277">
        <v>118.43</v>
      </c>
      <c r="DY43" s="277">
        <v>118.43</v>
      </c>
      <c r="DZ43" s="277">
        <v>118.43</v>
      </c>
      <c r="EA43" s="277">
        <v>118.43</v>
      </c>
      <c r="EB43" s="277">
        <v>119.69</v>
      </c>
      <c r="EC43" s="277">
        <v>119.69</v>
      </c>
      <c r="ED43" s="277">
        <v>119.69</v>
      </c>
      <c r="EE43" s="277">
        <v>119.69</v>
      </c>
      <c r="EF43" s="277">
        <v>120.86</v>
      </c>
      <c r="EG43" s="277">
        <v>120.86</v>
      </c>
      <c r="EH43" s="277">
        <v>120.86</v>
      </c>
      <c r="EI43" s="277">
        <v>120.86</v>
      </c>
      <c r="EJ43" s="277">
        <v>121.9</v>
      </c>
      <c r="EK43" s="277">
        <v>121.9</v>
      </c>
      <c r="EL43" s="277">
        <v>121.9</v>
      </c>
      <c r="EM43" s="277">
        <v>121.9</v>
      </c>
      <c r="EN43" s="277">
        <v>122.81</v>
      </c>
      <c r="EO43" s="277">
        <v>122.81</v>
      </c>
      <c r="EP43" s="277">
        <v>122.81</v>
      </c>
      <c r="EQ43" s="277">
        <v>122.81</v>
      </c>
      <c r="ER43" s="277">
        <v>124</v>
      </c>
      <c r="ES43" s="277">
        <v>124</v>
      </c>
      <c r="ET43" s="277">
        <v>124</v>
      </c>
      <c r="EU43" s="277">
        <v>124</v>
      </c>
      <c r="EV43" s="277">
        <v>125.77</v>
      </c>
      <c r="EW43" s="277">
        <v>125.77</v>
      </c>
      <c r="EX43" s="277">
        <v>125.77</v>
      </c>
      <c r="EY43" s="277">
        <v>125.77</v>
      </c>
      <c r="EZ43" s="277">
        <v>126.97</v>
      </c>
      <c r="FA43" s="277">
        <v>126.97</v>
      </c>
      <c r="FB43" s="277">
        <v>126.97</v>
      </c>
      <c r="FC43" s="277">
        <v>126.97</v>
      </c>
      <c r="FD43" s="277">
        <v>128.41</v>
      </c>
      <c r="FE43" s="277">
        <v>128.41</v>
      </c>
      <c r="FF43" s="277">
        <v>128.41</v>
      </c>
      <c r="FG43" s="277">
        <v>128.41</v>
      </c>
      <c r="FH43" s="277">
        <v>130.57</v>
      </c>
      <c r="FI43" s="277">
        <v>130.57</v>
      </c>
      <c r="FJ43" s="277">
        <v>130.57</v>
      </c>
      <c r="FK43" s="277">
        <v>130.57</v>
      </c>
      <c r="FL43" s="277">
        <v>132.81</v>
      </c>
      <c r="FM43" s="277">
        <v>132.81</v>
      </c>
      <c r="FN43" s="277">
        <v>132.81</v>
      </c>
      <c r="FO43" s="277">
        <v>132.81</v>
      </c>
      <c r="FP43" s="277">
        <v>134.44</v>
      </c>
      <c r="FQ43" s="277">
        <v>134.44</v>
      </c>
      <c r="FR43" s="278">
        <v>134.44</v>
      </c>
      <c r="FS43" s="278">
        <v>134.44</v>
      </c>
      <c r="FT43" s="278">
        <v>136.75</v>
      </c>
      <c r="FU43" s="278">
        <v>136.75</v>
      </c>
      <c r="FV43" s="278">
        <v>136.75</v>
      </c>
      <c r="FW43" s="278">
        <v>136.75</v>
      </c>
      <c r="FX43" s="278">
        <v>138.6</v>
      </c>
      <c r="FY43" s="278">
        <v>138.6</v>
      </c>
      <c r="FZ43" s="278">
        <v>138.6</v>
      </c>
      <c r="GA43" s="278">
        <v>138.6</v>
      </c>
      <c r="GB43" s="278">
        <v>140.85</v>
      </c>
      <c r="GC43" s="278">
        <v>140.85</v>
      </c>
      <c r="GD43" s="278">
        <v>140.85</v>
      </c>
      <c r="GE43" s="278">
        <v>140.85</v>
      </c>
      <c r="GF43" s="278">
        <v>142.56</v>
      </c>
      <c r="GG43" s="278">
        <v>0</v>
      </c>
      <c r="GH43" s="278">
        <v>0</v>
      </c>
      <c r="GI43" s="278">
        <v>0</v>
      </c>
      <c r="GJ43" s="278">
        <v>0</v>
      </c>
      <c r="GK43" s="278">
        <v>0</v>
      </c>
      <c r="GL43" s="278">
        <v>0</v>
      </c>
      <c r="GM43" s="278">
        <v>0</v>
      </c>
      <c r="GN43" s="278">
        <v>0</v>
      </c>
      <c r="GO43" s="278">
        <v>0</v>
      </c>
      <c r="GP43" s="278">
        <v>0</v>
      </c>
      <c r="GQ43" s="278">
        <v>0</v>
      </c>
      <c r="GR43" s="278">
        <v>0</v>
      </c>
      <c r="GS43" s="278">
        <v>0</v>
      </c>
      <c r="GT43" s="278">
        <v>0</v>
      </c>
      <c r="GU43" s="278">
        <v>0</v>
      </c>
      <c r="GV43" s="278">
        <v>0</v>
      </c>
      <c r="GW43" s="278">
        <v>0</v>
      </c>
      <c r="GX43" s="278">
        <v>0</v>
      </c>
      <c r="GY43" s="278">
        <v>0</v>
      </c>
      <c r="GZ43" s="278">
        <v>0</v>
      </c>
      <c r="HA43" s="278">
        <v>0</v>
      </c>
      <c r="HB43" s="278">
        <v>0</v>
      </c>
      <c r="HC43" s="278">
        <v>0</v>
      </c>
      <c r="HD43" s="278">
        <v>0</v>
      </c>
      <c r="HE43" s="278">
        <v>0</v>
      </c>
      <c r="HF43" s="278">
        <v>0</v>
      </c>
      <c r="HG43" s="278">
        <v>0</v>
      </c>
      <c r="HH43" s="278">
        <v>0</v>
      </c>
      <c r="HI43" s="278">
        <v>0</v>
      </c>
      <c r="HJ43" s="278">
        <v>0</v>
      </c>
      <c r="HK43" s="278">
        <v>0</v>
      </c>
      <c r="HL43" s="278">
        <v>0</v>
      </c>
      <c r="HM43" s="278">
        <v>0</v>
      </c>
      <c r="HN43" s="278">
        <v>0</v>
      </c>
      <c r="HO43" s="278">
        <v>0</v>
      </c>
      <c r="HP43" s="278">
        <v>0</v>
      </c>
      <c r="HQ43" s="278">
        <v>0</v>
      </c>
      <c r="HR43" s="278">
        <v>0</v>
      </c>
      <c r="HS43" s="278">
        <v>0</v>
      </c>
      <c r="HT43" s="278">
        <v>0</v>
      </c>
      <c r="HU43" s="278">
        <v>0</v>
      </c>
      <c r="HV43" s="278">
        <v>0</v>
      </c>
      <c r="HW43" s="278">
        <v>0</v>
      </c>
      <c r="HX43" s="278">
        <v>0</v>
      </c>
      <c r="HY43" s="278">
        <v>0</v>
      </c>
      <c r="HZ43" s="278">
        <v>0</v>
      </c>
      <c r="IA43" s="278">
        <v>0</v>
      </c>
      <c r="IB43" s="278">
        <v>0</v>
      </c>
      <c r="IC43" s="278">
        <v>0</v>
      </c>
      <c r="ID43" s="278">
        <v>0</v>
      </c>
      <c r="IE43" s="278">
        <v>0</v>
      </c>
      <c r="IF43" s="278">
        <v>0</v>
      </c>
      <c r="IG43" s="278">
        <v>0</v>
      </c>
      <c r="IH43" s="278">
        <v>0</v>
      </c>
      <c r="II43" s="278">
        <v>0</v>
      </c>
      <c r="IJ43" s="278">
        <v>0</v>
      </c>
      <c r="IK43" s="278">
        <v>0</v>
      </c>
      <c r="IL43" s="278">
        <v>0</v>
      </c>
      <c r="IM43" s="278">
        <v>0</v>
      </c>
      <c r="IN43" s="278">
        <v>0</v>
      </c>
      <c r="IO43" s="278">
        <v>0</v>
      </c>
      <c r="IP43" s="278">
        <v>0</v>
      </c>
      <c r="IQ43" s="278">
        <v>0</v>
      </c>
      <c r="IR43" s="278">
        <v>0</v>
      </c>
      <c r="IS43" s="278">
        <v>0</v>
      </c>
      <c r="IT43" s="278">
        <v>0</v>
      </c>
      <c r="IU43" s="278">
        <v>0</v>
      </c>
      <c r="IV43" s="278">
        <v>0</v>
      </c>
      <c r="IW43" s="278">
        <v>0</v>
      </c>
      <c r="IX43" s="278">
        <v>0</v>
      </c>
      <c r="IY43" s="278">
        <v>0</v>
      </c>
      <c r="IZ43" s="278">
        <v>0</v>
      </c>
      <c r="JA43" s="278">
        <v>0</v>
      </c>
      <c r="JB43" s="278">
        <v>0</v>
      </c>
      <c r="JC43" s="278">
        <v>0</v>
      </c>
      <c r="JD43" s="278">
        <v>0</v>
      </c>
      <c r="JE43" s="278">
        <v>0</v>
      </c>
      <c r="JF43" s="278">
        <v>0</v>
      </c>
      <c r="JG43" s="278">
        <v>0</v>
      </c>
      <c r="JH43" s="278">
        <v>0</v>
      </c>
      <c r="JI43" s="278">
        <v>0</v>
      </c>
      <c r="JJ43" s="278">
        <v>0</v>
      </c>
      <c r="JK43" s="278">
        <v>0</v>
      </c>
      <c r="JL43" s="278">
        <v>0</v>
      </c>
      <c r="JM43" s="278">
        <v>0</v>
      </c>
      <c r="JN43" s="278">
        <v>0</v>
      </c>
      <c r="JO43" s="278">
        <v>0</v>
      </c>
      <c r="JP43" s="278">
        <v>0</v>
      </c>
      <c r="JQ43" s="278">
        <v>0</v>
      </c>
      <c r="JR43" s="278">
        <v>0</v>
      </c>
      <c r="JS43" s="278">
        <v>0</v>
      </c>
      <c r="JT43" s="278">
        <v>0</v>
      </c>
      <c r="JU43" s="278">
        <v>0</v>
      </c>
      <c r="JV43" s="278">
        <v>0</v>
      </c>
      <c r="JW43" s="278">
        <v>0</v>
      </c>
      <c r="JX43" s="278">
        <v>0</v>
      </c>
      <c r="JY43" s="278">
        <v>0</v>
      </c>
      <c r="JZ43" s="278">
        <v>0</v>
      </c>
      <c r="KA43" s="278">
        <v>0</v>
      </c>
      <c r="KB43" s="278">
        <v>0</v>
      </c>
      <c r="KC43" s="278">
        <v>0</v>
      </c>
      <c r="KD43" s="278">
        <v>0</v>
      </c>
      <c r="KE43" s="278">
        <v>0</v>
      </c>
      <c r="KF43" s="278">
        <v>0</v>
      </c>
      <c r="KG43" s="278">
        <v>0</v>
      </c>
      <c r="KH43" s="278">
        <v>0</v>
      </c>
      <c r="KI43" s="278">
        <v>0</v>
      </c>
      <c r="KJ43" s="278">
        <v>0</v>
      </c>
      <c r="KK43" s="278">
        <v>0</v>
      </c>
      <c r="KL43" s="278">
        <v>0</v>
      </c>
      <c r="KM43" s="278">
        <v>0</v>
      </c>
    </row>
    <row r="44" spans="1:299">
      <c r="A44" s="270"/>
      <c r="B44" s="281"/>
      <c r="C44" s="271" t="s">
        <v>90</v>
      </c>
      <c r="D44" s="272">
        <v>0.77</v>
      </c>
      <c r="E44" s="276">
        <v>100.38</v>
      </c>
      <c r="F44" s="277">
        <v>101.12</v>
      </c>
      <c r="G44" s="277">
        <v>101.12</v>
      </c>
      <c r="H44" s="277">
        <v>101.64</v>
      </c>
      <c r="I44" s="277">
        <v>101.64</v>
      </c>
      <c r="J44" s="277">
        <v>102.59</v>
      </c>
      <c r="K44" s="277">
        <v>102.58</v>
      </c>
      <c r="L44" s="277">
        <v>102.68</v>
      </c>
      <c r="M44" s="277">
        <v>102.66</v>
      </c>
      <c r="N44" s="277">
        <v>103.54</v>
      </c>
      <c r="O44" s="277">
        <v>103.54</v>
      </c>
      <c r="P44" s="277">
        <v>103.47</v>
      </c>
      <c r="Q44" s="277">
        <v>103.33</v>
      </c>
      <c r="R44" s="277">
        <v>104.4</v>
      </c>
      <c r="S44" s="277">
        <v>104.4</v>
      </c>
      <c r="T44" s="277">
        <v>104.43</v>
      </c>
      <c r="U44" s="277">
        <v>104.43</v>
      </c>
      <c r="V44" s="277">
        <v>105.23</v>
      </c>
      <c r="W44" s="277">
        <v>105.29</v>
      </c>
      <c r="X44" s="277">
        <v>105.29</v>
      </c>
      <c r="Y44" s="277">
        <v>105.24</v>
      </c>
      <c r="Z44" s="277">
        <v>106.4</v>
      </c>
      <c r="AA44" s="277">
        <v>106.4</v>
      </c>
      <c r="AB44" s="277">
        <v>106.4</v>
      </c>
      <c r="AC44" s="277">
        <v>108.18</v>
      </c>
      <c r="AD44" s="277">
        <v>108.47</v>
      </c>
      <c r="AE44" s="277">
        <v>108.47</v>
      </c>
      <c r="AF44" s="277">
        <v>108.48</v>
      </c>
      <c r="AG44" s="277">
        <v>108.48</v>
      </c>
      <c r="AH44" s="277">
        <v>108.98</v>
      </c>
      <c r="AI44" s="277">
        <v>108.98</v>
      </c>
      <c r="AJ44" s="277">
        <v>109.01</v>
      </c>
      <c r="AK44" s="277">
        <v>108.94</v>
      </c>
      <c r="AL44" s="277">
        <v>110.1</v>
      </c>
      <c r="AM44" s="277">
        <v>110.1</v>
      </c>
      <c r="AN44" s="277">
        <v>110.12</v>
      </c>
      <c r="AO44" s="277">
        <v>110.78</v>
      </c>
      <c r="AP44" s="277">
        <v>111.07</v>
      </c>
      <c r="AQ44" s="277">
        <v>111.07</v>
      </c>
      <c r="AR44" s="277">
        <v>111.08</v>
      </c>
      <c r="AS44" s="277">
        <v>111.07</v>
      </c>
      <c r="AT44" s="277">
        <v>110.89</v>
      </c>
      <c r="AU44" s="277">
        <v>110.89</v>
      </c>
      <c r="AV44" s="277">
        <v>111.7</v>
      </c>
      <c r="AW44" s="277">
        <v>110.88</v>
      </c>
      <c r="AX44" s="277">
        <v>110.97</v>
      </c>
      <c r="AY44" s="277">
        <v>110.97</v>
      </c>
      <c r="AZ44" s="277">
        <v>110.98</v>
      </c>
      <c r="BA44" s="277">
        <v>110.34</v>
      </c>
      <c r="BB44" s="277">
        <v>111.14</v>
      </c>
      <c r="BC44" s="277">
        <v>111.14</v>
      </c>
      <c r="BD44" s="277">
        <v>111.14</v>
      </c>
      <c r="BE44" s="277">
        <v>111.14</v>
      </c>
      <c r="BF44" s="277">
        <v>111.26</v>
      </c>
      <c r="BG44" s="277">
        <v>111.47</v>
      </c>
      <c r="BH44" s="277">
        <v>111.47</v>
      </c>
      <c r="BI44" s="277">
        <v>111.47</v>
      </c>
      <c r="BJ44" s="277">
        <v>111.9</v>
      </c>
      <c r="BK44" s="277">
        <v>111.9</v>
      </c>
      <c r="BL44" s="277">
        <v>111.9</v>
      </c>
      <c r="BM44" s="277">
        <v>111.9</v>
      </c>
      <c r="BN44" s="277">
        <v>112.12</v>
      </c>
      <c r="BO44" s="277">
        <v>112.12</v>
      </c>
      <c r="BP44" s="277">
        <v>112.12</v>
      </c>
      <c r="BQ44" s="277">
        <v>112.12</v>
      </c>
      <c r="BR44" s="277">
        <v>112.58</v>
      </c>
      <c r="BS44" s="277">
        <v>112.58</v>
      </c>
      <c r="BT44" s="277">
        <v>112.58</v>
      </c>
      <c r="BU44" s="277">
        <v>112.58</v>
      </c>
      <c r="BV44" s="277">
        <v>113.12</v>
      </c>
      <c r="BW44" s="277">
        <v>113.12</v>
      </c>
      <c r="BX44" s="277">
        <v>113.12</v>
      </c>
      <c r="BY44" s="277">
        <v>113.12</v>
      </c>
      <c r="BZ44" s="277">
        <v>113.44</v>
      </c>
      <c r="CA44" s="277">
        <v>113.44</v>
      </c>
      <c r="CB44" s="277">
        <v>113.44</v>
      </c>
      <c r="CC44" s="277">
        <v>113.44</v>
      </c>
      <c r="CD44" s="277">
        <v>114.15</v>
      </c>
      <c r="CE44" s="277">
        <v>114.15</v>
      </c>
      <c r="CF44" s="277">
        <v>114.15</v>
      </c>
      <c r="CG44" s="277">
        <v>114.15</v>
      </c>
      <c r="CH44" s="277">
        <v>114.63</v>
      </c>
      <c r="CI44" s="277">
        <v>114.63</v>
      </c>
      <c r="CJ44" s="277">
        <v>114.63</v>
      </c>
      <c r="CK44" s="277">
        <v>114.63</v>
      </c>
      <c r="CL44" s="277">
        <v>115.54</v>
      </c>
      <c r="CM44" s="277">
        <v>115.54</v>
      </c>
      <c r="CN44" s="277">
        <v>115.54</v>
      </c>
      <c r="CO44" s="277">
        <v>115.54</v>
      </c>
      <c r="CP44" s="277">
        <v>116.84</v>
      </c>
      <c r="CQ44" s="277">
        <v>116.84</v>
      </c>
      <c r="CR44" s="277">
        <v>116.84</v>
      </c>
      <c r="CS44" s="277">
        <v>116.84</v>
      </c>
      <c r="CT44" s="277">
        <v>118.56</v>
      </c>
      <c r="CU44" s="277">
        <v>118.56</v>
      </c>
      <c r="CV44" s="277">
        <v>118.56</v>
      </c>
      <c r="CW44" s="277">
        <v>118.56</v>
      </c>
      <c r="CX44" s="277">
        <v>120.53</v>
      </c>
      <c r="CY44" s="277">
        <v>120.53</v>
      </c>
      <c r="CZ44" s="277">
        <v>120.53</v>
      </c>
      <c r="DA44" s="277">
        <v>120.53</v>
      </c>
      <c r="DB44" s="277">
        <v>122.75</v>
      </c>
      <c r="DC44" s="277">
        <v>122.75</v>
      </c>
      <c r="DD44" s="277">
        <v>122.75</v>
      </c>
      <c r="DE44" s="277">
        <v>122.75</v>
      </c>
      <c r="DF44" s="277">
        <v>124.64</v>
      </c>
      <c r="DG44" s="277">
        <v>124.64</v>
      </c>
      <c r="DH44" s="277">
        <v>124.64</v>
      </c>
      <c r="DI44" s="277">
        <v>124.64</v>
      </c>
      <c r="DJ44" s="277">
        <v>127.17</v>
      </c>
      <c r="DK44" s="277">
        <v>127.17</v>
      </c>
      <c r="DL44" s="277">
        <v>127.17</v>
      </c>
      <c r="DM44" s="277">
        <v>127.17</v>
      </c>
      <c r="DN44" s="277">
        <v>128.85</v>
      </c>
      <c r="DO44" s="277">
        <v>128.85</v>
      </c>
      <c r="DP44" s="277">
        <v>128.85</v>
      </c>
      <c r="DQ44" s="277">
        <v>128.85</v>
      </c>
      <c r="DR44" s="277">
        <v>132.12</v>
      </c>
      <c r="DS44" s="277">
        <v>132.12</v>
      </c>
      <c r="DT44" s="277">
        <v>132.12</v>
      </c>
      <c r="DU44" s="277">
        <v>132.12</v>
      </c>
      <c r="DV44" s="277">
        <v>133.97999999999999</v>
      </c>
      <c r="DW44" s="277">
        <v>133.97999999999999</v>
      </c>
      <c r="DX44" s="277">
        <v>133.97999999999999</v>
      </c>
      <c r="DY44" s="277">
        <v>133.97999999999999</v>
      </c>
      <c r="DZ44" s="277">
        <v>136.84</v>
      </c>
      <c r="EA44" s="277">
        <v>136.84</v>
      </c>
      <c r="EB44" s="277">
        <v>136.84</v>
      </c>
      <c r="EC44" s="277">
        <v>136.84</v>
      </c>
      <c r="ED44" s="277">
        <v>139.35</v>
      </c>
      <c r="EE44" s="277">
        <v>139.35</v>
      </c>
      <c r="EF44" s="277">
        <v>139.35</v>
      </c>
      <c r="EG44" s="277">
        <v>139.35</v>
      </c>
      <c r="EH44" s="277">
        <v>142.51</v>
      </c>
      <c r="EI44" s="277">
        <v>142.51</v>
      </c>
      <c r="EJ44" s="277">
        <v>142.51</v>
      </c>
      <c r="EK44" s="277">
        <v>142.51</v>
      </c>
      <c r="EL44" s="277">
        <v>145.76</v>
      </c>
      <c r="EM44" s="277">
        <v>145.76</v>
      </c>
      <c r="EN44" s="277">
        <v>145.76</v>
      </c>
      <c r="EO44" s="277">
        <v>145.76</v>
      </c>
      <c r="EP44" s="277">
        <v>148.79</v>
      </c>
      <c r="EQ44" s="277">
        <v>148.79</v>
      </c>
      <c r="ER44" s="277">
        <v>148.79</v>
      </c>
      <c r="ES44" s="277">
        <v>148.79</v>
      </c>
      <c r="ET44" s="277">
        <v>153.49</v>
      </c>
      <c r="EU44" s="277">
        <v>153.49</v>
      </c>
      <c r="EV44" s="277">
        <v>153.49</v>
      </c>
      <c r="EW44" s="277">
        <v>153.49</v>
      </c>
      <c r="EX44" s="277">
        <v>155.91999999999999</v>
      </c>
      <c r="EY44" s="277">
        <v>155.91999999999999</v>
      </c>
      <c r="EZ44" s="277">
        <v>155.91999999999999</v>
      </c>
      <c r="FA44" s="277">
        <v>155.91999999999999</v>
      </c>
      <c r="FB44" s="277">
        <v>160.11000000000001</v>
      </c>
      <c r="FC44" s="277">
        <v>160.11000000000001</v>
      </c>
      <c r="FD44" s="277">
        <v>160.11000000000001</v>
      </c>
      <c r="FE44" s="277">
        <v>160.11000000000001</v>
      </c>
      <c r="FF44" s="277">
        <v>164.54</v>
      </c>
      <c r="FG44" s="277">
        <v>164.54</v>
      </c>
      <c r="FH44" s="277">
        <v>164.54</v>
      </c>
      <c r="FI44" s="277">
        <v>164.54</v>
      </c>
      <c r="FJ44" s="277">
        <v>170.11</v>
      </c>
      <c r="FK44" s="277">
        <v>170.11</v>
      </c>
      <c r="FL44" s="277">
        <v>170.11</v>
      </c>
      <c r="FM44" s="277">
        <v>170.11</v>
      </c>
      <c r="FN44" s="277">
        <v>176.59</v>
      </c>
      <c r="FO44" s="277">
        <v>176.59</v>
      </c>
      <c r="FP44" s="277">
        <v>176.59</v>
      </c>
      <c r="FQ44" s="277">
        <v>176.59</v>
      </c>
      <c r="FR44" s="278">
        <v>182.92</v>
      </c>
      <c r="FS44" s="278">
        <v>182.92</v>
      </c>
      <c r="FT44" s="278">
        <v>182.92</v>
      </c>
      <c r="FU44" s="278">
        <v>182.92</v>
      </c>
      <c r="FV44" s="278">
        <v>190.48</v>
      </c>
      <c r="FW44" s="278">
        <v>190.48</v>
      </c>
      <c r="FX44" s="278">
        <v>190.48</v>
      </c>
      <c r="FY44" s="278">
        <v>190.48</v>
      </c>
      <c r="FZ44" s="278">
        <v>196.23</v>
      </c>
      <c r="GA44" s="278">
        <v>196.23</v>
      </c>
      <c r="GB44" s="278">
        <v>196.23</v>
      </c>
      <c r="GC44" s="278">
        <v>196.23</v>
      </c>
      <c r="GD44" s="278">
        <v>201.21</v>
      </c>
      <c r="GE44" s="278">
        <v>201.21</v>
      </c>
      <c r="GF44" s="278">
        <v>201.21</v>
      </c>
      <c r="GG44" s="278">
        <v>0</v>
      </c>
      <c r="GH44" s="278">
        <v>0</v>
      </c>
      <c r="GI44" s="278">
        <v>0</v>
      </c>
      <c r="GJ44" s="278">
        <v>0</v>
      </c>
      <c r="GK44" s="278">
        <v>0</v>
      </c>
      <c r="GL44" s="278">
        <v>0</v>
      </c>
      <c r="GM44" s="278">
        <v>0</v>
      </c>
      <c r="GN44" s="278">
        <v>0</v>
      </c>
      <c r="GO44" s="278">
        <v>0</v>
      </c>
      <c r="GP44" s="278">
        <v>0</v>
      </c>
      <c r="GQ44" s="278">
        <v>0</v>
      </c>
      <c r="GR44" s="278">
        <v>0</v>
      </c>
      <c r="GS44" s="278">
        <v>0</v>
      </c>
      <c r="GT44" s="278">
        <v>0</v>
      </c>
      <c r="GU44" s="278">
        <v>0</v>
      </c>
      <c r="GV44" s="278">
        <v>0</v>
      </c>
      <c r="GW44" s="278">
        <v>0</v>
      </c>
      <c r="GX44" s="278">
        <v>0</v>
      </c>
      <c r="GY44" s="278">
        <v>0</v>
      </c>
      <c r="GZ44" s="278">
        <v>0</v>
      </c>
      <c r="HA44" s="278">
        <v>0</v>
      </c>
      <c r="HB44" s="278">
        <v>0</v>
      </c>
      <c r="HC44" s="278">
        <v>0</v>
      </c>
      <c r="HD44" s="278">
        <v>0</v>
      </c>
      <c r="HE44" s="278">
        <v>0</v>
      </c>
      <c r="HF44" s="278">
        <v>0</v>
      </c>
      <c r="HG44" s="278">
        <v>0</v>
      </c>
      <c r="HH44" s="278">
        <v>0</v>
      </c>
      <c r="HI44" s="278">
        <v>0</v>
      </c>
      <c r="HJ44" s="278">
        <v>0</v>
      </c>
      <c r="HK44" s="278">
        <v>0</v>
      </c>
      <c r="HL44" s="278">
        <v>0</v>
      </c>
      <c r="HM44" s="278">
        <v>0</v>
      </c>
      <c r="HN44" s="278">
        <v>0</v>
      </c>
      <c r="HO44" s="278">
        <v>0</v>
      </c>
      <c r="HP44" s="278">
        <v>0</v>
      </c>
      <c r="HQ44" s="278">
        <v>0</v>
      </c>
      <c r="HR44" s="278">
        <v>0</v>
      </c>
      <c r="HS44" s="278">
        <v>0</v>
      </c>
      <c r="HT44" s="278">
        <v>0</v>
      </c>
      <c r="HU44" s="278">
        <v>0</v>
      </c>
      <c r="HV44" s="278">
        <v>0</v>
      </c>
      <c r="HW44" s="278">
        <v>0</v>
      </c>
      <c r="HX44" s="278">
        <v>0</v>
      </c>
      <c r="HY44" s="278">
        <v>0</v>
      </c>
      <c r="HZ44" s="278">
        <v>0</v>
      </c>
      <c r="IA44" s="278">
        <v>0</v>
      </c>
      <c r="IB44" s="278">
        <v>0</v>
      </c>
      <c r="IC44" s="278">
        <v>0</v>
      </c>
      <c r="ID44" s="278">
        <v>0</v>
      </c>
      <c r="IE44" s="278">
        <v>0</v>
      </c>
      <c r="IF44" s="278">
        <v>0</v>
      </c>
      <c r="IG44" s="278">
        <v>0</v>
      </c>
      <c r="IH44" s="278">
        <v>0</v>
      </c>
      <c r="II44" s="278">
        <v>0</v>
      </c>
      <c r="IJ44" s="278">
        <v>0</v>
      </c>
      <c r="IK44" s="278">
        <v>0</v>
      </c>
      <c r="IL44" s="278">
        <v>0</v>
      </c>
      <c r="IM44" s="278">
        <v>0</v>
      </c>
      <c r="IN44" s="278">
        <v>0</v>
      </c>
      <c r="IO44" s="278">
        <v>0</v>
      </c>
      <c r="IP44" s="278">
        <v>0</v>
      </c>
      <c r="IQ44" s="278">
        <v>0</v>
      </c>
      <c r="IR44" s="278">
        <v>0</v>
      </c>
      <c r="IS44" s="278">
        <v>0</v>
      </c>
      <c r="IT44" s="278">
        <v>0</v>
      </c>
      <c r="IU44" s="278">
        <v>0</v>
      </c>
      <c r="IV44" s="278">
        <v>0</v>
      </c>
      <c r="IW44" s="278">
        <v>0</v>
      </c>
      <c r="IX44" s="278">
        <v>0</v>
      </c>
      <c r="IY44" s="278">
        <v>0</v>
      </c>
      <c r="IZ44" s="278">
        <v>0</v>
      </c>
      <c r="JA44" s="278">
        <v>0</v>
      </c>
      <c r="JB44" s="278">
        <v>0</v>
      </c>
      <c r="JC44" s="278">
        <v>0</v>
      </c>
      <c r="JD44" s="278">
        <v>0</v>
      </c>
      <c r="JE44" s="278">
        <v>0</v>
      </c>
      <c r="JF44" s="278">
        <v>0</v>
      </c>
      <c r="JG44" s="278">
        <v>0</v>
      </c>
      <c r="JH44" s="278">
        <v>0</v>
      </c>
      <c r="JI44" s="278">
        <v>0</v>
      </c>
      <c r="JJ44" s="278">
        <v>0</v>
      </c>
      <c r="JK44" s="278">
        <v>0</v>
      </c>
      <c r="JL44" s="278">
        <v>0</v>
      </c>
      <c r="JM44" s="278">
        <v>0</v>
      </c>
      <c r="JN44" s="278">
        <v>0</v>
      </c>
      <c r="JO44" s="278">
        <v>0</v>
      </c>
      <c r="JP44" s="278">
        <v>0</v>
      </c>
      <c r="JQ44" s="278">
        <v>0</v>
      </c>
      <c r="JR44" s="278">
        <v>0</v>
      </c>
      <c r="JS44" s="278">
        <v>0</v>
      </c>
      <c r="JT44" s="278">
        <v>0</v>
      </c>
      <c r="JU44" s="278">
        <v>0</v>
      </c>
      <c r="JV44" s="278">
        <v>0</v>
      </c>
      <c r="JW44" s="278">
        <v>0</v>
      </c>
      <c r="JX44" s="278">
        <v>0</v>
      </c>
      <c r="JY44" s="278">
        <v>0</v>
      </c>
      <c r="JZ44" s="278">
        <v>0</v>
      </c>
      <c r="KA44" s="278">
        <v>0</v>
      </c>
      <c r="KB44" s="278">
        <v>0</v>
      </c>
      <c r="KC44" s="278">
        <v>0</v>
      </c>
      <c r="KD44" s="278">
        <v>0</v>
      </c>
      <c r="KE44" s="278">
        <v>0</v>
      </c>
      <c r="KF44" s="278">
        <v>0</v>
      </c>
      <c r="KG44" s="278">
        <v>0</v>
      </c>
      <c r="KH44" s="278">
        <v>0</v>
      </c>
      <c r="KI44" s="278">
        <v>0</v>
      </c>
      <c r="KJ44" s="278">
        <v>0</v>
      </c>
      <c r="KK44" s="278">
        <v>0</v>
      </c>
      <c r="KL44" s="278">
        <v>0</v>
      </c>
      <c r="KM44" s="278">
        <v>0</v>
      </c>
    </row>
    <row r="45" spans="1:299">
      <c r="A45" s="270"/>
      <c r="B45" s="281"/>
      <c r="C45" s="271" t="s">
        <v>92</v>
      </c>
      <c r="D45" s="272">
        <v>1.25</v>
      </c>
      <c r="E45" s="276">
        <v>100.73</v>
      </c>
      <c r="F45" s="277">
        <v>101.4</v>
      </c>
      <c r="G45" s="277">
        <v>101.4</v>
      </c>
      <c r="H45" s="277">
        <v>101.4</v>
      </c>
      <c r="I45" s="277">
        <v>101.4</v>
      </c>
      <c r="J45" s="277">
        <v>101.13</v>
      </c>
      <c r="K45" s="277">
        <v>101.13</v>
      </c>
      <c r="L45" s="277">
        <v>101.13</v>
      </c>
      <c r="M45" s="277">
        <v>101.13</v>
      </c>
      <c r="N45" s="277">
        <v>100.89</v>
      </c>
      <c r="O45" s="277">
        <v>100.89</v>
      </c>
      <c r="P45" s="277">
        <v>100.89</v>
      </c>
      <c r="Q45" s="277">
        <v>100.89</v>
      </c>
      <c r="R45" s="277">
        <v>101.49</v>
      </c>
      <c r="S45" s="277">
        <v>101.49</v>
      </c>
      <c r="T45" s="277">
        <v>101.49</v>
      </c>
      <c r="U45" s="277">
        <v>101.49</v>
      </c>
      <c r="V45" s="277">
        <v>101.82</v>
      </c>
      <c r="W45" s="277">
        <v>101.87</v>
      </c>
      <c r="X45" s="277">
        <v>101.87</v>
      </c>
      <c r="Y45" s="277">
        <v>101.87</v>
      </c>
      <c r="Z45" s="277">
        <v>102.06</v>
      </c>
      <c r="AA45" s="277">
        <v>102.06</v>
      </c>
      <c r="AB45" s="277">
        <v>102.06</v>
      </c>
      <c r="AC45" s="277">
        <v>101.94</v>
      </c>
      <c r="AD45" s="277">
        <v>102.14</v>
      </c>
      <c r="AE45" s="277">
        <v>102.14</v>
      </c>
      <c r="AF45" s="277">
        <v>102.14</v>
      </c>
      <c r="AG45" s="277">
        <v>102.14</v>
      </c>
      <c r="AH45" s="277">
        <v>102.78</v>
      </c>
      <c r="AI45" s="277">
        <v>102.78</v>
      </c>
      <c r="AJ45" s="277">
        <v>102.79</v>
      </c>
      <c r="AK45" s="277">
        <v>102.79</v>
      </c>
      <c r="AL45" s="277">
        <v>102.77</v>
      </c>
      <c r="AM45" s="277">
        <v>102.77</v>
      </c>
      <c r="AN45" s="277">
        <v>102.77</v>
      </c>
      <c r="AO45" s="277">
        <v>103</v>
      </c>
      <c r="AP45" s="277">
        <v>103.41</v>
      </c>
      <c r="AQ45" s="277">
        <v>103.41</v>
      </c>
      <c r="AR45" s="277">
        <v>103.41</v>
      </c>
      <c r="AS45" s="277">
        <v>103.41</v>
      </c>
      <c r="AT45" s="277">
        <v>103.21</v>
      </c>
      <c r="AU45" s="277">
        <v>103.21</v>
      </c>
      <c r="AV45" s="277">
        <v>103.21</v>
      </c>
      <c r="AW45" s="277">
        <v>103.21</v>
      </c>
      <c r="AX45" s="277">
        <v>103.04</v>
      </c>
      <c r="AY45" s="277">
        <v>103.04</v>
      </c>
      <c r="AZ45" s="277">
        <v>103.05</v>
      </c>
      <c r="BA45" s="277">
        <v>102.98</v>
      </c>
      <c r="BB45" s="277">
        <v>103.01</v>
      </c>
      <c r="BC45" s="277">
        <v>103.01</v>
      </c>
      <c r="BD45" s="277">
        <v>103.01</v>
      </c>
      <c r="BE45" s="277">
        <v>103.01</v>
      </c>
      <c r="BF45" s="277">
        <v>103.61</v>
      </c>
      <c r="BG45" s="277">
        <v>103.61</v>
      </c>
      <c r="BH45" s="277">
        <v>103.61</v>
      </c>
      <c r="BI45" s="277">
        <v>103.61</v>
      </c>
      <c r="BJ45" s="277">
        <v>103.5</v>
      </c>
      <c r="BK45" s="277">
        <v>103.5</v>
      </c>
      <c r="BL45" s="277">
        <v>103.5</v>
      </c>
      <c r="BM45" s="277">
        <v>103.5</v>
      </c>
      <c r="BN45" s="277">
        <v>103.13</v>
      </c>
      <c r="BO45" s="277">
        <v>103.08</v>
      </c>
      <c r="BP45" s="277">
        <v>103.08</v>
      </c>
      <c r="BQ45" s="277">
        <v>103.08</v>
      </c>
      <c r="BR45" s="277">
        <v>103.67</v>
      </c>
      <c r="BS45" s="277">
        <v>103.67</v>
      </c>
      <c r="BT45" s="277">
        <v>103.67</v>
      </c>
      <c r="BU45" s="277">
        <v>103.67</v>
      </c>
      <c r="BV45" s="277">
        <v>104.45</v>
      </c>
      <c r="BW45" s="277">
        <v>104.45</v>
      </c>
      <c r="BX45" s="277">
        <v>104.45</v>
      </c>
      <c r="BY45" s="277">
        <v>104.45</v>
      </c>
      <c r="BZ45" s="277">
        <v>104.33</v>
      </c>
      <c r="CA45" s="277">
        <v>104.33</v>
      </c>
      <c r="CB45" s="277">
        <v>104.33</v>
      </c>
      <c r="CC45" s="277">
        <v>104.33</v>
      </c>
      <c r="CD45" s="277">
        <v>104.58</v>
      </c>
      <c r="CE45" s="277">
        <v>104.58</v>
      </c>
      <c r="CF45" s="277">
        <v>104.58</v>
      </c>
      <c r="CG45" s="277">
        <v>104.58</v>
      </c>
      <c r="CH45" s="277">
        <v>104.5</v>
      </c>
      <c r="CI45" s="277">
        <v>104.5</v>
      </c>
      <c r="CJ45" s="277">
        <v>104.5</v>
      </c>
      <c r="CK45" s="277">
        <v>104.5</v>
      </c>
      <c r="CL45" s="277">
        <v>104.43</v>
      </c>
      <c r="CM45" s="277">
        <v>104.43</v>
      </c>
      <c r="CN45" s="277">
        <v>104.43</v>
      </c>
      <c r="CO45" s="277">
        <v>104.43</v>
      </c>
      <c r="CP45" s="277">
        <v>104.19</v>
      </c>
      <c r="CQ45" s="277">
        <v>104.19</v>
      </c>
      <c r="CR45" s="277">
        <v>104.19</v>
      </c>
      <c r="CS45" s="277">
        <v>104.19</v>
      </c>
      <c r="CT45" s="277">
        <v>104.41</v>
      </c>
      <c r="CU45" s="277">
        <v>104.41</v>
      </c>
      <c r="CV45" s="277">
        <v>104.41</v>
      </c>
      <c r="CW45" s="277">
        <v>104.41</v>
      </c>
      <c r="CX45" s="277">
        <v>104.78</v>
      </c>
      <c r="CY45" s="277">
        <v>104.78</v>
      </c>
      <c r="CZ45" s="277">
        <v>104.78</v>
      </c>
      <c r="DA45" s="277">
        <v>104.78</v>
      </c>
      <c r="DB45" s="277">
        <v>105.38</v>
      </c>
      <c r="DC45" s="277">
        <v>105.38</v>
      </c>
      <c r="DD45" s="277">
        <v>105.38</v>
      </c>
      <c r="DE45" s="277">
        <v>105.38</v>
      </c>
      <c r="DF45" s="277">
        <v>106.99</v>
      </c>
      <c r="DG45" s="277">
        <v>106.99</v>
      </c>
      <c r="DH45" s="277">
        <v>106.99</v>
      </c>
      <c r="DI45" s="277">
        <v>106.99</v>
      </c>
      <c r="DJ45" s="277">
        <v>109.47</v>
      </c>
      <c r="DK45" s="277">
        <v>109.47</v>
      </c>
      <c r="DL45" s="277">
        <v>109.47</v>
      </c>
      <c r="DM45" s="277">
        <v>109.47</v>
      </c>
      <c r="DN45" s="277">
        <v>112.06</v>
      </c>
      <c r="DO45" s="277">
        <v>112.06</v>
      </c>
      <c r="DP45" s="277">
        <v>112.06</v>
      </c>
      <c r="DQ45" s="277">
        <v>112.06</v>
      </c>
      <c r="DR45" s="277">
        <v>116.29</v>
      </c>
      <c r="DS45" s="277">
        <v>116.29</v>
      </c>
      <c r="DT45" s="277">
        <v>116.29</v>
      </c>
      <c r="DU45" s="277">
        <v>116.29</v>
      </c>
      <c r="DV45" s="277">
        <v>118.45</v>
      </c>
      <c r="DW45" s="277">
        <v>118.45</v>
      </c>
      <c r="DX45" s="277">
        <v>118.45</v>
      </c>
      <c r="DY45" s="277">
        <v>118.45</v>
      </c>
      <c r="DZ45" s="277">
        <v>120.34</v>
      </c>
      <c r="EA45" s="277">
        <v>120.34</v>
      </c>
      <c r="EB45" s="277">
        <v>120.34</v>
      </c>
      <c r="EC45" s="277">
        <v>120.34</v>
      </c>
      <c r="ED45" s="277">
        <v>122.99</v>
      </c>
      <c r="EE45" s="277">
        <v>122.99</v>
      </c>
      <c r="EF45" s="277">
        <v>122.99</v>
      </c>
      <c r="EG45" s="277">
        <v>122.99</v>
      </c>
      <c r="EH45" s="277">
        <v>124.98</v>
      </c>
      <c r="EI45" s="277">
        <v>124.98</v>
      </c>
      <c r="EJ45" s="277">
        <v>124.98</v>
      </c>
      <c r="EK45" s="277">
        <v>124.98</v>
      </c>
      <c r="EL45" s="277">
        <v>127.08</v>
      </c>
      <c r="EM45" s="277">
        <v>127.08</v>
      </c>
      <c r="EN45" s="277">
        <v>127.08</v>
      </c>
      <c r="EO45" s="277">
        <v>127.08</v>
      </c>
      <c r="EP45" s="277">
        <v>128.28</v>
      </c>
      <c r="EQ45" s="277">
        <v>128.28</v>
      </c>
      <c r="ER45" s="277">
        <v>128.28</v>
      </c>
      <c r="ES45" s="277">
        <v>128.28</v>
      </c>
      <c r="ET45" s="277">
        <v>131.59</v>
      </c>
      <c r="EU45" s="277">
        <v>131.59</v>
      </c>
      <c r="EV45" s="277">
        <v>131.59</v>
      </c>
      <c r="EW45" s="277">
        <v>131.59</v>
      </c>
      <c r="EX45" s="277">
        <v>133.97</v>
      </c>
      <c r="EY45" s="277">
        <v>133.97</v>
      </c>
      <c r="EZ45" s="277">
        <v>133.97</v>
      </c>
      <c r="FA45" s="277">
        <v>133.97</v>
      </c>
      <c r="FB45" s="277">
        <v>137.5</v>
      </c>
      <c r="FC45" s="277">
        <v>137.5</v>
      </c>
      <c r="FD45" s="277">
        <v>137.5</v>
      </c>
      <c r="FE45" s="277">
        <v>137.5</v>
      </c>
      <c r="FF45" s="277">
        <v>140.97999999999999</v>
      </c>
      <c r="FG45" s="277">
        <v>140.97999999999999</v>
      </c>
      <c r="FH45" s="277">
        <v>140.97999999999999</v>
      </c>
      <c r="FI45" s="277">
        <v>140.97999999999999</v>
      </c>
      <c r="FJ45" s="277">
        <v>144.78</v>
      </c>
      <c r="FK45" s="277">
        <v>144.78</v>
      </c>
      <c r="FL45" s="277">
        <v>144.78</v>
      </c>
      <c r="FM45" s="277">
        <v>144.78</v>
      </c>
      <c r="FN45" s="277">
        <v>149.84</v>
      </c>
      <c r="FO45" s="277">
        <v>149.84</v>
      </c>
      <c r="FP45" s="277">
        <v>149.84</v>
      </c>
      <c r="FQ45" s="277">
        <v>149.84</v>
      </c>
      <c r="FR45" s="278">
        <v>154.25</v>
      </c>
      <c r="FS45" s="278">
        <v>154.25</v>
      </c>
      <c r="FT45" s="278">
        <v>154.25</v>
      </c>
      <c r="FU45" s="278">
        <v>154.25</v>
      </c>
      <c r="FV45" s="278">
        <v>159.88</v>
      </c>
      <c r="FW45" s="278">
        <v>159.88</v>
      </c>
      <c r="FX45" s="278">
        <v>159.88</v>
      </c>
      <c r="FY45" s="278">
        <v>159.88</v>
      </c>
      <c r="FZ45" s="278">
        <v>165.59</v>
      </c>
      <c r="GA45" s="278">
        <v>165.59</v>
      </c>
      <c r="GB45" s="278">
        <v>165.59</v>
      </c>
      <c r="GC45" s="278">
        <v>165.59</v>
      </c>
      <c r="GD45" s="278">
        <v>170.93</v>
      </c>
      <c r="GE45" s="278">
        <v>170.93</v>
      </c>
      <c r="GF45" s="278">
        <v>170.93</v>
      </c>
      <c r="GG45" s="278">
        <v>0</v>
      </c>
      <c r="GH45" s="278">
        <v>0</v>
      </c>
      <c r="GI45" s="278">
        <v>0</v>
      </c>
      <c r="GJ45" s="278">
        <v>0</v>
      </c>
      <c r="GK45" s="278">
        <v>0</v>
      </c>
      <c r="GL45" s="278">
        <v>0</v>
      </c>
      <c r="GM45" s="278">
        <v>0</v>
      </c>
      <c r="GN45" s="278">
        <v>0</v>
      </c>
      <c r="GO45" s="278">
        <v>0</v>
      </c>
      <c r="GP45" s="278">
        <v>0</v>
      </c>
      <c r="GQ45" s="278">
        <v>0</v>
      </c>
      <c r="GR45" s="278">
        <v>0</v>
      </c>
      <c r="GS45" s="278">
        <v>0</v>
      </c>
      <c r="GT45" s="278">
        <v>0</v>
      </c>
      <c r="GU45" s="278">
        <v>0</v>
      </c>
      <c r="GV45" s="278">
        <v>0</v>
      </c>
      <c r="GW45" s="278">
        <v>0</v>
      </c>
      <c r="GX45" s="278">
        <v>0</v>
      </c>
      <c r="GY45" s="278">
        <v>0</v>
      </c>
      <c r="GZ45" s="278">
        <v>0</v>
      </c>
      <c r="HA45" s="278">
        <v>0</v>
      </c>
      <c r="HB45" s="278">
        <v>0</v>
      </c>
      <c r="HC45" s="278">
        <v>0</v>
      </c>
      <c r="HD45" s="278">
        <v>0</v>
      </c>
      <c r="HE45" s="278">
        <v>0</v>
      </c>
      <c r="HF45" s="278">
        <v>0</v>
      </c>
      <c r="HG45" s="278">
        <v>0</v>
      </c>
      <c r="HH45" s="278">
        <v>0</v>
      </c>
      <c r="HI45" s="278">
        <v>0</v>
      </c>
      <c r="HJ45" s="278">
        <v>0</v>
      </c>
      <c r="HK45" s="278">
        <v>0</v>
      </c>
      <c r="HL45" s="278">
        <v>0</v>
      </c>
      <c r="HM45" s="278">
        <v>0</v>
      </c>
      <c r="HN45" s="278">
        <v>0</v>
      </c>
      <c r="HO45" s="278">
        <v>0</v>
      </c>
      <c r="HP45" s="278">
        <v>0</v>
      </c>
      <c r="HQ45" s="278">
        <v>0</v>
      </c>
      <c r="HR45" s="278">
        <v>0</v>
      </c>
      <c r="HS45" s="278">
        <v>0</v>
      </c>
      <c r="HT45" s="278">
        <v>0</v>
      </c>
      <c r="HU45" s="278">
        <v>0</v>
      </c>
      <c r="HV45" s="278">
        <v>0</v>
      </c>
      <c r="HW45" s="278">
        <v>0</v>
      </c>
      <c r="HX45" s="278">
        <v>0</v>
      </c>
      <c r="HY45" s="278">
        <v>0</v>
      </c>
      <c r="HZ45" s="278">
        <v>0</v>
      </c>
      <c r="IA45" s="278">
        <v>0</v>
      </c>
      <c r="IB45" s="278">
        <v>0</v>
      </c>
      <c r="IC45" s="278">
        <v>0</v>
      </c>
      <c r="ID45" s="278">
        <v>0</v>
      </c>
      <c r="IE45" s="278">
        <v>0</v>
      </c>
      <c r="IF45" s="278">
        <v>0</v>
      </c>
      <c r="IG45" s="278">
        <v>0</v>
      </c>
      <c r="IH45" s="278">
        <v>0</v>
      </c>
      <c r="II45" s="278">
        <v>0</v>
      </c>
      <c r="IJ45" s="278">
        <v>0</v>
      </c>
      <c r="IK45" s="278">
        <v>0</v>
      </c>
      <c r="IL45" s="278">
        <v>0</v>
      </c>
      <c r="IM45" s="278">
        <v>0</v>
      </c>
      <c r="IN45" s="278">
        <v>0</v>
      </c>
      <c r="IO45" s="278">
        <v>0</v>
      </c>
      <c r="IP45" s="278">
        <v>0</v>
      </c>
      <c r="IQ45" s="278">
        <v>0</v>
      </c>
      <c r="IR45" s="278">
        <v>0</v>
      </c>
      <c r="IS45" s="278">
        <v>0</v>
      </c>
      <c r="IT45" s="278">
        <v>0</v>
      </c>
      <c r="IU45" s="278">
        <v>0</v>
      </c>
      <c r="IV45" s="278">
        <v>0</v>
      </c>
      <c r="IW45" s="278">
        <v>0</v>
      </c>
      <c r="IX45" s="278">
        <v>0</v>
      </c>
      <c r="IY45" s="278">
        <v>0</v>
      </c>
      <c r="IZ45" s="278">
        <v>0</v>
      </c>
      <c r="JA45" s="278">
        <v>0</v>
      </c>
      <c r="JB45" s="278">
        <v>0</v>
      </c>
      <c r="JC45" s="278">
        <v>0</v>
      </c>
      <c r="JD45" s="278">
        <v>0</v>
      </c>
      <c r="JE45" s="278">
        <v>0</v>
      </c>
      <c r="JF45" s="278">
        <v>0</v>
      </c>
      <c r="JG45" s="278">
        <v>0</v>
      </c>
      <c r="JH45" s="278">
        <v>0</v>
      </c>
      <c r="JI45" s="278">
        <v>0</v>
      </c>
      <c r="JJ45" s="278">
        <v>0</v>
      </c>
      <c r="JK45" s="278">
        <v>0</v>
      </c>
      <c r="JL45" s="278">
        <v>0</v>
      </c>
      <c r="JM45" s="278">
        <v>0</v>
      </c>
      <c r="JN45" s="278">
        <v>0</v>
      </c>
      <c r="JO45" s="278">
        <v>0</v>
      </c>
      <c r="JP45" s="278">
        <v>0</v>
      </c>
      <c r="JQ45" s="278">
        <v>0</v>
      </c>
      <c r="JR45" s="278">
        <v>0</v>
      </c>
      <c r="JS45" s="278">
        <v>0</v>
      </c>
      <c r="JT45" s="278">
        <v>0</v>
      </c>
      <c r="JU45" s="278">
        <v>0</v>
      </c>
      <c r="JV45" s="278">
        <v>0</v>
      </c>
      <c r="JW45" s="278">
        <v>0</v>
      </c>
      <c r="JX45" s="278">
        <v>0</v>
      </c>
      <c r="JY45" s="278">
        <v>0</v>
      </c>
      <c r="JZ45" s="278">
        <v>0</v>
      </c>
      <c r="KA45" s="278">
        <v>0</v>
      </c>
      <c r="KB45" s="278">
        <v>0</v>
      </c>
      <c r="KC45" s="278">
        <v>0</v>
      </c>
      <c r="KD45" s="278">
        <v>0</v>
      </c>
      <c r="KE45" s="278">
        <v>0</v>
      </c>
      <c r="KF45" s="278">
        <v>0</v>
      </c>
      <c r="KG45" s="278">
        <v>0</v>
      </c>
      <c r="KH45" s="278">
        <v>0</v>
      </c>
      <c r="KI45" s="278">
        <v>0</v>
      </c>
      <c r="KJ45" s="278">
        <v>0</v>
      </c>
      <c r="KK45" s="278">
        <v>0</v>
      </c>
      <c r="KL45" s="278">
        <v>0</v>
      </c>
      <c r="KM45" s="278">
        <v>0</v>
      </c>
    </row>
    <row r="46" spans="1:299">
      <c r="A46" s="270"/>
      <c r="B46" s="281"/>
      <c r="C46" s="271" t="s">
        <v>94</v>
      </c>
      <c r="D46" s="272">
        <v>30.69</v>
      </c>
      <c r="E46" s="276">
        <v>100.53</v>
      </c>
      <c r="F46" s="277">
        <v>100.52</v>
      </c>
      <c r="G46" s="277">
        <v>100.52</v>
      </c>
      <c r="H46" s="277">
        <v>100.52</v>
      </c>
      <c r="I46" s="277">
        <v>100.52</v>
      </c>
      <c r="J46" s="277">
        <v>100.72</v>
      </c>
      <c r="K46" s="277">
        <v>100.83</v>
      </c>
      <c r="L46" s="277">
        <v>101.38</v>
      </c>
      <c r="M46" s="277">
        <v>101.38</v>
      </c>
      <c r="N46" s="277">
        <v>101.38</v>
      </c>
      <c r="O46" s="277">
        <v>101.48</v>
      </c>
      <c r="P46" s="277">
        <v>101.55</v>
      </c>
      <c r="Q46" s="277">
        <v>102.35</v>
      </c>
      <c r="R46" s="277">
        <v>102.71</v>
      </c>
      <c r="S46" s="277">
        <v>102.71</v>
      </c>
      <c r="T46" s="277">
        <v>102.72</v>
      </c>
      <c r="U46" s="277">
        <v>103.21</v>
      </c>
      <c r="V46" s="277">
        <v>103.3</v>
      </c>
      <c r="W46" s="277">
        <v>103.31</v>
      </c>
      <c r="X46" s="277">
        <v>104.24</v>
      </c>
      <c r="Y46" s="277">
        <v>104.24</v>
      </c>
      <c r="Z46" s="277">
        <v>104.24</v>
      </c>
      <c r="AA46" s="277">
        <v>105.72</v>
      </c>
      <c r="AB46" s="277">
        <v>105.73</v>
      </c>
      <c r="AC46" s="277">
        <v>106.37</v>
      </c>
      <c r="AD46" s="277">
        <v>110.36</v>
      </c>
      <c r="AE46" s="277">
        <v>110.36</v>
      </c>
      <c r="AF46" s="277">
        <v>110.57</v>
      </c>
      <c r="AG46" s="277">
        <v>111.13</v>
      </c>
      <c r="AH46" s="277">
        <v>111.13</v>
      </c>
      <c r="AI46" s="277">
        <v>111.13</v>
      </c>
      <c r="AJ46" s="277">
        <v>111.32</v>
      </c>
      <c r="AK46" s="277">
        <v>111.32</v>
      </c>
      <c r="AL46" s="277">
        <v>111.32</v>
      </c>
      <c r="AM46" s="277">
        <v>111.37</v>
      </c>
      <c r="AN46" s="277">
        <v>111.37</v>
      </c>
      <c r="AO46" s="277">
        <v>111.44</v>
      </c>
      <c r="AP46" s="277">
        <v>111.96</v>
      </c>
      <c r="AQ46" s="277">
        <v>111.96</v>
      </c>
      <c r="AR46" s="277">
        <v>111.96</v>
      </c>
      <c r="AS46" s="277">
        <v>112.93</v>
      </c>
      <c r="AT46" s="277">
        <v>112.93</v>
      </c>
      <c r="AU46" s="277">
        <v>112.96</v>
      </c>
      <c r="AV46" s="277">
        <v>113.24</v>
      </c>
      <c r="AW46" s="277">
        <v>113.33</v>
      </c>
      <c r="AX46" s="277">
        <v>113.33</v>
      </c>
      <c r="AY46" s="277">
        <v>113.34</v>
      </c>
      <c r="AZ46" s="277">
        <v>113.34</v>
      </c>
      <c r="BA46" s="277">
        <v>113.15</v>
      </c>
      <c r="BB46" s="277">
        <v>111.51</v>
      </c>
      <c r="BC46" s="277">
        <v>111.51</v>
      </c>
      <c r="BD46" s="277">
        <v>111.51</v>
      </c>
      <c r="BE46" s="277">
        <v>112.05</v>
      </c>
      <c r="BF46" s="277">
        <v>112.05</v>
      </c>
      <c r="BG46" s="277">
        <v>112.05</v>
      </c>
      <c r="BH46" s="277">
        <v>111.33</v>
      </c>
      <c r="BI46" s="277">
        <v>111.33</v>
      </c>
      <c r="BJ46" s="277">
        <v>111.33</v>
      </c>
      <c r="BK46" s="277">
        <v>110.35</v>
      </c>
      <c r="BL46" s="277">
        <v>110.35</v>
      </c>
      <c r="BM46" s="277">
        <v>110.35</v>
      </c>
      <c r="BN46" s="277">
        <v>112.67</v>
      </c>
      <c r="BO46" s="277">
        <v>112.67</v>
      </c>
      <c r="BP46" s="277">
        <v>112.67</v>
      </c>
      <c r="BQ46" s="277">
        <v>113.97</v>
      </c>
      <c r="BR46" s="277">
        <v>113.97</v>
      </c>
      <c r="BS46" s="277">
        <v>113.97</v>
      </c>
      <c r="BT46" s="277">
        <v>114.54</v>
      </c>
      <c r="BU46" s="277">
        <v>114.54</v>
      </c>
      <c r="BV46" s="277">
        <v>114.54</v>
      </c>
      <c r="BW46" s="277">
        <v>116.51</v>
      </c>
      <c r="BX46" s="277">
        <v>116.51</v>
      </c>
      <c r="BY46" s="277">
        <v>116.33</v>
      </c>
      <c r="BZ46" s="277">
        <v>118.34</v>
      </c>
      <c r="CA46" s="277">
        <v>117.95</v>
      </c>
      <c r="CB46" s="277">
        <v>117.95</v>
      </c>
      <c r="CC46" s="277">
        <v>119.65</v>
      </c>
      <c r="CD46" s="277">
        <v>119.65</v>
      </c>
      <c r="CE46" s="277">
        <v>119.65</v>
      </c>
      <c r="CF46" s="277">
        <v>119.86</v>
      </c>
      <c r="CG46" s="277">
        <v>119.86</v>
      </c>
      <c r="CH46" s="277">
        <v>119.86</v>
      </c>
      <c r="CI46" s="277">
        <v>121.18</v>
      </c>
      <c r="CJ46" s="277">
        <v>121.18</v>
      </c>
      <c r="CK46" s="277">
        <v>121.18</v>
      </c>
      <c r="CL46" s="277">
        <v>123.35</v>
      </c>
      <c r="CM46" s="277">
        <v>123.35</v>
      </c>
      <c r="CN46" s="277">
        <v>123.35</v>
      </c>
      <c r="CO46" s="277">
        <v>123.42</v>
      </c>
      <c r="CP46" s="277">
        <v>123.42</v>
      </c>
      <c r="CQ46" s="277">
        <v>123.42</v>
      </c>
      <c r="CR46" s="277">
        <v>124.06</v>
      </c>
      <c r="CS46" s="277">
        <v>124.06</v>
      </c>
      <c r="CT46" s="277">
        <v>124.06</v>
      </c>
      <c r="CU46" s="277">
        <v>124.43</v>
      </c>
      <c r="CV46" s="277">
        <v>124.43</v>
      </c>
      <c r="CW46" s="277">
        <v>124.43</v>
      </c>
      <c r="CX46" s="277">
        <v>125.34</v>
      </c>
      <c r="CY46" s="277">
        <v>125.34</v>
      </c>
      <c r="CZ46" s="277">
        <v>125.34</v>
      </c>
      <c r="DA46" s="277">
        <v>127.47</v>
      </c>
      <c r="DB46" s="277">
        <v>127.47</v>
      </c>
      <c r="DC46" s="277">
        <v>127.47</v>
      </c>
      <c r="DD46" s="277">
        <v>128.25</v>
      </c>
      <c r="DE46" s="277">
        <v>128.25</v>
      </c>
      <c r="DF46" s="277">
        <v>128.25</v>
      </c>
      <c r="DG46" s="277">
        <v>128.63</v>
      </c>
      <c r="DH46" s="277">
        <v>128.63</v>
      </c>
      <c r="DI46" s="277">
        <v>128.63</v>
      </c>
      <c r="DJ46" s="277">
        <v>129.58000000000001</v>
      </c>
      <c r="DK46" s="277">
        <v>129.58000000000001</v>
      </c>
      <c r="DL46" s="277">
        <v>129.58000000000001</v>
      </c>
      <c r="DM46" s="277">
        <v>130.25</v>
      </c>
      <c r="DN46" s="277">
        <v>130.25</v>
      </c>
      <c r="DO46" s="277">
        <v>130.25</v>
      </c>
      <c r="DP46" s="277">
        <v>130.38999999999999</v>
      </c>
      <c r="DQ46" s="277">
        <v>130.38999999999999</v>
      </c>
      <c r="DR46" s="277">
        <v>130.38999999999999</v>
      </c>
      <c r="DS46" s="277">
        <v>131.13</v>
      </c>
      <c r="DT46" s="277">
        <v>131.13</v>
      </c>
      <c r="DU46" s="277">
        <v>131.13</v>
      </c>
      <c r="DV46" s="277">
        <v>131.44</v>
      </c>
      <c r="DW46" s="277">
        <v>131.44</v>
      </c>
      <c r="DX46" s="277">
        <v>131.44</v>
      </c>
      <c r="DY46" s="277">
        <v>131.94999999999999</v>
      </c>
      <c r="DZ46" s="277">
        <v>131.94999999999999</v>
      </c>
      <c r="EA46" s="277">
        <v>131.94999999999999</v>
      </c>
      <c r="EB46" s="277">
        <v>132.53</v>
      </c>
      <c r="EC46" s="277">
        <v>132.53</v>
      </c>
      <c r="ED46" s="277">
        <v>132.53</v>
      </c>
      <c r="EE46" s="277">
        <v>134.27000000000001</v>
      </c>
      <c r="EF46" s="277">
        <v>134.27000000000001</v>
      </c>
      <c r="EG46" s="277">
        <v>134.27000000000001</v>
      </c>
      <c r="EH46" s="277">
        <v>134.52000000000001</v>
      </c>
      <c r="EI46" s="277">
        <v>134.52000000000001</v>
      </c>
      <c r="EJ46" s="277">
        <v>134.52000000000001</v>
      </c>
      <c r="EK46" s="277">
        <v>134.49</v>
      </c>
      <c r="EL46" s="277">
        <v>134.49</v>
      </c>
      <c r="EM46" s="277">
        <v>134.49</v>
      </c>
      <c r="EN46" s="277">
        <v>134.63999999999999</v>
      </c>
      <c r="EO46" s="277">
        <v>134.63999999999999</v>
      </c>
      <c r="EP46" s="277">
        <v>134.63999999999999</v>
      </c>
      <c r="EQ46" s="277">
        <v>134.80000000000001</v>
      </c>
      <c r="ER46" s="277">
        <v>134.80000000000001</v>
      </c>
      <c r="ES46" s="277">
        <v>134.80000000000001</v>
      </c>
      <c r="ET46" s="277">
        <v>134.94</v>
      </c>
      <c r="EU46" s="277">
        <v>134.94</v>
      </c>
      <c r="EV46" s="277">
        <v>134.94</v>
      </c>
      <c r="EW46" s="277">
        <v>135.11000000000001</v>
      </c>
      <c r="EX46" s="277">
        <v>135.11000000000001</v>
      </c>
      <c r="EY46" s="277">
        <v>135.11000000000001</v>
      </c>
      <c r="EZ46" s="277">
        <v>135.19</v>
      </c>
      <c r="FA46" s="277">
        <v>135.19</v>
      </c>
      <c r="FB46" s="277">
        <v>135.19</v>
      </c>
      <c r="FC46" s="277">
        <v>135.38</v>
      </c>
      <c r="FD46" s="277">
        <v>135.38</v>
      </c>
      <c r="FE46" s="277">
        <v>135.38</v>
      </c>
      <c r="FF46" s="277">
        <v>136.57</v>
      </c>
      <c r="FG46" s="277">
        <v>136.57</v>
      </c>
      <c r="FH46" s="277">
        <v>136.57</v>
      </c>
      <c r="FI46" s="277">
        <v>136.69</v>
      </c>
      <c r="FJ46" s="277">
        <v>136.69</v>
      </c>
      <c r="FK46" s="277">
        <v>136.69</v>
      </c>
      <c r="FL46" s="277">
        <v>136.75</v>
      </c>
      <c r="FM46" s="277">
        <v>136.75</v>
      </c>
      <c r="FN46" s="277">
        <v>136.75</v>
      </c>
      <c r="FO46" s="277">
        <v>138.03</v>
      </c>
      <c r="FP46" s="277">
        <v>138.03</v>
      </c>
      <c r="FQ46" s="277">
        <v>138.03</v>
      </c>
      <c r="FR46" s="278">
        <v>138.52000000000001</v>
      </c>
      <c r="FS46" s="278">
        <v>138.52000000000001</v>
      </c>
      <c r="FT46" s="278">
        <v>138.52000000000001</v>
      </c>
      <c r="FU46" s="278">
        <v>138.68</v>
      </c>
      <c r="FV46" s="278">
        <v>138.68</v>
      </c>
      <c r="FW46" s="278">
        <v>138.68</v>
      </c>
      <c r="FX46" s="278">
        <v>139.33000000000001</v>
      </c>
      <c r="FY46" s="278">
        <v>139.33000000000001</v>
      </c>
      <c r="FZ46" s="278">
        <v>139.33000000000001</v>
      </c>
      <c r="GA46" s="278">
        <v>139.51</v>
      </c>
      <c r="GB46" s="278">
        <v>139.51</v>
      </c>
      <c r="GC46" s="278">
        <v>139.51</v>
      </c>
      <c r="GD46" s="278">
        <v>140.13999999999999</v>
      </c>
      <c r="GE46" s="278">
        <v>140.13999999999999</v>
      </c>
      <c r="GF46" s="278">
        <v>140.13999999999999</v>
      </c>
      <c r="GG46" s="278">
        <v>0</v>
      </c>
      <c r="GH46" s="278">
        <v>0</v>
      </c>
      <c r="GI46" s="278">
        <v>0</v>
      </c>
      <c r="GJ46" s="278">
        <v>0</v>
      </c>
      <c r="GK46" s="278">
        <v>0</v>
      </c>
      <c r="GL46" s="278">
        <v>0</v>
      </c>
      <c r="GM46" s="278">
        <v>0</v>
      </c>
      <c r="GN46" s="278">
        <v>0</v>
      </c>
      <c r="GO46" s="278">
        <v>0</v>
      </c>
      <c r="GP46" s="278">
        <v>0</v>
      </c>
      <c r="GQ46" s="278">
        <v>0</v>
      </c>
      <c r="GR46" s="278">
        <v>0</v>
      </c>
      <c r="GS46" s="278">
        <v>0</v>
      </c>
      <c r="GT46" s="278">
        <v>0</v>
      </c>
      <c r="GU46" s="278">
        <v>0</v>
      </c>
      <c r="GV46" s="278">
        <v>0</v>
      </c>
      <c r="GW46" s="278">
        <v>0</v>
      </c>
      <c r="GX46" s="278">
        <v>0</v>
      </c>
      <c r="GY46" s="278">
        <v>0</v>
      </c>
      <c r="GZ46" s="278">
        <v>0</v>
      </c>
      <c r="HA46" s="278">
        <v>0</v>
      </c>
      <c r="HB46" s="278">
        <v>0</v>
      </c>
      <c r="HC46" s="278">
        <v>0</v>
      </c>
      <c r="HD46" s="278">
        <v>0</v>
      </c>
      <c r="HE46" s="278">
        <v>0</v>
      </c>
      <c r="HF46" s="278">
        <v>0</v>
      </c>
      <c r="HG46" s="278">
        <v>0</v>
      </c>
      <c r="HH46" s="278">
        <v>0</v>
      </c>
      <c r="HI46" s="278">
        <v>0</v>
      </c>
      <c r="HJ46" s="278">
        <v>0</v>
      </c>
      <c r="HK46" s="278">
        <v>0</v>
      </c>
      <c r="HL46" s="278">
        <v>0</v>
      </c>
      <c r="HM46" s="278">
        <v>0</v>
      </c>
      <c r="HN46" s="278">
        <v>0</v>
      </c>
      <c r="HO46" s="278">
        <v>0</v>
      </c>
      <c r="HP46" s="278">
        <v>0</v>
      </c>
      <c r="HQ46" s="278">
        <v>0</v>
      </c>
      <c r="HR46" s="278">
        <v>0</v>
      </c>
      <c r="HS46" s="278">
        <v>0</v>
      </c>
      <c r="HT46" s="278">
        <v>0</v>
      </c>
      <c r="HU46" s="278">
        <v>0</v>
      </c>
      <c r="HV46" s="278">
        <v>0</v>
      </c>
      <c r="HW46" s="278">
        <v>0</v>
      </c>
      <c r="HX46" s="278">
        <v>0</v>
      </c>
      <c r="HY46" s="278">
        <v>0</v>
      </c>
      <c r="HZ46" s="278">
        <v>0</v>
      </c>
      <c r="IA46" s="278">
        <v>0</v>
      </c>
      <c r="IB46" s="278">
        <v>0</v>
      </c>
      <c r="IC46" s="278">
        <v>0</v>
      </c>
      <c r="ID46" s="278">
        <v>0</v>
      </c>
      <c r="IE46" s="278">
        <v>0</v>
      </c>
      <c r="IF46" s="278">
        <v>0</v>
      </c>
      <c r="IG46" s="278">
        <v>0</v>
      </c>
      <c r="IH46" s="278">
        <v>0</v>
      </c>
      <c r="II46" s="278">
        <v>0</v>
      </c>
      <c r="IJ46" s="278">
        <v>0</v>
      </c>
      <c r="IK46" s="278">
        <v>0</v>
      </c>
      <c r="IL46" s="278">
        <v>0</v>
      </c>
      <c r="IM46" s="278">
        <v>0</v>
      </c>
      <c r="IN46" s="278">
        <v>0</v>
      </c>
      <c r="IO46" s="278">
        <v>0</v>
      </c>
      <c r="IP46" s="278">
        <v>0</v>
      </c>
      <c r="IQ46" s="278">
        <v>0</v>
      </c>
      <c r="IR46" s="278">
        <v>0</v>
      </c>
      <c r="IS46" s="278">
        <v>0</v>
      </c>
      <c r="IT46" s="278">
        <v>0</v>
      </c>
      <c r="IU46" s="278">
        <v>0</v>
      </c>
      <c r="IV46" s="278">
        <v>0</v>
      </c>
      <c r="IW46" s="278">
        <v>0</v>
      </c>
      <c r="IX46" s="278">
        <v>0</v>
      </c>
      <c r="IY46" s="278">
        <v>0</v>
      </c>
      <c r="IZ46" s="278">
        <v>0</v>
      </c>
      <c r="JA46" s="278">
        <v>0</v>
      </c>
      <c r="JB46" s="278">
        <v>0</v>
      </c>
      <c r="JC46" s="278">
        <v>0</v>
      </c>
      <c r="JD46" s="278">
        <v>0</v>
      </c>
      <c r="JE46" s="278">
        <v>0</v>
      </c>
      <c r="JF46" s="278">
        <v>0</v>
      </c>
      <c r="JG46" s="278">
        <v>0</v>
      </c>
      <c r="JH46" s="278">
        <v>0</v>
      </c>
      <c r="JI46" s="278">
        <v>0</v>
      </c>
      <c r="JJ46" s="278">
        <v>0</v>
      </c>
      <c r="JK46" s="278">
        <v>0</v>
      </c>
      <c r="JL46" s="278">
        <v>0</v>
      </c>
      <c r="JM46" s="278">
        <v>0</v>
      </c>
      <c r="JN46" s="278">
        <v>0</v>
      </c>
      <c r="JO46" s="278">
        <v>0</v>
      </c>
      <c r="JP46" s="278">
        <v>0</v>
      </c>
      <c r="JQ46" s="278">
        <v>0</v>
      </c>
      <c r="JR46" s="278">
        <v>0</v>
      </c>
      <c r="JS46" s="278">
        <v>0</v>
      </c>
      <c r="JT46" s="278">
        <v>0</v>
      </c>
      <c r="JU46" s="278">
        <v>0</v>
      </c>
      <c r="JV46" s="278">
        <v>0</v>
      </c>
      <c r="JW46" s="278">
        <v>0</v>
      </c>
      <c r="JX46" s="278">
        <v>0</v>
      </c>
      <c r="JY46" s="278">
        <v>0</v>
      </c>
      <c r="JZ46" s="278">
        <v>0</v>
      </c>
      <c r="KA46" s="278">
        <v>0</v>
      </c>
      <c r="KB46" s="278">
        <v>0</v>
      </c>
      <c r="KC46" s="278">
        <v>0</v>
      </c>
      <c r="KD46" s="278">
        <v>0</v>
      </c>
      <c r="KE46" s="278">
        <v>0</v>
      </c>
      <c r="KF46" s="278">
        <v>0</v>
      </c>
      <c r="KG46" s="278">
        <v>0</v>
      </c>
      <c r="KH46" s="278">
        <v>0</v>
      </c>
      <c r="KI46" s="278">
        <v>0</v>
      </c>
      <c r="KJ46" s="278">
        <v>0</v>
      </c>
      <c r="KK46" s="278">
        <v>0</v>
      </c>
      <c r="KL46" s="278">
        <v>0</v>
      </c>
      <c r="KM46" s="278">
        <v>0</v>
      </c>
    </row>
    <row r="47" spans="1:299">
      <c r="A47" s="270"/>
      <c r="B47" s="281"/>
      <c r="C47" s="271" t="s">
        <v>96</v>
      </c>
      <c r="D47" s="272">
        <v>4.22</v>
      </c>
      <c r="E47" s="276">
        <v>104.11</v>
      </c>
      <c r="F47" s="277">
        <v>104.56</v>
      </c>
      <c r="G47" s="277">
        <v>104.56</v>
      </c>
      <c r="H47" s="277">
        <v>104.56</v>
      </c>
      <c r="I47" s="277">
        <v>105.1</v>
      </c>
      <c r="J47" s="277">
        <v>105.1</v>
      </c>
      <c r="K47" s="277">
        <v>105.1</v>
      </c>
      <c r="L47" s="277">
        <v>105.14</v>
      </c>
      <c r="M47" s="277">
        <v>105.14</v>
      </c>
      <c r="N47" s="277">
        <v>105.14</v>
      </c>
      <c r="O47" s="277">
        <v>105.32</v>
      </c>
      <c r="P47" s="277">
        <v>105.32</v>
      </c>
      <c r="Q47" s="277">
        <v>105.16</v>
      </c>
      <c r="R47" s="277">
        <v>105.44</v>
      </c>
      <c r="S47" s="277">
        <v>105.44</v>
      </c>
      <c r="T47" s="277">
        <v>105.44</v>
      </c>
      <c r="U47" s="277">
        <v>106.04</v>
      </c>
      <c r="V47" s="277">
        <v>106.04</v>
      </c>
      <c r="W47" s="277">
        <v>106.05</v>
      </c>
      <c r="X47" s="277">
        <v>106.49</v>
      </c>
      <c r="Y47" s="277">
        <v>106.49</v>
      </c>
      <c r="Z47" s="277">
        <v>106.49</v>
      </c>
      <c r="AA47" s="277">
        <v>106.37</v>
      </c>
      <c r="AB47" s="277">
        <v>106.37</v>
      </c>
      <c r="AC47" s="277">
        <v>106.38</v>
      </c>
      <c r="AD47" s="277">
        <v>108.32</v>
      </c>
      <c r="AE47" s="277">
        <v>108.32</v>
      </c>
      <c r="AF47" s="277">
        <v>108.32</v>
      </c>
      <c r="AG47" s="277">
        <v>108.2</v>
      </c>
      <c r="AH47" s="277">
        <v>108.2</v>
      </c>
      <c r="AI47" s="277">
        <v>108.2</v>
      </c>
      <c r="AJ47" s="277">
        <v>108.46</v>
      </c>
      <c r="AK47" s="277">
        <v>108.46</v>
      </c>
      <c r="AL47" s="277">
        <v>108.46</v>
      </c>
      <c r="AM47" s="277">
        <v>109.83</v>
      </c>
      <c r="AN47" s="277">
        <v>109.83</v>
      </c>
      <c r="AO47" s="277">
        <v>110.21</v>
      </c>
      <c r="AP47" s="277">
        <v>111.29</v>
      </c>
      <c r="AQ47" s="277">
        <v>111.29</v>
      </c>
      <c r="AR47" s="277">
        <v>111.29</v>
      </c>
      <c r="AS47" s="277">
        <v>115.97</v>
      </c>
      <c r="AT47" s="277">
        <v>115.97</v>
      </c>
      <c r="AU47" s="277">
        <v>115.97</v>
      </c>
      <c r="AV47" s="277">
        <v>116.26</v>
      </c>
      <c r="AW47" s="277">
        <v>116.26</v>
      </c>
      <c r="AX47" s="277">
        <v>116.26</v>
      </c>
      <c r="AY47" s="277">
        <v>115.94</v>
      </c>
      <c r="AZ47" s="277">
        <v>115.94</v>
      </c>
      <c r="BA47" s="277">
        <v>115.61</v>
      </c>
      <c r="BB47" s="277">
        <v>116.55</v>
      </c>
      <c r="BC47" s="277">
        <v>116.55</v>
      </c>
      <c r="BD47" s="277">
        <v>116.55</v>
      </c>
      <c r="BE47" s="277">
        <v>117.95</v>
      </c>
      <c r="BF47" s="277">
        <v>117.95</v>
      </c>
      <c r="BG47" s="277">
        <v>117.95</v>
      </c>
      <c r="BH47" s="277">
        <v>119.06</v>
      </c>
      <c r="BI47" s="277">
        <v>119.06</v>
      </c>
      <c r="BJ47" s="277">
        <v>119.06</v>
      </c>
      <c r="BK47" s="277">
        <v>119.56</v>
      </c>
      <c r="BL47" s="277">
        <v>119.56</v>
      </c>
      <c r="BM47" s="277">
        <v>119.56</v>
      </c>
      <c r="BN47" s="277">
        <v>120.16</v>
      </c>
      <c r="BO47" s="277">
        <v>120.16</v>
      </c>
      <c r="BP47" s="277">
        <v>120.16</v>
      </c>
      <c r="BQ47" s="277">
        <v>120.25</v>
      </c>
      <c r="BR47" s="277">
        <v>120.25</v>
      </c>
      <c r="BS47" s="277">
        <v>120.25</v>
      </c>
      <c r="BT47" s="277">
        <v>120.66</v>
      </c>
      <c r="BU47" s="277">
        <v>120.66</v>
      </c>
      <c r="BV47" s="277">
        <v>120.66</v>
      </c>
      <c r="BW47" s="277">
        <v>120.44</v>
      </c>
      <c r="BX47" s="277">
        <v>120.44</v>
      </c>
      <c r="BY47" s="277">
        <v>120.44</v>
      </c>
      <c r="BZ47" s="277">
        <v>120.63</v>
      </c>
      <c r="CA47" s="277">
        <v>120.63</v>
      </c>
      <c r="CB47" s="277">
        <v>120.63</v>
      </c>
      <c r="CC47" s="277">
        <v>120.63</v>
      </c>
      <c r="CD47" s="277">
        <v>120.63</v>
      </c>
      <c r="CE47" s="277">
        <v>120.63</v>
      </c>
      <c r="CF47" s="277">
        <v>120.62</v>
      </c>
      <c r="CG47" s="277">
        <v>120.62</v>
      </c>
      <c r="CH47" s="277">
        <v>120.62</v>
      </c>
      <c r="CI47" s="277">
        <v>121.12</v>
      </c>
      <c r="CJ47" s="277">
        <v>121.12</v>
      </c>
      <c r="CK47" s="277">
        <v>121.12</v>
      </c>
      <c r="CL47" s="277">
        <v>119.96</v>
      </c>
      <c r="CM47" s="277">
        <v>119.96</v>
      </c>
      <c r="CN47" s="277">
        <v>119.96</v>
      </c>
      <c r="CO47" s="277">
        <v>121.95</v>
      </c>
      <c r="CP47" s="277">
        <v>121.95</v>
      </c>
      <c r="CQ47" s="277">
        <v>121.95</v>
      </c>
      <c r="CR47" s="277">
        <v>122.12</v>
      </c>
      <c r="CS47" s="277">
        <v>122.12</v>
      </c>
      <c r="CT47" s="277">
        <v>122.12</v>
      </c>
      <c r="CU47" s="277">
        <v>122.2</v>
      </c>
      <c r="CV47" s="277">
        <v>122.2</v>
      </c>
      <c r="CW47" s="277">
        <v>122.2</v>
      </c>
      <c r="CX47" s="277">
        <v>122.57</v>
      </c>
      <c r="CY47" s="277">
        <v>122.57</v>
      </c>
      <c r="CZ47" s="277">
        <v>122.57</v>
      </c>
      <c r="DA47" s="277">
        <v>123.46</v>
      </c>
      <c r="DB47" s="277">
        <v>123.46</v>
      </c>
      <c r="DC47" s="277">
        <v>123.46</v>
      </c>
      <c r="DD47" s="277">
        <v>124.12</v>
      </c>
      <c r="DE47" s="277">
        <v>124.12</v>
      </c>
      <c r="DF47" s="277">
        <v>124.12</v>
      </c>
      <c r="DG47" s="277">
        <v>124.32</v>
      </c>
      <c r="DH47" s="277">
        <v>124.32</v>
      </c>
      <c r="DI47" s="277">
        <v>124.32</v>
      </c>
      <c r="DJ47" s="277">
        <v>124.95</v>
      </c>
      <c r="DK47" s="277">
        <v>124.95</v>
      </c>
      <c r="DL47" s="277">
        <v>124.95</v>
      </c>
      <c r="DM47" s="277">
        <v>125.43</v>
      </c>
      <c r="DN47" s="277">
        <v>125.43</v>
      </c>
      <c r="DO47" s="277">
        <v>125.43</v>
      </c>
      <c r="DP47" s="277">
        <v>127.29</v>
      </c>
      <c r="DQ47" s="277">
        <v>127.29</v>
      </c>
      <c r="DR47" s="277">
        <v>127.29</v>
      </c>
      <c r="DS47" s="277">
        <v>127.38</v>
      </c>
      <c r="DT47" s="277">
        <v>127.38</v>
      </c>
      <c r="DU47" s="277">
        <v>127.38</v>
      </c>
      <c r="DV47" s="277">
        <v>130.84</v>
      </c>
      <c r="DW47" s="277">
        <v>130.84</v>
      </c>
      <c r="DX47" s="277">
        <v>130.84</v>
      </c>
      <c r="DY47" s="277">
        <v>132.56</v>
      </c>
      <c r="DZ47" s="277">
        <v>132.56</v>
      </c>
      <c r="EA47" s="277">
        <v>132.56</v>
      </c>
      <c r="EB47" s="277">
        <v>134.16999999999999</v>
      </c>
      <c r="EC47" s="277">
        <v>134.16999999999999</v>
      </c>
      <c r="ED47" s="277">
        <v>134.16999999999999</v>
      </c>
      <c r="EE47" s="277">
        <v>134.5</v>
      </c>
      <c r="EF47" s="277">
        <v>134.5</v>
      </c>
      <c r="EG47" s="277">
        <v>134.5</v>
      </c>
      <c r="EH47" s="277">
        <v>135.71</v>
      </c>
      <c r="EI47" s="277">
        <v>135.71</v>
      </c>
      <c r="EJ47" s="277">
        <v>135.71</v>
      </c>
      <c r="EK47" s="277">
        <v>136.37</v>
      </c>
      <c r="EL47" s="277">
        <v>136.37</v>
      </c>
      <c r="EM47" s="277">
        <v>136.37</v>
      </c>
      <c r="EN47" s="277">
        <v>136.19</v>
      </c>
      <c r="EO47" s="277">
        <v>136.19</v>
      </c>
      <c r="EP47" s="277">
        <v>136.19</v>
      </c>
      <c r="EQ47" s="277">
        <v>136.38999999999999</v>
      </c>
      <c r="ER47" s="277">
        <v>136.38999999999999</v>
      </c>
      <c r="ES47" s="277">
        <v>136.38999999999999</v>
      </c>
      <c r="ET47" s="277">
        <v>137.11000000000001</v>
      </c>
      <c r="EU47" s="277">
        <v>137.11000000000001</v>
      </c>
      <c r="EV47" s="277">
        <v>137.11000000000001</v>
      </c>
      <c r="EW47" s="277">
        <v>138.47999999999999</v>
      </c>
      <c r="EX47" s="277">
        <v>138.47999999999999</v>
      </c>
      <c r="EY47" s="277">
        <v>138.47999999999999</v>
      </c>
      <c r="EZ47" s="277">
        <v>138.88999999999999</v>
      </c>
      <c r="FA47" s="277">
        <v>138.88999999999999</v>
      </c>
      <c r="FB47" s="277">
        <v>138.88999999999999</v>
      </c>
      <c r="FC47" s="277">
        <v>139.44999999999999</v>
      </c>
      <c r="FD47" s="277">
        <v>139.44999999999999</v>
      </c>
      <c r="FE47" s="277">
        <v>139.44999999999999</v>
      </c>
      <c r="FF47" s="277">
        <v>141.41999999999999</v>
      </c>
      <c r="FG47" s="277">
        <v>141.41999999999999</v>
      </c>
      <c r="FH47" s="277">
        <v>141.41999999999999</v>
      </c>
      <c r="FI47" s="277">
        <v>141.91</v>
      </c>
      <c r="FJ47" s="277">
        <v>141.91</v>
      </c>
      <c r="FK47" s="277">
        <v>141.91</v>
      </c>
      <c r="FL47" s="277">
        <v>143.47999999999999</v>
      </c>
      <c r="FM47" s="277">
        <v>143.47999999999999</v>
      </c>
      <c r="FN47" s="277">
        <v>143.47999999999999</v>
      </c>
      <c r="FO47" s="277">
        <v>146.06</v>
      </c>
      <c r="FP47" s="277">
        <v>146.06</v>
      </c>
      <c r="FQ47" s="277">
        <v>146.06</v>
      </c>
      <c r="FR47" s="278">
        <v>147.96</v>
      </c>
      <c r="FS47" s="278">
        <v>147.96</v>
      </c>
      <c r="FT47" s="278">
        <v>147.96</v>
      </c>
      <c r="FU47" s="278">
        <v>151.25</v>
      </c>
      <c r="FV47" s="278">
        <v>151.25</v>
      </c>
      <c r="FW47" s="278">
        <v>151.25</v>
      </c>
      <c r="FX47" s="278">
        <v>152.16</v>
      </c>
      <c r="FY47" s="278">
        <v>152.16</v>
      </c>
      <c r="FZ47" s="278">
        <v>152.16</v>
      </c>
      <c r="GA47" s="278">
        <v>155.44</v>
      </c>
      <c r="GB47" s="278">
        <v>155.44</v>
      </c>
      <c r="GC47" s="278">
        <v>155.44</v>
      </c>
      <c r="GD47" s="278">
        <v>159.72</v>
      </c>
      <c r="GE47" s="278">
        <v>159.72</v>
      </c>
      <c r="GF47" s="278">
        <v>159.72</v>
      </c>
      <c r="GG47" s="278">
        <v>0</v>
      </c>
      <c r="GH47" s="278">
        <v>0</v>
      </c>
      <c r="GI47" s="278">
        <v>0</v>
      </c>
      <c r="GJ47" s="278">
        <v>0</v>
      </c>
      <c r="GK47" s="278">
        <v>0</v>
      </c>
      <c r="GL47" s="278">
        <v>0</v>
      </c>
      <c r="GM47" s="278">
        <v>0</v>
      </c>
      <c r="GN47" s="278">
        <v>0</v>
      </c>
      <c r="GO47" s="278">
        <v>0</v>
      </c>
      <c r="GP47" s="278">
        <v>0</v>
      </c>
      <c r="GQ47" s="278">
        <v>0</v>
      </c>
      <c r="GR47" s="278">
        <v>0</v>
      </c>
      <c r="GS47" s="278">
        <v>0</v>
      </c>
      <c r="GT47" s="278">
        <v>0</v>
      </c>
      <c r="GU47" s="278">
        <v>0</v>
      </c>
      <c r="GV47" s="278">
        <v>0</v>
      </c>
      <c r="GW47" s="278">
        <v>0</v>
      </c>
      <c r="GX47" s="278">
        <v>0</v>
      </c>
      <c r="GY47" s="278">
        <v>0</v>
      </c>
      <c r="GZ47" s="278">
        <v>0</v>
      </c>
      <c r="HA47" s="278">
        <v>0</v>
      </c>
      <c r="HB47" s="278">
        <v>0</v>
      </c>
      <c r="HC47" s="278">
        <v>0</v>
      </c>
      <c r="HD47" s="278">
        <v>0</v>
      </c>
      <c r="HE47" s="278">
        <v>0</v>
      </c>
      <c r="HF47" s="278">
        <v>0</v>
      </c>
      <c r="HG47" s="278">
        <v>0</v>
      </c>
      <c r="HH47" s="278">
        <v>0</v>
      </c>
      <c r="HI47" s="278">
        <v>0</v>
      </c>
      <c r="HJ47" s="278">
        <v>0</v>
      </c>
      <c r="HK47" s="278">
        <v>0</v>
      </c>
      <c r="HL47" s="278">
        <v>0</v>
      </c>
      <c r="HM47" s="278">
        <v>0</v>
      </c>
      <c r="HN47" s="278">
        <v>0</v>
      </c>
      <c r="HO47" s="278">
        <v>0</v>
      </c>
      <c r="HP47" s="278">
        <v>0</v>
      </c>
      <c r="HQ47" s="278">
        <v>0</v>
      </c>
      <c r="HR47" s="278">
        <v>0</v>
      </c>
      <c r="HS47" s="278">
        <v>0</v>
      </c>
      <c r="HT47" s="278">
        <v>0</v>
      </c>
      <c r="HU47" s="278">
        <v>0</v>
      </c>
      <c r="HV47" s="278">
        <v>0</v>
      </c>
      <c r="HW47" s="278">
        <v>0</v>
      </c>
      <c r="HX47" s="278">
        <v>0</v>
      </c>
      <c r="HY47" s="278">
        <v>0</v>
      </c>
      <c r="HZ47" s="278">
        <v>0</v>
      </c>
      <c r="IA47" s="278">
        <v>0</v>
      </c>
      <c r="IB47" s="278">
        <v>0</v>
      </c>
      <c r="IC47" s="278">
        <v>0</v>
      </c>
      <c r="ID47" s="278">
        <v>0</v>
      </c>
      <c r="IE47" s="278">
        <v>0</v>
      </c>
      <c r="IF47" s="278">
        <v>0</v>
      </c>
      <c r="IG47" s="278">
        <v>0</v>
      </c>
      <c r="IH47" s="278">
        <v>0</v>
      </c>
      <c r="II47" s="278">
        <v>0</v>
      </c>
      <c r="IJ47" s="278">
        <v>0</v>
      </c>
      <c r="IK47" s="278">
        <v>0</v>
      </c>
      <c r="IL47" s="278">
        <v>0</v>
      </c>
      <c r="IM47" s="278">
        <v>0</v>
      </c>
      <c r="IN47" s="278">
        <v>0</v>
      </c>
      <c r="IO47" s="278">
        <v>0</v>
      </c>
      <c r="IP47" s="278">
        <v>0</v>
      </c>
      <c r="IQ47" s="278">
        <v>0</v>
      </c>
      <c r="IR47" s="278">
        <v>0</v>
      </c>
      <c r="IS47" s="278">
        <v>0</v>
      </c>
      <c r="IT47" s="278">
        <v>0</v>
      </c>
      <c r="IU47" s="278">
        <v>0</v>
      </c>
      <c r="IV47" s="278">
        <v>0</v>
      </c>
      <c r="IW47" s="278">
        <v>0</v>
      </c>
      <c r="IX47" s="278">
        <v>0</v>
      </c>
      <c r="IY47" s="278">
        <v>0</v>
      </c>
      <c r="IZ47" s="278">
        <v>0</v>
      </c>
      <c r="JA47" s="278">
        <v>0</v>
      </c>
      <c r="JB47" s="278">
        <v>0</v>
      </c>
      <c r="JC47" s="278">
        <v>0</v>
      </c>
      <c r="JD47" s="278">
        <v>0</v>
      </c>
      <c r="JE47" s="278">
        <v>0</v>
      </c>
      <c r="JF47" s="278">
        <v>0</v>
      </c>
      <c r="JG47" s="278">
        <v>0</v>
      </c>
      <c r="JH47" s="278">
        <v>0</v>
      </c>
      <c r="JI47" s="278">
        <v>0</v>
      </c>
      <c r="JJ47" s="278">
        <v>0</v>
      </c>
      <c r="JK47" s="278">
        <v>0</v>
      </c>
      <c r="JL47" s="278">
        <v>0</v>
      </c>
      <c r="JM47" s="278">
        <v>0</v>
      </c>
      <c r="JN47" s="278">
        <v>0</v>
      </c>
      <c r="JO47" s="278">
        <v>0</v>
      </c>
      <c r="JP47" s="278">
        <v>0</v>
      </c>
      <c r="JQ47" s="278">
        <v>0</v>
      </c>
      <c r="JR47" s="278">
        <v>0</v>
      </c>
      <c r="JS47" s="278">
        <v>0</v>
      </c>
      <c r="JT47" s="278">
        <v>0</v>
      </c>
      <c r="JU47" s="278">
        <v>0</v>
      </c>
      <c r="JV47" s="278">
        <v>0</v>
      </c>
      <c r="JW47" s="278">
        <v>0</v>
      </c>
      <c r="JX47" s="278">
        <v>0</v>
      </c>
      <c r="JY47" s="278">
        <v>0</v>
      </c>
      <c r="JZ47" s="278">
        <v>0</v>
      </c>
      <c r="KA47" s="278">
        <v>0</v>
      </c>
      <c r="KB47" s="278">
        <v>0</v>
      </c>
      <c r="KC47" s="278">
        <v>0</v>
      </c>
      <c r="KD47" s="278">
        <v>0</v>
      </c>
      <c r="KE47" s="278">
        <v>0</v>
      </c>
      <c r="KF47" s="278">
        <v>0</v>
      </c>
      <c r="KG47" s="278">
        <v>0</v>
      </c>
      <c r="KH47" s="278">
        <v>0</v>
      </c>
      <c r="KI47" s="278">
        <v>0</v>
      </c>
      <c r="KJ47" s="278">
        <v>0</v>
      </c>
      <c r="KK47" s="278">
        <v>0</v>
      </c>
      <c r="KL47" s="278">
        <v>0</v>
      </c>
      <c r="KM47" s="278">
        <v>0</v>
      </c>
    </row>
    <row r="48" spans="1:299">
      <c r="A48" s="270"/>
      <c r="B48" s="281"/>
      <c r="C48" s="271" t="s">
        <v>98</v>
      </c>
      <c r="D48" s="272">
        <v>0.5</v>
      </c>
      <c r="E48" s="276">
        <v>100.52</v>
      </c>
      <c r="F48" s="277">
        <v>101.08</v>
      </c>
      <c r="G48" s="277">
        <v>101.08</v>
      </c>
      <c r="H48" s="277">
        <v>101.08</v>
      </c>
      <c r="I48" s="277">
        <v>100.87</v>
      </c>
      <c r="J48" s="277">
        <v>100.87</v>
      </c>
      <c r="K48" s="277">
        <v>100.87</v>
      </c>
      <c r="L48" s="277">
        <v>100.96</v>
      </c>
      <c r="M48" s="277">
        <v>100.96</v>
      </c>
      <c r="N48" s="277">
        <v>101.02</v>
      </c>
      <c r="O48" s="277">
        <v>101.37</v>
      </c>
      <c r="P48" s="277">
        <v>101.37</v>
      </c>
      <c r="Q48" s="277">
        <v>101.33</v>
      </c>
      <c r="R48" s="277">
        <v>101.19</v>
      </c>
      <c r="S48" s="277">
        <v>101.19</v>
      </c>
      <c r="T48" s="277">
        <v>101.19</v>
      </c>
      <c r="U48" s="277">
        <v>101.14</v>
      </c>
      <c r="V48" s="277">
        <v>100.97</v>
      </c>
      <c r="W48" s="277">
        <v>100.97</v>
      </c>
      <c r="X48" s="277">
        <v>101.28</v>
      </c>
      <c r="Y48" s="277">
        <v>101.28</v>
      </c>
      <c r="Z48" s="277">
        <v>101.28</v>
      </c>
      <c r="AA48" s="277">
        <v>101.29</v>
      </c>
      <c r="AB48" s="277">
        <v>101.29</v>
      </c>
      <c r="AC48" s="277">
        <v>101.3</v>
      </c>
      <c r="AD48" s="277">
        <v>101.33</v>
      </c>
      <c r="AE48" s="277">
        <v>101.33</v>
      </c>
      <c r="AF48" s="277">
        <v>101.47</v>
      </c>
      <c r="AG48" s="277">
        <v>101.44</v>
      </c>
      <c r="AH48" s="277">
        <v>101.44</v>
      </c>
      <c r="AI48" s="277">
        <v>101.46</v>
      </c>
      <c r="AJ48" s="277">
        <v>101.43</v>
      </c>
      <c r="AK48" s="277">
        <v>101.43</v>
      </c>
      <c r="AL48" s="277">
        <v>101.43</v>
      </c>
      <c r="AM48" s="277">
        <v>101.35</v>
      </c>
      <c r="AN48" s="277">
        <v>101.35</v>
      </c>
      <c r="AO48" s="277">
        <v>101.11</v>
      </c>
      <c r="AP48" s="277">
        <v>102.47</v>
      </c>
      <c r="AQ48" s="277">
        <v>102.47</v>
      </c>
      <c r="AR48" s="277">
        <v>102.47</v>
      </c>
      <c r="AS48" s="277">
        <v>102.68</v>
      </c>
      <c r="AT48" s="277">
        <v>102.68</v>
      </c>
      <c r="AU48" s="277">
        <v>102.68</v>
      </c>
      <c r="AV48" s="277">
        <v>102.56</v>
      </c>
      <c r="AW48" s="277">
        <v>102.56</v>
      </c>
      <c r="AX48" s="277">
        <v>102.56</v>
      </c>
      <c r="AY48" s="277">
        <v>102.66</v>
      </c>
      <c r="AZ48" s="277">
        <v>102.66</v>
      </c>
      <c r="BA48" s="277">
        <v>102.66</v>
      </c>
      <c r="BB48" s="277">
        <v>102.54</v>
      </c>
      <c r="BC48" s="277">
        <v>102.54</v>
      </c>
      <c r="BD48" s="277">
        <v>102.54</v>
      </c>
      <c r="BE48" s="277">
        <v>102.9</v>
      </c>
      <c r="BF48" s="277">
        <v>102.9</v>
      </c>
      <c r="BG48" s="277">
        <v>102.9</v>
      </c>
      <c r="BH48" s="277">
        <v>103.26</v>
      </c>
      <c r="BI48" s="277">
        <v>103.26</v>
      </c>
      <c r="BJ48" s="277">
        <v>103.26</v>
      </c>
      <c r="BK48" s="277">
        <v>104.59</v>
      </c>
      <c r="BL48" s="277">
        <v>104.59</v>
      </c>
      <c r="BM48" s="277">
        <v>104.59</v>
      </c>
      <c r="BN48" s="277">
        <v>104.71</v>
      </c>
      <c r="BO48" s="277">
        <v>104.71</v>
      </c>
      <c r="BP48" s="277">
        <v>104.71</v>
      </c>
      <c r="BQ48" s="277">
        <v>104.78</v>
      </c>
      <c r="BR48" s="277">
        <v>104.99</v>
      </c>
      <c r="BS48" s="277">
        <v>104.99</v>
      </c>
      <c r="BT48" s="277">
        <v>105.01</v>
      </c>
      <c r="BU48" s="277">
        <v>105.01</v>
      </c>
      <c r="BV48" s="277">
        <v>105.01</v>
      </c>
      <c r="BW48" s="277">
        <v>105.35</v>
      </c>
      <c r="BX48" s="277">
        <v>105.35</v>
      </c>
      <c r="BY48" s="277">
        <v>105.35</v>
      </c>
      <c r="BZ48" s="277">
        <v>105.54</v>
      </c>
      <c r="CA48" s="277">
        <v>105.54</v>
      </c>
      <c r="CB48" s="277">
        <v>105.54</v>
      </c>
      <c r="CC48" s="277">
        <v>106.86</v>
      </c>
      <c r="CD48" s="277">
        <v>106.86</v>
      </c>
      <c r="CE48" s="277">
        <v>106.86</v>
      </c>
      <c r="CF48" s="277">
        <v>106.86</v>
      </c>
      <c r="CG48" s="277">
        <v>106.86</v>
      </c>
      <c r="CH48" s="277">
        <v>106.86</v>
      </c>
      <c r="CI48" s="277">
        <v>108.66</v>
      </c>
      <c r="CJ48" s="277">
        <v>108.66</v>
      </c>
      <c r="CK48" s="277">
        <v>108.66</v>
      </c>
      <c r="CL48" s="277">
        <v>109.41</v>
      </c>
      <c r="CM48" s="277">
        <v>109.41</v>
      </c>
      <c r="CN48" s="277">
        <v>109.41</v>
      </c>
      <c r="CO48" s="277">
        <v>111.2</v>
      </c>
      <c r="CP48" s="277">
        <v>111.2</v>
      </c>
      <c r="CQ48" s="277">
        <v>111.2</v>
      </c>
      <c r="CR48" s="277">
        <v>113.01</v>
      </c>
      <c r="CS48" s="277">
        <v>113.01</v>
      </c>
      <c r="CT48" s="277">
        <v>113.01</v>
      </c>
      <c r="CU48" s="277">
        <v>114.6</v>
      </c>
      <c r="CV48" s="277">
        <v>114.6</v>
      </c>
      <c r="CW48" s="277">
        <v>114.6</v>
      </c>
      <c r="CX48" s="277">
        <v>115.26</v>
      </c>
      <c r="CY48" s="277">
        <v>115.26</v>
      </c>
      <c r="CZ48" s="277">
        <v>115.26</v>
      </c>
      <c r="DA48" s="277">
        <v>115.93</v>
      </c>
      <c r="DB48" s="277">
        <v>115.93</v>
      </c>
      <c r="DC48" s="277">
        <v>115.93</v>
      </c>
      <c r="DD48" s="277">
        <v>116.64</v>
      </c>
      <c r="DE48" s="277">
        <v>116.64</v>
      </c>
      <c r="DF48" s="277">
        <v>116.64</v>
      </c>
      <c r="DG48" s="277">
        <v>117.33</v>
      </c>
      <c r="DH48" s="277">
        <v>117.33</v>
      </c>
      <c r="DI48" s="277">
        <v>117.33</v>
      </c>
      <c r="DJ48" s="277">
        <v>118.89</v>
      </c>
      <c r="DK48" s="277">
        <v>118.89</v>
      </c>
      <c r="DL48" s="277">
        <v>118.89</v>
      </c>
      <c r="DM48" s="277">
        <v>120.81</v>
      </c>
      <c r="DN48" s="277">
        <v>120.81</v>
      </c>
      <c r="DO48" s="277">
        <v>120.81</v>
      </c>
      <c r="DP48" s="277">
        <v>123.89</v>
      </c>
      <c r="DQ48" s="277">
        <v>123.89</v>
      </c>
      <c r="DR48" s="277">
        <v>123.89</v>
      </c>
      <c r="DS48" s="277">
        <v>126.19</v>
      </c>
      <c r="DT48" s="277">
        <v>126.19</v>
      </c>
      <c r="DU48" s="277">
        <v>126.19</v>
      </c>
      <c r="DV48" s="277">
        <v>127.8</v>
      </c>
      <c r="DW48" s="277">
        <v>127.8</v>
      </c>
      <c r="DX48" s="277">
        <v>127.8</v>
      </c>
      <c r="DY48" s="277">
        <v>128.94</v>
      </c>
      <c r="DZ48" s="277">
        <v>128.94</v>
      </c>
      <c r="EA48" s="277">
        <v>128.94</v>
      </c>
      <c r="EB48" s="277">
        <v>136.55000000000001</v>
      </c>
      <c r="EC48" s="277">
        <v>136.55000000000001</v>
      </c>
      <c r="ED48" s="277">
        <v>136.55000000000001</v>
      </c>
      <c r="EE48" s="277">
        <v>137.72999999999999</v>
      </c>
      <c r="EF48" s="277">
        <v>137.72999999999999</v>
      </c>
      <c r="EG48" s="277">
        <v>137.72999999999999</v>
      </c>
      <c r="EH48" s="277">
        <v>139.09</v>
      </c>
      <c r="EI48" s="277">
        <v>139.09</v>
      </c>
      <c r="EJ48" s="277">
        <v>139.09</v>
      </c>
      <c r="EK48" s="277">
        <v>142.61000000000001</v>
      </c>
      <c r="EL48" s="277">
        <v>142.61000000000001</v>
      </c>
      <c r="EM48" s="277">
        <v>142.61000000000001</v>
      </c>
      <c r="EN48" s="277">
        <v>146.86000000000001</v>
      </c>
      <c r="EO48" s="277">
        <v>146.86000000000001</v>
      </c>
      <c r="EP48" s="277">
        <v>146.86000000000001</v>
      </c>
      <c r="EQ48" s="277">
        <v>149.47</v>
      </c>
      <c r="ER48" s="277">
        <v>149.47</v>
      </c>
      <c r="ES48" s="277">
        <v>149.47</v>
      </c>
      <c r="ET48" s="277">
        <v>151.55000000000001</v>
      </c>
      <c r="EU48" s="277">
        <v>151.55000000000001</v>
      </c>
      <c r="EV48" s="277">
        <v>151.55000000000001</v>
      </c>
      <c r="EW48" s="277">
        <v>153.53</v>
      </c>
      <c r="EX48" s="277">
        <v>153.53</v>
      </c>
      <c r="EY48" s="277">
        <v>153.53</v>
      </c>
      <c r="EZ48" s="277">
        <v>159.34</v>
      </c>
      <c r="FA48" s="277">
        <v>159.34</v>
      </c>
      <c r="FB48" s="277">
        <v>159.34</v>
      </c>
      <c r="FC48" s="277">
        <v>162.06</v>
      </c>
      <c r="FD48" s="277">
        <v>162.06</v>
      </c>
      <c r="FE48" s="277">
        <v>162.06</v>
      </c>
      <c r="FF48" s="277">
        <v>164.24</v>
      </c>
      <c r="FG48" s="277">
        <v>164.24</v>
      </c>
      <c r="FH48" s="277">
        <v>164.24</v>
      </c>
      <c r="FI48" s="277">
        <v>167.48</v>
      </c>
      <c r="FJ48" s="277">
        <v>167.48</v>
      </c>
      <c r="FK48" s="277">
        <v>167.48</v>
      </c>
      <c r="FL48" s="277">
        <v>170.66</v>
      </c>
      <c r="FM48" s="277">
        <v>170.66</v>
      </c>
      <c r="FN48" s="277">
        <v>170.66</v>
      </c>
      <c r="FO48" s="277">
        <v>174.6</v>
      </c>
      <c r="FP48" s="277">
        <v>174.6</v>
      </c>
      <c r="FQ48" s="277">
        <v>174.6</v>
      </c>
      <c r="FR48" s="278">
        <v>177.26</v>
      </c>
      <c r="FS48" s="278">
        <v>177.26</v>
      </c>
      <c r="FT48" s="278">
        <v>177.26</v>
      </c>
      <c r="FU48" s="278">
        <v>179.45</v>
      </c>
      <c r="FV48" s="278">
        <v>179.45</v>
      </c>
      <c r="FW48" s="278">
        <v>179.45</v>
      </c>
      <c r="FX48" s="278">
        <v>182.41</v>
      </c>
      <c r="FY48" s="278">
        <v>182.41</v>
      </c>
      <c r="FZ48" s="278">
        <v>182.41</v>
      </c>
      <c r="GA48" s="278">
        <v>185.3</v>
      </c>
      <c r="GB48" s="278">
        <v>185.3</v>
      </c>
      <c r="GC48" s="278">
        <v>185.3</v>
      </c>
      <c r="GD48" s="278">
        <v>189.16</v>
      </c>
      <c r="GE48" s="278">
        <v>189.16</v>
      </c>
      <c r="GF48" s="278">
        <v>189.16</v>
      </c>
      <c r="GG48" s="278">
        <v>0</v>
      </c>
      <c r="GH48" s="278">
        <v>0</v>
      </c>
      <c r="GI48" s="278">
        <v>0</v>
      </c>
      <c r="GJ48" s="278">
        <v>0</v>
      </c>
      <c r="GK48" s="278">
        <v>0</v>
      </c>
      <c r="GL48" s="278">
        <v>0</v>
      </c>
      <c r="GM48" s="278">
        <v>0</v>
      </c>
      <c r="GN48" s="278">
        <v>0</v>
      </c>
      <c r="GO48" s="278">
        <v>0</v>
      </c>
      <c r="GP48" s="278">
        <v>0</v>
      </c>
      <c r="GQ48" s="278">
        <v>0</v>
      </c>
      <c r="GR48" s="278">
        <v>0</v>
      </c>
      <c r="GS48" s="278">
        <v>0</v>
      </c>
      <c r="GT48" s="278">
        <v>0</v>
      </c>
      <c r="GU48" s="278">
        <v>0</v>
      </c>
      <c r="GV48" s="278">
        <v>0</v>
      </c>
      <c r="GW48" s="278">
        <v>0</v>
      </c>
      <c r="GX48" s="278">
        <v>0</v>
      </c>
      <c r="GY48" s="278">
        <v>0</v>
      </c>
      <c r="GZ48" s="278">
        <v>0</v>
      </c>
      <c r="HA48" s="278">
        <v>0</v>
      </c>
      <c r="HB48" s="278">
        <v>0</v>
      </c>
      <c r="HC48" s="278">
        <v>0</v>
      </c>
      <c r="HD48" s="278">
        <v>0</v>
      </c>
      <c r="HE48" s="278">
        <v>0</v>
      </c>
      <c r="HF48" s="278">
        <v>0</v>
      </c>
      <c r="HG48" s="278">
        <v>0</v>
      </c>
      <c r="HH48" s="278">
        <v>0</v>
      </c>
      <c r="HI48" s="278">
        <v>0</v>
      </c>
      <c r="HJ48" s="278">
        <v>0</v>
      </c>
      <c r="HK48" s="278">
        <v>0</v>
      </c>
      <c r="HL48" s="278">
        <v>0</v>
      </c>
      <c r="HM48" s="278">
        <v>0</v>
      </c>
      <c r="HN48" s="278">
        <v>0</v>
      </c>
      <c r="HO48" s="278">
        <v>0</v>
      </c>
      <c r="HP48" s="278">
        <v>0</v>
      </c>
      <c r="HQ48" s="278">
        <v>0</v>
      </c>
      <c r="HR48" s="278">
        <v>0</v>
      </c>
      <c r="HS48" s="278">
        <v>0</v>
      </c>
      <c r="HT48" s="278">
        <v>0</v>
      </c>
      <c r="HU48" s="278">
        <v>0</v>
      </c>
      <c r="HV48" s="278">
        <v>0</v>
      </c>
      <c r="HW48" s="278">
        <v>0</v>
      </c>
      <c r="HX48" s="278">
        <v>0</v>
      </c>
      <c r="HY48" s="278">
        <v>0</v>
      </c>
      <c r="HZ48" s="278">
        <v>0</v>
      </c>
      <c r="IA48" s="278">
        <v>0</v>
      </c>
      <c r="IB48" s="278">
        <v>0</v>
      </c>
      <c r="IC48" s="278">
        <v>0</v>
      </c>
      <c r="ID48" s="278">
        <v>0</v>
      </c>
      <c r="IE48" s="278">
        <v>0</v>
      </c>
      <c r="IF48" s="278">
        <v>0</v>
      </c>
      <c r="IG48" s="278">
        <v>0</v>
      </c>
      <c r="IH48" s="278">
        <v>0</v>
      </c>
      <c r="II48" s="278">
        <v>0</v>
      </c>
      <c r="IJ48" s="278">
        <v>0</v>
      </c>
      <c r="IK48" s="278">
        <v>0</v>
      </c>
      <c r="IL48" s="278">
        <v>0</v>
      </c>
      <c r="IM48" s="278">
        <v>0</v>
      </c>
      <c r="IN48" s="278">
        <v>0</v>
      </c>
      <c r="IO48" s="278">
        <v>0</v>
      </c>
      <c r="IP48" s="278">
        <v>0</v>
      </c>
      <c r="IQ48" s="278">
        <v>0</v>
      </c>
      <c r="IR48" s="278">
        <v>0</v>
      </c>
      <c r="IS48" s="278">
        <v>0</v>
      </c>
      <c r="IT48" s="278">
        <v>0</v>
      </c>
      <c r="IU48" s="278">
        <v>0</v>
      </c>
      <c r="IV48" s="278">
        <v>0</v>
      </c>
      <c r="IW48" s="278">
        <v>0</v>
      </c>
      <c r="IX48" s="278">
        <v>0</v>
      </c>
      <c r="IY48" s="278">
        <v>0</v>
      </c>
      <c r="IZ48" s="278">
        <v>0</v>
      </c>
      <c r="JA48" s="278">
        <v>0</v>
      </c>
      <c r="JB48" s="278">
        <v>0</v>
      </c>
      <c r="JC48" s="278">
        <v>0</v>
      </c>
      <c r="JD48" s="278">
        <v>0</v>
      </c>
      <c r="JE48" s="278">
        <v>0</v>
      </c>
      <c r="JF48" s="278">
        <v>0</v>
      </c>
      <c r="JG48" s="278">
        <v>0</v>
      </c>
      <c r="JH48" s="278">
        <v>0</v>
      </c>
      <c r="JI48" s="278">
        <v>0</v>
      </c>
      <c r="JJ48" s="278">
        <v>0</v>
      </c>
      <c r="JK48" s="278">
        <v>0</v>
      </c>
      <c r="JL48" s="278">
        <v>0</v>
      </c>
      <c r="JM48" s="278">
        <v>0</v>
      </c>
      <c r="JN48" s="278">
        <v>0</v>
      </c>
      <c r="JO48" s="278">
        <v>0</v>
      </c>
      <c r="JP48" s="278">
        <v>0</v>
      </c>
      <c r="JQ48" s="278">
        <v>0</v>
      </c>
      <c r="JR48" s="278">
        <v>0</v>
      </c>
      <c r="JS48" s="278">
        <v>0</v>
      </c>
      <c r="JT48" s="278">
        <v>0</v>
      </c>
      <c r="JU48" s="278">
        <v>0</v>
      </c>
      <c r="JV48" s="278">
        <v>0</v>
      </c>
      <c r="JW48" s="278">
        <v>0</v>
      </c>
      <c r="JX48" s="278">
        <v>0</v>
      </c>
      <c r="JY48" s="278">
        <v>0</v>
      </c>
      <c r="JZ48" s="278">
        <v>0</v>
      </c>
      <c r="KA48" s="278">
        <v>0</v>
      </c>
      <c r="KB48" s="278">
        <v>0</v>
      </c>
      <c r="KC48" s="278">
        <v>0</v>
      </c>
      <c r="KD48" s="278">
        <v>0</v>
      </c>
      <c r="KE48" s="278">
        <v>0</v>
      </c>
      <c r="KF48" s="278">
        <v>0</v>
      </c>
      <c r="KG48" s="278">
        <v>0</v>
      </c>
      <c r="KH48" s="278">
        <v>0</v>
      </c>
      <c r="KI48" s="278">
        <v>0</v>
      </c>
      <c r="KJ48" s="278">
        <v>0</v>
      </c>
      <c r="KK48" s="278">
        <v>0</v>
      </c>
      <c r="KL48" s="278">
        <v>0</v>
      </c>
      <c r="KM48" s="278">
        <v>0</v>
      </c>
    </row>
    <row r="49" spans="1:299">
      <c r="A49" s="270"/>
      <c r="B49" s="281"/>
      <c r="C49" s="271" t="s">
        <v>100</v>
      </c>
      <c r="D49" s="272">
        <v>7.43</v>
      </c>
      <c r="E49" s="276">
        <v>100.32</v>
      </c>
      <c r="F49" s="277">
        <v>100.58</v>
      </c>
      <c r="G49" s="277">
        <v>100.58</v>
      </c>
      <c r="H49" s="277">
        <v>100.58</v>
      </c>
      <c r="I49" s="277">
        <v>100.95</v>
      </c>
      <c r="J49" s="277">
        <v>101.02</v>
      </c>
      <c r="K49" s="277">
        <v>101.02</v>
      </c>
      <c r="L49" s="277">
        <v>101.06</v>
      </c>
      <c r="M49" s="277">
        <v>101.06</v>
      </c>
      <c r="N49" s="277">
        <v>101.06</v>
      </c>
      <c r="O49" s="277">
        <v>101.77</v>
      </c>
      <c r="P49" s="277">
        <v>101.84</v>
      </c>
      <c r="Q49" s="277">
        <v>101.94</v>
      </c>
      <c r="R49" s="277">
        <v>102.16</v>
      </c>
      <c r="S49" s="277">
        <v>102.16</v>
      </c>
      <c r="T49" s="277">
        <v>102.16</v>
      </c>
      <c r="U49" s="277">
        <v>102.24</v>
      </c>
      <c r="V49" s="277">
        <v>102.24</v>
      </c>
      <c r="W49" s="277">
        <v>102.24</v>
      </c>
      <c r="X49" s="277">
        <v>102.67</v>
      </c>
      <c r="Y49" s="277">
        <v>102.67</v>
      </c>
      <c r="Z49" s="277">
        <v>102.67</v>
      </c>
      <c r="AA49" s="277">
        <v>102.93</v>
      </c>
      <c r="AB49" s="277">
        <v>102.97</v>
      </c>
      <c r="AC49" s="277">
        <v>103.9</v>
      </c>
      <c r="AD49" s="277">
        <v>105.05</v>
      </c>
      <c r="AE49" s="277">
        <v>105.05</v>
      </c>
      <c r="AF49" s="277">
        <v>105.05</v>
      </c>
      <c r="AG49" s="277">
        <v>105.21</v>
      </c>
      <c r="AH49" s="277">
        <v>105.21</v>
      </c>
      <c r="AI49" s="277">
        <v>105.21</v>
      </c>
      <c r="AJ49" s="277">
        <v>105.28</v>
      </c>
      <c r="AK49" s="277">
        <v>105.28</v>
      </c>
      <c r="AL49" s="277">
        <v>105.28</v>
      </c>
      <c r="AM49" s="277">
        <v>105.27</v>
      </c>
      <c r="AN49" s="277">
        <v>105.27</v>
      </c>
      <c r="AO49" s="277">
        <v>105.39</v>
      </c>
      <c r="AP49" s="277">
        <v>105.94</v>
      </c>
      <c r="AQ49" s="277">
        <v>105.94</v>
      </c>
      <c r="AR49" s="277">
        <v>105.94</v>
      </c>
      <c r="AS49" s="277">
        <v>107.67</v>
      </c>
      <c r="AT49" s="277">
        <v>107.67</v>
      </c>
      <c r="AU49" s="277">
        <v>107.67</v>
      </c>
      <c r="AV49" s="277">
        <v>109.24</v>
      </c>
      <c r="AW49" s="277">
        <v>109.24</v>
      </c>
      <c r="AX49" s="277">
        <v>109.24</v>
      </c>
      <c r="AY49" s="277">
        <v>113.37</v>
      </c>
      <c r="AZ49" s="277">
        <v>113.37</v>
      </c>
      <c r="BA49" s="277">
        <v>113.32</v>
      </c>
      <c r="BB49" s="277">
        <v>114.21</v>
      </c>
      <c r="BC49" s="277">
        <v>114.21</v>
      </c>
      <c r="BD49" s="277">
        <v>114.21</v>
      </c>
      <c r="BE49" s="277">
        <v>116.35</v>
      </c>
      <c r="BF49" s="277">
        <v>116.35</v>
      </c>
      <c r="BG49" s="277">
        <v>116.35</v>
      </c>
      <c r="BH49" s="277">
        <v>116.59</v>
      </c>
      <c r="BI49" s="277">
        <v>116.59</v>
      </c>
      <c r="BJ49" s="277">
        <v>116.59</v>
      </c>
      <c r="BK49" s="277">
        <v>116.66</v>
      </c>
      <c r="BL49" s="277">
        <v>116.66</v>
      </c>
      <c r="BM49" s="277">
        <v>116.78</v>
      </c>
      <c r="BN49" s="277">
        <v>123.56</v>
      </c>
      <c r="BO49" s="277">
        <v>123.56</v>
      </c>
      <c r="BP49" s="277">
        <v>123.56</v>
      </c>
      <c r="BQ49" s="277">
        <v>124.22</v>
      </c>
      <c r="BR49" s="277">
        <v>124.27</v>
      </c>
      <c r="BS49" s="277">
        <v>124.27</v>
      </c>
      <c r="BT49" s="277">
        <v>124.42</v>
      </c>
      <c r="BU49" s="277">
        <v>124.42</v>
      </c>
      <c r="BV49" s="277">
        <v>124.42</v>
      </c>
      <c r="BW49" s="277">
        <v>126</v>
      </c>
      <c r="BX49" s="277">
        <v>125.99</v>
      </c>
      <c r="BY49" s="277">
        <v>125.99</v>
      </c>
      <c r="BZ49" s="277">
        <v>126.29</v>
      </c>
      <c r="CA49" s="277">
        <v>126.29</v>
      </c>
      <c r="CB49" s="277">
        <v>126.29</v>
      </c>
      <c r="CC49" s="277">
        <v>126.88</v>
      </c>
      <c r="CD49" s="277">
        <v>126.88</v>
      </c>
      <c r="CE49" s="277">
        <v>126.88</v>
      </c>
      <c r="CF49" s="277">
        <v>127.21</v>
      </c>
      <c r="CG49" s="277">
        <v>127.21</v>
      </c>
      <c r="CH49" s="277">
        <v>127.21</v>
      </c>
      <c r="CI49" s="277">
        <v>129.57</v>
      </c>
      <c r="CJ49" s="277">
        <v>129.57</v>
      </c>
      <c r="CK49" s="277">
        <v>129.55000000000001</v>
      </c>
      <c r="CL49" s="277">
        <v>133.18</v>
      </c>
      <c r="CM49" s="277">
        <v>133.18</v>
      </c>
      <c r="CN49" s="277">
        <v>133.18</v>
      </c>
      <c r="CO49" s="277">
        <v>135.69</v>
      </c>
      <c r="CP49" s="277">
        <v>135.69</v>
      </c>
      <c r="CQ49" s="277">
        <v>135.69</v>
      </c>
      <c r="CR49" s="277">
        <v>136.29</v>
      </c>
      <c r="CS49" s="277">
        <v>136.29</v>
      </c>
      <c r="CT49" s="277">
        <v>136.29</v>
      </c>
      <c r="CU49" s="277">
        <v>136.84</v>
      </c>
      <c r="CV49" s="277">
        <v>136.84</v>
      </c>
      <c r="CW49" s="277">
        <v>136.84</v>
      </c>
      <c r="CX49" s="277">
        <v>137.41</v>
      </c>
      <c r="CY49" s="277">
        <v>137.41</v>
      </c>
      <c r="CZ49" s="277">
        <v>137.41</v>
      </c>
      <c r="DA49" s="277">
        <v>139.09</v>
      </c>
      <c r="DB49" s="277">
        <v>139.09</v>
      </c>
      <c r="DC49" s="277">
        <v>139.09</v>
      </c>
      <c r="DD49" s="277">
        <v>141.52000000000001</v>
      </c>
      <c r="DE49" s="277">
        <v>141.52000000000001</v>
      </c>
      <c r="DF49" s="277">
        <v>141.52000000000001</v>
      </c>
      <c r="DG49" s="277">
        <v>144.41999999999999</v>
      </c>
      <c r="DH49" s="277">
        <v>144.41999999999999</v>
      </c>
      <c r="DI49" s="277">
        <v>144.41999999999999</v>
      </c>
      <c r="DJ49" s="277">
        <v>149.22</v>
      </c>
      <c r="DK49" s="277">
        <v>149.22</v>
      </c>
      <c r="DL49" s="277">
        <v>149.22</v>
      </c>
      <c r="DM49" s="277">
        <v>155</v>
      </c>
      <c r="DN49" s="277">
        <v>155</v>
      </c>
      <c r="DO49" s="277">
        <v>155</v>
      </c>
      <c r="DP49" s="277">
        <v>162.66999999999999</v>
      </c>
      <c r="DQ49" s="277">
        <v>162.66999999999999</v>
      </c>
      <c r="DR49" s="277">
        <v>162.66999999999999</v>
      </c>
      <c r="DS49" s="277">
        <v>163.6</v>
      </c>
      <c r="DT49" s="277">
        <v>163.6</v>
      </c>
      <c r="DU49" s="277">
        <v>163.6</v>
      </c>
      <c r="DV49" s="277">
        <v>165.63</v>
      </c>
      <c r="DW49" s="277">
        <v>165.63</v>
      </c>
      <c r="DX49" s="277">
        <v>165.63</v>
      </c>
      <c r="DY49" s="277">
        <v>168.24</v>
      </c>
      <c r="DZ49" s="277">
        <v>168.24</v>
      </c>
      <c r="EA49" s="277">
        <v>168.24</v>
      </c>
      <c r="EB49" s="277">
        <v>173.97</v>
      </c>
      <c r="EC49" s="277">
        <v>173.97</v>
      </c>
      <c r="ED49" s="277">
        <v>173.97</v>
      </c>
      <c r="EE49" s="277">
        <v>177.74</v>
      </c>
      <c r="EF49" s="277">
        <v>177.74</v>
      </c>
      <c r="EG49" s="277">
        <v>177.74</v>
      </c>
      <c r="EH49" s="277">
        <v>180.4</v>
      </c>
      <c r="EI49" s="277">
        <v>180.4</v>
      </c>
      <c r="EJ49" s="277">
        <v>180.4</v>
      </c>
      <c r="EK49" s="277">
        <v>185.49</v>
      </c>
      <c r="EL49" s="277">
        <v>185.49</v>
      </c>
      <c r="EM49" s="277">
        <v>185.49</v>
      </c>
      <c r="EN49" s="277">
        <v>190.16</v>
      </c>
      <c r="EO49" s="277">
        <v>190.16</v>
      </c>
      <c r="EP49" s="277">
        <v>190.16</v>
      </c>
      <c r="EQ49" s="277">
        <v>197.53</v>
      </c>
      <c r="ER49" s="277">
        <v>197.53</v>
      </c>
      <c r="ES49" s="277">
        <v>197.53</v>
      </c>
      <c r="ET49" s="277">
        <v>199.61</v>
      </c>
      <c r="EU49" s="277">
        <v>199.61</v>
      </c>
      <c r="EV49" s="277">
        <v>199.61</v>
      </c>
      <c r="EW49" s="277">
        <v>204.09</v>
      </c>
      <c r="EX49" s="277">
        <v>204.09</v>
      </c>
      <c r="EY49" s="277">
        <v>204.09</v>
      </c>
      <c r="EZ49" s="277">
        <v>207.41</v>
      </c>
      <c r="FA49" s="277">
        <v>207.41</v>
      </c>
      <c r="FB49" s="277">
        <v>207.41</v>
      </c>
      <c r="FC49" s="277">
        <v>211.24</v>
      </c>
      <c r="FD49" s="277">
        <v>211.24</v>
      </c>
      <c r="FE49" s="277">
        <v>211.24</v>
      </c>
      <c r="FF49" s="277">
        <v>217.1</v>
      </c>
      <c r="FG49" s="277">
        <v>217.1</v>
      </c>
      <c r="FH49" s="277">
        <v>217.1</v>
      </c>
      <c r="FI49" s="277">
        <v>219.74</v>
      </c>
      <c r="FJ49" s="277">
        <v>219.74</v>
      </c>
      <c r="FK49" s="277">
        <v>219.74</v>
      </c>
      <c r="FL49" s="277">
        <v>224.74</v>
      </c>
      <c r="FM49" s="277">
        <v>224.74</v>
      </c>
      <c r="FN49" s="277">
        <v>224.74</v>
      </c>
      <c r="FO49" s="277">
        <v>230.41</v>
      </c>
      <c r="FP49" s="277">
        <v>230.41</v>
      </c>
      <c r="FQ49" s="277">
        <v>230.41</v>
      </c>
      <c r="FR49" s="278">
        <v>241.88</v>
      </c>
      <c r="FS49" s="278">
        <v>241.88</v>
      </c>
      <c r="FT49" s="278">
        <v>241.88</v>
      </c>
      <c r="FU49" s="278">
        <v>251.39</v>
      </c>
      <c r="FV49" s="278">
        <v>251.39</v>
      </c>
      <c r="FW49" s="278">
        <v>251.39</v>
      </c>
      <c r="FX49" s="278">
        <v>256.31</v>
      </c>
      <c r="FY49" s="278">
        <v>256.31</v>
      </c>
      <c r="FZ49" s="278">
        <v>256.31</v>
      </c>
      <c r="GA49" s="278">
        <v>260.95</v>
      </c>
      <c r="GB49" s="278">
        <v>260.95</v>
      </c>
      <c r="GC49" s="278">
        <v>260.95</v>
      </c>
      <c r="GD49" s="278">
        <v>269.08</v>
      </c>
      <c r="GE49" s="278">
        <v>269.08</v>
      </c>
      <c r="GF49" s="278">
        <v>269.08</v>
      </c>
      <c r="GG49" s="278">
        <v>0</v>
      </c>
      <c r="GH49" s="278">
        <v>0</v>
      </c>
      <c r="GI49" s="278">
        <v>0</v>
      </c>
      <c r="GJ49" s="278">
        <v>0</v>
      </c>
      <c r="GK49" s="278">
        <v>0</v>
      </c>
      <c r="GL49" s="278">
        <v>0</v>
      </c>
      <c r="GM49" s="278">
        <v>0</v>
      </c>
      <c r="GN49" s="278">
        <v>0</v>
      </c>
      <c r="GO49" s="278">
        <v>0</v>
      </c>
      <c r="GP49" s="278">
        <v>0</v>
      </c>
      <c r="GQ49" s="278">
        <v>0</v>
      </c>
      <c r="GR49" s="278">
        <v>0</v>
      </c>
      <c r="GS49" s="278">
        <v>0</v>
      </c>
      <c r="GT49" s="278">
        <v>0</v>
      </c>
      <c r="GU49" s="278">
        <v>0</v>
      </c>
      <c r="GV49" s="278">
        <v>0</v>
      </c>
      <c r="GW49" s="278">
        <v>0</v>
      </c>
      <c r="GX49" s="278">
        <v>0</v>
      </c>
      <c r="GY49" s="278">
        <v>0</v>
      </c>
      <c r="GZ49" s="278">
        <v>0</v>
      </c>
      <c r="HA49" s="278">
        <v>0</v>
      </c>
      <c r="HB49" s="278">
        <v>0</v>
      </c>
      <c r="HC49" s="278">
        <v>0</v>
      </c>
      <c r="HD49" s="278">
        <v>0</v>
      </c>
      <c r="HE49" s="278">
        <v>0</v>
      </c>
      <c r="HF49" s="278">
        <v>0</v>
      </c>
      <c r="HG49" s="278">
        <v>0</v>
      </c>
      <c r="HH49" s="278">
        <v>0</v>
      </c>
      <c r="HI49" s="278">
        <v>0</v>
      </c>
      <c r="HJ49" s="278">
        <v>0</v>
      </c>
      <c r="HK49" s="278">
        <v>0</v>
      </c>
      <c r="HL49" s="278">
        <v>0</v>
      </c>
      <c r="HM49" s="278">
        <v>0</v>
      </c>
      <c r="HN49" s="278">
        <v>0</v>
      </c>
      <c r="HO49" s="278">
        <v>0</v>
      </c>
      <c r="HP49" s="278">
        <v>0</v>
      </c>
      <c r="HQ49" s="278">
        <v>0</v>
      </c>
      <c r="HR49" s="278">
        <v>0</v>
      </c>
      <c r="HS49" s="278">
        <v>0</v>
      </c>
      <c r="HT49" s="278">
        <v>0</v>
      </c>
      <c r="HU49" s="278">
        <v>0</v>
      </c>
      <c r="HV49" s="278">
        <v>0</v>
      </c>
      <c r="HW49" s="278">
        <v>0</v>
      </c>
      <c r="HX49" s="278">
        <v>0</v>
      </c>
      <c r="HY49" s="278">
        <v>0</v>
      </c>
      <c r="HZ49" s="278">
        <v>0</v>
      </c>
      <c r="IA49" s="278">
        <v>0</v>
      </c>
      <c r="IB49" s="278">
        <v>0</v>
      </c>
      <c r="IC49" s="278">
        <v>0</v>
      </c>
      <c r="ID49" s="278">
        <v>0</v>
      </c>
      <c r="IE49" s="278">
        <v>0</v>
      </c>
      <c r="IF49" s="278">
        <v>0</v>
      </c>
      <c r="IG49" s="278">
        <v>0</v>
      </c>
      <c r="IH49" s="278">
        <v>0</v>
      </c>
      <c r="II49" s="278">
        <v>0</v>
      </c>
      <c r="IJ49" s="278">
        <v>0</v>
      </c>
      <c r="IK49" s="278">
        <v>0</v>
      </c>
      <c r="IL49" s="278">
        <v>0</v>
      </c>
      <c r="IM49" s="278">
        <v>0</v>
      </c>
      <c r="IN49" s="278">
        <v>0</v>
      </c>
      <c r="IO49" s="278">
        <v>0</v>
      </c>
      <c r="IP49" s="278">
        <v>0</v>
      </c>
      <c r="IQ49" s="278">
        <v>0</v>
      </c>
      <c r="IR49" s="278">
        <v>0</v>
      </c>
      <c r="IS49" s="278">
        <v>0</v>
      </c>
      <c r="IT49" s="278">
        <v>0</v>
      </c>
      <c r="IU49" s="278">
        <v>0</v>
      </c>
      <c r="IV49" s="278">
        <v>0</v>
      </c>
      <c r="IW49" s="278">
        <v>0</v>
      </c>
      <c r="IX49" s="278">
        <v>0</v>
      </c>
      <c r="IY49" s="278">
        <v>0</v>
      </c>
      <c r="IZ49" s="278">
        <v>0</v>
      </c>
      <c r="JA49" s="278">
        <v>0</v>
      </c>
      <c r="JB49" s="278">
        <v>0</v>
      </c>
      <c r="JC49" s="278">
        <v>0</v>
      </c>
      <c r="JD49" s="278">
        <v>0</v>
      </c>
      <c r="JE49" s="278">
        <v>0</v>
      </c>
      <c r="JF49" s="278">
        <v>0</v>
      </c>
      <c r="JG49" s="278">
        <v>0</v>
      </c>
      <c r="JH49" s="278">
        <v>0</v>
      </c>
      <c r="JI49" s="278">
        <v>0</v>
      </c>
      <c r="JJ49" s="278">
        <v>0</v>
      </c>
      <c r="JK49" s="278">
        <v>0</v>
      </c>
      <c r="JL49" s="278">
        <v>0</v>
      </c>
      <c r="JM49" s="278">
        <v>0</v>
      </c>
      <c r="JN49" s="278">
        <v>0</v>
      </c>
      <c r="JO49" s="278">
        <v>0</v>
      </c>
      <c r="JP49" s="278">
        <v>0</v>
      </c>
      <c r="JQ49" s="278">
        <v>0</v>
      </c>
      <c r="JR49" s="278">
        <v>0</v>
      </c>
      <c r="JS49" s="278">
        <v>0</v>
      </c>
      <c r="JT49" s="278">
        <v>0</v>
      </c>
      <c r="JU49" s="278">
        <v>0</v>
      </c>
      <c r="JV49" s="278">
        <v>0</v>
      </c>
      <c r="JW49" s="278">
        <v>0</v>
      </c>
      <c r="JX49" s="278">
        <v>0</v>
      </c>
      <c r="JY49" s="278">
        <v>0</v>
      </c>
      <c r="JZ49" s="278">
        <v>0</v>
      </c>
      <c r="KA49" s="278">
        <v>0</v>
      </c>
      <c r="KB49" s="278">
        <v>0</v>
      </c>
      <c r="KC49" s="278">
        <v>0</v>
      </c>
      <c r="KD49" s="278">
        <v>0</v>
      </c>
      <c r="KE49" s="278">
        <v>0</v>
      </c>
      <c r="KF49" s="278">
        <v>0</v>
      </c>
      <c r="KG49" s="278">
        <v>0</v>
      </c>
      <c r="KH49" s="278">
        <v>0</v>
      </c>
      <c r="KI49" s="278">
        <v>0</v>
      </c>
      <c r="KJ49" s="278">
        <v>0</v>
      </c>
      <c r="KK49" s="278">
        <v>0</v>
      </c>
      <c r="KL49" s="278">
        <v>0</v>
      </c>
      <c r="KM49" s="278">
        <v>0</v>
      </c>
    </row>
    <row r="50" spans="1:299">
      <c r="A50" s="270"/>
      <c r="B50" s="281"/>
      <c r="C50" s="271" t="s">
        <v>102</v>
      </c>
      <c r="D50" s="272">
        <v>10.56</v>
      </c>
      <c r="E50" s="276">
        <v>100.88</v>
      </c>
      <c r="F50" s="277">
        <v>100.95</v>
      </c>
      <c r="G50" s="277">
        <v>102.86</v>
      </c>
      <c r="H50" s="277">
        <v>102.86</v>
      </c>
      <c r="I50" s="277">
        <v>102.86</v>
      </c>
      <c r="J50" s="277">
        <v>102.93</v>
      </c>
      <c r="K50" s="277">
        <v>102.93</v>
      </c>
      <c r="L50" s="277">
        <v>102.93</v>
      </c>
      <c r="M50" s="277">
        <v>102.87</v>
      </c>
      <c r="N50" s="277">
        <v>102.9</v>
      </c>
      <c r="O50" s="277">
        <v>102.9</v>
      </c>
      <c r="P50" s="277">
        <v>103.08</v>
      </c>
      <c r="Q50" s="277">
        <v>103.24</v>
      </c>
      <c r="R50" s="277">
        <v>103.6</v>
      </c>
      <c r="S50" s="277">
        <v>104.32</v>
      </c>
      <c r="T50" s="277">
        <v>104.32</v>
      </c>
      <c r="U50" s="277">
        <v>104.32</v>
      </c>
      <c r="V50" s="277">
        <v>104.69</v>
      </c>
      <c r="W50" s="277">
        <v>104.66</v>
      </c>
      <c r="X50" s="277">
        <v>104.66</v>
      </c>
      <c r="Y50" s="277">
        <v>104.72</v>
      </c>
      <c r="Z50" s="277">
        <v>104.72</v>
      </c>
      <c r="AA50" s="277">
        <v>104.72</v>
      </c>
      <c r="AB50" s="277">
        <v>104.73</v>
      </c>
      <c r="AC50" s="277">
        <v>105.07</v>
      </c>
      <c r="AD50" s="277">
        <v>105.07</v>
      </c>
      <c r="AE50" s="277">
        <v>105.27</v>
      </c>
      <c r="AF50" s="277">
        <v>105.27</v>
      </c>
      <c r="AG50" s="277">
        <v>105.77</v>
      </c>
      <c r="AH50" s="277">
        <v>106.29</v>
      </c>
      <c r="AI50" s="277">
        <v>106.29</v>
      </c>
      <c r="AJ50" s="277">
        <v>106.29</v>
      </c>
      <c r="AK50" s="277">
        <v>106.3</v>
      </c>
      <c r="AL50" s="277">
        <v>106.32</v>
      </c>
      <c r="AM50" s="277">
        <v>106.33</v>
      </c>
      <c r="AN50" s="277">
        <v>106.54</v>
      </c>
      <c r="AO50" s="277">
        <v>106.98</v>
      </c>
      <c r="AP50" s="277">
        <v>106.84</v>
      </c>
      <c r="AQ50" s="277">
        <v>107.43</v>
      </c>
      <c r="AR50" s="277">
        <v>107.43</v>
      </c>
      <c r="AS50" s="277">
        <v>107.43</v>
      </c>
      <c r="AT50" s="277">
        <v>107.54</v>
      </c>
      <c r="AU50" s="277">
        <v>107.54</v>
      </c>
      <c r="AV50" s="277">
        <v>107.53</v>
      </c>
      <c r="AW50" s="277">
        <v>107.57</v>
      </c>
      <c r="AX50" s="277">
        <v>107.57</v>
      </c>
      <c r="AY50" s="277">
        <v>107.57</v>
      </c>
      <c r="AZ50" s="277">
        <v>107.41</v>
      </c>
      <c r="BA50" s="277">
        <v>106.85</v>
      </c>
      <c r="BB50" s="277">
        <v>106.85</v>
      </c>
      <c r="BC50" s="277">
        <v>106.36</v>
      </c>
      <c r="BD50" s="277">
        <v>106.36</v>
      </c>
      <c r="BE50" s="277">
        <v>106.36</v>
      </c>
      <c r="BF50" s="277">
        <v>106.44</v>
      </c>
      <c r="BG50" s="277">
        <v>106.51</v>
      </c>
      <c r="BH50" s="277">
        <v>106.51</v>
      </c>
      <c r="BI50" s="277">
        <v>106.86</v>
      </c>
      <c r="BJ50" s="277">
        <v>106.86</v>
      </c>
      <c r="BK50" s="277">
        <v>106.86</v>
      </c>
      <c r="BL50" s="277">
        <v>106.93</v>
      </c>
      <c r="BM50" s="277">
        <v>106.93</v>
      </c>
      <c r="BN50" s="277">
        <v>106.93</v>
      </c>
      <c r="BO50" s="277">
        <v>106.91</v>
      </c>
      <c r="BP50" s="277">
        <v>106.91</v>
      </c>
      <c r="BQ50" s="277">
        <v>106.91</v>
      </c>
      <c r="BR50" s="277">
        <v>107.16</v>
      </c>
      <c r="BS50" s="277">
        <v>107.16</v>
      </c>
      <c r="BT50" s="277">
        <v>107.16</v>
      </c>
      <c r="BU50" s="277">
        <v>107.3</v>
      </c>
      <c r="BV50" s="277">
        <v>107.3</v>
      </c>
      <c r="BW50" s="277">
        <v>107.3</v>
      </c>
      <c r="BX50" s="277">
        <v>107.09</v>
      </c>
      <c r="BY50" s="277">
        <v>107.09</v>
      </c>
      <c r="BZ50" s="277">
        <v>107.09</v>
      </c>
      <c r="CA50" s="277">
        <v>107.72</v>
      </c>
      <c r="CB50" s="277">
        <v>107.72</v>
      </c>
      <c r="CC50" s="277">
        <v>107.72</v>
      </c>
      <c r="CD50" s="277">
        <v>108.56</v>
      </c>
      <c r="CE50" s="277">
        <v>108.56</v>
      </c>
      <c r="CF50" s="277">
        <v>108.56</v>
      </c>
      <c r="CG50" s="277">
        <v>109.16</v>
      </c>
      <c r="CH50" s="277">
        <v>109.16</v>
      </c>
      <c r="CI50" s="277">
        <v>109.16</v>
      </c>
      <c r="CJ50" s="277">
        <v>110.71</v>
      </c>
      <c r="CK50" s="277">
        <v>110.71</v>
      </c>
      <c r="CL50" s="277">
        <v>110.71</v>
      </c>
      <c r="CM50" s="277">
        <v>111.57</v>
      </c>
      <c r="CN50" s="277">
        <v>111.57</v>
      </c>
      <c r="CO50" s="277">
        <v>111.57</v>
      </c>
      <c r="CP50" s="277">
        <v>112.68</v>
      </c>
      <c r="CQ50" s="277">
        <v>112.68</v>
      </c>
      <c r="CR50" s="277">
        <v>112.68</v>
      </c>
      <c r="CS50" s="277">
        <v>113.1</v>
      </c>
      <c r="CT50" s="277">
        <v>113.1</v>
      </c>
      <c r="CU50" s="277">
        <v>113.1</v>
      </c>
      <c r="CV50" s="277">
        <v>113.66</v>
      </c>
      <c r="CW50" s="277">
        <v>113.66</v>
      </c>
      <c r="CX50" s="277">
        <v>113.66</v>
      </c>
      <c r="CY50" s="277">
        <v>116.32</v>
      </c>
      <c r="CZ50" s="277">
        <v>116.32</v>
      </c>
      <c r="DA50" s="277">
        <v>116.32</v>
      </c>
      <c r="DB50" s="277">
        <v>118.09</v>
      </c>
      <c r="DC50" s="277">
        <v>118.09</v>
      </c>
      <c r="DD50" s="277">
        <v>118.09</v>
      </c>
      <c r="DE50" s="277">
        <v>119.42</v>
      </c>
      <c r="DF50" s="277">
        <v>119.42</v>
      </c>
      <c r="DG50" s="277">
        <v>119.42</v>
      </c>
      <c r="DH50" s="277">
        <v>120.91</v>
      </c>
      <c r="DI50" s="277">
        <v>120.91</v>
      </c>
      <c r="DJ50" s="277">
        <v>120.91</v>
      </c>
      <c r="DK50" s="277">
        <v>122.28</v>
      </c>
      <c r="DL50" s="277">
        <v>122.28</v>
      </c>
      <c r="DM50" s="277">
        <v>122.28</v>
      </c>
      <c r="DN50" s="277">
        <v>124.27</v>
      </c>
      <c r="DO50" s="277">
        <v>124.27</v>
      </c>
      <c r="DP50" s="277">
        <v>124.27</v>
      </c>
      <c r="DQ50" s="277">
        <v>125.65</v>
      </c>
      <c r="DR50" s="277">
        <v>125.65</v>
      </c>
      <c r="DS50" s="277">
        <v>125.65</v>
      </c>
      <c r="DT50" s="277">
        <v>126.85</v>
      </c>
      <c r="DU50" s="277">
        <v>126.85</v>
      </c>
      <c r="DV50" s="277">
        <v>126.85</v>
      </c>
      <c r="DW50" s="277">
        <v>131.55000000000001</v>
      </c>
      <c r="DX50" s="277">
        <v>131.55000000000001</v>
      </c>
      <c r="DY50" s="277">
        <v>131.55000000000001</v>
      </c>
      <c r="DZ50" s="277">
        <v>134.94</v>
      </c>
      <c r="EA50" s="277">
        <v>134.94</v>
      </c>
      <c r="EB50" s="277">
        <v>134.94</v>
      </c>
      <c r="EC50" s="277">
        <v>136.69</v>
      </c>
      <c r="ED50" s="277">
        <v>136.69</v>
      </c>
      <c r="EE50" s="277">
        <v>136.69</v>
      </c>
      <c r="EF50" s="277">
        <v>138.22</v>
      </c>
      <c r="EG50" s="277">
        <v>138.22</v>
      </c>
      <c r="EH50" s="277">
        <v>138.22</v>
      </c>
      <c r="EI50" s="277">
        <v>141.44999999999999</v>
      </c>
      <c r="EJ50" s="277">
        <v>141.44999999999999</v>
      </c>
      <c r="EK50" s="277">
        <v>141.44999999999999</v>
      </c>
      <c r="EL50" s="277">
        <v>143.61000000000001</v>
      </c>
      <c r="EM50" s="277">
        <v>143.61000000000001</v>
      </c>
      <c r="EN50" s="277">
        <v>143.61000000000001</v>
      </c>
      <c r="EO50" s="277">
        <v>144.33000000000001</v>
      </c>
      <c r="EP50" s="277">
        <v>144.33000000000001</v>
      </c>
      <c r="EQ50" s="277">
        <v>144.33000000000001</v>
      </c>
      <c r="ER50" s="277">
        <v>146.87</v>
      </c>
      <c r="ES50" s="277">
        <v>146.87</v>
      </c>
      <c r="ET50" s="277">
        <v>146.87</v>
      </c>
      <c r="EU50" s="277">
        <v>149.1</v>
      </c>
      <c r="EV50" s="277">
        <v>149.1</v>
      </c>
      <c r="EW50" s="277">
        <v>149.1</v>
      </c>
      <c r="EX50" s="277">
        <v>151.02000000000001</v>
      </c>
      <c r="EY50" s="277">
        <v>151.02000000000001</v>
      </c>
      <c r="EZ50" s="277">
        <v>151.02000000000001</v>
      </c>
      <c r="FA50" s="277">
        <v>153</v>
      </c>
      <c r="FB50" s="277">
        <v>153</v>
      </c>
      <c r="FC50" s="277">
        <v>153</v>
      </c>
      <c r="FD50" s="277">
        <v>154.58000000000001</v>
      </c>
      <c r="FE50" s="277">
        <v>154.58000000000001</v>
      </c>
      <c r="FF50" s="277">
        <v>154.58000000000001</v>
      </c>
      <c r="FG50" s="277">
        <v>156.12</v>
      </c>
      <c r="FH50" s="277">
        <v>156.12</v>
      </c>
      <c r="FI50" s="277">
        <v>156.12</v>
      </c>
      <c r="FJ50" s="277">
        <v>158.26</v>
      </c>
      <c r="FK50" s="277">
        <v>158.26</v>
      </c>
      <c r="FL50" s="277">
        <v>158.26</v>
      </c>
      <c r="FM50" s="277">
        <v>160.56</v>
      </c>
      <c r="FN50" s="277">
        <v>160.56</v>
      </c>
      <c r="FO50" s="277">
        <v>160.56</v>
      </c>
      <c r="FP50" s="277">
        <v>162.97999999999999</v>
      </c>
      <c r="FQ50" s="277">
        <v>162.97999999999999</v>
      </c>
      <c r="FR50" s="278">
        <v>162.97999999999999</v>
      </c>
      <c r="FS50" s="278">
        <v>166.6</v>
      </c>
      <c r="FT50" s="278">
        <v>166.6</v>
      </c>
      <c r="FU50" s="278">
        <v>166.6</v>
      </c>
      <c r="FV50" s="278">
        <v>170.43</v>
      </c>
      <c r="FW50" s="278">
        <v>170.43</v>
      </c>
      <c r="FX50" s="278">
        <v>170.43</v>
      </c>
      <c r="FY50" s="278">
        <v>173.19</v>
      </c>
      <c r="FZ50" s="278">
        <v>173.19</v>
      </c>
      <c r="GA50" s="278">
        <v>173.19</v>
      </c>
      <c r="GB50" s="278">
        <v>176.71</v>
      </c>
      <c r="GC50" s="278">
        <v>176.71</v>
      </c>
      <c r="GD50" s="278">
        <v>176.71</v>
      </c>
      <c r="GE50" s="278">
        <v>180.6</v>
      </c>
      <c r="GF50" s="278">
        <v>180.6</v>
      </c>
      <c r="GG50" s="278">
        <v>0</v>
      </c>
      <c r="GH50" s="278">
        <v>0</v>
      </c>
      <c r="GI50" s="278">
        <v>0</v>
      </c>
      <c r="GJ50" s="278">
        <v>0</v>
      </c>
      <c r="GK50" s="278">
        <v>0</v>
      </c>
      <c r="GL50" s="278">
        <v>0</v>
      </c>
      <c r="GM50" s="278">
        <v>0</v>
      </c>
      <c r="GN50" s="278">
        <v>0</v>
      </c>
      <c r="GO50" s="278">
        <v>0</v>
      </c>
      <c r="GP50" s="278">
        <v>0</v>
      </c>
      <c r="GQ50" s="278">
        <v>0</v>
      </c>
      <c r="GR50" s="278">
        <v>0</v>
      </c>
      <c r="GS50" s="278">
        <v>0</v>
      </c>
      <c r="GT50" s="278">
        <v>0</v>
      </c>
      <c r="GU50" s="278">
        <v>0</v>
      </c>
      <c r="GV50" s="278">
        <v>0</v>
      </c>
      <c r="GW50" s="278">
        <v>0</v>
      </c>
      <c r="GX50" s="278">
        <v>0</v>
      </c>
      <c r="GY50" s="278">
        <v>0</v>
      </c>
      <c r="GZ50" s="278">
        <v>0</v>
      </c>
      <c r="HA50" s="278">
        <v>0</v>
      </c>
      <c r="HB50" s="278">
        <v>0</v>
      </c>
      <c r="HC50" s="278">
        <v>0</v>
      </c>
      <c r="HD50" s="278">
        <v>0</v>
      </c>
      <c r="HE50" s="278">
        <v>0</v>
      </c>
      <c r="HF50" s="278">
        <v>0</v>
      </c>
      <c r="HG50" s="278">
        <v>0</v>
      </c>
      <c r="HH50" s="278">
        <v>0</v>
      </c>
      <c r="HI50" s="278">
        <v>0</v>
      </c>
      <c r="HJ50" s="278">
        <v>0</v>
      </c>
      <c r="HK50" s="278">
        <v>0</v>
      </c>
      <c r="HL50" s="278">
        <v>0</v>
      </c>
      <c r="HM50" s="278">
        <v>0</v>
      </c>
      <c r="HN50" s="278">
        <v>0</v>
      </c>
      <c r="HO50" s="278">
        <v>0</v>
      </c>
      <c r="HP50" s="278">
        <v>0</v>
      </c>
      <c r="HQ50" s="278">
        <v>0</v>
      </c>
      <c r="HR50" s="278">
        <v>0</v>
      </c>
      <c r="HS50" s="278">
        <v>0</v>
      </c>
      <c r="HT50" s="278">
        <v>0</v>
      </c>
      <c r="HU50" s="278">
        <v>0</v>
      </c>
      <c r="HV50" s="278">
        <v>0</v>
      </c>
      <c r="HW50" s="278">
        <v>0</v>
      </c>
      <c r="HX50" s="278">
        <v>0</v>
      </c>
      <c r="HY50" s="278">
        <v>0</v>
      </c>
      <c r="HZ50" s="278">
        <v>0</v>
      </c>
      <c r="IA50" s="278">
        <v>0</v>
      </c>
      <c r="IB50" s="278">
        <v>0</v>
      </c>
      <c r="IC50" s="278">
        <v>0</v>
      </c>
      <c r="ID50" s="278">
        <v>0</v>
      </c>
      <c r="IE50" s="278">
        <v>0</v>
      </c>
      <c r="IF50" s="278">
        <v>0</v>
      </c>
      <c r="IG50" s="278">
        <v>0</v>
      </c>
      <c r="IH50" s="278">
        <v>0</v>
      </c>
      <c r="II50" s="278">
        <v>0</v>
      </c>
      <c r="IJ50" s="278">
        <v>0</v>
      </c>
      <c r="IK50" s="278">
        <v>0</v>
      </c>
      <c r="IL50" s="278">
        <v>0</v>
      </c>
      <c r="IM50" s="278">
        <v>0</v>
      </c>
      <c r="IN50" s="278">
        <v>0</v>
      </c>
      <c r="IO50" s="278">
        <v>0</v>
      </c>
      <c r="IP50" s="278">
        <v>0</v>
      </c>
      <c r="IQ50" s="278">
        <v>0</v>
      </c>
      <c r="IR50" s="278">
        <v>0</v>
      </c>
      <c r="IS50" s="278">
        <v>0</v>
      </c>
      <c r="IT50" s="278">
        <v>0</v>
      </c>
      <c r="IU50" s="278">
        <v>0</v>
      </c>
      <c r="IV50" s="278">
        <v>0</v>
      </c>
      <c r="IW50" s="278">
        <v>0</v>
      </c>
      <c r="IX50" s="278">
        <v>0</v>
      </c>
      <c r="IY50" s="278">
        <v>0</v>
      </c>
      <c r="IZ50" s="278">
        <v>0</v>
      </c>
      <c r="JA50" s="278">
        <v>0</v>
      </c>
      <c r="JB50" s="278">
        <v>0</v>
      </c>
      <c r="JC50" s="278">
        <v>0</v>
      </c>
      <c r="JD50" s="278">
        <v>0</v>
      </c>
      <c r="JE50" s="278">
        <v>0</v>
      </c>
      <c r="JF50" s="278">
        <v>0</v>
      </c>
      <c r="JG50" s="278">
        <v>0</v>
      </c>
      <c r="JH50" s="278">
        <v>0</v>
      </c>
      <c r="JI50" s="278">
        <v>0</v>
      </c>
      <c r="JJ50" s="278">
        <v>0</v>
      </c>
      <c r="JK50" s="278">
        <v>0</v>
      </c>
      <c r="JL50" s="278">
        <v>0</v>
      </c>
      <c r="JM50" s="278">
        <v>0</v>
      </c>
      <c r="JN50" s="278">
        <v>0</v>
      </c>
      <c r="JO50" s="278">
        <v>0</v>
      </c>
      <c r="JP50" s="278">
        <v>0</v>
      </c>
      <c r="JQ50" s="278">
        <v>0</v>
      </c>
      <c r="JR50" s="278">
        <v>0</v>
      </c>
      <c r="JS50" s="278">
        <v>0</v>
      </c>
      <c r="JT50" s="278">
        <v>0</v>
      </c>
      <c r="JU50" s="278">
        <v>0</v>
      </c>
      <c r="JV50" s="278">
        <v>0</v>
      </c>
      <c r="JW50" s="278">
        <v>0</v>
      </c>
      <c r="JX50" s="278">
        <v>0</v>
      </c>
      <c r="JY50" s="278">
        <v>0</v>
      </c>
      <c r="JZ50" s="278">
        <v>0</v>
      </c>
      <c r="KA50" s="278">
        <v>0</v>
      </c>
      <c r="KB50" s="278">
        <v>0</v>
      </c>
      <c r="KC50" s="278">
        <v>0</v>
      </c>
      <c r="KD50" s="278">
        <v>0</v>
      </c>
      <c r="KE50" s="278">
        <v>0</v>
      </c>
      <c r="KF50" s="278">
        <v>0</v>
      </c>
      <c r="KG50" s="278">
        <v>0</v>
      </c>
      <c r="KH50" s="278">
        <v>0</v>
      </c>
      <c r="KI50" s="278">
        <v>0</v>
      </c>
      <c r="KJ50" s="278">
        <v>0</v>
      </c>
      <c r="KK50" s="278">
        <v>0</v>
      </c>
      <c r="KL50" s="278">
        <v>0</v>
      </c>
      <c r="KM50" s="278">
        <v>0</v>
      </c>
    </row>
    <row r="51" spans="1:299">
      <c r="A51" s="270"/>
      <c r="B51" s="281"/>
      <c r="C51" s="271" t="s">
        <v>104</v>
      </c>
      <c r="D51" s="272">
        <v>8.59</v>
      </c>
      <c r="E51" s="276">
        <v>101.69</v>
      </c>
      <c r="F51" s="277">
        <v>103.77</v>
      </c>
      <c r="G51" s="277">
        <v>103.94</v>
      </c>
      <c r="H51" s="277">
        <v>103.94</v>
      </c>
      <c r="I51" s="277">
        <v>104.66</v>
      </c>
      <c r="J51" s="277">
        <v>104.78</v>
      </c>
      <c r="K51" s="277">
        <v>104.78</v>
      </c>
      <c r="L51" s="277">
        <v>105.46</v>
      </c>
      <c r="M51" s="277">
        <v>105.58</v>
      </c>
      <c r="N51" s="277">
        <v>105.58</v>
      </c>
      <c r="O51" s="277">
        <v>105.7</v>
      </c>
      <c r="P51" s="277">
        <v>105.83</v>
      </c>
      <c r="Q51" s="277">
        <v>105.92</v>
      </c>
      <c r="R51" s="277">
        <v>106.84</v>
      </c>
      <c r="S51" s="277">
        <v>106.84</v>
      </c>
      <c r="T51" s="277">
        <v>106.84</v>
      </c>
      <c r="U51" s="277">
        <v>106.94</v>
      </c>
      <c r="V51" s="277">
        <v>106.94</v>
      </c>
      <c r="W51" s="277">
        <v>106.94</v>
      </c>
      <c r="X51" s="277">
        <v>107.4</v>
      </c>
      <c r="Y51" s="277">
        <v>107.4</v>
      </c>
      <c r="Z51" s="277">
        <v>107.4</v>
      </c>
      <c r="AA51" s="277">
        <v>107.42</v>
      </c>
      <c r="AB51" s="277">
        <v>107.42</v>
      </c>
      <c r="AC51" s="277">
        <v>106.68</v>
      </c>
      <c r="AD51" s="277">
        <v>107.48</v>
      </c>
      <c r="AE51" s="277">
        <v>107.48</v>
      </c>
      <c r="AF51" s="277">
        <v>107.48</v>
      </c>
      <c r="AG51" s="277">
        <v>107.5</v>
      </c>
      <c r="AH51" s="277">
        <v>108.21</v>
      </c>
      <c r="AI51" s="277">
        <v>108.21</v>
      </c>
      <c r="AJ51" s="277">
        <v>108.36</v>
      </c>
      <c r="AK51" s="277">
        <v>108.36</v>
      </c>
      <c r="AL51" s="277">
        <v>108.36</v>
      </c>
      <c r="AM51" s="277">
        <v>109.35</v>
      </c>
      <c r="AN51" s="277">
        <v>109.35</v>
      </c>
      <c r="AO51" s="277">
        <v>109.42</v>
      </c>
      <c r="AP51" s="277">
        <v>109.97</v>
      </c>
      <c r="AQ51" s="277">
        <v>110.12</v>
      </c>
      <c r="AR51" s="277">
        <v>110.12</v>
      </c>
      <c r="AS51" s="277">
        <v>110.58</v>
      </c>
      <c r="AT51" s="277">
        <v>110.79</v>
      </c>
      <c r="AU51" s="277">
        <v>110.79</v>
      </c>
      <c r="AV51" s="277">
        <v>111.24</v>
      </c>
      <c r="AW51" s="277">
        <v>111.92</v>
      </c>
      <c r="AX51" s="277">
        <v>111.92</v>
      </c>
      <c r="AY51" s="277">
        <v>112.26</v>
      </c>
      <c r="AZ51" s="277">
        <v>112.26</v>
      </c>
      <c r="BA51" s="277">
        <v>111.67</v>
      </c>
      <c r="BB51" s="277">
        <v>111.61</v>
      </c>
      <c r="BC51" s="277">
        <v>111.61</v>
      </c>
      <c r="BD51" s="277">
        <v>111.61</v>
      </c>
      <c r="BE51" s="277">
        <v>113.25</v>
      </c>
      <c r="BF51" s="277">
        <v>113.25</v>
      </c>
      <c r="BG51" s="277">
        <v>113.25</v>
      </c>
      <c r="BH51" s="277">
        <v>114.86</v>
      </c>
      <c r="BI51" s="277">
        <v>114.86</v>
      </c>
      <c r="BJ51" s="277">
        <v>114.86</v>
      </c>
      <c r="BK51" s="277">
        <v>115.6</v>
      </c>
      <c r="BL51" s="277">
        <v>115.6</v>
      </c>
      <c r="BM51" s="277">
        <v>115.6</v>
      </c>
      <c r="BN51" s="277">
        <v>115.12</v>
      </c>
      <c r="BO51" s="277">
        <v>115.12</v>
      </c>
      <c r="BP51" s="277">
        <v>115.12</v>
      </c>
      <c r="BQ51" s="277">
        <v>116.75</v>
      </c>
      <c r="BR51" s="277">
        <v>116.75</v>
      </c>
      <c r="BS51" s="277">
        <v>116.75</v>
      </c>
      <c r="BT51" s="277">
        <v>117.2</v>
      </c>
      <c r="BU51" s="277">
        <v>117.2</v>
      </c>
      <c r="BV51" s="277">
        <v>117.2</v>
      </c>
      <c r="BW51" s="277">
        <v>117.26</v>
      </c>
      <c r="BX51" s="277">
        <v>117.26</v>
      </c>
      <c r="BY51" s="277">
        <v>117.26</v>
      </c>
      <c r="BZ51" s="277">
        <v>117.51</v>
      </c>
      <c r="CA51" s="277">
        <v>117.51</v>
      </c>
      <c r="CB51" s="277">
        <v>117.51</v>
      </c>
      <c r="CC51" s="277">
        <v>120.85</v>
      </c>
      <c r="CD51" s="277">
        <v>120.85</v>
      </c>
      <c r="CE51" s="277">
        <v>120.85</v>
      </c>
      <c r="CF51" s="277">
        <v>120.85</v>
      </c>
      <c r="CG51" s="277">
        <v>120.85</v>
      </c>
      <c r="CH51" s="277">
        <v>120.85</v>
      </c>
      <c r="CI51" s="277">
        <v>124.29</v>
      </c>
      <c r="CJ51" s="277">
        <v>124.29</v>
      </c>
      <c r="CK51" s="277">
        <v>124.29</v>
      </c>
      <c r="CL51" s="277">
        <v>125.49</v>
      </c>
      <c r="CM51" s="277">
        <v>125.49</v>
      </c>
      <c r="CN51" s="277">
        <v>125.49</v>
      </c>
      <c r="CO51" s="277">
        <v>125.77</v>
      </c>
      <c r="CP51" s="277">
        <v>125.77</v>
      </c>
      <c r="CQ51" s="277">
        <v>125.77</v>
      </c>
      <c r="CR51" s="277">
        <v>128.46</v>
      </c>
      <c r="CS51" s="277">
        <v>128.46</v>
      </c>
      <c r="CT51" s="277">
        <v>128.46</v>
      </c>
      <c r="CU51" s="277">
        <v>128.91999999999999</v>
      </c>
      <c r="CV51" s="277">
        <v>128.91999999999999</v>
      </c>
      <c r="CW51" s="277">
        <v>128.91999999999999</v>
      </c>
      <c r="CX51" s="277">
        <v>129.96</v>
      </c>
      <c r="CY51" s="277">
        <v>129.96</v>
      </c>
      <c r="CZ51" s="277">
        <v>129.96</v>
      </c>
      <c r="DA51" s="277">
        <v>130.74</v>
      </c>
      <c r="DB51" s="277">
        <v>130.74</v>
      </c>
      <c r="DC51" s="277">
        <v>130.74</v>
      </c>
      <c r="DD51" s="277">
        <v>131.24</v>
      </c>
      <c r="DE51" s="277">
        <v>131.24</v>
      </c>
      <c r="DF51" s="277">
        <v>131.24</v>
      </c>
      <c r="DG51" s="277">
        <v>133.34</v>
      </c>
      <c r="DH51" s="277">
        <v>133.34</v>
      </c>
      <c r="DI51" s="277">
        <v>133.34</v>
      </c>
      <c r="DJ51" s="277">
        <v>135.05000000000001</v>
      </c>
      <c r="DK51" s="277">
        <v>135.05000000000001</v>
      </c>
      <c r="DL51" s="277">
        <v>135.05000000000001</v>
      </c>
      <c r="DM51" s="277">
        <v>136.86000000000001</v>
      </c>
      <c r="DN51" s="277">
        <v>136.86000000000001</v>
      </c>
      <c r="DO51" s="277">
        <v>136.86000000000001</v>
      </c>
      <c r="DP51" s="277">
        <v>138</v>
      </c>
      <c r="DQ51" s="277">
        <v>138</v>
      </c>
      <c r="DR51" s="277">
        <v>138</v>
      </c>
      <c r="DS51" s="277">
        <v>139.83000000000001</v>
      </c>
      <c r="DT51" s="277">
        <v>139.83000000000001</v>
      </c>
      <c r="DU51" s="277">
        <v>151.30000000000001</v>
      </c>
      <c r="DV51" s="277">
        <v>152.08000000000001</v>
      </c>
      <c r="DW51" s="277">
        <v>152.55000000000001</v>
      </c>
      <c r="DX51" s="277">
        <v>153.32</v>
      </c>
      <c r="DY51" s="277">
        <v>153.84</v>
      </c>
      <c r="DZ51" s="277">
        <v>155.12</v>
      </c>
      <c r="EA51" s="277">
        <v>155.13999999999999</v>
      </c>
      <c r="EB51" s="277">
        <v>155.47999999999999</v>
      </c>
      <c r="EC51" s="277">
        <v>155.66</v>
      </c>
      <c r="ED51" s="277">
        <v>155.91999999999999</v>
      </c>
      <c r="EE51" s="277">
        <v>155.91</v>
      </c>
      <c r="EF51" s="277">
        <v>156.38</v>
      </c>
      <c r="EG51" s="277">
        <v>165.43</v>
      </c>
      <c r="EH51" s="277">
        <v>165.5</v>
      </c>
      <c r="EI51" s="277">
        <v>165.72</v>
      </c>
      <c r="EJ51" s="277">
        <v>166.7</v>
      </c>
      <c r="EK51" s="277">
        <v>166.7</v>
      </c>
      <c r="EL51" s="277">
        <v>166.97</v>
      </c>
      <c r="EM51" s="277">
        <v>167</v>
      </c>
      <c r="EN51" s="277">
        <v>166.97</v>
      </c>
      <c r="EO51" s="277">
        <v>167.22</v>
      </c>
      <c r="EP51" s="277">
        <v>167.48</v>
      </c>
      <c r="EQ51" s="277">
        <v>164.34</v>
      </c>
      <c r="ER51" s="277">
        <v>164.44</v>
      </c>
      <c r="ES51" s="277">
        <v>164.45</v>
      </c>
      <c r="ET51" s="277">
        <v>164.96</v>
      </c>
      <c r="EU51" s="277">
        <v>165.2</v>
      </c>
      <c r="EV51" s="277">
        <v>165.2</v>
      </c>
      <c r="EW51" s="277">
        <v>165.26</v>
      </c>
      <c r="EX51" s="277">
        <v>165.4</v>
      </c>
      <c r="EY51" s="277">
        <v>165.42</v>
      </c>
      <c r="EZ51" s="277">
        <v>165.42</v>
      </c>
      <c r="FA51" s="277">
        <v>165.52</v>
      </c>
      <c r="FB51" s="277">
        <v>165.52</v>
      </c>
      <c r="FC51" s="277">
        <v>165.65</v>
      </c>
      <c r="FD51" s="277">
        <v>165.82</v>
      </c>
      <c r="FE51" s="277">
        <v>165.82</v>
      </c>
      <c r="FF51" s="277">
        <v>189.55</v>
      </c>
      <c r="FG51" s="277">
        <v>189.55</v>
      </c>
      <c r="FH51" s="277">
        <v>189.55</v>
      </c>
      <c r="FI51" s="277">
        <v>193.66</v>
      </c>
      <c r="FJ51" s="277">
        <v>193.66</v>
      </c>
      <c r="FK51" s="277">
        <v>193.66</v>
      </c>
      <c r="FL51" s="277">
        <v>196.08</v>
      </c>
      <c r="FM51" s="277">
        <v>196.08</v>
      </c>
      <c r="FN51" s="277">
        <v>196.08</v>
      </c>
      <c r="FO51" s="277">
        <v>201.16</v>
      </c>
      <c r="FP51" s="277">
        <v>201.16</v>
      </c>
      <c r="FQ51" s="277">
        <v>201.16</v>
      </c>
      <c r="FR51" s="278">
        <v>207.26</v>
      </c>
      <c r="FS51" s="278">
        <v>207.26</v>
      </c>
      <c r="FT51" s="278">
        <v>207.26</v>
      </c>
      <c r="FU51" s="278">
        <v>211.51</v>
      </c>
      <c r="FV51" s="278">
        <v>211.51</v>
      </c>
      <c r="FW51" s="278">
        <v>211.51</v>
      </c>
      <c r="FX51" s="278">
        <v>214.78</v>
      </c>
      <c r="FY51" s="278">
        <v>214.78</v>
      </c>
      <c r="FZ51" s="278">
        <v>214.78</v>
      </c>
      <c r="GA51" s="278">
        <v>219.66</v>
      </c>
      <c r="GB51" s="278">
        <v>219.66</v>
      </c>
      <c r="GC51" s="278">
        <v>219.66</v>
      </c>
      <c r="GD51" s="278">
        <v>226.02</v>
      </c>
      <c r="GE51" s="278">
        <v>226.02</v>
      </c>
      <c r="GF51" s="278">
        <v>226.02</v>
      </c>
      <c r="GG51" s="278">
        <v>0</v>
      </c>
      <c r="GH51" s="278">
        <v>0</v>
      </c>
      <c r="GI51" s="278">
        <v>0</v>
      </c>
      <c r="GJ51" s="278">
        <v>0</v>
      </c>
      <c r="GK51" s="278">
        <v>0</v>
      </c>
      <c r="GL51" s="278">
        <v>0</v>
      </c>
      <c r="GM51" s="278">
        <v>0</v>
      </c>
      <c r="GN51" s="278">
        <v>0</v>
      </c>
      <c r="GO51" s="278">
        <v>0</v>
      </c>
      <c r="GP51" s="278">
        <v>0</v>
      </c>
      <c r="GQ51" s="278">
        <v>0</v>
      </c>
      <c r="GR51" s="278">
        <v>0</v>
      </c>
      <c r="GS51" s="278">
        <v>0</v>
      </c>
      <c r="GT51" s="278">
        <v>0</v>
      </c>
      <c r="GU51" s="278">
        <v>0</v>
      </c>
      <c r="GV51" s="278">
        <v>0</v>
      </c>
      <c r="GW51" s="278">
        <v>0</v>
      </c>
      <c r="GX51" s="278">
        <v>0</v>
      </c>
      <c r="GY51" s="278">
        <v>0</v>
      </c>
      <c r="GZ51" s="278">
        <v>0</v>
      </c>
      <c r="HA51" s="278">
        <v>0</v>
      </c>
      <c r="HB51" s="278">
        <v>0</v>
      </c>
      <c r="HC51" s="278">
        <v>0</v>
      </c>
      <c r="HD51" s="278">
        <v>0</v>
      </c>
      <c r="HE51" s="278">
        <v>0</v>
      </c>
      <c r="HF51" s="278">
        <v>0</v>
      </c>
      <c r="HG51" s="278">
        <v>0</v>
      </c>
      <c r="HH51" s="278">
        <v>0</v>
      </c>
      <c r="HI51" s="278">
        <v>0</v>
      </c>
      <c r="HJ51" s="278">
        <v>0</v>
      </c>
      <c r="HK51" s="278">
        <v>0</v>
      </c>
      <c r="HL51" s="278">
        <v>0</v>
      </c>
      <c r="HM51" s="278">
        <v>0</v>
      </c>
      <c r="HN51" s="278">
        <v>0</v>
      </c>
      <c r="HO51" s="278">
        <v>0</v>
      </c>
      <c r="HP51" s="278">
        <v>0</v>
      </c>
      <c r="HQ51" s="278">
        <v>0</v>
      </c>
      <c r="HR51" s="278">
        <v>0</v>
      </c>
      <c r="HS51" s="278">
        <v>0</v>
      </c>
      <c r="HT51" s="278">
        <v>0</v>
      </c>
      <c r="HU51" s="278">
        <v>0</v>
      </c>
      <c r="HV51" s="278">
        <v>0</v>
      </c>
      <c r="HW51" s="278">
        <v>0</v>
      </c>
      <c r="HX51" s="278">
        <v>0</v>
      </c>
      <c r="HY51" s="278">
        <v>0</v>
      </c>
      <c r="HZ51" s="278">
        <v>0</v>
      </c>
      <c r="IA51" s="278">
        <v>0</v>
      </c>
      <c r="IB51" s="278">
        <v>0</v>
      </c>
      <c r="IC51" s="278">
        <v>0</v>
      </c>
      <c r="ID51" s="278">
        <v>0</v>
      </c>
      <c r="IE51" s="278">
        <v>0</v>
      </c>
      <c r="IF51" s="278">
        <v>0</v>
      </c>
      <c r="IG51" s="278">
        <v>0</v>
      </c>
      <c r="IH51" s="278">
        <v>0</v>
      </c>
      <c r="II51" s="278">
        <v>0</v>
      </c>
      <c r="IJ51" s="278">
        <v>0</v>
      </c>
      <c r="IK51" s="278">
        <v>0</v>
      </c>
      <c r="IL51" s="278">
        <v>0</v>
      </c>
      <c r="IM51" s="278">
        <v>0</v>
      </c>
      <c r="IN51" s="278">
        <v>0</v>
      </c>
      <c r="IO51" s="278">
        <v>0</v>
      </c>
      <c r="IP51" s="278">
        <v>0</v>
      </c>
      <c r="IQ51" s="278">
        <v>0</v>
      </c>
      <c r="IR51" s="278">
        <v>0</v>
      </c>
      <c r="IS51" s="278">
        <v>0</v>
      </c>
      <c r="IT51" s="278">
        <v>0</v>
      </c>
      <c r="IU51" s="278">
        <v>0</v>
      </c>
      <c r="IV51" s="278">
        <v>0</v>
      </c>
      <c r="IW51" s="278">
        <v>0</v>
      </c>
      <c r="IX51" s="278">
        <v>0</v>
      </c>
      <c r="IY51" s="278">
        <v>0</v>
      </c>
      <c r="IZ51" s="278">
        <v>0</v>
      </c>
      <c r="JA51" s="278">
        <v>0</v>
      </c>
      <c r="JB51" s="278">
        <v>0</v>
      </c>
      <c r="JC51" s="278">
        <v>0</v>
      </c>
      <c r="JD51" s="278">
        <v>0</v>
      </c>
      <c r="JE51" s="278">
        <v>0</v>
      </c>
      <c r="JF51" s="278">
        <v>0</v>
      </c>
      <c r="JG51" s="278">
        <v>0</v>
      </c>
      <c r="JH51" s="278">
        <v>0</v>
      </c>
      <c r="JI51" s="278">
        <v>0</v>
      </c>
      <c r="JJ51" s="278">
        <v>0</v>
      </c>
      <c r="JK51" s="278">
        <v>0</v>
      </c>
      <c r="JL51" s="278">
        <v>0</v>
      </c>
      <c r="JM51" s="278">
        <v>0</v>
      </c>
      <c r="JN51" s="278">
        <v>0</v>
      </c>
      <c r="JO51" s="278">
        <v>0</v>
      </c>
      <c r="JP51" s="278">
        <v>0</v>
      </c>
      <c r="JQ51" s="278">
        <v>0</v>
      </c>
      <c r="JR51" s="278">
        <v>0</v>
      </c>
      <c r="JS51" s="278">
        <v>0</v>
      </c>
      <c r="JT51" s="278">
        <v>0</v>
      </c>
      <c r="JU51" s="278">
        <v>0</v>
      </c>
      <c r="JV51" s="278">
        <v>0</v>
      </c>
      <c r="JW51" s="278">
        <v>0</v>
      </c>
      <c r="JX51" s="278">
        <v>0</v>
      </c>
      <c r="JY51" s="278">
        <v>0</v>
      </c>
      <c r="JZ51" s="278">
        <v>0</v>
      </c>
      <c r="KA51" s="278">
        <v>0</v>
      </c>
      <c r="KB51" s="278">
        <v>0</v>
      </c>
      <c r="KC51" s="278">
        <v>0</v>
      </c>
      <c r="KD51" s="278">
        <v>0</v>
      </c>
      <c r="KE51" s="278">
        <v>0</v>
      </c>
      <c r="KF51" s="278">
        <v>0</v>
      </c>
      <c r="KG51" s="278">
        <v>0</v>
      </c>
      <c r="KH51" s="278">
        <v>0</v>
      </c>
      <c r="KI51" s="278">
        <v>0</v>
      </c>
      <c r="KJ51" s="278">
        <v>0</v>
      </c>
      <c r="KK51" s="278">
        <v>0</v>
      </c>
      <c r="KL51" s="278">
        <v>0</v>
      </c>
      <c r="KM51" s="278">
        <v>0</v>
      </c>
    </row>
    <row r="52" spans="1:299">
      <c r="A52" s="270"/>
      <c r="B52" s="281"/>
      <c r="C52" s="271" t="s">
        <v>106</v>
      </c>
      <c r="D52" s="272">
        <v>80.95</v>
      </c>
      <c r="E52" s="276">
        <v>99.72</v>
      </c>
      <c r="F52" s="277">
        <v>99.72</v>
      </c>
      <c r="G52" s="277">
        <v>99.72</v>
      </c>
      <c r="H52" s="277">
        <v>99.72</v>
      </c>
      <c r="I52" s="277">
        <v>99.37</v>
      </c>
      <c r="J52" s="277">
        <v>99.37</v>
      </c>
      <c r="K52" s="277">
        <v>99.37</v>
      </c>
      <c r="L52" s="277">
        <v>102.25</v>
      </c>
      <c r="M52" s="277">
        <v>102.25</v>
      </c>
      <c r="N52" s="277">
        <v>102.25</v>
      </c>
      <c r="O52" s="277">
        <v>102.61</v>
      </c>
      <c r="P52" s="277">
        <v>102.61</v>
      </c>
      <c r="Q52" s="277">
        <v>102.74</v>
      </c>
      <c r="R52" s="277">
        <v>107.48</v>
      </c>
      <c r="S52" s="277">
        <v>107.48</v>
      </c>
      <c r="T52" s="277">
        <v>107.56</v>
      </c>
      <c r="U52" s="277">
        <v>110.72</v>
      </c>
      <c r="V52" s="277">
        <v>119.93</v>
      </c>
      <c r="W52" s="277">
        <v>119.93</v>
      </c>
      <c r="X52" s="277">
        <v>119.93</v>
      </c>
      <c r="Y52" s="277">
        <v>119.93</v>
      </c>
      <c r="Z52" s="277">
        <v>119.93</v>
      </c>
      <c r="AA52" s="277">
        <v>118.8</v>
      </c>
      <c r="AB52" s="277">
        <v>118.8</v>
      </c>
      <c r="AC52" s="277">
        <v>125.08</v>
      </c>
      <c r="AD52" s="277">
        <v>125.45</v>
      </c>
      <c r="AE52" s="277">
        <v>125.45</v>
      </c>
      <c r="AF52" s="277">
        <v>125.45</v>
      </c>
      <c r="AG52" s="277">
        <v>124.58</v>
      </c>
      <c r="AH52" s="277">
        <v>124.58</v>
      </c>
      <c r="AI52" s="277">
        <v>124.58</v>
      </c>
      <c r="AJ52" s="277">
        <v>125.5</v>
      </c>
      <c r="AK52" s="277">
        <v>125.5</v>
      </c>
      <c r="AL52" s="277">
        <v>125.5</v>
      </c>
      <c r="AM52" s="277">
        <v>125.51</v>
      </c>
      <c r="AN52" s="277">
        <v>125.51</v>
      </c>
      <c r="AO52" s="277">
        <v>125.51</v>
      </c>
      <c r="AP52" s="277">
        <v>129.6</v>
      </c>
      <c r="AQ52" s="277">
        <v>129.6</v>
      </c>
      <c r="AR52" s="277">
        <v>129.6</v>
      </c>
      <c r="AS52" s="277">
        <v>128.58000000000001</v>
      </c>
      <c r="AT52" s="277">
        <v>128.58000000000001</v>
      </c>
      <c r="AU52" s="277">
        <v>128.58000000000001</v>
      </c>
      <c r="AV52" s="277">
        <v>126.1</v>
      </c>
      <c r="AW52" s="277">
        <v>126.1</v>
      </c>
      <c r="AX52" s="277">
        <v>126.1</v>
      </c>
      <c r="AY52" s="277">
        <v>123.49</v>
      </c>
      <c r="AZ52" s="277">
        <v>123.49</v>
      </c>
      <c r="BA52" s="277">
        <v>123.46</v>
      </c>
      <c r="BB52" s="277">
        <v>123.45</v>
      </c>
      <c r="BC52" s="277">
        <v>123.45</v>
      </c>
      <c r="BD52" s="277">
        <v>123.45</v>
      </c>
      <c r="BE52" s="277">
        <v>124.54</v>
      </c>
      <c r="BF52" s="277">
        <v>124.54</v>
      </c>
      <c r="BG52" s="277">
        <v>124.54</v>
      </c>
      <c r="BH52" s="277">
        <v>127.17</v>
      </c>
      <c r="BI52" s="277">
        <v>127.17</v>
      </c>
      <c r="BJ52" s="277">
        <v>127.17</v>
      </c>
      <c r="BK52" s="277">
        <v>125.68</v>
      </c>
      <c r="BL52" s="277">
        <v>125.68</v>
      </c>
      <c r="BM52" s="277">
        <v>127.11</v>
      </c>
      <c r="BN52" s="277">
        <v>128.82</v>
      </c>
      <c r="BO52" s="277">
        <v>128.82</v>
      </c>
      <c r="BP52" s="277">
        <v>128.82</v>
      </c>
      <c r="BQ52" s="277">
        <v>128.82</v>
      </c>
      <c r="BR52" s="277">
        <v>128.82</v>
      </c>
      <c r="BS52" s="277">
        <v>128.82</v>
      </c>
      <c r="BT52" s="277">
        <v>128.82</v>
      </c>
      <c r="BU52" s="277">
        <v>128.82</v>
      </c>
      <c r="BV52" s="277">
        <v>128.82</v>
      </c>
      <c r="BW52" s="277">
        <v>129.13</v>
      </c>
      <c r="BX52" s="277">
        <v>129.13</v>
      </c>
      <c r="BY52" s="277">
        <v>129.13</v>
      </c>
      <c r="BZ52" s="277">
        <v>134.24</v>
      </c>
      <c r="CA52" s="277">
        <v>134.24</v>
      </c>
      <c r="CB52" s="277">
        <v>134.24</v>
      </c>
      <c r="CC52" s="277">
        <v>136.07</v>
      </c>
      <c r="CD52" s="277">
        <v>135.81</v>
      </c>
      <c r="CE52" s="277">
        <v>135.81</v>
      </c>
      <c r="CF52" s="277">
        <v>147.26</v>
      </c>
      <c r="CG52" s="277">
        <v>147.26</v>
      </c>
      <c r="CH52" s="277">
        <v>147.26</v>
      </c>
      <c r="CI52" s="277">
        <v>147.47</v>
      </c>
      <c r="CJ52" s="277">
        <v>147.47</v>
      </c>
      <c r="CK52" s="277">
        <v>147.47</v>
      </c>
      <c r="CL52" s="277">
        <v>147.47</v>
      </c>
      <c r="CM52" s="277">
        <v>147.47</v>
      </c>
      <c r="CN52" s="277">
        <v>147.47</v>
      </c>
      <c r="CO52" s="277">
        <v>148.4</v>
      </c>
      <c r="CP52" s="277">
        <v>148.4</v>
      </c>
      <c r="CQ52" s="277">
        <v>148.4</v>
      </c>
      <c r="CR52" s="277">
        <v>148.63999999999999</v>
      </c>
      <c r="CS52" s="277">
        <v>148.63999999999999</v>
      </c>
      <c r="CT52" s="277">
        <v>148.63999999999999</v>
      </c>
      <c r="CU52" s="277">
        <v>148.52000000000001</v>
      </c>
      <c r="CV52" s="277">
        <v>148.52000000000001</v>
      </c>
      <c r="CW52" s="277">
        <v>148.52000000000001</v>
      </c>
      <c r="CX52" s="277">
        <v>149</v>
      </c>
      <c r="CY52" s="277">
        <v>149</v>
      </c>
      <c r="CZ52" s="277">
        <v>149</v>
      </c>
      <c r="DA52" s="277">
        <v>151.93</v>
      </c>
      <c r="DB52" s="277">
        <v>151.93</v>
      </c>
      <c r="DC52" s="277">
        <v>151.93</v>
      </c>
      <c r="DD52" s="277">
        <v>152.72</v>
      </c>
      <c r="DE52" s="277">
        <v>152.72</v>
      </c>
      <c r="DF52" s="277">
        <v>152.72</v>
      </c>
      <c r="DG52" s="277">
        <v>152.81</v>
      </c>
      <c r="DH52" s="277">
        <v>152.81</v>
      </c>
      <c r="DI52" s="277">
        <v>152.81</v>
      </c>
      <c r="DJ52" s="277">
        <v>152.41999999999999</v>
      </c>
      <c r="DK52" s="277">
        <v>152.41999999999999</v>
      </c>
      <c r="DL52" s="277">
        <v>152.41999999999999</v>
      </c>
      <c r="DM52" s="277">
        <v>152.44999999999999</v>
      </c>
      <c r="DN52" s="277">
        <v>152.44999999999999</v>
      </c>
      <c r="DO52" s="277">
        <v>152.44999999999999</v>
      </c>
      <c r="DP52" s="277">
        <v>157.35</v>
      </c>
      <c r="DQ52" s="277">
        <v>157.35</v>
      </c>
      <c r="DR52" s="277">
        <v>157.35</v>
      </c>
      <c r="DS52" s="277">
        <v>158.62</v>
      </c>
      <c r="DT52" s="277">
        <v>158.62</v>
      </c>
      <c r="DU52" s="277">
        <v>158.62</v>
      </c>
      <c r="DV52" s="277">
        <v>160.71</v>
      </c>
      <c r="DW52" s="277">
        <v>160.71</v>
      </c>
      <c r="DX52" s="277">
        <v>160.71</v>
      </c>
      <c r="DY52" s="277">
        <v>162.19</v>
      </c>
      <c r="DZ52" s="277">
        <v>162.19</v>
      </c>
      <c r="EA52" s="277">
        <v>162.19</v>
      </c>
      <c r="EB52" s="277">
        <v>163.29</v>
      </c>
      <c r="EC52" s="277">
        <v>163.29</v>
      </c>
      <c r="ED52" s="277">
        <v>163.29</v>
      </c>
      <c r="EE52" s="277">
        <v>163.12</v>
      </c>
      <c r="EF52" s="277">
        <v>163.12</v>
      </c>
      <c r="EG52" s="277">
        <v>163.12</v>
      </c>
      <c r="EH52" s="277">
        <v>163.34</v>
      </c>
      <c r="EI52" s="277">
        <v>163.34</v>
      </c>
      <c r="EJ52" s="277">
        <v>163.34</v>
      </c>
      <c r="EK52" s="277">
        <v>163.34</v>
      </c>
      <c r="EL52" s="277">
        <v>163.34</v>
      </c>
      <c r="EM52" s="277">
        <v>163.34</v>
      </c>
      <c r="EN52" s="277">
        <v>163.19</v>
      </c>
      <c r="EO52" s="277">
        <v>163.19</v>
      </c>
      <c r="EP52" s="277">
        <v>163.19</v>
      </c>
      <c r="EQ52" s="277">
        <v>154.19</v>
      </c>
      <c r="ER52" s="277">
        <v>154.19</v>
      </c>
      <c r="ES52" s="277">
        <v>154.19</v>
      </c>
      <c r="ET52" s="277">
        <v>155.35</v>
      </c>
      <c r="EU52" s="277">
        <v>155.35</v>
      </c>
      <c r="EV52" s="277">
        <v>155.35</v>
      </c>
      <c r="EW52" s="277">
        <v>155.35</v>
      </c>
      <c r="EX52" s="277">
        <v>155.35</v>
      </c>
      <c r="EY52" s="277">
        <v>155.35</v>
      </c>
      <c r="EZ52" s="277">
        <v>155.38999999999999</v>
      </c>
      <c r="FA52" s="277">
        <v>155.38999999999999</v>
      </c>
      <c r="FB52" s="277">
        <v>155.38999999999999</v>
      </c>
      <c r="FC52" s="277">
        <v>155.68</v>
      </c>
      <c r="FD52" s="277">
        <v>155.68</v>
      </c>
      <c r="FE52" s="277">
        <v>155.68</v>
      </c>
      <c r="FF52" s="277">
        <v>157.77000000000001</v>
      </c>
      <c r="FG52" s="277">
        <v>157.77000000000001</v>
      </c>
      <c r="FH52" s="277">
        <v>157.77000000000001</v>
      </c>
      <c r="FI52" s="277">
        <v>163.32</v>
      </c>
      <c r="FJ52" s="277">
        <v>163.32</v>
      </c>
      <c r="FK52" s="277">
        <v>163.32</v>
      </c>
      <c r="FL52" s="277">
        <v>168.15</v>
      </c>
      <c r="FM52" s="277">
        <v>168.15</v>
      </c>
      <c r="FN52" s="277">
        <v>168.15</v>
      </c>
      <c r="FO52" s="277">
        <v>168.15</v>
      </c>
      <c r="FP52" s="277">
        <v>168.15</v>
      </c>
      <c r="FQ52" s="277">
        <v>168.15</v>
      </c>
      <c r="FR52" s="278">
        <v>176.83</v>
      </c>
      <c r="FS52" s="278">
        <v>176.83</v>
      </c>
      <c r="FT52" s="278">
        <v>176.83</v>
      </c>
      <c r="FU52" s="278">
        <v>184.08</v>
      </c>
      <c r="FV52" s="278">
        <v>184.08</v>
      </c>
      <c r="FW52" s="278">
        <v>184.08</v>
      </c>
      <c r="FX52" s="278">
        <v>189.68</v>
      </c>
      <c r="FY52" s="278">
        <v>189.68</v>
      </c>
      <c r="FZ52" s="278">
        <v>189.68</v>
      </c>
      <c r="GA52" s="278">
        <v>190.24</v>
      </c>
      <c r="GB52" s="278">
        <v>190.24</v>
      </c>
      <c r="GC52" s="278">
        <v>190.24</v>
      </c>
      <c r="GD52" s="278">
        <v>190.24</v>
      </c>
      <c r="GE52" s="278">
        <v>190.24</v>
      </c>
      <c r="GF52" s="278">
        <v>190.24</v>
      </c>
      <c r="GG52" s="278">
        <v>0</v>
      </c>
      <c r="GH52" s="278">
        <v>0</v>
      </c>
      <c r="GI52" s="278">
        <v>0</v>
      </c>
      <c r="GJ52" s="278">
        <v>0</v>
      </c>
      <c r="GK52" s="278">
        <v>0</v>
      </c>
      <c r="GL52" s="278">
        <v>0</v>
      </c>
      <c r="GM52" s="278">
        <v>0</v>
      </c>
      <c r="GN52" s="278">
        <v>0</v>
      </c>
      <c r="GO52" s="278">
        <v>0</v>
      </c>
      <c r="GP52" s="278">
        <v>0</v>
      </c>
      <c r="GQ52" s="278">
        <v>0</v>
      </c>
      <c r="GR52" s="278">
        <v>0</v>
      </c>
      <c r="GS52" s="278">
        <v>0</v>
      </c>
      <c r="GT52" s="278">
        <v>0</v>
      </c>
      <c r="GU52" s="278">
        <v>0</v>
      </c>
      <c r="GV52" s="278">
        <v>0</v>
      </c>
      <c r="GW52" s="278">
        <v>0</v>
      </c>
      <c r="GX52" s="278">
        <v>0</v>
      </c>
      <c r="GY52" s="278">
        <v>0</v>
      </c>
      <c r="GZ52" s="278">
        <v>0</v>
      </c>
      <c r="HA52" s="278">
        <v>0</v>
      </c>
      <c r="HB52" s="278">
        <v>0</v>
      </c>
      <c r="HC52" s="278">
        <v>0</v>
      </c>
      <c r="HD52" s="278">
        <v>0</v>
      </c>
      <c r="HE52" s="278">
        <v>0</v>
      </c>
      <c r="HF52" s="278">
        <v>0</v>
      </c>
      <c r="HG52" s="278">
        <v>0</v>
      </c>
      <c r="HH52" s="278">
        <v>0</v>
      </c>
      <c r="HI52" s="278">
        <v>0</v>
      </c>
      <c r="HJ52" s="278">
        <v>0</v>
      </c>
      <c r="HK52" s="278">
        <v>0</v>
      </c>
      <c r="HL52" s="278">
        <v>0</v>
      </c>
      <c r="HM52" s="278">
        <v>0</v>
      </c>
      <c r="HN52" s="278">
        <v>0</v>
      </c>
      <c r="HO52" s="278">
        <v>0</v>
      </c>
      <c r="HP52" s="278">
        <v>0</v>
      </c>
      <c r="HQ52" s="278">
        <v>0</v>
      </c>
      <c r="HR52" s="278">
        <v>0</v>
      </c>
      <c r="HS52" s="278">
        <v>0</v>
      </c>
      <c r="HT52" s="278">
        <v>0</v>
      </c>
      <c r="HU52" s="278">
        <v>0</v>
      </c>
      <c r="HV52" s="278">
        <v>0</v>
      </c>
      <c r="HW52" s="278">
        <v>0</v>
      </c>
      <c r="HX52" s="278">
        <v>0</v>
      </c>
      <c r="HY52" s="278">
        <v>0</v>
      </c>
      <c r="HZ52" s="278">
        <v>0</v>
      </c>
      <c r="IA52" s="278">
        <v>0</v>
      </c>
      <c r="IB52" s="278">
        <v>0</v>
      </c>
      <c r="IC52" s="278">
        <v>0</v>
      </c>
      <c r="ID52" s="278">
        <v>0</v>
      </c>
      <c r="IE52" s="278">
        <v>0</v>
      </c>
      <c r="IF52" s="278">
        <v>0</v>
      </c>
      <c r="IG52" s="278">
        <v>0</v>
      </c>
      <c r="IH52" s="278">
        <v>0</v>
      </c>
      <c r="II52" s="278">
        <v>0</v>
      </c>
      <c r="IJ52" s="278">
        <v>0</v>
      </c>
      <c r="IK52" s="278">
        <v>0</v>
      </c>
      <c r="IL52" s="278">
        <v>0</v>
      </c>
      <c r="IM52" s="278">
        <v>0</v>
      </c>
      <c r="IN52" s="278">
        <v>0</v>
      </c>
      <c r="IO52" s="278">
        <v>0</v>
      </c>
      <c r="IP52" s="278">
        <v>0</v>
      </c>
      <c r="IQ52" s="278">
        <v>0</v>
      </c>
      <c r="IR52" s="278">
        <v>0</v>
      </c>
      <c r="IS52" s="278">
        <v>0</v>
      </c>
      <c r="IT52" s="278">
        <v>0</v>
      </c>
      <c r="IU52" s="278">
        <v>0</v>
      </c>
      <c r="IV52" s="278">
        <v>0</v>
      </c>
      <c r="IW52" s="278">
        <v>0</v>
      </c>
      <c r="IX52" s="278">
        <v>0</v>
      </c>
      <c r="IY52" s="278">
        <v>0</v>
      </c>
      <c r="IZ52" s="278">
        <v>0</v>
      </c>
      <c r="JA52" s="278">
        <v>0</v>
      </c>
      <c r="JB52" s="278">
        <v>0</v>
      </c>
      <c r="JC52" s="278">
        <v>0</v>
      </c>
      <c r="JD52" s="278">
        <v>0</v>
      </c>
      <c r="JE52" s="278">
        <v>0</v>
      </c>
      <c r="JF52" s="278">
        <v>0</v>
      </c>
      <c r="JG52" s="278">
        <v>0</v>
      </c>
      <c r="JH52" s="278">
        <v>0</v>
      </c>
      <c r="JI52" s="278">
        <v>0</v>
      </c>
      <c r="JJ52" s="278">
        <v>0</v>
      </c>
      <c r="JK52" s="278">
        <v>0</v>
      </c>
      <c r="JL52" s="278">
        <v>0</v>
      </c>
      <c r="JM52" s="278">
        <v>0</v>
      </c>
      <c r="JN52" s="278">
        <v>0</v>
      </c>
      <c r="JO52" s="278">
        <v>0</v>
      </c>
      <c r="JP52" s="278">
        <v>0</v>
      </c>
      <c r="JQ52" s="278">
        <v>0</v>
      </c>
      <c r="JR52" s="278">
        <v>0</v>
      </c>
      <c r="JS52" s="278">
        <v>0</v>
      </c>
      <c r="JT52" s="278">
        <v>0</v>
      </c>
      <c r="JU52" s="278">
        <v>0</v>
      </c>
      <c r="JV52" s="278">
        <v>0</v>
      </c>
      <c r="JW52" s="278">
        <v>0</v>
      </c>
      <c r="JX52" s="278">
        <v>0</v>
      </c>
      <c r="JY52" s="278">
        <v>0</v>
      </c>
      <c r="JZ52" s="278">
        <v>0</v>
      </c>
      <c r="KA52" s="278">
        <v>0</v>
      </c>
      <c r="KB52" s="278">
        <v>0</v>
      </c>
      <c r="KC52" s="278">
        <v>0</v>
      </c>
      <c r="KD52" s="278">
        <v>0</v>
      </c>
      <c r="KE52" s="278">
        <v>0</v>
      </c>
      <c r="KF52" s="278">
        <v>0</v>
      </c>
      <c r="KG52" s="278">
        <v>0</v>
      </c>
      <c r="KH52" s="278">
        <v>0</v>
      </c>
      <c r="KI52" s="278">
        <v>0</v>
      </c>
      <c r="KJ52" s="278">
        <v>0</v>
      </c>
      <c r="KK52" s="278">
        <v>0</v>
      </c>
      <c r="KL52" s="278">
        <v>0</v>
      </c>
      <c r="KM52" s="278">
        <v>0</v>
      </c>
    </row>
    <row r="53" spans="1:299">
      <c r="A53" s="270"/>
      <c r="B53" s="281"/>
      <c r="C53" s="271" t="s">
        <v>108</v>
      </c>
      <c r="D53" s="272">
        <v>3.85</v>
      </c>
      <c r="E53" s="276">
        <v>101.61</v>
      </c>
      <c r="F53" s="277">
        <v>101.61</v>
      </c>
      <c r="G53" s="277">
        <v>103.46</v>
      </c>
      <c r="H53" s="277">
        <v>103.46</v>
      </c>
      <c r="I53" s="277">
        <v>103.46</v>
      </c>
      <c r="J53" s="277">
        <v>103.19</v>
      </c>
      <c r="K53" s="277">
        <v>103.19</v>
      </c>
      <c r="L53" s="277">
        <v>103.19</v>
      </c>
      <c r="M53" s="277">
        <v>104.08</v>
      </c>
      <c r="N53" s="277">
        <v>104.08</v>
      </c>
      <c r="O53" s="277">
        <v>104.08</v>
      </c>
      <c r="P53" s="277">
        <v>103.68</v>
      </c>
      <c r="Q53" s="277">
        <v>103.54</v>
      </c>
      <c r="R53" s="277">
        <v>103.54</v>
      </c>
      <c r="S53" s="277">
        <v>104.72</v>
      </c>
      <c r="T53" s="277">
        <v>104.72</v>
      </c>
      <c r="U53" s="277">
        <v>104.72</v>
      </c>
      <c r="V53" s="277">
        <v>105.16</v>
      </c>
      <c r="W53" s="277">
        <v>105.16</v>
      </c>
      <c r="X53" s="277">
        <v>105.16</v>
      </c>
      <c r="Y53" s="277">
        <v>105.06</v>
      </c>
      <c r="Z53" s="277">
        <v>105.06</v>
      </c>
      <c r="AA53" s="277">
        <v>105.06</v>
      </c>
      <c r="AB53" s="277">
        <v>105.02</v>
      </c>
      <c r="AC53" s="277">
        <v>104.92</v>
      </c>
      <c r="AD53" s="277">
        <v>104.92</v>
      </c>
      <c r="AE53" s="277">
        <v>105.03</v>
      </c>
      <c r="AF53" s="277">
        <v>105.03</v>
      </c>
      <c r="AG53" s="277">
        <v>105.03</v>
      </c>
      <c r="AH53" s="277">
        <v>105.13</v>
      </c>
      <c r="AI53" s="277">
        <v>105.13</v>
      </c>
      <c r="AJ53" s="277">
        <v>105.13</v>
      </c>
      <c r="AK53" s="277">
        <v>105.12</v>
      </c>
      <c r="AL53" s="277">
        <v>105.12</v>
      </c>
      <c r="AM53" s="277">
        <v>105.12</v>
      </c>
      <c r="AN53" s="277">
        <v>105.38</v>
      </c>
      <c r="AO53" s="277">
        <v>105.37</v>
      </c>
      <c r="AP53" s="277">
        <v>105.49</v>
      </c>
      <c r="AQ53" s="277">
        <v>105.84</v>
      </c>
      <c r="AR53" s="277">
        <v>105.84</v>
      </c>
      <c r="AS53" s="277">
        <v>105.81</v>
      </c>
      <c r="AT53" s="277">
        <v>105.73</v>
      </c>
      <c r="AU53" s="277">
        <v>105.73</v>
      </c>
      <c r="AV53" s="277">
        <v>105.73</v>
      </c>
      <c r="AW53" s="277">
        <v>106.02</v>
      </c>
      <c r="AX53" s="277">
        <v>106.02</v>
      </c>
      <c r="AY53" s="277">
        <v>105.99</v>
      </c>
      <c r="AZ53" s="277">
        <v>106.47</v>
      </c>
      <c r="BA53" s="277">
        <v>107.46</v>
      </c>
      <c r="BB53" s="277">
        <v>107.46</v>
      </c>
      <c r="BC53" s="277">
        <v>109.72</v>
      </c>
      <c r="BD53" s="277">
        <v>109.72</v>
      </c>
      <c r="BE53" s="277">
        <v>109.72</v>
      </c>
      <c r="BF53" s="277">
        <v>111.89</v>
      </c>
      <c r="BG53" s="277">
        <v>111.82</v>
      </c>
      <c r="BH53" s="277">
        <v>111.82</v>
      </c>
      <c r="BI53" s="277">
        <v>113.1</v>
      </c>
      <c r="BJ53" s="277">
        <v>113.1</v>
      </c>
      <c r="BK53" s="277">
        <v>113.1</v>
      </c>
      <c r="BL53" s="277">
        <v>113.95</v>
      </c>
      <c r="BM53" s="277">
        <v>113.95</v>
      </c>
      <c r="BN53" s="277">
        <v>113.95</v>
      </c>
      <c r="BO53" s="277">
        <v>114.77</v>
      </c>
      <c r="BP53" s="277">
        <v>114.77</v>
      </c>
      <c r="BQ53" s="277">
        <v>114.77</v>
      </c>
      <c r="BR53" s="277">
        <v>117.57</v>
      </c>
      <c r="BS53" s="277">
        <v>117.57</v>
      </c>
      <c r="BT53" s="277">
        <v>117.57</v>
      </c>
      <c r="BU53" s="277">
        <v>117.8</v>
      </c>
      <c r="BV53" s="277">
        <v>117.8</v>
      </c>
      <c r="BW53" s="277">
        <v>117.8</v>
      </c>
      <c r="BX53" s="277">
        <v>118.28</v>
      </c>
      <c r="BY53" s="277">
        <v>118.28</v>
      </c>
      <c r="BZ53" s="277">
        <v>118.28</v>
      </c>
      <c r="CA53" s="277">
        <v>119.98</v>
      </c>
      <c r="CB53" s="277">
        <v>119.98</v>
      </c>
      <c r="CC53" s="277">
        <v>119.98</v>
      </c>
      <c r="CD53" s="277">
        <v>120.84</v>
      </c>
      <c r="CE53" s="277">
        <v>120.84</v>
      </c>
      <c r="CF53" s="277">
        <v>120.84</v>
      </c>
      <c r="CG53" s="277">
        <v>120.83</v>
      </c>
      <c r="CH53" s="277">
        <v>120.83</v>
      </c>
      <c r="CI53" s="277">
        <v>120.83</v>
      </c>
      <c r="CJ53" s="277">
        <v>122.27</v>
      </c>
      <c r="CK53" s="277">
        <v>122.27</v>
      </c>
      <c r="CL53" s="277">
        <v>122.27</v>
      </c>
      <c r="CM53" s="277">
        <v>124.62</v>
      </c>
      <c r="CN53" s="277">
        <v>124.62</v>
      </c>
      <c r="CO53" s="277">
        <v>124.62</v>
      </c>
      <c r="CP53" s="277">
        <v>126.36</v>
      </c>
      <c r="CQ53" s="277">
        <v>126.36</v>
      </c>
      <c r="CR53" s="277">
        <v>126.36</v>
      </c>
      <c r="CS53" s="277">
        <v>129.19</v>
      </c>
      <c r="CT53" s="277">
        <v>129.19</v>
      </c>
      <c r="CU53" s="277">
        <v>129.19</v>
      </c>
      <c r="CV53" s="277">
        <v>131.41999999999999</v>
      </c>
      <c r="CW53" s="277">
        <v>131.41999999999999</v>
      </c>
      <c r="CX53" s="277">
        <v>131.41999999999999</v>
      </c>
      <c r="CY53" s="277">
        <v>135.76</v>
      </c>
      <c r="CZ53" s="277">
        <v>135.76</v>
      </c>
      <c r="DA53" s="277">
        <v>135.76</v>
      </c>
      <c r="DB53" s="277">
        <v>139.81</v>
      </c>
      <c r="DC53" s="277">
        <v>139.81</v>
      </c>
      <c r="DD53" s="277">
        <v>139.81</v>
      </c>
      <c r="DE53" s="277">
        <v>141.97</v>
      </c>
      <c r="DF53" s="277">
        <v>141.97</v>
      </c>
      <c r="DG53" s="277">
        <v>141.97</v>
      </c>
      <c r="DH53" s="277">
        <v>145.03</v>
      </c>
      <c r="DI53" s="277">
        <v>145.03</v>
      </c>
      <c r="DJ53" s="277">
        <v>145.03</v>
      </c>
      <c r="DK53" s="277">
        <v>149.22999999999999</v>
      </c>
      <c r="DL53" s="277">
        <v>149.22999999999999</v>
      </c>
      <c r="DM53" s="277">
        <v>149.22999999999999</v>
      </c>
      <c r="DN53" s="277">
        <v>152.11000000000001</v>
      </c>
      <c r="DO53" s="277">
        <v>152.11000000000001</v>
      </c>
      <c r="DP53" s="277">
        <v>152.11000000000001</v>
      </c>
      <c r="DQ53" s="277">
        <v>154.83000000000001</v>
      </c>
      <c r="DR53" s="277">
        <v>154.83000000000001</v>
      </c>
      <c r="DS53" s="277">
        <v>154.83000000000001</v>
      </c>
      <c r="DT53" s="277">
        <v>163.80000000000001</v>
      </c>
      <c r="DU53" s="277">
        <v>163.80000000000001</v>
      </c>
      <c r="DV53" s="277">
        <v>163.80000000000001</v>
      </c>
      <c r="DW53" s="277">
        <v>167.99</v>
      </c>
      <c r="DX53" s="277">
        <v>167.99</v>
      </c>
      <c r="DY53" s="277">
        <v>167.99</v>
      </c>
      <c r="DZ53" s="277">
        <v>173.01</v>
      </c>
      <c r="EA53" s="277">
        <v>173.01</v>
      </c>
      <c r="EB53" s="277">
        <v>173.01</v>
      </c>
      <c r="EC53" s="277">
        <v>175.33</v>
      </c>
      <c r="ED53" s="277">
        <v>175.33</v>
      </c>
      <c r="EE53" s="277">
        <v>175.33</v>
      </c>
      <c r="EF53" s="277">
        <v>178.47</v>
      </c>
      <c r="EG53" s="277">
        <v>178.47</v>
      </c>
      <c r="EH53" s="277">
        <v>178.47</v>
      </c>
      <c r="EI53" s="277">
        <v>181.29</v>
      </c>
      <c r="EJ53" s="277">
        <v>181.29</v>
      </c>
      <c r="EK53" s="277">
        <v>181.29</v>
      </c>
      <c r="EL53" s="277">
        <v>183.3</v>
      </c>
      <c r="EM53" s="277">
        <v>183.3</v>
      </c>
      <c r="EN53" s="277">
        <v>183.3</v>
      </c>
      <c r="EO53" s="277">
        <v>186.68</v>
      </c>
      <c r="EP53" s="277">
        <v>186.68</v>
      </c>
      <c r="EQ53" s="277">
        <v>186.68</v>
      </c>
      <c r="ER53" s="277">
        <v>188.18</v>
      </c>
      <c r="ES53" s="277">
        <v>188.18</v>
      </c>
      <c r="ET53" s="277">
        <v>188.18</v>
      </c>
      <c r="EU53" s="277">
        <v>191.73</v>
      </c>
      <c r="EV53" s="277">
        <v>191.73</v>
      </c>
      <c r="EW53" s="277">
        <v>191.73</v>
      </c>
      <c r="EX53" s="277">
        <v>193.78</v>
      </c>
      <c r="EY53" s="277">
        <v>193.78</v>
      </c>
      <c r="EZ53" s="277">
        <v>193.78</v>
      </c>
      <c r="FA53" s="277">
        <v>194.85</v>
      </c>
      <c r="FB53" s="277">
        <v>194.85</v>
      </c>
      <c r="FC53" s="277">
        <v>194.85</v>
      </c>
      <c r="FD53" s="277">
        <v>197.6</v>
      </c>
      <c r="FE53" s="277">
        <v>197.6</v>
      </c>
      <c r="FF53" s="277">
        <v>197.6</v>
      </c>
      <c r="FG53" s="277">
        <v>204.67</v>
      </c>
      <c r="FH53" s="277">
        <v>204.67</v>
      </c>
      <c r="FI53" s="277">
        <v>204.67</v>
      </c>
      <c r="FJ53" s="277">
        <v>206.52</v>
      </c>
      <c r="FK53" s="277">
        <v>206.52</v>
      </c>
      <c r="FL53" s="277">
        <v>206.52</v>
      </c>
      <c r="FM53" s="277">
        <v>210.66</v>
      </c>
      <c r="FN53" s="277">
        <v>210.66</v>
      </c>
      <c r="FO53" s="277">
        <v>210.66</v>
      </c>
      <c r="FP53" s="277">
        <v>214.35</v>
      </c>
      <c r="FQ53" s="277">
        <v>214.35</v>
      </c>
      <c r="FR53" s="278">
        <v>214.35</v>
      </c>
      <c r="FS53" s="278">
        <v>219.28</v>
      </c>
      <c r="FT53" s="278">
        <v>219.28</v>
      </c>
      <c r="FU53" s="278">
        <v>219.28</v>
      </c>
      <c r="FV53" s="278">
        <v>225.08</v>
      </c>
      <c r="FW53" s="278">
        <v>225.08</v>
      </c>
      <c r="FX53" s="278">
        <v>225.08</v>
      </c>
      <c r="FY53" s="278">
        <v>230.16</v>
      </c>
      <c r="FZ53" s="278">
        <v>230.16</v>
      </c>
      <c r="GA53" s="278">
        <v>230.16</v>
      </c>
      <c r="GB53" s="278">
        <v>233.5</v>
      </c>
      <c r="GC53" s="278">
        <v>233.5</v>
      </c>
      <c r="GD53" s="278">
        <v>233.5</v>
      </c>
      <c r="GE53" s="278">
        <v>240.29</v>
      </c>
      <c r="GF53" s="278">
        <v>240.29</v>
      </c>
      <c r="GG53" s="278">
        <v>0</v>
      </c>
      <c r="GH53" s="278">
        <v>0</v>
      </c>
      <c r="GI53" s="278">
        <v>0</v>
      </c>
      <c r="GJ53" s="278">
        <v>0</v>
      </c>
      <c r="GK53" s="278">
        <v>0</v>
      </c>
      <c r="GL53" s="278">
        <v>0</v>
      </c>
      <c r="GM53" s="278">
        <v>0</v>
      </c>
      <c r="GN53" s="278">
        <v>0</v>
      </c>
      <c r="GO53" s="278">
        <v>0</v>
      </c>
      <c r="GP53" s="278">
        <v>0</v>
      </c>
      <c r="GQ53" s="278">
        <v>0</v>
      </c>
      <c r="GR53" s="278">
        <v>0</v>
      </c>
      <c r="GS53" s="278">
        <v>0</v>
      </c>
      <c r="GT53" s="278">
        <v>0</v>
      </c>
      <c r="GU53" s="278">
        <v>0</v>
      </c>
      <c r="GV53" s="278">
        <v>0</v>
      </c>
      <c r="GW53" s="278">
        <v>0</v>
      </c>
      <c r="GX53" s="278">
        <v>0</v>
      </c>
      <c r="GY53" s="278">
        <v>0</v>
      </c>
      <c r="GZ53" s="278">
        <v>0</v>
      </c>
      <c r="HA53" s="278">
        <v>0</v>
      </c>
      <c r="HB53" s="278">
        <v>0</v>
      </c>
      <c r="HC53" s="278">
        <v>0</v>
      </c>
      <c r="HD53" s="278">
        <v>0</v>
      </c>
      <c r="HE53" s="278">
        <v>0</v>
      </c>
      <c r="HF53" s="278">
        <v>0</v>
      </c>
      <c r="HG53" s="278">
        <v>0</v>
      </c>
      <c r="HH53" s="278">
        <v>0</v>
      </c>
      <c r="HI53" s="278">
        <v>0</v>
      </c>
      <c r="HJ53" s="278">
        <v>0</v>
      </c>
      <c r="HK53" s="278">
        <v>0</v>
      </c>
      <c r="HL53" s="278">
        <v>0</v>
      </c>
      <c r="HM53" s="278">
        <v>0</v>
      </c>
      <c r="HN53" s="278">
        <v>0</v>
      </c>
      <c r="HO53" s="278">
        <v>0</v>
      </c>
      <c r="HP53" s="278">
        <v>0</v>
      </c>
      <c r="HQ53" s="278">
        <v>0</v>
      </c>
      <c r="HR53" s="278">
        <v>0</v>
      </c>
      <c r="HS53" s="278">
        <v>0</v>
      </c>
      <c r="HT53" s="278">
        <v>0</v>
      </c>
      <c r="HU53" s="278">
        <v>0</v>
      </c>
      <c r="HV53" s="278">
        <v>0</v>
      </c>
      <c r="HW53" s="278">
        <v>0</v>
      </c>
      <c r="HX53" s="278">
        <v>0</v>
      </c>
      <c r="HY53" s="278">
        <v>0</v>
      </c>
      <c r="HZ53" s="278">
        <v>0</v>
      </c>
      <c r="IA53" s="278">
        <v>0</v>
      </c>
      <c r="IB53" s="278">
        <v>0</v>
      </c>
      <c r="IC53" s="278">
        <v>0</v>
      </c>
      <c r="ID53" s="278">
        <v>0</v>
      </c>
      <c r="IE53" s="278">
        <v>0</v>
      </c>
      <c r="IF53" s="278">
        <v>0</v>
      </c>
      <c r="IG53" s="278">
        <v>0</v>
      </c>
      <c r="IH53" s="278">
        <v>0</v>
      </c>
      <c r="II53" s="278">
        <v>0</v>
      </c>
      <c r="IJ53" s="278">
        <v>0</v>
      </c>
      <c r="IK53" s="278">
        <v>0</v>
      </c>
      <c r="IL53" s="278">
        <v>0</v>
      </c>
      <c r="IM53" s="278">
        <v>0</v>
      </c>
      <c r="IN53" s="278">
        <v>0</v>
      </c>
      <c r="IO53" s="278">
        <v>0</v>
      </c>
      <c r="IP53" s="278">
        <v>0</v>
      </c>
      <c r="IQ53" s="278">
        <v>0</v>
      </c>
      <c r="IR53" s="278">
        <v>0</v>
      </c>
      <c r="IS53" s="278">
        <v>0</v>
      </c>
      <c r="IT53" s="278">
        <v>0</v>
      </c>
      <c r="IU53" s="278">
        <v>0</v>
      </c>
      <c r="IV53" s="278">
        <v>0</v>
      </c>
      <c r="IW53" s="278">
        <v>0</v>
      </c>
      <c r="IX53" s="278">
        <v>0</v>
      </c>
      <c r="IY53" s="278">
        <v>0</v>
      </c>
      <c r="IZ53" s="278">
        <v>0</v>
      </c>
      <c r="JA53" s="278">
        <v>0</v>
      </c>
      <c r="JB53" s="278">
        <v>0</v>
      </c>
      <c r="JC53" s="278">
        <v>0</v>
      </c>
      <c r="JD53" s="278">
        <v>0</v>
      </c>
      <c r="JE53" s="278">
        <v>0</v>
      </c>
      <c r="JF53" s="278">
        <v>0</v>
      </c>
      <c r="JG53" s="278">
        <v>0</v>
      </c>
      <c r="JH53" s="278">
        <v>0</v>
      </c>
      <c r="JI53" s="278">
        <v>0</v>
      </c>
      <c r="JJ53" s="278">
        <v>0</v>
      </c>
      <c r="JK53" s="278">
        <v>0</v>
      </c>
      <c r="JL53" s="278">
        <v>0</v>
      </c>
      <c r="JM53" s="278">
        <v>0</v>
      </c>
      <c r="JN53" s="278">
        <v>0</v>
      </c>
      <c r="JO53" s="278">
        <v>0</v>
      </c>
      <c r="JP53" s="278">
        <v>0</v>
      </c>
      <c r="JQ53" s="278">
        <v>0</v>
      </c>
      <c r="JR53" s="278">
        <v>0</v>
      </c>
      <c r="JS53" s="278">
        <v>0</v>
      </c>
      <c r="JT53" s="278">
        <v>0</v>
      </c>
      <c r="JU53" s="278">
        <v>0</v>
      </c>
      <c r="JV53" s="278">
        <v>0</v>
      </c>
      <c r="JW53" s="278">
        <v>0</v>
      </c>
      <c r="JX53" s="278">
        <v>0</v>
      </c>
      <c r="JY53" s="278">
        <v>0</v>
      </c>
      <c r="JZ53" s="278">
        <v>0</v>
      </c>
      <c r="KA53" s="278">
        <v>0</v>
      </c>
      <c r="KB53" s="278">
        <v>0</v>
      </c>
      <c r="KC53" s="278">
        <v>0</v>
      </c>
      <c r="KD53" s="278">
        <v>0</v>
      </c>
      <c r="KE53" s="278">
        <v>0</v>
      </c>
      <c r="KF53" s="278">
        <v>0</v>
      </c>
      <c r="KG53" s="278">
        <v>0</v>
      </c>
      <c r="KH53" s="278">
        <v>0</v>
      </c>
      <c r="KI53" s="278">
        <v>0</v>
      </c>
      <c r="KJ53" s="278">
        <v>0</v>
      </c>
      <c r="KK53" s="278">
        <v>0</v>
      </c>
      <c r="KL53" s="278">
        <v>0</v>
      </c>
      <c r="KM53" s="278">
        <v>0</v>
      </c>
    </row>
    <row r="54" spans="1:299">
      <c r="A54" s="270"/>
      <c r="B54" s="281"/>
      <c r="C54" s="271" t="s">
        <v>110</v>
      </c>
      <c r="D54" s="272">
        <v>4.45</v>
      </c>
      <c r="E54" s="276">
        <v>101.03</v>
      </c>
      <c r="F54" s="277">
        <v>101.08</v>
      </c>
      <c r="G54" s="277">
        <v>100.69</v>
      </c>
      <c r="H54" s="277">
        <v>100.69</v>
      </c>
      <c r="I54" s="277">
        <v>100.69</v>
      </c>
      <c r="J54" s="277">
        <v>101.15</v>
      </c>
      <c r="K54" s="277">
        <v>101.15</v>
      </c>
      <c r="L54" s="277">
        <v>101.15</v>
      </c>
      <c r="M54" s="277">
        <v>101.37</v>
      </c>
      <c r="N54" s="277">
        <v>101.37</v>
      </c>
      <c r="O54" s="277">
        <v>101.37</v>
      </c>
      <c r="P54" s="277">
        <v>101.59</v>
      </c>
      <c r="Q54" s="277">
        <v>101.89</v>
      </c>
      <c r="R54" s="277">
        <v>101.89</v>
      </c>
      <c r="S54" s="277">
        <v>101.94</v>
      </c>
      <c r="T54" s="277">
        <v>101.94</v>
      </c>
      <c r="U54" s="277">
        <v>101.94</v>
      </c>
      <c r="V54" s="277">
        <v>102.12</v>
      </c>
      <c r="W54" s="277">
        <v>102.11</v>
      </c>
      <c r="X54" s="277">
        <v>102.11</v>
      </c>
      <c r="Y54" s="277">
        <v>102.78</v>
      </c>
      <c r="Z54" s="277">
        <v>103.43</v>
      </c>
      <c r="AA54" s="277">
        <v>103.43</v>
      </c>
      <c r="AB54" s="277">
        <v>103.39</v>
      </c>
      <c r="AC54" s="277">
        <v>104.29</v>
      </c>
      <c r="AD54" s="277">
        <v>104.29</v>
      </c>
      <c r="AE54" s="277">
        <v>103.94</v>
      </c>
      <c r="AF54" s="277">
        <v>103.94</v>
      </c>
      <c r="AG54" s="277">
        <v>103.94</v>
      </c>
      <c r="AH54" s="277">
        <v>103.88</v>
      </c>
      <c r="AI54" s="277">
        <v>103.88</v>
      </c>
      <c r="AJ54" s="277">
        <v>103.98</v>
      </c>
      <c r="AK54" s="277">
        <v>103.94</v>
      </c>
      <c r="AL54" s="277">
        <v>103.94</v>
      </c>
      <c r="AM54" s="277">
        <v>103.94</v>
      </c>
      <c r="AN54" s="277">
        <v>104.03</v>
      </c>
      <c r="AO54" s="277">
        <v>104.11</v>
      </c>
      <c r="AP54" s="277">
        <v>104.02</v>
      </c>
      <c r="AQ54" s="277">
        <v>104.44</v>
      </c>
      <c r="AR54" s="277">
        <v>104.44</v>
      </c>
      <c r="AS54" s="277">
        <v>104.44</v>
      </c>
      <c r="AT54" s="277">
        <v>104.33</v>
      </c>
      <c r="AU54" s="277">
        <v>104.33</v>
      </c>
      <c r="AV54" s="277">
        <v>104.33</v>
      </c>
      <c r="AW54" s="277">
        <v>104.27</v>
      </c>
      <c r="AX54" s="277">
        <v>104.27</v>
      </c>
      <c r="AY54" s="277">
        <v>104.27</v>
      </c>
      <c r="AZ54" s="277">
        <v>104.68</v>
      </c>
      <c r="BA54" s="277">
        <v>104.59</v>
      </c>
      <c r="BB54" s="277">
        <v>104.59</v>
      </c>
      <c r="BC54" s="277">
        <v>107.35</v>
      </c>
      <c r="BD54" s="277">
        <v>107.35</v>
      </c>
      <c r="BE54" s="277">
        <v>107.35</v>
      </c>
      <c r="BF54" s="277">
        <v>109.03</v>
      </c>
      <c r="BG54" s="277">
        <v>108.53</v>
      </c>
      <c r="BH54" s="277">
        <v>108.53</v>
      </c>
      <c r="BI54" s="277">
        <v>108.83</v>
      </c>
      <c r="BJ54" s="277">
        <v>108.83</v>
      </c>
      <c r="BK54" s="277">
        <v>108.83</v>
      </c>
      <c r="BL54" s="277">
        <v>109.45</v>
      </c>
      <c r="BM54" s="277">
        <v>109.3</v>
      </c>
      <c r="BN54" s="277">
        <v>109.3</v>
      </c>
      <c r="BO54" s="277">
        <v>109.52</v>
      </c>
      <c r="BP54" s="277">
        <v>109.52</v>
      </c>
      <c r="BQ54" s="277">
        <v>109.52</v>
      </c>
      <c r="BR54" s="277">
        <v>110.07</v>
      </c>
      <c r="BS54" s="277">
        <v>110.07</v>
      </c>
      <c r="BT54" s="277">
        <v>110.07</v>
      </c>
      <c r="BU54" s="277">
        <v>110.9</v>
      </c>
      <c r="BV54" s="277">
        <v>110.9</v>
      </c>
      <c r="BW54" s="277">
        <v>110.9</v>
      </c>
      <c r="BX54" s="277">
        <v>110.84</v>
      </c>
      <c r="BY54" s="277">
        <v>110.84</v>
      </c>
      <c r="BZ54" s="277">
        <v>110.84</v>
      </c>
      <c r="CA54" s="277">
        <v>111.82</v>
      </c>
      <c r="CB54" s="277">
        <v>111.82</v>
      </c>
      <c r="CC54" s="277">
        <v>111.82</v>
      </c>
      <c r="CD54" s="277">
        <v>112.91</v>
      </c>
      <c r="CE54" s="277">
        <v>112.91</v>
      </c>
      <c r="CF54" s="277">
        <v>112.91</v>
      </c>
      <c r="CG54" s="277">
        <v>113.98</v>
      </c>
      <c r="CH54" s="277">
        <v>113.98</v>
      </c>
      <c r="CI54" s="277">
        <v>113.98</v>
      </c>
      <c r="CJ54" s="277">
        <v>115.47</v>
      </c>
      <c r="CK54" s="277">
        <v>115.47</v>
      </c>
      <c r="CL54" s="277">
        <v>115.47</v>
      </c>
      <c r="CM54" s="277">
        <v>117.35</v>
      </c>
      <c r="CN54" s="277">
        <v>117.35</v>
      </c>
      <c r="CO54" s="277">
        <v>117.35</v>
      </c>
      <c r="CP54" s="277">
        <v>118.14</v>
      </c>
      <c r="CQ54" s="277">
        <v>118.14</v>
      </c>
      <c r="CR54" s="277">
        <v>118.14</v>
      </c>
      <c r="CS54" s="277">
        <v>120.59</v>
      </c>
      <c r="CT54" s="277">
        <v>120.59</v>
      </c>
      <c r="CU54" s="277">
        <v>120.59</v>
      </c>
      <c r="CV54" s="277">
        <v>123.94</v>
      </c>
      <c r="CW54" s="277">
        <v>123.94</v>
      </c>
      <c r="CX54" s="277">
        <v>123.94</v>
      </c>
      <c r="CY54" s="277">
        <v>126.95</v>
      </c>
      <c r="CZ54" s="277">
        <v>126.95</v>
      </c>
      <c r="DA54" s="277">
        <v>126.95</v>
      </c>
      <c r="DB54" s="277">
        <v>128.69</v>
      </c>
      <c r="DC54" s="277">
        <v>128.69</v>
      </c>
      <c r="DD54" s="277">
        <v>128.69</v>
      </c>
      <c r="DE54" s="277">
        <v>130.63999999999999</v>
      </c>
      <c r="DF54" s="277">
        <v>130.63999999999999</v>
      </c>
      <c r="DG54" s="277">
        <v>130.63999999999999</v>
      </c>
      <c r="DH54" s="277">
        <v>132.94</v>
      </c>
      <c r="DI54" s="277">
        <v>132.94</v>
      </c>
      <c r="DJ54" s="277">
        <v>132.94</v>
      </c>
      <c r="DK54" s="277">
        <v>136.41999999999999</v>
      </c>
      <c r="DL54" s="277">
        <v>136.41999999999999</v>
      </c>
      <c r="DM54" s="277">
        <v>136.41999999999999</v>
      </c>
      <c r="DN54" s="277">
        <v>139.36000000000001</v>
      </c>
      <c r="DO54" s="277">
        <v>139.36000000000001</v>
      </c>
      <c r="DP54" s="277">
        <v>139.36000000000001</v>
      </c>
      <c r="DQ54" s="277">
        <v>142.63999999999999</v>
      </c>
      <c r="DR54" s="277">
        <v>142.63999999999999</v>
      </c>
      <c r="DS54" s="277">
        <v>142.63999999999999</v>
      </c>
      <c r="DT54" s="277">
        <v>162.97999999999999</v>
      </c>
      <c r="DU54" s="277">
        <v>161.31</v>
      </c>
      <c r="DV54" s="277">
        <v>161.31</v>
      </c>
      <c r="DW54" s="277">
        <v>167.18</v>
      </c>
      <c r="DX54" s="277">
        <v>167.18</v>
      </c>
      <c r="DY54" s="277">
        <v>167.18</v>
      </c>
      <c r="DZ54" s="277">
        <v>170.28</v>
      </c>
      <c r="EA54" s="277">
        <v>170.28</v>
      </c>
      <c r="EB54" s="277">
        <v>170.28</v>
      </c>
      <c r="EC54" s="277">
        <v>172.06</v>
      </c>
      <c r="ED54" s="277">
        <v>172.06</v>
      </c>
      <c r="EE54" s="277">
        <v>172.06</v>
      </c>
      <c r="EF54" s="277">
        <v>174.43</v>
      </c>
      <c r="EG54" s="277">
        <v>174.43</v>
      </c>
      <c r="EH54" s="277">
        <v>174.43</v>
      </c>
      <c r="EI54" s="277">
        <v>177.3</v>
      </c>
      <c r="EJ54" s="277">
        <v>177.3</v>
      </c>
      <c r="EK54" s="277">
        <v>177.3</v>
      </c>
      <c r="EL54" s="277">
        <v>179.18</v>
      </c>
      <c r="EM54" s="277">
        <v>179.18</v>
      </c>
      <c r="EN54" s="277">
        <v>179.18</v>
      </c>
      <c r="EO54" s="277">
        <v>180.61</v>
      </c>
      <c r="EP54" s="277">
        <v>180.61</v>
      </c>
      <c r="EQ54" s="277">
        <v>180.61</v>
      </c>
      <c r="ER54" s="277">
        <v>182.44</v>
      </c>
      <c r="ES54" s="277">
        <v>182.44</v>
      </c>
      <c r="ET54" s="277">
        <v>182.44</v>
      </c>
      <c r="EU54" s="277">
        <v>185.05</v>
      </c>
      <c r="EV54" s="277">
        <v>185.05</v>
      </c>
      <c r="EW54" s="277">
        <v>185.05</v>
      </c>
      <c r="EX54" s="277">
        <v>186.43</v>
      </c>
      <c r="EY54" s="277">
        <v>186.43</v>
      </c>
      <c r="EZ54" s="277">
        <v>186.43</v>
      </c>
      <c r="FA54" s="277">
        <v>188.27</v>
      </c>
      <c r="FB54" s="277">
        <v>188.27</v>
      </c>
      <c r="FC54" s="277">
        <v>188.27</v>
      </c>
      <c r="FD54" s="277">
        <v>188.65</v>
      </c>
      <c r="FE54" s="277">
        <v>188.65</v>
      </c>
      <c r="FF54" s="277">
        <v>188.65</v>
      </c>
      <c r="FG54" s="277">
        <v>190.96</v>
      </c>
      <c r="FH54" s="277">
        <v>190.96</v>
      </c>
      <c r="FI54" s="277">
        <v>190.96</v>
      </c>
      <c r="FJ54" s="277">
        <v>193.31</v>
      </c>
      <c r="FK54" s="277">
        <v>193.31</v>
      </c>
      <c r="FL54" s="277">
        <v>193.31</v>
      </c>
      <c r="FM54" s="277">
        <v>198</v>
      </c>
      <c r="FN54" s="277">
        <v>198</v>
      </c>
      <c r="FO54" s="277">
        <v>198</v>
      </c>
      <c r="FP54" s="277">
        <v>201.28</v>
      </c>
      <c r="FQ54" s="277">
        <v>201.28</v>
      </c>
      <c r="FR54" s="278">
        <v>201.28</v>
      </c>
      <c r="FS54" s="278">
        <v>204.74</v>
      </c>
      <c r="FT54" s="278">
        <v>204.74</v>
      </c>
      <c r="FU54" s="278">
        <v>204.74</v>
      </c>
      <c r="FV54" s="278">
        <v>207.75</v>
      </c>
      <c r="FW54" s="278">
        <v>207.75</v>
      </c>
      <c r="FX54" s="278">
        <v>207.75</v>
      </c>
      <c r="FY54" s="278">
        <v>210.6</v>
      </c>
      <c r="FZ54" s="278">
        <v>210.6</v>
      </c>
      <c r="GA54" s="278">
        <v>210.6</v>
      </c>
      <c r="GB54" s="278">
        <v>214.12</v>
      </c>
      <c r="GC54" s="278">
        <v>214.12</v>
      </c>
      <c r="GD54" s="278">
        <v>214.12</v>
      </c>
      <c r="GE54" s="278">
        <v>218.63</v>
      </c>
      <c r="GF54" s="278">
        <v>218.63</v>
      </c>
      <c r="GG54" s="278">
        <v>0</v>
      </c>
      <c r="GH54" s="278">
        <v>0</v>
      </c>
      <c r="GI54" s="278">
        <v>0</v>
      </c>
      <c r="GJ54" s="278">
        <v>0</v>
      </c>
      <c r="GK54" s="278">
        <v>0</v>
      </c>
      <c r="GL54" s="278">
        <v>0</v>
      </c>
      <c r="GM54" s="278">
        <v>0</v>
      </c>
      <c r="GN54" s="278">
        <v>0</v>
      </c>
      <c r="GO54" s="278">
        <v>0</v>
      </c>
      <c r="GP54" s="278">
        <v>0</v>
      </c>
      <c r="GQ54" s="278">
        <v>0</v>
      </c>
      <c r="GR54" s="278">
        <v>0</v>
      </c>
      <c r="GS54" s="278">
        <v>0</v>
      </c>
      <c r="GT54" s="278">
        <v>0</v>
      </c>
      <c r="GU54" s="278">
        <v>0</v>
      </c>
      <c r="GV54" s="278">
        <v>0</v>
      </c>
      <c r="GW54" s="278">
        <v>0</v>
      </c>
      <c r="GX54" s="278">
        <v>0</v>
      </c>
      <c r="GY54" s="278">
        <v>0</v>
      </c>
      <c r="GZ54" s="278">
        <v>0</v>
      </c>
      <c r="HA54" s="278">
        <v>0</v>
      </c>
      <c r="HB54" s="278">
        <v>0</v>
      </c>
      <c r="HC54" s="278">
        <v>0</v>
      </c>
      <c r="HD54" s="278">
        <v>0</v>
      </c>
      <c r="HE54" s="278">
        <v>0</v>
      </c>
      <c r="HF54" s="278">
        <v>0</v>
      </c>
      <c r="HG54" s="278">
        <v>0</v>
      </c>
      <c r="HH54" s="278">
        <v>0</v>
      </c>
      <c r="HI54" s="278">
        <v>0</v>
      </c>
      <c r="HJ54" s="278">
        <v>0</v>
      </c>
      <c r="HK54" s="278">
        <v>0</v>
      </c>
      <c r="HL54" s="278">
        <v>0</v>
      </c>
      <c r="HM54" s="278">
        <v>0</v>
      </c>
      <c r="HN54" s="278">
        <v>0</v>
      </c>
      <c r="HO54" s="278">
        <v>0</v>
      </c>
      <c r="HP54" s="278">
        <v>0</v>
      </c>
      <c r="HQ54" s="278">
        <v>0</v>
      </c>
      <c r="HR54" s="278">
        <v>0</v>
      </c>
      <c r="HS54" s="278">
        <v>0</v>
      </c>
      <c r="HT54" s="278">
        <v>0</v>
      </c>
      <c r="HU54" s="278">
        <v>0</v>
      </c>
      <c r="HV54" s="278">
        <v>0</v>
      </c>
      <c r="HW54" s="278">
        <v>0</v>
      </c>
      <c r="HX54" s="278">
        <v>0</v>
      </c>
      <c r="HY54" s="278">
        <v>0</v>
      </c>
      <c r="HZ54" s="278">
        <v>0</v>
      </c>
      <c r="IA54" s="278">
        <v>0</v>
      </c>
      <c r="IB54" s="278">
        <v>0</v>
      </c>
      <c r="IC54" s="278">
        <v>0</v>
      </c>
      <c r="ID54" s="278">
        <v>0</v>
      </c>
      <c r="IE54" s="278">
        <v>0</v>
      </c>
      <c r="IF54" s="278">
        <v>0</v>
      </c>
      <c r="IG54" s="278">
        <v>0</v>
      </c>
      <c r="IH54" s="278">
        <v>0</v>
      </c>
      <c r="II54" s="278">
        <v>0</v>
      </c>
      <c r="IJ54" s="278">
        <v>0</v>
      </c>
      <c r="IK54" s="278">
        <v>0</v>
      </c>
      <c r="IL54" s="278">
        <v>0</v>
      </c>
      <c r="IM54" s="278">
        <v>0</v>
      </c>
      <c r="IN54" s="278">
        <v>0</v>
      </c>
      <c r="IO54" s="278">
        <v>0</v>
      </c>
      <c r="IP54" s="278">
        <v>0</v>
      </c>
      <c r="IQ54" s="278">
        <v>0</v>
      </c>
      <c r="IR54" s="278">
        <v>0</v>
      </c>
      <c r="IS54" s="278">
        <v>0</v>
      </c>
      <c r="IT54" s="278">
        <v>0</v>
      </c>
      <c r="IU54" s="278">
        <v>0</v>
      </c>
      <c r="IV54" s="278">
        <v>0</v>
      </c>
      <c r="IW54" s="278">
        <v>0</v>
      </c>
      <c r="IX54" s="278">
        <v>0</v>
      </c>
      <c r="IY54" s="278">
        <v>0</v>
      </c>
      <c r="IZ54" s="278">
        <v>0</v>
      </c>
      <c r="JA54" s="278">
        <v>0</v>
      </c>
      <c r="JB54" s="278">
        <v>0</v>
      </c>
      <c r="JC54" s="278">
        <v>0</v>
      </c>
      <c r="JD54" s="278">
        <v>0</v>
      </c>
      <c r="JE54" s="278">
        <v>0</v>
      </c>
      <c r="JF54" s="278">
        <v>0</v>
      </c>
      <c r="JG54" s="278">
        <v>0</v>
      </c>
      <c r="JH54" s="278">
        <v>0</v>
      </c>
      <c r="JI54" s="278">
        <v>0</v>
      </c>
      <c r="JJ54" s="278">
        <v>0</v>
      </c>
      <c r="JK54" s="278">
        <v>0</v>
      </c>
      <c r="JL54" s="278">
        <v>0</v>
      </c>
      <c r="JM54" s="278">
        <v>0</v>
      </c>
      <c r="JN54" s="278">
        <v>0</v>
      </c>
      <c r="JO54" s="278">
        <v>0</v>
      </c>
      <c r="JP54" s="278">
        <v>0</v>
      </c>
      <c r="JQ54" s="278">
        <v>0</v>
      </c>
      <c r="JR54" s="278">
        <v>0</v>
      </c>
      <c r="JS54" s="278">
        <v>0</v>
      </c>
      <c r="JT54" s="278">
        <v>0</v>
      </c>
      <c r="JU54" s="278">
        <v>0</v>
      </c>
      <c r="JV54" s="278">
        <v>0</v>
      </c>
      <c r="JW54" s="278">
        <v>0</v>
      </c>
      <c r="JX54" s="278">
        <v>0</v>
      </c>
      <c r="JY54" s="278">
        <v>0</v>
      </c>
      <c r="JZ54" s="278">
        <v>0</v>
      </c>
      <c r="KA54" s="278">
        <v>0</v>
      </c>
      <c r="KB54" s="278">
        <v>0</v>
      </c>
      <c r="KC54" s="278">
        <v>0</v>
      </c>
      <c r="KD54" s="278">
        <v>0</v>
      </c>
      <c r="KE54" s="278">
        <v>0</v>
      </c>
      <c r="KF54" s="278">
        <v>0</v>
      </c>
      <c r="KG54" s="278">
        <v>0</v>
      </c>
      <c r="KH54" s="278">
        <v>0</v>
      </c>
      <c r="KI54" s="278">
        <v>0</v>
      </c>
      <c r="KJ54" s="278">
        <v>0</v>
      </c>
      <c r="KK54" s="278">
        <v>0</v>
      </c>
      <c r="KL54" s="278">
        <v>0</v>
      </c>
      <c r="KM54" s="278">
        <v>0</v>
      </c>
    </row>
    <row r="55" spans="1:299">
      <c r="A55" s="270"/>
      <c r="B55" s="281"/>
      <c r="C55" s="271" t="s">
        <v>112</v>
      </c>
      <c r="D55" s="272">
        <v>34.97</v>
      </c>
      <c r="E55" s="276">
        <v>101.14</v>
      </c>
      <c r="F55" s="277">
        <v>101.14</v>
      </c>
      <c r="G55" s="277">
        <v>101.14</v>
      </c>
      <c r="H55" s="277">
        <v>102.29</v>
      </c>
      <c r="I55" s="277">
        <v>104.81</v>
      </c>
      <c r="J55" s="277">
        <v>104.81</v>
      </c>
      <c r="K55" s="277">
        <v>108.13</v>
      </c>
      <c r="L55" s="277">
        <v>108.13</v>
      </c>
      <c r="M55" s="277">
        <v>108.13</v>
      </c>
      <c r="N55" s="277">
        <v>108.15</v>
      </c>
      <c r="O55" s="277">
        <v>108.15</v>
      </c>
      <c r="P55" s="277">
        <v>108.23</v>
      </c>
      <c r="Q55" s="277">
        <v>108.97</v>
      </c>
      <c r="R55" s="277">
        <v>114.21</v>
      </c>
      <c r="S55" s="277">
        <v>114.21</v>
      </c>
      <c r="T55" s="277">
        <v>116.48</v>
      </c>
      <c r="U55" s="277">
        <v>116.48</v>
      </c>
      <c r="V55" s="277">
        <v>116.48</v>
      </c>
      <c r="W55" s="277">
        <v>121.51</v>
      </c>
      <c r="X55" s="277">
        <v>124.99</v>
      </c>
      <c r="Y55" s="277">
        <v>125.52</v>
      </c>
      <c r="Z55" s="277">
        <v>126.43</v>
      </c>
      <c r="AA55" s="277">
        <v>126.91</v>
      </c>
      <c r="AB55" s="277">
        <v>127.87</v>
      </c>
      <c r="AC55" s="277">
        <v>129.33000000000001</v>
      </c>
      <c r="AD55" s="277">
        <v>129.33000000000001</v>
      </c>
      <c r="AE55" s="277">
        <v>129.33000000000001</v>
      </c>
      <c r="AF55" s="277">
        <v>129.83000000000001</v>
      </c>
      <c r="AG55" s="277">
        <v>129.88</v>
      </c>
      <c r="AH55" s="277">
        <v>130.47999999999999</v>
      </c>
      <c r="AI55" s="277">
        <v>131.4</v>
      </c>
      <c r="AJ55" s="277">
        <v>132.01</v>
      </c>
      <c r="AK55" s="277">
        <v>132.58000000000001</v>
      </c>
      <c r="AL55" s="277">
        <v>132.88</v>
      </c>
      <c r="AM55" s="277">
        <v>133.19</v>
      </c>
      <c r="AN55" s="277">
        <v>133.69999999999999</v>
      </c>
      <c r="AO55" s="277">
        <v>136.55000000000001</v>
      </c>
      <c r="AP55" s="277">
        <v>137.63</v>
      </c>
      <c r="AQ55" s="277">
        <v>137.63</v>
      </c>
      <c r="AR55" s="277">
        <v>138.09</v>
      </c>
      <c r="AS55" s="277">
        <v>138.09</v>
      </c>
      <c r="AT55" s="277">
        <v>138.33000000000001</v>
      </c>
      <c r="AU55" s="277">
        <v>142.05000000000001</v>
      </c>
      <c r="AV55" s="277">
        <v>142.30000000000001</v>
      </c>
      <c r="AW55" s="277">
        <v>142.4</v>
      </c>
      <c r="AX55" s="277">
        <v>142.96</v>
      </c>
      <c r="AY55" s="277">
        <v>142.96</v>
      </c>
      <c r="AZ55" s="277">
        <v>142.96</v>
      </c>
      <c r="BA55" s="277">
        <v>144.38999999999999</v>
      </c>
      <c r="BB55" s="277">
        <v>144.41999999999999</v>
      </c>
      <c r="BC55" s="277">
        <v>144.41999999999999</v>
      </c>
      <c r="BD55" s="277">
        <v>145.33000000000001</v>
      </c>
      <c r="BE55" s="277">
        <v>145.29</v>
      </c>
      <c r="BF55" s="277">
        <v>145.29</v>
      </c>
      <c r="BG55" s="277">
        <v>147.58000000000001</v>
      </c>
      <c r="BH55" s="277">
        <v>147.62</v>
      </c>
      <c r="BI55" s="277">
        <v>147.62</v>
      </c>
      <c r="BJ55" s="277">
        <v>147.81</v>
      </c>
      <c r="BK55" s="277">
        <v>147.81</v>
      </c>
      <c r="BL55" s="277">
        <v>147.81</v>
      </c>
      <c r="BM55" s="277">
        <v>149.13</v>
      </c>
      <c r="BN55" s="277">
        <v>149.13</v>
      </c>
      <c r="BO55" s="277">
        <v>149.13</v>
      </c>
      <c r="BP55" s="277">
        <v>150.46</v>
      </c>
      <c r="BQ55" s="277">
        <v>150.46</v>
      </c>
      <c r="BR55" s="277">
        <v>150.52000000000001</v>
      </c>
      <c r="BS55" s="277">
        <v>151.19</v>
      </c>
      <c r="BT55" s="277">
        <v>151.19</v>
      </c>
      <c r="BU55" s="277">
        <v>151.19</v>
      </c>
      <c r="BV55" s="277">
        <v>151.28</v>
      </c>
      <c r="BW55" s="277">
        <v>151.28</v>
      </c>
      <c r="BX55" s="277">
        <v>151.28</v>
      </c>
      <c r="BY55" s="277">
        <v>151.69999999999999</v>
      </c>
      <c r="BZ55" s="277">
        <v>151.69999999999999</v>
      </c>
      <c r="CA55" s="277">
        <v>151.69999999999999</v>
      </c>
      <c r="CB55" s="277">
        <v>152.32</v>
      </c>
      <c r="CC55" s="277">
        <v>152.32</v>
      </c>
      <c r="CD55" s="277">
        <v>152.32</v>
      </c>
      <c r="CE55" s="277">
        <v>153.68</v>
      </c>
      <c r="CF55" s="277">
        <v>153.68</v>
      </c>
      <c r="CG55" s="277">
        <v>153.68</v>
      </c>
      <c r="CH55" s="277">
        <v>154.4</v>
      </c>
      <c r="CI55" s="277">
        <v>154.4</v>
      </c>
      <c r="CJ55" s="277">
        <v>154.4</v>
      </c>
      <c r="CK55" s="277">
        <v>154.41999999999999</v>
      </c>
      <c r="CL55" s="277">
        <v>154.41999999999999</v>
      </c>
      <c r="CM55" s="277">
        <v>154.41999999999999</v>
      </c>
      <c r="CN55" s="277">
        <v>154.51</v>
      </c>
      <c r="CO55" s="277">
        <v>154.51</v>
      </c>
      <c r="CP55" s="277">
        <v>154.5</v>
      </c>
      <c r="CQ55" s="277">
        <v>154.71</v>
      </c>
      <c r="CR55" s="277">
        <v>154.71</v>
      </c>
      <c r="CS55" s="277">
        <v>154.71</v>
      </c>
      <c r="CT55" s="277">
        <v>154.84</v>
      </c>
      <c r="CU55" s="277">
        <v>154.84</v>
      </c>
      <c r="CV55" s="277">
        <v>154.84</v>
      </c>
      <c r="CW55" s="277">
        <v>155.71</v>
      </c>
      <c r="CX55" s="277">
        <v>155.71</v>
      </c>
      <c r="CY55" s="277">
        <v>155.71</v>
      </c>
      <c r="CZ55" s="277">
        <v>156.81</v>
      </c>
      <c r="DA55" s="277">
        <v>156.81</v>
      </c>
      <c r="DB55" s="277">
        <v>156.81</v>
      </c>
      <c r="DC55" s="277">
        <v>168.53</v>
      </c>
      <c r="DD55" s="277">
        <v>169.59</v>
      </c>
      <c r="DE55" s="277">
        <v>169.59</v>
      </c>
      <c r="DF55" s="277">
        <v>172.31</v>
      </c>
      <c r="DG55" s="277">
        <v>172.31</v>
      </c>
      <c r="DH55" s="277">
        <v>172.31</v>
      </c>
      <c r="DI55" s="277">
        <v>172.43</v>
      </c>
      <c r="DJ55" s="277">
        <v>172.43</v>
      </c>
      <c r="DK55" s="277">
        <v>172.43</v>
      </c>
      <c r="DL55" s="277">
        <v>177.36</v>
      </c>
      <c r="DM55" s="277">
        <v>177.36</v>
      </c>
      <c r="DN55" s="277">
        <v>177.36</v>
      </c>
      <c r="DO55" s="277">
        <v>178.58</v>
      </c>
      <c r="DP55" s="277">
        <v>178.58</v>
      </c>
      <c r="DQ55" s="277">
        <v>178.58</v>
      </c>
      <c r="DR55" s="277">
        <v>180.69</v>
      </c>
      <c r="DS55" s="277">
        <v>180.69</v>
      </c>
      <c r="DT55" s="277">
        <v>181.33</v>
      </c>
      <c r="DU55" s="277">
        <v>182.06</v>
      </c>
      <c r="DV55" s="277">
        <v>182.06</v>
      </c>
      <c r="DW55" s="277">
        <v>182.06</v>
      </c>
      <c r="DX55" s="277">
        <v>185.22</v>
      </c>
      <c r="DY55" s="277">
        <v>185.22</v>
      </c>
      <c r="DZ55" s="277">
        <v>185.22</v>
      </c>
      <c r="EA55" s="277">
        <v>185.33</v>
      </c>
      <c r="EB55" s="277">
        <v>185.33</v>
      </c>
      <c r="EC55" s="277">
        <v>185.33</v>
      </c>
      <c r="ED55" s="277">
        <v>186.74</v>
      </c>
      <c r="EE55" s="277">
        <v>186.74</v>
      </c>
      <c r="EF55" s="277">
        <v>186.74</v>
      </c>
      <c r="EG55" s="277">
        <v>217.64</v>
      </c>
      <c r="EH55" s="277">
        <v>217.64</v>
      </c>
      <c r="EI55" s="277">
        <v>217.64</v>
      </c>
      <c r="EJ55" s="277">
        <v>222.08</v>
      </c>
      <c r="EK55" s="277">
        <v>222.08</v>
      </c>
      <c r="EL55" s="277">
        <v>222.08</v>
      </c>
      <c r="EM55" s="277">
        <v>222.23</v>
      </c>
      <c r="EN55" s="277">
        <v>222.23</v>
      </c>
      <c r="EO55" s="277">
        <v>222.23</v>
      </c>
      <c r="EP55" s="277">
        <v>223.62</v>
      </c>
      <c r="EQ55" s="277">
        <v>223.62</v>
      </c>
      <c r="ER55" s="277">
        <v>223.62</v>
      </c>
      <c r="ES55" s="277">
        <v>223.71</v>
      </c>
      <c r="ET55" s="277">
        <v>223.71</v>
      </c>
      <c r="EU55" s="277">
        <v>223.71</v>
      </c>
      <c r="EV55" s="277">
        <v>223.71</v>
      </c>
      <c r="EW55" s="277">
        <v>223.96</v>
      </c>
      <c r="EX55" s="277">
        <v>223.96</v>
      </c>
      <c r="EY55" s="277">
        <v>224.07</v>
      </c>
      <c r="EZ55" s="277">
        <v>224.07</v>
      </c>
      <c r="FA55" s="277">
        <v>224.07</v>
      </c>
      <c r="FB55" s="277">
        <v>224.07</v>
      </c>
      <c r="FC55" s="277">
        <v>224.07</v>
      </c>
      <c r="FD55" s="277">
        <v>224.07</v>
      </c>
      <c r="FE55" s="277">
        <v>224.07</v>
      </c>
      <c r="FF55" s="277">
        <v>224.07</v>
      </c>
      <c r="FG55" s="277">
        <v>224.07</v>
      </c>
      <c r="FH55" s="277">
        <v>224.12</v>
      </c>
      <c r="FI55" s="277">
        <v>224.12</v>
      </c>
      <c r="FJ55" s="277">
        <v>224.12</v>
      </c>
      <c r="FK55" s="277">
        <v>224.12</v>
      </c>
      <c r="FL55" s="277">
        <v>224.12</v>
      </c>
      <c r="FM55" s="277">
        <v>224.12</v>
      </c>
      <c r="FN55" s="277">
        <v>224.12</v>
      </c>
      <c r="FO55" s="277">
        <v>224.12</v>
      </c>
      <c r="FP55" s="277">
        <v>224.12</v>
      </c>
      <c r="FQ55" s="277">
        <v>226.29</v>
      </c>
      <c r="FR55" s="278">
        <v>226.29</v>
      </c>
      <c r="FS55" s="278">
        <v>245.2</v>
      </c>
      <c r="FT55" s="278">
        <v>258.79000000000002</v>
      </c>
      <c r="FU55" s="278">
        <v>258.79000000000002</v>
      </c>
      <c r="FV55" s="278">
        <v>258.79000000000002</v>
      </c>
      <c r="FW55" s="278">
        <v>259.13</v>
      </c>
      <c r="FX55" s="278">
        <v>259.13</v>
      </c>
      <c r="FY55" s="278">
        <v>259.13</v>
      </c>
      <c r="FZ55" s="278">
        <v>259.14999999999998</v>
      </c>
      <c r="GA55" s="278">
        <v>259.14999999999998</v>
      </c>
      <c r="GB55" s="278">
        <v>259.14999999999998</v>
      </c>
      <c r="GC55" s="278">
        <v>259.64</v>
      </c>
      <c r="GD55" s="278">
        <v>259.64</v>
      </c>
      <c r="GE55" s="278">
        <v>259.64</v>
      </c>
      <c r="GF55" s="278">
        <v>259.64</v>
      </c>
      <c r="GG55" s="278">
        <v>0</v>
      </c>
      <c r="GH55" s="278">
        <v>0</v>
      </c>
      <c r="GI55" s="278">
        <v>0</v>
      </c>
      <c r="GJ55" s="278">
        <v>0</v>
      </c>
      <c r="GK55" s="278">
        <v>0</v>
      </c>
      <c r="GL55" s="278">
        <v>0</v>
      </c>
      <c r="GM55" s="278">
        <v>0</v>
      </c>
      <c r="GN55" s="278">
        <v>0</v>
      </c>
      <c r="GO55" s="278">
        <v>0</v>
      </c>
      <c r="GP55" s="278">
        <v>0</v>
      </c>
      <c r="GQ55" s="278">
        <v>0</v>
      </c>
      <c r="GR55" s="278">
        <v>0</v>
      </c>
      <c r="GS55" s="278">
        <v>0</v>
      </c>
      <c r="GT55" s="278">
        <v>0</v>
      </c>
      <c r="GU55" s="278">
        <v>0</v>
      </c>
      <c r="GV55" s="278">
        <v>0</v>
      </c>
      <c r="GW55" s="278">
        <v>0</v>
      </c>
      <c r="GX55" s="278">
        <v>0</v>
      </c>
      <c r="GY55" s="278">
        <v>0</v>
      </c>
      <c r="GZ55" s="278">
        <v>0</v>
      </c>
      <c r="HA55" s="278">
        <v>0</v>
      </c>
      <c r="HB55" s="278">
        <v>0</v>
      </c>
      <c r="HC55" s="278">
        <v>0</v>
      </c>
      <c r="HD55" s="278">
        <v>0</v>
      </c>
      <c r="HE55" s="278">
        <v>0</v>
      </c>
      <c r="HF55" s="278">
        <v>0</v>
      </c>
      <c r="HG55" s="278">
        <v>0</v>
      </c>
      <c r="HH55" s="278">
        <v>0</v>
      </c>
      <c r="HI55" s="278">
        <v>0</v>
      </c>
      <c r="HJ55" s="278">
        <v>0</v>
      </c>
      <c r="HK55" s="278">
        <v>0</v>
      </c>
      <c r="HL55" s="278">
        <v>0</v>
      </c>
      <c r="HM55" s="278">
        <v>0</v>
      </c>
      <c r="HN55" s="278">
        <v>0</v>
      </c>
      <c r="HO55" s="278">
        <v>0</v>
      </c>
      <c r="HP55" s="278">
        <v>0</v>
      </c>
      <c r="HQ55" s="278">
        <v>0</v>
      </c>
      <c r="HR55" s="278">
        <v>0</v>
      </c>
      <c r="HS55" s="278">
        <v>0</v>
      </c>
      <c r="HT55" s="278">
        <v>0</v>
      </c>
      <c r="HU55" s="278">
        <v>0</v>
      </c>
      <c r="HV55" s="278">
        <v>0</v>
      </c>
      <c r="HW55" s="278">
        <v>0</v>
      </c>
      <c r="HX55" s="278">
        <v>0</v>
      </c>
      <c r="HY55" s="278">
        <v>0</v>
      </c>
      <c r="HZ55" s="278">
        <v>0</v>
      </c>
      <c r="IA55" s="278">
        <v>0</v>
      </c>
      <c r="IB55" s="278">
        <v>0</v>
      </c>
      <c r="IC55" s="278">
        <v>0</v>
      </c>
      <c r="ID55" s="278">
        <v>0</v>
      </c>
      <c r="IE55" s="278">
        <v>0</v>
      </c>
      <c r="IF55" s="278">
        <v>0</v>
      </c>
      <c r="IG55" s="278">
        <v>0</v>
      </c>
      <c r="IH55" s="278">
        <v>0</v>
      </c>
      <c r="II55" s="278">
        <v>0</v>
      </c>
      <c r="IJ55" s="278">
        <v>0</v>
      </c>
      <c r="IK55" s="278">
        <v>0</v>
      </c>
      <c r="IL55" s="278">
        <v>0</v>
      </c>
      <c r="IM55" s="278">
        <v>0</v>
      </c>
      <c r="IN55" s="278">
        <v>0</v>
      </c>
      <c r="IO55" s="278">
        <v>0</v>
      </c>
      <c r="IP55" s="278">
        <v>0</v>
      </c>
      <c r="IQ55" s="278">
        <v>0</v>
      </c>
      <c r="IR55" s="278">
        <v>0</v>
      </c>
      <c r="IS55" s="278">
        <v>0</v>
      </c>
      <c r="IT55" s="278">
        <v>0</v>
      </c>
      <c r="IU55" s="278">
        <v>0</v>
      </c>
      <c r="IV55" s="278">
        <v>0</v>
      </c>
      <c r="IW55" s="278">
        <v>0</v>
      </c>
      <c r="IX55" s="278">
        <v>0</v>
      </c>
      <c r="IY55" s="278">
        <v>0</v>
      </c>
      <c r="IZ55" s="278">
        <v>0</v>
      </c>
      <c r="JA55" s="278">
        <v>0</v>
      </c>
      <c r="JB55" s="278">
        <v>0</v>
      </c>
      <c r="JC55" s="278">
        <v>0</v>
      </c>
      <c r="JD55" s="278">
        <v>0</v>
      </c>
      <c r="JE55" s="278">
        <v>0</v>
      </c>
      <c r="JF55" s="278">
        <v>0</v>
      </c>
      <c r="JG55" s="278">
        <v>0</v>
      </c>
      <c r="JH55" s="278">
        <v>0</v>
      </c>
      <c r="JI55" s="278">
        <v>0</v>
      </c>
      <c r="JJ55" s="278">
        <v>0</v>
      </c>
      <c r="JK55" s="278">
        <v>0</v>
      </c>
      <c r="JL55" s="278">
        <v>0</v>
      </c>
      <c r="JM55" s="278">
        <v>0</v>
      </c>
      <c r="JN55" s="278">
        <v>0</v>
      </c>
      <c r="JO55" s="278">
        <v>0</v>
      </c>
      <c r="JP55" s="278">
        <v>0</v>
      </c>
      <c r="JQ55" s="278">
        <v>0</v>
      </c>
      <c r="JR55" s="278">
        <v>0</v>
      </c>
      <c r="JS55" s="278">
        <v>0</v>
      </c>
      <c r="JT55" s="278">
        <v>0</v>
      </c>
      <c r="JU55" s="278">
        <v>0</v>
      </c>
      <c r="JV55" s="278">
        <v>0</v>
      </c>
      <c r="JW55" s="278">
        <v>0</v>
      </c>
      <c r="JX55" s="278">
        <v>0</v>
      </c>
      <c r="JY55" s="278">
        <v>0</v>
      </c>
      <c r="JZ55" s="278">
        <v>0</v>
      </c>
      <c r="KA55" s="278">
        <v>0</v>
      </c>
      <c r="KB55" s="278">
        <v>0</v>
      </c>
      <c r="KC55" s="278">
        <v>0</v>
      </c>
      <c r="KD55" s="278">
        <v>0</v>
      </c>
      <c r="KE55" s="278">
        <v>0</v>
      </c>
      <c r="KF55" s="278">
        <v>0</v>
      </c>
      <c r="KG55" s="278">
        <v>0</v>
      </c>
      <c r="KH55" s="278">
        <v>0</v>
      </c>
      <c r="KI55" s="278">
        <v>0</v>
      </c>
      <c r="KJ55" s="278">
        <v>0</v>
      </c>
      <c r="KK55" s="278">
        <v>0</v>
      </c>
      <c r="KL55" s="278">
        <v>0</v>
      </c>
      <c r="KM55" s="278">
        <v>0</v>
      </c>
    </row>
    <row r="56" spans="1:299">
      <c r="A56" s="270"/>
      <c r="B56" s="281"/>
      <c r="C56" s="271" t="s">
        <v>114</v>
      </c>
      <c r="D56" s="272">
        <v>18.850000000000001</v>
      </c>
      <c r="E56" s="276">
        <v>103.21</v>
      </c>
      <c r="F56" s="277">
        <v>103.21</v>
      </c>
      <c r="G56" s="277">
        <v>103.45</v>
      </c>
      <c r="H56" s="277">
        <v>103.45</v>
      </c>
      <c r="I56" s="277">
        <v>103.45</v>
      </c>
      <c r="J56" s="277">
        <v>103.42</v>
      </c>
      <c r="K56" s="277">
        <v>103.42</v>
      </c>
      <c r="L56" s="277">
        <v>103.42</v>
      </c>
      <c r="M56" s="277">
        <v>103.42</v>
      </c>
      <c r="N56" s="277">
        <v>103.42</v>
      </c>
      <c r="O56" s="277">
        <v>103.42</v>
      </c>
      <c r="P56" s="277">
        <v>103.43</v>
      </c>
      <c r="Q56" s="277">
        <v>103.45</v>
      </c>
      <c r="R56" s="277">
        <v>103.45</v>
      </c>
      <c r="S56" s="277">
        <v>103.43</v>
      </c>
      <c r="T56" s="277">
        <v>103.43</v>
      </c>
      <c r="U56" s="277">
        <v>103.43</v>
      </c>
      <c r="V56" s="277">
        <v>103.55</v>
      </c>
      <c r="W56" s="277">
        <v>103.55</v>
      </c>
      <c r="X56" s="277">
        <v>103.55</v>
      </c>
      <c r="Y56" s="277">
        <v>103.55</v>
      </c>
      <c r="Z56" s="277">
        <v>103.55</v>
      </c>
      <c r="AA56" s="277">
        <v>103.55</v>
      </c>
      <c r="AB56" s="277">
        <v>103.57</v>
      </c>
      <c r="AC56" s="277">
        <v>103.62</v>
      </c>
      <c r="AD56" s="277">
        <v>103.62</v>
      </c>
      <c r="AE56" s="277">
        <v>103.62</v>
      </c>
      <c r="AF56" s="277">
        <v>103.65</v>
      </c>
      <c r="AG56" s="277">
        <v>103.65</v>
      </c>
      <c r="AH56" s="277">
        <v>103.65</v>
      </c>
      <c r="AI56" s="277">
        <v>103.94</v>
      </c>
      <c r="AJ56" s="277">
        <v>103.94</v>
      </c>
      <c r="AK56" s="277">
        <v>103.95</v>
      </c>
      <c r="AL56" s="277">
        <v>103.95</v>
      </c>
      <c r="AM56" s="277">
        <v>103.95</v>
      </c>
      <c r="AN56" s="277">
        <v>103.95</v>
      </c>
      <c r="AO56" s="277">
        <v>107.21</v>
      </c>
      <c r="AP56" s="277">
        <v>107.72</v>
      </c>
      <c r="AQ56" s="277">
        <v>108.41</v>
      </c>
      <c r="AR56" s="277">
        <v>108.41</v>
      </c>
      <c r="AS56" s="277">
        <v>108.41</v>
      </c>
      <c r="AT56" s="277">
        <v>108.42</v>
      </c>
      <c r="AU56" s="277">
        <v>108.41</v>
      </c>
      <c r="AV56" s="277">
        <v>108.41</v>
      </c>
      <c r="AW56" s="277">
        <v>108.42</v>
      </c>
      <c r="AX56" s="277">
        <v>108.42</v>
      </c>
      <c r="AY56" s="277">
        <v>108.42</v>
      </c>
      <c r="AZ56" s="277">
        <v>108.5</v>
      </c>
      <c r="BA56" s="277">
        <v>108.51</v>
      </c>
      <c r="BB56" s="277">
        <v>108.49</v>
      </c>
      <c r="BC56" s="277">
        <v>108.57</v>
      </c>
      <c r="BD56" s="277">
        <v>108.57</v>
      </c>
      <c r="BE56" s="277">
        <v>108.57</v>
      </c>
      <c r="BF56" s="277">
        <v>108.65</v>
      </c>
      <c r="BG56" s="277">
        <v>108.65</v>
      </c>
      <c r="BH56" s="277">
        <v>108.65</v>
      </c>
      <c r="BI56" s="277">
        <v>108.76</v>
      </c>
      <c r="BJ56" s="277">
        <v>108.76</v>
      </c>
      <c r="BK56" s="277">
        <v>108.76</v>
      </c>
      <c r="BL56" s="277">
        <v>108.75</v>
      </c>
      <c r="BM56" s="277">
        <v>108.76</v>
      </c>
      <c r="BN56" s="277">
        <v>108.76</v>
      </c>
      <c r="BO56" s="277">
        <v>108.78</v>
      </c>
      <c r="BP56" s="277">
        <v>108.78</v>
      </c>
      <c r="BQ56" s="277">
        <v>108.78</v>
      </c>
      <c r="BR56" s="277">
        <v>109.03</v>
      </c>
      <c r="BS56" s="277">
        <v>109.03</v>
      </c>
      <c r="BT56" s="277">
        <v>109.03</v>
      </c>
      <c r="BU56" s="277">
        <v>109.1</v>
      </c>
      <c r="BV56" s="277">
        <v>109.1</v>
      </c>
      <c r="BW56" s="277">
        <v>109.1</v>
      </c>
      <c r="BX56" s="277">
        <v>110.19</v>
      </c>
      <c r="BY56" s="277">
        <v>110.19</v>
      </c>
      <c r="BZ56" s="277">
        <v>110.19</v>
      </c>
      <c r="CA56" s="277">
        <v>111.37</v>
      </c>
      <c r="CB56" s="277">
        <v>111.37</v>
      </c>
      <c r="CC56" s="277">
        <v>111.37</v>
      </c>
      <c r="CD56" s="277">
        <v>112.61</v>
      </c>
      <c r="CE56" s="277">
        <v>112.61</v>
      </c>
      <c r="CF56" s="277">
        <v>112.61</v>
      </c>
      <c r="CG56" s="277">
        <v>113.84</v>
      </c>
      <c r="CH56" s="277">
        <v>113.84</v>
      </c>
      <c r="CI56" s="277">
        <v>113.84</v>
      </c>
      <c r="CJ56" s="277">
        <v>115.05</v>
      </c>
      <c r="CK56" s="277">
        <v>115.04</v>
      </c>
      <c r="CL56" s="277">
        <v>115.04</v>
      </c>
      <c r="CM56" s="277">
        <v>115.22</v>
      </c>
      <c r="CN56" s="277">
        <v>115.22</v>
      </c>
      <c r="CO56" s="277">
        <v>115.22</v>
      </c>
      <c r="CP56" s="277">
        <v>115.33</v>
      </c>
      <c r="CQ56" s="277">
        <v>115.33</v>
      </c>
      <c r="CR56" s="277">
        <v>115.33</v>
      </c>
      <c r="CS56" s="277">
        <v>115.73</v>
      </c>
      <c r="CT56" s="277">
        <v>115.73</v>
      </c>
      <c r="CU56" s="277">
        <v>115.73</v>
      </c>
      <c r="CV56" s="277">
        <v>115.83</v>
      </c>
      <c r="CW56" s="277">
        <v>115.83</v>
      </c>
      <c r="CX56" s="277">
        <v>115.83</v>
      </c>
      <c r="CY56" s="277">
        <v>116.87</v>
      </c>
      <c r="CZ56" s="277">
        <v>116.87</v>
      </c>
      <c r="DA56" s="277">
        <v>116.87</v>
      </c>
      <c r="DB56" s="277">
        <v>117.16</v>
      </c>
      <c r="DC56" s="277">
        <v>117.16</v>
      </c>
      <c r="DD56" s="277">
        <v>117.16</v>
      </c>
      <c r="DE56" s="277">
        <v>117.36</v>
      </c>
      <c r="DF56" s="277">
        <v>117.36</v>
      </c>
      <c r="DG56" s="277">
        <v>117.36</v>
      </c>
      <c r="DH56" s="277">
        <v>117.68</v>
      </c>
      <c r="DI56" s="277">
        <v>117.68</v>
      </c>
      <c r="DJ56" s="277">
        <v>117.68</v>
      </c>
      <c r="DK56" s="277">
        <v>117.77</v>
      </c>
      <c r="DL56" s="277">
        <v>117.77</v>
      </c>
      <c r="DM56" s="277">
        <v>117.77</v>
      </c>
      <c r="DN56" s="277">
        <v>117.83</v>
      </c>
      <c r="DO56" s="277">
        <v>117.83</v>
      </c>
      <c r="DP56" s="277">
        <v>117.83</v>
      </c>
      <c r="DQ56" s="277">
        <v>118.8</v>
      </c>
      <c r="DR56" s="277">
        <v>118.8</v>
      </c>
      <c r="DS56" s="277">
        <v>118.8</v>
      </c>
      <c r="DT56" s="277">
        <v>119.25</v>
      </c>
      <c r="DU56" s="277">
        <v>119.25</v>
      </c>
      <c r="DV56" s="277">
        <v>119.25</v>
      </c>
      <c r="DW56" s="277">
        <v>119.91</v>
      </c>
      <c r="DX56" s="277">
        <v>119.91</v>
      </c>
      <c r="DY56" s="277">
        <v>119.91</v>
      </c>
      <c r="DZ56" s="277">
        <v>124.81</v>
      </c>
      <c r="EA56" s="277">
        <v>124.81</v>
      </c>
      <c r="EB56" s="277">
        <v>124.81</v>
      </c>
      <c r="EC56" s="277">
        <v>125.08</v>
      </c>
      <c r="ED56" s="277">
        <v>125.08</v>
      </c>
      <c r="EE56" s="277">
        <v>125.08</v>
      </c>
      <c r="EF56" s="277">
        <v>126.08</v>
      </c>
      <c r="EG56" s="277">
        <v>126.08</v>
      </c>
      <c r="EH56" s="277">
        <v>126.08</v>
      </c>
      <c r="EI56" s="277">
        <v>126.34</v>
      </c>
      <c r="EJ56" s="277">
        <v>126.34</v>
      </c>
      <c r="EK56" s="277">
        <v>126.34</v>
      </c>
      <c r="EL56" s="277">
        <v>126.93</v>
      </c>
      <c r="EM56" s="277">
        <v>126.93</v>
      </c>
      <c r="EN56" s="277">
        <v>126.93</v>
      </c>
      <c r="EO56" s="277">
        <v>127.13</v>
      </c>
      <c r="EP56" s="277">
        <v>127.13</v>
      </c>
      <c r="EQ56" s="277">
        <v>127.13</v>
      </c>
      <c r="ER56" s="277">
        <v>127.26</v>
      </c>
      <c r="ES56" s="277">
        <v>127.26</v>
      </c>
      <c r="ET56" s="277">
        <v>127.26</v>
      </c>
      <c r="EU56" s="277">
        <v>127.48</v>
      </c>
      <c r="EV56" s="277">
        <v>127.48</v>
      </c>
      <c r="EW56" s="277">
        <v>127.48</v>
      </c>
      <c r="EX56" s="277">
        <v>127.54</v>
      </c>
      <c r="EY56" s="277">
        <v>127.54</v>
      </c>
      <c r="EZ56" s="277">
        <v>127.54</v>
      </c>
      <c r="FA56" s="277">
        <v>127.57</v>
      </c>
      <c r="FB56" s="277">
        <v>127.57</v>
      </c>
      <c r="FC56" s="277">
        <v>127.57</v>
      </c>
      <c r="FD56" s="277">
        <v>127.79</v>
      </c>
      <c r="FE56" s="277">
        <v>127.79</v>
      </c>
      <c r="FF56" s="277">
        <v>127.79</v>
      </c>
      <c r="FG56" s="277">
        <v>127.89</v>
      </c>
      <c r="FH56" s="277">
        <v>127.89</v>
      </c>
      <c r="FI56" s="277">
        <v>127.89</v>
      </c>
      <c r="FJ56" s="277">
        <v>127.9</v>
      </c>
      <c r="FK56" s="277">
        <v>127.9</v>
      </c>
      <c r="FL56" s="277">
        <v>127.9</v>
      </c>
      <c r="FM56" s="277">
        <v>128.04</v>
      </c>
      <c r="FN56" s="277">
        <v>128.04</v>
      </c>
      <c r="FO56" s="277">
        <v>128.04</v>
      </c>
      <c r="FP56" s="277">
        <v>128.18</v>
      </c>
      <c r="FQ56" s="277">
        <v>157.28</v>
      </c>
      <c r="FR56" s="278">
        <v>157.28</v>
      </c>
      <c r="FS56" s="278">
        <v>158.11000000000001</v>
      </c>
      <c r="FT56" s="278">
        <v>158.11000000000001</v>
      </c>
      <c r="FU56" s="278">
        <v>158.11000000000001</v>
      </c>
      <c r="FV56" s="278">
        <v>159.04</v>
      </c>
      <c r="FW56" s="278">
        <v>159.04</v>
      </c>
      <c r="FX56" s="278">
        <v>159.04</v>
      </c>
      <c r="FY56" s="278">
        <v>159.12</v>
      </c>
      <c r="FZ56" s="278">
        <v>159.12</v>
      </c>
      <c r="GA56" s="278">
        <v>159.12</v>
      </c>
      <c r="GB56" s="278">
        <v>159.19</v>
      </c>
      <c r="GC56" s="278">
        <v>174.17</v>
      </c>
      <c r="GD56" s="278">
        <v>174.17</v>
      </c>
      <c r="GE56" s="278">
        <v>181.46</v>
      </c>
      <c r="GF56" s="278">
        <v>181.46</v>
      </c>
      <c r="GG56" s="278">
        <v>0</v>
      </c>
      <c r="GH56" s="278">
        <v>0</v>
      </c>
      <c r="GI56" s="278">
        <v>0</v>
      </c>
      <c r="GJ56" s="278">
        <v>0</v>
      </c>
      <c r="GK56" s="278">
        <v>0</v>
      </c>
      <c r="GL56" s="278">
        <v>0</v>
      </c>
      <c r="GM56" s="278">
        <v>0</v>
      </c>
      <c r="GN56" s="278">
        <v>0</v>
      </c>
      <c r="GO56" s="278">
        <v>0</v>
      </c>
      <c r="GP56" s="278">
        <v>0</v>
      </c>
      <c r="GQ56" s="278">
        <v>0</v>
      </c>
      <c r="GR56" s="278">
        <v>0</v>
      </c>
      <c r="GS56" s="278">
        <v>0</v>
      </c>
      <c r="GT56" s="278">
        <v>0</v>
      </c>
      <c r="GU56" s="278">
        <v>0</v>
      </c>
      <c r="GV56" s="278">
        <v>0</v>
      </c>
      <c r="GW56" s="278">
        <v>0</v>
      </c>
      <c r="GX56" s="278">
        <v>0</v>
      </c>
      <c r="GY56" s="278">
        <v>0</v>
      </c>
      <c r="GZ56" s="278">
        <v>0</v>
      </c>
      <c r="HA56" s="278">
        <v>0</v>
      </c>
      <c r="HB56" s="278">
        <v>0</v>
      </c>
      <c r="HC56" s="278">
        <v>0</v>
      </c>
      <c r="HD56" s="278">
        <v>0</v>
      </c>
      <c r="HE56" s="278">
        <v>0</v>
      </c>
      <c r="HF56" s="278">
        <v>0</v>
      </c>
      <c r="HG56" s="278">
        <v>0</v>
      </c>
      <c r="HH56" s="278">
        <v>0</v>
      </c>
      <c r="HI56" s="278">
        <v>0</v>
      </c>
      <c r="HJ56" s="278">
        <v>0</v>
      </c>
      <c r="HK56" s="278">
        <v>0</v>
      </c>
      <c r="HL56" s="278">
        <v>0</v>
      </c>
      <c r="HM56" s="278">
        <v>0</v>
      </c>
      <c r="HN56" s="278">
        <v>0</v>
      </c>
      <c r="HO56" s="278">
        <v>0</v>
      </c>
      <c r="HP56" s="278">
        <v>0</v>
      </c>
      <c r="HQ56" s="278">
        <v>0</v>
      </c>
      <c r="HR56" s="278">
        <v>0</v>
      </c>
      <c r="HS56" s="278">
        <v>0</v>
      </c>
      <c r="HT56" s="278">
        <v>0</v>
      </c>
      <c r="HU56" s="278">
        <v>0</v>
      </c>
      <c r="HV56" s="278">
        <v>0</v>
      </c>
      <c r="HW56" s="278">
        <v>0</v>
      </c>
      <c r="HX56" s="278">
        <v>0</v>
      </c>
      <c r="HY56" s="278">
        <v>0</v>
      </c>
      <c r="HZ56" s="278">
        <v>0</v>
      </c>
      <c r="IA56" s="278">
        <v>0</v>
      </c>
      <c r="IB56" s="278">
        <v>0</v>
      </c>
      <c r="IC56" s="278">
        <v>0</v>
      </c>
      <c r="ID56" s="278">
        <v>0</v>
      </c>
      <c r="IE56" s="278">
        <v>0</v>
      </c>
      <c r="IF56" s="278">
        <v>0</v>
      </c>
      <c r="IG56" s="278">
        <v>0</v>
      </c>
      <c r="IH56" s="278">
        <v>0</v>
      </c>
      <c r="II56" s="278">
        <v>0</v>
      </c>
      <c r="IJ56" s="278">
        <v>0</v>
      </c>
      <c r="IK56" s="278">
        <v>0</v>
      </c>
      <c r="IL56" s="278">
        <v>0</v>
      </c>
      <c r="IM56" s="278">
        <v>0</v>
      </c>
      <c r="IN56" s="278">
        <v>0</v>
      </c>
      <c r="IO56" s="278">
        <v>0</v>
      </c>
      <c r="IP56" s="278">
        <v>0</v>
      </c>
      <c r="IQ56" s="278">
        <v>0</v>
      </c>
      <c r="IR56" s="278">
        <v>0</v>
      </c>
      <c r="IS56" s="278">
        <v>0</v>
      </c>
      <c r="IT56" s="278">
        <v>0</v>
      </c>
      <c r="IU56" s="278">
        <v>0</v>
      </c>
      <c r="IV56" s="278">
        <v>0</v>
      </c>
      <c r="IW56" s="278">
        <v>0</v>
      </c>
      <c r="IX56" s="278">
        <v>0</v>
      </c>
      <c r="IY56" s="278">
        <v>0</v>
      </c>
      <c r="IZ56" s="278">
        <v>0</v>
      </c>
      <c r="JA56" s="278">
        <v>0</v>
      </c>
      <c r="JB56" s="278">
        <v>0</v>
      </c>
      <c r="JC56" s="278">
        <v>0</v>
      </c>
      <c r="JD56" s="278">
        <v>0</v>
      </c>
      <c r="JE56" s="278">
        <v>0</v>
      </c>
      <c r="JF56" s="278">
        <v>0</v>
      </c>
      <c r="JG56" s="278">
        <v>0</v>
      </c>
      <c r="JH56" s="278">
        <v>0</v>
      </c>
      <c r="JI56" s="278">
        <v>0</v>
      </c>
      <c r="JJ56" s="278">
        <v>0</v>
      </c>
      <c r="JK56" s="278">
        <v>0</v>
      </c>
      <c r="JL56" s="278">
        <v>0</v>
      </c>
      <c r="JM56" s="278">
        <v>0</v>
      </c>
      <c r="JN56" s="278">
        <v>0</v>
      </c>
      <c r="JO56" s="278">
        <v>0</v>
      </c>
      <c r="JP56" s="278">
        <v>0</v>
      </c>
      <c r="JQ56" s="278">
        <v>0</v>
      </c>
      <c r="JR56" s="278">
        <v>0</v>
      </c>
      <c r="JS56" s="278">
        <v>0</v>
      </c>
      <c r="JT56" s="278">
        <v>0</v>
      </c>
      <c r="JU56" s="278">
        <v>0</v>
      </c>
      <c r="JV56" s="278">
        <v>0</v>
      </c>
      <c r="JW56" s="278">
        <v>0</v>
      </c>
      <c r="JX56" s="278">
        <v>0</v>
      </c>
      <c r="JY56" s="278">
        <v>0</v>
      </c>
      <c r="JZ56" s="278">
        <v>0</v>
      </c>
      <c r="KA56" s="278">
        <v>0</v>
      </c>
      <c r="KB56" s="278">
        <v>0</v>
      </c>
      <c r="KC56" s="278">
        <v>0</v>
      </c>
      <c r="KD56" s="278">
        <v>0</v>
      </c>
      <c r="KE56" s="278">
        <v>0</v>
      </c>
      <c r="KF56" s="278">
        <v>0</v>
      </c>
      <c r="KG56" s="278">
        <v>0</v>
      </c>
      <c r="KH56" s="278">
        <v>0</v>
      </c>
      <c r="KI56" s="278">
        <v>0</v>
      </c>
      <c r="KJ56" s="278">
        <v>0</v>
      </c>
      <c r="KK56" s="278">
        <v>0</v>
      </c>
      <c r="KL56" s="278">
        <v>0</v>
      </c>
      <c r="KM56" s="278">
        <v>0</v>
      </c>
    </row>
    <row r="57" spans="1:299">
      <c r="A57" s="270"/>
      <c r="B57" s="281"/>
      <c r="C57" s="271" t="s">
        <v>116</v>
      </c>
      <c r="D57" s="272">
        <v>15.44</v>
      </c>
      <c r="E57" s="276">
        <v>99.22</v>
      </c>
      <c r="F57" s="277">
        <v>99.22</v>
      </c>
      <c r="G57" s="277">
        <v>99.22</v>
      </c>
      <c r="H57" s="277">
        <v>99.22</v>
      </c>
      <c r="I57" s="277">
        <v>99.22</v>
      </c>
      <c r="J57" s="277">
        <v>99.22</v>
      </c>
      <c r="K57" s="277">
        <v>98.77</v>
      </c>
      <c r="L57" s="277">
        <v>98.77</v>
      </c>
      <c r="M57" s="277">
        <v>99.01</v>
      </c>
      <c r="N57" s="277">
        <v>99.01</v>
      </c>
      <c r="O57" s="277">
        <v>99.01</v>
      </c>
      <c r="P57" s="277">
        <v>99.01</v>
      </c>
      <c r="Q57" s="277">
        <v>96.78</v>
      </c>
      <c r="R57" s="277">
        <v>96.78</v>
      </c>
      <c r="S57" s="277">
        <v>96.78</v>
      </c>
      <c r="T57" s="277">
        <v>96.78</v>
      </c>
      <c r="U57" s="277">
        <v>96.78</v>
      </c>
      <c r="V57" s="277">
        <v>96.78</v>
      </c>
      <c r="W57" s="277">
        <v>95.36</v>
      </c>
      <c r="X57" s="277">
        <v>95.36</v>
      </c>
      <c r="Y57" s="277">
        <v>100.96</v>
      </c>
      <c r="Z57" s="277">
        <v>100.97</v>
      </c>
      <c r="AA57" s="277">
        <v>100.97</v>
      </c>
      <c r="AB57" s="277">
        <v>100.97</v>
      </c>
      <c r="AC57" s="277">
        <v>101.03</v>
      </c>
      <c r="AD57" s="277">
        <v>101.03</v>
      </c>
      <c r="AE57" s="277">
        <v>101.03</v>
      </c>
      <c r="AF57" s="277">
        <v>101.03</v>
      </c>
      <c r="AG57" s="277">
        <v>101.03</v>
      </c>
      <c r="AH57" s="277">
        <v>101.03</v>
      </c>
      <c r="AI57" s="277">
        <v>98.59</v>
      </c>
      <c r="AJ57" s="277">
        <v>98.59</v>
      </c>
      <c r="AK57" s="277">
        <v>149.69999999999999</v>
      </c>
      <c r="AL57" s="277">
        <v>146.97999999999999</v>
      </c>
      <c r="AM57" s="277">
        <v>146.97999999999999</v>
      </c>
      <c r="AN57" s="277">
        <v>146.97999999999999</v>
      </c>
      <c r="AO57" s="277">
        <v>146.72999999999999</v>
      </c>
      <c r="AP57" s="277">
        <v>146.61000000000001</v>
      </c>
      <c r="AQ57" s="277">
        <v>146.29</v>
      </c>
      <c r="AR57" s="277">
        <v>146.29</v>
      </c>
      <c r="AS57" s="277">
        <v>145.68</v>
      </c>
      <c r="AT57" s="277">
        <v>145.09</v>
      </c>
      <c r="AU57" s="277">
        <v>144.13</v>
      </c>
      <c r="AV57" s="277">
        <v>144.13</v>
      </c>
      <c r="AW57" s="277">
        <v>144.13</v>
      </c>
      <c r="AX57" s="277">
        <v>141.80000000000001</v>
      </c>
      <c r="AY57" s="277">
        <v>141.80000000000001</v>
      </c>
      <c r="AZ57" s="277">
        <v>141.80000000000001</v>
      </c>
      <c r="BA57" s="277">
        <v>141.91999999999999</v>
      </c>
      <c r="BB57" s="277">
        <v>139.22999999999999</v>
      </c>
      <c r="BC57" s="277">
        <v>138.96</v>
      </c>
      <c r="BD57" s="277">
        <v>132.13999999999999</v>
      </c>
      <c r="BE57" s="277">
        <v>131.91999999999999</v>
      </c>
      <c r="BF57" s="277">
        <v>131.91999999999999</v>
      </c>
      <c r="BG57" s="277">
        <v>130.91999999999999</v>
      </c>
      <c r="BH57" s="277">
        <v>130.91999999999999</v>
      </c>
      <c r="BI57" s="277">
        <v>130.91999999999999</v>
      </c>
      <c r="BJ57" s="277">
        <v>129.02000000000001</v>
      </c>
      <c r="BK57" s="277">
        <v>129.02000000000001</v>
      </c>
      <c r="BL57" s="277">
        <v>127.87</v>
      </c>
      <c r="BM57" s="277">
        <v>127.7</v>
      </c>
      <c r="BN57" s="277">
        <v>127.7</v>
      </c>
      <c r="BO57" s="277">
        <v>127.7</v>
      </c>
      <c r="BP57" s="277">
        <v>127.7</v>
      </c>
      <c r="BQ57" s="277">
        <v>127.24</v>
      </c>
      <c r="BR57" s="277">
        <v>121.07</v>
      </c>
      <c r="BS57" s="277">
        <v>120.95</v>
      </c>
      <c r="BT57" s="277">
        <v>120.91</v>
      </c>
      <c r="BU57" s="277">
        <v>120.91</v>
      </c>
      <c r="BV57" s="277">
        <v>120.9</v>
      </c>
      <c r="BW57" s="277">
        <v>120.9</v>
      </c>
      <c r="BX57" s="277">
        <v>120.9</v>
      </c>
      <c r="BY57" s="277">
        <v>120.76</v>
      </c>
      <c r="BZ57" s="277">
        <v>120.76</v>
      </c>
      <c r="CA57" s="277">
        <v>120.76</v>
      </c>
      <c r="CB57" s="277">
        <v>120.76</v>
      </c>
      <c r="CC57" s="277">
        <v>120.76</v>
      </c>
      <c r="CD57" s="277">
        <v>120.76</v>
      </c>
      <c r="CE57" s="277">
        <v>120.65</v>
      </c>
      <c r="CF57" s="277">
        <v>120.65</v>
      </c>
      <c r="CG57" s="277">
        <v>120.65</v>
      </c>
      <c r="CH57" s="277">
        <v>120.65</v>
      </c>
      <c r="CI57" s="277">
        <v>120.65</v>
      </c>
      <c r="CJ57" s="277">
        <v>120.65</v>
      </c>
      <c r="CK57" s="277">
        <v>120.64</v>
      </c>
      <c r="CL57" s="277">
        <v>120.64</v>
      </c>
      <c r="CM57" s="277">
        <v>120.64</v>
      </c>
      <c r="CN57" s="277">
        <v>120.63</v>
      </c>
      <c r="CO57" s="277">
        <v>120.63</v>
      </c>
      <c r="CP57" s="277">
        <v>120.63</v>
      </c>
      <c r="CQ57" s="277">
        <v>120.62</v>
      </c>
      <c r="CR57" s="277">
        <v>120.62</v>
      </c>
      <c r="CS57" s="277">
        <v>120.62</v>
      </c>
      <c r="CT57" s="277">
        <v>120.62</v>
      </c>
      <c r="CU57" s="277">
        <v>120.62</v>
      </c>
      <c r="CV57" s="277">
        <v>120.62</v>
      </c>
      <c r="CW57" s="277">
        <v>120.62</v>
      </c>
      <c r="CX57" s="277">
        <v>120.62</v>
      </c>
      <c r="CY57" s="277">
        <v>120.62</v>
      </c>
      <c r="CZ57" s="277">
        <v>120.62</v>
      </c>
      <c r="DA57" s="277">
        <v>120.62</v>
      </c>
      <c r="DB57" s="277">
        <v>120.62</v>
      </c>
      <c r="DC57" s="277">
        <v>120.62</v>
      </c>
      <c r="DD57" s="277">
        <v>120.62</v>
      </c>
      <c r="DE57" s="277">
        <v>120.62</v>
      </c>
      <c r="DF57" s="277">
        <v>120.62</v>
      </c>
      <c r="DG57" s="277">
        <v>120.62</v>
      </c>
      <c r="DH57" s="277">
        <v>120.62</v>
      </c>
      <c r="DI57" s="277">
        <v>120.62</v>
      </c>
      <c r="DJ57" s="277">
        <v>120.62</v>
      </c>
      <c r="DK57" s="277">
        <v>120.62</v>
      </c>
      <c r="DL57" s="277">
        <v>120.74</v>
      </c>
      <c r="DM57" s="277">
        <v>120.74</v>
      </c>
      <c r="DN57" s="277">
        <v>120.74</v>
      </c>
      <c r="DO57" s="277">
        <v>120.74</v>
      </c>
      <c r="DP57" s="277">
        <v>120.74</v>
      </c>
      <c r="DQ57" s="277">
        <v>120.74</v>
      </c>
      <c r="DR57" s="277">
        <v>120.74</v>
      </c>
      <c r="DS57" s="277">
        <v>120.74</v>
      </c>
      <c r="DT57" s="277">
        <v>120.74</v>
      </c>
      <c r="DU57" s="277">
        <v>120.74</v>
      </c>
      <c r="DV57" s="277">
        <v>120.74</v>
      </c>
      <c r="DW57" s="277">
        <v>120.74</v>
      </c>
      <c r="DX57" s="277">
        <v>120.74</v>
      </c>
      <c r="DY57" s="277">
        <v>120.74</v>
      </c>
      <c r="DZ57" s="277">
        <v>120.74</v>
      </c>
      <c r="EA57" s="277">
        <v>120.74</v>
      </c>
      <c r="EB57" s="277">
        <v>120.74</v>
      </c>
      <c r="EC57" s="277">
        <v>120.74</v>
      </c>
      <c r="ED57" s="277">
        <v>120.74</v>
      </c>
      <c r="EE57" s="277">
        <v>120.74</v>
      </c>
      <c r="EF57" s="277">
        <v>120.74</v>
      </c>
      <c r="EG57" s="277">
        <v>120.74</v>
      </c>
      <c r="EH57" s="277">
        <v>120.74</v>
      </c>
      <c r="EI57" s="277">
        <v>120.74</v>
      </c>
      <c r="EJ57" s="277">
        <v>120.74</v>
      </c>
      <c r="EK57" s="277">
        <v>120.74</v>
      </c>
      <c r="EL57" s="277">
        <v>120.74</v>
      </c>
      <c r="EM57" s="277">
        <v>120.74</v>
      </c>
      <c r="EN57" s="277">
        <v>120.74</v>
      </c>
      <c r="EO57" s="277">
        <v>120.74</v>
      </c>
      <c r="EP57" s="277">
        <v>120.74</v>
      </c>
      <c r="EQ57" s="277">
        <v>120.74</v>
      </c>
      <c r="ER57" s="277">
        <v>120.74</v>
      </c>
      <c r="ES57" s="277">
        <v>120.74</v>
      </c>
      <c r="ET57" s="277">
        <v>120.74</v>
      </c>
      <c r="EU57" s="277">
        <v>120.74</v>
      </c>
      <c r="EV57" s="277">
        <v>120.74</v>
      </c>
      <c r="EW57" s="277">
        <v>120.74</v>
      </c>
      <c r="EX57" s="277">
        <v>120.74</v>
      </c>
      <c r="EY57" s="277">
        <v>120.74</v>
      </c>
      <c r="EZ57" s="277">
        <v>120.74</v>
      </c>
      <c r="FA57" s="277">
        <v>120.74</v>
      </c>
      <c r="FB57" s="277">
        <v>120.74</v>
      </c>
      <c r="FC57" s="277">
        <v>120.74</v>
      </c>
      <c r="FD57" s="277">
        <v>120.74</v>
      </c>
      <c r="FE57" s="277">
        <v>120.74</v>
      </c>
      <c r="FF57" s="277">
        <v>120.74</v>
      </c>
      <c r="FG57" s="277">
        <v>120.74</v>
      </c>
      <c r="FH57" s="277">
        <v>146.53</v>
      </c>
      <c r="FI57" s="277">
        <v>146.53</v>
      </c>
      <c r="FJ57" s="277">
        <v>146.53</v>
      </c>
      <c r="FK57" s="277">
        <v>146.53</v>
      </c>
      <c r="FL57" s="277">
        <v>146.53</v>
      </c>
      <c r="FM57" s="277">
        <v>146.53</v>
      </c>
      <c r="FN57" s="277">
        <v>146.53</v>
      </c>
      <c r="FO57" s="277">
        <v>146.53</v>
      </c>
      <c r="FP57" s="277">
        <v>146.53</v>
      </c>
      <c r="FQ57" s="277">
        <v>146.53</v>
      </c>
      <c r="FR57" s="278">
        <v>146.53</v>
      </c>
      <c r="FS57" s="278">
        <v>146.53</v>
      </c>
      <c r="FT57" s="278">
        <v>146.53</v>
      </c>
      <c r="FU57" s="278">
        <v>146.53</v>
      </c>
      <c r="FV57" s="278">
        <v>146.53</v>
      </c>
      <c r="FW57" s="278">
        <v>146.53</v>
      </c>
      <c r="FX57" s="278">
        <v>146.53</v>
      </c>
      <c r="FY57" s="278">
        <v>146.53</v>
      </c>
      <c r="FZ57" s="278">
        <v>146.53</v>
      </c>
      <c r="GA57" s="278">
        <v>146.53</v>
      </c>
      <c r="GB57" s="278">
        <v>146.53</v>
      </c>
      <c r="GC57" s="278">
        <v>148.76</v>
      </c>
      <c r="GD57" s="278">
        <v>148.76</v>
      </c>
      <c r="GE57" s="278">
        <v>148.76</v>
      </c>
      <c r="GF57" s="278">
        <v>148.76</v>
      </c>
      <c r="GG57" s="278">
        <v>0</v>
      </c>
      <c r="GH57" s="278">
        <v>0</v>
      </c>
      <c r="GI57" s="278">
        <v>0</v>
      </c>
      <c r="GJ57" s="278">
        <v>0</v>
      </c>
      <c r="GK57" s="278">
        <v>0</v>
      </c>
      <c r="GL57" s="278">
        <v>0</v>
      </c>
      <c r="GM57" s="278">
        <v>0</v>
      </c>
      <c r="GN57" s="278">
        <v>0</v>
      </c>
      <c r="GO57" s="278">
        <v>0</v>
      </c>
      <c r="GP57" s="278">
        <v>0</v>
      </c>
      <c r="GQ57" s="278">
        <v>0</v>
      </c>
      <c r="GR57" s="278">
        <v>0</v>
      </c>
      <c r="GS57" s="278">
        <v>0</v>
      </c>
      <c r="GT57" s="278">
        <v>0</v>
      </c>
      <c r="GU57" s="278">
        <v>0</v>
      </c>
      <c r="GV57" s="278">
        <v>0</v>
      </c>
      <c r="GW57" s="278">
        <v>0</v>
      </c>
      <c r="GX57" s="278">
        <v>0</v>
      </c>
      <c r="GY57" s="278">
        <v>0</v>
      </c>
      <c r="GZ57" s="278">
        <v>0</v>
      </c>
      <c r="HA57" s="278">
        <v>0</v>
      </c>
      <c r="HB57" s="278">
        <v>0</v>
      </c>
      <c r="HC57" s="278">
        <v>0</v>
      </c>
      <c r="HD57" s="278">
        <v>0</v>
      </c>
      <c r="HE57" s="278">
        <v>0</v>
      </c>
      <c r="HF57" s="278">
        <v>0</v>
      </c>
      <c r="HG57" s="278">
        <v>0</v>
      </c>
      <c r="HH57" s="278">
        <v>0</v>
      </c>
      <c r="HI57" s="278">
        <v>0</v>
      </c>
      <c r="HJ57" s="278">
        <v>0</v>
      </c>
      <c r="HK57" s="278">
        <v>0</v>
      </c>
      <c r="HL57" s="278">
        <v>0</v>
      </c>
      <c r="HM57" s="278">
        <v>0</v>
      </c>
      <c r="HN57" s="278">
        <v>0</v>
      </c>
      <c r="HO57" s="278">
        <v>0</v>
      </c>
      <c r="HP57" s="278">
        <v>0</v>
      </c>
      <c r="HQ57" s="278">
        <v>0</v>
      </c>
      <c r="HR57" s="278">
        <v>0</v>
      </c>
      <c r="HS57" s="278">
        <v>0</v>
      </c>
      <c r="HT57" s="278">
        <v>0</v>
      </c>
      <c r="HU57" s="278">
        <v>0</v>
      </c>
      <c r="HV57" s="278">
        <v>0</v>
      </c>
      <c r="HW57" s="278">
        <v>0</v>
      </c>
      <c r="HX57" s="278">
        <v>0</v>
      </c>
      <c r="HY57" s="278">
        <v>0</v>
      </c>
      <c r="HZ57" s="278">
        <v>0</v>
      </c>
      <c r="IA57" s="278">
        <v>0</v>
      </c>
      <c r="IB57" s="278">
        <v>0</v>
      </c>
      <c r="IC57" s="278">
        <v>0</v>
      </c>
      <c r="ID57" s="278">
        <v>0</v>
      </c>
      <c r="IE57" s="278">
        <v>0</v>
      </c>
      <c r="IF57" s="278">
        <v>0</v>
      </c>
      <c r="IG57" s="278">
        <v>0</v>
      </c>
      <c r="IH57" s="278">
        <v>0</v>
      </c>
      <c r="II57" s="278">
        <v>0</v>
      </c>
      <c r="IJ57" s="278">
        <v>0</v>
      </c>
      <c r="IK57" s="278">
        <v>0</v>
      </c>
      <c r="IL57" s="278">
        <v>0</v>
      </c>
      <c r="IM57" s="278">
        <v>0</v>
      </c>
      <c r="IN57" s="278">
        <v>0</v>
      </c>
      <c r="IO57" s="278">
        <v>0</v>
      </c>
      <c r="IP57" s="278">
        <v>0</v>
      </c>
      <c r="IQ57" s="278">
        <v>0</v>
      </c>
      <c r="IR57" s="278">
        <v>0</v>
      </c>
      <c r="IS57" s="278">
        <v>0</v>
      </c>
      <c r="IT57" s="278">
        <v>0</v>
      </c>
      <c r="IU57" s="278">
        <v>0</v>
      </c>
      <c r="IV57" s="278">
        <v>0</v>
      </c>
      <c r="IW57" s="278">
        <v>0</v>
      </c>
      <c r="IX57" s="278">
        <v>0</v>
      </c>
      <c r="IY57" s="278">
        <v>0</v>
      </c>
      <c r="IZ57" s="278">
        <v>0</v>
      </c>
      <c r="JA57" s="278">
        <v>0</v>
      </c>
      <c r="JB57" s="278">
        <v>0</v>
      </c>
      <c r="JC57" s="278">
        <v>0</v>
      </c>
      <c r="JD57" s="278">
        <v>0</v>
      </c>
      <c r="JE57" s="278">
        <v>0</v>
      </c>
      <c r="JF57" s="278">
        <v>0</v>
      </c>
      <c r="JG57" s="278">
        <v>0</v>
      </c>
      <c r="JH57" s="278">
        <v>0</v>
      </c>
      <c r="JI57" s="278">
        <v>0</v>
      </c>
      <c r="JJ57" s="278">
        <v>0</v>
      </c>
      <c r="JK57" s="278">
        <v>0</v>
      </c>
      <c r="JL57" s="278">
        <v>0</v>
      </c>
      <c r="JM57" s="278">
        <v>0</v>
      </c>
      <c r="JN57" s="278">
        <v>0</v>
      </c>
      <c r="JO57" s="278">
        <v>0</v>
      </c>
      <c r="JP57" s="278">
        <v>0</v>
      </c>
      <c r="JQ57" s="278">
        <v>0</v>
      </c>
      <c r="JR57" s="278">
        <v>0</v>
      </c>
      <c r="JS57" s="278">
        <v>0</v>
      </c>
      <c r="JT57" s="278">
        <v>0</v>
      </c>
      <c r="JU57" s="278">
        <v>0</v>
      </c>
      <c r="JV57" s="278">
        <v>0</v>
      </c>
      <c r="JW57" s="278">
        <v>0</v>
      </c>
      <c r="JX57" s="278">
        <v>0</v>
      </c>
      <c r="JY57" s="278">
        <v>0</v>
      </c>
      <c r="JZ57" s="278">
        <v>0</v>
      </c>
      <c r="KA57" s="278">
        <v>0</v>
      </c>
      <c r="KB57" s="278">
        <v>0</v>
      </c>
      <c r="KC57" s="278">
        <v>0</v>
      </c>
      <c r="KD57" s="278">
        <v>0</v>
      </c>
      <c r="KE57" s="278">
        <v>0</v>
      </c>
      <c r="KF57" s="278">
        <v>0</v>
      </c>
      <c r="KG57" s="278">
        <v>0</v>
      </c>
      <c r="KH57" s="278">
        <v>0</v>
      </c>
      <c r="KI57" s="278">
        <v>0</v>
      </c>
      <c r="KJ57" s="278">
        <v>0</v>
      </c>
      <c r="KK57" s="278">
        <v>0</v>
      </c>
      <c r="KL57" s="278">
        <v>0</v>
      </c>
      <c r="KM57" s="278">
        <v>0</v>
      </c>
    </row>
    <row r="58" spans="1:299">
      <c r="A58" s="270"/>
      <c r="B58" s="281"/>
      <c r="C58" s="271" t="s">
        <v>118</v>
      </c>
      <c r="D58" s="272">
        <v>2.4</v>
      </c>
      <c r="E58" s="276">
        <v>100.63</v>
      </c>
      <c r="F58" s="277">
        <v>100.63</v>
      </c>
      <c r="G58" s="277">
        <v>100.63</v>
      </c>
      <c r="H58" s="277">
        <v>100.56</v>
      </c>
      <c r="I58" s="277">
        <v>100.56</v>
      </c>
      <c r="J58" s="277">
        <v>100.56</v>
      </c>
      <c r="K58" s="277">
        <v>100.56</v>
      </c>
      <c r="L58" s="277">
        <v>100.56</v>
      </c>
      <c r="M58" s="277">
        <v>100.56</v>
      </c>
      <c r="N58" s="277">
        <v>100.8</v>
      </c>
      <c r="O58" s="277">
        <v>100.8</v>
      </c>
      <c r="P58" s="277">
        <v>100.8</v>
      </c>
      <c r="Q58" s="277">
        <v>100.8</v>
      </c>
      <c r="R58" s="277">
        <v>100.8</v>
      </c>
      <c r="S58" s="277">
        <v>100.8</v>
      </c>
      <c r="T58" s="277">
        <v>100.8</v>
      </c>
      <c r="U58" s="277">
        <v>100.8</v>
      </c>
      <c r="V58" s="277">
        <v>100.8</v>
      </c>
      <c r="W58" s="277">
        <v>100.8</v>
      </c>
      <c r="X58" s="277">
        <v>100.8</v>
      </c>
      <c r="Y58" s="277">
        <v>100.8</v>
      </c>
      <c r="Z58" s="277">
        <v>102.19</v>
      </c>
      <c r="AA58" s="277">
        <v>102.19</v>
      </c>
      <c r="AB58" s="277">
        <v>102.19</v>
      </c>
      <c r="AC58" s="277">
        <v>102.14</v>
      </c>
      <c r="AD58" s="277">
        <v>102.19</v>
      </c>
      <c r="AE58" s="277">
        <v>102.19</v>
      </c>
      <c r="AF58" s="277">
        <v>102.19</v>
      </c>
      <c r="AG58" s="277">
        <v>102.19</v>
      </c>
      <c r="AH58" s="277">
        <v>102.19</v>
      </c>
      <c r="AI58" s="277">
        <v>102.19</v>
      </c>
      <c r="AJ58" s="277">
        <v>102.19</v>
      </c>
      <c r="AK58" s="277">
        <v>102.19</v>
      </c>
      <c r="AL58" s="277">
        <v>102.22</v>
      </c>
      <c r="AM58" s="277">
        <v>102.22</v>
      </c>
      <c r="AN58" s="277">
        <v>102.22</v>
      </c>
      <c r="AO58" s="277">
        <v>102.22</v>
      </c>
      <c r="AP58" s="277">
        <v>102.22</v>
      </c>
      <c r="AQ58" s="277">
        <v>102.22</v>
      </c>
      <c r="AR58" s="277">
        <v>102.22</v>
      </c>
      <c r="AS58" s="277">
        <v>102.22</v>
      </c>
      <c r="AT58" s="277">
        <v>102.22</v>
      </c>
      <c r="AU58" s="277">
        <v>102.22</v>
      </c>
      <c r="AV58" s="277">
        <v>102.22</v>
      </c>
      <c r="AW58" s="277">
        <v>102.22</v>
      </c>
      <c r="AX58" s="277">
        <v>102.57</v>
      </c>
      <c r="AY58" s="277">
        <v>102.57</v>
      </c>
      <c r="AZ58" s="277">
        <v>102.57</v>
      </c>
      <c r="BA58" s="277">
        <v>102.57</v>
      </c>
      <c r="BB58" s="277">
        <v>102.57</v>
      </c>
      <c r="BC58" s="277">
        <v>102.57</v>
      </c>
      <c r="BD58" s="277">
        <v>102.57</v>
      </c>
      <c r="BE58" s="277">
        <v>102.57</v>
      </c>
      <c r="BF58" s="277">
        <v>102.57</v>
      </c>
      <c r="BG58" s="277">
        <v>102.57</v>
      </c>
      <c r="BH58" s="277">
        <v>102.57</v>
      </c>
      <c r="BI58" s="277">
        <v>102.57</v>
      </c>
      <c r="BJ58" s="277">
        <v>104.15</v>
      </c>
      <c r="BK58" s="277">
        <v>104.15</v>
      </c>
      <c r="BL58" s="277">
        <v>104.15</v>
      </c>
      <c r="BM58" s="277">
        <v>104.15</v>
      </c>
      <c r="BN58" s="277">
        <v>104.15</v>
      </c>
      <c r="BO58" s="277">
        <v>104.15</v>
      </c>
      <c r="BP58" s="277">
        <v>105.21</v>
      </c>
      <c r="BQ58" s="277">
        <v>105.21</v>
      </c>
      <c r="BR58" s="277">
        <v>105.21</v>
      </c>
      <c r="BS58" s="277">
        <v>105.21</v>
      </c>
      <c r="BT58" s="277">
        <v>105.21</v>
      </c>
      <c r="BU58" s="277">
        <v>105.21</v>
      </c>
      <c r="BV58" s="277">
        <v>106.78</v>
      </c>
      <c r="BW58" s="277">
        <v>106.78</v>
      </c>
      <c r="BX58" s="277">
        <v>106.78</v>
      </c>
      <c r="BY58" s="277">
        <v>106.78</v>
      </c>
      <c r="BZ58" s="277">
        <v>106.78</v>
      </c>
      <c r="CA58" s="277">
        <v>106.78</v>
      </c>
      <c r="CB58" s="277">
        <v>106.78</v>
      </c>
      <c r="CC58" s="277">
        <v>106.78</v>
      </c>
      <c r="CD58" s="277">
        <v>106.78</v>
      </c>
      <c r="CE58" s="277">
        <v>106.78</v>
      </c>
      <c r="CF58" s="277">
        <v>106.78</v>
      </c>
      <c r="CG58" s="277">
        <v>106.78</v>
      </c>
      <c r="CH58" s="277">
        <v>107.84</v>
      </c>
      <c r="CI58" s="277">
        <v>107.84</v>
      </c>
      <c r="CJ58" s="277">
        <v>107.84</v>
      </c>
      <c r="CK58" s="277">
        <v>107.84</v>
      </c>
      <c r="CL58" s="277">
        <v>107.84</v>
      </c>
      <c r="CM58" s="277">
        <v>107.84</v>
      </c>
      <c r="CN58" s="277">
        <v>108.88</v>
      </c>
      <c r="CO58" s="277">
        <v>108.88</v>
      </c>
      <c r="CP58" s="277">
        <v>108.88</v>
      </c>
      <c r="CQ58" s="277">
        <v>108.88</v>
      </c>
      <c r="CR58" s="277">
        <v>108.88</v>
      </c>
      <c r="CS58" s="277">
        <v>108.88</v>
      </c>
      <c r="CT58" s="277">
        <v>109.13</v>
      </c>
      <c r="CU58" s="277">
        <v>109.13</v>
      </c>
      <c r="CV58" s="277">
        <v>109.13</v>
      </c>
      <c r="CW58" s="277">
        <v>109.13</v>
      </c>
      <c r="CX58" s="277">
        <v>109.13</v>
      </c>
      <c r="CY58" s="277">
        <v>109.13</v>
      </c>
      <c r="CZ58" s="277">
        <v>109.72</v>
      </c>
      <c r="DA58" s="277">
        <v>109.72</v>
      </c>
      <c r="DB58" s="277">
        <v>109.72</v>
      </c>
      <c r="DC58" s="277">
        <v>109.72</v>
      </c>
      <c r="DD58" s="277">
        <v>109.72</v>
      </c>
      <c r="DE58" s="277">
        <v>109.72</v>
      </c>
      <c r="DF58" s="277">
        <v>111.2</v>
      </c>
      <c r="DG58" s="277">
        <v>111.2</v>
      </c>
      <c r="DH58" s="277">
        <v>111.2</v>
      </c>
      <c r="DI58" s="277">
        <v>111.2</v>
      </c>
      <c r="DJ58" s="277">
        <v>111.2</v>
      </c>
      <c r="DK58" s="277">
        <v>111.2</v>
      </c>
      <c r="DL58" s="277">
        <v>111.2</v>
      </c>
      <c r="DM58" s="277">
        <v>111.2</v>
      </c>
      <c r="DN58" s="277">
        <v>111.2</v>
      </c>
      <c r="DO58" s="277">
        <v>111.2</v>
      </c>
      <c r="DP58" s="277">
        <v>111.2</v>
      </c>
      <c r="DQ58" s="277">
        <v>111.2</v>
      </c>
      <c r="DR58" s="277">
        <v>112.94</v>
      </c>
      <c r="DS58" s="277">
        <v>112.94</v>
      </c>
      <c r="DT58" s="277">
        <v>112.94</v>
      </c>
      <c r="DU58" s="277">
        <v>112.94</v>
      </c>
      <c r="DV58" s="277">
        <v>112.94</v>
      </c>
      <c r="DW58" s="277">
        <v>112.94</v>
      </c>
      <c r="DX58" s="277">
        <v>113.42</v>
      </c>
      <c r="DY58" s="277">
        <v>113.42</v>
      </c>
      <c r="DZ58" s="277">
        <v>113.42</v>
      </c>
      <c r="EA58" s="277">
        <v>113.42</v>
      </c>
      <c r="EB58" s="277">
        <v>113.42</v>
      </c>
      <c r="EC58" s="277">
        <v>113.42</v>
      </c>
      <c r="ED58" s="277">
        <v>115</v>
      </c>
      <c r="EE58" s="277">
        <v>115</v>
      </c>
      <c r="EF58" s="277">
        <v>115</v>
      </c>
      <c r="EG58" s="277">
        <v>115</v>
      </c>
      <c r="EH58" s="277">
        <v>115</v>
      </c>
      <c r="EI58" s="277">
        <v>115</v>
      </c>
      <c r="EJ58" s="277">
        <v>115</v>
      </c>
      <c r="EK58" s="277">
        <v>115</v>
      </c>
      <c r="EL58" s="277">
        <v>115</v>
      </c>
      <c r="EM58" s="277">
        <v>115</v>
      </c>
      <c r="EN58" s="277">
        <v>115</v>
      </c>
      <c r="EO58" s="277">
        <v>115</v>
      </c>
      <c r="EP58" s="277">
        <v>115</v>
      </c>
      <c r="EQ58" s="277">
        <v>115</v>
      </c>
      <c r="ER58" s="277">
        <v>115</v>
      </c>
      <c r="ES58" s="277">
        <v>115</v>
      </c>
      <c r="ET58" s="277">
        <v>115</v>
      </c>
      <c r="EU58" s="277">
        <v>115</v>
      </c>
      <c r="EV58" s="277">
        <v>115</v>
      </c>
      <c r="EW58" s="277">
        <v>115</v>
      </c>
      <c r="EX58" s="277">
        <v>115</v>
      </c>
      <c r="EY58" s="277">
        <v>115</v>
      </c>
      <c r="EZ58" s="277">
        <v>115</v>
      </c>
      <c r="FA58" s="277">
        <v>115</v>
      </c>
      <c r="FB58" s="277">
        <v>115.54</v>
      </c>
      <c r="FC58" s="277">
        <v>115.54</v>
      </c>
      <c r="FD58" s="277">
        <v>115.54</v>
      </c>
      <c r="FE58" s="277">
        <v>115.54</v>
      </c>
      <c r="FF58" s="277">
        <v>115.54</v>
      </c>
      <c r="FG58" s="277">
        <v>115.54</v>
      </c>
      <c r="FH58" s="277">
        <v>115.54</v>
      </c>
      <c r="FI58" s="277">
        <v>115.54</v>
      </c>
      <c r="FJ58" s="277">
        <v>115.54</v>
      </c>
      <c r="FK58" s="277">
        <v>115.54</v>
      </c>
      <c r="FL58" s="277">
        <v>115.54</v>
      </c>
      <c r="FM58" s="277">
        <v>115.54</v>
      </c>
      <c r="FN58" s="277">
        <v>117.68</v>
      </c>
      <c r="FO58" s="277">
        <v>117.68</v>
      </c>
      <c r="FP58" s="277">
        <v>117.68</v>
      </c>
      <c r="FQ58" s="277">
        <v>117.68</v>
      </c>
      <c r="FR58" s="278">
        <v>117.68</v>
      </c>
      <c r="FS58" s="278">
        <v>117.68</v>
      </c>
      <c r="FT58" s="278">
        <v>117.68</v>
      </c>
      <c r="FU58" s="278">
        <v>117.68</v>
      </c>
      <c r="FV58" s="278">
        <v>117.68</v>
      </c>
      <c r="FW58" s="278">
        <v>117.68</v>
      </c>
      <c r="FX58" s="278">
        <v>117.68</v>
      </c>
      <c r="FY58" s="278">
        <v>117.68</v>
      </c>
      <c r="FZ58" s="278">
        <v>121.47</v>
      </c>
      <c r="GA58" s="278">
        <v>121.47</v>
      </c>
      <c r="GB58" s="278">
        <v>121.47</v>
      </c>
      <c r="GC58" s="278">
        <v>121.47</v>
      </c>
      <c r="GD58" s="278">
        <v>121.47</v>
      </c>
      <c r="GE58" s="278">
        <v>121.47</v>
      </c>
      <c r="GF58" s="278">
        <v>121.47</v>
      </c>
      <c r="GG58" s="278">
        <v>0</v>
      </c>
      <c r="GH58" s="278">
        <v>0</v>
      </c>
      <c r="GI58" s="278">
        <v>0</v>
      </c>
      <c r="GJ58" s="278">
        <v>0</v>
      </c>
      <c r="GK58" s="278">
        <v>0</v>
      </c>
      <c r="GL58" s="278">
        <v>0</v>
      </c>
      <c r="GM58" s="278">
        <v>0</v>
      </c>
      <c r="GN58" s="278">
        <v>0</v>
      </c>
      <c r="GO58" s="278">
        <v>0</v>
      </c>
      <c r="GP58" s="278">
        <v>0</v>
      </c>
      <c r="GQ58" s="278">
        <v>0</v>
      </c>
      <c r="GR58" s="278">
        <v>0</v>
      </c>
      <c r="GS58" s="278">
        <v>0</v>
      </c>
      <c r="GT58" s="278">
        <v>0</v>
      </c>
      <c r="GU58" s="278">
        <v>0</v>
      </c>
      <c r="GV58" s="278">
        <v>0</v>
      </c>
      <c r="GW58" s="278">
        <v>0</v>
      </c>
      <c r="GX58" s="278">
        <v>0</v>
      </c>
      <c r="GY58" s="278">
        <v>0</v>
      </c>
      <c r="GZ58" s="278">
        <v>0</v>
      </c>
      <c r="HA58" s="278">
        <v>0</v>
      </c>
      <c r="HB58" s="278">
        <v>0</v>
      </c>
      <c r="HC58" s="278">
        <v>0</v>
      </c>
      <c r="HD58" s="278">
        <v>0</v>
      </c>
      <c r="HE58" s="278">
        <v>0</v>
      </c>
      <c r="HF58" s="278">
        <v>0</v>
      </c>
      <c r="HG58" s="278">
        <v>0</v>
      </c>
      <c r="HH58" s="278">
        <v>0</v>
      </c>
      <c r="HI58" s="278">
        <v>0</v>
      </c>
      <c r="HJ58" s="278">
        <v>0</v>
      </c>
      <c r="HK58" s="278">
        <v>0</v>
      </c>
      <c r="HL58" s="278">
        <v>0</v>
      </c>
      <c r="HM58" s="278">
        <v>0</v>
      </c>
      <c r="HN58" s="278">
        <v>0</v>
      </c>
      <c r="HO58" s="278">
        <v>0</v>
      </c>
      <c r="HP58" s="278">
        <v>0</v>
      </c>
      <c r="HQ58" s="278">
        <v>0</v>
      </c>
      <c r="HR58" s="278">
        <v>0</v>
      </c>
      <c r="HS58" s="278">
        <v>0</v>
      </c>
      <c r="HT58" s="278">
        <v>0</v>
      </c>
      <c r="HU58" s="278">
        <v>0</v>
      </c>
      <c r="HV58" s="278">
        <v>0</v>
      </c>
      <c r="HW58" s="278">
        <v>0</v>
      </c>
      <c r="HX58" s="278">
        <v>0</v>
      </c>
      <c r="HY58" s="278">
        <v>0</v>
      </c>
      <c r="HZ58" s="278">
        <v>0</v>
      </c>
      <c r="IA58" s="278">
        <v>0</v>
      </c>
      <c r="IB58" s="278">
        <v>0</v>
      </c>
      <c r="IC58" s="278">
        <v>0</v>
      </c>
      <c r="ID58" s="278">
        <v>0</v>
      </c>
      <c r="IE58" s="278">
        <v>0</v>
      </c>
      <c r="IF58" s="278">
        <v>0</v>
      </c>
      <c r="IG58" s="278">
        <v>0</v>
      </c>
      <c r="IH58" s="278">
        <v>0</v>
      </c>
      <c r="II58" s="278">
        <v>0</v>
      </c>
      <c r="IJ58" s="278">
        <v>0</v>
      </c>
      <c r="IK58" s="278">
        <v>0</v>
      </c>
      <c r="IL58" s="278">
        <v>0</v>
      </c>
      <c r="IM58" s="278">
        <v>0</v>
      </c>
      <c r="IN58" s="278">
        <v>0</v>
      </c>
      <c r="IO58" s="278">
        <v>0</v>
      </c>
      <c r="IP58" s="278">
        <v>0</v>
      </c>
      <c r="IQ58" s="278">
        <v>0</v>
      </c>
      <c r="IR58" s="278">
        <v>0</v>
      </c>
      <c r="IS58" s="278">
        <v>0</v>
      </c>
      <c r="IT58" s="278">
        <v>0</v>
      </c>
      <c r="IU58" s="278">
        <v>0</v>
      </c>
      <c r="IV58" s="278">
        <v>0</v>
      </c>
      <c r="IW58" s="278">
        <v>0</v>
      </c>
      <c r="IX58" s="278">
        <v>0</v>
      </c>
      <c r="IY58" s="278">
        <v>0</v>
      </c>
      <c r="IZ58" s="278">
        <v>0</v>
      </c>
      <c r="JA58" s="278">
        <v>0</v>
      </c>
      <c r="JB58" s="278">
        <v>0</v>
      </c>
      <c r="JC58" s="278">
        <v>0</v>
      </c>
      <c r="JD58" s="278">
        <v>0</v>
      </c>
      <c r="JE58" s="278">
        <v>0</v>
      </c>
      <c r="JF58" s="278">
        <v>0</v>
      </c>
      <c r="JG58" s="278">
        <v>0</v>
      </c>
      <c r="JH58" s="278">
        <v>0</v>
      </c>
      <c r="JI58" s="278">
        <v>0</v>
      </c>
      <c r="JJ58" s="278">
        <v>0</v>
      </c>
      <c r="JK58" s="278">
        <v>0</v>
      </c>
      <c r="JL58" s="278">
        <v>0</v>
      </c>
      <c r="JM58" s="278">
        <v>0</v>
      </c>
      <c r="JN58" s="278">
        <v>0</v>
      </c>
      <c r="JO58" s="278">
        <v>0</v>
      </c>
      <c r="JP58" s="278">
        <v>0</v>
      </c>
      <c r="JQ58" s="278">
        <v>0</v>
      </c>
      <c r="JR58" s="278">
        <v>0</v>
      </c>
      <c r="JS58" s="278">
        <v>0</v>
      </c>
      <c r="JT58" s="278">
        <v>0</v>
      </c>
      <c r="JU58" s="278">
        <v>0</v>
      </c>
      <c r="JV58" s="278">
        <v>0</v>
      </c>
      <c r="JW58" s="278">
        <v>0</v>
      </c>
      <c r="JX58" s="278">
        <v>0</v>
      </c>
      <c r="JY58" s="278">
        <v>0</v>
      </c>
      <c r="JZ58" s="278">
        <v>0</v>
      </c>
      <c r="KA58" s="278">
        <v>0</v>
      </c>
      <c r="KB58" s="278">
        <v>0</v>
      </c>
      <c r="KC58" s="278">
        <v>0</v>
      </c>
      <c r="KD58" s="278">
        <v>0</v>
      </c>
      <c r="KE58" s="278">
        <v>0</v>
      </c>
      <c r="KF58" s="278">
        <v>0</v>
      </c>
      <c r="KG58" s="278">
        <v>0</v>
      </c>
      <c r="KH58" s="278">
        <v>0</v>
      </c>
      <c r="KI58" s="278">
        <v>0</v>
      </c>
      <c r="KJ58" s="278">
        <v>0</v>
      </c>
      <c r="KK58" s="278">
        <v>0</v>
      </c>
      <c r="KL58" s="278">
        <v>0</v>
      </c>
      <c r="KM58" s="278">
        <v>0</v>
      </c>
    </row>
    <row r="59" spans="1:299">
      <c r="A59" s="270"/>
      <c r="B59" s="281"/>
      <c r="C59" s="271" t="s">
        <v>120</v>
      </c>
      <c r="D59" s="272">
        <v>8.4700000000000006</v>
      </c>
      <c r="E59" s="276">
        <v>101.93</v>
      </c>
      <c r="F59" s="277">
        <v>101.93</v>
      </c>
      <c r="G59" s="277">
        <v>101.93</v>
      </c>
      <c r="H59" s="277">
        <v>101.93</v>
      </c>
      <c r="I59" s="277">
        <v>101.81</v>
      </c>
      <c r="J59" s="277">
        <v>101.76</v>
      </c>
      <c r="K59" s="277">
        <v>101.76</v>
      </c>
      <c r="L59" s="277">
        <v>101.76</v>
      </c>
      <c r="M59" s="277">
        <v>101.73</v>
      </c>
      <c r="N59" s="277">
        <v>101.82</v>
      </c>
      <c r="O59" s="277">
        <v>101.82</v>
      </c>
      <c r="P59" s="277">
        <v>101.82</v>
      </c>
      <c r="Q59" s="277">
        <v>102.35</v>
      </c>
      <c r="R59" s="277">
        <v>102.35</v>
      </c>
      <c r="S59" s="277">
        <v>102.35</v>
      </c>
      <c r="T59" s="277">
        <v>102.35</v>
      </c>
      <c r="U59" s="277">
        <v>102.39</v>
      </c>
      <c r="V59" s="277">
        <v>102.4</v>
      </c>
      <c r="W59" s="277">
        <v>102.4</v>
      </c>
      <c r="X59" s="277">
        <v>102.4</v>
      </c>
      <c r="Y59" s="277">
        <v>102.74</v>
      </c>
      <c r="Z59" s="277">
        <v>102.82</v>
      </c>
      <c r="AA59" s="277">
        <v>102.82</v>
      </c>
      <c r="AB59" s="277">
        <v>102.82</v>
      </c>
      <c r="AC59" s="277">
        <v>102.8</v>
      </c>
      <c r="AD59" s="277">
        <v>102.8</v>
      </c>
      <c r="AE59" s="277">
        <v>102.8</v>
      </c>
      <c r="AF59" s="277">
        <v>102.93</v>
      </c>
      <c r="AG59" s="277">
        <v>103.24</v>
      </c>
      <c r="AH59" s="277">
        <v>103.24</v>
      </c>
      <c r="AI59" s="277">
        <v>103.24</v>
      </c>
      <c r="AJ59" s="277">
        <v>103.24</v>
      </c>
      <c r="AK59" s="277">
        <v>108.41</v>
      </c>
      <c r="AL59" s="277">
        <v>108.42</v>
      </c>
      <c r="AM59" s="277">
        <v>108.5</v>
      </c>
      <c r="AN59" s="277">
        <v>108.5</v>
      </c>
      <c r="AO59" s="277">
        <v>108.87</v>
      </c>
      <c r="AP59" s="277">
        <v>108.88</v>
      </c>
      <c r="AQ59" s="277">
        <v>108.88</v>
      </c>
      <c r="AR59" s="277">
        <v>108.93</v>
      </c>
      <c r="AS59" s="277">
        <v>108.4</v>
      </c>
      <c r="AT59" s="277">
        <v>108.4</v>
      </c>
      <c r="AU59" s="277">
        <v>108.4</v>
      </c>
      <c r="AV59" s="277">
        <v>108.37</v>
      </c>
      <c r="AW59" s="277">
        <v>108.62</v>
      </c>
      <c r="AX59" s="277">
        <v>109.25</v>
      </c>
      <c r="AY59" s="277">
        <v>109.26</v>
      </c>
      <c r="AZ59" s="277">
        <v>109.27</v>
      </c>
      <c r="BA59" s="277">
        <v>109.15</v>
      </c>
      <c r="BB59" s="277">
        <v>108.97</v>
      </c>
      <c r="BC59" s="277">
        <v>108.97</v>
      </c>
      <c r="BD59" s="277">
        <v>108.97</v>
      </c>
      <c r="BE59" s="277">
        <v>108.87</v>
      </c>
      <c r="BF59" s="277">
        <v>108.87</v>
      </c>
      <c r="BG59" s="277">
        <v>108.87</v>
      </c>
      <c r="BH59" s="277">
        <v>108.87</v>
      </c>
      <c r="BI59" s="277">
        <v>108.38</v>
      </c>
      <c r="BJ59" s="277">
        <v>108.38</v>
      </c>
      <c r="BK59" s="277">
        <v>108.38</v>
      </c>
      <c r="BL59" s="277">
        <v>108.38</v>
      </c>
      <c r="BM59" s="277">
        <v>108.57</v>
      </c>
      <c r="BN59" s="277">
        <v>108.57</v>
      </c>
      <c r="BO59" s="277">
        <v>108.57</v>
      </c>
      <c r="BP59" s="277">
        <v>108.57</v>
      </c>
      <c r="BQ59" s="277">
        <v>108.72</v>
      </c>
      <c r="BR59" s="277">
        <v>108.72</v>
      </c>
      <c r="BS59" s="277">
        <v>108.72</v>
      </c>
      <c r="BT59" s="277">
        <v>108.72</v>
      </c>
      <c r="BU59" s="277">
        <v>112.85</v>
      </c>
      <c r="BV59" s="277">
        <v>112.88</v>
      </c>
      <c r="BW59" s="277">
        <v>112.88</v>
      </c>
      <c r="BX59" s="277">
        <v>112.88</v>
      </c>
      <c r="BY59" s="277">
        <v>114.25</v>
      </c>
      <c r="BZ59" s="277">
        <v>114.25</v>
      </c>
      <c r="CA59" s="277">
        <v>114.25</v>
      </c>
      <c r="CB59" s="277">
        <v>114.25</v>
      </c>
      <c r="CC59" s="277">
        <v>114.34</v>
      </c>
      <c r="CD59" s="277">
        <v>114.34</v>
      </c>
      <c r="CE59" s="277">
        <v>114.34</v>
      </c>
      <c r="CF59" s="277">
        <v>114.34</v>
      </c>
      <c r="CG59" s="277">
        <v>115.35</v>
      </c>
      <c r="CH59" s="277">
        <v>115.35</v>
      </c>
      <c r="CI59" s="277">
        <v>115.35</v>
      </c>
      <c r="CJ59" s="277">
        <v>115.35</v>
      </c>
      <c r="CK59" s="277">
        <v>116.69</v>
      </c>
      <c r="CL59" s="277">
        <v>116.69</v>
      </c>
      <c r="CM59" s="277">
        <v>116.69</v>
      </c>
      <c r="CN59" s="277">
        <v>116.69</v>
      </c>
      <c r="CO59" s="277">
        <v>117.58</v>
      </c>
      <c r="CP59" s="277">
        <v>117.58</v>
      </c>
      <c r="CQ59" s="277">
        <v>117.58</v>
      </c>
      <c r="CR59" s="277">
        <v>117.58</v>
      </c>
      <c r="CS59" s="277">
        <v>119.33</v>
      </c>
      <c r="CT59" s="277">
        <v>117.67</v>
      </c>
      <c r="CU59" s="277">
        <v>117.67</v>
      </c>
      <c r="CV59" s="277">
        <v>117.67</v>
      </c>
      <c r="CW59" s="277">
        <v>118.2</v>
      </c>
      <c r="CX59" s="277">
        <v>118.2</v>
      </c>
      <c r="CY59" s="277">
        <v>118.2</v>
      </c>
      <c r="CZ59" s="277">
        <v>118.21</v>
      </c>
      <c r="DA59" s="277">
        <v>125.82</v>
      </c>
      <c r="DB59" s="277">
        <v>125.82</v>
      </c>
      <c r="DC59" s="277">
        <v>125.82</v>
      </c>
      <c r="DD59" s="277">
        <v>125.82</v>
      </c>
      <c r="DE59" s="277">
        <v>134.01</v>
      </c>
      <c r="DF59" s="277">
        <v>133.97999999999999</v>
      </c>
      <c r="DG59" s="277">
        <v>133.97999999999999</v>
      </c>
      <c r="DH59" s="277">
        <v>133.97999999999999</v>
      </c>
      <c r="DI59" s="277">
        <v>135.02000000000001</v>
      </c>
      <c r="DJ59" s="277">
        <v>135.02000000000001</v>
      </c>
      <c r="DK59" s="277">
        <v>135.02000000000001</v>
      </c>
      <c r="DL59" s="277">
        <v>135.02000000000001</v>
      </c>
      <c r="DM59" s="277">
        <v>135.1</v>
      </c>
      <c r="DN59" s="277">
        <v>135.1</v>
      </c>
      <c r="DO59" s="277">
        <v>135.1</v>
      </c>
      <c r="DP59" s="277">
        <v>135.1</v>
      </c>
      <c r="DQ59" s="277">
        <v>141.82</v>
      </c>
      <c r="DR59" s="277">
        <v>141.91</v>
      </c>
      <c r="DS59" s="277">
        <v>141.91</v>
      </c>
      <c r="DT59" s="277">
        <v>141.91</v>
      </c>
      <c r="DU59" s="277">
        <v>143.87</v>
      </c>
      <c r="DV59" s="277">
        <v>143.87</v>
      </c>
      <c r="DW59" s="277">
        <v>143.87</v>
      </c>
      <c r="DX59" s="277">
        <v>143.87</v>
      </c>
      <c r="DY59" s="277">
        <v>144.66999999999999</v>
      </c>
      <c r="DZ59" s="277">
        <v>144.66999999999999</v>
      </c>
      <c r="EA59" s="277">
        <v>144.66999999999999</v>
      </c>
      <c r="EB59" s="277">
        <v>144.66999999999999</v>
      </c>
      <c r="EC59" s="277">
        <v>149.58000000000001</v>
      </c>
      <c r="ED59" s="277">
        <v>150.94999999999999</v>
      </c>
      <c r="EE59" s="277">
        <v>150.94999999999999</v>
      </c>
      <c r="EF59" s="277">
        <v>150.94999999999999</v>
      </c>
      <c r="EG59" s="277">
        <v>152.34</v>
      </c>
      <c r="EH59" s="277">
        <v>152.34</v>
      </c>
      <c r="EI59" s="277">
        <v>152.34</v>
      </c>
      <c r="EJ59" s="277">
        <v>152.34</v>
      </c>
      <c r="EK59" s="277">
        <v>153.01</v>
      </c>
      <c r="EL59" s="277">
        <v>153.01</v>
      </c>
      <c r="EM59" s="277">
        <v>153.01</v>
      </c>
      <c r="EN59" s="277">
        <v>153.01</v>
      </c>
      <c r="EO59" s="277">
        <v>158.09</v>
      </c>
      <c r="EP59" s="277">
        <v>158.09</v>
      </c>
      <c r="EQ59" s="277">
        <v>158.09</v>
      </c>
      <c r="ER59" s="277">
        <v>158.09</v>
      </c>
      <c r="ES59" s="277">
        <v>158.69</v>
      </c>
      <c r="ET59" s="277">
        <v>158.69</v>
      </c>
      <c r="EU59" s="277">
        <v>158.69</v>
      </c>
      <c r="EV59" s="277">
        <v>158.69</v>
      </c>
      <c r="EW59" s="277">
        <v>159.56</v>
      </c>
      <c r="EX59" s="277">
        <v>159.56</v>
      </c>
      <c r="EY59" s="277">
        <v>159.56</v>
      </c>
      <c r="EZ59" s="277">
        <v>159.56</v>
      </c>
      <c r="FA59" s="277">
        <v>167.95</v>
      </c>
      <c r="FB59" s="277">
        <v>167.95</v>
      </c>
      <c r="FC59" s="277">
        <v>167.95</v>
      </c>
      <c r="FD59" s="277">
        <v>167.95</v>
      </c>
      <c r="FE59" s="277">
        <v>169.93</v>
      </c>
      <c r="FF59" s="277">
        <v>169.93</v>
      </c>
      <c r="FG59" s="277">
        <v>169.93</v>
      </c>
      <c r="FH59" s="277">
        <v>169.93</v>
      </c>
      <c r="FI59" s="277">
        <v>170.17</v>
      </c>
      <c r="FJ59" s="277">
        <v>170.17</v>
      </c>
      <c r="FK59" s="277">
        <v>170.17</v>
      </c>
      <c r="FL59" s="277">
        <v>170.17</v>
      </c>
      <c r="FM59" s="277">
        <v>178.48</v>
      </c>
      <c r="FN59" s="277">
        <v>178.48</v>
      </c>
      <c r="FO59" s="277">
        <v>178.48</v>
      </c>
      <c r="FP59" s="277">
        <v>178.48</v>
      </c>
      <c r="FQ59" s="277">
        <v>181.12</v>
      </c>
      <c r="FR59" s="278">
        <v>181.12</v>
      </c>
      <c r="FS59" s="278">
        <v>181.12</v>
      </c>
      <c r="FT59" s="278">
        <v>181.12</v>
      </c>
      <c r="FU59" s="278">
        <v>182.55</v>
      </c>
      <c r="FV59" s="278">
        <v>182.55</v>
      </c>
      <c r="FW59" s="278">
        <v>182.55</v>
      </c>
      <c r="FX59" s="278">
        <v>182.55</v>
      </c>
      <c r="FY59" s="278">
        <v>198.63</v>
      </c>
      <c r="FZ59" s="278">
        <v>199.28</v>
      </c>
      <c r="GA59" s="278">
        <v>199.28</v>
      </c>
      <c r="GB59" s="278">
        <v>199.28</v>
      </c>
      <c r="GC59" s="278">
        <v>201.65</v>
      </c>
      <c r="GD59" s="278">
        <v>201.65</v>
      </c>
      <c r="GE59" s="278">
        <v>201.65</v>
      </c>
      <c r="GF59" s="278">
        <v>201.65</v>
      </c>
      <c r="GG59" s="278">
        <v>0</v>
      </c>
      <c r="GH59" s="278">
        <v>0</v>
      </c>
      <c r="GI59" s="278">
        <v>0</v>
      </c>
      <c r="GJ59" s="278">
        <v>0</v>
      </c>
      <c r="GK59" s="278">
        <v>0</v>
      </c>
      <c r="GL59" s="278">
        <v>0</v>
      </c>
      <c r="GM59" s="278">
        <v>0</v>
      </c>
      <c r="GN59" s="278">
        <v>0</v>
      </c>
      <c r="GO59" s="278">
        <v>0</v>
      </c>
      <c r="GP59" s="278">
        <v>0</v>
      </c>
      <c r="GQ59" s="278">
        <v>0</v>
      </c>
      <c r="GR59" s="278">
        <v>0</v>
      </c>
      <c r="GS59" s="278">
        <v>0</v>
      </c>
      <c r="GT59" s="278">
        <v>0</v>
      </c>
      <c r="GU59" s="278">
        <v>0</v>
      </c>
      <c r="GV59" s="278">
        <v>0</v>
      </c>
      <c r="GW59" s="278">
        <v>0</v>
      </c>
      <c r="GX59" s="278">
        <v>0</v>
      </c>
      <c r="GY59" s="278">
        <v>0</v>
      </c>
      <c r="GZ59" s="278">
        <v>0</v>
      </c>
      <c r="HA59" s="278">
        <v>0</v>
      </c>
      <c r="HB59" s="278">
        <v>0</v>
      </c>
      <c r="HC59" s="278">
        <v>0</v>
      </c>
      <c r="HD59" s="278">
        <v>0</v>
      </c>
      <c r="HE59" s="278">
        <v>0</v>
      </c>
      <c r="HF59" s="278">
        <v>0</v>
      </c>
      <c r="HG59" s="278">
        <v>0</v>
      </c>
      <c r="HH59" s="278">
        <v>0</v>
      </c>
      <c r="HI59" s="278">
        <v>0</v>
      </c>
      <c r="HJ59" s="278">
        <v>0</v>
      </c>
      <c r="HK59" s="278">
        <v>0</v>
      </c>
      <c r="HL59" s="278">
        <v>0</v>
      </c>
      <c r="HM59" s="278">
        <v>0</v>
      </c>
      <c r="HN59" s="278">
        <v>0</v>
      </c>
      <c r="HO59" s="278">
        <v>0</v>
      </c>
      <c r="HP59" s="278">
        <v>0</v>
      </c>
      <c r="HQ59" s="278">
        <v>0</v>
      </c>
      <c r="HR59" s="278">
        <v>0</v>
      </c>
      <c r="HS59" s="278">
        <v>0</v>
      </c>
      <c r="HT59" s="278">
        <v>0</v>
      </c>
      <c r="HU59" s="278">
        <v>0</v>
      </c>
      <c r="HV59" s="278">
        <v>0</v>
      </c>
      <c r="HW59" s="278">
        <v>0</v>
      </c>
      <c r="HX59" s="278">
        <v>0</v>
      </c>
      <c r="HY59" s="278">
        <v>0</v>
      </c>
      <c r="HZ59" s="278">
        <v>0</v>
      </c>
      <c r="IA59" s="278">
        <v>0</v>
      </c>
      <c r="IB59" s="278">
        <v>0</v>
      </c>
      <c r="IC59" s="278">
        <v>0</v>
      </c>
      <c r="ID59" s="278">
        <v>0</v>
      </c>
      <c r="IE59" s="278">
        <v>0</v>
      </c>
      <c r="IF59" s="278">
        <v>0</v>
      </c>
      <c r="IG59" s="278">
        <v>0</v>
      </c>
      <c r="IH59" s="278">
        <v>0</v>
      </c>
      <c r="II59" s="278">
        <v>0</v>
      </c>
      <c r="IJ59" s="278">
        <v>0</v>
      </c>
      <c r="IK59" s="278">
        <v>0</v>
      </c>
      <c r="IL59" s="278">
        <v>0</v>
      </c>
      <c r="IM59" s="278">
        <v>0</v>
      </c>
      <c r="IN59" s="278">
        <v>0</v>
      </c>
      <c r="IO59" s="278">
        <v>0</v>
      </c>
      <c r="IP59" s="278">
        <v>0</v>
      </c>
      <c r="IQ59" s="278">
        <v>0</v>
      </c>
      <c r="IR59" s="278">
        <v>0</v>
      </c>
      <c r="IS59" s="278">
        <v>0</v>
      </c>
      <c r="IT59" s="278">
        <v>0</v>
      </c>
      <c r="IU59" s="278">
        <v>0</v>
      </c>
      <c r="IV59" s="278">
        <v>0</v>
      </c>
      <c r="IW59" s="278">
        <v>0</v>
      </c>
      <c r="IX59" s="278">
        <v>0</v>
      </c>
      <c r="IY59" s="278">
        <v>0</v>
      </c>
      <c r="IZ59" s="278">
        <v>0</v>
      </c>
      <c r="JA59" s="278">
        <v>0</v>
      </c>
      <c r="JB59" s="278">
        <v>0</v>
      </c>
      <c r="JC59" s="278">
        <v>0</v>
      </c>
      <c r="JD59" s="278">
        <v>0</v>
      </c>
      <c r="JE59" s="278">
        <v>0</v>
      </c>
      <c r="JF59" s="278">
        <v>0</v>
      </c>
      <c r="JG59" s="278">
        <v>0</v>
      </c>
      <c r="JH59" s="278">
        <v>0</v>
      </c>
      <c r="JI59" s="278">
        <v>0</v>
      </c>
      <c r="JJ59" s="278">
        <v>0</v>
      </c>
      <c r="JK59" s="278">
        <v>0</v>
      </c>
      <c r="JL59" s="278">
        <v>0</v>
      </c>
      <c r="JM59" s="278">
        <v>0</v>
      </c>
      <c r="JN59" s="278">
        <v>0</v>
      </c>
      <c r="JO59" s="278">
        <v>0</v>
      </c>
      <c r="JP59" s="278">
        <v>0</v>
      </c>
      <c r="JQ59" s="278">
        <v>0</v>
      </c>
      <c r="JR59" s="278">
        <v>0</v>
      </c>
      <c r="JS59" s="278">
        <v>0</v>
      </c>
      <c r="JT59" s="278">
        <v>0</v>
      </c>
      <c r="JU59" s="278">
        <v>0</v>
      </c>
      <c r="JV59" s="278">
        <v>0</v>
      </c>
      <c r="JW59" s="278">
        <v>0</v>
      </c>
      <c r="JX59" s="278">
        <v>0</v>
      </c>
      <c r="JY59" s="278">
        <v>0</v>
      </c>
      <c r="JZ59" s="278">
        <v>0</v>
      </c>
      <c r="KA59" s="278">
        <v>0</v>
      </c>
      <c r="KB59" s="278">
        <v>0</v>
      </c>
      <c r="KC59" s="278">
        <v>0</v>
      </c>
      <c r="KD59" s="278">
        <v>0</v>
      </c>
      <c r="KE59" s="278">
        <v>0</v>
      </c>
      <c r="KF59" s="278">
        <v>0</v>
      </c>
      <c r="KG59" s="278">
        <v>0</v>
      </c>
      <c r="KH59" s="278">
        <v>0</v>
      </c>
      <c r="KI59" s="278">
        <v>0</v>
      </c>
      <c r="KJ59" s="278">
        <v>0</v>
      </c>
      <c r="KK59" s="278">
        <v>0</v>
      </c>
      <c r="KL59" s="278">
        <v>0</v>
      </c>
      <c r="KM59" s="278">
        <v>0</v>
      </c>
    </row>
    <row r="60" spans="1:299">
      <c r="A60" s="270"/>
      <c r="B60" s="281"/>
      <c r="C60" s="271" t="s">
        <v>122</v>
      </c>
      <c r="D60" s="272">
        <v>4.43</v>
      </c>
      <c r="E60" s="276">
        <v>100.14</v>
      </c>
      <c r="F60" s="277">
        <v>100.14</v>
      </c>
      <c r="G60" s="277">
        <v>100.14</v>
      </c>
      <c r="H60" s="277">
        <v>100.14</v>
      </c>
      <c r="I60" s="277">
        <v>100.16</v>
      </c>
      <c r="J60" s="277">
        <v>100.16</v>
      </c>
      <c r="K60" s="277">
        <v>100.17</v>
      </c>
      <c r="L60" s="277">
        <v>100.17</v>
      </c>
      <c r="M60" s="277">
        <v>100.19</v>
      </c>
      <c r="N60" s="277">
        <v>100.19</v>
      </c>
      <c r="O60" s="277">
        <v>100.19</v>
      </c>
      <c r="P60" s="277">
        <v>100.19</v>
      </c>
      <c r="Q60" s="277">
        <v>100.29</v>
      </c>
      <c r="R60" s="277">
        <v>100.29</v>
      </c>
      <c r="S60" s="277">
        <v>100.29</v>
      </c>
      <c r="T60" s="277">
        <v>100.29</v>
      </c>
      <c r="U60" s="277">
        <v>100.37</v>
      </c>
      <c r="V60" s="277">
        <v>100.37</v>
      </c>
      <c r="W60" s="277">
        <v>100.37</v>
      </c>
      <c r="X60" s="277">
        <v>100.37</v>
      </c>
      <c r="Y60" s="277">
        <v>100.37</v>
      </c>
      <c r="Z60" s="277">
        <v>100.37</v>
      </c>
      <c r="AA60" s="277">
        <v>100.37</v>
      </c>
      <c r="AB60" s="277">
        <v>100.37</v>
      </c>
      <c r="AC60" s="277">
        <v>100.83</v>
      </c>
      <c r="AD60" s="277">
        <v>100.83</v>
      </c>
      <c r="AE60" s="277">
        <v>100.83</v>
      </c>
      <c r="AF60" s="277">
        <v>100.83</v>
      </c>
      <c r="AG60" s="277">
        <v>100.86</v>
      </c>
      <c r="AH60" s="277">
        <v>100.86</v>
      </c>
      <c r="AI60" s="277">
        <v>100.86</v>
      </c>
      <c r="AJ60" s="277">
        <v>100.86</v>
      </c>
      <c r="AK60" s="277">
        <v>100.86</v>
      </c>
      <c r="AL60" s="277">
        <v>100.86</v>
      </c>
      <c r="AM60" s="277">
        <v>100.86</v>
      </c>
      <c r="AN60" s="277">
        <v>100.86</v>
      </c>
      <c r="AO60" s="277">
        <v>101.14</v>
      </c>
      <c r="AP60" s="277">
        <v>101.14</v>
      </c>
      <c r="AQ60" s="277">
        <v>101.14</v>
      </c>
      <c r="AR60" s="277">
        <v>101.14</v>
      </c>
      <c r="AS60" s="277">
        <v>101.14</v>
      </c>
      <c r="AT60" s="277">
        <v>101.14</v>
      </c>
      <c r="AU60" s="277">
        <v>101.14</v>
      </c>
      <c r="AV60" s="277">
        <v>101.14</v>
      </c>
      <c r="AW60" s="277">
        <v>101.21</v>
      </c>
      <c r="AX60" s="277">
        <v>101.21</v>
      </c>
      <c r="AY60" s="277">
        <v>101.21</v>
      </c>
      <c r="AZ60" s="277">
        <v>101.21</v>
      </c>
      <c r="BA60" s="277">
        <v>101.34</v>
      </c>
      <c r="BB60" s="277">
        <v>101.34</v>
      </c>
      <c r="BC60" s="277">
        <v>101.34</v>
      </c>
      <c r="BD60" s="277">
        <v>101.34</v>
      </c>
      <c r="BE60" s="277">
        <v>101.37</v>
      </c>
      <c r="BF60" s="277">
        <v>101.37</v>
      </c>
      <c r="BG60" s="277">
        <v>101.37</v>
      </c>
      <c r="BH60" s="277">
        <v>101.37</v>
      </c>
      <c r="BI60" s="277">
        <v>101.44</v>
      </c>
      <c r="BJ60" s="277">
        <v>101.44</v>
      </c>
      <c r="BK60" s="277">
        <v>101.44</v>
      </c>
      <c r="BL60" s="277">
        <v>101.44</v>
      </c>
      <c r="BM60" s="277">
        <v>102.8</v>
      </c>
      <c r="BN60" s="277">
        <v>102.8</v>
      </c>
      <c r="BO60" s="277">
        <v>102.8</v>
      </c>
      <c r="BP60" s="277">
        <v>102.96</v>
      </c>
      <c r="BQ60" s="277">
        <v>102.97</v>
      </c>
      <c r="BR60" s="277">
        <v>102.97</v>
      </c>
      <c r="BS60" s="277">
        <v>102.97</v>
      </c>
      <c r="BT60" s="277">
        <v>102.97</v>
      </c>
      <c r="BU60" s="277">
        <v>102.97</v>
      </c>
      <c r="BV60" s="277">
        <v>102.97</v>
      </c>
      <c r="BW60" s="277">
        <v>102.97</v>
      </c>
      <c r="BX60" s="277">
        <v>102.97</v>
      </c>
      <c r="BY60" s="277">
        <v>102.97</v>
      </c>
      <c r="BZ60" s="277">
        <v>102.97</v>
      </c>
      <c r="CA60" s="277">
        <v>102.97</v>
      </c>
      <c r="CB60" s="277">
        <v>103.06</v>
      </c>
      <c r="CC60" s="277">
        <v>103.45</v>
      </c>
      <c r="CD60" s="277">
        <v>103.45</v>
      </c>
      <c r="CE60" s="277">
        <v>103.45</v>
      </c>
      <c r="CF60" s="277">
        <v>103.45</v>
      </c>
      <c r="CG60" s="277">
        <v>103.46</v>
      </c>
      <c r="CH60" s="277">
        <v>103.58</v>
      </c>
      <c r="CI60" s="277">
        <v>103.58</v>
      </c>
      <c r="CJ60" s="277">
        <v>103.58</v>
      </c>
      <c r="CK60" s="277">
        <v>103.64</v>
      </c>
      <c r="CL60" s="277">
        <v>103.64</v>
      </c>
      <c r="CM60" s="277">
        <v>103.64</v>
      </c>
      <c r="CN60" s="277">
        <v>103.77</v>
      </c>
      <c r="CO60" s="277">
        <v>103.98</v>
      </c>
      <c r="CP60" s="277">
        <v>103.98</v>
      </c>
      <c r="CQ60" s="277">
        <v>103.98</v>
      </c>
      <c r="CR60" s="277">
        <v>103.98</v>
      </c>
      <c r="CS60" s="277">
        <v>104</v>
      </c>
      <c r="CT60" s="277">
        <v>104</v>
      </c>
      <c r="CU60" s="277">
        <v>104</v>
      </c>
      <c r="CV60" s="277">
        <v>104</v>
      </c>
      <c r="CW60" s="277">
        <v>104.09</v>
      </c>
      <c r="CX60" s="277">
        <v>104.09</v>
      </c>
      <c r="CY60" s="277">
        <v>104.09</v>
      </c>
      <c r="CZ60" s="277">
        <v>104.09</v>
      </c>
      <c r="DA60" s="277">
        <v>104.48</v>
      </c>
      <c r="DB60" s="277">
        <v>104.48</v>
      </c>
      <c r="DC60" s="277">
        <v>104.48</v>
      </c>
      <c r="DD60" s="277">
        <v>104.48</v>
      </c>
      <c r="DE60" s="277">
        <v>104.64</v>
      </c>
      <c r="DF60" s="277">
        <v>104.64</v>
      </c>
      <c r="DG60" s="277">
        <v>104.64</v>
      </c>
      <c r="DH60" s="277">
        <v>104.64</v>
      </c>
      <c r="DI60" s="277">
        <v>105.51</v>
      </c>
      <c r="DJ60" s="277">
        <v>105.51</v>
      </c>
      <c r="DK60" s="277">
        <v>105.51</v>
      </c>
      <c r="DL60" s="277">
        <v>105.56</v>
      </c>
      <c r="DM60" s="277">
        <v>106.51</v>
      </c>
      <c r="DN60" s="277">
        <v>106.51</v>
      </c>
      <c r="DO60" s="277">
        <v>106.51</v>
      </c>
      <c r="DP60" s="277">
        <v>106.51</v>
      </c>
      <c r="DQ60" s="277">
        <v>107.75</v>
      </c>
      <c r="DR60" s="277">
        <v>110.32</v>
      </c>
      <c r="DS60" s="277">
        <v>116.59</v>
      </c>
      <c r="DT60" s="277">
        <v>116.59</v>
      </c>
      <c r="DU60" s="277">
        <v>116.96</v>
      </c>
      <c r="DV60" s="277">
        <v>116.96</v>
      </c>
      <c r="DW60" s="277">
        <v>116.96</v>
      </c>
      <c r="DX60" s="277">
        <v>117.01</v>
      </c>
      <c r="DY60" s="277">
        <v>117.65</v>
      </c>
      <c r="DZ60" s="277">
        <v>117.65</v>
      </c>
      <c r="EA60" s="277">
        <v>117.65</v>
      </c>
      <c r="EB60" s="277">
        <v>117.65</v>
      </c>
      <c r="EC60" s="277">
        <v>117.69</v>
      </c>
      <c r="ED60" s="277">
        <v>118.24</v>
      </c>
      <c r="EE60" s="277">
        <v>118.24</v>
      </c>
      <c r="EF60" s="277">
        <v>118.24</v>
      </c>
      <c r="EG60" s="277">
        <v>125.9</v>
      </c>
      <c r="EH60" s="277">
        <v>125.9</v>
      </c>
      <c r="EI60" s="277">
        <v>125.9</v>
      </c>
      <c r="EJ60" s="277">
        <v>125.9</v>
      </c>
      <c r="EK60" s="277">
        <v>125.9</v>
      </c>
      <c r="EL60" s="277">
        <v>125.9</v>
      </c>
      <c r="EM60" s="277">
        <v>125.99</v>
      </c>
      <c r="EN60" s="277">
        <v>125.99</v>
      </c>
      <c r="EO60" s="277">
        <v>126.04</v>
      </c>
      <c r="EP60" s="277">
        <v>126.12</v>
      </c>
      <c r="EQ60" s="277">
        <v>126.12</v>
      </c>
      <c r="ER60" s="277">
        <v>126.12</v>
      </c>
      <c r="ES60" s="277">
        <v>126.43</v>
      </c>
      <c r="ET60" s="277">
        <v>138.52000000000001</v>
      </c>
      <c r="EU60" s="277">
        <v>140.22999999999999</v>
      </c>
      <c r="EV60" s="277">
        <v>140.22999999999999</v>
      </c>
      <c r="EW60" s="277">
        <v>140.37</v>
      </c>
      <c r="EX60" s="277">
        <v>140.37</v>
      </c>
      <c r="EY60" s="277">
        <v>140.66999999999999</v>
      </c>
      <c r="EZ60" s="277">
        <v>140.66999999999999</v>
      </c>
      <c r="FA60" s="277">
        <v>140.72</v>
      </c>
      <c r="FB60" s="277">
        <v>141.52000000000001</v>
      </c>
      <c r="FC60" s="277">
        <v>158.02000000000001</v>
      </c>
      <c r="FD60" s="277">
        <v>168.43</v>
      </c>
      <c r="FE60" s="277">
        <v>170.93</v>
      </c>
      <c r="FF60" s="277">
        <v>170.93</v>
      </c>
      <c r="FG60" s="277">
        <v>170.93</v>
      </c>
      <c r="FH60" s="277">
        <v>170.93</v>
      </c>
      <c r="FI60" s="277">
        <v>171.01</v>
      </c>
      <c r="FJ60" s="277">
        <v>171.01</v>
      </c>
      <c r="FK60" s="277">
        <v>171.01</v>
      </c>
      <c r="FL60" s="277">
        <v>171.01</v>
      </c>
      <c r="FM60" s="277">
        <v>171.69</v>
      </c>
      <c r="FN60" s="277">
        <v>171.78</v>
      </c>
      <c r="FO60" s="277">
        <v>171.78</v>
      </c>
      <c r="FP60" s="277">
        <v>171.78</v>
      </c>
      <c r="FQ60" s="277">
        <v>172.09</v>
      </c>
      <c r="FR60" s="278">
        <v>172.09</v>
      </c>
      <c r="FS60" s="278">
        <v>172.09</v>
      </c>
      <c r="FT60" s="278">
        <v>173.87</v>
      </c>
      <c r="FU60" s="278">
        <v>174.32</v>
      </c>
      <c r="FV60" s="278">
        <v>174.32</v>
      </c>
      <c r="FW60" s="278">
        <v>174.32</v>
      </c>
      <c r="FX60" s="278">
        <v>174.32</v>
      </c>
      <c r="FY60" s="278">
        <v>174.72</v>
      </c>
      <c r="FZ60" s="278">
        <v>174.72</v>
      </c>
      <c r="GA60" s="278">
        <v>174.72</v>
      </c>
      <c r="GB60" s="278">
        <v>174.72</v>
      </c>
      <c r="GC60" s="278">
        <v>175.07</v>
      </c>
      <c r="GD60" s="278">
        <v>175.07</v>
      </c>
      <c r="GE60" s="278">
        <v>175.07</v>
      </c>
      <c r="GF60" s="278">
        <v>197.45</v>
      </c>
      <c r="GG60" s="278">
        <v>0</v>
      </c>
      <c r="GH60" s="278">
        <v>0</v>
      </c>
      <c r="GI60" s="278">
        <v>0</v>
      </c>
      <c r="GJ60" s="278">
        <v>0</v>
      </c>
      <c r="GK60" s="278">
        <v>0</v>
      </c>
      <c r="GL60" s="278">
        <v>0</v>
      </c>
      <c r="GM60" s="278">
        <v>0</v>
      </c>
      <c r="GN60" s="278">
        <v>0</v>
      </c>
      <c r="GO60" s="278">
        <v>0</v>
      </c>
      <c r="GP60" s="278">
        <v>0</v>
      </c>
      <c r="GQ60" s="278">
        <v>0</v>
      </c>
      <c r="GR60" s="278">
        <v>0</v>
      </c>
      <c r="GS60" s="278">
        <v>0</v>
      </c>
      <c r="GT60" s="278">
        <v>0</v>
      </c>
      <c r="GU60" s="278">
        <v>0</v>
      </c>
      <c r="GV60" s="278">
        <v>0</v>
      </c>
      <c r="GW60" s="278">
        <v>0</v>
      </c>
      <c r="GX60" s="278">
        <v>0</v>
      </c>
      <c r="GY60" s="278">
        <v>0</v>
      </c>
      <c r="GZ60" s="278">
        <v>0</v>
      </c>
      <c r="HA60" s="278">
        <v>0</v>
      </c>
      <c r="HB60" s="278">
        <v>0</v>
      </c>
      <c r="HC60" s="278">
        <v>0</v>
      </c>
      <c r="HD60" s="278">
        <v>0</v>
      </c>
      <c r="HE60" s="278">
        <v>0</v>
      </c>
      <c r="HF60" s="278">
        <v>0</v>
      </c>
      <c r="HG60" s="278">
        <v>0</v>
      </c>
      <c r="HH60" s="278">
        <v>0</v>
      </c>
      <c r="HI60" s="278">
        <v>0</v>
      </c>
      <c r="HJ60" s="278">
        <v>0</v>
      </c>
      <c r="HK60" s="278">
        <v>0</v>
      </c>
      <c r="HL60" s="278">
        <v>0</v>
      </c>
      <c r="HM60" s="278">
        <v>0</v>
      </c>
      <c r="HN60" s="278">
        <v>0</v>
      </c>
      <c r="HO60" s="278">
        <v>0</v>
      </c>
      <c r="HP60" s="278">
        <v>0</v>
      </c>
      <c r="HQ60" s="278">
        <v>0</v>
      </c>
      <c r="HR60" s="278">
        <v>0</v>
      </c>
      <c r="HS60" s="278">
        <v>0</v>
      </c>
      <c r="HT60" s="278">
        <v>0</v>
      </c>
      <c r="HU60" s="278">
        <v>0</v>
      </c>
      <c r="HV60" s="278">
        <v>0</v>
      </c>
      <c r="HW60" s="278">
        <v>0</v>
      </c>
      <c r="HX60" s="278">
        <v>0</v>
      </c>
      <c r="HY60" s="278">
        <v>0</v>
      </c>
      <c r="HZ60" s="278">
        <v>0</v>
      </c>
      <c r="IA60" s="278">
        <v>0</v>
      </c>
      <c r="IB60" s="278">
        <v>0</v>
      </c>
      <c r="IC60" s="278">
        <v>0</v>
      </c>
      <c r="ID60" s="278">
        <v>0</v>
      </c>
      <c r="IE60" s="278">
        <v>0</v>
      </c>
      <c r="IF60" s="278">
        <v>0</v>
      </c>
      <c r="IG60" s="278">
        <v>0</v>
      </c>
      <c r="IH60" s="278">
        <v>0</v>
      </c>
      <c r="II60" s="278">
        <v>0</v>
      </c>
      <c r="IJ60" s="278">
        <v>0</v>
      </c>
      <c r="IK60" s="278">
        <v>0</v>
      </c>
      <c r="IL60" s="278">
        <v>0</v>
      </c>
      <c r="IM60" s="278">
        <v>0</v>
      </c>
      <c r="IN60" s="278">
        <v>0</v>
      </c>
      <c r="IO60" s="278">
        <v>0</v>
      </c>
      <c r="IP60" s="278">
        <v>0</v>
      </c>
      <c r="IQ60" s="278">
        <v>0</v>
      </c>
      <c r="IR60" s="278">
        <v>0</v>
      </c>
      <c r="IS60" s="278">
        <v>0</v>
      </c>
      <c r="IT60" s="278">
        <v>0</v>
      </c>
      <c r="IU60" s="278">
        <v>0</v>
      </c>
      <c r="IV60" s="278">
        <v>0</v>
      </c>
      <c r="IW60" s="278">
        <v>0</v>
      </c>
      <c r="IX60" s="278">
        <v>0</v>
      </c>
      <c r="IY60" s="278">
        <v>0</v>
      </c>
      <c r="IZ60" s="278">
        <v>0</v>
      </c>
      <c r="JA60" s="278">
        <v>0</v>
      </c>
      <c r="JB60" s="278">
        <v>0</v>
      </c>
      <c r="JC60" s="278">
        <v>0</v>
      </c>
      <c r="JD60" s="278">
        <v>0</v>
      </c>
      <c r="JE60" s="278">
        <v>0</v>
      </c>
      <c r="JF60" s="278">
        <v>0</v>
      </c>
      <c r="JG60" s="278">
        <v>0</v>
      </c>
      <c r="JH60" s="278">
        <v>0</v>
      </c>
      <c r="JI60" s="278">
        <v>0</v>
      </c>
      <c r="JJ60" s="278">
        <v>0</v>
      </c>
      <c r="JK60" s="278">
        <v>0</v>
      </c>
      <c r="JL60" s="278">
        <v>0</v>
      </c>
      <c r="JM60" s="278">
        <v>0</v>
      </c>
      <c r="JN60" s="278">
        <v>0</v>
      </c>
      <c r="JO60" s="278">
        <v>0</v>
      </c>
      <c r="JP60" s="278">
        <v>0</v>
      </c>
      <c r="JQ60" s="278">
        <v>0</v>
      </c>
      <c r="JR60" s="278">
        <v>0</v>
      </c>
      <c r="JS60" s="278">
        <v>0</v>
      </c>
      <c r="JT60" s="278">
        <v>0</v>
      </c>
      <c r="JU60" s="278">
        <v>0</v>
      </c>
      <c r="JV60" s="278">
        <v>0</v>
      </c>
      <c r="JW60" s="278">
        <v>0</v>
      </c>
      <c r="JX60" s="278">
        <v>0</v>
      </c>
      <c r="JY60" s="278">
        <v>0</v>
      </c>
      <c r="JZ60" s="278">
        <v>0</v>
      </c>
      <c r="KA60" s="278">
        <v>0</v>
      </c>
      <c r="KB60" s="278">
        <v>0</v>
      </c>
      <c r="KC60" s="278">
        <v>0</v>
      </c>
      <c r="KD60" s="278">
        <v>0</v>
      </c>
      <c r="KE60" s="278">
        <v>0</v>
      </c>
      <c r="KF60" s="278">
        <v>0</v>
      </c>
      <c r="KG60" s="278">
        <v>0</v>
      </c>
      <c r="KH60" s="278">
        <v>0</v>
      </c>
      <c r="KI60" s="278">
        <v>0</v>
      </c>
      <c r="KJ60" s="278">
        <v>0</v>
      </c>
      <c r="KK60" s="278">
        <v>0</v>
      </c>
      <c r="KL60" s="278">
        <v>0</v>
      </c>
      <c r="KM60" s="278">
        <v>0</v>
      </c>
    </row>
    <row r="61" spans="1:299">
      <c r="A61" s="270"/>
      <c r="B61" s="281"/>
      <c r="C61" s="271" t="s">
        <v>124</v>
      </c>
      <c r="D61" s="272">
        <v>6.62</v>
      </c>
      <c r="E61" s="276">
        <v>106.91</v>
      </c>
      <c r="F61" s="277">
        <v>106.91</v>
      </c>
      <c r="G61" s="277">
        <v>106.91</v>
      </c>
      <c r="H61" s="277">
        <v>107.55</v>
      </c>
      <c r="I61" s="277">
        <v>107.48</v>
      </c>
      <c r="J61" s="277">
        <v>107.48</v>
      </c>
      <c r="K61" s="277">
        <v>107.41</v>
      </c>
      <c r="L61" s="277">
        <v>107.41</v>
      </c>
      <c r="M61" s="277">
        <v>107.43</v>
      </c>
      <c r="N61" s="277">
        <v>110.88</v>
      </c>
      <c r="O61" s="277">
        <v>110.88</v>
      </c>
      <c r="P61" s="277">
        <v>110.88</v>
      </c>
      <c r="Q61" s="277">
        <v>110.92</v>
      </c>
      <c r="R61" s="277">
        <v>110.92</v>
      </c>
      <c r="S61" s="277">
        <v>110.92</v>
      </c>
      <c r="T61" s="277">
        <v>112.19</v>
      </c>
      <c r="U61" s="277">
        <v>112.19</v>
      </c>
      <c r="V61" s="277">
        <v>112.24</v>
      </c>
      <c r="W61" s="277">
        <v>112.38</v>
      </c>
      <c r="X61" s="277">
        <v>112.38</v>
      </c>
      <c r="Y61" s="277">
        <v>112.42</v>
      </c>
      <c r="Z61" s="277">
        <v>116.58</v>
      </c>
      <c r="AA61" s="277">
        <v>116.58</v>
      </c>
      <c r="AB61" s="277">
        <v>116.58</v>
      </c>
      <c r="AC61" s="277">
        <v>116.95</v>
      </c>
      <c r="AD61" s="277">
        <v>116.95</v>
      </c>
      <c r="AE61" s="277">
        <v>116.95</v>
      </c>
      <c r="AF61" s="277">
        <v>119.15</v>
      </c>
      <c r="AG61" s="277">
        <v>119.61</v>
      </c>
      <c r="AH61" s="277">
        <v>119.92</v>
      </c>
      <c r="AI61" s="277">
        <v>119.22</v>
      </c>
      <c r="AJ61" s="277">
        <v>119.22</v>
      </c>
      <c r="AK61" s="277">
        <v>119.22</v>
      </c>
      <c r="AL61" s="277">
        <v>122.78</v>
      </c>
      <c r="AM61" s="277">
        <v>122.78</v>
      </c>
      <c r="AN61" s="277">
        <v>122.78</v>
      </c>
      <c r="AO61" s="277">
        <v>123.83</v>
      </c>
      <c r="AP61" s="277">
        <v>123.83</v>
      </c>
      <c r="AQ61" s="277">
        <v>123.83</v>
      </c>
      <c r="AR61" s="277">
        <v>124.48</v>
      </c>
      <c r="AS61" s="277">
        <v>124.61</v>
      </c>
      <c r="AT61" s="277">
        <v>124.61</v>
      </c>
      <c r="AU61" s="277">
        <v>124.69</v>
      </c>
      <c r="AV61" s="277">
        <v>124.69</v>
      </c>
      <c r="AW61" s="277">
        <v>125</v>
      </c>
      <c r="AX61" s="277">
        <v>128.81</v>
      </c>
      <c r="AY61" s="277">
        <v>128.79</v>
      </c>
      <c r="AZ61" s="277">
        <v>128.79</v>
      </c>
      <c r="BA61" s="277">
        <v>127.71</v>
      </c>
      <c r="BB61" s="277">
        <v>127.71</v>
      </c>
      <c r="BC61" s="277">
        <v>127.72</v>
      </c>
      <c r="BD61" s="277">
        <v>126.43</v>
      </c>
      <c r="BE61" s="277">
        <v>126.82</v>
      </c>
      <c r="BF61" s="277">
        <v>126.82</v>
      </c>
      <c r="BG61" s="277">
        <v>127.48</v>
      </c>
      <c r="BH61" s="277">
        <v>127.48</v>
      </c>
      <c r="BI61" s="277">
        <v>127.48</v>
      </c>
      <c r="BJ61" s="277">
        <v>139.31</v>
      </c>
      <c r="BK61" s="277">
        <v>139.31</v>
      </c>
      <c r="BL61" s="277">
        <v>139.31</v>
      </c>
      <c r="BM61" s="277">
        <v>139.19</v>
      </c>
      <c r="BN61" s="277">
        <v>139.19</v>
      </c>
      <c r="BO61" s="277">
        <v>139.19</v>
      </c>
      <c r="BP61" s="277">
        <v>139.19</v>
      </c>
      <c r="BQ61" s="277">
        <v>139.28</v>
      </c>
      <c r="BR61" s="277">
        <v>139.28</v>
      </c>
      <c r="BS61" s="277">
        <v>142</v>
      </c>
      <c r="BT61" s="277">
        <v>142</v>
      </c>
      <c r="BU61" s="277">
        <v>155.86000000000001</v>
      </c>
      <c r="BV61" s="277">
        <v>157.82</v>
      </c>
      <c r="BW61" s="277">
        <v>157.82</v>
      </c>
      <c r="BX61" s="277">
        <v>157.82</v>
      </c>
      <c r="BY61" s="277">
        <v>157.97999999999999</v>
      </c>
      <c r="BZ61" s="277">
        <v>157.97999999999999</v>
      </c>
      <c r="CA61" s="277">
        <v>157.97999999999999</v>
      </c>
      <c r="CB61" s="277">
        <v>157.97999999999999</v>
      </c>
      <c r="CC61" s="277">
        <v>157.55000000000001</v>
      </c>
      <c r="CD61" s="277">
        <v>157.55000000000001</v>
      </c>
      <c r="CE61" s="277">
        <v>160.44</v>
      </c>
      <c r="CF61" s="277">
        <v>161.08000000000001</v>
      </c>
      <c r="CG61" s="277">
        <v>203.51</v>
      </c>
      <c r="CH61" s="277">
        <v>204.61</v>
      </c>
      <c r="CI61" s="277">
        <v>204.61</v>
      </c>
      <c r="CJ61" s="277">
        <v>204.61</v>
      </c>
      <c r="CK61" s="277">
        <v>205.82</v>
      </c>
      <c r="CL61" s="277">
        <v>205.82</v>
      </c>
      <c r="CM61" s="277">
        <v>205.82</v>
      </c>
      <c r="CN61" s="277">
        <v>206.44</v>
      </c>
      <c r="CO61" s="277">
        <v>207.08</v>
      </c>
      <c r="CP61" s="277">
        <v>207.08</v>
      </c>
      <c r="CQ61" s="277">
        <v>215.19</v>
      </c>
      <c r="CR61" s="277">
        <v>215.19</v>
      </c>
      <c r="CS61" s="277">
        <v>215.19</v>
      </c>
      <c r="CT61" s="277">
        <v>215.31</v>
      </c>
      <c r="CU61" s="277">
        <v>215.31</v>
      </c>
      <c r="CV61" s="277">
        <v>215.31</v>
      </c>
      <c r="CW61" s="277">
        <v>216.46</v>
      </c>
      <c r="CX61" s="277">
        <v>216.46</v>
      </c>
      <c r="CY61" s="277">
        <v>216.46</v>
      </c>
      <c r="CZ61" s="277">
        <v>212.3</v>
      </c>
      <c r="DA61" s="277">
        <v>212.1</v>
      </c>
      <c r="DB61" s="277">
        <v>212.1</v>
      </c>
      <c r="DC61" s="277">
        <v>212.22</v>
      </c>
      <c r="DD61" s="277">
        <v>213.19</v>
      </c>
      <c r="DE61" s="277">
        <v>213.19</v>
      </c>
      <c r="DF61" s="277">
        <v>214.14</v>
      </c>
      <c r="DG61" s="277">
        <v>214.14</v>
      </c>
      <c r="DH61" s="277">
        <v>214.14</v>
      </c>
      <c r="DI61" s="277">
        <v>205.31</v>
      </c>
      <c r="DJ61" s="277">
        <v>205.31</v>
      </c>
      <c r="DK61" s="277">
        <v>205.31</v>
      </c>
      <c r="DL61" s="277">
        <v>205.31</v>
      </c>
      <c r="DM61" s="277">
        <v>205.62</v>
      </c>
      <c r="DN61" s="277">
        <v>205.62</v>
      </c>
      <c r="DO61" s="277">
        <v>220.22</v>
      </c>
      <c r="DP61" s="277">
        <v>220.22</v>
      </c>
      <c r="DQ61" s="277">
        <v>220.22</v>
      </c>
      <c r="DR61" s="277">
        <v>221.05</v>
      </c>
      <c r="DS61" s="277">
        <v>221.05</v>
      </c>
      <c r="DT61" s="277">
        <v>221.05</v>
      </c>
      <c r="DU61" s="277">
        <v>223.26</v>
      </c>
      <c r="DV61" s="277">
        <v>223.26</v>
      </c>
      <c r="DW61" s="277">
        <v>223.26</v>
      </c>
      <c r="DX61" s="277">
        <v>223.26</v>
      </c>
      <c r="DY61" s="277">
        <v>226.49</v>
      </c>
      <c r="DZ61" s="277">
        <v>226.49</v>
      </c>
      <c r="EA61" s="277">
        <v>249.01</v>
      </c>
      <c r="EB61" s="277">
        <v>249.01</v>
      </c>
      <c r="EC61" s="277">
        <v>249.01</v>
      </c>
      <c r="ED61" s="277">
        <v>250.51</v>
      </c>
      <c r="EE61" s="277">
        <v>250.51</v>
      </c>
      <c r="EF61" s="277">
        <v>250.51</v>
      </c>
      <c r="EG61" s="277">
        <v>218.63</v>
      </c>
      <c r="EH61" s="277">
        <v>218.63</v>
      </c>
      <c r="EI61" s="277">
        <v>218.63</v>
      </c>
      <c r="EJ61" s="277">
        <v>219.62</v>
      </c>
      <c r="EK61" s="277">
        <v>222.3</v>
      </c>
      <c r="EL61" s="277">
        <v>222.3</v>
      </c>
      <c r="EM61" s="277">
        <v>252.18</v>
      </c>
      <c r="EN61" s="277">
        <v>252.18</v>
      </c>
      <c r="EO61" s="277">
        <v>252.18</v>
      </c>
      <c r="EP61" s="277">
        <v>252.36</v>
      </c>
      <c r="EQ61" s="277">
        <v>252.36</v>
      </c>
      <c r="ER61" s="277">
        <v>252.36</v>
      </c>
      <c r="ES61" s="277">
        <v>231.01</v>
      </c>
      <c r="ET61" s="277">
        <v>231.01</v>
      </c>
      <c r="EU61" s="277">
        <v>231.01</v>
      </c>
      <c r="EV61" s="277">
        <v>231.01</v>
      </c>
      <c r="EW61" s="277">
        <v>231.24</v>
      </c>
      <c r="EX61" s="277">
        <v>231.24</v>
      </c>
      <c r="EY61" s="277">
        <v>314.10000000000002</v>
      </c>
      <c r="EZ61" s="277">
        <v>314.10000000000002</v>
      </c>
      <c r="FA61" s="277">
        <v>314.10000000000002</v>
      </c>
      <c r="FB61" s="277">
        <v>314.27</v>
      </c>
      <c r="FC61" s="277">
        <v>314.27</v>
      </c>
      <c r="FD61" s="277">
        <v>314.27</v>
      </c>
      <c r="FE61" s="277">
        <v>238.25</v>
      </c>
      <c r="FF61" s="277">
        <v>238.25</v>
      </c>
      <c r="FG61" s="277">
        <v>238.25</v>
      </c>
      <c r="FH61" s="277">
        <v>238.25</v>
      </c>
      <c r="FI61" s="277">
        <v>238.79</v>
      </c>
      <c r="FJ61" s="277">
        <v>238.79</v>
      </c>
      <c r="FK61" s="277">
        <v>361.88</v>
      </c>
      <c r="FL61" s="277">
        <v>361.88</v>
      </c>
      <c r="FM61" s="277">
        <v>361.88</v>
      </c>
      <c r="FN61" s="277">
        <v>362.59</v>
      </c>
      <c r="FO61" s="277">
        <v>362.59</v>
      </c>
      <c r="FP61" s="277">
        <v>362.59</v>
      </c>
      <c r="FQ61" s="277">
        <v>256.11</v>
      </c>
      <c r="FR61" s="278">
        <v>256.11</v>
      </c>
      <c r="FS61" s="278">
        <v>256.11</v>
      </c>
      <c r="FT61" s="278">
        <v>258.70999999999998</v>
      </c>
      <c r="FU61" s="278">
        <v>260</v>
      </c>
      <c r="FV61" s="278">
        <v>260</v>
      </c>
      <c r="FW61" s="278">
        <v>260</v>
      </c>
      <c r="FX61" s="278">
        <v>260</v>
      </c>
      <c r="FY61" s="278">
        <v>260</v>
      </c>
      <c r="FZ61" s="278">
        <v>266.12</v>
      </c>
      <c r="GA61" s="278">
        <v>266.12</v>
      </c>
      <c r="GB61" s="278">
        <v>266.12</v>
      </c>
      <c r="GC61" s="278">
        <v>258.99</v>
      </c>
      <c r="GD61" s="278">
        <v>258.99</v>
      </c>
      <c r="GE61" s="278">
        <v>258.99</v>
      </c>
      <c r="GF61" s="278">
        <v>262.7</v>
      </c>
      <c r="GG61" s="278">
        <v>0</v>
      </c>
      <c r="GH61" s="278">
        <v>0</v>
      </c>
      <c r="GI61" s="278">
        <v>0</v>
      </c>
      <c r="GJ61" s="278">
        <v>0</v>
      </c>
      <c r="GK61" s="278">
        <v>0</v>
      </c>
      <c r="GL61" s="278">
        <v>0</v>
      </c>
      <c r="GM61" s="278">
        <v>0</v>
      </c>
      <c r="GN61" s="278">
        <v>0</v>
      </c>
      <c r="GO61" s="278">
        <v>0</v>
      </c>
      <c r="GP61" s="278">
        <v>0</v>
      </c>
      <c r="GQ61" s="278">
        <v>0</v>
      </c>
      <c r="GR61" s="278">
        <v>0</v>
      </c>
      <c r="GS61" s="278">
        <v>0</v>
      </c>
      <c r="GT61" s="278">
        <v>0</v>
      </c>
      <c r="GU61" s="278">
        <v>0</v>
      </c>
      <c r="GV61" s="278">
        <v>0</v>
      </c>
      <c r="GW61" s="278">
        <v>0</v>
      </c>
      <c r="GX61" s="278">
        <v>0</v>
      </c>
      <c r="GY61" s="278">
        <v>0</v>
      </c>
      <c r="GZ61" s="278">
        <v>0</v>
      </c>
      <c r="HA61" s="278">
        <v>0</v>
      </c>
      <c r="HB61" s="278">
        <v>0</v>
      </c>
      <c r="HC61" s="278">
        <v>0</v>
      </c>
      <c r="HD61" s="278">
        <v>0</v>
      </c>
      <c r="HE61" s="278">
        <v>0</v>
      </c>
      <c r="HF61" s="278">
        <v>0</v>
      </c>
      <c r="HG61" s="278">
        <v>0</v>
      </c>
      <c r="HH61" s="278">
        <v>0</v>
      </c>
      <c r="HI61" s="278">
        <v>0</v>
      </c>
      <c r="HJ61" s="278">
        <v>0</v>
      </c>
      <c r="HK61" s="278">
        <v>0</v>
      </c>
      <c r="HL61" s="278">
        <v>0</v>
      </c>
      <c r="HM61" s="278">
        <v>0</v>
      </c>
      <c r="HN61" s="278">
        <v>0</v>
      </c>
      <c r="HO61" s="278">
        <v>0</v>
      </c>
      <c r="HP61" s="278">
        <v>0</v>
      </c>
      <c r="HQ61" s="278">
        <v>0</v>
      </c>
      <c r="HR61" s="278">
        <v>0</v>
      </c>
      <c r="HS61" s="278">
        <v>0</v>
      </c>
      <c r="HT61" s="278">
        <v>0</v>
      </c>
      <c r="HU61" s="278">
        <v>0</v>
      </c>
      <c r="HV61" s="278">
        <v>0</v>
      </c>
      <c r="HW61" s="278">
        <v>0</v>
      </c>
      <c r="HX61" s="278">
        <v>0</v>
      </c>
      <c r="HY61" s="278">
        <v>0</v>
      </c>
      <c r="HZ61" s="278">
        <v>0</v>
      </c>
      <c r="IA61" s="278">
        <v>0</v>
      </c>
      <c r="IB61" s="278">
        <v>0</v>
      </c>
      <c r="IC61" s="278">
        <v>0</v>
      </c>
      <c r="ID61" s="278">
        <v>0</v>
      </c>
      <c r="IE61" s="278">
        <v>0</v>
      </c>
      <c r="IF61" s="278">
        <v>0</v>
      </c>
      <c r="IG61" s="278">
        <v>0</v>
      </c>
      <c r="IH61" s="278">
        <v>0</v>
      </c>
      <c r="II61" s="278">
        <v>0</v>
      </c>
      <c r="IJ61" s="278">
        <v>0</v>
      </c>
      <c r="IK61" s="278">
        <v>0</v>
      </c>
      <c r="IL61" s="278">
        <v>0</v>
      </c>
      <c r="IM61" s="278">
        <v>0</v>
      </c>
      <c r="IN61" s="278">
        <v>0</v>
      </c>
      <c r="IO61" s="278">
        <v>0</v>
      </c>
      <c r="IP61" s="278">
        <v>0</v>
      </c>
      <c r="IQ61" s="278">
        <v>0</v>
      </c>
      <c r="IR61" s="278">
        <v>0</v>
      </c>
      <c r="IS61" s="278">
        <v>0</v>
      </c>
      <c r="IT61" s="278">
        <v>0</v>
      </c>
      <c r="IU61" s="278">
        <v>0</v>
      </c>
      <c r="IV61" s="278">
        <v>0</v>
      </c>
      <c r="IW61" s="278">
        <v>0</v>
      </c>
      <c r="IX61" s="278">
        <v>0</v>
      </c>
      <c r="IY61" s="278">
        <v>0</v>
      </c>
      <c r="IZ61" s="278">
        <v>0</v>
      </c>
      <c r="JA61" s="278">
        <v>0</v>
      </c>
      <c r="JB61" s="278">
        <v>0</v>
      </c>
      <c r="JC61" s="278">
        <v>0</v>
      </c>
      <c r="JD61" s="278">
        <v>0</v>
      </c>
      <c r="JE61" s="278">
        <v>0</v>
      </c>
      <c r="JF61" s="278">
        <v>0</v>
      </c>
      <c r="JG61" s="278">
        <v>0</v>
      </c>
      <c r="JH61" s="278">
        <v>0</v>
      </c>
      <c r="JI61" s="278">
        <v>0</v>
      </c>
      <c r="JJ61" s="278">
        <v>0</v>
      </c>
      <c r="JK61" s="278">
        <v>0</v>
      </c>
      <c r="JL61" s="278">
        <v>0</v>
      </c>
      <c r="JM61" s="278">
        <v>0</v>
      </c>
      <c r="JN61" s="278">
        <v>0</v>
      </c>
      <c r="JO61" s="278">
        <v>0</v>
      </c>
      <c r="JP61" s="278">
        <v>0</v>
      </c>
      <c r="JQ61" s="278">
        <v>0</v>
      </c>
      <c r="JR61" s="278">
        <v>0</v>
      </c>
      <c r="JS61" s="278">
        <v>0</v>
      </c>
      <c r="JT61" s="278">
        <v>0</v>
      </c>
      <c r="JU61" s="278">
        <v>0</v>
      </c>
      <c r="JV61" s="278">
        <v>0</v>
      </c>
      <c r="JW61" s="278">
        <v>0</v>
      </c>
      <c r="JX61" s="278">
        <v>0</v>
      </c>
      <c r="JY61" s="278">
        <v>0</v>
      </c>
      <c r="JZ61" s="278">
        <v>0</v>
      </c>
      <c r="KA61" s="278">
        <v>0</v>
      </c>
      <c r="KB61" s="278">
        <v>0</v>
      </c>
      <c r="KC61" s="278">
        <v>0</v>
      </c>
      <c r="KD61" s="278">
        <v>0</v>
      </c>
      <c r="KE61" s="278">
        <v>0</v>
      </c>
      <c r="KF61" s="278">
        <v>0</v>
      </c>
      <c r="KG61" s="278">
        <v>0</v>
      </c>
      <c r="KH61" s="278">
        <v>0</v>
      </c>
      <c r="KI61" s="278">
        <v>0</v>
      </c>
      <c r="KJ61" s="278">
        <v>0</v>
      </c>
      <c r="KK61" s="278">
        <v>0</v>
      </c>
      <c r="KL61" s="278">
        <v>0</v>
      </c>
      <c r="KM61" s="278">
        <v>0</v>
      </c>
    </row>
    <row r="62" spans="1:299">
      <c r="A62" s="270"/>
      <c r="B62" s="281"/>
      <c r="C62" s="271" t="s">
        <v>126</v>
      </c>
      <c r="D62" s="272">
        <v>21.02</v>
      </c>
      <c r="E62" s="276">
        <v>100.21</v>
      </c>
      <c r="F62" s="277">
        <v>100.11</v>
      </c>
      <c r="G62" s="277">
        <v>100.11</v>
      </c>
      <c r="H62" s="277">
        <v>100.02</v>
      </c>
      <c r="I62" s="277">
        <v>100.02</v>
      </c>
      <c r="J62" s="277">
        <v>99.91</v>
      </c>
      <c r="K62" s="277">
        <v>99.89</v>
      </c>
      <c r="L62" s="277">
        <v>99.87</v>
      </c>
      <c r="M62" s="277">
        <v>99.87</v>
      </c>
      <c r="N62" s="277">
        <v>99.7</v>
      </c>
      <c r="O62" s="277">
        <v>99.7</v>
      </c>
      <c r="P62" s="277">
        <v>99.4</v>
      </c>
      <c r="Q62" s="277">
        <v>99.21</v>
      </c>
      <c r="R62" s="277">
        <v>99.13</v>
      </c>
      <c r="S62" s="277">
        <v>99.13</v>
      </c>
      <c r="T62" s="277">
        <v>98.38</v>
      </c>
      <c r="U62" s="277">
        <v>98.38</v>
      </c>
      <c r="V62" s="277">
        <v>98.26</v>
      </c>
      <c r="W62" s="277">
        <v>98.26</v>
      </c>
      <c r="X62" s="277">
        <v>97.85</v>
      </c>
      <c r="Y62" s="277">
        <v>97.87</v>
      </c>
      <c r="Z62" s="277">
        <v>97.56</v>
      </c>
      <c r="AA62" s="277">
        <v>97.56</v>
      </c>
      <c r="AB62" s="277">
        <v>97.36</v>
      </c>
      <c r="AC62" s="277">
        <v>95.49</v>
      </c>
      <c r="AD62" s="277">
        <v>95.48</v>
      </c>
      <c r="AE62" s="277">
        <v>95.48</v>
      </c>
      <c r="AF62" s="277">
        <v>95.12</v>
      </c>
      <c r="AG62" s="277">
        <v>95.07</v>
      </c>
      <c r="AH62" s="277">
        <v>95.07</v>
      </c>
      <c r="AI62" s="277">
        <v>95.04</v>
      </c>
      <c r="AJ62" s="277">
        <v>94.11</v>
      </c>
      <c r="AK62" s="277">
        <v>94.11</v>
      </c>
      <c r="AL62" s="277">
        <v>94.18</v>
      </c>
      <c r="AM62" s="277">
        <v>94.18</v>
      </c>
      <c r="AN62" s="277">
        <v>93.51</v>
      </c>
      <c r="AO62" s="277">
        <v>92.79</v>
      </c>
      <c r="AP62" s="277">
        <v>92.79</v>
      </c>
      <c r="AQ62" s="277">
        <v>92.79</v>
      </c>
      <c r="AR62" s="277">
        <v>90.92</v>
      </c>
      <c r="AS62" s="277">
        <v>90.82</v>
      </c>
      <c r="AT62" s="277">
        <v>90.82</v>
      </c>
      <c r="AU62" s="277">
        <v>90.82</v>
      </c>
      <c r="AV62" s="277">
        <v>90.81</v>
      </c>
      <c r="AW62" s="277">
        <v>90.81</v>
      </c>
      <c r="AX62" s="277">
        <v>90.67</v>
      </c>
      <c r="AY62" s="277">
        <v>90.67</v>
      </c>
      <c r="AZ62" s="277">
        <v>90.33</v>
      </c>
      <c r="BA62" s="277">
        <v>90.41</v>
      </c>
      <c r="BB62" s="277">
        <v>90.41</v>
      </c>
      <c r="BC62" s="277">
        <v>90.41</v>
      </c>
      <c r="BD62" s="277">
        <v>89.04</v>
      </c>
      <c r="BE62" s="277">
        <v>89.02</v>
      </c>
      <c r="BF62" s="277">
        <v>89.02</v>
      </c>
      <c r="BG62" s="277">
        <v>88.91</v>
      </c>
      <c r="BH62" s="277">
        <v>87.6</v>
      </c>
      <c r="BI62" s="277">
        <v>87.6</v>
      </c>
      <c r="BJ62" s="277">
        <v>87.53</v>
      </c>
      <c r="BK62" s="277">
        <v>87.53</v>
      </c>
      <c r="BL62" s="277">
        <v>85.27</v>
      </c>
      <c r="BM62" s="277">
        <v>85.17</v>
      </c>
      <c r="BN62" s="277">
        <v>85.17</v>
      </c>
      <c r="BO62" s="277">
        <v>85.21</v>
      </c>
      <c r="BP62" s="277">
        <v>84.49</v>
      </c>
      <c r="BQ62" s="277">
        <v>84.3</v>
      </c>
      <c r="BR62" s="277">
        <v>84.3</v>
      </c>
      <c r="BS62" s="277">
        <v>84.3</v>
      </c>
      <c r="BT62" s="277">
        <v>83.93</v>
      </c>
      <c r="BU62" s="277">
        <v>83.93</v>
      </c>
      <c r="BV62" s="277">
        <v>83.6</v>
      </c>
      <c r="BW62" s="277">
        <v>83.6</v>
      </c>
      <c r="BX62" s="277">
        <v>82.41</v>
      </c>
      <c r="BY62" s="277">
        <v>82.29</v>
      </c>
      <c r="BZ62" s="277">
        <v>82.29</v>
      </c>
      <c r="CA62" s="277">
        <v>82.29</v>
      </c>
      <c r="CB62" s="277">
        <v>81.64</v>
      </c>
      <c r="CC62" s="277">
        <v>81.48</v>
      </c>
      <c r="CD62" s="277">
        <v>81.48</v>
      </c>
      <c r="CE62" s="277">
        <v>81.48</v>
      </c>
      <c r="CF62" s="277">
        <v>80.91</v>
      </c>
      <c r="CG62" s="277">
        <v>80.91</v>
      </c>
      <c r="CH62" s="277">
        <v>80.5</v>
      </c>
      <c r="CI62" s="277">
        <v>80.5</v>
      </c>
      <c r="CJ62" s="277">
        <v>79.61</v>
      </c>
      <c r="CK62" s="277">
        <v>78.86</v>
      </c>
      <c r="CL62" s="277">
        <v>78.86</v>
      </c>
      <c r="CM62" s="277">
        <v>78.86</v>
      </c>
      <c r="CN62" s="277">
        <v>77.930000000000007</v>
      </c>
      <c r="CO62" s="277">
        <v>77.56</v>
      </c>
      <c r="CP62" s="277">
        <v>77.56</v>
      </c>
      <c r="CQ62" s="277">
        <v>77.56</v>
      </c>
      <c r="CR62" s="277">
        <v>76.84</v>
      </c>
      <c r="CS62" s="277">
        <v>76.84</v>
      </c>
      <c r="CT62" s="277">
        <v>76.489999999999995</v>
      </c>
      <c r="CU62" s="277">
        <v>76.489999999999995</v>
      </c>
      <c r="CV62" s="277">
        <v>76.73</v>
      </c>
      <c r="CW62" s="277">
        <v>76.62</v>
      </c>
      <c r="CX62" s="277">
        <v>76.62</v>
      </c>
      <c r="CY62" s="277">
        <v>76.62</v>
      </c>
      <c r="CZ62" s="277">
        <v>74.55</v>
      </c>
      <c r="DA62" s="277">
        <v>74.55</v>
      </c>
      <c r="DB62" s="277">
        <v>74.55</v>
      </c>
      <c r="DC62" s="277">
        <v>74.55</v>
      </c>
      <c r="DD62" s="277">
        <v>73.150000000000006</v>
      </c>
      <c r="DE62" s="277">
        <v>73.150000000000006</v>
      </c>
      <c r="DF62" s="277">
        <v>73.150000000000006</v>
      </c>
      <c r="DG62" s="277">
        <v>73.150000000000006</v>
      </c>
      <c r="DH62" s="277">
        <v>70.430000000000007</v>
      </c>
      <c r="DI62" s="277">
        <v>70.430000000000007</v>
      </c>
      <c r="DJ62" s="277">
        <v>70.430000000000007</v>
      </c>
      <c r="DK62" s="277">
        <v>70.430000000000007</v>
      </c>
      <c r="DL62" s="277">
        <v>69.650000000000006</v>
      </c>
      <c r="DM62" s="277">
        <v>69.650000000000006</v>
      </c>
      <c r="DN62" s="277">
        <v>69.650000000000006</v>
      </c>
      <c r="DO62" s="277">
        <v>69.650000000000006</v>
      </c>
      <c r="DP62" s="277">
        <v>68.5</v>
      </c>
      <c r="DQ62" s="277">
        <v>68.5</v>
      </c>
      <c r="DR62" s="277">
        <v>68.5</v>
      </c>
      <c r="DS62" s="277">
        <v>68.5</v>
      </c>
      <c r="DT62" s="277">
        <v>66.760000000000005</v>
      </c>
      <c r="DU62" s="277">
        <v>66.760000000000005</v>
      </c>
      <c r="DV62" s="277">
        <v>66.760000000000005</v>
      </c>
      <c r="DW62" s="277">
        <v>66.760000000000005</v>
      </c>
      <c r="DX62" s="277">
        <v>65.88</v>
      </c>
      <c r="DY62" s="277">
        <v>65.88</v>
      </c>
      <c r="DZ62" s="277">
        <v>65.88</v>
      </c>
      <c r="EA62" s="277">
        <v>65.88</v>
      </c>
      <c r="EB62" s="277">
        <v>65.66</v>
      </c>
      <c r="EC62" s="277">
        <v>65.66</v>
      </c>
      <c r="ED62" s="277">
        <v>65.66</v>
      </c>
      <c r="EE62" s="277">
        <v>65.66</v>
      </c>
      <c r="EF62" s="277">
        <v>65.3</v>
      </c>
      <c r="EG62" s="277">
        <v>65.3</v>
      </c>
      <c r="EH62" s="277">
        <v>65.3</v>
      </c>
      <c r="EI62" s="277">
        <v>65.3</v>
      </c>
      <c r="EJ62" s="277">
        <v>65.03</v>
      </c>
      <c r="EK62" s="277">
        <v>65.03</v>
      </c>
      <c r="EL62" s="277">
        <v>65.03</v>
      </c>
      <c r="EM62" s="277">
        <v>65.03</v>
      </c>
      <c r="EN62" s="277">
        <v>65.09</v>
      </c>
      <c r="EO62" s="277">
        <v>65.09</v>
      </c>
      <c r="EP62" s="277">
        <v>65.09</v>
      </c>
      <c r="EQ62" s="277">
        <v>65.09</v>
      </c>
      <c r="ER62" s="277">
        <v>64.95</v>
      </c>
      <c r="ES62" s="277">
        <v>64.95</v>
      </c>
      <c r="ET62" s="277">
        <v>64.95</v>
      </c>
      <c r="EU62" s="277">
        <v>64.95</v>
      </c>
      <c r="EV62" s="277">
        <v>64.819999999999993</v>
      </c>
      <c r="EW62" s="277">
        <v>64.819999999999993</v>
      </c>
      <c r="EX62" s="277">
        <v>64.819999999999993</v>
      </c>
      <c r="EY62" s="277">
        <v>64.819999999999993</v>
      </c>
      <c r="EZ62" s="277">
        <v>64.790000000000006</v>
      </c>
      <c r="FA62" s="277">
        <v>64.790000000000006</v>
      </c>
      <c r="FB62" s="277">
        <v>64.790000000000006</v>
      </c>
      <c r="FC62" s="277">
        <v>64.790000000000006</v>
      </c>
      <c r="FD62" s="277">
        <v>64.900000000000006</v>
      </c>
      <c r="FE62" s="277">
        <v>64.900000000000006</v>
      </c>
      <c r="FF62" s="277">
        <v>64.900000000000006</v>
      </c>
      <c r="FG62" s="277">
        <v>64.900000000000006</v>
      </c>
      <c r="FH62" s="277">
        <v>65.069999999999993</v>
      </c>
      <c r="FI62" s="277">
        <v>65.069999999999993</v>
      </c>
      <c r="FJ62" s="277">
        <v>65.069999999999993</v>
      </c>
      <c r="FK62" s="277">
        <v>65.069999999999993</v>
      </c>
      <c r="FL62" s="277">
        <v>65.3</v>
      </c>
      <c r="FM62" s="277">
        <v>65.3</v>
      </c>
      <c r="FN62" s="277">
        <v>65.3</v>
      </c>
      <c r="FO62" s="277">
        <v>65.3</v>
      </c>
      <c r="FP62" s="277">
        <v>65.58</v>
      </c>
      <c r="FQ62" s="277">
        <v>65.58</v>
      </c>
      <c r="FR62" s="278">
        <v>65.58</v>
      </c>
      <c r="FS62" s="278">
        <v>65.58</v>
      </c>
      <c r="FT62" s="278">
        <v>65.91</v>
      </c>
      <c r="FU62" s="278">
        <v>65.91</v>
      </c>
      <c r="FV62" s="278">
        <v>65.91</v>
      </c>
      <c r="FW62" s="278">
        <v>65.91</v>
      </c>
      <c r="FX62" s="278">
        <v>66.11</v>
      </c>
      <c r="FY62" s="278">
        <v>66.11</v>
      </c>
      <c r="FZ62" s="278">
        <v>66.11</v>
      </c>
      <c r="GA62" s="278">
        <v>66.11</v>
      </c>
      <c r="GB62" s="278">
        <v>66.44</v>
      </c>
      <c r="GC62" s="278">
        <v>66.44</v>
      </c>
      <c r="GD62" s="278">
        <v>66.44</v>
      </c>
      <c r="GE62" s="278">
        <v>66.44</v>
      </c>
      <c r="GF62" s="278">
        <v>66.61</v>
      </c>
      <c r="GG62" s="278">
        <v>0</v>
      </c>
      <c r="GH62" s="278">
        <v>0</v>
      </c>
      <c r="GI62" s="278">
        <v>0</v>
      </c>
      <c r="GJ62" s="278">
        <v>0</v>
      </c>
      <c r="GK62" s="278">
        <v>0</v>
      </c>
      <c r="GL62" s="278">
        <v>0</v>
      </c>
      <c r="GM62" s="278">
        <v>0</v>
      </c>
      <c r="GN62" s="278">
        <v>0</v>
      </c>
      <c r="GO62" s="278">
        <v>0</v>
      </c>
      <c r="GP62" s="278">
        <v>0</v>
      </c>
      <c r="GQ62" s="278">
        <v>0</v>
      </c>
      <c r="GR62" s="278">
        <v>0</v>
      </c>
      <c r="GS62" s="278">
        <v>0</v>
      </c>
      <c r="GT62" s="278">
        <v>0</v>
      </c>
      <c r="GU62" s="278">
        <v>0</v>
      </c>
      <c r="GV62" s="278">
        <v>0</v>
      </c>
      <c r="GW62" s="278">
        <v>0</v>
      </c>
      <c r="GX62" s="278">
        <v>0</v>
      </c>
      <c r="GY62" s="278">
        <v>0</v>
      </c>
      <c r="GZ62" s="278">
        <v>0</v>
      </c>
      <c r="HA62" s="278">
        <v>0</v>
      </c>
      <c r="HB62" s="278">
        <v>0</v>
      </c>
      <c r="HC62" s="278">
        <v>0</v>
      </c>
      <c r="HD62" s="278">
        <v>0</v>
      </c>
      <c r="HE62" s="278">
        <v>0</v>
      </c>
      <c r="HF62" s="278">
        <v>0</v>
      </c>
      <c r="HG62" s="278">
        <v>0</v>
      </c>
      <c r="HH62" s="278">
        <v>0</v>
      </c>
      <c r="HI62" s="278">
        <v>0</v>
      </c>
      <c r="HJ62" s="278">
        <v>0</v>
      </c>
      <c r="HK62" s="278">
        <v>0</v>
      </c>
      <c r="HL62" s="278">
        <v>0</v>
      </c>
      <c r="HM62" s="278">
        <v>0</v>
      </c>
      <c r="HN62" s="278">
        <v>0</v>
      </c>
      <c r="HO62" s="278">
        <v>0</v>
      </c>
      <c r="HP62" s="278">
        <v>0</v>
      </c>
      <c r="HQ62" s="278">
        <v>0</v>
      </c>
      <c r="HR62" s="278">
        <v>0</v>
      </c>
      <c r="HS62" s="278">
        <v>0</v>
      </c>
      <c r="HT62" s="278">
        <v>0</v>
      </c>
      <c r="HU62" s="278">
        <v>0</v>
      </c>
      <c r="HV62" s="278">
        <v>0</v>
      </c>
      <c r="HW62" s="278">
        <v>0</v>
      </c>
      <c r="HX62" s="278">
        <v>0</v>
      </c>
      <c r="HY62" s="278">
        <v>0</v>
      </c>
      <c r="HZ62" s="278">
        <v>0</v>
      </c>
      <c r="IA62" s="278">
        <v>0</v>
      </c>
      <c r="IB62" s="278">
        <v>0</v>
      </c>
      <c r="IC62" s="278">
        <v>0</v>
      </c>
      <c r="ID62" s="278">
        <v>0</v>
      </c>
      <c r="IE62" s="278">
        <v>0</v>
      </c>
      <c r="IF62" s="278">
        <v>0</v>
      </c>
      <c r="IG62" s="278">
        <v>0</v>
      </c>
      <c r="IH62" s="278">
        <v>0</v>
      </c>
      <c r="II62" s="278">
        <v>0</v>
      </c>
      <c r="IJ62" s="278">
        <v>0</v>
      </c>
      <c r="IK62" s="278">
        <v>0</v>
      </c>
      <c r="IL62" s="278">
        <v>0</v>
      </c>
      <c r="IM62" s="278">
        <v>0</v>
      </c>
      <c r="IN62" s="278">
        <v>0</v>
      </c>
      <c r="IO62" s="278">
        <v>0</v>
      </c>
      <c r="IP62" s="278">
        <v>0</v>
      </c>
      <c r="IQ62" s="278">
        <v>0</v>
      </c>
      <c r="IR62" s="278">
        <v>0</v>
      </c>
      <c r="IS62" s="278">
        <v>0</v>
      </c>
      <c r="IT62" s="278">
        <v>0</v>
      </c>
      <c r="IU62" s="278">
        <v>0</v>
      </c>
      <c r="IV62" s="278">
        <v>0</v>
      </c>
      <c r="IW62" s="278">
        <v>0</v>
      </c>
      <c r="IX62" s="278">
        <v>0</v>
      </c>
      <c r="IY62" s="278">
        <v>0</v>
      </c>
      <c r="IZ62" s="278">
        <v>0</v>
      </c>
      <c r="JA62" s="278">
        <v>0</v>
      </c>
      <c r="JB62" s="278">
        <v>0</v>
      </c>
      <c r="JC62" s="278">
        <v>0</v>
      </c>
      <c r="JD62" s="278">
        <v>0</v>
      </c>
      <c r="JE62" s="278">
        <v>0</v>
      </c>
      <c r="JF62" s="278">
        <v>0</v>
      </c>
      <c r="JG62" s="278">
        <v>0</v>
      </c>
      <c r="JH62" s="278">
        <v>0</v>
      </c>
      <c r="JI62" s="278">
        <v>0</v>
      </c>
      <c r="JJ62" s="278">
        <v>0</v>
      </c>
      <c r="JK62" s="278">
        <v>0</v>
      </c>
      <c r="JL62" s="278">
        <v>0</v>
      </c>
      <c r="JM62" s="278">
        <v>0</v>
      </c>
      <c r="JN62" s="278">
        <v>0</v>
      </c>
      <c r="JO62" s="278">
        <v>0</v>
      </c>
      <c r="JP62" s="278">
        <v>0</v>
      </c>
      <c r="JQ62" s="278">
        <v>0</v>
      </c>
      <c r="JR62" s="278">
        <v>0</v>
      </c>
      <c r="JS62" s="278">
        <v>0</v>
      </c>
      <c r="JT62" s="278">
        <v>0</v>
      </c>
      <c r="JU62" s="278">
        <v>0</v>
      </c>
      <c r="JV62" s="278">
        <v>0</v>
      </c>
      <c r="JW62" s="278">
        <v>0</v>
      </c>
      <c r="JX62" s="278">
        <v>0</v>
      </c>
      <c r="JY62" s="278">
        <v>0</v>
      </c>
      <c r="JZ62" s="278">
        <v>0</v>
      </c>
      <c r="KA62" s="278">
        <v>0</v>
      </c>
      <c r="KB62" s="278">
        <v>0</v>
      </c>
      <c r="KC62" s="278">
        <v>0</v>
      </c>
      <c r="KD62" s="278">
        <v>0</v>
      </c>
      <c r="KE62" s="278">
        <v>0</v>
      </c>
      <c r="KF62" s="278">
        <v>0</v>
      </c>
      <c r="KG62" s="278">
        <v>0</v>
      </c>
      <c r="KH62" s="278">
        <v>0</v>
      </c>
      <c r="KI62" s="278">
        <v>0</v>
      </c>
      <c r="KJ62" s="278">
        <v>0</v>
      </c>
      <c r="KK62" s="278">
        <v>0</v>
      </c>
      <c r="KL62" s="278">
        <v>0</v>
      </c>
      <c r="KM62" s="278">
        <v>0</v>
      </c>
    </row>
    <row r="63" spans="1:299">
      <c r="A63" s="270"/>
      <c r="B63" s="281"/>
      <c r="C63" s="271" t="s">
        <v>128</v>
      </c>
      <c r="D63" s="272">
        <v>0.89</v>
      </c>
      <c r="E63" s="276">
        <v>101.98</v>
      </c>
      <c r="F63" s="277">
        <v>102.04</v>
      </c>
      <c r="G63" s="277">
        <v>102.04</v>
      </c>
      <c r="H63" s="277">
        <v>102.04</v>
      </c>
      <c r="I63" s="277">
        <v>102.04</v>
      </c>
      <c r="J63" s="277">
        <v>102.19</v>
      </c>
      <c r="K63" s="277">
        <v>102.07</v>
      </c>
      <c r="L63" s="277">
        <v>102.07</v>
      </c>
      <c r="M63" s="277">
        <v>102.07</v>
      </c>
      <c r="N63" s="277">
        <v>102.76</v>
      </c>
      <c r="O63" s="277">
        <v>102.76</v>
      </c>
      <c r="P63" s="277">
        <v>102.76</v>
      </c>
      <c r="Q63" s="277">
        <v>103.61</v>
      </c>
      <c r="R63" s="277">
        <v>103.71</v>
      </c>
      <c r="S63" s="277">
        <v>103.71</v>
      </c>
      <c r="T63" s="277">
        <v>103.71</v>
      </c>
      <c r="U63" s="277">
        <v>103.71</v>
      </c>
      <c r="V63" s="277">
        <v>103.92</v>
      </c>
      <c r="W63" s="277">
        <v>103.92</v>
      </c>
      <c r="X63" s="277">
        <v>103.92</v>
      </c>
      <c r="Y63" s="277">
        <v>103.92</v>
      </c>
      <c r="Z63" s="277">
        <v>103.93</v>
      </c>
      <c r="AA63" s="277">
        <v>103.93</v>
      </c>
      <c r="AB63" s="277">
        <v>103.93</v>
      </c>
      <c r="AC63" s="277">
        <v>104.32</v>
      </c>
      <c r="AD63" s="277">
        <v>104.35</v>
      </c>
      <c r="AE63" s="277">
        <v>104.35</v>
      </c>
      <c r="AF63" s="277">
        <v>104.35</v>
      </c>
      <c r="AG63" s="277">
        <v>104.35</v>
      </c>
      <c r="AH63" s="277">
        <v>104.22</v>
      </c>
      <c r="AI63" s="277">
        <v>104.22</v>
      </c>
      <c r="AJ63" s="277">
        <v>104.22</v>
      </c>
      <c r="AK63" s="277">
        <v>104.22</v>
      </c>
      <c r="AL63" s="277">
        <v>104.2</v>
      </c>
      <c r="AM63" s="277">
        <v>104.2</v>
      </c>
      <c r="AN63" s="277">
        <v>104.2</v>
      </c>
      <c r="AO63" s="277">
        <v>104.2</v>
      </c>
      <c r="AP63" s="277">
        <v>104.33</v>
      </c>
      <c r="AQ63" s="277">
        <v>104.33</v>
      </c>
      <c r="AR63" s="277">
        <v>104.33</v>
      </c>
      <c r="AS63" s="277">
        <v>104.33</v>
      </c>
      <c r="AT63" s="277">
        <v>104.18</v>
      </c>
      <c r="AU63" s="277">
        <v>104.18</v>
      </c>
      <c r="AV63" s="277">
        <v>104.18</v>
      </c>
      <c r="AW63" s="277">
        <v>104.18</v>
      </c>
      <c r="AX63" s="277">
        <v>103.98</v>
      </c>
      <c r="AY63" s="277">
        <v>103.98</v>
      </c>
      <c r="AZ63" s="277">
        <v>103.98</v>
      </c>
      <c r="BA63" s="277">
        <v>104.12</v>
      </c>
      <c r="BB63" s="277">
        <v>104.72</v>
      </c>
      <c r="BC63" s="277">
        <v>104.72</v>
      </c>
      <c r="BD63" s="277">
        <v>104.72</v>
      </c>
      <c r="BE63" s="277">
        <v>104.72</v>
      </c>
      <c r="BF63" s="277">
        <v>106.06</v>
      </c>
      <c r="BG63" s="277">
        <v>106.06</v>
      </c>
      <c r="BH63" s="277">
        <v>106.06</v>
      </c>
      <c r="BI63" s="277">
        <v>106.06</v>
      </c>
      <c r="BJ63" s="277">
        <v>106.01</v>
      </c>
      <c r="BK63" s="277">
        <v>106.01</v>
      </c>
      <c r="BL63" s="277">
        <v>106.01</v>
      </c>
      <c r="BM63" s="277">
        <v>106.01</v>
      </c>
      <c r="BN63" s="277">
        <v>106.71</v>
      </c>
      <c r="BO63" s="277">
        <v>106.71</v>
      </c>
      <c r="BP63" s="277">
        <v>106.71</v>
      </c>
      <c r="BQ63" s="277">
        <v>106.71</v>
      </c>
      <c r="BR63" s="277">
        <v>108.66</v>
      </c>
      <c r="BS63" s="277">
        <v>108.66</v>
      </c>
      <c r="BT63" s="277">
        <v>108.66</v>
      </c>
      <c r="BU63" s="277">
        <v>108.66</v>
      </c>
      <c r="BV63" s="277">
        <v>108.73</v>
      </c>
      <c r="BW63" s="277">
        <v>108.73</v>
      </c>
      <c r="BX63" s="277">
        <v>108.73</v>
      </c>
      <c r="BY63" s="277">
        <v>108.73</v>
      </c>
      <c r="BZ63" s="277">
        <v>109</v>
      </c>
      <c r="CA63" s="277">
        <v>109</v>
      </c>
      <c r="CB63" s="277">
        <v>109</v>
      </c>
      <c r="CC63" s="277">
        <v>109</v>
      </c>
      <c r="CD63" s="277">
        <v>110.57</v>
      </c>
      <c r="CE63" s="277">
        <v>110.57</v>
      </c>
      <c r="CF63" s="277">
        <v>110.57</v>
      </c>
      <c r="CG63" s="277">
        <v>110.57</v>
      </c>
      <c r="CH63" s="277">
        <v>110.62</v>
      </c>
      <c r="CI63" s="277">
        <v>110.62</v>
      </c>
      <c r="CJ63" s="277">
        <v>110.62</v>
      </c>
      <c r="CK63" s="277">
        <v>110.62</v>
      </c>
      <c r="CL63" s="277">
        <v>110.59</v>
      </c>
      <c r="CM63" s="277">
        <v>110.59</v>
      </c>
      <c r="CN63" s="277">
        <v>110.59</v>
      </c>
      <c r="CO63" s="277">
        <v>110.39</v>
      </c>
      <c r="CP63" s="277">
        <v>112.5</v>
      </c>
      <c r="CQ63" s="277">
        <v>112.5</v>
      </c>
      <c r="CR63" s="277">
        <v>112.5</v>
      </c>
      <c r="CS63" s="277">
        <v>112.5</v>
      </c>
      <c r="CT63" s="277">
        <v>113.93</v>
      </c>
      <c r="CU63" s="277">
        <v>113.93</v>
      </c>
      <c r="CV63" s="277">
        <v>113.93</v>
      </c>
      <c r="CW63" s="277">
        <v>114.14</v>
      </c>
      <c r="CX63" s="277">
        <v>114.53</v>
      </c>
      <c r="CY63" s="277">
        <v>114.53</v>
      </c>
      <c r="CZ63" s="277">
        <v>114.53</v>
      </c>
      <c r="DA63" s="277">
        <v>114.53</v>
      </c>
      <c r="DB63" s="277">
        <v>115.08</v>
      </c>
      <c r="DC63" s="277">
        <v>115.08</v>
      </c>
      <c r="DD63" s="277">
        <v>115.08</v>
      </c>
      <c r="DE63" s="277">
        <v>115.08</v>
      </c>
      <c r="DF63" s="277">
        <v>115.6</v>
      </c>
      <c r="DG63" s="277">
        <v>115.6</v>
      </c>
      <c r="DH63" s="277">
        <v>115.6</v>
      </c>
      <c r="DI63" s="277">
        <v>115.6</v>
      </c>
      <c r="DJ63" s="277">
        <v>117.51</v>
      </c>
      <c r="DK63" s="277">
        <v>117.51</v>
      </c>
      <c r="DL63" s="277">
        <v>117.51</v>
      </c>
      <c r="DM63" s="277">
        <v>117.51</v>
      </c>
      <c r="DN63" s="277">
        <v>118.7</v>
      </c>
      <c r="DO63" s="277">
        <v>118.7</v>
      </c>
      <c r="DP63" s="277">
        <v>118.7</v>
      </c>
      <c r="DQ63" s="277">
        <v>118.7</v>
      </c>
      <c r="DR63" s="277">
        <v>124.86</v>
      </c>
      <c r="DS63" s="277">
        <v>124.86</v>
      </c>
      <c r="DT63" s="277">
        <v>124.86</v>
      </c>
      <c r="DU63" s="277">
        <v>124.86</v>
      </c>
      <c r="DV63" s="277">
        <v>125.98</v>
      </c>
      <c r="DW63" s="277">
        <v>125.98</v>
      </c>
      <c r="DX63" s="277">
        <v>125.98</v>
      </c>
      <c r="DY63" s="277">
        <v>125.98</v>
      </c>
      <c r="DZ63" s="277">
        <v>127.6</v>
      </c>
      <c r="EA63" s="277">
        <v>127.6</v>
      </c>
      <c r="EB63" s="277">
        <v>127.6</v>
      </c>
      <c r="EC63" s="277">
        <v>127.6</v>
      </c>
      <c r="ED63" s="277">
        <v>129.29</v>
      </c>
      <c r="EE63" s="277">
        <v>129.29</v>
      </c>
      <c r="EF63" s="277">
        <v>129.29</v>
      </c>
      <c r="EG63" s="277">
        <v>129.29</v>
      </c>
      <c r="EH63" s="277">
        <v>130.24</v>
      </c>
      <c r="EI63" s="277">
        <v>130.24</v>
      </c>
      <c r="EJ63" s="277">
        <v>130.24</v>
      </c>
      <c r="EK63" s="277">
        <v>130.24</v>
      </c>
      <c r="EL63" s="277">
        <v>130.33000000000001</v>
      </c>
      <c r="EM63" s="277">
        <v>130.33000000000001</v>
      </c>
      <c r="EN63" s="277">
        <v>130.33000000000001</v>
      </c>
      <c r="EO63" s="277">
        <v>130.33000000000001</v>
      </c>
      <c r="EP63" s="277">
        <v>130.24</v>
      </c>
      <c r="EQ63" s="277">
        <v>130.24</v>
      </c>
      <c r="ER63" s="277">
        <v>130.24</v>
      </c>
      <c r="ES63" s="277">
        <v>130.24</v>
      </c>
      <c r="ET63" s="277">
        <v>130.06</v>
      </c>
      <c r="EU63" s="277">
        <v>130.06</v>
      </c>
      <c r="EV63" s="277">
        <v>130.06</v>
      </c>
      <c r="EW63" s="277">
        <v>130.06</v>
      </c>
      <c r="EX63" s="277">
        <v>130.04</v>
      </c>
      <c r="EY63" s="277">
        <v>130.04</v>
      </c>
      <c r="EZ63" s="277">
        <v>130.04</v>
      </c>
      <c r="FA63" s="277">
        <v>130.04</v>
      </c>
      <c r="FB63" s="277">
        <v>130.4</v>
      </c>
      <c r="FC63" s="277">
        <v>130.4</v>
      </c>
      <c r="FD63" s="277">
        <v>130.4</v>
      </c>
      <c r="FE63" s="277">
        <v>130.4</v>
      </c>
      <c r="FF63" s="277">
        <v>130.75</v>
      </c>
      <c r="FG63" s="277">
        <v>130.75</v>
      </c>
      <c r="FH63" s="277">
        <v>130.75</v>
      </c>
      <c r="FI63" s="277">
        <v>130.75</v>
      </c>
      <c r="FJ63" s="277">
        <v>130.91999999999999</v>
      </c>
      <c r="FK63" s="277">
        <v>130.91999999999999</v>
      </c>
      <c r="FL63" s="277">
        <v>130.91999999999999</v>
      </c>
      <c r="FM63" s="277">
        <v>130.91999999999999</v>
      </c>
      <c r="FN63" s="277">
        <v>131.88</v>
      </c>
      <c r="FO63" s="277">
        <v>131.88</v>
      </c>
      <c r="FP63" s="277">
        <v>131.88</v>
      </c>
      <c r="FQ63" s="277">
        <v>131.88</v>
      </c>
      <c r="FR63" s="278">
        <v>134.08000000000001</v>
      </c>
      <c r="FS63" s="278">
        <v>134.08000000000001</v>
      </c>
      <c r="FT63" s="278">
        <v>134.08000000000001</v>
      </c>
      <c r="FU63" s="278">
        <v>134.08000000000001</v>
      </c>
      <c r="FV63" s="278">
        <v>134.53</v>
      </c>
      <c r="FW63" s="278">
        <v>134.53</v>
      </c>
      <c r="FX63" s="278">
        <v>134.53</v>
      </c>
      <c r="FY63" s="278">
        <v>134.53</v>
      </c>
      <c r="FZ63" s="278">
        <v>135.44999999999999</v>
      </c>
      <c r="GA63" s="278">
        <v>135.44999999999999</v>
      </c>
      <c r="GB63" s="278">
        <v>135.44999999999999</v>
      </c>
      <c r="GC63" s="278">
        <v>135.44999999999999</v>
      </c>
      <c r="GD63" s="278">
        <v>138.38</v>
      </c>
      <c r="GE63" s="278">
        <v>138.38</v>
      </c>
      <c r="GF63" s="278">
        <v>138.38</v>
      </c>
      <c r="GG63" s="278">
        <v>0</v>
      </c>
      <c r="GH63" s="278">
        <v>0</v>
      </c>
      <c r="GI63" s="278">
        <v>0</v>
      </c>
      <c r="GJ63" s="278">
        <v>0</v>
      </c>
      <c r="GK63" s="278">
        <v>0</v>
      </c>
      <c r="GL63" s="278">
        <v>0</v>
      </c>
      <c r="GM63" s="278">
        <v>0</v>
      </c>
      <c r="GN63" s="278">
        <v>0</v>
      </c>
      <c r="GO63" s="278">
        <v>0</v>
      </c>
      <c r="GP63" s="278">
        <v>0</v>
      </c>
      <c r="GQ63" s="278">
        <v>0</v>
      </c>
      <c r="GR63" s="278">
        <v>0</v>
      </c>
      <c r="GS63" s="278">
        <v>0</v>
      </c>
      <c r="GT63" s="278">
        <v>0</v>
      </c>
      <c r="GU63" s="278">
        <v>0</v>
      </c>
      <c r="GV63" s="278">
        <v>0</v>
      </c>
      <c r="GW63" s="278">
        <v>0</v>
      </c>
      <c r="GX63" s="278">
        <v>0</v>
      </c>
      <c r="GY63" s="278">
        <v>0</v>
      </c>
      <c r="GZ63" s="278">
        <v>0</v>
      </c>
      <c r="HA63" s="278">
        <v>0</v>
      </c>
      <c r="HB63" s="278">
        <v>0</v>
      </c>
      <c r="HC63" s="278">
        <v>0</v>
      </c>
      <c r="HD63" s="278">
        <v>0</v>
      </c>
      <c r="HE63" s="278">
        <v>0</v>
      </c>
      <c r="HF63" s="278">
        <v>0</v>
      </c>
      <c r="HG63" s="278">
        <v>0</v>
      </c>
      <c r="HH63" s="278">
        <v>0</v>
      </c>
      <c r="HI63" s="278">
        <v>0</v>
      </c>
      <c r="HJ63" s="278">
        <v>0</v>
      </c>
      <c r="HK63" s="278">
        <v>0</v>
      </c>
      <c r="HL63" s="278">
        <v>0</v>
      </c>
      <c r="HM63" s="278">
        <v>0</v>
      </c>
      <c r="HN63" s="278">
        <v>0</v>
      </c>
      <c r="HO63" s="278">
        <v>0</v>
      </c>
      <c r="HP63" s="278">
        <v>0</v>
      </c>
      <c r="HQ63" s="278">
        <v>0</v>
      </c>
      <c r="HR63" s="278">
        <v>0</v>
      </c>
      <c r="HS63" s="278">
        <v>0</v>
      </c>
      <c r="HT63" s="278">
        <v>0</v>
      </c>
      <c r="HU63" s="278">
        <v>0</v>
      </c>
      <c r="HV63" s="278">
        <v>0</v>
      </c>
      <c r="HW63" s="278">
        <v>0</v>
      </c>
      <c r="HX63" s="278">
        <v>0</v>
      </c>
      <c r="HY63" s="278">
        <v>0</v>
      </c>
      <c r="HZ63" s="278">
        <v>0</v>
      </c>
      <c r="IA63" s="278">
        <v>0</v>
      </c>
      <c r="IB63" s="278">
        <v>0</v>
      </c>
      <c r="IC63" s="278">
        <v>0</v>
      </c>
      <c r="ID63" s="278">
        <v>0</v>
      </c>
      <c r="IE63" s="278">
        <v>0</v>
      </c>
      <c r="IF63" s="278">
        <v>0</v>
      </c>
      <c r="IG63" s="278">
        <v>0</v>
      </c>
      <c r="IH63" s="278">
        <v>0</v>
      </c>
      <c r="II63" s="278">
        <v>0</v>
      </c>
      <c r="IJ63" s="278">
        <v>0</v>
      </c>
      <c r="IK63" s="278">
        <v>0</v>
      </c>
      <c r="IL63" s="278">
        <v>0</v>
      </c>
      <c r="IM63" s="278">
        <v>0</v>
      </c>
      <c r="IN63" s="278">
        <v>0</v>
      </c>
      <c r="IO63" s="278">
        <v>0</v>
      </c>
      <c r="IP63" s="278">
        <v>0</v>
      </c>
      <c r="IQ63" s="278">
        <v>0</v>
      </c>
      <c r="IR63" s="278">
        <v>0</v>
      </c>
      <c r="IS63" s="278">
        <v>0</v>
      </c>
      <c r="IT63" s="278">
        <v>0</v>
      </c>
      <c r="IU63" s="278">
        <v>0</v>
      </c>
      <c r="IV63" s="278">
        <v>0</v>
      </c>
      <c r="IW63" s="278">
        <v>0</v>
      </c>
      <c r="IX63" s="278">
        <v>0</v>
      </c>
      <c r="IY63" s="278">
        <v>0</v>
      </c>
      <c r="IZ63" s="278">
        <v>0</v>
      </c>
      <c r="JA63" s="278">
        <v>0</v>
      </c>
      <c r="JB63" s="278">
        <v>0</v>
      </c>
      <c r="JC63" s="278">
        <v>0</v>
      </c>
      <c r="JD63" s="278">
        <v>0</v>
      </c>
      <c r="JE63" s="278">
        <v>0</v>
      </c>
      <c r="JF63" s="278">
        <v>0</v>
      </c>
      <c r="JG63" s="278">
        <v>0</v>
      </c>
      <c r="JH63" s="278">
        <v>0</v>
      </c>
      <c r="JI63" s="278">
        <v>0</v>
      </c>
      <c r="JJ63" s="278">
        <v>0</v>
      </c>
      <c r="JK63" s="278">
        <v>0</v>
      </c>
      <c r="JL63" s="278">
        <v>0</v>
      </c>
      <c r="JM63" s="278">
        <v>0</v>
      </c>
      <c r="JN63" s="278">
        <v>0</v>
      </c>
      <c r="JO63" s="278">
        <v>0</v>
      </c>
      <c r="JP63" s="278">
        <v>0</v>
      </c>
      <c r="JQ63" s="278">
        <v>0</v>
      </c>
      <c r="JR63" s="278">
        <v>0</v>
      </c>
      <c r="JS63" s="278">
        <v>0</v>
      </c>
      <c r="JT63" s="278">
        <v>0</v>
      </c>
      <c r="JU63" s="278">
        <v>0</v>
      </c>
      <c r="JV63" s="278">
        <v>0</v>
      </c>
      <c r="JW63" s="278">
        <v>0</v>
      </c>
      <c r="JX63" s="278">
        <v>0</v>
      </c>
      <c r="JY63" s="278">
        <v>0</v>
      </c>
      <c r="JZ63" s="278">
        <v>0</v>
      </c>
      <c r="KA63" s="278">
        <v>0</v>
      </c>
      <c r="KB63" s="278">
        <v>0</v>
      </c>
      <c r="KC63" s="278">
        <v>0</v>
      </c>
      <c r="KD63" s="278">
        <v>0</v>
      </c>
      <c r="KE63" s="278">
        <v>0</v>
      </c>
      <c r="KF63" s="278">
        <v>0</v>
      </c>
      <c r="KG63" s="278">
        <v>0</v>
      </c>
      <c r="KH63" s="278">
        <v>0</v>
      </c>
      <c r="KI63" s="278">
        <v>0</v>
      </c>
      <c r="KJ63" s="278">
        <v>0</v>
      </c>
      <c r="KK63" s="278">
        <v>0</v>
      </c>
      <c r="KL63" s="278">
        <v>0</v>
      </c>
      <c r="KM63" s="278">
        <v>0</v>
      </c>
    </row>
    <row r="64" spans="1:299">
      <c r="A64" s="270"/>
      <c r="B64" s="281"/>
      <c r="C64" s="271" t="s">
        <v>130</v>
      </c>
      <c r="D64" s="272">
        <v>1.37</v>
      </c>
      <c r="E64" s="276">
        <v>103.6</v>
      </c>
      <c r="F64" s="277">
        <v>102.96</v>
      </c>
      <c r="G64" s="277">
        <v>102.96</v>
      </c>
      <c r="H64" s="277">
        <v>102.98</v>
      </c>
      <c r="I64" s="277">
        <v>102.99</v>
      </c>
      <c r="J64" s="277">
        <v>104.52</v>
      </c>
      <c r="K64" s="277">
        <v>104.52</v>
      </c>
      <c r="L64" s="277">
        <v>104.52</v>
      </c>
      <c r="M64" s="277">
        <v>104.45</v>
      </c>
      <c r="N64" s="277">
        <v>104.63</v>
      </c>
      <c r="O64" s="277">
        <v>104.63</v>
      </c>
      <c r="P64" s="277">
        <v>104.63</v>
      </c>
      <c r="Q64" s="277">
        <v>105.26</v>
      </c>
      <c r="R64" s="277">
        <v>104.78</v>
      </c>
      <c r="S64" s="277">
        <v>104.78</v>
      </c>
      <c r="T64" s="277">
        <v>104.78</v>
      </c>
      <c r="U64" s="277">
        <v>104.78</v>
      </c>
      <c r="V64" s="277">
        <v>104.56</v>
      </c>
      <c r="W64" s="277">
        <v>104.75</v>
      </c>
      <c r="X64" s="277">
        <v>104.75</v>
      </c>
      <c r="Y64" s="277">
        <v>105.02</v>
      </c>
      <c r="Z64" s="277">
        <v>105.11</v>
      </c>
      <c r="AA64" s="277">
        <v>105.11</v>
      </c>
      <c r="AB64" s="277">
        <v>105.15</v>
      </c>
      <c r="AC64" s="277">
        <v>105.3</v>
      </c>
      <c r="AD64" s="277">
        <v>105.47</v>
      </c>
      <c r="AE64" s="277">
        <v>105.47</v>
      </c>
      <c r="AF64" s="277">
        <v>105.47</v>
      </c>
      <c r="AG64" s="277">
        <v>105.47</v>
      </c>
      <c r="AH64" s="277">
        <v>105.77</v>
      </c>
      <c r="AI64" s="277">
        <v>105.77</v>
      </c>
      <c r="AJ64" s="277">
        <v>105.77</v>
      </c>
      <c r="AK64" s="277">
        <v>105.79</v>
      </c>
      <c r="AL64" s="277">
        <v>105.79</v>
      </c>
      <c r="AM64" s="277">
        <v>105.79</v>
      </c>
      <c r="AN64" s="277">
        <v>105.74</v>
      </c>
      <c r="AO64" s="277">
        <v>105.88</v>
      </c>
      <c r="AP64" s="277">
        <v>107.01</v>
      </c>
      <c r="AQ64" s="277">
        <v>107.01</v>
      </c>
      <c r="AR64" s="277">
        <v>107.01</v>
      </c>
      <c r="AS64" s="277">
        <v>107.01</v>
      </c>
      <c r="AT64" s="277">
        <v>107.06</v>
      </c>
      <c r="AU64" s="277">
        <v>107.06</v>
      </c>
      <c r="AV64" s="277">
        <v>107.06</v>
      </c>
      <c r="AW64" s="277">
        <v>107.14</v>
      </c>
      <c r="AX64" s="277">
        <v>107.16</v>
      </c>
      <c r="AY64" s="277">
        <v>107.16</v>
      </c>
      <c r="AZ64" s="277">
        <v>107.16</v>
      </c>
      <c r="BA64" s="277">
        <v>106.43</v>
      </c>
      <c r="BB64" s="277">
        <v>106.85</v>
      </c>
      <c r="BC64" s="277">
        <v>106.85</v>
      </c>
      <c r="BD64" s="277">
        <v>106.85</v>
      </c>
      <c r="BE64" s="277">
        <v>106.85</v>
      </c>
      <c r="BF64" s="277">
        <v>108.98</v>
      </c>
      <c r="BG64" s="277">
        <v>109.05</v>
      </c>
      <c r="BH64" s="277">
        <v>109.05</v>
      </c>
      <c r="BI64" s="277">
        <v>110.89</v>
      </c>
      <c r="BJ64" s="277">
        <v>110.89</v>
      </c>
      <c r="BK64" s="277">
        <v>110.89</v>
      </c>
      <c r="BL64" s="277">
        <v>110.89</v>
      </c>
      <c r="BM64" s="277">
        <v>110.89</v>
      </c>
      <c r="BN64" s="277">
        <v>111.44</v>
      </c>
      <c r="BO64" s="277">
        <v>111.44</v>
      </c>
      <c r="BP64" s="277">
        <v>111.44</v>
      </c>
      <c r="BQ64" s="277">
        <v>111.44</v>
      </c>
      <c r="BR64" s="277">
        <v>112.22</v>
      </c>
      <c r="BS64" s="277">
        <v>112.22</v>
      </c>
      <c r="BT64" s="277">
        <v>112.22</v>
      </c>
      <c r="BU64" s="277">
        <v>113.1</v>
      </c>
      <c r="BV64" s="277">
        <v>113.1</v>
      </c>
      <c r="BW64" s="277">
        <v>113.1</v>
      </c>
      <c r="BX64" s="277">
        <v>113.1</v>
      </c>
      <c r="BY64" s="277">
        <v>113.1</v>
      </c>
      <c r="BZ64" s="277">
        <v>113.2</v>
      </c>
      <c r="CA64" s="277">
        <v>113.2</v>
      </c>
      <c r="CB64" s="277">
        <v>113.2</v>
      </c>
      <c r="CC64" s="277">
        <v>113.2</v>
      </c>
      <c r="CD64" s="277">
        <v>113.7</v>
      </c>
      <c r="CE64" s="277">
        <v>113.7</v>
      </c>
      <c r="CF64" s="277">
        <v>113.7</v>
      </c>
      <c r="CG64" s="277">
        <v>114.33</v>
      </c>
      <c r="CH64" s="277">
        <v>114.33</v>
      </c>
      <c r="CI64" s="277">
        <v>114.33</v>
      </c>
      <c r="CJ64" s="277">
        <v>114.33</v>
      </c>
      <c r="CK64" s="277">
        <v>115.75</v>
      </c>
      <c r="CL64" s="277">
        <v>117.94</v>
      </c>
      <c r="CM64" s="277">
        <v>117.94</v>
      </c>
      <c r="CN64" s="277">
        <v>117.94</v>
      </c>
      <c r="CO64" s="277">
        <v>117.94</v>
      </c>
      <c r="CP64" s="277">
        <v>119.08</v>
      </c>
      <c r="CQ64" s="277">
        <v>119.08</v>
      </c>
      <c r="CR64" s="277">
        <v>119.08</v>
      </c>
      <c r="CS64" s="277">
        <v>120.22</v>
      </c>
      <c r="CT64" s="277">
        <v>120.22</v>
      </c>
      <c r="CU64" s="277">
        <v>120.22</v>
      </c>
      <c r="CV64" s="277">
        <v>120.22</v>
      </c>
      <c r="CW64" s="277">
        <v>120.22</v>
      </c>
      <c r="CX64" s="277">
        <v>121.17</v>
      </c>
      <c r="CY64" s="277">
        <v>121.17</v>
      </c>
      <c r="CZ64" s="277">
        <v>121.17</v>
      </c>
      <c r="DA64" s="277">
        <v>121.17</v>
      </c>
      <c r="DB64" s="277">
        <v>124.42</v>
      </c>
      <c r="DC64" s="277">
        <v>124.42</v>
      </c>
      <c r="DD64" s="277">
        <v>124.42</v>
      </c>
      <c r="DE64" s="277">
        <v>126.37</v>
      </c>
      <c r="DF64" s="277">
        <v>126.37</v>
      </c>
      <c r="DG64" s="277">
        <v>126.37</v>
      </c>
      <c r="DH64" s="277">
        <v>126.37</v>
      </c>
      <c r="DI64" s="277">
        <v>126.37</v>
      </c>
      <c r="DJ64" s="277">
        <v>129.85</v>
      </c>
      <c r="DK64" s="277">
        <v>129.85</v>
      </c>
      <c r="DL64" s="277">
        <v>129.85</v>
      </c>
      <c r="DM64" s="277">
        <v>129.85</v>
      </c>
      <c r="DN64" s="277">
        <v>133.66999999999999</v>
      </c>
      <c r="DO64" s="277">
        <v>133.66999999999999</v>
      </c>
      <c r="DP64" s="277">
        <v>133.66999999999999</v>
      </c>
      <c r="DQ64" s="277">
        <v>140.26</v>
      </c>
      <c r="DR64" s="277">
        <v>140.26</v>
      </c>
      <c r="DS64" s="277">
        <v>140.26</v>
      </c>
      <c r="DT64" s="277">
        <v>140.26</v>
      </c>
      <c r="DU64" s="277">
        <v>140.26</v>
      </c>
      <c r="DV64" s="277">
        <v>143.4</v>
      </c>
      <c r="DW64" s="277">
        <v>143.4</v>
      </c>
      <c r="DX64" s="277">
        <v>143.4</v>
      </c>
      <c r="DY64" s="277">
        <v>143.4</v>
      </c>
      <c r="DZ64" s="277">
        <v>148.31</v>
      </c>
      <c r="EA64" s="277">
        <v>148.31</v>
      </c>
      <c r="EB64" s="277">
        <v>148.31</v>
      </c>
      <c r="EC64" s="277">
        <v>157.78</v>
      </c>
      <c r="ED64" s="277">
        <v>157.78</v>
      </c>
      <c r="EE64" s="277">
        <v>157.78</v>
      </c>
      <c r="EF64" s="277">
        <v>157.78</v>
      </c>
      <c r="EG64" s="277">
        <v>157.78</v>
      </c>
      <c r="EH64" s="277">
        <v>161.22</v>
      </c>
      <c r="EI64" s="277">
        <v>161.22</v>
      </c>
      <c r="EJ64" s="277">
        <v>161.22</v>
      </c>
      <c r="EK64" s="277">
        <v>161.22</v>
      </c>
      <c r="EL64" s="277">
        <v>165.92</v>
      </c>
      <c r="EM64" s="277">
        <v>165.92</v>
      </c>
      <c r="EN64" s="277">
        <v>165.92</v>
      </c>
      <c r="EO64" s="277">
        <v>168.95</v>
      </c>
      <c r="EP64" s="277">
        <v>168.95</v>
      </c>
      <c r="EQ64" s="277">
        <v>168.95</v>
      </c>
      <c r="ER64" s="277">
        <v>168.95</v>
      </c>
      <c r="ES64" s="277">
        <v>168.95</v>
      </c>
      <c r="ET64" s="277">
        <v>173.85</v>
      </c>
      <c r="EU64" s="277">
        <v>173.85</v>
      </c>
      <c r="EV64" s="277">
        <v>173.85</v>
      </c>
      <c r="EW64" s="277">
        <v>173.85</v>
      </c>
      <c r="EX64" s="277">
        <v>178.3</v>
      </c>
      <c r="EY64" s="277">
        <v>178.3</v>
      </c>
      <c r="EZ64" s="277">
        <v>178.3</v>
      </c>
      <c r="FA64" s="277">
        <v>181.56</v>
      </c>
      <c r="FB64" s="277">
        <v>181.56</v>
      </c>
      <c r="FC64" s="277">
        <v>181.56</v>
      </c>
      <c r="FD64" s="277">
        <v>181.56</v>
      </c>
      <c r="FE64" s="277">
        <v>181.56</v>
      </c>
      <c r="FF64" s="277">
        <v>187.08</v>
      </c>
      <c r="FG64" s="277">
        <v>187.08</v>
      </c>
      <c r="FH64" s="277">
        <v>187.08</v>
      </c>
      <c r="FI64" s="277">
        <v>187.08</v>
      </c>
      <c r="FJ64" s="277">
        <v>195.57</v>
      </c>
      <c r="FK64" s="277">
        <v>195.57</v>
      </c>
      <c r="FL64" s="277">
        <v>195.57</v>
      </c>
      <c r="FM64" s="277">
        <v>202.87</v>
      </c>
      <c r="FN64" s="277">
        <v>202.87</v>
      </c>
      <c r="FO64" s="277">
        <v>202.87</v>
      </c>
      <c r="FP64" s="277">
        <v>202.87</v>
      </c>
      <c r="FQ64" s="277">
        <v>202.87</v>
      </c>
      <c r="FR64" s="278">
        <v>206.01</v>
      </c>
      <c r="FS64" s="278">
        <v>206.01</v>
      </c>
      <c r="FT64" s="278">
        <v>206.01</v>
      </c>
      <c r="FU64" s="278">
        <v>206.01</v>
      </c>
      <c r="FV64" s="278">
        <v>213.53</v>
      </c>
      <c r="FW64" s="278">
        <v>213.53</v>
      </c>
      <c r="FX64" s="278">
        <v>213.53</v>
      </c>
      <c r="FY64" s="278">
        <v>216.56</v>
      </c>
      <c r="FZ64" s="278">
        <v>216.56</v>
      </c>
      <c r="GA64" s="278">
        <v>216.56</v>
      </c>
      <c r="GB64" s="278">
        <v>216.56</v>
      </c>
      <c r="GC64" s="278">
        <v>216.56</v>
      </c>
      <c r="GD64" s="278">
        <v>221.66</v>
      </c>
      <c r="GE64" s="278">
        <v>221.66</v>
      </c>
      <c r="GF64" s="278">
        <v>221.66</v>
      </c>
      <c r="GG64" s="278">
        <v>0</v>
      </c>
      <c r="GH64" s="278">
        <v>0</v>
      </c>
      <c r="GI64" s="278">
        <v>0</v>
      </c>
      <c r="GJ64" s="278">
        <v>0</v>
      </c>
      <c r="GK64" s="278">
        <v>0</v>
      </c>
      <c r="GL64" s="278">
        <v>0</v>
      </c>
      <c r="GM64" s="278">
        <v>0</v>
      </c>
      <c r="GN64" s="278">
        <v>0</v>
      </c>
      <c r="GO64" s="278">
        <v>0</v>
      </c>
      <c r="GP64" s="278">
        <v>0</v>
      </c>
      <c r="GQ64" s="278">
        <v>0</v>
      </c>
      <c r="GR64" s="278">
        <v>0</v>
      </c>
      <c r="GS64" s="278">
        <v>0</v>
      </c>
      <c r="GT64" s="278">
        <v>0</v>
      </c>
      <c r="GU64" s="278">
        <v>0</v>
      </c>
      <c r="GV64" s="278">
        <v>0</v>
      </c>
      <c r="GW64" s="278">
        <v>0</v>
      </c>
      <c r="GX64" s="278">
        <v>0</v>
      </c>
      <c r="GY64" s="278">
        <v>0</v>
      </c>
      <c r="GZ64" s="278">
        <v>0</v>
      </c>
      <c r="HA64" s="278">
        <v>0</v>
      </c>
      <c r="HB64" s="278">
        <v>0</v>
      </c>
      <c r="HC64" s="278">
        <v>0</v>
      </c>
      <c r="HD64" s="278">
        <v>0</v>
      </c>
      <c r="HE64" s="278">
        <v>0</v>
      </c>
      <c r="HF64" s="278">
        <v>0</v>
      </c>
      <c r="HG64" s="278">
        <v>0</v>
      </c>
      <c r="HH64" s="278">
        <v>0</v>
      </c>
      <c r="HI64" s="278">
        <v>0</v>
      </c>
      <c r="HJ64" s="278">
        <v>0</v>
      </c>
      <c r="HK64" s="278">
        <v>0</v>
      </c>
      <c r="HL64" s="278">
        <v>0</v>
      </c>
      <c r="HM64" s="278">
        <v>0</v>
      </c>
      <c r="HN64" s="278">
        <v>0</v>
      </c>
      <c r="HO64" s="278">
        <v>0</v>
      </c>
      <c r="HP64" s="278">
        <v>0</v>
      </c>
      <c r="HQ64" s="278">
        <v>0</v>
      </c>
      <c r="HR64" s="278">
        <v>0</v>
      </c>
      <c r="HS64" s="278">
        <v>0</v>
      </c>
      <c r="HT64" s="278">
        <v>0</v>
      </c>
      <c r="HU64" s="278">
        <v>0</v>
      </c>
      <c r="HV64" s="278">
        <v>0</v>
      </c>
      <c r="HW64" s="278">
        <v>0</v>
      </c>
      <c r="HX64" s="278">
        <v>0</v>
      </c>
      <c r="HY64" s="278">
        <v>0</v>
      </c>
      <c r="HZ64" s="278">
        <v>0</v>
      </c>
      <c r="IA64" s="278">
        <v>0</v>
      </c>
      <c r="IB64" s="278">
        <v>0</v>
      </c>
      <c r="IC64" s="278">
        <v>0</v>
      </c>
      <c r="ID64" s="278">
        <v>0</v>
      </c>
      <c r="IE64" s="278">
        <v>0</v>
      </c>
      <c r="IF64" s="278">
        <v>0</v>
      </c>
      <c r="IG64" s="278">
        <v>0</v>
      </c>
      <c r="IH64" s="278">
        <v>0</v>
      </c>
      <c r="II64" s="278">
        <v>0</v>
      </c>
      <c r="IJ64" s="278">
        <v>0</v>
      </c>
      <c r="IK64" s="278">
        <v>0</v>
      </c>
      <c r="IL64" s="278">
        <v>0</v>
      </c>
      <c r="IM64" s="278">
        <v>0</v>
      </c>
      <c r="IN64" s="278">
        <v>0</v>
      </c>
      <c r="IO64" s="278">
        <v>0</v>
      </c>
      <c r="IP64" s="278">
        <v>0</v>
      </c>
      <c r="IQ64" s="278">
        <v>0</v>
      </c>
      <c r="IR64" s="278">
        <v>0</v>
      </c>
      <c r="IS64" s="278">
        <v>0</v>
      </c>
      <c r="IT64" s="278">
        <v>0</v>
      </c>
      <c r="IU64" s="278">
        <v>0</v>
      </c>
      <c r="IV64" s="278">
        <v>0</v>
      </c>
      <c r="IW64" s="278">
        <v>0</v>
      </c>
      <c r="IX64" s="278">
        <v>0</v>
      </c>
      <c r="IY64" s="278">
        <v>0</v>
      </c>
      <c r="IZ64" s="278">
        <v>0</v>
      </c>
      <c r="JA64" s="278">
        <v>0</v>
      </c>
      <c r="JB64" s="278">
        <v>0</v>
      </c>
      <c r="JC64" s="278">
        <v>0</v>
      </c>
      <c r="JD64" s="278">
        <v>0</v>
      </c>
      <c r="JE64" s="278">
        <v>0</v>
      </c>
      <c r="JF64" s="278">
        <v>0</v>
      </c>
      <c r="JG64" s="278">
        <v>0</v>
      </c>
      <c r="JH64" s="278">
        <v>0</v>
      </c>
      <c r="JI64" s="278">
        <v>0</v>
      </c>
      <c r="JJ64" s="278">
        <v>0</v>
      </c>
      <c r="JK64" s="278">
        <v>0</v>
      </c>
      <c r="JL64" s="278">
        <v>0</v>
      </c>
      <c r="JM64" s="278">
        <v>0</v>
      </c>
      <c r="JN64" s="278">
        <v>0</v>
      </c>
      <c r="JO64" s="278">
        <v>0</v>
      </c>
      <c r="JP64" s="278">
        <v>0</v>
      </c>
      <c r="JQ64" s="278">
        <v>0</v>
      </c>
      <c r="JR64" s="278">
        <v>0</v>
      </c>
      <c r="JS64" s="278">
        <v>0</v>
      </c>
      <c r="JT64" s="278">
        <v>0</v>
      </c>
      <c r="JU64" s="278">
        <v>0</v>
      </c>
      <c r="JV64" s="278">
        <v>0</v>
      </c>
      <c r="JW64" s="278">
        <v>0</v>
      </c>
      <c r="JX64" s="278">
        <v>0</v>
      </c>
      <c r="JY64" s="278">
        <v>0</v>
      </c>
      <c r="JZ64" s="278">
        <v>0</v>
      </c>
      <c r="KA64" s="278">
        <v>0</v>
      </c>
      <c r="KB64" s="278">
        <v>0</v>
      </c>
      <c r="KC64" s="278">
        <v>0</v>
      </c>
      <c r="KD64" s="278">
        <v>0</v>
      </c>
      <c r="KE64" s="278">
        <v>0</v>
      </c>
      <c r="KF64" s="278">
        <v>0</v>
      </c>
      <c r="KG64" s="278">
        <v>0</v>
      </c>
      <c r="KH64" s="278">
        <v>0</v>
      </c>
      <c r="KI64" s="278">
        <v>0</v>
      </c>
      <c r="KJ64" s="278">
        <v>0</v>
      </c>
      <c r="KK64" s="278">
        <v>0</v>
      </c>
      <c r="KL64" s="278">
        <v>0</v>
      </c>
      <c r="KM64" s="278">
        <v>0</v>
      </c>
    </row>
    <row r="65" spans="1:299">
      <c r="A65" s="270"/>
      <c r="B65" s="281"/>
      <c r="C65" s="271" t="s">
        <v>132</v>
      </c>
      <c r="D65" s="272">
        <v>29.04</v>
      </c>
      <c r="E65" s="276">
        <v>110.04</v>
      </c>
      <c r="F65" s="277">
        <v>110.04</v>
      </c>
      <c r="G65" s="277">
        <v>110.04</v>
      </c>
      <c r="H65" s="277">
        <v>109.93</v>
      </c>
      <c r="I65" s="277">
        <v>109.93</v>
      </c>
      <c r="J65" s="277">
        <v>109.93</v>
      </c>
      <c r="K65" s="277">
        <v>109.92</v>
      </c>
      <c r="L65" s="277">
        <v>110.26</v>
      </c>
      <c r="M65" s="277">
        <v>110.26</v>
      </c>
      <c r="N65" s="277">
        <v>110.6</v>
      </c>
      <c r="O65" s="277">
        <v>110.6</v>
      </c>
      <c r="P65" s="277">
        <v>110.6</v>
      </c>
      <c r="Q65" s="277">
        <v>112.12</v>
      </c>
      <c r="R65" s="277">
        <v>112.19</v>
      </c>
      <c r="S65" s="277">
        <v>112.19</v>
      </c>
      <c r="T65" s="277">
        <v>113.11</v>
      </c>
      <c r="U65" s="277">
        <v>113.11</v>
      </c>
      <c r="V65" s="277">
        <v>113.11</v>
      </c>
      <c r="W65" s="277">
        <v>113.15</v>
      </c>
      <c r="X65" s="277">
        <v>113.15</v>
      </c>
      <c r="Y65" s="277">
        <v>113.15</v>
      </c>
      <c r="Z65" s="277">
        <v>113.17</v>
      </c>
      <c r="AA65" s="277">
        <v>113.17</v>
      </c>
      <c r="AB65" s="277">
        <v>113.17</v>
      </c>
      <c r="AC65" s="277">
        <v>118.11</v>
      </c>
      <c r="AD65" s="277">
        <v>118.11</v>
      </c>
      <c r="AE65" s="277">
        <v>118.11</v>
      </c>
      <c r="AF65" s="277">
        <v>118.5</v>
      </c>
      <c r="AG65" s="277">
        <v>118.5</v>
      </c>
      <c r="AH65" s="277">
        <v>118.5</v>
      </c>
      <c r="AI65" s="277">
        <v>118.64</v>
      </c>
      <c r="AJ65" s="277">
        <v>118.64</v>
      </c>
      <c r="AK65" s="277">
        <v>118.64</v>
      </c>
      <c r="AL65" s="277">
        <v>118.57</v>
      </c>
      <c r="AM65" s="277">
        <v>118.57</v>
      </c>
      <c r="AN65" s="277">
        <v>118.57</v>
      </c>
      <c r="AO65" s="277">
        <v>119.29</v>
      </c>
      <c r="AP65" s="277">
        <v>119.29</v>
      </c>
      <c r="AQ65" s="277">
        <v>119.29</v>
      </c>
      <c r="AR65" s="277">
        <v>119.32</v>
      </c>
      <c r="AS65" s="277">
        <v>119.32</v>
      </c>
      <c r="AT65" s="277">
        <v>119.32</v>
      </c>
      <c r="AU65" s="277">
        <v>120.18</v>
      </c>
      <c r="AV65" s="277">
        <v>120.18</v>
      </c>
      <c r="AW65" s="277">
        <v>120.18</v>
      </c>
      <c r="AX65" s="277">
        <v>119.71</v>
      </c>
      <c r="AY65" s="277">
        <v>119.71</v>
      </c>
      <c r="AZ65" s="277">
        <v>119.71</v>
      </c>
      <c r="BA65" s="277">
        <v>119.23</v>
      </c>
      <c r="BB65" s="277">
        <v>119.2</v>
      </c>
      <c r="BC65" s="277">
        <v>119.2</v>
      </c>
      <c r="BD65" s="277">
        <v>119.22</v>
      </c>
      <c r="BE65" s="277">
        <v>119.22</v>
      </c>
      <c r="BF65" s="277">
        <v>119.22</v>
      </c>
      <c r="BG65" s="277">
        <v>119.43</v>
      </c>
      <c r="BH65" s="277">
        <v>119.54</v>
      </c>
      <c r="BI65" s="277">
        <v>119.54</v>
      </c>
      <c r="BJ65" s="277">
        <v>121</v>
      </c>
      <c r="BK65" s="277">
        <v>121</v>
      </c>
      <c r="BL65" s="277">
        <v>121</v>
      </c>
      <c r="BM65" s="277">
        <v>121.84</v>
      </c>
      <c r="BN65" s="277">
        <v>121.84</v>
      </c>
      <c r="BO65" s="277">
        <v>121.84</v>
      </c>
      <c r="BP65" s="277">
        <v>123.15</v>
      </c>
      <c r="BQ65" s="277">
        <v>123.15</v>
      </c>
      <c r="BR65" s="277">
        <v>123.15</v>
      </c>
      <c r="BS65" s="277">
        <v>123.65</v>
      </c>
      <c r="BT65" s="277">
        <v>123.65</v>
      </c>
      <c r="BU65" s="277">
        <v>123.65</v>
      </c>
      <c r="BV65" s="277">
        <v>123.67</v>
      </c>
      <c r="BW65" s="277">
        <v>123.67</v>
      </c>
      <c r="BX65" s="277">
        <v>123.67</v>
      </c>
      <c r="BY65" s="277">
        <v>124.43</v>
      </c>
      <c r="BZ65" s="277">
        <v>124.43</v>
      </c>
      <c r="CA65" s="277">
        <v>124.43</v>
      </c>
      <c r="CB65" s="277">
        <v>124.81</v>
      </c>
      <c r="CC65" s="277">
        <v>124.81</v>
      </c>
      <c r="CD65" s="277">
        <v>124.81</v>
      </c>
      <c r="CE65" s="277">
        <v>125.09</v>
      </c>
      <c r="CF65" s="277">
        <v>125.09</v>
      </c>
      <c r="CG65" s="277">
        <v>125.09</v>
      </c>
      <c r="CH65" s="277">
        <v>125.11</v>
      </c>
      <c r="CI65" s="277">
        <v>125.11</v>
      </c>
      <c r="CJ65" s="277">
        <v>125.11</v>
      </c>
      <c r="CK65" s="277">
        <v>125.54</v>
      </c>
      <c r="CL65" s="277">
        <v>125.54</v>
      </c>
      <c r="CM65" s="277">
        <v>125.54</v>
      </c>
      <c r="CN65" s="277">
        <v>124.75</v>
      </c>
      <c r="CO65" s="277">
        <v>124.75</v>
      </c>
      <c r="CP65" s="277">
        <v>124.75</v>
      </c>
      <c r="CQ65" s="277">
        <v>124.93</v>
      </c>
      <c r="CR65" s="277">
        <v>124.93</v>
      </c>
      <c r="CS65" s="277">
        <v>124.93</v>
      </c>
      <c r="CT65" s="277">
        <v>127.76</v>
      </c>
      <c r="CU65" s="277">
        <v>127.76</v>
      </c>
      <c r="CV65" s="277">
        <v>127.76</v>
      </c>
      <c r="CW65" s="277">
        <v>129.68</v>
      </c>
      <c r="CX65" s="277">
        <v>129.68</v>
      </c>
      <c r="CY65" s="277">
        <v>129.68</v>
      </c>
      <c r="CZ65" s="277">
        <v>129.47</v>
      </c>
      <c r="DA65" s="277">
        <v>129.47</v>
      </c>
      <c r="DB65" s="277">
        <v>129.47</v>
      </c>
      <c r="DC65" s="277">
        <v>131.91</v>
      </c>
      <c r="DD65" s="277">
        <v>131.91</v>
      </c>
      <c r="DE65" s="277">
        <v>131.91</v>
      </c>
      <c r="DF65" s="277">
        <v>132</v>
      </c>
      <c r="DG65" s="277">
        <v>132</v>
      </c>
      <c r="DH65" s="277">
        <v>132</v>
      </c>
      <c r="DI65" s="277">
        <v>134.57</v>
      </c>
      <c r="DJ65" s="277">
        <v>134.57</v>
      </c>
      <c r="DK65" s="277">
        <v>134.57</v>
      </c>
      <c r="DL65" s="277">
        <v>134.57</v>
      </c>
      <c r="DM65" s="277">
        <v>134.57</v>
      </c>
      <c r="DN65" s="277">
        <v>134.57</v>
      </c>
      <c r="DO65" s="277">
        <v>134.99</v>
      </c>
      <c r="DP65" s="277">
        <v>134.99</v>
      </c>
      <c r="DQ65" s="277">
        <v>134.99</v>
      </c>
      <c r="DR65" s="277">
        <v>137.08000000000001</v>
      </c>
      <c r="DS65" s="277">
        <v>137.08000000000001</v>
      </c>
      <c r="DT65" s="277">
        <v>137.08000000000001</v>
      </c>
      <c r="DU65" s="277">
        <v>139.5</v>
      </c>
      <c r="DV65" s="277">
        <v>139.5</v>
      </c>
      <c r="DW65" s="277">
        <v>139.5</v>
      </c>
      <c r="DX65" s="277">
        <v>139.58000000000001</v>
      </c>
      <c r="DY65" s="277">
        <v>139.58000000000001</v>
      </c>
      <c r="DZ65" s="277">
        <v>139.58000000000001</v>
      </c>
      <c r="EA65" s="277">
        <v>140.26</v>
      </c>
      <c r="EB65" s="277">
        <v>140.26</v>
      </c>
      <c r="EC65" s="277">
        <v>140.26</v>
      </c>
      <c r="ED65" s="277">
        <v>140.88</v>
      </c>
      <c r="EE65" s="277">
        <v>140.88</v>
      </c>
      <c r="EF65" s="277">
        <v>140.88</v>
      </c>
      <c r="EG65" s="277">
        <v>143.05000000000001</v>
      </c>
      <c r="EH65" s="277">
        <v>143.05000000000001</v>
      </c>
      <c r="EI65" s="277">
        <v>143.05000000000001</v>
      </c>
      <c r="EJ65" s="277">
        <v>143.88999999999999</v>
      </c>
      <c r="EK65" s="277">
        <v>143.88999999999999</v>
      </c>
      <c r="EL65" s="277">
        <v>143.88999999999999</v>
      </c>
      <c r="EM65" s="277">
        <v>144.53</v>
      </c>
      <c r="EN65" s="277">
        <v>144.53</v>
      </c>
      <c r="EO65" s="277">
        <v>144.53</v>
      </c>
      <c r="EP65" s="277">
        <v>144.96</v>
      </c>
      <c r="EQ65" s="277">
        <v>144.96</v>
      </c>
      <c r="ER65" s="277">
        <v>144.96</v>
      </c>
      <c r="ES65" s="277">
        <v>146.72</v>
      </c>
      <c r="ET65" s="277">
        <v>146.72</v>
      </c>
      <c r="EU65" s="277">
        <v>146.72</v>
      </c>
      <c r="EV65" s="277">
        <v>148.1</v>
      </c>
      <c r="EW65" s="277">
        <v>148.1</v>
      </c>
      <c r="EX65" s="277">
        <v>148.1</v>
      </c>
      <c r="EY65" s="277">
        <v>149.18</v>
      </c>
      <c r="EZ65" s="277">
        <v>149.18</v>
      </c>
      <c r="FA65" s="277">
        <v>149.18</v>
      </c>
      <c r="FB65" s="277">
        <v>149.99</v>
      </c>
      <c r="FC65" s="277">
        <v>149.99</v>
      </c>
      <c r="FD65" s="277">
        <v>149.99</v>
      </c>
      <c r="FE65" s="277">
        <v>157.16999999999999</v>
      </c>
      <c r="FF65" s="277">
        <v>157.16999999999999</v>
      </c>
      <c r="FG65" s="277">
        <v>157.16999999999999</v>
      </c>
      <c r="FH65" s="277">
        <v>159.4</v>
      </c>
      <c r="FI65" s="277">
        <v>159.4</v>
      </c>
      <c r="FJ65" s="277">
        <v>159.4</v>
      </c>
      <c r="FK65" s="277">
        <v>172.55</v>
      </c>
      <c r="FL65" s="277">
        <v>172.55</v>
      </c>
      <c r="FM65" s="277">
        <v>172.55</v>
      </c>
      <c r="FN65" s="277">
        <v>178.68</v>
      </c>
      <c r="FO65" s="277">
        <v>183.23</v>
      </c>
      <c r="FP65" s="277">
        <v>183.23</v>
      </c>
      <c r="FQ65" s="277">
        <v>199.06</v>
      </c>
      <c r="FR65" s="278">
        <v>199.06</v>
      </c>
      <c r="FS65" s="278">
        <v>199.06</v>
      </c>
      <c r="FT65" s="278">
        <v>203.42</v>
      </c>
      <c r="FU65" s="278">
        <v>203.42</v>
      </c>
      <c r="FV65" s="278">
        <v>203.42</v>
      </c>
      <c r="FW65" s="278">
        <v>204.41</v>
      </c>
      <c r="FX65" s="278">
        <v>204.41</v>
      </c>
      <c r="FY65" s="278">
        <v>204.41</v>
      </c>
      <c r="FZ65" s="278">
        <v>209.62</v>
      </c>
      <c r="GA65" s="278">
        <v>209.62</v>
      </c>
      <c r="GB65" s="278">
        <v>209.62</v>
      </c>
      <c r="GC65" s="278">
        <v>226.63</v>
      </c>
      <c r="GD65" s="278">
        <v>226.63</v>
      </c>
      <c r="GE65" s="278">
        <v>226.63</v>
      </c>
      <c r="GF65" s="278">
        <v>234.31</v>
      </c>
      <c r="GG65" s="278">
        <v>0</v>
      </c>
      <c r="GH65" s="278">
        <v>0</v>
      </c>
      <c r="GI65" s="278">
        <v>0</v>
      </c>
      <c r="GJ65" s="278">
        <v>0</v>
      </c>
      <c r="GK65" s="278">
        <v>0</v>
      </c>
      <c r="GL65" s="278">
        <v>0</v>
      </c>
      <c r="GM65" s="278">
        <v>0</v>
      </c>
      <c r="GN65" s="278">
        <v>0</v>
      </c>
      <c r="GO65" s="278">
        <v>0</v>
      </c>
      <c r="GP65" s="278">
        <v>0</v>
      </c>
      <c r="GQ65" s="278">
        <v>0</v>
      </c>
      <c r="GR65" s="278">
        <v>0</v>
      </c>
      <c r="GS65" s="278">
        <v>0</v>
      </c>
      <c r="GT65" s="278">
        <v>0</v>
      </c>
      <c r="GU65" s="278">
        <v>0</v>
      </c>
      <c r="GV65" s="278">
        <v>0</v>
      </c>
      <c r="GW65" s="278">
        <v>0</v>
      </c>
      <c r="GX65" s="278">
        <v>0</v>
      </c>
      <c r="GY65" s="278">
        <v>0</v>
      </c>
      <c r="GZ65" s="278">
        <v>0</v>
      </c>
      <c r="HA65" s="278">
        <v>0</v>
      </c>
      <c r="HB65" s="278">
        <v>0</v>
      </c>
      <c r="HC65" s="278">
        <v>0</v>
      </c>
      <c r="HD65" s="278">
        <v>0</v>
      </c>
      <c r="HE65" s="278">
        <v>0</v>
      </c>
      <c r="HF65" s="278">
        <v>0</v>
      </c>
      <c r="HG65" s="278">
        <v>0</v>
      </c>
      <c r="HH65" s="278">
        <v>0</v>
      </c>
      <c r="HI65" s="278">
        <v>0</v>
      </c>
      <c r="HJ65" s="278">
        <v>0</v>
      </c>
      <c r="HK65" s="278">
        <v>0</v>
      </c>
      <c r="HL65" s="278">
        <v>0</v>
      </c>
      <c r="HM65" s="278">
        <v>0</v>
      </c>
      <c r="HN65" s="278">
        <v>0</v>
      </c>
      <c r="HO65" s="278">
        <v>0</v>
      </c>
      <c r="HP65" s="278">
        <v>0</v>
      </c>
      <c r="HQ65" s="278">
        <v>0</v>
      </c>
      <c r="HR65" s="278">
        <v>0</v>
      </c>
      <c r="HS65" s="278">
        <v>0</v>
      </c>
      <c r="HT65" s="278">
        <v>0</v>
      </c>
      <c r="HU65" s="278">
        <v>0</v>
      </c>
      <c r="HV65" s="278">
        <v>0</v>
      </c>
      <c r="HW65" s="278">
        <v>0</v>
      </c>
      <c r="HX65" s="278">
        <v>0</v>
      </c>
      <c r="HY65" s="278">
        <v>0</v>
      </c>
      <c r="HZ65" s="278">
        <v>0</v>
      </c>
      <c r="IA65" s="278">
        <v>0</v>
      </c>
      <c r="IB65" s="278">
        <v>0</v>
      </c>
      <c r="IC65" s="278">
        <v>0</v>
      </c>
      <c r="ID65" s="278">
        <v>0</v>
      </c>
      <c r="IE65" s="278">
        <v>0</v>
      </c>
      <c r="IF65" s="278">
        <v>0</v>
      </c>
      <c r="IG65" s="278">
        <v>0</v>
      </c>
      <c r="IH65" s="278">
        <v>0</v>
      </c>
      <c r="II65" s="278">
        <v>0</v>
      </c>
      <c r="IJ65" s="278">
        <v>0</v>
      </c>
      <c r="IK65" s="278">
        <v>0</v>
      </c>
      <c r="IL65" s="278">
        <v>0</v>
      </c>
      <c r="IM65" s="278">
        <v>0</v>
      </c>
      <c r="IN65" s="278">
        <v>0</v>
      </c>
      <c r="IO65" s="278">
        <v>0</v>
      </c>
      <c r="IP65" s="278">
        <v>0</v>
      </c>
      <c r="IQ65" s="278">
        <v>0</v>
      </c>
      <c r="IR65" s="278">
        <v>0</v>
      </c>
      <c r="IS65" s="278">
        <v>0</v>
      </c>
      <c r="IT65" s="278">
        <v>0</v>
      </c>
      <c r="IU65" s="278">
        <v>0</v>
      </c>
      <c r="IV65" s="278">
        <v>0</v>
      </c>
      <c r="IW65" s="278">
        <v>0</v>
      </c>
      <c r="IX65" s="278">
        <v>0</v>
      </c>
      <c r="IY65" s="278">
        <v>0</v>
      </c>
      <c r="IZ65" s="278">
        <v>0</v>
      </c>
      <c r="JA65" s="278">
        <v>0</v>
      </c>
      <c r="JB65" s="278">
        <v>0</v>
      </c>
      <c r="JC65" s="278">
        <v>0</v>
      </c>
      <c r="JD65" s="278">
        <v>0</v>
      </c>
      <c r="JE65" s="278">
        <v>0</v>
      </c>
      <c r="JF65" s="278">
        <v>0</v>
      </c>
      <c r="JG65" s="278">
        <v>0</v>
      </c>
      <c r="JH65" s="278">
        <v>0</v>
      </c>
      <c r="JI65" s="278">
        <v>0</v>
      </c>
      <c r="JJ65" s="278">
        <v>0</v>
      </c>
      <c r="JK65" s="278">
        <v>0</v>
      </c>
      <c r="JL65" s="278">
        <v>0</v>
      </c>
      <c r="JM65" s="278">
        <v>0</v>
      </c>
      <c r="JN65" s="278">
        <v>0</v>
      </c>
      <c r="JO65" s="278">
        <v>0</v>
      </c>
      <c r="JP65" s="278">
        <v>0</v>
      </c>
      <c r="JQ65" s="278">
        <v>0</v>
      </c>
      <c r="JR65" s="278">
        <v>0</v>
      </c>
      <c r="JS65" s="278">
        <v>0</v>
      </c>
      <c r="JT65" s="278">
        <v>0</v>
      </c>
      <c r="JU65" s="278">
        <v>0</v>
      </c>
      <c r="JV65" s="278">
        <v>0</v>
      </c>
      <c r="JW65" s="278">
        <v>0</v>
      </c>
      <c r="JX65" s="278">
        <v>0</v>
      </c>
      <c r="JY65" s="278">
        <v>0</v>
      </c>
      <c r="JZ65" s="278">
        <v>0</v>
      </c>
      <c r="KA65" s="278">
        <v>0</v>
      </c>
      <c r="KB65" s="278">
        <v>0</v>
      </c>
      <c r="KC65" s="278">
        <v>0</v>
      </c>
      <c r="KD65" s="278">
        <v>0</v>
      </c>
      <c r="KE65" s="278">
        <v>0</v>
      </c>
      <c r="KF65" s="278">
        <v>0</v>
      </c>
      <c r="KG65" s="278">
        <v>0</v>
      </c>
      <c r="KH65" s="278">
        <v>0</v>
      </c>
      <c r="KI65" s="278">
        <v>0</v>
      </c>
      <c r="KJ65" s="278">
        <v>0</v>
      </c>
      <c r="KK65" s="278">
        <v>0</v>
      </c>
      <c r="KL65" s="278">
        <v>0</v>
      </c>
      <c r="KM65" s="278">
        <v>0</v>
      </c>
    </row>
    <row r="66" spans="1:299">
      <c r="A66" s="270"/>
      <c r="B66" s="281"/>
      <c r="C66" s="271" t="s">
        <v>134</v>
      </c>
      <c r="D66" s="272">
        <v>20.84</v>
      </c>
      <c r="E66" s="276">
        <v>101.29</v>
      </c>
      <c r="F66" s="277">
        <v>102.15</v>
      </c>
      <c r="G66" s="277">
        <v>101.92</v>
      </c>
      <c r="H66" s="277">
        <v>102.15</v>
      </c>
      <c r="I66" s="277">
        <v>102.47</v>
      </c>
      <c r="J66" s="277">
        <v>102.22</v>
      </c>
      <c r="K66" s="277">
        <v>102.1</v>
      </c>
      <c r="L66" s="277">
        <v>101.95</v>
      </c>
      <c r="M66" s="277">
        <v>101.96</v>
      </c>
      <c r="N66" s="277">
        <v>102.17</v>
      </c>
      <c r="O66" s="277">
        <v>102.14</v>
      </c>
      <c r="P66" s="277">
        <v>102.04</v>
      </c>
      <c r="Q66" s="277">
        <v>102.41</v>
      </c>
      <c r="R66" s="277">
        <v>102.5</v>
      </c>
      <c r="S66" s="277">
        <v>102.7</v>
      </c>
      <c r="T66" s="277">
        <v>102.6</v>
      </c>
      <c r="U66" s="277">
        <v>102.64</v>
      </c>
      <c r="V66" s="277">
        <v>102.49</v>
      </c>
      <c r="W66" s="277">
        <v>102.5</v>
      </c>
      <c r="X66" s="277">
        <v>102.26</v>
      </c>
      <c r="Y66" s="277">
        <v>102.55</v>
      </c>
      <c r="Z66" s="277">
        <v>102.75</v>
      </c>
      <c r="AA66" s="277">
        <v>102.75</v>
      </c>
      <c r="AB66" s="277">
        <v>102.86</v>
      </c>
      <c r="AC66" s="277">
        <v>102.67</v>
      </c>
      <c r="AD66" s="277">
        <v>103.03</v>
      </c>
      <c r="AE66" s="277">
        <v>102.91</v>
      </c>
      <c r="AF66" s="277">
        <v>103.17</v>
      </c>
      <c r="AG66" s="277">
        <v>103.25</v>
      </c>
      <c r="AH66" s="277">
        <v>103.28</v>
      </c>
      <c r="AI66" s="277">
        <v>103.31</v>
      </c>
      <c r="AJ66" s="277">
        <v>103.28</v>
      </c>
      <c r="AK66" s="277">
        <v>103.14</v>
      </c>
      <c r="AL66" s="277">
        <v>102.98</v>
      </c>
      <c r="AM66" s="277">
        <v>102.94</v>
      </c>
      <c r="AN66" s="277">
        <v>103.3</v>
      </c>
      <c r="AO66" s="277">
        <v>104.48</v>
      </c>
      <c r="AP66" s="277">
        <v>104.34</v>
      </c>
      <c r="AQ66" s="277">
        <v>104.25</v>
      </c>
      <c r="AR66" s="277">
        <v>104.26</v>
      </c>
      <c r="AS66" s="277">
        <v>104.34</v>
      </c>
      <c r="AT66" s="277">
        <v>104.26</v>
      </c>
      <c r="AU66" s="277">
        <v>104.63</v>
      </c>
      <c r="AV66" s="277">
        <v>104.58</v>
      </c>
      <c r="AW66" s="277">
        <v>104.54</v>
      </c>
      <c r="AX66" s="277">
        <v>104.62</v>
      </c>
      <c r="AY66" s="277">
        <v>104.65</v>
      </c>
      <c r="AZ66" s="277">
        <v>105.39</v>
      </c>
      <c r="BA66" s="277">
        <v>106.44</v>
      </c>
      <c r="BB66" s="277">
        <v>107.04</v>
      </c>
      <c r="BC66" s="277">
        <v>107.53</v>
      </c>
      <c r="BD66" s="277">
        <v>107.65</v>
      </c>
      <c r="BE66" s="277">
        <v>107.94</v>
      </c>
      <c r="BF66" s="277">
        <v>108.54</v>
      </c>
      <c r="BG66" s="277">
        <v>108.96</v>
      </c>
      <c r="BH66" s="277">
        <v>109.04</v>
      </c>
      <c r="BI66" s="277">
        <v>109.04</v>
      </c>
      <c r="BJ66" s="277">
        <v>109.62</v>
      </c>
      <c r="BK66" s="277">
        <v>109.69</v>
      </c>
      <c r="BL66" s="277">
        <v>109.43</v>
      </c>
      <c r="BM66" s="277">
        <v>109.58</v>
      </c>
      <c r="BN66" s="277">
        <v>109.83</v>
      </c>
      <c r="BO66" s="277">
        <v>109.98</v>
      </c>
      <c r="BP66" s="277">
        <v>110.04</v>
      </c>
      <c r="BQ66" s="277">
        <v>109.97</v>
      </c>
      <c r="BR66" s="277">
        <v>109.72</v>
      </c>
      <c r="BS66" s="277">
        <v>111.31</v>
      </c>
      <c r="BT66" s="277">
        <v>111.56</v>
      </c>
      <c r="BU66" s="277">
        <v>111.52</v>
      </c>
      <c r="BV66" s="277">
        <v>112.58</v>
      </c>
      <c r="BW66" s="277">
        <v>112.92</v>
      </c>
      <c r="BX66" s="277">
        <v>113.18</v>
      </c>
      <c r="BY66" s="277">
        <v>113.68</v>
      </c>
      <c r="BZ66" s="277">
        <v>113.95</v>
      </c>
      <c r="CA66" s="277">
        <v>114.54</v>
      </c>
      <c r="CB66" s="277">
        <v>115.04</v>
      </c>
      <c r="CC66" s="277">
        <v>114.93</v>
      </c>
      <c r="CD66" s="277">
        <v>116.13</v>
      </c>
      <c r="CE66" s="277">
        <v>117.68</v>
      </c>
      <c r="CF66" s="277">
        <v>118.64</v>
      </c>
      <c r="CG66" s="277">
        <v>119.05</v>
      </c>
      <c r="CH66" s="277">
        <v>119.16</v>
      </c>
      <c r="CI66" s="277">
        <v>119.96</v>
      </c>
      <c r="CJ66" s="277">
        <v>120.63</v>
      </c>
      <c r="CK66" s="277">
        <v>121.04</v>
      </c>
      <c r="CL66" s="277">
        <v>121.71</v>
      </c>
      <c r="CM66" s="277">
        <v>122.6</v>
      </c>
      <c r="CN66" s="277">
        <v>122.94</v>
      </c>
      <c r="CO66" s="277">
        <v>123.3</v>
      </c>
      <c r="CP66" s="277">
        <v>123.75</v>
      </c>
      <c r="CQ66" s="277">
        <v>124.41</v>
      </c>
      <c r="CR66" s="277">
        <v>125.12</v>
      </c>
      <c r="CS66" s="277">
        <v>125.88</v>
      </c>
      <c r="CT66" s="277">
        <v>126.58</v>
      </c>
      <c r="CU66" s="277">
        <v>126.69</v>
      </c>
      <c r="CV66" s="277">
        <v>127.28</v>
      </c>
      <c r="CW66" s="277">
        <v>128.08000000000001</v>
      </c>
      <c r="CX66" s="277">
        <v>128.85</v>
      </c>
      <c r="CY66" s="277">
        <v>129.63</v>
      </c>
      <c r="CZ66" s="277">
        <v>129.83000000000001</v>
      </c>
      <c r="DA66" s="277">
        <v>130.28</v>
      </c>
      <c r="DB66" s="277">
        <v>131.1</v>
      </c>
      <c r="DC66" s="277">
        <v>131.38999999999999</v>
      </c>
      <c r="DD66" s="277">
        <v>131.36000000000001</v>
      </c>
      <c r="DE66" s="277">
        <v>132.07</v>
      </c>
      <c r="DF66" s="277">
        <v>132.41999999999999</v>
      </c>
      <c r="DG66" s="277">
        <v>132.76</v>
      </c>
      <c r="DH66" s="277">
        <v>133.19999999999999</v>
      </c>
      <c r="DI66" s="277">
        <v>133.29</v>
      </c>
      <c r="DJ66" s="277">
        <v>133.97</v>
      </c>
      <c r="DK66" s="277">
        <v>134.35</v>
      </c>
      <c r="DL66" s="277">
        <v>134.15</v>
      </c>
      <c r="DM66" s="277">
        <v>134.34</v>
      </c>
      <c r="DN66" s="277">
        <v>134.86000000000001</v>
      </c>
      <c r="DO66" s="277">
        <v>134.83000000000001</v>
      </c>
      <c r="DP66" s="277">
        <v>135.04</v>
      </c>
      <c r="DQ66" s="277">
        <v>135.66999999999999</v>
      </c>
      <c r="DR66" s="277">
        <v>136.35</v>
      </c>
      <c r="DS66" s="277">
        <v>136.49</v>
      </c>
      <c r="DT66" s="277">
        <v>136.94</v>
      </c>
      <c r="DU66" s="277">
        <v>138.74</v>
      </c>
      <c r="DV66" s="277">
        <v>138.84</v>
      </c>
      <c r="DW66" s="277">
        <v>139.06</v>
      </c>
      <c r="DX66" s="277">
        <v>139.72</v>
      </c>
      <c r="DY66" s="277">
        <v>140.35</v>
      </c>
      <c r="DZ66" s="277">
        <v>140.80000000000001</v>
      </c>
      <c r="EA66" s="277">
        <v>141.21</v>
      </c>
      <c r="EB66" s="277">
        <v>141.80000000000001</v>
      </c>
      <c r="EC66" s="277">
        <v>142.19999999999999</v>
      </c>
      <c r="ED66" s="277">
        <v>142.69999999999999</v>
      </c>
      <c r="EE66" s="277">
        <v>143.24</v>
      </c>
      <c r="EF66" s="277">
        <v>144.58000000000001</v>
      </c>
      <c r="EG66" s="277">
        <v>145.27000000000001</v>
      </c>
      <c r="EH66" s="277">
        <v>145.78</v>
      </c>
      <c r="EI66" s="277">
        <v>146.16999999999999</v>
      </c>
      <c r="EJ66" s="277">
        <v>146.41999999999999</v>
      </c>
      <c r="EK66" s="277">
        <v>146.5</v>
      </c>
      <c r="EL66" s="277">
        <v>146.66</v>
      </c>
      <c r="EM66" s="277">
        <v>147.01</v>
      </c>
      <c r="EN66" s="277">
        <v>147.97999999999999</v>
      </c>
      <c r="EO66" s="277">
        <v>148.22999999999999</v>
      </c>
      <c r="EP66" s="277">
        <v>149.16</v>
      </c>
      <c r="EQ66" s="277">
        <v>149.6</v>
      </c>
      <c r="ER66" s="277">
        <v>149.65</v>
      </c>
      <c r="ES66" s="277">
        <v>150.05000000000001</v>
      </c>
      <c r="ET66" s="277">
        <v>150.13999999999999</v>
      </c>
      <c r="EU66" s="277">
        <v>150.16999999999999</v>
      </c>
      <c r="EV66" s="277">
        <v>150.72999999999999</v>
      </c>
      <c r="EW66" s="277">
        <v>151.06</v>
      </c>
      <c r="EX66" s="277">
        <v>151.22999999999999</v>
      </c>
      <c r="EY66" s="277">
        <v>151.34</v>
      </c>
      <c r="EZ66" s="277">
        <v>151.46</v>
      </c>
      <c r="FA66" s="277">
        <v>151.66</v>
      </c>
      <c r="FB66" s="277">
        <v>152.01</v>
      </c>
      <c r="FC66" s="277">
        <v>152.69</v>
      </c>
      <c r="FD66" s="277">
        <v>152.82</v>
      </c>
      <c r="FE66" s="277">
        <v>153.41999999999999</v>
      </c>
      <c r="FF66" s="277">
        <v>153.65</v>
      </c>
      <c r="FG66" s="277">
        <v>153.71</v>
      </c>
      <c r="FH66" s="277">
        <v>154.18</v>
      </c>
      <c r="FI66" s="277">
        <v>154.4</v>
      </c>
      <c r="FJ66" s="277">
        <v>154.32</v>
      </c>
      <c r="FK66" s="277">
        <v>154.62</v>
      </c>
      <c r="FL66" s="277">
        <v>154.93</v>
      </c>
      <c r="FM66" s="277">
        <v>155.25</v>
      </c>
      <c r="FN66" s="277">
        <v>156.32</v>
      </c>
      <c r="FO66" s="277">
        <v>157.19</v>
      </c>
      <c r="FP66" s="277">
        <v>157.27000000000001</v>
      </c>
      <c r="FQ66" s="277">
        <v>158.74</v>
      </c>
      <c r="FR66" s="278">
        <v>159</v>
      </c>
      <c r="FS66" s="278">
        <v>159.25</v>
      </c>
      <c r="FT66" s="278">
        <v>159.57</v>
      </c>
      <c r="FU66" s="278">
        <v>159.97</v>
      </c>
      <c r="FV66" s="278">
        <v>160.34</v>
      </c>
      <c r="FW66" s="278">
        <v>160.72999999999999</v>
      </c>
      <c r="FX66" s="278">
        <v>160.97</v>
      </c>
      <c r="FY66" s="278">
        <v>161.24</v>
      </c>
      <c r="FZ66" s="278">
        <v>161.56</v>
      </c>
      <c r="GA66" s="278">
        <v>161.82</v>
      </c>
      <c r="GB66" s="278">
        <v>162.27000000000001</v>
      </c>
      <c r="GC66" s="278">
        <v>163.44999999999999</v>
      </c>
      <c r="GD66" s="278">
        <v>163.72999999999999</v>
      </c>
      <c r="GE66" s="278">
        <v>164.61</v>
      </c>
      <c r="GF66" s="278">
        <v>165.47</v>
      </c>
      <c r="GG66" s="278">
        <v>0</v>
      </c>
      <c r="GH66" s="278">
        <v>0</v>
      </c>
      <c r="GI66" s="278">
        <v>0</v>
      </c>
      <c r="GJ66" s="278">
        <v>0</v>
      </c>
      <c r="GK66" s="278">
        <v>0</v>
      </c>
      <c r="GL66" s="278">
        <v>0</v>
      </c>
      <c r="GM66" s="278">
        <v>0</v>
      </c>
      <c r="GN66" s="278">
        <v>0</v>
      </c>
      <c r="GO66" s="278">
        <v>0</v>
      </c>
      <c r="GP66" s="278">
        <v>0</v>
      </c>
      <c r="GQ66" s="278">
        <v>0</v>
      </c>
      <c r="GR66" s="278">
        <v>0</v>
      </c>
      <c r="GS66" s="278">
        <v>0</v>
      </c>
      <c r="GT66" s="278">
        <v>0</v>
      </c>
      <c r="GU66" s="278">
        <v>0</v>
      </c>
      <c r="GV66" s="278">
        <v>0</v>
      </c>
      <c r="GW66" s="278">
        <v>0</v>
      </c>
      <c r="GX66" s="278">
        <v>0</v>
      </c>
      <c r="GY66" s="278">
        <v>0</v>
      </c>
      <c r="GZ66" s="278">
        <v>0</v>
      </c>
      <c r="HA66" s="278">
        <v>0</v>
      </c>
      <c r="HB66" s="278">
        <v>0</v>
      </c>
      <c r="HC66" s="278">
        <v>0</v>
      </c>
      <c r="HD66" s="278">
        <v>0</v>
      </c>
      <c r="HE66" s="278">
        <v>0</v>
      </c>
      <c r="HF66" s="278">
        <v>0</v>
      </c>
      <c r="HG66" s="278">
        <v>0</v>
      </c>
      <c r="HH66" s="278">
        <v>0</v>
      </c>
      <c r="HI66" s="278">
        <v>0</v>
      </c>
      <c r="HJ66" s="278">
        <v>0</v>
      </c>
      <c r="HK66" s="278">
        <v>0</v>
      </c>
      <c r="HL66" s="278">
        <v>0</v>
      </c>
      <c r="HM66" s="278">
        <v>0</v>
      </c>
      <c r="HN66" s="278">
        <v>0</v>
      </c>
      <c r="HO66" s="278">
        <v>0</v>
      </c>
      <c r="HP66" s="278">
        <v>0</v>
      </c>
      <c r="HQ66" s="278">
        <v>0</v>
      </c>
      <c r="HR66" s="278">
        <v>0</v>
      </c>
      <c r="HS66" s="278">
        <v>0</v>
      </c>
      <c r="HT66" s="278">
        <v>0</v>
      </c>
      <c r="HU66" s="278">
        <v>0</v>
      </c>
      <c r="HV66" s="278">
        <v>0</v>
      </c>
      <c r="HW66" s="278">
        <v>0</v>
      </c>
      <c r="HX66" s="278">
        <v>0</v>
      </c>
      <c r="HY66" s="278">
        <v>0</v>
      </c>
      <c r="HZ66" s="278">
        <v>0</v>
      </c>
      <c r="IA66" s="278">
        <v>0</v>
      </c>
      <c r="IB66" s="278">
        <v>0</v>
      </c>
      <c r="IC66" s="278">
        <v>0</v>
      </c>
      <c r="ID66" s="278">
        <v>0</v>
      </c>
      <c r="IE66" s="278">
        <v>0</v>
      </c>
      <c r="IF66" s="278">
        <v>0</v>
      </c>
      <c r="IG66" s="278">
        <v>0</v>
      </c>
      <c r="IH66" s="278">
        <v>0</v>
      </c>
      <c r="II66" s="278">
        <v>0</v>
      </c>
      <c r="IJ66" s="278">
        <v>0</v>
      </c>
      <c r="IK66" s="278">
        <v>0</v>
      </c>
      <c r="IL66" s="278">
        <v>0</v>
      </c>
      <c r="IM66" s="278">
        <v>0</v>
      </c>
      <c r="IN66" s="278">
        <v>0</v>
      </c>
      <c r="IO66" s="278">
        <v>0</v>
      </c>
      <c r="IP66" s="278">
        <v>0</v>
      </c>
      <c r="IQ66" s="278">
        <v>0</v>
      </c>
      <c r="IR66" s="278">
        <v>0</v>
      </c>
      <c r="IS66" s="278">
        <v>0</v>
      </c>
      <c r="IT66" s="278">
        <v>0</v>
      </c>
      <c r="IU66" s="278">
        <v>0</v>
      </c>
      <c r="IV66" s="278">
        <v>0</v>
      </c>
      <c r="IW66" s="278">
        <v>0</v>
      </c>
      <c r="IX66" s="278">
        <v>0</v>
      </c>
      <c r="IY66" s="278">
        <v>0</v>
      </c>
      <c r="IZ66" s="278">
        <v>0</v>
      </c>
      <c r="JA66" s="278">
        <v>0</v>
      </c>
      <c r="JB66" s="278">
        <v>0</v>
      </c>
      <c r="JC66" s="278">
        <v>0</v>
      </c>
      <c r="JD66" s="278">
        <v>0</v>
      </c>
      <c r="JE66" s="278">
        <v>0</v>
      </c>
      <c r="JF66" s="278">
        <v>0</v>
      </c>
      <c r="JG66" s="278">
        <v>0</v>
      </c>
      <c r="JH66" s="278">
        <v>0</v>
      </c>
      <c r="JI66" s="278">
        <v>0</v>
      </c>
      <c r="JJ66" s="278">
        <v>0</v>
      </c>
      <c r="JK66" s="278">
        <v>0</v>
      </c>
      <c r="JL66" s="278">
        <v>0</v>
      </c>
      <c r="JM66" s="278">
        <v>0</v>
      </c>
      <c r="JN66" s="278">
        <v>0</v>
      </c>
      <c r="JO66" s="278">
        <v>0</v>
      </c>
      <c r="JP66" s="278">
        <v>0</v>
      </c>
      <c r="JQ66" s="278">
        <v>0</v>
      </c>
      <c r="JR66" s="278">
        <v>0</v>
      </c>
      <c r="JS66" s="278">
        <v>0</v>
      </c>
      <c r="JT66" s="278">
        <v>0</v>
      </c>
      <c r="JU66" s="278">
        <v>0</v>
      </c>
      <c r="JV66" s="278">
        <v>0</v>
      </c>
      <c r="JW66" s="278">
        <v>0</v>
      </c>
      <c r="JX66" s="278">
        <v>0</v>
      </c>
      <c r="JY66" s="278">
        <v>0</v>
      </c>
      <c r="JZ66" s="278">
        <v>0</v>
      </c>
      <c r="KA66" s="278">
        <v>0</v>
      </c>
      <c r="KB66" s="278">
        <v>0</v>
      </c>
      <c r="KC66" s="278">
        <v>0</v>
      </c>
      <c r="KD66" s="278">
        <v>0</v>
      </c>
      <c r="KE66" s="278">
        <v>0</v>
      </c>
      <c r="KF66" s="278">
        <v>0</v>
      </c>
      <c r="KG66" s="278">
        <v>0</v>
      </c>
      <c r="KH66" s="278">
        <v>0</v>
      </c>
      <c r="KI66" s="278">
        <v>0</v>
      </c>
      <c r="KJ66" s="278">
        <v>0</v>
      </c>
      <c r="KK66" s="278">
        <v>0</v>
      </c>
      <c r="KL66" s="278">
        <v>0</v>
      </c>
      <c r="KM66" s="278">
        <v>0</v>
      </c>
    </row>
    <row r="67" spans="1:299">
      <c r="A67" s="270"/>
      <c r="B67" s="281"/>
      <c r="C67" s="271" t="s">
        <v>136</v>
      </c>
      <c r="D67" s="272">
        <v>0.28000000000000003</v>
      </c>
      <c r="E67" s="276">
        <v>100.9</v>
      </c>
      <c r="F67" s="277">
        <v>103.4</v>
      </c>
      <c r="G67" s="277">
        <v>103.4</v>
      </c>
      <c r="H67" s="277">
        <v>103.4</v>
      </c>
      <c r="I67" s="277">
        <v>103.92</v>
      </c>
      <c r="J67" s="277">
        <v>104.6</v>
      </c>
      <c r="K67" s="277">
        <v>104.6</v>
      </c>
      <c r="L67" s="277">
        <v>105.19</v>
      </c>
      <c r="M67" s="277">
        <v>105.19</v>
      </c>
      <c r="N67" s="277">
        <v>105.19</v>
      </c>
      <c r="O67" s="277">
        <v>105.16</v>
      </c>
      <c r="P67" s="277">
        <v>105.16</v>
      </c>
      <c r="Q67" s="277">
        <v>104.73</v>
      </c>
      <c r="R67" s="277">
        <v>105.95</v>
      </c>
      <c r="S67" s="277">
        <v>105.95</v>
      </c>
      <c r="T67" s="277">
        <v>105.95</v>
      </c>
      <c r="U67" s="277">
        <v>106.11</v>
      </c>
      <c r="V67" s="277">
        <v>106.11</v>
      </c>
      <c r="W67" s="277">
        <v>106.11</v>
      </c>
      <c r="X67" s="277">
        <v>106.29</v>
      </c>
      <c r="Y67" s="277">
        <v>106.29</v>
      </c>
      <c r="Z67" s="277">
        <v>106.29</v>
      </c>
      <c r="AA67" s="277">
        <v>106.35</v>
      </c>
      <c r="AB67" s="277">
        <v>106.35</v>
      </c>
      <c r="AC67" s="277">
        <v>108.98</v>
      </c>
      <c r="AD67" s="277">
        <v>109.5</v>
      </c>
      <c r="AE67" s="277">
        <v>109.5</v>
      </c>
      <c r="AF67" s="277">
        <v>109.5</v>
      </c>
      <c r="AG67" s="277">
        <v>110.52</v>
      </c>
      <c r="AH67" s="277">
        <v>110.52</v>
      </c>
      <c r="AI67" s="277">
        <v>110.52</v>
      </c>
      <c r="AJ67" s="277">
        <v>110.55</v>
      </c>
      <c r="AK67" s="277">
        <v>110.55</v>
      </c>
      <c r="AL67" s="277">
        <v>110.55</v>
      </c>
      <c r="AM67" s="277">
        <v>110.46</v>
      </c>
      <c r="AN67" s="277">
        <v>110.46</v>
      </c>
      <c r="AO67" s="277">
        <v>110.99</v>
      </c>
      <c r="AP67" s="277">
        <v>112.05</v>
      </c>
      <c r="AQ67" s="277">
        <v>112.05</v>
      </c>
      <c r="AR67" s="277">
        <v>112.07</v>
      </c>
      <c r="AS67" s="277">
        <v>112.55</v>
      </c>
      <c r="AT67" s="277">
        <v>112.55</v>
      </c>
      <c r="AU67" s="277">
        <v>112.55</v>
      </c>
      <c r="AV67" s="277">
        <v>112.53</v>
      </c>
      <c r="AW67" s="277">
        <v>112.53</v>
      </c>
      <c r="AX67" s="277">
        <v>112.53</v>
      </c>
      <c r="AY67" s="277">
        <v>113.49</v>
      </c>
      <c r="AZ67" s="277">
        <v>113.49</v>
      </c>
      <c r="BA67" s="277">
        <v>112.45</v>
      </c>
      <c r="BB67" s="277">
        <v>113.59</v>
      </c>
      <c r="BC67" s="277">
        <v>113.59</v>
      </c>
      <c r="BD67" s="277">
        <v>113.59</v>
      </c>
      <c r="BE67" s="277">
        <v>113.33</v>
      </c>
      <c r="BF67" s="277">
        <v>113.33</v>
      </c>
      <c r="BG67" s="277">
        <v>113.33</v>
      </c>
      <c r="BH67" s="277">
        <v>114.13</v>
      </c>
      <c r="BI67" s="277">
        <v>114.15</v>
      </c>
      <c r="BJ67" s="277">
        <v>114.15</v>
      </c>
      <c r="BK67" s="277">
        <v>116.93</v>
      </c>
      <c r="BL67" s="277">
        <v>116.93</v>
      </c>
      <c r="BM67" s="277">
        <v>116.93</v>
      </c>
      <c r="BN67" s="277">
        <v>115.57</v>
      </c>
      <c r="BO67" s="277">
        <v>115.57</v>
      </c>
      <c r="BP67" s="277">
        <v>115.57</v>
      </c>
      <c r="BQ67" s="277">
        <v>116.61</v>
      </c>
      <c r="BR67" s="277">
        <v>116.61</v>
      </c>
      <c r="BS67" s="277">
        <v>116.61</v>
      </c>
      <c r="BT67" s="277">
        <v>116.87</v>
      </c>
      <c r="BU67" s="277">
        <v>116.87</v>
      </c>
      <c r="BV67" s="277">
        <v>116.87</v>
      </c>
      <c r="BW67" s="277">
        <v>117.41</v>
      </c>
      <c r="BX67" s="277">
        <v>117.41</v>
      </c>
      <c r="BY67" s="277">
        <v>117.41</v>
      </c>
      <c r="BZ67" s="277">
        <v>119.34</v>
      </c>
      <c r="CA67" s="277">
        <v>119.34</v>
      </c>
      <c r="CB67" s="277">
        <v>119.34</v>
      </c>
      <c r="CC67" s="277">
        <v>120.45</v>
      </c>
      <c r="CD67" s="277">
        <v>120.45</v>
      </c>
      <c r="CE67" s="277">
        <v>120.45</v>
      </c>
      <c r="CF67" s="277">
        <v>120.85</v>
      </c>
      <c r="CG67" s="277">
        <v>120.85</v>
      </c>
      <c r="CH67" s="277">
        <v>120.85</v>
      </c>
      <c r="CI67" s="277">
        <v>121.7</v>
      </c>
      <c r="CJ67" s="277">
        <v>121.7</v>
      </c>
      <c r="CK67" s="277">
        <v>121.62</v>
      </c>
      <c r="CL67" s="277">
        <v>122.37</v>
      </c>
      <c r="CM67" s="277">
        <v>122.37</v>
      </c>
      <c r="CN67" s="277">
        <v>122.37</v>
      </c>
      <c r="CO67" s="277">
        <v>123.14</v>
      </c>
      <c r="CP67" s="277">
        <v>123.14</v>
      </c>
      <c r="CQ67" s="277">
        <v>123.14</v>
      </c>
      <c r="CR67" s="277">
        <v>126.27</v>
      </c>
      <c r="CS67" s="277">
        <v>126.27</v>
      </c>
      <c r="CT67" s="277">
        <v>126.27</v>
      </c>
      <c r="CU67" s="277">
        <v>126.74</v>
      </c>
      <c r="CV67" s="277">
        <v>126.74</v>
      </c>
      <c r="CW67" s="277">
        <v>126.74</v>
      </c>
      <c r="CX67" s="277">
        <v>127.42</v>
      </c>
      <c r="CY67" s="277">
        <v>127.42</v>
      </c>
      <c r="CZ67" s="277">
        <v>127.42</v>
      </c>
      <c r="DA67" s="277">
        <v>128.07</v>
      </c>
      <c r="DB67" s="277">
        <v>128.07</v>
      </c>
      <c r="DC67" s="277">
        <v>128.07</v>
      </c>
      <c r="DD67" s="277">
        <v>128.29</v>
      </c>
      <c r="DE67" s="277">
        <v>128.29</v>
      </c>
      <c r="DF67" s="277">
        <v>128.29</v>
      </c>
      <c r="DG67" s="277">
        <v>128.66</v>
      </c>
      <c r="DH67" s="277">
        <v>128.66</v>
      </c>
      <c r="DI67" s="277">
        <v>128.66</v>
      </c>
      <c r="DJ67" s="277">
        <v>135.81</v>
      </c>
      <c r="DK67" s="277">
        <v>135.81</v>
      </c>
      <c r="DL67" s="277">
        <v>135.81</v>
      </c>
      <c r="DM67" s="277">
        <v>138.46</v>
      </c>
      <c r="DN67" s="277">
        <v>138.46</v>
      </c>
      <c r="DO67" s="277">
        <v>138.46</v>
      </c>
      <c r="DP67" s="277">
        <v>139.32</v>
      </c>
      <c r="DQ67" s="277">
        <v>139.32</v>
      </c>
      <c r="DR67" s="277">
        <v>139.32</v>
      </c>
      <c r="DS67" s="277">
        <v>139.37</v>
      </c>
      <c r="DT67" s="277">
        <v>139.37</v>
      </c>
      <c r="DU67" s="277">
        <v>139.37</v>
      </c>
      <c r="DV67" s="277">
        <v>143.49</v>
      </c>
      <c r="DW67" s="277">
        <v>143.49</v>
      </c>
      <c r="DX67" s="277">
        <v>143.49</v>
      </c>
      <c r="DY67" s="277">
        <v>145.46</v>
      </c>
      <c r="DZ67" s="277">
        <v>145.46</v>
      </c>
      <c r="EA67" s="277">
        <v>145.46</v>
      </c>
      <c r="EB67" s="277">
        <v>150.56</v>
      </c>
      <c r="EC67" s="277">
        <v>150.56</v>
      </c>
      <c r="ED67" s="277">
        <v>150.56</v>
      </c>
      <c r="EE67" s="277">
        <v>152.91</v>
      </c>
      <c r="EF67" s="277">
        <v>152.91</v>
      </c>
      <c r="EG67" s="277">
        <v>152.91</v>
      </c>
      <c r="EH67" s="277">
        <v>158.16999999999999</v>
      </c>
      <c r="EI67" s="277">
        <v>158.16999999999999</v>
      </c>
      <c r="EJ67" s="277">
        <v>158.16999999999999</v>
      </c>
      <c r="EK67" s="277">
        <v>157.83000000000001</v>
      </c>
      <c r="EL67" s="277">
        <v>157.83000000000001</v>
      </c>
      <c r="EM67" s="277">
        <v>157.83000000000001</v>
      </c>
      <c r="EN67" s="277">
        <v>158.76</v>
      </c>
      <c r="EO67" s="277">
        <v>158.76</v>
      </c>
      <c r="EP67" s="277">
        <v>158.76</v>
      </c>
      <c r="EQ67" s="277">
        <v>159.97999999999999</v>
      </c>
      <c r="ER67" s="277">
        <v>159.97999999999999</v>
      </c>
      <c r="ES67" s="277">
        <v>159.97999999999999</v>
      </c>
      <c r="ET67" s="277">
        <v>160.61000000000001</v>
      </c>
      <c r="EU67" s="277">
        <v>160.61000000000001</v>
      </c>
      <c r="EV67" s="277">
        <v>160.61000000000001</v>
      </c>
      <c r="EW67" s="277">
        <v>161.62</v>
      </c>
      <c r="EX67" s="277">
        <v>161.62</v>
      </c>
      <c r="EY67" s="277">
        <v>161.62</v>
      </c>
      <c r="EZ67" s="277">
        <v>161.75</v>
      </c>
      <c r="FA67" s="277">
        <v>161.75</v>
      </c>
      <c r="FB67" s="277">
        <v>161.75</v>
      </c>
      <c r="FC67" s="277">
        <v>166.36</v>
      </c>
      <c r="FD67" s="277">
        <v>166.36</v>
      </c>
      <c r="FE67" s="277">
        <v>166.36</v>
      </c>
      <c r="FF67" s="277">
        <v>168</v>
      </c>
      <c r="FG67" s="277">
        <v>168</v>
      </c>
      <c r="FH67" s="277">
        <v>168</v>
      </c>
      <c r="FI67" s="277">
        <v>169.81</v>
      </c>
      <c r="FJ67" s="277">
        <v>169.81</v>
      </c>
      <c r="FK67" s="277">
        <v>169.81</v>
      </c>
      <c r="FL67" s="277">
        <v>171.08</v>
      </c>
      <c r="FM67" s="277">
        <v>171.08</v>
      </c>
      <c r="FN67" s="277">
        <v>171.08</v>
      </c>
      <c r="FO67" s="277">
        <v>173.14</v>
      </c>
      <c r="FP67" s="277">
        <v>173.14</v>
      </c>
      <c r="FQ67" s="277">
        <v>173.14</v>
      </c>
      <c r="FR67" s="278">
        <v>176.8</v>
      </c>
      <c r="FS67" s="278">
        <v>176.8</v>
      </c>
      <c r="FT67" s="278">
        <v>176.8</v>
      </c>
      <c r="FU67" s="278">
        <v>177.86</v>
      </c>
      <c r="FV67" s="278">
        <v>177.86</v>
      </c>
      <c r="FW67" s="278">
        <v>177.86</v>
      </c>
      <c r="FX67" s="278">
        <v>178.42</v>
      </c>
      <c r="FY67" s="278">
        <v>178.42</v>
      </c>
      <c r="FZ67" s="278">
        <v>178.42</v>
      </c>
      <c r="GA67" s="278">
        <v>180.64</v>
      </c>
      <c r="GB67" s="278">
        <v>180.64</v>
      </c>
      <c r="GC67" s="278">
        <v>180.64</v>
      </c>
      <c r="GD67" s="278">
        <v>187.49</v>
      </c>
      <c r="GE67" s="278">
        <v>187.49</v>
      </c>
      <c r="GF67" s="278">
        <v>187.49</v>
      </c>
      <c r="GG67" s="278">
        <v>0</v>
      </c>
      <c r="GH67" s="278">
        <v>0</v>
      </c>
      <c r="GI67" s="278">
        <v>0</v>
      </c>
      <c r="GJ67" s="278">
        <v>0</v>
      </c>
      <c r="GK67" s="278">
        <v>0</v>
      </c>
      <c r="GL67" s="278">
        <v>0</v>
      </c>
      <c r="GM67" s="278">
        <v>0</v>
      </c>
      <c r="GN67" s="278">
        <v>0</v>
      </c>
      <c r="GO67" s="278">
        <v>0</v>
      </c>
      <c r="GP67" s="278">
        <v>0</v>
      </c>
      <c r="GQ67" s="278">
        <v>0</v>
      </c>
      <c r="GR67" s="278">
        <v>0</v>
      </c>
      <c r="GS67" s="278">
        <v>0</v>
      </c>
      <c r="GT67" s="278">
        <v>0</v>
      </c>
      <c r="GU67" s="278">
        <v>0</v>
      </c>
      <c r="GV67" s="278">
        <v>0</v>
      </c>
      <c r="GW67" s="278">
        <v>0</v>
      </c>
      <c r="GX67" s="278">
        <v>0</v>
      </c>
      <c r="GY67" s="278">
        <v>0</v>
      </c>
      <c r="GZ67" s="278">
        <v>0</v>
      </c>
      <c r="HA67" s="278">
        <v>0</v>
      </c>
      <c r="HB67" s="278">
        <v>0</v>
      </c>
      <c r="HC67" s="278">
        <v>0</v>
      </c>
      <c r="HD67" s="278">
        <v>0</v>
      </c>
      <c r="HE67" s="278">
        <v>0</v>
      </c>
      <c r="HF67" s="278">
        <v>0</v>
      </c>
      <c r="HG67" s="278">
        <v>0</v>
      </c>
      <c r="HH67" s="278">
        <v>0</v>
      </c>
      <c r="HI67" s="278">
        <v>0</v>
      </c>
      <c r="HJ67" s="278">
        <v>0</v>
      </c>
      <c r="HK67" s="278">
        <v>0</v>
      </c>
      <c r="HL67" s="278">
        <v>0</v>
      </c>
      <c r="HM67" s="278">
        <v>0</v>
      </c>
      <c r="HN67" s="278">
        <v>0</v>
      </c>
      <c r="HO67" s="278">
        <v>0</v>
      </c>
      <c r="HP67" s="278">
        <v>0</v>
      </c>
      <c r="HQ67" s="278">
        <v>0</v>
      </c>
      <c r="HR67" s="278">
        <v>0</v>
      </c>
      <c r="HS67" s="278">
        <v>0</v>
      </c>
      <c r="HT67" s="278">
        <v>0</v>
      </c>
      <c r="HU67" s="278">
        <v>0</v>
      </c>
      <c r="HV67" s="278">
        <v>0</v>
      </c>
      <c r="HW67" s="278">
        <v>0</v>
      </c>
      <c r="HX67" s="278">
        <v>0</v>
      </c>
      <c r="HY67" s="278">
        <v>0</v>
      </c>
      <c r="HZ67" s="278">
        <v>0</v>
      </c>
      <c r="IA67" s="278">
        <v>0</v>
      </c>
      <c r="IB67" s="278">
        <v>0</v>
      </c>
      <c r="IC67" s="278">
        <v>0</v>
      </c>
      <c r="ID67" s="278">
        <v>0</v>
      </c>
      <c r="IE67" s="278">
        <v>0</v>
      </c>
      <c r="IF67" s="278">
        <v>0</v>
      </c>
      <c r="IG67" s="278">
        <v>0</v>
      </c>
      <c r="IH67" s="278">
        <v>0</v>
      </c>
      <c r="II67" s="278">
        <v>0</v>
      </c>
      <c r="IJ67" s="278">
        <v>0</v>
      </c>
      <c r="IK67" s="278">
        <v>0</v>
      </c>
      <c r="IL67" s="278">
        <v>0</v>
      </c>
      <c r="IM67" s="278">
        <v>0</v>
      </c>
      <c r="IN67" s="278">
        <v>0</v>
      </c>
      <c r="IO67" s="278">
        <v>0</v>
      </c>
      <c r="IP67" s="278">
        <v>0</v>
      </c>
      <c r="IQ67" s="278">
        <v>0</v>
      </c>
      <c r="IR67" s="278">
        <v>0</v>
      </c>
      <c r="IS67" s="278">
        <v>0</v>
      </c>
      <c r="IT67" s="278">
        <v>0</v>
      </c>
      <c r="IU67" s="278">
        <v>0</v>
      </c>
      <c r="IV67" s="278">
        <v>0</v>
      </c>
      <c r="IW67" s="278">
        <v>0</v>
      </c>
      <c r="IX67" s="278">
        <v>0</v>
      </c>
      <c r="IY67" s="278">
        <v>0</v>
      </c>
      <c r="IZ67" s="278">
        <v>0</v>
      </c>
      <c r="JA67" s="278">
        <v>0</v>
      </c>
      <c r="JB67" s="278">
        <v>0</v>
      </c>
      <c r="JC67" s="278">
        <v>0</v>
      </c>
      <c r="JD67" s="278">
        <v>0</v>
      </c>
      <c r="JE67" s="278">
        <v>0</v>
      </c>
      <c r="JF67" s="278">
        <v>0</v>
      </c>
      <c r="JG67" s="278">
        <v>0</v>
      </c>
      <c r="JH67" s="278">
        <v>0</v>
      </c>
      <c r="JI67" s="278">
        <v>0</v>
      </c>
      <c r="JJ67" s="278">
        <v>0</v>
      </c>
      <c r="JK67" s="278">
        <v>0</v>
      </c>
      <c r="JL67" s="278">
        <v>0</v>
      </c>
      <c r="JM67" s="278">
        <v>0</v>
      </c>
      <c r="JN67" s="278">
        <v>0</v>
      </c>
      <c r="JO67" s="278">
        <v>0</v>
      </c>
      <c r="JP67" s="278">
        <v>0</v>
      </c>
      <c r="JQ67" s="278">
        <v>0</v>
      </c>
      <c r="JR67" s="278">
        <v>0</v>
      </c>
      <c r="JS67" s="278">
        <v>0</v>
      </c>
      <c r="JT67" s="278">
        <v>0</v>
      </c>
      <c r="JU67" s="278">
        <v>0</v>
      </c>
      <c r="JV67" s="278">
        <v>0</v>
      </c>
      <c r="JW67" s="278">
        <v>0</v>
      </c>
      <c r="JX67" s="278">
        <v>0</v>
      </c>
      <c r="JY67" s="278">
        <v>0</v>
      </c>
      <c r="JZ67" s="278">
        <v>0</v>
      </c>
      <c r="KA67" s="278">
        <v>0</v>
      </c>
      <c r="KB67" s="278">
        <v>0</v>
      </c>
      <c r="KC67" s="278">
        <v>0</v>
      </c>
      <c r="KD67" s="278">
        <v>0</v>
      </c>
      <c r="KE67" s="278">
        <v>0</v>
      </c>
      <c r="KF67" s="278">
        <v>0</v>
      </c>
      <c r="KG67" s="278">
        <v>0</v>
      </c>
      <c r="KH67" s="278">
        <v>0</v>
      </c>
      <c r="KI67" s="278">
        <v>0</v>
      </c>
      <c r="KJ67" s="278">
        <v>0</v>
      </c>
      <c r="KK67" s="278">
        <v>0</v>
      </c>
      <c r="KL67" s="278">
        <v>0</v>
      </c>
      <c r="KM67" s="278">
        <v>0</v>
      </c>
    </row>
    <row r="68" spans="1:299">
      <c r="A68" s="270"/>
      <c r="B68" s="281"/>
      <c r="C68" s="271" t="s">
        <v>138</v>
      </c>
      <c r="D68" s="272">
        <v>0.95</v>
      </c>
      <c r="E68" s="276">
        <v>100.38</v>
      </c>
      <c r="F68" s="277">
        <v>100.38</v>
      </c>
      <c r="G68" s="277">
        <v>102.09</v>
      </c>
      <c r="H68" s="277">
        <v>101.98</v>
      </c>
      <c r="I68" s="277">
        <v>101.98</v>
      </c>
      <c r="J68" s="277">
        <v>101.31</v>
      </c>
      <c r="K68" s="277">
        <v>101.31</v>
      </c>
      <c r="L68" s="277">
        <v>101.31</v>
      </c>
      <c r="M68" s="277">
        <v>101</v>
      </c>
      <c r="N68" s="277">
        <v>101</v>
      </c>
      <c r="O68" s="277">
        <v>101</v>
      </c>
      <c r="P68" s="277">
        <v>100.76</v>
      </c>
      <c r="Q68" s="277">
        <v>100.77</v>
      </c>
      <c r="R68" s="277">
        <v>100.77</v>
      </c>
      <c r="S68" s="277">
        <v>100.89</v>
      </c>
      <c r="T68" s="277">
        <v>100.89</v>
      </c>
      <c r="U68" s="277">
        <v>100.89</v>
      </c>
      <c r="V68" s="277">
        <v>100.09</v>
      </c>
      <c r="W68" s="277">
        <v>100.09</v>
      </c>
      <c r="X68" s="277">
        <v>100.09</v>
      </c>
      <c r="Y68" s="277">
        <v>100.51</v>
      </c>
      <c r="Z68" s="277">
        <v>100.51</v>
      </c>
      <c r="AA68" s="277">
        <v>100.51</v>
      </c>
      <c r="AB68" s="277">
        <v>100.78</v>
      </c>
      <c r="AC68" s="277">
        <v>100.74</v>
      </c>
      <c r="AD68" s="277">
        <v>100.74</v>
      </c>
      <c r="AE68" s="277">
        <v>100.88</v>
      </c>
      <c r="AF68" s="277">
        <v>100.88</v>
      </c>
      <c r="AG68" s="277">
        <v>100.87</v>
      </c>
      <c r="AH68" s="277">
        <v>100.67</v>
      </c>
      <c r="AI68" s="277">
        <v>100.67</v>
      </c>
      <c r="AJ68" s="277">
        <v>101.09</v>
      </c>
      <c r="AK68" s="277">
        <v>101.18</v>
      </c>
      <c r="AL68" s="277">
        <v>101.18</v>
      </c>
      <c r="AM68" s="277">
        <v>101.24</v>
      </c>
      <c r="AN68" s="277">
        <v>101.55</v>
      </c>
      <c r="AO68" s="277">
        <v>101.97</v>
      </c>
      <c r="AP68" s="277">
        <v>102.18</v>
      </c>
      <c r="AQ68" s="277">
        <v>102.77</v>
      </c>
      <c r="AR68" s="277">
        <v>102.76</v>
      </c>
      <c r="AS68" s="277">
        <v>102.83</v>
      </c>
      <c r="AT68" s="277">
        <v>103.32</v>
      </c>
      <c r="AU68" s="277">
        <v>103.32</v>
      </c>
      <c r="AV68" s="277">
        <v>103.32</v>
      </c>
      <c r="AW68" s="277">
        <v>103.24</v>
      </c>
      <c r="AX68" s="277">
        <v>103.24</v>
      </c>
      <c r="AY68" s="277">
        <v>103.44</v>
      </c>
      <c r="AZ68" s="277">
        <v>103.29</v>
      </c>
      <c r="BA68" s="277">
        <v>102.22</v>
      </c>
      <c r="BB68" s="277">
        <v>102.22</v>
      </c>
      <c r="BC68" s="277">
        <v>103.06</v>
      </c>
      <c r="BD68" s="277">
        <v>103.08</v>
      </c>
      <c r="BE68" s="277">
        <v>103.08</v>
      </c>
      <c r="BF68" s="277">
        <v>102.99</v>
      </c>
      <c r="BG68" s="277">
        <v>102.56</v>
      </c>
      <c r="BH68" s="277">
        <v>102.56</v>
      </c>
      <c r="BI68" s="277">
        <v>101.97</v>
      </c>
      <c r="BJ68" s="277">
        <v>101.97</v>
      </c>
      <c r="BK68" s="277">
        <v>101.97</v>
      </c>
      <c r="BL68" s="277">
        <v>103.02</v>
      </c>
      <c r="BM68" s="277">
        <v>103.02</v>
      </c>
      <c r="BN68" s="277">
        <v>103.02</v>
      </c>
      <c r="BO68" s="277">
        <v>103</v>
      </c>
      <c r="BP68" s="277">
        <v>103</v>
      </c>
      <c r="BQ68" s="277">
        <v>103</v>
      </c>
      <c r="BR68" s="277">
        <v>102.82</v>
      </c>
      <c r="BS68" s="277">
        <v>102.82</v>
      </c>
      <c r="BT68" s="277">
        <v>102.82</v>
      </c>
      <c r="BU68" s="277">
        <v>102.57</v>
      </c>
      <c r="BV68" s="277">
        <v>102.57</v>
      </c>
      <c r="BW68" s="277">
        <v>102.57</v>
      </c>
      <c r="BX68" s="277">
        <v>103.12</v>
      </c>
      <c r="BY68" s="277">
        <v>103.12</v>
      </c>
      <c r="BZ68" s="277">
        <v>103.12</v>
      </c>
      <c r="CA68" s="277">
        <v>103.42</v>
      </c>
      <c r="CB68" s="277">
        <v>103.42</v>
      </c>
      <c r="CC68" s="277">
        <v>103.42</v>
      </c>
      <c r="CD68" s="277">
        <v>103.78</v>
      </c>
      <c r="CE68" s="277">
        <v>103.78</v>
      </c>
      <c r="CF68" s="277">
        <v>103.78</v>
      </c>
      <c r="CG68" s="277">
        <v>104.03</v>
      </c>
      <c r="CH68" s="277">
        <v>104.03</v>
      </c>
      <c r="CI68" s="277">
        <v>104.03</v>
      </c>
      <c r="CJ68" s="277">
        <v>106.04</v>
      </c>
      <c r="CK68" s="277">
        <v>106.04</v>
      </c>
      <c r="CL68" s="277">
        <v>106.04</v>
      </c>
      <c r="CM68" s="277">
        <v>106.66</v>
      </c>
      <c r="CN68" s="277">
        <v>106.66</v>
      </c>
      <c r="CO68" s="277">
        <v>106.66</v>
      </c>
      <c r="CP68" s="277">
        <v>108.26</v>
      </c>
      <c r="CQ68" s="277">
        <v>108.26</v>
      </c>
      <c r="CR68" s="277">
        <v>108.26</v>
      </c>
      <c r="CS68" s="277">
        <v>108.83</v>
      </c>
      <c r="CT68" s="277">
        <v>108.83</v>
      </c>
      <c r="CU68" s="277">
        <v>108.83</v>
      </c>
      <c r="CV68" s="277">
        <v>109.91</v>
      </c>
      <c r="CW68" s="277">
        <v>109.91</v>
      </c>
      <c r="CX68" s="277">
        <v>109.91</v>
      </c>
      <c r="CY68" s="277">
        <v>113.22</v>
      </c>
      <c r="CZ68" s="277">
        <v>113.22</v>
      </c>
      <c r="DA68" s="277">
        <v>113.22</v>
      </c>
      <c r="DB68" s="277">
        <v>113.7</v>
      </c>
      <c r="DC68" s="277">
        <v>113.7</v>
      </c>
      <c r="DD68" s="277">
        <v>113.7</v>
      </c>
      <c r="DE68" s="277">
        <v>113.73</v>
      </c>
      <c r="DF68" s="277">
        <v>113.73</v>
      </c>
      <c r="DG68" s="277">
        <v>113.73</v>
      </c>
      <c r="DH68" s="277">
        <v>116.36</v>
      </c>
      <c r="DI68" s="277">
        <v>116.36</v>
      </c>
      <c r="DJ68" s="277">
        <v>116.54</v>
      </c>
      <c r="DK68" s="277">
        <v>120.24</v>
      </c>
      <c r="DL68" s="277">
        <v>120.24</v>
      </c>
      <c r="DM68" s="277">
        <v>120.24</v>
      </c>
      <c r="DN68" s="277">
        <v>121.48</v>
      </c>
      <c r="DO68" s="277">
        <v>121.48</v>
      </c>
      <c r="DP68" s="277">
        <v>121.48</v>
      </c>
      <c r="DQ68" s="277">
        <v>123.43</v>
      </c>
      <c r="DR68" s="277">
        <v>123.43</v>
      </c>
      <c r="DS68" s="277">
        <v>123.43</v>
      </c>
      <c r="DT68" s="277">
        <v>126.12</v>
      </c>
      <c r="DU68" s="277">
        <v>126.12</v>
      </c>
      <c r="DV68" s="277">
        <v>126.12</v>
      </c>
      <c r="DW68" s="277">
        <v>129.5</v>
      </c>
      <c r="DX68" s="277">
        <v>129.5</v>
      </c>
      <c r="DY68" s="277">
        <v>129.5</v>
      </c>
      <c r="DZ68" s="277">
        <v>132.66999999999999</v>
      </c>
      <c r="EA68" s="277">
        <v>132.66999999999999</v>
      </c>
      <c r="EB68" s="277">
        <v>132.66999999999999</v>
      </c>
      <c r="EC68" s="277">
        <v>133.61000000000001</v>
      </c>
      <c r="ED68" s="277">
        <v>133.61000000000001</v>
      </c>
      <c r="EE68" s="277">
        <v>133.61000000000001</v>
      </c>
      <c r="EF68" s="277">
        <v>134.06</v>
      </c>
      <c r="EG68" s="277">
        <v>134.06</v>
      </c>
      <c r="EH68" s="277">
        <v>134.06</v>
      </c>
      <c r="EI68" s="277">
        <v>135.21</v>
      </c>
      <c r="EJ68" s="277">
        <v>135.21</v>
      </c>
      <c r="EK68" s="277">
        <v>135.21</v>
      </c>
      <c r="EL68" s="277">
        <v>136.59</v>
      </c>
      <c r="EM68" s="277">
        <v>136.59</v>
      </c>
      <c r="EN68" s="277">
        <v>136.59</v>
      </c>
      <c r="EO68" s="277">
        <v>137.74</v>
      </c>
      <c r="EP68" s="277">
        <v>137.74</v>
      </c>
      <c r="EQ68" s="277">
        <v>137.74</v>
      </c>
      <c r="ER68" s="277">
        <v>139.47999999999999</v>
      </c>
      <c r="ES68" s="277">
        <v>139.47999999999999</v>
      </c>
      <c r="ET68" s="277">
        <v>139.47999999999999</v>
      </c>
      <c r="EU68" s="277">
        <v>141.86000000000001</v>
      </c>
      <c r="EV68" s="277">
        <v>141.86000000000001</v>
      </c>
      <c r="EW68" s="277">
        <v>141.86000000000001</v>
      </c>
      <c r="EX68" s="277">
        <v>145.19999999999999</v>
      </c>
      <c r="EY68" s="277">
        <v>145.19999999999999</v>
      </c>
      <c r="EZ68" s="277">
        <v>145.19999999999999</v>
      </c>
      <c r="FA68" s="277">
        <v>148.71</v>
      </c>
      <c r="FB68" s="277">
        <v>148.71</v>
      </c>
      <c r="FC68" s="277">
        <v>148.71</v>
      </c>
      <c r="FD68" s="277">
        <v>151.63999999999999</v>
      </c>
      <c r="FE68" s="277">
        <v>151.63999999999999</v>
      </c>
      <c r="FF68" s="277">
        <v>151.63999999999999</v>
      </c>
      <c r="FG68" s="277">
        <v>152.78</v>
      </c>
      <c r="FH68" s="277">
        <v>152.78</v>
      </c>
      <c r="FI68" s="277">
        <v>152.78</v>
      </c>
      <c r="FJ68" s="277">
        <v>154.99</v>
      </c>
      <c r="FK68" s="277">
        <v>154.99</v>
      </c>
      <c r="FL68" s="277">
        <v>154.99</v>
      </c>
      <c r="FM68" s="277">
        <v>158.36000000000001</v>
      </c>
      <c r="FN68" s="277">
        <v>158.36000000000001</v>
      </c>
      <c r="FO68" s="277">
        <v>158.36000000000001</v>
      </c>
      <c r="FP68" s="277">
        <v>160.74</v>
      </c>
      <c r="FQ68" s="277">
        <v>160.74</v>
      </c>
      <c r="FR68" s="278">
        <v>160.74</v>
      </c>
      <c r="FS68" s="278">
        <v>165.02</v>
      </c>
      <c r="FT68" s="278">
        <v>165.02</v>
      </c>
      <c r="FU68" s="278">
        <v>165.02</v>
      </c>
      <c r="FV68" s="278">
        <v>167.7</v>
      </c>
      <c r="FW68" s="278">
        <v>167.7</v>
      </c>
      <c r="FX68" s="278">
        <v>167.7</v>
      </c>
      <c r="FY68" s="278">
        <v>171.72</v>
      </c>
      <c r="FZ68" s="278">
        <v>171.72</v>
      </c>
      <c r="GA68" s="278">
        <v>171.72</v>
      </c>
      <c r="GB68" s="278">
        <v>176.56</v>
      </c>
      <c r="GC68" s="278">
        <v>176.56</v>
      </c>
      <c r="GD68" s="278">
        <v>176.56</v>
      </c>
      <c r="GE68" s="278">
        <v>180.47</v>
      </c>
      <c r="GF68" s="278">
        <v>180.47</v>
      </c>
      <c r="GG68" s="278">
        <v>0</v>
      </c>
      <c r="GH68" s="278">
        <v>0</v>
      </c>
      <c r="GI68" s="278">
        <v>0</v>
      </c>
      <c r="GJ68" s="278">
        <v>0</v>
      </c>
      <c r="GK68" s="278">
        <v>0</v>
      </c>
      <c r="GL68" s="278">
        <v>0</v>
      </c>
      <c r="GM68" s="278">
        <v>0</v>
      </c>
      <c r="GN68" s="278">
        <v>0</v>
      </c>
      <c r="GO68" s="278">
        <v>0</v>
      </c>
      <c r="GP68" s="278">
        <v>0</v>
      </c>
      <c r="GQ68" s="278">
        <v>0</v>
      </c>
      <c r="GR68" s="278">
        <v>0</v>
      </c>
      <c r="GS68" s="278">
        <v>0</v>
      </c>
      <c r="GT68" s="278">
        <v>0</v>
      </c>
      <c r="GU68" s="278">
        <v>0</v>
      </c>
      <c r="GV68" s="278">
        <v>0</v>
      </c>
      <c r="GW68" s="278">
        <v>0</v>
      </c>
      <c r="GX68" s="278">
        <v>0</v>
      </c>
      <c r="GY68" s="278">
        <v>0</v>
      </c>
      <c r="GZ68" s="278">
        <v>0</v>
      </c>
      <c r="HA68" s="278">
        <v>0</v>
      </c>
      <c r="HB68" s="278">
        <v>0</v>
      </c>
      <c r="HC68" s="278">
        <v>0</v>
      </c>
      <c r="HD68" s="278">
        <v>0</v>
      </c>
      <c r="HE68" s="278">
        <v>0</v>
      </c>
      <c r="HF68" s="278">
        <v>0</v>
      </c>
      <c r="HG68" s="278">
        <v>0</v>
      </c>
      <c r="HH68" s="278">
        <v>0</v>
      </c>
      <c r="HI68" s="278">
        <v>0</v>
      </c>
      <c r="HJ68" s="278">
        <v>0</v>
      </c>
      <c r="HK68" s="278">
        <v>0</v>
      </c>
      <c r="HL68" s="278">
        <v>0</v>
      </c>
      <c r="HM68" s="278">
        <v>0</v>
      </c>
      <c r="HN68" s="278">
        <v>0</v>
      </c>
      <c r="HO68" s="278">
        <v>0</v>
      </c>
      <c r="HP68" s="278">
        <v>0</v>
      </c>
      <c r="HQ68" s="278">
        <v>0</v>
      </c>
      <c r="HR68" s="278">
        <v>0</v>
      </c>
      <c r="HS68" s="278">
        <v>0</v>
      </c>
      <c r="HT68" s="278">
        <v>0</v>
      </c>
      <c r="HU68" s="278">
        <v>0</v>
      </c>
      <c r="HV68" s="278">
        <v>0</v>
      </c>
      <c r="HW68" s="278">
        <v>0</v>
      </c>
      <c r="HX68" s="278">
        <v>0</v>
      </c>
      <c r="HY68" s="278">
        <v>0</v>
      </c>
      <c r="HZ68" s="278">
        <v>0</v>
      </c>
      <c r="IA68" s="278">
        <v>0</v>
      </c>
      <c r="IB68" s="278">
        <v>0</v>
      </c>
      <c r="IC68" s="278">
        <v>0</v>
      </c>
      <c r="ID68" s="278">
        <v>0</v>
      </c>
      <c r="IE68" s="278">
        <v>0</v>
      </c>
      <c r="IF68" s="278">
        <v>0</v>
      </c>
      <c r="IG68" s="278">
        <v>0</v>
      </c>
      <c r="IH68" s="278">
        <v>0</v>
      </c>
      <c r="II68" s="278">
        <v>0</v>
      </c>
      <c r="IJ68" s="278">
        <v>0</v>
      </c>
      <c r="IK68" s="278">
        <v>0</v>
      </c>
      <c r="IL68" s="278">
        <v>0</v>
      </c>
      <c r="IM68" s="278">
        <v>0</v>
      </c>
      <c r="IN68" s="278">
        <v>0</v>
      </c>
      <c r="IO68" s="278">
        <v>0</v>
      </c>
      <c r="IP68" s="278">
        <v>0</v>
      </c>
      <c r="IQ68" s="278">
        <v>0</v>
      </c>
      <c r="IR68" s="278">
        <v>0</v>
      </c>
      <c r="IS68" s="278">
        <v>0</v>
      </c>
      <c r="IT68" s="278">
        <v>0</v>
      </c>
      <c r="IU68" s="278">
        <v>0</v>
      </c>
      <c r="IV68" s="278">
        <v>0</v>
      </c>
      <c r="IW68" s="278">
        <v>0</v>
      </c>
      <c r="IX68" s="278">
        <v>0</v>
      </c>
      <c r="IY68" s="278">
        <v>0</v>
      </c>
      <c r="IZ68" s="278">
        <v>0</v>
      </c>
      <c r="JA68" s="278">
        <v>0</v>
      </c>
      <c r="JB68" s="278">
        <v>0</v>
      </c>
      <c r="JC68" s="278">
        <v>0</v>
      </c>
      <c r="JD68" s="278">
        <v>0</v>
      </c>
      <c r="JE68" s="278">
        <v>0</v>
      </c>
      <c r="JF68" s="278">
        <v>0</v>
      </c>
      <c r="JG68" s="278">
        <v>0</v>
      </c>
      <c r="JH68" s="278">
        <v>0</v>
      </c>
      <c r="JI68" s="278">
        <v>0</v>
      </c>
      <c r="JJ68" s="278">
        <v>0</v>
      </c>
      <c r="JK68" s="278">
        <v>0</v>
      </c>
      <c r="JL68" s="278">
        <v>0</v>
      </c>
      <c r="JM68" s="278">
        <v>0</v>
      </c>
      <c r="JN68" s="278">
        <v>0</v>
      </c>
      <c r="JO68" s="278">
        <v>0</v>
      </c>
      <c r="JP68" s="278">
        <v>0</v>
      </c>
      <c r="JQ68" s="278">
        <v>0</v>
      </c>
      <c r="JR68" s="278">
        <v>0</v>
      </c>
      <c r="JS68" s="278">
        <v>0</v>
      </c>
      <c r="JT68" s="278">
        <v>0</v>
      </c>
      <c r="JU68" s="278">
        <v>0</v>
      </c>
      <c r="JV68" s="278">
        <v>0</v>
      </c>
      <c r="JW68" s="278">
        <v>0</v>
      </c>
      <c r="JX68" s="278">
        <v>0</v>
      </c>
      <c r="JY68" s="278">
        <v>0</v>
      </c>
      <c r="JZ68" s="278">
        <v>0</v>
      </c>
      <c r="KA68" s="278">
        <v>0</v>
      </c>
      <c r="KB68" s="278">
        <v>0</v>
      </c>
      <c r="KC68" s="278">
        <v>0</v>
      </c>
      <c r="KD68" s="278">
        <v>0</v>
      </c>
      <c r="KE68" s="278">
        <v>0</v>
      </c>
      <c r="KF68" s="278">
        <v>0</v>
      </c>
      <c r="KG68" s="278">
        <v>0</v>
      </c>
      <c r="KH68" s="278">
        <v>0</v>
      </c>
      <c r="KI68" s="278">
        <v>0</v>
      </c>
      <c r="KJ68" s="278">
        <v>0</v>
      </c>
      <c r="KK68" s="278">
        <v>0</v>
      </c>
      <c r="KL68" s="278">
        <v>0</v>
      </c>
      <c r="KM68" s="278">
        <v>0</v>
      </c>
    </row>
    <row r="69" spans="1:299">
      <c r="A69" s="270"/>
      <c r="B69" s="281"/>
      <c r="C69" s="271" t="s">
        <v>140</v>
      </c>
      <c r="D69" s="272">
        <v>14.57</v>
      </c>
      <c r="E69" s="276">
        <v>100.24</v>
      </c>
      <c r="F69" s="277">
        <v>100.24</v>
      </c>
      <c r="G69" s="277">
        <v>100.63</v>
      </c>
      <c r="H69" s="277">
        <v>100.63</v>
      </c>
      <c r="I69" s="277">
        <v>100.63</v>
      </c>
      <c r="J69" s="277">
        <v>100.61</v>
      </c>
      <c r="K69" s="277">
        <v>100.65</v>
      </c>
      <c r="L69" s="277">
        <v>100.65</v>
      </c>
      <c r="M69" s="277">
        <v>100.65</v>
      </c>
      <c r="N69" s="277">
        <v>100.65</v>
      </c>
      <c r="O69" s="277">
        <v>100.66</v>
      </c>
      <c r="P69" s="277">
        <v>100.58</v>
      </c>
      <c r="Q69" s="277">
        <v>100.55</v>
      </c>
      <c r="R69" s="277">
        <v>100.55</v>
      </c>
      <c r="S69" s="277">
        <v>100.78</v>
      </c>
      <c r="T69" s="277">
        <v>100.78</v>
      </c>
      <c r="U69" s="277">
        <v>100.78</v>
      </c>
      <c r="V69" s="277">
        <v>100.78</v>
      </c>
      <c r="W69" s="277">
        <v>101.4</v>
      </c>
      <c r="X69" s="277">
        <v>101.4</v>
      </c>
      <c r="Y69" s="277">
        <v>101.4</v>
      </c>
      <c r="Z69" s="277">
        <v>101.36</v>
      </c>
      <c r="AA69" s="277">
        <v>101.36</v>
      </c>
      <c r="AB69" s="277">
        <v>101.36</v>
      </c>
      <c r="AC69" s="277">
        <v>100.66</v>
      </c>
      <c r="AD69" s="277">
        <v>100.66</v>
      </c>
      <c r="AE69" s="277">
        <v>100.65</v>
      </c>
      <c r="AF69" s="277">
        <v>100.65</v>
      </c>
      <c r="AG69" s="277">
        <v>100.65</v>
      </c>
      <c r="AH69" s="277">
        <v>100.67</v>
      </c>
      <c r="AI69" s="277">
        <v>100.85</v>
      </c>
      <c r="AJ69" s="277">
        <v>100.85</v>
      </c>
      <c r="AK69" s="277">
        <v>100.85</v>
      </c>
      <c r="AL69" s="277">
        <v>100.85</v>
      </c>
      <c r="AM69" s="277">
        <v>102.79</v>
      </c>
      <c r="AN69" s="277">
        <v>102.79</v>
      </c>
      <c r="AO69" s="277">
        <v>102.95</v>
      </c>
      <c r="AP69" s="277">
        <v>102.95</v>
      </c>
      <c r="AQ69" s="277">
        <v>104.07</v>
      </c>
      <c r="AR69" s="277">
        <v>104.07</v>
      </c>
      <c r="AS69" s="277">
        <v>104.07</v>
      </c>
      <c r="AT69" s="277">
        <v>104.05</v>
      </c>
      <c r="AU69" s="277">
        <v>104.08</v>
      </c>
      <c r="AV69" s="277">
        <v>104.07</v>
      </c>
      <c r="AW69" s="277">
        <v>104.07</v>
      </c>
      <c r="AX69" s="277">
        <v>104.07</v>
      </c>
      <c r="AY69" s="277">
        <v>104.76</v>
      </c>
      <c r="AZ69" s="277">
        <v>104.75</v>
      </c>
      <c r="BA69" s="277">
        <v>105.02</v>
      </c>
      <c r="BB69" s="277">
        <v>105.02</v>
      </c>
      <c r="BC69" s="277">
        <v>107.14</v>
      </c>
      <c r="BD69" s="277">
        <v>107.14</v>
      </c>
      <c r="BE69" s="277">
        <v>107.14</v>
      </c>
      <c r="BF69" s="277">
        <v>106.57</v>
      </c>
      <c r="BG69" s="277">
        <v>107.74</v>
      </c>
      <c r="BH69" s="277">
        <v>107.8</v>
      </c>
      <c r="BI69" s="277">
        <v>107.8</v>
      </c>
      <c r="BJ69" s="277">
        <v>107.8</v>
      </c>
      <c r="BK69" s="277">
        <v>108.56</v>
      </c>
      <c r="BL69" s="277">
        <v>108.56</v>
      </c>
      <c r="BM69" s="277">
        <v>108.56</v>
      </c>
      <c r="BN69" s="277">
        <v>108.56</v>
      </c>
      <c r="BO69" s="277">
        <v>110.19</v>
      </c>
      <c r="BP69" s="277">
        <v>110.19</v>
      </c>
      <c r="BQ69" s="277">
        <v>110.19</v>
      </c>
      <c r="BR69" s="277">
        <v>110.19</v>
      </c>
      <c r="BS69" s="277">
        <v>111.58</v>
      </c>
      <c r="BT69" s="277">
        <v>111.58</v>
      </c>
      <c r="BU69" s="277">
        <v>111.58</v>
      </c>
      <c r="BV69" s="277">
        <v>111.58</v>
      </c>
      <c r="BW69" s="277">
        <v>112.93</v>
      </c>
      <c r="BX69" s="277">
        <v>112.84</v>
      </c>
      <c r="BY69" s="277">
        <v>112.84</v>
      </c>
      <c r="BZ69" s="277">
        <v>112.84</v>
      </c>
      <c r="CA69" s="277">
        <v>134.36000000000001</v>
      </c>
      <c r="CB69" s="277">
        <v>134.36000000000001</v>
      </c>
      <c r="CC69" s="277">
        <v>134.36000000000001</v>
      </c>
      <c r="CD69" s="277">
        <v>134.36000000000001</v>
      </c>
      <c r="CE69" s="277">
        <v>134.34</v>
      </c>
      <c r="CF69" s="277">
        <v>134.34</v>
      </c>
      <c r="CG69" s="277">
        <v>134.34</v>
      </c>
      <c r="CH69" s="277">
        <v>134.34</v>
      </c>
      <c r="CI69" s="277">
        <v>137.36000000000001</v>
      </c>
      <c r="CJ69" s="277">
        <v>137.36000000000001</v>
      </c>
      <c r="CK69" s="277">
        <v>137.28</v>
      </c>
      <c r="CL69" s="277">
        <v>137.28</v>
      </c>
      <c r="CM69" s="277">
        <v>155.43</v>
      </c>
      <c r="CN69" s="277">
        <v>155.43</v>
      </c>
      <c r="CO69" s="277">
        <v>155.43</v>
      </c>
      <c r="CP69" s="277">
        <v>155.43</v>
      </c>
      <c r="CQ69" s="277">
        <v>163.6</v>
      </c>
      <c r="CR69" s="277">
        <v>163.6</v>
      </c>
      <c r="CS69" s="277">
        <v>163.6</v>
      </c>
      <c r="CT69" s="277">
        <v>163.6</v>
      </c>
      <c r="CU69" s="277">
        <v>169.57</v>
      </c>
      <c r="CV69" s="277">
        <v>169.57</v>
      </c>
      <c r="CW69" s="277">
        <v>169.57</v>
      </c>
      <c r="CX69" s="277">
        <v>169.57</v>
      </c>
      <c r="CY69" s="277">
        <v>181.38</v>
      </c>
      <c r="CZ69" s="277">
        <v>181.38</v>
      </c>
      <c r="DA69" s="277">
        <v>181.38</v>
      </c>
      <c r="DB69" s="277">
        <v>181.38</v>
      </c>
      <c r="DC69" s="277">
        <v>206.29</v>
      </c>
      <c r="DD69" s="277">
        <v>206.29</v>
      </c>
      <c r="DE69" s="277">
        <v>206.29</v>
      </c>
      <c r="DF69" s="277">
        <v>206.29</v>
      </c>
      <c r="DG69" s="277">
        <v>233.39</v>
      </c>
      <c r="DH69" s="277">
        <v>233.39</v>
      </c>
      <c r="DI69" s="277">
        <v>233.39</v>
      </c>
      <c r="DJ69" s="277">
        <v>233.39</v>
      </c>
      <c r="DK69" s="277">
        <v>268</v>
      </c>
      <c r="DL69" s="277">
        <v>268</v>
      </c>
      <c r="DM69" s="277">
        <v>268</v>
      </c>
      <c r="DN69" s="277">
        <v>268</v>
      </c>
      <c r="DO69" s="277">
        <v>285.77999999999997</v>
      </c>
      <c r="DP69" s="277">
        <v>286.32</v>
      </c>
      <c r="DQ69" s="277">
        <v>285.77999999999997</v>
      </c>
      <c r="DR69" s="277">
        <v>285.77999999999997</v>
      </c>
      <c r="DS69" s="277">
        <v>325.95999999999998</v>
      </c>
      <c r="DT69" s="277">
        <v>325.95999999999998</v>
      </c>
      <c r="DU69" s="277">
        <v>325.95999999999998</v>
      </c>
      <c r="DV69" s="277">
        <v>325.95999999999998</v>
      </c>
      <c r="DW69" s="277">
        <v>350.03</v>
      </c>
      <c r="DX69" s="277">
        <v>350.03</v>
      </c>
      <c r="DY69" s="277">
        <v>350.03</v>
      </c>
      <c r="DZ69" s="277">
        <v>350.03</v>
      </c>
      <c r="EA69" s="277">
        <v>346.51</v>
      </c>
      <c r="EB69" s="277">
        <v>346.51</v>
      </c>
      <c r="EC69" s="277">
        <v>346.51</v>
      </c>
      <c r="ED69" s="277">
        <v>346.51</v>
      </c>
      <c r="EE69" s="277">
        <v>366.17</v>
      </c>
      <c r="EF69" s="277">
        <v>366.17</v>
      </c>
      <c r="EG69" s="277">
        <v>366.17</v>
      </c>
      <c r="EH69" s="277">
        <v>366.17</v>
      </c>
      <c r="EI69" s="277">
        <v>359.33</v>
      </c>
      <c r="EJ69" s="277">
        <v>359.33</v>
      </c>
      <c r="EK69" s="277">
        <v>359.33</v>
      </c>
      <c r="EL69" s="277">
        <v>359.33</v>
      </c>
      <c r="EM69" s="277">
        <v>339.58</v>
      </c>
      <c r="EN69" s="277">
        <v>339.58</v>
      </c>
      <c r="EO69" s="277">
        <v>339.58</v>
      </c>
      <c r="EP69" s="277">
        <v>339.58</v>
      </c>
      <c r="EQ69" s="277">
        <v>322.75</v>
      </c>
      <c r="ER69" s="277">
        <v>322.75</v>
      </c>
      <c r="ES69" s="277">
        <v>322.75</v>
      </c>
      <c r="ET69" s="277">
        <v>322.75</v>
      </c>
      <c r="EU69" s="277">
        <v>333.36</v>
      </c>
      <c r="EV69" s="277">
        <v>333.36</v>
      </c>
      <c r="EW69" s="277">
        <v>333.36</v>
      </c>
      <c r="EX69" s="277">
        <v>333.36</v>
      </c>
      <c r="EY69" s="277">
        <v>338.91</v>
      </c>
      <c r="EZ69" s="277">
        <v>338.91</v>
      </c>
      <c r="FA69" s="277">
        <v>338.91</v>
      </c>
      <c r="FB69" s="277">
        <v>338.91</v>
      </c>
      <c r="FC69" s="277">
        <v>329.67</v>
      </c>
      <c r="FD69" s="277">
        <v>329.67</v>
      </c>
      <c r="FE69" s="277">
        <v>329.67</v>
      </c>
      <c r="FF69" s="277">
        <v>329.67</v>
      </c>
      <c r="FG69" s="277">
        <v>342.45</v>
      </c>
      <c r="FH69" s="277">
        <v>342.45</v>
      </c>
      <c r="FI69" s="277">
        <v>342.45</v>
      </c>
      <c r="FJ69" s="277">
        <v>342.45</v>
      </c>
      <c r="FK69" s="277">
        <v>346.6</v>
      </c>
      <c r="FL69" s="277">
        <v>346.6</v>
      </c>
      <c r="FM69" s="277">
        <v>346.6</v>
      </c>
      <c r="FN69" s="277">
        <v>346.6</v>
      </c>
      <c r="FO69" s="277">
        <v>356.72</v>
      </c>
      <c r="FP69" s="277">
        <v>356.72</v>
      </c>
      <c r="FQ69" s="277">
        <v>356.72</v>
      </c>
      <c r="FR69" s="278">
        <v>356.72</v>
      </c>
      <c r="FS69" s="278">
        <v>371.94</v>
      </c>
      <c r="FT69" s="278">
        <v>371.94</v>
      </c>
      <c r="FU69" s="278">
        <v>371.94</v>
      </c>
      <c r="FV69" s="278">
        <v>371.94</v>
      </c>
      <c r="FW69" s="278">
        <v>390.06</v>
      </c>
      <c r="FX69" s="278">
        <v>390.06</v>
      </c>
      <c r="FY69" s="278">
        <v>390.06</v>
      </c>
      <c r="FZ69" s="278">
        <v>390.06</v>
      </c>
      <c r="GA69" s="278">
        <v>403.18</v>
      </c>
      <c r="GB69" s="278">
        <v>403.18</v>
      </c>
      <c r="GC69" s="278">
        <v>403.18</v>
      </c>
      <c r="GD69" s="278">
        <v>403.18</v>
      </c>
      <c r="GE69" s="278">
        <v>413.07</v>
      </c>
      <c r="GF69" s="278">
        <v>413.07</v>
      </c>
      <c r="GG69" s="278">
        <v>0</v>
      </c>
      <c r="GH69" s="278">
        <v>0</v>
      </c>
      <c r="GI69" s="278">
        <v>0</v>
      </c>
      <c r="GJ69" s="278">
        <v>0</v>
      </c>
      <c r="GK69" s="278">
        <v>0</v>
      </c>
      <c r="GL69" s="278">
        <v>0</v>
      </c>
      <c r="GM69" s="278">
        <v>0</v>
      </c>
      <c r="GN69" s="278">
        <v>0</v>
      </c>
      <c r="GO69" s="278">
        <v>0</v>
      </c>
      <c r="GP69" s="278">
        <v>0</v>
      </c>
      <c r="GQ69" s="278">
        <v>0</v>
      </c>
      <c r="GR69" s="278">
        <v>0</v>
      </c>
      <c r="GS69" s="278">
        <v>0</v>
      </c>
      <c r="GT69" s="278">
        <v>0</v>
      </c>
      <c r="GU69" s="278">
        <v>0</v>
      </c>
      <c r="GV69" s="278">
        <v>0</v>
      </c>
      <c r="GW69" s="278">
        <v>0</v>
      </c>
      <c r="GX69" s="278">
        <v>0</v>
      </c>
      <c r="GY69" s="278">
        <v>0</v>
      </c>
      <c r="GZ69" s="278">
        <v>0</v>
      </c>
      <c r="HA69" s="278">
        <v>0</v>
      </c>
      <c r="HB69" s="278">
        <v>0</v>
      </c>
      <c r="HC69" s="278">
        <v>0</v>
      </c>
      <c r="HD69" s="278">
        <v>0</v>
      </c>
      <c r="HE69" s="278">
        <v>0</v>
      </c>
      <c r="HF69" s="278">
        <v>0</v>
      </c>
      <c r="HG69" s="278">
        <v>0</v>
      </c>
      <c r="HH69" s="278">
        <v>0</v>
      </c>
      <c r="HI69" s="278">
        <v>0</v>
      </c>
      <c r="HJ69" s="278">
        <v>0</v>
      </c>
      <c r="HK69" s="278">
        <v>0</v>
      </c>
      <c r="HL69" s="278">
        <v>0</v>
      </c>
      <c r="HM69" s="278">
        <v>0</v>
      </c>
      <c r="HN69" s="278">
        <v>0</v>
      </c>
      <c r="HO69" s="278">
        <v>0</v>
      </c>
      <c r="HP69" s="278">
        <v>0</v>
      </c>
      <c r="HQ69" s="278">
        <v>0</v>
      </c>
      <c r="HR69" s="278">
        <v>0</v>
      </c>
      <c r="HS69" s="278">
        <v>0</v>
      </c>
      <c r="HT69" s="278">
        <v>0</v>
      </c>
      <c r="HU69" s="278">
        <v>0</v>
      </c>
      <c r="HV69" s="278">
        <v>0</v>
      </c>
      <c r="HW69" s="278">
        <v>0</v>
      </c>
      <c r="HX69" s="278">
        <v>0</v>
      </c>
      <c r="HY69" s="278">
        <v>0</v>
      </c>
      <c r="HZ69" s="278">
        <v>0</v>
      </c>
      <c r="IA69" s="278">
        <v>0</v>
      </c>
      <c r="IB69" s="278">
        <v>0</v>
      </c>
      <c r="IC69" s="278">
        <v>0</v>
      </c>
      <c r="ID69" s="278">
        <v>0</v>
      </c>
      <c r="IE69" s="278">
        <v>0</v>
      </c>
      <c r="IF69" s="278">
        <v>0</v>
      </c>
      <c r="IG69" s="278">
        <v>0</v>
      </c>
      <c r="IH69" s="278">
        <v>0</v>
      </c>
      <c r="II69" s="278">
        <v>0</v>
      </c>
      <c r="IJ69" s="278">
        <v>0</v>
      </c>
      <c r="IK69" s="278">
        <v>0</v>
      </c>
      <c r="IL69" s="278">
        <v>0</v>
      </c>
      <c r="IM69" s="278">
        <v>0</v>
      </c>
      <c r="IN69" s="278">
        <v>0</v>
      </c>
      <c r="IO69" s="278">
        <v>0</v>
      </c>
      <c r="IP69" s="278">
        <v>0</v>
      </c>
      <c r="IQ69" s="278">
        <v>0</v>
      </c>
      <c r="IR69" s="278">
        <v>0</v>
      </c>
      <c r="IS69" s="278">
        <v>0</v>
      </c>
      <c r="IT69" s="278">
        <v>0</v>
      </c>
      <c r="IU69" s="278">
        <v>0</v>
      </c>
      <c r="IV69" s="278">
        <v>0</v>
      </c>
      <c r="IW69" s="278">
        <v>0</v>
      </c>
      <c r="IX69" s="278">
        <v>0</v>
      </c>
      <c r="IY69" s="278">
        <v>0</v>
      </c>
      <c r="IZ69" s="278">
        <v>0</v>
      </c>
      <c r="JA69" s="278">
        <v>0</v>
      </c>
      <c r="JB69" s="278">
        <v>0</v>
      </c>
      <c r="JC69" s="278">
        <v>0</v>
      </c>
      <c r="JD69" s="278">
        <v>0</v>
      </c>
      <c r="JE69" s="278">
        <v>0</v>
      </c>
      <c r="JF69" s="278">
        <v>0</v>
      </c>
      <c r="JG69" s="278">
        <v>0</v>
      </c>
      <c r="JH69" s="278">
        <v>0</v>
      </c>
      <c r="JI69" s="278">
        <v>0</v>
      </c>
      <c r="JJ69" s="278">
        <v>0</v>
      </c>
      <c r="JK69" s="278">
        <v>0</v>
      </c>
      <c r="JL69" s="278">
        <v>0</v>
      </c>
      <c r="JM69" s="278">
        <v>0</v>
      </c>
      <c r="JN69" s="278">
        <v>0</v>
      </c>
      <c r="JO69" s="278">
        <v>0</v>
      </c>
      <c r="JP69" s="278">
        <v>0</v>
      </c>
      <c r="JQ69" s="278">
        <v>0</v>
      </c>
      <c r="JR69" s="278">
        <v>0</v>
      </c>
      <c r="JS69" s="278">
        <v>0</v>
      </c>
      <c r="JT69" s="278">
        <v>0</v>
      </c>
      <c r="JU69" s="278">
        <v>0</v>
      </c>
      <c r="JV69" s="278">
        <v>0</v>
      </c>
      <c r="JW69" s="278">
        <v>0</v>
      </c>
      <c r="JX69" s="278">
        <v>0</v>
      </c>
      <c r="JY69" s="278">
        <v>0</v>
      </c>
      <c r="JZ69" s="278">
        <v>0</v>
      </c>
      <c r="KA69" s="278">
        <v>0</v>
      </c>
      <c r="KB69" s="278">
        <v>0</v>
      </c>
      <c r="KC69" s="278">
        <v>0</v>
      </c>
      <c r="KD69" s="278">
        <v>0</v>
      </c>
      <c r="KE69" s="278">
        <v>0</v>
      </c>
      <c r="KF69" s="278">
        <v>0</v>
      </c>
      <c r="KG69" s="278">
        <v>0</v>
      </c>
      <c r="KH69" s="278">
        <v>0</v>
      </c>
      <c r="KI69" s="278">
        <v>0</v>
      </c>
      <c r="KJ69" s="278">
        <v>0</v>
      </c>
      <c r="KK69" s="278">
        <v>0</v>
      </c>
      <c r="KL69" s="278">
        <v>0</v>
      </c>
      <c r="KM69" s="278">
        <v>0</v>
      </c>
    </row>
    <row r="70" spans="1:299">
      <c r="A70" s="270"/>
      <c r="B70" s="281"/>
      <c r="C70" s="271" t="s">
        <v>142</v>
      </c>
      <c r="D70" s="272">
        <v>18.46</v>
      </c>
      <c r="E70" s="276">
        <v>102.43</v>
      </c>
      <c r="F70" s="277">
        <v>103.73</v>
      </c>
      <c r="G70" s="277">
        <v>103.73</v>
      </c>
      <c r="H70" s="277">
        <v>103.73</v>
      </c>
      <c r="I70" s="277">
        <v>102.98</v>
      </c>
      <c r="J70" s="277">
        <v>102.98</v>
      </c>
      <c r="K70" s="277">
        <v>102.98</v>
      </c>
      <c r="L70" s="277">
        <v>102.65</v>
      </c>
      <c r="M70" s="277">
        <v>102.65</v>
      </c>
      <c r="N70" s="277">
        <v>102.72</v>
      </c>
      <c r="O70" s="277">
        <v>102.7</v>
      </c>
      <c r="P70" s="277">
        <v>102.76</v>
      </c>
      <c r="Q70" s="277">
        <v>102.73</v>
      </c>
      <c r="R70" s="277">
        <v>104.29</v>
      </c>
      <c r="S70" s="277">
        <v>104.29</v>
      </c>
      <c r="T70" s="277">
        <v>104.29</v>
      </c>
      <c r="U70" s="277">
        <v>104.23</v>
      </c>
      <c r="V70" s="277">
        <v>104.23</v>
      </c>
      <c r="W70" s="277">
        <v>104.23</v>
      </c>
      <c r="X70" s="277">
        <v>106.01</v>
      </c>
      <c r="Y70" s="277">
        <v>106.01</v>
      </c>
      <c r="Z70" s="277">
        <v>106.01</v>
      </c>
      <c r="AA70" s="277">
        <v>105.95</v>
      </c>
      <c r="AB70" s="277">
        <v>105.92</v>
      </c>
      <c r="AC70" s="277">
        <v>108.5</v>
      </c>
      <c r="AD70" s="277">
        <v>108.58</v>
      </c>
      <c r="AE70" s="277">
        <v>108.58</v>
      </c>
      <c r="AF70" s="277">
        <v>108.58</v>
      </c>
      <c r="AG70" s="277">
        <v>109.14</v>
      </c>
      <c r="AH70" s="277">
        <v>109.65</v>
      </c>
      <c r="AI70" s="277">
        <v>109.97</v>
      </c>
      <c r="AJ70" s="277">
        <v>110.33</v>
      </c>
      <c r="AK70" s="277">
        <v>110.33</v>
      </c>
      <c r="AL70" s="277">
        <v>110.33</v>
      </c>
      <c r="AM70" s="277">
        <v>111.75</v>
      </c>
      <c r="AN70" s="277">
        <v>111.76</v>
      </c>
      <c r="AO70" s="277">
        <v>112.55</v>
      </c>
      <c r="AP70" s="277">
        <v>112.77</v>
      </c>
      <c r="AQ70" s="277">
        <v>112.77</v>
      </c>
      <c r="AR70" s="277">
        <v>112.77</v>
      </c>
      <c r="AS70" s="277">
        <v>113.26</v>
      </c>
      <c r="AT70" s="277">
        <v>113.26</v>
      </c>
      <c r="AU70" s="277">
        <v>113.26</v>
      </c>
      <c r="AV70" s="277">
        <v>112.97</v>
      </c>
      <c r="AW70" s="277">
        <v>112.97</v>
      </c>
      <c r="AX70" s="277">
        <v>112.97</v>
      </c>
      <c r="AY70" s="277">
        <v>113.07</v>
      </c>
      <c r="AZ70" s="277">
        <v>113.06</v>
      </c>
      <c r="BA70" s="277">
        <v>112.89</v>
      </c>
      <c r="BB70" s="277">
        <v>113.24</v>
      </c>
      <c r="BC70" s="277">
        <v>113.92</v>
      </c>
      <c r="BD70" s="277">
        <v>113.38</v>
      </c>
      <c r="BE70" s="277">
        <v>118.1</v>
      </c>
      <c r="BF70" s="277">
        <v>118.1</v>
      </c>
      <c r="BG70" s="277">
        <v>118.09</v>
      </c>
      <c r="BH70" s="277">
        <v>119.15</v>
      </c>
      <c r="BI70" s="277">
        <v>119.15</v>
      </c>
      <c r="BJ70" s="277">
        <v>119.15</v>
      </c>
      <c r="BK70" s="277">
        <v>123.96</v>
      </c>
      <c r="BL70" s="277">
        <v>123.96</v>
      </c>
      <c r="BM70" s="277">
        <v>123.96</v>
      </c>
      <c r="BN70" s="277">
        <v>123.88</v>
      </c>
      <c r="BO70" s="277">
        <v>123.88</v>
      </c>
      <c r="BP70" s="277">
        <v>123.88</v>
      </c>
      <c r="BQ70" s="277">
        <v>124.18</v>
      </c>
      <c r="BR70" s="277">
        <v>124.18</v>
      </c>
      <c r="BS70" s="277">
        <v>124.18</v>
      </c>
      <c r="BT70" s="277">
        <v>125.93</v>
      </c>
      <c r="BU70" s="277">
        <v>125.93</v>
      </c>
      <c r="BV70" s="277">
        <v>125.93</v>
      </c>
      <c r="BW70" s="277">
        <v>130.16</v>
      </c>
      <c r="BX70" s="277">
        <v>130.16</v>
      </c>
      <c r="BY70" s="277">
        <v>130.22999999999999</v>
      </c>
      <c r="BZ70" s="277">
        <v>131.1</v>
      </c>
      <c r="CA70" s="277">
        <v>131.1</v>
      </c>
      <c r="CB70" s="277">
        <v>131.1</v>
      </c>
      <c r="CC70" s="277">
        <v>131.91999999999999</v>
      </c>
      <c r="CD70" s="277">
        <v>131.91999999999999</v>
      </c>
      <c r="CE70" s="277">
        <v>131.91999999999999</v>
      </c>
      <c r="CF70" s="277">
        <v>132.63999999999999</v>
      </c>
      <c r="CG70" s="277">
        <v>132.63999999999999</v>
      </c>
      <c r="CH70" s="277">
        <v>132.63999999999999</v>
      </c>
      <c r="CI70" s="277">
        <v>137.29</v>
      </c>
      <c r="CJ70" s="277">
        <v>137.29</v>
      </c>
      <c r="CK70" s="277">
        <v>137.31</v>
      </c>
      <c r="CL70" s="277">
        <v>140.30000000000001</v>
      </c>
      <c r="CM70" s="277">
        <v>140.30000000000001</v>
      </c>
      <c r="CN70" s="277">
        <v>140.30000000000001</v>
      </c>
      <c r="CO70" s="277">
        <v>140.43</v>
      </c>
      <c r="CP70" s="277">
        <v>140.43</v>
      </c>
      <c r="CQ70" s="277">
        <v>140.43</v>
      </c>
      <c r="CR70" s="277">
        <v>141.97999999999999</v>
      </c>
      <c r="CS70" s="277">
        <v>141.97999999999999</v>
      </c>
      <c r="CT70" s="277">
        <v>141.97999999999999</v>
      </c>
      <c r="CU70" s="277">
        <v>146.37</v>
      </c>
      <c r="CV70" s="277">
        <v>146.37</v>
      </c>
      <c r="CW70" s="277">
        <v>146.37</v>
      </c>
      <c r="CX70" s="277">
        <v>148.35</v>
      </c>
      <c r="CY70" s="277">
        <v>148.35</v>
      </c>
      <c r="CZ70" s="277">
        <v>148.35</v>
      </c>
      <c r="DA70" s="277">
        <v>148.6</v>
      </c>
      <c r="DB70" s="277">
        <v>148.6</v>
      </c>
      <c r="DC70" s="277">
        <v>148.6</v>
      </c>
      <c r="DD70" s="277">
        <v>153.53</v>
      </c>
      <c r="DE70" s="277">
        <v>153.53</v>
      </c>
      <c r="DF70" s="277">
        <v>153.53</v>
      </c>
      <c r="DG70" s="277">
        <v>159.4</v>
      </c>
      <c r="DH70" s="277">
        <v>159.4</v>
      </c>
      <c r="DI70" s="277">
        <v>159.4</v>
      </c>
      <c r="DJ70" s="277">
        <v>161.69</v>
      </c>
      <c r="DK70" s="277">
        <v>161.69</v>
      </c>
      <c r="DL70" s="277">
        <v>161.69</v>
      </c>
      <c r="DM70" s="277">
        <v>164.27</v>
      </c>
      <c r="DN70" s="277">
        <v>164.27</v>
      </c>
      <c r="DO70" s="277">
        <v>164.27</v>
      </c>
      <c r="DP70" s="277">
        <v>164.11</v>
      </c>
      <c r="DQ70" s="277">
        <v>164.11</v>
      </c>
      <c r="DR70" s="277">
        <v>164.11</v>
      </c>
      <c r="DS70" s="277">
        <v>167.82</v>
      </c>
      <c r="DT70" s="277">
        <v>167.82</v>
      </c>
      <c r="DU70" s="277">
        <v>167.82</v>
      </c>
      <c r="DV70" s="277">
        <v>174.46</v>
      </c>
      <c r="DW70" s="277">
        <v>174.46</v>
      </c>
      <c r="DX70" s="277">
        <v>174.46</v>
      </c>
      <c r="DY70" s="277">
        <v>180.07</v>
      </c>
      <c r="DZ70" s="277">
        <v>180.07</v>
      </c>
      <c r="EA70" s="277">
        <v>180.07</v>
      </c>
      <c r="EB70" s="277">
        <v>184.05</v>
      </c>
      <c r="EC70" s="277">
        <v>184.05</v>
      </c>
      <c r="ED70" s="277">
        <v>184.05</v>
      </c>
      <c r="EE70" s="277">
        <v>190.49</v>
      </c>
      <c r="EF70" s="277">
        <v>190.49</v>
      </c>
      <c r="EG70" s="277">
        <v>190.49</v>
      </c>
      <c r="EH70" s="277">
        <v>192.29</v>
      </c>
      <c r="EI70" s="277">
        <v>192.29</v>
      </c>
      <c r="EJ70" s="277">
        <v>192.29</v>
      </c>
      <c r="EK70" s="277">
        <v>193.14</v>
      </c>
      <c r="EL70" s="277">
        <v>193.14</v>
      </c>
      <c r="EM70" s="277">
        <v>193.14</v>
      </c>
      <c r="EN70" s="277">
        <v>201.06</v>
      </c>
      <c r="EO70" s="277">
        <v>201.06</v>
      </c>
      <c r="EP70" s="277">
        <v>201.06</v>
      </c>
      <c r="EQ70" s="277">
        <v>201.77</v>
      </c>
      <c r="ER70" s="277">
        <v>201.77</v>
      </c>
      <c r="ES70" s="277">
        <v>201.77</v>
      </c>
      <c r="ET70" s="277">
        <v>204.64</v>
      </c>
      <c r="EU70" s="277">
        <v>204.64</v>
      </c>
      <c r="EV70" s="277">
        <v>204.64</v>
      </c>
      <c r="EW70" s="277">
        <v>206.08</v>
      </c>
      <c r="EX70" s="277">
        <v>206.08</v>
      </c>
      <c r="EY70" s="277">
        <v>206.08</v>
      </c>
      <c r="EZ70" s="277">
        <v>208.66</v>
      </c>
      <c r="FA70" s="277">
        <v>208.66</v>
      </c>
      <c r="FB70" s="277">
        <v>208.66</v>
      </c>
      <c r="FC70" s="277">
        <v>214.02</v>
      </c>
      <c r="FD70" s="277">
        <v>214.02</v>
      </c>
      <c r="FE70" s="277">
        <v>214.02</v>
      </c>
      <c r="FF70" s="277">
        <v>219.97</v>
      </c>
      <c r="FG70" s="277">
        <v>219.97</v>
      </c>
      <c r="FH70" s="277">
        <v>219.97</v>
      </c>
      <c r="FI70" s="277">
        <v>222.57</v>
      </c>
      <c r="FJ70" s="277">
        <v>222.57</v>
      </c>
      <c r="FK70" s="277">
        <v>222.57</v>
      </c>
      <c r="FL70" s="277">
        <v>228.07</v>
      </c>
      <c r="FM70" s="277">
        <v>228.07</v>
      </c>
      <c r="FN70" s="277">
        <v>228.07</v>
      </c>
      <c r="FO70" s="277">
        <v>231.54</v>
      </c>
      <c r="FP70" s="277">
        <v>231.54</v>
      </c>
      <c r="FQ70" s="277">
        <v>231.54</v>
      </c>
      <c r="FR70" s="278">
        <v>233.83</v>
      </c>
      <c r="FS70" s="278">
        <v>233.83</v>
      </c>
      <c r="FT70" s="278">
        <v>233.83</v>
      </c>
      <c r="FU70" s="278">
        <v>239.01</v>
      </c>
      <c r="FV70" s="278">
        <v>239.01</v>
      </c>
      <c r="FW70" s="278">
        <v>239.01</v>
      </c>
      <c r="FX70" s="278">
        <v>244.48</v>
      </c>
      <c r="FY70" s="278">
        <v>244.48</v>
      </c>
      <c r="FZ70" s="278">
        <v>244.48</v>
      </c>
      <c r="GA70" s="278">
        <v>256.73</v>
      </c>
      <c r="GB70" s="278">
        <v>256.73</v>
      </c>
      <c r="GC70" s="278">
        <v>256.73</v>
      </c>
      <c r="GD70" s="278">
        <v>258.63</v>
      </c>
      <c r="GE70" s="278">
        <v>258.63</v>
      </c>
      <c r="GF70" s="278">
        <v>258.63</v>
      </c>
      <c r="GG70" s="278">
        <v>0</v>
      </c>
      <c r="GH70" s="278">
        <v>0</v>
      </c>
      <c r="GI70" s="278">
        <v>0</v>
      </c>
      <c r="GJ70" s="278">
        <v>0</v>
      </c>
      <c r="GK70" s="278">
        <v>0</v>
      </c>
      <c r="GL70" s="278">
        <v>0</v>
      </c>
      <c r="GM70" s="278">
        <v>0</v>
      </c>
      <c r="GN70" s="278">
        <v>0</v>
      </c>
      <c r="GO70" s="278">
        <v>0</v>
      </c>
      <c r="GP70" s="278">
        <v>0</v>
      </c>
      <c r="GQ70" s="278">
        <v>0</v>
      </c>
      <c r="GR70" s="278">
        <v>0</v>
      </c>
      <c r="GS70" s="278">
        <v>0</v>
      </c>
      <c r="GT70" s="278">
        <v>0</v>
      </c>
      <c r="GU70" s="278">
        <v>0</v>
      </c>
      <c r="GV70" s="278">
        <v>0</v>
      </c>
      <c r="GW70" s="278">
        <v>0</v>
      </c>
      <c r="GX70" s="278">
        <v>0</v>
      </c>
      <c r="GY70" s="278">
        <v>0</v>
      </c>
      <c r="GZ70" s="278">
        <v>0</v>
      </c>
      <c r="HA70" s="278">
        <v>0</v>
      </c>
      <c r="HB70" s="278">
        <v>0</v>
      </c>
      <c r="HC70" s="278">
        <v>0</v>
      </c>
      <c r="HD70" s="278">
        <v>0</v>
      </c>
      <c r="HE70" s="278">
        <v>0</v>
      </c>
      <c r="HF70" s="278">
        <v>0</v>
      </c>
      <c r="HG70" s="278">
        <v>0</v>
      </c>
      <c r="HH70" s="278">
        <v>0</v>
      </c>
      <c r="HI70" s="278">
        <v>0</v>
      </c>
      <c r="HJ70" s="278">
        <v>0</v>
      </c>
      <c r="HK70" s="278">
        <v>0</v>
      </c>
      <c r="HL70" s="278">
        <v>0</v>
      </c>
      <c r="HM70" s="278">
        <v>0</v>
      </c>
      <c r="HN70" s="278">
        <v>0</v>
      </c>
      <c r="HO70" s="278">
        <v>0</v>
      </c>
      <c r="HP70" s="278">
        <v>0</v>
      </c>
      <c r="HQ70" s="278">
        <v>0</v>
      </c>
      <c r="HR70" s="278">
        <v>0</v>
      </c>
      <c r="HS70" s="278">
        <v>0</v>
      </c>
      <c r="HT70" s="278">
        <v>0</v>
      </c>
      <c r="HU70" s="278">
        <v>0</v>
      </c>
      <c r="HV70" s="278">
        <v>0</v>
      </c>
      <c r="HW70" s="278">
        <v>0</v>
      </c>
      <c r="HX70" s="278">
        <v>0</v>
      </c>
      <c r="HY70" s="278">
        <v>0</v>
      </c>
      <c r="HZ70" s="278">
        <v>0</v>
      </c>
      <c r="IA70" s="278">
        <v>0</v>
      </c>
      <c r="IB70" s="278">
        <v>0</v>
      </c>
      <c r="IC70" s="278">
        <v>0</v>
      </c>
      <c r="ID70" s="278">
        <v>0</v>
      </c>
      <c r="IE70" s="278">
        <v>0</v>
      </c>
      <c r="IF70" s="278">
        <v>0</v>
      </c>
      <c r="IG70" s="278">
        <v>0</v>
      </c>
      <c r="IH70" s="278">
        <v>0</v>
      </c>
      <c r="II70" s="278">
        <v>0</v>
      </c>
      <c r="IJ70" s="278">
        <v>0</v>
      </c>
      <c r="IK70" s="278">
        <v>0</v>
      </c>
      <c r="IL70" s="278">
        <v>0</v>
      </c>
      <c r="IM70" s="278">
        <v>0</v>
      </c>
      <c r="IN70" s="278">
        <v>0</v>
      </c>
      <c r="IO70" s="278">
        <v>0</v>
      </c>
      <c r="IP70" s="278">
        <v>0</v>
      </c>
      <c r="IQ70" s="278">
        <v>0</v>
      </c>
      <c r="IR70" s="278">
        <v>0</v>
      </c>
      <c r="IS70" s="278">
        <v>0</v>
      </c>
      <c r="IT70" s="278">
        <v>0</v>
      </c>
      <c r="IU70" s="278">
        <v>0</v>
      </c>
      <c r="IV70" s="278">
        <v>0</v>
      </c>
      <c r="IW70" s="278">
        <v>0</v>
      </c>
      <c r="IX70" s="278">
        <v>0</v>
      </c>
      <c r="IY70" s="278">
        <v>0</v>
      </c>
      <c r="IZ70" s="278">
        <v>0</v>
      </c>
      <c r="JA70" s="278">
        <v>0</v>
      </c>
      <c r="JB70" s="278">
        <v>0</v>
      </c>
      <c r="JC70" s="278">
        <v>0</v>
      </c>
      <c r="JD70" s="278">
        <v>0</v>
      </c>
      <c r="JE70" s="278">
        <v>0</v>
      </c>
      <c r="JF70" s="278">
        <v>0</v>
      </c>
      <c r="JG70" s="278">
        <v>0</v>
      </c>
      <c r="JH70" s="278">
        <v>0</v>
      </c>
      <c r="JI70" s="278">
        <v>0</v>
      </c>
      <c r="JJ70" s="278">
        <v>0</v>
      </c>
      <c r="JK70" s="278">
        <v>0</v>
      </c>
      <c r="JL70" s="278">
        <v>0</v>
      </c>
      <c r="JM70" s="278">
        <v>0</v>
      </c>
      <c r="JN70" s="278">
        <v>0</v>
      </c>
      <c r="JO70" s="278">
        <v>0</v>
      </c>
      <c r="JP70" s="278">
        <v>0</v>
      </c>
      <c r="JQ70" s="278">
        <v>0</v>
      </c>
      <c r="JR70" s="278">
        <v>0</v>
      </c>
      <c r="JS70" s="278">
        <v>0</v>
      </c>
      <c r="JT70" s="278">
        <v>0</v>
      </c>
      <c r="JU70" s="278">
        <v>0</v>
      </c>
      <c r="JV70" s="278">
        <v>0</v>
      </c>
      <c r="JW70" s="278">
        <v>0</v>
      </c>
      <c r="JX70" s="278">
        <v>0</v>
      </c>
      <c r="JY70" s="278">
        <v>0</v>
      </c>
      <c r="JZ70" s="278">
        <v>0</v>
      </c>
      <c r="KA70" s="278">
        <v>0</v>
      </c>
      <c r="KB70" s="278">
        <v>0</v>
      </c>
      <c r="KC70" s="278">
        <v>0</v>
      </c>
      <c r="KD70" s="278">
        <v>0</v>
      </c>
      <c r="KE70" s="278">
        <v>0</v>
      </c>
      <c r="KF70" s="278">
        <v>0</v>
      </c>
      <c r="KG70" s="278">
        <v>0</v>
      </c>
      <c r="KH70" s="278">
        <v>0</v>
      </c>
      <c r="KI70" s="278">
        <v>0</v>
      </c>
      <c r="KJ70" s="278">
        <v>0</v>
      </c>
      <c r="KK70" s="278">
        <v>0</v>
      </c>
      <c r="KL70" s="278">
        <v>0</v>
      </c>
      <c r="KM70" s="278">
        <v>0</v>
      </c>
    </row>
    <row r="71" spans="1:299">
      <c r="A71" s="270"/>
      <c r="B71" s="281"/>
      <c r="C71" s="271" t="s">
        <v>144</v>
      </c>
      <c r="D71" s="272">
        <v>0.38</v>
      </c>
      <c r="E71" s="276">
        <v>96.9</v>
      </c>
      <c r="F71" s="277">
        <v>97.15</v>
      </c>
      <c r="G71" s="277">
        <v>97.15</v>
      </c>
      <c r="H71" s="277">
        <v>97.12</v>
      </c>
      <c r="I71" s="277">
        <v>97.12</v>
      </c>
      <c r="J71" s="277">
        <v>97.12</v>
      </c>
      <c r="K71" s="277">
        <v>97.94</v>
      </c>
      <c r="L71" s="277">
        <v>97.94</v>
      </c>
      <c r="M71" s="277">
        <v>97.94</v>
      </c>
      <c r="N71" s="277">
        <v>97.79</v>
      </c>
      <c r="O71" s="277">
        <v>97.79</v>
      </c>
      <c r="P71" s="277">
        <v>97.79</v>
      </c>
      <c r="Q71" s="277">
        <v>97.79</v>
      </c>
      <c r="R71" s="277">
        <v>97.79</v>
      </c>
      <c r="S71" s="277">
        <v>97.79</v>
      </c>
      <c r="T71" s="277">
        <v>97.84</v>
      </c>
      <c r="U71" s="277">
        <v>97.84</v>
      </c>
      <c r="V71" s="277">
        <v>97.84</v>
      </c>
      <c r="W71" s="277">
        <v>96.61</v>
      </c>
      <c r="X71" s="277">
        <v>96.61</v>
      </c>
      <c r="Y71" s="277">
        <v>96.61</v>
      </c>
      <c r="Z71" s="277">
        <v>96.56</v>
      </c>
      <c r="AA71" s="277">
        <v>96.56</v>
      </c>
      <c r="AB71" s="277">
        <v>96.56</v>
      </c>
      <c r="AC71" s="277">
        <v>95.63</v>
      </c>
      <c r="AD71" s="277">
        <v>95.63</v>
      </c>
      <c r="AE71" s="277">
        <v>95.63</v>
      </c>
      <c r="AF71" s="277">
        <v>95.61</v>
      </c>
      <c r="AG71" s="277">
        <v>95.61</v>
      </c>
      <c r="AH71" s="277">
        <v>95.61</v>
      </c>
      <c r="AI71" s="277">
        <v>95.89</v>
      </c>
      <c r="AJ71" s="277">
        <v>95.81</v>
      </c>
      <c r="AK71" s="277">
        <v>95.81</v>
      </c>
      <c r="AL71" s="277">
        <v>94.31</v>
      </c>
      <c r="AM71" s="277">
        <v>94.31</v>
      </c>
      <c r="AN71" s="277">
        <v>94.31</v>
      </c>
      <c r="AO71" s="277">
        <v>94.58</v>
      </c>
      <c r="AP71" s="277">
        <v>93.97</v>
      </c>
      <c r="AQ71" s="277">
        <v>93.97</v>
      </c>
      <c r="AR71" s="277">
        <v>93.69</v>
      </c>
      <c r="AS71" s="277">
        <v>93.69</v>
      </c>
      <c r="AT71" s="277">
        <v>93.69</v>
      </c>
      <c r="AU71" s="277">
        <v>93.38</v>
      </c>
      <c r="AV71" s="277">
        <v>93.38</v>
      </c>
      <c r="AW71" s="277">
        <v>93.38</v>
      </c>
      <c r="AX71" s="277">
        <v>93.97</v>
      </c>
      <c r="AY71" s="277">
        <v>94.46</v>
      </c>
      <c r="AZ71" s="277">
        <v>94.46</v>
      </c>
      <c r="BA71" s="277">
        <v>93.51</v>
      </c>
      <c r="BB71" s="277">
        <v>93.73</v>
      </c>
      <c r="BC71" s="277">
        <v>93.73</v>
      </c>
      <c r="BD71" s="277">
        <v>93.73</v>
      </c>
      <c r="BE71" s="277">
        <v>93.73</v>
      </c>
      <c r="BF71" s="277">
        <v>93.73</v>
      </c>
      <c r="BG71" s="277">
        <v>93.75</v>
      </c>
      <c r="BH71" s="277">
        <v>93.75</v>
      </c>
      <c r="BI71" s="277">
        <v>93.75</v>
      </c>
      <c r="BJ71" s="277">
        <v>93.36</v>
      </c>
      <c r="BK71" s="277">
        <v>93.36</v>
      </c>
      <c r="BL71" s="277">
        <v>93.36</v>
      </c>
      <c r="BM71" s="277">
        <v>94.1</v>
      </c>
      <c r="BN71" s="277">
        <v>94.92</v>
      </c>
      <c r="BO71" s="277">
        <v>94.92</v>
      </c>
      <c r="BP71" s="277">
        <v>95.14</v>
      </c>
      <c r="BQ71" s="277">
        <v>95.48</v>
      </c>
      <c r="BR71" s="277">
        <v>95.48</v>
      </c>
      <c r="BS71" s="277">
        <v>94.59</v>
      </c>
      <c r="BT71" s="277">
        <v>94.64</v>
      </c>
      <c r="BU71" s="277">
        <v>94.64</v>
      </c>
      <c r="BV71" s="277">
        <v>94.58</v>
      </c>
      <c r="BW71" s="277">
        <v>94.58</v>
      </c>
      <c r="BX71" s="277">
        <v>94.58</v>
      </c>
      <c r="BY71" s="277">
        <v>94.71</v>
      </c>
      <c r="BZ71" s="277">
        <v>94.81</v>
      </c>
      <c r="CA71" s="277">
        <v>94.81</v>
      </c>
      <c r="CB71" s="277">
        <v>95.48</v>
      </c>
      <c r="CC71" s="277">
        <v>95.48</v>
      </c>
      <c r="CD71" s="277">
        <v>95.48</v>
      </c>
      <c r="CE71" s="277">
        <v>95.48</v>
      </c>
      <c r="CF71" s="277">
        <v>96.01</v>
      </c>
      <c r="CG71" s="277">
        <v>96.01</v>
      </c>
      <c r="CH71" s="277">
        <v>96.52</v>
      </c>
      <c r="CI71" s="277">
        <v>96.52</v>
      </c>
      <c r="CJ71" s="277">
        <v>96.52</v>
      </c>
      <c r="CK71" s="277">
        <v>96.52</v>
      </c>
      <c r="CL71" s="277">
        <v>96.52</v>
      </c>
      <c r="CM71" s="277">
        <v>96.52</v>
      </c>
      <c r="CN71" s="277">
        <v>98.04</v>
      </c>
      <c r="CO71" s="277">
        <v>98.04</v>
      </c>
      <c r="CP71" s="277">
        <v>98.04</v>
      </c>
      <c r="CQ71" s="277">
        <v>98.04</v>
      </c>
      <c r="CR71" s="277">
        <v>98.04</v>
      </c>
      <c r="CS71" s="277">
        <v>98.04</v>
      </c>
      <c r="CT71" s="277">
        <v>98.82</v>
      </c>
      <c r="CU71" s="277">
        <v>98.82</v>
      </c>
      <c r="CV71" s="277">
        <v>98.82</v>
      </c>
      <c r="CW71" s="277">
        <v>99.07</v>
      </c>
      <c r="CX71" s="277">
        <v>99.07</v>
      </c>
      <c r="CY71" s="277">
        <v>99.07</v>
      </c>
      <c r="CZ71" s="277">
        <v>101.38</v>
      </c>
      <c r="DA71" s="277">
        <v>101.38</v>
      </c>
      <c r="DB71" s="277">
        <v>101.38</v>
      </c>
      <c r="DC71" s="277">
        <v>107.38</v>
      </c>
      <c r="DD71" s="277">
        <v>107.85</v>
      </c>
      <c r="DE71" s="277">
        <v>107.38</v>
      </c>
      <c r="DF71" s="277">
        <v>110.19</v>
      </c>
      <c r="DG71" s="277">
        <v>110.19</v>
      </c>
      <c r="DH71" s="277">
        <v>110.19</v>
      </c>
      <c r="DI71" s="277">
        <v>110.19</v>
      </c>
      <c r="DJ71" s="277">
        <v>110.19</v>
      </c>
      <c r="DK71" s="277">
        <v>110.19</v>
      </c>
      <c r="DL71" s="277">
        <v>110.93</v>
      </c>
      <c r="DM71" s="277">
        <v>110.93</v>
      </c>
      <c r="DN71" s="277">
        <v>110.93</v>
      </c>
      <c r="DO71" s="277">
        <v>110.93</v>
      </c>
      <c r="DP71" s="277">
        <v>110.93</v>
      </c>
      <c r="DQ71" s="277">
        <v>110.93</v>
      </c>
      <c r="DR71" s="277">
        <v>112.8</v>
      </c>
      <c r="DS71" s="277">
        <v>112.8</v>
      </c>
      <c r="DT71" s="277">
        <v>112.8</v>
      </c>
      <c r="DU71" s="277">
        <v>113.3</v>
      </c>
      <c r="DV71" s="277">
        <v>113.3</v>
      </c>
      <c r="DW71" s="277">
        <v>113.3</v>
      </c>
      <c r="DX71" s="277">
        <v>113.3</v>
      </c>
      <c r="DY71" s="277">
        <v>113.3</v>
      </c>
      <c r="DZ71" s="277">
        <v>113.3</v>
      </c>
      <c r="EA71" s="277">
        <v>113.37</v>
      </c>
      <c r="EB71" s="277">
        <v>113.37</v>
      </c>
      <c r="EC71" s="277">
        <v>113.37</v>
      </c>
      <c r="ED71" s="277">
        <v>114.14</v>
      </c>
      <c r="EE71" s="277">
        <v>114.14</v>
      </c>
      <c r="EF71" s="277">
        <v>114.14</v>
      </c>
      <c r="EG71" s="277">
        <v>114.14</v>
      </c>
      <c r="EH71" s="277">
        <v>114.14</v>
      </c>
      <c r="EI71" s="277">
        <v>114.14</v>
      </c>
      <c r="EJ71" s="277">
        <v>114.77</v>
      </c>
      <c r="EK71" s="277">
        <v>114.77</v>
      </c>
      <c r="EL71" s="277">
        <v>114.77</v>
      </c>
      <c r="EM71" s="277">
        <v>114.68</v>
      </c>
      <c r="EN71" s="277">
        <v>114.68</v>
      </c>
      <c r="EO71" s="277">
        <v>114.68</v>
      </c>
      <c r="EP71" s="277">
        <v>115.06</v>
      </c>
      <c r="EQ71" s="277">
        <v>115.06</v>
      </c>
      <c r="ER71" s="277">
        <v>115.06</v>
      </c>
      <c r="ES71" s="277">
        <v>115.16</v>
      </c>
      <c r="ET71" s="277">
        <v>115.27</v>
      </c>
      <c r="EU71" s="277">
        <v>115.27</v>
      </c>
      <c r="EV71" s="277">
        <v>115.97</v>
      </c>
      <c r="EW71" s="277">
        <v>115.97</v>
      </c>
      <c r="EX71" s="277">
        <v>115.97</v>
      </c>
      <c r="EY71" s="277">
        <v>115.97</v>
      </c>
      <c r="EZ71" s="277">
        <v>115.97</v>
      </c>
      <c r="FA71" s="277">
        <v>115.97</v>
      </c>
      <c r="FB71" s="277">
        <v>117.71</v>
      </c>
      <c r="FC71" s="277">
        <v>117.71</v>
      </c>
      <c r="FD71" s="277">
        <v>117.71</v>
      </c>
      <c r="FE71" s="277">
        <v>122.86</v>
      </c>
      <c r="FF71" s="277">
        <v>122.86</v>
      </c>
      <c r="FG71" s="277">
        <v>122.86</v>
      </c>
      <c r="FH71" s="277">
        <v>124.57</v>
      </c>
      <c r="FI71" s="277">
        <v>124.57</v>
      </c>
      <c r="FJ71" s="277">
        <v>124.57</v>
      </c>
      <c r="FK71" s="277">
        <v>125.37</v>
      </c>
      <c r="FL71" s="277">
        <v>125.37</v>
      </c>
      <c r="FM71" s="277">
        <v>125.37</v>
      </c>
      <c r="FN71" s="277">
        <v>125.37</v>
      </c>
      <c r="FO71" s="277">
        <v>125.37</v>
      </c>
      <c r="FP71" s="277">
        <v>125.37</v>
      </c>
      <c r="FQ71" s="277">
        <v>136</v>
      </c>
      <c r="FR71" s="278">
        <v>136</v>
      </c>
      <c r="FS71" s="278">
        <v>136</v>
      </c>
      <c r="FT71" s="278">
        <v>136</v>
      </c>
      <c r="FU71" s="278">
        <v>136</v>
      </c>
      <c r="FV71" s="278">
        <v>136</v>
      </c>
      <c r="FW71" s="278">
        <v>136</v>
      </c>
      <c r="FX71" s="278">
        <v>136</v>
      </c>
      <c r="FY71" s="278">
        <v>136</v>
      </c>
      <c r="FZ71" s="278">
        <v>136.83000000000001</v>
      </c>
      <c r="GA71" s="278">
        <v>136.83000000000001</v>
      </c>
      <c r="GB71" s="278">
        <v>136.83000000000001</v>
      </c>
      <c r="GC71" s="278">
        <v>138.97999999999999</v>
      </c>
      <c r="GD71" s="278">
        <v>138.97999999999999</v>
      </c>
      <c r="GE71" s="278">
        <v>138.97999999999999</v>
      </c>
      <c r="GF71" s="278">
        <v>139.84</v>
      </c>
      <c r="GG71" s="278">
        <v>0</v>
      </c>
      <c r="GH71" s="278">
        <v>0</v>
      </c>
      <c r="GI71" s="278">
        <v>0</v>
      </c>
      <c r="GJ71" s="278">
        <v>0</v>
      </c>
      <c r="GK71" s="278">
        <v>0</v>
      </c>
      <c r="GL71" s="278">
        <v>0</v>
      </c>
      <c r="GM71" s="278">
        <v>0</v>
      </c>
      <c r="GN71" s="278">
        <v>0</v>
      </c>
      <c r="GO71" s="278">
        <v>0</v>
      </c>
      <c r="GP71" s="278">
        <v>0</v>
      </c>
      <c r="GQ71" s="278">
        <v>0</v>
      </c>
      <c r="GR71" s="278">
        <v>0</v>
      </c>
      <c r="GS71" s="278">
        <v>0</v>
      </c>
      <c r="GT71" s="278">
        <v>0</v>
      </c>
      <c r="GU71" s="278">
        <v>0</v>
      </c>
      <c r="GV71" s="278">
        <v>0</v>
      </c>
      <c r="GW71" s="278">
        <v>0</v>
      </c>
      <c r="GX71" s="278">
        <v>0</v>
      </c>
      <c r="GY71" s="278">
        <v>0</v>
      </c>
      <c r="GZ71" s="278">
        <v>0</v>
      </c>
      <c r="HA71" s="278">
        <v>0</v>
      </c>
      <c r="HB71" s="278">
        <v>0</v>
      </c>
      <c r="HC71" s="278">
        <v>0</v>
      </c>
      <c r="HD71" s="278">
        <v>0</v>
      </c>
      <c r="HE71" s="278">
        <v>0</v>
      </c>
      <c r="HF71" s="278">
        <v>0</v>
      </c>
      <c r="HG71" s="278">
        <v>0</v>
      </c>
      <c r="HH71" s="278">
        <v>0</v>
      </c>
      <c r="HI71" s="278">
        <v>0</v>
      </c>
      <c r="HJ71" s="278">
        <v>0</v>
      </c>
      <c r="HK71" s="278">
        <v>0</v>
      </c>
      <c r="HL71" s="278">
        <v>0</v>
      </c>
      <c r="HM71" s="278">
        <v>0</v>
      </c>
      <c r="HN71" s="278">
        <v>0</v>
      </c>
      <c r="HO71" s="278">
        <v>0</v>
      </c>
      <c r="HP71" s="278">
        <v>0</v>
      </c>
      <c r="HQ71" s="278">
        <v>0</v>
      </c>
      <c r="HR71" s="278">
        <v>0</v>
      </c>
      <c r="HS71" s="278">
        <v>0</v>
      </c>
      <c r="HT71" s="278">
        <v>0</v>
      </c>
      <c r="HU71" s="278">
        <v>0</v>
      </c>
      <c r="HV71" s="278">
        <v>0</v>
      </c>
      <c r="HW71" s="278">
        <v>0</v>
      </c>
      <c r="HX71" s="278">
        <v>0</v>
      </c>
      <c r="HY71" s="278">
        <v>0</v>
      </c>
      <c r="HZ71" s="278">
        <v>0</v>
      </c>
      <c r="IA71" s="278">
        <v>0</v>
      </c>
      <c r="IB71" s="278">
        <v>0</v>
      </c>
      <c r="IC71" s="278">
        <v>0</v>
      </c>
      <c r="ID71" s="278">
        <v>0</v>
      </c>
      <c r="IE71" s="278">
        <v>0</v>
      </c>
      <c r="IF71" s="278">
        <v>0</v>
      </c>
      <c r="IG71" s="278">
        <v>0</v>
      </c>
      <c r="IH71" s="278">
        <v>0</v>
      </c>
      <c r="II71" s="278">
        <v>0</v>
      </c>
      <c r="IJ71" s="278">
        <v>0</v>
      </c>
      <c r="IK71" s="278">
        <v>0</v>
      </c>
      <c r="IL71" s="278">
        <v>0</v>
      </c>
      <c r="IM71" s="278">
        <v>0</v>
      </c>
      <c r="IN71" s="278">
        <v>0</v>
      </c>
      <c r="IO71" s="278">
        <v>0</v>
      </c>
      <c r="IP71" s="278">
        <v>0</v>
      </c>
      <c r="IQ71" s="278">
        <v>0</v>
      </c>
      <c r="IR71" s="278">
        <v>0</v>
      </c>
      <c r="IS71" s="278">
        <v>0</v>
      </c>
      <c r="IT71" s="278">
        <v>0</v>
      </c>
      <c r="IU71" s="278">
        <v>0</v>
      </c>
      <c r="IV71" s="278">
        <v>0</v>
      </c>
      <c r="IW71" s="278">
        <v>0</v>
      </c>
      <c r="IX71" s="278">
        <v>0</v>
      </c>
      <c r="IY71" s="278">
        <v>0</v>
      </c>
      <c r="IZ71" s="278">
        <v>0</v>
      </c>
      <c r="JA71" s="278">
        <v>0</v>
      </c>
      <c r="JB71" s="278">
        <v>0</v>
      </c>
      <c r="JC71" s="278">
        <v>0</v>
      </c>
      <c r="JD71" s="278">
        <v>0</v>
      </c>
      <c r="JE71" s="278">
        <v>0</v>
      </c>
      <c r="JF71" s="278">
        <v>0</v>
      </c>
      <c r="JG71" s="278">
        <v>0</v>
      </c>
      <c r="JH71" s="278">
        <v>0</v>
      </c>
      <c r="JI71" s="278">
        <v>0</v>
      </c>
      <c r="JJ71" s="278">
        <v>0</v>
      </c>
      <c r="JK71" s="278">
        <v>0</v>
      </c>
      <c r="JL71" s="278">
        <v>0</v>
      </c>
      <c r="JM71" s="278">
        <v>0</v>
      </c>
      <c r="JN71" s="278">
        <v>0</v>
      </c>
      <c r="JO71" s="278">
        <v>0</v>
      </c>
      <c r="JP71" s="278">
        <v>0</v>
      </c>
      <c r="JQ71" s="278">
        <v>0</v>
      </c>
      <c r="JR71" s="278">
        <v>0</v>
      </c>
      <c r="JS71" s="278">
        <v>0</v>
      </c>
      <c r="JT71" s="278">
        <v>0</v>
      </c>
      <c r="JU71" s="278">
        <v>0</v>
      </c>
      <c r="JV71" s="278">
        <v>0</v>
      </c>
      <c r="JW71" s="278">
        <v>0</v>
      </c>
      <c r="JX71" s="278">
        <v>0</v>
      </c>
      <c r="JY71" s="278">
        <v>0</v>
      </c>
      <c r="JZ71" s="278">
        <v>0</v>
      </c>
      <c r="KA71" s="278">
        <v>0</v>
      </c>
      <c r="KB71" s="278">
        <v>0</v>
      </c>
      <c r="KC71" s="278">
        <v>0</v>
      </c>
      <c r="KD71" s="278">
        <v>0</v>
      </c>
      <c r="KE71" s="278">
        <v>0</v>
      </c>
      <c r="KF71" s="278">
        <v>0</v>
      </c>
      <c r="KG71" s="278">
        <v>0</v>
      </c>
      <c r="KH71" s="278">
        <v>0</v>
      </c>
      <c r="KI71" s="278">
        <v>0</v>
      </c>
      <c r="KJ71" s="278">
        <v>0</v>
      </c>
      <c r="KK71" s="278">
        <v>0</v>
      </c>
      <c r="KL71" s="278">
        <v>0</v>
      </c>
      <c r="KM71" s="278">
        <v>0</v>
      </c>
    </row>
    <row r="72" spans="1:299">
      <c r="A72" s="270"/>
      <c r="B72" s="282"/>
      <c r="C72" s="271" t="s">
        <v>146</v>
      </c>
      <c r="D72" s="272">
        <v>1.89</v>
      </c>
      <c r="E72" s="276">
        <v>99.27</v>
      </c>
      <c r="F72" s="277">
        <v>99.45</v>
      </c>
      <c r="G72" s="277">
        <v>100.51</v>
      </c>
      <c r="H72" s="277">
        <v>100.55</v>
      </c>
      <c r="I72" s="277">
        <v>100.55</v>
      </c>
      <c r="J72" s="277">
        <v>100.56</v>
      </c>
      <c r="K72" s="277">
        <v>101.23</v>
      </c>
      <c r="L72" s="277">
        <v>101.2</v>
      </c>
      <c r="M72" s="277">
        <v>101.21</v>
      </c>
      <c r="N72" s="277">
        <v>101.21</v>
      </c>
      <c r="O72" s="277">
        <v>100.98</v>
      </c>
      <c r="P72" s="277">
        <v>101.02</v>
      </c>
      <c r="Q72" s="277">
        <v>101.02</v>
      </c>
      <c r="R72" s="277">
        <v>101.03</v>
      </c>
      <c r="S72" s="277">
        <v>102.85</v>
      </c>
      <c r="T72" s="277">
        <v>103</v>
      </c>
      <c r="U72" s="277">
        <v>103</v>
      </c>
      <c r="V72" s="277">
        <v>103</v>
      </c>
      <c r="W72" s="277">
        <v>103.86</v>
      </c>
      <c r="X72" s="277">
        <v>103.89</v>
      </c>
      <c r="Y72" s="277">
        <v>103.9</v>
      </c>
      <c r="Z72" s="277">
        <v>103.9</v>
      </c>
      <c r="AA72" s="277">
        <v>105.46</v>
      </c>
      <c r="AB72" s="277">
        <v>105.48</v>
      </c>
      <c r="AC72" s="277">
        <v>105.19</v>
      </c>
      <c r="AD72" s="277">
        <v>105.19</v>
      </c>
      <c r="AE72" s="277">
        <v>105.31</v>
      </c>
      <c r="AF72" s="277">
        <v>105.47</v>
      </c>
      <c r="AG72" s="277">
        <v>105.47</v>
      </c>
      <c r="AH72" s="277">
        <v>105.47</v>
      </c>
      <c r="AI72" s="277">
        <v>105.57</v>
      </c>
      <c r="AJ72" s="277">
        <v>105.57</v>
      </c>
      <c r="AK72" s="277">
        <v>105.57</v>
      </c>
      <c r="AL72" s="277">
        <v>105.57</v>
      </c>
      <c r="AM72" s="277">
        <v>105.39</v>
      </c>
      <c r="AN72" s="277">
        <v>105.44</v>
      </c>
      <c r="AO72" s="277">
        <v>105.51</v>
      </c>
      <c r="AP72" s="277">
        <v>105.79</v>
      </c>
      <c r="AQ72" s="277">
        <v>105.95</v>
      </c>
      <c r="AR72" s="277">
        <v>106</v>
      </c>
      <c r="AS72" s="277">
        <v>106</v>
      </c>
      <c r="AT72" s="277">
        <v>106</v>
      </c>
      <c r="AU72" s="277">
        <v>105.85</v>
      </c>
      <c r="AV72" s="277">
        <v>105.85</v>
      </c>
      <c r="AW72" s="277">
        <v>105.85</v>
      </c>
      <c r="AX72" s="277">
        <v>105.85</v>
      </c>
      <c r="AY72" s="277">
        <v>106.06</v>
      </c>
      <c r="AZ72" s="277">
        <v>106.13</v>
      </c>
      <c r="BA72" s="277">
        <v>105.85</v>
      </c>
      <c r="BB72" s="277">
        <v>105.85</v>
      </c>
      <c r="BC72" s="277">
        <v>106.71</v>
      </c>
      <c r="BD72" s="277">
        <v>106.64</v>
      </c>
      <c r="BE72" s="277">
        <v>106.64</v>
      </c>
      <c r="BF72" s="277">
        <v>106.64</v>
      </c>
      <c r="BG72" s="277">
        <v>106.16</v>
      </c>
      <c r="BH72" s="277">
        <v>106.18</v>
      </c>
      <c r="BI72" s="277">
        <v>106.18</v>
      </c>
      <c r="BJ72" s="277">
        <v>106.18</v>
      </c>
      <c r="BK72" s="277">
        <v>107.58</v>
      </c>
      <c r="BL72" s="277">
        <v>107.63</v>
      </c>
      <c r="BM72" s="277">
        <v>107.63</v>
      </c>
      <c r="BN72" s="277">
        <v>107.63</v>
      </c>
      <c r="BO72" s="277">
        <v>109.02</v>
      </c>
      <c r="BP72" s="277">
        <v>108.98</v>
      </c>
      <c r="BQ72" s="277">
        <v>108.98</v>
      </c>
      <c r="BR72" s="277">
        <v>108.98</v>
      </c>
      <c r="BS72" s="277">
        <v>109.01</v>
      </c>
      <c r="BT72" s="277">
        <v>109.15</v>
      </c>
      <c r="BU72" s="277">
        <v>109.15</v>
      </c>
      <c r="BV72" s="277">
        <v>109.15</v>
      </c>
      <c r="BW72" s="277">
        <v>110.03</v>
      </c>
      <c r="BX72" s="277">
        <v>109.95</v>
      </c>
      <c r="BY72" s="277">
        <v>109.95</v>
      </c>
      <c r="BZ72" s="277">
        <v>109.95</v>
      </c>
      <c r="CA72" s="277">
        <v>110.78</v>
      </c>
      <c r="CB72" s="277">
        <v>110.85</v>
      </c>
      <c r="CC72" s="277">
        <v>110.85</v>
      </c>
      <c r="CD72" s="277">
        <v>110.85</v>
      </c>
      <c r="CE72" s="277">
        <v>112.1</v>
      </c>
      <c r="CF72" s="277">
        <v>112.14</v>
      </c>
      <c r="CG72" s="277">
        <v>112.14</v>
      </c>
      <c r="CH72" s="277">
        <v>112.14</v>
      </c>
      <c r="CI72" s="277">
        <v>114.79</v>
      </c>
      <c r="CJ72" s="277">
        <v>114.88</v>
      </c>
      <c r="CK72" s="277">
        <v>114.88</v>
      </c>
      <c r="CL72" s="277">
        <v>114.88</v>
      </c>
      <c r="CM72" s="277">
        <v>114.92</v>
      </c>
      <c r="CN72" s="277">
        <v>114.94</v>
      </c>
      <c r="CO72" s="277">
        <v>114.94</v>
      </c>
      <c r="CP72" s="277">
        <v>114.94</v>
      </c>
      <c r="CQ72" s="277">
        <v>115.61</v>
      </c>
      <c r="CR72" s="277">
        <v>115.65</v>
      </c>
      <c r="CS72" s="277">
        <v>115.65</v>
      </c>
      <c r="CT72" s="277">
        <v>115.65</v>
      </c>
      <c r="CU72" s="277">
        <v>116.24</v>
      </c>
      <c r="CV72" s="277">
        <v>116.28</v>
      </c>
      <c r="CW72" s="277">
        <v>116.28</v>
      </c>
      <c r="CX72" s="277">
        <v>116.28</v>
      </c>
      <c r="CY72" s="277">
        <v>117.15</v>
      </c>
      <c r="CZ72" s="277">
        <v>117.19</v>
      </c>
      <c r="DA72" s="277">
        <v>117.19</v>
      </c>
      <c r="DB72" s="277">
        <v>117.19</v>
      </c>
      <c r="DC72" s="277">
        <v>118.13</v>
      </c>
      <c r="DD72" s="277">
        <v>118.08</v>
      </c>
      <c r="DE72" s="277">
        <v>118.08</v>
      </c>
      <c r="DF72" s="277">
        <v>118.08</v>
      </c>
      <c r="DG72" s="277">
        <v>119.69</v>
      </c>
      <c r="DH72" s="277">
        <v>119.88</v>
      </c>
      <c r="DI72" s="277">
        <v>119.88</v>
      </c>
      <c r="DJ72" s="277">
        <v>119.88</v>
      </c>
      <c r="DK72" s="277">
        <v>122.18</v>
      </c>
      <c r="DL72" s="277">
        <v>122.38</v>
      </c>
      <c r="DM72" s="277">
        <v>122.38</v>
      </c>
      <c r="DN72" s="277">
        <v>122.38</v>
      </c>
      <c r="DO72" s="277">
        <v>123.93</v>
      </c>
      <c r="DP72" s="277">
        <v>124.05</v>
      </c>
      <c r="DQ72" s="277">
        <v>124.05</v>
      </c>
      <c r="DR72" s="277">
        <v>124.05</v>
      </c>
      <c r="DS72" s="277">
        <v>126.6</v>
      </c>
      <c r="DT72" s="277">
        <v>126.75</v>
      </c>
      <c r="DU72" s="277">
        <v>126.75</v>
      </c>
      <c r="DV72" s="277">
        <v>126.75</v>
      </c>
      <c r="DW72" s="277">
        <v>131.52000000000001</v>
      </c>
      <c r="DX72" s="277">
        <v>131.46</v>
      </c>
      <c r="DY72" s="277">
        <v>131.46</v>
      </c>
      <c r="DZ72" s="277">
        <v>131.46</v>
      </c>
      <c r="EA72" s="277">
        <v>133.78</v>
      </c>
      <c r="EB72" s="277">
        <v>133.87</v>
      </c>
      <c r="EC72" s="277">
        <v>133.87</v>
      </c>
      <c r="ED72" s="277">
        <v>133.87</v>
      </c>
      <c r="EE72" s="277">
        <v>140</v>
      </c>
      <c r="EF72" s="277">
        <v>140.01</v>
      </c>
      <c r="EG72" s="277">
        <v>140.01</v>
      </c>
      <c r="EH72" s="277">
        <v>140.01</v>
      </c>
      <c r="EI72" s="277">
        <v>143.19</v>
      </c>
      <c r="EJ72" s="277">
        <v>143.38999999999999</v>
      </c>
      <c r="EK72" s="277">
        <v>143.38999999999999</v>
      </c>
      <c r="EL72" s="277">
        <v>143.38999999999999</v>
      </c>
      <c r="EM72" s="277">
        <v>146.58000000000001</v>
      </c>
      <c r="EN72" s="277">
        <v>146.72999999999999</v>
      </c>
      <c r="EO72" s="277">
        <v>146.72999999999999</v>
      </c>
      <c r="EP72" s="277">
        <v>146.72999999999999</v>
      </c>
      <c r="EQ72" s="277">
        <v>150.4</v>
      </c>
      <c r="ER72" s="277">
        <v>150.51</v>
      </c>
      <c r="ES72" s="277">
        <v>150.51</v>
      </c>
      <c r="ET72" s="277">
        <v>150.51</v>
      </c>
      <c r="EU72" s="277">
        <v>153.9</v>
      </c>
      <c r="EV72" s="277">
        <v>154.05000000000001</v>
      </c>
      <c r="EW72" s="277">
        <v>154.05000000000001</v>
      </c>
      <c r="EX72" s="277">
        <v>154.05000000000001</v>
      </c>
      <c r="EY72" s="277">
        <v>157.91999999999999</v>
      </c>
      <c r="EZ72" s="277">
        <v>158.1</v>
      </c>
      <c r="FA72" s="277">
        <v>158.1</v>
      </c>
      <c r="FB72" s="277">
        <v>158.1</v>
      </c>
      <c r="FC72" s="277">
        <v>161.93</v>
      </c>
      <c r="FD72" s="277">
        <v>162.09</v>
      </c>
      <c r="FE72" s="277">
        <v>162.09</v>
      </c>
      <c r="FF72" s="277">
        <v>162.09</v>
      </c>
      <c r="FG72" s="277">
        <v>166.39</v>
      </c>
      <c r="FH72" s="277">
        <v>166.55</v>
      </c>
      <c r="FI72" s="277">
        <v>166.55</v>
      </c>
      <c r="FJ72" s="277">
        <v>166.55</v>
      </c>
      <c r="FK72" s="277">
        <v>170.2</v>
      </c>
      <c r="FL72" s="277">
        <v>170.38</v>
      </c>
      <c r="FM72" s="277">
        <v>170.38</v>
      </c>
      <c r="FN72" s="277">
        <v>170.38</v>
      </c>
      <c r="FO72" s="277">
        <v>176.42</v>
      </c>
      <c r="FP72" s="277">
        <v>176.56</v>
      </c>
      <c r="FQ72" s="277">
        <v>176.56</v>
      </c>
      <c r="FR72" s="278">
        <v>176.56</v>
      </c>
      <c r="FS72" s="278">
        <v>184.18</v>
      </c>
      <c r="FT72" s="278">
        <v>184.41</v>
      </c>
      <c r="FU72" s="278">
        <v>184.41</v>
      </c>
      <c r="FV72" s="278">
        <v>184.41</v>
      </c>
      <c r="FW72" s="278">
        <v>189.76</v>
      </c>
      <c r="FX72" s="278">
        <v>189.97</v>
      </c>
      <c r="FY72" s="278">
        <v>189.97</v>
      </c>
      <c r="FZ72" s="278">
        <v>189.97</v>
      </c>
      <c r="GA72" s="278">
        <v>199.51</v>
      </c>
      <c r="GB72" s="278">
        <v>199.78</v>
      </c>
      <c r="GC72" s="278">
        <v>199.78</v>
      </c>
      <c r="GD72" s="278">
        <v>199.78</v>
      </c>
      <c r="GE72" s="278">
        <v>205.71</v>
      </c>
      <c r="GF72" s="278">
        <v>205.87</v>
      </c>
      <c r="GG72" s="278">
        <v>0</v>
      </c>
      <c r="GH72" s="278">
        <v>0</v>
      </c>
      <c r="GI72" s="278">
        <v>0</v>
      </c>
      <c r="GJ72" s="278">
        <v>0</v>
      </c>
      <c r="GK72" s="278">
        <v>0</v>
      </c>
      <c r="GL72" s="278">
        <v>0</v>
      </c>
      <c r="GM72" s="278">
        <v>0</v>
      </c>
      <c r="GN72" s="278">
        <v>0</v>
      </c>
      <c r="GO72" s="278">
        <v>0</v>
      </c>
      <c r="GP72" s="278">
        <v>0</v>
      </c>
      <c r="GQ72" s="278">
        <v>0</v>
      </c>
      <c r="GR72" s="278">
        <v>0</v>
      </c>
      <c r="GS72" s="278">
        <v>0</v>
      </c>
      <c r="GT72" s="278">
        <v>0</v>
      </c>
      <c r="GU72" s="278">
        <v>0</v>
      </c>
      <c r="GV72" s="278">
        <v>0</v>
      </c>
      <c r="GW72" s="278">
        <v>0</v>
      </c>
      <c r="GX72" s="278">
        <v>0</v>
      </c>
      <c r="GY72" s="278">
        <v>0</v>
      </c>
      <c r="GZ72" s="278">
        <v>0</v>
      </c>
      <c r="HA72" s="278">
        <v>0</v>
      </c>
      <c r="HB72" s="278">
        <v>0</v>
      </c>
      <c r="HC72" s="278">
        <v>0</v>
      </c>
      <c r="HD72" s="278">
        <v>0</v>
      </c>
      <c r="HE72" s="278">
        <v>0</v>
      </c>
      <c r="HF72" s="278">
        <v>0</v>
      </c>
      <c r="HG72" s="278">
        <v>0</v>
      </c>
      <c r="HH72" s="278">
        <v>0</v>
      </c>
      <c r="HI72" s="278">
        <v>0</v>
      </c>
      <c r="HJ72" s="278">
        <v>0</v>
      </c>
      <c r="HK72" s="278">
        <v>0</v>
      </c>
      <c r="HL72" s="278">
        <v>0</v>
      </c>
      <c r="HM72" s="278">
        <v>0</v>
      </c>
      <c r="HN72" s="278">
        <v>0</v>
      </c>
      <c r="HO72" s="278">
        <v>0</v>
      </c>
      <c r="HP72" s="278">
        <v>0</v>
      </c>
      <c r="HQ72" s="278">
        <v>0</v>
      </c>
      <c r="HR72" s="278">
        <v>0</v>
      </c>
      <c r="HS72" s="278">
        <v>0</v>
      </c>
      <c r="HT72" s="278">
        <v>0</v>
      </c>
      <c r="HU72" s="278">
        <v>0</v>
      </c>
      <c r="HV72" s="278">
        <v>0</v>
      </c>
      <c r="HW72" s="278">
        <v>0</v>
      </c>
      <c r="HX72" s="278">
        <v>0</v>
      </c>
      <c r="HY72" s="278">
        <v>0</v>
      </c>
      <c r="HZ72" s="278">
        <v>0</v>
      </c>
      <c r="IA72" s="278">
        <v>0</v>
      </c>
      <c r="IB72" s="278">
        <v>0</v>
      </c>
      <c r="IC72" s="278">
        <v>0</v>
      </c>
      <c r="ID72" s="278">
        <v>0</v>
      </c>
      <c r="IE72" s="278">
        <v>0</v>
      </c>
      <c r="IF72" s="278">
        <v>0</v>
      </c>
      <c r="IG72" s="278">
        <v>0</v>
      </c>
      <c r="IH72" s="278">
        <v>0</v>
      </c>
      <c r="II72" s="278">
        <v>0</v>
      </c>
      <c r="IJ72" s="278">
        <v>0</v>
      </c>
      <c r="IK72" s="278">
        <v>0</v>
      </c>
      <c r="IL72" s="278">
        <v>0</v>
      </c>
      <c r="IM72" s="278">
        <v>0</v>
      </c>
      <c r="IN72" s="278">
        <v>0</v>
      </c>
      <c r="IO72" s="278">
        <v>0</v>
      </c>
      <c r="IP72" s="278">
        <v>0</v>
      </c>
      <c r="IQ72" s="278">
        <v>0</v>
      </c>
      <c r="IR72" s="278">
        <v>0</v>
      </c>
      <c r="IS72" s="278">
        <v>0</v>
      </c>
      <c r="IT72" s="278">
        <v>0</v>
      </c>
      <c r="IU72" s="278">
        <v>0</v>
      </c>
      <c r="IV72" s="278">
        <v>0</v>
      </c>
      <c r="IW72" s="278">
        <v>0</v>
      </c>
      <c r="IX72" s="278">
        <v>0</v>
      </c>
      <c r="IY72" s="278">
        <v>0</v>
      </c>
      <c r="IZ72" s="278">
        <v>0</v>
      </c>
      <c r="JA72" s="278">
        <v>0</v>
      </c>
      <c r="JB72" s="278">
        <v>0</v>
      </c>
      <c r="JC72" s="278">
        <v>0</v>
      </c>
      <c r="JD72" s="278">
        <v>0</v>
      </c>
      <c r="JE72" s="278">
        <v>0</v>
      </c>
      <c r="JF72" s="278">
        <v>0</v>
      </c>
      <c r="JG72" s="278">
        <v>0</v>
      </c>
      <c r="JH72" s="278">
        <v>0</v>
      </c>
      <c r="JI72" s="278">
        <v>0</v>
      </c>
      <c r="JJ72" s="278">
        <v>0</v>
      </c>
      <c r="JK72" s="278">
        <v>0</v>
      </c>
      <c r="JL72" s="278">
        <v>0</v>
      </c>
      <c r="JM72" s="278">
        <v>0</v>
      </c>
      <c r="JN72" s="278">
        <v>0</v>
      </c>
      <c r="JO72" s="278">
        <v>0</v>
      </c>
      <c r="JP72" s="278">
        <v>0</v>
      </c>
      <c r="JQ72" s="278">
        <v>0</v>
      </c>
      <c r="JR72" s="278">
        <v>0</v>
      </c>
      <c r="JS72" s="278">
        <v>0</v>
      </c>
      <c r="JT72" s="278">
        <v>0</v>
      </c>
      <c r="JU72" s="278">
        <v>0</v>
      </c>
      <c r="JV72" s="278">
        <v>0</v>
      </c>
      <c r="JW72" s="278">
        <v>0</v>
      </c>
      <c r="JX72" s="278">
        <v>0</v>
      </c>
      <c r="JY72" s="278">
        <v>0</v>
      </c>
      <c r="JZ72" s="278">
        <v>0</v>
      </c>
      <c r="KA72" s="278">
        <v>0</v>
      </c>
      <c r="KB72" s="278">
        <v>0</v>
      </c>
      <c r="KC72" s="278">
        <v>0</v>
      </c>
      <c r="KD72" s="278">
        <v>0</v>
      </c>
      <c r="KE72" s="278">
        <v>0</v>
      </c>
      <c r="KF72" s="278">
        <v>0</v>
      </c>
      <c r="KG72" s="278">
        <v>0</v>
      </c>
      <c r="KH72" s="278">
        <v>0</v>
      </c>
      <c r="KI72" s="278">
        <v>0</v>
      </c>
      <c r="KJ72" s="278">
        <v>0</v>
      </c>
      <c r="KK72" s="278">
        <v>0</v>
      </c>
      <c r="KL72" s="278">
        <v>0</v>
      </c>
      <c r="KM72" s="278">
        <v>0</v>
      </c>
    </row>
    <row r="73" spans="1:299" s="38" customFormat="1" ht="15.75" thickBot="1">
      <c r="A73" s="270"/>
      <c r="B73" s="283" t="s">
        <v>148</v>
      </c>
      <c r="C73" s="26" t="s">
        <v>148</v>
      </c>
      <c r="D73" s="284">
        <v>1000</v>
      </c>
      <c r="E73" s="285">
        <v>102.6</v>
      </c>
      <c r="F73" s="286">
        <v>104.1</v>
      </c>
      <c r="G73" s="286">
        <v>103.6</v>
      </c>
      <c r="H73" s="286">
        <v>103.1</v>
      </c>
      <c r="I73" s="286">
        <v>101.9</v>
      </c>
      <c r="J73" s="286">
        <v>100.8</v>
      </c>
      <c r="K73" s="286">
        <v>101.4</v>
      </c>
      <c r="L73" s="286">
        <v>102.1</v>
      </c>
      <c r="M73" s="286">
        <v>102.3</v>
      </c>
      <c r="N73" s="286">
        <v>102.6</v>
      </c>
      <c r="O73" s="286">
        <v>103.8</v>
      </c>
      <c r="P73" s="286">
        <v>102.8</v>
      </c>
      <c r="Q73" s="286">
        <v>103.4</v>
      </c>
      <c r="R73" s="286">
        <v>104.8</v>
      </c>
      <c r="S73" s="286">
        <v>104.3</v>
      </c>
      <c r="T73" s="286">
        <v>104.7</v>
      </c>
      <c r="U73" s="286">
        <v>105.3</v>
      </c>
      <c r="V73" s="286">
        <v>106</v>
      </c>
      <c r="W73" s="286">
        <v>106.6</v>
      </c>
      <c r="X73" s="286">
        <v>107.7</v>
      </c>
      <c r="Y73" s="286">
        <v>107.8</v>
      </c>
      <c r="Z73" s="286">
        <v>108.7</v>
      </c>
      <c r="AA73" s="286">
        <v>109.1</v>
      </c>
      <c r="AB73" s="286">
        <v>108.3</v>
      </c>
      <c r="AC73" s="286">
        <v>109.9</v>
      </c>
      <c r="AD73" s="286">
        <v>110.4</v>
      </c>
      <c r="AE73" s="286">
        <v>111.4</v>
      </c>
      <c r="AF73" s="286">
        <v>111.2</v>
      </c>
      <c r="AG73" s="286">
        <v>110</v>
      </c>
      <c r="AH73" s="286">
        <v>109.3</v>
      </c>
      <c r="AI73" s="286">
        <v>109.5</v>
      </c>
      <c r="AJ73" s="286">
        <v>109.9</v>
      </c>
      <c r="AK73" s="286">
        <v>112.3</v>
      </c>
      <c r="AL73" s="286">
        <v>112.8</v>
      </c>
      <c r="AM73" s="286">
        <v>112.7</v>
      </c>
      <c r="AN73" s="286">
        <v>110.9</v>
      </c>
      <c r="AO73" s="286">
        <v>113.5</v>
      </c>
      <c r="AP73" s="286">
        <v>115.5</v>
      </c>
      <c r="AQ73" s="286">
        <v>116.5</v>
      </c>
      <c r="AR73" s="286">
        <v>116.3</v>
      </c>
      <c r="AS73" s="286">
        <v>114.9</v>
      </c>
      <c r="AT73" s="286">
        <v>113.4</v>
      </c>
      <c r="AU73" s="286">
        <v>113.4</v>
      </c>
      <c r="AV73" s="286">
        <v>113.1</v>
      </c>
      <c r="AW73" s="286">
        <v>112.6</v>
      </c>
      <c r="AX73" s="286">
        <v>112.8</v>
      </c>
      <c r="AY73" s="286">
        <v>112.3</v>
      </c>
      <c r="AZ73" s="286">
        <v>112.9</v>
      </c>
      <c r="BA73" s="286">
        <v>115.2</v>
      </c>
      <c r="BB73" s="286">
        <v>114.8</v>
      </c>
      <c r="BC73" s="286">
        <v>115.8</v>
      </c>
      <c r="BD73" s="286">
        <v>116.9</v>
      </c>
      <c r="BE73" s="286">
        <v>115.9</v>
      </c>
      <c r="BF73" s="286">
        <v>115.3</v>
      </c>
      <c r="BG73" s="286">
        <v>114.7</v>
      </c>
      <c r="BH73" s="286">
        <v>115.4</v>
      </c>
      <c r="BI73" s="286">
        <v>116.2</v>
      </c>
      <c r="BJ73" s="286">
        <v>117.8</v>
      </c>
      <c r="BK73" s="286">
        <v>116.7</v>
      </c>
      <c r="BL73" s="286">
        <v>117</v>
      </c>
      <c r="BM73" s="286">
        <v>118</v>
      </c>
      <c r="BN73" s="286">
        <v>118.9</v>
      </c>
      <c r="BO73" s="286">
        <v>119.6</v>
      </c>
      <c r="BP73" s="286">
        <v>118.9</v>
      </c>
      <c r="BQ73" s="286">
        <v>118.7</v>
      </c>
      <c r="BR73" s="286">
        <v>120.5</v>
      </c>
      <c r="BS73" s="286">
        <v>121.1</v>
      </c>
      <c r="BT73" s="286">
        <v>121.3</v>
      </c>
      <c r="BU73" s="286">
        <v>123.2</v>
      </c>
      <c r="BV73" s="286">
        <v>124.2</v>
      </c>
      <c r="BW73" s="286">
        <v>123.1</v>
      </c>
      <c r="BX73" s="286">
        <v>123.7</v>
      </c>
      <c r="BY73" s="286">
        <v>123.2</v>
      </c>
      <c r="BZ73" s="286">
        <v>124.9</v>
      </c>
      <c r="CA73" s="286">
        <v>126.5</v>
      </c>
      <c r="CB73" s="286">
        <v>127.5</v>
      </c>
      <c r="CC73" s="286">
        <v>127.3</v>
      </c>
      <c r="CD73" s="286">
        <v>125.5</v>
      </c>
      <c r="CE73" s="286">
        <v>124.8</v>
      </c>
      <c r="CF73" s="286">
        <v>126.9</v>
      </c>
      <c r="CG73" s="286">
        <v>129.1</v>
      </c>
      <c r="CH73" s="286">
        <v>129.5</v>
      </c>
      <c r="CI73" s="286">
        <v>129.80000000000001</v>
      </c>
      <c r="CJ73" s="286">
        <v>130.69999999999999</v>
      </c>
      <c r="CK73" s="286">
        <v>132.6</v>
      </c>
      <c r="CL73" s="286">
        <v>134.1</v>
      </c>
      <c r="CM73" s="286">
        <v>135.6</v>
      </c>
      <c r="CN73" s="286">
        <v>135.4</v>
      </c>
      <c r="CO73" s="286">
        <v>131.69999999999999</v>
      </c>
      <c r="CP73" s="286">
        <v>131.69999999999999</v>
      </c>
      <c r="CQ73" s="286">
        <v>133.9</v>
      </c>
      <c r="CR73" s="286">
        <v>136.4</v>
      </c>
      <c r="CS73" s="286">
        <v>138.5</v>
      </c>
      <c r="CT73" s="286">
        <v>138.69999999999999</v>
      </c>
      <c r="CU73" s="286">
        <v>138.69999999999999</v>
      </c>
      <c r="CV73" s="286">
        <v>138.30000000000001</v>
      </c>
      <c r="CW73" s="286">
        <v>138.80000000000001</v>
      </c>
      <c r="CX73" s="286">
        <v>139.6</v>
      </c>
      <c r="CY73" s="286">
        <v>140.4</v>
      </c>
      <c r="CZ73" s="286">
        <v>139.9</v>
      </c>
      <c r="DA73" s="286">
        <v>141.6</v>
      </c>
      <c r="DB73" s="286">
        <v>141.5</v>
      </c>
      <c r="DC73" s="286">
        <v>140.19999999999999</v>
      </c>
      <c r="DD73" s="286">
        <v>142.30000000000001</v>
      </c>
      <c r="DE73" s="286">
        <v>143.19999999999999</v>
      </c>
      <c r="DF73" s="286">
        <v>143.80000000000001</v>
      </c>
      <c r="DG73" s="286">
        <v>145.30000000000001</v>
      </c>
      <c r="DH73" s="286">
        <v>144</v>
      </c>
      <c r="DI73" s="286">
        <v>143.69999999999999</v>
      </c>
      <c r="DJ73" s="286">
        <v>144.9</v>
      </c>
      <c r="DK73" s="286">
        <v>146</v>
      </c>
      <c r="DL73" s="286">
        <v>146.80000000000001</v>
      </c>
      <c r="DM73" s="286">
        <v>147.6</v>
      </c>
      <c r="DN73" s="286">
        <v>147.5</v>
      </c>
      <c r="DO73" s="286">
        <v>148.69999999999999</v>
      </c>
      <c r="DP73" s="286">
        <v>152.80000000000001</v>
      </c>
      <c r="DQ73" s="286">
        <v>152.19999999999999</v>
      </c>
      <c r="DR73" s="286">
        <v>153.30000000000001</v>
      </c>
      <c r="DS73" s="286">
        <v>152.5</v>
      </c>
      <c r="DT73" s="286">
        <v>152.9</v>
      </c>
      <c r="DU73" s="286">
        <v>157.19999999999999</v>
      </c>
      <c r="DV73" s="286">
        <v>160</v>
      </c>
      <c r="DW73" s="286">
        <v>162.30000000000001</v>
      </c>
      <c r="DX73" s="286">
        <v>164.3</v>
      </c>
      <c r="DY73" s="286">
        <v>161.4</v>
      </c>
      <c r="DZ73" s="286">
        <v>160.5</v>
      </c>
      <c r="EA73" s="286">
        <v>162.5</v>
      </c>
      <c r="EB73" s="286">
        <v>165.2</v>
      </c>
      <c r="EC73" s="286">
        <v>166</v>
      </c>
      <c r="ED73" s="286">
        <v>168.9</v>
      </c>
      <c r="EE73" s="286">
        <v>166.8</v>
      </c>
      <c r="EF73" s="286">
        <v>167.3</v>
      </c>
      <c r="EG73" s="286">
        <v>169.9</v>
      </c>
      <c r="EH73" s="286">
        <v>170</v>
      </c>
      <c r="EI73" s="286">
        <v>171.1198</v>
      </c>
      <c r="EJ73" s="286">
        <v>170.395397007215</v>
      </c>
      <c r="EK73" s="286">
        <v>169.782896727815</v>
      </c>
      <c r="EL73" s="286">
        <v>169.3</v>
      </c>
      <c r="EM73" s="286">
        <v>169.7</v>
      </c>
      <c r="EN73" s="286">
        <v>170.7</v>
      </c>
      <c r="EO73" s="286">
        <v>170.8</v>
      </c>
      <c r="EP73" s="286">
        <v>170.5</v>
      </c>
      <c r="EQ73" s="286">
        <v>170.2</v>
      </c>
      <c r="ER73" s="286">
        <v>171.5</v>
      </c>
      <c r="ES73" s="286">
        <v>173.4</v>
      </c>
      <c r="ET73" s="286">
        <v>173.8</v>
      </c>
      <c r="EU73" s="286">
        <v>174.6</v>
      </c>
      <c r="EV73" s="286">
        <v>173.3</v>
      </c>
      <c r="EW73" s="286">
        <v>174.2</v>
      </c>
      <c r="EX73" s="286">
        <v>176.2</v>
      </c>
      <c r="EY73" s="286">
        <v>177.1</v>
      </c>
      <c r="EZ73" s="286">
        <v>177.3</v>
      </c>
      <c r="FA73" s="286">
        <v>178.9</v>
      </c>
      <c r="FB73" s="286">
        <v>182.1</v>
      </c>
      <c r="FC73" s="286">
        <v>181.5</v>
      </c>
      <c r="FD73" s="286">
        <v>179.54</v>
      </c>
      <c r="FE73" s="286">
        <v>181.73</v>
      </c>
      <c r="FF73" s="286">
        <v>183.77</v>
      </c>
      <c r="FG73" s="286">
        <v>184.03</v>
      </c>
      <c r="FH73" s="286">
        <v>183.26</v>
      </c>
      <c r="FI73" s="286">
        <v>183.81</v>
      </c>
      <c r="FJ73" s="286">
        <v>182.94</v>
      </c>
      <c r="FK73" s="286">
        <v>183.05</v>
      </c>
      <c r="FL73" s="286">
        <v>184.82</v>
      </c>
      <c r="FM73" s="286">
        <v>188.3</v>
      </c>
      <c r="FN73" s="286">
        <v>187.42</v>
      </c>
      <c r="FO73" s="286">
        <v>185.9</v>
      </c>
      <c r="FP73" s="286">
        <v>186.44</v>
      </c>
      <c r="FQ73" s="286">
        <v>188.94</v>
      </c>
      <c r="FR73" s="287">
        <v>189.36</v>
      </c>
      <c r="FS73" s="287">
        <v>192.51</v>
      </c>
      <c r="FT73" s="287">
        <v>194.47</v>
      </c>
      <c r="FU73" s="287">
        <v>194.98</v>
      </c>
      <c r="FV73" s="287">
        <v>197.94</v>
      </c>
      <c r="FW73" s="287">
        <v>196.65</v>
      </c>
      <c r="FX73" s="287">
        <v>196.55</v>
      </c>
      <c r="FY73" s="287">
        <v>197.11</v>
      </c>
      <c r="FZ73" s="287">
        <v>196.34</v>
      </c>
      <c r="GA73" s="287">
        <v>199.48</v>
      </c>
      <c r="GB73" s="287">
        <v>199.39</v>
      </c>
      <c r="GC73" s="287">
        <v>204.46</v>
      </c>
      <c r="GD73" s="287">
        <v>205.03</v>
      </c>
      <c r="GE73" s="287">
        <v>206.11</v>
      </c>
      <c r="GF73" s="287">
        <v>207.02</v>
      </c>
      <c r="GG73" s="287">
        <v>205.78</v>
      </c>
      <c r="GH73" s="287">
        <v>205.76</v>
      </c>
      <c r="GI73" s="287">
        <v>204.02</v>
      </c>
      <c r="GJ73" s="287">
        <v>206.69</v>
      </c>
      <c r="GK73" s="287">
        <v>209.32</v>
      </c>
      <c r="GL73" s="287">
        <v>210.69</v>
      </c>
      <c r="GM73" s="287">
        <v>209.33</v>
      </c>
      <c r="GN73" s="287">
        <v>208.61</v>
      </c>
      <c r="GO73" s="287">
        <v>210.63</v>
      </c>
      <c r="GP73" s="287">
        <v>210.21</v>
      </c>
      <c r="GQ73" s="287">
        <v>209.81</v>
      </c>
      <c r="GR73" s="287">
        <v>212.06</v>
      </c>
      <c r="GS73" s="287">
        <v>215.37</v>
      </c>
      <c r="GT73" s="287">
        <v>217.95</v>
      </c>
      <c r="GU73" s="287">
        <v>213.62</v>
      </c>
      <c r="GV73" s="287">
        <v>215.21</v>
      </c>
      <c r="GW73" s="287">
        <v>215.3</v>
      </c>
      <c r="GX73" s="287">
        <v>218.44</v>
      </c>
      <c r="GY73" s="287">
        <v>217.68</v>
      </c>
      <c r="GZ73" s="287">
        <v>213.57</v>
      </c>
      <c r="HA73" s="287">
        <v>217.09</v>
      </c>
      <c r="HB73" s="287">
        <v>216.35</v>
      </c>
      <c r="HC73" s="287">
        <v>217.2</v>
      </c>
      <c r="HD73" s="287">
        <v>218.31</v>
      </c>
      <c r="HE73" s="287">
        <v>221.96</v>
      </c>
      <c r="HF73" s="287">
        <v>218.87</v>
      </c>
      <c r="HG73" s="287">
        <v>216.87</v>
      </c>
      <c r="HH73" s="287">
        <v>219.05</v>
      </c>
      <c r="HI73" s="287">
        <v>221.85</v>
      </c>
      <c r="HJ73" s="287">
        <v>222.28</v>
      </c>
      <c r="HK73" s="287">
        <v>221.05</v>
      </c>
      <c r="HL73" s="287">
        <v>219.42</v>
      </c>
      <c r="HM73" s="287">
        <v>220.15</v>
      </c>
      <c r="HN73" s="287">
        <v>219.96</v>
      </c>
      <c r="HO73" s="287">
        <v>222.41</v>
      </c>
      <c r="HP73" s="287">
        <v>223.42</v>
      </c>
      <c r="HQ73" s="287">
        <v>225.55</v>
      </c>
      <c r="HR73" s="287">
        <v>225.36</v>
      </c>
      <c r="HS73" s="287">
        <v>221.73</v>
      </c>
      <c r="HT73" s="287">
        <v>221.68</v>
      </c>
      <c r="HU73" s="287">
        <v>224.61</v>
      </c>
      <c r="HV73" s="287">
        <v>228.28</v>
      </c>
      <c r="HW73" s="287">
        <v>226.52</v>
      </c>
      <c r="HX73" s="287">
        <v>225.49</v>
      </c>
      <c r="HY73" s="287">
        <v>228.64</v>
      </c>
      <c r="HZ73" s="287">
        <v>230.24</v>
      </c>
      <c r="IA73" s="287">
        <v>233.25</v>
      </c>
      <c r="IB73" s="287">
        <v>236.21</v>
      </c>
      <c r="IC73" s="287">
        <v>237.29</v>
      </c>
      <c r="ID73" s="287">
        <v>234.65</v>
      </c>
      <c r="IE73" s="287">
        <v>237</v>
      </c>
      <c r="IF73" s="287">
        <v>239.27</v>
      </c>
      <c r="IG73" s="287">
        <v>245.24</v>
      </c>
      <c r="IH73" s="287">
        <v>247.92</v>
      </c>
      <c r="II73" s="287">
        <v>248.03</v>
      </c>
      <c r="IJ73" s="287">
        <v>245.22</v>
      </c>
      <c r="IK73" s="287">
        <v>248.59</v>
      </c>
      <c r="IL73" s="287">
        <v>252.21</v>
      </c>
      <c r="IM73" s="287">
        <v>255.81</v>
      </c>
      <c r="IN73" s="287">
        <v>261.86</v>
      </c>
      <c r="IO73" s="287">
        <v>260.62</v>
      </c>
      <c r="IP73" s="287">
        <v>262.20999999999998</v>
      </c>
      <c r="IQ73" s="287">
        <v>261.35000000000002</v>
      </c>
      <c r="IR73" s="287">
        <v>263.45</v>
      </c>
      <c r="IS73" s="287">
        <v>266.91000000000003</v>
      </c>
      <c r="IT73" s="287">
        <v>268.83</v>
      </c>
      <c r="IU73" s="287">
        <v>269.38</v>
      </c>
      <c r="IV73" s="287">
        <v>268.39999999999998</v>
      </c>
      <c r="IW73" s="287">
        <v>272.19</v>
      </c>
      <c r="IX73" s="287">
        <v>276.67</v>
      </c>
      <c r="IY73" s="287">
        <v>281.8</v>
      </c>
      <c r="IZ73" s="287">
        <v>287</v>
      </c>
      <c r="JA73" s="287">
        <v>286.16000000000003</v>
      </c>
      <c r="JB73" s="287">
        <v>285.04000000000002</v>
      </c>
      <c r="JC73" s="287">
        <v>285.05</v>
      </c>
      <c r="JD73" s="287">
        <v>292.69</v>
      </c>
      <c r="JE73" s="287">
        <v>294.45</v>
      </c>
      <c r="JF73" s="287">
        <v>291.02</v>
      </c>
      <c r="JG73" s="287">
        <v>291.94</v>
      </c>
      <c r="JH73" s="287">
        <v>287.68</v>
      </c>
      <c r="JI73" s="287">
        <v>289.58</v>
      </c>
      <c r="JJ73" s="287">
        <v>289.08</v>
      </c>
      <c r="JK73" s="287">
        <v>293.27</v>
      </c>
      <c r="JL73" s="287">
        <v>295.60000000000002</v>
      </c>
      <c r="JM73" s="287">
        <v>296.67</v>
      </c>
      <c r="JN73" s="287">
        <v>302.5</v>
      </c>
      <c r="JO73" s="287">
        <v>303.35000000000002</v>
      </c>
      <c r="JP73" s="287">
        <v>306.99</v>
      </c>
      <c r="JQ73" s="287">
        <v>307.89</v>
      </c>
      <c r="JR73" s="287">
        <v>307.07</v>
      </c>
      <c r="JS73" s="287">
        <v>304.13</v>
      </c>
      <c r="JT73" s="287">
        <v>300.35000000000002</v>
      </c>
      <c r="JU73" s="287">
        <v>303.12</v>
      </c>
      <c r="JV73" s="287">
        <v>305.47000000000003</v>
      </c>
      <c r="JW73" s="287">
        <v>311.36</v>
      </c>
      <c r="JX73" s="287">
        <v>309.10000000000002</v>
      </c>
      <c r="JY73" s="287">
        <v>300.92</v>
      </c>
      <c r="JZ73" s="287">
        <v>301.85000000000002</v>
      </c>
      <c r="KA73" s="287">
        <v>302.56</v>
      </c>
      <c r="KB73" s="287">
        <v>302.83</v>
      </c>
      <c r="KC73" s="287">
        <v>302.36</v>
      </c>
      <c r="KD73" s="287">
        <v>305.85000000000002</v>
      </c>
      <c r="KE73" s="287">
        <v>308.68</v>
      </c>
      <c r="KF73" s="287">
        <v>307.79000000000002</v>
      </c>
      <c r="KG73" s="287">
        <v>311.32</v>
      </c>
      <c r="KH73" s="287">
        <v>314.67</v>
      </c>
      <c r="KI73" s="287">
        <v>325.29000000000002</v>
      </c>
      <c r="KJ73" s="287">
        <v>324.24</v>
      </c>
      <c r="KK73" s="287">
        <v>326.08</v>
      </c>
      <c r="KL73" s="287">
        <v>324.86</v>
      </c>
      <c r="KM73" s="287">
        <v>322.93</v>
      </c>
    </row>
    <row r="74" spans="1:299" s="38" customFormat="1">
      <c r="A74" s="270"/>
      <c r="B74" s="288" t="s">
        <v>150</v>
      </c>
      <c r="C74" s="289" t="s">
        <v>309</v>
      </c>
      <c r="D74" s="272">
        <f>D73-D2</f>
        <v>569.1</v>
      </c>
      <c r="E74" s="290">
        <v>101.33245475311897</v>
      </c>
      <c r="F74" s="290">
        <v>101.6620101915305</v>
      </c>
      <c r="G74" s="290">
        <v>101.83858724301528</v>
      </c>
      <c r="H74" s="290">
        <v>101.97162185907574</v>
      </c>
      <c r="I74" s="290">
        <v>102.15028993147074</v>
      </c>
      <c r="J74" s="290">
        <v>102.33428219996486</v>
      </c>
      <c r="K74" s="290">
        <v>102.57699876998771</v>
      </c>
      <c r="L74" s="290">
        <v>102.88819188191881</v>
      </c>
      <c r="M74" s="290">
        <v>103.00330346160604</v>
      </c>
      <c r="N74" s="290">
        <v>103.11955719557194</v>
      </c>
      <c r="O74" s="290">
        <v>103.24774204884908</v>
      </c>
      <c r="P74" s="290">
        <v>103.19406079775082</v>
      </c>
      <c r="Q74" s="290">
        <v>103.53245475311897</v>
      </c>
      <c r="R74" s="290">
        <v>104.47427517132314</v>
      </c>
      <c r="S74" s="290">
        <v>104.56127218415043</v>
      </c>
      <c r="T74" s="290">
        <v>104.77019855912845</v>
      </c>
      <c r="U74" s="290">
        <v>105.16547179757512</v>
      </c>
      <c r="V74" s="290">
        <v>106.31943419434194</v>
      </c>
      <c r="W74" s="290">
        <v>106.75600070286416</v>
      </c>
      <c r="X74" s="290">
        <v>107.13125988402743</v>
      </c>
      <c r="Y74" s="290">
        <v>107.46893340361976</v>
      </c>
      <c r="Z74" s="290">
        <v>107.71439114391146</v>
      </c>
      <c r="AA74" s="290">
        <v>107.71801089439467</v>
      </c>
      <c r="AB74" s="290">
        <v>107.81266912669126</v>
      </c>
      <c r="AC74" s="290">
        <v>109.15991917062027</v>
      </c>
      <c r="AD74" s="290">
        <v>109.42300123001228</v>
      </c>
      <c r="AE74" s="290">
        <v>109.40238973818307</v>
      </c>
      <c r="AF74" s="290">
        <v>109.51939905113338</v>
      </c>
      <c r="AG74" s="290">
        <v>109.5439114391144</v>
      </c>
      <c r="AH74" s="290">
        <v>109.96687752591811</v>
      </c>
      <c r="AI74" s="290">
        <v>110.15401511157968</v>
      </c>
      <c r="AJ74" s="290">
        <v>110.31449657353718</v>
      </c>
      <c r="AK74" s="290">
        <v>112.36285362853627</v>
      </c>
      <c r="AL74" s="290">
        <v>112.3905991917062</v>
      </c>
      <c r="AM74" s="290">
        <v>112.52923914953435</v>
      </c>
      <c r="AN74" s="290">
        <v>112.56673695308382</v>
      </c>
      <c r="AO74" s="290">
        <v>113.29655596555965</v>
      </c>
      <c r="AP74" s="290">
        <v>115.80008785802144</v>
      </c>
      <c r="AQ74" s="290">
        <v>115.83445791600775</v>
      </c>
      <c r="AR74" s="290">
        <v>115.88661043753295</v>
      </c>
      <c r="AS74" s="290">
        <v>115.88564399929712</v>
      </c>
      <c r="AT74" s="290">
        <v>116.30683535406783</v>
      </c>
      <c r="AU74" s="290">
        <v>116.59349850641364</v>
      </c>
      <c r="AV74" s="290">
        <v>116.41432085749429</v>
      </c>
      <c r="AW74" s="290">
        <v>116.54705675628186</v>
      </c>
      <c r="AX74" s="290">
        <v>116.51788789316464</v>
      </c>
      <c r="AY74" s="290">
        <v>116.37176243191006</v>
      </c>
      <c r="AZ74" s="290">
        <v>116.54301528729573</v>
      </c>
      <c r="BA74" s="290">
        <v>116.53090845194167</v>
      </c>
      <c r="BB74" s="290">
        <v>116.44695132665613</v>
      </c>
      <c r="BC74" s="290">
        <v>116.62026005974344</v>
      </c>
      <c r="BD74" s="290">
        <v>116.42843085573712</v>
      </c>
      <c r="BE74" s="290">
        <v>116.83941310841679</v>
      </c>
      <c r="BF74" s="290">
        <v>117.07543489720612</v>
      </c>
      <c r="BG74" s="290">
        <v>117.24327886136003</v>
      </c>
      <c r="BH74" s="290">
        <v>117.56620980495518</v>
      </c>
      <c r="BI74" s="290">
        <v>117.60991038481814</v>
      </c>
      <c r="BJ74" s="290">
        <v>117.77116499736427</v>
      </c>
      <c r="BK74" s="290">
        <v>117.85108065366369</v>
      </c>
      <c r="BL74" s="290">
        <v>117.83359690739765</v>
      </c>
      <c r="BM74" s="290">
        <v>118.47991565629941</v>
      </c>
      <c r="BN74" s="290">
        <v>118.88228782287823</v>
      </c>
      <c r="BO74" s="290">
        <v>119.03955368125109</v>
      </c>
      <c r="BP74" s="290">
        <v>119.14475487612019</v>
      </c>
      <c r="BQ74" s="290">
        <v>119.25014935863643</v>
      </c>
      <c r="BR74" s="290">
        <v>119.24598488842031</v>
      </c>
      <c r="BS74" s="290">
        <v>119.42574240028112</v>
      </c>
      <c r="BT74" s="290">
        <v>119.50101915304867</v>
      </c>
      <c r="BU74" s="290">
        <v>119.84682832542613</v>
      </c>
      <c r="BV74" s="290">
        <v>119.9599191706203</v>
      </c>
      <c r="BW74" s="290">
        <v>120.35250395361096</v>
      </c>
      <c r="BX74" s="290">
        <v>120.47763134774206</v>
      </c>
      <c r="BY74" s="290">
        <v>120.59207520646635</v>
      </c>
      <c r="BZ74" s="290">
        <v>121.27916007731505</v>
      </c>
      <c r="CA74" s="290">
        <v>121.98140924266387</v>
      </c>
      <c r="CB74" s="290">
        <v>122.08799859427165</v>
      </c>
      <c r="CC74" s="290">
        <v>122.45547355473555</v>
      </c>
      <c r="CD74" s="290">
        <v>122.60031628887717</v>
      </c>
      <c r="CE74" s="290">
        <v>122.80332103321032</v>
      </c>
      <c r="CF74" s="290">
        <v>124.05192409066947</v>
      </c>
      <c r="CG74" s="290">
        <v>124.6111931119311</v>
      </c>
      <c r="CH74" s="290">
        <v>124.74134598488843</v>
      </c>
      <c r="CI74" s="290">
        <v>125.21142154278687</v>
      </c>
      <c r="CJ74" s="290">
        <v>125.48972061149182</v>
      </c>
      <c r="CK74" s="290">
        <v>125.9078545071165</v>
      </c>
      <c r="CL74" s="290">
        <v>126.40766121946935</v>
      </c>
      <c r="CM74" s="290">
        <v>126.9253733965911</v>
      </c>
      <c r="CN74" s="290">
        <v>126.93466877525918</v>
      </c>
      <c r="CO74" s="290">
        <v>127.15812686698295</v>
      </c>
      <c r="CP74" s="290">
        <v>127.83317518889474</v>
      </c>
      <c r="CQ74" s="290">
        <v>128.19435951502373</v>
      </c>
      <c r="CR74" s="290">
        <v>128.44503602178881</v>
      </c>
      <c r="CS74" s="290">
        <v>128.2728870145844</v>
      </c>
      <c r="CT74" s="290">
        <v>128.55217009312952</v>
      </c>
      <c r="CU74" s="290">
        <v>128.90748550342647</v>
      </c>
      <c r="CV74" s="290">
        <v>129.1232999472852</v>
      </c>
      <c r="CW74" s="290">
        <v>129.45710771393428</v>
      </c>
      <c r="CX74" s="290">
        <v>130.0000175716043</v>
      </c>
      <c r="CY74" s="290">
        <v>130.81716745738885</v>
      </c>
      <c r="CZ74" s="290">
        <v>130.97596204533477</v>
      </c>
      <c r="DA74" s="290">
        <v>131.64925320681778</v>
      </c>
      <c r="DB74" s="290">
        <v>131.94373572307151</v>
      </c>
      <c r="DC74" s="290">
        <v>133.45933930767879</v>
      </c>
      <c r="DD74" s="290">
        <v>134.03813038130383</v>
      </c>
      <c r="DE74" s="290">
        <v>134.37722720084344</v>
      </c>
      <c r="DF74" s="290">
        <v>134.69218063609208</v>
      </c>
      <c r="DG74" s="290">
        <v>135.81890704621333</v>
      </c>
      <c r="DH74" s="290">
        <v>136.00418204182043</v>
      </c>
      <c r="DI74" s="290">
        <v>136.24248813916711</v>
      </c>
      <c r="DJ74" s="290">
        <v>136.73303461606045</v>
      </c>
      <c r="DK74" s="290">
        <v>137.82391495343524</v>
      </c>
      <c r="DL74" s="290">
        <v>138.29973642593569</v>
      </c>
      <c r="DM74" s="290">
        <v>138.68648743630291</v>
      </c>
      <c r="DN74" s="290">
        <v>139.46965383939553</v>
      </c>
      <c r="DO74" s="290">
        <v>140.08344754876117</v>
      </c>
      <c r="DP74" s="290">
        <v>141.0169741697417</v>
      </c>
      <c r="DQ74" s="290">
        <v>141.70908451941665</v>
      </c>
      <c r="DR74" s="290">
        <v>142.1678791073625</v>
      </c>
      <c r="DS74" s="290">
        <v>143.54967492532069</v>
      </c>
      <c r="DT74" s="290">
        <v>144.23391319627481</v>
      </c>
      <c r="DU74" s="290">
        <v>144.6748726058689</v>
      </c>
      <c r="DV74" s="290">
        <v>145.53626779124934</v>
      </c>
      <c r="DW74" s="290">
        <v>146.47076085046564</v>
      </c>
      <c r="DX74" s="290">
        <v>146.79729397293971</v>
      </c>
      <c r="DY74" s="290">
        <v>147.54558074152172</v>
      </c>
      <c r="DZ74" s="290">
        <v>148.85340010542964</v>
      </c>
      <c r="EA74" s="290">
        <v>149.19573010015813</v>
      </c>
      <c r="EB74" s="290">
        <v>149.86382006677212</v>
      </c>
      <c r="EC74" s="290">
        <v>150.37220172201722</v>
      </c>
      <c r="ED74" s="290">
        <v>150.65164294500087</v>
      </c>
      <c r="EE74" s="290">
        <v>152.0629766297663</v>
      </c>
      <c r="EF74" s="290">
        <v>152.33619750483217</v>
      </c>
      <c r="EG74" s="290">
        <v>154.98237568089965</v>
      </c>
      <c r="EH74" s="290">
        <v>155.53793709365661</v>
      </c>
      <c r="EI74" s="290">
        <v>155.87589175891759</v>
      </c>
      <c r="EJ74" s="290">
        <v>156.29659110876821</v>
      </c>
      <c r="EK74" s="290">
        <v>156.66039360393609</v>
      </c>
      <c r="EL74" s="290">
        <v>157.12034791776489</v>
      </c>
      <c r="EM74" s="290">
        <v>157.02268494113514</v>
      </c>
      <c r="EN74" s="290">
        <v>157.69230363732208</v>
      </c>
      <c r="EO74" s="290">
        <v>158.07341416271302</v>
      </c>
      <c r="EP74" s="290">
        <v>158.54981549815497</v>
      </c>
      <c r="EQ74" s="290">
        <v>157.71681602530313</v>
      </c>
      <c r="ER74" s="290">
        <v>158.07235986645583</v>
      </c>
      <c r="ES74" s="290">
        <v>158.2998594271657</v>
      </c>
      <c r="ET74" s="290">
        <v>159.23823581092955</v>
      </c>
      <c r="EU74" s="290">
        <v>159.82792127921277</v>
      </c>
      <c r="EV74" s="290">
        <v>160.04405201194871</v>
      </c>
      <c r="EW74" s="290">
        <v>160.5016868740116</v>
      </c>
      <c r="EX74" s="290">
        <v>160.95721314356001</v>
      </c>
      <c r="EY74" s="290">
        <v>161.89406079775083</v>
      </c>
      <c r="EZ74" s="290">
        <v>162.24667018098751</v>
      </c>
      <c r="FA74" s="290">
        <v>162.70145844315587</v>
      </c>
      <c r="FB74" s="290">
        <v>163.01850289931474</v>
      </c>
      <c r="FC74" s="290">
        <v>163.59077490774908</v>
      </c>
      <c r="FD74" s="290">
        <v>163.98848181338957</v>
      </c>
      <c r="FE74" s="290">
        <v>164.06829906870496</v>
      </c>
      <c r="FF74" s="290">
        <v>165.10498682129676</v>
      </c>
      <c r="FG74" s="290">
        <v>165.60645932173605</v>
      </c>
      <c r="FH74" s="290">
        <v>166.8174644175013</v>
      </c>
      <c r="FI74" s="290">
        <v>167.85986821296785</v>
      </c>
      <c r="FJ74" s="290">
        <v>168.43837814092424</v>
      </c>
      <c r="FK74" s="290">
        <v>170.31601651730801</v>
      </c>
      <c r="FL74" s="290">
        <v>171.4280477947637</v>
      </c>
      <c r="FM74" s="290">
        <v>172.19136707081353</v>
      </c>
      <c r="FN74" s="290">
        <v>172.88574767176243</v>
      </c>
      <c r="FO74" s="290">
        <v>173.97044983306978</v>
      </c>
      <c r="FP74" s="290">
        <v>174.56650500790724</v>
      </c>
      <c r="FQ74" s="290">
        <v>177.70283957125287</v>
      </c>
      <c r="FR74" s="290">
        <v>179.64203127745566</v>
      </c>
      <c r="FS74" s="290">
        <v>181.70601827446848</v>
      </c>
      <c r="FT74" s="290">
        <v>183.27595325953263</v>
      </c>
      <c r="FU74" s="290">
        <v>184.88046037603232</v>
      </c>
      <c r="FV74" s="290">
        <v>185.80192584782989</v>
      </c>
      <c r="FW74" s="290">
        <v>186.30525215252155</v>
      </c>
      <c r="FX74" s="290">
        <v>187.50184150412935</v>
      </c>
      <c r="FY74" s="290">
        <v>188.18301704445614</v>
      </c>
      <c r="FZ74" s="290">
        <v>188.80685292567213</v>
      </c>
      <c r="GA74" s="290">
        <v>190.07181163240202</v>
      </c>
      <c r="GB74" s="290">
        <v>190.73419961342469</v>
      </c>
      <c r="GC74" s="290">
        <v>193.02291688631172</v>
      </c>
      <c r="GD74" s="290">
        <v>193.53115621156212</v>
      </c>
      <c r="GE74" s="290">
        <v>194.60746968898258</v>
      </c>
      <c r="GF74" s="290">
        <v>195.29099103848182</v>
      </c>
      <c r="GG74" s="290">
        <v>196.10379722368651</v>
      </c>
      <c r="GH74" s="290">
        <v>197.07129502723595</v>
      </c>
      <c r="GI74" s="290">
        <v>197.26344579160079</v>
      </c>
      <c r="GJ74" s="290">
        <v>197.86258829731156</v>
      </c>
      <c r="GK74" s="290">
        <v>198.4634106483922</v>
      </c>
      <c r="GL74" s="290">
        <v>198.99840625549112</v>
      </c>
      <c r="GM74" s="290">
        <v>199.94422597083113</v>
      </c>
      <c r="GN74" s="290">
        <v>200.45366719381482</v>
      </c>
      <c r="GO74" s="290">
        <v>204.18599367422246</v>
      </c>
      <c r="GP74" s="290">
        <v>205.36407661219468</v>
      </c>
      <c r="GQ74" s="290">
        <v>205.23212967843966</v>
      </c>
      <c r="GR74" s="290">
        <v>205.55851695659814</v>
      </c>
      <c r="GS74" s="290">
        <v>206.36465120365489</v>
      </c>
      <c r="GT74" s="290">
        <v>207.13403795466525</v>
      </c>
      <c r="GU74" s="290">
        <v>208.31111579687226</v>
      </c>
      <c r="GV74" s="290">
        <v>209.14006501493586</v>
      </c>
      <c r="GW74" s="290">
        <v>209.98136355649274</v>
      </c>
      <c r="GX74" s="290">
        <v>210.45594798805129</v>
      </c>
      <c r="GY74" s="290">
        <v>211.30055701985592</v>
      </c>
      <c r="GZ74" s="290">
        <v>211.84337901950445</v>
      </c>
      <c r="HA74" s="290">
        <v>212.1455016693024</v>
      </c>
      <c r="HB74" s="290">
        <v>212.77273414162715</v>
      </c>
      <c r="HC74" s="290">
        <v>213.3953241960991</v>
      </c>
      <c r="HD74" s="290">
        <v>213.76361799332278</v>
      </c>
      <c r="HE74" s="290">
        <v>214.97338780530663</v>
      </c>
      <c r="HF74" s="290">
        <v>215.63957652433669</v>
      </c>
      <c r="HG74" s="290">
        <v>216.27408891231769</v>
      </c>
      <c r="HH74" s="290">
        <v>216.81260411175541</v>
      </c>
      <c r="HI74" s="290">
        <v>217.55389211034969</v>
      </c>
      <c r="HJ74" s="290">
        <v>217.83983482691968</v>
      </c>
      <c r="HK74" s="290">
        <v>218.94059392022493</v>
      </c>
      <c r="HL74" s="290">
        <v>219.39358285011426</v>
      </c>
      <c r="HM74" s="290">
        <v>219.69780882094537</v>
      </c>
      <c r="HN74" s="290">
        <v>220.22844842734142</v>
      </c>
      <c r="HO74" s="290">
        <v>221.3684607274644</v>
      </c>
      <c r="HP74" s="290">
        <v>221.81315586013</v>
      </c>
      <c r="HQ74" s="290">
        <v>222.15551045510455</v>
      </c>
      <c r="HR74" s="290">
        <v>223.35063257775434</v>
      </c>
      <c r="HS74" s="290">
        <v>224.531577930065</v>
      </c>
      <c r="HT74" s="290">
        <v>225.4620224916535</v>
      </c>
      <c r="HU74" s="290">
        <v>226.09802495167807</v>
      </c>
      <c r="HV74" s="290">
        <v>226.654401686874</v>
      </c>
      <c r="HW74" s="290">
        <v>227.69287471446145</v>
      </c>
      <c r="HX74" s="290">
        <v>228.12821648216485</v>
      </c>
      <c r="HY74" s="290">
        <v>228.88911966262518</v>
      </c>
      <c r="HZ74" s="290">
        <v>229.47315234580915</v>
      </c>
      <c r="IA74" s="290">
        <v>230.29954313828856</v>
      </c>
      <c r="IB74" s="290">
        <v>231.27337550518365</v>
      </c>
      <c r="IC74" s="290">
        <v>232.2093709365665</v>
      </c>
      <c r="ID74" s="290">
        <v>232.6715199437709</v>
      </c>
      <c r="IE74" s="290">
        <v>234.57871903004747</v>
      </c>
      <c r="IF74" s="290">
        <v>236.12012827271127</v>
      </c>
      <c r="IG74" s="290">
        <v>237.43091020910211</v>
      </c>
      <c r="IH74" s="290">
        <v>238.20506413635565</v>
      </c>
      <c r="II74" s="290">
        <v>240.40543138288524</v>
      </c>
      <c r="IJ74" s="290">
        <v>241.00826743981725</v>
      </c>
      <c r="IK74" s="290">
        <v>242.13580917237744</v>
      </c>
      <c r="IL74" s="290">
        <v>243.30078369355121</v>
      </c>
      <c r="IM74" s="290">
        <v>244.33255666842382</v>
      </c>
      <c r="IN74" s="290">
        <v>245.34950799507993</v>
      </c>
      <c r="IO74" s="290">
        <v>246.75254788262168</v>
      </c>
      <c r="IP74" s="290">
        <v>247.87711122825513</v>
      </c>
      <c r="IQ74" s="290">
        <v>249.09958355297843</v>
      </c>
      <c r="IR74" s="290">
        <v>250.07909330521875</v>
      </c>
      <c r="IS74" s="290">
        <v>252.4895976102618</v>
      </c>
      <c r="IT74" s="290">
        <v>252.83655420839921</v>
      </c>
      <c r="IU74" s="290">
        <v>253.91461781760674</v>
      </c>
      <c r="IV74" s="290">
        <v>254.95346687752593</v>
      </c>
      <c r="IW74" s="290">
        <v>255.56965383939553</v>
      </c>
      <c r="IX74" s="290">
        <v>256.61100158144438</v>
      </c>
      <c r="IY74" s="290">
        <v>258.55077315058861</v>
      </c>
      <c r="IZ74" s="290">
        <v>259.89502020734494</v>
      </c>
      <c r="JA74" s="290">
        <v>260.96234053769109</v>
      </c>
      <c r="JB74" s="290">
        <v>262.06923739237396</v>
      </c>
      <c r="JC74" s="290">
        <v>263.07372518010891</v>
      </c>
      <c r="JD74" s="290">
        <v>264.47519065190653</v>
      </c>
      <c r="JE74" s="290">
        <v>265.35240028114561</v>
      </c>
      <c r="JF74" s="290">
        <v>265.99083816552451</v>
      </c>
      <c r="JG74" s="290">
        <v>267.97964153927256</v>
      </c>
      <c r="JH74" s="290">
        <v>268.51159901599016</v>
      </c>
      <c r="JI74" s="290">
        <v>269.00580390089618</v>
      </c>
      <c r="JJ74" s="290">
        <v>269.51927956422418</v>
      </c>
      <c r="JK74" s="290">
        <v>272.08641012124406</v>
      </c>
      <c r="JL74" s="290">
        <v>272.15955368125117</v>
      </c>
      <c r="JM74" s="290">
        <v>272.90387805306625</v>
      </c>
      <c r="JN74" s="290">
        <v>273.38064487787733</v>
      </c>
      <c r="JO74" s="290">
        <v>276.59911790546477</v>
      </c>
      <c r="JP74" s="290">
        <v>277.15910560534178</v>
      </c>
      <c r="JQ74" s="290">
        <v>277.78936566508526</v>
      </c>
      <c r="JR74" s="290">
        <v>277.93286417149886</v>
      </c>
      <c r="JS74" s="290">
        <v>280.50014935863646</v>
      </c>
      <c r="JT74" s="290">
        <v>281.14250571077139</v>
      </c>
      <c r="JU74" s="290">
        <v>282.65371639430674</v>
      </c>
      <c r="JV74" s="290">
        <v>283.12157441574413</v>
      </c>
      <c r="JW74" s="290">
        <v>285.30198031980319</v>
      </c>
      <c r="JX74" s="290">
        <v>285.86909506237919</v>
      </c>
      <c r="JY74" s="290">
        <v>285.44542083992269</v>
      </c>
      <c r="JZ74" s="290">
        <v>285.85870672992445</v>
      </c>
      <c r="KA74" s="290">
        <v>290.12679669653846</v>
      </c>
      <c r="KB74" s="290">
        <v>290.42771217712175</v>
      </c>
      <c r="KC74" s="290">
        <v>289.90920752064659</v>
      </c>
      <c r="KD74" s="290">
        <v>290.04096468107537</v>
      </c>
      <c r="KE74" s="290">
        <v>297.2295150237216</v>
      </c>
      <c r="KF74" s="290">
        <v>297.66769987699877</v>
      </c>
      <c r="KG74" s="290">
        <v>299.75360393603938</v>
      </c>
      <c r="KH74" s="290">
        <v>300.3230908451942</v>
      </c>
      <c r="KI74" s="290">
        <v>307.93381479529086</v>
      </c>
      <c r="KJ74" s="290">
        <v>308.16160955895276</v>
      </c>
      <c r="KK74" s="290">
        <v>308.65334211913552</v>
      </c>
      <c r="KL74" s="290">
        <v>309.26104902477596</v>
      </c>
      <c r="KM74" s="290"/>
    </row>
    <row r="75" spans="1:299" s="38" customFormat="1">
      <c r="A75" s="270"/>
      <c r="B75" s="288" t="s">
        <v>310</v>
      </c>
      <c r="C75" s="289" t="s">
        <v>311</v>
      </c>
      <c r="D75" s="291">
        <f>D73-D77</f>
        <v>177.69999999999993</v>
      </c>
      <c r="E75" s="292">
        <v>108.11332020258864</v>
      </c>
      <c r="F75" s="292">
        <v>112.93117613956107</v>
      </c>
      <c r="G75" s="292">
        <v>110.16370849746765</v>
      </c>
      <c r="H75" s="292">
        <v>107.32195835678111</v>
      </c>
      <c r="I75" s="292">
        <v>101.29537422622397</v>
      </c>
      <c r="J75" s="292">
        <v>96.31725942599887</v>
      </c>
      <c r="K75" s="292">
        <v>99.092459200900393</v>
      </c>
      <c r="L75" s="292">
        <v>101.73818232976929</v>
      </c>
      <c r="M75" s="292">
        <v>102.76704558244231</v>
      </c>
      <c r="N75" s="292">
        <v>103.45298818232979</v>
      </c>
      <c r="O75" s="292">
        <v>108.59401238041643</v>
      </c>
      <c r="P75" s="292">
        <v>103.47427687113111</v>
      </c>
      <c r="Q75" s="292">
        <v>104.87923466516602</v>
      </c>
      <c r="R75" s="292">
        <v>108.79057400112549</v>
      </c>
      <c r="S75" s="292">
        <v>106.07956668542488</v>
      </c>
      <c r="T75" s="292">
        <v>108.21170512099044</v>
      </c>
      <c r="U75" s="292">
        <v>110.56306696679799</v>
      </c>
      <c r="V75" s="292">
        <v>112.23670793472145</v>
      </c>
      <c r="W75" s="292">
        <v>113.97341024198086</v>
      </c>
      <c r="X75" s="292">
        <v>118.03003376477209</v>
      </c>
      <c r="Y75" s="292">
        <v>117.63009003939226</v>
      </c>
      <c r="Z75" s="292">
        <v>121.10939786156445</v>
      </c>
      <c r="AA75" s="292">
        <v>123.20861564434441</v>
      </c>
      <c r="AB75" s="292">
        <v>119.21747326955541</v>
      </c>
      <c r="AC75" s="292">
        <v>122.18697242543615</v>
      </c>
      <c r="AD75" s="292">
        <v>124.4717726505346</v>
      </c>
      <c r="AE75" s="292">
        <v>129.0159538548115</v>
      </c>
      <c r="AF75" s="292">
        <v>127.56567248171075</v>
      </c>
      <c r="AG75" s="292">
        <v>121.86241418120429</v>
      </c>
      <c r="AH75" s="292">
        <v>117.42108047270683</v>
      </c>
      <c r="AI75" s="292">
        <v>117.73323016319641</v>
      </c>
      <c r="AJ75" s="292">
        <v>119.37610016882388</v>
      </c>
      <c r="AK75" s="292">
        <v>127.36107484524477</v>
      </c>
      <c r="AL75" s="292">
        <v>128.74176139561058</v>
      </c>
      <c r="AM75" s="292">
        <v>127.2990770962296</v>
      </c>
      <c r="AN75" s="292">
        <v>119.35772650534609</v>
      </c>
      <c r="AO75" s="292">
        <v>129.09679234665168</v>
      </c>
      <c r="AP75" s="292">
        <v>131.43062464828367</v>
      </c>
      <c r="AQ75" s="292">
        <v>134.94073157006193</v>
      </c>
      <c r="AR75" s="292">
        <v>134.78746201463142</v>
      </c>
      <c r="AS75" s="292">
        <v>128.47846933033202</v>
      </c>
      <c r="AT75" s="292">
        <v>119.55200900393923</v>
      </c>
      <c r="AU75" s="292">
        <v>118.82256612267867</v>
      </c>
      <c r="AV75" s="292">
        <v>117.85683736634779</v>
      </c>
      <c r="AW75" s="292">
        <v>113.94485649971861</v>
      </c>
      <c r="AX75" s="292">
        <v>114.25162070906023</v>
      </c>
      <c r="AY75" s="292">
        <v>112.45736072031517</v>
      </c>
      <c r="AZ75" s="292">
        <v>114.5820371412493</v>
      </c>
      <c r="BA75" s="292">
        <v>123.80304445694992</v>
      </c>
      <c r="BB75" s="292">
        <v>121.65901519414743</v>
      </c>
      <c r="BC75" s="292">
        <v>125.11419245920089</v>
      </c>
      <c r="BD75" s="292">
        <v>130.80608891389983</v>
      </c>
      <c r="BE75" s="292">
        <v>125.44228474957794</v>
      </c>
      <c r="BF75" s="292">
        <v>120.77722566122681</v>
      </c>
      <c r="BG75" s="292">
        <v>117.93098480585255</v>
      </c>
      <c r="BH75" s="292">
        <v>121.11783342712437</v>
      </c>
      <c r="BI75" s="292">
        <v>124.2286043894204</v>
      </c>
      <c r="BJ75" s="292">
        <v>131.27294316263368</v>
      </c>
      <c r="BK75" s="292">
        <v>125.38779966235229</v>
      </c>
      <c r="BL75" s="292">
        <v>126.01078784468207</v>
      </c>
      <c r="BM75" s="292">
        <v>127.65517163759145</v>
      </c>
      <c r="BN75" s="292">
        <v>131.2536465953855</v>
      </c>
      <c r="BO75" s="292">
        <v>134.06700619020825</v>
      </c>
      <c r="BP75" s="292">
        <v>130.16899268429938</v>
      </c>
      <c r="BQ75" s="292">
        <v>128.62333145751268</v>
      </c>
      <c r="BR75" s="292">
        <v>136.40998874507599</v>
      </c>
      <c r="BS75" s="292">
        <v>135.47675295441755</v>
      </c>
      <c r="BT75" s="292">
        <v>132.59294316263365</v>
      </c>
      <c r="BU75" s="292">
        <v>134.4109960607766</v>
      </c>
      <c r="BV75" s="292">
        <v>136.32879009566688</v>
      </c>
      <c r="BW75" s="292">
        <v>128.9843500281373</v>
      </c>
      <c r="BX75" s="292">
        <v>129.24998874507597</v>
      </c>
      <c r="BY75" s="292">
        <v>131.0409285312324</v>
      </c>
      <c r="BZ75" s="292">
        <v>133.87016882386044</v>
      </c>
      <c r="CA75" s="292">
        <v>136.60651660101294</v>
      </c>
      <c r="CB75" s="292">
        <v>139.55374226223975</v>
      </c>
      <c r="CC75" s="292">
        <v>136.82093415869443</v>
      </c>
      <c r="CD75" s="292">
        <v>127.9744682048396</v>
      </c>
      <c r="CE75" s="292">
        <v>122.88499155880699</v>
      </c>
      <c r="CF75" s="292">
        <v>129.52725942599889</v>
      </c>
      <c r="CG75" s="292">
        <v>138.2777265053461</v>
      </c>
      <c r="CH75" s="292">
        <v>141.52797974113673</v>
      </c>
      <c r="CI75" s="292">
        <v>144.56556555993251</v>
      </c>
      <c r="CJ75" s="292">
        <v>149.98181767023073</v>
      </c>
      <c r="CK75" s="292">
        <v>156.8389195272932</v>
      </c>
      <c r="CL75" s="292">
        <v>163.47355655599327</v>
      </c>
      <c r="CM75" s="292">
        <v>169.01304445694993</v>
      </c>
      <c r="CN75" s="292">
        <v>168.4870343275183</v>
      </c>
      <c r="CO75" s="292">
        <v>149.77256049521665</v>
      </c>
      <c r="CP75" s="292">
        <v>146.24044456949915</v>
      </c>
      <c r="CQ75" s="292">
        <v>154.86140123804165</v>
      </c>
      <c r="CR75" s="292">
        <v>165.93220596510974</v>
      </c>
      <c r="CS75" s="292">
        <v>174.85626899268433</v>
      </c>
      <c r="CT75" s="292">
        <v>173.88212155317953</v>
      </c>
      <c r="CU75" s="292">
        <v>173.75812605514915</v>
      </c>
      <c r="CV75" s="292">
        <v>169.55234102419811</v>
      </c>
      <c r="CW75" s="292">
        <v>166.81531232414181</v>
      </c>
      <c r="CX75" s="292">
        <v>165.91729881823298</v>
      </c>
      <c r="CY75" s="292">
        <v>166.08737760270117</v>
      </c>
      <c r="CZ75" s="292">
        <v>163.68015756893644</v>
      </c>
      <c r="DA75" s="292">
        <v>170.29760832864378</v>
      </c>
      <c r="DB75" s="292">
        <v>169.59809229037705</v>
      </c>
      <c r="DC75" s="292">
        <v>160.53485087225661</v>
      </c>
      <c r="DD75" s="292">
        <v>169.69354530106921</v>
      </c>
      <c r="DE75" s="292">
        <v>171.59446820483961</v>
      </c>
      <c r="DF75" s="292">
        <v>170.00168823860443</v>
      </c>
      <c r="DG75" s="292">
        <v>171.25918401800789</v>
      </c>
      <c r="DH75" s="292">
        <v>162.72580191333711</v>
      </c>
      <c r="DI75" s="292">
        <v>167.96127180641534</v>
      </c>
      <c r="DJ75" s="292">
        <v>173.21599662352281</v>
      </c>
      <c r="DK75" s="292">
        <v>175.32658863252672</v>
      </c>
      <c r="DL75" s="292">
        <v>177.2045323579066</v>
      </c>
      <c r="DM75" s="292">
        <v>178.46537422622399</v>
      </c>
      <c r="DN75" s="292">
        <v>175.4687287563309</v>
      </c>
      <c r="DO75" s="292">
        <v>178.38216826111429</v>
      </c>
      <c r="DP75" s="292">
        <v>192.13340348902645</v>
      </c>
      <c r="DQ75" s="292">
        <v>185.06036916150816</v>
      </c>
      <c r="DR75" s="292">
        <v>188.96089983117616</v>
      </c>
      <c r="DS75" s="292">
        <v>182.45085987619586</v>
      </c>
      <c r="DT75" s="292">
        <v>182.5706657287563</v>
      </c>
      <c r="DU75" s="292">
        <v>201.53497805289814</v>
      </c>
      <c r="DV75" s="292">
        <v>211.94268880135058</v>
      </c>
      <c r="DW75" s="292">
        <v>220.56994091164881</v>
      </c>
      <c r="DX75" s="292">
        <v>228.25005289814297</v>
      </c>
      <c r="DY75" s="292">
        <v>212.88071131119867</v>
      </c>
      <c r="DZ75" s="292">
        <v>205.60519583567816</v>
      </c>
      <c r="EA75" s="292">
        <v>213.9801204276871</v>
      </c>
      <c r="EB75" s="292">
        <v>224.45731626336524</v>
      </c>
      <c r="EC75" s="292">
        <v>226.0644203714125</v>
      </c>
      <c r="ED75" s="292">
        <v>239.30884805852563</v>
      </c>
      <c r="EE75" s="292">
        <v>225.2852701181767</v>
      </c>
      <c r="EF75" s="292">
        <v>225.47307653348341</v>
      </c>
      <c r="EG75" s="292">
        <v>231.39734440067528</v>
      </c>
      <c r="EH75" s="292">
        <v>229.35353460889138</v>
      </c>
      <c r="EI75" s="292">
        <v>231.40132020258861</v>
      </c>
      <c r="EJ75" s="292">
        <v>226.80935115362976</v>
      </c>
      <c r="EK75" s="292">
        <v>223.38403995498032</v>
      </c>
      <c r="EL75" s="292">
        <v>222.83776702307259</v>
      </c>
      <c r="EM75" s="292">
        <v>225.76206752954423</v>
      </c>
      <c r="EN75" s="292">
        <v>229.88067698368033</v>
      </c>
      <c r="EO75" s="292">
        <v>228.49352391671354</v>
      </c>
      <c r="EP75" s="292">
        <v>224.55285593697241</v>
      </c>
      <c r="EQ75" s="292">
        <v>222.8659763646595</v>
      </c>
      <c r="ER75" s="292">
        <v>227.22946088913895</v>
      </c>
      <c r="ES75" s="292">
        <v>234.31197805289816</v>
      </c>
      <c r="ET75" s="292">
        <v>232.20401857062467</v>
      </c>
      <c r="EU75" s="292">
        <v>234.07603770399552</v>
      </c>
      <c r="EV75" s="292">
        <v>227.84100056274619</v>
      </c>
      <c r="EW75" s="292">
        <v>230.60730275745644</v>
      </c>
      <c r="EX75" s="292">
        <v>238.6061164884637</v>
      </c>
      <c r="EY75" s="292">
        <v>239.53322172200336</v>
      </c>
      <c r="EZ75" s="292">
        <v>239.3709634214969</v>
      </c>
      <c r="FA75" s="292">
        <v>246.09417445132249</v>
      </c>
      <c r="FB75" s="292">
        <v>258.97878897017449</v>
      </c>
      <c r="FC75" s="292">
        <v>255.9199200900394</v>
      </c>
      <c r="FD75" s="292">
        <v>245.37727011817671</v>
      </c>
      <c r="FE75" s="292">
        <v>253.36247158131684</v>
      </c>
      <c r="FF75" s="292">
        <v>258.21423804164328</v>
      </c>
      <c r="FG75" s="292">
        <v>257.12925098480588</v>
      </c>
      <c r="FH75" s="292">
        <v>250.27281879572314</v>
      </c>
      <c r="FI75" s="292">
        <v>249.62132920652783</v>
      </c>
      <c r="FJ75" s="292">
        <v>244.98807090602139</v>
      </c>
      <c r="FK75" s="292">
        <v>239.37716150815982</v>
      </c>
      <c r="FL75" s="292">
        <v>245.18988970174453</v>
      </c>
      <c r="FM75" s="292">
        <v>258.43952335396733</v>
      </c>
      <c r="FN75" s="292">
        <v>250.53782779966238</v>
      </c>
      <c r="FO75" s="292">
        <v>242.75903995498035</v>
      </c>
      <c r="FP75" s="292">
        <v>244.25759088351157</v>
      </c>
      <c r="FQ75" s="292">
        <v>245.47040799099608</v>
      </c>
      <c r="FR75" s="292">
        <v>240.66352898142941</v>
      </c>
      <c r="FS75" s="292">
        <v>249.09977433877319</v>
      </c>
      <c r="FT75" s="292">
        <v>255.33596567248176</v>
      </c>
      <c r="FU75" s="292">
        <v>253.49056443444007</v>
      </c>
      <c r="FV75" s="292">
        <v>264.94665897580194</v>
      </c>
      <c r="FW75" s="292">
        <v>258.73630557118742</v>
      </c>
      <c r="FX75" s="292">
        <v>255.86419471018573</v>
      </c>
      <c r="FY75" s="292">
        <v>256.72468486212716</v>
      </c>
      <c r="FZ75" s="292">
        <v>248.99137028700056</v>
      </c>
      <c r="GA75" s="292">
        <v>259.65237929093979</v>
      </c>
      <c r="GB75" s="292">
        <v>255.73078109172764</v>
      </c>
      <c r="GC75" s="292">
        <v>268.64104558244236</v>
      </c>
      <c r="GD75" s="292">
        <v>270.97289138998315</v>
      </c>
      <c r="GE75" s="292">
        <v>275.70124929656725</v>
      </c>
      <c r="GF75" s="292">
        <v>277.83429037703996</v>
      </c>
      <c r="GG75" s="292">
        <v>0</v>
      </c>
      <c r="GH75" s="292">
        <v>0</v>
      </c>
      <c r="GI75" s="292">
        <v>0</v>
      </c>
      <c r="GJ75" s="292">
        <v>0</v>
      </c>
      <c r="GK75" s="292">
        <v>0</v>
      </c>
      <c r="GL75" s="292">
        <v>0</v>
      </c>
      <c r="GM75" s="292">
        <v>0</v>
      </c>
      <c r="GN75" s="292">
        <v>0</v>
      </c>
      <c r="GO75" s="292">
        <v>0</v>
      </c>
      <c r="GP75" s="292">
        <v>0</v>
      </c>
      <c r="GQ75" s="292">
        <v>0</v>
      </c>
      <c r="GR75" s="292">
        <v>0</v>
      </c>
      <c r="GS75" s="292">
        <v>0</v>
      </c>
      <c r="GT75" s="292">
        <v>0</v>
      </c>
      <c r="GU75" s="292">
        <v>0</v>
      </c>
      <c r="GV75" s="292">
        <v>0</v>
      </c>
      <c r="GW75" s="292">
        <v>0</v>
      </c>
      <c r="GX75" s="292">
        <v>0</v>
      </c>
      <c r="GY75" s="292">
        <v>0</v>
      </c>
      <c r="GZ75" s="292">
        <v>0</v>
      </c>
      <c r="HA75" s="292">
        <v>0</v>
      </c>
      <c r="HB75" s="292">
        <v>0</v>
      </c>
      <c r="HC75" s="292">
        <v>0</v>
      </c>
      <c r="HD75" s="292">
        <v>0</v>
      </c>
      <c r="HE75" s="292">
        <v>0</v>
      </c>
      <c r="HF75" s="292">
        <v>0</v>
      </c>
      <c r="HG75" s="292">
        <v>0</v>
      </c>
      <c r="HH75" s="292">
        <v>0</v>
      </c>
      <c r="HI75" s="292">
        <v>0</v>
      </c>
      <c r="HJ75" s="292">
        <v>0</v>
      </c>
      <c r="HK75" s="292">
        <v>0</v>
      </c>
      <c r="HL75" s="292">
        <v>0</v>
      </c>
      <c r="HM75" s="292">
        <v>0</v>
      </c>
      <c r="HN75" s="292">
        <v>0</v>
      </c>
      <c r="HO75" s="292">
        <v>0</v>
      </c>
      <c r="HP75" s="292">
        <v>0</v>
      </c>
      <c r="HQ75" s="292">
        <v>0</v>
      </c>
      <c r="HR75" s="292">
        <v>0</v>
      </c>
      <c r="HS75" s="292">
        <v>0</v>
      </c>
      <c r="HT75" s="292">
        <v>0</v>
      </c>
      <c r="HU75" s="292">
        <v>0</v>
      </c>
      <c r="HV75" s="292">
        <v>0</v>
      </c>
      <c r="HW75" s="292">
        <v>0</v>
      </c>
      <c r="HX75" s="292">
        <v>0</v>
      </c>
      <c r="HY75" s="292">
        <v>0</v>
      </c>
      <c r="HZ75" s="292">
        <v>0</v>
      </c>
      <c r="IA75" s="292">
        <v>0</v>
      </c>
      <c r="IB75" s="292">
        <v>0</v>
      </c>
      <c r="IC75" s="292">
        <v>0</v>
      </c>
      <c r="ID75" s="292">
        <v>0</v>
      </c>
      <c r="IE75" s="292">
        <v>0</v>
      </c>
      <c r="IF75" s="292">
        <v>0</v>
      </c>
      <c r="IG75" s="292">
        <v>0</v>
      </c>
      <c r="IH75" s="292">
        <v>0</v>
      </c>
      <c r="II75" s="292">
        <v>0</v>
      </c>
      <c r="IJ75" s="292">
        <v>0</v>
      </c>
      <c r="IK75" s="292">
        <v>0</v>
      </c>
      <c r="IL75" s="292">
        <v>0</v>
      </c>
      <c r="IM75" s="292">
        <v>0</v>
      </c>
      <c r="IN75" s="292">
        <v>0</v>
      </c>
      <c r="IO75" s="292">
        <v>0</v>
      </c>
      <c r="IP75" s="292">
        <v>0</v>
      </c>
      <c r="IQ75" s="292">
        <v>0</v>
      </c>
      <c r="IR75" s="292">
        <v>0</v>
      </c>
      <c r="IS75" s="292">
        <v>0</v>
      </c>
      <c r="IT75" s="292">
        <v>0</v>
      </c>
      <c r="IU75" s="292">
        <v>0</v>
      </c>
      <c r="IV75" s="292">
        <v>0</v>
      </c>
      <c r="IW75" s="292">
        <v>0</v>
      </c>
      <c r="IX75" s="292">
        <v>0</v>
      </c>
      <c r="IY75" s="292">
        <v>0</v>
      </c>
      <c r="IZ75" s="292">
        <v>0</v>
      </c>
      <c r="JA75" s="292">
        <v>0</v>
      </c>
      <c r="JB75" s="292">
        <v>0</v>
      </c>
      <c r="JC75" s="292">
        <v>0</v>
      </c>
      <c r="JD75" s="292">
        <v>0</v>
      </c>
      <c r="JE75" s="292">
        <v>0</v>
      </c>
      <c r="JF75" s="292">
        <v>0</v>
      </c>
      <c r="JG75" s="292">
        <v>0</v>
      </c>
      <c r="JH75" s="292">
        <v>0</v>
      </c>
      <c r="JI75" s="292">
        <v>0</v>
      </c>
      <c r="JJ75" s="292">
        <v>0</v>
      </c>
      <c r="JK75" s="292">
        <v>0</v>
      </c>
      <c r="JL75" s="292">
        <v>0</v>
      </c>
      <c r="JM75" s="292">
        <v>0</v>
      </c>
      <c r="JN75" s="292">
        <v>0</v>
      </c>
      <c r="JO75" s="292">
        <v>0</v>
      </c>
      <c r="JP75" s="292">
        <v>0</v>
      </c>
      <c r="JQ75" s="292">
        <v>0</v>
      </c>
      <c r="JR75" s="292">
        <v>0</v>
      </c>
      <c r="JS75" s="292">
        <v>0</v>
      </c>
      <c r="JT75" s="292">
        <v>0</v>
      </c>
      <c r="JU75" s="292">
        <v>0</v>
      </c>
      <c r="JV75" s="292">
        <v>0</v>
      </c>
      <c r="JW75" s="292">
        <v>0</v>
      </c>
      <c r="JX75" s="292">
        <v>0</v>
      </c>
      <c r="JY75" s="292">
        <v>0</v>
      </c>
      <c r="JZ75" s="292">
        <v>0</v>
      </c>
      <c r="KA75" s="292">
        <v>0</v>
      </c>
      <c r="KB75" s="292">
        <v>0</v>
      </c>
      <c r="KC75" s="292">
        <v>0</v>
      </c>
      <c r="KD75" s="292">
        <v>0</v>
      </c>
      <c r="KE75" s="292">
        <v>0</v>
      </c>
      <c r="KF75" s="292">
        <v>0</v>
      </c>
      <c r="KG75" s="292">
        <v>0</v>
      </c>
      <c r="KH75" s="292">
        <v>0</v>
      </c>
      <c r="KI75" s="292">
        <v>0</v>
      </c>
      <c r="KJ75" s="292">
        <v>0</v>
      </c>
      <c r="KK75" s="292">
        <v>0</v>
      </c>
      <c r="KL75" s="292">
        <v>0</v>
      </c>
      <c r="KM75" s="292"/>
    </row>
    <row r="76" spans="1:299" s="38" customFormat="1">
      <c r="A76" s="270"/>
      <c r="B76" s="288" t="s">
        <v>154</v>
      </c>
      <c r="C76" s="289" t="s">
        <v>312</v>
      </c>
      <c r="D76" s="293">
        <f>D73-D78</f>
        <v>236.22000000000003</v>
      </c>
      <c r="E76" s="292">
        <v>106.5732241131149</v>
      </c>
      <c r="F76" s="292">
        <v>110.32494284988573</v>
      </c>
      <c r="G76" s="292">
        <v>108.20455930911865</v>
      </c>
      <c r="H76" s="292">
        <v>106.10719668106006</v>
      </c>
      <c r="I76" s="292">
        <v>101.46451612903226</v>
      </c>
      <c r="J76" s="292">
        <v>97.662818558970429</v>
      </c>
      <c r="K76" s="292">
        <v>99.800050800101602</v>
      </c>
      <c r="L76" s="292">
        <v>101.8471721276776</v>
      </c>
      <c r="M76" s="292">
        <v>102.67882482431632</v>
      </c>
      <c r="N76" s="292">
        <v>103.20670561341126</v>
      </c>
      <c r="O76" s="292">
        <v>107.19966133265601</v>
      </c>
      <c r="P76" s="292">
        <v>103.25749301498604</v>
      </c>
      <c r="Q76" s="292">
        <v>104.30419947506563</v>
      </c>
      <c r="R76" s="292">
        <v>107.2969477605622</v>
      </c>
      <c r="S76" s="292">
        <v>105.26316569299806</v>
      </c>
      <c r="T76" s="292">
        <v>106.9963847261028</v>
      </c>
      <c r="U76" s="292">
        <v>108.84684192701721</v>
      </c>
      <c r="V76" s="292">
        <v>110.12792735585474</v>
      </c>
      <c r="W76" s="292">
        <v>111.48935314537297</v>
      </c>
      <c r="X76" s="292">
        <v>114.59326475319619</v>
      </c>
      <c r="Y76" s="292">
        <v>114.53161882990435</v>
      </c>
      <c r="Z76" s="292">
        <v>117.46335619337908</v>
      </c>
      <c r="AA76" s="292">
        <v>119.20658284649903</v>
      </c>
      <c r="AB76" s="292">
        <v>116.24728219456439</v>
      </c>
      <c r="AC76" s="292">
        <v>118.48758360850057</v>
      </c>
      <c r="AD76" s="292">
        <v>120.27048514097029</v>
      </c>
      <c r="AE76" s="292">
        <v>123.85484294301924</v>
      </c>
      <c r="AF76" s="292">
        <v>122.74739649479298</v>
      </c>
      <c r="AG76" s="292">
        <v>118.45516467699605</v>
      </c>
      <c r="AH76" s="292">
        <v>115.09681652696639</v>
      </c>
      <c r="AI76" s="292">
        <v>115.37744052154774</v>
      </c>
      <c r="AJ76" s="292">
        <v>116.55834815002964</v>
      </c>
      <c r="AK76" s="292">
        <v>122.84644399288798</v>
      </c>
      <c r="AL76" s="292">
        <v>124.09765896198459</v>
      </c>
      <c r="AM76" s="292">
        <v>123.02424858183052</v>
      </c>
      <c r="AN76" s="292">
        <v>116.88535263737197</v>
      </c>
      <c r="AO76" s="292">
        <v>124.34744729489462</v>
      </c>
      <c r="AP76" s="292">
        <v>125.90801794936925</v>
      </c>
      <c r="AQ76" s="292">
        <v>128.54770976208621</v>
      </c>
      <c r="AR76" s="292">
        <v>128.45447464228263</v>
      </c>
      <c r="AS76" s="292">
        <v>123.73237659808653</v>
      </c>
      <c r="AT76" s="292">
        <v>116.97712302091274</v>
      </c>
      <c r="AU76" s="292">
        <v>116.57328761324189</v>
      </c>
      <c r="AV76" s="292">
        <v>115.86054525442387</v>
      </c>
      <c r="AW76" s="292">
        <v>112.95350520701042</v>
      </c>
      <c r="AX76" s="292">
        <v>113.23652950639237</v>
      </c>
      <c r="AY76" s="292">
        <v>111.943607653882</v>
      </c>
      <c r="AZ76" s="292">
        <v>113.55753958174584</v>
      </c>
      <c r="BA76" s="292">
        <v>120.55288713910763</v>
      </c>
      <c r="BB76" s="292">
        <v>118.91523579713827</v>
      </c>
      <c r="BC76" s="292">
        <v>121.61708576750486</v>
      </c>
      <c r="BD76" s="292">
        <v>125.9942511218356</v>
      </c>
      <c r="BE76" s="292">
        <v>121.99589365845399</v>
      </c>
      <c r="BF76" s="292">
        <v>118.39492422318179</v>
      </c>
      <c r="BG76" s="292">
        <v>116.18967064600797</v>
      </c>
      <c r="BH76" s="292">
        <v>118.60347557361783</v>
      </c>
      <c r="BI76" s="292">
        <v>120.98295233257134</v>
      </c>
      <c r="BJ76" s="292">
        <v>126.35815764964865</v>
      </c>
      <c r="BK76" s="292">
        <v>121.72839725679454</v>
      </c>
      <c r="BL76" s="292">
        <v>122.26762763525531</v>
      </c>
      <c r="BM76" s="292">
        <v>123.51025315383966</v>
      </c>
      <c r="BN76" s="292">
        <v>126.53660570654478</v>
      </c>
      <c r="BO76" s="292">
        <v>128.81744560155789</v>
      </c>
      <c r="BP76" s="292">
        <v>125.98149182965034</v>
      </c>
      <c r="BQ76" s="292">
        <v>124.87848615697234</v>
      </c>
      <c r="BR76" s="292">
        <v>130.7700491067649</v>
      </c>
      <c r="BS76" s="292">
        <v>130.78766827533656</v>
      </c>
      <c r="BT76" s="292">
        <v>129.38000169333671</v>
      </c>
      <c r="BU76" s="292">
        <v>130.99371772076879</v>
      </c>
      <c r="BV76" s="292">
        <v>132.65020743374822</v>
      </c>
      <c r="BW76" s="292">
        <v>127.49600795868258</v>
      </c>
      <c r="BX76" s="292">
        <v>127.92712302091272</v>
      </c>
      <c r="BY76" s="292">
        <v>129.23586910507154</v>
      </c>
      <c r="BZ76" s="292">
        <v>131.46601049868767</v>
      </c>
      <c r="CA76" s="292">
        <v>133.63272373211416</v>
      </c>
      <c r="CB76" s="292">
        <v>135.92497671662011</v>
      </c>
      <c r="CC76" s="292">
        <v>133.83169926339855</v>
      </c>
      <c r="CD76" s="292">
        <v>127.20158750317501</v>
      </c>
      <c r="CE76" s="292">
        <v>123.45456354246043</v>
      </c>
      <c r="CF76" s="292">
        <v>128.58788417576835</v>
      </c>
      <c r="CG76" s="292">
        <v>135.37686902040471</v>
      </c>
      <c r="CH76" s="292">
        <v>137.84295148590297</v>
      </c>
      <c r="CI76" s="292">
        <v>140.11137498941665</v>
      </c>
      <c r="CJ76" s="292">
        <v>144.40840318347304</v>
      </c>
      <c r="CK76" s="292">
        <v>149.77223774447549</v>
      </c>
      <c r="CL76" s="292">
        <v>154.87504445008892</v>
      </c>
      <c r="CM76" s="292">
        <v>159.15588011176024</v>
      </c>
      <c r="CN76" s="292">
        <v>158.43083566167135</v>
      </c>
      <c r="CO76" s="292">
        <v>144.21582423164847</v>
      </c>
      <c r="CP76" s="292">
        <v>141.52854542375752</v>
      </c>
      <c r="CQ76" s="292">
        <v>148.10372110744223</v>
      </c>
      <c r="CR76" s="292">
        <v>156.75711201422405</v>
      </c>
      <c r="CS76" s="292">
        <v>163.80390737448147</v>
      </c>
      <c r="CT76" s="292">
        <v>163.26263229193125</v>
      </c>
      <c r="CU76" s="292">
        <v>163.30405977478623</v>
      </c>
      <c r="CV76" s="292">
        <v>159.90620184573703</v>
      </c>
      <c r="CW76" s="292">
        <v>157.9271653543307</v>
      </c>
      <c r="CX76" s="292">
        <v>157.33426466852936</v>
      </c>
      <c r="CY76" s="292">
        <v>157.61917280501225</v>
      </c>
      <c r="CZ76" s="292">
        <v>155.98442976885957</v>
      </c>
      <c r="DA76" s="292">
        <v>161.03308356616716</v>
      </c>
      <c r="DB76" s="292">
        <v>160.58389213445099</v>
      </c>
      <c r="DC76" s="292">
        <v>153.76219202438403</v>
      </c>
      <c r="DD76" s="292">
        <v>161.0735543137753</v>
      </c>
      <c r="DE76" s="292">
        <v>162.67864279061894</v>
      </c>
      <c r="DF76" s="292">
        <v>161.70612141224285</v>
      </c>
      <c r="DG76" s="292">
        <v>162.90898738464148</v>
      </c>
      <c r="DH76" s="292">
        <v>156.4182076030819</v>
      </c>
      <c r="DI76" s="292">
        <v>160.63009228685127</v>
      </c>
      <c r="DJ76" s="292">
        <v>164.65233849801038</v>
      </c>
      <c r="DK76" s="292">
        <v>166.31974515282366</v>
      </c>
      <c r="DL76" s="292">
        <v>167.79926678520025</v>
      </c>
      <c r="DM76" s="292">
        <v>168.80544238421814</v>
      </c>
      <c r="DN76" s="292">
        <v>166.62080814494962</v>
      </c>
      <c r="DO76" s="292">
        <v>169.12868300736602</v>
      </c>
      <c r="DP76" s="292">
        <v>179.9356769113538</v>
      </c>
      <c r="DQ76" s="292">
        <v>174.73271865210398</v>
      </c>
      <c r="DR76" s="292">
        <v>177.8411391922784</v>
      </c>
      <c r="DS76" s="292">
        <v>173.10422064177465</v>
      </c>
      <c r="DT76" s="292">
        <v>173.2404804842943</v>
      </c>
      <c r="DU76" s="292">
        <v>187.52201337736011</v>
      </c>
      <c r="DV76" s="292">
        <v>195.59817373634749</v>
      </c>
      <c r="DW76" s="292">
        <v>202.07348869697739</v>
      </c>
      <c r="DX76" s="292">
        <v>207.9539183811701</v>
      </c>
      <c r="DY76" s="292">
        <v>196.39205825078321</v>
      </c>
      <c r="DZ76" s="292">
        <v>190.98272923545849</v>
      </c>
      <c r="EA76" s="292">
        <v>197.7295470324274</v>
      </c>
      <c r="EB76" s="292">
        <v>205.79319913639833</v>
      </c>
      <c r="EC76" s="292">
        <v>206.98347853695708</v>
      </c>
      <c r="ED76" s="292">
        <v>217.08461561256462</v>
      </c>
      <c r="EE76" s="292">
        <v>206.70842392684787</v>
      </c>
      <c r="EF76" s="292">
        <v>206.79606595546525</v>
      </c>
      <c r="EG76" s="292">
        <v>211.37709211751758</v>
      </c>
      <c r="EH76" s="292">
        <v>209.91528702057406</v>
      </c>
      <c r="EI76" s="292">
        <v>211.45189315045297</v>
      </c>
      <c r="EJ76" s="292">
        <v>208.02410253153843</v>
      </c>
      <c r="EK76" s="292">
        <v>205.5337079840827</v>
      </c>
      <c r="EL76" s="292">
        <v>205.17966725933454</v>
      </c>
      <c r="EM76" s="292">
        <v>207.55005926678524</v>
      </c>
      <c r="EN76" s="292">
        <v>210.76695326390654</v>
      </c>
      <c r="EO76" s="292">
        <v>209.85670730674795</v>
      </c>
      <c r="EP76" s="292">
        <v>207.04241935483873</v>
      </c>
      <c r="EQ76" s="292">
        <v>206.67242316484632</v>
      </c>
      <c r="ER76" s="292">
        <v>210.47856405046142</v>
      </c>
      <c r="ES76" s="292">
        <v>216.60362839725684</v>
      </c>
      <c r="ET76" s="292">
        <v>215.22279527559058</v>
      </c>
      <c r="EU76" s="292">
        <v>216.70022817712305</v>
      </c>
      <c r="EV76" s="292">
        <v>212.08111082888834</v>
      </c>
      <c r="EW76" s="292">
        <v>214.20195284057237</v>
      </c>
      <c r="EX76" s="292">
        <v>220.40859241385152</v>
      </c>
      <c r="EY76" s="292">
        <v>221.27206798746931</v>
      </c>
      <c r="EZ76" s="292">
        <v>221.16101938870545</v>
      </c>
      <c r="FA76" s="292">
        <v>226.26678858691056</v>
      </c>
      <c r="FB76" s="292">
        <v>236.07471848277032</v>
      </c>
      <c r="FC76" s="292">
        <v>233.87246803826943</v>
      </c>
      <c r="FD76" s="292">
        <v>225.97898950131236</v>
      </c>
      <c r="FE76" s="292">
        <v>232.12430784861573</v>
      </c>
      <c r="FF76" s="292">
        <v>235.83164211328429</v>
      </c>
      <c r="FG76" s="292">
        <v>235.00749005164678</v>
      </c>
      <c r="FH76" s="292">
        <v>229.85925027516726</v>
      </c>
      <c r="FI76" s="292">
        <v>229.32306239945817</v>
      </c>
      <c r="FJ76" s="292">
        <v>225.96318262636527</v>
      </c>
      <c r="FK76" s="292">
        <v>221.75588603843875</v>
      </c>
      <c r="FL76" s="292">
        <v>226.12037168741006</v>
      </c>
      <c r="FM76" s="292">
        <v>236.16160231987132</v>
      </c>
      <c r="FN76" s="292">
        <v>230.17637202607742</v>
      </c>
      <c r="FO76" s="292">
        <v>224.40991871983752</v>
      </c>
      <c r="FP76" s="292">
        <v>225.65992591651855</v>
      </c>
      <c r="FQ76" s="292">
        <v>226.65649013631366</v>
      </c>
      <c r="FR76" s="292">
        <v>223.09475277283894</v>
      </c>
      <c r="FS76" s="292">
        <v>229.53133138599611</v>
      </c>
      <c r="FT76" s="292">
        <v>234.24499830666332</v>
      </c>
      <c r="FU76" s="292">
        <v>232.90281813563632</v>
      </c>
      <c r="FV76" s="292">
        <v>241.64388239776486</v>
      </c>
      <c r="FW76" s="292">
        <v>237.00839937346544</v>
      </c>
      <c r="FX76" s="292">
        <v>234.92326051985441</v>
      </c>
      <c r="FY76" s="292">
        <v>235.61759419185506</v>
      </c>
      <c r="FZ76" s="292">
        <v>229.80346160358991</v>
      </c>
      <c r="GA76" s="292">
        <v>237.94997967995934</v>
      </c>
      <c r="GB76" s="292">
        <v>235.1101989670646</v>
      </c>
      <c r="GC76" s="292">
        <v>244.91082465498266</v>
      </c>
      <c r="GD76" s="292">
        <v>246.70935060536792</v>
      </c>
      <c r="GE76" s="292">
        <v>250.37429260858528</v>
      </c>
      <c r="GF76" s="292">
        <v>252.09698501397008</v>
      </c>
      <c r="GG76" s="292">
        <v>0</v>
      </c>
      <c r="GH76" s="292">
        <v>0</v>
      </c>
      <c r="GI76" s="292">
        <v>0</v>
      </c>
      <c r="GJ76" s="292">
        <v>0</v>
      </c>
      <c r="GK76" s="292">
        <v>0</v>
      </c>
      <c r="GL76" s="292">
        <v>0</v>
      </c>
      <c r="GM76" s="292">
        <v>0</v>
      </c>
      <c r="GN76" s="292">
        <v>0</v>
      </c>
      <c r="GO76" s="292">
        <v>0</v>
      </c>
      <c r="GP76" s="292">
        <v>0</v>
      </c>
      <c r="GQ76" s="292">
        <v>0</v>
      </c>
      <c r="GR76" s="292">
        <v>0</v>
      </c>
      <c r="GS76" s="292">
        <v>0</v>
      </c>
      <c r="GT76" s="292">
        <v>0</v>
      </c>
      <c r="GU76" s="292">
        <v>0</v>
      </c>
      <c r="GV76" s="292">
        <v>0</v>
      </c>
      <c r="GW76" s="292">
        <v>0</v>
      </c>
      <c r="GX76" s="292">
        <v>0</v>
      </c>
      <c r="GY76" s="292">
        <v>0</v>
      </c>
      <c r="GZ76" s="292">
        <v>0</v>
      </c>
      <c r="HA76" s="292">
        <v>0</v>
      </c>
      <c r="HB76" s="292">
        <v>0</v>
      </c>
      <c r="HC76" s="292">
        <v>0</v>
      </c>
      <c r="HD76" s="292">
        <v>0</v>
      </c>
      <c r="HE76" s="292">
        <v>0</v>
      </c>
      <c r="HF76" s="292">
        <v>0</v>
      </c>
      <c r="HG76" s="292">
        <v>0</v>
      </c>
      <c r="HH76" s="292">
        <v>0</v>
      </c>
      <c r="HI76" s="292">
        <v>0</v>
      </c>
      <c r="HJ76" s="292">
        <v>0</v>
      </c>
      <c r="HK76" s="292">
        <v>0</v>
      </c>
      <c r="HL76" s="292">
        <v>0</v>
      </c>
      <c r="HM76" s="292">
        <v>0</v>
      </c>
      <c r="HN76" s="292">
        <v>0</v>
      </c>
      <c r="HO76" s="292">
        <v>0</v>
      </c>
      <c r="HP76" s="292">
        <v>0</v>
      </c>
      <c r="HQ76" s="292">
        <v>0</v>
      </c>
      <c r="HR76" s="292">
        <v>0</v>
      </c>
      <c r="HS76" s="292">
        <v>0</v>
      </c>
      <c r="HT76" s="292">
        <v>0</v>
      </c>
      <c r="HU76" s="292">
        <v>0</v>
      </c>
      <c r="HV76" s="292">
        <v>0</v>
      </c>
      <c r="HW76" s="292">
        <v>0</v>
      </c>
      <c r="HX76" s="292">
        <v>0</v>
      </c>
      <c r="HY76" s="292">
        <v>0</v>
      </c>
      <c r="HZ76" s="292">
        <v>0</v>
      </c>
      <c r="IA76" s="292">
        <v>0</v>
      </c>
      <c r="IB76" s="292">
        <v>0</v>
      </c>
      <c r="IC76" s="292">
        <v>0</v>
      </c>
      <c r="ID76" s="292">
        <v>0</v>
      </c>
      <c r="IE76" s="292">
        <v>0</v>
      </c>
      <c r="IF76" s="292">
        <v>0</v>
      </c>
      <c r="IG76" s="292">
        <v>0</v>
      </c>
      <c r="IH76" s="292">
        <v>0</v>
      </c>
      <c r="II76" s="292">
        <v>0</v>
      </c>
      <c r="IJ76" s="292">
        <v>0</v>
      </c>
      <c r="IK76" s="292">
        <v>0</v>
      </c>
      <c r="IL76" s="292">
        <v>0</v>
      </c>
      <c r="IM76" s="292">
        <v>0</v>
      </c>
      <c r="IN76" s="292">
        <v>0</v>
      </c>
      <c r="IO76" s="292">
        <v>0</v>
      </c>
      <c r="IP76" s="292">
        <v>0</v>
      </c>
      <c r="IQ76" s="292">
        <v>0</v>
      </c>
      <c r="IR76" s="292">
        <v>0</v>
      </c>
      <c r="IS76" s="292">
        <v>0</v>
      </c>
      <c r="IT76" s="292">
        <v>0</v>
      </c>
      <c r="IU76" s="292">
        <v>0</v>
      </c>
      <c r="IV76" s="292">
        <v>0</v>
      </c>
      <c r="IW76" s="292">
        <v>0</v>
      </c>
      <c r="IX76" s="292">
        <v>0</v>
      </c>
      <c r="IY76" s="292">
        <v>0</v>
      </c>
      <c r="IZ76" s="292">
        <v>0</v>
      </c>
      <c r="JA76" s="292">
        <v>0</v>
      </c>
      <c r="JB76" s="292">
        <v>0</v>
      </c>
      <c r="JC76" s="292">
        <v>0</v>
      </c>
      <c r="JD76" s="292">
        <v>0</v>
      </c>
      <c r="JE76" s="292">
        <v>0</v>
      </c>
      <c r="JF76" s="292">
        <v>0</v>
      </c>
      <c r="JG76" s="292">
        <v>0</v>
      </c>
      <c r="JH76" s="292">
        <v>0</v>
      </c>
      <c r="JI76" s="292">
        <v>0</v>
      </c>
      <c r="JJ76" s="292">
        <v>0</v>
      </c>
      <c r="JK76" s="292">
        <v>0</v>
      </c>
      <c r="JL76" s="292">
        <v>0</v>
      </c>
      <c r="JM76" s="292">
        <v>0</v>
      </c>
      <c r="JN76" s="292">
        <v>0</v>
      </c>
      <c r="JO76" s="292">
        <v>0</v>
      </c>
      <c r="JP76" s="292">
        <v>0</v>
      </c>
      <c r="JQ76" s="292">
        <v>0</v>
      </c>
      <c r="JR76" s="292">
        <v>0</v>
      </c>
      <c r="JS76" s="292">
        <v>0</v>
      </c>
      <c r="JT76" s="292">
        <v>0</v>
      </c>
      <c r="JU76" s="292">
        <v>0</v>
      </c>
      <c r="JV76" s="292">
        <v>0</v>
      </c>
      <c r="JW76" s="292">
        <v>0</v>
      </c>
      <c r="JX76" s="292">
        <v>0</v>
      </c>
      <c r="JY76" s="292">
        <v>0</v>
      </c>
      <c r="JZ76" s="292">
        <v>0</v>
      </c>
      <c r="KA76" s="292">
        <v>0</v>
      </c>
      <c r="KB76" s="292">
        <v>0</v>
      </c>
      <c r="KC76" s="292">
        <v>0</v>
      </c>
      <c r="KD76" s="292">
        <v>0</v>
      </c>
      <c r="KE76" s="292">
        <v>0</v>
      </c>
      <c r="KF76" s="292">
        <v>0</v>
      </c>
      <c r="KG76" s="292">
        <v>0</v>
      </c>
      <c r="KH76" s="292">
        <v>0</v>
      </c>
      <c r="KI76" s="292">
        <v>0</v>
      </c>
      <c r="KJ76" s="292">
        <v>0</v>
      </c>
      <c r="KK76" s="292">
        <v>0</v>
      </c>
      <c r="KL76" s="292">
        <v>0</v>
      </c>
      <c r="KM76" s="292"/>
    </row>
    <row r="77" spans="1:299" s="38" customFormat="1">
      <c r="A77" s="270"/>
      <c r="B77" s="288" t="s">
        <v>313</v>
      </c>
      <c r="C77" s="289" t="s">
        <v>314</v>
      </c>
      <c r="D77" s="293">
        <f>D73-D11-D13-D14-D16-D17-D18</f>
        <v>822.30000000000007</v>
      </c>
      <c r="E77" s="292">
        <v>101.21980323243623</v>
      </c>
      <c r="F77" s="292">
        <v>101.50774301037347</v>
      </c>
      <c r="G77" s="292">
        <v>101.59075630252103</v>
      </c>
      <c r="H77" s="292">
        <v>101.65970886183706</v>
      </c>
      <c r="I77" s="292">
        <v>101.79369687093363</v>
      </c>
      <c r="J77" s="292">
        <v>101.83823346994372</v>
      </c>
      <c r="K77" s="292">
        <v>102.00613165671479</v>
      </c>
      <c r="L77" s="292">
        <v>102.24865558379646</v>
      </c>
      <c r="M77" s="292">
        <v>102.32382736017708</v>
      </c>
      <c r="N77" s="292">
        <v>102.46446022692724</v>
      </c>
      <c r="O77" s="292">
        <v>102.60534361356703</v>
      </c>
      <c r="P77" s="292">
        <v>102.54378503934134</v>
      </c>
      <c r="Q77" s="292">
        <v>102.81500930328717</v>
      </c>
      <c r="R77" s="292">
        <v>103.52092935582338</v>
      </c>
      <c r="S77" s="292">
        <v>103.67870702550195</v>
      </c>
      <c r="T77" s="292">
        <v>103.79092534264069</v>
      </c>
      <c r="U77" s="292">
        <v>104.07569957071108</v>
      </c>
      <c r="V77" s="292">
        <v>104.80587870459327</v>
      </c>
      <c r="W77" s="292">
        <v>105.11475513504969</v>
      </c>
      <c r="X77" s="292">
        <v>105.39144948862327</v>
      </c>
      <c r="Y77" s="292">
        <v>105.76057838475481</v>
      </c>
      <c r="Z77" s="292">
        <v>106.05899135341549</v>
      </c>
      <c r="AA77" s="292">
        <v>106.10930085492954</v>
      </c>
      <c r="AB77" s="292">
        <v>106.13992873560423</v>
      </c>
      <c r="AC77" s="292">
        <v>107.14889637475831</v>
      </c>
      <c r="AD77" s="292">
        <v>107.25984141847766</v>
      </c>
      <c r="AE77" s="292">
        <v>107.32759002298459</v>
      </c>
      <c r="AF77" s="292">
        <v>107.46909849323234</v>
      </c>
      <c r="AG77" s="292">
        <v>107.50765180167582</v>
      </c>
      <c r="AH77" s="292">
        <v>107.76515341302948</v>
      </c>
      <c r="AI77" s="292">
        <v>107.90218414428</v>
      </c>
      <c r="AJ77" s="292">
        <v>108.01832808376608</v>
      </c>
      <c r="AK77" s="292">
        <v>109.62205183086259</v>
      </c>
      <c r="AL77" s="292">
        <v>109.81225115226987</v>
      </c>
      <c r="AM77" s="292">
        <v>109.84603850223158</v>
      </c>
      <c r="AN77" s="292">
        <v>109.75082270245294</v>
      </c>
      <c r="AO77" s="292">
        <v>110.36678422454366</v>
      </c>
      <c r="AP77" s="292">
        <v>112.03029952936311</v>
      </c>
      <c r="AQ77" s="292">
        <v>112.05317345462068</v>
      </c>
      <c r="AR77" s="292">
        <v>112.08392537912417</v>
      </c>
      <c r="AS77" s="292">
        <v>112.06399567062716</v>
      </c>
      <c r="AT77" s="292">
        <v>112.47353853263446</v>
      </c>
      <c r="AU77" s="292">
        <v>112.73252502158607</v>
      </c>
      <c r="AV77" s="292">
        <v>112.58810516970901</v>
      </c>
      <c r="AW77" s="292">
        <v>112.92519062617816</v>
      </c>
      <c r="AX77" s="292">
        <v>112.97492004037505</v>
      </c>
      <c r="AY77" s="292">
        <v>112.88786073039925</v>
      </c>
      <c r="AZ77" s="292">
        <v>112.97048486543677</v>
      </c>
      <c r="BA77" s="292">
        <v>112.97627479356433</v>
      </c>
      <c r="BB77" s="292">
        <v>113.13583285702126</v>
      </c>
      <c r="BC77" s="292">
        <v>113.66760631893858</v>
      </c>
      <c r="BD77" s="292">
        <v>113.74911527563269</v>
      </c>
      <c r="BE77" s="292">
        <v>114.03021075289739</v>
      </c>
      <c r="BF77" s="292">
        <v>114.20382103637402</v>
      </c>
      <c r="BG77" s="292">
        <v>114.28700458475717</v>
      </c>
      <c r="BH77" s="292">
        <v>114.5574018898442</v>
      </c>
      <c r="BI77" s="292">
        <v>114.6754332413139</v>
      </c>
      <c r="BJ77" s="292">
        <v>114.83131133784917</v>
      </c>
      <c r="BK77" s="292">
        <v>114.78443736394703</v>
      </c>
      <c r="BL77" s="292">
        <v>114.86307385472278</v>
      </c>
      <c r="BM77" s="292">
        <v>115.48628586021965</v>
      </c>
      <c r="BN77" s="292">
        <v>115.78685013802919</v>
      </c>
      <c r="BO77" s="292">
        <v>115.87878728915591</v>
      </c>
      <c r="BP77" s="292">
        <v>116.04522005618456</v>
      </c>
      <c r="BQ77" s="292">
        <v>116.16196354084326</v>
      </c>
      <c r="BR77" s="292">
        <v>116.31162120419803</v>
      </c>
      <c r="BS77" s="292">
        <v>117.42397451020929</v>
      </c>
      <c r="BT77" s="292">
        <v>118.53441486580161</v>
      </c>
      <c r="BU77" s="292">
        <v>120.22749151759115</v>
      </c>
      <c r="BV77" s="292">
        <v>120.864119714456</v>
      </c>
      <c r="BW77" s="292">
        <v>121.3981162363643</v>
      </c>
      <c r="BX77" s="292">
        <v>121.90908317017113</v>
      </c>
      <c r="BY77" s="292">
        <v>120.73788079631274</v>
      </c>
      <c r="BZ77" s="292">
        <v>121.96113779810044</v>
      </c>
      <c r="CA77" s="292">
        <v>123.18655218961682</v>
      </c>
      <c r="CB77" s="292">
        <v>123.42258327354098</v>
      </c>
      <c r="CC77" s="292">
        <v>123.73786985126902</v>
      </c>
      <c r="CD77" s="292">
        <v>123.9776441401452</v>
      </c>
      <c r="CE77" s="292">
        <v>124.47743983266244</v>
      </c>
      <c r="CF77" s="292">
        <v>125.56811951987744</v>
      </c>
      <c r="CG77" s="292">
        <v>126.01621812256019</v>
      </c>
      <c r="CH77" s="292">
        <v>125.89015554123243</v>
      </c>
      <c r="CI77" s="292">
        <v>125.90563912974746</v>
      </c>
      <c r="CJ77" s="292">
        <v>125.56284036045679</v>
      </c>
      <c r="CK77" s="292">
        <v>125.98433156185773</v>
      </c>
      <c r="CL77" s="292">
        <v>126.25379002541681</v>
      </c>
      <c r="CM77" s="292">
        <v>126.57674178209633</v>
      </c>
      <c r="CN77" s="292">
        <v>126.4922703669022</v>
      </c>
      <c r="CO77" s="292">
        <v>126.63523817631251</v>
      </c>
      <c r="CP77" s="292">
        <v>127.44939741453746</v>
      </c>
      <c r="CQ77" s="292">
        <v>128.18480706320156</v>
      </c>
      <c r="CR77" s="292">
        <v>128.66836639141911</v>
      </c>
      <c r="CS77" s="292">
        <v>128.71715453185615</v>
      </c>
      <c r="CT77" s="292">
        <v>129.12857872526723</v>
      </c>
      <c r="CU77" s="292">
        <v>129.44612849481328</v>
      </c>
      <c r="CV77" s="292">
        <v>129.63705870191782</v>
      </c>
      <c r="CW77" s="292">
        <v>129.86436658599766</v>
      </c>
      <c r="CX77" s="292">
        <v>130.92723613323767</v>
      </c>
      <c r="CY77" s="292">
        <v>131.81064831142297</v>
      </c>
      <c r="CZ77" s="292">
        <v>132.00788529594186</v>
      </c>
      <c r="DA77" s="292">
        <v>132.44184411825512</v>
      </c>
      <c r="DB77" s="292">
        <v>132.58501623514817</v>
      </c>
      <c r="DC77" s="292">
        <v>133.634750513809</v>
      </c>
      <c r="DD77" s="292">
        <v>134.14889272641039</v>
      </c>
      <c r="DE77" s="292">
        <v>134.50162473093434</v>
      </c>
      <c r="DF77" s="292">
        <v>135.37961059966676</v>
      </c>
      <c r="DG77" s="292">
        <v>136.78090697928954</v>
      </c>
      <c r="DH77" s="292">
        <v>137.20233859100804</v>
      </c>
      <c r="DI77" s="292">
        <v>136.68206216784836</v>
      </c>
      <c r="DJ77" s="292">
        <v>136.90963480037459</v>
      </c>
      <c r="DK77" s="292">
        <v>137.64814554475913</v>
      </c>
      <c r="DL77" s="292">
        <v>138.23476194529914</v>
      </c>
      <c r="DM77" s="292">
        <v>138.88018971409116</v>
      </c>
      <c r="DN77" s="292">
        <v>139.55547981855551</v>
      </c>
      <c r="DO77" s="292">
        <v>140.41755353950549</v>
      </c>
      <c r="DP77" s="292">
        <v>141.64658271412762</v>
      </c>
      <c r="DQ77" s="292">
        <v>142.51230672876969</v>
      </c>
      <c r="DR77" s="292">
        <v>142.99075861314137</v>
      </c>
      <c r="DS77" s="292">
        <v>144.03400187281858</v>
      </c>
      <c r="DT77" s="292">
        <v>144.60702063748801</v>
      </c>
      <c r="DU77" s="292">
        <v>144.96363217356406</v>
      </c>
      <c r="DV77" s="292">
        <v>145.57994004548274</v>
      </c>
      <c r="DW77" s="292">
        <v>146.13040435855964</v>
      </c>
      <c r="DX77" s="292">
        <v>146.55722980943463</v>
      </c>
      <c r="DY77" s="292">
        <v>147.1207460871469</v>
      </c>
      <c r="DZ77" s="292">
        <v>148.07483333130651</v>
      </c>
      <c r="EA77" s="292">
        <v>148.70188729037201</v>
      </c>
      <c r="EB77" s="292">
        <v>149.31105619671894</v>
      </c>
      <c r="EC77" s="292">
        <v>149.82146481168445</v>
      </c>
      <c r="ED77" s="292">
        <v>150.24156392513592</v>
      </c>
      <c r="EE77" s="292">
        <v>151.30321237033164</v>
      </c>
      <c r="EF77" s="292">
        <v>151.56835459509418</v>
      </c>
      <c r="EG77" s="292">
        <v>153.55961619380025</v>
      </c>
      <c r="EH77" s="292">
        <v>154.00546704933782</v>
      </c>
      <c r="EI77" s="292">
        <v>154.27635286820953</v>
      </c>
      <c r="EJ77" s="292">
        <v>154.60074365491491</v>
      </c>
      <c r="EK77" s="292">
        <v>154.84415011735524</v>
      </c>
      <c r="EL77" s="292">
        <v>155.21734838074158</v>
      </c>
      <c r="EM77" s="292">
        <v>155.30606695934526</v>
      </c>
      <c r="EN77" s="292">
        <v>155.82886791764466</v>
      </c>
      <c r="EO77" s="292">
        <v>156.14694876503424</v>
      </c>
      <c r="EP77" s="292">
        <v>156.55130039280544</v>
      </c>
      <c r="EQ77" s="292">
        <v>156.31360298678081</v>
      </c>
      <c r="ER77" s="292">
        <v>156.72841150932157</v>
      </c>
      <c r="ES77" s="292">
        <v>157.19550754599959</v>
      </c>
      <c r="ET77" s="292">
        <v>157.92675576742997</v>
      </c>
      <c r="EU77" s="292">
        <v>158.36556008220938</v>
      </c>
      <c r="EV77" s="292">
        <v>158.63481703535251</v>
      </c>
      <c r="EW77" s="292">
        <v>159.03963467876301</v>
      </c>
      <c r="EX77" s="292">
        <v>159.56139537146265</v>
      </c>
      <c r="EY77" s="292">
        <v>160.30536574687764</v>
      </c>
      <c r="EZ77" s="292">
        <v>160.60884687883836</v>
      </c>
      <c r="FA77" s="292">
        <v>160.93740663269651</v>
      </c>
      <c r="FB77" s="292">
        <v>161.23651303068263</v>
      </c>
      <c r="FC77" s="292">
        <v>161.69308175947663</v>
      </c>
      <c r="FD77" s="292">
        <v>162.05028286857439</v>
      </c>
      <c r="FE77" s="292">
        <v>162.27243733962473</v>
      </c>
      <c r="FF77" s="292">
        <v>163.11902406693503</v>
      </c>
      <c r="FG77" s="292">
        <v>163.53247285021098</v>
      </c>
      <c r="FH77" s="292">
        <v>164.50489523160928</v>
      </c>
      <c r="FI77" s="292">
        <v>165.37827700689539</v>
      </c>
      <c r="FJ77" s="292">
        <v>165.98003271351953</v>
      </c>
      <c r="FK77" s="292">
        <v>167.45935485047858</v>
      </c>
      <c r="FL77" s="292">
        <v>168.28643495603743</v>
      </c>
      <c r="FM77" s="292">
        <v>169.0088909022364</v>
      </c>
      <c r="FN77" s="292">
        <v>169.53391698792402</v>
      </c>
      <c r="FO77" s="292">
        <v>170.32495786158171</v>
      </c>
      <c r="FP77" s="292">
        <v>170.83184800982625</v>
      </c>
      <c r="FQ77" s="292">
        <v>173.32276544771312</v>
      </c>
      <c r="FR77" s="292">
        <v>174.74737598657413</v>
      </c>
      <c r="FS77" s="292">
        <v>176.27895851828433</v>
      </c>
      <c r="FT77" s="292">
        <v>177.48928674798438</v>
      </c>
      <c r="FU77" s="292">
        <v>178.83341266463174</v>
      </c>
      <c r="FV77" s="292">
        <v>179.61359094723275</v>
      </c>
      <c r="FW77" s="292">
        <v>180.06677048243321</v>
      </c>
      <c r="FX77" s="292">
        <v>181.01800581303431</v>
      </c>
      <c r="FY77" s="292">
        <v>181.55005958968249</v>
      </c>
      <c r="FZ77" s="292">
        <v>182.23802150093039</v>
      </c>
      <c r="GA77" s="292">
        <v>183.4026018801153</v>
      </c>
      <c r="GB77" s="292">
        <v>184.05360712157517</v>
      </c>
      <c r="GC77" s="292">
        <v>186.31298142990917</v>
      </c>
      <c r="GD77" s="292">
        <v>186.26742073964169</v>
      </c>
      <c r="GE77" s="292">
        <v>186.64648870836322</v>
      </c>
      <c r="GF77" s="292">
        <v>187.39952352576344</v>
      </c>
      <c r="GG77" s="292">
        <v>135.72179036592931</v>
      </c>
      <c r="GH77" s="292">
        <v>136.39138746670881</v>
      </c>
      <c r="GI77" s="292">
        <v>136.52437339624709</v>
      </c>
      <c r="GJ77" s="292">
        <v>136.93903489036717</v>
      </c>
      <c r="GK77" s="292">
        <v>137.35485899135341</v>
      </c>
      <c r="GL77" s="292">
        <v>137.72512495591582</v>
      </c>
      <c r="GM77" s="292">
        <v>138.37971883398799</v>
      </c>
      <c r="GN77" s="292">
        <v>138.73229882401588</v>
      </c>
      <c r="GO77" s="292">
        <v>141.31541062155688</v>
      </c>
      <c r="GP77" s="292">
        <v>142.13075192450353</v>
      </c>
      <c r="GQ77" s="292">
        <v>142.03943256028896</v>
      </c>
      <c r="GR77" s="292">
        <v>142.26532245314917</v>
      </c>
      <c r="GS77" s="292">
        <v>142.82324119228011</v>
      </c>
      <c r="GT77" s="292">
        <v>143.35572729815516</v>
      </c>
      <c r="GU77" s="292">
        <v>144.17037298276765</v>
      </c>
      <c r="GV77" s="292">
        <v>144.74408177163775</v>
      </c>
      <c r="GW77" s="292">
        <v>145.32633742353673</v>
      </c>
      <c r="GX77" s="292">
        <v>145.65479332109109</v>
      </c>
      <c r="GY77" s="292">
        <v>146.23934013547535</v>
      </c>
      <c r="GZ77" s="292">
        <v>146.61502268056282</v>
      </c>
      <c r="HA77" s="292">
        <v>146.82411922800961</v>
      </c>
      <c r="HB77" s="292">
        <v>147.25822155200723</v>
      </c>
      <c r="HC77" s="292">
        <v>147.68911089761519</v>
      </c>
      <c r="HD77" s="292">
        <v>147.94400394021574</v>
      </c>
      <c r="HE77" s="292">
        <v>148.78127546242811</v>
      </c>
      <c r="HF77" s="292">
        <v>149.24233907745443</v>
      </c>
      <c r="HG77" s="292">
        <v>149.68147976991088</v>
      </c>
      <c r="HH77" s="292">
        <v>150.05418161475879</v>
      </c>
      <c r="HI77" s="292">
        <v>150.56722081017648</v>
      </c>
      <c r="HJ77" s="292">
        <v>150.76511936178233</v>
      </c>
      <c r="HK77" s="292">
        <v>151.52694548152112</v>
      </c>
      <c r="HL77" s="292">
        <v>151.84045531381875</v>
      </c>
      <c r="HM77" s="292">
        <v>152.05100755208019</v>
      </c>
      <c r="HN77" s="292">
        <v>152.41825876515585</v>
      </c>
      <c r="HO77" s="292">
        <v>153.20725169952206</v>
      </c>
      <c r="HP77" s="292">
        <v>153.51502146444685</v>
      </c>
      <c r="HQ77" s="292">
        <v>153.75196220311571</v>
      </c>
      <c r="HR77" s="292">
        <v>154.57909618261198</v>
      </c>
      <c r="HS77" s="292">
        <v>155.39641853847183</v>
      </c>
      <c r="HT77" s="292">
        <v>156.04037140181688</v>
      </c>
      <c r="HU77" s="292">
        <v>156.48054336061486</v>
      </c>
      <c r="HV77" s="292">
        <v>156.86560702428585</v>
      </c>
      <c r="HW77" s="292">
        <v>157.58432548127792</v>
      </c>
      <c r="HX77" s="292">
        <v>157.88562186090067</v>
      </c>
      <c r="HY77" s="292">
        <v>158.41223655887825</v>
      </c>
      <c r="HZ77" s="292">
        <v>158.81644067178246</v>
      </c>
      <c r="IA77" s="292">
        <v>159.388378795802</v>
      </c>
      <c r="IB77" s="292">
        <v>160.06235999464911</v>
      </c>
      <c r="IC77" s="292">
        <v>160.71015456833965</v>
      </c>
      <c r="ID77" s="292">
        <v>161.03000401318272</v>
      </c>
      <c r="IE77" s="292">
        <v>162.34996047623105</v>
      </c>
      <c r="IF77" s="292">
        <v>163.41675686193435</v>
      </c>
      <c r="IG77" s="292">
        <v>164.32393802673025</v>
      </c>
      <c r="IH77" s="292">
        <v>164.8597234552287</v>
      </c>
      <c r="II77" s="292">
        <v>166.38257913874668</v>
      </c>
      <c r="IJ77" s="292">
        <v>166.7997969086332</v>
      </c>
      <c r="IK77" s="292">
        <v>167.58015906796874</v>
      </c>
      <c r="IL77" s="292">
        <v>168.38642814578799</v>
      </c>
      <c r="IM77" s="292">
        <v>169.10050955259095</v>
      </c>
      <c r="IN77" s="292">
        <v>169.8043330211969</v>
      </c>
      <c r="IO77" s="292">
        <v>170.77536513881964</v>
      </c>
      <c r="IP77" s="292">
        <v>171.55366598158801</v>
      </c>
      <c r="IQ77" s="292">
        <v>172.399728806139</v>
      </c>
      <c r="IR77" s="292">
        <v>173.07763927568132</v>
      </c>
      <c r="IS77" s="292">
        <v>174.74592905179438</v>
      </c>
      <c r="IT77" s="292">
        <v>174.98605479818556</v>
      </c>
      <c r="IU77" s="292">
        <v>175.73217356407108</v>
      </c>
      <c r="IV77" s="292">
        <v>176.45115226988048</v>
      </c>
      <c r="IW77" s="292">
        <v>176.87761008889808</v>
      </c>
      <c r="IX77" s="292">
        <v>177.59831811161513</v>
      </c>
      <c r="IY77" s="292">
        <v>178.94081771637744</v>
      </c>
      <c r="IZ77" s="292">
        <v>179.87115980979951</v>
      </c>
      <c r="JA77" s="292">
        <v>180.60984324265164</v>
      </c>
      <c r="JB77" s="292">
        <v>181.37591725546952</v>
      </c>
      <c r="JC77" s="292">
        <v>182.07111481350861</v>
      </c>
      <c r="JD77" s="292">
        <v>183.0410572912233</v>
      </c>
      <c r="JE77" s="292">
        <v>183.64816670517698</v>
      </c>
      <c r="JF77" s="292">
        <v>184.09002420070777</v>
      </c>
      <c r="JG77" s="292">
        <v>185.46645830546402</v>
      </c>
      <c r="JH77" s="292">
        <v>185.8346216055163</v>
      </c>
      <c r="JI77" s="292">
        <v>186.17665665397854</v>
      </c>
      <c r="JJ77" s="292">
        <v>186.53202884627078</v>
      </c>
      <c r="JK77" s="292">
        <v>188.30871833538046</v>
      </c>
      <c r="JL77" s="292">
        <v>188.35934037869856</v>
      </c>
      <c r="JM77" s="292">
        <v>188.87448102251034</v>
      </c>
      <c r="JN77" s="292">
        <v>189.20444733609796</v>
      </c>
      <c r="JO77" s="292">
        <v>191.43192547641345</v>
      </c>
      <c r="JP77" s="292">
        <v>191.81948825840033</v>
      </c>
      <c r="JQ77" s="292">
        <v>192.25568595021224</v>
      </c>
      <c r="JR77" s="292">
        <v>192.35500006080579</v>
      </c>
      <c r="JS77" s="292">
        <v>194.13179656812076</v>
      </c>
      <c r="JT77" s="292">
        <v>194.57636600226201</v>
      </c>
      <c r="JU77" s="292">
        <v>195.62226221892519</v>
      </c>
      <c r="JV77" s="292">
        <v>195.94606282455095</v>
      </c>
      <c r="JW77" s="292">
        <v>197.45510343066317</v>
      </c>
      <c r="JX77" s="292">
        <v>197.84759877901959</v>
      </c>
      <c r="JY77" s="292">
        <v>197.55437740942978</v>
      </c>
      <c r="JZ77" s="292">
        <v>197.84040910141192</v>
      </c>
      <c r="KA77" s="292">
        <v>200.79431830619373</v>
      </c>
      <c r="KB77" s="292">
        <v>201.00257938196987</v>
      </c>
      <c r="KC77" s="292">
        <v>200.64372666577484</v>
      </c>
      <c r="KD77" s="292">
        <v>200.7349146894648</v>
      </c>
      <c r="KE77" s="292">
        <v>205.71004998236631</v>
      </c>
      <c r="KF77" s="292">
        <v>206.01331403762663</v>
      </c>
      <c r="KG77" s="292">
        <v>207.4569507108198</v>
      </c>
      <c r="KH77" s="292">
        <v>207.85108781573413</v>
      </c>
      <c r="KI77" s="292">
        <v>213.11840591518811</v>
      </c>
      <c r="KJ77" s="292">
        <v>213.27606075715386</v>
      </c>
      <c r="KK77" s="292">
        <v>213.61638473044795</v>
      </c>
      <c r="KL77" s="292">
        <v>214.03697357380003</v>
      </c>
      <c r="KM77" s="292"/>
    </row>
    <row r="78" spans="1:299" s="38" customFormat="1" ht="15.75" thickBot="1">
      <c r="A78" s="270"/>
      <c r="B78" s="288" t="s">
        <v>158</v>
      </c>
      <c r="C78" s="289" t="s">
        <v>315</v>
      </c>
      <c r="D78" s="293">
        <f>D73-D11-D12-D13-D14-D16-D17-D18-D19</f>
        <v>763.78</v>
      </c>
      <c r="E78" s="294">
        <v>101.16794584757191</v>
      </c>
      <c r="F78" s="294">
        <v>101.43854039828744</v>
      </c>
      <c r="G78" s="294">
        <v>101.53982612566612</v>
      </c>
      <c r="H78" s="294">
        <v>101.60157115361955</v>
      </c>
      <c r="I78" s="294">
        <v>101.77956583788315</v>
      </c>
      <c r="J78" s="294">
        <v>101.84509341817567</v>
      </c>
      <c r="K78" s="294">
        <v>102.01053196642971</v>
      </c>
      <c r="L78" s="294">
        <v>102.25405946816451</v>
      </c>
      <c r="M78" s="294">
        <v>102.31715306964139</v>
      </c>
      <c r="N78" s="294">
        <v>102.46488995378191</v>
      </c>
      <c r="O78" s="294">
        <v>102.57773937180045</v>
      </c>
      <c r="P78" s="294">
        <v>102.53953808083587</v>
      </c>
      <c r="Q78" s="294">
        <v>102.83469630909831</v>
      </c>
      <c r="R78" s="294">
        <v>103.57912067769095</v>
      </c>
      <c r="S78" s="294">
        <v>103.74725113581316</v>
      </c>
      <c r="T78" s="294">
        <v>103.82808175236003</v>
      </c>
      <c r="U78" s="294">
        <v>104.10943477748539</v>
      </c>
      <c r="V78" s="294">
        <v>104.88873613784257</v>
      </c>
      <c r="W78" s="294">
        <v>105.20427877502392</v>
      </c>
      <c r="X78" s="294">
        <v>105.48601149560736</v>
      </c>
      <c r="Y78" s="294">
        <v>105.80943739607478</v>
      </c>
      <c r="Z78" s="294">
        <v>106.03348390222192</v>
      </c>
      <c r="AA78" s="294">
        <v>106.03690770781785</v>
      </c>
      <c r="AB78" s="294">
        <v>106.05655367453555</v>
      </c>
      <c r="AC78" s="294">
        <v>107.14083297327731</v>
      </c>
      <c r="AD78" s="294">
        <v>107.24044542205114</v>
      </c>
      <c r="AE78" s="294">
        <v>107.26206580515078</v>
      </c>
      <c r="AF78" s="294">
        <v>107.419504562892</v>
      </c>
      <c r="AG78" s="294">
        <v>107.46159053118087</v>
      </c>
      <c r="AH78" s="294">
        <v>107.74416905612948</v>
      </c>
      <c r="AI78" s="294">
        <v>107.87753250324053</v>
      </c>
      <c r="AJ78" s="294">
        <v>108.01957526480487</v>
      </c>
      <c r="AK78" s="294">
        <v>109.65918142896423</v>
      </c>
      <c r="AL78" s="294">
        <v>109.79820888487372</v>
      </c>
      <c r="AM78" s="294">
        <v>109.83091375675926</v>
      </c>
      <c r="AN78" s="294">
        <v>109.7794021760478</v>
      </c>
      <c r="AO78" s="294">
        <v>110.40057739895521</v>
      </c>
      <c r="AP78" s="294">
        <v>112.25188865758018</v>
      </c>
      <c r="AQ78" s="294">
        <v>112.27677442161912</v>
      </c>
      <c r="AR78" s="294">
        <v>112.30305851237941</v>
      </c>
      <c r="AS78" s="294">
        <v>112.27419903897773</v>
      </c>
      <c r="AT78" s="294">
        <v>112.72755148801342</v>
      </c>
      <c r="AU78" s="294">
        <v>112.96156696387661</v>
      </c>
      <c r="AV78" s="294">
        <v>112.80183170326148</v>
      </c>
      <c r="AW78" s="294">
        <v>113.15367060764372</v>
      </c>
      <c r="AX78" s="294">
        <v>113.19104835225265</v>
      </c>
      <c r="AY78" s="294">
        <v>113.07973997407599</v>
      </c>
      <c r="AZ78" s="294">
        <v>113.16386608533985</v>
      </c>
      <c r="BA78" s="294">
        <v>113.1519423386622</v>
      </c>
      <c r="BB78" s="294">
        <v>113.33138772143448</v>
      </c>
      <c r="BC78" s="294">
        <v>113.87216046715636</v>
      </c>
      <c r="BD78" s="294">
        <v>113.93042408054782</v>
      </c>
      <c r="BE78" s="294">
        <v>114.22172381737958</v>
      </c>
      <c r="BF78" s="294">
        <v>114.43696924466791</v>
      </c>
      <c r="BG78" s="294">
        <v>114.54635950613404</v>
      </c>
      <c r="BH78" s="294">
        <v>114.83238671327757</v>
      </c>
      <c r="BI78" s="294">
        <v>114.94729041465362</v>
      </c>
      <c r="BJ78" s="294">
        <v>115.09160742108227</v>
      </c>
      <c r="BK78" s="294">
        <v>115.10379433599121</v>
      </c>
      <c r="BL78" s="294">
        <v>115.1666273878262</v>
      </c>
      <c r="BM78" s="294">
        <v>115.83585372559804</v>
      </c>
      <c r="BN78" s="294">
        <v>116.06067926208155</v>
      </c>
      <c r="BO78" s="294">
        <v>116.10879976956416</v>
      </c>
      <c r="BP78" s="294">
        <v>116.25817458135303</v>
      </c>
      <c r="BQ78" s="294">
        <v>116.36538617646676</v>
      </c>
      <c r="BR78" s="294">
        <v>116.51601529256192</v>
      </c>
      <c r="BS78" s="294">
        <v>117.49101954776962</v>
      </c>
      <c r="BT78" s="294">
        <v>118.45095513047124</v>
      </c>
      <c r="BU78" s="294">
        <v>120.1976537439282</v>
      </c>
      <c r="BV78" s="294">
        <v>120.81693572672405</v>
      </c>
      <c r="BW78" s="294">
        <v>121.27717637508675</v>
      </c>
      <c r="BX78" s="294">
        <v>121.75576155125236</v>
      </c>
      <c r="BY78" s="294">
        <v>120.50673370255446</v>
      </c>
      <c r="BZ78" s="294">
        <v>121.79223064535138</v>
      </c>
      <c r="CA78" s="294">
        <v>123.07805491181902</v>
      </c>
      <c r="CB78" s="294">
        <v>123.30892546185372</v>
      </c>
      <c r="CC78" s="294">
        <v>123.65996176859528</v>
      </c>
      <c r="CD78" s="294">
        <v>123.91044555298062</v>
      </c>
      <c r="CE78" s="294">
        <v>124.42329497099914</v>
      </c>
      <c r="CF78" s="294">
        <v>125.55530198881866</v>
      </c>
      <c r="CG78" s="294">
        <v>125.97392408709432</v>
      </c>
      <c r="CH78" s="294">
        <v>125.83169802427436</v>
      </c>
      <c r="CI78" s="294">
        <v>125.85351611087113</v>
      </c>
      <c r="CJ78" s="294">
        <v>125.41561464838892</v>
      </c>
      <c r="CK78" s="294">
        <v>125.80584992864345</v>
      </c>
      <c r="CL78" s="294">
        <v>126.06137580685285</v>
      </c>
      <c r="CM78" s="294">
        <v>126.37391492203152</v>
      </c>
      <c r="CN78" s="294">
        <v>126.38483182109802</v>
      </c>
      <c r="CO78" s="294">
        <v>126.58105450593769</v>
      </c>
      <c r="CP78" s="294">
        <v>127.46693245348735</v>
      </c>
      <c r="CQ78" s="294">
        <v>128.23087447791877</v>
      </c>
      <c r="CR78" s="294">
        <v>128.65090144938927</v>
      </c>
      <c r="CS78" s="294">
        <v>128.6002710239994</v>
      </c>
      <c r="CT78" s="294">
        <v>128.98397816096468</v>
      </c>
      <c r="CU78" s="294">
        <v>129.28419681317678</v>
      </c>
      <c r="CV78" s="294">
        <v>129.5621260327062</v>
      </c>
      <c r="CW78" s="294">
        <v>129.78212812757772</v>
      </c>
      <c r="CX78" s="294">
        <v>130.90087460884826</v>
      </c>
      <c r="CY78" s="294">
        <v>131.80342773347999</v>
      </c>
      <c r="CZ78" s="294">
        <v>131.96130510494004</v>
      </c>
      <c r="DA78" s="294">
        <v>132.40668525865118</v>
      </c>
      <c r="DB78" s="294">
        <v>132.53700328632968</v>
      </c>
      <c r="DC78" s="294">
        <v>133.66832554303002</v>
      </c>
      <c r="DD78" s="294">
        <v>134.0914686358459</v>
      </c>
      <c r="DE78" s="294">
        <v>134.41707451196044</v>
      </c>
      <c r="DF78" s="294">
        <v>135.29253571101248</v>
      </c>
      <c r="DG78" s="294">
        <v>136.72174607538923</v>
      </c>
      <c r="DH78" s="294">
        <v>137.19755554682695</v>
      </c>
      <c r="DI78" s="294">
        <v>136.55285033452483</v>
      </c>
      <c r="DJ78" s="294">
        <v>136.77642588737453</v>
      </c>
      <c r="DK78" s="294">
        <v>137.54687693939275</v>
      </c>
      <c r="DL78" s="294">
        <v>138.15777655576946</v>
      </c>
      <c r="DM78" s="294">
        <v>138.8348149311966</v>
      </c>
      <c r="DN78" s="294">
        <v>139.54030833889786</v>
      </c>
      <c r="DO78" s="294">
        <v>140.37064024509996</v>
      </c>
      <c r="DP78" s="294">
        <v>141.55081857103582</v>
      </c>
      <c r="DQ78" s="294">
        <v>142.44642955339964</v>
      </c>
      <c r="DR78" s="294">
        <v>142.90766709873395</v>
      </c>
      <c r="DS78" s="294">
        <v>143.98124854340969</v>
      </c>
      <c r="DT78" s="294">
        <v>144.58390353116778</v>
      </c>
      <c r="DU78" s="294">
        <v>144.96309189939382</v>
      </c>
      <c r="DV78" s="294">
        <v>145.55028883040708</v>
      </c>
      <c r="DW78" s="294">
        <v>146.14746481270541</v>
      </c>
      <c r="DX78" s="294">
        <v>146.57515259829532</v>
      </c>
      <c r="DY78" s="294">
        <v>147.18185932937931</v>
      </c>
      <c r="DZ78" s="294">
        <v>148.18932099977746</v>
      </c>
      <c r="EA78" s="294">
        <v>148.72627715149849</v>
      </c>
      <c r="EB78" s="294">
        <v>149.32582321903195</v>
      </c>
      <c r="EC78" s="294">
        <v>149.8811193160245</v>
      </c>
      <c r="ED78" s="294">
        <v>150.29078125613736</v>
      </c>
      <c r="EE78" s="294">
        <v>151.38018919308172</v>
      </c>
      <c r="EF78" s="294">
        <v>151.68223588253008</v>
      </c>
      <c r="EG78" s="294">
        <v>153.78759076685392</v>
      </c>
      <c r="EH78" s="294">
        <v>154.2441958966705</v>
      </c>
      <c r="EI78" s="294">
        <v>154.53703418568421</v>
      </c>
      <c r="EJ78" s="294">
        <v>154.87805713761998</v>
      </c>
      <c r="EK78" s="294">
        <v>155.1134079631303</v>
      </c>
      <c r="EL78" s="294">
        <v>155.49760215771767</v>
      </c>
      <c r="EM78" s="294">
        <v>155.54037236340787</v>
      </c>
      <c r="EN78" s="294">
        <v>156.06654673527376</v>
      </c>
      <c r="EO78" s="294">
        <v>156.36778388781966</v>
      </c>
      <c r="EP78" s="294">
        <v>156.7566819854145</v>
      </c>
      <c r="EQ78" s="294">
        <v>156.22273302172121</v>
      </c>
      <c r="ER78" s="294">
        <v>156.5073704125588</v>
      </c>
      <c r="ES78" s="294">
        <v>156.76371590923972</v>
      </c>
      <c r="ET78" s="294">
        <v>157.48761721460653</v>
      </c>
      <c r="EU78" s="294">
        <v>157.93864697487462</v>
      </c>
      <c r="EV78" s="294">
        <v>158.20648820980142</v>
      </c>
      <c r="EW78" s="294">
        <v>158.62999803605803</v>
      </c>
      <c r="EX78" s="294">
        <v>159.13315395996185</v>
      </c>
      <c r="EY78" s="294">
        <v>159.8827720387028</v>
      </c>
      <c r="EZ78" s="294">
        <v>160.20609987299844</v>
      </c>
      <c r="FA78" s="294">
        <v>160.54494690810066</v>
      </c>
      <c r="FB78" s="294">
        <v>160.83131453186172</v>
      </c>
      <c r="FC78" s="294">
        <v>161.29229951425171</v>
      </c>
      <c r="FD78" s="294">
        <v>161.66530644042058</v>
      </c>
      <c r="FE78" s="294">
        <v>161.86169880985116</v>
      </c>
      <c r="FF78" s="294">
        <v>162.7553607761499</v>
      </c>
      <c r="FG78" s="294">
        <v>163.2029481388376</v>
      </c>
      <c r="FH78" s="294">
        <v>164.24690430365163</v>
      </c>
      <c r="FI78" s="294">
        <v>165.20146091100727</v>
      </c>
      <c r="FJ78" s="294">
        <v>165.81049046178825</v>
      </c>
      <c r="FK78" s="294">
        <v>167.39895400447782</v>
      </c>
      <c r="FL78" s="294">
        <v>168.29194888513561</v>
      </c>
      <c r="FM78" s="294">
        <v>169.04687340429714</v>
      </c>
      <c r="FN78" s="294">
        <v>169.62482684577824</v>
      </c>
      <c r="FO78" s="294">
        <v>170.45010932610609</v>
      </c>
      <c r="FP78" s="294">
        <v>170.95788850046483</v>
      </c>
      <c r="FQ78" s="294">
        <v>173.61361692656175</v>
      </c>
      <c r="FR78" s="294">
        <v>175.13058433821706</v>
      </c>
      <c r="FS78" s="294">
        <v>176.75159223326401</v>
      </c>
      <c r="FT78" s="294">
        <v>178.04772798093671</v>
      </c>
      <c r="FU78" s="294">
        <v>179.48059821674067</v>
      </c>
      <c r="FV78" s="294">
        <v>180.2824974796078</v>
      </c>
      <c r="FW78" s="294">
        <v>180.75915799258942</v>
      </c>
      <c r="FX78" s="294">
        <v>181.75994186731609</v>
      </c>
      <c r="FY78" s="294">
        <v>182.31822001387854</v>
      </c>
      <c r="FZ78" s="294">
        <v>183.05785184021377</v>
      </c>
      <c r="GA78" s="294">
        <v>184.27250232399808</v>
      </c>
      <c r="GB78" s="294">
        <v>184.93927386516887</v>
      </c>
      <c r="GC78" s="294">
        <v>187.34433180145859</v>
      </c>
      <c r="GD78" s="294">
        <v>187.28156041740314</v>
      </c>
      <c r="GE78" s="294">
        <v>187.65628107938258</v>
      </c>
      <c r="GF78" s="294">
        <v>188.43049321130712</v>
      </c>
      <c r="GG78" s="294">
        <v>146.12078374379723</v>
      </c>
      <c r="GH78" s="294">
        <v>146.8416853241159</v>
      </c>
      <c r="GI78" s="294">
        <v>146.98486062558104</v>
      </c>
      <c r="GJ78" s="294">
        <v>147.43129345221735</v>
      </c>
      <c r="GK78" s="294">
        <v>147.87897796457051</v>
      </c>
      <c r="GL78" s="294">
        <v>148.27761367951086</v>
      </c>
      <c r="GM78" s="294">
        <v>148.98236249132594</v>
      </c>
      <c r="GN78" s="294">
        <v>149.36195713369213</v>
      </c>
      <c r="GO78" s="294">
        <v>152.14298676303079</v>
      </c>
      <c r="GP78" s="294">
        <v>153.02079945533345</v>
      </c>
      <c r="GQ78" s="294">
        <v>152.92248320829574</v>
      </c>
      <c r="GR78" s="294">
        <v>153.16568076777045</v>
      </c>
      <c r="GS78" s="294">
        <v>153.76634719876407</v>
      </c>
      <c r="GT78" s="294">
        <v>154.33963235005305</v>
      </c>
      <c r="GU78" s="294">
        <v>155.21669612579706</v>
      </c>
      <c r="GV78" s="294">
        <v>155.83436243895417</v>
      </c>
      <c r="GW78" s="294">
        <v>156.46123047514308</v>
      </c>
      <c r="GX78" s="294">
        <v>156.81485263888345</v>
      </c>
      <c r="GY78" s="294">
        <v>157.44418738625507</v>
      </c>
      <c r="GZ78" s="294">
        <v>157.84865469971328</v>
      </c>
      <c r="HA78" s="294">
        <v>158.07377220891109</v>
      </c>
      <c r="HB78" s="294">
        <v>158.54113542034912</v>
      </c>
      <c r="HC78" s="294">
        <v>159.00503947523472</v>
      </c>
      <c r="HD78" s="294">
        <v>159.27946240360322</v>
      </c>
      <c r="HE78" s="294">
        <v>160.1808856069236</v>
      </c>
      <c r="HF78" s="294">
        <v>160.67727588148267</v>
      </c>
      <c r="HG78" s="294">
        <v>161.15006350079216</v>
      </c>
      <c r="HH78" s="294">
        <v>161.55132173298247</v>
      </c>
      <c r="HI78" s="294">
        <v>162.10366995299637</v>
      </c>
      <c r="HJ78" s="294">
        <v>162.31673147675349</v>
      </c>
      <c r="HK78" s="294">
        <v>163.13692865653275</v>
      </c>
      <c r="HL78" s="294">
        <v>163.47445958861965</v>
      </c>
      <c r="HM78" s="294">
        <v>163.70114432355294</v>
      </c>
      <c r="HN78" s="294">
        <v>164.09653429697426</v>
      </c>
      <c r="HO78" s="294">
        <v>164.94597981067602</v>
      </c>
      <c r="HP78" s="294">
        <v>165.27733087185933</v>
      </c>
      <c r="HQ78" s="294">
        <v>165.53242599211808</v>
      </c>
      <c r="HR78" s="294">
        <v>166.42293491496133</v>
      </c>
      <c r="HS78" s="294">
        <v>167.30288044830252</v>
      </c>
      <c r="HT78" s="294">
        <v>167.99617293164175</v>
      </c>
      <c r="HU78" s="294">
        <v>168.47007083284237</v>
      </c>
      <c r="HV78" s="294">
        <v>168.88463804548493</v>
      </c>
      <c r="HW78" s="294">
        <v>169.65842465663752</v>
      </c>
      <c r="HX78" s="294">
        <v>169.98280634222348</v>
      </c>
      <c r="HY78" s="294">
        <v>170.54977021878315</v>
      </c>
      <c r="HZ78" s="294">
        <v>170.98494442044074</v>
      </c>
      <c r="IA78" s="294">
        <v>171.60070440053948</v>
      </c>
      <c r="IB78" s="294">
        <v>172.32632598819021</v>
      </c>
      <c r="IC78" s="294">
        <v>173.02375453343288</v>
      </c>
      <c r="ID78" s="294">
        <v>173.36811081870204</v>
      </c>
      <c r="IE78" s="294">
        <v>174.78920224674971</v>
      </c>
      <c r="IF78" s="294">
        <v>175.93773649135213</v>
      </c>
      <c r="IG78" s="294">
        <v>176.91442580881684</v>
      </c>
      <c r="IH78" s="294">
        <v>177.49126307658068</v>
      </c>
      <c r="II78" s="294">
        <v>179.13079984812185</v>
      </c>
      <c r="IJ78" s="294">
        <v>179.57998481218169</v>
      </c>
      <c r="IK78" s="294">
        <v>180.42013826151856</v>
      </c>
      <c r="IL78" s="294">
        <v>181.28818361548636</v>
      </c>
      <c r="IM78" s="294">
        <v>182.05697788601282</v>
      </c>
      <c r="IN78" s="294">
        <v>182.81472825588858</v>
      </c>
      <c r="IO78" s="294">
        <v>183.86016078138709</v>
      </c>
      <c r="IP78" s="294">
        <v>184.69809497623635</v>
      </c>
      <c r="IQ78" s="294">
        <v>185.60898307081982</v>
      </c>
      <c r="IR78" s="294">
        <v>186.33883498959113</v>
      </c>
      <c r="IS78" s="294">
        <v>188.13494900297212</v>
      </c>
      <c r="IT78" s="294">
        <v>188.39347316600549</v>
      </c>
      <c r="IU78" s="294">
        <v>189.19675949565973</v>
      </c>
      <c r="IV78" s="294">
        <v>189.97082629587445</v>
      </c>
      <c r="IW78" s="294">
        <v>190.42995928093541</v>
      </c>
      <c r="IX78" s="294">
        <v>191.20588789818927</v>
      </c>
      <c r="IY78" s="294">
        <v>192.65124972177492</v>
      </c>
      <c r="IZ78" s="294">
        <v>193.65287455647649</v>
      </c>
      <c r="JA78" s="294">
        <v>194.44815585843909</v>
      </c>
      <c r="JB78" s="294">
        <v>195.27292640454596</v>
      </c>
      <c r="JC78" s="294">
        <v>196.02138994723543</v>
      </c>
      <c r="JD78" s="294">
        <v>197.06564934469804</v>
      </c>
      <c r="JE78" s="294">
        <v>197.71927543632245</v>
      </c>
      <c r="JF78" s="294">
        <v>198.19498801995368</v>
      </c>
      <c r="JG78" s="294">
        <v>199.67688440237248</v>
      </c>
      <c r="JH78" s="294">
        <v>200.07325634680601</v>
      </c>
      <c r="JI78" s="294">
        <v>200.44149809497628</v>
      </c>
      <c r="JJ78" s="294">
        <v>200.82409887793449</v>
      </c>
      <c r="JK78" s="294">
        <v>202.73691818217529</v>
      </c>
      <c r="JL78" s="294">
        <v>202.791418882648</v>
      </c>
      <c r="JM78" s="294">
        <v>203.346029563874</v>
      </c>
      <c r="JN78" s="294">
        <v>203.70127787161059</v>
      </c>
      <c r="JO78" s="294">
        <v>206.09942521963424</v>
      </c>
      <c r="JP78" s="294">
        <v>206.51668303285024</v>
      </c>
      <c r="JQ78" s="294">
        <v>206.98630215902699</v>
      </c>
      <c r="JR78" s="294">
        <v>207.09322570931042</v>
      </c>
      <c r="JS78" s="294">
        <v>209.00616023148334</v>
      </c>
      <c r="JT78" s="294">
        <v>209.48479254225754</v>
      </c>
      <c r="JU78" s="294">
        <v>210.61082524843869</v>
      </c>
      <c r="JV78" s="294">
        <v>210.95943543213272</v>
      </c>
      <c r="JW78" s="294">
        <v>212.58409861607558</v>
      </c>
      <c r="JX78" s="294">
        <v>213.00666692852565</v>
      </c>
      <c r="JY78" s="294">
        <v>212.69097895963449</v>
      </c>
      <c r="JZ78" s="294">
        <v>212.99892637836001</v>
      </c>
      <c r="KA78" s="294">
        <v>216.17916388441554</v>
      </c>
      <c r="KB78" s="294">
        <v>216.4033819081661</v>
      </c>
      <c r="KC78" s="294">
        <v>216.01703392382527</v>
      </c>
      <c r="KD78" s="294">
        <v>216.11520876703722</v>
      </c>
      <c r="KE78" s="294">
        <v>221.47153855218195</v>
      </c>
      <c r="KF78" s="294">
        <v>221.79803867656497</v>
      </c>
      <c r="KG78" s="294">
        <v>223.35228668316384</v>
      </c>
      <c r="KH78" s="294">
        <v>223.77662254343591</v>
      </c>
      <c r="KI78" s="294">
        <v>229.44752215981256</v>
      </c>
      <c r="KJ78" s="294">
        <v>229.61725650392142</v>
      </c>
      <c r="KK78" s="294">
        <v>229.98365607447275</v>
      </c>
      <c r="KL78" s="294">
        <v>230.43647040339374</v>
      </c>
      <c r="KM78" s="294"/>
    </row>
    <row r="79" spans="1:299" s="93" customFormat="1" ht="15" customHeight="1" thickBot="1">
      <c r="A79" s="295" t="s">
        <v>160</v>
      </c>
      <c r="B79" s="296" t="s">
        <v>161</v>
      </c>
      <c r="C79" s="297" t="s">
        <v>5</v>
      </c>
      <c r="D79" s="272">
        <v>434.37348866498701</v>
      </c>
      <c r="E79" s="298">
        <v>0</v>
      </c>
      <c r="F79" s="298">
        <v>0</v>
      </c>
      <c r="G79" s="298">
        <v>0</v>
      </c>
      <c r="H79" s="298">
        <v>0</v>
      </c>
      <c r="I79" s="298">
        <v>0</v>
      </c>
      <c r="J79" s="298">
        <v>0</v>
      </c>
      <c r="K79" s="298">
        <v>0</v>
      </c>
      <c r="L79" s="298">
        <v>0</v>
      </c>
      <c r="M79" s="298">
        <v>0</v>
      </c>
      <c r="N79" s="298">
        <v>0</v>
      </c>
      <c r="O79" s="298">
        <v>0</v>
      </c>
      <c r="P79" s="298">
        <v>0</v>
      </c>
      <c r="Q79" s="298">
        <v>0</v>
      </c>
      <c r="R79" s="298">
        <v>0</v>
      </c>
      <c r="S79" s="298">
        <v>0</v>
      </c>
      <c r="T79" s="298">
        <v>0</v>
      </c>
      <c r="U79" s="298">
        <v>0</v>
      </c>
      <c r="V79" s="298">
        <v>0</v>
      </c>
      <c r="W79" s="298">
        <v>0</v>
      </c>
      <c r="X79" s="298">
        <v>0</v>
      </c>
      <c r="Y79" s="298">
        <v>0</v>
      </c>
      <c r="Z79" s="298">
        <v>0</v>
      </c>
      <c r="AA79" s="298">
        <v>0</v>
      </c>
      <c r="AB79" s="298">
        <v>4.0289172284948327</v>
      </c>
      <c r="AC79" s="298">
        <v>4.7642276422764196</v>
      </c>
      <c r="AD79" s="298">
        <v>5.4791174794431186</v>
      </c>
      <c r="AE79" s="298">
        <v>6.4395174437561042</v>
      </c>
      <c r="AF79" s="298">
        <v>7.1219035202086056</v>
      </c>
      <c r="AG79" s="298">
        <v>7.2461413484971704</v>
      </c>
      <c r="AH79" s="298">
        <v>6.8993375343351371</v>
      </c>
      <c r="AI79" s="298">
        <v>6.5332690453230313</v>
      </c>
      <c r="AJ79" s="298">
        <v>6.0078293520811732</v>
      </c>
      <c r="AK79" s="298">
        <v>5.7673975214490136</v>
      </c>
      <c r="AL79" s="298">
        <v>5.4147920119977933</v>
      </c>
      <c r="AM79" s="298">
        <v>5.0565326633165819</v>
      </c>
      <c r="AN79" s="298">
        <v>4.5209650972124704</v>
      </c>
      <c r="AO79" s="298">
        <v>4.1517926431786423</v>
      </c>
      <c r="AP79" s="298">
        <v>3.8823711021920504</v>
      </c>
      <c r="AQ79" s="298">
        <v>3.3542655843161517</v>
      </c>
      <c r="AR79" s="298">
        <v>2.9514681271869625</v>
      </c>
      <c r="AS79" s="298">
        <v>2.7647326162702601</v>
      </c>
      <c r="AT79" s="298">
        <v>2.6677750906892284</v>
      </c>
      <c r="AU79" s="298">
        <v>2.5646828090820195</v>
      </c>
      <c r="AV79" s="298">
        <v>2.4869997739091154</v>
      </c>
      <c r="AW79" s="298">
        <v>1.8101246807871396</v>
      </c>
      <c r="AX79" s="298">
        <v>1.1231748408835562</v>
      </c>
      <c r="AY79" s="298">
        <v>0.54559043348281211</v>
      </c>
      <c r="AZ79" s="298">
        <v>0.47811145973406521</v>
      </c>
      <c r="BA79" s="298">
        <v>0.17137322107143582</v>
      </c>
      <c r="BB79" s="298">
        <v>-0.28233895534588438</v>
      </c>
      <c r="BC79" s="298">
        <v>-0.73355068168348136</v>
      </c>
      <c r="BD79" s="298">
        <v>-0.96054381557558743</v>
      </c>
      <c r="BE79" s="298">
        <v>-1.1203655929829859</v>
      </c>
      <c r="BF79" s="298">
        <v>-1.0158262789841777</v>
      </c>
      <c r="BG79" s="298">
        <v>-0.95609325586528682</v>
      </c>
      <c r="BH79" s="298">
        <v>-0.70593425987207636</v>
      </c>
      <c r="BI79" s="298">
        <v>0.10328292143120255</v>
      </c>
      <c r="BJ79" s="298">
        <v>1.1625323954090883</v>
      </c>
      <c r="BK79" s="298">
        <v>2.1036200104065816</v>
      </c>
      <c r="BL79" s="298">
        <v>2.6468401486988702</v>
      </c>
      <c r="BM79" s="298">
        <v>2.9753049687593069</v>
      </c>
      <c r="BN79" s="298">
        <v>3.5839356232769459</v>
      </c>
      <c r="BO79" s="298">
        <v>4.150182876763453</v>
      </c>
      <c r="BP79" s="298">
        <v>4.1703968964488247</v>
      </c>
      <c r="BQ79" s="298">
        <v>4.3235184494968548</v>
      </c>
      <c r="BR79" s="298">
        <v>4.707369673533135</v>
      </c>
      <c r="BS79" s="298">
        <v>5.3835301106408329</v>
      </c>
      <c r="BT79" s="298">
        <v>5.8579574909279675</v>
      </c>
      <c r="BU79" s="298">
        <v>6.2200604318667585</v>
      </c>
      <c r="BV79" s="298">
        <v>6.3021519543258631</v>
      </c>
      <c r="BW79" s="298">
        <v>6.5157251019219764</v>
      </c>
      <c r="BX79" s="298">
        <v>6.7869042445313665</v>
      </c>
      <c r="BY79" s="298">
        <v>7.1294423577000998</v>
      </c>
      <c r="BZ79" s="298">
        <v>7.416199108042032</v>
      </c>
      <c r="CA79" s="298">
        <v>7.84777467211355</v>
      </c>
      <c r="CB79" s="298">
        <v>8.8448041251880216</v>
      </c>
      <c r="CC79" s="298">
        <v>9.6391568417292017</v>
      </c>
      <c r="CD79" s="298">
        <v>9.4744318181818166</v>
      </c>
      <c r="CE79" s="298">
        <v>8.8993799323562541</v>
      </c>
      <c r="CF79" s="298">
        <v>8.61900097943189</v>
      </c>
      <c r="CG79" s="298">
        <v>8.2494969818913244</v>
      </c>
      <c r="CH79" s="298">
        <v>7.8565034772430042</v>
      </c>
      <c r="CI79" s="298">
        <v>7.6959879707470424</v>
      </c>
      <c r="CJ79" s="298">
        <v>7.5289968120464401</v>
      </c>
      <c r="CK79" s="298">
        <v>7.8416829613647154</v>
      </c>
      <c r="CL79" s="298">
        <v>8.0358936583406084</v>
      </c>
      <c r="CM79" s="298">
        <v>8.1273258904837711</v>
      </c>
      <c r="CN79" s="298">
        <v>7.8233978155020534</v>
      </c>
      <c r="CO79" s="298">
        <v>7.0711678832116709</v>
      </c>
      <c r="CP79" s="298">
        <v>7.0520306215129391</v>
      </c>
      <c r="CQ79" s="298">
        <v>7.6221287609188115</v>
      </c>
      <c r="CR79" s="298">
        <v>8.0960968697668676</v>
      </c>
      <c r="CS79" s="298">
        <v>8.5309575695423625</v>
      </c>
      <c r="CT79" s="298">
        <v>9.0270684371807963</v>
      </c>
      <c r="CU79" s="298">
        <v>9.2657231706543044</v>
      </c>
      <c r="CV79" s="298">
        <v>9.3231565003468972</v>
      </c>
      <c r="CW79" s="298">
        <v>8.8283106164811507</v>
      </c>
      <c r="CX79" s="298">
        <v>8.2563689332423973</v>
      </c>
      <c r="CY79" s="298">
        <v>7.6024829451170506</v>
      </c>
      <c r="CZ79" s="298">
        <v>7.0543723683407444</v>
      </c>
      <c r="DA79" s="298">
        <v>7.6632783492604606</v>
      </c>
      <c r="DB79" s="298">
        <v>8.0722380461790024</v>
      </c>
      <c r="DC79" s="298">
        <v>7.5692899657307633</v>
      </c>
      <c r="DD79" s="298">
        <v>6.8938807126258883</v>
      </c>
      <c r="DE79" s="298">
        <v>6.0827969054509046</v>
      </c>
      <c r="DF79" s="298">
        <v>5.3460592575242938</v>
      </c>
      <c r="DG79" s="298">
        <v>4.785967357844001</v>
      </c>
      <c r="DH79" s="298">
        <v>4.2582655357451982</v>
      </c>
      <c r="DI79" s="298">
        <v>4.0618177639894393</v>
      </c>
      <c r="DJ79" s="298">
        <v>4.0080160320641323</v>
      </c>
      <c r="DK79" s="298">
        <v>4.0667123600639954</v>
      </c>
      <c r="DL79" s="298">
        <v>4.3037108818332115</v>
      </c>
      <c r="DM79" s="298">
        <v>3.7991858887381325</v>
      </c>
      <c r="DN79" s="298">
        <v>3.2860427297706662</v>
      </c>
      <c r="DO79" s="298">
        <v>3.6217303822937641</v>
      </c>
      <c r="DP79" s="298">
        <v>4.2196209587513911</v>
      </c>
      <c r="DQ79" s="298">
        <v>4.7542170016144247</v>
      </c>
      <c r="DR79" s="298">
        <v>5.3082096603857654</v>
      </c>
      <c r="DS79" s="298">
        <v>5.4597860429022704</v>
      </c>
      <c r="DT79" s="298">
        <v>5.9272787647351999</v>
      </c>
      <c r="DU79" s="298">
        <v>6.7023684646386528</v>
      </c>
      <c r="DV79" s="298">
        <v>7.5915221579961223</v>
      </c>
      <c r="DW79" s="298">
        <v>8.611416026344676</v>
      </c>
      <c r="DX79" s="298">
        <v>9.6349327795387296</v>
      </c>
      <c r="DY79" s="298">
        <v>10.305010893246202</v>
      </c>
      <c r="DZ79" s="298">
        <v>10.858352787882076</v>
      </c>
      <c r="EA79" s="298">
        <v>11.148867313915844</v>
      </c>
      <c r="EB79" s="298">
        <v>11.081991763384469</v>
      </c>
      <c r="EC79" s="298">
        <v>11.404580964021882</v>
      </c>
      <c r="ED79" s="298">
        <v>11.902248495724677</v>
      </c>
      <c r="EE79" s="298">
        <v>12.524965836224112</v>
      </c>
      <c r="EF79" s="298">
        <v>12.957157784743977</v>
      </c>
      <c r="EG79" s="298">
        <v>12.686914678946582</v>
      </c>
      <c r="EH79" s="298">
        <v>11.978100695865779</v>
      </c>
      <c r="EI79" s="298">
        <v>11.001061195613747</v>
      </c>
      <c r="EJ79" s="298">
        <v>9.6057026070485172</v>
      </c>
      <c r="EK79" s="298">
        <v>8.9324511159391662</v>
      </c>
      <c r="EL79" s="298">
        <v>8.5312698956853783</v>
      </c>
      <c r="EM79" s="298">
        <v>7.8759644780899585</v>
      </c>
      <c r="EN79" s="298">
        <v>7.1885983918339891</v>
      </c>
      <c r="EO79" s="298">
        <v>6.2920383532891311</v>
      </c>
      <c r="EP79" s="298">
        <v>4.8488278854771139</v>
      </c>
      <c r="EQ79" s="298">
        <v>3.86286141342429</v>
      </c>
      <c r="ER79" s="298">
        <v>2.9787234042553346</v>
      </c>
      <c r="ES79" s="298">
        <v>2.3738463657651643</v>
      </c>
      <c r="ET79" s="298">
        <v>2.0196481608407701</v>
      </c>
      <c r="EU79" s="298">
        <v>1.7709186925247922</v>
      </c>
      <c r="EV79" s="298">
        <v>1.7600509368746797</v>
      </c>
      <c r="EW79" s="298">
        <v>1.6545034223290012</v>
      </c>
      <c r="EX79" s="298">
        <v>1.6335002933080878</v>
      </c>
      <c r="EY79" s="298">
        <v>1.7498875393612501</v>
      </c>
      <c r="EZ79" s="298">
        <v>1.9764621327823528</v>
      </c>
      <c r="FA79" s="298">
        <v>2.3965532716991644</v>
      </c>
      <c r="FB79" s="298">
        <v>3.4819380089072816</v>
      </c>
      <c r="FC79" s="298">
        <v>4.227379025004474</v>
      </c>
      <c r="FD79" s="298">
        <v>4.5355731225296569</v>
      </c>
      <c r="FE79" s="298">
        <v>4.8587190527448865</v>
      </c>
      <c r="FF79" s="298">
        <v>5.3419626461235215</v>
      </c>
      <c r="FG79" s="298">
        <v>5.7955714605233855</v>
      </c>
      <c r="FH79" s="298">
        <v>6.2820111731843431</v>
      </c>
      <c r="FI79" s="298">
        <v>6.5629180415589072</v>
      </c>
      <c r="FJ79" s="298">
        <v>6.346401456289108</v>
      </c>
      <c r="FK79" s="298">
        <v>6.013970555727477</v>
      </c>
      <c r="FL79" s="298">
        <v>5.8611576072592486</v>
      </c>
      <c r="FM79" s="298">
        <v>5.7227384291725025</v>
      </c>
      <c r="FN79" s="298">
        <v>4.8532800069555959</v>
      </c>
      <c r="FO79" s="298">
        <v>3.9368312046945242</v>
      </c>
      <c r="FP79" s="298">
        <v>3.6036229580042711</v>
      </c>
      <c r="FQ79" s="298">
        <v>3.1361075823485018</v>
      </c>
      <c r="FR79" s="298">
        <v>2.3346386220912674</v>
      </c>
      <c r="FS79" s="298">
        <v>1.7750078222116938</v>
      </c>
      <c r="FT79" s="298">
        <v>1.467162308772707</v>
      </c>
      <c r="FU79" s="298">
        <v>1.1929968448978423</v>
      </c>
      <c r="FV79" s="298">
        <v>1.4996409545598999</v>
      </c>
      <c r="FW79" s="298">
        <v>1.865358872027123</v>
      </c>
      <c r="FX79" s="298">
        <v>1.9448582342318277</v>
      </c>
      <c r="FY79" s="298">
        <v>1.6255073232815276</v>
      </c>
      <c r="FZ79" s="298">
        <v>1.7073393202152509</v>
      </c>
      <c r="GA79" s="298">
        <v>2.3069195131266707</v>
      </c>
      <c r="GB79" s="298">
        <v>2.6102643856920738</v>
      </c>
      <c r="GC79" s="298">
        <v>3.2738206324520513</v>
      </c>
      <c r="GD79" s="298">
        <v>4.2125074785614558</v>
      </c>
      <c r="GE79" s="298">
        <v>4.8158734379154522</v>
      </c>
      <c r="GF79" s="298">
        <v>5.0912783107814219</v>
      </c>
      <c r="GG79" s="298">
        <v>5.2685988859896948</v>
      </c>
      <c r="GH79" s="298">
        <v>4.8626992875828723</v>
      </c>
      <c r="GI79" s="298">
        <v>4.4905963171296692</v>
      </c>
      <c r="GJ79" s="298">
        <v>4.5730612244898161</v>
      </c>
      <c r="GK79" s="298">
        <v>5.0795878240011527</v>
      </c>
      <c r="GL79" s="298">
        <v>5.7644958257239809</v>
      </c>
      <c r="GM79" s="298">
        <v>5.6727573739758785</v>
      </c>
      <c r="GN79" s="298">
        <v>5.6050667087006234</v>
      </c>
      <c r="GO79" s="298">
        <v>4.9811460169706168</v>
      </c>
      <c r="GP79" s="298">
        <v>4.1638260633823254</v>
      </c>
      <c r="GQ79" s="298">
        <v>3.4289089006563689</v>
      </c>
      <c r="GR79" s="298">
        <v>2.9028314535846311</v>
      </c>
      <c r="GS79" s="298">
        <v>2.8801508425973399</v>
      </c>
      <c r="GT79" s="298">
        <v>3.32708344774022</v>
      </c>
      <c r="GU79" s="298">
        <v>3.5567222363704021</v>
      </c>
      <c r="GV79" s="298">
        <v>3.4008056080310878</v>
      </c>
      <c r="GW79" s="298">
        <v>2.8720059008501941</v>
      </c>
      <c r="GX79" s="298">
        <v>2.3036927690178954</v>
      </c>
      <c r="GY79" s="298">
        <v>2.1434523329532107</v>
      </c>
      <c r="GZ79" s="298">
        <v>1.7471209819088118</v>
      </c>
      <c r="HA79" s="298">
        <v>1.8640287962421009</v>
      </c>
      <c r="HB79" s="298">
        <v>2.0894014261054972</v>
      </c>
      <c r="HC79" s="298">
        <v>2.4503060008354449</v>
      </c>
      <c r="HD79" s="298">
        <v>2.599821415569048</v>
      </c>
      <c r="HE79" s="298">
        <v>2.3684431581278309</v>
      </c>
      <c r="HF79" s="298">
        <v>1.4763495558423934</v>
      </c>
      <c r="HG79" s="298">
        <v>1.0298396219633688</v>
      </c>
      <c r="HH79" s="298">
        <v>0.76929755357335594</v>
      </c>
      <c r="HI79" s="298">
        <v>0.93136292964210998</v>
      </c>
      <c r="HJ79" s="298">
        <v>0.74181516784086465</v>
      </c>
      <c r="HK79" s="298">
        <v>0.45525802340573573</v>
      </c>
      <c r="HL79" s="298">
        <v>0.6405819779425892</v>
      </c>
      <c r="HM79" s="298">
        <v>0.38979181061673529</v>
      </c>
      <c r="HN79" s="298">
        <v>0.18933003411687466</v>
      </c>
      <c r="HO79" s="298">
        <v>2.3191354861396007E-2</v>
      </c>
      <c r="HP79" s="298">
        <v>-6.9100756373152716E-2</v>
      </c>
      <c r="HQ79" s="298">
        <v>-0.23274463363234243</v>
      </c>
      <c r="HR79" s="298">
        <v>0.25925053028519329</v>
      </c>
      <c r="HS79" s="298">
        <v>0.41567584773529731</v>
      </c>
      <c r="HT79" s="298">
        <v>0.30005057032085336</v>
      </c>
      <c r="HU79" s="298">
        <v>-3.2528715003576902E-2</v>
      </c>
      <c r="HV79" s="298">
        <v>9.6859000968607667E-2</v>
      </c>
      <c r="HW79" s="298">
        <v>0.23314646687675467</v>
      </c>
      <c r="HX79" s="298">
        <v>0.22612173198033325</v>
      </c>
      <c r="HY79" s="298">
        <v>0.59289128954789216</v>
      </c>
      <c r="HZ79" s="298">
        <v>1.0511347690234984</v>
      </c>
      <c r="IA79" s="298">
        <v>1.4741794220708204</v>
      </c>
      <c r="IB79" s="298">
        <v>2.0445540853704314</v>
      </c>
      <c r="IC79" s="298">
        <v>2.5736407445762666</v>
      </c>
      <c r="ID79" s="298">
        <v>2.6966216670024856</v>
      </c>
      <c r="IE79" s="298">
        <v>3.4078576889369661</v>
      </c>
      <c r="IF79" s="298">
        <v>4.4801983895785824</v>
      </c>
      <c r="IG79" s="298">
        <v>5.7706764808186595</v>
      </c>
      <c r="IH79" s="298">
        <v>6.7137914801724374</v>
      </c>
      <c r="II79" s="298">
        <v>7.7819718709513541</v>
      </c>
      <c r="IJ79" s="298">
        <v>8.6418556085918752</v>
      </c>
      <c r="IK79" s="298">
        <v>9.3332936683536705</v>
      </c>
      <c r="IL79" s="298">
        <v>10.005406526343851</v>
      </c>
      <c r="IM79" s="298">
        <v>10.641065801838966</v>
      </c>
      <c r="IN79" s="298">
        <v>11.357825720669567</v>
      </c>
      <c r="IO79" s="298">
        <v>11.990960946184813</v>
      </c>
      <c r="IP79" s="298">
        <v>13.126160397341824</v>
      </c>
      <c r="IQ79" s="298">
        <v>13.538875444942523</v>
      </c>
      <c r="IR79" s="298">
        <v>13.791143584317522</v>
      </c>
      <c r="IS79" s="298">
        <v>13.575060643993208</v>
      </c>
      <c r="IT79" s="298">
        <v>13.403797946979967</v>
      </c>
      <c r="IU79" s="298">
        <v>13.229527504503235</v>
      </c>
      <c r="IV79" s="298">
        <v>13.334866510602939</v>
      </c>
      <c r="IW79" s="298">
        <v>13.472304416736369</v>
      </c>
      <c r="IX79" s="298">
        <v>13.531809750793599</v>
      </c>
      <c r="IY79" s="298">
        <v>13.61972426795106</v>
      </c>
      <c r="IZ79" s="298">
        <v>13.391970212290083</v>
      </c>
      <c r="JA79" s="298">
        <v>13.428842949385533</v>
      </c>
      <c r="JB79" s="298">
        <v>12.964580737162624</v>
      </c>
      <c r="JC79" s="298">
        <v>12.787144563311536</v>
      </c>
      <c r="JD79" s="298">
        <v>12.94870465832949</v>
      </c>
      <c r="JE79" s="298">
        <v>13.277581976910735</v>
      </c>
      <c r="JF79" s="298">
        <v>13.287209837209391</v>
      </c>
      <c r="JG79" s="298">
        <v>13.218364431228213</v>
      </c>
      <c r="JH79" s="298">
        <v>12.83954655448647</v>
      </c>
      <c r="JI79" s="298">
        <v>12.298391326893077</v>
      </c>
      <c r="JJ79" s="298">
        <v>11.4184563290745</v>
      </c>
      <c r="JK79" s="298">
        <v>10.414590100496035</v>
      </c>
      <c r="JL79" s="298">
        <v>9.3623452421011102</v>
      </c>
      <c r="JM79" s="298">
        <v>8.3982256703947442</v>
      </c>
      <c r="JN79" s="298">
        <v>8.0774020391104262</v>
      </c>
      <c r="JO79" s="298">
        <v>7.7171124335010832</v>
      </c>
      <c r="JP79" s="298">
        <v>6.8220818627573454</v>
      </c>
      <c r="JQ79" s="298">
        <v>5.9634338736896497</v>
      </c>
      <c r="JR79" s="298">
        <v>5.6228062525889078</v>
      </c>
      <c r="JS79" s="298">
        <v>5.0410994439010315</v>
      </c>
      <c r="JT79" s="298">
        <v>4.6631971377728343</v>
      </c>
      <c r="JU79" s="298">
        <v>4.4400256232317359</v>
      </c>
      <c r="JV79" s="298">
        <v>4.6448501880134607</v>
      </c>
      <c r="JW79" s="298">
        <v>5.0165545770020081</v>
      </c>
      <c r="JX79" s="298">
        <v>5.2545443453304586</v>
      </c>
      <c r="JY79" s="298">
        <v>4.8920581477834624</v>
      </c>
      <c r="JZ79" s="298">
        <v>3.8381404354276949</v>
      </c>
      <c r="KA79" s="298">
        <v>2.7595997730618382</v>
      </c>
      <c r="KB79" s="298">
        <v>1.7011992230826056</v>
      </c>
      <c r="KC79" s="298">
        <v>0.64664060737011919</v>
      </c>
      <c r="KD79" s="298">
        <v>-0.32379994065818707</v>
      </c>
      <c r="KE79" s="298">
        <v>-0.86125731219804935</v>
      </c>
      <c r="KF79" s="298">
        <v>-1.2527214957776533</v>
      </c>
      <c r="KG79" s="298">
        <v>-1.6473504644833326</v>
      </c>
      <c r="KH79" s="298">
        <v>-2.1316040434865569</v>
      </c>
      <c r="KI79" s="298">
        <v>-2.5904679073742165</v>
      </c>
      <c r="KJ79" s="298">
        <v>-2.7264456915908286</v>
      </c>
      <c r="KK79" s="298">
        <v>-1.8974053568454385</v>
      </c>
      <c r="KL79" s="298">
        <v>-0.92368806400454639</v>
      </c>
      <c r="KM79" s="298"/>
    </row>
    <row r="80" spans="1:299" s="93" customFormat="1" ht="15.75" thickBot="1">
      <c r="A80" s="299"/>
      <c r="B80" s="300"/>
      <c r="C80" s="297" t="s">
        <v>7</v>
      </c>
      <c r="D80" s="272">
        <v>74.5</v>
      </c>
      <c r="E80" s="298">
        <v>0</v>
      </c>
      <c r="F80" s="298">
        <v>0</v>
      </c>
      <c r="G80" s="298">
        <v>0</v>
      </c>
      <c r="H80" s="298">
        <v>0</v>
      </c>
      <c r="I80" s="298">
        <v>0</v>
      </c>
      <c r="J80" s="298">
        <v>0</v>
      </c>
      <c r="K80" s="298">
        <v>0</v>
      </c>
      <c r="L80" s="298">
        <v>0</v>
      </c>
      <c r="M80" s="298">
        <v>0</v>
      </c>
      <c r="N80" s="298">
        <v>0</v>
      </c>
      <c r="O80" s="298">
        <v>0</v>
      </c>
      <c r="P80" s="298">
        <v>0</v>
      </c>
      <c r="Q80" s="298">
        <v>0</v>
      </c>
      <c r="R80" s="298">
        <v>0</v>
      </c>
      <c r="S80" s="298">
        <v>0</v>
      </c>
      <c r="T80" s="298">
        <v>0</v>
      </c>
      <c r="U80" s="298">
        <v>0</v>
      </c>
      <c r="V80" s="298">
        <v>0</v>
      </c>
      <c r="W80" s="298">
        <v>0</v>
      </c>
      <c r="X80" s="298">
        <v>0</v>
      </c>
      <c r="Y80" s="298">
        <v>0</v>
      </c>
      <c r="Z80" s="298">
        <v>0</v>
      </c>
      <c r="AA80" s="298">
        <v>0</v>
      </c>
      <c r="AB80" s="298">
        <v>2.3642378762204652</v>
      </c>
      <c r="AC80" s="298">
        <v>2.2606596942880364</v>
      </c>
      <c r="AD80" s="298">
        <v>2.2723622932391274</v>
      </c>
      <c r="AE80" s="298">
        <v>2.2842029333974612</v>
      </c>
      <c r="AF80" s="298">
        <v>2.2798176145907956</v>
      </c>
      <c r="AG80" s="298">
        <v>2.2674650698602639</v>
      </c>
      <c r="AH80" s="298">
        <v>2.2631285361383258</v>
      </c>
      <c r="AI80" s="298">
        <v>2.2586289168124551</v>
      </c>
      <c r="AJ80" s="298">
        <v>2.2541471545360903</v>
      </c>
      <c r="AK80" s="298">
        <v>2.2579622880684491</v>
      </c>
      <c r="AL80" s="298">
        <v>2.2617635429023286</v>
      </c>
      <c r="AM80" s="298">
        <v>2.3059306641395994</v>
      </c>
      <c r="AN80" s="298">
        <v>2.3017499605864744</v>
      </c>
      <c r="AO80" s="298">
        <v>2.2500196680040885</v>
      </c>
      <c r="AP80" s="298">
        <v>2.1983198555389993</v>
      </c>
      <c r="AQ80" s="298">
        <v>2.1469989029932801</v>
      </c>
      <c r="AR80" s="298">
        <v>2.111684655091528</v>
      </c>
      <c r="AS80" s="298">
        <v>2.0766648450308178</v>
      </c>
      <c r="AT80" s="298">
        <v>2.0182342398503694</v>
      </c>
      <c r="AU80" s="298">
        <v>1.9520920827500454</v>
      </c>
      <c r="AV80" s="298">
        <v>1.8784444616937179</v>
      </c>
      <c r="AW80" s="298">
        <v>1.8052219725730234</v>
      </c>
      <c r="AX80" s="298">
        <v>1.7322712860567746</v>
      </c>
      <c r="AY80" s="298">
        <v>1.6595908915476798</v>
      </c>
      <c r="AZ80" s="298">
        <v>1.5873015873015817</v>
      </c>
      <c r="BA80" s="298">
        <v>1.4695699007463148</v>
      </c>
      <c r="BB80" s="298">
        <v>1.3136667434892724</v>
      </c>
      <c r="BC80" s="298">
        <v>1.1890150352869</v>
      </c>
      <c r="BD80" s="298">
        <v>1.0493259803921351</v>
      </c>
      <c r="BE80" s="298">
        <v>0.92543021032505113</v>
      </c>
      <c r="BF80" s="298">
        <v>0.81729300336084165</v>
      </c>
      <c r="BG80" s="298">
        <v>0.69417957128687924</v>
      </c>
      <c r="BH80" s="298">
        <v>0.58666666666664646</v>
      </c>
      <c r="BI80" s="298">
        <v>0.50989345509893091</v>
      </c>
      <c r="BJ80" s="298">
        <v>0.43329532497147216</v>
      </c>
      <c r="BK80" s="298">
        <v>0.35687167805618092</v>
      </c>
      <c r="BL80" s="298">
        <v>0.31098300970873183</v>
      </c>
      <c r="BM80" s="298">
        <v>0.41704579921142404</v>
      </c>
      <c r="BN80" s="298">
        <v>0.57628146800123847</v>
      </c>
      <c r="BO80" s="298">
        <v>0.71260708058527023</v>
      </c>
      <c r="BP80" s="298">
        <v>0.85651481846436006</v>
      </c>
      <c r="BQ80" s="298">
        <v>0.99272506820249351</v>
      </c>
      <c r="BR80" s="298">
        <v>1.1212970679596923</v>
      </c>
      <c r="BS80" s="298">
        <v>1.2727272727273142</v>
      </c>
      <c r="BT80" s="298">
        <v>1.416452052719297</v>
      </c>
      <c r="BU80" s="298">
        <v>1.5673506473839804</v>
      </c>
      <c r="BV80" s="298">
        <v>1.7257039055404322</v>
      </c>
      <c r="BW80" s="298">
        <v>1.9066353938110181</v>
      </c>
      <c r="BX80" s="298">
        <v>2.0415879017013472</v>
      </c>
      <c r="BY80" s="298">
        <v>2.0841199124065568</v>
      </c>
      <c r="BZ80" s="298">
        <v>2.1109770808202644</v>
      </c>
      <c r="CA80" s="298">
        <v>2.1226947685359265</v>
      </c>
      <c r="CB80" s="298">
        <v>2.1343754697129125</v>
      </c>
      <c r="CC80" s="298">
        <v>2.1535229233886177</v>
      </c>
      <c r="CD80" s="298">
        <v>2.1877575485128142</v>
      </c>
      <c r="CE80" s="298">
        <v>2.2217235188509932</v>
      </c>
      <c r="CF80" s="298">
        <v>2.2630517589065757</v>
      </c>
      <c r="CG80" s="298">
        <v>2.2439242582376728</v>
      </c>
      <c r="CH80" s="298">
        <v>2.2172619047619246</v>
      </c>
      <c r="CI80" s="298">
        <v>2.1530922859900326</v>
      </c>
      <c r="CJ80" s="298">
        <v>2.1341237495368093</v>
      </c>
      <c r="CK80" s="298">
        <v>2.2930690139802756</v>
      </c>
      <c r="CL80" s="298">
        <v>2.473419964559942</v>
      </c>
      <c r="CM80" s="298">
        <v>2.6903515884130202</v>
      </c>
      <c r="CN80" s="298">
        <v>2.9065489330390104</v>
      </c>
      <c r="CO80" s="298">
        <v>3.1291317761128257</v>
      </c>
      <c r="CP80" s="298">
        <v>3.3800131974484726</v>
      </c>
      <c r="CQ80" s="298">
        <v>3.622392974752997</v>
      </c>
      <c r="CR80" s="298">
        <v>3.8562664329535368</v>
      </c>
      <c r="CS80" s="298">
        <v>3.995625227852706</v>
      </c>
      <c r="CT80" s="298">
        <v>4.1563546367739068</v>
      </c>
      <c r="CU80" s="298">
        <v>4.3389781234101532</v>
      </c>
      <c r="CV80" s="298">
        <v>4.512805630124106</v>
      </c>
      <c r="CW80" s="298">
        <v>4.4254826813218795</v>
      </c>
      <c r="CX80" s="298">
        <v>4.4311549823474516</v>
      </c>
      <c r="CY80" s="298">
        <v>4.4071202985932034</v>
      </c>
      <c r="CZ80" s="298">
        <v>4.3832677869145575</v>
      </c>
      <c r="DA80" s="298">
        <v>4.380341880341887</v>
      </c>
      <c r="DB80" s="298">
        <v>4.3617021276595835</v>
      </c>
      <c r="DC80" s="298">
        <v>4.343220338983067</v>
      </c>
      <c r="DD80" s="298">
        <v>4.3319268635724217</v>
      </c>
      <c r="DE80" s="298">
        <v>4.6273574984224908</v>
      </c>
      <c r="DF80" s="298">
        <v>4.8920259976238611</v>
      </c>
      <c r="DG80" s="298">
        <v>5.1685706324881675</v>
      </c>
      <c r="DH80" s="298">
        <v>5.428670600485952</v>
      </c>
      <c r="DI80" s="298">
        <v>5.7613738660757585</v>
      </c>
      <c r="DJ80" s="298">
        <v>5.8851938733269105</v>
      </c>
      <c r="DK80" s="298">
        <v>6.0153994225216278</v>
      </c>
      <c r="DL80" s="298">
        <v>6.1446773530620336</v>
      </c>
      <c r="DM80" s="298">
        <v>6.2367792562265212</v>
      </c>
      <c r="DN80" s="298">
        <v>6.3064899762147464</v>
      </c>
      <c r="DO80" s="298">
        <v>6.3688663282571722</v>
      </c>
      <c r="DP80" s="298">
        <v>6.4505257481801026</v>
      </c>
      <c r="DQ80" s="298">
        <v>6.4062185887556078</v>
      </c>
      <c r="DR80" s="298">
        <v>6.3894996335532195</v>
      </c>
      <c r="DS80" s="298">
        <v>6.3518346800900627</v>
      </c>
      <c r="DT80" s="298">
        <v>6.3738723908606243</v>
      </c>
      <c r="DU80" s="298">
        <v>6.4492895960191143</v>
      </c>
      <c r="DV80" s="298">
        <v>6.5876066983775017</v>
      </c>
      <c r="DW80" s="298">
        <v>6.7310809934505</v>
      </c>
      <c r="DX80" s="298">
        <v>6.8731848983543564</v>
      </c>
      <c r="DY80" s="298">
        <v>7.0267839938339405</v>
      </c>
      <c r="DZ80" s="298">
        <v>7.2172856868887303</v>
      </c>
      <c r="EA80" s="298">
        <v>7.4255535759735647</v>
      </c>
      <c r="EB80" s="298">
        <v>7.5919711264484491</v>
      </c>
      <c r="EC80" s="298">
        <v>7.7208892247622396</v>
      </c>
      <c r="ED80" s="298">
        <v>7.8344188376753054</v>
      </c>
      <c r="EE80" s="298">
        <v>8.1522077598555001</v>
      </c>
      <c r="EF80" s="298">
        <v>8.2575054162797414</v>
      </c>
      <c r="EG80" s="298">
        <v>8.3405092877352871</v>
      </c>
      <c r="EH80" s="298">
        <v>8.4668052329135435</v>
      </c>
      <c r="EI80" s="298">
        <v>8.5788930068655631</v>
      </c>
      <c r="EJ80" s="298">
        <v>8.6896135265700067</v>
      </c>
      <c r="EK80" s="298">
        <v>8.7859329052391253</v>
      </c>
      <c r="EL80" s="298">
        <v>8.8659670880038011</v>
      </c>
      <c r="EM80" s="298">
        <v>8.9261387194218944</v>
      </c>
      <c r="EN80" s="298">
        <v>8.9983521657250201</v>
      </c>
      <c r="EO80" s="298">
        <v>8.9798304589301381</v>
      </c>
      <c r="EP80" s="298">
        <v>8.9436088042279103</v>
      </c>
      <c r="EQ80" s="298">
        <v>8.5339168490153448</v>
      </c>
      <c r="ER80" s="298">
        <v>8.3995654411344489</v>
      </c>
      <c r="ES80" s="298">
        <v>8.2661519246054471</v>
      </c>
      <c r="ET80" s="298">
        <v>8.1384207856619604</v>
      </c>
      <c r="EU80" s="298">
        <v>8.0241732415645473</v>
      </c>
      <c r="EV80" s="298">
        <v>7.9115506417023251</v>
      </c>
      <c r="EW80" s="298">
        <v>7.8170684614111474</v>
      </c>
      <c r="EX80" s="298">
        <v>7.6674516676707327</v>
      </c>
      <c r="EY80" s="298">
        <v>7.5312669929309406</v>
      </c>
      <c r="EZ80" s="298">
        <v>7.391609524323739</v>
      </c>
      <c r="FA80" s="298">
        <v>7.3493911270854584</v>
      </c>
      <c r="FB80" s="298">
        <v>7.3244842475611582</v>
      </c>
      <c r="FC80" s="298">
        <v>7.4649830220712809</v>
      </c>
      <c r="FD80" s="298">
        <v>7.4818018778351814</v>
      </c>
      <c r="FE80" s="298">
        <v>7.4871525957000529</v>
      </c>
      <c r="FF80" s="298">
        <v>7.445145150362209</v>
      </c>
      <c r="FG80" s="298">
        <v>7.3929033929033716</v>
      </c>
      <c r="FH80" s="298">
        <v>7.3412964011738691</v>
      </c>
      <c r="FI80" s="298">
        <v>7.3096602537863431</v>
      </c>
      <c r="FJ80" s="298">
        <v>7.3477796429116671</v>
      </c>
      <c r="FK80" s="298">
        <v>7.3830594184576714</v>
      </c>
      <c r="FL80" s="298">
        <v>7.4358974358974539</v>
      </c>
      <c r="FM80" s="298">
        <v>7.5068712208285371</v>
      </c>
      <c r="FN80" s="298">
        <v>7.584562658322147</v>
      </c>
      <c r="FO80" s="298">
        <v>7.6810664033571951</v>
      </c>
      <c r="FP80" s="298">
        <v>7.8036355784142364</v>
      </c>
      <c r="FQ80" s="298">
        <v>8.0150064885011751</v>
      </c>
      <c r="FR80" s="298">
        <v>8.2811476801435635</v>
      </c>
      <c r="FS80" s="298">
        <v>8.5586671940266701</v>
      </c>
      <c r="FT80" s="298">
        <v>8.8330799226817867</v>
      </c>
      <c r="FU80" s="298">
        <v>9.080419213640667</v>
      </c>
      <c r="FV80" s="298">
        <v>9.334470585447896</v>
      </c>
      <c r="FW80" s="298">
        <v>9.5822933835648438</v>
      </c>
      <c r="FX80" s="298">
        <v>9.810941082877056</v>
      </c>
      <c r="FY80" s="298">
        <v>9.9655095476265831</v>
      </c>
      <c r="FZ80" s="298">
        <v>10.104339796860561</v>
      </c>
      <c r="GA80" s="298">
        <v>10.226126506134591</v>
      </c>
      <c r="GB80" s="298">
        <v>10.336193749573241</v>
      </c>
      <c r="GC80" s="298">
        <v>10.315843672512637</v>
      </c>
      <c r="GD80" s="298">
        <v>10.099584727653932</v>
      </c>
      <c r="GE80" s="298">
        <v>9.8811015435472207</v>
      </c>
      <c r="GF80" s="298">
        <v>9.6661598466318388</v>
      </c>
      <c r="GG80" s="298">
        <v>9.4186300651309054</v>
      </c>
      <c r="GH80" s="298">
        <v>9.1395286347049076</v>
      </c>
      <c r="GI80" s="298">
        <v>8.8690061796835593</v>
      </c>
      <c r="GJ80" s="298">
        <v>8.5998593680083566</v>
      </c>
      <c r="GK80" s="298">
        <v>8.3209691804997163</v>
      </c>
      <c r="GL80" s="298">
        <v>8.0566574138523972</v>
      </c>
      <c r="GM80" s="298">
        <v>7.7774819892517666</v>
      </c>
      <c r="GN80" s="298">
        <v>7.4530676238808713</v>
      </c>
      <c r="GO80" s="298">
        <v>7.0469647528935919</v>
      </c>
      <c r="GP80" s="298">
        <v>6.7367316049021353</v>
      </c>
      <c r="GQ80" s="298">
        <v>6.4155597339317971</v>
      </c>
      <c r="GR80" s="298">
        <v>6.0983451080622864</v>
      </c>
      <c r="GS80" s="298">
        <v>5.8246143889547852</v>
      </c>
      <c r="GT80" s="298">
        <v>5.5169921611296857</v>
      </c>
      <c r="GU80" s="298">
        <v>5.2092872706603011</v>
      </c>
      <c r="GV80" s="298">
        <v>4.9137677320619355</v>
      </c>
      <c r="GW80" s="298">
        <v>4.6878902347652351</v>
      </c>
      <c r="GX80" s="298">
        <v>4.4571206829646881</v>
      </c>
      <c r="GY80" s="298">
        <v>4.227934082050111</v>
      </c>
      <c r="GZ80" s="298">
        <v>4.0524662678451895</v>
      </c>
      <c r="HA80" s="298">
        <v>4.0518781147330873</v>
      </c>
      <c r="HB80" s="298">
        <v>4.2557246816020911</v>
      </c>
      <c r="HC80" s="298">
        <v>4.4780769917658114</v>
      </c>
      <c r="HD80" s="298">
        <v>4.6990110335475732</v>
      </c>
      <c r="HE80" s="298">
        <v>4.9188930036957901</v>
      </c>
      <c r="HF80" s="298">
        <v>5.1446098263176587</v>
      </c>
      <c r="HG80" s="298">
        <v>5.3689411817673838</v>
      </c>
      <c r="HH80" s="298">
        <v>5.587285913591189</v>
      </c>
      <c r="HI80" s="298">
        <v>5.7591447390492601</v>
      </c>
      <c r="HJ80" s="298">
        <v>5.9126403304778252</v>
      </c>
      <c r="HK80" s="298">
        <v>6.0963101475570491</v>
      </c>
      <c r="HL80" s="298">
        <v>6.2408667542473983</v>
      </c>
      <c r="HM80" s="298">
        <v>6.3528062546635677</v>
      </c>
      <c r="HN80" s="298">
        <v>6.2893748651702053</v>
      </c>
      <c r="HO80" s="298">
        <v>6.2122666899431023</v>
      </c>
      <c r="HP80" s="298">
        <v>6.1359747340089088</v>
      </c>
      <c r="HQ80" s="298">
        <v>6.0098515077700476</v>
      </c>
      <c r="HR80" s="298">
        <v>5.8739731911162218</v>
      </c>
      <c r="HS80" s="298">
        <v>5.7373692774966845</v>
      </c>
      <c r="HT80" s="298">
        <v>5.5983988380948979</v>
      </c>
      <c r="HU80" s="298">
        <v>5.4487010034576455</v>
      </c>
      <c r="HV80" s="298">
        <v>5.3096786413283414</v>
      </c>
      <c r="HW80" s="298">
        <v>5.148518998077023</v>
      </c>
      <c r="HX80" s="298">
        <v>5.006946856547434</v>
      </c>
      <c r="HY80" s="298">
        <v>4.8383194624934678</v>
      </c>
      <c r="HZ80" s="298">
        <v>4.710107535759267</v>
      </c>
      <c r="IA80" s="298">
        <v>4.5908566380287397</v>
      </c>
      <c r="IB80" s="298">
        <v>4.4726975253936763</v>
      </c>
      <c r="IC80" s="298">
        <v>4.4095984794487508</v>
      </c>
      <c r="ID80" s="298">
        <v>4.3614518113834988</v>
      </c>
      <c r="IE80" s="298">
        <v>4.3181481431592283</v>
      </c>
      <c r="IF80" s="298">
        <v>4.2878372621176108</v>
      </c>
      <c r="IG80" s="298">
        <v>4.3449050398090883</v>
      </c>
      <c r="IH80" s="298">
        <v>4.412470023980819</v>
      </c>
      <c r="II80" s="298">
        <v>4.4981263338876198</v>
      </c>
      <c r="IJ80" s="298">
        <v>4.602814944676914</v>
      </c>
      <c r="IK80" s="298">
        <v>4.7106334580579112</v>
      </c>
      <c r="IL80" s="298">
        <v>4.838921632400961</v>
      </c>
      <c r="IM80" s="298">
        <v>4.9613022354343395</v>
      </c>
      <c r="IN80" s="298">
        <v>5.0828379586430161</v>
      </c>
      <c r="IO80" s="298">
        <v>5.1823341633563391</v>
      </c>
      <c r="IP80" s="298">
        <v>5.360596312889343</v>
      </c>
      <c r="IQ80" s="298">
        <v>5.5345907889172707</v>
      </c>
      <c r="IR80" s="298">
        <v>5.7099018595539563</v>
      </c>
      <c r="IS80" s="298">
        <v>5.785820223783289</v>
      </c>
      <c r="IT80" s="298">
        <v>5.8675292196192608</v>
      </c>
      <c r="IU80" s="298">
        <v>5.9428331845772009</v>
      </c>
      <c r="IV80" s="298">
        <v>6.0051228536192047</v>
      </c>
      <c r="IW80" s="298">
        <v>6.0914792333073287</v>
      </c>
      <c r="IX80" s="298">
        <v>6.1705027967973836</v>
      </c>
      <c r="IY80" s="298">
        <v>6.2551856218691304</v>
      </c>
      <c r="IZ80" s="298">
        <v>6.3390886143547931</v>
      </c>
      <c r="JA80" s="298">
        <v>6.4080058350125313</v>
      </c>
      <c r="JB80" s="298">
        <v>6.4044028347860715</v>
      </c>
      <c r="JC80" s="298">
        <v>6.4011819260745506</v>
      </c>
      <c r="JD80" s="298">
        <v>6.3831276321234753</v>
      </c>
      <c r="JE80" s="298">
        <v>6.4092975087739701</v>
      </c>
      <c r="JF80" s="298">
        <v>6.4203542222838195</v>
      </c>
      <c r="JG80" s="298">
        <v>6.4204615296978407</v>
      </c>
      <c r="JH80" s="298">
        <v>6.4202613209235482</v>
      </c>
      <c r="JI80" s="298">
        <v>6.3640302458364051</v>
      </c>
      <c r="JJ80" s="298">
        <v>6.2410346924198778</v>
      </c>
      <c r="JK80" s="298">
        <v>6.1153317755363146</v>
      </c>
      <c r="JL80" s="298">
        <v>5.9909838889570022</v>
      </c>
      <c r="JM80" s="298">
        <v>5.8754334907550998</v>
      </c>
      <c r="JN80" s="298">
        <v>5.7239037780827617</v>
      </c>
      <c r="JO80" s="298">
        <v>5.5742257460809075</v>
      </c>
      <c r="JP80" s="298">
        <v>5.4217711786595624</v>
      </c>
      <c r="JQ80" s="298">
        <v>5.2162035258462192</v>
      </c>
      <c r="JR80" s="298">
        <v>5.0035391715507194</v>
      </c>
      <c r="JS80" s="298">
        <v>4.7769031829117736</v>
      </c>
      <c r="JT80" s="298">
        <v>4.529323712935418</v>
      </c>
      <c r="JU80" s="298">
        <v>4.3145274917205434</v>
      </c>
      <c r="JV80" s="298">
        <v>4.126672797130726</v>
      </c>
      <c r="JW80" s="298">
        <v>3.9462327516570639</v>
      </c>
      <c r="JX80" s="298">
        <v>3.7673166821388548</v>
      </c>
      <c r="JY80" s="298">
        <v>3.5832736669711762</v>
      </c>
      <c r="JZ80" s="298">
        <v>3.4314154212810699</v>
      </c>
      <c r="KA80" s="298">
        <v>3.2765949335722411</v>
      </c>
      <c r="KB80" s="298">
        <v>3.1307995354945328</v>
      </c>
      <c r="KC80" s="298">
        <v>2.9788902862861288</v>
      </c>
      <c r="KD80" s="298">
        <v>2.8396007140122359</v>
      </c>
      <c r="KE80" s="298">
        <v>2.7288566711659135</v>
      </c>
      <c r="KF80" s="298">
        <v>2.6288549208903333</v>
      </c>
      <c r="KG80" s="298">
        <v>2.5053426090119846</v>
      </c>
      <c r="KH80" s="298">
        <v>2.4319312709275565</v>
      </c>
      <c r="KI80" s="298">
        <v>2.3422550692084432</v>
      </c>
      <c r="KJ80" s="298">
        <v>2.253028328108031</v>
      </c>
      <c r="KK80" s="298">
        <v>2.1666415070354494</v>
      </c>
      <c r="KL80" s="298">
        <v>2.1054912416532234</v>
      </c>
      <c r="KM80" s="298"/>
    </row>
    <row r="81" spans="1:299" s="93" customFormat="1" ht="15.75" thickBot="1">
      <c r="A81" s="299"/>
      <c r="B81" s="300"/>
      <c r="C81" s="297" t="s">
        <v>9</v>
      </c>
      <c r="D81" s="272">
        <v>92.9</v>
      </c>
      <c r="E81" s="298">
        <v>0</v>
      </c>
      <c r="F81" s="298">
        <v>0</v>
      </c>
      <c r="G81" s="298">
        <v>0</v>
      </c>
      <c r="H81" s="298">
        <v>0</v>
      </c>
      <c r="I81" s="298">
        <v>0</v>
      </c>
      <c r="J81" s="298">
        <v>0</v>
      </c>
      <c r="K81" s="298">
        <v>0</v>
      </c>
      <c r="L81" s="298">
        <v>0</v>
      </c>
      <c r="M81" s="298">
        <v>0</v>
      </c>
      <c r="N81" s="298">
        <v>0</v>
      </c>
      <c r="O81" s="298">
        <v>0</v>
      </c>
      <c r="P81" s="298">
        <v>0</v>
      </c>
      <c r="Q81" s="298">
        <v>0</v>
      </c>
      <c r="R81" s="298">
        <v>0</v>
      </c>
      <c r="S81" s="298">
        <v>0</v>
      </c>
      <c r="T81" s="298">
        <v>0</v>
      </c>
      <c r="U81" s="298">
        <v>0</v>
      </c>
      <c r="V81" s="298">
        <v>0</v>
      </c>
      <c r="W81" s="298">
        <v>0</v>
      </c>
      <c r="X81" s="298">
        <v>0</v>
      </c>
      <c r="Y81" s="298">
        <v>0</v>
      </c>
      <c r="Z81" s="298">
        <v>0</v>
      </c>
      <c r="AA81" s="298">
        <v>0</v>
      </c>
      <c r="AB81" s="298">
        <v>2.8837439235395834</v>
      </c>
      <c r="AC81" s="298">
        <v>2.9769736842105043</v>
      </c>
      <c r="AD81" s="298">
        <v>3.0531845042679251</v>
      </c>
      <c r="AE81" s="298">
        <v>3.0960766647555094</v>
      </c>
      <c r="AF81" s="298">
        <v>3.1635739393444107</v>
      </c>
      <c r="AG81" s="298">
        <v>3.2308068858611483</v>
      </c>
      <c r="AH81" s="298">
        <v>3.3129833129833308</v>
      </c>
      <c r="AI81" s="298">
        <v>3.360662391427871</v>
      </c>
      <c r="AJ81" s="298">
        <v>3.4080790091475466</v>
      </c>
      <c r="AK81" s="298">
        <v>3.4716615533666895</v>
      </c>
      <c r="AL81" s="298">
        <v>3.5346215780998502</v>
      </c>
      <c r="AM81" s="298">
        <v>3.5972378352336243</v>
      </c>
      <c r="AN81" s="298">
        <v>3.6758228557699946</v>
      </c>
      <c r="AO81" s="298">
        <v>3.7693659159878656</v>
      </c>
      <c r="AP81" s="298">
        <v>4.7546989487097679</v>
      </c>
      <c r="AQ81" s="298">
        <v>5.7678557241598316</v>
      </c>
      <c r="AR81" s="298">
        <v>6.7591125198098068</v>
      </c>
      <c r="AS81" s="298">
        <v>7.7451987670908107</v>
      </c>
      <c r="AT81" s="298">
        <v>8.7220296249606033</v>
      </c>
      <c r="AU81" s="298">
        <v>9.6285243069190294</v>
      </c>
      <c r="AV81" s="298">
        <v>10.52919993737278</v>
      </c>
      <c r="AW81" s="298">
        <v>11.438826466916341</v>
      </c>
      <c r="AX81" s="298">
        <v>12.31044404697097</v>
      </c>
      <c r="AY81" s="298">
        <v>13.176251743915678</v>
      </c>
      <c r="AZ81" s="298">
        <v>14.104742777691959</v>
      </c>
      <c r="BA81" s="298">
        <v>14.891488379251982</v>
      </c>
      <c r="BB81" s="298">
        <v>13.844750247091909</v>
      </c>
      <c r="BC81" s="298">
        <v>12.814542176819632</v>
      </c>
      <c r="BD81" s="298">
        <v>11.793958286944273</v>
      </c>
      <c r="BE81" s="298">
        <v>10.79733000806864</v>
      </c>
      <c r="BF81" s="298">
        <v>9.6673672005217703</v>
      </c>
      <c r="BG81" s="298">
        <v>8.5966043412851754</v>
      </c>
      <c r="BH81" s="298">
        <v>7.5501097811459639</v>
      </c>
      <c r="BI81" s="298">
        <v>6.4696821173505059</v>
      </c>
      <c r="BJ81" s="298">
        <v>5.435535244425993</v>
      </c>
      <c r="BK81" s="298">
        <v>4.4240514997945457</v>
      </c>
      <c r="BL81" s="298">
        <v>3.3170863796371464</v>
      </c>
      <c r="BM81" s="298">
        <v>2.4783977493469056</v>
      </c>
      <c r="BN81" s="298">
        <v>2.4108454654735212</v>
      </c>
      <c r="BO81" s="298">
        <v>2.3636726812704234</v>
      </c>
      <c r="BP81" s="298">
        <v>2.3038109148851627</v>
      </c>
      <c r="BQ81" s="298">
        <v>2.244289970208535</v>
      </c>
      <c r="BR81" s="298">
        <v>2.2863939734355521</v>
      </c>
      <c r="BS81" s="298">
        <v>2.3418431294940367</v>
      </c>
      <c r="BT81" s="298">
        <v>2.3971024036878452</v>
      </c>
      <c r="BU81" s="298">
        <v>2.5121662501643938</v>
      </c>
      <c r="BV81" s="298">
        <v>2.6269127208248477</v>
      </c>
      <c r="BW81" s="298">
        <v>2.7413431269674549</v>
      </c>
      <c r="BX81" s="298">
        <v>2.8960817717206266</v>
      </c>
      <c r="BY81" s="298">
        <v>2.7256683443362295</v>
      </c>
      <c r="BZ81" s="298">
        <v>2.582328007825252</v>
      </c>
      <c r="CA81" s="298">
        <v>2.4652009886821924</v>
      </c>
      <c r="CB81" s="298">
        <v>2.401194107339899</v>
      </c>
      <c r="CC81" s="298">
        <v>2.3374773374773561</v>
      </c>
      <c r="CD81" s="298">
        <v>2.209445054590109</v>
      </c>
      <c r="CE81" s="298">
        <v>2.0819904602294992</v>
      </c>
      <c r="CF81" s="298">
        <v>1.955109653353948</v>
      </c>
      <c r="CG81" s="298">
        <v>1.7898383371824922</v>
      </c>
      <c r="CH81" s="298">
        <v>1.6317911307352828</v>
      </c>
      <c r="CI81" s="298">
        <v>1.4809140814503019</v>
      </c>
      <c r="CJ81" s="298">
        <v>1.3245033112582627</v>
      </c>
      <c r="CK81" s="298">
        <v>1.3680325782641889</v>
      </c>
      <c r="CL81" s="298">
        <v>1.4112262411798193</v>
      </c>
      <c r="CM81" s="298">
        <v>1.3902113883069722</v>
      </c>
      <c r="CN81" s="298">
        <v>1.3435578934025916</v>
      </c>
      <c r="CO81" s="298">
        <v>1.3097121164188374</v>
      </c>
      <c r="CP81" s="298">
        <v>1.5296125402945338</v>
      </c>
      <c r="CQ81" s="298">
        <v>1.7490686367367614</v>
      </c>
      <c r="CR81" s="298">
        <v>1.968081751088091</v>
      </c>
      <c r="CS81" s="298">
        <v>2.161719291611508</v>
      </c>
      <c r="CT81" s="298">
        <v>2.3296814003274102</v>
      </c>
      <c r="CU81" s="298">
        <v>2.4782991571266511</v>
      </c>
      <c r="CV81" s="298">
        <v>2.6332327802916167</v>
      </c>
      <c r="CW81" s="298">
        <v>2.7368024606114094</v>
      </c>
      <c r="CX81" s="298">
        <v>2.8082492321193309</v>
      </c>
      <c r="CY81" s="298">
        <v>2.9551715502128761</v>
      </c>
      <c r="CZ81" s="298">
        <v>3.1017447314114488</v>
      </c>
      <c r="DA81" s="298">
        <v>3.2288283787159866</v>
      </c>
      <c r="DB81" s="298">
        <v>2.9695573678640619</v>
      </c>
      <c r="DC81" s="298">
        <v>2.711927516445356</v>
      </c>
      <c r="DD81" s="298">
        <v>2.4559232910609685</v>
      </c>
      <c r="DE81" s="298">
        <v>2.2393584207279549</v>
      </c>
      <c r="DF81" s="298">
        <v>2.0428254984002026</v>
      </c>
      <c r="DG81" s="298">
        <v>1.8659464767984302</v>
      </c>
      <c r="DH81" s="298">
        <v>1.6777907047945684</v>
      </c>
      <c r="DI81" s="298">
        <v>1.5213539439115298</v>
      </c>
      <c r="DJ81" s="298">
        <v>1.3657703798549026</v>
      </c>
      <c r="DK81" s="298">
        <v>1.0946241790318556</v>
      </c>
      <c r="DL81" s="298">
        <v>0.82489233941891449</v>
      </c>
      <c r="DM81" s="298">
        <v>0.55659749531125069</v>
      </c>
      <c r="DN81" s="298">
        <v>0.66505441354289818</v>
      </c>
      <c r="DO81" s="298">
        <v>0.77336716814688788</v>
      </c>
      <c r="DP81" s="298">
        <v>0.88153604637120075</v>
      </c>
      <c r="DQ81" s="298">
        <v>1.0438665298980077</v>
      </c>
      <c r="DR81" s="298">
        <v>1.2180414857693833</v>
      </c>
      <c r="DS81" s="298">
        <v>1.3858761147264254</v>
      </c>
      <c r="DT81" s="298">
        <v>1.6199939777175487</v>
      </c>
      <c r="DU81" s="298">
        <v>1.8355801636976254</v>
      </c>
      <c r="DV81" s="298">
        <v>2.1112781954887305</v>
      </c>
      <c r="DW81" s="298">
        <v>2.4723291626564059</v>
      </c>
      <c r="DX81" s="298">
        <v>2.8334235697527577</v>
      </c>
      <c r="DY81" s="298">
        <v>3.2007701101016917</v>
      </c>
      <c r="DZ81" s="298">
        <v>3.4114114114114358</v>
      </c>
      <c r="EA81" s="298">
        <v>3.6153246597518063</v>
      </c>
      <c r="EB81" s="298">
        <v>3.8245152022983175</v>
      </c>
      <c r="EC81" s="298">
        <v>3.9292965484294839</v>
      </c>
      <c r="ED81" s="298">
        <v>4.0152508042416546</v>
      </c>
      <c r="EE81" s="298">
        <v>4.1007963865446584</v>
      </c>
      <c r="EF81" s="298">
        <v>4.148393978902476</v>
      </c>
      <c r="EG81" s="298">
        <v>4.2018793215531147</v>
      </c>
      <c r="EH81" s="298">
        <v>4.1705937794533465</v>
      </c>
      <c r="EI81" s="298">
        <v>4.1326680363956703</v>
      </c>
      <c r="EJ81" s="298">
        <v>4.0950040950040734</v>
      </c>
      <c r="EK81" s="298">
        <v>4.0575992537748462</v>
      </c>
      <c r="EL81" s="298">
        <v>3.7867348124056344</v>
      </c>
      <c r="EM81" s="298">
        <v>3.5296840643444183</v>
      </c>
      <c r="EN81" s="298">
        <v>3.2628120136046768</v>
      </c>
      <c r="EO81" s="298">
        <v>3.0682601700758649</v>
      </c>
      <c r="EP81" s="298">
        <v>2.9610538373425088</v>
      </c>
      <c r="EQ81" s="298">
        <v>2.8545329984014822</v>
      </c>
      <c r="ER81" s="298">
        <v>2.7142369409354439</v>
      </c>
      <c r="ES81" s="298">
        <v>2.5748638838475557</v>
      </c>
      <c r="ET81" s="298">
        <v>2.5220538339741916</v>
      </c>
      <c r="EU81" s="298">
        <v>2.4353120243530979</v>
      </c>
      <c r="EV81" s="298">
        <v>2.349106440373161</v>
      </c>
      <c r="EW81" s="298">
        <v>2.2634321250489808</v>
      </c>
      <c r="EX81" s="298">
        <v>2.4174594292109441</v>
      </c>
      <c r="EY81" s="298">
        <v>2.5709814442208767</v>
      </c>
      <c r="EZ81" s="298">
        <v>2.7298609948082087</v>
      </c>
      <c r="FA81" s="298">
        <v>2.8431263240048965</v>
      </c>
      <c r="FB81" s="298">
        <v>2.8369583356511185</v>
      </c>
      <c r="FC81" s="298">
        <v>2.8308170515097597</v>
      </c>
      <c r="FD81" s="298">
        <v>2.8380699130242437</v>
      </c>
      <c r="FE81" s="298">
        <v>2.8452947030852771</v>
      </c>
      <c r="FF81" s="298">
        <v>2.7633756205184934</v>
      </c>
      <c r="FG81" s="298">
        <v>2.6619338506411516</v>
      </c>
      <c r="FH81" s="298">
        <v>2.560948824950593</v>
      </c>
      <c r="FI81" s="298">
        <v>2.4604174656221112</v>
      </c>
      <c r="FJ81" s="298">
        <v>2.3145011474156263</v>
      </c>
      <c r="FK81" s="298">
        <v>2.1583478639930487</v>
      </c>
      <c r="FL81" s="298">
        <v>2.0030431474840071</v>
      </c>
      <c r="FM81" s="298">
        <v>1.8912619254119578</v>
      </c>
      <c r="FN81" s="298">
        <v>1.831557310542542</v>
      </c>
      <c r="FO81" s="298">
        <v>1.7721040699557156</v>
      </c>
      <c r="FP81" s="298">
        <v>1.7550758755177975</v>
      </c>
      <c r="FQ81" s="298">
        <v>1.9682160790511771</v>
      </c>
      <c r="FR81" s="298">
        <v>2.2666523536041927</v>
      </c>
      <c r="FS81" s="298">
        <v>2.6690324690292311</v>
      </c>
      <c r="FT81" s="298">
        <v>3.0703914682199684</v>
      </c>
      <c r="FU81" s="298">
        <v>3.4707332331662899</v>
      </c>
      <c r="FV81" s="298">
        <v>3.8797154697312486</v>
      </c>
      <c r="FW81" s="298">
        <v>4.2932350478181336</v>
      </c>
      <c r="FX81" s="298">
        <v>4.7057632680894246</v>
      </c>
      <c r="FY81" s="298">
        <v>5.0667929286211999</v>
      </c>
      <c r="FZ81" s="298">
        <v>5.399031106578267</v>
      </c>
      <c r="GA81" s="298">
        <v>5.7302578191712472</v>
      </c>
      <c r="GB81" s="298">
        <v>6.0108739961141522</v>
      </c>
      <c r="GC81" s="298">
        <v>5.8486716192063026</v>
      </c>
      <c r="GD81" s="298">
        <v>5.6257971060131418</v>
      </c>
      <c r="GE81" s="298">
        <v>5.2927539864039419</v>
      </c>
      <c r="GF81" s="298">
        <v>4.9631464946317205</v>
      </c>
      <c r="GG81" s="298">
        <v>4.6369217412874031</v>
      </c>
      <c r="GH81" s="298">
        <v>4.3388631561630975</v>
      </c>
      <c r="GI81" s="298">
        <v>4.0438807344141736</v>
      </c>
      <c r="GJ81" s="298">
        <v>3.7519270984384789</v>
      </c>
      <c r="GK81" s="298">
        <v>3.5115168638888417</v>
      </c>
      <c r="GL81" s="298">
        <v>3.2763834290898242</v>
      </c>
      <c r="GM81" s="298">
        <v>3.0459450104591612</v>
      </c>
      <c r="GN81" s="298">
        <v>2.8045644085994859</v>
      </c>
      <c r="GO81" s="298">
        <v>2.7385933452879208</v>
      </c>
      <c r="GP81" s="298">
        <v>2.6687933536064357</v>
      </c>
      <c r="GQ81" s="298">
        <v>2.5691376206840033</v>
      </c>
      <c r="GR81" s="298">
        <v>2.4698872690202656</v>
      </c>
      <c r="GS81" s="298">
        <v>2.3715336938538556</v>
      </c>
      <c r="GT81" s="298">
        <v>2.2053497962662982</v>
      </c>
      <c r="GU81" s="298">
        <v>2.039943569753766</v>
      </c>
      <c r="GV81" s="298">
        <v>1.8753095682962684</v>
      </c>
      <c r="GW81" s="298">
        <v>1.7091592149803603</v>
      </c>
      <c r="GX81" s="298">
        <v>1.5405936922033181</v>
      </c>
      <c r="GY81" s="298">
        <v>1.3698830195843614</v>
      </c>
      <c r="GZ81" s="298">
        <v>1.2343280174486493</v>
      </c>
      <c r="HA81" s="298">
        <v>1.1214110482987039</v>
      </c>
      <c r="HB81" s="298">
        <v>1.0090841774632819</v>
      </c>
      <c r="HC81" s="298">
        <v>1.0162247877627539</v>
      </c>
      <c r="HD81" s="298">
        <v>1.0252819163064419</v>
      </c>
      <c r="HE81" s="298">
        <v>1.0333498965202637</v>
      </c>
      <c r="HF81" s="298">
        <v>1.0976826699190312</v>
      </c>
      <c r="HG81" s="298">
        <v>1.1619224710603282</v>
      </c>
      <c r="HH81" s="298">
        <v>1.226069501340632</v>
      </c>
      <c r="HI81" s="298">
        <v>1.2692259597348876</v>
      </c>
      <c r="HJ81" s="298">
        <v>1.3139303530406821</v>
      </c>
      <c r="HK81" s="298">
        <v>1.3576138268189819</v>
      </c>
      <c r="HL81" s="298">
        <v>1.4241705933724091</v>
      </c>
      <c r="HM81" s="298">
        <v>1.5016469211923011</v>
      </c>
      <c r="HN81" s="298">
        <v>1.616612683749552</v>
      </c>
      <c r="HO81" s="298">
        <v>1.6602375733443253</v>
      </c>
      <c r="HP81" s="298">
        <v>1.6999063043769524</v>
      </c>
      <c r="HQ81" s="298">
        <v>1.7399691542241191</v>
      </c>
      <c r="HR81" s="298">
        <v>1.6827679601743695</v>
      </c>
      <c r="HS81" s="298">
        <v>1.6257220272477557</v>
      </c>
      <c r="HT81" s="298">
        <v>1.5688307241635391</v>
      </c>
      <c r="HU81" s="298">
        <v>1.529248056382726</v>
      </c>
      <c r="HV81" s="298">
        <v>1.531222131567489</v>
      </c>
      <c r="HW81" s="298">
        <v>1.5346347010328998</v>
      </c>
      <c r="HX81" s="298">
        <v>1.4926432322468042</v>
      </c>
      <c r="HY81" s="298">
        <v>1.4392805014572518</v>
      </c>
      <c r="HZ81" s="298">
        <v>1.3353325600475419</v>
      </c>
      <c r="IA81" s="298">
        <v>1.2946355012593003</v>
      </c>
      <c r="IB81" s="298">
        <v>1.2559696160643785</v>
      </c>
      <c r="IC81" s="298">
        <v>1.2174231366714361</v>
      </c>
      <c r="ID81" s="298">
        <v>1.2806985457904485</v>
      </c>
      <c r="IE81" s="298">
        <v>1.3438731473714993</v>
      </c>
      <c r="IF81" s="298">
        <v>1.4069471821258617</v>
      </c>
      <c r="IG81" s="298">
        <v>1.4744060510522017</v>
      </c>
      <c r="IH81" s="298">
        <v>1.5011212857409806</v>
      </c>
      <c r="II81" s="298">
        <v>1.5315050466870872</v>
      </c>
      <c r="IJ81" s="298">
        <v>1.5876937419881054</v>
      </c>
      <c r="IK81" s="298">
        <v>1.635855646100115</v>
      </c>
      <c r="IL81" s="298">
        <v>1.7490717217119478</v>
      </c>
      <c r="IM81" s="298">
        <v>1.8390537494481274</v>
      </c>
      <c r="IN81" s="298">
        <v>1.929290303412956</v>
      </c>
      <c r="IO81" s="298">
        <v>2.0239535951258381</v>
      </c>
      <c r="IP81" s="298">
        <v>2.1257188365266355</v>
      </c>
      <c r="IQ81" s="298">
        <v>2.2276575381101615</v>
      </c>
      <c r="IR81" s="298">
        <v>2.329307256173041</v>
      </c>
      <c r="IS81" s="298">
        <v>2.4574407766453588</v>
      </c>
      <c r="IT81" s="298">
        <v>2.5914486796499991</v>
      </c>
      <c r="IU81" s="298">
        <v>2.7171490157688716</v>
      </c>
      <c r="IV81" s="298">
        <v>2.841266272352283</v>
      </c>
      <c r="IW81" s="298">
        <v>2.9780585807030802</v>
      </c>
      <c r="IX81" s="298">
        <v>3.0200344807086443</v>
      </c>
      <c r="IY81" s="298">
        <v>3.0453354752147055</v>
      </c>
      <c r="IZ81" s="298">
        <v>3.0709744411855588</v>
      </c>
      <c r="JA81" s="298">
        <v>3.0872782140779709</v>
      </c>
      <c r="JB81" s="298">
        <v>3.0607757350440856</v>
      </c>
      <c r="JC81" s="298">
        <v>3.034387310661768</v>
      </c>
      <c r="JD81" s="298">
        <v>3.0081260462115234</v>
      </c>
      <c r="JE81" s="298">
        <v>2.8907065471691196</v>
      </c>
      <c r="JF81" s="298">
        <v>2.770511882916149</v>
      </c>
      <c r="JG81" s="298">
        <v>2.656459038985548</v>
      </c>
      <c r="JH81" s="298">
        <v>2.5245066325187304</v>
      </c>
      <c r="JI81" s="298">
        <v>2.3856239683577973</v>
      </c>
      <c r="JJ81" s="298">
        <v>2.3788491501573805</v>
      </c>
      <c r="JK81" s="298">
        <v>2.333975508757935</v>
      </c>
      <c r="JL81" s="298">
        <v>2.2875196076265425</v>
      </c>
      <c r="JM81" s="298">
        <v>2.2457841948638757</v>
      </c>
      <c r="JN81" s="298">
        <v>2.174066057822599</v>
      </c>
      <c r="JO81" s="298">
        <v>2.1013309453574935</v>
      </c>
      <c r="JP81" s="298">
        <v>2.028909329829176</v>
      </c>
      <c r="JQ81" s="298">
        <v>1.990913423907581</v>
      </c>
      <c r="JR81" s="298">
        <v>2.0038592845480485</v>
      </c>
      <c r="JS81" s="298">
        <v>2.0141219544087541</v>
      </c>
      <c r="JT81" s="298">
        <v>2.0271475883558709</v>
      </c>
      <c r="JU81" s="298">
        <v>2.0401955458989596</v>
      </c>
      <c r="JV81" s="298">
        <v>1.9350838550789895</v>
      </c>
      <c r="JW81" s="298">
        <v>1.8644104472767209</v>
      </c>
      <c r="JX81" s="298">
        <v>1.7944464603528498</v>
      </c>
      <c r="JY81" s="298">
        <v>1.7247401032256748</v>
      </c>
      <c r="JZ81" s="298">
        <v>1.7196393665664944</v>
      </c>
      <c r="KA81" s="298">
        <v>1.7154281046454001</v>
      </c>
      <c r="KB81" s="298">
        <v>1.7112290282142339</v>
      </c>
      <c r="KC81" s="298">
        <v>1.705095994717909</v>
      </c>
      <c r="KD81" s="298">
        <v>1.6327980551941179</v>
      </c>
      <c r="KE81" s="298">
        <v>1.5620527150065344</v>
      </c>
      <c r="KF81" s="298">
        <v>1.4861008620579153</v>
      </c>
      <c r="KG81" s="298">
        <v>1.4134230474406095</v>
      </c>
      <c r="KH81" s="298">
        <v>1.3734639449763941</v>
      </c>
      <c r="KI81" s="298">
        <v>1.331078755847126</v>
      </c>
      <c r="KJ81" s="298">
        <v>1.2904950646308588</v>
      </c>
      <c r="KK81" s="298">
        <v>1.2500052984287358</v>
      </c>
      <c r="KL81" s="298">
        <v>1.1894079203562669</v>
      </c>
      <c r="KM81" s="298"/>
    </row>
    <row r="82" spans="1:299" s="93" customFormat="1" ht="15.75" thickBot="1">
      <c r="A82" s="299"/>
      <c r="B82" s="300"/>
      <c r="C82" s="297" t="s">
        <v>11</v>
      </c>
      <c r="D82" s="272">
        <v>49.6</v>
      </c>
      <c r="E82" s="298">
        <v>0</v>
      </c>
      <c r="F82" s="298">
        <v>0</v>
      </c>
      <c r="G82" s="298">
        <v>0</v>
      </c>
      <c r="H82" s="298">
        <v>0</v>
      </c>
      <c r="I82" s="298">
        <v>0</v>
      </c>
      <c r="J82" s="298">
        <v>0</v>
      </c>
      <c r="K82" s="298">
        <v>0</v>
      </c>
      <c r="L82" s="298">
        <v>0</v>
      </c>
      <c r="M82" s="298">
        <v>0</v>
      </c>
      <c r="N82" s="298">
        <v>0</v>
      </c>
      <c r="O82" s="298">
        <v>0</v>
      </c>
      <c r="P82" s="298">
        <v>0</v>
      </c>
      <c r="Q82" s="298">
        <v>0</v>
      </c>
      <c r="R82" s="298">
        <v>0</v>
      </c>
      <c r="S82" s="298">
        <v>0</v>
      </c>
      <c r="T82" s="298">
        <v>0</v>
      </c>
      <c r="U82" s="298">
        <v>0</v>
      </c>
      <c r="V82" s="298">
        <v>0</v>
      </c>
      <c r="W82" s="298">
        <v>0</v>
      </c>
      <c r="X82" s="298">
        <v>0</v>
      </c>
      <c r="Y82" s="298">
        <v>0</v>
      </c>
      <c r="Z82" s="298">
        <v>0</v>
      </c>
      <c r="AA82" s="298">
        <v>0</v>
      </c>
      <c r="AB82" s="298">
        <v>1.4461791290057313</v>
      </c>
      <c r="AC82" s="298">
        <v>1.5760958791659618</v>
      </c>
      <c r="AD82" s="298">
        <v>1.689216892168921</v>
      </c>
      <c r="AE82" s="298">
        <v>1.8104366347177825</v>
      </c>
      <c r="AF82" s="298">
        <v>1.94826457105437</v>
      </c>
      <c r="AG82" s="298">
        <v>2.0942408376963373</v>
      </c>
      <c r="AH82" s="298">
        <v>2.2316684378320906</v>
      </c>
      <c r="AI82" s="298">
        <v>2.3523646165155787</v>
      </c>
      <c r="AJ82" s="298">
        <v>2.340373481203617</v>
      </c>
      <c r="AK82" s="298">
        <v>2.336752971828715</v>
      </c>
      <c r="AL82" s="298">
        <v>2.3166964721183625</v>
      </c>
      <c r="AM82" s="298">
        <v>2.2802888906922281</v>
      </c>
      <c r="AN82" s="298">
        <v>2.2193422971003018</v>
      </c>
      <c r="AO82" s="298">
        <v>2.076935509940192</v>
      </c>
      <c r="AP82" s="298">
        <v>1.9433916619627123</v>
      </c>
      <c r="AQ82" s="298">
        <v>1.8184744126166663</v>
      </c>
      <c r="AR82" s="298">
        <v>1.7102938814838486</v>
      </c>
      <c r="AS82" s="298">
        <v>1.6025641025640969</v>
      </c>
      <c r="AT82" s="298">
        <v>1.4872861026707263</v>
      </c>
      <c r="AU82" s="298">
        <v>1.3805761710956821</v>
      </c>
      <c r="AV82" s="298">
        <v>1.306772908366538</v>
      </c>
      <c r="AW82" s="298">
        <v>1.2331927758771455</v>
      </c>
      <c r="AX82" s="298">
        <v>1.1678716135695488</v>
      </c>
      <c r="AY82" s="298">
        <v>1.1107584893684352</v>
      </c>
      <c r="AZ82" s="298">
        <v>1.0538827258319783</v>
      </c>
      <c r="BA82" s="298">
        <v>1.0133797799065869</v>
      </c>
      <c r="BB82" s="298">
        <v>0.98085745926279611</v>
      </c>
      <c r="BC82" s="298">
        <v>0.94041409830882827</v>
      </c>
      <c r="BD82" s="298">
        <v>0.8841872582300514</v>
      </c>
      <c r="BE82" s="298">
        <v>0.82018927444795775</v>
      </c>
      <c r="BF82" s="298">
        <v>0.77213993066500564</v>
      </c>
      <c r="BG82" s="298">
        <v>0.72418136020151458</v>
      </c>
      <c r="BH82" s="298">
        <v>0.71574642126792654</v>
      </c>
      <c r="BI82" s="298">
        <v>0.70732474064763018</v>
      </c>
      <c r="BJ82" s="298">
        <v>0.69891628710541109</v>
      </c>
      <c r="BK82" s="298">
        <v>0.6983678593848186</v>
      </c>
      <c r="BL82" s="298">
        <v>0.7135575942915473</v>
      </c>
      <c r="BM82" s="298">
        <v>0.76808527314051744</v>
      </c>
      <c r="BN82" s="298">
        <v>0.80683064389786008</v>
      </c>
      <c r="BO82" s="298">
        <v>0.84553354732639363</v>
      </c>
      <c r="BP82" s="298">
        <v>0.89991392127708458</v>
      </c>
      <c r="BQ82" s="298">
        <v>0.96996245306633089</v>
      </c>
      <c r="BR82" s="298">
        <v>1.0320562939796885</v>
      </c>
      <c r="BS82" s="298">
        <v>1.1019068458893555</v>
      </c>
      <c r="BT82" s="298">
        <v>1.0933229207340744</v>
      </c>
      <c r="BU82" s="298">
        <v>1.0847510535352045</v>
      </c>
      <c r="BV82" s="298">
        <v>1.0839897059970127</v>
      </c>
      <c r="BW82" s="298">
        <v>1.0675601963687331</v>
      </c>
      <c r="BX82" s="298">
        <v>1.0744316412332866</v>
      </c>
      <c r="BY82" s="298">
        <v>1.0966788519872317</v>
      </c>
      <c r="BZ82" s="298">
        <v>1.1345092858807915</v>
      </c>
      <c r="CA82" s="298">
        <v>1.1645058613461989</v>
      </c>
      <c r="CB82" s="298">
        <v>1.2021095082984212</v>
      </c>
      <c r="CC82" s="298">
        <v>1.2317942361325995</v>
      </c>
      <c r="CD82" s="298">
        <v>1.2614146416963123</v>
      </c>
      <c r="CE82" s="298">
        <v>1.2831413774445188</v>
      </c>
      <c r="CF82" s="298">
        <v>1.4291232135959842</v>
      </c>
      <c r="CG82" s="298">
        <v>1.5749247278622924</v>
      </c>
      <c r="CH82" s="298">
        <v>1.7049837987964889</v>
      </c>
      <c r="CI82" s="298">
        <v>1.8427139552814609</v>
      </c>
      <c r="CJ82" s="298">
        <v>2.0027730704051949</v>
      </c>
      <c r="CK82" s="298">
        <v>2.1003231266348843</v>
      </c>
      <c r="CL82" s="298">
        <v>2.1897810218978186</v>
      </c>
      <c r="CM82" s="298">
        <v>2.2868544240656652</v>
      </c>
      <c r="CN82" s="298">
        <v>2.3603341252203425</v>
      </c>
      <c r="CO82" s="298">
        <v>2.4336113874646292</v>
      </c>
      <c r="CP82" s="298">
        <v>2.4990447076805644</v>
      </c>
      <c r="CQ82" s="298">
        <v>2.5566664122720129</v>
      </c>
      <c r="CR82" s="298">
        <v>2.5590251332825442</v>
      </c>
      <c r="CS82" s="298">
        <v>2.5537736566086044</v>
      </c>
      <c r="CT82" s="298">
        <v>2.5714935902297897</v>
      </c>
      <c r="CU82" s="298">
        <v>2.5967143614202159</v>
      </c>
      <c r="CV82" s="298">
        <v>2.5298293309167663</v>
      </c>
      <c r="CW82" s="298">
        <v>2.4941601989299844</v>
      </c>
      <c r="CX82" s="298">
        <v>2.4511278195488817</v>
      </c>
      <c r="CY82" s="298">
        <v>2.4232875684597532</v>
      </c>
      <c r="CZ82" s="298">
        <v>2.478101370068142</v>
      </c>
      <c r="DA82" s="298">
        <v>2.53268584236086</v>
      </c>
      <c r="DB82" s="298">
        <v>2.6021473307486165</v>
      </c>
      <c r="DC82" s="298">
        <v>2.6864116684030437</v>
      </c>
      <c r="DD82" s="298">
        <v>2.8293479875241223</v>
      </c>
      <c r="DE82" s="298">
        <v>2.9867338620025441</v>
      </c>
      <c r="DF82" s="298">
        <v>3.1208401124094287</v>
      </c>
      <c r="DG82" s="298">
        <v>3.2541322314049603</v>
      </c>
      <c r="DH82" s="298">
        <v>3.5059291448773733</v>
      </c>
      <c r="DI82" s="298">
        <v>3.7568004705190283</v>
      </c>
      <c r="DJ82" s="298">
        <v>4.0290620871862526</v>
      </c>
      <c r="DK82" s="298">
        <v>4.2777615001465152</v>
      </c>
      <c r="DL82" s="298">
        <v>4.5149035651665725</v>
      </c>
      <c r="DM82" s="298">
        <v>4.7508015155931282</v>
      </c>
      <c r="DN82" s="298">
        <v>4.9851028268294462</v>
      </c>
      <c r="DO82" s="298">
        <v>5.2105225016305656</v>
      </c>
      <c r="DP82" s="298">
        <v>5.3657832021376528</v>
      </c>
      <c r="DQ82" s="298">
        <v>5.5123776626367249</v>
      </c>
      <c r="DR82" s="298">
        <v>5.679862306368344</v>
      </c>
      <c r="DS82" s="298">
        <v>5.8386336025155527</v>
      </c>
      <c r="DT82" s="298">
        <v>5.9133281149932548</v>
      </c>
      <c r="DU82" s="298">
        <v>5.9873875150570299</v>
      </c>
      <c r="DV82" s="298">
        <v>6.0458553791886915</v>
      </c>
      <c r="DW82" s="298">
        <v>6.1182916549592292</v>
      </c>
      <c r="DX82" s="298">
        <v>6.0743743883685086</v>
      </c>
      <c r="DY82" s="298">
        <v>6.0308848080133481</v>
      </c>
      <c r="DZ82" s="298">
        <v>5.9804803765487691</v>
      </c>
      <c r="EA82" s="298">
        <v>5.9305689488910129</v>
      </c>
      <c r="EB82" s="298">
        <v>5.8122001370801923</v>
      </c>
      <c r="EC82" s="298">
        <v>5.6949938616832618</v>
      </c>
      <c r="ED82" s="298">
        <v>5.5578175895765414</v>
      </c>
      <c r="EE82" s="298">
        <v>5.4287643484131953</v>
      </c>
      <c r="EF82" s="298">
        <v>5.2539639881751921</v>
      </c>
      <c r="EG82" s="298">
        <v>5.0808931675357716</v>
      </c>
      <c r="EH82" s="298">
        <v>4.9095263437999082</v>
      </c>
      <c r="EI82" s="298">
        <v>4.7329052757000056</v>
      </c>
      <c r="EJ82" s="298">
        <v>4.5733113673805947</v>
      </c>
      <c r="EK82" s="298">
        <v>4.4151413763694913</v>
      </c>
      <c r="EL82" s="298">
        <v>4.2583763307425748</v>
      </c>
      <c r="EM82" s="298">
        <v>4.1094999674881505</v>
      </c>
      <c r="EN82" s="298">
        <v>4.0160642570280958</v>
      </c>
      <c r="EO82" s="298">
        <v>3.9233400012905539</v>
      </c>
      <c r="EP82" s="298">
        <v>3.831565413050475</v>
      </c>
      <c r="EQ82" s="298">
        <v>3.7402331241193965</v>
      </c>
      <c r="ER82" s="298">
        <v>3.6767522022213894</v>
      </c>
      <c r="ES82" s="298">
        <v>3.6136913093268941</v>
      </c>
      <c r="ET82" s="298">
        <v>3.5573874445149034</v>
      </c>
      <c r="EU82" s="298">
        <v>3.5077739855896795</v>
      </c>
      <c r="EV82" s="298">
        <v>3.5225912155775196</v>
      </c>
      <c r="EW82" s="298">
        <v>3.5373209349082613</v>
      </c>
      <c r="EX82" s="298">
        <v>3.5456994299317257</v>
      </c>
      <c r="EY82" s="298">
        <v>3.547561051776893</v>
      </c>
      <c r="EZ82" s="298">
        <v>3.574542284219695</v>
      </c>
      <c r="FA82" s="298">
        <v>3.601366035392739</v>
      </c>
      <c r="FB82" s="298">
        <v>3.6468330134356686</v>
      </c>
      <c r="FC82" s="298">
        <v>3.6856402024941559</v>
      </c>
      <c r="FD82" s="298">
        <v>3.7618519886713386</v>
      </c>
      <c r="FE82" s="298">
        <v>3.8376519710180634</v>
      </c>
      <c r="FF82" s="298">
        <v>3.9079052109485035</v>
      </c>
      <c r="FG82" s="298">
        <v>3.972644562496197</v>
      </c>
      <c r="FH82" s="298">
        <v>4.0065741417092626</v>
      </c>
      <c r="FI82" s="298">
        <v>4.0402937071424061</v>
      </c>
      <c r="FJ82" s="298">
        <v>4.0970415633129642</v>
      </c>
      <c r="FK82" s="298">
        <v>4.1570661680439436</v>
      </c>
      <c r="FL82" s="298">
        <v>4.2436267436267494</v>
      </c>
      <c r="FM82" s="298">
        <v>4.3296373988612524</v>
      </c>
      <c r="FN82" s="298">
        <v>4.4115890083632259</v>
      </c>
      <c r="FO82" s="298">
        <v>4.4947901161059844</v>
      </c>
      <c r="FP82" s="298">
        <v>4.5902806621966663</v>
      </c>
      <c r="FQ82" s="298">
        <v>4.6851161965584476</v>
      </c>
      <c r="FR82" s="298">
        <v>4.7839615303019611</v>
      </c>
      <c r="FS82" s="298">
        <v>4.8803119641053438</v>
      </c>
      <c r="FT82" s="298">
        <v>5.0098910231649141</v>
      </c>
      <c r="FU82" s="298">
        <v>5.1385842937800463</v>
      </c>
      <c r="FV82" s="298">
        <v>5.2585695853819781</v>
      </c>
      <c r="FW82" s="298">
        <v>5.3757774406133496</v>
      </c>
      <c r="FX82" s="298">
        <v>5.4407133546355402</v>
      </c>
      <c r="FY82" s="298">
        <v>5.5051300021829785</v>
      </c>
      <c r="FZ82" s="298">
        <v>5.5605458134279306</v>
      </c>
      <c r="GA82" s="298">
        <v>5.6216844540424749</v>
      </c>
      <c r="GB82" s="298">
        <v>5.6607627109028336</v>
      </c>
      <c r="GC82" s="298">
        <v>5.6995023526687172</v>
      </c>
      <c r="GD82" s="298">
        <v>5.7308362859231687</v>
      </c>
      <c r="GE82" s="298">
        <v>5.7664094609879646</v>
      </c>
      <c r="GF82" s="298">
        <v>5.7049860106341388</v>
      </c>
      <c r="GG82" s="298">
        <v>5.6441322992599519</v>
      </c>
      <c r="GH82" s="298">
        <v>5.5706476726851362</v>
      </c>
      <c r="GI82" s="298">
        <v>5.5005083395158527</v>
      </c>
      <c r="GJ82" s="298">
        <v>5.4105059323563687</v>
      </c>
      <c r="GK82" s="298">
        <v>5.3213327017211487</v>
      </c>
      <c r="GL82" s="298">
        <v>5.2329488791570844</v>
      </c>
      <c r="GM82" s="298">
        <v>5.1271815067569504</v>
      </c>
      <c r="GN82" s="298">
        <v>5.0482163183780182</v>
      </c>
      <c r="GO82" s="298">
        <v>4.9699929992571779</v>
      </c>
      <c r="GP82" s="298">
        <v>4.8856382978723634</v>
      </c>
      <c r="GQ82" s="298">
        <v>4.7870650769784806</v>
      </c>
      <c r="GR82" s="298">
        <v>4.7970557529869673</v>
      </c>
      <c r="GS82" s="298">
        <v>4.8069652159300924</v>
      </c>
      <c r="GT82" s="298">
        <v>4.8101716013158935</v>
      </c>
      <c r="GU82" s="298">
        <v>4.8022127996499631</v>
      </c>
      <c r="GV82" s="298">
        <v>4.8458241222198106</v>
      </c>
      <c r="GW82" s="298">
        <v>4.8891071705526423</v>
      </c>
      <c r="GX82" s="298">
        <v>4.9279199006999619</v>
      </c>
      <c r="GY82" s="298">
        <v>4.9679528298497866</v>
      </c>
      <c r="GZ82" s="298">
        <v>4.9431115381863178</v>
      </c>
      <c r="HA82" s="298">
        <v>4.9184667783304548</v>
      </c>
      <c r="HB82" s="298">
        <v>4.9055455536678672</v>
      </c>
      <c r="HC82" s="298">
        <v>4.9169891777734787</v>
      </c>
      <c r="HD82" s="298">
        <v>4.8909215319286048</v>
      </c>
      <c r="HE82" s="298">
        <v>4.8650706963414114</v>
      </c>
      <c r="HF82" s="298">
        <v>4.8469031317990297</v>
      </c>
      <c r="HG82" s="298">
        <v>4.8525545123339509</v>
      </c>
      <c r="HH82" s="298">
        <v>4.8054840625618711</v>
      </c>
      <c r="HI82" s="298">
        <v>4.7588066263486661</v>
      </c>
      <c r="HJ82" s="298">
        <v>4.7141517815508127</v>
      </c>
      <c r="HK82" s="298">
        <v>4.685406990955765</v>
      </c>
      <c r="HL82" s="298">
        <v>4.6640073642221669</v>
      </c>
      <c r="HM82" s="298">
        <v>4.6427670270375421</v>
      </c>
      <c r="HN82" s="298">
        <v>4.6162101538253397</v>
      </c>
      <c r="HO82" s="298">
        <v>4.5656801086401799</v>
      </c>
      <c r="HP82" s="298">
        <v>4.4532490394623592</v>
      </c>
      <c r="HQ82" s="298">
        <v>4.3416978824248886</v>
      </c>
      <c r="HR82" s="298">
        <v>4.2325650019751526</v>
      </c>
      <c r="HS82" s="298">
        <v>4.0885303096380055</v>
      </c>
      <c r="HT82" s="298">
        <v>3.988212459090712</v>
      </c>
      <c r="HU82" s="298">
        <v>3.8886431858174086</v>
      </c>
      <c r="HV82" s="298">
        <v>3.7889476916153519</v>
      </c>
      <c r="HW82" s="298">
        <v>3.6822737164578845</v>
      </c>
      <c r="HX82" s="298">
        <v>3.598069737031917</v>
      </c>
      <c r="HY82" s="298">
        <v>3.5144584794019718</v>
      </c>
      <c r="HZ82" s="298">
        <v>3.4324213172401974</v>
      </c>
      <c r="IA82" s="298">
        <v>3.3711125131828057</v>
      </c>
      <c r="IB82" s="298">
        <v>3.3720454994236926</v>
      </c>
      <c r="IC82" s="298">
        <v>3.3729731709885691</v>
      </c>
      <c r="ID82" s="298">
        <v>3.3785079588314115</v>
      </c>
      <c r="IE82" s="298">
        <v>3.4092202877298083</v>
      </c>
      <c r="IF82" s="298">
        <v>3.5037285302959909</v>
      </c>
      <c r="IG82" s="298">
        <v>3.5977120290570319</v>
      </c>
      <c r="IH82" s="298">
        <v>3.6944366661547878</v>
      </c>
      <c r="II82" s="298">
        <v>3.796521919295226</v>
      </c>
      <c r="IJ82" s="298">
        <v>3.9074677147669767</v>
      </c>
      <c r="IK82" s="298">
        <v>4.0178111463013533</v>
      </c>
      <c r="IL82" s="298">
        <v>4.1418902316438411</v>
      </c>
      <c r="IM82" s="298">
        <v>4.254674573084638</v>
      </c>
      <c r="IN82" s="298">
        <v>4.4903688961546839</v>
      </c>
      <c r="IO82" s="298">
        <v>4.7247163885554277</v>
      </c>
      <c r="IP82" s="298">
        <v>4.9699427122671613</v>
      </c>
      <c r="IQ82" s="298">
        <v>5.2116776105731066</v>
      </c>
      <c r="IR82" s="298">
        <v>5.357840190602392</v>
      </c>
      <c r="IS82" s="298">
        <v>5.5029267631617307</v>
      </c>
      <c r="IT82" s="298">
        <v>5.6669599379775004</v>
      </c>
      <c r="IU82" s="298">
        <v>5.8299486218149177</v>
      </c>
      <c r="IV82" s="298">
        <v>6.0162369663329551</v>
      </c>
      <c r="IW82" s="298">
        <v>6.2011197243755145</v>
      </c>
      <c r="IX82" s="298">
        <v>6.3979477147735331</v>
      </c>
      <c r="IY82" s="298">
        <v>6.5984641616347872</v>
      </c>
      <c r="IZ82" s="298">
        <v>6.6097818138530329</v>
      </c>
      <c r="JA82" s="298">
        <v>6.6209842861070456</v>
      </c>
      <c r="JB82" s="298">
        <v>6.6306758172629543</v>
      </c>
      <c r="JC82" s="298">
        <v>6.6429190334071242</v>
      </c>
      <c r="JD82" s="298">
        <v>6.6695818757287917</v>
      </c>
      <c r="JE82" s="298">
        <v>6.6959753707440228</v>
      </c>
      <c r="JF82" s="298">
        <v>6.7335792749531054</v>
      </c>
      <c r="JG82" s="298">
        <v>6.7610288539996288</v>
      </c>
      <c r="JH82" s="298">
        <v>6.7288911723569544</v>
      </c>
      <c r="JI82" s="298">
        <v>6.698729516340296</v>
      </c>
      <c r="JJ82" s="298">
        <v>6.6284977017982527</v>
      </c>
      <c r="JK82" s="298">
        <v>6.5492082581679822</v>
      </c>
      <c r="JL82" s="298">
        <v>6.4867063594925778</v>
      </c>
      <c r="JM82" s="298">
        <v>6.4248536109303922</v>
      </c>
      <c r="JN82" s="298">
        <v>6.3442392003504322</v>
      </c>
      <c r="JO82" s="298">
        <v>6.244823782926634</v>
      </c>
      <c r="JP82" s="298">
        <v>6.1260663322076248</v>
      </c>
      <c r="JQ82" s="298">
        <v>6.0085670235612954</v>
      </c>
      <c r="JR82" s="298">
        <v>5.8187000127442268</v>
      </c>
      <c r="JS82" s="298">
        <v>5.6196518826909569</v>
      </c>
      <c r="JT82" s="298">
        <v>5.4530589165708632</v>
      </c>
      <c r="JU82" s="298">
        <v>5.2850812183127038</v>
      </c>
      <c r="JV82" s="298">
        <v>5.1194887695681812</v>
      </c>
      <c r="JW82" s="298">
        <v>4.954719380556627</v>
      </c>
      <c r="JX82" s="298">
        <v>4.8085385263552105</v>
      </c>
      <c r="JY82" s="298">
        <v>4.6637068846616891</v>
      </c>
      <c r="JZ82" s="298">
        <v>4.5100338419521657</v>
      </c>
      <c r="KA82" s="298">
        <v>4.362700004802722</v>
      </c>
      <c r="KB82" s="298">
        <v>4.1820870704053492</v>
      </c>
      <c r="KC82" s="298">
        <v>4.0029893285367324</v>
      </c>
      <c r="KD82" s="298">
        <v>3.8685001897754923</v>
      </c>
      <c r="KE82" s="298">
        <v>3.7508545330249499</v>
      </c>
      <c r="KF82" s="298">
        <v>3.6352965045504559</v>
      </c>
      <c r="KG82" s="298">
        <v>3.5220775095298862</v>
      </c>
      <c r="KH82" s="298">
        <v>3.4219547552329477</v>
      </c>
      <c r="KI82" s="298">
        <v>3.3234631984972562</v>
      </c>
      <c r="KJ82" s="298">
        <v>3.2394190055919925</v>
      </c>
      <c r="KK82" s="298">
        <v>3.1559189953485944</v>
      </c>
      <c r="KL82" s="298">
        <v>3.0939987643888278</v>
      </c>
      <c r="KM82" s="298"/>
    </row>
    <row r="83" spans="1:299" s="93" customFormat="1" ht="15.75" thickBot="1">
      <c r="A83" s="299"/>
      <c r="B83" s="300"/>
      <c r="C83" s="297" t="s">
        <v>13</v>
      </c>
      <c r="D83" s="272">
        <v>62</v>
      </c>
      <c r="E83" s="298">
        <v>0</v>
      </c>
      <c r="F83" s="298">
        <v>0</v>
      </c>
      <c r="G83" s="298">
        <v>0</v>
      </c>
      <c r="H83" s="298">
        <v>0</v>
      </c>
      <c r="I83" s="298">
        <v>0</v>
      </c>
      <c r="J83" s="298">
        <v>0</v>
      </c>
      <c r="K83" s="298">
        <v>0</v>
      </c>
      <c r="L83" s="298">
        <v>0</v>
      </c>
      <c r="M83" s="298">
        <v>0</v>
      </c>
      <c r="N83" s="298">
        <v>0</v>
      </c>
      <c r="O83" s="298">
        <v>0</v>
      </c>
      <c r="P83" s="298">
        <v>0</v>
      </c>
      <c r="Q83" s="298">
        <v>0</v>
      </c>
      <c r="R83" s="298">
        <v>0</v>
      </c>
      <c r="S83" s="298">
        <v>0</v>
      </c>
      <c r="T83" s="298">
        <v>0</v>
      </c>
      <c r="U83" s="298">
        <v>0</v>
      </c>
      <c r="V83" s="298">
        <v>0</v>
      </c>
      <c r="W83" s="298">
        <v>0</v>
      </c>
      <c r="X83" s="298">
        <v>0</v>
      </c>
      <c r="Y83" s="298">
        <v>0</v>
      </c>
      <c r="Z83" s="298">
        <v>0</v>
      </c>
      <c r="AA83" s="298">
        <v>0</v>
      </c>
      <c r="AB83" s="298">
        <v>1.746083550913835</v>
      </c>
      <c r="AC83" s="298">
        <v>1.7676767676767735</v>
      </c>
      <c r="AD83" s="298">
        <v>1.8867924528301883</v>
      </c>
      <c r="AE83" s="298">
        <v>2.0386614684860138</v>
      </c>
      <c r="AF83" s="298">
        <v>2.190136275145993</v>
      </c>
      <c r="AG83" s="298">
        <v>2.3574206092028538</v>
      </c>
      <c r="AH83" s="298">
        <v>2.5323624595468885</v>
      </c>
      <c r="AI83" s="298">
        <v>2.7068519715578665</v>
      </c>
      <c r="AJ83" s="298">
        <v>2.8483821512143903</v>
      </c>
      <c r="AK83" s="298">
        <v>2.9895245769540724</v>
      </c>
      <c r="AL83" s="298">
        <v>3.1302808401062254</v>
      </c>
      <c r="AM83" s="298">
        <v>3.2053341902313681</v>
      </c>
      <c r="AN83" s="298">
        <v>3.2718524458700937</v>
      </c>
      <c r="AO83" s="298">
        <v>3.3058512767149661</v>
      </c>
      <c r="AP83" s="298">
        <v>3.1369731800766187</v>
      </c>
      <c r="AQ83" s="298">
        <v>2.9690360582663278</v>
      </c>
      <c r="AR83" s="298">
        <v>2.8020320685823163</v>
      </c>
      <c r="AS83" s="298">
        <v>2.6592797783933309</v>
      </c>
      <c r="AT83" s="298">
        <v>2.4934900970567719</v>
      </c>
      <c r="AU83" s="298">
        <v>2.3286916843678895</v>
      </c>
      <c r="AV83" s="298">
        <v>2.2203044092264479</v>
      </c>
      <c r="AW83" s="298">
        <v>2.1281589859948324</v>
      </c>
      <c r="AX83" s="298">
        <v>2.0365168539325573</v>
      </c>
      <c r="AY83" s="298">
        <v>2.0160348719544974</v>
      </c>
      <c r="AZ83" s="298">
        <v>1.9878863177511752</v>
      </c>
      <c r="BA83" s="298">
        <v>1.9525801952579913</v>
      </c>
      <c r="BB83" s="298">
        <v>2.0044888166550257</v>
      </c>
      <c r="BC83" s="298">
        <v>2.0408163265305923</v>
      </c>
      <c r="BD83" s="298">
        <v>2.077059686510685</v>
      </c>
      <c r="BE83" s="298">
        <v>2.0892760774034347</v>
      </c>
      <c r="BF83" s="298">
        <v>2.1171760720609445</v>
      </c>
      <c r="BG83" s="298">
        <v>2.1526870146843846</v>
      </c>
      <c r="BH83" s="298">
        <v>2.1260265561439784</v>
      </c>
      <c r="BI83" s="298">
        <v>2.0761510763809277</v>
      </c>
      <c r="BJ83" s="298">
        <v>2.0264586678902186</v>
      </c>
      <c r="BK83" s="298">
        <v>1.8846329925225502</v>
      </c>
      <c r="BL83" s="298">
        <v>1.7511801431399743</v>
      </c>
      <c r="BM83" s="298">
        <v>1.6719866241070358</v>
      </c>
      <c r="BN83" s="298">
        <v>1.7450682852807375</v>
      </c>
      <c r="BO83" s="298">
        <v>1.8409090909090597</v>
      </c>
      <c r="BP83" s="298">
        <v>1.9364599092284385</v>
      </c>
      <c r="BQ83" s="298">
        <v>1.9936565473493317</v>
      </c>
      <c r="BR83" s="298">
        <v>2.0582026537997677</v>
      </c>
      <c r="BS83" s="298">
        <v>2.1073229472416521</v>
      </c>
      <c r="BT83" s="298">
        <v>2.2020141289643691</v>
      </c>
      <c r="BU83" s="298">
        <v>2.296607625337721</v>
      </c>
      <c r="BV83" s="298">
        <v>2.3909458851746335</v>
      </c>
      <c r="BW83" s="298">
        <v>2.5986669662248163</v>
      </c>
      <c r="BX83" s="298">
        <v>2.7985633043998703</v>
      </c>
      <c r="BY83" s="298">
        <v>2.9750336373149944</v>
      </c>
      <c r="BZ83" s="298">
        <v>2.9231916480238818</v>
      </c>
      <c r="CA83" s="298">
        <v>2.8639440601056609</v>
      </c>
      <c r="CB83" s="298">
        <v>2.8049866429207704</v>
      </c>
      <c r="CC83" s="298">
        <v>2.7987561083963053</v>
      </c>
      <c r="CD83" s="298">
        <v>2.7923469010859181</v>
      </c>
      <c r="CE83" s="298">
        <v>2.7935431561878055</v>
      </c>
      <c r="CF83" s="298">
        <v>2.764909184498876</v>
      </c>
      <c r="CG83" s="298">
        <v>2.7586206896551557</v>
      </c>
      <c r="CH83" s="298">
        <v>2.7523607349388524</v>
      </c>
      <c r="CI83" s="298">
        <v>2.7226277372262464</v>
      </c>
      <c r="CJ83" s="298">
        <v>2.7369340515358775</v>
      </c>
      <c r="CK83" s="298">
        <v>2.751161440185812</v>
      </c>
      <c r="CL83" s="298">
        <v>2.9271120127517536</v>
      </c>
      <c r="CM83" s="298">
        <v>3.1240960370263027</v>
      </c>
      <c r="CN83" s="298">
        <v>3.3203406958278725</v>
      </c>
      <c r="CO83" s="298">
        <v>3.4356093344857008</v>
      </c>
      <c r="CP83" s="298">
        <v>3.5501257635644823</v>
      </c>
      <c r="CQ83" s="298">
        <v>3.664133084755461</v>
      </c>
      <c r="CR83" s="298">
        <v>3.8425760286225463</v>
      </c>
      <c r="CS83" s="298">
        <v>4.0125660431243881</v>
      </c>
      <c r="CT83" s="298">
        <v>4.1889292583885629</v>
      </c>
      <c r="CU83" s="298">
        <v>4.2563774603851412</v>
      </c>
      <c r="CV83" s="298">
        <v>4.2652685277029923</v>
      </c>
      <c r="CW83" s="298">
        <v>4.2741080890144945</v>
      </c>
      <c r="CX83" s="298">
        <v>4.10389976066452</v>
      </c>
      <c r="CY83" s="298">
        <v>3.9481065918653746</v>
      </c>
      <c r="CZ83" s="298">
        <v>3.7934888919938903</v>
      </c>
      <c r="DA83" s="298">
        <v>3.7184040108627858</v>
      </c>
      <c r="DB83" s="298">
        <v>3.6504962176417743</v>
      </c>
      <c r="DC83" s="298">
        <v>3.5830393580964293</v>
      </c>
      <c r="DD83" s="298">
        <v>3.4729878721058371</v>
      </c>
      <c r="DE83" s="298">
        <v>3.3566721581548498</v>
      </c>
      <c r="DF83" s="298">
        <v>3.2273504273504283</v>
      </c>
      <c r="DG83" s="298">
        <v>3.2238276990185444</v>
      </c>
      <c r="DH83" s="298">
        <v>3.2549605871160736</v>
      </c>
      <c r="DI83" s="298">
        <v>3.2859078590786073</v>
      </c>
      <c r="DJ83" s="298">
        <v>3.5161268510379262</v>
      </c>
      <c r="DK83" s="298">
        <v>3.6699723402819684</v>
      </c>
      <c r="DL83" s="298">
        <v>3.8231136837854063</v>
      </c>
      <c r="DM83" s="298">
        <v>3.9744880832493834</v>
      </c>
      <c r="DN83" s="298">
        <v>4.1044526280548999</v>
      </c>
      <c r="DO83" s="298">
        <v>4.23372287145245</v>
      </c>
      <c r="DP83" s="298">
        <v>4.4419286094832477</v>
      </c>
      <c r="DQ83" s="298">
        <v>4.649000464900066</v>
      </c>
      <c r="DR83" s="298">
        <v>4.8618930913426839</v>
      </c>
      <c r="DS83" s="298">
        <v>4.9983492901948035</v>
      </c>
      <c r="DT83" s="298">
        <v>5.1201052977953188</v>
      </c>
      <c r="DU83" s="298">
        <v>5.2410626434896468</v>
      </c>
      <c r="DV83" s="298">
        <v>5.2126200274348333</v>
      </c>
      <c r="DW83" s="298">
        <v>5.2840502375219645</v>
      </c>
      <c r="DX83" s="298">
        <v>5.3549432739059988</v>
      </c>
      <c r="DY83" s="298">
        <v>5.4239039194163174</v>
      </c>
      <c r="DZ83" s="298">
        <v>5.5312580396192468</v>
      </c>
      <c r="EA83" s="298">
        <v>5.6377730796335346</v>
      </c>
      <c r="EB83" s="298">
        <v>5.6430529873110702</v>
      </c>
      <c r="EC83" s="298">
        <v>5.6609760741257675</v>
      </c>
      <c r="ED83" s="298">
        <v>5.678731602551923</v>
      </c>
      <c r="EE83" s="298">
        <v>5.7414161740661385</v>
      </c>
      <c r="EF83" s="298">
        <v>5.8035434796218421</v>
      </c>
      <c r="EG83" s="298">
        <v>5.8651209174769514</v>
      </c>
      <c r="EH83" s="298">
        <v>6.0408518035636405</v>
      </c>
      <c r="EI83" s="298">
        <v>6.1375857593176431</v>
      </c>
      <c r="EJ83" s="298">
        <v>6.2334625561504042</v>
      </c>
      <c r="EK83" s="298">
        <v>6.2840693330066699</v>
      </c>
      <c r="EL83" s="298">
        <v>6.2774256460263356</v>
      </c>
      <c r="EM83" s="298">
        <v>6.2708472314876751</v>
      </c>
      <c r="EN83" s="298">
        <v>6.2650893288266563</v>
      </c>
      <c r="EO83" s="298">
        <v>6.2286023184575656</v>
      </c>
      <c r="EP83" s="298">
        <v>6.1924686192468492</v>
      </c>
      <c r="EQ83" s="298">
        <v>6.1671126969967016</v>
      </c>
      <c r="ER83" s="298">
        <v>6.1597633136094565</v>
      </c>
      <c r="ES83" s="298">
        <v>6.152487488960845</v>
      </c>
      <c r="ET83" s="298">
        <v>6.0597189695550835</v>
      </c>
      <c r="EU83" s="298">
        <v>5.9690193337992081</v>
      </c>
      <c r="EV83" s="298">
        <v>5.8792863762742842</v>
      </c>
      <c r="EW83" s="298">
        <v>5.8030311761654962</v>
      </c>
      <c r="EX83" s="298">
        <v>5.7518063998164948</v>
      </c>
      <c r="EY83" s="298">
        <v>5.7010785824345156</v>
      </c>
      <c r="EZ83" s="298">
        <v>5.6174031580143335</v>
      </c>
      <c r="FA83" s="298">
        <v>5.5693769082890698</v>
      </c>
      <c r="FB83" s="298">
        <v>5.5217831813576979</v>
      </c>
      <c r="FC83" s="298">
        <v>5.4503697064755219</v>
      </c>
      <c r="FD83" s="298">
        <v>5.3475280084722465</v>
      </c>
      <c r="FE83" s="298">
        <v>5.2457016084304309</v>
      </c>
      <c r="FF83" s="298">
        <v>5.2354402428926416</v>
      </c>
      <c r="FG83" s="298">
        <v>5.2332802110238053</v>
      </c>
      <c r="FH83" s="298">
        <v>5.2311395590568521</v>
      </c>
      <c r="FI83" s="298">
        <v>5.2423747276688637</v>
      </c>
      <c r="FJ83" s="298">
        <v>5.2535111978743387</v>
      </c>
      <c r="FK83" s="298">
        <v>5.2645502645503051</v>
      </c>
      <c r="FL83" s="298">
        <v>5.349825221833826</v>
      </c>
      <c r="FM83" s="298">
        <v>5.4207059075571662</v>
      </c>
      <c r="FN83" s="298">
        <v>5.4910118952365528</v>
      </c>
      <c r="FO83" s="298">
        <v>5.5691899070384965</v>
      </c>
      <c r="FP83" s="298">
        <v>5.6765994370489237</v>
      </c>
      <c r="FQ83" s="298">
        <v>5.7831553873881392</v>
      </c>
      <c r="FR83" s="298">
        <v>5.8945413724728946</v>
      </c>
      <c r="FS83" s="298">
        <v>6.0399074639803763</v>
      </c>
      <c r="FT83" s="298">
        <v>6.1839752121111369</v>
      </c>
      <c r="FU83" s="298">
        <v>6.4199767110880934</v>
      </c>
      <c r="FV83" s="298">
        <v>6.680645859308143</v>
      </c>
      <c r="FW83" s="298">
        <v>6.9389806689199585</v>
      </c>
      <c r="FX83" s="298">
        <v>7.1777149332815871</v>
      </c>
      <c r="FY83" s="298">
        <v>7.4149905248664716</v>
      </c>
      <c r="FZ83" s="298">
        <v>7.6500273052729328</v>
      </c>
      <c r="GA83" s="298">
        <v>7.8366057141706857</v>
      </c>
      <c r="GB83" s="298">
        <v>8.0157009607826559</v>
      </c>
      <c r="GC83" s="298">
        <v>8.1930135703325959</v>
      </c>
      <c r="GD83" s="298">
        <v>8.2527951018224854</v>
      </c>
      <c r="GE83" s="298">
        <v>8.2916787731644561</v>
      </c>
      <c r="GF83" s="298">
        <v>8.330110111776424</v>
      </c>
      <c r="GG83" s="298">
        <v>8.2677624860185936</v>
      </c>
      <c r="GH83" s="298">
        <v>8.1597565981696754</v>
      </c>
      <c r="GI83" s="298">
        <v>8.0532374100719561</v>
      </c>
      <c r="GJ83" s="298">
        <v>7.9305959734995879</v>
      </c>
      <c r="GK83" s="298">
        <v>7.7946893948710239</v>
      </c>
      <c r="GL83" s="298">
        <v>7.6606558224084687</v>
      </c>
      <c r="GM83" s="298">
        <v>7.5494148608544753</v>
      </c>
      <c r="GN83" s="298">
        <v>7.4250381240642538</v>
      </c>
      <c r="GO83" s="298">
        <v>7.302305021687272</v>
      </c>
      <c r="GP83" s="298">
        <v>7.2342139101545744</v>
      </c>
      <c r="GQ83" s="298">
        <v>7.1565649215992844</v>
      </c>
      <c r="GR83" s="298">
        <v>7.0798739949652356</v>
      </c>
      <c r="GS83" s="298">
        <v>6.9936352080347985</v>
      </c>
      <c r="GT83" s="298">
        <v>6.9168292693817079</v>
      </c>
      <c r="GU83" s="298">
        <v>6.8409301747517581</v>
      </c>
      <c r="GV83" s="298">
        <v>6.7794889898945554</v>
      </c>
      <c r="GW83" s="298">
        <v>6.7365492790887549</v>
      </c>
      <c r="GX83" s="298">
        <v>6.6940951649636427</v>
      </c>
      <c r="GY83" s="298">
        <v>6.6645841197117361</v>
      </c>
      <c r="GZ83" s="298">
        <v>6.6309403612326623</v>
      </c>
      <c r="HA83" s="298">
        <v>6.597664748516352</v>
      </c>
      <c r="HB83" s="298">
        <v>6.4909959887343494</v>
      </c>
      <c r="HC83" s="298">
        <v>6.3747437752776692</v>
      </c>
      <c r="HD83" s="298">
        <v>6.2597604315271616</v>
      </c>
      <c r="HE83" s="298">
        <v>6.0507722469679281</v>
      </c>
      <c r="HF83" s="298">
        <v>5.8587942468637078</v>
      </c>
      <c r="HG83" s="298">
        <v>5.6688117721839903</v>
      </c>
      <c r="HH83" s="298">
        <v>5.4439958177151748</v>
      </c>
      <c r="HI83" s="298">
        <v>5.2166620762232885</v>
      </c>
      <c r="HJ83" s="298">
        <v>4.9917193154634276</v>
      </c>
      <c r="HK83" s="298">
        <v>4.7480557092187237</v>
      </c>
      <c r="HL83" s="298">
        <v>4.5194836725610088</v>
      </c>
      <c r="HM83" s="298">
        <v>4.2932708564803468</v>
      </c>
      <c r="HN83" s="298">
        <v>4.1378315454556169</v>
      </c>
      <c r="HO83" s="298">
        <v>3.9903612150613776</v>
      </c>
      <c r="HP83" s="298">
        <v>3.8441830813045863</v>
      </c>
      <c r="HQ83" s="298">
        <v>3.7955141045231011</v>
      </c>
      <c r="HR83" s="298">
        <v>3.7462373905736479</v>
      </c>
      <c r="HS83" s="298">
        <v>3.6972966172330812</v>
      </c>
      <c r="HT83" s="298">
        <v>3.7131681468649314</v>
      </c>
      <c r="HU83" s="298">
        <v>3.7409796482892999</v>
      </c>
      <c r="HV83" s="298">
        <v>3.7686171870131568</v>
      </c>
      <c r="HW83" s="298">
        <v>3.8051265722018446</v>
      </c>
      <c r="HX83" s="298">
        <v>3.8405104162230641</v>
      </c>
      <c r="HY83" s="298">
        <v>3.8756817471253813</v>
      </c>
      <c r="HZ83" s="298">
        <v>3.9056938474740122</v>
      </c>
      <c r="IA83" s="298">
        <v>3.9554048247498974</v>
      </c>
      <c r="IB83" s="298">
        <v>4.0048195536175779</v>
      </c>
      <c r="IC83" s="298">
        <v>4.1128595510331767</v>
      </c>
      <c r="ID83" s="298">
        <v>4.2197606634800655</v>
      </c>
      <c r="IE83" s="298">
        <v>4.3260335466650535</v>
      </c>
      <c r="IF83" s="298">
        <v>4.425213513717785</v>
      </c>
      <c r="IG83" s="298">
        <v>4.4892363778792133</v>
      </c>
      <c r="IH83" s="298">
        <v>4.5528247781764675</v>
      </c>
      <c r="II83" s="298">
        <v>4.6726769414933145</v>
      </c>
      <c r="IJ83" s="298">
        <v>4.7863872432601484</v>
      </c>
      <c r="IK83" s="298">
        <v>4.8993378369339924</v>
      </c>
      <c r="IL83" s="298">
        <v>5.0872690508727114</v>
      </c>
      <c r="IM83" s="298">
        <v>5.2859030284242436</v>
      </c>
      <c r="IN83" s="298">
        <v>5.4831650760375661</v>
      </c>
      <c r="IO83" s="298">
        <v>5.7116482163920734</v>
      </c>
      <c r="IP83" s="298">
        <v>5.9505826893466951</v>
      </c>
      <c r="IQ83" s="298">
        <v>6.1876276520740348</v>
      </c>
      <c r="IR83" s="298">
        <v>6.3579777801903381</v>
      </c>
      <c r="IS83" s="298">
        <v>6.5818687735182513</v>
      </c>
      <c r="IT83" s="298">
        <v>6.8039690118395502</v>
      </c>
      <c r="IU83" s="298">
        <v>6.9643437892005666</v>
      </c>
      <c r="IV83" s="298">
        <v>7.1714990197717654</v>
      </c>
      <c r="IW83" s="298">
        <v>7.3768256093629692</v>
      </c>
      <c r="IX83" s="298">
        <v>7.4519671276130461</v>
      </c>
      <c r="IY83" s="298">
        <v>7.588795922730962</v>
      </c>
      <c r="IZ83" s="298">
        <v>7.7241696709365648</v>
      </c>
      <c r="JA83" s="298">
        <v>7.759080733805046</v>
      </c>
      <c r="JB83" s="298">
        <v>7.8038314915129359</v>
      </c>
      <c r="JC83" s="298">
        <v>7.8480293509658239</v>
      </c>
      <c r="JD83" s="298">
        <v>7.9734874906005171</v>
      </c>
      <c r="JE83" s="298">
        <v>8.0789976496846716</v>
      </c>
      <c r="JF83" s="298">
        <v>8.1832268386715423</v>
      </c>
      <c r="JG83" s="298">
        <v>8.2797078497016905</v>
      </c>
      <c r="JH83" s="298">
        <v>8.2898148486287404</v>
      </c>
      <c r="JI83" s="298">
        <v>8.2997941463672333</v>
      </c>
      <c r="JJ83" s="298">
        <v>8.2745728247680219</v>
      </c>
      <c r="JK83" s="298">
        <v>8.0553465020737125</v>
      </c>
      <c r="JL83" s="298">
        <v>7.838999508039679</v>
      </c>
      <c r="JM83" s="298">
        <v>7.5991497544771303</v>
      </c>
      <c r="JN83" s="298">
        <v>7.3060017122193344</v>
      </c>
      <c r="JO83" s="298">
        <v>7.0167143206217197</v>
      </c>
      <c r="JP83" s="298">
        <v>6.5984313008732087</v>
      </c>
      <c r="JQ83" s="298">
        <v>6.1377681127676942</v>
      </c>
      <c r="JR83" s="298">
        <v>5.6835799749578086</v>
      </c>
      <c r="JS83" s="298">
        <v>5.2172464121402085</v>
      </c>
      <c r="JT83" s="298">
        <v>4.7914820821440607</v>
      </c>
      <c r="JU83" s="298">
        <v>4.3711752216810229</v>
      </c>
      <c r="JV83" s="298">
        <v>4.0716059853395326</v>
      </c>
      <c r="JW83" s="298">
        <v>3.8955087076076866</v>
      </c>
      <c r="JX83" s="298">
        <v>3.7210223657514474</v>
      </c>
      <c r="JY83" s="298">
        <v>3.5203227734608378</v>
      </c>
      <c r="JZ83" s="298">
        <v>3.3359629668219704</v>
      </c>
      <c r="KA83" s="298">
        <v>3.153040951279551</v>
      </c>
      <c r="KB83" s="298">
        <v>3.0732664837763712</v>
      </c>
      <c r="KC83" s="298">
        <v>3.0122843893624074</v>
      </c>
      <c r="KD83" s="298">
        <v>2.9516389828017298</v>
      </c>
      <c r="KE83" s="298">
        <v>2.9045095560828127</v>
      </c>
      <c r="KF83" s="298">
        <v>2.8603442828221581</v>
      </c>
      <c r="KG83" s="298">
        <v>2.8163916914985876</v>
      </c>
      <c r="KH83" s="298">
        <v>2.7277331175672881</v>
      </c>
      <c r="KI83" s="298">
        <v>2.6199707473359091</v>
      </c>
      <c r="KJ83" s="298">
        <v>2.5128332744960735</v>
      </c>
      <c r="KK83" s="298">
        <v>2.4779215830059043</v>
      </c>
      <c r="KL83" s="298">
        <v>2.4657108040135878</v>
      </c>
      <c r="KM83" s="298"/>
    </row>
    <row r="84" spans="1:299" s="93" customFormat="1" ht="27" thickBot="1">
      <c r="A84" s="299"/>
      <c r="B84" s="300"/>
      <c r="C84" s="301" t="s">
        <v>15</v>
      </c>
      <c r="D84" s="272">
        <v>158.5</v>
      </c>
      <c r="E84" s="298">
        <v>0</v>
      </c>
      <c r="F84" s="298">
        <v>0</v>
      </c>
      <c r="G84" s="298">
        <v>0</v>
      </c>
      <c r="H84" s="298">
        <v>0</v>
      </c>
      <c r="I84" s="298">
        <v>0</v>
      </c>
      <c r="J84" s="298">
        <v>0</v>
      </c>
      <c r="K84" s="298">
        <v>0</v>
      </c>
      <c r="L84" s="298">
        <v>0</v>
      </c>
      <c r="M84" s="298">
        <v>0</v>
      </c>
      <c r="N84" s="298">
        <v>0</v>
      </c>
      <c r="O84" s="298">
        <v>0</v>
      </c>
      <c r="P84" s="298">
        <v>0</v>
      </c>
      <c r="Q84" s="298">
        <v>0</v>
      </c>
      <c r="R84" s="298">
        <v>0</v>
      </c>
      <c r="S84" s="298">
        <v>0</v>
      </c>
      <c r="T84" s="298">
        <v>0</v>
      </c>
      <c r="U84" s="298">
        <v>0</v>
      </c>
      <c r="V84" s="298">
        <v>0</v>
      </c>
      <c r="W84" s="298">
        <v>0</v>
      </c>
      <c r="X84" s="298">
        <v>0</v>
      </c>
      <c r="Y84" s="298">
        <v>0</v>
      </c>
      <c r="Z84" s="298">
        <v>0</v>
      </c>
      <c r="AA84" s="298">
        <v>0</v>
      </c>
      <c r="AB84" s="298">
        <v>8.1486310299869515</v>
      </c>
      <c r="AC84" s="298">
        <v>8.9822793041781637</v>
      </c>
      <c r="AD84" s="298">
        <v>9.3446601941747467</v>
      </c>
      <c r="AE84" s="298">
        <v>9.7213273195876138</v>
      </c>
      <c r="AF84" s="298">
        <v>10.036072144288589</v>
      </c>
      <c r="AG84" s="298">
        <v>10.166653376923684</v>
      </c>
      <c r="AH84" s="298">
        <v>9.7547468354430187</v>
      </c>
      <c r="AI84" s="298">
        <v>9.262166405023553</v>
      </c>
      <c r="AJ84" s="298">
        <v>8.7708365789063834</v>
      </c>
      <c r="AK84" s="298">
        <v>8.667439165701051</v>
      </c>
      <c r="AL84" s="298">
        <v>8.4788602941176183</v>
      </c>
      <c r="AM84" s="298">
        <v>8.3567575780597139</v>
      </c>
      <c r="AN84" s="298">
        <v>8.2127787823990772</v>
      </c>
      <c r="AO84" s="298">
        <v>7.7571417916014296</v>
      </c>
      <c r="AP84" s="298">
        <v>7.6729559748427656</v>
      </c>
      <c r="AQ84" s="298">
        <v>7.5974454965866745</v>
      </c>
      <c r="AR84" s="298">
        <v>7.5544547242660354</v>
      </c>
      <c r="AS84" s="298">
        <v>7.6215981470758587</v>
      </c>
      <c r="AT84" s="298">
        <v>7.9290708570604496</v>
      </c>
      <c r="AU84" s="298">
        <v>8.354885057471261</v>
      </c>
      <c r="AV84" s="298">
        <v>8.7081065597250031</v>
      </c>
      <c r="AW84" s="298">
        <v>8.1182910357574514</v>
      </c>
      <c r="AX84" s="298">
        <v>7.5901998164231044</v>
      </c>
      <c r="AY84" s="298">
        <v>6.9690808385332481</v>
      </c>
      <c r="AZ84" s="298">
        <v>6.3570533351900549</v>
      </c>
      <c r="BA84" s="298">
        <v>5.8005122170692536</v>
      </c>
      <c r="BB84" s="298">
        <v>4.9271577789994581</v>
      </c>
      <c r="BC84" s="298">
        <v>4.0592168099331305</v>
      </c>
      <c r="BD84" s="298">
        <v>3.1630994310485105</v>
      </c>
      <c r="BE84" s="298">
        <v>2.3337144394377285</v>
      </c>
      <c r="BF84" s="298">
        <v>1.5294196219862499</v>
      </c>
      <c r="BG84" s="298">
        <v>0.68288801962474999</v>
      </c>
      <c r="BH84" s="298">
        <v>5.270092226612455E-2</v>
      </c>
      <c r="BI84" s="298">
        <v>-0.13150108488397816</v>
      </c>
      <c r="BJ84" s="298">
        <v>-0.30843942774644306</v>
      </c>
      <c r="BK84" s="298">
        <v>-0.39326210919577997</v>
      </c>
      <c r="BL84" s="298">
        <v>-0.47790507364972035</v>
      </c>
      <c r="BM84" s="298">
        <v>-0.49721949623811046</v>
      </c>
      <c r="BN84" s="298">
        <v>-0.27506712947803491</v>
      </c>
      <c r="BO84" s="298">
        <v>-5.2448698616658351E-2</v>
      </c>
      <c r="BP84" s="298">
        <v>0.26262228350075745</v>
      </c>
      <c r="BQ84" s="298">
        <v>0.51261829652999857</v>
      </c>
      <c r="BR84" s="298">
        <v>0.70385475595315938</v>
      </c>
      <c r="BS84" s="298">
        <v>0.88897668905572047</v>
      </c>
      <c r="BT84" s="298">
        <v>0.88885962602054391</v>
      </c>
      <c r="BU84" s="298">
        <v>0.90196852985713338</v>
      </c>
      <c r="BV84" s="298">
        <v>0.92159831479166066</v>
      </c>
      <c r="BW84" s="298">
        <v>0.96071593077580175</v>
      </c>
      <c r="BX84" s="298">
        <v>1.0327588475200544</v>
      </c>
      <c r="BY84" s="298">
        <v>1.0585837333157988</v>
      </c>
      <c r="BZ84" s="298">
        <v>1.0836014973402586</v>
      </c>
      <c r="CA84" s="298">
        <v>1.1216792390947861</v>
      </c>
      <c r="CB84" s="298">
        <v>1.1001244188330928</v>
      </c>
      <c r="CC84" s="298">
        <v>1.1377010592389158</v>
      </c>
      <c r="CD84" s="298">
        <v>1.2868247436148561</v>
      </c>
      <c r="CE84" s="298">
        <v>1.4685725474838263</v>
      </c>
      <c r="CF84" s="298">
        <v>1.9839457025386587</v>
      </c>
      <c r="CG84" s="298">
        <v>2.5055461307581961</v>
      </c>
      <c r="CH84" s="298">
        <v>3.0265475181006085</v>
      </c>
      <c r="CI84" s="298">
        <v>3.4934497816593968</v>
      </c>
      <c r="CJ84" s="298">
        <v>3.932547691907029</v>
      </c>
      <c r="CK84" s="298">
        <v>4.4046844502277027</v>
      </c>
      <c r="CL84" s="298">
        <v>4.6907484407484379</v>
      </c>
      <c r="CM84" s="298">
        <v>4.9494032174364211</v>
      </c>
      <c r="CN84" s="298">
        <v>5.2075911652309292</v>
      </c>
      <c r="CO84" s="298">
        <v>5.3982415309025145</v>
      </c>
      <c r="CP84" s="298">
        <v>5.5204436992132067</v>
      </c>
      <c r="CQ84" s="298">
        <v>5.615592435353145</v>
      </c>
      <c r="CR84" s="298">
        <v>5.1769373520189399</v>
      </c>
      <c r="CS84" s="298">
        <v>4.7167409293443763</v>
      </c>
      <c r="CT84" s="298">
        <v>4.2418486862931148</v>
      </c>
      <c r="CU84" s="298">
        <v>3.7659802254550012</v>
      </c>
      <c r="CV84" s="298">
        <v>3.288855478293562</v>
      </c>
      <c r="CW84" s="298">
        <v>2.8229575621611547</v>
      </c>
      <c r="CX84" s="298">
        <v>2.4823135161970988</v>
      </c>
      <c r="CY84" s="298">
        <v>2.1880215093640132</v>
      </c>
      <c r="CZ84" s="298">
        <v>1.9269839315397386</v>
      </c>
      <c r="DA84" s="298">
        <v>1.7420106728822882</v>
      </c>
      <c r="DB84" s="298">
        <v>1.5768243491016021</v>
      </c>
      <c r="DC84" s="298">
        <v>1.583531274742711</v>
      </c>
      <c r="DD84" s="298">
        <v>1.8617668532489695</v>
      </c>
      <c r="DE84" s="298">
        <v>2.1579235304844735</v>
      </c>
      <c r="DF84" s="298">
        <v>2.5022775584573331</v>
      </c>
      <c r="DG84" s="298">
        <v>2.8645991381926583</v>
      </c>
      <c r="DH84" s="298">
        <v>3.238719068413376</v>
      </c>
      <c r="DI84" s="298">
        <v>3.593939393939416</v>
      </c>
      <c r="DJ84" s="298">
        <v>3.9239433208187124</v>
      </c>
      <c r="DK84" s="298">
        <v>4.1976652755095989</v>
      </c>
      <c r="DL84" s="298">
        <v>4.4817588789562768</v>
      </c>
      <c r="DM84" s="298">
        <v>4.654247302104042</v>
      </c>
      <c r="DN84" s="298">
        <v>4.8134777376654281</v>
      </c>
      <c r="DO84" s="298">
        <v>4.6585526710234193</v>
      </c>
      <c r="DP84" s="298">
        <v>4.5514275474853649</v>
      </c>
      <c r="DQ84" s="298">
        <v>4.4626918957515249</v>
      </c>
      <c r="DR84" s="298">
        <v>4.3135628369970869</v>
      </c>
      <c r="DS84" s="298">
        <v>4.1831376482388105</v>
      </c>
      <c r="DT84" s="298">
        <v>4.0888262248854446</v>
      </c>
      <c r="DU84" s="298">
        <v>4.0133387936581943</v>
      </c>
      <c r="DV84" s="298">
        <v>3.997203123179105</v>
      </c>
      <c r="DW84" s="298">
        <v>4.0227549776513216</v>
      </c>
      <c r="DX84" s="298">
        <v>3.9889004509191528</v>
      </c>
      <c r="DY84" s="298">
        <v>4.044011751829002</v>
      </c>
      <c r="DZ84" s="298">
        <v>4.1561423650975593</v>
      </c>
      <c r="EA84" s="298">
        <v>4.4053620531622206</v>
      </c>
      <c r="EB84" s="298">
        <v>4.5075411334551729</v>
      </c>
      <c r="EC84" s="298">
        <v>4.5625427204374347</v>
      </c>
      <c r="ED84" s="298">
        <v>4.6180062482249262</v>
      </c>
      <c r="EE84" s="298">
        <v>4.6267980518745144</v>
      </c>
      <c r="EF84" s="298">
        <v>4.5659781013658529</v>
      </c>
      <c r="EG84" s="298">
        <v>5.0002812306654043</v>
      </c>
      <c r="EH84" s="298">
        <v>5.345136709995546</v>
      </c>
      <c r="EI84" s="298">
        <v>5.6529017857143149</v>
      </c>
      <c r="EJ84" s="298">
        <v>5.9984434067156034</v>
      </c>
      <c r="EK84" s="298">
        <v>6.2842589003931471</v>
      </c>
      <c r="EL84" s="298">
        <v>6.4539241622575405</v>
      </c>
      <c r="EM84" s="298">
        <v>6.6337448559671053</v>
      </c>
      <c r="EN84" s="298">
        <v>6.8660143224184234</v>
      </c>
      <c r="EO84" s="298">
        <v>7.1198997657569318</v>
      </c>
      <c r="EP84" s="298">
        <v>7.3949397328700428</v>
      </c>
      <c r="EQ84" s="298">
        <v>7.5182679296346366</v>
      </c>
      <c r="ER84" s="298">
        <v>7.6482970799373939</v>
      </c>
      <c r="ES84" s="298">
        <v>6.7870152131990436</v>
      </c>
      <c r="ET84" s="298">
        <v>5.9993617700244473</v>
      </c>
      <c r="EU84" s="298">
        <v>5.2395288649447869</v>
      </c>
      <c r="EV84" s="298">
        <v>4.4212513767241779</v>
      </c>
      <c r="EW84" s="298">
        <v>3.6465930402167279</v>
      </c>
      <c r="EX84" s="298">
        <v>2.9251876779704977</v>
      </c>
      <c r="EY84" s="298">
        <v>2.2126170628794961</v>
      </c>
      <c r="EZ84" s="298">
        <v>1.5294899994884759</v>
      </c>
      <c r="FA84" s="298">
        <v>0.84926769731490381</v>
      </c>
      <c r="FB84" s="298">
        <v>0.15672396359960317</v>
      </c>
      <c r="FC84" s="298">
        <v>-0.19633507853402676</v>
      </c>
      <c r="FD84" s="298">
        <v>-0.52547131969514771</v>
      </c>
      <c r="FE84" s="298">
        <v>-0.41434662653624388</v>
      </c>
      <c r="FF84" s="298">
        <v>-0.30958354239840613</v>
      </c>
      <c r="FG84" s="298">
        <v>-0.20125470514429367</v>
      </c>
      <c r="FH84" s="298">
        <v>0.12355600200903982</v>
      </c>
      <c r="FI84" s="298">
        <v>0.5272416566143745</v>
      </c>
      <c r="FJ84" s="298">
        <v>0.943661971830978</v>
      </c>
      <c r="FK84" s="298">
        <v>1.3607531212242785</v>
      </c>
      <c r="FL84" s="298">
        <v>1.8621523579201771</v>
      </c>
      <c r="FM84" s="298">
        <v>2.3861630780091847</v>
      </c>
      <c r="FN84" s="298">
        <v>2.9266569077784688</v>
      </c>
      <c r="FO84" s="298">
        <v>3.280706179066839</v>
      </c>
      <c r="FP84" s="298">
        <v>3.636235332069826</v>
      </c>
      <c r="FQ84" s="298">
        <v>4.3385182647941667</v>
      </c>
      <c r="FR84" s="298">
        <v>5.1358193705551169</v>
      </c>
      <c r="FS84" s="298">
        <v>6.147881055474258</v>
      </c>
      <c r="FT84" s="298">
        <v>7.0139355693116245</v>
      </c>
      <c r="FU84" s="298">
        <v>7.8236479358428923</v>
      </c>
      <c r="FV84" s="298">
        <v>8.6442823257390167</v>
      </c>
      <c r="FW84" s="298">
        <v>9.4629562487893892</v>
      </c>
      <c r="FX84" s="298">
        <v>10.200023741690401</v>
      </c>
      <c r="FY84" s="298">
        <v>10.903162892406471</v>
      </c>
      <c r="FZ84" s="298">
        <v>11.600819977637</v>
      </c>
      <c r="GA84" s="298">
        <v>12.313800951385566</v>
      </c>
      <c r="GB84" s="298">
        <v>13.019075318813634</v>
      </c>
      <c r="GC84" s="298">
        <v>13.182096873084003</v>
      </c>
      <c r="GD84" s="298">
        <v>13.082192764509038</v>
      </c>
      <c r="GE84" s="298">
        <v>12.615480826629554</v>
      </c>
      <c r="GF84" s="298">
        <v>11.936548413710369</v>
      </c>
      <c r="GG84" s="298">
        <v>11.116727024858953</v>
      </c>
      <c r="GH84" s="298">
        <v>10.28561206845151</v>
      </c>
      <c r="GI84" s="298">
        <v>9.4656890324688483</v>
      </c>
      <c r="GJ84" s="298">
        <v>8.5682995359025007</v>
      </c>
      <c r="GK84" s="298">
        <v>7.7129407585043275</v>
      </c>
      <c r="GL84" s="298">
        <v>6.8943545303937981</v>
      </c>
      <c r="GM84" s="298">
        <v>6.0947875129909734</v>
      </c>
      <c r="GN84" s="298">
        <v>5.310404778503619</v>
      </c>
      <c r="GO84" s="298">
        <v>4.9739381168903085</v>
      </c>
      <c r="GP84" s="298">
        <v>4.9010642891615053</v>
      </c>
      <c r="GQ84" s="298">
        <v>4.9002532582813396</v>
      </c>
      <c r="GR84" s="298">
        <v>5.0755469194947889</v>
      </c>
      <c r="GS84" s="298">
        <v>5.3594902162074076</v>
      </c>
      <c r="GT84" s="298">
        <v>5.6615151716795209</v>
      </c>
      <c r="GU84" s="298">
        <v>5.9902676802427113</v>
      </c>
      <c r="GV84" s="298">
        <v>6.3897340918110723</v>
      </c>
      <c r="GW84" s="298">
        <v>6.7755660735194567</v>
      </c>
      <c r="GX84" s="298">
        <v>7.1218325029187568</v>
      </c>
      <c r="GY84" s="298">
        <v>7.4345343732964864</v>
      </c>
      <c r="GZ84" s="298">
        <v>7.7498631055027412</v>
      </c>
      <c r="HA84" s="298">
        <v>7.3700848831586896</v>
      </c>
      <c r="HB84" s="298">
        <v>6.750850515151896</v>
      </c>
      <c r="HC84" s="298">
        <v>6.1864848606376643</v>
      </c>
      <c r="HD84" s="298">
        <v>5.6266738936360028</v>
      </c>
      <c r="HE84" s="298">
        <v>5.0741858567614928</v>
      </c>
      <c r="HF84" s="298">
        <v>4.502462007155783</v>
      </c>
      <c r="HG84" s="298">
        <v>3.8883891908803037</v>
      </c>
      <c r="HH84" s="298">
        <v>3.3177381248445492</v>
      </c>
      <c r="HI84" s="298">
        <v>2.7449784154883083</v>
      </c>
      <c r="HJ84" s="298">
        <v>2.1962882230136538</v>
      </c>
      <c r="HK84" s="298">
        <v>1.7255323856830262</v>
      </c>
      <c r="HL84" s="298">
        <v>1.2492462425904405</v>
      </c>
      <c r="HM84" s="298">
        <v>1.1599259766652548</v>
      </c>
      <c r="HN84" s="298">
        <v>1.1738287230784961</v>
      </c>
      <c r="HO84" s="298">
        <v>1.2448258150285607</v>
      </c>
      <c r="HP84" s="298">
        <v>1.316832056748285</v>
      </c>
      <c r="HQ84" s="298">
        <v>1.3879412707088479</v>
      </c>
      <c r="HR84" s="298">
        <v>1.5928436911487598</v>
      </c>
      <c r="HS84" s="298">
        <v>1.84413501823808</v>
      </c>
      <c r="HT84" s="298">
        <v>2.087016044711576</v>
      </c>
      <c r="HU84" s="298">
        <v>2.3289025183113932</v>
      </c>
      <c r="HV84" s="298">
        <v>2.5707944828932794</v>
      </c>
      <c r="HW84" s="298">
        <v>2.7073449717789577</v>
      </c>
      <c r="HX84" s="298">
        <v>2.8508500859637298</v>
      </c>
      <c r="HY84" s="298">
        <v>3.0062924139375724</v>
      </c>
      <c r="HZ84" s="298">
        <v>3.1671300032881877</v>
      </c>
      <c r="IA84" s="298">
        <v>3.2237607806857582</v>
      </c>
      <c r="IB84" s="298">
        <v>3.2802025919856925</v>
      </c>
      <c r="IC84" s="298">
        <v>3.3379559574222784</v>
      </c>
      <c r="ID84" s="298">
        <v>3.1657700877547379</v>
      </c>
      <c r="IE84" s="298">
        <v>2.9595050119755273</v>
      </c>
      <c r="IF84" s="298">
        <v>2.6846601898825151</v>
      </c>
      <c r="IG84" s="298">
        <v>2.4393289458221057</v>
      </c>
      <c r="IH84" s="298">
        <v>2.2317816544326519</v>
      </c>
      <c r="II84" s="298">
        <v>2.0784038792977633</v>
      </c>
      <c r="IJ84" s="298">
        <v>1.9294642076741697</v>
      </c>
      <c r="IK84" s="298">
        <v>1.7480079319537101</v>
      </c>
      <c r="IL84" s="298">
        <v>1.5686345526983114</v>
      </c>
      <c r="IM84" s="298">
        <v>1.4560159587155397</v>
      </c>
      <c r="IN84" s="298">
        <v>1.3186551664455148</v>
      </c>
      <c r="IO84" s="298">
        <v>1.1797298026588132</v>
      </c>
      <c r="IP84" s="298">
        <v>1.1643451636552005</v>
      </c>
      <c r="IQ84" s="298">
        <v>1.1444613169920848</v>
      </c>
      <c r="IR84" s="298">
        <v>1.1746639973019501</v>
      </c>
      <c r="IS84" s="298">
        <v>1.1884702255045676</v>
      </c>
      <c r="IT84" s="298">
        <v>1.1584974985764829</v>
      </c>
      <c r="IU84" s="298">
        <v>1.1257136316158212</v>
      </c>
      <c r="IV84" s="298">
        <v>1.0929606048263096</v>
      </c>
      <c r="IW84" s="298">
        <v>1.073334404169124</v>
      </c>
      <c r="IX84" s="298">
        <v>1.0526653615327675</v>
      </c>
      <c r="IY84" s="298">
        <v>1.0254930666125261</v>
      </c>
      <c r="IZ84" s="298">
        <v>1.042760289695166</v>
      </c>
      <c r="JA84" s="298">
        <v>1.063209398913334</v>
      </c>
      <c r="JB84" s="298">
        <v>1.0546769541185386</v>
      </c>
      <c r="JC84" s="298">
        <v>1.0796920641568786</v>
      </c>
      <c r="JD84" s="298">
        <v>1.1042866464296974</v>
      </c>
      <c r="JE84" s="298">
        <v>1.080267143793523</v>
      </c>
      <c r="JF84" s="298">
        <v>1.0475226213908506</v>
      </c>
      <c r="JG84" s="298">
        <v>1.0176757940312031</v>
      </c>
      <c r="JH84" s="298">
        <v>0.9857178705100722</v>
      </c>
      <c r="JI84" s="298">
        <v>0.9683502729886051</v>
      </c>
      <c r="JJ84" s="298">
        <v>0.95171552280834959</v>
      </c>
      <c r="JK84" s="298">
        <v>0.91495018016938268</v>
      </c>
      <c r="JL84" s="298">
        <v>0.86363876512338678</v>
      </c>
      <c r="JM84" s="298">
        <v>0.80819382577914656</v>
      </c>
      <c r="JN84" s="298">
        <v>0.76350636431061769</v>
      </c>
      <c r="JO84" s="298">
        <v>0.71596866452001695</v>
      </c>
      <c r="JP84" s="298">
        <v>0.66291133823910275</v>
      </c>
      <c r="JQ84" s="298">
        <v>0.6891136862324565</v>
      </c>
      <c r="JR84" s="298">
        <v>0.74237567221959733</v>
      </c>
      <c r="JS84" s="298">
        <v>0.79277260312347053</v>
      </c>
      <c r="JT84" s="298">
        <v>0.85150316732580666</v>
      </c>
      <c r="JU84" s="298">
        <v>0.94437293637024133</v>
      </c>
      <c r="JV84" s="298">
        <v>1.0357242729306382</v>
      </c>
      <c r="JW84" s="298">
        <v>1.1421404039592131</v>
      </c>
      <c r="JX84" s="298">
        <v>1.2480488324422723</v>
      </c>
      <c r="JY84" s="298">
        <v>1.3559688807759596</v>
      </c>
      <c r="JZ84" s="298">
        <v>1.4669508702280565</v>
      </c>
      <c r="KA84" s="298">
        <v>1.5814355641708522</v>
      </c>
      <c r="KB84" s="298">
        <v>1.6996752567979945</v>
      </c>
      <c r="KC84" s="298">
        <v>1.7771356958852458</v>
      </c>
      <c r="KD84" s="298">
        <v>1.8260917949324273</v>
      </c>
      <c r="KE84" s="298">
        <v>1.8763635858312089</v>
      </c>
      <c r="KF84" s="298">
        <v>1.9135003452906973</v>
      </c>
      <c r="KG84" s="298">
        <v>1.9050325012820446</v>
      </c>
      <c r="KH84" s="298">
        <v>1.8962576502458361</v>
      </c>
      <c r="KI84" s="298">
        <v>1.8954284490441786</v>
      </c>
      <c r="KJ84" s="298">
        <v>1.9062498922194804</v>
      </c>
      <c r="KK84" s="298">
        <v>1.9191035689197111</v>
      </c>
      <c r="KL84" s="298">
        <v>1.935335254113757</v>
      </c>
      <c r="KM84" s="298"/>
    </row>
    <row r="85" spans="1:299" s="93" customFormat="1" ht="15.75" thickBot="1">
      <c r="A85" s="299"/>
      <c r="B85" s="300"/>
      <c r="C85" s="297" t="s">
        <v>17</v>
      </c>
      <c r="D85" s="272">
        <v>45.2</v>
      </c>
      <c r="E85" s="298">
        <v>0</v>
      </c>
      <c r="F85" s="298">
        <v>0</v>
      </c>
      <c r="G85" s="298">
        <v>0</v>
      </c>
      <c r="H85" s="298">
        <v>0</v>
      </c>
      <c r="I85" s="298">
        <v>0</v>
      </c>
      <c r="J85" s="298">
        <v>0</v>
      </c>
      <c r="K85" s="298">
        <v>0</v>
      </c>
      <c r="L85" s="298">
        <v>0</v>
      </c>
      <c r="M85" s="298">
        <v>0</v>
      </c>
      <c r="N85" s="298">
        <v>0</v>
      </c>
      <c r="O85" s="298">
        <v>0</v>
      </c>
      <c r="P85" s="298">
        <v>0</v>
      </c>
      <c r="Q85" s="298">
        <v>0</v>
      </c>
      <c r="R85" s="298">
        <v>0</v>
      </c>
      <c r="S85" s="298">
        <v>0</v>
      </c>
      <c r="T85" s="298">
        <v>0</v>
      </c>
      <c r="U85" s="298">
        <v>0</v>
      </c>
      <c r="V85" s="298">
        <v>0</v>
      </c>
      <c r="W85" s="298">
        <v>0</v>
      </c>
      <c r="X85" s="298">
        <v>0</v>
      </c>
      <c r="Y85" s="298">
        <v>0</v>
      </c>
      <c r="Z85" s="298">
        <v>0</v>
      </c>
      <c r="AA85" s="298">
        <v>0</v>
      </c>
      <c r="AB85" s="298">
        <v>-0.15595501928915567</v>
      </c>
      <c r="AC85" s="298">
        <v>-0.24624476729869782</v>
      </c>
      <c r="AD85" s="298">
        <v>-0.34471437951409944</v>
      </c>
      <c r="AE85" s="298">
        <v>-0.44316782929832987</v>
      </c>
      <c r="AF85" s="298">
        <v>-0.49248953459738454</v>
      </c>
      <c r="AG85" s="298">
        <v>-0.53361792956244658</v>
      </c>
      <c r="AH85" s="298">
        <v>-0.55838397109545523</v>
      </c>
      <c r="AI85" s="298">
        <v>-0.60770304672741471</v>
      </c>
      <c r="AJ85" s="298">
        <v>-0.64897724472193774</v>
      </c>
      <c r="AK85" s="298">
        <v>-0.61626951520131756</v>
      </c>
      <c r="AL85" s="298">
        <v>-0.59171597633135287</v>
      </c>
      <c r="AM85" s="298">
        <v>-0.56715436462271285</v>
      </c>
      <c r="AN85" s="298">
        <v>-0.5672476159158113</v>
      </c>
      <c r="AO85" s="298">
        <v>-0.42787789023284173</v>
      </c>
      <c r="AP85" s="298">
        <v>-0.2882556415747084</v>
      </c>
      <c r="AQ85" s="298">
        <v>-0.14838018300221689</v>
      </c>
      <c r="AR85" s="298">
        <v>-0.1072341829580048</v>
      </c>
      <c r="AS85" s="298">
        <v>-9.9042588312958646E-2</v>
      </c>
      <c r="AT85" s="298">
        <v>-9.9091659785266462E-2</v>
      </c>
      <c r="AU85" s="298">
        <v>-9.088655705197235E-2</v>
      </c>
      <c r="AV85" s="298">
        <v>-2.4805688771278867E-2</v>
      </c>
      <c r="AW85" s="298">
        <v>-0.12401818933444053</v>
      </c>
      <c r="AX85" s="298">
        <v>-0.23148148148146586</v>
      </c>
      <c r="AY85" s="298">
        <v>-0.33892700669586606</v>
      </c>
      <c r="AZ85" s="298">
        <v>-0.4051260851591687</v>
      </c>
      <c r="BA85" s="298">
        <v>-0.53714569043882276</v>
      </c>
      <c r="BB85" s="298">
        <v>-0.66903444288429759</v>
      </c>
      <c r="BC85" s="298">
        <v>-0.80079253694378405</v>
      </c>
      <c r="BD85" s="298">
        <v>-0.85053674649050448</v>
      </c>
      <c r="BE85" s="298">
        <v>-0.8509583608724447</v>
      </c>
      <c r="BF85" s="298">
        <v>-0.84311456439080112</v>
      </c>
      <c r="BG85" s="298">
        <v>-0.83526298379094088</v>
      </c>
      <c r="BH85" s="298">
        <v>-0.92630882474568077</v>
      </c>
      <c r="BI85" s="298">
        <v>-0.94370860927154299</v>
      </c>
      <c r="BJ85" s="298">
        <v>-0.87835598276434501</v>
      </c>
      <c r="BK85" s="298">
        <v>-0.81287325812875455</v>
      </c>
      <c r="BL85" s="298">
        <v>-0.84675410924790473</v>
      </c>
      <c r="BM85" s="298">
        <v>-0.86407444333664873</v>
      </c>
      <c r="BN85" s="298">
        <v>-0.88142358223847195</v>
      </c>
      <c r="BO85" s="298">
        <v>-0.89880159786950298</v>
      </c>
      <c r="BP85" s="298">
        <v>-0.88281835595902525</v>
      </c>
      <c r="BQ85" s="298">
        <v>-0.90825764519626428</v>
      </c>
      <c r="BR85" s="298">
        <v>-0.94198066022010973</v>
      </c>
      <c r="BS85" s="298">
        <v>-0.95071303477607394</v>
      </c>
      <c r="BT85" s="298">
        <v>-0.85983804992066926</v>
      </c>
      <c r="BU85" s="298">
        <v>-0.56827678422195493</v>
      </c>
      <c r="BV85" s="298">
        <v>-0.45142952683496773</v>
      </c>
      <c r="BW85" s="298">
        <v>-0.33450409767518119</v>
      </c>
      <c r="BX85" s="298">
        <v>-8.3724045545863213E-2</v>
      </c>
      <c r="BY85" s="298">
        <v>0.15923566878979223</v>
      </c>
      <c r="BZ85" s="298">
        <v>0.4110738255033608</v>
      </c>
      <c r="CA85" s="298">
        <v>0.66341954988242691</v>
      </c>
      <c r="CB85" s="298">
        <v>0.86547348962273674</v>
      </c>
      <c r="CC85" s="298">
        <v>1.0931718802556611</v>
      </c>
      <c r="CD85" s="298">
        <v>1.3127997980308281</v>
      </c>
      <c r="CE85" s="298">
        <v>1.5071145912267214</v>
      </c>
      <c r="CF85" s="298">
        <v>1.6503873358032717</v>
      </c>
      <c r="CG85" s="298">
        <v>1.7986216170784886</v>
      </c>
      <c r="CH85" s="298">
        <v>2.0322472287537474</v>
      </c>
      <c r="CI85" s="298">
        <v>2.2654807853666581</v>
      </c>
      <c r="CJ85" s="298">
        <v>2.463549522373043</v>
      </c>
      <c r="CK85" s="298">
        <v>2.635762697682198</v>
      </c>
      <c r="CL85" s="298">
        <v>2.7988971509733229</v>
      </c>
      <c r="CM85" s="298">
        <v>2.9615416701426422</v>
      </c>
      <c r="CN85" s="298">
        <v>3.1322892369209931</v>
      </c>
      <c r="CO85" s="298">
        <v>3.2939610713691225</v>
      </c>
      <c r="CP85" s="298">
        <v>3.4803555112550733</v>
      </c>
      <c r="CQ85" s="298">
        <v>3.7242866622428705</v>
      </c>
      <c r="CR85" s="298">
        <v>3.9678595096090508</v>
      </c>
      <c r="CS85" s="298">
        <v>3.6327608982827053</v>
      </c>
      <c r="CT85" s="298">
        <v>3.2921810699588328</v>
      </c>
      <c r="CU85" s="298">
        <v>2.9537249753856187</v>
      </c>
      <c r="CV85" s="298">
        <v>2.6333006215243593</v>
      </c>
      <c r="CW85" s="298">
        <v>2.3479536931354961</v>
      </c>
      <c r="CX85" s="298">
        <v>2.0643693107932348</v>
      </c>
      <c r="CY85" s="298">
        <v>1.7825311942959443</v>
      </c>
      <c r="CZ85" s="298">
        <v>1.4216478190630433</v>
      </c>
      <c r="DA85" s="298">
        <v>1.1837655016911253</v>
      </c>
      <c r="DB85" s="298">
        <v>0.93112859206936349</v>
      </c>
      <c r="DC85" s="298">
        <v>0.5437824870052177</v>
      </c>
      <c r="DD85" s="298">
        <v>0.15138235997129712</v>
      </c>
      <c r="DE85" s="298">
        <v>0.23900573613764298</v>
      </c>
      <c r="DF85" s="298">
        <v>0.40637450199203506</v>
      </c>
      <c r="DG85" s="298">
        <v>0.57379662097547524</v>
      </c>
      <c r="DH85" s="298">
        <v>0.58167330677294515</v>
      </c>
      <c r="DI85" s="298">
        <v>0.50979767404810694</v>
      </c>
      <c r="DJ85" s="298">
        <v>0.44593088071349651</v>
      </c>
      <c r="DK85" s="298">
        <v>0.38210476038844643</v>
      </c>
      <c r="DL85" s="298">
        <v>0.46989487097801597</v>
      </c>
      <c r="DM85" s="298">
        <v>0.32630322323916605</v>
      </c>
      <c r="DN85" s="298">
        <v>0.18291713058691261</v>
      </c>
      <c r="DO85" s="298">
        <v>0.23065298655846611</v>
      </c>
      <c r="DP85" s="298">
        <v>0.29435163086715121</v>
      </c>
      <c r="DQ85" s="298">
        <v>0.23048799872835701</v>
      </c>
      <c r="DR85" s="298">
        <v>0.14284580588843632</v>
      </c>
      <c r="DS85" s="298">
        <v>9.5087163232965288E-2</v>
      </c>
      <c r="DT85" s="298">
        <v>0.22973936465182643</v>
      </c>
      <c r="DU85" s="298">
        <v>0.52306229196388276</v>
      </c>
      <c r="DV85" s="298">
        <v>0.80069763754557766</v>
      </c>
      <c r="DW85" s="298">
        <v>1.0785091197462071</v>
      </c>
      <c r="DX85" s="298">
        <v>1.2921125644074216</v>
      </c>
      <c r="DY85" s="298">
        <v>1.6341424718388176</v>
      </c>
      <c r="DZ85" s="298">
        <v>1.9766611097880693</v>
      </c>
      <c r="EA85" s="298">
        <v>2.2536105380098981</v>
      </c>
      <c r="EB85" s="298">
        <v>2.5700007932101254</v>
      </c>
      <c r="EC85" s="298">
        <v>2.8784394576163885</v>
      </c>
      <c r="ED85" s="298">
        <v>3.1460496077343691</v>
      </c>
      <c r="EE85" s="298">
        <v>3.3328055731475903</v>
      </c>
      <c r="EF85" s="298">
        <v>3.5172304773948726</v>
      </c>
      <c r="EG85" s="298">
        <v>3.3506780195522001</v>
      </c>
      <c r="EH85" s="298">
        <v>3.200943767204123</v>
      </c>
      <c r="EI85" s="298">
        <v>3.0519378628589555</v>
      </c>
      <c r="EJ85" s="298">
        <v>2.9190796681797249</v>
      </c>
      <c r="EK85" s="298">
        <v>2.7708398376521837</v>
      </c>
      <c r="EL85" s="298">
        <v>2.6156001868285594</v>
      </c>
      <c r="EM85" s="298">
        <v>2.4910755859071543</v>
      </c>
      <c r="EN85" s="298">
        <v>2.3354728945943704</v>
      </c>
      <c r="EO85" s="298">
        <v>2.1812856482195109</v>
      </c>
      <c r="EP85" s="298">
        <v>1.9975414874001229</v>
      </c>
      <c r="EQ85" s="298">
        <v>1.8539799279859048</v>
      </c>
      <c r="ER85" s="298">
        <v>1.6645033213713356</v>
      </c>
      <c r="ES85" s="298">
        <v>1.8002898771836362</v>
      </c>
      <c r="ET85" s="298">
        <v>1.9890260631001189</v>
      </c>
      <c r="EU85" s="298">
        <v>2.1850019033117452</v>
      </c>
      <c r="EV85" s="298">
        <v>2.3572351912401812</v>
      </c>
      <c r="EW85" s="298">
        <v>2.5214551530341245</v>
      </c>
      <c r="EX85" s="298">
        <v>2.7006524047944236</v>
      </c>
      <c r="EY85" s="298">
        <v>3.1952752328310519</v>
      </c>
      <c r="EZ85" s="298">
        <v>3.6801934557545657</v>
      </c>
      <c r="FA85" s="298">
        <v>4.2317266349852778</v>
      </c>
      <c r="FB85" s="298">
        <v>4.8282615245555993</v>
      </c>
      <c r="FC85" s="298">
        <v>5.5058292591199542</v>
      </c>
      <c r="FD85" s="298">
        <v>6.2380773563649683</v>
      </c>
      <c r="FE85" s="298">
        <v>6.4855751217684388</v>
      </c>
      <c r="FF85" s="298">
        <v>6.6076365538369597</v>
      </c>
      <c r="FG85" s="298">
        <v>6.7136045298763714</v>
      </c>
      <c r="FH85" s="298">
        <v>6.8330733229329255</v>
      </c>
      <c r="FI85" s="298">
        <v>6.9516260463738044</v>
      </c>
      <c r="FJ85" s="298">
        <v>7.0667750036932819</v>
      </c>
      <c r="FK85" s="298">
        <v>7.0834250495267481</v>
      </c>
      <c r="FL85" s="298">
        <v>7.1078717201166208</v>
      </c>
      <c r="FM85" s="298">
        <v>7.079895788102486</v>
      </c>
      <c r="FN85" s="298">
        <v>7.0510885966803105</v>
      </c>
      <c r="FO85" s="298">
        <v>6.8603407713695219</v>
      </c>
      <c r="FP85" s="298">
        <v>6.5638785205293537</v>
      </c>
      <c r="FQ85" s="298">
        <v>6.4438267478272859</v>
      </c>
      <c r="FR85" s="298">
        <v>6.3845296587301092</v>
      </c>
      <c r="FS85" s="298">
        <v>6.3331262087117812</v>
      </c>
      <c r="FT85" s="298">
        <v>6.3000667556742052</v>
      </c>
      <c r="FU85" s="298">
        <v>6.2996107332345064</v>
      </c>
      <c r="FV85" s="298">
        <v>6.2926448977902449</v>
      </c>
      <c r="FW85" s="298">
        <v>5.1245683275776832</v>
      </c>
      <c r="FX85" s="298">
        <v>3.9638793619685364</v>
      </c>
      <c r="FY85" s="298">
        <v>2.9142420740320141</v>
      </c>
      <c r="FZ85" s="298">
        <v>1.9022304558238279</v>
      </c>
      <c r="GA85" s="298">
        <v>0.97803099544340188</v>
      </c>
      <c r="GB85" s="298">
        <v>0.10879588167784782</v>
      </c>
      <c r="GC85" s="298">
        <v>0.12759318268964481</v>
      </c>
      <c r="GD85" s="298">
        <v>0.15285079917248812</v>
      </c>
      <c r="GE85" s="298">
        <v>0.1779359430605032</v>
      </c>
      <c r="GF85" s="298">
        <v>0.28325090928122965</v>
      </c>
      <c r="GG85" s="298">
        <v>0.36359134418026962</v>
      </c>
      <c r="GH85" s="298">
        <v>0.44720513020224395</v>
      </c>
      <c r="GI85" s="298">
        <v>1.3459520410890491</v>
      </c>
      <c r="GJ85" s="298">
        <v>2.2385568508348719</v>
      </c>
      <c r="GK85" s="298">
        <v>2.9381054014119279</v>
      </c>
      <c r="GL85" s="298">
        <v>3.5984112451174832</v>
      </c>
      <c r="GM85" s="298">
        <v>4.2627131521746353</v>
      </c>
      <c r="GN85" s="298">
        <v>4.9236274477320041</v>
      </c>
      <c r="GO85" s="298">
        <v>4.9024462711696692</v>
      </c>
      <c r="GP85" s="298">
        <v>4.8831028721038727</v>
      </c>
      <c r="GQ85" s="298">
        <v>4.8639012145005989</v>
      </c>
      <c r="GR85" s="298">
        <v>4.5648756368190657</v>
      </c>
      <c r="GS85" s="298">
        <v>4.2765229472754962</v>
      </c>
      <c r="GT85" s="298">
        <v>3.9791414927919488</v>
      </c>
      <c r="GU85" s="298">
        <v>3.6832424367153616</v>
      </c>
      <c r="GV85" s="298">
        <v>3.5948193627278746</v>
      </c>
      <c r="GW85" s="298">
        <v>3.6402146106195188</v>
      </c>
      <c r="GX85" s="298">
        <v>3.6940488301119068</v>
      </c>
      <c r="GY85" s="298">
        <v>3.8102540380581917</v>
      </c>
      <c r="GZ85" s="298">
        <v>3.9448005810465148</v>
      </c>
      <c r="HA85" s="298">
        <v>4.1182024169184261</v>
      </c>
      <c r="HB85" s="298">
        <v>4.2775516348150022</v>
      </c>
      <c r="HC85" s="298">
        <v>4.4357913421753548</v>
      </c>
      <c r="HD85" s="298">
        <v>4.8085140892956346</v>
      </c>
      <c r="HE85" s="298">
        <v>5.5991383067478528</v>
      </c>
      <c r="HF85" s="298">
        <v>6.3953018674455464</v>
      </c>
      <c r="HG85" s="298">
        <v>7.2921254225723375</v>
      </c>
      <c r="HH85" s="298">
        <v>7.7991743504807864</v>
      </c>
      <c r="HI85" s="298">
        <v>8.2976824351358669</v>
      </c>
      <c r="HJ85" s="298">
        <v>8.8025016861855487</v>
      </c>
      <c r="HK85" s="298">
        <v>9.1769215743725105</v>
      </c>
      <c r="HL85" s="298">
        <v>9.500489120858413</v>
      </c>
      <c r="HM85" s="298">
        <v>9.5409949039734663</v>
      </c>
      <c r="HN85" s="298">
        <v>9.5785440613027184</v>
      </c>
      <c r="HO85" s="298">
        <v>9.6157183810019689</v>
      </c>
      <c r="HP85" s="298">
        <v>9.6317415345789072</v>
      </c>
      <c r="HQ85" s="298">
        <v>8.7797083846775195</v>
      </c>
      <c r="HR85" s="298">
        <v>7.9418945597701018</v>
      </c>
      <c r="HS85" s="298">
        <v>6.9208133155268969</v>
      </c>
      <c r="HT85" s="298">
        <v>6.2121629058888184</v>
      </c>
      <c r="HU85" s="298">
        <v>5.4349617756558111</v>
      </c>
      <c r="HV85" s="298">
        <v>4.6453568973095827</v>
      </c>
      <c r="HW85" s="298">
        <v>3.9265786266200031</v>
      </c>
      <c r="HX85" s="298">
        <v>3.2605137140225171</v>
      </c>
      <c r="HY85" s="298">
        <v>3.0103859695594704</v>
      </c>
      <c r="HZ85" s="298">
        <v>2.7703066164604273</v>
      </c>
      <c r="IA85" s="298">
        <v>2.5327859006977649</v>
      </c>
      <c r="IB85" s="298">
        <v>2.6185059911286501</v>
      </c>
      <c r="IC85" s="298">
        <v>3.1322832767834763</v>
      </c>
      <c r="ID85" s="298">
        <v>3.6487502908502556</v>
      </c>
      <c r="IE85" s="298">
        <v>4.2570103059337505</v>
      </c>
      <c r="IF85" s="298">
        <v>4.8842757518837487</v>
      </c>
      <c r="IG85" s="298">
        <v>5.6890407931125431</v>
      </c>
      <c r="IH85" s="298">
        <v>6.5410444345114671</v>
      </c>
      <c r="II85" s="298">
        <v>7.3912879745643645</v>
      </c>
      <c r="IJ85" s="298">
        <v>8.2292187239713535</v>
      </c>
      <c r="IK85" s="298">
        <v>8.8958057655321952</v>
      </c>
      <c r="IL85" s="298">
        <v>9.5615529645514563</v>
      </c>
      <c r="IM85" s="298">
        <v>10.223273002231137</v>
      </c>
      <c r="IN85" s="298">
        <v>10.581867817916347</v>
      </c>
      <c r="IO85" s="298">
        <v>11.040220310389603</v>
      </c>
      <c r="IP85" s="298">
        <v>11.502197905463984</v>
      </c>
      <c r="IQ85" s="298">
        <v>12.05767186162905</v>
      </c>
      <c r="IR85" s="298">
        <v>12.192448421908541</v>
      </c>
      <c r="IS85" s="298">
        <v>12.761540423361396</v>
      </c>
      <c r="IT85" s="298">
        <v>13.112947658402208</v>
      </c>
      <c r="IU85" s="298">
        <v>13.458070333633909</v>
      </c>
      <c r="IV85" s="298">
        <v>13.7731061978978</v>
      </c>
      <c r="IW85" s="298">
        <v>14.08351618076804</v>
      </c>
      <c r="IX85" s="298">
        <v>14.387391471791155</v>
      </c>
      <c r="IY85" s="298">
        <v>14.685791029778317</v>
      </c>
      <c r="IZ85" s="298">
        <v>15.015812413581941</v>
      </c>
      <c r="JA85" s="298">
        <v>15.106207758277957</v>
      </c>
      <c r="JB85" s="298">
        <v>15.183211754019554</v>
      </c>
      <c r="JC85" s="298">
        <v>15.067294875592374</v>
      </c>
      <c r="JD85" s="298">
        <v>15.303496644633929</v>
      </c>
      <c r="JE85" s="298">
        <v>14.400481297694379</v>
      </c>
      <c r="JF85" s="298">
        <v>13.380731710586868</v>
      </c>
      <c r="JG85" s="298">
        <v>12.385367684394112</v>
      </c>
      <c r="JH85" s="298">
        <v>11.376539950337516</v>
      </c>
      <c r="JI85" s="298">
        <v>10.329332925099056</v>
      </c>
      <c r="JJ85" s="298">
        <v>9.308143400214842</v>
      </c>
      <c r="JK85" s="298">
        <v>8.5654710503591414</v>
      </c>
      <c r="JL85" s="298">
        <v>7.1273471493107365</v>
      </c>
      <c r="JM85" s="298">
        <v>5.7931505215850221</v>
      </c>
      <c r="JN85" s="298">
        <v>4.4897278928156537</v>
      </c>
      <c r="JO85" s="298">
        <v>3.2974149200182046</v>
      </c>
      <c r="JP85" s="298">
        <v>2.059099661060082</v>
      </c>
      <c r="JQ85" s="298">
        <v>1.278746085471183</v>
      </c>
      <c r="JR85" s="298">
        <v>1.0413053760050417</v>
      </c>
      <c r="JS85" s="298">
        <v>0.80538705723356419</v>
      </c>
      <c r="JT85" s="298">
        <v>0.6919628863394367</v>
      </c>
      <c r="JU85" s="298">
        <v>0.39125098692185389</v>
      </c>
      <c r="JV85" s="298">
        <v>9.3182837202965274E-2</v>
      </c>
      <c r="JW85" s="298">
        <v>-0.67241171928652532</v>
      </c>
      <c r="JX85" s="298">
        <v>-0.70321358122487077</v>
      </c>
      <c r="JY85" s="298">
        <v>-0.73302499125500464</v>
      </c>
      <c r="JZ85" s="298">
        <v>-0.7729983544121688</v>
      </c>
      <c r="KA85" s="298">
        <v>-0.81692411327912717</v>
      </c>
      <c r="KB85" s="298">
        <v>-0.83921917146108083</v>
      </c>
      <c r="KC85" s="298">
        <v>-1.1786615027836733</v>
      </c>
      <c r="KD85" s="298">
        <v>-1.7139825715199897</v>
      </c>
      <c r="KE85" s="298">
        <v>-2.2483689679094199</v>
      </c>
      <c r="KF85" s="298">
        <v>-2.8916422161863631</v>
      </c>
      <c r="KG85" s="298">
        <v>-2.975312150813525</v>
      </c>
      <c r="KH85" s="298">
        <v>-3.0768451722472667</v>
      </c>
      <c r="KI85" s="298">
        <v>-2.9496554633666183</v>
      </c>
      <c r="KJ85" s="298">
        <v>-3.0834385912772211</v>
      </c>
      <c r="KK85" s="298">
        <v>-3.2008112637233577</v>
      </c>
      <c r="KL85" s="298">
        <v>-3.3132860772198125</v>
      </c>
      <c r="KM85" s="298"/>
    </row>
    <row r="86" spans="1:299" s="93" customFormat="1" ht="15.75" thickBot="1">
      <c r="A86" s="299"/>
      <c r="B86" s="302"/>
      <c r="C86" s="297" t="s">
        <v>19</v>
      </c>
      <c r="D86" s="272">
        <v>86.4</v>
      </c>
      <c r="E86" s="298">
        <v>0</v>
      </c>
      <c r="F86" s="298">
        <v>0</v>
      </c>
      <c r="G86" s="298">
        <v>0</v>
      </c>
      <c r="H86" s="298">
        <v>0</v>
      </c>
      <c r="I86" s="298">
        <v>0</v>
      </c>
      <c r="J86" s="298">
        <v>0</v>
      </c>
      <c r="K86" s="298">
        <v>0</v>
      </c>
      <c r="L86" s="298">
        <v>0</v>
      </c>
      <c r="M86" s="298">
        <v>0</v>
      </c>
      <c r="N86" s="298">
        <v>0</v>
      </c>
      <c r="O86" s="298">
        <v>0</v>
      </c>
      <c r="P86" s="298">
        <v>0</v>
      </c>
      <c r="Q86" s="298">
        <v>0</v>
      </c>
      <c r="R86" s="298">
        <v>0</v>
      </c>
      <c r="S86" s="298">
        <v>0</v>
      </c>
      <c r="T86" s="298">
        <v>0</v>
      </c>
      <c r="U86" s="298">
        <v>0</v>
      </c>
      <c r="V86" s="298">
        <v>0</v>
      </c>
      <c r="W86" s="298">
        <v>0</v>
      </c>
      <c r="X86" s="298">
        <v>0</v>
      </c>
      <c r="Y86" s="298">
        <v>0</v>
      </c>
      <c r="Z86" s="298">
        <v>0</v>
      </c>
      <c r="AA86" s="298">
        <v>0</v>
      </c>
      <c r="AB86" s="298">
        <v>1.5673482377277281</v>
      </c>
      <c r="AC86" s="298">
        <v>1.7645656148159716</v>
      </c>
      <c r="AD86" s="298">
        <v>1.9537765070288371</v>
      </c>
      <c r="AE86" s="298">
        <v>2.1107760672909093</v>
      </c>
      <c r="AF86" s="298">
        <v>2.2352568167406384</v>
      </c>
      <c r="AG86" s="298">
        <v>2.3590880303989925</v>
      </c>
      <c r="AH86" s="298">
        <v>2.5065232861548381</v>
      </c>
      <c r="AI86" s="298">
        <v>2.6373973468098333</v>
      </c>
      <c r="AJ86" s="298">
        <v>2.7278461053295455</v>
      </c>
      <c r="AK86" s="298">
        <v>2.8020464384101107</v>
      </c>
      <c r="AL86" s="298">
        <v>2.8683693516699416</v>
      </c>
      <c r="AM86" s="298">
        <v>2.9737151824244412</v>
      </c>
      <c r="AN86" s="298">
        <v>3.0706564311452134</v>
      </c>
      <c r="AO86" s="298">
        <v>2.9211903460126365</v>
      </c>
      <c r="AP86" s="298">
        <v>2.7966035678117507</v>
      </c>
      <c r="AQ86" s="298">
        <v>2.7043829654957774</v>
      </c>
      <c r="AR86" s="298">
        <v>2.6128081873158626</v>
      </c>
      <c r="AS86" s="298">
        <v>2.4980665119876067</v>
      </c>
      <c r="AT86" s="298">
        <v>2.360382597963584</v>
      </c>
      <c r="AU86" s="298">
        <v>2.2388059701492713</v>
      </c>
      <c r="AV86" s="298">
        <v>2.1181887950882494</v>
      </c>
      <c r="AW86" s="298">
        <v>2.0059719776433171</v>
      </c>
      <c r="AX86" s="298">
        <v>1.9098548510313229</v>
      </c>
      <c r="AY86" s="298">
        <v>1.7448948491313621</v>
      </c>
      <c r="AZ86" s="298">
        <v>1.5883872929016718</v>
      </c>
      <c r="BA86" s="298">
        <v>1.4950292175760937</v>
      </c>
      <c r="BB86" s="298">
        <v>1.4170960897242013</v>
      </c>
      <c r="BC86" s="298">
        <v>1.3922518159806607</v>
      </c>
      <c r="BD86" s="298">
        <v>1.3600302228938599</v>
      </c>
      <c r="BE86" s="298">
        <v>1.4185467441334421</v>
      </c>
      <c r="BF86" s="298">
        <v>1.4920874152223318</v>
      </c>
      <c r="BG86" s="298">
        <v>1.5426292422304089</v>
      </c>
      <c r="BH86" s="298">
        <v>1.638358635202164</v>
      </c>
      <c r="BI86" s="298">
        <v>1.7338437288898945</v>
      </c>
      <c r="BJ86" s="298">
        <v>1.8740629685157328</v>
      </c>
      <c r="BK86" s="298">
        <v>2.1343518310491971</v>
      </c>
      <c r="BL86" s="298">
        <v>2.3789930425675454</v>
      </c>
      <c r="BM86" s="298">
        <v>2.6917900403768513</v>
      </c>
      <c r="BN86" s="298">
        <v>2.9739221400283844</v>
      </c>
      <c r="BO86" s="298">
        <v>3.1567164179104434</v>
      </c>
      <c r="BP86" s="298">
        <v>3.3991800223630131</v>
      </c>
      <c r="BQ86" s="298">
        <v>3.4670039431589528</v>
      </c>
      <c r="BR86" s="298">
        <v>3.5194535194535082</v>
      </c>
      <c r="BS86" s="298">
        <v>3.6090114124796235</v>
      </c>
      <c r="BT86" s="298">
        <v>3.6823425022183054</v>
      </c>
      <c r="BU86" s="298">
        <v>3.7479710786483933</v>
      </c>
      <c r="BV86" s="298">
        <v>3.7527593818984739</v>
      </c>
      <c r="BW86" s="298">
        <v>3.6662267194603526</v>
      </c>
      <c r="BX86" s="298">
        <v>3.5951772013152805</v>
      </c>
      <c r="BY86" s="298">
        <v>3.5168195718654482</v>
      </c>
      <c r="BZ86" s="298">
        <v>3.4685436470502706</v>
      </c>
      <c r="CA86" s="298">
        <v>3.653331404181448</v>
      </c>
      <c r="CB86" s="298">
        <v>3.7704563477759523</v>
      </c>
      <c r="CC86" s="298">
        <v>3.9907960020133748</v>
      </c>
      <c r="CD86" s="298">
        <v>4.2389901018504927</v>
      </c>
      <c r="CE86" s="298">
        <v>4.4345898004434448</v>
      </c>
      <c r="CF86" s="298">
        <v>4.5999144201968045</v>
      </c>
      <c r="CG86" s="298">
        <v>4.785947944815816</v>
      </c>
      <c r="CH86" s="298">
        <v>4.9716312056737655</v>
      </c>
      <c r="CI86" s="298">
        <v>5.1846088555665526</v>
      </c>
      <c r="CJ86" s="298">
        <v>5.3960640474007171</v>
      </c>
      <c r="CK86" s="298">
        <v>5.5918970246887634</v>
      </c>
      <c r="CL86" s="298">
        <v>5.8068588260046239</v>
      </c>
      <c r="CM86" s="298">
        <v>5.7509771077610017</v>
      </c>
      <c r="CN86" s="298">
        <v>5.6898707794914793</v>
      </c>
      <c r="CO86" s="298">
        <v>5.6077997510717958</v>
      </c>
      <c r="CP86" s="298">
        <v>5.4978325190945032</v>
      </c>
      <c r="CQ86" s="298">
        <v>5.4859256215327612</v>
      </c>
      <c r="CR86" s="298">
        <v>5.5021476784618661</v>
      </c>
      <c r="CS86" s="298">
        <v>5.5039022734984622</v>
      </c>
      <c r="CT86" s="298">
        <v>5.6009729072359793</v>
      </c>
      <c r="CU86" s="298">
        <v>5.6956492502185263</v>
      </c>
      <c r="CV86" s="298">
        <v>5.7823584526837113</v>
      </c>
      <c r="CW86" s="298">
        <v>5.9152677857713831</v>
      </c>
      <c r="CX86" s="298">
        <v>5.9985417909458549</v>
      </c>
      <c r="CY86" s="298">
        <v>6.1312038014783576</v>
      </c>
      <c r="CZ86" s="298">
        <v>6.3038191020837075</v>
      </c>
      <c r="DA86" s="298">
        <v>6.4885746087867346</v>
      </c>
      <c r="DB86" s="298">
        <v>6.6788416384033322</v>
      </c>
      <c r="DC86" s="298">
        <v>7.0055836904298285</v>
      </c>
      <c r="DD86" s="298">
        <v>7.3671965878247647</v>
      </c>
      <c r="DE86" s="298">
        <v>7.7318924482181917</v>
      </c>
      <c r="DF86" s="298">
        <v>7.9334612923864123</v>
      </c>
      <c r="DG86" s="298">
        <v>8.3534800865250105</v>
      </c>
      <c r="DH86" s="298">
        <v>8.7688219663418785</v>
      </c>
      <c r="DI86" s="298">
        <v>9.1509433962263955</v>
      </c>
      <c r="DJ86" s="298">
        <v>9.5485242621310427</v>
      </c>
      <c r="DK86" s="298">
        <v>10.217026304334297</v>
      </c>
      <c r="DL86" s="298">
        <v>10.864457086322044</v>
      </c>
      <c r="DM86" s="298">
        <v>11.528529267092956</v>
      </c>
      <c r="DN86" s="298">
        <v>12.17901687454146</v>
      </c>
      <c r="DO86" s="298">
        <v>12.474971178933302</v>
      </c>
      <c r="DP86" s="298">
        <v>12.639942217406986</v>
      </c>
      <c r="DQ86" s="298">
        <v>12.789586816336286</v>
      </c>
      <c r="DR86" s="298">
        <v>13.058684054534698</v>
      </c>
      <c r="DS86" s="298">
        <v>13.117256767071828</v>
      </c>
      <c r="DT86" s="298">
        <v>13.174732433690117</v>
      </c>
      <c r="DU86" s="298">
        <v>13.22961682512247</v>
      </c>
      <c r="DV86" s="298">
        <v>13.334094411781528</v>
      </c>
      <c r="DW86" s="298">
        <v>13.01624915368993</v>
      </c>
      <c r="DX86" s="298">
        <v>12.711249930280566</v>
      </c>
      <c r="DY86" s="298">
        <v>12.431776834445142</v>
      </c>
      <c r="DZ86" s="298">
        <v>12.17026378896886</v>
      </c>
      <c r="EA86" s="298">
        <v>11.938285590980202</v>
      </c>
      <c r="EB86" s="298">
        <v>11.841402158811597</v>
      </c>
      <c r="EC86" s="298">
        <v>11.752249867654839</v>
      </c>
      <c r="ED86" s="298">
        <v>11.59754626959575</v>
      </c>
      <c r="EE86" s="298">
        <v>11.289903970931746</v>
      </c>
      <c r="EF86" s="298">
        <v>10.993472786143798</v>
      </c>
      <c r="EG86" s="298">
        <v>10.67630146048546</v>
      </c>
      <c r="EH86" s="298">
        <v>10.249307479224367</v>
      </c>
      <c r="EI86" s="298">
        <v>9.814787080025944</v>
      </c>
      <c r="EJ86" s="298">
        <v>9.3923198733175006</v>
      </c>
      <c r="EK86" s="298">
        <v>8.8604491517112685</v>
      </c>
      <c r="EL86" s="298">
        <v>8.3280695787376402</v>
      </c>
      <c r="EM86" s="298">
        <v>7.7301204819276936</v>
      </c>
      <c r="EN86" s="298">
        <v>7.1333014811275852</v>
      </c>
      <c r="EO86" s="298">
        <v>6.5466603505447862</v>
      </c>
      <c r="EP86" s="298">
        <v>5.9995301855767291</v>
      </c>
      <c r="EQ86" s="298">
        <v>5.2378731343283746</v>
      </c>
      <c r="ER86" s="298">
        <v>4.4730505649194452</v>
      </c>
      <c r="ES86" s="298">
        <v>3.7197112510920283</v>
      </c>
      <c r="ET86" s="298">
        <v>3.0424851530379327</v>
      </c>
      <c r="EU86" s="298">
        <v>2.6230849661317723</v>
      </c>
      <c r="EV86" s="298">
        <v>2.2075454627702884</v>
      </c>
      <c r="EW86" s="298">
        <v>1.8737894689428325</v>
      </c>
      <c r="EX86" s="298">
        <v>1.5474321596770757</v>
      </c>
      <c r="EY86" s="298">
        <v>1.5567683636038554</v>
      </c>
      <c r="EZ86" s="298">
        <v>1.4494046291753993</v>
      </c>
      <c r="FA86" s="298">
        <v>1.3426996265338609</v>
      </c>
      <c r="FB86" s="298">
        <v>1.2321602694796541</v>
      </c>
      <c r="FC86" s="298">
        <v>1.5334840225147639</v>
      </c>
      <c r="FD86" s="298">
        <v>1.8455810655083837</v>
      </c>
      <c r="FE86" s="298">
        <v>2.2608387268374663</v>
      </c>
      <c r="FF86" s="298">
        <v>2.7003901400957542</v>
      </c>
      <c r="FG86" s="298">
        <v>3.0601577035527239</v>
      </c>
      <c r="FH86" s="298">
        <v>3.4265734265734205</v>
      </c>
      <c r="FI86" s="298">
        <v>3.7856479639209573</v>
      </c>
      <c r="FJ86" s="298">
        <v>4.1413427561837413</v>
      </c>
      <c r="FK86" s="298">
        <v>4.4929962117875144</v>
      </c>
      <c r="FL86" s="298">
        <v>4.9542816950940871</v>
      </c>
      <c r="FM86" s="298">
        <v>5.4172150565938271</v>
      </c>
      <c r="FN86" s="298">
        <v>5.9601576182136684</v>
      </c>
      <c r="FO86" s="298">
        <v>6.5550656947050978</v>
      </c>
      <c r="FP86" s="298">
        <v>7.1414893987396866</v>
      </c>
      <c r="FQ86" s="298">
        <v>7.7683370903415927</v>
      </c>
      <c r="FR86" s="298">
        <v>8.3220016317650405</v>
      </c>
      <c r="FS86" s="298">
        <v>8.8760702864413297</v>
      </c>
      <c r="FT86" s="298">
        <v>9.4316207495656723</v>
      </c>
      <c r="FU86" s="298">
        <v>9.9969326721537577</v>
      </c>
      <c r="FV86" s="298">
        <v>10.564264386536371</v>
      </c>
      <c r="FW86" s="298">
        <v>10.825815698507689</v>
      </c>
      <c r="FX86" s="298">
        <v>11.042931937172762</v>
      </c>
      <c r="FY86" s="298">
        <v>11.251914369423366</v>
      </c>
      <c r="FZ86" s="298">
        <v>11.354761934276247</v>
      </c>
      <c r="GA86" s="298">
        <v>11.328638670746848</v>
      </c>
      <c r="GB86" s="298">
        <v>11.31221719457014</v>
      </c>
      <c r="GC86" s="298">
        <v>11.161303298471449</v>
      </c>
      <c r="GD86" s="298">
        <v>11.040971748980777</v>
      </c>
      <c r="GE86" s="298">
        <v>10.88085969885273</v>
      </c>
      <c r="GF86" s="298">
        <v>10.747217681701215</v>
      </c>
      <c r="GG86" s="298">
        <v>10.587223758510934</v>
      </c>
      <c r="GH86" s="298">
        <v>10.429485507357562</v>
      </c>
      <c r="GI86" s="298">
        <v>10.309584216111766</v>
      </c>
      <c r="GJ86" s="298">
        <v>10.191426362144739</v>
      </c>
      <c r="GK86" s="298">
        <v>10.082857944449653</v>
      </c>
      <c r="GL86" s="298">
        <v>9.9468260771151904</v>
      </c>
      <c r="GM86" s="298">
        <v>9.6927079308657191</v>
      </c>
      <c r="GN86" s="298">
        <v>9.438995197851451</v>
      </c>
      <c r="GO86" s="298">
        <v>9.1956851349933366</v>
      </c>
      <c r="GP86" s="298">
        <v>8.9780859478742592</v>
      </c>
      <c r="GQ86" s="298">
        <v>8.6595053033728497</v>
      </c>
      <c r="GR86" s="298">
        <v>8.2431454246923543</v>
      </c>
      <c r="GS86" s="298">
        <v>7.8281395560598543</v>
      </c>
      <c r="GT86" s="298">
        <v>7.4144064028457191</v>
      </c>
      <c r="GU86" s="298">
        <v>7.2702194789745045</v>
      </c>
      <c r="GV86" s="298">
        <v>7.1213894993393367</v>
      </c>
      <c r="GW86" s="298">
        <v>6.9695764903374036</v>
      </c>
      <c r="GX86" s="298">
        <v>6.8906746225940729</v>
      </c>
      <c r="GY86" s="298">
        <v>6.8909299501513033</v>
      </c>
      <c r="GZ86" s="298">
        <v>6.8837088336206387</v>
      </c>
      <c r="HA86" s="298">
        <v>6.6635957833900639</v>
      </c>
      <c r="HB86" s="298">
        <v>6.4218672814095212</v>
      </c>
      <c r="HC86" s="298">
        <v>6.445704174585476</v>
      </c>
      <c r="HD86" s="298">
        <v>6.5167183167509357</v>
      </c>
      <c r="HE86" s="298">
        <v>6.6134868100530708</v>
      </c>
      <c r="HF86" s="298">
        <v>6.710842905929848</v>
      </c>
      <c r="HG86" s="298">
        <v>6.5084268489081776</v>
      </c>
      <c r="HH86" s="298">
        <v>6.2891051901654782</v>
      </c>
      <c r="HI86" s="298">
        <v>6.0646973051790232</v>
      </c>
      <c r="HJ86" s="298">
        <v>5.7982545877063307</v>
      </c>
      <c r="HK86" s="298">
        <v>5.5186979827017035</v>
      </c>
      <c r="HL86" s="298">
        <v>5.2483809381200341</v>
      </c>
      <c r="HM86" s="298">
        <v>5.2099158969387771</v>
      </c>
      <c r="HN86" s="298">
        <v>5.173139408943217</v>
      </c>
      <c r="HO86" s="298">
        <v>5.0607817122311882</v>
      </c>
      <c r="HP86" s="298">
        <v>4.9848863953057654</v>
      </c>
      <c r="HQ86" s="298">
        <v>4.8640052643123655</v>
      </c>
      <c r="HR86" s="298">
        <v>4.7486566838502053</v>
      </c>
      <c r="HS86" s="298">
        <v>4.8545886954632245</v>
      </c>
      <c r="HT86" s="298">
        <v>4.982577663933796</v>
      </c>
      <c r="HU86" s="298">
        <v>5.1227986102791334</v>
      </c>
      <c r="HV86" s="298">
        <v>5.3258923242210932</v>
      </c>
      <c r="HW86" s="298">
        <v>5.614923162487484</v>
      </c>
      <c r="HX86" s="298">
        <v>5.9049143399134474</v>
      </c>
      <c r="HY86" s="298">
        <v>6.1771341499427423</v>
      </c>
      <c r="HZ86" s="298">
        <v>6.4751799968811419</v>
      </c>
      <c r="IA86" s="298">
        <v>6.6887201830695853</v>
      </c>
      <c r="IB86" s="298">
        <v>6.872148516353338</v>
      </c>
      <c r="IC86" s="298">
        <v>7.145264283265651</v>
      </c>
      <c r="ID86" s="298">
        <v>7.4193660382599003</v>
      </c>
      <c r="IE86" s="298">
        <v>7.7292391651627268</v>
      </c>
      <c r="IF86" s="298">
        <v>8.1396481019038411</v>
      </c>
      <c r="IG86" s="298">
        <v>8.5556606568960358</v>
      </c>
      <c r="IH86" s="298">
        <v>8.9063996418512694</v>
      </c>
      <c r="II86" s="298">
        <v>9.352366040753779</v>
      </c>
      <c r="IJ86" s="298">
        <v>9.792836312139297</v>
      </c>
      <c r="IK86" s="298">
        <v>10.299982756414883</v>
      </c>
      <c r="IL86" s="298">
        <v>10.789667121705326</v>
      </c>
      <c r="IM86" s="298">
        <v>11.293285986174828</v>
      </c>
      <c r="IN86" s="298">
        <v>11.765139397644941</v>
      </c>
      <c r="IO86" s="298">
        <v>12.168629290499933</v>
      </c>
      <c r="IP86" s="298">
        <v>12.571105365223012</v>
      </c>
      <c r="IQ86" s="298">
        <v>12.683755751134207</v>
      </c>
      <c r="IR86" s="298">
        <v>12.680640334732463</v>
      </c>
      <c r="IS86" s="298">
        <v>12.671483650164127</v>
      </c>
      <c r="IT86" s="298">
        <v>12.651193285444062</v>
      </c>
      <c r="IU86" s="298">
        <v>12.264916215791644</v>
      </c>
      <c r="IV86" s="298">
        <v>11.912809845727136</v>
      </c>
      <c r="IW86" s="298">
        <v>11.369733829566187</v>
      </c>
      <c r="IX86" s="298">
        <v>10.838598320358983</v>
      </c>
      <c r="IY86" s="298">
        <v>10.412348238081147</v>
      </c>
      <c r="IZ86" s="298">
        <v>10.033580403697528</v>
      </c>
      <c r="JA86" s="298">
        <v>9.6493009224343229</v>
      </c>
      <c r="JB86" s="298">
        <v>9.2665700053115927</v>
      </c>
      <c r="JC86" s="298">
        <v>8.9800496033157309</v>
      </c>
      <c r="JD86" s="298">
        <v>8.7342155915759889</v>
      </c>
      <c r="JE86" s="298">
        <v>8.4611209593447931</v>
      </c>
      <c r="JF86" s="298">
        <v>8.3658787255909584</v>
      </c>
      <c r="JG86" s="298">
        <v>8.6003771109265834</v>
      </c>
      <c r="JH86" s="298">
        <v>8.7696600421388382</v>
      </c>
      <c r="JI86" s="298">
        <v>9.0416343090796722</v>
      </c>
      <c r="JJ86" s="298">
        <v>9.2521372810679061</v>
      </c>
      <c r="JK86" s="298">
        <v>9.4822711678791194</v>
      </c>
      <c r="JL86" s="298">
        <v>9.6846291968243126</v>
      </c>
      <c r="JM86" s="298">
        <v>9.8808216822528614</v>
      </c>
      <c r="JN86" s="298">
        <v>10.046990917133058</v>
      </c>
      <c r="JO86" s="298">
        <v>10.550042535230265</v>
      </c>
      <c r="JP86" s="298">
        <v>10.963703602838336</v>
      </c>
      <c r="JQ86" s="298">
        <v>11.387065736572644</v>
      </c>
      <c r="JR86" s="298">
        <v>11.500230175103599</v>
      </c>
      <c r="JS86" s="298">
        <v>11.577837905200017</v>
      </c>
      <c r="JT86" s="298">
        <v>11.68815938817993</v>
      </c>
      <c r="JU86" s="298">
        <v>11.949611099345114</v>
      </c>
      <c r="JV86" s="298">
        <v>12.268505644847338</v>
      </c>
      <c r="JW86" s="298">
        <v>12.469430166046781</v>
      </c>
      <c r="JX86" s="298">
        <v>12.698332399131518</v>
      </c>
      <c r="JY86" s="298">
        <v>12.829386909992646</v>
      </c>
      <c r="JZ86" s="298">
        <v>12.981154751505786</v>
      </c>
      <c r="KA86" s="298">
        <v>12.941120901223947</v>
      </c>
      <c r="KB86" s="298">
        <v>12.932713659064877</v>
      </c>
      <c r="KC86" s="298">
        <v>12.931227296215454</v>
      </c>
      <c r="KD86" s="298">
        <v>13.099616184476126</v>
      </c>
      <c r="KE86" s="298">
        <v>13.726566626218894</v>
      </c>
      <c r="KF86" s="298">
        <v>14.338695766302955</v>
      </c>
      <c r="KG86" s="298">
        <v>14.78044754388732</v>
      </c>
      <c r="KH86" s="298">
        <v>15.206155776820074</v>
      </c>
      <c r="KI86" s="298">
        <v>16.272041673851323</v>
      </c>
      <c r="KJ86" s="298">
        <v>17.262127066664725</v>
      </c>
      <c r="KK86" s="298">
        <v>18.45489899016841</v>
      </c>
      <c r="KL86" s="298">
        <v>19.62941568070784</v>
      </c>
      <c r="KM86" s="298"/>
    </row>
    <row r="87" spans="1:299" s="93" customFormat="1" ht="15" customHeight="1" thickBot="1">
      <c r="A87" s="299"/>
      <c r="B87" s="303" t="s">
        <v>21</v>
      </c>
      <c r="C87" s="297" t="s">
        <v>22</v>
      </c>
      <c r="D87" s="272">
        <v>117.03</v>
      </c>
      <c r="E87" s="298">
        <v>0</v>
      </c>
      <c r="F87" s="298">
        <v>0</v>
      </c>
      <c r="G87" s="298">
        <v>0</v>
      </c>
      <c r="H87" s="298">
        <v>0</v>
      </c>
      <c r="I87" s="298">
        <v>0</v>
      </c>
      <c r="J87" s="298">
        <v>0</v>
      </c>
      <c r="K87" s="298">
        <v>0</v>
      </c>
      <c r="L87" s="298">
        <v>0</v>
      </c>
      <c r="M87" s="298">
        <v>0</v>
      </c>
      <c r="N87" s="298">
        <v>0</v>
      </c>
      <c r="O87" s="298">
        <v>0</v>
      </c>
      <c r="P87" s="298">
        <v>0</v>
      </c>
      <c r="Q87" s="298">
        <v>0</v>
      </c>
      <c r="R87" s="298">
        <v>0</v>
      </c>
      <c r="S87" s="298">
        <v>0</v>
      </c>
      <c r="T87" s="298">
        <v>0</v>
      </c>
      <c r="U87" s="298">
        <v>0</v>
      </c>
      <c r="V87" s="298">
        <v>0</v>
      </c>
      <c r="W87" s="298">
        <v>0</v>
      </c>
      <c r="X87" s="298">
        <v>0</v>
      </c>
      <c r="Y87" s="298">
        <v>0</v>
      </c>
      <c r="Z87" s="298">
        <v>0</v>
      </c>
      <c r="AA87" s="298">
        <v>0</v>
      </c>
      <c r="AB87" s="298">
        <v>0.46372971182511158</v>
      </c>
      <c r="AC87" s="298">
        <v>0.46357615894037085</v>
      </c>
      <c r="AD87" s="298">
        <v>0.4137018037398299</v>
      </c>
      <c r="AE87" s="298">
        <v>0.32244729226953428</v>
      </c>
      <c r="AF87" s="298">
        <v>0.3388709810728141</v>
      </c>
      <c r="AG87" s="298">
        <v>0.33875898537552018</v>
      </c>
      <c r="AH87" s="298">
        <v>0.34690674816222344</v>
      </c>
      <c r="AI87" s="298">
        <v>0.35504912889110507</v>
      </c>
      <c r="AJ87" s="298">
        <v>0.35493190260007523</v>
      </c>
      <c r="AK87" s="298">
        <v>0.3547854785478366</v>
      </c>
      <c r="AL87" s="298">
        <v>0.38766083800727547</v>
      </c>
      <c r="AM87" s="298">
        <v>0.41226912928760129</v>
      </c>
      <c r="AN87" s="298">
        <v>0.42861852950875079</v>
      </c>
      <c r="AO87" s="298">
        <v>0.42847725774555201</v>
      </c>
      <c r="AP87" s="298">
        <v>0.46967699406723629</v>
      </c>
      <c r="AQ87" s="298">
        <v>0.5192022416350639</v>
      </c>
      <c r="AR87" s="298">
        <v>0.46952224052718705</v>
      </c>
      <c r="AS87" s="298">
        <v>0.44466403162053414</v>
      </c>
      <c r="AT87" s="298">
        <v>0.41155650670836597</v>
      </c>
      <c r="AU87" s="298">
        <v>0.37847622181996776</v>
      </c>
      <c r="AV87" s="298">
        <v>0.34545155453200582</v>
      </c>
      <c r="AW87" s="298">
        <v>0.30420126613504017</v>
      </c>
      <c r="AX87" s="298">
        <v>0.23005504888666817</v>
      </c>
      <c r="AY87" s="298">
        <v>0.17244210872064958</v>
      </c>
      <c r="AZ87" s="298">
        <v>0.12311227839789662</v>
      </c>
      <c r="BA87" s="298">
        <v>0.10666229077782585</v>
      </c>
      <c r="BB87" s="298">
        <v>7.3812843434750697E-2</v>
      </c>
      <c r="BC87" s="298">
        <v>4.0993686972212728E-2</v>
      </c>
      <c r="BD87" s="298">
        <v>5.7391161761088938E-2</v>
      </c>
      <c r="BE87" s="298">
        <v>6.5584522052786198E-2</v>
      </c>
      <c r="BF87" s="298">
        <v>8.1973932289525209E-2</v>
      </c>
      <c r="BG87" s="298">
        <v>9.0163934426223946E-2</v>
      </c>
      <c r="BH87" s="298">
        <v>0.13114754098360049</v>
      </c>
      <c r="BI87" s="298">
        <v>0.18852459016394096</v>
      </c>
      <c r="BJ87" s="298">
        <v>0.25411919009754591</v>
      </c>
      <c r="BK87" s="298">
        <v>0.31150094270018247</v>
      </c>
      <c r="BL87" s="298">
        <v>0.3852774817607818</v>
      </c>
      <c r="BM87" s="298">
        <v>0.42619457421519957</v>
      </c>
      <c r="BN87" s="298">
        <v>0.47533191280118015</v>
      </c>
      <c r="BO87" s="298">
        <v>0.52450417964269302</v>
      </c>
      <c r="BP87" s="298">
        <v>0.58177646673223116</v>
      </c>
      <c r="BQ87" s="298">
        <v>0.63083729313453407</v>
      </c>
      <c r="BR87" s="298">
        <v>0.72077975264148719</v>
      </c>
      <c r="BS87" s="298">
        <v>1.1383179100810548</v>
      </c>
      <c r="BT87" s="298">
        <v>1.9073346430910298</v>
      </c>
      <c r="BU87" s="298">
        <v>3.3706945921623266</v>
      </c>
      <c r="BV87" s="298">
        <v>4.9877350776778906</v>
      </c>
      <c r="BW87" s="298">
        <v>6.6274413663479859</v>
      </c>
      <c r="BX87" s="298">
        <v>8.214927323207565</v>
      </c>
      <c r="BY87" s="298">
        <v>9.140618624010477</v>
      </c>
      <c r="BZ87" s="298">
        <v>9.9918433931484465</v>
      </c>
      <c r="CA87" s="298">
        <v>10.85113321376161</v>
      </c>
      <c r="CB87" s="298">
        <v>11.649694501018315</v>
      </c>
      <c r="CC87" s="298">
        <v>12.480664332817714</v>
      </c>
      <c r="CD87" s="298">
        <v>13.222737252988527</v>
      </c>
      <c r="CE87" s="298">
        <v>13.303643724696389</v>
      </c>
      <c r="CF87" s="298">
        <v>12.587356414169793</v>
      </c>
      <c r="CG87" s="298">
        <v>10.455085081123849</v>
      </c>
      <c r="CH87" s="298">
        <v>8.0763239875389239</v>
      </c>
      <c r="CI87" s="298">
        <v>5.7250153280196114</v>
      </c>
      <c r="CJ87" s="298">
        <v>3.5013582855418113</v>
      </c>
      <c r="CK87" s="298">
        <v>2.6246915426605844</v>
      </c>
      <c r="CL87" s="298">
        <v>1.9058212829069276</v>
      </c>
      <c r="CM87" s="298">
        <v>1.2135029785982132</v>
      </c>
      <c r="CN87" s="298">
        <v>0.56183874498358932</v>
      </c>
      <c r="CO87" s="298">
        <v>-0.11580775911985697</v>
      </c>
      <c r="CP87" s="298">
        <v>-0.7541478129713397</v>
      </c>
      <c r="CQ87" s="298">
        <v>-1.0934038447795391</v>
      </c>
      <c r="CR87" s="298">
        <v>-1.0630707762557035</v>
      </c>
      <c r="CS87" s="298">
        <v>-0.48008025222128214</v>
      </c>
      <c r="CT87" s="298">
        <v>0.25942206528788425</v>
      </c>
      <c r="CU87" s="298">
        <v>1.0293584632113051</v>
      </c>
      <c r="CV87" s="298">
        <v>1.815398075240604</v>
      </c>
      <c r="CW87" s="298">
        <v>1.8944914019236592</v>
      </c>
      <c r="CX87" s="298">
        <v>1.9138407800902479</v>
      </c>
      <c r="CY87" s="298">
        <v>1.940124981834046</v>
      </c>
      <c r="CZ87" s="298">
        <v>1.9953562617907261</v>
      </c>
      <c r="DA87" s="298">
        <v>2.0579710144927654</v>
      </c>
      <c r="DB87" s="298">
        <v>2.0914748878274603</v>
      </c>
      <c r="DC87" s="298">
        <v>2.0520231213872808</v>
      </c>
      <c r="DD87" s="298">
        <v>1.9542799451936155</v>
      </c>
      <c r="DE87" s="298">
        <v>1.8863849089207241</v>
      </c>
      <c r="DF87" s="298">
        <v>1.8471932724789975</v>
      </c>
      <c r="DG87" s="298">
        <v>1.8870632130300935</v>
      </c>
      <c r="DH87" s="298">
        <v>1.9047619047619202</v>
      </c>
      <c r="DI87" s="298">
        <v>2.0409038901601839</v>
      </c>
      <c r="DJ87" s="298">
        <v>2.1563727240271113</v>
      </c>
      <c r="DK87" s="298">
        <v>2.239646446646204</v>
      </c>
      <c r="DL87" s="298">
        <v>2.3618126200469325</v>
      </c>
      <c r="DM87" s="298">
        <v>2.6590457256461253</v>
      </c>
      <c r="DN87" s="298">
        <v>3.0452966612320331</v>
      </c>
      <c r="DO87" s="298">
        <v>3.5641461342396097</v>
      </c>
      <c r="DP87" s="298">
        <v>4.1766869429905373</v>
      </c>
      <c r="DQ87" s="298">
        <v>4.8095540951169635</v>
      </c>
      <c r="DR87" s="298">
        <v>5.3387438249823393</v>
      </c>
      <c r="DS87" s="298">
        <v>5.6978873239436512</v>
      </c>
      <c r="DT87" s="298">
        <v>6.0319021853699528</v>
      </c>
      <c r="DU87" s="298">
        <v>6.2840764152662265</v>
      </c>
      <c r="DV87" s="298">
        <v>6.4870343188649038</v>
      </c>
      <c r="DW87" s="298">
        <v>6.6128897317195845</v>
      </c>
      <c r="DX87" s="298">
        <v>6.6356244353325655</v>
      </c>
      <c r="DY87" s="298">
        <v>6.3429816370992764</v>
      </c>
      <c r="DZ87" s="298">
        <v>5.9615040655999207</v>
      </c>
      <c r="EA87" s="298">
        <v>5.4883301201853918</v>
      </c>
      <c r="EB87" s="298">
        <v>4.8701497097463964</v>
      </c>
      <c r="EC87" s="298">
        <v>4.2625205642007558</v>
      </c>
      <c r="ED87" s="298">
        <v>3.7537265936421926</v>
      </c>
      <c r="EE87" s="298">
        <v>3.3473026364005953</v>
      </c>
      <c r="EF87" s="298">
        <v>2.955054541598745</v>
      </c>
      <c r="EG87" s="298">
        <v>2.6440548328179325</v>
      </c>
      <c r="EH87" s="298">
        <v>2.4443554686218061</v>
      </c>
      <c r="EI87" s="298">
        <v>2.4091500617982264</v>
      </c>
      <c r="EJ87" s="298">
        <v>2.3573039273192098</v>
      </c>
      <c r="EK87" s="298">
        <v>2.4317750201618082</v>
      </c>
      <c r="EL87" s="298">
        <v>2.5254492572972076</v>
      </c>
      <c r="EM87" s="298">
        <v>2.5871343210068787</v>
      </c>
      <c r="EN87" s="298">
        <v>2.7204806484610877</v>
      </c>
      <c r="EO87" s="298">
        <v>2.805261319986041</v>
      </c>
      <c r="EP87" s="298">
        <v>2.8217578841335911</v>
      </c>
      <c r="EQ87" s="298">
        <v>2.8533668568481385</v>
      </c>
      <c r="ER87" s="298">
        <v>2.8850424517067763</v>
      </c>
      <c r="ES87" s="298">
        <v>2.8508842366272491</v>
      </c>
      <c r="ET87" s="298">
        <v>2.7506006727534782</v>
      </c>
      <c r="EU87" s="298">
        <v>2.5663948506075895</v>
      </c>
      <c r="EV87" s="298">
        <v>2.455827576326719</v>
      </c>
      <c r="EW87" s="298">
        <v>2.3676942125147038</v>
      </c>
      <c r="EX87" s="298">
        <v>2.3384962196526971</v>
      </c>
      <c r="EY87" s="298">
        <v>2.3273149961464012</v>
      </c>
      <c r="EZ87" s="298">
        <v>2.3024076641875668</v>
      </c>
      <c r="FA87" s="298">
        <v>2.29531501610305</v>
      </c>
      <c r="FB87" s="298">
        <v>2.3285899094437124</v>
      </c>
      <c r="FC87" s="298">
        <v>2.3147654834807074</v>
      </c>
      <c r="FD87" s="298">
        <v>2.3192667438295622</v>
      </c>
      <c r="FE87" s="298">
        <v>2.3490247269047915</v>
      </c>
      <c r="FF87" s="298">
        <v>2.4244238252020489</v>
      </c>
      <c r="FG87" s="298">
        <v>2.5077823434192625</v>
      </c>
      <c r="FH87" s="298">
        <v>2.5610271452719768</v>
      </c>
      <c r="FI87" s="298">
        <v>2.6044509502307411</v>
      </c>
      <c r="FJ87" s="298">
        <v>2.6043374686755882</v>
      </c>
      <c r="FK87" s="298">
        <v>2.6596204422823178</v>
      </c>
      <c r="FL87" s="298">
        <v>2.7471613487520807</v>
      </c>
      <c r="FM87" s="298">
        <v>2.8654880860876197</v>
      </c>
      <c r="FN87" s="298">
        <v>2.9887201895106408</v>
      </c>
      <c r="FO87" s="298">
        <v>3.1255743288775895</v>
      </c>
      <c r="FP87" s="298">
        <v>3.2523755365594154</v>
      </c>
      <c r="FQ87" s="298">
        <v>3.4246658936962326</v>
      </c>
      <c r="FR87" s="298">
        <v>3.5402055328268123</v>
      </c>
      <c r="FS87" s="298">
        <v>3.6720761867742091</v>
      </c>
      <c r="FT87" s="298">
        <v>3.813782698005852</v>
      </c>
      <c r="FU87" s="298">
        <v>3.9668002635667277</v>
      </c>
      <c r="FV87" s="298">
        <v>4.0735961018911526</v>
      </c>
      <c r="FW87" s="298">
        <v>4.120010103075411</v>
      </c>
      <c r="FX87" s="298">
        <v>4.1637684983090617</v>
      </c>
      <c r="FY87" s="298">
        <v>4.1970290223271478</v>
      </c>
      <c r="FZ87" s="298">
        <v>4.2659817895790431</v>
      </c>
      <c r="GA87" s="298">
        <v>4.3710198650318333</v>
      </c>
      <c r="GB87" s="298">
        <v>4.4853459354143421</v>
      </c>
      <c r="GC87" s="298">
        <v>4.6766028250787794</v>
      </c>
      <c r="GD87" s="298">
        <v>4.6145433377824396</v>
      </c>
      <c r="GE87" s="298">
        <v>4.3205970918720027</v>
      </c>
      <c r="GF87" s="298">
        <v>4.0699948052554502</v>
      </c>
      <c r="GG87" s="298"/>
      <c r="GH87" s="298"/>
      <c r="GI87" s="298"/>
      <c r="GJ87" s="298"/>
      <c r="GK87" s="298"/>
      <c r="GL87" s="298"/>
      <c r="GM87" s="298"/>
      <c r="GN87" s="298"/>
      <c r="GO87" s="298"/>
      <c r="GP87" s="298"/>
      <c r="GQ87" s="298"/>
      <c r="GR87" s="298"/>
      <c r="GS87" s="298"/>
      <c r="GT87" s="298"/>
      <c r="GU87" s="298"/>
      <c r="GV87" s="298"/>
      <c r="GW87" s="298"/>
      <c r="GX87" s="298"/>
      <c r="GY87" s="298"/>
      <c r="GZ87" s="298"/>
      <c r="HA87" s="298"/>
      <c r="HB87" s="298"/>
      <c r="HC87" s="298"/>
      <c r="HD87" s="298"/>
      <c r="HE87" s="298"/>
      <c r="HF87" s="298"/>
      <c r="HG87" s="298"/>
      <c r="HH87" s="298"/>
      <c r="HI87" s="298"/>
      <c r="HJ87" s="298"/>
      <c r="HK87" s="298"/>
      <c r="HL87" s="298"/>
      <c r="HM87" s="298"/>
      <c r="HN87" s="298"/>
      <c r="HO87" s="298"/>
      <c r="HP87" s="298"/>
      <c r="HQ87" s="298"/>
      <c r="HR87" s="298"/>
      <c r="HS87" s="298"/>
      <c r="HT87" s="298"/>
      <c r="HU87" s="298"/>
      <c r="HV87" s="298"/>
      <c r="HW87" s="298"/>
      <c r="HX87" s="298"/>
      <c r="HY87" s="298"/>
      <c r="HZ87" s="298"/>
      <c r="IA87" s="298"/>
      <c r="IB87" s="298"/>
      <c r="IC87" s="298"/>
      <c r="ID87" s="298"/>
      <c r="IE87" s="298"/>
      <c r="IF87" s="298"/>
      <c r="IG87" s="298"/>
      <c r="IH87" s="298"/>
      <c r="II87" s="298"/>
      <c r="IJ87" s="298"/>
      <c r="IK87" s="298"/>
      <c r="IL87" s="298"/>
      <c r="IM87" s="298"/>
      <c r="IN87" s="298"/>
      <c r="IO87" s="298"/>
      <c r="IP87" s="298"/>
      <c r="IQ87" s="298"/>
      <c r="IR87" s="298"/>
      <c r="IS87" s="298"/>
      <c r="IT87" s="298"/>
      <c r="IU87" s="298"/>
      <c r="IV87" s="298"/>
      <c r="IW87" s="298"/>
      <c r="IX87" s="298"/>
      <c r="IY87" s="298"/>
      <c r="IZ87" s="298"/>
      <c r="JA87" s="298"/>
      <c r="JB87" s="298"/>
      <c r="JC87" s="298"/>
      <c r="JD87" s="298"/>
      <c r="JE87" s="298"/>
      <c r="JF87" s="298"/>
      <c r="JG87" s="298"/>
      <c r="JH87" s="298"/>
      <c r="JI87" s="298"/>
      <c r="JJ87" s="298"/>
      <c r="JK87" s="298"/>
      <c r="JL87" s="298"/>
      <c r="JM87" s="298"/>
      <c r="JN87" s="298"/>
      <c r="JO87" s="298"/>
      <c r="JP87" s="298"/>
      <c r="JQ87" s="298"/>
      <c r="JR87" s="298"/>
      <c r="JS87" s="298"/>
      <c r="JT87" s="298"/>
      <c r="JU87" s="298"/>
      <c r="JV87" s="298"/>
      <c r="JW87" s="298"/>
      <c r="JX87" s="298"/>
      <c r="JY87" s="298"/>
      <c r="JZ87" s="298"/>
      <c r="KA87" s="298"/>
      <c r="KB87" s="298"/>
      <c r="KC87" s="298"/>
      <c r="KD87" s="298"/>
      <c r="KE87" s="298"/>
      <c r="KF87" s="298"/>
      <c r="KG87" s="298"/>
      <c r="KH87" s="298"/>
      <c r="KI87" s="298"/>
      <c r="KJ87" s="298"/>
      <c r="KK87" s="298"/>
      <c r="KL87" s="298"/>
      <c r="KM87" s="298"/>
    </row>
    <row r="88" spans="1:299" s="93" customFormat="1" ht="15.75" thickBot="1">
      <c r="A88" s="299"/>
      <c r="B88" s="304"/>
      <c r="C88" s="297" t="s">
        <v>24</v>
      </c>
      <c r="D88" s="272">
        <v>57.22</v>
      </c>
      <c r="E88" s="298">
        <v>0</v>
      </c>
      <c r="F88" s="298">
        <v>0</v>
      </c>
      <c r="G88" s="298">
        <v>0</v>
      </c>
      <c r="H88" s="298">
        <v>0</v>
      </c>
      <c r="I88" s="298">
        <v>0</v>
      </c>
      <c r="J88" s="298">
        <v>0</v>
      </c>
      <c r="K88" s="298">
        <v>0</v>
      </c>
      <c r="L88" s="298">
        <v>0</v>
      </c>
      <c r="M88" s="298">
        <v>0</v>
      </c>
      <c r="N88" s="298">
        <v>0</v>
      </c>
      <c r="O88" s="298">
        <v>0</v>
      </c>
      <c r="P88" s="298">
        <v>0</v>
      </c>
      <c r="Q88" s="298">
        <v>0</v>
      </c>
      <c r="R88" s="298">
        <v>0</v>
      </c>
      <c r="S88" s="298">
        <v>0</v>
      </c>
      <c r="T88" s="298">
        <v>0</v>
      </c>
      <c r="U88" s="298">
        <v>0</v>
      </c>
      <c r="V88" s="298">
        <v>0</v>
      </c>
      <c r="W88" s="298">
        <v>0</v>
      </c>
      <c r="X88" s="298">
        <v>0</v>
      </c>
      <c r="Y88" s="298">
        <v>0</v>
      </c>
      <c r="Z88" s="298">
        <v>0</v>
      </c>
      <c r="AA88" s="298">
        <v>0</v>
      </c>
      <c r="AB88" s="298">
        <v>13.562013657297122</v>
      </c>
      <c r="AC88" s="298">
        <v>16.055846422338572</v>
      </c>
      <c r="AD88" s="298">
        <v>19.33306867804685</v>
      </c>
      <c r="AE88" s="298">
        <v>23.304444621133836</v>
      </c>
      <c r="AF88" s="298">
        <v>25.741634364369936</v>
      </c>
      <c r="AG88" s="298">
        <v>26.681789737171503</v>
      </c>
      <c r="AH88" s="298">
        <v>26.86935720348793</v>
      </c>
      <c r="AI88" s="298">
        <v>26.755420311905652</v>
      </c>
      <c r="AJ88" s="298">
        <v>27.133528484575532</v>
      </c>
      <c r="AK88" s="298">
        <v>27.452865064695018</v>
      </c>
      <c r="AL88" s="298">
        <v>27.099818511796727</v>
      </c>
      <c r="AM88" s="298">
        <v>26.541976013706446</v>
      </c>
      <c r="AN88" s="298">
        <v>24.940567752761854</v>
      </c>
      <c r="AO88" s="298">
        <v>22.8503075871497</v>
      </c>
      <c r="AP88" s="298">
        <v>19.427811044577513</v>
      </c>
      <c r="AQ88" s="298">
        <v>14.521537271085894</v>
      </c>
      <c r="AR88" s="298">
        <v>10.902799622522807</v>
      </c>
      <c r="AS88" s="298">
        <v>8.2494597097869651</v>
      </c>
      <c r="AT88" s="298">
        <v>5.9120491454291102</v>
      </c>
      <c r="AU88" s="298">
        <v>3.8710839034929778</v>
      </c>
      <c r="AV88" s="298">
        <v>1.174873066477744</v>
      </c>
      <c r="AW88" s="298">
        <v>-1.9839888618169321</v>
      </c>
      <c r="AX88" s="298">
        <v>-5.100525474069018</v>
      </c>
      <c r="AY88" s="298">
        <v>-7.7795328895407962</v>
      </c>
      <c r="AZ88" s="298">
        <v>-9.7487268453746783</v>
      </c>
      <c r="BA88" s="298">
        <v>-11.422689589940472</v>
      </c>
      <c r="BB88" s="298">
        <v>-12.311977715877454</v>
      </c>
      <c r="BC88" s="298">
        <v>-11.677927927927945</v>
      </c>
      <c r="BD88" s="298">
        <v>-11.271840254141141</v>
      </c>
      <c r="BE88" s="298">
        <v>-10.940619474074509</v>
      </c>
      <c r="BF88" s="298">
        <v>-10.159076552001379</v>
      </c>
      <c r="BG88" s="298">
        <v>-9.5914947709019529</v>
      </c>
      <c r="BH88" s="298">
        <v>-8.694637334422584</v>
      </c>
      <c r="BI88" s="298">
        <v>-7.3330965909090828</v>
      </c>
      <c r="BJ88" s="298">
        <v>-5.6455010532651002</v>
      </c>
      <c r="BK88" s="298">
        <v>-4.2576619563222451</v>
      </c>
      <c r="BL88" s="298">
        <v>-3.0569851801326875</v>
      </c>
      <c r="BM88" s="298">
        <v>-2.054020100502485</v>
      </c>
      <c r="BN88" s="298">
        <v>-1.2452350698856307</v>
      </c>
      <c r="BO88" s="298">
        <v>-1.5364018870330121</v>
      </c>
      <c r="BP88" s="298">
        <v>-1.8668883063742592</v>
      </c>
      <c r="BQ88" s="298">
        <v>-2.2609363991545561</v>
      </c>
      <c r="BR88" s="298">
        <v>-3.1449757095372233</v>
      </c>
      <c r="BS88" s="298">
        <v>-3.6556528408001387</v>
      </c>
      <c r="BT88" s="298">
        <v>-4.1413689525148794</v>
      </c>
      <c r="BU88" s="298">
        <v>-4.5602605863191981</v>
      </c>
      <c r="BV88" s="298">
        <v>-4.9754417299228244</v>
      </c>
      <c r="BW88" s="298">
        <v>-4.7345217557983599</v>
      </c>
      <c r="BX88" s="298">
        <v>-4.611743635665877</v>
      </c>
      <c r="BY88" s="298">
        <v>-4.4956070031424655</v>
      </c>
      <c r="BZ88" s="298">
        <v>-4.316778178075154</v>
      </c>
      <c r="CA88" s="298">
        <v>-3.6192942699902919</v>
      </c>
      <c r="CB88" s="298">
        <v>-2.9187569222750676</v>
      </c>
      <c r="CC88" s="298">
        <v>-2.6671035386631403</v>
      </c>
      <c r="CD88" s="298">
        <v>-2.118532206969348</v>
      </c>
      <c r="CE88" s="298">
        <v>-1.7910447761193993</v>
      </c>
      <c r="CF88" s="298">
        <v>-1.4267617841189351</v>
      </c>
      <c r="CG88" s="298">
        <v>-0.93020143210869044</v>
      </c>
      <c r="CH88" s="298">
        <v>-0.30878700409477933</v>
      </c>
      <c r="CI88" s="298">
        <v>0.53655264922871648</v>
      </c>
      <c r="CJ88" s="298">
        <v>2.1323677328505708</v>
      </c>
      <c r="CK88" s="298">
        <v>4.5863550899811978</v>
      </c>
      <c r="CL88" s="298">
        <v>7.1673502319639981</v>
      </c>
      <c r="CM88" s="298">
        <v>9.3913744457879922</v>
      </c>
      <c r="CN88" s="298">
        <v>11.120059056439136</v>
      </c>
      <c r="CO88" s="298">
        <v>13.391234094122373</v>
      </c>
      <c r="CP88" s="298">
        <v>15.278807902366642</v>
      </c>
      <c r="CQ88" s="298">
        <v>17.629179331307011</v>
      </c>
      <c r="CR88" s="298">
        <v>20.852215082854265</v>
      </c>
      <c r="CS88" s="298">
        <v>24.034044852742475</v>
      </c>
      <c r="CT88" s="298">
        <v>27.109285569995279</v>
      </c>
      <c r="CU88" s="298">
        <v>28.805870580386905</v>
      </c>
      <c r="CV88" s="298">
        <v>28.547042216532059</v>
      </c>
      <c r="CW88" s="298">
        <v>26.388443017656506</v>
      </c>
      <c r="CX88" s="298">
        <v>23.646401907271454</v>
      </c>
      <c r="CY88" s="298">
        <v>21.180299680668146</v>
      </c>
      <c r="CZ88" s="298">
        <v>19.923903853122372</v>
      </c>
      <c r="DA88" s="298">
        <v>19.089181807386279</v>
      </c>
      <c r="DB88" s="298">
        <v>18.675791074457514</v>
      </c>
      <c r="DC88" s="298">
        <v>17.726098191214447</v>
      </c>
      <c r="DD88" s="298">
        <v>15.379449294828774</v>
      </c>
      <c r="DE88" s="298">
        <v>12.438732164252286</v>
      </c>
      <c r="DF88" s="298">
        <v>9.2228638025110055</v>
      </c>
      <c r="DG88" s="298">
        <v>6.5257924176506998</v>
      </c>
      <c r="DH88" s="298">
        <v>4.8725675468614504</v>
      </c>
      <c r="DI88" s="298">
        <v>4.3743967487934965</v>
      </c>
      <c r="DJ88" s="298">
        <v>4.6387253907042902</v>
      </c>
      <c r="DK88" s="298">
        <v>4.9262656463791465</v>
      </c>
      <c r="DL88" s="298">
        <v>4.7126957747897436</v>
      </c>
      <c r="DM88" s="298">
        <v>4.1795881737049623</v>
      </c>
      <c r="DN88" s="298">
        <v>3.5317890586495926</v>
      </c>
      <c r="DO88" s="298">
        <v>3.0670178519168978</v>
      </c>
      <c r="DP88" s="298">
        <v>3.2518432285603138</v>
      </c>
      <c r="DQ88" s="298">
        <v>3.6515547805870074</v>
      </c>
      <c r="DR88" s="298">
        <v>4.336502085556293</v>
      </c>
      <c r="DS88" s="298">
        <v>5.4288214702450599</v>
      </c>
      <c r="DT88" s="298">
        <v>6.9902108800467433</v>
      </c>
      <c r="DU88" s="298">
        <v>9.4626230768856558</v>
      </c>
      <c r="DV88" s="298">
        <v>11.876036504349695</v>
      </c>
      <c r="DW88" s="298">
        <v>14.309517944854155</v>
      </c>
      <c r="DX88" s="298">
        <v>16.495132930629829</v>
      </c>
      <c r="DY88" s="298">
        <v>18.518039941996498</v>
      </c>
      <c r="DZ88" s="298">
        <v>20.493083126255527</v>
      </c>
      <c r="EA88" s="298">
        <v>22.820716678970964</v>
      </c>
      <c r="EB88" s="298">
        <v>24.804570054119068</v>
      </c>
      <c r="EC88" s="298">
        <v>27.056668489105107</v>
      </c>
      <c r="ED88" s="298">
        <v>29.793000218481701</v>
      </c>
      <c r="EE88" s="298">
        <v>31.978915912675344</v>
      </c>
      <c r="EF88" s="298">
        <v>33.157777342807606</v>
      </c>
      <c r="EG88" s="298">
        <v>32.144524528352214</v>
      </c>
      <c r="EH88" s="298">
        <v>30.71088321854425</v>
      </c>
      <c r="EI88" s="298">
        <v>29.352836542321036</v>
      </c>
      <c r="EJ88" s="298">
        <v>28.335934210200374</v>
      </c>
      <c r="EK88" s="298">
        <v>27.382524318889388</v>
      </c>
      <c r="EL88" s="298">
        <v>26.525887442466889</v>
      </c>
      <c r="EM88" s="298">
        <v>24.895773128347408</v>
      </c>
      <c r="EN88" s="298">
        <v>23.368615996145525</v>
      </c>
      <c r="EO88" s="298">
        <v>21.902537697682977</v>
      </c>
      <c r="EP88" s="298">
        <v>19.616277237368006</v>
      </c>
      <c r="EQ88" s="298">
        <v>17.427172762246212</v>
      </c>
      <c r="ER88" s="298">
        <v>15.609264165455938</v>
      </c>
      <c r="ES88" s="298">
        <v>14.365555506953287</v>
      </c>
      <c r="ET88" s="298">
        <v>13.139700298772738</v>
      </c>
      <c r="EU88" s="298">
        <v>11.830436614611761</v>
      </c>
      <c r="EV88" s="298">
        <v>10.50141058923062</v>
      </c>
      <c r="EW88" s="298">
        <v>9.2671313863291296</v>
      </c>
      <c r="EX88" s="298">
        <v>7.9320918265387341</v>
      </c>
      <c r="EY88" s="298">
        <v>6.7618512873987457</v>
      </c>
      <c r="EZ88" s="298">
        <v>5.7184527042282607</v>
      </c>
      <c r="FA88" s="298">
        <v>4.826023599122653</v>
      </c>
      <c r="FB88" s="298">
        <v>4.1496124054218209</v>
      </c>
      <c r="FC88" s="298">
        <v>3.7793171579391993</v>
      </c>
      <c r="FD88" s="298">
        <v>3.1671920185933233</v>
      </c>
      <c r="FE88" s="298">
        <v>2.7364655139441751</v>
      </c>
      <c r="FF88" s="298">
        <v>2.4666463457525323</v>
      </c>
      <c r="FG88" s="298">
        <v>2.2277068668399513</v>
      </c>
      <c r="FH88" s="298">
        <v>1.988599974381966</v>
      </c>
      <c r="FI88" s="298">
        <v>1.6751137969149177</v>
      </c>
      <c r="FJ88" s="298">
        <v>1.4404369624398727</v>
      </c>
      <c r="FK88" s="298">
        <v>1.39628966075247</v>
      </c>
      <c r="FL88" s="298">
        <v>1.2615155503220787</v>
      </c>
      <c r="FM88" s="298">
        <v>0.95668716847652213</v>
      </c>
      <c r="FN88" s="298">
        <v>0.83026201551277268</v>
      </c>
      <c r="FO88" s="298">
        <v>0.42779276709092873</v>
      </c>
      <c r="FP88" s="298">
        <v>0.47951114512307935</v>
      </c>
      <c r="FQ88" s="298">
        <v>0.41553071089830418</v>
      </c>
      <c r="FR88" s="298">
        <v>0.2525685911077824</v>
      </c>
      <c r="FS88" s="298">
        <v>5.6571913473546509E-2</v>
      </c>
      <c r="FT88" s="298">
        <v>-9.7905171847822992E-2</v>
      </c>
      <c r="FU88" s="298">
        <v>-0.12383476903672364</v>
      </c>
      <c r="FV88" s="298">
        <v>-0.16969067813527028</v>
      </c>
      <c r="FW88" s="298">
        <v>-0.31063689112320603</v>
      </c>
      <c r="FX88" s="298">
        <v>-0.35883360552244614</v>
      </c>
      <c r="FY88" s="298">
        <v>-0.47181510549557659</v>
      </c>
      <c r="FZ88" s="298">
        <v>-0.48840988794798257</v>
      </c>
      <c r="GA88" s="298">
        <v>-0.39684918874317576</v>
      </c>
      <c r="GB88" s="298">
        <v>-0.52742676213025641</v>
      </c>
      <c r="GC88" s="298">
        <v>-0.5341615261106214</v>
      </c>
      <c r="GD88" s="298">
        <v>-0.43710109532059116</v>
      </c>
      <c r="GE88" s="298">
        <v>-0.28155741800995893</v>
      </c>
      <c r="GF88" s="298">
        <v>-0.17257340083886019</v>
      </c>
      <c r="GG88" s="298"/>
      <c r="GH88" s="298"/>
      <c r="GI88" s="298"/>
      <c r="GJ88" s="298"/>
      <c r="GK88" s="298"/>
      <c r="GL88" s="298"/>
      <c r="GM88" s="298"/>
      <c r="GN88" s="298"/>
      <c r="GO88" s="298"/>
      <c r="GP88" s="298"/>
      <c r="GQ88" s="298"/>
      <c r="GR88" s="298"/>
      <c r="GS88" s="298"/>
      <c r="GT88" s="298"/>
      <c r="GU88" s="298"/>
      <c r="GV88" s="298"/>
      <c r="GW88" s="298"/>
      <c r="GX88" s="298"/>
      <c r="GY88" s="298"/>
      <c r="GZ88" s="298"/>
      <c r="HA88" s="298"/>
      <c r="HB88" s="298"/>
      <c r="HC88" s="298"/>
      <c r="HD88" s="298"/>
      <c r="HE88" s="298"/>
      <c r="HF88" s="298"/>
      <c r="HG88" s="298"/>
      <c r="HH88" s="298"/>
      <c r="HI88" s="298"/>
      <c r="HJ88" s="298"/>
      <c r="HK88" s="298"/>
      <c r="HL88" s="298"/>
      <c r="HM88" s="298"/>
      <c r="HN88" s="298"/>
      <c r="HO88" s="298"/>
      <c r="HP88" s="298"/>
      <c r="HQ88" s="298"/>
      <c r="HR88" s="298"/>
      <c r="HS88" s="298"/>
      <c r="HT88" s="298"/>
      <c r="HU88" s="298"/>
      <c r="HV88" s="298"/>
      <c r="HW88" s="298"/>
      <c r="HX88" s="298"/>
      <c r="HY88" s="298"/>
      <c r="HZ88" s="298"/>
      <c r="IA88" s="298"/>
      <c r="IB88" s="298"/>
      <c r="IC88" s="298"/>
      <c r="ID88" s="298"/>
      <c r="IE88" s="298"/>
      <c r="IF88" s="298"/>
      <c r="IG88" s="298"/>
      <c r="IH88" s="298"/>
      <c r="II88" s="298"/>
      <c r="IJ88" s="298"/>
      <c r="IK88" s="298"/>
      <c r="IL88" s="298"/>
      <c r="IM88" s="298"/>
      <c r="IN88" s="298"/>
      <c r="IO88" s="298"/>
      <c r="IP88" s="298"/>
      <c r="IQ88" s="298"/>
      <c r="IR88" s="298"/>
      <c r="IS88" s="298"/>
      <c r="IT88" s="298"/>
      <c r="IU88" s="298"/>
      <c r="IV88" s="298"/>
      <c r="IW88" s="298"/>
      <c r="IX88" s="298"/>
      <c r="IY88" s="298"/>
      <c r="IZ88" s="298"/>
      <c r="JA88" s="298"/>
      <c r="JB88" s="298"/>
      <c r="JC88" s="298"/>
      <c r="JD88" s="298"/>
      <c r="JE88" s="298"/>
      <c r="JF88" s="298"/>
      <c r="JG88" s="298"/>
      <c r="JH88" s="298"/>
      <c r="JI88" s="298"/>
      <c r="JJ88" s="298"/>
      <c r="JK88" s="298"/>
      <c r="JL88" s="298"/>
      <c r="JM88" s="298"/>
      <c r="JN88" s="298"/>
      <c r="JO88" s="298"/>
      <c r="JP88" s="298"/>
      <c r="JQ88" s="298"/>
      <c r="JR88" s="298"/>
      <c r="JS88" s="298"/>
      <c r="JT88" s="298"/>
      <c r="JU88" s="298"/>
      <c r="JV88" s="298"/>
      <c r="JW88" s="298"/>
      <c r="JX88" s="298"/>
      <c r="JY88" s="298"/>
      <c r="JZ88" s="298"/>
      <c r="KA88" s="298"/>
      <c r="KB88" s="298"/>
      <c r="KC88" s="298"/>
      <c r="KD88" s="298"/>
      <c r="KE88" s="298"/>
      <c r="KF88" s="298"/>
      <c r="KG88" s="298"/>
      <c r="KH88" s="298"/>
      <c r="KI88" s="298"/>
      <c r="KJ88" s="298"/>
      <c r="KK88" s="298"/>
      <c r="KL88" s="298"/>
      <c r="KM88" s="298"/>
    </row>
    <row r="89" spans="1:299" s="93" customFormat="1" ht="15.75" thickBot="1">
      <c r="A89" s="299"/>
      <c r="B89" s="304"/>
      <c r="C89" s="297" t="s">
        <v>26</v>
      </c>
      <c r="D89" s="272">
        <v>10.82</v>
      </c>
      <c r="E89" s="298">
        <v>0</v>
      </c>
      <c r="F89" s="298">
        <v>0</v>
      </c>
      <c r="G89" s="298">
        <v>0</v>
      </c>
      <c r="H89" s="298">
        <v>0</v>
      </c>
      <c r="I89" s="298">
        <v>0</v>
      </c>
      <c r="J89" s="298">
        <v>0</v>
      </c>
      <c r="K89" s="298">
        <v>0</v>
      </c>
      <c r="L89" s="298">
        <v>0</v>
      </c>
      <c r="M89" s="298">
        <v>0</v>
      </c>
      <c r="N89" s="298">
        <v>0</v>
      </c>
      <c r="O89" s="298">
        <v>0</v>
      </c>
      <c r="P89" s="298">
        <v>0</v>
      </c>
      <c r="Q89" s="298">
        <v>0</v>
      </c>
      <c r="R89" s="298">
        <v>0</v>
      </c>
      <c r="S89" s="298">
        <v>0</v>
      </c>
      <c r="T89" s="298">
        <v>0</v>
      </c>
      <c r="U89" s="298">
        <v>0</v>
      </c>
      <c r="V89" s="298">
        <v>0</v>
      </c>
      <c r="W89" s="298">
        <v>0</v>
      </c>
      <c r="X89" s="298">
        <v>0</v>
      </c>
      <c r="Y89" s="298">
        <v>0</v>
      </c>
      <c r="Z89" s="298">
        <v>0</v>
      </c>
      <c r="AA89" s="298">
        <v>0</v>
      </c>
      <c r="AB89" s="298">
        <v>8.7395231507852564</v>
      </c>
      <c r="AC89" s="298">
        <v>9.5801588588101829</v>
      </c>
      <c r="AD89" s="298">
        <v>10.509734227320443</v>
      </c>
      <c r="AE89" s="298">
        <v>11.786980341604902</v>
      </c>
      <c r="AF89" s="298">
        <v>12.736757624398077</v>
      </c>
      <c r="AG89" s="298">
        <v>13.421640600063833</v>
      </c>
      <c r="AH89" s="298">
        <v>13.959390862944176</v>
      </c>
      <c r="AI89" s="298">
        <v>14.384748700173322</v>
      </c>
      <c r="AJ89" s="298">
        <v>14.664684247593707</v>
      </c>
      <c r="AK89" s="298">
        <v>14.884370634797461</v>
      </c>
      <c r="AL89" s="298">
        <v>14.642939326532201</v>
      </c>
      <c r="AM89" s="298">
        <v>14.220739842328678</v>
      </c>
      <c r="AN89" s="298">
        <v>13.365262291401624</v>
      </c>
      <c r="AO89" s="298">
        <v>12.75887573964496</v>
      </c>
      <c r="AP89" s="298">
        <v>11.695906432748536</v>
      </c>
      <c r="AQ89" s="298">
        <v>10.14774774774776</v>
      </c>
      <c r="AR89" s="298">
        <v>8.8488645262333687</v>
      </c>
      <c r="AS89" s="298">
        <v>7.5348248205994173</v>
      </c>
      <c r="AT89" s="298">
        <v>6.3126391982182506</v>
      </c>
      <c r="AU89" s="298">
        <v>5.158402203856749</v>
      </c>
      <c r="AV89" s="298">
        <v>4.265338156009002</v>
      </c>
      <c r="AW89" s="298">
        <v>2.8708457173736823</v>
      </c>
      <c r="AX89" s="298">
        <v>1.331459922387257</v>
      </c>
      <c r="AY89" s="298">
        <v>-3.9819485001324484E-2</v>
      </c>
      <c r="AZ89" s="298">
        <v>-0.89114793055646846</v>
      </c>
      <c r="BA89" s="298">
        <v>-1.8825844539193337</v>
      </c>
      <c r="BB89" s="298">
        <v>-2.1727748691099502</v>
      </c>
      <c r="BC89" s="298">
        <v>-2.0807433095596517</v>
      </c>
      <c r="BD89" s="298">
        <v>-1.9097449313276726</v>
      </c>
      <c r="BE89" s="298">
        <v>-1.5570821066405061</v>
      </c>
      <c r="BF89" s="298">
        <v>-1.1587561374795441</v>
      </c>
      <c r="BG89" s="298">
        <v>-0.96928417054162885</v>
      </c>
      <c r="BH89" s="298">
        <v>-0.84435135488938329</v>
      </c>
      <c r="BI89" s="298">
        <v>-0.24952393459846123</v>
      </c>
      <c r="BJ89" s="298">
        <v>0.67348960052824314</v>
      </c>
      <c r="BK89" s="298">
        <v>1.341123356791929</v>
      </c>
      <c r="BL89" s="298">
        <v>1.8582656187558166</v>
      </c>
      <c r="BM89" s="298">
        <v>2.3265142398716465</v>
      </c>
      <c r="BN89" s="298">
        <v>2.5421461065025408</v>
      </c>
      <c r="BO89" s="298">
        <v>2.338790511192812</v>
      </c>
      <c r="BP89" s="298">
        <v>1.9402587011601691</v>
      </c>
      <c r="BQ89" s="298">
        <v>1.3225227620123903</v>
      </c>
      <c r="BR89" s="298">
        <v>0.84779440985562893</v>
      </c>
      <c r="BS89" s="298">
        <v>0.61503868791747962</v>
      </c>
      <c r="BT89" s="298">
        <v>0.37626245956829951</v>
      </c>
      <c r="BU89" s="298">
        <v>-9.2159831479166066E-2</v>
      </c>
      <c r="BV89" s="298">
        <v>-0.74112940250541381</v>
      </c>
      <c r="BW89" s="298">
        <v>-0.89098532494757965</v>
      </c>
      <c r="BX89" s="298">
        <v>-1.1770090891257357</v>
      </c>
      <c r="BY89" s="298">
        <v>-1.3066771200836214</v>
      </c>
      <c r="BZ89" s="298">
        <v>-1.4874739039666074</v>
      </c>
      <c r="CA89" s="298">
        <v>-1.2928501469148146</v>
      </c>
      <c r="CB89" s="298">
        <v>-0.9287723199686182</v>
      </c>
      <c r="CC89" s="298">
        <v>-0.5050505050505083</v>
      </c>
      <c r="CD89" s="298">
        <v>-0.2430053855247416</v>
      </c>
      <c r="CE89" s="298">
        <v>6.5728933876707529E-2</v>
      </c>
      <c r="CF89" s="298">
        <v>0.40773378929368498</v>
      </c>
      <c r="CG89" s="298">
        <v>1.0937602951834879</v>
      </c>
      <c r="CH89" s="298">
        <v>1.8897845909871647</v>
      </c>
      <c r="CI89" s="298">
        <v>2.4920676890534121</v>
      </c>
      <c r="CJ89" s="298">
        <v>3.4936809369417121</v>
      </c>
      <c r="CK89" s="298">
        <v>4.5611015490533591</v>
      </c>
      <c r="CL89" s="298">
        <v>5.695364238410594</v>
      </c>
      <c r="CM89" s="298">
        <v>6.7341403717669168</v>
      </c>
      <c r="CN89" s="298">
        <v>7.4734270812702119</v>
      </c>
      <c r="CO89" s="298">
        <v>8.3855231063352687</v>
      </c>
      <c r="CP89" s="298">
        <v>9.2303640792678721</v>
      </c>
      <c r="CQ89" s="298">
        <v>9.9185496584340385</v>
      </c>
      <c r="CR89" s="298">
        <v>10.865863243384855</v>
      </c>
      <c r="CS89" s="298">
        <v>11.849051684807389</v>
      </c>
      <c r="CT89" s="298">
        <v>12.963683527885884</v>
      </c>
      <c r="CU89" s="298">
        <v>14.079329248629445</v>
      </c>
      <c r="CV89" s="298">
        <v>14.423630202672456</v>
      </c>
      <c r="CW89" s="298">
        <v>14.485596707818926</v>
      </c>
      <c r="CX89" s="298">
        <v>14.317042606516317</v>
      </c>
      <c r="CY89" s="298">
        <v>13.975828943290969</v>
      </c>
      <c r="CZ89" s="298">
        <v>14.048774494747839</v>
      </c>
      <c r="DA89" s="298">
        <v>14.05632260811387</v>
      </c>
      <c r="DB89" s="298">
        <v>14.260743776746398</v>
      </c>
      <c r="DC89" s="298">
        <v>14.545237241544129</v>
      </c>
      <c r="DD89" s="298">
        <v>14.479825131446788</v>
      </c>
      <c r="DE89" s="298">
        <v>13.915273002738783</v>
      </c>
      <c r="DF89" s="298">
        <v>13.100637235202939</v>
      </c>
      <c r="DG89" s="298">
        <v>12.166440524649481</v>
      </c>
      <c r="DH89" s="298">
        <v>11.560596748058337</v>
      </c>
      <c r="DI89" s="298">
        <v>11.221589338052308</v>
      </c>
      <c r="DJ89" s="298">
        <v>11.055631679912302</v>
      </c>
      <c r="DK89" s="298">
        <v>10.936922240348036</v>
      </c>
      <c r="DL89" s="298">
        <v>10.632338683615195</v>
      </c>
      <c r="DM89" s="298">
        <v>10.243174061433447</v>
      </c>
      <c r="DN89" s="298">
        <v>9.7267500131877238</v>
      </c>
      <c r="DO89" s="298">
        <v>9.3123956594323829</v>
      </c>
      <c r="DP89" s="298">
        <v>8.9245536175043938</v>
      </c>
      <c r="DQ89" s="298">
        <v>8.5375211008235539</v>
      </c>
      <c r="DR89" s="298">
        <v>8.2559260951220903</v>
      </c>
      <c r="DS89" s="298">
        <v>8.1431451612903558</v>
      </c>
      <c r="DT89" s="298">
        <v>8.2219773615145542</v>
      </c>
      <c r="DU89" s="298">
        <v>8.1761319000407617</v>
      </c>
      <c r="DV89" s="298">
        <v>8.2197797859057111</v>
      </c>
      <c r="DW89" s="298">
        <v>8.3136858925656689</v>
      </c>
      <c r="DX89" s="298">
        <v>8.4216163583251902</v>
      </c>
      <c r="DY89" s="298">
        <v>8.5087651406679186</v>
      </c>
      <c r="DZ89" s="298">
        <v>8.6068391271531652</v>
      </c>
      <c r="EA89" s="298">
        <v>8.7109244499594229</v>
      </c>
      <c r="EB89" s="298">
        <v>8.5993537811383636</v>
      </c>
      <c r="EC89" s="298">
        <v>8.6850787067584321</v>
      </c>
      <c r="ED89" s="298">
        <v>8.9325987574727641</v>
      </c>
      <c r="EE89" s="298">
        <v>9.0097690113536633</v>
      </c>
      <c r="EF89" s="298">
        <v>9.0134952516707223</v>
      </c>
      <c r="EG89" s="298">
        <v>9.1659542391734341</v>
      </c>
      <c r="EH89" s="298">
        <v>9.177018916798918</v>
      </c>
      <c r="EI89" s="298">
        <v>9.2603654728610429</v>
      </c>
      <c r="EJ89" s="298">
        <v>9.2825261115950788</v>
      </c>
      <c r="EK89" s="298">
        <v>9.3447694790431477</v>
      </c>
      <c r="EL89" s="298">
        <v>9.4647473352456046</v>
      </c>
      <c r="EM89" s="298">
        <v>9.2320727713339998</v>
      </c>
      <c r="EN89" s="298">
        <v>9.1573781219326023</v>
      </c>
      <c r="EO89" s="298">
        <v>9.2711441060153952</v>
      </c>
      <c r="EP89" s="298">
        <v>9.0381618932017673</v>
      </c>
      <c r="EQ89" s="298">
        <v>8.8051067395793723</v>
      </c>
      <c r="ER89" s="298">
        <v>8.4652221165602448</v>
      </c>
      <c r="ES89" s="298">
        <v>7.7677383498660824</v>
      </c>
      <c r="ET89" s="298">
        <v>7.0702049716164117</v>
      </c>
      <c r="EU89" s="298">
        <v>6.3246312702692764</v>
      </c>
      <c r="EV89" s="298">
        <v>5.6391502650285918</v>
      </c>
      <c r="EW89" s="298">
        <v>5.0407697325505874</v>
      </c>
      <c r="EX89" s="298">
        <v>4.4622999344909209</v>
      </c>
      <c r="EY89" s="298">
        <v>4.1003010317068211</v>
      </c>
      <c r="EZ89" s="298">
        <v>3.716389039869572</v>
      </c>
      <c r="FA89" s="298">
        <v>3.163245868850928</v>
      </c>
      <c r="FB89" s="298">
        <v>2.7818130141636699</v>
      </c>
      <c r="FC89" s="298">
        <v>2.5400717538833995</v>
      </c>
      <c r="FD89" s="298">
        <v>2.3472359212812988</v>
      </c>
      <c r="FE89" s="298">
        <v>2.4371281113624521</v>
      </c>
      <c r="FF89" s="298">
        <v>2.5569101726324206</v>
      </c>
      <c r="FG89" s="298">
        <v>2.6446493473103461</v>
      </c>
      <c r="FH89" s="298">
        <v>2.6846211891370375</v>
      </c>
      <c r="FI89" s="298">
        <v>2.5935011100588268</v>
      </c>
      <c r="FJ89" s="298">
        <v>2.3969434325995076</v>
      </c>
      <c r="FK89" s="298">
        <v>2.1601232370575874</v>
      </c>
      <c r="FL89" s="298">
        <v>1.979847022330139</v>
      </c>
      <c r="FM89" s="298">
        <v>1.8718336353040099</v>
      </c>
      <c r="FN89" s="298">
        <v>1.7133244485753263</v>
      </c>
      <c r="FO89" s="298">
        <v>1.4876698154783874</v>
      </c>
      <c r="FP89" s="298">
        <v>1.2952743710060499</v>
      </c>
      <c r="FQ89" s="298">
        <v>1.0297679208222998</v>
      </c>
      <c r="FR89" s="298">
        <v>0.73455848508248156</v>
      </c>
      <c r="FS89" s="298">
        <v>0.49260709839995531</v>
      </c>
      <c r="FT89" s="298">
        <v>0.32348974984466317</v>
      </c>
      <c r="FU89" s="298">
        <v>0.26217625205240402</v>
      </c>
      <c r="FV89" s="298">
        <v>0.30507974792171044</v>
      </c>
      <c r="FW89" s="298">
        <v>0.39265630668763318</v>
      </c>
      <c r="FX89" s="298">
        <v>0.55015435305851845</v>
      </c>
      <c r="FY89" s="298">
        <v>0.65703766638345318</v>
      </c>
      <c r="FZ89" s="298">
        <v>0.86318873852100353</v>
      </c>
      <c r="GA89" s="298">
        <v>1.0497419069807501</v>
      </c>
      <c r="GB89" s="298">
        <v>1.2587021851734104</v>
      </c>
      <c r="GC89" s="298">
        <v>1.5243775835708462</v>
      </c>
      <c r="GD89" s="298">
        <v>1.8450964842717577</v>
      </c>
      <c r="GE89" s="298">
        <v>2.1556379676276771</v>
      </c>
      <c r="GF89" s="298">
        <v>2.4606380970360942</v>
      </c>
      <c r="GG89" s="298"/>
      <c r="GH89" s="298"/>
      <c r="GI89" s="298"/>
      <c r="GJ89" s="298"/>
      <c r="GK89" s="298"/>
      <c r="GL89" s="298"/>
      <c r="GM89" s="298"/>
      <c r="GN89" s="298"/>
      <c r="GO89" s="298"/>
      <c r="GP89" s="298"/>
      <c r="GQ89" s="298"/>
      <c r="GR89" s="298"/>
      <c r="GS89" s="298"/>
      <c r="GT89" s="298"/>
      <c r="GU89" s="298"/>
      <c r="GV89" s="298"/>
      <c r="GW89" s="298"/>
      <c r="GX89" s="298"/>
      <c r="GY89" s="298"/>
      <c r="GZ89" s="298"/>
      <c r="HA89" s="298"/>
      <c r="HB89" s="298"/>
      <c r="HC89" s="298"/>
      <c r="HD89" s="298"/>
      <c r="HE89" s="298"/>
      <c r="HF89" s="298"/>
      <c r="HG89" s="298"/>
      <c r="HH89" s="298"/>
      <c r="HI89" s="298"/>
      <c r="HJ89" s="298"/>
      <c r="HK89" s="298"/>
      <c r="HL89" s="298"/>
      <c r="HM89" s="298"/>
      <c r="HN89" s="298"/>
      <c r="HO89" s="298"/>
      <c r="HP89" s="298"/>
      <c r="HQ89" s="298"/>
      <c r="HR89" s="298"/>
      <c r="HS89" s="298"/>
      <c r="HT89" s="298"/>
      <c r="HU89" s="298"/>
      <c r="HV89" s="298"/>
      <c r="HW89" s="298"/>
      <c r="HX89" s="298"/>
      <c r="HY89" s="298"/>
      <c r="HZ89" s="298"/>
      <c r="IA89" s="298"/>
      <c r="IB89" s="298"/>
      <c r="IC89" s="298"/>
      <c r="ID89" s="298"/>
      <c r="IE89" s="298"/>
      <c r="IF89" s="298"/>
      <c r="IG89" s="298"/>
      <c r="IH89" s="298"/>
      <c r="II89" s="298"/>
      <c r="IJ89" s="298"/>
      <c r="IK89" s="298"/>
      <c r="IL89" s="298"/>
      <c r="IM89" s="298"/>
      <c r="IN89" s="298"/>
      <c r="IO89" s="298"/>
      <c r="IP89" s="298"/>
      <c r="IQ89" s="298"/>
      <c r="IR89" s="298"/>
      <c r="IS89" s="298"/>
      <c r="IT89" s="298"/>
      <c r="IU89" s="298"/>
      <c r="IV89" s="298"/>
      <c r="IW89" s="298"/>
      <c r="IX89" s="298"/>
      <c r="IY89" s="298"/>
      <c r="IZ89" s="298"/>
      <c r="JA89" s="298"/>
      <c r="JB89" s="298"/>
      <c r="JC89" s="298"/>
      <c r="JD89" s="298"/>
      <c r="JE89" s="298"/>
      <c r="JF89" s="298"/>
      <c r="JG89" s="298"/>
      <c r="JH89" s="298"/>
      <c r="JI89" s="298"/>
      <c r="JJ89" s="298"/>
      <c r="JK89" s="298"/>
      <c r="JL89" s="298"/>
      <c r="JM89" s="298"/>
      <c r="JN89" s="298"/>
      <c r="JO89" s="298"/>
      <c r="JP89" s="298"/>
      <c r="JQ89" s="298"/>
      <c r="JR89" s="298"/>
      <c r="JS89" s="298"/>
      <c r="JT89" s="298"/>
      <c r="JU89" s="298"/>
      <c r="JV89" s="298"/>
      <c r="JW89" s="298"/>
      <c r="JX89" s="298"/>
      <c r="JY89" s="298"/>
      <c r="JZ89" s="298"/>
      <c r="KA89" s="298"/>
      <c r="KB89" s="298"/>
      <c r="KC89" s="298"/>
      <c r="KD89" s="298"/>
      <c r="KE89" s="298"/>
      <c r="KF89" s="298"/>
      <c r="KG89" s="298"/>
      <c r="KH89" s="298"/>
      <c r="KI89" s="298"/>
      <c r="KJ89" s="298"/>
      <c r="KK89" s="298"/>
      <c r="KL89" s="298"/>
      <c r="KM89" s="298"/>
    </row>
    <row r="90" spans="1:299" s="93" customFormat="1" ht="15.75" thickBot="1">
      <c r="A90" s="299"/>
      <c r="B90" s="304"/>
      <c r="C90" s="297" t="s">
        <v>28</v>
      </c>
      <c r="D90" s="272">
        <v>31.8</v>
      </c>
      <c r="E90" s="298">
        <v>0</v>
      </c>
      <c r="F90" s="298">
        <v>0</v>
      </c>
      <c r="G90" s="298">
        <v>0</v>
      </c>
      <c r="H90" s="298">
        <v>0</v>
      </c>
      <c r="I90" s="298">
        <v>0</v>
      </c>
      <c r="J90" s="298">
        <v>0</v>
      </c>
      <c r="K90" s="298">
        <v>0</v>
      </c>
      <c r="L90" s="298">
        <v>0</v>
      </c>
      <c r="M90" s="298">
        <v>0</v>
      </c>
      <c r="N90" s="298">
        <v>0</v>
      </c>
      <c r="O90" s="298">
        <v>0</v>
      </c>
      <c r="P90" s="298">
        <v>0</v>
      </c>
      <c r="Q90" s="298">
        <v>0</v>
      </c>
      <c r="R90" s="298">
        <v>0</v>
      </c>
      <c r="S90" s="298">
        <v>0</v>
      </c>
      <c r="T90" s="298">
        <v>0</v>
      </c>
      <c r="U90" s="298">
        <v>0</v>
      </c>
      <c r="V90" s="298">
        <v>0</v>
      </c>
      <c r="W90" s="298">
        <v>0</v>
      </c>
      <c r="X90" s="298">
        <v>0</v>
      </c>
      <c r="Y90" s="298">
        <v>0</v>
      </c>
      <c r="Z90" s="298">
        <v>0</v>
      </c>
      <c r="AA90" s="298">
        <v>0</v>
      </c>
      <c r="AB90" s="298">
        <v>15.664845173041853</v>
      </c>
      <c r="AC90" s="298">
        <v>15.835679973496752</v>
      </c>
      <c r="AD90" s="298">
        <v>14.505766062602943</v>
      </c>
      <c r="AE90" s="298">
        <v>12.937719369847379</v>
      </c>
      <c r="AF90" s="298">
        <v>10.277978050148228</v>
      </c>
      <c r="AG90" s="298">
        <v>6.362217017954741</v>
      </c>
      <c r="AH90" s="298">
        <v>2.9067543792549611</v>
      </c>
      <c r="AI90" s="298">
        <v>-0.59438717929428675</v>
      </c>
      <c r="AJ90" s="298">
        <v>-3.7300704486466496</v>
      </c>
      <c r="AK90" s="298">
        <v>-3.379574970484045</v>
      </c>
      <c r="AL90" s="298">
        <v>-4.4614822928075837</v>
      </c>
      <c r="AM90" s="298">
        <v>-6.4581376869175644</v>
      </c>
      <c r="AN90" s="298">
        <v>-8.3822476735862512</v>
      </c>
      <c r="AO90" s="298">
        <v>-7.9293579293579386</v>
      </c>
      <c r="AP90" s="298">
        <v>-6.1506366448456866</v>
      </c>
      <c r="AQ90" s="298">
        <v>-4.0474125469788902</v>
      </c>
      <c r="AR90" s="298">
        <v>-1.7797472032544004</v>
      </c>
      <c r="AS90" s="298">
        <v>0.52844036697246022</v>
      </c>
      <c r="AT90" s="298">
        <v>2.8692484947595132</v>
      </c>
      <c r="AU90" s="298">
        <v>6.5470784135634119</v>
      </c>
      <c r="AV90" s="298">
        <v>9.8366969650284908</v>
      </c>
      <c r="AW90" s="298">
        <v>7.6370856881013971</v>
      </c>
      <c r="AX90" s="298">
        <v>6.1372668908590278</v>
      </c>
      <c r="AY90" s="298">
        <v>5.7842304425052005</v>
      </c>
      <c r="AZ90" s="298">
        <v>6.1801703258067109</v>
      </c>
      <c r="BA90" s="298">
        <v>4.0537392249747839</v>
      </c>
      <c r="BB90" s="298">
        <v>1.0654606776023368</v>
      </c>
      <c r="BC90" s="298">
        <v>-1.4763482976800302</v>
      </c>
      <c r="BD90" s="298">
        <v>-3.0471119000074043</v>
      </c>
      <c r="BE90" s="298">
        <v>-3.5920274512666883</v>
      </c>
      <c r="BF90" s="298">
        <v>-5.0798468097405731</v>
      </c>
      <c r="BG90" s="298">
        <v>-7.3737301981956271</v>
      </c>
      <c r="BH90" s="298">
        <v>-8.948734132828374</v>
      </c>
      <c r="BI90" s="298">
        <v>-7.5847878529870734</v>
      </c>
      <c r="BJ90" s="298">
        <v>-4.9830776985670067</v>
      </c>
      <c r="BK90" s="298">
        <v>-2.423711490728564</v>
      </c>
      <c r="BL90" s="298">
        <v>-0.49300956585724975</v>
      </c>
      <c r="BM90" s="298">
        <v>1.8508843943577657</v>
      </c>
      <c r="BN90" s="298">
        <v>5.6958665149791532</v>
      </c>
      <c r="BO90" s="298">
        <v>8.1880733944954098</v>
      </c>
      <c r="BP90" s="298">
        <v>6.987565794492312</v>
      </c>
      <c r="BQ90" s="298">
        <v>4.3468383188185911</v>
      </c>
      <c r="BR90" s="298">
        <v>4.8492691839220337</v>
      </c>
      <c r="BS90" s="298">
        <v>5.6369353478027406</v>
      </c>
      <c r="BT90" s="298">
        <v>6.3698682893013725</v>
      </c>
      <c r="BU90" s="298">
        <v>6.3416506717850263</v>
      </c>
      <c r="BV90" s="298">
        <v>4.6078059871163202</v>
      </c>
      <c r="BW90" s="298">
        <v>3.0600029926679762</v>
      </c>
      <c r="BX90" s="298">
        <v>2.3663388301412347</v>
      </c>
      <c r="BY90" s="298">
        <v>1.8245768300725773</v>
      </c>
      <c r="BZ90" s="298">
        <v>-0.1793915040183558</v>
      </c>
      <c r="CA90" s="298">
        <v>-1.2013285280192187</v>
      </c>
      <c r="CB90" s="298">
        <v>0.55614973262032574</v>
      </c>
      <c r="CC90" s="298">
        <v>3.5271064663618734</v>
      </c>
      <c r="CD90" s="298">
        <v>4.5741668481812159</v>
      </c>
      <c r="CE90" s="298">
        <v>5.4087411064323909</v>
      </c>
      <c r="CF90" s="298">
        <v>6.0753077480086848</v>
      </c>
      <c r="CG90" s="298">
        <v>6.9597862970182556</v>
      </c>
      <c r="CH90" s="298">
        <v>9.2153879591393419</v>
      </c>
      <c r="CI90" s="298">
        <v>12.791288566243185</v>
      </c>
      <c r="CJ90" s="298">
        <v>14.281586361337872</v>
      </c>
      <c r="CK90" s="298">
        <v>16.184513529073087</v>
      </c>
      <c r="CL90" s="298">
        <v>18.67586801811516</v>
      </c>
      <c r="CM90" s="298">
        <v>19.397754094842988</v>
      </c>
      <c r="CN90" s="298">
        <v>19.21576969439127</v>
      </c>
      <c r="CO90" s="298">
        <v>18.408692604276201</v>
      </c>
      <c r="CP90" s="298">
        <v>18.030965771019925</v>
      </c>
      <c r="CQ90" s="298">
        <v>19.409050210069555</v>
      </c>
      <c r="CR90" s="298">
        <v>21.469042255444037</v>
      </c>
      <c r="CS90" s="298">
        <v>22.747215659804219</v>
      </c>
      <c r="CT90" s="298">
        <v>21.598673300165807</v>
      </c>
      <c r="CU90" s="298">
        <v>18.484906996202621</v>
      </c>
      <c r="CV90" s="298">
        <v>15.998735777496819</v>
      </c>
      <c r="CW90" s="298">
        <v>12.93899039950448</v>
      </c>
      <c r="CX90" s="298">
        <v>8.867890241686327</v>
      </c>
      <c r="CY90" s="298">
        <v>6.0204876295453236</v>
      </c>
      <c r="CZ90" s="298">
        <v>4.2526616308808718</v>
      </c>
      <c r="DA90" s="298">
        <v>3.6173109940204951</v>
      </c>
      <c r="DB90" s="298">
        <v>3.1176470588235361</v>
      </c>
      <c r="DC90" s="298">
        <v>0.37492068985407467</v>
      </c>
      <c r="DD90" s="298">
        <v>-3.0122513206698565</v>
      </c>
      <c r="DE90" s="298">
        <v>-6.8188067088259308</v>
      </c>
      <c r="DF90" s="298">
        <v>-8.6138235775462206</v>
      </c>
      <c r="DG90" s="298">
        <v>-10.777337172035416</v>
      </c>
      <c r="DH90" s="298">
        <v>-11.143806877009421</v>
      </c>
      <c r="DI90" s="298">
        <v>-10.016452780519892</v>
      </c>
      <c r="DJ90" s="298">
        <v>-7.1240193623768882</v>
      </c>
      <c r="DK90" s="298">
        <v>-3.8377217764718918</v>
      </c>
      <c r="DL90" s="298">
        <v>-1.098242811501593</v>
      </c>
      <c r="DM90" s="298">
        <v>0.61935778768140715</v>
      </c>
      <c r="DN90" s="298">
        <v>1.2709640616086926</v>
      </c>
      <c r="DO90" s="298">
        <v>2.8025514308700039</v>
      </c>
      <c r="DP90" s="298">
        <v>3.4221810174991152</v>
      </c>
      <c r="DQ90" s="298">
        <v>4.9867217468279712</v>
      </c>
      <c r="DR90" s="298">
        <v>6.5210124164278849</v>
      </c>
      <c r="DS90" s="298">
        <v>9.6267884322678743</v>
      </c>
      <c r="DT90" s="298">
        <v>12.714338280387594</v>
      </c>
      <c r="DU90" s="298">
        <v>14.280577293449358</v>
      </c>
      <c r="DV90" s="298">
        <v>13.351425182416165</v>
      </c>
      <c r="DW90" s="298">
        <v>11.908595200601679</v>
      </c>
      <c r="DX90" s="298">
        <v>10.566756078567074</v>
      </c>
      <c r="DY90" s="298">
        <v>9.3830918093853697</v>
      </c>
      <c r="DZ90" s="298">
        <v>9.6688973007074566</v>
      </c>
      <c r="EA90" s="298">
        <v>10.177923609674821</v>
      </c>
      <c r="EB90" s="298">
        <v>11.954999271651534</v>
      </c>
      <c r="EC90" s="298">
        <v>15.362001124227099</v>
      </c>
      <c r="ED90" s="298">
        <v>18.600793526260361</v>
      </c>
      <c r="EE90" s="298">
        <v>19.698770423520795</v>
      </c>
      <c r="EF90" s="298">
        <v>18.657504135109249</v>
      </c>
      <c r="EG90" s="298">
        <v>16.668177721365083</v>
      </c>
      <c r="EH90" s="298">
        <v>14.895382452579886</v>
      </c>
      <c r="EI90" s="298">
        <v>12.969992911711437</v>
      </c>
      <c r="EJ90" s="298">
        <v>10.743818899897239</v>
      </c>
      <c r="EK90" s="298">
        <v>8.9680627946093097</v>
      </c>
      <c r="EL90" s="298">
        <v>7.2740160149568966</v>
      </c>
      <c r="EM90" s="298">
        <v>6.0318104563557684</v>
      </c>
      <c r="EN90" s="298">
        <v>5.3101729521979779</v>
      </c>
      <c r="EO90" s="298">
        <v>2.5547071807590527</v>
      </c>
      <c r="EP90" s="298">
        <v>-2.2590674554423873</v>
      </c>
      <c r="EQ90" s="298">
        <v>-5.3945585806283836</v>
      </c>
      <c r="ER90" s="298">
        <v>-7.7841922570764277</v>
      </c>
      <c r="ES90" s="298">
        <v>-8.5728260521756745</v>
      </c>
      <c r="ET90" s="298">
        <v>-7.4209855701780629</v>
      </c>
      <c r="EU90" s="298">
        <v>-5.3867640839015181</v>
      </c>
      <c r="EV90" s="298">
        <v>-3.0348713406763261</v>
      </c>
      <c r="EW90" s="298">
        <v>-1.0862160140636457</v>
      </c>
      <c r="EX90" s="298">
        <v>0.12879749108229976</v>
      </c>
      <c r="EY90" s="298">
        <v>-0.61389322181499839</v>
      </c>
      <c r="EZ90" s="298">
        <v>-2.945327535818687</v>
      </c>
      <c r="FA90" s="298">
        <v>-4.2699266410734182</v>
      </c>
      <c r="FB90" s="298">
        <v>-2.950859297575581</v>
      </c>
      <c r="FC90" s="298">
        <v>-0.61303057796523452</v>
      </c>
      <c r="FD90" s="298">
        <v>2.6229817957604595</v>
      </c>
      <c r="FE90" s="298">
        <v>4.2593509227176973</v>
      </c>
      <c r="FF90" s="298">
        <v>3.8283051116940969</v>
      </c>
      <c r="FG90" s="298">
        <v>1.9433405217937905</v>
      </c>
      <c r="FH90" s="298">
        <v>0.61168765547263693</v>
      </c>
      <c r="FI90" s="298">
        <v>-6.5984982395983494E-2</v>
      </c>
      <c r="FJ90" s="298">
        <v>-0.87651345613128928</v>
      </c>
      <c r="FK90" s="298">
        <v>-0.58446591658600777</v>
      </c>
      <c r="FL90" s="298">
        <v>1.6921517648614159</v>
      </c>
      <c r="FM90" s="298">
        <v>3.4483956622081369</v>
      </c>
      <c r="FN90" s="298">
        <v>3.4869066654711789</v>
      </c>
      <c r="FO90" s="298">
        <v>2.4889590683674356</v>
      </c>
      <c r="FP90" s="298">
        <v>0.50731168415854011</v>
      </c>
      <c r="FQ90" s="298">
        <v>-1.7681248381496539</v>
      </c>
      <c r="FR90" s="298">
        <v>-3.3961975221205143</v>
      </c>
      <c r="FS90" s="298">
        <v>-3.4511837242137022</v>
      </c>
      <c r="FT90" s="298">
        <v>-4.3909929834897055</v>
      </c>
      <c r="FU90" s="298">
        <v>-5.582545328359501</v>
      </c>
      <c r="FV90" s="298">
        <v>-5.9457477652189343</v>
      </c>
      <c r="FW90" s="298">
        <v>-3.9952154268585005</v>
      </c>
      <c r="FX90" s="298">
        <v>-2.9442494450944268</v>
      </c>
      <c r="FY90" s="298">
        <v>-2.1954297064284423</v>
      </c>
      <c r="FZ90" s="298">
        <v>-0.98387011374193589</v>
      </c>
      <c r="GA90" s="298">
        <v>0.70727350637220798</v>
      </c>
      <c r="GB90" s="298">
        <v>0.82100381335297179</v>
      </c>
      <c r="GC90" s="298">
        <v>1.9932727654401683</v>
      </c>
      <c r="GD90" s="298">
        <v>3.8271776175001992</v>
      </c>
      <c r="GE90" s="298">
        <v>6.0011678919550171</v>
      </c>
      <c r="GF90" s="298">
        <v>9.7383706247790247</v>
      </c>
      <c r="GG90" s="298"/>
      <c r="GH90" s="298"/>
      <c r="GI90" s="298"/>
      <c r="GJ90" s="298"/>
      <c r="GK90" s="298"/>
      <c r="GL90" s="298"/>
      <c r="GM90" s="298"/>
      <c r="GN90" s="298"/>
      <c r="GO90" s="298"/>
      <c r="GP90" s="298"/>
      <c r="GQ90" s="298"/>
      <c r="GR90" s="298"/>
      <c r="GS90" s="298"/>
      <c r="GT90" s="298"/>
      <c r="GU90" s="298"/>
      <c r="GV90" s="298"/>
      <c r="GW90" s="298"/>
      <c r="GX90" s="298"/>
      <c r="GY90" s="298"/>
      <c r="GZ90" s="298"/>
      <c r="HA90" s="298"/>
      <c r="HB90" s="298"/>
      <c r="HC90" s="298"/>
      <c r="HD90" s="298"/>
      <c r="HE90" s="298"/>
      <c r="HF90" s="298"/>
      <c r="HG90" s="298"/>
      <c r="HH90" s="298"/>
      <c r="HI90" s="298"/>
      <c r="HJ90" s="298"/>
      <c r="HK90" s="298"/>
      <c r="HL90" s="298"/>
      <c r="HM90" s="298"/>
      <c r="HN90" s="298"/>
      <c r="HO90" s="298"/>
      <c r="HP90" s="298"/>
      <c r="HQ90" s="298"/>
      <c r="HR90" s="298"/>
      <c r="HS90" s="298"/>
      <c r="HT90" s="298"/>
      <c r="HU90" s="298"/>
      <c r="HV90" s="298"/>
      <c r="HW90" s="298"/>
      <c r="HX90" s="298"/>
      <c r="HY90" s="298"/>
      <c r="HZ90" s="298"/>
      <c r="IA90" s="298"/>
      <c r="IB90" s="298"/>
      <c r="IC90" s="298"/>
      <c r="ID90" s="298"/>
      <c r="IE90" s="298"/>
      <c r="IF90" s="298"/>
      <c r="IG90" s="298"/>
      <c r="IH90" s="298"/>
      <c r="II90" s="298"/>
      <c r="IJ90" s="298"/>
      <c r="IK90" s="298"/>
      <c r="IL90" s="298"/>
      <c r="IM90" s="298"/>
      <c r="IN90" s="298"/>
      <c r="IO90" s="298"/>
      <c r="IP90" s="298"/>
      <c r="IQ90" s="298"/>
      <c r="IR90" s="298"/>
      <c r="IS90" s="298"/>
      <c r="IT90" s="298"/>
      <c r="IU90" s="298"/>
      <c r="IV90" s="298"/>
      <c r="IW90" s="298"/>
      <c r="IX90" s="298"/>
      <c r="IY90" s="298"/>
      <c r="IZ90" s="298"/>
      <c r="JA90" s="298"/>
      <c r="JB90" s="298"/>
      <c r="JC90" s="298"/>
      <c r="JD90" s="298"/>
      <c r="JE90" s="298"/>
      <c r="JF90" s="298"/>
      <c r="JG90" s="298"/>
      <c r="JH90" s="298"/>
      <c r="JI90" s="298"/>
      <c r="JJ90" s="298"/>
      <c r="JK90" s="298"/>
      <c r="JL90" s="298"/>
      <c r="JM90" s="298"/>
      <c r="JN90" s="298"/>
      <c r="JO90" s="298"/>
      <c r="JP90" s="298"/>
      <c r="JQ90" s="298"/>
      <c r="JR90" s="298"/>
      <c r="JS90" s="298"/>
      <c r="JT90" s="298"/>
      <c r="JU90" s="298"/>
      <c r="JV90" s="298"/>
      <c r="JW90" s="298"/>
      <c r="JX90" s="298"/>
      <c r="JY90" s="298"/>
      <c r="JZ90" s="298"/>
      <c r="KA90" s="298"/>
      <c r="KB90" s="298"/>
      <c r="KC90" s="298"/>
      <c r="KD90" s="298"/>
      <c r="KE90" s="298"/>
      <c r="KF90" s="298"/>
      <c r="KG90" s="298"/>
      <c r="KH90" s="298"/>
      <c r="KI90" s="298"/>
      <c r="KJ90" s="298"/>
      <c r="KK90" s="298"/>
      <c r="KL90" s="298"/>
      <c r="KM90" s="298"/>
    </row>
    <row r="91" spans="1:299" s="93" customFormat="1" ht="15.75" thickBot="1">
      <c r="A91" s="299"/>
      <c r="B91" s="304"/>
      <c r="C91" s="297" t="s">
        <v>30</v>
      </c>
      <c r="D91" s="272">
        <v>4.2699999999999996</v>
      </c>
      <c r="E91" s="298">
        <v>0</v>
      </c>
      <c r="F91" s="298">
        <v>0</v>
      </c>
      <c r="G91" s="298">
        <v>0</v>
      </c>
      <c r="H91" s="298">
        <v>0</v>
      </c>
      <c r="I91" s="298">
        <v>0</v>
      </c>
      <c r="J91" s="298">
        <v>0</v>
      </c>
      <c r="K91" s="298">
        <v>0</v>
      </c>
      <c r="L91" s="298">
        <v>0</v>
      </c>
      <c r="M91" s="298">
        <v>0</v>
      </c>
      <c r="N91" s="298">
        <v>0</v>
      </c>
      <c r="O91" s="298">
        <v>0</v>
      </c>
      <c r="P91" s="298">
        <v>0</v>
      </c>
      <c r="Q91" s="298">
        <v>0</v>
      </c>
      <c r="R91" s="298">
        <v>0</v>
      </c>
      <c r="S91" s="298">
        <v>0</v>
      </c>
      <c r="T91" s="298">
        <v>0</v>
      </c>
      <c r="U91" s="298">
        <v>0</v>
      </c>
      <c r="V91" s="298">
        <v>0</v>
      </c>
      <c r="W91" s="298">
        <v>0</v>
      </c>
      <c r="X91" s="298">
        <v>0</v>
      </c>
      <c r="Y91" s="298">
        <v>0</v>
      </c>
      <c r="Z91" s="298">
        <v>0</v>
      </c>
      <c r="AA91" s="298">
        <v>0</v>
      </c>
      <c r="AB91" s="298">
        <v>8.4598877517332749</v>
      </c>
      <c r="AC91" s="298">
        <v>7.9145522998854245</v>
      </c>
      <c r="AD91" s="298">
        <v>7.1562321908328563</v>
      </c>
      <c r="AE91" s="298">
        <v>7.1307025362612464</v>
      </c>
      <c r="AF91" s="298">
        <v>7.9062247372676087</v>
      </c>
      <c r="AG91" s="298">
        <v>9.3674162756835599</v>
      </c>
      <c r="AH91" s="298">
        <v>9.4423015107682353</v>
      </c>
      <c r="AI91" s="298">
        <v>8.8913720169207178</v>
      </c>
      <c r="AJ91" s="298">
        <v>7.6862373737373701</v>
      </c>
      <c r="AK91" s="298">
        <v>7.3168833190628169</v>
      </c>
      <c r="AL91" s="298">
        <v>7.1120689655172376</v>
      </c>
      <c r="AM91" s="298">
        <v>7.4750575594781266</v>
      </c>
      <c r="AN91" s="298">
        <v>7.2901605661669588</v>
      </c>
      <c r="AO91" s="298">
        <v>6.8411073189230009</v>
      </c>
      <c r="AP91" s="298">
        <v>8.0762802005774237</v>
      </c>
      <c r="AQ91" s="298">
        <v>8.4108615082066471</v>
      </c>
      <c r="AR91" s="298">
        <v>7.5816601738087908</v>
      </c>
      <c r="AS91" s="298">
        <v>6.5754437869822491</v>
      </c>
      <c r="AT91" s="298">
        <v>5.8814890961157218</v>
      </c>
      <c r="AU91" s="298">
        <v>6.9192992743531523</v>
      </c>
      <c r="AV91" s="298">
        <v>7.5992964971420163</v>
      </c>
      <c r="AW91" s="298">
        <v>6.0346703416261693</v>
      </c>
      <c r="AX91" s="298">
        <v>4.6493245185398324</v>
      </c>
      <c r="AY91" s="298">
        <v>4.5272779205941305</v>
      </c>
      <c r="AZ91" s="298">
        <v>4.1279523370451709</v>
      </c>
      <c r="BA91" s="298">
        <v>4.1243699865123995</v>
      </c>
      <c r="BB91" s="298">
        <v>2.6924428822495683</v>
      </c>
      <c r="BC91" s="298">
        <v>1.9605107095513885</v>
      </c>
      <c r="BD91" s="298">
        <v>1.0306406685236746</v>
      </c>
      <c r="BE91" s="298">
        <v>0.49274758831285848</v>
      </c>
      <c r="BF91" s="298">
        <v>1.1650485436893065</v>
      </c>
      <c r="BG91" s="298">
        <v>-0.69239734009736154</v>
      </c>
      <c r="BH91" s="298">
        <v>-1.0420213852754934</v>
      </c>
      <c r="BI91" s="298">
        <v>-1.1628702373623123</v>
      </c>
      <c r="BJ91" s="298">
        <v>-1.5244111790153059</v>
      </c>
      <c r="BK91" s="298">
        <v>-3.0263697226396991</v>
      </c>
      <c r="BL91" s="298">
        <v>-3.6986581295552101</v>
      </c>
      <c r="BM91" s="298">
        <v>-4.0428142896100532</v>
      </c>
      <c r="BN91" s="298">
        <v>-3.1010405257393403</v>
      </c>
      <c r="BO91" s="298">
        <v>-2.4018064869303468</v>
      </c>
      <c r="BP91" s="298">
        <v>-0.62724014336917877</v>
      </c>
      <c r="BQ91" s="298">
        <v>-0.12430939226520943</v>
      </c>
      <c r="BR91" s="298">
        <v>-0.33589251439540835</v>
      </c>
      <c r="BS91" s="298">
        <v>1.1321275714483159</v>
      </c>
      <c r="BT91" s="298">
        <v>1.0254645560908493</v>
      </c>
      <c r="BU91" s="298">
        <v>2.6645442591182844</v>
      </c>
      <c r="BV91" s="298">
        <v>4.9857053204100277</v>
      </c>
      <c r="BW91" s="298">
        <v>7.2842550193730204</v>
      </c>
      <c r="BX91" s="298">
        <v>8.2543499787806276</v>
      </c>
      <c r="BY91" s="298">
        <v>9.8756660746003977</v>
      </c>
      <c r="BZ91" s="298">
        <v>10.060049452490327</v>
      </c>
      <c r="CA91" s="298">
        <v>9.9908855079576355</v>
      </c>
      <c r="CB91" s="298">
        <v>10.369702434625804</v>
      </c>
      <c r="CC91" s="298">
        <v>12.28045913428295</v>
      </c>
      <c r="CD91" s="298">
        <v>13.673567645642759</v>
      </c>
      <c r="CE91" s="298">
        <v>14.627986348122835</v>
      </c>
      <c r="CF91" s="298">
        <v>15.900265685673421</v>
      </c>
      <c r="CG91" s="298">
        <v>15.774571929351456</v>
      </c>
      <c r="CH91" s="298">
        <v>15.674814027630134</v>
      </c>
      <c r="CI91" s="298">
        <v>16.796900650075507</v>
      </c>
      <c r="CJ91" s="298">
        <v>19.046063377981003</v>
      </c>
      <c r="CK91" s="298">
        <v>22.314904623343001</v>
      </c>
      <c r="CL91" s="298">
        <v>26.972206174979128</v>
      </c>
      <c r="CM91" s="298">
        <v>31.998980112187692</v>
      </c>
      <c r="CN91" s="298">
        <v>35.250125691302195</v>
      </c>
      <c r="CO91" s="298">
        <v>34.757975120088688</v>
      </c>
      <c r="CP91" s="298">
        <v>32.661705088642833</v>
      </c>
      <c r="CQ91" s="298">
        <v>31.185613053057825</v>
      </c>
      <c r="CR91" s="298">
        <v>30.165167812848992</v>
      </c>
      <c r="CS91" s="298">
        <v>30.057063002212669</v>
      </c>
      <c r="CT91" s="298">
        <v>28.588654111162182</v>
      </c>
      <c r="CU91" s="298">
        <v>26.733007252487774</v>
      </c>
      <c r="CV91" s="298">
        <v>25.109769484083454</v>
      </c>
      <c r="CW91" s="298">
        <v>21.711778388665692</v>
      </c>
      <c r="CX91" s="298">
        <v>18.017289318032461</v>
      </c>
      <c r="CY91" s="298">
        <v>14.168437318910554</v>
      </c>
      <c r="CZ91" s="298">
        <v>10.654709353654557</v>
      </c>
      <c r="DA91" s="298">
        <v>11.045608262498853</v>
      </c>
      <c r="DB91" s="298">
        <v>13.00798175598632</v>
      </c>
      <c r="DC91" s="298">
        <v>14.666364049024061</v>
      </c>
      <c r="DD91" s="298">
        <v>17.240912169790022</v>
      </c>
      <c r="DE91" s="298">
        <v>19.730479942693414</v>
      </c>
      <c r="DF91" s="298">
        <v>23.509711989283332</v>
      </c>
      <c r="DG91" s="298">
        <v>26.129003637654158</v>
      </c>
      <c r="DH91" s="298">
        <v>27.839438473349421</v>
      </c>
      <c r="DI91" s="298">
        <v>28.757763975155282</v>
      </c>
      <c r="DJ91" s="298">
        <v>27.921182266009858</v>
      </c>
      <c r="DK91" s="298">
        <v>27.641062515861581</v>
      </c>
      <c r="DL91" s="298">
        <v>29.567901234567895</v>
      </c>
      <c r="DM91" s="298">
        <v>30.843244577966168</v>
      </c>
      <c r="DN91" s="298">
        <v>31.910239334867008</v>
      </c>
      <c r="DO91" s="298">
        <v>31.383555678714202</v>
      </c>
      <c r="DP91" s="298">
        <v>28.710857759118724</v>
      </c>
      <c r="DQ91" s="298">
        <v>24.742549452193096</v>
      </c>
      <c r="DR91" s="298">
        <v>19.827910339840926</v>
      </c>
      <c r="DS91" s="298">
        <v>16.186339335959477</v>
      </c>
      <c r="DT91" s="298">
        <v>13.983734257575243</v>
      </c>
      <c r="DU91" s="298">
        <v>13.694891697786037</v>
      </c>
      <c r="DV91" s="298">
        <v>14.935104074580096</v>
      </c>
      <c r="DW91" s="298">
        <v>15.756422959283455</v>
      </c>
      <c r="DX91" s="298">
        <v>14.873295673676834</v>
      </c>
      <c r="DY91" s="298">
        <v>11.87849126868301</v>
      </c>
      <c r="DZ91" s="298">
        <v>9.3864163459125969</v>
      </c>
      <c r="EA91" s="298">
        <v>9.0840886082051764</v>
      </c>
      <c r="EB91" s="298">
        <v>9.6354571897107064</v>
      </c>
      <c r="EC91" s="298">
        <v>11.301892391763758</v>
      </c>
      <c r="ED91" s="298">
        <v>13.706689516177706</v>
      </c>
      <c r="EE91" s="298">
        <v>16.010728308021129</v>
      </c>
      <c r="EF91" s="298">
        <v>17.554491811175321</v>
      </c>
      <c r="EG91" s="298">
        <v>17.391020543799463</v>
      </c>
      <c r="EH91" s="298">
        <v>16.722459670253144</v>
      </c>
      <c r="EI91" s="298">
        <v>15.944829481531087</v>
      </c>
      <c r="EJ91" s="298">
        <v>14.98286052843174</v>
      </c>
      <c r="EK91" s="298">
        <v>16.137665798899082</v>
      </c>
      <c r="EL91" s="298">
        <v>17.93198549978743</v>
      </c>
      <c r="EM91" s="298">
        <v>17.53715780431282</v>
      </c>
      <c r="EN91" s="298">
        <v>17.215336366688415</v>
      </c>
      <c r="EO91" s="298">
        <v>17.147497185579418</v>
      </c>
      <c r="EP91" s="298">
        <v>16.223459299394484</v>
      </c>
      <c r="EQ91" s="298">
        <v>15.550673092729973</v>
      </c>
      <c r="ER91" s="298">
        <v>13.955013074021249</v>
      </c>
      <c r="ES91" s="298">
        <v>13.031972703146755</v>
      </c>
      <c r="ET91" s="298">
        <v>12.192546738886257</v>
      </c>
      <c r="EU91" s="298">
        <v>11.62969272742982</v>
      </c>
      <c r="EV91" s="298">
        <v>12.005859389377038</v>
      </c>
      <c r="EW91" s="298">
        <v>10.792197606413879</v>
      </c>
      <c r="EX91" s="298">
        <v>8.6067819202553899</v>
      </c>
      <c r="EY91" s="298">
        <v>8.8224511665507386</v>
      </c>
      <c r="EZ91" s="298">
        <v>9.2573403222313324</v>
      </c>
      <c r="FA91" s="298">
        <v>9.0803754733074005</v>
      </c>
      <c r="FB91" s="298">
        <v>9.5380077440093469</v>
      </c>
      <c r="FC91" s="298">
        <v>9.3858535858327929</v>
      </c>
      <c r="FD91" s="298">
        <v>10.264541227393975</v>
      </c>
      <c r="FE91" s="298">
        <v>11.062563309042028</v>
      </c>
      <c r="FF91" s="298">
        <v>12.127428099769277</v>
      </c>
      <c r="FG91" s="298">
        <v>13.193487526458881</v>
      </c>
      <c r="FH91" s="298">
        <v>13.080938746629123</v>
      </c>
      <c r="FI91" s="298">
        <v>13.813588762625972</v>
      </c>
      <c r="FJ91" s="298">
        <v>14.383643911781597</v>
      </c>
      <c r="FK91" s="298">
        <v>12.849029304424842</v>
      </c>
      <c r="FL91" s="298">
        <v>11.558020281416393</v>
      </c>
      <c r="FM91" s="298">
        <v>10.521889779711202</v>
      </c>
      <c r="FN91" s="298">
        <v>9.3592250007294773</v>
      </c>
      <c r="FO91" s="298">
        <v>8.6837232059357348</v>
      </c>
      <c r="FP91" s="298">
        <v>7.7950480196970595</v>
      </c>
      <c r="FQ91" s="298">
        <v>7.2299490219132956</v>
      </c>
      <c r="FR91" s="298">
        <v>6.2769476196806506</v>
      </c>
      <c r="FS91" s="298">
        <v>5.836445100993215</v>
      </c>
      <c r="FT91" s="298">
        <v>6.172497496091589</v>
      </c>
      <c r="FU91" s="298">
        <v>6.9679983106486487</v>
      </c>
      <c r="FV91" s="298">
        <v>7.924043431028327</v>
      </c>
      <c r="FW91" s="298">
        <v>9.7451059188242706</v>
      </c>
      <c r="FX91" s="298">
        <v>11.255607265946811</v>
      </c>
      <c r="FY91" s="298">
        <v>11.610801863494991</v>
      </c>
      <c r="FZ91" s="298">
        <v>12.238445280055821</v>
      </c>
      <c r="GA91" s="298">
        <v>13.371399481814095</v>
      </c>
      <c r="GB91" s="298">
        <v>14.500914201222592</v>
      </c>
      <c r="GC91" s="298">
        <v>15.372497624832482</v>
      </c>
      <c r="GD91" s="298">
        <v>16.465716494094739</v>
      </c>
      <c r="GE91" s="298">
        <v>15.970873427911014</v>
      </c>
      <c r="GF91" s="298">
        <v>15.477826130589101</v>
      </c>
      <c r="GG91" s="298"/>
      <c r="GH91" s="298"/>
      <c r="GI91" s="298"/>
      <c r="GJ91" s="298"/>
      <c r="GK91" s="298"/>
      <c r="GL91" s="298"/>
      <c r="GM91" s="298"/>
      <c r="GN91" s="298"/>
      <c r="GO91" s="298"/>
      <c r="GP91" s="298"/>
      <c r="GQ91" s="298"/>
      <c r="GR91" s="298"/>
      <c r="GS91" s="298"/>
      <c r="GT91" s="298"/>
      <c r="GU91" s="298"/>
      <c r="GV91" s="298"/>
      <c r="GW91" s="298"/>
      <c r="GX91" s="298"/>
      <c r="GY91" s="298"/>
      <c r="GZ91" s="298"/>
      <c r="HA91" s="298"/>
      <c r="HB91" s="298"/>
      <c r="HC91" s="298"/>
      <c r="HD91" s="298"/>
      <c r="HE91" s="298"/>
      <c r="HF91" s="298"/>
      <c r="HG91" s="298"/>
      <c r="HH91" s="298"/>
      <c r="HI91" s="298"/>
      <c r="HJ91" s="298"/>
      <c r="HK91" s="298"/>
      <c r="HL91" s="298"/>
      <c r="HM91" s="298"/>
      <c r="HN91" s="298"/>
      <c r="HO91" s="298"/>
      <c r="HP91" s="298"/>
      <c r="HQ91" s="298"/>
      <c r="HR91" s="298"/>
      <c r="HS91" s="298"/>
      <c r="HT91" s="298"/>
      <c r="HU91" s="298"/>
      <c r="HV91" s="298"/>
      <c r="HW91" s="298"/>
      <c r="HX91" s="298"/>
      <c r="HY91" s="298"/>
      <c r="HZ91" s="298"/>
      <c r="IA91" s="298"/>
      <c r="IB91" s="298"/>
      <c r="IC91" s="298"/>
      <c r="ID91" s="298"/>
      <c r="IE91" s="298"/>
      <c r="IF91" s="298"/>
      <c r="IG91" s="298"/>
      <c r="IH91" s="298"/>
      <c r="II91" s="298"/>
      <c r="IJ91" s="298"/>
      <c r="IK91" s="298"/>
      <c r="IL91" s="298"/>
      <c r="IM91" s="298"/>
      <c r="IN91" s="298"/>
      <c r="IO91" s="298"/>
      <c r="IP91" s="298"/>
      <c r="IQ91" s="298"/>
      <c r="IR91" s="298"/>
      <c r="IS91" s="298"/>
      <c r="IT91" s="298"/>
      <c r="IU91" s="298"/>
      <c r="IV91" s="298"/>
      <c r="IW91" s="298"/>
      <c r="IX91" s="298"/>
      <c r="IY91" s="298"/>
      <c r="IZ91" s="298"/>
      <c r="JA91" s="298"/>
      <c r="JB91" s="298"/>
      <c r="JC91" s="298"/>
      <c r="JD91" s="298"/>
      <c r="JE91" s="298"/>
      <c r="JF91" s="298"/>
      <c r="JG91" s="298"/>
      <c r="JH91" s="298"/>
      <c r="JI91" s="298"/>
      <c r="JJ91" s="298"/>
      <c r="JK91" s="298"/>
      <c r="JL91" s="298"/>
      <c r="JM91" s="298"/>
      <c r="JN91" s="298"/>
      <c r="JO91" s="298"/>
      <c r="JP91" s="298"/>
      <c r="JQ91" s="298"/>
      <c r="JR91" s="298"/>
      <c r="JS91" s="298"/>
      <c r="JT91" s="298"/>
      <c r="JU91" s="298"/>
      <c r="JV91" s="298"/>
      <c r="JW91" s="298"/>
      <c r="JX91" s="298"/>
      <c r="JY91" s="298"/>
      <c r="JZ91" s="298"/>
      <c r="KA91" s="298"/>
      <c r="KB91" s="298"/>
      <c r="KC91" s="298"/>
      <c r="KD91" s="298"/>
      <c r="KE91" s="298"/>
      <c r="KF91" s="298"/>
      <c r="KG91" s="298"/>
      <c r="KH91" s="298"/>
      <c r="KI91" s="298"/>
      <c r="KJ91" s="298"/>
      <c r="KK91" s="298"/>
      <c r="KL91" s="298"/>
      <c r="KM91" s="298"/>
    </row>
    <row r="92" spans="1:299" s="93" customFormat="1" ht="15.75" thickBot="1">
      <c r="A92" s="299"/>
      <c r="B92" s="304"/>
      <c r="C92" s="297" t="s">
        <v>32</v>
      </c>
      <c r="D92" s="272">
        <v>0.43</v>
      </c>
      <c r="E92" s="298">
        <v>0</v>
      </c>
      <c r="F92" s="298">
        <v>0</v>
      </c>
      <c r="G92" s="298">
        <v>0</v>
      </c>
      <c r="H92" s="298">
        <v>0</v>
      </c>
      <c r="I92" s="298">
        <v>0</v>
      </c>
      <c r="J92" s="298">
        <v>0</v>
      </c>
      <c r="K92" s="298">
        <v>0</v>
      </c>
      <c r="L92" s="298">
        <v>0</v>
      </c>
      <c r="M92" s="298">
        <v>0</v>
      </c>
      <c r="N92" s="298">
        <v>0</v>
      </c>
      <c r="O92" s="298">
        <v>0</v>
      </c>
      <c r="P92" s="298">
        <v>0</v>
      </c>
      <c r="Q92" s="298">
        <v>0</v>
      </c>
      <c r="R92" s="298">
        <v>0</v>
      </c>
      <c r="S92" s="298">
        <v>0</v>
      </c>
      <c r="T92" s="298">
        <v>0</v>
      </c>
      <c r="U92" s="298">
        <v>0</v>
      </c>
      <c r="V92" s="298">
        <v>0</v>
      </c>
      <c r="W92" s="298">
        <v>0</v>
      </c>
      <c r="X92" s="298">
        <v>0</v>
      </c>
      <c r="Y92" s="298">
        <v>0</v>
      </c>
      <c r="Z92" s="298">
        <v>0</v>
      </c>
      <c r="AA92" s="298">
        <v>0</v>
      </c>
      <c r="AB92" s="298">
        <v>0.80444518162214873</v>
      </c>
      <c r="AC92" s="298">
        <v>0.74602122015912098</v>
      </c>
      <c r="AD92" s="298">
        <v>0.61268421924158822</v>
      </c>
      <c r="AE92" s="298">
        <v>0.62055270560976705</v>
      </c>
      <c r="AF92" s="298">
        <v>0.60340552157380767</v>
      </c>
      <c r="AG92" s="298">
        <v>0.58648603998019411</v>
      </c>
      <c r="AH92" s="298">
        <v>0.54491413474242467</v>
      </c>
      <c r="AI92" s="298">
        <v>0.49504950495049549</v>
      </c>
      <c r="AJ92" s="298">
        <v>0.42061855670101345</v>
      </c>
      <c r="AK92" s="298">
        <v>0.34619188921858335</v>
      </c>
      <c r="AL92" s="298">
        <v>0.32951643463219327</v>
      </c>
      <c r="AM92" s="298">
        <v>0.30462703770792743</v>
      </c>
      <c r="AN92" s="298">
        <v>0.2632661456190899</v>
      </c>
      <c r="AO92" s="298">
        <v>0.29619878229394381</v>
      </c>
      <c r="AP92" s="298">
        <v>0.3291639236340016</v>
      </c>
      <c r="AQ92" s="298">
        <v>0.1397911355974335</v>
      </c>
      <c r="AR92" s="298">
        <v>-8.2162517459549722E-2</v>
      </c>
      <c r="AS92" s="298">
        <v>-0.21351728668803638</v>
      </c>
      <c r="AT92" s="298">
        <v>-0.33667268845458675</v>
      </c>
      <c r="AU92" s="298">
        <v>-0.48440065681445432</v>
      </c>
      <c r="AV92" s="298">
        <v>-0.53383705650459357</v>
      </c>
      <c r="AW92" s="298">
        <v>-0.6078528010514006</v>
      </c>
      <c r="AX92" s="298">
        <v>-0.81287462024797197</v>
      </c>
      <c r="AY92" s="298">
        <v>-0.99318722810473048</v>
      </c>
      <c r="AZ92" s="298">
        <v>-1.1733814720603863</v>
      </c>
      <c r="BA92" s="298">
        <v>-1.3125512715340681</v>
      </c>
      <c r="BB92" s="298">
        <v>-1.4271653543307394</v>
      </c>
      <c r="BC92" s="298">
        <v>-1.3302676958449888</v>
      </c>
      <c r="BD92" s="298">
        <v>-1.1923361565660651</v>
      </c>
      <c r="BE92" s="298">
        <v>-1.1274792198172845</v>
      </c>
      <c r="BF92" s="298">
        <v>-1.013430007415328</v>
      </c>
      <c r="BG92" s="298">
        <v>-0.88276544839532844</v>
      </c>
      <c r="BH92" s="298">
        <v>-0.82569564858391287</v>
      </c>
      <c r="BI92" s="298">
        <v>-0.7603305785124248</v>
      </c>
      <c r="BJ92" s="298">
        <v>-0.58774834437086421</v>
      </c>
      <c r="BK92" s="298">
        <v>-0.47255844801858959</v>
      </c>
      <c r="BL92" s="298">
        <v>-0.34872135503155599</v>
      </c>
      <c r="BM92" s="298">
        <v>-0.32418952618452623</v>
      </c>
      <c r="BN92" s="298">
        <v>-0.36611749043097275</v>
      </c>
      <c r="BO92" s="298">
        <v>-0.55758988015978117</v>
      </c>
      <c r="BP92" s="298">
        <v>-0.75732356857522998</v>
      </c>
      <c r="BQ92" s="298">
        <v>-0.93224571333444528</v>
      </c>
      <c r="BR92" s="298">
        <v>-1.0987181621441744</v>
      </c>
      <c r="BS92" s="298">
        <v>-1.1986016314299963</v>
      </c>
      <c r="BT92" s="298">
        <v>-1.2488552160519473</v>
      </c>
      <c r="BU92" s="298">
        <v>-1.1658894070619596</v>
      </c>
      <c r="BV92" s="298">
        <v>-1.0825214422516494</v>
      </c>
      <c r="BW92" s="298">
        <v>-0.79133694294045709</v>
      </c>
      <c r="BX92" s="298">
        <v>-0.49991668055325844</v>
      </c>
      <c r="BY92" s="298">
        <v>-9.1735468267883924E-2</v>
      </c>
      <c r="BZ92" s="298">
        <v>0.4760314013696032</v>
      </c>
      <c r="CA92" s="298">
        <v>1.1967528663486382</v>
      </c>
      <c r="CB92" s="298">
        <v>1.9119496855345863</v>
      </c>
      <c r="CC92" s="298">
        <v>2.6214081666946498</v>
      </c>
      <c r="CD92" s="298">
        <v>3.3159400774280368</v>
      </c>
      <c r="CE92" s="298">
        <v>3.8921651221566878</v>
      </c>
      <c r="CF92" s="298">
        <v>4.4431329567490074</v>
      </c>
      <c r="CG92" s="298">
        <v>4.7438490057296834</v>
      </c>
      <c r="CH92" s="298">
        <v>5.0509302129808642</v>
      </c>
      <c r="CI92" s="298">
        <v>5.0881612090679873</v>
      </c>
      <c r="CJ92" s="298">
        <v>5.2085077876402597</v>
      </c>
      <c r="CK92" s="298">
        <v>5.2754590984975147</v>
      </c>
      <c r="CL92" s="298">
        <v>5.2198487241293279</v>
      </c>
      <c r="CM92" s="298">
        <v>4.9867681111478879</v>
      </c>
      <c r="CN92" s="298">
        <v>4.9123673167119408</v>
      </c>
      <c r="CO92" s="298">
        <v>4.8305223514000462</v>
      </c>
      <c r="CP92" s="298">
        <v>4.7083740632127835</v>
      </c>
      <c r="CQ92" s="298">
        <v>4.6788842036977085</v>
      </c>
      <c r="CR92" s="298">
        <v>4.8191798514691797</v>
      </c>
      <c r="CS92" s="298">
        <v>5.1484192743946888</v>
      </c>
      <c r="CT92" s="298">
        <v>5.3770334161391542</v>
      </c>
      <c r="CU92" s="298">
        <v>5.6487695749440903</v>
      </c>
      <c r="CV92" s="298">
        <v>5.7545367717287466</v>
      </c>
      <c r="CW92" s="298">
        <v>5.946717411988578</v>
      </c>
      <c r="CX92" s="298">
        <v>6.0905284777628577</v>
      </c>
      <c r="CY92" s="298">
        <v>6.3883418668767122</v>
      </c>
      <c r="CZ92" s="298">
        <v>6.4000000000000057</v>
      </c>
      <c r="DA92" s="298">
        <v>6.4354889097157031</v>
      </c>
      <c r="DB92" s="298">
        <v>6.519371401898244</v>
      </c>
      <c r="DC92" s="298">
        <v>6.5380742117902235</v>
      </c>
      <c r="DD92" s="298">
        <v>6.2148633038120682</v>
      </c>
      <c r="DE92" s="298">
        <v>5.7302425216127162</v>
      </c>
      <c r="DF92" s="298">
        <v>5.2699619771863215</v>
      </c>
      <c r="DG92" s="298">
        <v>5.029115934356776</v>
      </c>
      <c r="DH92" s="298">
        <v>4.8393166252728381</v>
      </c>
      <c r="DI92" s="298">
        <v>4.5300104774734118</v>
      </c>
      <c r="DJ92" s="298">
        <v>4.2769918093819692</v>
      </c>
      <c r="DK92" s="298">
        <v>4.008588775359101</v>
      </c>
      <c r="DL92" s="298">
        <v>3.8920831490490748</v>
      </c>
      <c r="DM92" s="298">
        <v>3.7547695920164381</v>
      </c>
      <c r="DN92" s="298">
        <v>3.6057551855097847</v>
      </c>
      <c r="DO92" s="298">
        <v>3.5090525703483033</v>
      </c>
      <c r="DP92" s="298">
        <v>3.623839907192572</v>
      </c>
      <c r="DQ92" s="298">
        <v>3.8183791606367423</v>
      </c>
      <c r="DR92" s="298">
        <v>4.0757061330636279</v>
      </c>
      <c r="DS92" s="298">
        <v>4.0012960829493238</v>
      </c>
      <c r="DT92" s="298">
        <v>3.9791816223976983</v>
      </c>
      <c r="DU92" s="298">
        <v>4.1103148067271444</v>
      </c>
      <c r="DV92" s="298">
        <v>4.2765130958841491</v>
      </c>
      <c r="DW92" s="298">
        <v>4.714039608753251</v>
      </c>
      <c r="DX92" s="298">
        <v>5.3370228466014025</v>
      </c>
      <c r="DY92" s="298">
        <v>6.0079068155618698</v>
      </c>
      <c r="DZ92" s="298">
        <v>6.7842968623331723</v>
      </c>
      <c r="EA92" s="298">
        <v>7.6266543032959211</v>
      </c>
      <c r="EB92" s="298">
        <v>8.6203277403825709</v>
      </c>
      <c r="EC92" s="298">
        <v>9.8559350976114679</v>
      </c>
      <c r="ED92" s="298">
        <v>11.408184796490639</v>
      </c>
      <c r="EE92" s="298">
        <v>13.33176402168419</v>
      </c>
      <c r="EF92" s="298">
        <v>15.416002154056475</v>
      </c>
      <c r="EG92" s="298">
        <v>17.38278295074749</v>
      </c>
      <c r="EH92" s="298">
        <v>19.3408339211</v>
      </c>
      <c r="EI92" s="298">
        <v>20.585196062435386</v>
      </c>
      <c r="EJ92" s="298">
        <v>21.324648731661931</v>
      </c>
      <c r="EK92" s="298">
        <v>21.976489739278925</v>
      </c>
      <c r="EL92" s="298">
        <v>22.461562836263305</v>
      </c>
      <c r="EM92" s="298">
        <v>22.807464118580036</v>
      </c>
      <c r="EN92" s="298">
        <v>22.790811528105248</v>
      </c>
      <c r="EO92" s="298">
        <v>22.314710248829449</v>
      </c>
      <c r="EP92" s="298">
        <v>21.151593690034144</v>
      </c>
      <c r="EQ92" s="298">
        <v>19.697238122583126</v>
      </c>
      <c r="ER92" s="298">
        <v>17.901921374392838</v>
      </c>
      <c r="ES92" s="298">
        <v>16.075832937881906</v>
      </c>
      <c r="ET92" s="298">
        <v>14.233088703615525</v>
      </c>
      <c r="EU92" s="298">
        <v>12.742422875699088</v>
      </c>
      <c r="EV92" s="298">
        <v>11.520033755086878</v>
      </c>
      <c r="EW92" s="298">
        <v>10.396919593290077</v>
      </c>
      <c r="EX92" s="298">
        <v>9.3172188500641582</v>
      </c>
      <c r="EY92" s="298">
        <v>8.3116758876895513</v>
      </c>
      <c r="EZ92" s="298">
        <v>7.3655163730602435</v>
      </c>
      <c r="FA92" s="298">
        <v>6.586959904559353</v>
      </c>
      <c r="FB92" s="298">
        <v>6.135000874224783</v>
      </c>
      <c r="FC92" s="298">
        <v>5.7457537154989247</v>
      </c>
      <c r="FD92" s="298">
        <v>5.5155023617572629</v>
      </c>
      <c r="FE92" s="298">
        <v>5.4065239664666587</v>
      </c>
      <c r="FF92" s="298">
        <v>5.3364945097999827</v>
      </c>
      <c r="FG92" s="298">
        <v>5.30858394423388</v>
      </c>
      <c r="FH92" s="298">
        <v>5.285481727078567</v>
      </c>
      <c r="FI92" s="298">
        <v>5.1897028368723896</v>
      </c>
      <c r="FJ92" s="298">
        <v>5.1264855268997378</v>
      </c>
      <c r="FK92" s="298">
        <v>4.9691848711456599</v>
      </c>
      <c r="FL92" s="298">
        <v>4.9375054969754917</v>
      </c>
      <c r="FM92" s="298">
        <v>4.9822618242339134</v>
      </c>
      <c r="FN92" s="298">
        <v>4.943601372172779</v>
      </c>
      <c r="FO92" s="298">
        <v>5.0566136085021807</v>
      </c>
      <c r="FP92" s="298">
        <v>5.1863249507140496</v>
      </c>
      <c r="FQ92" s="298">
        <v>5.2000785278893513</v>
      </c>
      <c r="FR92" s="298">
        <v>5.223980239001258</v>
      </c>
      <c r="FS92" s="298">
        <v>5.2309182597794823</v>
      </c>
      <c r="FT92" s="298">
        <v>5.3043198668482283</v>
      </c>
      <c r="FU92" s="298">
        <v>5.4413918810081396</v>
      </c>
      <c r="FV92" s="298">
        <v>5.5768202414792745</v>
      </c>
      <c r="FW92" s="298">
        <v>5.8039574987261533</v>
      </c>
      <c r="FX92" s="298">
        <v>5.9479519284047599</v>
      </c>
      <c r="FY92" s="298">
        <v>6.1007662462278622</v>
      </c>
      <c r="FZ92" s="298">
        <v>6.3502176914091768</v>
      </c>
      <c r="GA92" s="298">
        <v>6.4955827831911339</v>
      </c>
      <c r="GB92" s="298">
        <v>6.6937592568889537</v>
      </c>
      <c r="GC92" s="298">
        <v>7.0285794914043187</v>
      </c>
      <c r="GD92" s="298">
        <v>7.468922917960108</v>
      </c>
      <c r="GE92" s="298">
        <v>7.9680519832137087</v>
      </c>
      <c r="GF92" s="298">
        <v>8.3383474176717201</v>
      </c>
      <c r="GG92" s="298"/>
      <c r="GH92" s="298"/>
      <c r="GI92" s="298"/>
      <c r="GJ92" s="298"/>
      <c r="GK92" s="298"/>
      <c r="GL92" s="298"/>
      <c r="GM92" s="298"/>
      <c r="GN92" s="298"/>
      <c r="GO92" s="298"/>
      <c r="GP92" s="298"/>
      <c r="GQ92" s="298"/>
      <c r="GR92" s="298"/>
      <c r="GS92" s="298"/>
      <c r="GT92" s="298"/>
      <c r="GU92" s="298"/>
      <c r="GV92" s="298"/>
      <c r="GW92" s="298"/>
      <c r="GX92" s="298"/>
      <c r="GY92" s="298"/>
      <c r="GZ92" s="298"/>
      <c r="HA92" s="298"/>
      <c r="HB92" s="298"/>
      <c r="HC92" s="298"/>
      <c r="HD92" s="298"/>
      <c r="HE92" s="298"/>
      <c r="HF92" s="298"/>
      <c r="HG92" s="298"/>
      <c r="HH92" s="298"/>
      <c r="HI92" s="298"/>
      <c r="HJ92" s="298"/>
      <c r="HK92" s="298"/>
      <c r="HL92" s="298"/>
      <c r="HM92" s="298"/>
      <c r="HN92" s="298"/>
      <c r="HO92" s="298"/>
      <c r="HP92" s="298"/>
      <c r="HQ92" s="298"/>
      <c r="HR92" s="298"/>
      <c r="HS92" s="298"/>
      <c r="HT92" s="298"/>
      <c r="HU92" s="298"/>
      <c r="HV92" s="298"/>
      <c r="HW92" s="298"/>
      <c r="HX92" s="298"/>
      <c r="HY92" s="298"/>
      <c r="HZ92" s="298"/>
      <c r="IA92" s="298"/>
      <c r="IB92" s="298"/>
      <c r="IC92" s="298"/>
      <c r="ID92" s="298"/>
      <c r="IE92" s="298"/>
      <c r="IF92" s="298"/>
      <c r="IG92" s="298"/>
      <c r="IH92" s="298"/>
      <c r="II92" s="298"/>
      <c r="IJ92" s="298"/>
      <c r="IK92" s="298"/>
      <c r="IL92" s="298"/>
      <c r="IM92" s="298"/>
      <c r="IN92" s="298"/>
      <c r="IO92" s="298"/>
      <c r="IP92" s="298"/>
      <c r="IQ92" s="298"/>
      <c r="IR92" s="298"/>
      <c r="IS92" s="298"/>
      <c r="IT92" s="298"/>
      <c r="IU92" s="298"/>
      <c r="IV92" s="298"/>
      <c r="IW92" s="298"/>
      <c r="IX92" s="298"/>
      <c r="IY92" s="298"/>
      <c r="IZ92" s="298"/>
      <c r="JA92" s="298"/>
      <c r="JB92" s="298"/>
      <c r="JC92" s="298"/>
      <c r="JD92" s="298"/>
      <c r="JE92" s="298"/>
      <c r="JF92" s="298"/>
      <c r="JG92" s="298"/>
      <c r="JH92" s="298"/>
      <c r="JI92" s="298"/>
      <c r="JJ92" s="298"/>
      <c r="JK92" s="298"/>
      <c r="JL92" s="298"/>
      <c r="JM92" s="298"/>
      <c r="JN92" s="298"/>
      <c r="JO92" s="298"/>
      <c r="JP92" s="298"/>
      <c r="JQ92" s="298"/>
      <c r="JR92" s="298"/>
      <c r="JS92" s="298"/>
      <c r="JT92" s="298"/>
      <c r="JU92" s="298"/>
      <c r="JV92" s="298"/>
      <c r="JW92" s="298"/>
      <c r="JX92" s="298"/>
      <c r="JY92" s="298"/>
      <c r="JZ92" s="298"/>
      <c r="KA92" s="298"/>
      <c r="KB92" s="298"/>
      <c r="KC92" s="298"/>
      <c r="KD92" s="298"/>
      <c r="KE92" s="298"/>
      <c r="KF92" s="298"/>
      <c r="KG92" s="298"/>
      <c r="KH92" s="298"/>
      <c r="KI92" s="298"/>
      <c r="KJ92" s="298"/>
      <c r="KK92" s="298"/>
      <c r="KL92" s="298"/>
      <c r="KM92" s="298"/>
    </row>
    <row r="93" spans="1:299" s="93" customFormat="1" ht="15.75" thickBot="1">
      <c r="A93" s="299"/>
      <c r="B93" s="304"/>
      <c r="C93" s="297" t="s">
        <v>34</v>
      </c>
      <c r="D93" s="272">
        <v>47.01</v>
      </c>
      <c r="E93" s="298">
        <v>0</v>
      </c>
      <c r="F93" s="298">
        <v>0</v>
      </c>
      <c r="G93" s="298">
        <v>0</v>
      </c>
      <c r="H93" s="298">
        <v>0</v>
      </c>
      <c r="I93" s="298">
        <v>0</v>
      </c>
      <c r="J93" s="298">
        <v>0</v>
      </c>
      <c r="K93" s="298">
        <v>0</v>
      </c>
      <c r="L93" s="298">
        <v>0</v>
      </c>
      <c r="M93" s="298">
        <v>0</v>
      </c>
      <c r="N93" s="298">
        <v>0</v>
      </c>
      <c r="O93" s="298">
        <v>0</v>
      </c>
      <c r="P93" s="298">
        <v>0</v>
      </c>
      <c r="Q93" s="298">
        <v>0</v>
      </c>
      <c r="R93" s="298">
        <v>0</v>
      </c>
      <c r="S93" s="298">
        <v>0</v>
      </c>
      <c r="T93" s="298">
        <v>0</v>
      </c>
      <c r="U93" s="298">
        <v>0</v>
      </c>
      <c r="V93" s="298">
        <v>0</v>
      </c>
      <c r="W93" s="298">
        <v>0</v>
      </c>
      <c r="X93" s="298">
        <v>0</v>
      </c>
      <c r="Y93" s="298">
        <v>0</v>
      </c>
      <c r="Z93" s="298">
        <v>0</v>
      </c>
      <c r="AA93" s="298">
        <v>0</v>
      </c>
      <c r="AB93" s="298">
        <v>10.317394547111958</v>
      </c>
      <c r="AC93" s="298">
        <v>11.549975054049554</v>
      </c>
      <c r="AD93" s="298">
        <v>11.615320566194832</v>
      </c>
      <c r="AE93" s="298">
        <v>11.818484042553191</v>
      </c>
      <c r="AF93" s="298">
        <v>11.464968152866216</v>
      </c>
      <c r="AG93" s="298">
        <v>10.421449655624816</v>
      </c>
      <c r="AH93" s="298">
        <v>8.6081474296799243</v>
      </c>
      <c r="AI93" s="298">
        <v>6.7171314741035992</v>
      </c>
      <c r="AJ93" s="298">
        <v>3.5426605145851164</v>
      </c>
      <c r="AK93" s="298">
        <v>1.0920556794585812</v>
      </c>
      <c r="AL93" s="298">
        <v>-0.37205770690965645</v>
      </c>
      <c r="AM93" s="298">
        <v>-1.1704296609529874</v>
      </c>
      <c r="AN93" s="298">
        <v>-2.058293269230782</v>
      </c>
      <c r="AO93" s="298">
        <v>-2.1468505404398153</v>
      </c>
      <c r="AP93" s="298">
        <v>-0.31331592689294308</v>
      </c>
      <c r="AQ93" s="298">
        <v>2.0960309201724314</v>
      </c>
      <c r="AR93" s="298">
        <v>4.4972170686456536</v>
      </c>
      <c r="AS93" s="298">
        <v>6.3711294274894081</v>
      </c>
      <c r="AT93" s="298">
        <v>8.0151819602589658</v>
      </c>
      <c r="AU93" s="298">
        <v>9.2212349734936083</v>
      </c>
      <c r="AV93" s="298">
        <v>11.246223564954683</v>
      </c>
      <c r="AW93" s="298">
        <v>12.095853936858125</v>
      </c>
      <c r="AX93" s="298">
        <v>12.438076366130657</v>
      </c>
      <c r="AY93" s="298">
        <v>12.584046454767762</v>
      </c>
      <c r="AZ93" s="298">
        <v>14.020555299892635</v>
      </c>
      <c r="BA93" s="298">
        <v>14.161651557857869</v>
      </c>
      <c r="BB93" s="298">
        <v>11.928459178328211</v>
      </c>
      <c r="BC93" s="298">
        <v>7.6514269073966634</v>
      </c>
      <c r="BD93" s="298">
        <v>3.9769902705773852</v>
      </c>
      <c r="BE93" s="298">
        <v>1.5636998254799472</v>
      </c>
      <c r="BF93" s="298">
        <v>0.20669698222406385</v>
      </c>
      <c r="BG93" s="298">
        <v>-0.8887065901011737</v>
      </c>
      <c r="BH93" s="298">
        <v>-1.5751239052209876</v>
      </c>
      <c r="BI93" s="298">
        <v>-0.97047845266371446</v>
      </c>
      <c r="BJ93" s="298">
        <v>-0.501592896360048</v>
      </c>
      <c r="BK93" s="298">
        <v>0.12894468951474281</v>
      </c>
      <c r="BL93" s="298">
        <v>-0.43051257903942153</v>
      </c>
      <c r="BM93" s="298">
        <v>-2.0285599893233863</v>
      </c>
      <c r="BN93" s="298">
        <v>-2.293240623119619</v>
      </c>
      <c r="BO93" s="298">
        <v>-0.97382836275109463</v>
      </c>
      <c r="BP93" s="298">
        <v>0.51909022607745658</v>
      </c>
      <c r="BQ93" s="298">
        <v>1.2165784590006057</v>
      </c>
      <c r="BR93" s="298">
        <v>2.1658415841584455</v>
      </c>
      <c r="BS93" s="298">
        <v>3.5384190922885805</v>
      </c>
      <c r="BT93" s="298">
        <v>4.2077671242325865</v>
      </c>
      <c r="BU93" s="298">
        <v>4.2009320175438347</v>
      </c>
      <c r="BV93" s="298">
        <v>4.4008447441923559</v>
      </c>
      <c r="BW93" s="298">
        <v>4.7783651891012635</v>
      </c>
      <c r="BX93" s="298">
        <v>5.0195919470341632</v>
      </c>
      <c r="BY93" s="298">
        <v>6.702084184715984</v>
      </c>
      <c r="BZ93" s="298">
        <v>7.9512795949089998</v>
      </c>
      <c r="CA93" s="298">
        <v>7.4643174212934538</v>
      </c>
      <c r="CB93" s="298">
        <v>7.2908880886050298</v>
      </c>
      <c r="CC93" s="298">
        <v>8.3254108379736671</v>
      </c>
      <c r="CD93" s="298">
        <v>6.864526549565908</v>
      </c>
      <c r="CE93" s="298">
        <v>5.4893078409166796</v>
      </c>
      <c r="CF93" s="298">
        <v>5.772158601972599</v>
      </c>
      <c r="CG93" s="298">
        <v>6.6491285761262953</v>
      </c>
      <c r="CH93" s="298">
        <v>7.1060358890701725</v>
      </c>
      <c r="CI93" s="298">
        <v>7.1673458826573944</v>
      </c>
      <c r="CJ93" s="298">
        <v>8.0862013509167099</v>
      </c>
      <c r="CK93" s="298">
        <v>8.5599387207966338</v>
      </c>
      <c r="CL93" s="298">
        <v>9.5461460446247379</v>
      </c>
      <c r="CM93" s="298">
        <v>12.194966954753417</v>
      </c>
      <c r="CN93" s="298">
        <v>13.616212792906879</v>
      </c>
      <c r="CO93" s="298">
        <v>13.709879638916721</v>
      </c>
      <c r="CP93" s="298">
        <v>16.19119591913849</v>
      </c>
      <c r="CQ93" s="298">
        <v>18.856962425007893</v>
      </c>
      <c r="CR93" s="298">
        <v>19.800988797797125</v>
      </c>
      <c r="CS93" s="298">
        <v>19.419092254563353</v>
      </c>
      <c r="CT93" s="298">
        <v>19.343243572559963</v>
      </c>
      <c r="CU93" s="298">
        <v>19.273254059274404</v>
      </c>
      <c r="CV93" s="298">
        <v>18.349006070705819</v>
      </c>
      <c r="CW93" s="298">
        <v>17.269359675427729</v>
      </c>
      <c r="CX93" s="298">
        <v>15.466959842610816</v>
      </c>
      <c r="CY93" s="298">
        <v>13.457943925233673</v>
      </c>
      <c r="CZ93" s="298">
        <v>11.633221850613173</v>
      </c>
      <c r="DA93" s="298">
        <v>11.555212525497582</v>
      </c>
      <c r="DB93" s="298">
        <v>10.509485094850945</v>
      </c>
      <c r="DC93" s="298">
        <v>8.0229530843207044</v>
      </c>
      <c r="DD93" s="298">
        <v>5.8924933396019341</v>
      </c>
      <c r="DE93" s="298">
        <v>4.8437903434030538</v>
      </c>
      <c r="DF93" s="298">
        <v>3.8082597376078331</v>
      </c>
      <c r="DG93" s="298">
        <v>3.7702429149797823</v>
      </c>
      <c r="DH93" s="298">
        <v>3.0223786773950545</v>
      </c>
      <c r="DI93" s="298">
        <v>3.3398515844364374</v>
      </c>
      <c r="DJ93" s="298">
        <v>4.029065397143583</v>
      </c>
      <c r="DK93" s="298">
        <v>4.0761819180270553</v>
      </c>
      <c r="DL93" s="298">
        <v>4.7171318719728461</v>
      </c>
      <c r="DM93" s="298">
        <v>3.8428465530022216</v>
      </c>
      <c r="DN93" s="298">
        <v>3.2355681985384299</v>
      </c>
      <c r="DO93" s="298">
        <v>5.2609315823127112</v>
      </c>
      <c r="DP93" s="298">
        <v>7.9483005278476959</v>
      </c>
      <c r="DQ93" s="298">
        <v>9.0405358813968384</v>
      </c>
      <c r="DR93" s="298">
        <v>9.4993852962871994</v>
      </c>
      <c r="DS93" s="298">
        <v>8.1745915630334167</v>
      </c>
      <c r="DT93" s="298">
        <v>8.2651566923752853</v>
      </c>
      <c r="DU93" s="298">
        <v>7.9053473782272121</v>
      </c>
      <c r="DV93" s="298">
        <v>7.8900717760971073</v>
      </c>
      <c r="DW93" s="298">
        <v>8.5002997961386448</v>
      </c>
      <c r="DX93" s="298">
        <v>9.6000801079549891</v>
      </c>
      <c r="DY93" s="298">
        <v>10.580794380514513</v>
      </c>
      <c r="DZ93" s="298">
        <v>11.350819765591226</v>
      </c>
      <c r="EA93" s="298">
        <v>10.293636627010461</v>
      </c>
      <c r="EB93" s="298">
        <v>8.1765087605450972</v>
      </c>
      <c r="EC93" s="298">
        <v>8.0976579262370905</v>
      </c>
      <c r="ED93" s="298">
        <v>9.739656078359161</v>
      </c>
      <c r="EE93" s="298">
        <v>11.52687861792867</v>
      </c>
      <c r="EF93" s="298">
        <v>13.626280479007335</v>
      </c>
      <c r="EG93" s="298">
        <v>14.954540140471394</v>
      </c>
      <c r="EH93" s="298">
        <v>15.117270693712094</v>
      </c>
      <c r="EI93" s="298">
        <v>14.800880652177749</v>
      </c>
      <c r="EJ93" s="298">
        <v>13.160757015444858</v>
      </c>
      <c r="EK93" s="298">
        <v>12.389879453776276</v>
      </c>
      <c r="EL93" s="298">
        <v>11.789878786068719</v>
      </c>
      <c r="EM93" s="298">
        <v>10.795009214735106</v>
      </c>
      <c r="EN93" s="298">
        <v>9.5541455089263714</v>
      </c>
      <c r="EO93" s="298">
        <v>7.3865915624791167</v>
      </c>
      <c r="EP93" s="298">
        <v>3.7920394182211048</v>
      </c>
      <c r="EQ93" s="298">
        <v>2.4161209475301426</v>
      </c>
      <c r="ER93" s="298">
        <v>0.4178339298610334</v>
      </c>
      <c r="ES93" s="298">
        <v>-1.1331810429803135</v>
      </c>
      <c r="ET93" s="298">
        <v>-2.0789133799020365</v>
      </c>
      <c r="EU93" s="298">
        <v>-2.777702897853096</v>
      </c>
      <c r="EV93" s="298">
        <v>-3.5751633986928266</v>
      </c>
      <c r="EW93" s="298">
        <v>-4.4698791489882979</v>
      </c>
      <c r="EX93" s="298">
        <v>-4.606659236981514</v>
      </c>
      <c r="EY93" s="298">
        <v>-3.6850658662027191</v>
      </c>
      <c r="EZ93" s="298">
        <v>-1.9739328269000822</v>
      </c>
      <c r="FA93" s="298">
        <v>-0.1688788236072325</v>
      </c>
      <c r="FB93" s="298">
        <v>2.9571800331204212</v>
      </c>
      <c r="FC93" s="298">
        <v>4.524840442537581</v>
      </c>
      <c r="FD93" s="298">
        <v>4.9425646172752913</v>
      </c>
      <c r="FE93" s="298">
        <v>5.8621985717394409</v>
      </c>
      <c r="FF93" s="298">
        <v>7.067854412655894</v>
      </c>
      <c r="FG93" s="298">
        <v>7.9334711758601406</v>
      </c>
      <c r="FH93" s="298">
        <v>9.6502805012739223</v>
      </c>
      <c r="FI93" s="298">
        <v>11.456458562982274</v>
      </c>
      <c r="FJ93" s="298">
        <v>11.637099807155259</v>
      </c>
      <c r="FK93" s="298">
        <v>11.189544144387376</v>
      </c>
      <c r="FL93" s="298">
        <v>11.09275365739486</v>
      </c>
      <c r="FM93" s="298">
        <v>12.064079826937689</v>
      </c>
      <c r="FN93" s="298">
        <v>10.724571078431367</v>
      </c>
      <c r="FO93" s="298">
        <v>8.4842214174857933</v>
      </c>
      <c r="FP93" s="298">
        <v>8.1125858985221058</v>
      </c>
      <c r="FQ93" s="298">
        <v>6.9020674809023408</v>
      </c>
      <c r="FR93" s="298">
        <v>5.1899478748552941</v>
      </c>
      <c r="FS93" s="298">
        <v>4.5986839932327994</v>
      </c>
      <c r="FT93" s="298">
        <v>4.4759348954924283</v>
      </c>
      <c r="FU93" s="298">
        <v>3.4669275253905729</v>
      </c>
      <c r="FV93" s="298">
        <v>4.610648393709571</v>
      </c>
      <c r="FW93" s="298">
        <v>5.023173440166806</v>
      </c>
      <c r="FX93" s="298">
        <v>4.0296023511914969</v>
      </c>
      <c r="FY93" s="298">
        <v>0.96137124094801685</v>
      </c>
      <c r="FZ93" s="298">
        <v>-0.55962147729001765</v>
      </c>
      <c r="GA93" s="298">
        <v>0.77656993480432757</v>
      </c>
      <c r="GB93" s="298">
        <v>1.6592365561437505</v>
      </c>
      <c r="GC93" s="298">
        <v>3.7977205985177065</v>
      </c>
      <c r="GD93" s="298">
        <v>6.2907083069564607</v>
      </c>
      <c r="GE93" s="298">
        <v>6.7735122201093345</v>
      </c>
      <c r="GF93" s="298">
        <v>5.9871986300654934</v>
      </c>
      <c r="GG93" s="298"/>
      <c r="GH93" s="298"/>
      <c r="GI93" s="298"/>
      <c r="GJ93" s="298"/>
      <c r="GK93" s="298"/>
      <c r="GL93" s="298"/>
      <c r="GM93" s="298"/>
      <c r="GN93" s="298"/>
      <c r="GO93" s="298"/>
      <c r="GP93" s="298"/>
      <c r="GQ93" s="298"/>
      <c r="GR93" s="298"/>
      <c r="GS93" s="298"/>
      <c r="GT93" s="298"/>
      <c r="GU93" s="298"/>
      <c r="GV93" s="298"/>
      <c r="GW93" s="298"/>
      <c r="GX93" s="298"/>
      <c r="GY93" s="298"/>
      <c r="GZ93" s="298"/>
      <c r="HA93" s="298"/>
      <c r="HB93" s="298"/>
      <c r="HC93" s="298"/>
      <c r="HD93" s="298"/>
      <c r="HE93" s="298"/>
      <c r="HF93" s="298"/>
      <c r="HG93" s="298"/>
      <c r="HH93" s="298"/>
      <c r="HI93" s="298"/>
      <c r="HJ93" s="298"/>
      <c r="HK93" s="298"/>
      <c r="HL93" s="298"/>
      <c r="HM93" s="298"/>
      <c r="HN93" s="298"/>
      <c r="HO93" s="298"/>
      <c r="HP93" s="298"/>
      <c r="HQ93" s="298"/>
      <c r="HR93" s="298"/>
      <c r="HS93" s="298"/>
      <c r="HT93" s="298"/>
      <c r="HU93" s="298"/>
      <c r="HV93" s="298"/>
      <c r="HW93" s="298"/>
      <c r="HX93" s="298"/>
      <c r="HY93" s="298"/>
      <c r="HZ93" s="298"/>
      <c r="IA93" s="298"/>
      <c r="IB93" s="298"/>
      <c r="IC93" s="298"/>
      <c r="ID93" s="298"/>
      <c r="IE93" s="298"/>
      <c r="IF93" s="298"/>
      <c r="IG93" s="298"/>
      <c r="IH93" s="298"/>
      <c r="II93" s="298"/>
      <c r="IJ93" s="298"/>
      <c r="IK93" s="298"/>
      <c r="IL93" s="298"/>
      <c r="IM93" s="298"/>
      <c r="IN93" s="298"/>
      <c r="IO93" s="298"/>
      <c r="IP93" s="298"/>
      <c r="IQ93" s="298"/>
      <c r="IR93" s="298"/>
      <c r="IS93" s="298"/>
      <c r="IT93" s="298"/>
      <c r="IU93" s="298"/>
      <c r="IV93" s="298"/>
      <c r="IW93" s="298"/>
      <c r="IX93" s="298"/>
      <c r="IY93" s="298"/>
      <c r="IZ93" s="298"/>
      <c r="JA93" s="298"/>
      <c r="JB93" s="298"/>
      <c r="JC93" s="298"/>
      <c r="JD93" s="298"/>
      <c r="JE93" s="298"/>
      <c r="JF93" s="298"/>
      <c r="JG93" s="298"/>
      <c r="JH93" s="298"/>
      <c r="JI93" s="298"/>
      <c r="JJ93" s="298"/>
      <c r="JK93" s="298"/>
      <c r="JL93" s="298"/>
      <c r="JM93" s="298"/>
      <c r="JN93" s="298"/>
      <c r="JO93" s="298"/>
      <c r="JP93" s="298"/>
      <c r="JQ93" s="298"/>
      <c r="JR93" s="298"/>
      <c r="JS93" s="298"/>
      <c r="JT93" s="298"/>
      <c r="JU93" s="298"/>
      <c r="JV93" s="298"/>
      <c r="JW93" s="298"/>
      <c r="JX93" s="298"/>
      <c r="JY93" s="298"/>
      <c r="JZ93" s="298"/>
      <c r="KA93" s="298"/>
      <c r="KB93" s="298"/>
      <c r="KC93" s="298"/>
      <c r="KD93" s="298"/>
      <c r="KE93" s="298"/>
      <c r="KF93" s="298"/>
      <c r="KG93" s="298"/>
      <c r="KH93" s="298"/>
      <c r="KI93" s="298"/>
      <c r="KJ93" s="298"/>
      <c r="KK93" s="298"/>
      <c r="KL93" s="298"/>
      <c r="KM93" s="298"/>
    </row>
    <row r="94" spans="1:299" s="93" customFormat="1" ht="15.75" thickBot="1">
      <c r="A94" s="299"/>
      <c r="B94" s="304"/>
      <c r="C94" s="297" t="s">
        <v>36</v>
      </c>
      <c r="D94" s="272">
        <v>22.62</v>
      </c>
      <c r="E94" s="298">
        <v>0</v>
      </c>
      <c r="F94" s="298">
        <v>0</v>
      </c>
      <c r="G94" s="298">
        <v>0</v>
      </c>
      <c r="H94" s="298">
        <v>0</v>
      </c>
      <c r="I94" s="298">
        <v>0</v>
      </c>
      <c r="J94" s="298">
        <v>0</v>
      </c>
      <c r="K94" s="298">
        <v>0</v>
      </c>
      <c r="L94" s="298">
        <v>0</v>
      </c>
      <c r="M94" s="298">
        <v>0</v>
      </c>
      <c r="N94" s="298">
        <v>0</v>
      </c>
      <c r="O94" s="298">
        <v>0</v>
      </c>
      <c r="P94" s="298">
        <v>0</v>
      </c>
      <c r="Q94" s="298">
        <v>0</v>
      </c>
      <c r="R94" s="298">
        <v>0</v>
      </c>
      <c r="S94" s="298">
        <v>0</v>
      </c>
      <c r="T94" s="298">
        <v>0</v>
      </c>
      <c r="U94" s="298">
        <v>0</v>
      </c>
      <c r="V94" s="298">
        <v>0</v>
      </c>
      <c r="W94" s="298">
        <v>0</v>
      </c>
      <c r="X94" s="298">
        <v>0</v>
      </c>
      <c r="Y94" s="298">
        <v>0</v>
      </c>
      <c r="Z94" s="298">
        <v>0</v>
      </c>
      <c r="AA94" s="298">
        <v>0</v>
      </c>
      <c r="AB94" s="298">
        <v>8.0556692591076349</v>
      </c>
      <c r="AC94" s="298">
        <v>8.161770689234249</v>
      </c>
      <c r="AD94" s="298">
        <v>8.5941300470244961</v>
      </c>
      <c r="AE94" s="298">
        <v>9.0864995957962833</v>
      </c>
      <c r="AF94" s="298">
        <v>10.652560167985792</v>
      </c>
      <c r="AG94" s="298">
        <v>11.353359173126609</v>
      </c>
      <c r="AH94" s="298">
        <v>11.057653756715546</v>
      </c>
      <c r="AI94" s="298">
        <v>11.843575418994391</v>
      </c>
      <c r="AJ94" s="298">
        <v>11.297335757767391</v>
      </c>
      <c r="AK94" s="298">
        <v>10.199937519525148</v>
      </c>
      <c r="AL94" s="298">
        <v>9.1014180024661115</v>
      </c>
      <c r="AM94" s="298">
        <v>8.9839572192513586</v>
      </c>
      <c r="AN94" s="298">
        <v>8.3491173573755582</v>
      </c>
      <c r="AO94" s="298">
        <v>8.0123382485705719</v>
      </c>
      <c r="AP94" s="298">
        <v>7.2121845602508783</v>
      </c>
      <c r="AQ94" s="298">
        <v>6.4102564102563875</v>
      </c>
      <c r="AR94" s="298">
        <v>4.335449967155669</v>
      </c>
      <c r="AS94" s="298">
        <v>4.1551849166062249</v>
      </c>
      <c r="AT94" s="298">
        <v>3.3935018050541776</v>
      </c>
      <c r="AU94" s="298">
        <v>1.1131725417439675</v>
      </c>
      <c r="AV94" s="298">
        <v>0.51853956527918577</v>
      </c>
      <c r="AW94" s="298">
        <v>-0.19844082211196712</v>
      </c>
      <c r="AX94" s="298">
        <v>-0.75580984671892448</v>
      </c>
      <c r="AY94" s="298">
        <v>-1.8926118042899343</v>
      </c>
      <c r="AZ94" s="298">
        <v>-2.1746730997832309</v>
      </c>
      <c r="BA94" s="298">
        <v>-2.9114717559378667</v>
      </c>
      <c r="BB94" s="298">
        <v>-3.1545961002785616</v>
      </c>
      <c r="BC94" s="298">
        <v>-3.7189219304965437</v>
      </c>
      <c r="BD94" s="298">
        <v>-3.9454354669464675</v>
      </c>
      <c r="BE94" s="298">
        <v>-5.6534150247162689</v>
      </c>
      <c r="BF94" s="298">
        <v>-5.495810055865924</v>
      </c>
      <c r="BG94" s="298">
        <v>-4.3401552575864422</v>
      </c>
      <c r="BH94" s="298">
        <v>-4.4378489152710028</v>
      </c>
      <c r="BI94" s="298">
        <v>-3.2523789234483957</v>
      </c>
      <c r="BJ94" s="298">
        <v>-2.6192170818505667</v>
      </c>
      <c r="BK94" s="298">
        <v>-2.2434981423263722</v>
      </c>
      <c r="BL94" s="298">
        <v>-2.108649035025012</v>
      </c>
      <c r="BM94" s="298">
        <v>-1.6428725159624014</v>
      </c>
      <c r="BN94" s="298">
        <v>-0.67591860214279986</v>
      </c>
      <c r="BO94" s="298">
        <v>1.1356238698010834</v>
      </c>
      <c r="BP94" s="298">
        <v>3.095186075304035</v>
      </c>
      <c r="BQ94" s="298">
        <v>6.3242565124345118</v>
      </c>
      <c r="BR94" s="298">
        <v>8.4755782162122095</v>
      </c>
      <c r="BS94" s="298">
        <v>10.468461822205821</v>
      </c>
      <c r="BT94" s="298">
        <v>11.994379945278411</v>
      </c>
      <c r="BU94" s="298">
        <v>12.690839694656519</v>
      </c>
      <c r="BV94" s="298">
        <v>13.872240900453182</v>
      </c>
      <c r="BW94" s="298">
        <v>14.86624762461628</v>
      </c>
      <c r="BX94" s="298">
        <v>15.845198977729114</v>
      </c>
      <c r="BY94" s="298">
        <v>17.097009482129842</v>
      </c>
      <c r="BZ94" s="298">
        <v>17.070875262433958</v>
      </c>
      <c r="CA94" s="298">
        <v>16.506937491059958</v>
      </c>
      <c r="CB94" s="298">
        <v>16.304040689460319</v>
      </c>
      <c r="CC94" s="298">
        <v>15.165186007773501</v>
      </c>
      <c r="CD94" s="298">
        <v>13.310626702997297</v>
      </c>
      <c r="CE94" s="298">
        <v>10.925604380926979</v>
      </c>
      <c r="CF94" s="298">
        <v>10.663585341696935</v>
      </c>
      <c r="CG94" s="298">
        <v>10.095746759590952</v>
      </c>
      <c r="CH94" s="298">
        <v>8.8189987163029393</v>
      </c>
      <c r="CI94" s="298">
        <v>8.2654619496054913</v>
      </c>
      <c r="CJ94" s="298">
        <v>7.6898833911124953</v>
      </c>
      <c r="CK94" s="298">
        <v>7.2505294630621497</v>
      </c>
      <c r="CL94" s="298">
        <v>7.3403005380001218</v>
      </c>
      <c r="CM94" s="298">
        <v>7.464702271332091</v>
      </c>
      <c r="CN94" s="298">
        <v>7.1914480077745369</v>
      </c>
      <c r="CO94" s="298">
        <v>6.8763936599770981</v>
      </c>
      <c r="CP94" s="298">
        <v>7.3584225081159138</v>
      </c>
      <c r="CQ94" s="298">
        <v>7.7062010836845163</v>
      </c>
      <c r="CR94" s="298">
        <v>6.8496420047732709</v>
      </c>
      <c r="CS94" s="298">
        <v>6.4899721942850208</v>
      </c>
      <c r="CT94" s="298">
        <v>7.0425858204553604</v>
      </c>
      <c r="CU94" s="298">
        <v>8.5982956215104203</v>
      </c>
      <c r="CV94" s="298">
        <v>11.021363769388358</v>
      </c>
      <c r="CW94" s="298">
        <v>12.794749680566863</v>
      </c>
      <c r="CX94" s="298">
        <v>14.592695010945977</v>
      </c>
      <c r="CY94" s="298">
        <v>15.988803838683863</v>
      </c>
      <c r="CZ94" s="298">
        <v>17.531731640979121</v>
      </c>
      <c r="DA94" s="298">
        <v>20.05187774895678</v>
      </c>
      <c r="DB94" s="298">
        <v>21.900548773658834</v>
      </c>
      <c r="DC94" s="298">
        <v>22.677473448854091</v>
      </c>
      <c r="DD94" s="298">
        <v>23.972526245253523</v>
      </c>
      <c r="DE94" s="298">
        <v>23.97777777777781</v>
      </c>
      <c r="DF94" s="298">
        <v>23.220189552567749</v>
      </c>
      <c r="DG94" s="298">
        <v>21.008767182595545</v>
      </c>
      <c r="DH94" s="298">
        <v>16.823070434415843</v>
      </c>
      <c r="DI94" s="298">
        <v>12.856186602131704</v>
      </c>
      <c r="DJ94" s="298">
        <v>8.7788447036347694</v>
      </c>
      <c r="DK94" s="298">
        <v>4.9002708692440278</v>
      </c>
      <c r="DL94" s="298">
        <v>1.1594831742358425</v>
      </c>
      <c r="DM94" s="298">
        <v>-3.1324565523720094</v>
      </c>
      <c r="DN94" s="298">
        <v>-6.3856860673434435</v>
      </c>
      <c r="DO94" s="298">
        <v>-7.1121337768259689</v>
      </c>
      <c r="DP94" s="298">
        <v>-6.5785324985360933</v>
      </c>
      <c r="DQ94" s="298">
        <v>-5.3701380175658624</v>
      </c>
      <c r="DR94" s="298">
        <v>-2.2681334406582598</v>
      </c>
      <c r="DS94" s="298">
        <v>-0.65966010733453651</v>
      </c>
      <c r="DT94" s="298">
        <v>0.90076266979557396</v>
      </c>
      <c r="DU94" s="298">
        <v>2.7416072781027312</v>
      </c>
      <c r="DV94" s="298">
        <v>5.0468637346791745</v>
      </c>
      <c r="DW94" s="298">
        <v>8.2258215962441206</v>
      </c>
      <c r="DX94" s="298">
        <v>11.326105087572991</v>
      </c>
      <c r="DY94" s="298">
        <v>14.847913262312673</v>
      </c>
      <c r="DZ94" s="298">
        <v>16.969021880474401</v>
      </c>
      <c r="EA94" s="298">
        <v>18.338966256419752</v>
      </c>
      <c r="EB94" s="298">
        <v>16.360261324461778</v>
      </c>
      <c r="EC94" s="298">
        <v>13.555517672462747</v>
      </c>
      <c r="ED94" s="298">
        <v>8.6836758972857133</v>
      </c>
      <c r="EE94" s="298">
        <v>7.3301069217782677</v>
      </c>
      <c r="EF94" s="298">
        <v>7.238378073761309</v>
      </c>
      <c r="EG94" s="298">
        <v>6.9844173953203414</v>
      </c>
      <c r="EH94" s="298">
        <v>6.4546926420639306</v>
      </c>
      <c r="EI94" s="298">
        <v>5.7565254358605156</v>
      </c>
      <c r="EJ94" s="298">
        <v>4.9265807611627022</v>
      </c>
      <c r="EK94" s="298">
        <v>4.1194501207505008</v>
      </c>
      <c r="EL94" s="298">
        <v>4.345764987204781</v>
      </c>
      <c r="EM94" s="298">
        <v>3.9109294623353108</v>
      </c>
      <c r="EN94" s="298">
        <v>4.4924731806561091</v>
      </c>
      <c r="EO94" s="298">
        <v>5.7747641804488881</v>
      </c>
      <c r="EP94" s="298">
        <v>6.5487567676801861</v>
      </c>
      <c r="EQ94" s="298">
        <v>6.5962828272659646</v>
      </c>
      <c r="ER94" s="298">
        <v>6.879926596321484</v>
      </c>
      <c r="ES94" s="298">
        <v>7.1614469833758632</v>
      </c>
      <c r="ET94" s="298">
        <v>6.8907229617751753</v>
      </c>
      <c r="EU94" s="298">
        <v>5.576087714476774</v>
      </c>
      <c r="EV94" s="298">
        <v>4.8437767750043381</v>
      </c>
      <c r="EW94" s="298">
        <v>4.21922963071093</v>
      </c>
      <c r="EX94" s="298">
        <v>3.9778232534203983</v>
      </c>
      <c r="EY94" s="298">
        <v>3.7768966260042447</v>
      </c>
      <c r="EZ94" s="298">
        <v>3.1457813695827008</v>
      </c>
      <c r="FA94" s="298">
        <v>3.7961758328405537</v>
      </c>
      <c r="FB94" s="298">
        <v>6.8159996206747842</v>
      </c>
      <c r="FC94" s="298">
        <v>7.6341915453719489</v>
      </c>
      <c r="FD94" s="298">
        <v>6.8811313244831585</v>
      </c>
      <c r="FE94" s="298">
        <v>6.6305661429767015</v>
      </c>
      <c r="FF94" s="298">
        <v>7.2093598725622376</v>
      </c>
      <c r="FG94" s="298">
        <v>8.2926355459719723</v>
      </c>
      <c r="FH94" s="298">
        <v>9.0014398567925813</v>
      </c>
      <c r="FI94" s="298">
        <v>9.3897608690577385</v>
      </c>
      <c r="FJ94" s="298">
        <v>9.1325984154541509</v>
      </c>
      <c r="FK94" s="298">
        <v>8.0326734576206213</v>
      </c>
      <c r="FL94" s="298">
        <v>8.0995878698407076</v>
      </c>
      <c r="FM94" s="298">
        <v>6.7282236714663934</v>
      </c>
      <c r="FN94" s="298">
        <v>2.5102559454890816</v>
      </c>
      <c r="FO94" s="298">
        <v>1.3464505326577392</v>
      </c>
      <c r="FP94" s="298">
        <v>2.3939393939393927</v>
      </c>
      <c r="FQ94" s="298">
        <v>3.1792390459376652</v>
      </c>
      <c r="FR94" s="298">
        <v>3.943277962507441</v>
      </c>
      <c r="FS94" s="298">
        <v>5.5534228587624357</v>
      </c>
      <c r="FT94" s="298">
        <v>8.3294954320048742</v>
      </c>
      <c r="FU94" s="298">
        <v>11.072499439794825</v>
      </c>
      <c r="FV94" s="298">
        <v>14.363914654799759</v>
      </c>
      <c r="FW94" s="298">
        <v>17.379655360135459</v>
      </c>
      <c r="FX94" s="298">
        <v>19.083505227967823</v>
      </c>
      <c r="FY94" s="298">
        <v>21.069564010491359</v>
      </c>
      <c r="FZ94" s="298">
        <v>24.30850507186495</v>
      </c>
      <c r="GA94" s="298">
        <v>26.051432632197869</v>
      </c>
      <c r="GB94" s="298">
        <v>25.391414726678207</v>
      </c>
      <c r="GC94" s="298">
        <v>24.398495975890565</v>
      </c>
      <c r="GD94" s="298">
        <v>23.40501568268245</v>
      </c>
      <c r="GE94" s="298">
        <v>21.706071894713965</v>
      </c>
      <c r="GF94" s="298">
        <v>18.569234622584329</v>
      </c>
      <c r="GG94" s="298"/>
      <c r="GH94" s="298"/>
      <c r="GI94" s="298"/>
      <c r="GJ94" s="298"/>
      <c r="GK94" s="298"/>
      <c r="GL94" s="298"/>
      <c r="GM94" s="298"/>
      <c r="GN94" s="298"/>
      <c r="GO94" s="298"/>
      <c r="GP94" s="298"/>
      <c r="GQ94" s="298"/>
      <c r="GR94" s="298"/>
      <c r="GS94" s="298"/>
      <c r="GT94" s="298"/>
      <c r="GU94" s="298"/>
      <c r="GV94" s="298"/>
      <c r="GW94" s="298"/>
      <c r="GX94" s="298"/>
      <c r="GY94" s="298"/>
      <c r="GZ94" s="298"/>
      <c r="HA94" s="298"/>
      <c r="HB94" s="298"/>
      <c r="HC94" s="298"/>
      <c r="HD94" s="298"/>
      <c r="HE94" s="298"/>
      <c r="HF94" s="298"/>
      <c r="HG94" s="298"/>
      <c r="HH94" s="298"/>
      <c r="HI94" s="298"/>
      <c r="HJ94" s="298"/>
      <c r="HK94" s="298"/>
      <c r="HL94" s="298"/>
      <c r="HM94" s="298"/>
      <c r="HN94" s="298"/>
      <c r="HO94" s="298"/>
      <c r="HP94" s="298"/>
      <c r="HQ94" s="298"/>
      <c r="HR94" s="298"/>
      <c r="HS94" s="298"/>
      <c r="HT94" s="298"/>
      <c r="HU94" s="298"/>
      <c r="HV94" s="298"/>
      <c r="HW94" s="298"/>
      <c r="HX94" s="298"/>
      <c r="HY94" s="298"/>
      <c r="HZ94" s="298"/>
      <c r="IA94" s="298"/>
      <c r="IB94" s="298"/>
      <c r="IC94" s="298"/>
      <c r="ID94" s="298"/>
      <c r="IE94" s="298"/>
      <c r="IF94" s="298"/>
      <c r="IG94" s="298"/>
      <c r="IH94" s="298"/>
      <c r="II94" s="298"/>
      <c r="IJ94" s="298"/>
      <c r="IK94" s="298"/>
      <c r="IL94" s="298"/>
      <c r="IM94" s="298"/>
      <c r="IN94" s="298"/>
      <c r="IO94" s="298"/>
      <c r="IP94" s="298"/>
      <c r="IQ94" s="298"/>
      <c r="IR94" s="298"/>
      <c r="IS94" s="298"/>
      <c r="IT94" s="298"/>
      <c r="IU94" s="298"/>
      <c r="IV94" s="298"/>
      <c r="IW94" s="298"/>
      <c r="IX94" s="298"/>
      <c r="IY94" s="298"/>
      <c r="IZ94" s="298"/>
      <c r="JA94" s="298"/>
      <c r="JB94" s="298"/>
      <c r="JC94" s="298"/>
      <c r="JD94" s="298"/>
      <c r="JE94" s="298"/>
      <c r="JF94" s="298"/>
      <c r="JG94" s="298"/>
      <c r="JH94" s="298"/>
      <c r="JI94" s="298"/>
      <c r="JJ94" s="298"/>
      <c r="JK94" s="298"/>
      <c r="JL94" s="298"/>
      <c r="JM94" s="298"/>
      <c r="JN94" s="298"/>
      <c r="JO94" s="298"/>
      <c r="JP94" s="298"/>
      <c r="JQ94" s="298"/>
      <c r="JR94" s="298"/>
      <c r="JS94" s="298"/>
      <c r="JT94" s="298"/>
      <c r="JU94" s="298"/>
      <c r="JV94" s="298"/>
      <c r="JW94" s="298"/>
      <c r="JX94" s="298"/>
      <c r="JY94" s="298"/>
      <c r="JZ94" s="298"/>
      <c r="KA94" s="298"/>
      <c r="KB94" s="298"/>
      <c r="KC94" s="298"/>
      <c r="KD94" s="298"/>
      <c r="KE94" s="298"/>
      <c r="KF94" s="298"/>
      <c r="KG94" s="298"/>
      <c r="KH94" s="298"/>
      <c r="KI94" s="298"/>
      <c r="KJ94" s="298"/>
      <c r="KK94" s="298"/>
      <c r="KL94" s="298"/>
      <c r="KM94" s="298"/>
    </row>
    <row r="95" spans="1:299" s="93" customFormat="1" ht="15.75" thickBot="1">
      <c r="A95" s="299"/>
      <c r="B95" s="304"/>
      <c r="C95" s="297" t="s">
        <v>38</v>
      </c>
      <c r="D95" s="272">
        <v>14.78</v>
      </c>
      <c r="E95" s="298">
        <v>0</v>
      </c>
      <c r="F95" s="298">
        <v>0</v>
      </c>
      <c r="G95" s="298">
        <v>0</v>
      </c>
      <c r="H95" s="298">
        <v>0</v>
      </c>
      <c r="I95" s="298">
        <v>0</v>
      </c>
      <c r="J95" s="298">
        <v>0</v>
      </c>
      <c r="K95" s="298">
        <v>0</v>
      </c>
      <c r="L95" s="298">
        <v>0</v>
      </c>
      <c r="M95" s="298">
        <v>0</v>
      </c>
      <c r="N95" s="298">
        <v>0</v>
      </c>
      <c r="O95" s="298">
        <v>0</v>
      </c>
      <c r="P95" s="298">
        <v>0</v>
      </c>
      <c r="Q95" s="298">
        <v>0</v>
      </c>
      <c r="R95" s="298">
        <v>0</v>
      </c>
      <c r="S95" s="298">
        <v>0</v>
      </c>
      <c r="T95" s="298">
        <v>0</v>
      </c>
      <c r="U95" s="298">
        <v>0</v>
      </c>
      <c r="V95" s="298">
        <v>0</v>
      </c>
      <c r="W95" s="298">
        <v>0</v>
      </c>
      <c r="X95" s="298">
        <v>0</v>
      </c>
      <c r="Y95" s="298">
        <v>0</v>
      </c>
      <c r="Z95" s="298">
        <v>0</v>
      </c>
      <c r="AA95" s="298">
        <v>0</v>
      </c>
      <c r="AB95" s="298">
        <v>-21.665277866803411</v>
      </c>
      <c r="AC95" s="298">
        <v>-17.458118981664693</v>
      </c>
      <c r="AD95" s="298">
        <v>-11.088931718061668</v>
      </c>
      <c r="AE95" s="298">
        <v>-0.64111904414980714</v>
      </c>
      <c r="AF95" s="298">
        <v>10.242273644975942</v>
      </c>
      <c r="AG95" s="298">
        <v>17.290624495723762</v>
      </c>
      <c r="AH95" s="298">
        <v>17.85714285714284</v>
      </c>
      <c r="AI95" s="298">
        <v>18.610907312301283</v>
      </c>
      <c r="AJ95" s="298">
        <v>19.634327128973837</v>
      </c>
      <c r="AK95" s="298">
        <v>20.601928832723626</v>
      </c>
      <c r="AL95" s="298">
        <v>19.337154248691778</v>
      </c>
      <c r="AM95" s="298">
        <v>16.943576246093105</v>
      </c>
      <c r="AN95" s="298">
        <v>15.227886425006165</v>
      </c>
      <c r="AO95" s="298">
        <v>11.681981622053561</v>
      </c>
      <c r="AP95" s="298">
        <v>6.4024154215375217</v>
      </c>
      <c r="AQ95" s="298">
        <v>-1.1511951899105477</v>
      </c>
      <c r="AR95" s="298">
        <v>-6.1350989645699849</v>
      </c>
      <c r="AS95" s="298">
        <v>-9.0321249226112617</v>
      </c>
      <c r="AT95" s="298">
        <v>-10.032295746581443</v>
      </c>
      <c r="AU95" s="298">
        <v>-11.058419243986261</v>
      </c>
      <c r="AV95" s="298">
        <v>-12.536142090045443</v>
      </c>
      <c r="AW95" s="298">
        <v>-13.932166000275735</v>
      </c>
      <c r="AX95" s="298">
        <v>-14.498503514999662</v>
      </c>
      <c r="AY95" s="298">
        <v>-15.163876775917862</v>
      </c>
      <c r="AZ95" s="298">
        <v>-13.705439568243161</v>
      </c>
      <c r="BA95" s="298">
        <v>-11.08249266652358</v>
      </c>
      <c r="BB95" s="298">
        <v>-8.5491850989522717</v>
      </c>
      <c r="BC95" s="298">
        <v>-7.3733402566575013</v>
      </c>
      <c r="BD95" s="298">
        <v>-4.2548401620891463</v>
      </c>
      <c r="BE95" s="298">
        <v>-2.6618269812461959</v>
      </c>
      <c r="BF95" s="298">
        <v>-0.25204307645306789</v>
      </c>
      <c r="BG95" s="298">
        <v>2.7123097133142871</v>
      </c>
      <c r="BH95" s="298">
        <v>8.9649744195198888</v>
      </c>
      <c r="BI95" s="298">
        <v>16.283540248297946</v>
      </c>
      <c r="BJ95" s="298">
        <v>28.51676978183</v>
      </c>
      <c r="BK95" s="298">
        <v>39.927043608025237</v>
      </c>
      <c r="BL95" s="298">
        <v>46.675444371296912</v>
      </c>
      <c r="BM95" s="298">
        <v>49.308014161570668</v>
      </c>
      <c r="BN95" s="298">
        <v>53.655819874293911</v>
      </c>
      <c r="BO95" s="298">
        <v>59.589973572515433</v>
      </c>
      <c r="BP95" s="298">
        <v>56.344541108237323</v>
      </c>
      <c r="BQ95" s="298">
        <v>61.412367930391511</v>
      </c>
      <c r="BR95" s="298">
        <v>70.183767228177658</v>
      </c>
      <c r="BS95" s="298">
        <v>78.046945531146548</v>
      </c>
      <c r="BT95" s="298">
        <v>78.322739092747739</v>
      </c>
      <c r="BU95" s="298">
        <v>74.71414795426368</v>
      </c>
      <c r="BV95" s="298">
        <v>61.278266928485479</v>
      </c>
      <c r="BW95" s="298">
        <v>49.4193624837066</v>
      </c>
      <c r="BX95" s="298">
        <v>39.850763016157998</v>
      </c>
      <c r="BY95" s="298">
        <v>32.469282172882096</v>
      </c>
      <c r="BZ95" s="298">
        <v>26.210324651788941</v>
      </c>
      <c r="CA95" s="298">
        <v>22.405660377358515</v>
      </c>
      <c r="CB95" s="298">
        <v>23.811910968518156</v>
      </c>
      <c r="CC95" s="298">
        <v>18.948837657024555</v>
      </c>
      <c r="CD95" s="298">
        <v>6.0649689552776165</v>
      </c>
      <c r="CE95" s="298">
        <v>-6.9931547367531266</v>
      </c>
      <c r="CF95" s="298">
        <v>-16.194758374853159</v>
      </c>
      <c r="CG95" s="298">
        <v>-22.318154937906552</v>
      </c>
      <c r="CH95" s="298">
        <v>-26.122304701307865</v>
      </c>
      <c r="CI95" s="298">
        <v>-26.785360244260282</v>
      </c>
      <c r="CJ95" s="298">
        <v>-26.044048621976167</v>
      </c>
      <c r="CK95" s="298">
        <v>-24.946096578658317</v>
      </c>
      <c r="CL95" s="298">
        <v>-24.196923076923092</v>
      </c>
      <c r="CM95" s="298">
        <v>-22.268683638748854</v>
      </c>
      <c r="CN95" s="298">
        <v>-19.985423920965275</v>
      </c>
      <c r="CO95" s="298">
        <v>-22.380027514768951</v>
      </c>
      <c r="CP95" s="298">
        <v>-19.546958513616708</v>
      </c>
      <c r="CQ95" s="298">
        <v>-10.976330016809799</v>
      </c>
      <c r="CR95" s="298">
        <v>-2.6052491662235999</v>
      </c>
      <c r="CS95" s="298">
        <v>6.0292326431181431</v>
      </c>
      <c r="CT95" s="298">
        <v>14.396597554492296</v>
      </c>
      <c r="CU95" s="298">
        <v>19.692374350086638</v>
      </c>
      <c r="CV95" s="298">
        <v>21.008950366151335</v>
      </c>
      <c r="CW95" s="298">
        <v>21.42663559000486</v>
      </c>
      <c r="CX95" s="298">
        <v>20.804243113059485</v>
      </c>
      <c r="CY95" s="298">
        <v>13.40646590369705</v>
      </c>
      <c r="CZ95" s="298">
        <v>1.7356542860034407</v>
      </c>
      <c r="DA95" s="298">
        <v>5.3745503831517549</v>
      </c>
      <c r="DB95" s="298">
        <v>9.1374037751766224</v>
      </c>
      <c r="DC95" s="298">
        <v>5.1696861444245901</v>
      </c>
      <c r="DD95" s="298">
        <v>1.8759305210918287</v>
      </c>
      <c r="DE95" s="298">
        <v>-3.3601378518092861</v>
      </c>
      <c r="DF95" s="298">
        <v>-7.9375406636304602</v>
      </c>
      <c r="DG95" s="298">
        <v>-11.104072398190034</v>
      </c>
      <c r="DH95" s="298">
        <v>-13.125336202259252</v>
      </c>
      <c r="DI95" s="298">
        <v>-14.83974645120969</v>
      </c>
      <c r="DJ95" s="298">
        <v>-15.148066842883379</v>
      </c>
      <c r="DK95" s="298">
        <v>-10.84127796121469</v>
      </c>
      <c r="DL95" s="298">
        <v>-2.1546878885849052</v>
      </c>
      <c r="DM95" s="298">
        <v>-1.9768477292965381</v>
      </c>
      <c r="DN95" s="298">
        <v>-4.4166384849509299</v>
      </c>
      <c r="DO95" s="298">
        <v>-3.5379464285714257</v>
      </c>
      <c r="DP95" s="298">
        <v>-2.9486554949337607</v>
      </c>
      <c r="DQ95" s="298">
        <v>-1.6711243189697855</v>
      </c>
      <c r="DR95" s="298">
        <v>1.4987380111054938</v>
      </c>
      <c r="DS95" s="298">
        <v>2.7837727781736765</v>
      </c>
      <c r="DT95" s="298">
        <v>5.3054695562435361</v>
      </c>
      <c r="DU95" s="298">
        <v>10.324149788233306</v>
      </c>
      <c r="DV95" s="298">
        <v>16.605243983568975</v>
      </c>
      <c r="DW95" s="298">
        <v>22.93681344474696</v>
      </c>
      <c r="DX95" s="298">
        <v>29.712583495155485</v>
      </c>
      <c r="DY95" s="298">
        <v>31.30248708010339</v>
      </c>
      <c r="DZ95" s="298">
        <v>32.181270470259939</v>
      </c>
      <c r="EA95" s="298">
        <v>32.459542530019277</v>
      </c>
      <c r="EB95" s="298">
        <v>35.037419626857783</v>
      </c>
      <c r="EC95" s="298">
        <v>38.631715745040921</v>
      </c>
      <c r="ED95" s="298">
        <v>39.005515519548027</v>
      </c>
      <c r="EE95" s="298">
        <v>40.042292092765265</v>
      </c>
      <c r="EF95" s="298">
        <v>39.865838241491126</v>
      </c>
      <c r="EG95" s="298">
        <v>36.349728229883297</v>
      </c>
      <c r="EH95" s="298">
        <v>28.580290516554395</v>
      </c>
      <c r="EI95" s="298">
        <v>16.304329379020068</v>
      </c>
      <c r="EJ95" s="298">
        <v>0.43618322046650171</v>
      </c>
      <c r="EK95" s="298">
        <v>-4.31182927954249</v>
      </c>
      <c r="EL95" s="298">
        <v>-6.3548207006783315</v>
      </c>
      <c r="EM95" s="298">
        <v>-8.4047623568729524</v>
      </c>
      <c r="EN95" s="298">
        <v>-12.954640914987481</v>
      </c>
      <c r="EO95" s="298">
        <v>-17.787224765642041</v>
      </c>
      <c r="EP95" s="298">
        <v>-22.282171186095024</v>
      </c>
      <c r="EQ95" s="298">
        <v>-25.586839518222249</v>
      </c>
      <c r="ER95" s="298">
        <v>-27.341902529769712</v>
      </c>
      <c r="ES95" s="298">
        <v>-28.880611057293581</v>
      </c>
      <c r="ET95" s="298">
        <v>-29.805928153623494</v>
      </c>
      <c r="EU95" s="298">
        <v>-29.156573763315318</v>
      </c>
      <c r="EV95" s="298">
        <v>-25.537983697581936</v>
      </c>
      <c r="EW95" s="298">
        <v>-21.72725446876882</v>
      </c>
      <c r="EX95" s="298">
        <v>-17.17524367188107</v>
      </c>
      <c r="EY95" s="298">
        <v>-12.55804696828976</v>
      </c>
      <c r="EZ95" s="298">
        <v>-6.4856370554148945</v>
      </c>
      <c r="FA95" s="298">
        <v>0.99970830792079912</v>
      </c>
      <c r="FB95" s="298">
        <v>11.926212716198847</v>
      </c>
      <c r="FC95" s="298">
        <v>22.219740531293052</v>
      </c>
      <c r="FD95" s="298">
        <v>28.123011051322067</v>
      </c>
      <c r="FE95" s="298">
        <v>33.588440790408484</v>
      </c>
      <c r="FF95" s="298">
        <v>44.225598009311319</v>
      </c>
      <c r="FG95" s="298">
        <v>57.26791489011103</v>
      </c>
      <c r="FH95" s="298">
        <v>68.016370420055367</v>
      </c>
      <c r="FI95" s="298">
        <v>69.073180745150381</v>
      </c>
      <c r="FJ95" s="298">
        <v>63.329175643497003</v>
      </c>
      <c r="FK95" s="298">
        <v>56.815207495637665</v>
      </c>
      <c r="FL95" s="298">
        <v>49.480115621189945</v>
      </c>
      <c r="FM95" s="298">
        <v>42.096810894069868</v>
      </c>
      <c r="FN95" s="298">
        <v>30.349820051413911</v>
      </c>
      <c r="FO95" s="298">
        <v>19.835761527604447</v>
      </c>
      <c r="FP95" s="298">
        <v>13.318054207028451</v>
      </c>
      <c r="FQ95" s="298">
        <v>7.7546304786356046</v>
      </c>
      <c r="FR95" s="298">
        <v>-3.3671673356940546</v>
      </c>
      <c r="FS95" s="298">
        <v>-15.042173093042754</v>
      </c>
      <c r="FT95" s="298">
        <v>-22.59932819551571</v>
      </c>
      <c r="FU95" s="298">
        <v>-27.222755087174022</v>
      </c>
      <c r="FV95" s="298">
        <v>-29.372577665624288</v>
      </c>
      <c r="FW95" s="298">
        <v>-30.223423652246474</v>
      </c>
      <c r="FX95" s="298">
        <v>-30.298642423353741</v>
      </c>
      <c r="FY95" s="298">
        <v>-30.645672880014541</v>
      </c>
      <c r="FZ95" s="298">
        <v>-30.279919094514906</v>
      </c>
      <c r="GA95" s="298">
        <v>-29.232451444182715</v>
      </c>
      <c r="GB95" s="298">
        <v>-27.237796028707038</v>
      </c>
      <c r="GC95" s="298">
        <v>-23.032543321318077</v>
      </c>
      <c r="GD95" s="298">
        <v>-14.625164685639403</v>
      </c>
      <c r="GE95" s="298">
        <v>-3.4204603265142408</v>
      </c>
      <c r="GF95" s="298">
        <v>5.5099549097590739</v>
      </c>
      <c r="GG95" s="298"/>
      <c r="GH95" s="298"/>
      <c r="GI95" s="298"/>
      <c r="GJ95" s="298"/>
      <c r="GK95" s="298"/>
      <c r="GL95" s="298"/>
      <c r="GM95" s="298"/>
      <c r="GN95" s="298"/>
      <c r="GO95" s="298"/>
      <c r="GP95" s="298"/>
      <c r="GQ95" s="298"/>
      <c r="GR95" s="298"/>
      <c r="GS95" s="298"/>
      <c r="GT95" s="298"/>
      <c r="GU95" s="298"/>
      <c r="GV95" s="298"/>
      <c r="GW95" s="298"/>
      <c r="GX95" s="298"/>
      <c r="GY95" s="298"/>
      <c r="GZ95" s="298"/>
      <c r="HA95" s="298"/>
      <c r="HB95" s="298"/>
      <c r="HC95" s="298"/>
      <c r="HD95" s="298"/>
      <c r="HE95" s="298"/>
      <c r="HF95" s="298"/>
      <c r="HG95" s="298"/>
      <c r="HH95" s="298"/>
      <c r="HI95" s="298"/>
      <c r="HJ95" s="298"/>
      <c r="HK95" s="298"/>
      <c r="HL95" s="298"/>
      <c r="HM95" s="298"/>
      <c r="HN95" s="298"/>
      <c r="HO95" s="298"/>
      <c r="HP95" s="298"/>
      <c r="HQ95" s="298"/>
      <c r="HR95" s="298"/>
      <c r="HS95" s="298"/>
      <c r="HT95" s="298"/>
      <c r="HU95" s="298"/>
      <c r="HV95" s="298"/>
      <c r="HW95" s="298"/>
      <c r="HX95" s="298"/>
      <c r="HY95" s="298"/>
      <c r="HZ95" s="298"/>
      <c r="IA95" s="298"/>
      <c r="IB95" s="298"/>
      <c r="IC95" s="298"/>
      <c r="ID95" s="298"/>
      <c r="IE95" s="298"/>
      <c r="IF95" s="298"/>
      <c r="IG95" s="298"/>
      <c r="IH95" s="298"/>
      <c r="II95" s="298"/>
      <c r="IJ95" s="298"/>
      <c r="IK95" s="298"/>
      <c r="IL95" s="298"/>
      <c r="IM95" s="298"/>
      <c r="IN95" s="298"/>
      <c r="IO95" s="298"/>
      <c r="IP95" s="298"/>
      <c r="IQ95" s="298"/>
      <c r="IR95" s="298"/>
      <c r="IS95" s="298"/>
      <c r="IT95" s="298"/>
      <c r="IU95" s="298"/>
      <c r="IV95" s="298"/>
      <c r="IW95" s="298"/>
      <c r="IX95" s="298"/>
      <c r="IY95" s="298"/>
      <c r="IZ95" s="298"/>
      <c r="JA95" s="298"/>
      <c r="JB95" s="298"/>
      <c r="JC95" s="298"/>
      <c r="JD95" s="298"/>
      <c r="JE95" s="298"/>
      <c r="JF95" s="298"/>
      <c r="JG95" s="298"/>
      <c r="JH95" s="298"/>
      <c r="JI95" s="298"/>
      <c r="JJ95" s="298"/>
      <c r="JK95" s="298"/>
      <c r="JL95" s="298"/>
      <c r="JM95" s="298"/>
      <c r="JN95" s="298"/>
      <c r="JO95" s="298"/>
      <c r="JP95" s="298"/>
      <c r="JQ95" s="298"/>
      <c r="JR95" s="298"/>
      <c r="JS95" s="298"/>
      <c r="JT95" s="298"/>
      <c r="JU95" s="298"/>
      <c r="JV95" s="298"/>
      <c r="JW95" s="298"/>
      <c r="JX95" s="298"/>
      <c r="JY95" s="298"/>
      <c r="JZ95" s="298"/>
      <c r="KA95" s="298"/>
      <c r="KB95" s="298"/>
      <c r="KC95" s="298"/>
      <c r="KD95" s="298"/>
      <c r="KE95" s="298"/>
      <c r="KF95" s="298"/>
      <c r="KG95" s="298"/>
      <c r="KH95" s="298"/>
      <c r="KI95" s="298"/>
      <c r="KJ95" s="298"/>
      <c r="KK95" s="298"/>
      <c r="KL95" s="298"/>
      <c r="KM95" s="298"/>
    </row>
    <row r="96" spans="1:299" s="93" customFormat="1" ht="15.75" thickBot="1">
      <c r="A96" s="299"/>
      <c r="B96" s="304"/>
      <c r="C96" s="297" t="s">
        <v>40</v>
      </c>
      <c r="D96" s="272">
        <v>47.7</v>
      </c>
      <c r="E96" s="298">
        <v>0</v>
      </c>
      <c r="F96" s="298">
        <v>0</v>
      </c>
      <c r="G96" s="298">
        <v>0</v>
      </c>
      <c r="H96" s="298">
        <v>0</v>
      </c>
      <c r="I96" s="298">
        <v>0</v>
      </c>
      <c r="J96" s="298">
        <v>0</v>
      </c>
      <c r="K96" s="298">
        <v>0</v>
      </c>
      <c r="L96" s="298">
        <v>0</v>
      </c>
      <c r="M96" s="298">
        <v>0</v>
      </c>
      <c r="N96" s="298">
        <v>0</v>
      </c>
      <c r="O96" s="298">
        <v>0</v>
      </c>
      <c r="P96" s="298">
        <v>0</v>
      </c>
      <c r="Q96" s="298">
        <v>0</v>
      </c>
      <c r="R96" s="298">
        <v>0</v>
      </c>
      <c r="S96" s="298">
        <v>0</v>
      </c>
      <c r="T96" s="298">
        <v>0</v>
      </c>
      <c r="U96" s="298">
        <v>0</v>
      </c>
      <c r="V96" s="298">
        <v>0</v>
      </c>
      <c r="W96" s="298">
        <v>0</v>
      </c>
      <c r="X96" s="298">
        <v>0</v>
      </c>
      <c r="Y96" s="298">
        <v>0</v>
      </c>
      <c r="Z96" s="298">
        <v>0</v>
      </c>
      <c r="AA96" s="298">
        <v>0</v>
      </c>
      <c r="AB96" s="298">
        <v>0.55424239954358079</v>
      </c>
      <c r="AC96" s="298">
        <v>0.75819338007503401</v>
      </c>
      <c r="AD96" s="298">
        <v>0.97871299241498733</v>
      </c>
      <c r="AE96" s="298">
        <v>1.1663947797716068</v>
      </c>
      <c r="AF96" s="298">
        <v>1.3295269168025925</v>
      </c>
      <c r="AG96" s="298">
        <v>1.4350945857795283</v>
      </c>
      <c r="AH96" s="298">
        <v>1.5239181810773328</v>
      </c>
      <c r="AI96" s="298">
        <v>1.6291951775822655</v>
      </c>
      <c r="AJ96" s="298">
        <v>1.7262437912221706</v>
      </c>
      <c r="AK96" s="298">
        <v>1.7737998372660435</v>
      </c>
      <c r="AL96" s="298">
        <v>1.7555266579974083</v>
      </c>
      <c r="AM96" s="298">
        <v>1.7046838217388283</v>
      </c>
      <c r="AN96" s="298">
        <v>1.6211396611818252</v>
      </c>
      <c r="AO96" s="298">
        <v>1.529249939315469</v>
      </c>
      <c r="AP96" s="298">
        <v>1.4457636701397325</v>
      </c>
      <c r="AQ96" s="298">
        <v>1.3545110054019149</v>
      </c>
      <c r="AR96" s="298">
        <v>1.2879336714159528</v>
      </c>
      <c r="AS96" s="298">
        <v>1.2781350482315101</v>
      </c>
      <c r="AT96" s="298">
        <v>1.2602343875421695</v>
      </c>
      <c r="AU96" s="298">
        <v>1.2744469381211987</v>
      </c>
      <c r="AV96" s="298">
        <v>1.2967261666533281</v>
      </c>
      <c r="AW96" s="298">
        <v>1.3431403901503325</v>
      </c>
      <c r="AX96" s="298">
        <v>1.4137380191693305</v>
      </c>
      <c r="AY96" s="298">
        <v>1.5244632452709794</v>
      </c>
      <c r="AZ96" s="298">
        <v>1.6511127063890685</v>
      </c>
      <c r="BA96" s="298">
        <v>1.737328657953463</v>
      </c>
      <c r="BB96" s="298">
        <v>1.7993630573248431</v>
      </c>
      <c r="BC96" s="298">
        <v>1.8614270941054611</v>
      </c>
      <c r="BD96" s="298">
        <v>1.9152825240403404</v>
      </c>
      <c r="BE96" s="298">
        <v>1.9128502262084179</v>
      </c>
      <c r="BF96" s="298">
        <v>1.8866428854538153</v>
      </c>
      <c r="BG96" s="298">
        <v>1.7965967550454875</v>
      </c>
      <c r="BH96" s="298">
        <v>1.6989332279731428</v>
      </c>
      <c r="BI96" s="298">
        <v>1.5698958662038631</v>
      </c>
      <c r="BJ96" s="298">
        <v>1.4255335906119493</v>
      </c>
      <c r="BK96" s="298">
        <v>1.2342767295597357</v>
      </c>
      <c r="BL96" s="298">
        <v>1.0357815442561202</v>
      </c>
      <c r="BM96" s="298">
        <v>0.86166379445402619</v>
      </c>
      <c r="BN96" s="298">
        <v>0.8212106992022461</v>
      </c>
      <c r="BO96" s="298">
        <v>0.874658336587264</v>
      </c>
      <c r="BP96" s="298">
        <v>0.95134123518403335</v>
      </c>
      <c r="BQ96" s="298">
        <v>1.0903426791277537</v>
      </c>
      <c r="BR96" s="298">
        <v>1.2604061308643777</v>
      </c>
      <c r="BS96" s="298">
        <v>1.7493391385476675</v>
      </c>
      <c r="BT96" s="298">
        <v>2.5252525252525304</v>
      </c>
      <c r="BU96" s="298">
        <v>3.4407766990291133</v>
      </c>
      <c r="BV96" s="298">
        <v>4.4494486721540438</v>
      </c>
      <c r="BW96" s="298">
        <v>5.6457249359322947</v>
      </c>
      <c r="BX96" s="298">
        <v>6.9198508853681284</v>
      </c>
      <c r="BY96" s="298">
        <v>8.1547064305685026</v>
      </c>
      <c r="BZ96" s="298">
        <v>9.176945155534888</v>
      </c>
      <c r="CA96" s="298">
        <v>10.041031199194883</v>
      </c>
      <c r="CB96" s="298">
        <v>10.845048663679879</v>
      </c>
      <c r="CC96" s="298">
        <v>11.579352850539282</v>
      </c>
      <c r="CD96" s="298">
        <v>12.30119093353823</v>
      </c>
      <c r="CE96" s="298">
        <v>12.432184610682363</v>
      </c>
      <c r="CF96" s="298">
        <v>12.004547176960978</v>
      </c>
      <c r="CG96" s="298">
        <v>11.390599189067441</v>
      </c>
      <c r="CH96" s="298">
        <v>10.631179837930272</v>
      </c>
      <c r="CI96" s="298">
        <v>9.5707144957365209</v>
      </c>
      <c r="CJ96" s="298">
        <v>8.3678361298757729</v>
      </c>
      <c r="CK96" s="298">
        <v>7.2813442481688861</v>
      </c>
      <c r="CL96" s="298">
        <v>6.2881909904789035</v>
      </c>
      <c r="CM96" s="298">
        <v>5.3609117771211245</v>
      </c>
      <c r="CN96" s="298">
        <v>4.3902439024390505</v>
      </c>
      <c r="CO96" s="298">
        <v>3.3970862390388712</v>
      </c>
      <c r="CP96" s="298">
        <v>2.4220032840722494</v>
      </c>
      <c r="CQ96" s="298">
        <v>1.7194508631235506</v>
      </c>
      <c r="CR96" s="298">
        <v>1.2382434535489484</v>
      </c>
      <c r="CS96" s="298">
        <v>0.80215706100439377</v>
      </c>
      <c r="CT96" s="298">
        <v>0.45695853773268791</v>
      </c>
      <c r="CU96" s="298">
        <v>0.28847443982289445</v>
      </c>
      <c r="CV96" s="298">
        <v>0.14076010456465227</v>
      </c>
      <c r="CW96" s="298">
        <v>-6.6934404283802706E-2</v>
      </c>
      <c r="CX96" s="298">
        <v>-0.23397285914834587</v>
      </c>
      <c r="CY96" s="298">
        <v>-0.34722222222223209</v>
      </c>
      <c r="CZ96" s="298">
        <v>-0.25367156208279118</v>
      </c>
      <c r="DA96" s="298">
        <v>-4.6744574290491503E-2</v>
      </c>
      <c r="DB96" s="298">
        <v>0.16700066800265922</v>
      </c>
      <c r="DC96" s="298">
        <v>0.32738691788600782</v>
      </c>
      <c r="DD96" s="298">
        <v>0.53468787595238876</v>
      </c>
      <c r="DE96" s="298">
        <v>0.76902501003073276</v>
      </c>
      <c r="DF96" s="298">
        <v>1.0234798314268545</v>
      </c>
      <c r="DG96" s="298">
        <v>1.304435079269517</v>
      </c>
      <c r="DH96" s="298">
        <v>1.7202141900937162</v>
      </c>
      <c r="DI96" s="298">
        <v>2.1768251841928876</v>
      </c>
      <c r="DJ96" s="298">
        <v>2.5964888769766548</v>
      </c>
      <c r="DK96" s="298">
        <v>2.9656928437416186</v>
      </c>
      <c r="DL96" s="298">
        <v>3.1749431133716977</v>
      </c>
      <c r="DM96" s="298">
        <v>3.3331106360235063</v>
      </c>
      <c r="DN96" s="298">
        <v>3.4884961653884661</v>
      </c>
      <c r="DO96" s="298">
        <v>3.7539957378796007</v>
      </c>
      <c r="DP96" s="298">
        <v>3.9941497141337878</v>
      </c>
      <c r="DQ96" s="298">
        <v>4.2736744309509467</v>
      </c>
      <c r="DR96" s="298">
        <v>4.4954310687326249</v>
      </c>
      <c r="DS96" s="298">
        <v>4.5945589012150068</v>
      </c>
      <c r="DT96" s="298">
        <v>4.6199907876554702</v>
      </c>
      <c r="DU96" s="298">
        <v>4.5316289741068605</v>
      </c>
      <c r="DV96" s="298">
        <v>4.4789863827841891</v>
      </c>
      <c r="DW96" s="298">
        <v>4.4076113128473482</v>
      </c>
      <c r="DX96" s="298">
        <v>4.3804000934070109</v>
      </c>
      <c r="DY96" s="298">
        <v>4.3454085821981181</v>
      </c>
      <c r="DZ96" s="298">
        <v>4.3078727421526963</v>
      </c>
      <c r="EA96" s="298">
        <v>4.2022632014736994</v>
      </c>
      <c r="EB96" s="298">
        <v>4.0606541028460175</v>
      </c>
      <c r="EC96" s="298">
        <v>3.838859543053541</v>
      </c>
      <c r="ED96" s="298">
        <v>3.574574327192992</v>
      </c>
      <c r="EE96" s="298">
        <v>3.3977701738658217</v>
      </c>
      <c r="EF96" s="298">
        <v>3.1737645527105229</v>
      </c>
      <c r="EG96" s="298">
        <v>3.0220176467268267</v>
      </c>
      <c r="EH96" s="298">
        <v>2.8029730016940313</v>
      </c>
      <c r="EI96" s="298">
        <v>2.5960022189118526</v>
      </c>
      <c r="EJ96" s="298">
        <v>2.3738946164792996</v>
      </c>
      <c r="EK96" s="298">
        <v>2.1860090464093096</v>
      </c>
      <c r="EL96" s="298">
        <v>1.9806506616584452</v>
      </c>
      <c r="EM96" s="298">
        <v>1.760459271670034</v>
      </c>
      <c r="EN96" s="298">
        <v>1.5640742105910155</v>
      </c>
      <c r="EO96" s="298">
        <v>1.3973841948492938</v>
      </c>
      <c r="EP96" s="298">
        <v>1.3539308657081417</v>
      </c>
      <c r="EQ96" s="298">
        <v>1.5288802051532491</v>
      </c>
      <c r="ER96" s="298">
        <v>1.9428543560294331</v>
      </c>
      <c r="ES96" s="298">
        <v>2.6411901486468548</v>
      </c>
      <c r="ET96" s="298">
        <v>3.4337243169947351</v>
      </c>
      <c r="EU96" s="298">
        <v>4.2623508541712374</v>
      </c>
      <c r="EV96" s="298">
        <v>5.11117720973433</v>
      </c>
      <c r="EW96" s="298">
        <v>5.8914127020701423</v>
      </c>
      <c r="EX96" s="298">
        <v>6.708587767761931</v>
      </c>
      <c r="EY96" s="298">
        <v>7.5386496531519409</v>
      </c>
      <c r="EZ96" s="298">
        <v>8.3640806648682222</v>
      </c>
      <c r="FA96" s="298">
        <v>9.1760254348956174</v>
      </c>
      <c r="FB96" s="298">
        <v>9.9110845511671375</v>
      </c>
      <c r="FC96" s="298">
        <v>10.117630078660644</v>
      </c>
      <c r="FD96" s="298">
        <v>9.9722527866813238</v>
      </c>
      <c r="FE96" s="298">
        <v>9.31556567687295</v>
      </c>
      <c r="FF96" s="298">
        <v>8.5747542679772479</v>
      </c>
      <c r="FG96" s="298">
        <v>7.8126092530007796</v>
      </c>
      <c r="FH96" s="298">
        <v>7.0485166640678276</v>
      </c>
      <c r="FI96" s="298">
        <v>6.3321002782963154</v>
      </c>
      <c r="FJ96" s="298">
        <v>5.606144902524024</v>
      </c>
      <c r="FK96" s="298">
        <v>4.8650200387265086</v>
      </c>
      <c r="FL96" s="298">
        <v>4.1433626935485357</v>
      </c>
      <c r="FM96" s="298">
        <v>3.4414221887578034</v>
      </c>
      <c r="FN96" s="298">
        <v>2.734482266231697</v>
      </c>
      <c r="FO96" s="298">
        <v>2.2778906437730839</v>
      </c>
      <c r="FP96" s="298">
        <v>1.9722675367047637</v>
      </c>
      <c r="FQ96" s="298">
        <v>1.8586332047589194</v>
      </c>
      <c r="FR96" s="298">
        <v>1.7948995614272434</v>
      </c>
      <c r="FS96" s="298">
        <v>1.7618954968977807</v>
      </c>
      <c r="FT96" s="298">
        <v>1.7258121945166849</v>
      </c>
      <c r="FU96" s="298">
        <v>1.7028197229821629</v>
      </c>
      <c r="FV96" s="298">
        <v>1.6627154998629212</v>
      </c>
      <c r="FW96" s="298">
        <v>1.6554034106463167</v>
      </c>
      <c r="FX96" s="298">
        <v>1.6529368571688963</v>
      </c>
      <c r="FY96" s="298">
        <v>1.652759862769515</v>
      </c>
      <c r="FZ96" s="298">
        <v>1.6743201415581055</v>
      </c>
      <c r="GA96" s="298">
        <v>1.7166900720315459</v>
      </c>
      <c r="GB96" s="298">
        <v>1.7256181776490909</v>
      </c>
      <c r="GC96" s="298">
        <v>1.7320444195893625</v>
      </c>
      <c r="GD96" s="298">
        <v>1.7191032153400343</v>
      </c>
      <c r="GE96" s="298">
        <v>1.6878399048266601</v>
      </c>
      <c r="GF96" s="298">
        <v>1.6800929142293475</v>
      </c>
      <c r="GG96" s="298"/>
      <c r="GH96" s="298"/>
      <c r="GI96" s="298"/>
      <c r="GJ96" s="298"/>
      <c r="GK96" s="298"/>
      <c r="GL96" s="298"/>
      <c r="GM96" s="298"/>
      <c r="GN96" s="298"/>
      <c r="GO96" s="298"/>
      <c r="GP96" s="298"/>
      <c r="GQ96" s="298"/>
      <c r="GR96" s="298"/>
      <c r="GS96" s="298"/>
      <c r="GT96" s="298"/>
      <c r="GU96" s="298"/>
      <c r="GV96" s="298"/>
      <c r="GW96" s="298"/>
      <c r="GX96" s="298"/>
      <c r="GY96" s="298"/>
      <c r="GZ96" s="298"/>
      <c r="HA96" s="298"/>
      <c r="HB96" s="298"/>
      <c r="HC96" s="298"/>
      <c r="HD96" s="298"/>
      <c r="HE96" s="298"/>
      <c r="HF96" s="298"/>
      <c r="HG96" s="298"/>
      <c r="HH96" s="298"/>
      <c r="HI96" s="298"/>
      <c r="HJ96" s="298"/>
      <c r="HK96" s="298"/>
      <c r="HL96" s="298"/>
      <c r="HM96" s="298"/>
      <c r="HN96" s="298"/>
      <c r="HO96" s="298"/>
      <c r="HP96" s="298"/>
      <c r="HQ96" s="298"/>
      <c r="HR96" s="298"/>
      <c r="HS96" s="298"/>
      <c r="HT96" s="298"/>
      <c r="HU96" s="298"/>
      <c r="HV96" s="298"/>
      <c r="HW96" s="298"/>
      <c r="HX96" s="298"/>
      <c r="HY96" s="298"/>
      <c r="HZ96" s="298"/>
      <c r="IA96" s="298"/>
      <c r="IB96" s="298"/>
      <c r="IC96" s="298"/>
      <c r="ID96" s="298"/>
      <c r="IE96" s="298"/>
      <c r="IF96" s="298"/>
      <c r="IG96" s="298"/>
      <c r="IH96" s="298"/>
      <c r="II96" s="298"/>
      <c r="IJ96" s="298"/>
      <c r="IK96" s="298"/>
      <c r="IL96" s="298"/>
      <c r="IM96" s="298"/>
      <c r="IN96" s="298"/>
      <c r="IO96" s="298"/>
      <c r="IP96" s="298"/>
      <c r="IQ96" s="298"/>
      <c r="IR96" s="298"/>
      <c r="IS96" s="298"/>
      <c r="IT96" s="298"/>
      <c r="IU96" s="298"/>
      <c r="IV96" s="298"/>
      <c r="IW96" s="298"/>
      <c r="IX96" s="298"/>
      <c r="IY96" s="298"/>
      <c r="IZ96" s="298"/>
      <c r="JA96" s="298"/>
      <c r="JB96" s="298"/>
      <c r="JC96" s="298"/>
      <c r="JD96" s="298"/>
      <c r="JE96" s="298"/>
      <c r="JF96" s="298"/>
      <c r="JG96" s="298"/>
      <c r="JH96" s="298"/>
      <c r="JI96" s="298"/>
      <c r="JJ96" s="298"/>
      <c r="JK96" s="298"/>
      <c r="JL96" s="298"/>
      <c r="JM96" s="298"/>
      <c r="JN96" s="298"/>
      <c r="JO96" s="298"/>
      <c r="JP96" s="298"/>
      <c r="JQ96" s="298"/>
      <c r="JR96" s="298"/>
      <c r="JS96" s="298"/>
      <c r="JT96" s="298"/>
      <c r="JU96" s="298"/>
      <c r="JV96" s="298"/>
      <c r="JW96" s="298"/>
      <c r="JX96" s="298"/>
      <c r="JY96" s="298"/>
      <c r="JZ96" s="298"/>
      <c r="KA96" s="298"/>
      <c r="KB96" s="298"/>
      <c r="KC96" s="298"/>
      <c r="KD96" s="298"/>
      <c r="KE96" s="298"/>
      <c r="KF96" s="298"/>
      <c r="KG96" s="298"/>
      <c r="KH96" s="298"/>
      <c r="KI96" s="298"/>
      <c r="KJ96" s="298"/>
      <c r="KK96" s="298"/>
      <c r="KL96" s="298"/>
      <c r="KM96" s="298"/>
    </row>
    <row r="97" spans="1:299" s="93" customFormat="1" ht="15.75" thickBot="1">
      <c r="A97" s="299"/>
      <c r="B97" s="304"/>
      <c r="C97" s="297" t="s">
        <v>42</v>
      </c>
      <c r="D97" s="272">
        <v>25.55</v>
      </c>
      <c r="E97" s="298">
        <v>0</v>
      </c>
      <c r="F97" s="298">
        <v>0</v>
      </c>
      <c r="G97" s="298">
        <v>0</v>
      </c>
      <c r="H97" s="298">
        <v>0</v>
      </c>
      <c r="I97" s="298">
        <v>0</v>
      </c>
      <c r="J97" s="298">
        <v>0</v>
      </c>
      <c r="K97" s="298">
        <v>0</v>
      </c>
      <c r="L97" s="298">
        <v>0</v>
      </c>
      <c r="M97" s="298">
        <v>0</v>
      </c>
      <c r="N97" s="298">
        <v>0</v>
      </c>
      <c r="O97" s="298">
        <v>0</v>
      </c>
      <c r="P97" s="298">
        <v>0</v>
      </c>
      <c r="Q97" s="298">
        <v>0</v>
      </c>
      <c r="R97" s="298">
        <v>0</v>
      </c>
      <c r="S97" s="298">
        <v>0</v>
      </c>
      <c r="T97" s="298">
        <v>0</v>
      </c>
      <c r="U97" s="298">
        <v>0</v>
      </c>
      <c r="V97" s="298">
        <v>0</v>
      </c>
      <c r="W97" s="298">
        <v>0</v>
      </c>
      <c r="X97" s="298">
        <v>0</v>
      </c>
      <c r="Y97" s="298">
        <v>0</v>
      </c>
      <c r="Z97" s="298">
        <v>0</v>
      </c>
      <c r="AA97" s="298">
        <v>0</v>
      </c>
      <c r="AB97" s="298">
        <v>3.1852741096438431</v>
      </c>
      <c r="AC97" s="298">
        <v>3.7271054946812709</v>
      </c>
      <c r="AD97" s="298">
        <v>4.2355949812195037</v>
      </c>
      <c r="AE97" s="298">
        <v>4.6760293648260287</v>
      </c>
      <c r="AF97" s="298">
        <v>5.033450143357765</v>
      </c>
      <c r="AG97" s="298">
        <v>5.414645781982963</v>
      </c>
      <c r="AH97" s="298">
        <v>5.7619047619047681</v>
      </c>
      <c r="AI97" s="298">
        <v>6.1395864691436097</v>
      </c>
      <c r="AJ97" s="298">
        <v>6.5391001818613015</v>
      </c>
      <c r="AK97" s="298">
        <v>6.7170643357744808</v>
      </c>
      <c r="AL97" s="298">
        <v>6.7841754798276366</v>
      </c>
      <c r="AM97" s="298">
        <v>6.7965705378020269</v>
      </c>
      <c r="AN97" s="298">
        <v>6.7090669355464483</v>
      </c>
      <c r="AO97" s="298">
        <v>6.5078263551546112</v>
      </c>
      <c r="AP97" s="298">
        <v>6.286897186230167</v>
      </c>
      <c r="AQ97" s="298">
        <v>5.9536514712608568</v>
      </c>
      <c r="AR97" s="298">
        <v>5.6263269639065694</v>
      </c>
      <c r="AS97" s="298">
        <v>5.2421179665107953</v>
      </c>
      <c r="AT97" s="298">
        <v>4.8776827254990218</v>
      </c>
      <c r="AU97" s="298">
        <v>4.4708165397820743</v>
      </c>
      <c r="AV97" s="298">
        <v>3.9631883627727849</v>
      </c>
      <c r="AW97" s="298">
        <v>3.2246162927981104</v>
      </c>
      <c r="AX97" s="298">
        <v>2.3622624899126921</v>
      </c>
      <c r="AY97" s="298">
        <v>1.6493942490147573</v>
      </c>
      <c r="AZ97" s="298">
        <v>1.1920337258322311</v>
      </c>
      <c r="BA97" s="298">
        <v>0.57916455512920795</v>
      </c>
      <c r="BB97" s="298">
        <v>2.1640337589268199E-2</v>
      </c>
      <c r="BC97" s="298">
        <v>-0.38851715950788401</v>
      </c>
      <c r="BD97" s="298">
        <v>-0.71787508973436553</v>
      </c>
      <c r="BE97" s="298">
        <v>-0.91736544112377416</v>
      </c>
      <c r="BF97" s="298">
        <v>-1.0804235832856279</v>
      </c>
      <c r="BG97" s="298">
        <v>-1.2574123026362849</v>
      </c>
      <c r="BH97" s="298">
        <v>-1.3278126784694533</v>
      </c>
      <c r="BI97" s="298">
        <v>-1.1937951247408707</v>
      </c>
      <c r="BJ97" s="298">
        <v>-0.910198523614969</v>
      </c>
      <c r="BK97" s="298">
        <v>-0.76105686387134552</v>
      </c>
      <c r="BL97" s="298">
        <v>-0.73265335440310109</v>
      </c>
      <c r="BM97" s="298">
        <v>0</v>
      </c>
      <c r="BN97" s="298">
        <v>0.75003605942591811</v>
      </c>
      <c r="BO97" s="298">
        <v>1.4445648248465393</v>
      </c>
      <c r="BP97" s="298">
        <v>2.0824295010845928</v>
      </c>
      <c r="BQ97" s="298">
        <v>2.6401446654611194</v>
      </c>
      <c r="BR97" s="298">
        <v>3.2188065099457486</v>
      </c>
      <c r="BS97" s="298">
        <v>4.290572317487884</v>
      </c>
      <c r="BT97" s="298">
        <v>5.4333670959340052</v>
      </c>
      <c r="BU97" s="298">
        <v>6.6632904065981657</v>
      </c>
      <c r="BV97" s="298">
        <v>8.0138868797916771</v>
      </c>
      <c r="BW97" s="298">
        <v>9.6802199392273192</v>
      </c>
      <c r="BX97" s="298">
        <v>12.069464544138885</v>
      </c>
      <c r="BY97" s="298">
        <v>13.481609443604704</v>
      </c>
      <c r="BZ97" s="298">
        <v>16.929133858267733</v>
      </c>
      <c r="CA97" s="298">
        <v>21.224635101459576</v>
      </c>
      <c r="CB97" s="298">
        <v>25.811021391131916</v>
      </c>
      <c r="CC97" s="298">
        <v>30.331219168428468</v>
      </c>
      <c r="CD97" s="298">
        <v>34.695164681149237</v>
      </c>
      <c r="CE97" s="298">
        <v>37.983904537255441</v>
      </c>
      <c r="CF97" s="298">
        <v>40.952446304810252</v>
      </c>
      <c r="CG97" s="298">
        <v>43.247642949196234</v>
      </c>
      <c r="CH97" s="298">
        <v>44.756930494174377</v>
      </c>
      <c r="CI97" s="298">
        <v>45.085751978891821</v>
      </c>
      <c r="CJ97" s="298">
        <v>42.613636363636417</v>
      </c>
      <c r="CK97" s="298">
        <v>40.371685906380804</v>
      </c>
      <c r="CL97" s="298">
        <v>33.633302724211809</v>
      </c>
      <c r="CM97" s="298">
        <v>25.619640549747459</v>
      </c>
      <c r="CN97" s="298">
        <v>17.633149420110339</v>
      </c>
      <c r="CO97" s="298">
        <v>10.322266681085758</v>
      </c>
      <c r="CP97" s="298">
        <v>3.927995421674213</v>
      </c>
      <c r="CQ97" s="298">
        <v>-1.2519483131379072</v>
      </c>
      <c r="CR97" s="298">
        <v>-6.0853901952193095</v>
      </c>
      <c r="CS97" s="298">
        <v>-10.024148870685167</v>
      </c>
      <c r="CT97" s="298">
        <v>-13.188084004070678</v>
      </c>
      <c r="CU97" s="298">
        <v>-15.344396453739485</v>
      </c>
      <c r="CV97" s="298">
        <v>-15.569540021731266</v>
      </c>
      <c r="CW97" s="298">
        <v>-15.485066196737607</v>
      </c>
      <c r="CX97" s="298">
        <v>-13.788996289339872</v>
      </c>
      <c r="CY97" s="298">
        <v>-11.300729380961293</v>
      </c>
      <c r="CZ97" s="298">
        <v>-8.3851823489997095</v>
      </c>
      <c r="DA97" s="298">
        <v>-5.2737342547664596</v>
      </c>
      <c r="DB97" s="298">
        <v>-2.6531838205846925</v>
      </c>
      <c r="DC97" s="298">
        <v>-0.82484725050916419</v>
      </c>
      <c r="DD97" s="298">
        <v>1.2026333523404764</v>
      </c>
      <c r="DE97" s="298">
        <v>3.0207346595095164</v>
      </c>
      <c r="DF97" s="298">
        <v>5.0194490328768326</v>
      </c>
      <c r="DG97" s="298">
        <v>6.8206229860365175</v>
      </c>
      <c r="DH97" s="298">
        <v>7.7698536114536809</v>
      </c>
      <c r="DI97" s="298">
        <v>8.0571000855432118</v>
      </c>
      <c r="DJ97" s="298">
        <v>7.9446304266964196</v>
      </c>
      <c r="DK97" s="298">
        <v>7.5900057983237401</v>
      </c>
      <c r="DL97" s="298">
        <v>7.1397973043568985</v>
      </c>
      <c r="DM97" s="298">
        <v>6.5711181249029638</v>
      </c>
      <c r="DN97" s="298">
        <v>6.3632623675820232</v>
      </c>
      <c r="DO97" s="298">
        <v>6.6367183489064674</v>
      </c>
      <c r="DP97" s="298">
        <v>6.8703580392357688</v>
      </c>
      <c r="DQ97" s="298">
        <v>7.1572333469554605</v>
      </c>
      <c r="DR97" s="298">
        <v>6.6462022426302836</v>
      </c>
      <c r="DS97" s="298">
        <v>5.6711915535444968</v>
      </c>
      <c r="DT97" s="298">
        <v>4.4755697084287283</v>
      </c>
      <c r="DU97" s="298">
        <v>4.3248725941319011</v>
      </c>
      <c r="DV97" s="298">
        <v>4.2802782303916986</v>
      </c>
      <c r="DW97" s="298">
        <v>4.207065832471879</v>
      </c>
      <c r="DX97" s="298">
        <v>4.0953351504483537</v>
      </c>
      <c r="DY97" s="298">
        <v>4.0175753750546495</v>
      </c>
      <c r="DZ97" s="298">
        <v>3.9572797509113578</v>
      </c>
      <c r="EA97" s="298">
        <v>3.9449801884385405</v>
      </c>
      <c r="EB97" s="298">
        <v>3.8769572906831584</v>
      </c>
      <c r="EC97" s="298">
        <v>3.6296723569988254</v>
      </c>
      <c r="ED97" s="298">
        <v>3.7180822973609473</v>
      </c>
      <c r="EE97" s="298">
        <v>4.0103720620420669</v>
      </c>
      <c r="EF97" s="298">
        <v>4.384331468031899</v>
      </c>
      <c r="EG97" s="298">
        <v>4.2262071320505745</v>
      </c>
      <c r="EH97" s="298">
        <v>3.9856303933231363</v>
      </c>
      <c r="EI97" s="298">
        <v>3.8035506074397096</v>
      </c>
      <c r="EJ97" s="298">
        <v>3.6316198720290682</v>
      </c>
      <c r="EK97" s="298">
        <v>3.4633246983593491</v>
      </c>
      <c r="EL97" s="298">
        <v>3.2773847892511698</v>
      </c>
      <c r="EM97" s="298">
        <v>2.9652479608709204</v>
      </c>
      <c r="EN97" s="298">
        <v>2.6839599136260217</v>
      </c>
      <c r="EO97" s="298">
        <v>2.47625181130251</v>
      </c>
      <c r="EP97" s="298">
        <v>2.2761050255958981</v>
      </c>
      <c r="EQ97" s="298">
        <v>2.085915950395445</v>
      </c>
      <c r="ER97" s="298">
        <v>1.9235243930814994</v>
      </c>
      <c r="ES97" s="298">
        <v>1.7500750812242449</v>
      </c>
      <c r="ET97" s="298">
        <v>1.6179481475764756</v>
      </c>
      <c r="EU97" s="298">
        <v>1.4819780239689218</v>
      </c>
      <c r="EV97" s="298">
        <v>1.3795036137390193</v>
      </c>
      <c r="EW97" s="298">
        <v>1.3046714636952395</v>
      </c>
      <c r="EX97" s="298">
        <v>1.2437743733845208</v>
      </c>
      <c r="EY97" s="298">
        <v>1.236150659235391</v>
      </c>
      <c r="EZ97" s="298">
        <v>1.2172600191418859</v>
      </c>
      <c r="FA97" s="298">
        <v>1.2129210658622602</v>
      </c>
      <c r="FB97" s="298">
        <v>1.2217109335055376</v>
      </c>
      <c r="FC97" s="298">
        <v>1.23673090796661</v>
      </c>
      <c r="FD97" s="298">
        <v>1.2269636566291986</v>
      </c>
      <c r="FE97" s="298">
        <v>1.2070230045436503</v>
      </c>
      <c r="FF97" s="298">
        <v>1.1517000754993401</v>
      </c>
      <c r="FG97" s="298">
        <v>1.1095341384819823</v>
      </c>
      <c r="FH97" s="298">
        <v>1.0700384768002058</v>
      </c>
      <c r="FI97" s="298">
        <v>1.0144417675690187</v>
      </c>
      <c r="FJ97" s="298">
        <v>0.90558115537209272</v>
      </c>
      <c r="FK97" s="298">
        <v>0.82559064389846615</v>
      </c>
      <c r="FL97" s="298">
        <v>0.76578856244837734</v>
      </c>
      <c r="FM97" s="298">
        <v>0.70696766753892692</v>
      </c>
      <c r="FN97" s="298">
        <v>0.64380344720635918</v>
      </c>
      <c r="FO97" s="298">
        <v>0.56212349897533098</v>
      </c>
      <c r="FP97" s="298">
        <v>0.48510201735225689</v>
      </c>
      <c r="FQ97" s="298">
        <v>0.45115705656475491</v>
      </c>
      <c r="FR97" s="298">
        <v>0.44209680197508927</v>
      </c>
      <c r="FS97" s="298">
        <v>0.42464157073240916</v>
      </c>
      <c r="FT97" s="298">
        <v>0.37937103810916639</v>
      </c>
      <c r="FU97" s="298">
        <v>0.34165803337227185</v>
      </c>
      <c r="FV97" s="298">
        <v>0.41875308554906177</v>
      </c>
      <c r="FW97" s="298">
        <v>0.49403064664690355</v>
      </c>
      <c r="FX97" s="298">
        <v>0.54453417216266953</v>
      </c>
      <c r="FY97" s="298">
        <v>0.59630764894478272</v>
      </c>
      <c r="FZ97" s="298">
        <v>0.64760965559138572</v>
      </c>
      <c r="GA97" s="298">
        <v>0.7169925923969922</v>
      </c>
      <c r="GB97" s="298">
        <v>0.80885426980881192</v>
      </c>
      <c r="GC97" s="298">
        <v>0.85603181306306286</v>
      </c>
      <c r="GD97" s="298">
        <v>0.93042889430221543</v>
      </c>
      <c r="GE97" s="298">
        <v>1.0153578367164018</v>
      </c>
      <c r="GF97" s="298">
        <v>1.1259014462691841</v>
      </c>
      <c r="GG97" s="298"/>
      <c r="GH97" s="298"/>
      <c r="GI97" s="298"/>
      <c r="GJ97" s="298"/>
      <c r="GK97" s="298"/>
      <c r="GL97" s="298"/>
      <c r="GM97" s="298"/>
      <c r="GN97" s="298"/>
      <c r="GO97" s="298"/>
      <c r="GP97" s="298"/>
      <c r="GQ97" s="298"/>
      <c r="GR97" s="298"/>
      <c r="GS97" s="298"/>
      <c r="GT97" s="298"/>
      <c r="GU97" s="298"/>
      <c r="GV97" s="298"/>
      <c r="GW97" s="298"/>
      <c r="GX97" s="298"/>
      <c r="GY97" s="298"/>
      <c r="GZ97" s="298"/>
      <c r="HA97" s="298"/>
      <c r="HB97" s="298"/>
      <c r="HC97" s="298"/>
      <c r="HD97" s="298"/>
      <c r="HE97" s="298"/>
      <c r="HF97" s="298"/>
      <c r="HG97" s="298"/>
      <c r="HH97" s="298"/>
      <c r="HI97" s="298"/>
      <c r="HJ97" s="298"/>
      <c r="HK97" s="298"/>
      <c r="HL97" s="298"/>
      <c r="HM97" s="298"/>
      <c r="HN97" s="298"/>
      <c r="HO97" s="298"/>
      <c r="HP97" s="298"/>
      <c r="HQ97" s="298"/>
      <c r="HR97" s="298"/>
      <c r="HS97" s="298"/>
      <c r="HT97" s="298"/>
      <c r="HU97" s="298"/>
      <c r="HV97" s="298"/>
      <c r="HW97" s="298"/>
      <c r="HX97" s="298"/>
      <c r="HY97" s="298"/>
      <c r="HZ97" s="298"/>
      <c r="IA97" s="298"/>
      <c r="IB97" s="298"/>
      <c r="IC97" s="298"/>
      <c r="ID97" s="298"/>
      <c r="IE97" s="298"/>
      <c r="IF97" s="298"/>
      <c r="IG97" s="298"/>
      <c r="IH97" s="298"/>
      <c r="II97" s="298"/>
      <c r="IJ97" s="298"/>
      <c r="IK97" s="298"/>
      <c r="IL97" s="298"/>
      <c r="IM97" s="298"/>
      <c r="IN97" s="298"/>
      <c r="IO97" s="298"/>
      <c r="IP97" s="298"/>
      <c r="IQ97" s="298"/>
      <c r="IR97" s="298"/>
      <c r="IS97" s="298"/>
      <c r="IT97" s="298"/>
      <c r="IU97" s="298"/>
      <c r="IV97" s="298"/>
      <c r="IW97" s="298"/>
      <c r="IX97" s="298"/>
      <c r="IY97" s="298"/>
      <c r="IZ97" s="298"/>
      <c r="JA97" s="298"/>
      <c r="JB97" s="298"/>
      <c r="JC97" s="298"/>
      <c r="JD97" s="298"/>
      <c r="JE97" s="298"/>
      <c r="JF97" s="298"/>
      <c r="JG97" s="298"/>
      <c r="JH97" s="298"/>
      <c r="JI97" s="298"/>
      <c r="JJ97" s="298"/>
      <c r="JK97" s="298"/>
      <c r="JL97" s="298"/>
      <c r="JM97" s="298"/>
      <c r="JN97" s="298"/>
      <c r="JO97" s="298"/>
      <c r="JP97" s="298"/>
      <c r="JQ97" s="298"/>
      <c r="JR97" s="298"/>
      <c r="JS97" s="298"/>
      <c r="JT97" s="298"/>
      <c r="JU97" s="298"/>
      <c r="JV97" s="298"/>
      <c r="JW97" s="298"/>
      <c r="JX97" s="298"/>
      <c r="JY97" s="298"/>
      <c r="JZ97" s="298"/>
      <c r="KA97" s="298"/>
      <c r="KB97" s="298"/>
      <c r="KC97" s="298"/>
      <c r="KD97" s="298"/>
      <c r="KE97" s="298"/>
      <c r="KF97" s="298"/>
      <c r="KG97" s="298"/>
      <c r="KH97" s="298"/>
      <c r="KI97" s="298"/>
      <c r="KJ97" s="298"/>
      <c r="KK97" s="298"/>
      <c r="KL97" s="298"/>
      <c r="KM97" s="298"/>
    </row>
    <row r="98" spans="1:299" s="93" customFormat="1" ht="15.75" thickBot="1">
      <c r="A98" s="299"/>
      <c r="B98" s="304"/>
      <c r="C98" s="297" t="s">
        <v>44</v>
      </c>
      <c r="D98" s="272">
        <v>14.95</v>
      </c>
      <c r="E98" s="298">
        <v>0</v>
      </c>
      <c r="F98" s="298">
        <v>0</v>
      </c>
      <c r="G98" s="298">
        <v>0</v>
      </c>
      <c r="H98" s="298">
        <v>0</v>
      </c>
      <c r="I98" s="298">
        <v>0</v>
      </c>
      <c r="J98" s="298">
        <v>0</v>
      </c>
      <c r="K98" s="298">
        <v>0</v>
      </c>
      <c r="L98" s="298">
        <v>0</v>
      </c>
      <c r="M98" s="298">
        <v>0</v>
      </c>
      <c r="N98" s="298">
        <v>0</v>
      </c>
      <c r="O98" s="298">
        <v>0</v>
      </c>
      <c r="P98" s="298">
        <v>0</v>
      </c>
      <c r="Q98" s="298">
        <v>0</v>
      </c>
      <c r="R98" s="298">
        <v>0</v>
      </c>
      <c r="S98" s="298">
        <v>0</v>
      </c>
      <c r="T98" s="298">
        <v>0</v>
      </c>
      <c r="U98" s="298">
        <v>0</v>
      </c>
      <c r="V98" s="298">
        <v>0</v>
      </c>
      <c r="W98" s="298">
        <v>0</v>
      </c>
      <c r="X98" s="298">
        <v>0</v>
      </c>
      <c r="Y98" s="298">
        <v>0</v>
      </c>
      <c r="Z98" s="298">
        <v>0</v>
      </c>
      <c r="AA98" s="298">
        <v>0</v>
      </c>
      <c r="AB98" s="298">
        <v>-2.8513071895424624</v>
      </c>
      <c r="AC98" s="298">
        <v>-3.1846090871878729</v>
      </c>
      <c r="AD98" s="298">
        <v>-3.6189069423929077</v>
      </c>
      <c r="AE98" s="298">
        <v>-4.3463971736093949</v>
      </c>
      <c r="AF98" s="298">
        <v>-4.8629967909158083</v>
      </c>
      <c r="AG98" s="298">
        <v>-5.0770625566636358</v>
      </c>
      <c r="AH98" s="298">
        <v>-5.3030927835051589</v>
      </c>
      <c r="AI98" s="298">
        <v>-5.4587496903129811</v>
      </c>
      <c r="AJ98" s="298">
        <v>-5.5086848635235945</v>
      </c>
      <c r="AK98" s="298">
        <v>-5.3722434090532118</v>
      </c>
      <c r="AL98" s="298">
        <v>-4.9854348730753113</v>
      </c>
      <c r="AM98" s="298">
        <v>-4.4663767146202797</v>
      </c>
      <c r="AN98" s="298">
        <v>-3.8516525103019061</v>
      </c>
      <c r="AO98" s="298">
        <v>-3.1540673093184646</v>
      </c>
      <c r="AP98" s="298">
        <v>-2.213707960834399</v>
      </c>
      <c r="AQ98" s="298">
        <v>-0.96203401477409356</v>
      </c>
      <c r="AR98" s="298">
        <v>7.7841203943940229E-2</v>
      </c>
      <c r="AS98" s="298">
        <v>0.61647998610747656</v>
      </c>
      <c r="AT98" s="298">
        <v>1.0886605121058768</v>
      </c>
      <c r="AU98" s="298">
        <v>1.6422082459818244</v>
      </c>
      <c r="AV98" s="298">
        <v>2.1183473389356111</v>
      </c>
      <c r="AW98" s="298">
        <v>3.504468196951116</v>
      </c>
      <c r="AX98" s="298">
        <v>4.7740014015416943</v>
      </c>
      <c r="AY98" s="298">
        <v>5.9096480476273916</v>
      </c>
      <c r="AZ98" s="298">
        <v>6.8660893903612186</v>
      </c>
      <c r="BA98" s="298">
        <v>7.5788003143281157</v>
      </c>
      <c r="BB98" s="298">
        <v>9.2642577274706142</v>
      </c>
      <c r="BC98" s="298">
        <v>12.419774501300962</v>
      </c>
      <c r="BD98" s="298">
        <v>15.633912367124703</v>
      </c>
      <c r="BE98" s="298">
        <v>18.942008974801517</v>
      </c>
      <c r="BF98" s="298">
        <v>22.184888429396075</v>
      </c>
      <c r="BG98" s="298">
        <v>25.26641457545551</v>
      </c>
      <c r="BH98" s="298">
        <v>28.295902623007031</v>
      </c>
      <c r="BI98" s="298">
        <v>28.982563060775355</v>
      </c>
      <c r="BJ98" s="298">
        <v>29.57110609480813</v>
      </c>
      <c r="BK98" s="298">
        <v>30.329833843101571</v>
      </c>
      <c r="BL98" s="298">
        <v>31.347192666557522</v>
      </c>
      <c r="BM98" s="298">
        <v>32.326921516110694</v>
      </c>
      <c r="BN98" s="298">
        <v>30.703641724440178</v>
      </c>
      <c r="BO98" s="298">
        <v>25.690479864218506</v>
      </c>
      <c r="BP98" s="298">
        <v>20.866965620328838</v>
      </c>
      <c r="BQ98" s="298">
        <v>16.621925560473038</v>
      </c>
      <c r="BR98" s="298">
        <v>12.678042589197558</v>
      </c>
      <c r="BS98" s="298">
        <v>9.0765642151481529</v>
      </c>
      <c r="BT98" s="298">
        <v>5.7326117458408321</v>
      </c>
      <c r="BU98" s="298">
        <v>3.2747079669247725</v>
      </c>
      <c r="BV98" s="298">
        <v>0.99367660343268049</v>
      </c>
      <c r="BW98" s="298">
        <v>-1.3954078396549607</v>
      </c>
      <c r="BX98" s="298">
        <v>-3.8260219341973878</v>
      </c>
      <c r="BY98" s="298">
        <v>-6.1641315014720259</v>
      </c>
      <c r="BZ98" s="298">
        <v>-7.6271186440677869</v>
      </c>
      <c r="CA98" s="298">
        <v>-7.2980603977412351</v>
      </c>
      <c r="CB98" s="298">
        <v>-6.9626514964135637</v>
      </c>
      <c r="CC98" s="298">
        <v>-6.7873584670896996</v>
      </c>
      <c r="CD98" s="298">
        <v>-6.5832290362953678</v>
      </c>
      <c r="CE98" s="298">
        <v>-5.5538084156236174</v>
      </c>
      <c r="CF98" s="298">
        <v>-4.4044233807266959</v>
      </c>
      <c r="CG98" s="298">
        <v>-2.7514774099256289</v>
      </c>
      <c r="CH98" s="298">
        <v>-1.3097367748530209</v>
      </c>
      <c r="CI98" s="298">
        <v>0.37951884729192642</v>
      </c>
      <c r="CJ98" s="298">
        <v>1.9243229234158221</v>
      </c>
      <c r="CK98" s="298">
        <v>3.9152885809530247</v>
      </c>
      <c r="CL98" s="298">
        <v>6.3824170021780757</v>
      </c>
      <c r="CM98" s="298">
        <v>7.5746540422432673</v>
      </c>
      <c r="CN98" s="298">
        <v>8.9060215339625159</v>
      </c>
      <c r="CO98" s="298">
        <v>10.338383501301497</v>
      </c>
      <c r="CP98" s="298">
        <v>12.044480171489846</v>
      </c>
      <c r="CQ98" s="298">
        <v>12.007192328183303</v>
      </c>
      <c r="CR98" s="298">
        <v>12.176097303014298</v>
      </c>
      <c r="CS98" s="298">
        <v>11.722425509670686</v>
      </c>
      <c r="CT98" s="298">
        <v>12.086489285945468</v>
      </c>
      <c r="CU98" s="298">
        <v>12.470362063441209</v>
      </c>
      <c r="CV98" s="298">
        <v>13.546500540334394</v>
      </c>
      <c r="CW98" s="298">
        <v>14.64964146433514</v>
      </c>
      <c r="CX98" s="298">
        <v>16.47226703064899</v>
      </c>
      <c r="CY98" s="298">
        <v>19.031205761063564</v>
      </c>
      <c r="CZ98" s="298">
        <v>21.249847430733592</v>
      </c>
      <c r="DA98" s="298">
        <v>23.009920154851194</v>
      </c>
      <c r="DB98" s="298">
        <v>23.771373908884353</v>
      </c>
      <c r="DC98" s="298">
        <v>24.89446459361433</v>
      </c>
      <c r="DD98" s="298">
        <v>25.050088391278713</v>
      </c>
      <c r="DE98" s="298">
        <v>25.34799391741722</v>
      </c>
      <c r="DF98" s="298">
        <v>25.320549844056806</v>
      </c>
      <c r="DG98" s="298">
        <v>25.782006723263585</v>
      </c>
      <c r="DH98" s="298">
        <v>25.920949501735493</v>
      </c>
      <c r="DI98" s="298">
        <v>23.983101991551003</v>
      </c>
      <c r="DJ98" s="298">
        <v>19.519522718798243</v>
      </c>
      <c r="DK98" s="298">
        <v>14.819794198252234</v>
      </c>
      <c r="DL98" s="298">
        <v>10.718743708475898</v>
      </c>
      <c r="DM98" s="298">
        <v>7.4026357199055814</v>
      </c>
      <c r="DN98" s="298">
        <v>5.0623128200173895</v>
      </c>
      <c r="DO98" s="298">
        <v>3.467580691231098</v>
      </c>
      <c r="DP98" s="298">
        <v>2.5978983082795448</v>
      </c>
      <c r="DQ98" s="298">
        <v>1.7361888764464206</v>
      </c>
      <c r="DR98" s="298">
        <v>0.18665314775558883</v>
      </c>
      <c r="DS98" s="298">
        <v>-2.3536872621851557</v>
      </c>
      <c r="DT98" s="298">
        <v>-5.3285612662279824</v>
      </c>
      <c r="DU98" s="298">
        <v>-5.6769505805721039</v>
      </c>
      <c r="DV98" s="298">
        <v>-4.5089894551062049</v>
      </c>
      <c r="DW98" s="298">
        <v>-2.6656158522855189</v>
      </c>
      <c r="DX98" s="298">
        <v>-0.84463759682872341</v>
      </c>
      <c r="DY98" s="298">
        <v>0.74720484950598909</v>
      </c>
      <c r="DZ98" s="298">
        <v>1.9089655172413789</v>
      </c>
      <c r="EA98" s="298">
        <v>2.4293286219081001</v>
      </c>
      <c r="EB98" s="298">
        <v>2.4590879236461083</v>
      </c>
      <c r="EC98" s="298">
        <v>2.4366976852977285</v>
      </c>
      <c r="ED98" s="298">
        <v>2.864963083929406</v>
      </c>
      <c r="EE98" s="298">
        <v>3.8118609786421009</v>
      </c>
      <c r="EF98" s="298">
        <v>5.2278864442200756</v>
      </c>
      <c r="EG98" s="298">
        <v>5.19011986582536</v>
      </c>
      <c r="EH98" s="298">
        <v>4.6957625655171142</v>
      </c>
      <c r="EI98" s="298">
        <v>3.8106518731695127</v>
      </c>
      <c r="EJ98" s="298">
        <v>2.875049285249287</v>
      </c>
      <c r="EK98" s="298">
        <v>1.9823127891440917</v>
      </c>
      <c r="EL98" s="298">
        <v>1.325050078501433</v>
      </c>
      <c r="EM98" s="298">
        <v>0.96216041397156893</v>
      </c>
      <c r="EN98" s="298">
        <v>0.79075834801434208</v>
      </c>
      <c r="EO98" s="298">
        <v>0.69396563303096848</v>
      </c>
      <c r="EP98" s="298">
        <v>0.54513825224828949</v>
      </c>
      <c r="EQ98" s="298">
        <v>0.44373740397978256</v>
      </c>
      <c r="ER98" s="298">
        <v>0.24278452427175523</v>
      </c>
      <c r="ES98" s="298">
        <v>9.365884986931583E-2</v>
      </c>
      <c r="ET98" s="298">
        <v>-4.4133774373866785E-2</v>
      </c>
      <c r="EU98" s="298">
        <v>-0.18719330382808153</v>
      </c>
      <c r="EV98" s="298">
        <v>-0.30259950354072362</v>
      </c>
      <c r="EW98" s="298">
        <v>-0.36362340023532447</v>
      </c>
      <c r="EX98" s="298">
        <v>-0.49735294248605122</v>
      </c>
      <c r="EY98" s="298">
        <v>-0.63666212861378524</v>
      </c>
      <c r="EZ98" s="298">
        <v>-0.66091148856300963</v>
      </c>
      <c r="FA98" s="298">
        <v>-0.66739586668089768</v>
      </c>
      <c r="FB98" s="298">
        <v>-0.58799459151721578</v>
      </c>
      <c r="FC98" s="298">
        <v>-0.50317207506208605</v>
      </c>
      <c r="FD98" s="298">
        <v>-0.29027963902032994</v>
      </c>
      <c r="FE98" s="298">
        <v>4.4557720071392026E-4</v>
      </c>
      <c r="FF98" s="298">
        <v>0.32156061707528938</v>
      </c>
      <c r="FG98" s="298">
        <v>0.681411226763462</v>
      </c>
      <c r="FH98" s="298">
        <v>0.97536989852933242</v>
      </c>
      <c r="FI98" s="298">
        <v>1.1418118716233439</v>
      </c>
      <c r="FJ98" s="298">
        <v>1.3012815923247656</v>
      </c>
      <c r="FK98" s="298">
        <v>1.5604361161483782</v>
      </c>
      <c r="FL98" s="298">
        <v>1.7389357748875067</v>
      </c>
      <c r="FM98" s="298">
        <v>2.1830503619020281</v>
      </c>
      <c r="FN98" s="298">
        <v>2.4486600152118454</v>
      </c>
      <c r="FO98" s="298">
        <v>2.6770343806870933</v>
      </c>
      <c r="FP98" s="298">
        <v>2.7848847333663773</v>
      </c>
      <c r="FQ98" s="298">
        <v>2.8204911130023325</v>
      </c>
      <c r="FR98" s="298">
        <v>2.8616519960878106</v>
      </c>
      <c r="FS98" s="298">
        <v>2.891255272249893</v>
      </c>
      <c r="FT98" s="298">
        <v>3.0164857542542611</v>
      </c>
      <c r="FU98" s="298">
        <v>3.2828494992151125</v>
      </c>
      <c r="FV98" s="298">
        <v>3.5506670200547763</v>
      </c>
      <c r="FW98" s="298">
        <v>3.6522352526232371</v>
      </c>
      <c r="FX98" s="298">
        <v>3.8144860697327365</v>
      </c>
      <c r="FY98" s="298">
        <v>3.4124759067811761</v>
      </c>
      <c r="FZ98" s="298">
        <v>3.3159666874833515</v>
      </c>
      <c r="GA98" s="298">
        <v>3.3153333623655579</v>
      </c>
      <c r="GB98" s="298">
        <v>3.3475820605049611</v>
      </c>
      <c r="GC98" s="298">
        <v>3.4117845891167731</v>
      </c>
      <c r="GD98" s="298">
        <v>3.457560604554466</v>
      </c>
      <c r="GE98" s="298">
        <v>3.5152074209455542</v>
      </c>
      <c r="GF98" s="298">
        <v>3.5680214519608233</v>
      </c>
      <c r="GG98" s="298"/>
      <c r="GH98" s="298"/>
      <c r="GI98" s="298"/>
      <c r="GJ98" s="298"/>
      <c r="GK98" s="298"/>
      <c r="GL98" s="298"/>
      <c r="GM98" s="298"/>
      <c r="GN98" s="298"/>
      <c r="GO98" s="298"/>
      <c r="GP98" s="298"/>
      <c r="GQ98" s="298"/>
      <c r="GR98" s="298"/>
      <c r="GS98" s="298"/>
      <c r="GT98" s="298"/>
      <c r="GU98" s="298"/>
      <c r="GV98" s="298"/>
      <c r="GW98" s="298"/>
      <c r="GX98" s="298"/>
      <c r="GY98" s="298"/>
      <c r="GZ98" s="298"/>
      <c r="HA98" s="298"/>
      <c r="HB98" s="298"/>
      <c r="HC98" s="298"/>
      <c r="HD98" s="298"/>
      <c r="HE98" s="298"/>
      <c r="HF98" s="298"/>
      <c r="HG98" s="298"/>
      <c r="HH98" s="298"/>
      <c r="HI98" s="298"/>
      <c r="HJ98" s="298"/>
      <c r="HK98" s="298"/>
      <c r="HL98" s="298"/>
      <c r="HM98" s="298"/>
      <c r="HN98" s="298"/>
      <c r="HO98" s="298"/>
      <c r="HP98" s="298"/>
      <c r="HQ98" s="298"/>
      <c r="HR98" s="298"/>
      <c r="HS98" s="298"/>
      <c r="HT98" s="298"/>
      <c r="HU98" s="298"/>
      <c r="HV98" s="298"/>
      <c r="HW98" s="298"/>
      <c r="HX98" s="298"/>
      <c r="HY98" s="298"/>
      <c r="HZ98" s="298"/>
      <c r="IA98" s="298"/>
      <c r="IB98" s="298"/>
      <c r="IC98" s="298"/>
      <c r="ID98" s="298"/>
      <c r="IE98" s="298"/>
      <c r="IF98" s="298"/>
      <c r="IG98" s="298"/>
      <c r="IH98" s="298"/>
      <c r="II98" s="298"/>
      <c r="IJ98" s="298"/>
      <c r="IK98" s="298"/>
      <c r="IL98" s="298"/>
      <c r="IM98" s="298"/>
      <c r="IN98" s="298"/>
      <c r="IO98" s="298"/>
      <c r="IP98" s="298"/>
      <c r="IQ98" s="298"/>
      <c r="IR98" s="298"/>
      <c r="IS98" s="298"/>
      <c r="IT98" s="298"/>
      <c r="IU98" s="298"/>
      <c r="IV98" s="298"/>
      <c r="IW98" s="298"/>
      <c r="IX98" s="298"/>
      <c r="IY98" s="298"/>
      <c r="IZ98" s="298"/>
      <c r="JA98" s="298"/>
      <c r="JB98" s="298"/>
      <c r="JC98" s="298"/>
      <c r="JD98" s="298"/>
      <c r="JE98" s="298"/>
      <c r="JF98" s="298"/>
      <c r="JG98" s="298"/>
      <c r="JH98" s="298"/>
      <c r="JI98" s="298"/>
      <c r="JJ98" s="298"/>
      <c r="JK98" s="298"/>
      <c r="JL98" s="298"/>
      <c r="JM98" s="298"/>
      <c r="JN98" s="298"/>
      <c r="JO98" s="298"/>
      <c r="JP98" s="298"/>
      <c r="JQ98" s="298"/>
      <c r="JR98" s="298"/>
      <c r="JS98" s="298"/>
      <c r="JT98" s="298"/>
      <c r="JU98" s="298"/>
      <c r="JV98" s="298"/>
      <c r="JW98" s="298"/>
      <c r="JX98" s="298"/>
      <c r="JY98" s="298"/>
      <c r="JZ98" s="298"/>
      <c r="KA98" s="298"/>
      <c r="KB98" s="298"/>
      <c r="KC98" s="298"/>
      <c r="KD98" s="298"/>
      <c r="KE98" s="298"/>
      <c r="KF98" s="298"/>
      <c r="KG98" s="298"/>
      <c r="KH98" s="298"/>
      <c r="KI98" s="298"/>
      <c r="KJ98" s="298"/>
      <c r="KK98" s="298"/>
      <c r="KL98" s="298"/>
      <c r="KM98" s="298"/>
    </row>
    <row r="99" spans="1:299" s="93" customFormat="1" ht="15.75" thickBot="1">
      <c r="A99" s="299"/>
      <c r="B99" s="304"/>
      <c r="C99" s="297" t="s">
        <v>46</v>
      </c>
      <c r="D99" s="272">
        <v>15.3</v>
      </c>
      <c r="E99" s="298">
        <v>0</v>
      </c>
      <c r="F99" s="298">
        <v>0</v>
      </c>
      <c r="G99" s="298">
        <v>0</v>
      </c>
      <c r="H99" s="298">
        <v>0</v>
      </c>
      <c r="I99" s="298">
        <v>0</v>
      </c>
      <c r="J99" s="298">
        <v>0</v>
      </c>
      <c r="K99" s="298">
        <v>0</v>
      </c>
      <c r="L99" s="298">
        <v>0</v>
      </c>
      <c r="M99" s="298">
        <v>0</v>
      </c>
      <c r="N99" s="298">
        <v>0</v>
      </c>
      <c r="O99" s="298">
        <v>0</v>
      </c>
      <c r="P99" s="298">
        <v>0</v>
      </c>
      <c r="Q99" s="298">
        <v>0</v>
      </c>
      <c r="R99" s="298">
        <v>0</v>
      </c>
      <c r="S99" s="298">
        <v>0</v>
      </c>
      <c r="T99" s="298">
        <v>0</v>
      </c>
      <c r="U99" s="298">
        <v>0</v>
      </c>
      <c r="V99" s="298">
        <v>0</v>
      </c>
      <c r="W99" s="298">
        <v>0</v>
      </c>
      <c r="X99" s="298">
        <v>0</v>
      </c>
      <c r="Y99" s="298">
        <v>0</v>
      </c>
      <c r="Z99" s="298">
        <v>0</v>
      </c>
      <c r="AA99" s="298">
        <v>0</v>
      </c>
      <c r="AB99" s="298">
        <v>-2.077382498052438</v>
      </c>
      <c r="AC99" s="298">
        <v>-2.1993246168499403</v>
      </c>
      <c r="AD99" s="298">
        <v>-2.1592091571280059</v>
      </c>
      <c r="AE99" s="298">
        <v>-2.2544004161969999</v>
      </c>
      <c r="AF99" s="298">
        <v>-2.3920956838273333</v>
      </c>
      <c r="AG99" s="298">
        <v>-2.3263888888888862</v>
      </c>
      <c r="AH99" s="298">
        <v>-2.0031353422748643</v>
      </c>
      <c r="AI99" s="298">
        <v>-1.9012733298447659</v>
      </c>
      <c r="AJ99" s="298">
        <v>-1.6784683975871961</v>
      </c>
      <c r="AK99" s="298">
        <v>-1.4810270791341784</v>
      </c>
      <c r="AL99" s="298">
        <v>-1.2216558270346289</v>
      </c>
      <c r="AM99" s="298">
        <v>-1.145475372279503</v>
      </c>
      <c r="AN99" s="298">
        <v>-0.99001149120481191</v>
      </c>
      <c r="AO99" s="298">
        <v>-1.0535635236830654</v>
      </c>
      <c r="AP99" s="298">
        <v>-1.14331294868385</v>
      </c>
      <c r="AQ99" s="298">
        <v>-1.2773884502794153</v>
      </c>
      <c r="AR99" s="298">
        <v>-1.3940685491031668</v>
      </c>
      <c r="AS99" s="298">
        <v>-1.5019552079630127</v>
      </c>
      <c r="AT99" s="298">
        <v>-0.96871667259151861</v>
      </c>
      <c r="AU99" s="298">
        <v>-0.35561877667138475</v>
      </c>
      <c r="AV99" s="298">
        <v>0.23117275717967622</v>
      </c>
      <c r="AW99" s="298">
        <v>0.88952143746663381</v>
      </c>
      <c r="AX99" s="298">
        <v>1.5837707981136928</v>
      </c>
      <c r="AY99" s="298">
        <v>2.602727515821357</v>
      </c>
      <c r="AZ99" s="298">
        <v>3.6068208195696672</v>
      </c>
      <c r="BA99" s="298">
        <v>4.6796707229777912</v>
      </c>
      <c r="BB99" s="298">
        <v>5.675094136632608</v>
      </c>
      <c r="BC99" s="298">
        <v>6.7481355018420341</v>
      </c>
      <c r="BD99" s="298">
        <v>7.7982890589824327</v>
      </c>
      <c r="BE99" s="298">
        <v>8.8423711991338028</v>
      </c>
      <c r="BF99" s="298">
        <v>8.453737772592639</v>
      </c>
      <c r="BG99" s="298">
        <v>7.9942897930049828</v>
      </c>
      <c r="BH99" s="298">
        <v>7.5933646766610519</v>
      </c>
      <c r="BI99" s="298">
        <v>7.2914829836007833</v>
      </c>
      <c r="BJ99" s="298">
        <v>6.9195059998248265</v>
      </c>
      <c r="BK99" s="298">
        <v>6.2635739727217699</v>
      </c>
      <c r="BL99" s="298">
        <v>5.8681602757432394</v>
      </c>
      <c r="BM99" s="298">
        <v>5.6073168646893157</v>
      </c>
      <c r="BN99" s="298">
        <v>5.4636463900907595</v>
      </c>
      <c r="BO99" s="298">
        <v>5.2104377104376987</v>
      </c>
      <c r="BP99" s="298">
        <v>5.0037590844540958</v>
      </c>
      <c r="BQ99" s="298">
        <v>4.8744093509077269</v>
      </c>
      <c r="BR99" s="298">
        <v>5.3702937525858641</v>
      </c>
      <c r="BS99" s="298">
        <v>5.9732319894249652</v>
      </c>
      <c r="BT99" s="298">
        <v>6.6534751422211436</v>
      </c>
      <c r="BU99" s="298">
        <v>7.3794066891280874</v>
      </c>
      <c r="BV99" s="298">
        <v>8.4869337265503386</v>
      </c>
      <c r="BW99" s="298">
        <v>10.039241334205373</v>
      </c>
      <c r="BX99" s="298">
        <v>11.411362526452873</v>
      </c>
      <c r="BY99" s="298">
        <v>12.480777013354928</v>
      </c>
      <c r="BZ99" s="298">
        <v>13.619177861797137</v>
      </c>
      <c r="CA99" s="298">
        <v>15.745259620769648</v>
      </c>
      <c r="CB99" s="298">
        <v>17.859984089101012</v>
      </c>
      <c r="CC99" s="298">
        <v>19.99051458382737</v>
      </c>
      <c r="CD99" s="298">
        <v>22.286791267472907</v>
      </c>
      <c r="CE99" s="298">
        <v>24.33148826693694</v>
      </c>
      <c r="CF99" s="298">
        <v>25.997217068645639</v>
      </c>
      <c r="CG99" s="298">
        <v>27.137062830029834</v>
      </c>
      <c r="CH99" s="298">
        <v>27.32764479347578</v>
      </c>
      <c r="CI99" s="298">
        <v>26.82763744427934</v>
      </c>
      <c r="CJ99" s="298">
        <v>26.000876680303907</v>
      </c>
      <c r="CK99" s="298">
        <v>25.509102684032548</v>
      </c>
      <c r="CL99" s="298">
        <v>24.702633814783347</v>
      </c>
      <c r="CM99" s="298">
        <v>22.119306006774053</v>
      </c>
      <c r="CN99" s="298">
        <v>19.642254471819108</v>
      </c>
      <c r="CO99" s="298">
        <v>16.989459815546759</v>
      </c>
      <c r="CP99" s="298">
        <v>14.057282301566886</v>
      </c>
      <c r="CQ99" s="298">
        <v>11.405818911462241</v>
      </c>
      <c r="CR99" s="298">
        <v>9.0803116755629141</v>
      </c>
      <c r="CS99" s="298">
        <v>7.0848130981761237</v>
      </c>
      <c r="CT99" s="298">
        <v>5.6576918515004238</v>
      </c>
      <c r="CU99" s="298">
        <v>4.5984418018862439</v>
      </c>
      <c r="CV99" s="298">
        <v>3.7339827216327448</v>
      </c>
      <c r="CW99" s="298">
        <v>2.6545120972365499</v>
      </c>
      <c r="CX99" s="298">
        <v>1.743030715948457</v>
      </c>
      <c r="CY99" s="298">
        <v>1.5452538631346657</v>
      </c>
      <c r="CZ99" s="298">
        <v>1.2468265162200343</v>
      </c>
      <c r="DA99" s="298">
        <v>1.0755110085027386</v>
      </c>
      <c r="DB99" s="298">
        <v>1.0697595856089315</v>
      </c>
      <c r="DC99" s="298">
        <v>1.0525130860584042</v>
      </c>
      <c r="DD99" s="298">
        <v>0.96743348894763326</v>
      </c>
      <c r="DE99" s="298">
        <v>0.88813940415963799</v>
      </c>
      <c r="DF99" s="298">
        <v>0.73529411764705621</v>
      </c>
      <c r="DG99" s="298">
        <v>0.5040322580645018</v>
      </c>
      <c r="DH99" s="298">
        <v>0.32418534458664716</v>
      </c>
      <c r="DI99" s="298">
        <v>0.28427813459925844</v>
      </c>
      <c r="DJ99" s="298">
        <v>0.24832589285714857</v>
      </c>
      <c r="DK99" s="298">
        <v>0.16220735785950069</v>
      </c>
      <c r="DL99" s="298">
        <v>0.18277053382367292</v>
      </c>
      <c r="DM99" s="298">
        <v>0.28133704735378018</v>
      </c>
      <c r="DN99" s="298">
        <v>0.44287226338366459</v>
      </c>
      <c r="DO99" s="298">
        <v>0.67394452489699663</v>
      </c>
      <c r="DP99" s="298">
        <v>1.2768090914155206</v>
      </c>
      <c r="DQ99" s="298">
        <v>2.0693113438823296</v>
      </c>
      <c r="DR99" s="298">
        <v>2.9269515796512158</v>
      </c>
      <c r="DS99" s="298">
        <v>3.8392956647721022</v>
      </c>
      <c r="DT99" s="298">
        <v>4.7467825505599359</v>
      </c>
      <c r="DU99" s="298">
        <v>5.6020583763553899</v>
      </c>
      <c r="DV99" s="298">
        <v>6.4427064488296271</v>
      </c>
      <c r="DW99" s="298">
        <v>7.3776649915688663</v>
      </c>
      <c r="DX99" s="298">
        <v>8.2953256057133995</v>
      </c>
      <c r="DY99" s="298">
        <v>9.1008583094913895</v>
      </c>
      <c r="DZ99" s="298">
        <v>9.791741770888196</v>
      </c>
      <c r="EA99" s="298">
        <v>10.2926694329184</v>
      </c>
      <c r="EB99" s="298">
        <v>10.197357564823273</v>
      </c>
      <c r="EC99" s="298">
        <v>9.756869766477072</v>
      </c>
      <c r="ED99" s="298">
        <v>9.298787914877904</v>
      </c>
      <c r="EE99" s="298">
        <v>8.7367856184598747</v>
      </c>
      <c r="EF99" s="298">
        <v>8.1719057496941527</v>
      </c>
      <c r="EG99" s="298">
        <v>7.6664662637513592</v>
      </c>
      <c r="EH99" s="298">
        <v>7.1823406669839329</v>
      </c>
      <c r="EI99" s="298">
        <v>6.5509878309181868</v>
      </c>
      <c r="EJ99" s="298">
        <v>5.8699961993200045</v>
      </c>
      <c r="EK99" s="298">
        <v>5.1979000646682261</v>
      </c>
      <c r="EL99" s="298">
        <v>4.623661345726382</v>
      </c>
      <c r="EM99" s="298">
        <v>4.1895321889703574</v>
      </c>
      <c r="EN99" s="298">
        <v>3.9123294782395845</v>
      </c>
      <c r="EO99" s="298">
        <v>3.7345574631467926</v>
      </c>
      <c r="EP99" s="298">
        <v>3.3769192669638404</v>
      </c>
      <c r="EQ99" s="298">
        <v>3.0597490018802853</v>
      </c>
      <c r="ER99" s="298">
        <v>2.6950347635390948</v>
      </c>
      <c r="ES99" s="298">
        <v>2.3021723690333173</v>
      </c>
      <c r="ET99" s="298">
        <v>1.8882377911033421</v>
      </c>
      <c r="EU99" s="298">
        <v>1.5798587466194336</v>
      </c>
      <c r="EV99" s="298">
        <v>1.3408948678267585</v>
      </c>
      <c r="EW99" s="298">
        <v>1.1670175948111039</v>
      </c>
      <c r="EX99" s="298">
        <v>0.96662208552822371</v>
      </c>
      <c r="EY99" s="298">
        <v>0.73084070753857144</v>
      </c>
      <c r="EZ99" s="298">
        <v>0.53703783763012769</v>
      </c>
      <c r="FA99" s="298">
        <v>0.38403083753242306</v>
      </c>
      <c r="FB99" s="298">
        <v>0.33633898370049042</v>
      </c>
      <c r="FC99" s="298">
        <v>0.28539824068265496</v>
      </c>
      <c r="FD99" s="298">
        <v>0.26381939623185691</v>
      </c>
      <c r="FE99" s="298">
        <v>0.2733954178736564</v>
      </c>
      <c r="FF99" s="298">
        <v>0.3347332429856742</v>
      </c>
      <c r="FG99" s="298">
        <v>0.44676205251965584</v>
      </c>
      <c r="FH99" s="298">
        <v>0.60604609971517398</v>
      </c>
      <c r="FI99" s="298">
        <v>0.7736620001339567</v>
      </c>
      <c r="FJ99" s="298">
        <v>0.97458336322115979</v>
      </c>
      <c r="FK99" s="298">
        <v>1.1666921576874101</v>
      </c>
      <c r="FL99" s="298">
        <v>1.4276363254131175</v>
      </c>
      <c r="FM99" s="298">
        <v>1.7055278013926811</v>
      </c>
      <c r="FN99" s="298">
        <v>2.0456498901728626</v>
      </c>
      <c r="FO99" s="298">
        <v>2.4256662225978554</v>
      </c>
      <c r="FP99" s="298">
        <v>2.8423254348012961</v>
      </c>
      <c r="FQ99" s="298">
        <v>3.2441053164363742</v>
      </c>
      <c r="FR99" s="298">
        <v>3.5853036912591563</v>
      </c>
      <c r="FS99" s="298">
        <v>3.7813022896615145</v>
      </c>
      <c r="FT99" s="298">
        <v>3.8413406864261201</v>
      </c>
      <c r="FU99" s="298">
        <v>3.8295912602137605</v>
      </c>
      <c r="FV99" s="298">
        <v>3.7532026539997432</v>
      </c>
      <c r="FW99" s="298">
        <v>3.6751470484019721</v>
      </c>
      <c r="FX99" s="298">
        <v>3.488706220411264</v>
      </c>
      <c r="FY99" s="298">
        <v>3.2655706295873665</v>
      </c>
      <c r="FZ99" s="298">
        <v>3.0977426721072288</v>
      </c>
      <c r="GA99" s="298">
        <v>3.2301976159285983</v>
      </c>
      <c r="GB99" s="298">
        <v>3.4941817810343334</v>
      </c>
      <c r="GC99" s="298">
        <v>3.7979835352881075</v>
      </c>
      <c r="GD99" s="298">
        <v>4.5200291198614018</v>
      </c>
      <c r="GE99" s="298">
        <v>5.3867460415891522</v>
      </c>
      <c r="GF99" s="298">
        <v>6.3312774361465207</v>
      </c>
      <c r="GG99" s="298"/>
      <c r="GH99" s="298"/>
      <c r="GI99" s="298"/>
      <c r="GJ99" s="298"/>
      <c r="GK99" s="298"/>
      <c r="GL99" s="298"/>
      <c r="GM99" s="298"/>
      <c r="GN99" s="298"/>
      <c r="GO99" s="298"/>
      <c r="GP99" s="298"/>
      <c r="GQ99" s="298"/>
      <c r="GR99" s="298"/>
      <c r="GS99" s="298"/>
      <c r="GT99" s="298"/>
      <c r="GU99" s="298"/>
      <c r="GV99" s="298"/>
      <c r="GW99" s="298"/>
      <c r="GX99" s="298"/>
      <c r="GY99" s="298"/>
      <c r="GZ99" s="298"/>
      <c r="HA99" s="298"/>
      <c r="HB99" s="298"/>
      <c r="HC99" s="298"/>
      <c r="HD99" s="298"/>
      <c r="HE99" s="298"/>
      <c r="HF99" s="298"/>
      <c r="HG99" s="298"/>
      <c r="HH99" s="298"/>
      <c r="HI99" s="298"/>
      <c r="HJ99" s="298"/>
      <c r="HK99" s="298"/>
      <c r="HL99" s="298"/>
      <c r="HM99" s="298"/>
      <c r="HN99" s="298"/>
      <c r="HO99" s="298"/>
      <c r="HP99" s="298"/>
      <c r="HQ99" s="298"/>
      <c r="HR99" s="298"/>
      <c r="HS99" s="298"/>
      <c r="HT99" s="298"/>
      <c r="HU99" s="298"/>
      <c r="HV99" s="298"/>
      <c r="HW99" s="298"/>
      <c r="HX99" s="298"/>
      <c r="HY99" s="298"/>
      <c r="HZ99" s="298"/>
      <c r="IA99" s="298"/>
      <c r="IB99" s="298"/>
      <c r="IC99" s="298"/>
      <c r="ID99" s="298"/>
      <c r="IE99" s="298"/>
      <c r="IF99" s="298"/>
      <c r="IG99" s="298"/>
      <c r="IH99" s="298"/>
      <c r="II99" s="298"/>
      <c r="IJ99" s="298"/>
      <c r="IK99" s="298"/>
      <c r="IL99" s="298"/>
      <c r="IM99" s="298"/>
      <c r="IN99" s="298"/>
      <c r="IO99" s="298"/>
      <c r="IP99" s="298"/>
      <c r="IQ99" s="298"/>
      <c r="IR99" s="298"/>
      <c r="IS99" s="298"/>
      <c r="IT99" s="298"/>
      <c r="IU99" s="298"/>
      <c r="IV99" s="298"/>
      <c r="IW99" s="298"/>
      <c r="IX99" s="298"/>
      <c r="IY99" s="298"/>
      <c r="IZ99" s="298"/>
      <c r="JA99" s="298"/>
      <c r="JB99" s="298"/>
      <c r="JC99" s="298"/>
      <c r="JD99" s="298"/>
      <c r="JE99" s="298"/>
      <c r="JF99" s="298"/>
      <c r="JG99" s="298"/>
      <c r="JH99" s="298"/>
      <c r="JI99" s="298"/>
      <c r="JJ99" s="298"/>
      <c r="JK99" s="298"/>
      <c r="JL99" s="298"/>
      <c r="JM99" s="298"/>
      <c r="JN99" s="298"/>
      <c r="JO99" s="298"/>
      <c r="JP99" s="298"/>
      <c r="JQ99" s="298"/>
      <c r="JR99" s="298"/>
      <c r="JS99" s="298"/>
      <c r="JT99" s="298"/>
      <c r="JU99" s="298"/>
      <c r="JV99" s="298"/>
      <c r="JW99" s="298"/>
      <c r="JX99" s="298"/>
      <c r="JY99" s="298"/>
      <c r="JZ99" s="298"/>
      <c r="KA99" s="298"/>
      <c r="KB99" s="298"/>
      <c r="KC99" s="298"/>
      <c r="KD99" s="298"/>
      <c r="KE99" s="298"/>
      <c r="KF99" s="298"/>
      <c r="KG99" s="298"/>
      <c r="KH99" s="298"/>
      <c r="KI99" s="298"/>
      <c r="KJ99" s="298"/>
      <c r="KK99" s="298"/>
      <c r="KL99" s="298"/>
      <c r="KM99" s="298"/>
    </row>
    <row r="100" spans="1:299" s="93" customFormat="1" ht="15.75" thickBot="1">
      <c r="A100" s="299"/>
      <c r="B100" s="304"/>
      <c r="C100" s="297" t="s">
        <v>48</v>
      </c>
      <c r="D100" s="272">
        <v>16.89</v>
      </c>
      <c r="E100" s="298">
        <v>0</v>
      </c>
      <c r="F100" s="298">
        <v>0</v>
      </c>
      <c r="G100" s="298">
        <v>0</v>
      </c>
      <c r="H100" s="298">
        <v>0</v>
      </c>
      <c r="I100" s="298">
        <v>0</v>
      </c>
      <c r="J100" s="298">
        <v>0</v>
      </c>
      <c r="K100" s="298">
        <v>0</v>
      </c>
      <c r="L100" s="298">
        <v>0</v>
      </c>
      <c r="M100" s="298">
        <v>0</v>
      </c>
      <c r="N100" s="298">
        <v>0</v>
      </c>
      <c r="O100" s="298">
        <v>0</v>
      </c>
      <c r="P100" s="298">
        <v>0</v>
      </c>
      <c r="Q100" s="298">
        <v>0</v>
      </c>
      <c r="R100" s="298">
        <v>0</v>
      </c>
      <c r="S100" s="298">
        <v>0</v>
      </c>
      <c r="T100" s="298">
        <v>0</v>
      </c>
      <c r="U100" s="298">
        <v>0</v>
      </c>
      <c r="V100" s="298">
        <v>0</v>
      </c>
      <c r="W100" s="298">
        <v>0</v>
      </c>
      <c r="X100" s="298">
        <v>0</v>
      </c>
      <c r="Y100" s="298">
        <v>0</v>
      </c>
      <c r="Z100" s="298">
        <v>0</v>
      </c>
      <c r="AA100" s="298">
        <v>0</v>
      </c>
      <c r="AB100" s="298">
        <v>0.39380190052222819</v>
      </c>
      <c r="AC100" s="298">
        <v>0.24837273038715857</v>
      </c>
      <c r="AD100" s="298">
        <v>-0.17126220243194323</v>
      </c>
      <c r="AE100" s="298">
        <v>-0.57372837814696487</v>
      </c>
      <c r="AF100" s="298">
        <v>-1.0610987506418201</v>
      </c>
      <c r="AG100" s="298">
        <v>-1.5733219324497782</v>
      </c>
      <c r="AH100" s="298">
        <v>-2.0931225971807077</v>
      </c>
      <c r="AI100" s="298">
        <v>-2.5286178028361639</v>
      </c>
      <c r="AJ100" s="298">
        <v>-3.0054644808743203</v>
      </c>
      <c r="AK100" s="298">
        <v>-3.4982935153583639</v>
      </c>
      <c r="AL100" s="298">
        <v>-3.9658848614072539</v>
      </c>
      <c r="AM100" s="298">
        <v>-4.4412241070667662</v>
      </c>
      <c r="AN100" s="298">
        <v>-4.7411955316790211</v>
      </c>
      <c r="AO100" s="298">
        <v>-4.7757368645877989</v>
      </c>
      <c r="AP100" s="298">
        <v>-4.4004117344312981</v>
      </c>
      <c r="AQ100" s="298">
        <v>-4.0220480578761482</v>
      </c>
      <c r="AR100" s="298">
        <v>-3.6239404947241094</v>
      </c>
      <c r="AS100" s="298">
        <v>-3.1882547128833427</v>
      </c>
      <c r="AT100" s="298">
        <v>-2.7486910994764413</v>
      </c>
      <c r="AU100" s="298">
        <v>-2.3225241016652021</v>
      </c>
      <c r="AV100" s="298">
        <v>-1.9014084507042339</v>
      </c>
      <c r="AW100" s="298">
        <v>-1.4677276746242307</v>
      </c>
      <c r="AX100" s="298">
        <v>-1.0213143872113584</v>
      </c>
      <c r="AY100" s="298">
        <v>-0.57091882247991554</v>
      </c>
      <c r="AZ100" s="298">
        <v>-0.21484200161131506</v>
      </c>
      <c r="BA100" s="298">
        <v>2.6915485375900161E-2</v>
      </c>
      <c r="BB100" s="298">
        <v>0.18842530282638936</v>
      </c>
      <c r="BC100" s="298">
        <v>0.52045944005745248</v>
      </c>
      <c r="BD100" s="298">
        <v>1.480750246791751</v>
      </c>
      <c r="BE100" s="298">
        <v>2.4497487437185939</v>
      </c>
      <c r="BF100" s="298">
        <v>3.4993270524898978</v>
      </c>
      <c r="BG100" s="298">
        <v>4.5850157021085636</v>
      </c>
      <c r="BH100" s="298">
        <v>5.6801866475233664</v>
      </c>
      <c r="BI100" s="298">
        <v>6.7749461593682891</v>
      </c>
      <c r="BJ100" s="298">
        <v>7.7882458501570495</v>
      </c>
      <c r="BK100" s="298">
        <v>8.7565045756325297</v>
      </c>
      <c r="BL100" s="298">
        <v>9.7245895756705956</v>
      </c>
      <c r="BM100" s="298">
        <v>10.655664185128732</v>
      </c>
      <c r="BN100" s="298">
        <v>11.293211535017011</v>
      </c>
      <c r="BO100" s="298">
        <v>11.578289591144419</v>
      </c>
      <c r="BP100" s="298">
        <v>10.550053059780673</v>
      </c>
      <c r="BQ100" s="298">
        <v>9.4946132959621501</v>
      </c>
      <c r="BR100" s="298">
        <v>8.2964889466840219</v>
      </c>
      <c r="BS100" s="298">
        <v>7.0778997940974753</v>
      </c>
      <c r="BT100" s="298">
        <v>6.1051201494438434</v>
      </c>
      <c r="BU100" s="298">
        <v>5.1264812169089735</v>
      </c>
      <c r="BV100" s="298">
        <v>4.4285357529343372</v>
      </c>
      <c r="BW100" s="298">
        <v>3.8277511961722466</v>
      </c>
      <c r="BX100" s="298">
        <v>3.2540266535851403</v>
      </c>
      <c r="BY100" s="298">
        <v>2.7235146307854174</v>
      </c>
      <c r="BZ100" s="298">
        <v>2.3416753842439686</v>
      </c>
      <c r="CA100" s="298">
        <v>2.1041683334666716</v>
      </c>
      <c r="CB100" s="298">
        <v>2.4398048156147212</v>
      </c>
      <c r="CC100" s="298">
        <v>2.783777297816159</v>
      </c>
      <c r="CD100" s="298">
        <v>3.2020493115593851</v>
      </c>
      <c r="CE100" s="298">
        <v>3.7577117218171585</v>
      </c>
      <c r="CF100" s="298">
        <v>4.3693982074263449</v>
      </c>
      <c r="CG100" s="298">
        <v>5.0203853225677442</v>
      </c>
      <c r="CH100" s="298">
        <v>5.3567158230370726</v>
      </c>
      <c r="CI100" s="298">
        <v>5.6570792944541592</v>
      </c>
      <c r="CJ100" s="298">
        <v>5.9783039037136998</v>
      </c>
      <c r="CK100" s="298">
        <v>6.7466266866567093</v>
      </c>
      <c r="CL100" s="298">
        <v>7.6898883472244384</v>
      </c>
      <c r="CM100" s="298">
        <v>8.6428459489108498</v>
      </c>
      <c r="CN100" s="298">
        <v>9.5892550367015836</v>
      </c>
      <c r="CO100" s="298">
        <v>10.545567748462915</v>
      </c>
      <c r="CP100" s="298">
        <v>11.487744337573691</v>
      </c>
      <c r="CQ100" s="298">
        <v>12.16988416988416</v>
      </c>
      <c r="CR100" s="298">
        <v>12.107038797730386</v>
      </c>
      <c r="CS100" s="298">
        <v>11.996650681281839</v>
      </c>
      <c r="CT100" s="298">
        <v>12.022395399863782</v>
      </c>
      <c r="CU100" s="298">
        <v>12.061964205143605</v>
      </c>
      <c r="CV100" s="298">
        <v>12.006873879258805</v>
      </c>
      <c r="CW100" s="298">
        <v>11.051153163808403</v>
      </c>
      <c r="CX100" s="298">
        <v>10.725759345794383</v>
      </c>
      <c r="CY100" s="298">
        <v>10.912369275153267</v>
      </c>
      <c r="CZ100" s="298">
        <v>11.137238135955529</v>
      </c>
      <c r="DA100" s="298">
        <v>11.355956068713047</v>
      </c>
      <c r="DB100" s="298">
        <v>11.619007861963414</v>
      </c>
      <c r="DC100" s="298">
        <v>11.99917389508467</v>
      </c>
      <c r="DD100" s="298">
        <v>12.632514875863476</v>
      </c>
      <c r="DE100" s="298">
        <v>13.280772106300564</v>
      </c>
      <c r="DF100" s="298">
        <v>13.906524382007301</v>
      </c>
      <c r="DG100" s="298">
        <v>14.481277680848216</v>
      </c>
      <c r="DH100" s="298">
        <v>15.169101460876533</v>
      </c>
      <c r="DI100" s="298">
        <v>16.309658523597136</v>
      </c>
      <c r="DJ100" s="298">
        <v>15.709858226178696</v>
      </c>
      <c r="DK100" s="298">
        <v>14.134477825464931</v>
      </c>
      <c r="DL100" s="298">
        <v>12.519074180932233</v>
      </c>
      <c r="DM100" s="298">
        <v>10.92432193209838</v>
      </c>
      <c r="DN100" s="298">
        <v>9.1610047996010913</v>
      </c>
      <c r="DO100" s="298">
        <v>7.4497510602987482</v>
      </c>
      <c r="DP100" s="298">
        <v>6.1397862521253455</v>
      </c>
      <c r="DQ100" s="298">
        <v>5.2666946661066971</v>
      </c>
      <c r="DR100" s="298">
        <v>4.4014230655203157</v>
      </c>
      <c r="DS100" s="298">
        <v>3.5744431418522682</v>
      </c>
      <c r="DT100" s="298">
        <v>2.6463944396177164</v>
      </c>
      <c r="DU100" s="298">
        <v>1.7094750818396065</v>
      </c>
      <c r="DV100" s="298">
        <v>1.5546462723822208</v>
      </c>
      <c r="DW100" s="298">
        <v>1.7918594316187475</v>
      </c>
      <c r="DX100" s="298">
        <v>2.068423211925019</v>
      </c>
      <c r="DY100" s="298">
        <v>2.3750491595848189</v>
      </c>
      <c r="DZ100" s="298">
        <v>2.9852621240585187</v>
      </c>
      <c r="EA100" s="298">
        <v>3.6822836222183852</v>
      </c>
      <c r="EB100" s="298">
        <v>4.2427813789039481</v>
      </c>
      <c r="EC100" s="298">
        <v>4.1636268296019185</v>
      </c>
      <c r="ED100" s="298">
        <v>4.1193141481090434</v>
      </c>
      <c r="EE100" s="298">
        <v>4.1154964968477481</v>
      </c>
      <c r="EF100" s="298">
        <v>4.2732438395431727</v>
      </c>
      <c r="EG100" s="298">
        <v>4.4581614796392222</v>
      </c>
      <c r="EH100" s="298">
        <v>4.6694200962952292</v>
      </c>
      <c r="EI100" s="298">
        <v>4.9025808654379111</v>
      </c>
      <c r="EJ100" s="298">
        <v>5.1293502897401977</v>
      </c>
      <c r="EK100" s="298">
        <v>5.2356137537858505</v>
      </c>
      <c r="EL100" s="298">
        <v>5.1842200105347791</v>
      </c>
      <c r="EM100" s="298">
        <v>4.9589786313704698</v>
      </c>
      <c r="EN100" s="298">
        <v>4.6529496671368298</v>
      </c>
      <c r="EO100" s="298">
        <v>4.4540992487127395</v>
      </c>
      <c r="EP100" s="298">
        <v>4.2607158831807768</v>
      </c>
      <c r="EQ100" s="298">
        <v>3.989780942545007</v>
      </c>
      <c r="ER100" s="298">
        <v>3.527208970085316</v>
      </c>
      <c r="ES100" s="298">
        <v>3.0472630116030075</v>
      </c>
      <c r="ET100" s="298">
        <v>2.555716989325707</v>
      </c>
      <c r="EU100" s="298">
        <v>2.0536762351936799</v>
      </c>
      <c r="EV100" s="298">
        <v>1.5590981021060601</v>
      </c>
      <c r="EW100" s="298">
        <v>1.2649455084118078</v>
      </c>
      <c r="EX100" s="298">
        <v>0.98257821354208463</v>
      </c>
      <c r="EY100" s="298">
        <v>0.78271611427969123</v>
      </c>
      <c r="EZ100" s="298">
        <v>0.76670949471639993</v>
      </c>
      <c r="FA100" s="298">
        <v>0.90364759315428866</v>
      </c>
      <c r="FB100" s="298">
        <v>1.009223750503585</v>
      </c>
      <c r="FC100" s="298">
        <v>1.1541477183628412</v>
      </c>
      <c r="FD100" s="298">
        <v>1.4013904134650534</v>
      </c>
      <c r="FE100" s="298">
        <v>1.6340911348203591</v>
      </c>
      <c r="FF100" s="298">
        <v>1.8558210047571855</v>
      </c>
      <c r="FG100" s="298">
        <v>2.0839759710146621</v>
      </c>
      <c r="FH100" s="298">
        <v>2.3100653594771536</v>
      </c>
      <c r="FI100" s="298">
        <v>2.6649461107250971</v>
      </c>
      <c r="FJ100" s="298">
        <v>3.0756542029242828</v>
      </c>
      <c r="FK100" s="298">
        <v>3.493563664434296</v>
      </c>
      <c r="FL100" s="298">
        <v>3.6154610792778596</v>
      </c>
      <c r="FM100" s="298">
        <v>3.7239510326137815</v>
      </c>
      <c r="FN100" s="298">
        <v>3.8406555271254472</v>
      </c>
      <c r="FO100" s="298">
        <v>3.9489866575718846</v>
      </c>
      <c r="FP100" s="298">
        <v>4.0347232603574312</v>
      </c>
      <c r="FQ100" s="298">
        <v>4.1661308988041545</v>
      </c>
      <c r="FR100" s="298">
        <v>4.3137959351262412</v>
      </c>
      <c r="FS100" s="298">
        <v>4.4659547770863561</v>
      </c>
      <c r="FT100" s="298">
        <v>4.6384692438211417</v>
      </c>
      <c r="FU100" s="298">
        <v>4.5854706073929385</v>
      </c>
      <c r="FV100" s="298">
        <v>4.4596148100131128</v>
      </c>
      <c r="FW100" s="298">
        <v>4.2933747265928357</v>
      </c>
      <c r="FX100" s="298">
        <v>4.2994766291299946</v>
      </c>
      <c r="FY100" s="298">
        <v>4.2434343889364179</v>
      </c>
      <c r="FZ100" s="298">
        <v>4.2033908450177293</v>
      </c>
      <c r="GA100" s="298">
        <v>4.1708093060250695</v>
      </c>
      <c r="GB100" s="298">
        <v>4.1487875214302194</v>
      </c>
      <c r="GC100" s="298">
        <v>4.0938155783236896</v>
      </c>
      <c r="GD100" s="298">
        <v>4.0306034588796891</v>
      </c>
      <c r="GE100" s="298">
        <v>3.9593087388160253</v>
      </c>
      <c r="GF100" s="298">
        <v>3.8452897276599174</v>
      </c>
      <c r="GG100" s="298"/>
      <c r="GH100" s="298"/>
      <c r="GI100" s="298"/>
      <c r="GJ100" s="298"/>
      <c r="GK100" s="298"/>
      <c r="GL100" s="298"/>
      <c r="GM100" s="298"/>
      <c r="GN100" s="298"/>
      <c r="GO100" s="298"/>
      <c r="GP100" s="298"/>
      <c r="GQ100" s="298"/>
      <c r="GR100" s="298"/>
      <c r="GS100" s="298"/>
      <c r="GT100" s="298"/>
      <c r="GU100" s="298"/>
      <c r="GV100" s="298"/>
      <c r="GW100" s="298"/>
      <c r="GX100" s="298"/>
      <c r="GY100" s="298"/>
      <c r="GZ100" s="298"/>
      <c r="HA100" s="298"/>
      <c r="HB100" s="298"/>
      <c r="HC100" s="298"/>
      <c r="HD100" s="298"/>
      <c r="HE100" s="298"/>
      <c r="HF100" s="298"/>
      <c r="HG100" s="298"/>
      <c r="HH100" s="298"/>
      <c r="HI100" s="298"/>
      <c r="HJ100" s="298"/>
      <c r="HK100" s="298"/>
      <c r="HL100" s="298"/>
      <c r="HM100" s="298"/>
      <c r="HN100" s="298"/>
      <c r="HO100" s="298"/>
      <c r="HP100" s="298"/>
      <c r="HQ100" s="298"/>
      <c r="HR100" s="298"/>
      <c r="HS100" s="298"/>
      <c r="HT100" s="298"/>
      <c r="HU100" s="298"/>
      <c r="HV100" s="298"/>
      <c r="HW100" s="298"/>
      <c r="HX100" s="298"/>
      <c r="HY100" s="298"/>
      <c r="HZ100" s="298"/>
      <c r="IA100" s="298"/>
      <c r="IB100" s="298"/>
      <c r="IC100" s="298"/>
      <c r="ID100" s="298"/>
      <c r="IE100" s="298"/>
      <c r="IF100" s="298"/>
      <c r="IG100" s="298"/>
      <c r="IH100" s="298"/>
      <c r="II100" s="298"/>
      <c r="IJ100" s="298"/>
      <c r="IK100" s="298"/>
      <c r="IL100" s="298"/>
      <c r="IM100" s="298"/>
      <c r="IN100" s="298"/>
      <c r="IO100" s="298"/>
      <c r="IP100" s="298"/>
      <c r="IQ100" s="298"/>
      <c r="IR100" s="298"/>
      <c r="IS100" s="298"/>
      <c r="IT100" s="298"/>
      <c r="IU100" s="298"/>
      <c r="IV100" s="298"/>
      <c r="IW100" s="298"/>
      <c r="IX100" s="298"/>
      <c r="IY100" s="298"/>
      <c r="IZ100" s="298"/>
      <c r="JA100" s="298"/>
      <c r="JB100" s="298"/>
      <c r="JC100" s="298"/>
      <c r="JD100" s="298"/>
      <c r="JE100" s="298"/>
      <c r="JF100" s="298"/>
      <c r="JG100" s="298"/>
      <c r="JH100" s="298"/>
      <c r="JI100" s="298"/>
      <c r="JJ100" s="298"/>
      <c r="JK100" s="298"/>
      <c r="JL100" s="298"/>
      <c r="JM100" s="298"/>
      <c r="JN100" s="298"/>
      <c r="JO100" s="298"/>
      <c r="JP100" s="298"/>
      <c r="JQ100" s="298"/>
      <c r="JR100" s="298"/>
      <c r="JS100" s="298"/>
      <c r="JT100" s="298"/>
      <c r="JU100" s="298"/>
      <c r="JV100" s="298"/>
      <c r="JW100" s="298"/>
      <c r="JX100" s="298"/>
      <c r="JY100" s="298"/>
      <c r="JZ100" s="298"/>
      <c r="KA100" s="298"/>
      <c r="KB100" s="298"/>
      <c r="KC100" s="298"/>
      <c r="KD100" s="298"/>
      <c r="KE100" s="298"/>
      <c r="KF100" s="298"/>
      <c r="KG100" s="298"/>
      <c r="KH100" s="298"/>
      <c r="KI100" s="298"/>
      <c r="KJ100" s="298"/>
      <c r="KK100" s="298"/>
      <c r="KL100" s="298"/>
      <c r="KM100" s="298"/>
    </row>
    <row r="101" spans="1:299" s="93" customFormat="1" ht="15.75" thickBot="1">
      <c r="A101" s="299"/>
      <c r="B101" s="304"/>
      <c r="C101" s="297" t="s">
        <v>50</v>
      </c>
      <c r="D101" s="272">
        <v>4.5199999999999996</v>
      </c>
      <c r="E101" s="298">
        <v>0</v>
      </c>
      <c r="F101" s="298">
        <v>0</v>
      </c>
      <c r="G101" s="298">
        <v>0</v>
      </c>
      <c r="H101" s="298">
        <v>0</v>
      </c>
      <c r="I101" s="298">
        <v>0</v>
      </c>
      <c r="J101" s="298">
        <v>0</v>
      </c>
      <c r="K101" s="298">
        <v>0</v>
      </c>
      <c r="L101" s="298">
        <v>0</v>
      </c>
      <c r="M101" s="298">
        <v>0</v>
      </c>
      <c r="N101" s="298">
        <v>0</v>
      </c>
      <c r="O101" s="298">
        <v>0</v>
      </c>
      <c r="P101" s="298">
        <v>0</v>
      </c>
      <c r="Q101" s="298">
        <v>0</v>
      </c>
      <c r="R101" s="298">
        <v>0</v>
      </c>
      <c r="S101" s="298">
        <v>0</v>
      </c>
      <c r="T101" s="298">
        <v>0</v>
      </c>
      <c r="U101" s="298">
        <v>0</v>
      </c>
      <c r="V101" s="298">
        <v>0</v>
      </c>
      <c r="W101" s="298">
        <v>0</v>
      </c>
      <c r="X101" s="298">
        <v>0</v>
      </c>
      <c r="Y101" s="298">
        <v>0</v>
      </c>
      <c r="Z101" s="298">
        <v>0</v>
      </c>
      <c r="AA101" s="298">
        <v>0</v>
      </c>
      <c r="AB101" s="298">
        <v>1.142047349116404</v>
      </c>
      <c r="AC101" s="298">
        <v>1.1742171885409602</v>
      </c>
      <c r="AD101" s="298">
        <v>1.2815178497129098</v>
      </c>
      <c r="AE101" s="298">
        <v>1.39720558882237</v>
      </c>
      <c r="AF101" s="298">
        <v>1.4873286248441975</v>
      </c>
      <c r="AG101" s="298">
        <v>1.6021915988710056</v>
      </c>
      <c r="AH101" s="298">
        <v>1.7337204479469071</v>
      </c>
      <c r="AI101" s="298">
        <v>1.8243635458992991</v>
      </c>
      <c r="AJ101" s="298">
        <v>1.8144159072079447</v>
      </c>
      <c r="AK101" s="298">
        <v>1.7960602549246918</v>
      </c>
      <c r="AL101" s="298">
        <v>1.7440899322202164</v>
      </c>
      <c r="AM101" s="298">
        <v>1.6509823344890151</v>
      </c>
      <c r="AN101" s="298">
        <v>1.5165251792631507</v>
      </c>
      <c r="AO101" s="298">
        <v>1.3581364721376277</v>
      </c>
      <c r="AP101" s="298">
        <v>1.1667077479253996</v>
      </c>
      <c r="AQ101" s="298">
        <v>1.0662729658792669</v>
      </c>
      <c r="AR101" s="298">
        <v>0.97429179629930918</v>
      </c>
      <c r="AS101" s="298">
        <v>0.8252308195114022</v>
      </c>
      <c r="AT101" s="298">
        <v>0.73385518591000398</v>
      </c>
      <c r="AU101" s="298">
        <v>0.80625458099192748</v>
      </c>
      <c r="AV101" s="298">
        <v>0.91952152331356007</v>
      </c>
      <c r="AW101" s="298">
        <v>1.0163427920969248</v>
      </c>
      <c r="AX101" s="298">
        <v>1.1292550166544846</v>
      </c>
      <c r="AY101" s="298">
        <v>1.2749715770667525</v>
      </c>
      <c r="AZ101" s="298">
        <v>1.4613948201672278</v>
      </c>
      <c r="BA101" s="298">
        <v>1.681013480591198</v>
      </c>
      <c r="BB101" s="298">
        <v>1.8679444489564156</v>
      </c>
      <c r="BC101" s="298">
        <v>1.874695666287951</v>
      </c>
      <c r="BD101" s="298">
        <v>1.8973485769886</v>
      </c>
      <c r="BE101" s="298">
        <v>1.9611021069692258</v>
      </c>
      <c r="BF101" s="298">
        <v>1.9103124494090906</v>
      </c>
      <c r="BG101" s="298">
        <v>1.8015834545161091</v>
      </c>
      <c r="BH101" s="298">
        <v>1.7335913562328553</v>
      </c>
      <c r="BI101" s="298">
        <v>1.7466194462330664</v>
      </c>
      <c r="BJ101" s="298">
        <v>1.6709511568123059</v>
      </c>
      <c r="BK101" s="298">
        <v>1.6518322508219052</v>
      </c>
      <c r="BL101" s="298">
        <v>1.5603744898775807</v>
      </c>
      <c r="BM101" s="298">
        <v>1.4615446050634695</v>
      </c>
      <c r="BN101" s="298">
        <v>1.3872279359004924</v>
      </c>
      <c r="BO101" s="298">
        <v>1.4737512945112385</v>
      </c>
      <c r="BP101" s="298">
        <v>1.5118962361740929</v>
      </c>
      <c r="BQ101" s="298">
        <v>1.5895724050230431</v>
      </c>
      <c r="BR101" s="298">
        <v>1.7712470214455989</v>
      </c>
      <c r="BS101" s="298">
        <v>1.9760336481231544</v>
      </c>
      <c r="BT101" s="298">
        <v>2.1399698819053681</v>
      </c>
      <c r="BU101" s="298">
        <v>2.555177596709135</v>
      </c>
      <c r="BV101" s="298">
        <v>3.0736409608090876</v>
      </c>
      <c r="BW101" s="298">
        <v>3.5260708369488025</v>
      </c>
      <c r="BX101" s="298">
        <v>4.2231326820044046</v>
      </c>
      <c r="BY101" s="298">
        <v>4.9118387909319994</v>
      </c>
      <c r="BZ101" s="298">
        <v>5.5830777699142686</v>
      </c>
      <c r="CA101" s="298">
        <v>6.1469618464437215</v>
      </c>
      <c r="CB101" s="298">
        <v>6.7100415458179796</v>
      </c>
      <c r="CC101" s="298">
        <v>7.1663276482553551</v>
      </c>
      <c r="CD101" s="298">
        <v>7.5314134082572259</v>
      </c>
      <c r="CE101" s="298">
        <v>7.8988326848249191</v>
      </c>
      <c r="CF101" s="298">
        <v>8.2563824008690787</v>
      </c>
      <c r="CG101" s="298">
        <v>7.9527923480407159</v>
      </c>
      <c r="CH101" s="298">
        <v>7.7347642775009939</v>
      </c>
      <c r="CI101" s="298">
        <v>7.6272477903078562</v>
      </c>
      <c r="CJ101" s="298">
        <v>7.1968551557302751</v>
      </c>
      <c r="CK101" s="298">
        <v>6.8127250900360314</v>
      </c>
      <c r="CL101" s="298">
        <v>6.4645862813733634</v>
      </c>
      <c r="CM101" s="298">
        <v>6.2791213667628298</v>
      </c>
      <c r="CN101" s="298">
        <v>6.1264967310659113</v>
      </c>
      <c r="CO101" s="298">
        <v>6.0957804058986875</v>
      </c>
      <c r="CP101" s="298">
        <v>6.0894179126143033</v>
      </c>
      <c r="CQ101" s="298">
        <v>5.9358095924990861</v>
      </c>
      <c r="CR101" s="298">
        <v>5.7916995197477172</v>
      </c>
      <c r="CS101" s="298">
        <v>6.0235798499464366</v>
      </c>
      <c r="CT101" s="298">
        <v>6.1334851287889514</v>
      </c>
      <c r="CU101" s="298">
        <v>6.0814159292035264</v>
      </c>
      <c r="CV101" s="298">
        <v>6.0719322990126834</v>
      </c>
      <c r="CW101" s="298">
        <v>6.1182916549592514</v>
      </c>
      <c r="CX101" s="298">
        <v>6.1490031479538354</v>
      </c>
      <c r="CY101" s="298">
        <v>5.9498956158663852</v>
      </c>
      <c r="CZ101" s="298">
        <v>5.7243718419048628</v>
      </c>
      <c r="DA101" s="298">
        <v>5.4771898438037425</v>
      </c>
      <c r="DB101" s="298">
        <v>5.2746801669289134</v>
      </c>
      <c r="DC101" s="298">
        <v>5.255991285403061</v>
      </c>
      <c r="DD101" s="298">
        <v>5.3323395894030456</v>
      </c>
      <c r="DE101" s="298">
        <v>5.2635126027766432</v>
      </c>
      <c r="DF101" s="298">
        <v>5.1622418879055942</v>
      </c>
      <c r="DG101" s="298">
        <v>5.2589428723972098</v>
      </c>
      <c r="DH101" s="298">
        <v>5.551492586929041</v>
      </c>
      <c r="DI101" s="298">
        <v>5.8039319520751809</v>
      </c>
      <c r="DJ101" s="298">
        <v>6.1091340450770915</v>
      </c>
      <c r="DK101" s="298">
        <v>6.6200328407225006</v>
      </c>
      <c r="DL101" s="298">
        <v>7.3706952992012686</v>
      </c>
      <c r="DM101" s="298">
        <v>8.0253115010763931</v>
      </c>
      <c r="DN101" s="298">
        <v>8.6794905120873622</v>
      </c>
      <c r="DO101" s="298">
        <v>9.177878395860283</v>
      </c>
      <c r="DP101" s="298">
        <v>9.8038080535185923</v>
      </c>
      <c r="DQ101" s="298">
        <v>10.584544465074575</v>
      </c>
      <c r="DR101" s="298">
        <v>11.528114241999221</v>
      </c>
      <c r="DS101" s="298">
        <v>12.278087750443811</v>
      </c>
      <c r="DT101" s="298">
        <v>13.213025951121192</v>
      </c>
      <c r="DU101" s="298">
        <v>14.350780164916976</v>
      </c>
      <c r="DV101" s="298">
        <v>15.417054841314259</v>
      </c>
      <c r="DW101" s="298">
        <v>16.374153724842788</v>
      </c>
      <c r="DX101" s="298">
        <v>16.964841034646771</v>
      </c>
      <c r="DY101" s="298">
        <v>17.60894246098843</v>
      </c>
      <c r="DZ101" s="298">
        <v>18.204214403597298</v>
      </c>
      <c r="EA101" s="298">
        <v>18.924811450983192</v>
      </c>
      <c r="EB101" s="298">
        <v>19.136384672614714</v>
      </c>
      <c r="EC101" s="298">
        <v>19.223376292539474</v>
      </c>
      <c r="ED101" s="298">
        <v>19.079928891124553</v>
      </c>
      <c r="EE101" s="298">
        <v>18.927633622271813</v>
      </c>
      <c r="EF101" s="298">
        <v>18.103117332547015</v>
      </c>
      <c r="EG101" s="298">
        <v>16.775178360397458</v>
      </c>
      <c r="EH101" s="298">
        <v>15.354646376047288</v>
      </c>
      <c r="EI101" s="298">
        <v>13.95433780285742</v>
      </c>
      <c r="EJ101" s="298">
        <v>12.677510165780404</v>
      </c>
      <c r="EK101" s="298">
        <v>11.46027491514805</v>
      </c>
      <c r="EL101" s="298">
        <v>10.272662889518426</v>
      </c>
      <c r="EM101" s="298">
        <v>8.9935834844469209</v>
      </c>
      <c r="EN101" s="298">
        <v>7.9275398663500196</v>
      </c>
      <c r="EO101" s="298">
        <v>6.9199951438630558</v>
      </c>
      <c r="EP101" s="298">
        <v>5.9787252426531712</v>
      </c>
      <c r="EQ101" s="298">
        <v>5.149499294881843</v>
      </c>
      <c r="ER101" s="298">
        <v>4.6778942409610114</v>
      </c>
      <c r="ES101" s="298">
        <v>4.4739197046435031</v>
      </c>
      <c r="ET101" s="298">
        <v>4.4521778072184492</v>
      </c>
      <c r="EU101" s="298">
        <v>4.399126678125187</v>
      </c>
      <c r="EV101" s="298">
        <v>4.3277905782416859</v>
      </c>
      <c r="EW101" s="298">
        <v>4.2465564103745468</v>
      </c>
      <c r="EX101" s="298">
        <v>4.1819007555496279</v>
      </c>
      <c r="EY101" s="298">
        <v>4.163905203738838</v>
      </c>
      <c r="EZ101" s="298">
        <v>4.1879091890709486</v>
      </c>
      <c r="FA101" s="298">
        <v>4.2107414556602496</v>
      </c>
      <c r="FB101" s="298">
        <v>4.2785253898730335</v>
      </c>
      <c r="FC101" s="298">
        <v>4.2646580687113467</v>
      </c>
      <c r="FD101" s="298">
        <v>4.2231272923651364</v>
      </c>
      <c r="FE101" s="298">
        <v>4.1899491447893622</v>
      </c>
      <c r="FF101" s="298">
        <v>4.1431640249921076</v>
      </c>
      <c r="FG101" s="298">
        <v>4.2569191065230827</v>
      </c>
      <c r="FH101" s="298">
        <v>4.63918897344473</v>
      </c>
      <c r="FI101" s="298">
        <v>5.0895319239199432</v>
      </c>
      <c r="FJ101" s="298">
        <v>5.5450610515933585</v>
      </c>
      <c r="FK101" s="298">
        <v>6.0124179995173055</v>
      </c>
      <c r="FL101" s="298">
        <v>6.5025078602944708</v>
      </c>
      <c r="FM101" s="298">
        <v>7.0408723621244507</v>
      </c>
      <c r="FN101" s="298">
        <v>7.8163345973252252</v>
      </c>
      <c r="FO101" s="298">
        <v>8.7075342584411963</v>
      </c>
      <c r="FP101" s="298">
        <v>9.5574487562017261</v>
      </c>
      <c r="FQ101" s="298">
        <v>10.411098054913491</v>
      </c>
      <c r="FR101" s="298">
        <v>11.169528449148292</v>
      </c>
      <c r="FS101" s="298">
        <v>11.713691865800001</v>
      </c>
      <c r="FT101" s="298">
        <v>11.862108131704186</v>
      </c>
      <c r="FU101" s="298">
        <v>11.913963121044556</v>
      </c>
      <c r="FV101" s="298">
        <v>12.01980842400372</v>
      </c>
      <c r="FW101" s="298">
        <v>12.224489542502614</v>
      </c>
      <c r="FX101" s="298">
        <v>12.500872507195627</v>
      </c>
      <c r="FY101" s="298">
        <v>12.711267462266051</v>
      </c>
      <c r="FZ101" s="298">
        <v>12.519237122207105</v>
      </c>
      <c r="GA101" s="298">
        <v>12.270664589616608</v>
      </c>
      <c r="GB101" s="298">
        <v>12.047390264185754</v>
      </c>
      <c r="GC101" s="298">
        <v>11.854964778162834</v>
      </c>
      <c r="GD101" s="298">
        <v>11.680180840476151</v>
      </c>
      <c r="GE101" s="298">
        <v>11.590698100881358</v>
      </c>
      <c r="GF101" s="298">
        <v>11.601033560403451</v>
      </c>
      <c r="GG101" s="298"/>
      <c r="GH101" s="298"/>
      <c r="GI101" s="298"/>
      <c r="GJ101" s="298"/>
      <c r="GK101" s="298"/>
      <c r="GL101" s="298"/>
      <c r="GM101" s="298"/>
      <c r="GN101" s="298"/>
      <c r="GO101" s="298"/>
      <c r="GP101" s="298"/>
      <c r="GQ101" s="298"/>
      <c r="GR101" s="298"/>
      <c r="GS101" s="298"/>
      <c r="GT101" s="298"/>
      <c r="GU101" s="298"/>
      <c r="GV101" s="298"/>
      <c r="GW101" s="298"/>
      <c r="GX101" s="298"/>
      <c r="GY101" s="298"/>
      <c r="GZ101" s="298"/>
      <c r="HA101" s="298"/>
      <c r="HB101" s="298"/>
      <c r="HC101" s="298"/>
      <c r="HD101" s="298"/>
      <c r="HE101" s="298"/>
      <c r="HF101" s="298"/>
      <c r="HG101" s="298"/>
      <c r="HH101" s="298"/>
      <c r="HI101" s="298"/>
      <c r="HJ101" s="298"/>
      <c r="HK101" s="298"/>
      <c r="HL101" s="298"/>
      <c r="HM101" s="298"/>
      <c r="HN101" s="298"/>
      <c r="HO101" s="298"/>
      <c r="HP101" s="298"/>
      <c r="HQ101" s="298"/>
      <c r="HR101" s="298"/>
      <c r="HS101" s="298"/>
      <c r="HT101" s="298"/>
      <c r="HU101" s="298"/>
      <c r="HV101" s="298"/>
      <c r="HW101" s="298"/>
      <c r="HX101" s="298"/>
      <c r="HY101" s="298"/>
      <c r="HZ101" s="298"/>
      <c r="IA101" s="298"/>
      <c r="IB101" s="298"/>
      <c r="IC101" s="298"/>
      <c r="ID101" s="298"/>
      <c r="IE101" s="298"/>
      <c r="IF101" s="298"/>
      <c r="IG101" s="298"/>
      <c r="IH101" s="298"/>
      <c r="II101" s="298"/>
      <c r="IJ101" s="298"/>
      <c r="IK101" s="298"/>
      <c r="IL101" s="298"/>
      <c r="IM101" s="298"/>
      <c r="IN101" s="298"/>
      <c r="IO101" s="298"/>
      <c r="IP101" s="298"/>
      <c r="IQ101" s="298"/>
      <c r="IR101" s="298"/>
      <c r="IS101" s="298"/>
      <c r="IT101" s="298"/>
      <c r="IU101" s="298"/>
      <c r="IV101" s="298"/>
      <c r="IW101" s="298"/>
      <c r="IX101" s="298"/>
      <c r="IY101" s="298"/>
      <c r="IZ101" s="298"/>
      <c r="JA101" s="298"/>
      <c r="JB101" s="298"/>
      <c r="JC101" s="298"/>
      <c r="JD101" s="298"/>
      <c r="JE101" s="298"/>
      <c r="JF101" s="298"/>
      <c r="JG101" s="298"/>
      <c r="JH101" s="298"/>
      <c r="JI101" s="298"/>
      <c r="JJ101" s="298"/>
      <c r="JK101" s="298"/>
      <c r="JL101" s="298"/>
      <c r="JM101" s="298"/>
      <c r="JN101" s="298"/>
      <c r="JO101" s="298"/>
      <c r="JP101" s="298"/>
      <c r="JQ101" s="298"/>
      <c r="JR101" s="298"/>
      <c r="JS101" s="298"/>
      <c r="JT101" s="298"/>
      <c r="JU101" s="298"/>
      <c r="JV101" s="298"/>
      <c r="JW101" s="298"/>
      <c r="JX101" s="298"/>
      <c r="JY101" s="298"/>
      <c r="JZ101" s="298"/>
      <c r="KA101" s="298"/>
      <c r="KB101" s="298"/>
      <c r="KC101" s="298"/>
      <c r="KD101" s="298"/>
      <c r="KE101" s="298"/>
      <c r="KF101" s="298"/>
      <c r="KG101" s="298"/>
      <c r="KH101" s="298"/>
      <c r="KI101" s="298"/>
      <c r="KJ101" s="298"/>
      <c r="KK101" s="298"/>
      <c r="KL101" s="298"/>
      <c r="KM101" s="298"/>
    </row>
    <row r="102" spans="1:299" s="93" customFormat="1" ht="15.75" thickBot="1">
      <c r="A102" s="299"/>
      <c r="B102" s="304"/>
      <c r="C102" s="297" t="s">
        <v>52</v>
      </c>
      <c r="D102" s="272">
        <v>12.48</v>
      </c>
      <c r="E102" s="298">
        <v>0</v>
      </c>
      <c r="F102" s="298">
        <v>0</v>
      </c>
      <c r="G102" s="298">
        <v>0</v>
      </c>
      <c r="H102" s="298">
        <v>0</v>
      </c>
      <c r="I102" s="298">
        <v>0</v>
      </c>
      <c r="J102" s="298">
        <v>0</v>
      </c>
      <c r="K102" s="298">
        <v>0</v>
      </c>
      <c r="L102" s="298">
        <v>0</v>
      </c>
      <c r="M102" s="298">
        <v>0</v>
      </c>
      <c r="N102" s="298">
        <v>0</v>
      </c>
      <c r="O102" s="298">
        <v>0</v>
      </c>
      <c r="P102" s="298">
        <v>0</v>
      </c>
      <c r="Q102" s="298">
        <v>0</v>
      </c>
      <c r="R102" s="298">
        <v>0</v>
      </c>
      <c r="S102" s="298">
        <v>0</v>
      </c>
      <c r="T102" s="298">
        <v>0</v>
      </c>
      <c r="U102" s="298">
        <v>0</v>
      </c>
      <c r="V102" s="298">
        <v>0</v>
      </c>
      <c r="W102" s="298">
        <v>0</v>
      </c>
      <c r="X102" s="298">
        <v>0</v>
      </c>
      <c r="Y102" s="298">
        <v>0</v>
      </c>
      <c r="Z102" s="298">
        <v>0</v>
      </c>
      <c r="AA102" s="298">
        <v>0</v>
      </c>
      <c r="AB102" s="298">
        <v>1.4215360689465273</v>
      </c>
      <c r="AC102" s="298">
        <v>1.2146370222010594</v>
      </c>
      <c r="AD102" s="298">
        <v>1.2538932012200243</v>
      </c>
      <c r="AE102" s="298">
        <v>1.2914563952082014</v>
      </c>
      <c r="AF102" s="298">
        <v>1.3224658107955589</v>
      </c>
      <c r="AG102" s="298">
        <v>1.3493723849372419</v>
      </c>
      <c r="AH102" s="298">
        <v>1.3614408448326953</v>
      </c>
      <c r="AI102" s="298">
        <v>1.3734808226435691</v>
      </c>
      <c r="AJ102" s="298">
        <v>1.3976649453122381</v>
      </c>
      <c r="AK102" s="298">
        <v>1.4306312079461758</v>
      </c>
      <c r="AL102" s="298">
        <v>1.484415636378178</v>
      </c>
      <c r="AM102" s="298">
        <v>1.5380925733471829</v>
      </c>
      <c r="AN102" s="298">
        <v>1.5932850422879508</v>
      </c>
      <c r="AO102" s="298">
        <v>1.628539740040047</v>
      </c>
      <c r="AP102" s="298">
        <v>1.7172956776743575</v>
      </c>
      <c r="AQ102" s="298">
        <v>1.8074302814210963</v>
      </c>
      <c r="AR102" s="298">
        <v>1.9045499348192552</v>
      </c>
      <c r="AS102" s="298">
        <v>2.0070341465738384</v>
      </c>
      <c r="AT102" s="298">
        <v>2.0749914764393251</v>
      </c>
      <c r="AU102" s="298">
        <v>2.1411885813833909</v>
      </c>
      <c r="AV102" s="298">
        <v>2.2040157847704078</v>
      </c>
      <c r="AW102" s="298">
        <v>2.252302054870281</v>
      </c>
      <c r="AX102" s="298">
        <v>2.2772433370130907</v>
      </c>
      <c r="AY102" s="298">
        <v>2.3021084289920779</v>
      </c>
      <c r="AZ102" s="298">
        <v>2.3268976793912266</v>
      </c>
      <c r="BA102" s="298">
        <v>2.3569499403303773</v>
      </c>
      <c r="BB102" s="298">
        <v>2.1372108145374158</v>
      </c>
      <c r="BC102" s="298">
        <v>1.9160562543484749</v>
      </c>
      <c r="BD102" s="298">
        <v>1.6879875195007665</v>
      </c>
      <c r="BE102" s="298">
        <v>1.4569794139393633</v>
      </c>
      <c r="BF102" s="298">
        <v>1.2700212835370817</v>
      </c>
      <c r="BG102" s="298">
        <v>1.0985432866368328</v>
      </c>
      <c r="BH102" s="298">
        <v>0.92929324192574381</v>
      </c>
      <c r="BI102" s="298">
        <v>0.7676979873028289</v>
      </c>
      <c r="BJ102" s="298">
        <v>0.62987633761988349</v>
      </c>
      <c r="BK102" s="298">
        <v>0.49254259723869875</v>
      </c>
      <c r="BL102" s="298">
        <v>0.35569417982916907</v>
      </c>
      <c r="BM102" s="298">
        <v>0.24545524277057584</v>
      </c>
      <c r="BN102" s="298">
        <v>0.36741299828950691</v>
      </c>
      <c r="BO102" s="298">
        <v>0.49167753317482799</v>
      </c>
      <c r="BP102" s="298">
        <v>0.61980301310180508</v>
      </c>
      <c r="BQ102" s="298">
        <v>0.74871314927469346</v>
      </c>
      <c r="BR102" s="298">
        <v>0.86674388101832811</v>
      </c>
      <c r="BS102" s="298">
        <v>0.96007852399433435</v>
      </c>
      <c r="BT102" s="298">
        <v>1.0533659411679608</v>
      </c>
      <c r="BU102" s="298">
        <v>1.1466061683733431</v>
      </c>
      <c r="BV102" s="298">
        <v>1.2219881248803244</v>
      </c>
      <c r="BW102" s="298">
        <v>1.2973088881741424</v>
      </c>
      <c r="BX102" s="298">
        <v>1.3725685327372616</v>
      </c>
      <c r="BY102" s="298">
        <v>1.4415793098171426</v>
      </c>
      <c r="BZ102" s="298">
        <v>1.4543370271302924</v>
      </c>
      <c r="CA102" s="298">
        <v>1.466289090229056</v>
      </c>
      <c r="CB102" s="298">
        <v>1.4782118134967881</v>
      </c>
      <c r="CC102" s="298">
        <v>1.4901053048357982</v>
      </c>
      <c r="CD102" s="298">
        <v>1.4927416104575375</v>
      </c>
      <c r="CE102" s="298">
        <v>1.5069346336720857</v>
      </c>
      <c r="CF102" s="298">
        <v>1.5210942774991798</v>
      </c>
      <c r="CG102" s="298">
        <v>1.5352206595538265</v>
      </c>
      <c r="CH102" s="298">
        <v>1.5516197396306275</v>
      </c>
      <c r="CI102" s="298">
        <v>1.5679811297931501</v>
      </c>
      <c r="CJ102" s="298">
        <v>1.5843049598260217</v>
      </c>
      <c r="CK102" s="298">
        <v>1.6488904310045793</v>
      </c>
      <c r="CL102" s="298">
        <v>1.7325408841984968</v>
      </c>
      <c r="CM102" s="298">
        <v>1.8159660578340953</v>
      </c>
      <c r="CN102" s="298">
        <v>1.8991668607402756</v>
      </c>
      <c r="CO102" s="298">
        <v>1.9821441968639997</v>
      </c>
      <c r="CP102" s="298">
        <v>2.1526081548858933</v>
      </c>
      <c r="CQ102" s="298">
        <v>2.3226231274598996</v>
      </c>
      <c r="CR102" s="298">
        <v>2.4921908861288866</v>
      </c>
      <c r="CS102" s="298">
        <v>2.6613131931280343</v>
      </c>
      <c r="CT102" s="298">
        <v>2.8769471565923688</v>
      </c>
      <c r="CU102" s="298">
        <v>3.0920161374361266</v>
      </c>
      <c r="CV102" s="298">
        <v>3.3065223532209975</v>
      </c>
      <c r="CW102" s="298">
        <v>3.4283170080142256</v>
      </c>
      <c r="CX102" s="298">
        <v>3.5319467172147068</v>
      </c>
      <c r="CY102" s="298">
        <v>3.6351277466640797</v>
      </c>
      <c r="CZ102" s="298">
        <v>3.7378630040032501</v>
      </c>
      <c r="DA102" s="298">
        <v>3.8401553718035109</v>
      </c>
      <c r="DB102" s="298">
        <v>3.9013048357403157</v>
      </c>
      <c r="DC102" s="298">
        <v>3.9620902988021678</v>
      </c>
      <c r="DD102" s="298">
        <v>4.0225150014946864</v>
      </c>
      <c r="DE102" s="298">
        <v>4.0825821459726797</v>
      </c>
      <c r="DF102" s="298">
        <v>4.1577917843947043</v>
      </c>
      <c r="DG102" s="298">
        <v>4.2324909747292638</v>
      </c>
      <c r="DH102" s="298">
        <v>4.3066848960207293</v>
      </c>
      <c r="DI102" s="298">
        <v>4.4253120964270476</v>
      </c>
      <c r="DJ102" s="298">
        <v>4.5815066190827203</v>
      </c>
      <c r="DK102" s="298">
        <v>4.7367145281108858</v>
      </c>
      <c r="DL102" s="298">
        <v>4.8909451421017991</v>
      </c>
      <c r="DM102" s="298">
        <v>5.0442076626615595</v>
      </c>
      <c r="DN102" s="298">
        <v>5.1977297434666836</v>
      </c>
      <c r="DO102" s="298">
        <v>5.3501589713288888</v>
      </c>
      <c r="DP102" s="298">
        <v>5.5015069741361167</v>
      </c>
      <c r="DQ102" s="298">
        <v>5.6517852153992187</v>
      </c>
      <c r="DR102" s="298">
        <v>5.8691372966355626</v>
      </c>
      <c r="DS102" s="298">
        <v>6.0847037308987328</v>
      </c>
      <c r="DT102" s="298">
        <v>6.298506433030937</v>
      </c>
      <c r="DU102" s="298">
        <v>6.5105669607277594</v>
      </c>
      <c r="DV102" s="298">
        <v>6.6867721177058081</v>
      </c>
      <c r="DW102" s="298">
        <v>6.8613436798039551</v>
      </c>
      <c r="DX102" s="298">
        <v>7.034304259744828</v>
      </c>
      <c r="DY102" s="298">
        <v>7.2056760548181664</v>
      </c>
      <c r="DZ102" s="298">
        <v>7.3620496440099048</v>
      </c>
      <c r="EA102" s="298">
        <v>7.5168591840822252</v>
      </c>
      <c r="EB102" s="298">
        <v>7.6701280237046365</v>
      </c>
      <c r="EC102" s="298">
        <v>7.821879049104874</v>
      </c>
      <c r="ED102" s="298">
        <v>7.8386670783866519</v>
      </c>
      <c r="EE102" s="298">
        <v>7.8552492392879758</v>
      </c>
      <c r="EF102" s="298">
        <v>7.8716292955187006</v>
      </c>
      <c r="EG102" s="298">
        <v>7.8878109195995139</v>
      </c>
      <c r="EH102" s="298">
        <v>7.8182389251764128</v>
      </c>
      <c r="EI102" s="298">
        <v>7.749538187145677</v>
      </c>
      <c r="EJ102" s="298">
        <v>7.6816924411133414</v>
      </c>
      <c r="EK102" s="298">
        <v>7.6146858250081717</v>
      </c>
      <c r="EL102" s="298">
        <v>7.4734986749337207</v>
      </c>
      <c r="EM102" s="298">
        <v>7.3341282261470297</v>
      </c>
      <c r="EN102" s="298">
        <v>7.1965396386612923</v>
      </c>
      <c r="EO102" s="298">
        <v>7.0606989576946777</v>
      </c>
      <c r="EP102" s="298">
        <v>6.850333256162533</v>
      </c>
      <c r="EQ102" s="298">
        <v>6.642611517411745</v>
      </c>
      <c r="ER102" s="298">
        <v>6.4374842071065252</v>
      </c>
      <c r="ES102" s="298">
        <v>6.2349030205917089</v>
      </c>
      <c r="ET102" s="298">
        <v>6.1633492663670575</v>
      </c>
      <c r="EU102" s="298">
        <v>6.0926009127669323</v>
      </c>
      <c r="EV102" s="298">
        <v>6.0226444376514143</v>
      </c>
      <c r="EW102" s="298">
        <v>5.9534666198995057</v>
      </c>
      <c r="EX102" s="298">
        <v>5.9058209120146365</v>
      </c>
      <c r="EY102" s="298">
        <v>5.8586653397979749</v>
      </c>
      <c r="EZ102" s="298">
        <v>5.811992378847286</v>
      </c>
      <c r="FA102" s="298">
        <v>5.7657946579924513</v>
      </c>
      <c r="FB102" s="298">
        <v>5.8307009841375157</v>
      </c>
      <c r="FC102" s="298">
        <v>5.8950428049140635</v>
      </c>
      <c r="FD102" s="298">
        <v>5.9588274528867391</v>
      </c>
      <c r="FE102" s="298">
        <v>6.0220621341737779</v>
      </c>
      <c r="FF102" s="298">
        <v>5.9880943714264889</v>
      </c>
      <c r="FG102" s="298">
        <v>5.95446389764962</v>
      </c>
      <c r="FH102" s="298">
        <v>5.9211657139054852</v>
      </c>
      <c r="FI102" s="298">
        <v>5.8881949195559447</v>
      </c>
      <c r="FJ102" s="298">
        <v>5.9295787022800139</v>
      </c>
      <c r="FK102" s="298">
        <v>5.970573446142402</v>
      </c>
      <c r="FL102" s="298">
        <v>6.0111846113673817</v>
      </c>
      <c r="FM102" s="298">
        <v>6.051417556474803</v>
      </c>
      <c r="FN102" s="298">
        <v>6.1355114003706301</v>
      </c>
      <c r="FO102" s="298">
        <v>6.2187721141680585</v>
      </c>
      <c r="FP102" s="298">
        <v>6.301212017753488</v>
      </c>
      <c r="FQ102" s="298">
        <v>6.382843189298204</v>
      </c>
      <c r="FR102" s="298">
        <v>6.549581536900817</v>
      </c>
      <c r="FS102" s="298">
        <v>6.7147695479310654</v>
      </c>
      <c r="FT102" s="298">
        <v>6.8784287449222825</v>
      </c>
      <c r="FU102" s="298">
        <v>7.0405802538610285</v>
      </c>
      <c r="FV102" s="298">
        <v>7.1341924915241828</v>
      </c>
      <c r="FW102" s="298">
        <v>7.2268526159432023</v>
      </c>
      <c r="FX102" s="298">
        <v>7.3185750792819748</v>
      </c>
      <c r="FY102" s="298">
        <v>7.4093740426835364</v>
      </c>
      <c r="FZ102" s="298">
        <v>7.407257000142109</v>
      </c>
      <c r="GA102" s="298">
        <v>7.4051642339450163</v>
      </c>
      <c r="GB102" s="298">
        <v>7.4030953289037749</v>
      </c>
      <c r="GC102" s="298">
        <v>7.4010498792439261</v>
      </c>
      <c r="GD102" s="298">
        <v>7.1104829911732947</v>
      </c>
      <c r="GE102" s="298">
        <v>6.8235131778667135</v>
      </c>
      <c r="GF102" s="298">
        <v>6.540074055208378</v>
      </c>
      <c r="GG102" s="298"/>
      <c r="GH102" s="298"/>
      <c r="GI102" s="298"/>
      <c r="GJ102" s="298"/>
      <c r="GK102" s="298"/>
      <c r="GL102" s="298"/>
      <c r="GM102" s="298"/>
      <c r="GN102" s="298"/>
      <c r="GO102" s="298"/>
      <c r="GP102" s="298"/>
      <c r="GQ102" s="298"/>
      <c r="GR102" s="298"/>
      <c r="GS102" s="298"/>
      <c r="GT102" s="298"/>
      <c r="GU102" s="298"/>
      <c r="GV102" s="298"/>
      <c r="GW102" s="298"/>
      <c r="GX102" s="298"/>
      <c r="GY102" s="298"/>
      <c r="GZ102" s="298"/>
      <c r="HA102" s="298"/>
      <c r="HB102" s="298"/>
      <c r="HC102" s="298"/>
      <c r="HD102" s="298"/>
      <c r="HE102" s="298"/>
      <c r="HF102" s="298"/>
      <c r="HG102" s="298"/>
      <c r="HH102" s="298"/>
      <c r="HI102" s="298"/>
      <c r="HJ102" s="298"/>
      <c r="HK102" s="298"/>
      <c r="HL102" s="298"/>
      <c r="HM102" s="298"/>
      <c r="HN102" s="298"/>
      <c r="HO102" s="298"/>
      <c r="HP102" s="298"/>
      <c r="HQ102" s="298"/>
      <c r="HR102" s="298"/>
      <c r="HS102" s="298"/>
      <c r="HT102" s="298"/>
      <c r="HU102" s="298"/>
      <c r="HV102" s="298"/>
      <c r="HW102" s="298"/>
      <c r="HX102" s="298"/>
      <c r="HY102" s="298"/>
      <c r="HZ102" s="298"/>
      <c r="IA102" s="298"/>
      <c r="IB102" s="298"/>
      <c r="IC102" s="298"/>
      <c r="ID102" s="298"/>
      <c r="IE102" s="298"/>
      <c r="IF102" s="298"/>
      <c r="IG102" s="298"/>
      <c r="IH102" s="298"/>
      <c r="II102" s="298"/>
      <c r="IJ102" s="298"/>
      <c r="IK102" s="298"/>
      <c r="IL102" s="298"/>
      <c r="IM102" s="298"/>
      <c r="IN102" s="298"/>
      <c r="IO102" s="298"/>
      <c r="IP102" s="298"/>
      <c r="IQ102" s="298"/>
      <c r="IR102" s="298"/>
      <c r="IS102" s="298"/>
      <c r="IT102" s="298"/>
      <c r="IU102" s="298"/>
      <c r="IV102" s="298"/>
      <c r="IW102" s="298"/>
      <c r="IX102" s="298"/>
      <c r="IY102" s="298"/>
      <c r="IZ102" s="298"/>
      <c r="JA102" s="298"/>
      <c r="JB102" s="298"/>
      <c r="JC102" s="298"/>
      <c r="JD102" s="298"/>
      <c r="JE102" s="298"/>
      <c r="JF102" s="298"/>
      <c r="JG102" s="298"/>
      <c r="JH102" s="298"/>
      <c r="JI102" s="298"/>
      <c r="JJ102" s="298"/>
      <c r="JK102" s="298"/>
      <c r="JL102" s="298"/>
      <c r="JM102" s="298"/>
      <c r="JN102" s="298"/>
      <c r="JO102" s="298"/>
      <c r="JP102" s="298"/>
      <c r="JQ102" s="298"/>
      <c r="JR102" s="298"/>
      <c r="JS102" s="298"/>
      <c r="JT102" s="298"/>
      <c r="JU102" s="298"/>
      <c r="JV102" s="298"/>
      <c r="JW102" s="298"/>
      <c r="JX102" s="298"/>
      <c r="JY102" s="298"/>
      <c r="JZ102" s="298"/>
      <c r="KA102" s="298"/>
      <c r="KB102" s="298"/>
      <c r="KC102" s="298"/>
      <c r="KD102" s="298"/>
      <c r="KE102" s="298"/>
      <c r="KF102" s="298"/>
      <c r="KG102" s="298"/>
      <c r="KH102" s="298"/>
      <c r="KI102" s="298"/>
      <c r="KJ102" s="298"/>
      <c r="KK102" s="298"/>
      <c r="KL102" s="298"/>
      <c r="KM102" s="298"/>
    </row>
    <row r="103" spans="1:299" s="93" customFormat="1" ht="15.75" thickBot="1">
      <c r="A103" s="299"/>
      <c r="B103" s="304"/>
      <c r="C103" s="297" t="s">
        <v>54</v>
      </c>
      <c r="D103" s="272">
        <v>16.170000000000002</v>
      </c>
      <c r="E103" s="298">
        <v>0</v>
      </c>
      <c r="F103" s="298">
        <v>0</v>
      </c>
      <c r="G103" s="298">
        <v>0</v>
      </c>
      <c r="H103" s="298">
        <v>0</v>
      </c>
      <c r="I103" s="298">
        <v>0</v>
      </c>
      <c r="J103" s="298">
        <v>0</v>
      </c>
      <c r="K103" s="298">
        <v>0</v>
      </c>
      <c r="L103" s="298">
        <v>0</v>
      </c>
      <c r="M103" s="298">
        <v>0</v>
      </c>
      <c r="N103" s="298">
        <v>0</v>
      </c>
      <c r="O103" s="298">
        <v>0</v>
      </c>
      <c r="P103" s="298">
        <v>0</v>
      </c>
      <c r="Q103" s="298">
        <v>0</v>
      </c>
      <c r="R103" s="298">
        <v>0</v>
      </c>
      <c r="S103" s="298">
        <v>0</v>
      </c>
      <c r="T103" s="298">
        <v>0</v>
      </c>
      <c r="U103" s="298">
        <v>0</v>
      </c>
      <c r="V103" s="298">
        <v>0</v>
      </c>
      <c r="W103" s="298">
        <v>0</v>
      </c>
      <c r="X103" s="298">
        <v>0</v>
      </c>
      <c r="Y103" s="298">
        <v>0</v>
      </c>
      <c r="Z103" s="298">
        <v>0</v>
      </c>
      <c r="AA103" s="298">
        <v>0</v>
      </c>
      <c r="AB103" s="298">
        <v>2.3640642485682317</v>
      </c>
      <c r="AC103" s="298">
        <v>2.4415281518954224</v>
      </c>
      <c r="AD103" s="298">
        <v>2.4929522061234</v>
      </c>
      <c r="AE103" s="298">
        <v>2.5441609421000599</v>
      </c>
      <c r="AF103" s="298">
        <v>2.595155709342567</v>
      </c>
      <c r="AG103" s="298">
        <v>2.5893104403212241</v>
      </c>
      <c r="AH103" s="298">
        <v>2.5770891087498971</v>
      </c>
      <c r="AI103" s="298">
        <v>2.566578490400695</v>
      </c>
      <c r="AJ103" s="298">
        <v>2.5371913542755031</v>
      </c>
      <c r="AK103" s="298">
        <v>2.5054351779263184</v>
      </c>
      <c r="AL103" s="298">
        <v>2.477978898460953</v>
      </c>
      <c r="AM103" s="298">
        <v>2.4656563541783916</v>
      </c>
      <c r="AN103" s="298">
        <v>2.452552632213556</v>
      </c>
      <c r="AO103" s="298">
        <v>2.2719073921164679</v>
      </c>
      <c r="AP103" s="298">
        <v>2.1020900964290767</v>
      </c>
      <c r="AQ103" s="298">
        <v>1.933153097112239</v>
      </c>
      <c r="AR103" s="298">
        <v>1.7650895669604649</v>
      </c>
      <c r="AS103" s="298">
        <v>1.6974585758179783</v>
      </c>
      <c r="AT103" s="298">
        <v>1.6413450945893304</v>
      </c>
      <c r="AU103" s="298">
        <v>1.5854304950119191</v>
      </c>
      <c r="AV103" s="298">
        <v>1.5219245592973829</v>
      </c>
      <c r="AW103" s="298">
        <v>1.4578454794174966</v>
      </c>
      <c r="AX103" s="298">
        <v>1.3947923554044284</v>
      </c>
      <c r="AY103" s="298">
        <v>1.3163271721363223</v>
      </c>
      <c r="AZ103" s="298">
        <v>1.2381131720176963</v>
      </c>
      <c r="BA103" s="298">
        <v>1.0966098373505817</v>
      </c>
      <c r="BB103" s="298">
        <v>0.95305219468262425</v>
      </c>
      <c r="BC103" s="298">
        <v>0.80976411219337852</v>
      </c>
      <c r="BD103" s="298">
        <v>0.66674483135964469</v>
      </c>
      <c r="BE103" s="298">
        <v>0.51760076820381862</v>
      </c>
      <c r="BF103" s="298">
        <v>0.36803692845113201</v>
      </c>
      <c r="BG103" s="298">
        <v>0.21883883026361239</v>
      </c>
      <c r="BH103" s="298">
        <v>9.6465774098941637E-2</v>
      </c>
      <c r="BI103" s="298">
        <v>-2.4867889337920612E-2</v>
      </c>
      <c r="BJ103" s="298">
        <v>-0.14283939883246166</v>
      </c>
      <c r="BK103" s="298">
        <v>-0.18383065861018455</v>
      </c>
      <c r="BL103" s="298">
        <v>-0.22475393319383308</v>
      </c>
      <c r="BM103" s="298">
        <v>4.5745654162843152E-2</v>
      </c>
      <c r="BN103" s="298">
        <v>0.32580364900085534</v>
      </c>
      <c r="BO103" s="298">
        <v>0.60613116026386749</v>
      </c>
      <c r="BP103" s="298">
        <v>0.88672857719664933</v>
      </c>
      <c r="BQ103" s="298">
        <v>1.1487021762430771</v>
      </c>
      <c r="BR103" s="298">
        <v>1.410037290242383</v>
      </c>
      <c r="BS103" s="298">
        <v>1.6715104984225349</v>
      </c>
      <c r="BT103" s="298">
        <v>1.9437773477271048</v>
      </c>
      <c r="BU103" s="298">
        <v>2.2161246191157558</v>
      </c>
      <c r="BV103" s="298">
        <v>2.4861620747559154</v>
      </c>
      <c r="BW103" s="298">
        <v>2.6560775841971918</v>
      </c>
      <c r="BX103" s="298">
        <v>2.8258505514991539</v>
      </c>
      <c r="BY103" s="298">
        <v>2.7279843140901816</v>
      </c>
      <c r="BZ103" s="298">
        <v>2.6258002659821145</v>
      </c>
      <c r="CA103" s="298">
        <v>2.5240876025024894</v>
      </c>
      <c r="CB103" s="298">
        <v>2.4228430693450376</v>
      </c>
      <c r="CC103" s="298">
        <v>2.3396527761780916</v>
      </c>
      <c r="CD103" s="298">
        <v>2.2576320527061711</v>
      </c>
      <c r="CE103" s="298">
        <v>2.1759899722555653</v>
      </c>
      <c r="CF103" s="298">
        <v>2.0706269821907597</v>
      </c>
      <c r="CG103" s="298">
        <v>1.9657944166875829</v>
      </c>
      <c r="CH103" s="298">
        <v>1.8614882803610788</v>
      </c>
      <c r="CI103" s="298">
        <v>1.8515714891297774</v>
      </c>
      <c r="CJ103" s="298">
        <v>1.8416957500491105</v>
      </c>
      <c r="CK103" s="298">
        <v>1.9290397048727703</v>
      </c>
      <c r="CL103" s="298">
        <v>2.0161533361461093</v>
      </c>
      <c r="CM103" s="298">
        <v>2.1030375537045787</v>
      </c>
      <c r="CN103" s="298">
        <v>2.1911961406092528</v>
      </c>
      <c r="CO103" s="298">
        <v>2.2816626650660199</v>
      </c>
      <c r="CP103" s="298">
        <v>2.3718553812498877</v>
      </c>
      <c r="CQ103" s="298">
        <v>2.461775530355137</v>
      </c>
      <c r="CR103" s="298">
        <v>2.5641600191209868</v>
      </c>
      <c r="CS103" s="298">
        <v>2.6662390740132658</v>
      </c>
      <c r="CT103" s="298">
        <v>2.7680140597539316</v>
      </c>
      <c r="CU103" s="298">
        <v>2.8316610925306351</v>
      </c>
      <c r="CV103" s="298">
        <v>2.8950569665321391</v>
      </c>
      <c r="CW103" s="298">
        <v>2.9982976833691</v>
      </c>
      <c r="CX103" s="298">
        <v>3.1010900711943457</v>
      </c>
      <c r="CY103" s="298">
        <v>3.2034370440242377</v>
      </c>
      <c r="CZ103" s="298">
        <v>3.3023515743341836</v>
      </c>
      <c r="DA103" s="298">
        <v>3.4638830407641263</v>
      </c>
      <c r="DB103" s="298">
        <v>3.6246414144371242</v>
      </c>
      <c r="DC103" s="298">
        <v>3.7846322321591908</v>
      </c>
      <c r="DD103" s="298">
        <v>4.0198955701042483</v>
      </c>
      <c r="DE103" s="298">
        <v>4.253989931642721</v>
      </c>
      <c r="DF103" s="298">
        <v>4.4869240077970218</v>
      </c>
      <c r="DG103" s="298">
        <v>4.7752240531945711</v>
      </c>
      <c r="DH103" s="298">
        <v>5.0620318773924478</v>
      </c>
      <c r="DI103" s="298">
        <v>5.2802150027665862</v>
      </c>
      <c r="DJ103" s="298">
        <v>5.497016539759203</v>
      </c>
      <c r="DK103" s="298">
        <v>5.7124495697811639</v>
      </c>
      <c r="DL103" s="298">
        <v>5.928035021532585</v>
      </c>
      <c r="DM103" s="298">
        <v>6.0258219124664336</v>
      </c>
      <c r="DN103" s="298">
        <v>6.1228381155500333</v>
      </c>
      <c r="DO103" s="298">
        <v>6.2190927060544965</v>
      </c>
      <c r="DP103" s="298">
        <v>6.3043889188375557</v>
      </c>
      <c r="DQ103" s="298">
        <v>6.3888792112322568</v>
      </c>
      <c r="DR103" s="298">
        <v>6.4725749516273634</v>
      </c>
      <c r="DS103" s="298">
        <v>6.4704380997054667</v>
      </c>
      <c r="DT103" s="298">
        <v>6.4683239445317398</v>
      </c>
      <c r="DU103" s="298">
        <v>6.5040372946371772</v>
      </c>
      <c r="DV103" s="298">
        <v>6.5393781785342942</v>
      </c>
      <c r="DW103" s="298">
        <v>6.5743523928534886</v>
      </c>
      <c r="DX103" s="298">
        <v>6.608965614563167</v>
      </c>
      <c r="DY103" s="298">
        <v>6.7104893608483929</v>
      </c>
      <c r="DZ103" s="298">
        <v>6.8110280759427599</v>
      </c>
      <c r="EA103" s="298">
        <v>6.9105960264900457</v>
      </c>
      <c r="EB103" s="298">
        <v>6.916399942045004</v>
      </c>
      <c r="EC103" s="298">
        <v>6.9221398443844784</v>
      </c>
      <c r="ED103" s="298">
        <v>6.9278167867331764</v>
      </c>
      <c r="EE103" s="298">
        <v>7.1442917581812537</v>
      </c>
      <c r="EF103" s="298">
        <v>7.3584759744277584</v>
      </c>
      <c r="EG103" s="298">
        <v>7.5141952601289752</v>
      </c>
      <c r="EH103" s="298">
        <v>7.6681877278405919</v>
      </c>
      <c r="EI103" s="298">
        <v>7.8204819429832151</v>
      </c>
      <c r="EJ103" s="298">
        <v>7.9711058443851179</v>
      </c>
      <c r="EK103" s="298">
        <v>8.0262193173202157</v>
      </c>
      <c r="EL103" s="298">
        <v>8.0806948026865157</v>
      </c>
      <c r="EM103" s="298">
        <v>8.1345433146467361</v>
      </c>
      <c r="EN103" s="298">
        <v>8.1894002858128303</v>
      </c>
      <c r="EO103" s="298">
        <v>8.2436463648447358</v>
      </c>
      <c r="EP103" s="298">
        <v>8.2972916996625337</v>
      </c>
      <c r="EQ103" s="298">
        <v>8.0883331116136539</v>
      </c>
      <c r="ER103" s="298">
        <v>7.8824150889029942</v>
      </c>
      <c r="ES103" s="298">
        <v>7.7090896085548977</v>
      </c>
      <c r="ET103" s="298">
        <v>7.5381792352314125</v>
      </c>
      <c r="EU103" s="298">
        <v>7.3696338402393424</v>
      </c>
      <c r="EV103" s="298">
        <v>7.2034046726680234</v>
      </c>
      <c r="EW103" s="298">
        <v>7.0853032456420273</v>
      </c>
      <c r="EX103" s="298">
        <v>6.9686873112131176</v>
      </c>
      <c r="EY103" s="298">
        <v>6.8535290175119501</v>
      </c>
      <c r="EZ103" s="298">
        <v>6.7206030551301588</v>
      </c>
      <c r="FA103" s="298">
        <v>6.5892898574508862</v>
      </c>
      <c r="FB103" s="298">
        <v>6.4595602504176508</v>
      </c>
      <c r="FC103" s="298">
        <v>6.3686713286713603</v>
      </c>
      <c r="FD103" s="298">
        <v>6.2787604956682008</v>
      </c>
      <c r="FE103" s="298">
        <v>6.1822065790056335</v>
      </c>
      <c r="FF103" s="298">
        <v>6.0866932709508603</v>
      </c>
      <c r="FG103" s="298">
        <v>5.9922038389523369</v>
      </c>
      <c r="FH103" s="298">
        <v>5.8987219072824448</v>
      </c>
      <c r="FI103" s="298">
        <v>5.8895226951391599</v>
      </c>
      <c r="FJ103" s="298">
        <v>5.8804192600975247</v>
      </c>
      <c r="FK103" s="298">
        <v>5.8714101141364772</v>
      </c>
      <c r="FL103" s="298">
        <v>5.9468745165196735</v>
      </c>
      <c r="FM103" s="298">
        <v>6.0216081335775273</v>
      </c>
      <c r="FN103" s="298">
        <v>6.0956215293738403</v>
      </c>
      <c r="FO103" s="298">
        <v>6.254010329557036</v>
      </c>
      <c r="FP103" s="298">
        <v>6.4109611991560067</v>
      </c>
      <c r="FQ103" s="298">
        <v>6.662948813501024</v>
      </c>
      <c r="FR103" s="298">
        <v>6.9126719347491372</v>
      </c>
      <c r="FS103" s="298">
        <v>7.1601609512446096</v>
      </c>
      <c r="FT103" s="298">
        <v>7.4054457100249715</v>
      </c>
      <c r="FU103" s="298">
        <v>7.619544587176641</v>
      </c>
      <c r="FV103" s="298">
        <v>7.8314510095329526</v>
      </c>
      <c r="FW103" s="298">
        <v>8.0411984829074079</v>
      </c>
      <c r="FX103" s="298">
        <v>8.1801701999093765</v>
      </c>
      <c r="FY103" s="298">
        <v>8.3176011657661633</v>
      </c>
      <c r="FZ103" s="298">
        <v>8.4535168622139167</v>
      </c>
      <c r="GA103" s="298">
        <v>8.5692364806335917</v>
      </c>
      <c r="GB103" s="298">
        <v>8.6835657282308141</v>
      </c>
      <c r="GC103" s="298">
        <v>8.6845409990667033</v>
      </c>
      <c r="GD103" s="298">
        <v>8.6855029700663842</v>
      </c>
      <c r="GE103" s="298">
        <v>8.6864519114435712</v>
      </c>
      <c r="GF103" s="298">
        <v>8.6873880861413344</v>
      </c>
      <c r="GG103" s="298"/>
      <c r="GH103" s="298"/>
      <c r="GI103" s="298"/>
      <c r="GJ103" s="298"/>
      <c r="GK103" s="298"/>
      <c r="GL103" s="298"/>
      <c r="GM103" s="298"/>
      <c r="GN103" s="298"/>
      <c r="GO103" s="298"/>
      <c r="GP103" s="298"/>
      <c r="GQ103" s="298"/>
      <c r="GR103" s="298"/>
      <c r="GS103" s="298"/>
      <c r="GT103" s="298"/>
      <c r="GU103" s="298"/>
      <c r="GV103" s="298"/>
      <c r="GW103" s="298"/>
      <c r="GX103" s="298"/>
      <c r="GY103" s="298"/>
      <c r="GZ103" s="298"/>
      <c r="HA103" s="298"/>
      <c r="HB103" s="298"/>
      <c r="HC103" s="298"/>
      <c r="HD103" s="298"/>
      <c r="HE103" s="298"/>
      <c r="HF103" s="298"/>
      <c r="HG103" s="298"/>
      <c r="HH103" s="298"/>
      <c r="HI103" s="298"/>
      <c r="HJ103" s="298"/>
      <c r="HK103" s="298"/>
      <c r="HL103" s="298"/>
      <c r="HM103" s="298"/>
      <c r="HN103" s="298"/>
      <c r="HO103" s="298"/>
      <c r="HP103" s="298"/>
      <c r="HQ103" s="298"/>
      <c r="HR103" s="298"/>
      <c r="HS103" s="298"/>
      <c r="HT103" s="298"/>
      <c r="HU103" s="298"/>
      <c r="HV103" s="298"/>
      <c r="HW103" s="298"/>
      <c r="HX103" s="298"/>
      <c r="HY103" s="298"/>
      <c r="HZ103" s="298"/>
      <c r="IA103" s="298"/>
      <c r="IB103" s="298"/>
      <c r="IC103" s="298"/>
      <c r="ID103" s="298"/>
      <c r="IE103" s="298"/>
      <c r="IF103" s="298"/>
      <c r="IG103" s="298"/>
      <c r="IH103" s="298"/>
      <c r="II103" s="298"/>
      <c r="IJ103" s="298"/>
      <c r="IK103" s="298"/>
      <c r="IL103" s="298"/>
      <c r="IM103" s="298"/>
      <c r="IN103" s="298"/>
      <c r="IO103" s="298"/>
      <c r="IP103" s="298"/>
      <c r="IQ103" s="298"/>
      <c r="IR103" s="298"/>
      <c r="IS103" s="298"/>
      <c r="IT103" s="298"/>
      <c r="IU103" s="298"/>
      <c r="IV103" s="298"/>
      <c r="IW103" s="298"/>
      <c r="IX103" s="298"/>
      <c r="IY103" s="298"/>
      <c r="IZ103" s="298"/>
      <c r="JA103" s="298"/>
      <c r="JB103" s="298"/>
      <c r="JC103" s="298"/>
      <c r="JD103" s="298"/>
      <c r="JE103" s="298"/>
      <c r="JF103" s="298"/>
      <c r="JG103" s="298"/>
      <c r="JH103" s="298"/>
      <c r="JI103" s="298"/>
      <c r="JJ103" s="298"/>
      <c r="JK103" s="298"/>
      <c r="JL103" s="298"/>
      <c r="JM103" s="298"/>
      <c r="JN103" s="298"/>
      <c r="JO103" s="298"/>
      <c r="JP103" s="298"/>
      <c r="JQ103" s="298"/>
      <c r="JR103" s="298"/>
      <c r="JS103" s="298"/>
      <c r="JT103" s="298"/>
      <c r="JU103" s="298"/>
      <c r="JV103" s="298"/>
      <c r="JW103" s="298"/>
      <c r="JX103" s="298"/>
      <c r="JY103" s="298"/>
      <c r="JZ103" s="298"/>
      <c r="KA103" s="298"/>
      <c r="KB103" s="298"/>
      <c r="KC103" s="298"/>
      <c r="KD103" s="298"/>
      <c r="KE103" s="298"/>
      <c r="KF103" s="298"/>
      <c r="KG103" s="298"/>
      <c r="KH103" s="298"/>
      <c r="KI103" s="298"/>
      <c r="KJ103" s="298"/>
      <c r="KK103" s="298"/>
      <c r="KL103" s="298"/>
      <c r="KM103" s="298"/>
    </row>
    <row r="104" spans="1:299" s="93" customFormat="1" ht="15.75" thickBot="1">
      <c r="A104" s="299"/>
      <c r="B104" s="304"/>
      <c r="C104" s="297" t="s">
        <v>56</v>
      </c>
      <c r="D104" s="272">
        <v>16.2</v>
      </c>
      <c r="E104" s="298">
        <v>0</v>
      </c>
      <c r="F104" s="298">
        <v>0</v>
      </c>
      <c r="G104" s="298">
        <v>0</v>
      </c>
      <c r="H104" s="298">
        <v>0</v>
      </c>
      <c r="I104" s="298">
        <v>0</v>
      </c>
      <c r="J104" s="298">
        <v>0</v>
      </c>
      <c r="K104" s="298">
        <v>0</v>
      </c>
      <c r="L104" s="298">
        <v>0</v>
      </c>
      <c r="M104" s="298">
        <v>0</v>
      </c>
      <c r="N104" s="298">
        <v>0</v>
      </c>
      <c r="O104" s="298">
        <v>0</v>
      </c>
      <c r="P104" s="298">
        <v>0</v>
      </c>
      <c r="Q104" s="298">
        <v>0</v>
      </c>
      <c r="R104" s="298">
        <v>0</v>
      </c>
      <c r="S104" s="298">
        <v>0</v>
      </c>
      <c r="T104" s="298">
        <v>0</v>
      </c>
      <c r="U104" s="298">
        <v>0</v>
      </c>
      <c r="V104" s="298">
        <v>0</v>
      </c>
      <c r="W104" s="298">
        <v>0</v>
      </c>
      <c r="X104" s="298">
        <v>0</v>
      </c>
      <c r="Y104" s="298">
        <v>0</v>
      </c>
      <c r="Z104" s="298">
        <v>0</v>
      </c>
      <c r="AA104" s="298">
        <v>0</v>
      </c>
      <c r="AB104" s="298">
        <v>2.5425221820045474</v>
      </c>
      <c r="AC104" s="298">
        <v>2.2898694009025666</v>
      </c>
      <c r="AD104" s="298">
        <v>2.25477169839845</v>
      </c>
      <c r="AE104" s="298">
        <v>2.2458168880983065</v>
      </c>
      <c r="AF104" s="298">
        <v>2.2360849093993496</v>
      </c>
      <c r="AG104" s="298">
        <v>2.2265828994635806</v>
      </c>
      <c r="AH104" s="298">
        <v>2.2173614346518322</v>
      </c>
      <c r="AI104" s="298">
        <v>2.1914548234070352</v>
      </c>
      <c r="AJ104" s="298">
        <v>2.1664595882547433</v>
      </c>
      <c r="AK104" s="298">
        <v>2.1393647828850781</v>
      </c>
      <c r="AL104" s="298">
        <v>2.1123782073373176</v>
      </c>
      <c r="AM104" s="298">
        <v>2.1917400898292527</v>
      </c>
      <c r="AN104" s="298">
        <v>2.1405533732653526</v>
      </c>
      <c r="AO104" s="298">
        <v>2.0702449062310002</v>
      </c>
      <c r="AP104" s="298">
        <v>1.9941955914505538</v>
      </c>
      <c r="AQ104" s="298">
        <v>1.9192083944979066</v>
      </c>
      <c r="AR104" s="298">
        <v>1.8444863117251353</v>
      </c>
      <c r="AS104" s="298">
        <v>1.7786928387875545</v>
      </c>
      <c r="AT104" s="298">
        <v>1.6346710958321964</v>
      </c>
      <c r="AU104" s="298">
        <v>1.4990399666879872</v>
      </c>
      <c r="AV104" s="298">
        <v>1.364675456623643</v>
      </c>
      <c r="AW104" s="298">
        <v>1.214011848140939</v>
      </c>
      <c r="AX104" s="298">
        <v>1.0646376166844052</v>
      </c>
      <c r="AY104" s="298">
        <v>0.91578036585271416</v>
      </c>
      <c r="AZ104" s="298">
        <v>0.78827451220258027</v>
      </c>
      <c r="BA104" s="298">
        <v>0.65368461244748044</v>
      </c>
      <c r="BB104" s="298">
        <v>0.51645484643669803</v>
      </c>
      <c r="BC104" s="298">
        <v>0.38027160079863176</v>
      </c>
      <c r="BD104" s="298">
        <v>0.24437034668616242</v>
      </c>
      <c r="BE104" s="298">
        <v>0.10875020913501121</v>
      </c>
      <c r="BF104" s="298">
        <v>1.9762695631664329E-2</v>
      </c>
      <c r="BG104" s="298">
        <v>-7.141391963652044E-2</v>
      </c>
      <c r="BH104" s="298">
        <v>-0.16325724786245832</v>
      </c>
      <c r="BI104" s="298">
        <v>-0.18902730647474275</v>
      </c>
      <c r="BJ104" s="298">
        <v>-0.21630072631505515</v>
      </c>
      <c r="BK104" s="298">
        <v>-0.24356007435790694</v>
      </c>
      <c r="BL104" s="298">
        <v>-0.21240602929686325</v>
      </c>
      <c r="BM104" s="298">
        <v>-0.13352958135440796</v>
      </c>
      <c r="BN104" s="298">
        <v>2.8839659084867186E-2</v>
      </c>
      <c r="BO104" s="298">
        <v>0.18979509721306353</v>
      </c>
      <c r="BP104" s="298">
        <v>0.35085321121819391</v>
      </c>
      <c r="BQ104" s="298">
        <v>0.51201409937937647</v>
      </c>
      <c r="BR104" s="298">
        <v>0.65811972307296962</v>
      </c>
      <c r="BS104" s="298">
        <v>0.81120327218262567</v>
      </c>
      <c r="BT104" s="298">
        <v>0.96441256778647677</v>
      </c>
      <c r="BU104" s="298">
        <v>1.1028461035306192</v>
      </c>
      <c r="BV104" s="298">
        <v>1.2420517813137355</v>
      </c>
      <c r="BW104" s="298">
        <v>1.3812616943274181</v>
      </c>
      <c r="BX104" s="298">
        <v>1.4071444318587867</v>
      </c>
      <c r="BY104" s="298">
        <v>1.4214084935045168</v>
      </c>
      <c r="BZ104" s="298">
        <v>1.3656952526915678</v>
      </c>
      <c r="CA104" s="298">
        <v>1.3108940600586427</v>
      </c>
      <c r="CB104" s="298">
        <v>1.2562338713949517</v>
      </c>
      <c r="CC104" s="298">
        <v>1.2017141431929002</v>
      </c>
      <c r="CD104" s="298">
        <v>1.2011807962069465</v>
      </c>
      <c r="CE104" s="298">
        <v>1.1968325791855028</v>
      </c>
      <c r="CF104" s="298">
        <v>1.1924939923312783</v>
      </c>
      <c r="CG104" s="298">
        <v>1.1698062108810747</v>
      </c>
      <c r="CH104" s="298">
        <v>1.1471801305696694</v>
      </c>
      <c r="CI104" s="298">
        <v>1.1246155000375069</v>
      </c>
      <c r="CJ104" s="298">
        <v>1.2376868524821338</v>
      </c>
      <c r="CK104" s="298">
        <v>1.8164657942637108</v>
      </c>
      <c r="CL104" s="298">
        <v>2.5044722719141488</v>
      </c>
      <c r="CM104" s="298">
        <v>3.1914495777892515</v>
      </c>
      <c r="CN104" s="298">
        <v>3.8774000194318647</v>
      </c>
      <c r="CO104" s="298">
        <v>4.5623258974914371</v>
      </c>
      <c r="CP104" s="298">
        <v>5.2878159410343128</v>
      </c>
      <c r="CQ104" s="298">
        <v>6.0117597084665686</v>
      </c>
      <c r="CR104" s="298">
        <v>6.7341621380183403</v>
      </c>
      <c r="CS104" s="298">
        <v>7.5518838812340672</v>
      </c>
      <c r="CT104" s="298">
        <v>8.3677471107281853</v>
      </c>
      <c r="CU104" s="298">
        <v>9.1817581553390824</v>
      </c>
      <c r="CV104" s="298">
        <v>9.9907438261319861</v>
      </c>
      <c r="CW104" s="298">
        <v>9.8251990053411333</v>
      </c>
      <c r="CX104" s="298">
        <v>9.5358058226905129</v>
      </c>
      <c r="CY104" s="298">
        <v>9.2506958135219364</v>
      </c>
      <c r="CZ104" s="298">
        <v>8.9697745864780298</v>
      </c>
      <c r="DA104" s="298">
        <v>8.6929505035354673</v>
      </c>
      <c r="DB104" s="298">
        <v>8.4027718731400256</v>
      </c>
      <c r="DC104" s="298">
        <v>8.1171706946728825</v>
      </c>
      <c r="DD104" s="298">
        <v>7.8360395045195652</v>
      </c>
      <c r="DE104" s="298">
        <v>7.5159535118467069</v>
      </c>
      <c r="DF104" s="298">
        <v>7.2014091650560053</v>
      </c>
      <c r="DG104" s="298">
        <v>6.892263785546815</v>
      </c>
      <c r="DH104" s="298">
        <v>6.4892922302187239</v>
      </c>
      <c r="DI104" s="298">
        <v>6.5400151392340566</v>
      </c>
      <c r="DJ104" s="298">
        <v>6.6890657707024959</v>
      </c>
      <c r="DK104" s="298">
        <v>6.8366825669570419</v>
      </c>
      <c r="DL104" s="298">
        <v>6.9828861187407609</v>
      </c>
      <c r="DM104" s="298">
        <v>7.1276966244143702</v>
      </c>
      <c r="DN104" s="298">
        <v>7.1893117895824199</v>
      </c>
      <c r="DO104" s="298">
        <v>7.2502779565802866</v>
      </c>
      <c r="DP104" s="298">
        <v>7.3106053256236647</v>
      </c>
      <c r="DQ104" s="298">
        <v>7.5217027843869078</v>
      </c>
      <c r="DR104" s="298">
        <v>7.7303735718533106</v>
      </c>
      <c r="DS104" s="298">
        <v>7.9366592925980139</v>
      </c>
      <c r="DT104" s="298">
        <v>8.3678939915031503</v>
      </c>
      <c r="DU104" s="298">
        <v>8.7944216694751276</v>
      </c>
      <c r="DV104" s="298">
        <v>8.9665083729068016</v>
      </c>
      <c r="DW104" s="298">
        <v>9.1364663801883026</v>
      </c>
      <c r="DX104" s="298">
        <v>9.304334946183479</v>
      </c>
      <c r="DY104" s="298">
        <v>9.4701523664646459</v>
      </c>
      <c r="DZ104" s="298">
        <v>9.7298615769253907</v>
      </c>
      <c r="EA104" s="298">
        <v>9.9865415393568746</v>
      </c>
      <c r="EB104" s="298">
        <v>10.240244946176901</v>
      </c>
      <c r="EC104" s="298">
        <v>10.216079470357077</v>
      </c>
      <c r="ED104" s="298">
        <v>10.192284866468793</v>
      </c>
      <c r="EE104" s="298">
        <v>10.168852661770478</v>
      </c>
      <c r="EF104" s="298">
        <v>10.047721279723731</v>
      </c>
      <c r="EG104" s="298">
        <v>9.9288566788610098</v>
      </c>
      <c r="EH104" s="298">
        <v>10.157119100865874</v>
      </c>
      <c r="EI104" s="298">
        <v>10.381851390335095</v>
      </c>
      <c r="EJ104" s="298">
        <v>10.603134810398206</v>
      </c>
      <c r="EK104" s="298">
        <v>10.821048148957523</v>
      </c>
      <c r="EL104" s="298">
        <v>11.103330999299811</v>
      </c>
      <c r="EM104" s="298">
        <v>11.381011437233024</v>
      </c>
      <c r="EN104" s="298">
        <v>11.654201110965356</v>
      </c>
      <c r="EO104" s="298">
        <v>11.853121998600047</v>
      </c>
      <c r="EP104" s="298">
        <v>12.049075260941233</v>
      </c>
      <c r="EQ104" s="298">
        <v>12.242126815603637</v>
      </c>
      <c r="ER104" s="298">
        <v>12.158931269382677</v>
      </c>
      <c r="ES104" s="298">
        <v>12.077114362471164</v>
      </c>
      <c r="ET104" s="298">
        <v>11.864989094392065</v>
      </c>
      <c r="EU104" s="298">
        <v>11.657001469109996</v>
      </c>
      <c r="EV104" s="298">
        <v>11.45303159474591</v>
      </c>
      <c r="EW104" s="298">
        <v>11.252964167075351</v>
      </c>
      <c r="EX104" s="298">
        <v>10.819003031121488</v>
      </c>
      <c r="EY104" s="298">
        <v>10.394263459244923</v>
      </c>
      <c r="EZ104" s="298">
        <v>9.9784546077759106</v>
      </c>
      <c r="FA104" s="298">
        <v>9.776697569045222</v>
      </c>
      <c r="FB104" s="298">
        <v>9.5786508752871988</v>
      </c>
      <c r="FC104" s="298">
        <v>9.3842131082735314</v>
      </c>
      <c r="FD104" s="298">
        <v>9.3547792466831314</v>
      </c>
      <c r="FE104" s="298">
        <v>9.3257905180056397</v>
      </c>
      <c r="FF104" s="298">
        <v>9.1797892934256673</v>
      </c>
      <c r="FG104" s="298">
        <v>9.0360972997428632</v>
      </c>
      <c r="FH104" s="298">
        <v>8.8946601808338244</v>
      </c>
      <c r="FI104" s="298">
        <v>8.7554252732519942</v>
      </c>
      <c r="FJ104" s="298">
        <v>8.8189893300113944</v>
      </c>
      <c r="FK104" s="298">
        <v>8.8816865925218647</v>
      </c>
      <c r="FL104" s="298">
        <v>8.9435346708341079</v>
      </c>
      <c r="FM104" s="298">
        <v>8.9789028044156449</v>
      </c>
      <c r="FN104" s="298">
        <v>9.0137471816961643</v>
      </c>
      <c r="FO104" s="298">
        <v>9.0480793513946658</v>
      </c>
      <c r="FP104" s="298">
        <v>9.1527167265293095</v>
      </c>
      <c r="FQ104" s="298">
        <v>9.2558267257062177</v>
      </c>
      <c r="FR104" s="298">
        <v>9.5259203061933473</v>
      </c>
      <c r="FS104" s="298">
        <v>9.7924481967296639</v>
      </c>
      <c r="FT104" s="298">
        <v>10.05548054395331</v>
      </c>
      <c r="FU104" s="298">
        <v>10.315085666527368</v>
      </c>
      <c r="FV104" s="298">
        <v>10.559323088409101</v>
      </c>
      <c r="FW104" s="298">
        <v>10.799950594919494</v>
      </c>
      <c r="FX104" s="298">
        <v>11.037047632670571</v>
      </c>
      <c r="FY104" s="298">
        <v>11.183922401907488</v>
      </c>
      <c r="FZ104" s="298">
        <v>11.328528949030847</v>
      </c>
      <c r="GA104" s="298">
        <v>11.470919414475178</v>
      </c>
      <c r="GB104" s="298">
        <v>11.581577498920947</v>
      </c>
      <c r="GC104" s="298">
        <v>11.690412981667953</v>
      </c>
      <c r="GD104" s="298">
        <v>11.210127133979043</v>
      </c>
      <c r="GE104" s="298">
        <v>10.738498322471202</v>
      </c>
      <c r="GF104" s="298">
        <v>10.275294576280292</v>
      </c>
      <c r="GG104" s="298"/>
      <c r="GH104" s="298"/>
      <c r="GI104" s="298"/>
      <c r="GJ104" s="298"/>
      <c r="GK104" s="298"/>
      <c r="GL104" s="298"/>
      <c r="GM104" s="298"/>
      <c r="GN104" s="298"/>
      <c r="GO104" s="298"/>
      <c r="GP104" s="298"/>
      <c r="GQ104" s="298"/>
      <c r="GR104" s="298"/>
      <c r="GS104" s="298"/>
      <c r="GT104" s="298"/>
      <c r="GU104" s="298"/>
      <c r="GV104" s="298"/>
      <c r="GW104" s="298"/>
      <c r="GX104" s="298"/>
      <c r="GY104" s="298"/>
      <c r="GZ104" s="298"/>
      <c r="HA104" s="298"/>
      <c r="HB104" s="298"/>
      <c r="HC104" s="298"/>
      <c r="HD104" s="298"/>
      <c r="HE104" s="298"/>
      <c r="HF104" s="298"/>
      <c r="HG104" s="298"/>
      <c r="HH104" s="298"/>
      <c r="HI104" s="298"/>
      <c r="HJ104" s="298"/>
      <c r="HK104" s="298"/>
      <c r="HL104" s="298"/>
      <c r="HM104" s="298"/>
      <c r="HN104" s="298"/>
      <c r="HO104" s="298"/>
      <c r="HP104" s="298"/>
      <c r="HQ104" s="298"/>
      <c r="HR104" s="298"/>
      <c r="HS104" s="298"/>
      <c r="HT104" s="298"/>
      <c r="HU104" s="298"/>
      <c r="HV104" s="298"/>
      <c r="HW104" s="298"/>
      <c r="HX104" s="298"/>
      <c r="HY104" s="298"/>
      <c r="HZ104" s="298"/>
      <c r="IA104" s="298"/>
      <c r="IB104" s="298"/>
      <c r="IC104" s="298"/>
      <c r="ID104" s="298"/>
      <c r="IE104" s="298"/>
      <c r="IF104" s="298"/>
      <c r="IG104" s="298"/>
      <c r="IH104" s="298"/>
      <c r="II104" s="298"/>
      <c r="IJ104" s="298"/>
      <c r="IK104" s="298"/>
      <c r="IL104" s="298"/>
      <c r="IM104" s="298"/>
      <c r="IN104" s="298"/>
      <c r="IO104" s="298"/>
      <c r="IP104" s="298"/>
      <c r="IQ104" s="298"/>
      <c r="IR104" s="298"/>
      <c r="IS104" s="298"/>
      <c r="IT104" s="298"/>
      <c r="IU104" s="298"/>
      <c r="IV104" s="298"/>
      <c r="IW104" s="298"/>
      <c r="IX104" s="298"/>
      <c r="IY104" s="298"/>
      <c r="IZ104" s="298"/>
      <c r="JA104" s="298"/>
      <c r="JB104" s="298"/>
      <c r="JC104" s="298"/>
      <c r="JD104" s="298"/>
      <c r="JE104" s="298"/>
      <c r="JF104" s="298"/>
      <c r="JG104" s="298"/>
      <c r="JH104" s="298"/>
      <c r="JI104" s="298"/>
      <c r="JJ104" s="298"/>
      <c r="JK104" s="298"/>
      <c r="JL104" s="298"/>
      <c r="JM104" s="298"/>
      <c r="JN104" s="298"/>
      <c r="JO104" s="298"/>
      <c r="JP104" s="298"/>
      <c r="JQ104" s="298"/>
      <c r="JR104" s="298"/>
      <c r="JS104" s="298"/>
      <c r="JT104" s="298"/>
      <c r="JU104" s="298"/>
      <c r="JV104" s="298"/>
      <c r="JW104" s="298"/>
      <c r="JX104" s="298"/>
      <c r="JY104" s="298"/>
      <c r="JZ104" s="298"/>
      <c r="KA104" s="298"/>
      <c r="KB104" s="298"/>
      <c r="KC104" s="298"/>
      <c r="KD104" s="298"/>
      <c r="KE104" s="298"/>
      <c r="KF104" s="298"/>
      <c r="KG104" s="298"/>
      <c r="KH104" s="298"/>
      <c r="KI104" s="298"/>
      <c r="KJ104" s="298"/>
      <c r="KK104" s="298"/>
      <c r="KL104" s="298"/>
      <c r="KM104" s="298"/>
    </row>
    <row r="105" spans="1:299" s="93" customFormat="1" ht="15.75" thickBot="1">
      <c r="A105" s="299"/>
      <c r="B105" s="304"/>
      <c r="C105" s="297" t="s">
        <v>58</v>
      </c>
      <c r="D105" s="272">
        <v>2.36</v>
      </c>
      <c r="E105" s="298">
        <v>0</v>
      </c>
      <c r="F105" s="298">
        <v>0</v>
      </c>
      <c r="G105" s="298">
        <v>0</v>
      </c>
      <c r="H105" s="298">
        <v>0</v>
      </c>
      <c r="I105" s="298">
        <v>0</v>
      </c>
      <c r="J105" s="298">
        <v>0</v>
      </c>
      <c r="K105" s="298">
        <v>0</v>
      </c>
      <c r="L105" s="298">
        <v>0</v>
      </c>
      <c r="M105" s="298">
        <v>0</v>
      </c>
      <c r="N105" s="298">
        <v>0</v>
      </c>
      <c r="O105" s="298">
        <v>0</v>
      </c>
      <c r="P105" s="298">
        <v>0</v>
      </c>
      <c r="Q105" s="298">
        <v>0</v>
      </c>
      <c r="R105" s="298">
        <v>0</v>
      </c>
      <c r="S105" s="298">
        <v>0</v>
      </c>
      <c r="T105" s="298">
        <v>0</v>
      </c>
      <c r="U105" s="298">
        <v>0</v>
      </c>
      <c r="V105" s="298">
        <v>0</v>
      </c>
      <c r="W105" s="298">
        <v>0</v>
      </c>
      <c r="X105" s="298">
        <v>0</v>
      </c>
      <c r="Y105" s="298">
        <v>0</v>
      </c>
      <c r="Z105" s="298">
        <v>0</v>
      </c>
      <c r="AA105" s="298">
        <v>0</v>
      </c>
      <c r="AB105" s="298">
        <v>1.5660894696539529</v>
      </c>
      <c r="AC105" s="298">
        <v>1.5878367266388249</v>
      </c>
      <c r="AD105" s="298">
        <v>1.4488708657926841</v>
      </c>
      <c r="AE105" s="298">
        <v>1.3103764771441817</v>
      </c>
      <c r="AF105" s="298">
        <v>1.1723511653971785</v>
      </c>
      <c r="AG105" s="298">
        <v>1.0306668300052779</v>
      </c>
      <c r="AH105" s="298">
        <v>0.93624864415209341</v>
      </c>
      <c r="AI105" s="298">
        <v>0.85277252883295684</v>
      </c>
      <c r="AJ105" s="298">
        <v>0.76951234392155232</v>
      </c>
      <c r="AK105" s="298">
        <v>0.73891625615762901</v>
      </c>
      <c r="AL105" s="298">
        <v>0.70836142679588932</v>
      </c>
      <c r="AM105" s="298">
        <v>0.67784777243802274</v>
      </c>
      <c r="AN105" s="298">
        <v>0.55208307999126127</v>
      </c>
      <c r="AO105" s="298">
        <v>0.39338529904568986</v>
      </c>
      <c r="AP105" s="298">
        <v>0.38597229414811807</v>
      </c>
      <c r="AQ105" s="298">
        <v>0.37856420626900533</v>
      </c>
      <c r="AR105" s="298">
        <v>0.37116103051773042</v>
      </c>
      <c r="AS105" s="298">
        <v>0.36457112370362754</v>
      </c>
      <c r="AT105" s="298">
        <v>0.35228053165274886</v>
      </c>
      <c r="AU105" s="298">
        <v>0.34000145368795476</v>
      </c>
      <c r="AV105" s="298">
        <v>0.32773387363684847</v>
      </c>
      <c r="AW105" s="298">
        <v>0.32357759003287523</v>
      </c>
      <c r="AX105" s="298">
        <v>0.3194243907947758</v>
      </c>
      <c r="AY105" s="298">
        <v>0.31527427249049556</v>
      </c>
      <c r="AZ105" s="298">
        <v>0.28299148606809599</v>
      </c>
      <c r="BA105" s="298">
        <v>0.21365970861650929</v>
      </c>
      <c r="BB105" s="298">
        <v>0.25471340711422652</v>
      </c>
      <c r="BC105" s="298">
        <v>0.29574593248611336</v>
      </c>
      <c r="BD105" s="298">
        <v>0.33675730110775959</v>
      </c>
      <c r="BE105" s="298">
        <v>0.37613363617325923</v>
      </c>
      <c r="BF105" s="298">
        <v>0.34460270046134944</v>
      </c>
      <c r="BG105" s="298">
        <v>0.31309359003253157</v>
      </c>
      <c r="BH105" s="298">
        <v>0.28160628223385942</v>
      </c>
      <c r="BI105" s="298">
        <v>0.15764751303004587</v>
      </c>
      <c r="BJ105" s="298">
        <v>3.3770473349470365E-2</v>
      </c>
      <c r="BK105" s="298">
        <v>-9.0024917611142286E-2</v>
      </c>
      <c r="BL105" s="298">
        <v>-0.11496747947872255</v>
      </c>
      <c r="BM105" s="298">
        <v>-4.7468099827840948E-2</v>
      </c>
      <c r="BN105" s="298">
        <v>-0.23396608697749954</v>
      </c>
      <c r="BO105" s="298">
        <v>-0.42021533022658097</v>
      </c>
      <c r="BP105" s="298">
        <v>-0.60621632689110694</v>
      </c>
      <c r="BQ105" s="298">
        <v>-0.79117352056169432</v>
      </c>
      <c r="BR105" s="298">
        <v>-0.8842243779537573</v>
      </c>
      <c r="BS105" s="298">
        <v>-0.97726926255483626</v>
      </c>
      <c r="BT105" s="298">
        <v>-1.0703081749400267</v>
      </c>
      <c r="BU105" s="298">
        <v>-0.82233143811633047</v>
      </c>
      <c r="BV105" s="298">
        <v>-0.57390423676363378</v>
      </c>
      <c r="BW105" s="298">
        <v>-0.32502534232246028</v>
      </c>
      <c r="BX105" s="298">
        <v>-0.13844172569218438</v>
      </c>
      <c r="BY105" s="298">
        <v>5.6344830362098364E-3</v>
      </c>
      <c r="BZ105" s="298">
        <v>0.23451477201297255</v>
      </c>
      <c r="CA105" s="298">
        <v>0.46394539161023207</v>
      </c>
      <c r="CB105" s="298">
        <v>0.69392832907873014</v>
      </c>
      <c r="CC105" s="298">
        <v>0.92446558124859024</v>
      </c>
      <c r="CD105" s="298">
        <v>1.0750686084823213</v>
      </c>
      <c r="CE105" s="298">
        <v>1.2259449823765145</v>
      </c>
      <c r="CF105" s="298">
        <v>1.3770954477993147</v>
      </c>
      <c r="CG105" s="298">
        <v>1.0995951417003491</v>
      </c>
      <c r="CH105" s="298">
        <v>0.82297873028445157</v>
      </c>
      <c r="CI105" s="298">
        <v>0.54724199719109468</v>
      </c>
      <c r="CJ105" s="298">
        <v>0.34819615049810348</v>
      </c>
      <c r="CK105" s="298">
        <v>0.13361021232753956</v>
      </c>
      <c r="CL105" s="298">
        <v>5.0652451819876987E-2</v>
      </c>
      <c r="CM105" s="298">
        <v>-3.2125417630401998E-2</v>
      </c>
      <c r="CN105" s="298">
        <v>-0.11472398052093657</v>
      </c>
      <c r="CO105" s="298">
        <v>-0.19714381881996701</v>
      </c>
      <c r="CP105" s="298">
        <v>-4.645388650832416E-2</v>
      </c>
      <c r="CQ105" s="298">
        <v>0.10405993852458106</v>
      </c>
      <c r="CR105" s="298">
        <v>0.25439796481627752</v>
      </c>
      <c r="CS105" s="298">
        <v>0.70079610437459028</v>
      </c>
      <c r="CT105" s="298">
        <v>1.1482179368961676</v>
      </c>
      <c r="CU105" s="298">
        <v>1.5966669877661488</v>
      </c>
      <c r="CV105" s="298">
        <v>1.9493975903614569</v>
      </c>
      <c r="CW105" s="298">
        <v>2.3350588386598981</v>
      </c>
      <c r="CX105" s="298">
        <v>2.8720668595307197</v>
      </c>
      <c r="CY105" s="298">
        <v>3.4087987659875196</v>
      </c>
      <c r="CZ105" s="298">
        <v>3.9452547709310393</v>
      </c>
      <c r="DA105" s="298">
        <v>4.4814350870430841</v>
      </c>
      <c r="DB105" s="298">
        <v>4.8470716443504314</v>
      </c>
      <c r="DC105" s="298">
        <v>5.2111820115466445</v>
      </c>
      <c r="DD105" s="298">
        <v>5.5737757243514485</v>
      </c>
      <c r="DE105" s="298">
        <v>5.8743527952088925</v>
      </c>
      <c r="DF105" s="298">
        <v>6.1729569470538204</v>
      </c>
      <c r="DG105" s="298">
        <v>6.4696075410276555</v>
      </c>
      <c r="DH105" s="298">
        <v>7.0528729112009358</v>
      </c>
      <c r="DI105" s="298">
        <v>7.615875833575525</v>
      </c>
      <c r="DJ105" s="298">
        <v>7.6616620057181173</v>
      </c>
      <c r="DK105" s="298">
        <v>7.7069494619896428</v>
      </c>
      <c r="DL105" s="298">
        <v>7.7517463064844971</v>
      </c>
      <c r="DM105" s="298">
        <v>7.7960604686551083</v>
      </c>
      <c r="DN105" s="298">
        <v>7.7434541369243215</v>
      </c>
      <c r="DO105" s="298">
        <v>7.6914307429222895</v>
      </c>
      <c r="DP105" s="298">
        <v>7.639980650622813</v>
      </c>
      <c r="DQ105" s="298">
        <v>7.5406215491402584</v>
      </c>
      <c r="DR105" s="298">
        <v>7.4424716651484868</v>
      </c>
      <c r="DS105" s="298">
        <v>7.34550905758109</v>
      </c>
      <c r="DT105" s="298">
        <v>6.9333745464714713</v>
      </c>
      <c r="DU105" s="298">
        <v>6.5280383040529966</v>
      </c>
      <c r="DV105" s="298">
        <v>6.7238902352309671</v>
      </c>
      <c r="DW105" s="298">
        <v>6.9174450896238415</v>
      </c>
      <c r="DX105" s="298">
        <v>7.1087430440020416</v>
      </c>
      <c r="DY105" s="298">
        <v>7.297823343623655</v>
      </c>
      <c r="DZ105" s="298">
        <v>7.7104229028642779</v>
      </c>
      <c r="EA105" s="298">
        <v>8.1188468188715177</v>
      </c>
      <c r="EB105" s="298">
        <v>8.5231581608291371</v>
      </c>
      <c r="EC105" s="298">
        <v>8.9838429137240716</v>
      </c>
      <c r="ED105" s="298">
        <v>9.4397576128198537</v>
      </c>
      <c r="EE105" s="298">
        <v>9.8909759621700122</v>
      </c>
      <c r="EF105" s="298">
        <v>10.395044735030968</v>
      </c>
      <c r="EG105" s="298">
        <v>10.894603057148533</v>
      </c>
      <c r="EH105" s="298">
        <v>10.836976252472951</v>
      </c>
      <c r="EI105" s="298">
        <v>10.780232754258744</v>
      </c>
      <c r="EJ105" s="298">
        <v>10.724352407924421</v>
      </c>
      <c r="EK105" s="298">
        <v>10.66931566742193</v>
      </c>
      <c r="EL105" s="298">
        <v>10.494046678257174</v>
      </c>
      <c r="EM105" s="298">
        <v>10.321868941703304</v>
      </c>
      <c r="EN105" s="298">
        <v>10.152701391135555</v>
      </c>
      <c r="EO105" s="298">
        <v>9.7706674870848396</v>
      </c>
      <c r="EP105" s="298">
        <v>9.3957558132151462</v>
      </c>
      <c r="EQ105" s="298">
        <v>9.0277690400996313</v>
      </c>
      <c r="ER105" s="298">
        <v>8.7834467968380014</v>
      </c>
      <c r="ES105" s="298">
        <v>8.5416486463108612</v>
      </c>
      <c r="ET105" s="298">
        <v>8.5512393500542636</v>
      </c>
      <c r="EU105" s="298">
        <v>8.5606927967649895</v>
      </c>
      <c r="EV105" s="298">
        <v>8.5700119120323706</v>
      </c>
      <c r="EW105" s="298">
        <v>8.5791995388883038</v>
      </c>
      <c r="EX105" s="298">
        <v>8.4442404772831594</v>
      </c>
      <c r="EY105" s="298">
        <v>8.3112441720114347</v>
      </c>
      <c r="EZ105" s="298">
        <v>8.1801681146139735</v>
      </c>
      <c r="FA105" s="298">
        <v>8.3316789480444964</v>
      </c>
      <c r="FB105" s="298">
        <v>8.481393985477359</v>
      </c>
      <c r="FC105" s="298">
        <v>8.6293449660711516</v>
      </c>
      <c r="FD105" s="298">
        <v>8.5734098215973997</v>
      </c>
      <c r="FE105" s="298">
        <v>8.5217925876171829</v>
      </c>
      <c r="FF105" s="298">
        <v>8.3059275583432512</v>
      </c>
      <c r="FG105" s="298">
        <v>8.0931892001054884</v>
      </c>
      <c r="FH105" s="298">
        <v>7.8835100695063387</v>
      </c>
      <c r="FI105" s="298">
        <v>7.676824649004943</v>
      </c>
      <c r="FJ105" s="298">
        <v>7.7086688174288875</v>
      </c>
      <c r="FK105" s="298">
        <v>7.7401274998771141</v>
      </c>
      <c r="FL105" s="298">
        <v>7.7712076539228514</v>
      </c>
      <c r="FM105" s="298">
        <v>7.6488565253246321</v>
      </c>
      <c r="FN105" s="298">
        <v>7.528291286551303</v>
      </c>
      <c r="FO105" s="298">
        <v>7.4094731194790819</v>
      </c>
      <c r="FP105" s="298">
        <v>7.4641203886980145</v>
      </c>
      <c r="FQ105" s="298">
        <v>7.5163912929451904</v>
      </c>
      <c r="FR105" s="298">
        <v>7.8390350030521416</v>
      </c>
      <c r="FS105" s="298">
        <v>8.158266212737697</v>
      </c>
      <c r="FT105" s="298">
        <v>8.4741387766059226</v>
      </c>
      <c r="FU105" s="298">
        <v>8.7867054219775689</v>
      </c>
      <c r="FV105" s="298">
        <v>9.4960122871561516</v>
      </c>
      <c r="FW105" s="298">
        <v>10.196321009187326</v>
      </c>
      <c r="FX105" s="298">
        <v>10.887801732173163</v>
      </c>
      <c r="FY105" s="298">
        <v>11.522015601686331</v>
      </c>
      <c r="FZ105" s="298">
        <v>12.148384046973337</v>
      </c>
      <c r="GA105" s="298">
        <v>12.767051748694392</v>
      </c>
      <c r="GB105" s="298">
        <v>13.392830829985147</v>
      </c>
      <c r="GC105" s="298">
        <v>14.010147331446987</v>
      </c>
      <c r="GD105" s="298">
        <v>14.265048816124315</v>
      </c>
      <c r="GE105" s="298">
        <v>14.515757552493147</v>
      </c>
      <c r="GF105" s="298">
        <v>14.762376143383339</v>
      </c>
      <c r="GG105" s="298"/>
      <c r="GH105" s="298"/>
      <c r="GI105" s="298"/>
      <c r="GJ105" s="298"/>
      <c r="GK105" s="298"/>
      <c r="GL105" s="298"/>
      <c r="GM105" s="298"/>
      <c r="GN105" s="298"/>
      <c r="GO105" s="298"/>
      <c r="GP105" s="298"/>
      <c r="GQ105" s="298"/>
      <c r="GR105" s="298"/>
      <c r="GS105" s="298"/>
      <c r="GT105" s="298"/>
      <c r="GU105" s="298"/>
      <c r="GV105" s="298"/>
      <c r="GW105" s="298"/>
      <c r="GX105" s="298"/>
      <c r="GY105" s="298"/>
      <c r="GZ105" s="298"/>
      <c r="HA105" s="298"/>
      <c r="HB105" s="298"/>
      <c r="HC105" s="298"/>
      <c r="HD105" s="298"/>
      <c r="HE105" s="298"/>
      <c r="HF105" s="298"/>
      <c r="HG105" s="298"/>
      <c r="HH105" s="298"/>
      <c r="HI105" s="298"/>
      <c r="HJ105" s="298"/>
      <c r="HK105" s="298"/>
      <c r="HL105" s="298"/>
      <c r="HM105" s="298"/>
      <c r="HN105" s="298"/>
      <c r="HO105" s="298"/>
      <c r="HP105" s="298"/>
      <c r="HQ105" s="298"/>
      <c r="HR105" s="298"/>
      <c r="HS105" s="298"/>
      <c r="HT105" s="298"/>
      <c r="HU105" s="298"/>
      <c r="HV105" s="298"/>
      <c r="HW105" s="298"/>
      <c r="HX105" s="298"/>
      <c r="HY105" s="298"/>
      <c r="HZ105" s="298"/>
      <c r="IA105" s="298"/>
      <c r="IB105" s="298"/>
      <c r="IC105" s="298"/>
      <c r="ID105" s="298"/>
      <c r="IE105" s="298"/>
      <c r="IF105" s="298"/>
      <c r="IG105" s="298"/>
      <c r="IH105" s="298"/>
      <c r="II105" s="298"/>
      <c r="IJ105" s="298"/>
      <c r="IK105" s="298"/>
      <c r="IL105" s="298"/>
      <c r="IM105" s="298"/>
      <c r="IN105" s="298"/>
      <c r="IO105" s="298"/>
      <c r="IP105" s="298"/>
      <c r="IQ105" s="298"/>
      <c r="IR105" s="298"/>
      <c r="IS105" s="298"/>
      <c r="IT105" s="298"/>
      <c r="IU105" s="298"/>
      <c r="IV105" s="298"/>
      <c r="IW105" s="298"/>
      <c r="IX105" s="298"/>
      <c r="IY105" s="298"/>
      <c r="IZ105" s="298"/>
      <c r="JA105" s="298"/>
      <c r="JB105" s="298"/>
      <c r="JC105" s="298"/>
      <c r="JD105" s="298"/>
      <c r="JE105" s="298"/>
      <c r="JF105" s="298"/>
      <c r="JG105" s="298"/>
      <c r="JH105" s="298"/>
      <c r="JI105" s="298"/>
      <c r="JJ105" s="298"/>
      <c r="JK105" s="298"/>
      <c r="JL105" s="298"/>
      <c r="JM105" s="298"/>
      <c r="JN105" s="298"/>
      <c r="JO105" s="298"/>
      <c r="JP105" s="298"/>
      <c r="JQ105" s="298"/>
      <c r="JR105" s="298"/>
      <c r="JS105" s="298"/>
      <c r="JT105" s="298"/>
      <c r="JU105" s="298"/>
      <c r="JV105" s="298"/>
      <c r="JW105" s="298"/>
      <c r="JX105" s="298"/>
      <c r="JY105" s="298"/>
      <c r="JZ105" s="298"/>
      <c r="KA105" s="298"/>
      <c r="KB105" s="298"/>
      <c r="KC105" s="298"/>
      <c r="KD105" s="298"/>
      <c r="KE105" s="298"/>
      <c r="KF105" s="298"/>
      <c r="KG105" s="298"/>
      <c r="KH105" s="298"/>
      <c r="KI105" s="298"/>
      <c r="KJ105" s="298"/>
      <c r="KK105" s="298"/>
      <c r="KL105" s="298"/>
      <c r="KM105" s="298"/>
    </row>
    <row r="106" spans="1:299" s="93" customFormat="1" ht="15.75" thickBot="1">
      <c r="A106" s="299"/>
      <c r="B106" s="304"/>
      <c r="C106" s="297" t="s">
        <v>60</v>
      </c>
      <c r="D106" s="272">
        <v>6.34</v>
      </c>
      <c r="E106" s="298">
        <v>0</v>
      </c>
      <c r="F106" s="298">
        <v>0</v>
      </c>
      <c r="G106" s="298">
        <v>0</v>
      </c>
      <c r="H106" s="298">
        <v>0</v>
      </c>
      <c r="I106" s="298">
        <v>0</v>
      </c>
      <c r="J106" s="298">
        <v>0</v>
      </c>
      <c r="K106" s="298">
        <v>0</v>
      </c>
      <c r="L106" s="298">
        <v>0</v>
      </c>
      <c r="M106" s="298">
        <v>0</v>
      </c>
      <c r="N106" s="298">
        <v>0</v>
      </c>
      <c r="O106" s="298">
        <v>0</v>
      </c>
      <c r="P106" s="298">
        <v>0</v>
      </c>
      <c r="Q106" s="298">
        <v>0</v>
      </c>
      <c r="R106" s="298">
        <v>0</v>
      </c>
      <c r="S106" s="298">
        <v>0</v>
      </c>
      <c r="T106" s="298">
        <v>0</v>
      </c>
      <c r="U106" s="298">
        <v>0</v>
      </c>
      <c r="V106" s="298">
        <v>0</v>
      </c>
      <c r="W106" s="298">
        <v>0</v>
      </c>
      <c r="X106" s="298">
        <v>0</v>
      </c>
      <c r="Y106" s="298">
        <v>0</v>
      </c>
      <c r="Z106" s="298">
        <v>0</v>
      </c>
      <c r="AA106" s="298">
        <v>0</v>
      </c>
      <c r="AB106" s="298">
        <v>1.1390745731523433</v>
      </c>
      <c r="AC106" s="298">
        <v>1.3163782512834343</v>
      </c>
      <c r="AD106" s="298">
        <v>1.4770316297747721</v>
      </c>
      <c r="AE106" s="298">
        <v>1.6550345712915915</v>
      </c>
      <c r="AF106" s="298">
        <v>1.8328582681641281</v>
      </c>
      <c r="AG106" s="298">
        <v>2.0105029909985861</v>
      </c>
      <c r="AH106" s="298">
        <v>2.1822370769380317</v>
      </c>
      <c r="AI106" s="298">
        <v>2.3529793060979687</v>
      </c>
      <c r="AJ106" s="298">
        <v>2.5233070050498574</v>
      </c>
      <c r="AK106" s="298">
        <v>2.67192538652401</v>
      </c>
      <c r="AL106" s="298">
        <v>2.820152711188606</v>
      </c>
      <c r="AM106" s="298">
        <v>2.9414135551686371</v>
      </c>
      <c r="AN106" s="298">
        <v>3.0575278945080386</v>
      </c>
      <c r="AO106" s="298">
        <v>3.0321767270800049</v>
      </c>
      <c r="AP106" s="298">
        <v>3.0136020635403549</v>
      </c>
      <c r="AQ106" s="298">
        <v>2.9452667924166231</v>
      </c>
      <c r="AR106" s="298">
        <v>2.8772388714333408</v>
      </c>
      <c r="AS106" s="298">
        <v>2.8095162316995603</v>
      </c>
      <c r="AT106" s="298">
        <v>2.745359564299199</v>
      </c>
      <c r="AU106" s="298">
        <v>2.6551194566267089</v>
      </c>
      <c r="AV106" s="298">
        <v>2.5653979129501403</v>
      </c>
      <c r="AW106" s="298">
        <v>2.4866771098184026</v>
      </c>
      <c r="AX106" s="298">
        <v>2.4083901152384568</v>
      </c>
      <c r="AY106" s="298">
        <v>2.3867507145374001</v>
      </c>
      <c r="AZ106" s="298">
        <v>2.3747031621047299</v>
      </c>
      <c r="BA106" s="298">
        <v>2.2921586507361313</v>
      </c>
      <c r="BB106" s="298">
        <v>2.2115773429966845</v>
      </c>
      <c r="BC106" s="298">
        <v>2.341596726733508</v>
      </c>
      <c r="BD106" s="298">
        <v>2.4712028897881044</v>
      </c>
      <c r="BE106" s="298">
        <v>2.6003977989490057</v>
      </c>
      <c r="BF106" s="298">
        <v>2.7291834085430233</v>
      </c>
      <c r="BG106" s="298">
        <v>2.6242327030444823</v>
      </c>
      <c r="BH106" s="298">
        <v>2.5197020071419551</v>
      </c>
      <c r="BI106" s="298">
        <v>2.4155888045715557</v>
      </c>
      <c r="BJ106" s="298">
        <v>2.311890599129196</v>
      </c>
      <c r="BK106" s="298">
        <v>2.1383830581324981</v>
      </c>
      <c r="BL106" s="298">
        <v>1.9609937736539962</v>
      </c>
      <c r="BM106" s="298">
        <v>1.9436486651225104</v>
      </c>
      <c r="BN106" s="298">
        <v>1.9263542300669512</v>
      </c>
      <c r="BO106" s="298">
        <v>1.7122222475097981</v>
      </c>
      <c r="BP106" s="298">
        <v>1.4993116177738797</v>
      </c>
      <c r="BQ106" s="298">
        <v>1.2876119211592485</v>
      </c>
      <c r="BR106" s="298">
        <v>1.0771128561542831</v>
      </c>
      <c r="BS106" s="298">
        <v>1.1061099046431266</v>
      </c>
      <c r="BT106" s="298">
        <v>1.1350499211771004</v>
      </c>
      <c r="BU106" s="298">
        <v>1.1639330738482334</v>
      </c>
      <c r="BV106" s="298">
        <v>1.1927595300887273</v>
      </c>
      <c r="BW106" s="298">
        <v>1.5679638185235323</v>
      </c>
      <c r="BX106" s="298">
        <v>1.9427356951491559</v>
      </c>
      <c r="BY106" s="298">
        <v>2.1801358754550026</v>
      </c>
      <c r="BZ106" s="298">
        <v>2.4169229391216351</v>
      </c>
      <c r="CA106" s="298">
        <v>2.6179572474902102</v>
      </c>
      <c r="CB106" s="298">
        <v>2.8186859050798985</v>
      </c>
      <c r="CC106" s="298">
        <v>3.0191096084243307</v>
      </c>
      <c r="CD106" s="298">
        <v>3.2192290519422739</v>
      </c>
      <c r="CE106" s="298">
        <v>3.4202644350469491</v>
      </c>
      <c r="CF106" s="298">
        <v>3.6207894775909244</v>
      </c>
      <c r="CG106" s="298">
        <v>3.8208061204065613</v>
      </c>
      <c r="CH106" s="298">
        <v>4.0203162944974391</v>
      </c>
      <c r="CI106" s="298">
        <v>3.6566575495971421</v>
      </c>
      <c r="CJ106" s="298">
        <v>3.2960902056936581</v>
      </c>
      <c r="CK106" s="298">
        <v>3.0647473594897612</v>
      </c>
      <c r="CL106" s="298">
        <v>2.8350703301508906</v>
      </c>
      <c r="CM106" s="298">
        <v>2.8782416560064972</v>
      </c>
      <c r="CN106" s="298">
        <v>2.9211789095231699</v>
      </c>
      <c r="CO106" s="298">
        <v>2.9638839892432323</v>
      </c>
      <c r="CP106" s="298">
        <v>3.0063587732325425</v>
      </c>
      <c r="CQ106" s="298">
        <v>3.0764697850567124</v>
      </c>
      <c r="CR106" s="298">
        <v>3.1461318051575704</v>
      </c>
      <c r="CS106" s="298">
        <v>3.2153491327911343</v>
      </c>
      <c r="CT106" s="298">
        <v>3.2841260124987448</v>
      </c>
      <c r="CU106" s="298">
        <v>3.593095453155315</v>
      </c>
      <c r="CV106" s="298">
        <v>3.9015862186593697</v>
      </c>
      <c r="CW106" s="298">
        <v>4.1467361219535759</v>
      </c>
      <c r="CX106" s="298">
        <v>4.3912119064492661</v>
      </c>
      <c r="CY106" s="298">
        <v>4.4035776860905429</v>
      </c>
      <c r="CZ106" s="298">
        <v>4.4158661295320867</v>
      </c>
      <c r="DA106" s="298">
        <v>4.4280779600090359</v>
      </c>
      <c r="DB106" s="298">
        <v>4.4402138917663203</v>
      </c>
      <c r="DC106" s="298">
        <v>4.2855947683255291</v>
      </c>
      <c r="DD106" s="298">
        <v>4.1321740096672332</v>
      </c>
      <c r="DE106" s="298">
        <v>3.9799377378070044</v>
      </c>
      <c r="DF106" s="298">
        <v>3.8288722882267034</v>
      </c>
      <c r="DG106" s="298">
        <v>3.7190621674505042</v>
      </c>
      <c r="DH106" s="298">
        <v>3.6100737336014932</v>
      </c>
      <c r="DI106" s="298">
        <v>3.5018977982814503</v>
      </c>
      <c r="DJ106" s="298">
        <v>3.3945253095807537</v>
      </c>
      <c r="DK106" s="298">
        <v>3.3970103602049218</v>
      </c>
      <c r="DL106" s="298">
        <v>3.3994792861093526</v>
      </c>
      <c r="DM106" s="298">
        <v>3.4019322437289556</v>
      </c>
      <c r="DN106" s="298">
        <v>3.404369387481565</v>
      </c>
      <c r="DO106" s="298">
        <v>3.5158208596011375</v>
      </c>
      <c r="DP106" s="298">
        <v>3.6267356711261245</v>
      </c>
      <c r="DQ106" s="298">
        <v>3.73711768893501</v>
      </c>
      <c r="DR106" s="298">
        <v>3.8469707428449684</v>
      </c>
      <c r="DS106" s="298">
        <v>4.0318523617877577</v>
      </c>
      <c r="DT106" s="298">
        <v>4.2157380512278575</v>
      </c>
      <c r="DU106" s="298">
        <v>4.3986358369324519</v>
      </c>
      <c r="DV106" s="298">
        <v>4.5805536586646989</v>
      </c>
      <c r="DW106" s="298">
        <v>4.7193334947675414</v>
      </c>
      <c r="DX106" s="298">
        <v>4.8572062257824511</v>
      </c>
      <c r="DY106" s="298">
        <v>4.9941807163895513</v>
      </c>
      <c r="DZ106" s="298">
        <v>5.1302657161373721</v>
      </c>
      <c r="EA106" s="298">
        <v>5.3151640402996359</v>
      </c>
      <c r="EB106" s="298">
        <v>5.4987771914017491</v>
      </c>
      <c r="EC106" s="298">
        <v>5.6811185223191618</v>
      </c>
      <c r="ED106" s="298">
        <v>5.8622012015851377</v>
      </c>
      <c r="EE106" s="298">
        <v>5.9206047224855674</v>
      </c>
      <c r="EF106" s="298">
        <v>5.978488084831457</v>
      </c>
      <c r="EG106" s="298">
        <v>6.0358582068374078</v>
      </c>
      <c r="EH106" s="298">
        <v>6.0927218845747921</v>
      </c>
      <c r="EI106" s="298">
        <v>6.0678216089195436</v>
      </c>
      <c r="EJ106" s="298">
        <v>6.043149355496924</v>
      </c>
      <c r="EK106" s="298">
        <v>6.0187020064403907</v>
      </c>
      <c r="EL106" s="298">
        <v>5.9944765004685152</v>
      </c>
      <c r="EM106" s="298">
        <v>5.8704850677623543</v>
      </c>
      <c r="EN106" s="298">
        <v>5.7477855591615556</v>
      </c>
      <c r="EO106" s="298">
        <v>5.6263578875820563</v>
      </c>
      <c r="EP106" s="298">
        <v>5.5061823802163179</v>
      </c>
      <c r="EQ106" s="298">
        <v>5.4244659634283598</v>
      </c>
      <c r="ER106" s="298">
        <v>5.343566202840333</v>
      </c>
      <c r="ES106" s="298">
        <v>5.2634709170928939</v>
      </c>
      <c r="ET106" s="298">
        <v>5.1841681658933991</v>
      </c>
      <c r="EU106" s="298">
        <v>5.2670033055026932</v>
      </c>
      <c r="EV106" s="298">
        <v>5.349118257869967</v>
      </c>
      <c r="EW106" s="298">
        <v>5.4305223745465536</v>
      </c>
      <c r="EX106" s="298">
        <v>5.5112248458764279</v>
      </c>
      <c r="EY106" s="298">
        <v>5.6324322445740149</v>
      </c>
      <c r="EZ106" s="298">
        <v>5.7526565366376792</v>
      </c>
      <c r="FA106" s="298">
        <v>5.8719096346431243</v>
      </c>
      <c r="FB106" s="298">
        <v>5.9902032594763233</v>
      </c>
      <c r="FC106" s="298">
        <v>6.1134599824500091</v>
      </c>
      <c r="FD106" s="298">
        <v>6.2356732711468466</v>
      </c>
      <c r="FE106" s="298">
        <v>6.3568563195660843</v>
      </c>
      <c r="FF106" s="298">
        <v>6.4770221001935413</v>
      </c>
      <c r="FG106" s="298">
        <v>6.4391903994268196</v>
      </c>
      <c r="FH106" s="298">
        <v>6.4017463358132298</v>
      </c>
      <c r="FI106" s="298">
        <v>6.3646839819165191</v>
      </c>
      <c r="FJ106" s="298">
        <v>6.327997530537588</v>
      </c>
      <c r="FK106" s="298">
        <v>6.3388661325788354</v>
      </c>
      <c r="FL106" s="298">
        <v>6.3496219683828237</v>
      </c>
      <c r="FM106" s="298">
        <v>6.3602667838866145</v>
      </c>
      <c r="FN106" s="298">
        <v>6.3708022891696192</v>
      </c>
      <c r="FO106" s="298">
        <v>6.4448227163622862</v>
      </c>
      <c r="FP106" s="298">
        <v>6.5180469359197746</v>
      </c>
      <c r="FQ106" s="298">
        <v>6.5904877258408323</v>
      </c>
      <c r="FR106" s="298">
        <v>6.6621575921542497</v>
      </c>
      <c r="FS106" s="298">
        <v>6.8405553218342741</v>
      </c>
      <c r="FT106" s="298">
        <v>7.0172500418691053</v>
      </c>
      <c r="FU106" s="298">
        <v>7.1922660221685364</v>
      </c>
      <c r="FV106" s="298">
        <v>7.365627073656289</v>
      </c>
      <c r="FW106" s="298">
        <v>7.476009013701046</v>
      </c>
      <c r="FX106" s="298">
        <v>7.5852234840324773</v>
      </c>
      <c r="FY106" s="298">
        <v>7.6932889090714385</v>
      </c>
      <c r="FZ106" s="298">
        <v>7.8002233275809685</v>
      </c>
      <c r="GA106" s="298">
        <v>7.743569306206477</v>
      </c>
      <c r="GB106" s="298">
        <v>7.6876021620754242</v>
      </c>
      <c r="GC106" s="298">
        <v>7.6323094788359525</v>
      </c>
      <c r="GD106" s="298">
        <v>7.5776791376030328</v>
      </c>
      <c r="GE106" s="298">
        <v>7.5248070562292879</v>
      </c>
      <c r="GF106" s="298">
        <v>7.4726134585288984</v>
      </c>
      <c r="GG106" s="298"/>
      <c r="GH106" s="298"/>
      <c r="GI106" s="298"/>
      <c r="GJ106" s="298"/>
      <c r="GK106" s="298"/>
      <c r="GL106" s="298"/>
      <c r="GM106" s="298"/>
      <c r="GN106" s="298"/>
      <c r="GO106" s="298"/>
      <c r="GP106" s="298"/>
      <c r="GQ106" s="298"/>
      <c r="GR106" s="298"/>
      <c r="GS106" s="298"/>
      <c r="GT106" s="298"/>
      <c r="GU106" s="298"/>
      <c r="GV106" s="298"/>
      <c r="GW106" s="298"/>
      <c r="GX106" s="298"/>
      <c r="GY106" s="298"/>
      <c r="GZ106" s="298"/>
      <c r="HA106" s="298"/>
      <c r="HB106" s="298"/>
      <c r="HC106" s="298"/>
      <c r="HD106" s="298"/>
      <c r="HE106" s="298"/>
      <c r="HF106" s="298"/>
      <c r="HG106" s="298"/>
      <c r="HH106" s="298"/>
      <c r="HI106" s="298"/>
      <c r="HJ106" s="298"/>
      <c r="HK106" s="298"/>
      <c r="HL106" s="298"/>
      <c r="HM106" s="298"/>
      <c r="HN106" s="298"/>
      <c r="HO106" s="298"/>
      <c r="HP106" s="298"/>
      <c r="HQ106" s="298"/>
      <c r="HR106" s="298"/>
      <c r="HS106" s="298"/>
      <c r="HT106" s="298"/>
      <c r="HU106" s="298"/>
      <c r="HV106" s="298"/>
      <c r="HW106" s="298"/>
      <c r="HX106" s="298"/>
      <c r="HY106" s="298"/>
      <c r="HZ106" s="298"/>
      <c r="IA106" s="298"/>
      <c r="IB106" s="298"/>
      <c r="IC106" s="298"/>
      <c r="ID106" s="298"/>
      <c r="IE106" s="298"/>
      <c r="IF106" s="298"/>
      <c r="IG106" s="298"/>
      <c r="IH106" s="298"/>
      <c r="II106" s="298"/>
      <c r="IJ106" s="298"/>
      <c r="IK106" s="298"/>
      <c r="IL106" s="298"/>
      <c r="IM106" s="298"/>
      <c r="IN106" s="298"/>
      <c r="IO106" s="298"/>
      <c r="IP106" s="298"/>
      <c r="IQ106" s="298"/>
      <c r="IR106" s="298"/>
      <c r="IS106" s="298"/>
      <c r="IT106" s="298"/>
      <c r="IU106" s="298"/>
      <c r="IV106" s="298"/>
      <c r="IW106" s="298"/>
      <c r="IX106" s="298"/>
      <c r="IY106" s="298"/>
      <c r="IZ106" s="298"/>
      <c r="JA106" s="298"/>
      <c r="JB106" s="298"/>
      <c r="JC106" s="298"/>
      <c r="JD106" s="298"/>
      <c r="JE106" s="298"/>
      <c r="JF106" s="298"/>
      <c r="JG106" s="298"/>
      <c r="JH106" s="298"/>
      <c r="JI106" s="298"/>
      <c r="JJ106" s="298"/>
      <c r="JK106" s="298"/>
      <c r="JL106" s="298"/>
      <c r="JM106" s="298"/>
      <c r="JN106" s="298"/>
      <c r="JO106" s="298"/>
      <c r="JP106" s="298"/>
      <c r="JQ106" s="298"/>
      <c r="JR106" s="298"/>
      <c r="JS106" s="298"/>
      <c r="JT106" s="298"/>
      <c r="JU106" s="298"/>
      <c r="JV106" s="298"/>
      <c r="JW106" s="298"/>
      <c r="JX106" s="298"/>
      <c r="JY106" s="298"/>
      <c r="JZ106" s="298"/>
      <c r="KA106" s="298"/>
      <c r="KB106" s="298"/>
      <c r="KC106" s="298"/>
      <c r="KD106" s="298"/>
      <c r="KE106" s="298"/>
      <c r="KF106" s="298"/>
      <c r="KG106" s="298"/>
      <c r="KH106" s="298"/>
      <c r="KI106" s="298"/>
      <c r="KJ106" s="298"/>
      <c r="KK106" s="298"/>
      <c r="KL106" s="298"/>
      <c r="KM106" s="298"/>
    </row>
    <row r="107" spans="1:299" s="93" customFormat="1" ht="15.75" thickBot="1">
      <c r="A107" s="299"/>
      <c r="B107" s="304"/>
      <c r="C107" s="297" t="s">
        <v>163</v>
      </c>
      <c r="D107" s="272">
        <v>0.45</v>
      </c>
      <c r="E107" s="298">
        <v>0</v>
      </c>
      <c r="F107" s="298">
        <v>0</v>
      </c>
      <c r="G107" s="298">
        <v>0</v>
      </c>
      <c r="H107" s="298">
        <v>0</v>
      </c>
      <c r="I107" s="298">
        <v>0</v>
      </c>
      <c r="J107" s="298">
        <v>0</v>
      </c>
      <c r="K107" s="298">
        <v>0</v>
      </c>
      <c r="L107" s="298">
        <v>0</v>
      </c>
      <c r="M107" s="298">
        <v>0</v>
      </c>
      <c r="N107" s="298">
        <v>0</v>
      </c>
      <c r="O107" s="298">
        <v>0</v>
      </c>
      <c r="P107" s="298">
        <v>0</v>
      </c>
      <c r="Q107" s="298">
        <v>0</v>
      </c>
      <c r="R107" s="298">
        <v>0</v>
      </c>
      <c r="S107" s="298">
        <v>0</v>
      </c>
      <c r="T107" s="298">
        <v>0</v>
      </c>
      <c r="U107" s="298">
        <v>0</v>
      </c>
      <c r="V107" s="298">
        <v>0</v>
      </c>
      <c r="W107" s="298">
        <v>0</v>
      </c>
      <c r="X107" s="298">
        <v>0</v>
      </c>
      <c r="Y107" s="298">
        <v>0</v>
      </c>
      <c r="Z107" s="298">
        <v>0</v>
      </c>
      <c r="AA107" s="298">
        <v>0</v>
      </c>
      <c r="AB107" s="298">
        <v>0.109989166480573</v>
      </c>
      <c r="AC107" s="298">
        <v>0.2515098866550769</v>
      </c>
      <c r="AD107" s="298">
        <v>0.39481852418983276</v>
      </c>
      <c r="AE107" s="298">
        <v>0.4777439226336444</v>
      </c>
      <c r="AF107" s="298">
        <v>0.55655861257890571</v>
      </c>
      <c r="AG107" s="298">
        <v>0.63541770222357297</v>
      </c>
      <c r="AH107" s="298">
        <v>0.71432122909660389</v>
      </c>
      <c r="AI107" s="298">
        <v>0.7306586697373163</v>
      </c>
      <c r="AJ107" s="298">
        <v>0.75031055900618426</v>
      </c>
      <c r="AK107" s="298">
        <v>0.76661340662798061</v>
      </c>
      <c r="AL107" s="298">
        <v>0.78290519067794051</v>
      </c>
      <c r="AM107" s="298">
        <v>0.7143861157735687</v>
      </c>
      <c r="AN107" s="298">
        <v>0.64599269747385168</v>
      </c>
      <c r="AO107" s="298">
        <v>0.54549655866769076</v>
      </c>
      <c r="AP107" s="298">
        <v>0.4468555222108872</v>
      </c>
      <c r="AQ107" s="298">
        <v>0.36422667754405502</v>
      </c>
      <c r="AR107" s="298">
        <v>0.28332811702111993</v>
      </c>
      <c r="AS107" s="298">
        <v>0.20251080469231297</v>
      </c>
      <c r="AT107" s="298">
        <v>0.12177461822011626</v>
      </c>
      <c r="AU107" s="298">
        <v>5.7568156585396935E-2</v>
      </c>
      <c r="AV107" s="298">
        <v>-8.2198987308212956E-3</v>
      </c>
      <c r="AW107" s="298">
        <v>-7.3942013030214859E-2</v>
      </c>
      <c r="AX107" s="298">
        <v>-0.13959828540457409</v>
      </c>
      <c r="AY107" s="298">
        <v>-0.15105864194998597</v>
      </c>
      <c r="AZ107" s="298">
        <v>-0.16251354279522845</v>
      </c>
      <c r="BA107" s="298">
        <v>-0.14774079697952303</v>
      </c>
      <c r="BB107" s="298">
        <v>-0.13296780865771352</v>
      </c>
      <c r="BC107" s="298">
        <v>-1.4778931811665341E-2</v>
      </c>
      <c r="BD107" s="298">
        <v>0.10019875490725472</v>
      </c>
      <c r="BE107" s="298">
        <v>0.2152463420444839</v>
      </c>
      <c r="BF107" s="298">
        <v>0.330363893363117</v>
      </c>
      <c r="BG107" s="298">
        <v>0.3821970163974564</v>
      </c>
      <c r="BH107" s="298">
        <v>0.43404633115757818</v>
      </c>
      <c r="BI107" s="298">
        <v>0.48591184523170128</v>
      </c>
      <c r="BJ107" s="298">
        <v>0.53779356621275198</v>
      </c>
      <c r="BK107" s="298">
        <v>0.57390460685893263</v>
      </c>
      <c r="BL107" s="298">
        <v>0.61493941038164301</v>
      </c>
      <c r="BM107" s="298">
        <v>0.65348732070202864</v>
      </c>
      <c r="BN107" s="298">
        <v>0.69202445920182321</v>
      </c>
      <c r="BO107" s="298">
        <v>0.60438342215689556</v>
      </c>
      <c r="BP107" s="298">
        <v>0.51854282901215853</v>
      </c>
      <c r="BQ107" s="298">
        <v>0.43284720001968147</v>
      </c>
      <c r="BR107" s="298">
        <v>0.34729616827482435</v>
      </c>
      <c r="BS107" s="298">
        <v>0.26856628183082876</v>
      </c>
      <c r="BT107" s="298">
        <v>0.18989310327894859</v>
      </c>
      <c r="BU107" s="298">
        <v>0.11127657137246505</v>
      </c>
      <c r="BV107" s="298">
        <v>3.271662495298866E-2</v>
      </c>
      <c r="BW107" s="298">
        <v>-0.10382518128531082</v>
      </c>
      <c r="BX107" s="298">
        <v>-0.25002859804225119</v>
      </c>
      <c r="BY107" s="298">
        <v>-0.40261331155572178</v>
      </c>
      <c r="BZ107" s="298">
        <v>-0.55503860783258085</v>
      </c>
      <c r="CA107" s="298">
        <v>-0.57055169655467752</v>
      </c>
      <c r="CB107" s="298">
        <v>-0.58606503852686176</v>
      </c>
      <c r="CC107" s="298">
        <v>-0.60157863375535081</v>
      </c>
      <c r="CD107" s="298">
        <v>-0.61709248224636193</v>
      </c>
      <c r="CE107" s="298">
        <v>-0.4695487432425538</v>
      </c>
      <c r="CF107" s="298">
        <v>-0.32187964642255151</v>
      </c>
      <c r="CG107" s="298">
        <v>-0.1740850319564502</v>
      </c>
      <c r="CH107" s="298">
        <v>-2.6164739742617904E-2</v>
      </c>
      <c r="CI107" s="298">
        <v>0.23405404520679962</v>
      </c>
      <c r="CJ107" s="298">
        <v>0.4996723460025887</v>
      </c>
      <c r="CK107" s="298">
        <v>0.78060299941777878</v>
      </c>
      <c r="CL107" s="298">
        <v>1.0621008913767493</v>
      </c>
      <c r="CM107" s="298">
        <v>1.3742262794095961</v>
      </c>
      <c r="CN107" s="298">
        <v>1.686454176724661</v>
      </c>
      <c r="CO107" s="298">
        <v>1.9987846338299198</v>
      </c>
      <c r="CP107" s="298">
        <v>2.3112177012665214</v>
      </c>
      <c r="CQ107" s="298">
        <v>2.4334812894333258</v>
      </c>
      <c r="CR107" s="298">
        <v>2.5554863456053845</v>
      </c>
      <c r="CS107" s="298">
        <v>2.6772336889333337</v>
      </c>
      <c r="CT107" s="298">
        <v>2.7987241351108638</v>
      </c>
      <c r="CU107" s="298">
        <v>2.8135205747877423</v>
      </c>
      <c r="CV107" s="298">
        <v>2.8282663623767634</v>
      </c>
      <c r="CW107" s="298">
        <v>2.8354310912952263</v>
      </c>
      <c r="CX107" s="298">
        <v>2.8425703333117447</v>
      </c>
      <c r="CY107" s="298">
        <v>2.7743586421353106</v>
      </c>
      <c r="CZ107" s="298">
        <v>2.7065435049415276</v>
      </c>
      <c r="DA107" s="298">
        <v>2.6391214736571023</v>
      </c>
      <c r="DB107" s="298">
        <v>2.5720891400680568</v>
      </c>
      <c r="DC107" s="298">
        <v>2.6199649176204654</v>
      </c>
      <c r="DD107" s="298">
        <v>2.6676256693038969</v>
      </c>
      <c r="DE107" s="298">
        <v>2.7150728405004099</v>
      </c>
      <c r="DF107" s="298">
        <v>2.7623078636667131</v>
      </c>
      <c r="DG107" s="298">
        <v>2.9326747454854196</v>
      </c>
      <c r="DH107" s="298">
        <v>3.1024096385541711</v>
      </c>
      <c r="DI107" s="298">
        <v>3.2715160529771525</v>
      </c>
      <c r="DJ107" s="298">
        <v>3.439997472912748</v>
      </c>
      <c r="DK107" s="298">
        <v>3.4456403548859482</v>
      </c>
      <c r="DL107" s="298">
        <v>3.4512578616351819</v>
      </c>
      <c r="DM107" s="298">
        <v>3.456850163939551</v>
      </c>
      <c r="DN107" s="298">
        <v>3.4624174310490252</v>
      </c>
      <c r="DO107" s="298">
        <v>3.5380892912894257</v>
      </c>
      <c r="DP107" s="298">
        <v>3.6133511847308286</v>
      </c>
      <c r="DQ107" s="298">
        <v>3.6882064339833542</v>
      </c>
      <c r="DR107" s="298">
        <v>3.7626583258493218</v>
      </c>
      <c r="DS107" s="298">
        <v>3.7371064427283107</v>
      </c>
      <c r="DT107" s="298">
        <v>3.7117333210326731</v>
      </c>
      <c r="DU107" s="298">
        <v>3.6865370913743645</v>
      </c>
      <c r="DV107" s="298">
        <v>3.6615159103402295</v>
      </c>
      <c r="DW107" s="298">
        <v>3.9287972152612261</v>
      </c>
      <c r="DX107" s="298">
        <v>4.1948476327988704</v>
      </c>
      <c r="DY107" s="298">
        <v>4.4596756461677378</v>
      </c>
      <c r="DZ107" s="298">
        <v>4.7232896608066843</v>
      </c>
      <c r="EA107" s="298">
        <v>5.0673561849336135</v>
      </c>
      <c r="EB107" s="298">
        <v>5.4090601757944334</v>
      </c>
      <c r="EC107" s="298">
        <v>5.7484258836389079</v>
      </c>
      <c r="ED107" s="298">
        <v>6.0854772279591351</v>
      </c>
      <c r="EE107" s="298">
        <v>6.522984017908251</v>
      </c>
      <c r="EF107" s="298">
        <v>6.9576433262664716</v>
      </c>
      <c r="EG107" s="298">
        <v>7.3894828618083164</v>
      </c>
      <c r="EH107" s="298">
        <v>7.8185299749594872</v>
      </c>
      <c r="EI107" s="298">
        <v>7.8940232328044369</v>
      </c>
      <c r="EJ107" s="298">
        <v>7.9687841878783638</v>
      </c>
      <c r="EK107" s="298">
        <v>8.0428234440210531</v>
      </c>
      <c r="EL107" s="298">
        <v>8.1161514013291089</v>
      </c>
      <c r="EM107" s="298">
        <v>7.6584753363228897</v>
      </c>
      <c r="EN107" s="298">
        <v>7.2068990093364871</v>
      </c>
      <c r="EO107" s="298">
        <v>6.7613012850012533</v>
      </c>
      <c r="EP107" s="298">
        <v>6.3215642143761519</v>
      </c>
      <c r="EQ107" s="298">
        <v>5.7716743231355672</v>
      </c>
      <c r="ER107" s="298">
        <v>5.2298181414947686</v>
      </c>
      <c r="ES107" s="298">
        <v>4.6958208914147148</v>
      </c>
      <c r="ET107" s="298">
        <v>4.1695128282193128</v>
      </c>
      <c r="EU107" s="298">
        <v>3.8705032061732147</v>
      </c>
      <c r="EV107" s="298">
        <v>3.5748061282390609</v>
      </c>
      <c r="EW107" s="298">
        <v>3.2823668511850146</v>
      </c>
      <c r="EX107" s="298">
        <v>2.993131831422513</v>
      </c>
      <c r="EY107" s="298">
        <v>3.021013135708972</v>
      </c>
      <c r="EZ107" s="298">
        <v>3.0487561659863438</v>
      </c>
      <c r="FA107" s="298">
        <v>3.0763619483404447</v>
      </c>
      <c r="FB107" s="298">
        <v>3.1038314987299032</v>
      </c>
      <c r="FC107" s="298">
        <v>3.2045993095755065</v>
      </c>
      <c r="FD107" s="298">
        <v>3.3049251155867765</v>
      </c>
      <c r="FE107" s="298">
        <v>3.4048118185940446</v>
      </c>
      <c r="FF107" s="298">
        <v>3.5042622950819835</v>
      </c>
      <c r="FG107" s="298">
        <v>3.5163555985717521</v>
      </c>
      <c r="FH107" s="298">
        <v>3.5283835959511789</v>
      </c>
      <c r="FI107" s="298">
        <v>3.5403468147936268</v>
      </c>
      <c r="FJ107" s="298">
        <v>3.5522457770051252</v>
      </c>
      <c r="FK107" s="298">
        <v>3.5657450414666947</v>
      </c>
      <c r="FL107" s="298">
        <v>3.5791701073493165</v>
      </c>
      <c r="FM107" s="298">
        <v>3.5925215847240954</v>
      </c>
      <c r="FN107" s="298">
        <v>3.6058000769922049</v>
      </c>
      <c r="FO107" s="298">
        <v>3.7318683005449271</v>
      </c>
      <c r="FP107" s="298">
        <v>3.8571392140361649</v>
      </c>
      <c r="FQ107" s="298">
        <v>3.9816203574243092</v>
      </c>
      <c r="FR107" s="298">
        <v>4.1053191758951835</v>
      </c>
      <c r="FS107" s="298">
        <v>4.6951500717033801</v>
      </c>
      <c r="FT107" s="298">
        <v>5.2816590860411461</v>
      </c>
      <c r="FU107" s="298">
        <v>5.8648742029713707</v>
      </c>
      <c r="FV107" s="298">
        <v>6.4448230931141381</v>
      </c>
      <c r="FW107" s="298">
        <v>7.126438217547193</v>
      </c>
      <c r="FX107" s="298">
        <v>7.8041306460051141</v>
      </c>
      <c r="FY107" s="298">
        <v>8.4779341440087244</v>
      </c>
      <c r="FZ107" s="298">
        <v>9.1478820906613301</v>
      </c>
      <c r="GA107" s="298">
        <v>9.6423352713775436</v>
      </c>
      <c r="GB107" s="298">
        <v>10.132472283949845</v>
      </c>
      <c r="GC107" s="298">
        <v>10.618349397663973</v>
      </c>
      <c r="GD107" s="298">
        <v>11.100021907937951</v>
      </c>
      <c r="GE107" s="298">
        <v>11.03286809917754</v>
      </c>
      <c r="GF107" s="298">
        <v>10.966838596953131</v>
      </c>
      <c r="GG107" s="298"/>
      <c r="GH107" s="298"/>
      <c r="GI107" s="298"/>
      <c r="GJ107" s="298"/>
      <c r="GK107" s="298"/>
      <c r="GL107" s="298"/>
      <c r="GM107" s="298"/>
      <c r="GN107" s="298"/>
      <c r="GO107" s="298"/>
      <c r="GP107" s="298"/>
      <c r="GQ107" s="298"/>
      <c r="GR107" s="298"/>
      <c r="GS107" s="298"/>
      <c r="GT107" s="298"/>
      <c r="GU107" s="298"/>
      <c r="GV107" s="298"/>
      <c r="GW107" s="298"/>
      <c r="GX107" s="298"/>
      <c r="GY107" s="298"/>
      <c r="GZ107" s="298"/>
      <c r="HA107" s="298"/>
      <c r="HB107" s="298"/>
      <c r="HC107" s="298"/>
      <c r="HD107" s="298"/>
      <c r="HE107" s="298"/>
      <c r="HF107" s="298"/>
      <c r="HG107" s="298"/>
      <c r="HH107" s="298"/>
      <c r="HI107" s="298"/>
      <c r="HJ107" s="298"/>
      <c r="HK107" s="298"/>
      <c r="HL107" s="298"/>
      <c r="HM107" s="298"/>
      <c r="HN107" s="298"/>
      <c r="HO107" s="298"/>
      <c r="HP107" s="298"/>
      <c r="HQ107" s="298"/>
      <c r="HR107" s="298"/>
      <c r="HS107" s="298"/>
      <c r="HT107" s="298"/>
      <c r="HU107" s="298"/>
      <c r="HV107" s="298"/>
      <c r="HW107" s="298"/>
      <c r="HX107" s="298"/>
      <c r="HY107" s="298"/>
      <c r="HZ107" s="298"/>
      <c r="IA107" s="298"/>
      <c r="IB107" s="298"/>
      <c r="IC107" s="298"/>
      <c r="ID107" s="298"/>
      <c r="IE107" s="298"/>
      <c r="IF107" s="298"/>
      <c r="IG107" s="298"/>
      <c r="IH107" s="298"/>
      <c r="II107" s="298"/>
      <c r="IJ107" s="298"/>
      <c r="IK107" s="298"/>
      <c r="IL107" s="298"/>
      <c r="IM107" s="298"/>
      <c r="IN107" s="298"/>
      <c r="IO107" s="298"/>
      <c r="IP107" s="298"/>
      <c r="IQ107" s="298"/>
      <c r="IR107" s="298"/>
      <c r="IS107" s="298"/>
      <c r="IT107" s="298"/>
      <c r="IU107" s="298"/>
      <c r="IV107" s="298"/>
      <c r="IW107" s="298"/>
      <c r="IX107" s="298"/>
      <c r="IY107" s="298"/>
      <c r="IZ107" s="298"/>
      <c r="JA107" s="298"/>
      <c r="JB107" s="298"/>
      <c r="JC107" s="298"/>
      <c r="JD107" s="298"/>
      <c r="JE107" s="298"/>
      <c r="JF107" s="298"/>
      <c r="JG107" s="298"/>
      <c r="JH107" s="298"/>
      <c r="JI107" s="298"/>
      <c r="JJ107" s="298"/>
      <c r="JK107" s="298"/>
      <c r="JL107" s="298"/>
      <c r="JM107" s="298"/>
      <c r="JN107" s="298"/>
      <c r="JO107" s="298"/>
      <c r="JP107" s="298"/>
      <c r="JQ107" s="298"/>
      <c r="JR107" s="298"/>
      <c r="JS107" s="298"/>
      <c r="JT107" s="298"/>
      <c r="JU107" s="298"/>
      <c r="JV107" s="298"/>
      <c r="JW107" s="298"/>
      <c r="JX107" s="298"/>
      <c r="JY107" s="298"/>
      <c r="JZ107" s="298"/>
      <c r="KA107" s="298"/>
      <c r="KB107" s="298"/>
      <c r="KC107" s="298"/>
      <c r="KD107" s="298"/>
      <c r="KE107" s="298"/>
      <c r="KF107" s="298"/>
      <c r="KG107" s="298"/>
      <c r="KH107" s="298"/>
      <c r="KI107" s="298"/>
      <c r="KJ107" s="298"/>
      <c r="KK107" s="298"/>
      <c r="KL107" s="298"/>
      <c r="KM107" s="298"/>
    </row>
    <row r="108" spans="1:299" s="93" customFormat="1" ht="15.75" thickBot="1">
      <c r="A108" s="299"/>
      <c r="B108" s="304"/>
      <c r="C108" s="297" t="s">
        <v>64</v>
      </c>
      <c r="D108" s="272">
        <v>6.29</v>
      </c>
      <c r="E108" s="298">
        <v>0</v>
      </c>
      <c r="F108" s="298">
        <v>0</v>
      </c>
      <c r="G108" s="298">
        <v>0</v>
      </c>
      <c r="H108" s="298">
        <v>0</v>
      </c>
      <c r="I108" s="298">
        <v>0</v>
      </c>
      <c r="J108" s="298">
        <v>0</v>
      </c>
      <c r="K108" s="298">
        <v>0</v>
      </c>
      <c r="L108" s="298">
        <v>0</v>
      </c>
      <c r="M108" s="298">
        <v>0</v>
      </c>
      <c r="N108" s="298">
        <v>0</v>
      </c>
      <c r="O108" s="298">
        <v>0</v>
      </c>
      <c r="P108" s="298">
        <v>0</v>
      </c>
      <c r="Q108" s="298">
        <v>0</v>
      </c>
      <c r="R108" s="298">
        <v>0</v>
      </c>
      <c r="S108" s="298">
        <v>0</v>
      </c>
      <c r="T108" s="298">
        <v>0</v>
      </c>
      <c r="U108" s="298">
        <v>0</v>
      </c>
      <c r="V108" s="298">
        <v>0</v>
      </c>
      <c r="W108" s="298">
        <v>0</v>
      </c>
      <c r="X108" s="298">
        <v>0</v>
      </c>
      <c r="Y108" s="298">
        <v>0</v>
      </c>
      <c r="Z108" s="298">
        <v>0</v>
      </c>
      <c r="AA108" s="298">
        <v>0</v>
      </c>
      <c r="AB108" s="298">
        <v>3.8837251541881557</v>
      </c>
      <c r="AC108" s="298">
        <v>3.6727472873093303</v>
      </c>
      <c r="AD108" s="298">
        <v>3.4716839311300651</v>
      </c>
      <c r="AE108" s="298">
        <v>3.2723104991501772</v>
      </c>
      <c r="AF108" s="298">
        <v>3.0874119629448415</v>
      </c>
      <c r="AG108" s="298">
        <v>3.0553555808426669</v>
      </c>
      <c r="AH108" s="298">
        <v>3.0288999498398583</v>
      </c>
      <c r="AI108" s="298">
        <v>3.0049852289512291</v>
      </c>
      <c r="AJ108" s="298">
        <v>2.9750811071995509</v>
      </c>
      <c r="AK108" s="298">
        <v>2.9907957858011702</v>
      </c>
      <c r="AL108" s="298">
        <v>3.0339815090508093</v>
      </c>
      <c r="AM108" s="298">
        <v>3.0845998552546439</v>
      </c>
      <c r="AN108" s="298">
        <v>3.1319128233585847</v>
      </c>
      <c r="AO108" s="298">
        <v>3.101986333057738</v>
      </c>
      <c r="AP108" s="298">
        <v>3.0721966205837115</v>
      </c>
      <c r="AQ108" s="298">
        <v>3.0455626439167771</v>
      </c>
      <c r="AR108" s="298">
        <v>3.0190498429461421</v>
      </c>
      <c r="AS108" s="298">
        <v>2.8716292345827288</v>
      </c>
      <c r="AT108" s="298">
        <v>2.7144034154745089</v>
      </c>
      <c r="AU108" s="298">
        <v>2.5662857569646924</v>
      </c>
      <c r="AV108" s="298">
        <v>2.4310676140680609</v>
      </c>
      <c r="AW108" s="298">
        <v>2.3022063739692511</v>
      </c>
      <c r="AX108" s="298">
        <v>2.1747667775661839</v>
      </c>
      <c r="AY108" s="298">
        <v>2.0367441654226548</v>
      </c>
      <c r="AZ108" s="298">
        <v>1.900950106509236</v>
      </c>
      <c r="BA108" s="298">
        <v>1.7750347577258019</v>
      </c>
      <c r="BB108" s="298">
        <v>1.6554954372930641</v>
      </c>
      <c r="BC108" s="298">
        <v>1.5305262695162192</v>
      </c>
      <c r="BD108" s="298">
        <v>1.4060614923408599</v>
      </c>
      <c r="BE108" s="298">
        <v>1.3968295692682986</v>
      </c>
      <c r="BF108" s="298">
        <v>1.413945483979151</v>
      </c>
      <c r="BG108" s="298">
        <v>1.4156095713848904</v>
      </c>
      <c r="BH108" s="298">
        <v>1.4113694864970938</v>
      </c>
      <c r="BI108" s="298">
        <v>1.4516117319855582</v>
      </c>
      <c r="BJ108" s="298">
        <v>1.4917471644475322</v>
      </c>
      <c r="BK108" s="298">
        <v>1.531831679582818</v>
      </c>
      <c r="BL108" s="298">
        <v>1.5718129737862574</v>
      </c>
      <c r="BM108" s="298">
        <v>1.7780476169825477</v>
      </c>
      <c r="BN108" s="298">
        <v>1.972296848369326</v>
      </c>
      <c r="BO108" s="298">
        <v>2.16917548239981</v>
      </c>
      <c r="BP108" s="298">
        <v>2.3657418089524818</v>
      </c>
      <c r="BQ108" s="298">
        <v>2.4779283625941506</v>
      </c>
      <c r="BR108" s="298">
        <v>2.5475829240758419</v>
      </c>
      <c r="BS108" s="298">
        <v>2.6236806203776553</v>
      </c>
      <c r="BT108" s="298">
        <v>2.6995633375637151</v>
      </c>
      <c r="BU108" s="298">
        <v>2.7972628625418494</v>
      </c>
      <c r="BV108" s="298">
        <v>2.8946258994347884</v>
      </c>
      <c r="BW108" s="298">
        <v>2.9953276028105602</v>
      </c>
      <c r="BX108" s="298">
        <v>3.095690815476293</v>
      </c>
      <c r="BY108" s="298">
        <v>3.0344994105699463</v>
      </c>
      <c r="BZ108" s="298">
        <v>2.9794828575272936</v>
      </c>
      <c r="CA108" s="298">
        <v>2.924765510227112</v>
      </c>
      <c r="CB108" s="298">
        <v>2.8703449344575027</v>
      </c>
      <c r="CC108" s="298">
        <v>2.8825005094619272</v>
      </c>
      <c r="CD108" s="298">
        <v>2.9155214001234331</v>
      </c>
      <c r="CE108" s="298">
        <v>2.9491198119280249</v>
      </c>
      <c r="CF108" s="298">
        <v>2.9825737265415597</v>
      </c>
      <c r="CG108" s="298">
        <v>2.9035762032085799</v>
      </c>
      <c r="CH108" s="298">
        <v>2.8250000000000108</v>
      </c>
      <c r="CI108" s="298">
        <v>2.7468417553191626</v>
      </c>
      <c r="CJ108" s="298">
        <v>2.6690981432360816</v>
      </c>
      <c r="CK108" s="298">
        <v>2.7404247106908253</v>
      </c>
      <c r="CL108" s="298">
        <v>2.8114383175384727</v>
      </c>
      <c r="CM108" s="298">
        <v>2.8821410190427388</v>
      </c>
      <c r="CN108" s="298">
        <v>2.9525348525102135</v>
      </c>
      <c r="CO108" s="298">
        <v>3.0011816213484144</v>
      </c>
      <c r="CP108" s="298">
        <v>3.0495864390150951</v>
      </c>
      <c r="CQ108" s="298">
        <v>3.0977511060969798</v>
      </c>
      <c r="CR108" s="298">
        <v>3.1456774053585157</v>
      </c>
      <c r="CS108" s="298">
        <v>3.3325213484362459</v>
      </c>
      <c r="CT108" s="298">
        <v>3.5186535915930461</v>
      </c>
      <c r="CU108" s="298">
        <v>3.7040781934613909</v>
      </c>
      <c r="CV108" s="298">
        <v>3.8887991818719936</v>
      </c>
      <c r="CW108" s="298">
        <v>3.9070728483929784</v>
      </c>
      <c r="CX108" s="298">
        <v>3.9252411468018833</v>
      </c>
      <c r="CY108" s="298">
        <v>3.9433049858262681</v>
      </c>
      <c r="CZ108" s="298">
        <v>3.9612652637739831</v>
      </c>
      <c r="DA108" s="298">
        <v>4.014508995179189</v>
      </c>
      <c r="DB108" s="298">
        <v>4.067438016528957</v>
      </c>
      <c r="DC108" s="298">
        <v>4.1200551098571569</v>
      </c>
      <c r="DD108" s="298">
        <v>4.1723630245031229</v>
      </c>
      <c r="DE108" s="298">
        <v>4.1994355350957191</v>
      </c>
      <c r="DF108" s="298">
        <v>4.226307754537495</v>
      </c>
      <c r="DG108" s="298">
        <v>4.2529818973642497</v>
      </c>
      <c r="DH108" s="298">
        <v>4.2794601455845349</v>
      </c>
      <c r="DI108" s="298">
        <v>4.3612440036930211</v>
      </c>
      <c r="DJ108" s="298">
        <v>4.4425277738442848</v>
      </c>
      <c r="DK108" s="298">
        <v>4.5233160289276153</v>
      </c>
      <c r="DL108" s="298">
        <v>4.6036132862479651</v>
      </c>
      <c r="DM108" s="298">
        <v>4.6864341406503085</v>
      </c>
      <c r="DN108" s="298">
        <v>4.7686814652926346</v>
      </c>
      <c r="DO108" s="298">
        <v>4.8503611971103977</v>
      </c>
      <c r="DP108" s="298">
        <v>4.9314791913787293</v>
      </c>
      <c r="DQ108" s="298">
        <v>4.9533696991026055</v>
      </c>
      <c r="DR108" s="298">
        <v>4.9750870076867404</v>
      </c>
      <c r="DS108" s="298">
        <v>4.9966331645759032</v>
      </c>
      <c r="DT108" s="298">
        <v>5.0180101850701986</v>
      </c>
      <c r="DU108" s="298">
        <v>5.2158473664023042</v>
      </c>
      <c r="DV108" s="298">
        <v>5.412167825272407</v>
      </c>
      <c r="DW108" s="298">
        <v>5.6069889370480075</v>
      </c>
      <c r="DX108" s="298">
        <v>5.8003278127064073</v>
      </c>
      <c r="DY108" s="298">
        <v>5.9698674851408118</v>
      </c>
      <c r="DZ108" s="298">
        <v>6.137967836611935</v>
      </c>
      <c r="EA108" s="298">
        <v>6.3046471184966757</v>
      </c>
      <c r="EB108" s="298">
        <v>6.4699232748875124</v>
      </c>
      <c r="EC108" s="298">
        <v>6.742871513598292</v>
      </c>
      <c r="ED108" s="298">
        <v>7.0135476792443585</v>
      </c>
      <c r="EE108" s="298">
        <v>7.2819800239901866</v>
      </c>
      <c r="EF108" s="298">
        <v>7.5481963335304547</v>
      </c>
      <c r="EG108" s="298">
        <v>7.6790554644182052</v>
      </c>
      <c r="EH108" s="298">
        <v>7.8084258035850063</v>
      </c>
      <c r="EI108" s="298">
        <v>7.9363326144205049</v>
      </c>
      <c r="EJ108" s="298">
        <v>8.0628005919349164</v>
      </c>
      <c r="EK108" s="298">
        <v>8.1816666762446246</v>
      </c>
      <c r="EL108" s="298">
        <v>8.2991487173627476</v>
      </c>
      <c r="EM108" s="298">
        <v>8.4152707484848257</v>
      </c>
      <c r="EN108" s="298">
        <v>8.5300562495764574</v>
      </c>
      <c r="EO108" s="298">
        <v>8.4653917999405479</v>
      </c>
      <c r="EP108" s="298">
        <v>8.40159138778378</v>
      </c>
      <c r="EQ108" s="298">
        <v>8.3386378103118997</v>
      </c>
      <c r="ER108" s="298">
        <v>8.2765143183917367</v>
      </c>
      <c r="ES108" s="298">
        <v>8.1836697918998382</v>
      </c>
      <c r="ET108" s="298">
        <v>8.0921031225257511</v>
      </c>
      <c r="EU108" s="298">
        <v>8.0017881090746599</v>
      </c>
      <c r="EV108" s="298">
        <v>7.9126992617952308</v>
      </c>
      <c r="EW108" s="298">
        <v>7.8024733330499974</v>
      </c>
      <c r="EX108" s="298">
        <v>7.69376859608768</v>
      </c>
      <c r="EY108" s="298">
        <v>7.5865537765110069</v>
      </c>
      <c r="EZ108" s="298">
        <v>7.4807984513872938</v>
      </c>
      <c r="FA108" s="298">
        <v>7.4716329295917427</v>
      </c>
      <c r="FB108" s="298">
        <v>7.4625791594703728</v>
      </c>
      <c r="FC108" s="298">
        <v>7.4536351095897624</v>
      </c>
      <c r="FD108" s="298">
        <v>7.4447987974568308</v>
      </c>
      <c r="FE108" s="298">
        <v>7.3828992529780368</v>
      </c>
      <c r="FF108" s="298">
        <v>7.3217475065722626</v>
      </c>
      <c r="FG108" s="298">
        <v>7.2613300885661758</v>
      </c>
      <c r="FH108" s="298">
        <v>7.2016338508516409</v>
      </c>
      <c r="FI108" s="298">
        <v>7.315114124650135</v>
      </c>
      <c r="FJ108" s="298">
        <v>7.4272558048398274</v>
      </c>
      <c r="FK108" s="298">
        <v>7.5380824372760058</v>
      </c>
      <c r="FL108" s="298">
        <v>7.6476170188043646</v>
      </c>
      <c r="FM108" s="298">
        <v>7.8111691249007409</v>
      </c>
      <c r="FN108" s="298">
        <v>7.9727544938821948</v>
      </c>
      <c r="FO108" s="298">
        <v>8.1324083891612275</v>
      </c>
      <c r="FP108" s="298">
        <v>8.2901652361326192</v>
      </c>
      <c r="FQ108" s="298">
        <v>8.7371384790384319</v>
      </c>
      <c r="FR108" s="298">
        <v>9.1792182051066096</v>
      </c>
      <c r="FS108" s="298">
        <v>9.6164843390410315</v>
      </c>
      <c r="FT108" s="298">
        <v>10.049015074447443</v>
      </c>
      <c r="FU108" s="298">
        <v>10.242399474701646</v>
      </c>
      <c r="FV108" s="298">
        <v>10.433101385304289</v>
      </c>
      <c r="FW108" s="298">
        <v>10.621176236171026</v>
      </c>
      <c r="FX108" s="298">
        <v>10.806677940488573</v>
      </c>
      <c r="FY108" s="298">
        <v>10.883023786249591</v>
      </c>
      <c r="FZ108" s="298">
        <v>10.958224427413278</v>
      </c>
      <c r="GA108" s="298">
        <v>11.032305439643309</v>
      </c>
      <c r="GB108" s="298">
        <v>11.105291642661385</v>
      </c>
      <c r="GC108" s="298">
        <v>10.835368621263575</v>
      </c>
      <c r="GD108" s="298">
        <v>10.570574685083557</v>
      </c>
      <c r="GE108" s="298">
        <v>10.310765015502209</v>
      </c>
      <c r="GF108" s="298">
        <v>10.055800194964526</v>
      </c>
      <c r="GG108" s="298"/>
      <c r="GH108" s="298"/>
      <c r="GI108" s="298"/>
      <c r="GJ108" s="298"/>
      <c r="GK108" s="298"/>
      <c r="GL108" s="298"/>
      <c r="GM108" s="298"/>
      <c r="GN108" s="298"/>
      <c r="GO108" s="298"/>
      <c r="GP108" s="298"/>
      <c r="GQ108" s="298"/>
      <c r="GR108" s="298"/>
      <c r="GS108" s="298"/>
      <c r="GT108" s="298"/>
      <c r="GU108" s="298"/>
      <c r="GV108" s="298"/>
      <c r="GW108" s="298"/>
      <c r="GX108" s="298"/>
      <c r="GY108" s="298"/>
      <c r="GZ108" s="298"/>
      <c r="HA108" s="298"/>
      <c r="HB108" s="298"/>
      <c r="HC108" s="298"/>
      <c r="HD108" s="298"/>
      <c r="HE108" s="298"/>
      <c r="HF108" s="298"/>
      <c r="HG108" s="298"/>
      <c r="HH108" s="298"/>
      <c r="HI108" s="298"/>
      <c r="HJ108" s="298"/>
      <c r="HK108" s="298"/>
      <c r="HL108" s="298"/>
      <c r="HM108" s="298"/>
      <c r="HN108" s="298"/>
      <c r="HO108" s="298"/>
      <c r="HP108" s="298"/>
      <c r="HQ108" s="298"/>
      <c r="HR108" s="298"/>
      <c r="HS108" s="298"/>
      <c r="HT108" s="298"/>
      <c r="HU108" s="298"/>
      <c r="HV108" s="298"/>
      <c r="HW108" s="298"/>
      <c r="HX108" s="298"/>
      <c r="HY108" s="298"/>
      <c r="HZ108" s="298"/>
      <c r="IA108" s="298"/>
      <c r="IB108" s="298"/>
      <c r="IC108" s="298"/>
      <c r="ID108" s="298"/>
      <c r="IE108" s="298"/>
      <c r="IF108" s="298"/>
      <c r="IG108" s="298"/>
      <c r="IH108" s="298"/>
      <c r="II108" s="298"/>
      <c r="IJ108" s="298"/>
      <c r="IK108" s="298"/>
      <c r="IL108" s="298"/>
      <c r="IM108" s="298"/>
      <c r="IN108" s="298"/>
      <c r="IO108" s="298"/>
      <c r="IP108" s="298"/>
      <c r="IQ108" s="298"/>
      <c r="IR108" s="298"/>
      <c r="IS108" s="298"/>
      <c r="IT108" s="298"/>
      <c r="IU108" s="298"/>
      <c r="IV108" s="298"/>
      <c r="IW108" s="298"/>
      <c r="IX108" s="298"/>
      <c r="IY108" s="298"/>
      <c r="IZ108" s="298"/>
      <c r="JA108" s="298"/>
      <c r="JB108" s="298"/>
      <c r="JC108" s="298"/>
      <c r="JD108" s="298"/>
      <c r="JE108" s="298"/>
      <c r="JF108" s="298"/>
      <c r="JG108" s="298"/>
      <c r="JH108" s="298"/>
      <c r="JI108" s="298"/>
      <c r="JJ108" s="298"/>
      <c r="JK108" s="298"/>
      <c r="JL108" s="298"/>
      <c r="JM108" s="298"/>
      <c r="JN108" s="298"/>
      <c r="JO108" s="298"/>
      <c r="JP108" s="298"/>
      <c r="JQ108" s="298"/>
      <c r="JR108" s="298"/>
      <c r="JS108" s="298"/>
      <c r="JT108" s="298"/>
      <c r="JU108" s="298"/>
      <c r="JV108" s="298"/>
      <c r="JW108" s="298"/>
      <c r="JX108" s="298"/>
      <c r="JY108" s="298"/>
      <c r="JZ108" s="298"/>
      <c r="KA108" s="298"/>
      <c r="KB108" s="298"/>
      <c r="KC108" s="298"/>
      <c r="KD108" s="298"/>
      <c r="KE108" s="298"/>
      <c r="KF108" s="298"/>
      <c r="KG108" s="298"/>
      <c r="KH108" s="298"/>
      <c r="KI108" s="298"/>
      <c r="KJ108" s="298"/>
      <c r="KK108" s="298"/>
      <c r="KL108" s="298"/>
      <c r="KM108" s="298"/>
    </row>
    <row r="109" spans="1:299" s="93" customFormat="1" ht="15.75" thickBot="1">
      <c r="A109" s="299"/>
      <c r="B109" s="304"/>
      <c r="C109" s="297" t="s">
        <v>66</v>
      </c>
      <c r="D109" s="272">
        <v>6.36</v>
      </c>
      <c r="E109" s="298">
        <v>0</v>
      </c>
      <c r="F109" s="298">
        <v>0</v>
      </c>
      <c r="G109" s="298">
        <v>0</v>
      </c>
      <c r="H109" s="298">
        <v>0</v>
      </c>
      <c r="I109" s="298">
        <v>0</v>
      </c>
      <c r="J109" s="298">
        <v>0</v>
      </c>
      <c r="K109" s="298">
        <v>0</v>
      </c>
      <c r="L109" s="298">
        <v>0</v>
      </c>
      <c r="M109" s="298">
        <v>0</v>
      </c>
      <c r="N109" s="298">
        <v>0</v>
      </c>
      <c r="O109" s="298">
        <v>0</v>
      </c>
      <c r="P109" s="298">
        <v>0</v>
      </c>
      <c r="Q109" s="298">
        <v>0</v>
      </c>
      <c r="R109" s="298">
        <v>0</v>
      </c>
      <c r="S109" s="298">
        <v>0</v>
      </c>
      <c r="T109" s="298">
        <v>0</v>
      </c>
      <c r="U109" s="298">
        <v>0</v>
      </c>
      <c r="V109" s="298">
        <v>0</v>
      </c>
      <c r="W109" s="298">
        <v>0</v>
      </c>
      <c r="X109" s="298">
        <v>0</v>
      </c>
      <c r="Y109" s="298">
        <v>0</v>
      </c>
      <c r="Z109" s="298">
        <v>0</v>
      </c>
      <c r="AA109" s="298">
        <v>0</v>
      </c>
      <c r="AB109" s="298">
        <v>3.3734535340942173</v>
      </c>
      <c r="AC109" s="298">
        <v>3.2408661429869312</v>
      </c>
      <c r="AD109" s="298">
        <v>3.1091168996188134</v>
      </c>
      <c r="AE109" s="298">
        <v>2.9798047768709202</v>
      </c>
      <c r="AF109" s="298">
        <v>2.8513029341667329</v>
      </c>
      <c r="AG109" s="298">
        <v>2.7713080699987458</v>
      </c>
      <c r="AH109" s="298">
        <v>2.6917826489463614</v>
      </c>
      <c r="AI109" s="298">
        <v>2.615851559811011</v>
      </c>
      <c r="AJ109" s="298">
        <v>2.541943233314381</v>
      </c>
      <c r="AK109" s="298">
        <v>2.5479987236658896</v>
      </c>
      <c r="AL109" s="298">
        <v>2.5540275049116046</v>
      </c>
      <c r="AM109" s="298">
        <v>2.5600297533724392</v>
      </c>
      <c r="AN109" s="298">
        <v>2.5660056438207679</v>
      </c>
      <c r="AO109" s="298">
        <v>2.6275175553668983</v>
      </c>
      <c r="AP109" s="298">
        <v>2.6887973196749515</v>
      </c>
      <c r="AQ109" s="298">
        <v>2.7490563571927806</v>
      </c>
      <c r="AR109" s="298">
        <v>2.8090879096426491</v>
      </c>
      <c r="AS109" s="298">
        <v>2.8244391700482208</v>
      </c>
      <c r="AT109" s="298">
        <v>2.8389600666193004</v>
      </c>
      <c r="AU109" s="298">
        <v>2.8502820551913555</v>
      </c>
      <c r="AV109" s="298">
        <v>2.8607722031216642</v>
      </c>
      <c r="AW109" s="298">
        <v>2.8869140224790479</v>
      </c>
      <c r="AX109" s="298">
        <v>2.912937470658572</v>
      </c>
      <c r="AY109" s="298">
        <v>2.9388433498280797</v>
      </c>
      <c r="AZ109" s="298">
        <v>2.964632454923688</v>
      </c>
      <c r="BA109" s="298">
        <v>2.7429602616639626</v>
      </c>
      <c r="BB109" s="298">
        <v>2.5223887313802207</v>
      </c>
      <c r="BC109" s="298">
        <v>2.3029096867354548</v>
      </c>
      <c r="BD109" s="298">
        <v>2.084515031196843</v>
      </c>
      <c r="BE109" s="298">
        <v>1.874920885486886</v>
      </c>
      <c r="BF109" s="298">
        <v>1.6677933867720762</v>
      </c>
      <c r="BG109" s="298">
        <v>1.4586529695595152</v>
      </c>
      <c r="BH109" s="298">
        <v>1.2497319361971515</v>
      </c>
      <c r="BI109" s="298">
        <v>1.1034808329215329</v>
      </c>
      <c r="BJ109" s="298">
        <v>0.95796575750666246</v>
      </c>
      <c r="BK109" s="298">
        <v>0.81318116766357917</v>
      </c>
      <c r="BL109" s="298">
        <v>0.66912157660854454</v>
      </c>
      <c r="BM109" s="298">
        <v>0.91186522544146609</v>
      </c>
      <c r="BN109" s="298">
        <v>1.1544454930535686</v>
      </c>
      <c r="BO109" s="298">
        <v>1.3968625443375737</v>
      </c>
      <c r="BP109" s="298">
        <v>1.6391165439644029</v>
      </c>
      <c r="BQ109" s="298">
        <v>1.8630725713909557</v>
      </c>
      <c r="BR109" s="298">
        <v>2.086164817981162</v>
      </c>
      <c r="BS109" s="298">
        <v>2.3121260601810079</v>
      </c>
      <c r="BT109" s="298">
        <v>2.539457635536313</v>
      </c>
      <c r="BU109" s="298">
        <v>2.6082135014262819</v>
      </c>
      <c r="BV109" s="298">
        <v>2.6768210472615905</v>
      </c>
      <c r="BW109" s="298">
        <v>2.7452807524588341</v>
      </c>
      <c r="BX109" s="298">
        <v>2.8135930943706589</v>
      </c>
      <c r="BY109" s="298">
        <v>2.7456867480364799</v>
      </c>
      <c r="BZ109" s="298">
        <v>2.6781516920161952</v>
      </c>
      <c r="CA109" s="298">
        <v>2.6109848894659171</v>
      </c>
      <c r="CB109" s="298">
        <v>2.5441833365702271</v>
      </c>
      <c r="CC109" s="298">
        <v>2.551554898612296</v>
      </c>
      <c r="CD109" s="298">
        <v>2.558890264764635</v>
      </c>
      <c r="CE109" s="298">
        <v>2.5661897009682244</v>
      </c>
      <c r="CF109" s="298">
        <v>2.5727228695974214</v>
      </c>
      <c r="CG109" s="298">
        <v>2.7459791527424393</v>
      </c>
      <c r="CH109" s="298">
        <v>2.9186304014536368</v>
      </c>
      <c r="CI109" s="298">
        <v>3.0906797795003271</v>
      </c>
      <c r="CJ109" s="298">
        <v>3.2621304286320596</v>
      </c>
      <c r="CK109" s="298">
        <v>3.4974413269807769</v>
      </c>
      <c r="CL109" s="298">
        <v>3.731774318518033</v>
      </c>
      <c r="CM109" s="298">
        <v>3.9651354865919419</v>
      </c>
      <c r="CN109" s="298">
        <v>4.1975308641975628</v>
      </c>
      <c r="CO109" s="298">
        <v>4.3527238633660703</v>
      </c>
      <c r="CP109" s="298">
        <v>4.5071326875296913</v>
      </c>
      <c r="CQ109" s="298">
        <v>4.6607632652493125</v>
      </c>
      <c r="CR109" s="298">
        <v>4.8136214654741494</v>
      </c>
      <c r="CS109" s="298">
        <v>4.7797984830869611</v>
      </c>
      <c r="CT109" s="298">
        <v>4.746206896551719</v>
      </c>
      <c r="CU109" s="298">
        <v>4.7128443393632757</v>
      </c>
      <c r="CV109" s="298">
        <v>4.6797084771768471</v>
      </c>
      <c r="CW109" s="298">
        <v>4.4738457341608084</v>
      </c>
      <c r="CX109" s="298">
        <v>4.2697666838688475</v>
      </c>
      <c r="CY109" s="298">
        <v>4.0674482441550808</v>
      </c>
      <c r="CZ109" s="298">
        <v>3.8668677294269482</v>
      </c>
      <c r="DA109" s="298">
        <v>3.7862990552690601</v>
      </c>
      <c r="DB109" s="298">
        <v>3.7063749649396849</v>
      </c>
      <c r="DC109" s="298">
        <v>3.6270877538395974</v>
      </c>
      <c r="DD109" s="298">
        <v>3.5484298396714076</v>
      </c>
      <c r="DE109" s="298">
        <v>3.5730561187760523</v>
      </c>
      <c r="DF109" s="298">
        <v>3.5975296611843621</v>
      </c>
      <c r="DG109" s="298">
        <v>3.6218518834548741</v>
      </c>
      <c r="DH109" s="298">
        <v>3.6460241846830499</v>
      </c>
      <c r="DI109" s="298">
        <v>3.7293557020693591</v>
      </c>
      <c r="DJ109" s="298">
        <v>3.8122899789002407</v>
      </c>
      <c r="DK109" s="298">
        <v>3.8948298488845179</v>
      </c>
      <c r="DL109" s="298">
        <v>3.9769781188427222</v>
      </c>
      <c r="DM109" s="298">
        <v>4.0913495703857272</v>
      </c>
      <c r="DN109" s="298">
        <v>4.2049815830822235</v>
      </c>
      <c r="DO109" s="298">
        <v>4.3178813047999309</v>
      </c>
      <c r="DP109" s="298">
        <v>4.4300557915749383</v>
      </c>
      <c r="DQ109" s="298">
        <v>4.5905841692120086</v>
      </c>
      <c r="DR109" s="298">
        <v>4.750041310233466</v>
      </c>
      <c r="DS109" s="298">
        <v>4.9084379018312196</v>
      </c>
      <c r="DT109" s="298">
        <v>5.065784489507319</v>
      </c>
      <c r="DU109" s="298">
        <v>5.4605639918692495</v>
      </c>
      <c r="DV109" s="298">
        <v>5.8528323191769704</v>
      </c>
      <c r="DW109" s="298">
        <v>6.2426133556782393</v>
      </c>
      <c r="DX109" s="298">
        <v>6.629930683688201</v>
      </c>
      <c r="DY109" s="298">
        <v>6.7997740856364119</v>
      </c>
      <c r="DZ109" s="298">
        <v>6.968150189714617</v>
      </c>
      <c r="EA109" s="298">
        <v>7.1350779283907428</v>
      </c>
      <c r="EB109" s="298">
        <v>7.3005759098149436</v>
      </c>
      <c r="EC109" s="298">
        <v>7.5216437019875126</v>
      </c>
      <c r="ED109" s="298">
        <v>7.7405654653561529</v>
      </c>
      <c r="EE109" s="298">
        <v>7.9573722980316397</v>
      </c>
      <c r="EF109" s="298">
        <v>8.1720947001562081</v>
      </c>
      <c r="EG109" s="298">
        <v>8.0952380952380878</v>
      </c>
      <c r="EH109" s="298">
        <v>8.0194381889296942</v>
      </c>
      <c r="EI109" s="298">
        <v>7.9446733372572131</v>
      </c>
      <c r="EJ109" s="298">
        <v>7.8709224833391822</v>
      </c>
      <c r="EK109" s="298">
        <v>7.9916782408079756</v>
      </c>
      <c r="EL109" s="298">
        <v>8.1110122589515665</v>
      </c>
      <c r="EM109" s="298">
        <v>8.2289494994745027</v>
      </c>
      <c r="EN109" s="298">
        <v>8.345514343139083</v>
      </c>
      <c r="EO109" s="298">
        <v>8.2469082599500254</v>
      </c>
      <c r="EP109" s="298">
        <v>8.1496581783779831</v>
      </c>
      <c r="EQ109" s="298">
        <v>8.0537363184357993</v>
      </c>
      <c r="ER109" s="298">
        <v>7.9591156538162622</v>
      </c>
      <c r="ES109" s="298">
        <v>8.06476543782364</v>
      </c>
      <c r="ET109" s="298">
        <v>8.1691099016854007</v>
      </c>
      <c r="EU109" s="298">
        <v>8.2721730880380271</v>
      </c>
      <c r="EV109" s="298">
        <v>8.3739784526673855</v>
      </c>
      <c r="EW109" s="298">
        <v>8.4646802740123928</v>
      </c>
      <c r="EX109" s="298">
        <v>8.5541151449732169</v>
      </c>
      <c r="EY109" s="298">
        <v>8.6423094271538048</v>
      </c>
      <c r="EZ109" s="298">
        <v>8.7292887558497068</v>
      </c>
      <c r="FA109" s="298">
        <v>8.9847617351402231</v>
      </c>
      <c r="FB109" s="298">
        <v>9.2371778182764874</v>
      </c>
      <c r="FC109" s="298">
        <v>9.4865915455048864</v>
      </c>
      <c r="FD109" s="298">
        <v>9.7330561672875238</v>
      </c>
      <c r="FE109" s="298">
        <v>9.7902990983627305</v>
      </c>
      <c r="FF109" s="298">
        <v>9.8467250281494056</v>
      </c>
      <c r="FG109" s="298">
        <v>9.9023513237212146</v>
      </c>
      <c r="FH109" s="298">
        <v>9.9571948633836005</v>
      </c>
      <c r="FI109" s="298">
        <v>9.9796091505797371</v>
      </c>
      <c r="FJ109" s="298">
        <v>10.001673673121815</v>
      </c>
      <c r="FK109" s="298">
        <v>10.02339655450324</v>
      </c>
      <c r="FL109" s="298">
        <v>10.044785668586087</v>
      </c>
      <c r="FM109" s="298">
        <v>10.074356053505573</v>
      </c>
      <c r="FN109" s="298">
        <v>10.103436770103436</v>
      </c>
      <c r="FO109" s="298">
        <v>10.132039881433585</v>
      </c>
      <c r="FP109" s="298">
        <v>10.160177057543706</v>
      </c>
      <c r="FQ109" s="298">
        <v>10.398753024381202</v>
      </c>
      <c r="FR109" s="298">
        <v>10.63368055555558</v>
      </c>
      <c r="FS109" s="298">
        <v>10.865042706844118</v>
      </c>
      <c r="FT109" s="298">
        <v>11.092920032016318</v>
      </c>
      <c r="FU109" s="298">
        <v>11.233963081253705</v>
      </c>
      <c r="FV109" s="298">
        <v>11.372749078151291</v>
      </c>
      <c r="FW109" s="298">
        <v>11.509331770639086</v>
      </c>
      <c r="FX109" s="298">
        <v>11.643763213530644</v>
      </c>
      <c r="FY109" s="298">
        <v>11.625540908158062</v>
      </c>
      <c r="FZ109" s="298">
        <v>11.607629899647609</v>
      </c>
      <c r="GA109" s="298">
        <v>11.590022278598401</v>
      </c>
      <c r="GB109" s="298">
        <v>11.572710401307651</v>
      </c>
      <c r="GC109" s="298">
        <v>11.371481314457421</v>
      </c>
      <c r="GD109" s="298">
        <v>11.1741776082402</v>
      </c>
      <c r="GE109" s="298">
        <v>10.980685533369417</v>
      </c>
      <c r="GF109" s="298">
        <v>10.790895693466496</v>
      </c>
      <c r="GG109" s="298"/>
      <c r="GH109" s="298"/>
      <c r="GI109" s="298"/>
      <c r="GJ109" s="298"/>
      <c r="GK109" s="298"/>
      <c r="GL109" s="298"/>
      <c r="GM109" s="298"/>
      <c r="GN109" s="298"/>
      <c r="GO109" s="298"/>
      <c r="GP109" s="298"/>
      <c r="GQ109" s="298"/>
      <c r="GR109" s="298"/>
      <c r="GS109" s="298"/>
      <c r="GT109" s="298"/>
      <c r="GU109" s="298"/>
      <c r="GV109" s="298"/>
      <c r="GW109" s="298"/>
      <c r="GX109" s="298"/>
      <c r="GY109" s="298"/>
      <c r="GZ109" s="298"/>
      <c r="HA109" s="298"/>
      <c r="HB109" s="298"/>
      <c r="HC109" s="298"/>
      <c r="HD109" s="298"/>
      <c r="HE109" s="298"/>
      <c r="HF109" s="298"/>
      <c r="HG109" s="298"/>
      <c r="HH109" s="298"/>
      <c r="HI109" s="298"/>
      <c r="HJ109" s="298"/>
      <c r="HK109" s="298"/>
      <c r="HL109" s="298"/>
      <c r="HM109" s="298"/>
      <c r="HN109" s="298"/>
      <c r="HO109" s="298"/>
      <c r="HP109" s="298"/>
      <c r="HQ109" s="298"/>
      <c r="HR109" s="298"/>
      <c r="HS109" s="298"/>
      <c r="HT109" s="298"/>
      <c r="HU109" s="298"/>
      <c r="HV109" s="298"/>
      <c r="HW109" s="298"/>
      <c r="HX109" s="298"/>
      <c r="HY109" s="298"/>
      <c r="HZ109" s="298"/>
      <c r="IA109" s="298"/>
      <c r="IB109" s="298"/>
      <c r="IC109" s="298"/>
      <c r="ID109" s="298"/>
      <c r="IE109" s="298"/>
      <c r="IF109" s="298"/>
      <c r="IG109" s="298"/>
      <c r="IH109" s="298"/>
      <c r="II109" s="298"/>
      <c r="IJ109" s="298"/>
      <c r="IK109" s="298"/>
      <c r="IL109" s="298"/>
      <c r="IM109" s="298"/>
      <c r="IN109" s="298"/>
      <c r="IO109" s="298"/>
      <c r="IP109" s="298"/>
      <c r="IQ109" s="298"/>
      <c r="IR109" s="298"/>
      <c r="IS109" s="298"/>
      <c r="IT109" s="298"/>
      <c r="IU109" s="298"/>
      <c r="IV109" s="298"/>
      <c r="IW109" s="298"/>
      <c r="IX109" s="298"/>
      <c r="IY109" s="298"/>
      <c r="IZ109" s="298"/>
      <c r="JA109" s="298"/>
      <c r="JB109" s="298"/>
      <c r="JC109" s="298"/>
      <c r="JD109" s="298"/>
      <c r="JE109" s="298"/>
      <c r="JF109" s="298"/>
      <c r="JG109" s="298"/>
      <c r="JH109" s="298"/>
      <c r="JI109" s="298"/>
      <c r="JJ109" s="298"/>
      <c r="JK109" s="298"/>
      <c r="JL109" s="298"/>
      <c r="JM109" s="298"/>
      <c r="JN109" s="298"/>
      <c r="JO109" s="298"/>
      <c r="JP109" s="298"/>
      <c r="JQ109" s="298"/>
      <c r="JR109" s="298"/>
      <c r="JS109" s="298"/>
      <c r="JT109" s="298"/>
      <c r="JU109" s="298"/>
      <c r="JV109" s="298"/>
      <c r="JW109" s="298"/>
      <c r="JX109" s="298"/>
      <c r="JY109" s="298"/>
      <c r="JZ109" s="298"/>
      <c r="KA109" s="298"/>
      <c r="KB109" s="298"/>
      <c r="KC109" s="298"/>
      <c r="KD109" s="298"/>
      <c r="KE109" s="298"/>
      <c r="KF109" s="298"/>
      <c r="KG109" s="298"/>
      <c r="KH109" s="298"/>
      <c r="KI109" s="298"/>
      <c r="KJ109" s="298"/>
      <c r="KK109" s="298"/>
      <c r="KL109" s="298"/>
      <c r="KM109" s="298"/>
    </row>
    <row r="110" spans="1:299" s="93" customFormat="1" ht="15.75" thickBot="1">
      <c r="A110" s="299"/>
      <c r="B110" s="304"/>
      <c r="C110" s="297" t="s">
        <v>68</v>
      </c>
      <c r="D110" s="272">
        <v>7.87</v>
      </c>
      <c r="E110" s="298">
        <v>0</v>
      </c>
      <c r="F110" s="298">
        <v>0</v>
      </c>
      <c r="G110" s="298">
        <v>0</v>
      </c>
      <c r="H110" s="298">
        <v>0</v>
      </c>
      <c r="I110" s="298">
        <v>0</v>
      </c>
      <c r="J110" s="298">
        <v>0</v>
      </c>
      <c r="K110" s="298">
        <v>0</v>
      </c>
      <c r="L110" s="298">
        <v>0</v>
      </c>
      <c r="M110" s="298">
        <v>0</v>
      </c>
      <c r="N110" s="298">
        <v>0</v>
      </c>
      <c r="O110" s="298">
        <v>0</v>
      </c>
      <c r="P110" s="298">
        <v>0</v>
      </c>
      <c r="Q110" s="298">
        <v>0</v>
      </c>
      <c r="R110" s="298">
        <v>0</v>
      </c>
      <c r="S110" s="298">
        <v>0</v>
      </c>
      <c r="T110" s="298">
        <v>0</v>
      </c>
      <c r="U110" s="298">
        <v>0</v>
      </c>
      <c r="V110" s="298">
        <v>0</v>
      </c>
      <c r="W110" s="298">
        <v>0</v>
      </c>
      <c r="X110" s="298">
        <v>0</v>
      </c>
      <c r="Y110" s="298">
        <v>0</v>
      </c>
      <c r="Z110" s="298">
        <v>0</v>
      </c>
      <c r="AA110" s="298">
        <v>0</v>
      </c>
      <c r="AB110" s="298">
        <v>2.9105189159488232</v>
      </c>
      <c r="AC110" s="298">
        <v>3.012184297587317</v>
      </c>
      <c r="AD110" s="298">
        <v>3.1111505052295652</v>
      </c>
      <c r="AE110" s="298">
        <v>3.2098427667895058</v>
      </c>
      <c r="AF110" s="298">
        <v>3.3090923701233343</v>
      </c>
      <c r="AG110" s="298">
        <v>3.2121338375745268</v>
      </c>
      <c r="AH110" s="298">
        <v>3.1116685573681302</v>
      </c>
      <c r="AI110" s="298">
        <v>3.0117890712123785</v>
      </c>
      <c r="AJ110" s="298">
        <v>2.9124902705192746</v>
      </c>
      <c r="AK110" s="298">
        <v>2.7892169285352209</v>
      </c>
      <c r="AL110" s="298">
        <v>2.6650557885012027</v>
      </c>
      <c r="AM110" s="298">
        <v>2.5511811023621878</v>
      </c>
      <c r="AN110" s="298">
        <v>2.4387562814070174</v>
      </c>
      <c r="AO110" s="298">
        <v>2.3374039463274432</v>
      </c>
      <c r="AP110" s="298">
        <v>2.2381469643568686</v>
      </c>
      <c r="AQ110" s="298">
        <v>2.1393542954710298</v>
      </c>
      <c r="AR110" s="298">
        <v>2.0410226892651817</v>
      </c>
      <c r="AS110" s="298">
        <v>1.962473897078798</v>
      </c>
      <c r="AT110" s="298">
        <v>1.8850382353624795</v>
      </c>
      <c r="AU110" s="298">
        <v>1.8079043620139013</v>
      </c>
      <c r="AV110" s="298">
        <v>1.73107051623409</v>
      </c>
      <c r="AW110" s="298">
        <v>1.6364392807063366</v>
      </c>
      <c r="AX110" s="298">
        <v>1.5429107634562289</v>
      </c>
      <c r="AY110" s="298">
        <v>1.4450245700246001</v>
      </c>
      <c r="AZ110" s="298">
        <v>1.3467110204957722</v>
      </c>
      <c r="BA110" s="298">
        <v>1.2346245991105675</v>
      </c>
      <c r="BB110" s="298">
        <v>1.126678743684395</v>
      </c>
      <c r="BC110" s="298">
        <v>1.0190295175066755</v>
      </c>
      <c r="BD110" s="298">
        <v>0.91167569957386618</v>
      </c>
      <c r="BE110" s="298">
        <v>0.83596634816704984</v>
      </c>
      <c r="BF110" s="298">
        <v>0.76120515277335876</v>
      </c>
      <c r="BG110" s="298">
        <v>0.68662225901765517</v>
      </c>
      <c r="BH110" s="298">
        <v>0.61221702979912251</v>
      </c>
      <c r="BI110" s="298">
        <v>0.64130747888841988</v>
      </c>
      <c r="BJ110" s="298">
        <v>0.67035297682171979</v>
      </c>
      <c r="BK110" s="298">
        <v>0.6993536277077661</v>
      </c>
      <c r="BL110" s="298">
        <v>0.72982763966935593</v>
      </c>
      <c r="BM110" s="298">
        <v>0.86723121125058533</v>
      </c>
      <c r="BN110" s="298">
        <v>1.0015041458492746</v>
      </c>
      <c r="BO110" s="298">
        <v>1.1356938840277886</v>
      </c>
      <c r="BP110" s="298">
        <v>1.2698005030857829</v>
      </c>
      <c r="BQ110" s="298">
        <v>1.4534554487591</v>
      </c>
      <c r="BR110" s="298">
        <v>1.6369440691908821</v>
      </c>
      <c r="BS110" s="298">
        <v>1.8202665902250059</v>
      </c>
      <c r="BT110" s="298">
        <v>2.0034232372966754</v>
      </c>
      <c r="BU110" s="298">
        <v>2.1858335090837455</v>
      </c>
      <c r="BV110" s="298">
        <v>2.367856739776486</v>
      </c>
      <c r="BW110" s="298">
        <v>2.5494941599145671</v>
      </c>
      <c r="BX110" s="298">
        <v>2.7299756734840752</v>
      </c>
      <c r="BY110" s="298">
        <v>2.8769105069448964</v>
      </c>
      <c r="BZ110" s="298">
        <v>3.0233637166419358</v>
      </c>
      <c r="CA110" s="298">
        <v>3.1693376667039974</v>
      </c>
      <c r="CB110" s="298">
        <v>3.3148347058121308</v>
      </c>
      <c r="CC110" s="298">
        <v>3.3356156227673184</v>
      </c>
      <c r="CD110" s="298">
        <v>3.3563027206843454</v>
      </c>
      <c r="CE110" s="298">
        <v>3.3768966334756012</v>
      </c>
      <c r="CF110" s="298">
        <v>3.3973979893554551</v>
      </c>
      <c r="CG110" s="298">
        <v>3.2594754765379985</v>
      </c>
      <c r="CH110" s="298">
        <v>3.1223355775733097</v>
      </c>
      <c r="CI110" s="298">
        <v>2.9859716501268174</v>
      </c>
      <c r="CJ110" s="298">
        <v>2.8503771268198808</v>
      </c>
      <c r="CK110" s="298">
        <v>2.7534700717694705</v>
      </c>
      <c r="CL110" s="298">
        <v>2.657155724725091</v>
      </c>
      <c r="CM110" s="298">
        <v>2.5614286645376128</v>
      </c>
      <c r="CN110" s="298">
        <v>2.4662835359690716</v>
      </c>
      <c r="CO110" s="298">
        <v>2.4774936982355111</v>
      </c>
      <c r="CP110" s="298">
        <v>2.4886487729179674</v>
      </c>
      <c r="CQ110" s="298">
        <v>2.4997491650780024</v>
      </c>
      <c r="CR110" s="298">
        <v>2.5107952758156804</v>
      </c>
      <c r="CS110" s="298">
        <v>2.6940209011478311</v>
      </c>
      <c r="CT110" s="298">
        <v>2.8766928011404014</v>
      </c>
      <c r="CU110" s="298">
        <v>3.0588134821225132</v>
      </c>
      <c r="CV110" s="298">
        <v>3.2403854353201922</v>
      </c>
      <c r="CW110" s="298">
        <v>3.3781484002722628</v>
      </c>
      <c r="CX110" s="298">
        <v>3.515326483824377</v>
      </c>
      <c r="CY110" s="298">
        <v>3.6519234028130398</v>
      </c>
      <c r="CZ110" s="298">
        <v>3.7879428426481399</v>
      </c>
      <c r="DA110" s="298">
        <v>3.9834141541921442</v>
      </c>
      <c r="DB110" s="298">
        <v>4.1778824585015695</v>
      </c>
      <c r="DC110" s="298">
        <v>4.3713554558040268</v>
      </c>
      <c r="DD110" s="298">
        <v>4.5638407677072168</v>
      </c>
      <c r="DE110" s="298">
        <v>4.7128498144054953</v>
      </c>
      <c r="DF110" s="298">
        <v>4.860880168495707</v>
      </c>
      <c r="DG110" s="298">
        <v>5.0079414405082234</v>
      </c>
      <c r="DH110" s="298">
        <v>5.1540431155529864</v>
      </c>
      <c r="DI110" s="298">
        <v>5.3097648640491713</v>
      </c>
      <c r="DJ110" s="298">
        <v>5.464413638476473</v>
      </c>
      <c r="DK110" s="298">
        <v>5.6180004904765601</v>
      </c>
      <c r="DL110" s="298">
        <v>5.7705363204344717</v>
      </c>
      <c r="DM110" s="298">
        <v>5.7455494126711359</v>
      </c>
      <c r="DN110" s="298">
        <v>5.7207837648705295</v>
      </c>
      <c r="DO110" s="298">
        <v>5.6962364510899199</v>
      </c>
      <c r="DP110" s="298">
        <v>5.67190459675051</v>
      </c>
      <c r="DQ110" s="298">
        <v>5.6657505874855518</v>
      </c>
      <c r="DR110" s="298">
        <v>5.6596543157672263</v>
      </c>
      <c r="DS110" s="298">
        <v>5.6536149728400487</v>
      </c>
      <c r="DT110" s="298">
        <v>5.6476317649831298</v>
      </c>
      <c r="DU110" s="298">
        <v>5.7018543727895388</v>
      </c>
      <c r="DV110" s="298">
        <v>5.7555448971390977</v>
      </c>
      <c r="DW110" s="298">
        <v>5.8087111317506102</v>
      </c>
      <c r="DX110" s="298">
        <v>5.8613607188704009</v>
      </c>
      <c r="DY110" s="298">
        <v>6.0380035664295839</v>
      </c>
      <c r="DZ110" s="298">
        <v>6.2131646278593466</v>
      </c>
      <c r="EA110" s="298">
        <v>6.3868624704488175</v>
      </c>
      <c r="EB110" s="298">
        <v>6.5591153525714097</v>
      </c>
      <c r="EC110" s="298">
        <v>6.7874127543552376</v>
      </c>
      <c r="ED110" s="298">
        <v>7.0135944671644301</v>
      </c>
      <c r="EE110" s="298">
        <v>7.2376897652792538</v>
      </c>
      <c r="EF110" s="298">
        <v>7.4597273853779456</v>
      </c>
      <c r="EG110" s="298">
        <v>7.6520646031931649</v>
      </c>
      <c r="EH110" s="298">
        <v>7.8423200911954538</v>
      </c>
      <c r="EI110" s="298">
        <v>8.0305274643551314</v>
      </c>
      <c r="EJ110" s="298">
        <v>8.2167196177818536</v>
      </c>
      <c r="EK110" s="298">
        <v>8.3902932986148482</v>
      </c>
      <c r="EL110" s="298">
        <v>8.5618408437200255</v>
      </c>
      <c r="EM110" s="298">
        <v>8.7313975240387531</v>
      </c>
      <c r="EN110" s="298">
        <v>8.8989977965740366</v>
      </c>
      <c r="EO110" s="298">
        <v>8.7992187362116994</v>
      </c>
      <c r="EP110" s="298">
        <v>8.7007841808173438</v>
      </c>
      <c r="EQ110" s="298">
        <v>8.6036671368123763</v>
      </c>
      <c r="ER110" s="298">
        <v>8.5078413284132246</v>
      </c>
      <c r="ES110" s="298">
        <v>8.344542961974998</v>
      </c>
      <c r="ET110" s="298">
        <v>8.1835850922357789</v>
      </c>
      <c r="EU110" s="298">
        <v>8.0249177589815766</v>
      </c>
      <c r="EV110" s="298">
        <v>7.8684924138858081</v>
      </c>
      <c r="EW110" s="298">
        <v>7.7669524985263472</v>
      </c>
      <c r="EX110" s="298">
        <v>7.6669168948158228</v>
      </c>
      <c r="EY110" s="298">
        <v>7.5683524190454987</v>
      </c>
      <c r="EZ110" s="298">
        <v>7.4712268563844386</v>
      </c>
      <c r="FA110" s="298">
        <v>7.6193102553287817</v>
      </c>
      <c r="FB110" s="298">
        <v>7.765664645422099</v>
      </c>
      <c r="FC110" s="298">
        <v>7.9103201325423811</v>
      </c>
      <c r="FD110" s="298">
        <v>8.0533061276541815</v>
      </c>
      <c r="FE110" s="298">
        <v>8.3157666724782189</v>
      </c>
      <c r="FF110" s="298">
        <v>8.575240856893739</v>
      </c>
      <c r="FG110" s="298">
        <v>8.8317793622189278</v>
      </c>
      <c r="FH110" s="298">
        <v>9.0854317294108089</v>
      </c>
      <c r="FI110" s="298">
        <v>9.2846490843322638</v>
      </c>
      <c r="FJ110" s="298">
        <v>9.4812824903362412</v>
      </c>
      <c r="FK110" s="298">
        <v>9.675381896160907</v>
      </c>
      <c r="FL110" s="298">
        <v>9.8669959714152924</v>
      </c>
      <c r="FM110" s="298">
        <v>10.158821076325575</v>
      </c>
      <c r="FN110" s="298">
        <v>10.446450840524758</v>
      </c>
      <c r="FO110" s="298">
        <v>10.729975088033816</v>
      </c>
      <c r="FP110" s="298">
        <v>11.00948109681732</v>
      </c>
      <c r="FQ110" s="298">
        <v>11.525761027026761</v>
      </c>
      <c r="FR110" s="298">
        <v>12.033712975237787</v>
      </c>
      <c r="FS110" s="298">
        <v>12.533536834122883</v>
      </c>
      <c r="FT110" s="298">
        <v>13.025426149890507</v>
      </c>
      <c r="FU110" s="298">
        <v>13.516946351505776</v>
      </c>
      <c r="FV110" s="298">
        <v>14.00033715441673</v>
      </c>
      <c r="FW110" s="298">
        <v>14.475798586277078</v>
      </c>
      <c r="FX110" s="298">
        <v>14.943524165760703</v>
      </c>
      <c r="FY110" s="298">
        <v>15.099339560680125</v>
      </c>
      <c r="FZ110" s="298">
        <v>15.252109190107133</v>
      </c>
      <c r="GA110" s="298">
        <v>15.401921494256964</v>
      </c>
      <c r="GB110" s="298">
        <v>15.548861522105085</v>
      </c>
      <c r="GC110" s="298">
        <v>15.042270029608694</v>
      </c>
      <c r="GD110" s="298">
        <v>14.548406878622178</v>
      </c>
      <c r="GE110" s="298">
        <v>14.066798312768935</v>
      </c>
      <c r="GF110" s="298">
        <v>13.596993798867608</v>
      </c>
      <c r="GG110" s="298"/>
      <c r="GH110" s="298"/>
      <c r="GI110" s="298"/>
      <c r="GJ110" s="298"/>
      <c r="GK110" s="298"/>
      <c r="GL110" s="298"/>
      <c r="GM110" s="298"/>
      <c r="GN110" s="298"/>
      <c r="GO110" s="298"/>
      <c r="GP110" s="298"/>
      <c r="GQ110" s="298"/>
      <c r="GR110" s="298"/>
      <c r="GS110" s="298"/>
      <c r="GT110" s="298"/>
      <c r="GU110" s="298"/>
      <c r="GV110" s="298"/>
      <c r="GW110" s="298"/>
      <c r="GX110" s="298"/>
      <c r="GY110" s="298"/>
      <c r="GZ110" s="298"/>
      <c r="HA110" s="298"/>
      <c r="HB110" s="298"/>
      <c r="HC110" s="298"/>
      <c r="HD110" s="298"/>
      <c r="HE110" s="298"/>
      <c r="HF110" s="298"/>
      <c r="HG110" s="298"/>
      <c r="HH110" s="298"/>
      <c r="HI110" s="298"/>
      <c r="HJ110" s="298"/>
      <c r="HK110" s="298"/>
      <c r="HL110" s="298"/>
      <c r="HM110" s="298"/>
      <c r="HN110" s="298"/>
      <c r="HO110" s="298"/>
      <c r="HP110" s="298"/>
      <c r="HQ110" s="298"/>
      <c r="HR110" s="298"/>
      <c r="HS110" s="298"/>
      <c r="HT110" s="298"/>
      <c r="HU110" s="298"/>
      <c r="HV110" s="298"/>
      <c r="HW110" s="298"/>
      <c r="HX110" s="298"/>
      <c r="HY110" s="298"/>
      <c r="HZ110" s="298"/>
      <c r="IA110" s="298"/>
      <c r="IB110" s="298"/>
      <c r="IC110" s="298"/>
      <c r="ID110" s="298"/>
      <c r="IE110" s="298"/>
      <c r="IF110" s="298"/>
      <c r="IG110" s="298"/>
      <c r="IH110" s="298"/>
      <c r="II110" s="298"/>
      <c r="IJ110" s="298"/>
      <c r="IK110" s="298"/>
      <c r="IL110" s="298"/>
      <c r="IM110" s="298"/>
      <c r="IN110" s="298"/>
      <c r="IO110" s="298"/>
      <c r="IP110" s="298"/>
      <c r="IQ110" s="298"/>
      <c r="IR110" s="298"/>
      <c r="IS110" s="298"/>
      <c r="IT110" s="298"/>
      <c r="IU110" s="298"/>
      <c r="IV110" s="298"/>
      <c r="IW110" s="298"/>
      <c r="IX110" s="298"/>
      <c r="IY110" s="298"/>
      <c r="IZ110" s="298"/>
      <c r="JA110" s="298"/>
      <c r="JB110" s="298"/>
      <c r="JC110" s="298"/>
      <c r="JD110" s="298"/>
      <c r="JE110" s="298"/>
      <c r="JF110" s="298"/>
      <c r="JG110" s="298"/>
      <c r="JH110" s="298"/>
      <c r="JI110" s="298"/>
      <c r="JJ110" s="298"/>
      <c r="JK110" s="298"/>
      <c r="JL110" s="298"/>
      <c r="JM110" s="298"/>
      <c r="JN110" s="298"/>
      <c r="JO110" s="298"/>
      <c r="JP110" s="298"/>
      <c r="JQ110" s="298"/>
      <c r="JR110" s="298"/>
      <c r="JS110" s="298"/>
      <c r="JT110" s="298"/>
      <c r="JU110" s="298"/>
      <c r="JV110" s="298"/>
      <c r="JW110" s="298"/>
      <c r="JX110" s="298"/>
      <c r="JY110" s="298"/>
      <c r="JZ110" s="298"/>
      <c r="KA110" s="298"/>
      <c r="KB110" s="298"/>
      <c r="KC110" s="298"/>
      <c r="KD110" s="298"/>
      <c r="KE110" s="298"/>
      <c r="KF110" s="298"/>
      <c r="KG110" s="298"/>
      <c r="KH110" s="298"/>
      <c r="KI110" s="298"/>
      <c r="KJ110" s="298"/>
      <c r="KK110" s="298"/>
      <c r="KL110" s="298"/>
      <c r="KM110" s="298"/>
    </row>
    <row r="111" spans="1:299" s="93" customFormat="1" ht="15.75" thickBot="1">
      <c r="A111" s="299"/>
      <c r="B111" s="304"/>
      <c r="C111" s="297" t="s">
        <v>70</v>
      </c>
      <c r="D111" s="272">
        <v>35.4</v>
      </c>
      <c r="E111" s="298">
        <v>0</v>
      </c>
      <c r="F111" s="298">
        <v>0</v>
      </c>
      <c r="G111" s="298">
        <v>0</v>
      </c>
      <c r="H111" s="298">
        <v>0</v>
      </c>
      <c r="I111" s="298">
        <v>0</v>
      </c>
      <c r="J111" s="298">
        <v>0</v>
      </c>
      <c r="K111" s="298">
        <v>0</v>
      </c>
      <c r="L111" s="298">
        <v>0</v>
      </c>
      <c r="M111" s="298">
        <v>0</v>
      </c>
      <c r="N111" s="298">
        <v>0</v>
      </c>
      <c r="O111" s="298">
        <v>0</v>
      </c>
      <c r="P111" s="298">
        <v>0</v>
      </c>
      <c r="Q111" s="298">
        <v>0</v>
      </c>
      <c r="R111" s="298">
        <v>0</v>
      </c>
      <c r="S111" s="298">
        <v>0</v>
      </c>
      <c r="T111" s="298">
        <v>0</v>
      </c>
      <c r="U111" s="298">
        <v>0</v>
      </c>
      <c r="V111" s="298">
        <v>0</v>
      </c>
      <c r="W111" s="298">
        <v>0</v>
      </c>
      <c r="X111" s="298">
        <v>0</v>
      </c>
      <c r="Y111" s="298">
        <v>0</v>
      </c>
      <c r="Z111" s="298">
        <v>0</v>
      </c>
      <c r="AA111" s="298">
        <v>0</v>
      </c>
      <c r="AB111" s="298">
        <v>4.0217072932600129</v>
      </c>
      <c r="AC111" s="298">
        <v>4.057122467846308</v>
      </c>
      <c r="AD111" s="298">
        <v>4.1364812419146135</v>
      </c>
      <c r="AE111" s="298">
        <v>4.2153717169437055</v>
      </c>
      <c r="AF111" s="298">
        <v>4.2937980259138753</v>
      </c>
      <c r="AG111" s="298">
        <v>4.3717642533138923</v>
      </c>
      <c r="AH111" s="298">
        <v>4.5429132789163162</v>
      </c>
      <c r="AI111" s="298">
        <v>4.7212316117938968</v>
      </c>
      <c r="AJ111" s="298">
        <v>4.8983672109296661</v>
      </c>
      <c r="AK111" s="298">
        <v>5.0743318045231467</v>
      </c>
      <c r="AL111" s="298">
        <v>5.2671388838550381</v>
      </c>
      <c r="AM111" s="298">
        <v>5.4472661616359774</v>
      </c>
      <c r="AN111" s="298">
        <v>5.6260803591680952</v>
      </c>
      <c r="AO111" s="298">
        <v>5.8035957823203477</v>
      </c>
      <c r="AP111" s="298">
        <v>6.3526817603031027</v>
      </c>
      <c r="AQ111" s="298">
        <v>6.8976987043124716</v>
      </c>
      <c r="AR111" s="298">
        <v>7.4386916780985191</v>
      </c>
      <c r="AS111" s="298">
        <v>7.9757050824291298</v>
      </c>
      <c r="AT111" s="298">
        <v>8.2226840038504214</v>
      </c>
      <c r="AU111" s="298">
        <v>8.4671810269469017</v>
      </c>
      <c r="AV111" s="298">
        <v>8.7092333756882958</v>
      </c>
      <c r="AW111" s="298">
        <v>8.9488775333579351</v>
      </c>
      <c r="AX111" s="298">
        <v>9.0438909014700197</v>
      </c>
      <c r="AY111" s="298">
        <v>9.1435633244989489</v>
      </c>
      <c r="AZ111" s="298">
        <v>9.2421729214181791</v>
      </c>
      <c r="BA111" s="298">
        <v>9.3397366017500705</v>
      </c>
      <c r="BB111" s="298">
        <v>8.6546744732730829</v>
      </c>
      <c r="BC111" s="298">
        <v>7.9881613986337863</v>
      </c>
      <c r="BD111" s="298">
        <v>7.3332568182144398</v>
      </c>
      <c r="BE111" s="298">
        <v>6.6896600768027392</v>
      </c>
      <c r="BF111" s="298">
        <v>6.1013575043944446</v>
      </c>
      <c r="BG111" s="298">
        <v>5.5216056736793417</v>
      </c>
      <c r="BH111" s="298">
        <v>4.9502195072739674</v>
      </c>
      <c r="BI111" s="298">
        <v>4.3870192307692069</v>
      </c>
      <c r="BJ111" s="298">
        <v>3.9221069827781285</v>
      </c>
      <c r="BK111" s="298">
        <v>3.4630233414730816</v>
      </c>
      <c r="BL111" s="298">
        <v>3.009659379766183</v>
      </c>
      <c r="BM111" s="298">
        <v>2.9209668292420332</v>
      </c>
      <c r="BN111" s="298">
        <v>3.1995592375347215</v>
      </c>
      <c r="BO111" s="298">
        <v>3.4644276323284373</v>
      </c>
      <c r="BP111" s="298">
        <v>3.7278869737818576</v>
      </c>
      <c r="BQ111" s="298">
        <v>3.989948475941052</v>
      </c>
      <c r="BR111" s="298">
        <v>4.3512974051896469</v>
      </c>
      <c r="BS111" s="298">
        <v>4.7113360296998863</v>
      </c>
      <c r="BT111" s="298">
        <v>5.0700714636119137</v>
      </c>
      <c r="BU111" s="298">
        <v>5.4275107696583058</v>
      </c>
      <c r="BV111" s="298">
        <v>5.7773726725715013</v>
      </c>
      <c r="BW111" s="298">
        <v>6.1259336906574813</v>
      </c>
      <c r="BX111" s="298">
        <v>6.473201066034906</v>
      </c>
      <c r="BY111" s="298">
        <v>6.1297290221232981</v>
      </c>
      <c r="BZ111" s="298">
        <v>5.8576125524919309</v>
      </c>
      <c r="CA111" s="298">
        <v>5.5945233515326764</v>
      </c>
      <c r="CB111" s="298">
        <v>5.3341666290824152</v>
      </c>
      <c r="CC111" s="298">
        <v>5.0765000352534173</v>
      </c>
      <c r="CD111" s="298">
        <v>4.7723794950267129</v>
      </c>
      <c r="CE111" s="298">
        <v>4.471449320403087</v>
      </c>
      <c r="CF111" s="298">
        <v>4.1736595707092761</v>
      </c>
      <c r="CG111" s="298">
        <v>3.8789613421959634</v>
      </c>
      <c r="CH111" s="298">
        <v>3.5523390863451354</v>
      </c>
      <c r="CI111" s="298">
        <v>3.2290728373971067</v>
      </c>
      <c r="CJ111" s="298">
        <v>2.909111135832676</v>
      </c>
      <c r="CK111" s="298">
        <v>2.8622529217675385</v>
      </c>
      <c r="CL111" s="298">
        <v>2.7867299744144702</v>
      </c>
      <c r="CM111" s="298">
        <v>2.7116211458608097</v>
      </c>
      <c r="CN111" s="298">
        <v>2.6369230392816467</v>
      </c>
      <c r="CO111" s="298">
        <v>2.5626322949009683</v>
      </c>
      <c r="CP111" s="298">
        <v>2.7403012323140352</v>
      </c>
      <c r="CQ111" s="298">
        <v>2.9171245226661924</v>
      </c>
      <c r="CR111" s="298">
        <v>3.0931081891356849</v>
      </c>
      <c r="CS111" s="298">
        <v>3.2682581978356495</v>
      </c>
      <c r="CT111" s="298">
        <v>3.4871590778897454</v>
      </c>
      <c r="CU111" s="298">
        <v>3.7051747275429925</v>
      </c>
      <c r="CV111" s="298">
        <v>3.9223105057384577</v>
      </c>
      <c r="CW111" s="298">
        <v>4.1814061132229741</v>
      </c>
      <c r="CX111" s="298">
        <v>4.3303435194438133</v>
      </c>
      <c r="CY111" s="298">
        <v>4.4786814761734295</v>
      </c>
      <c r="CZ111" s="298">
        <v>4.6264235951775312</v>
      </c>
      <c r="DA111" s="298">
        <v>4.7735734592646573</v>
      </c>
      <c r="DB111" s="298">
        <v>4.4104058568483762</v>
      </c>
      <c r="DC111" s="298">
        <v>4.0502117719233954</v>
      </c>
      <c r="DD111" s="298">
        <v>3.6929548338581197</v>
      </c>
      <c r="DE111" s="298">
        <v>3.3385992627698702</v>
      </c>
      <c r="DF111" s="298">
        <v>2.9681855261624257</v>
      </c>
      <c r="DG111" s="298">
        <v>2.6008240004641747</v>
      </c>
      <c r="DH111" s="298">
        <v>2.236477115117852</v>
      </c>
      <c r="DI111" s="298">
        <v>1.869244935543235</v>
      </c>
      <c r="DJ111" s="298">
        <v>1.5760495526496499</v>
      </c>
      <c r="DK111" s="298">
        <v>1.2848651120255683</v>
      </c>
      <c r="DL111" s="298">
        <v>0.99567099567097195</v>
      </c>
      <c r="DM111" s="298">
        <v>0.70844686648501298</v>
      </c>
      <c r="DN111" s="298">
        <v>1.0500697777324097</v>
      </c>
      <c r="DO111" s="298">
        <v>1.3912511055173882</v>
      </c>
      <c r="DP111" s="298">
        <v>1.7319917054764433</v>
      </c>
      <c r="DQ111" s="298">
        <v>2.0722924310368374</v>
      </c>
      <c r="DR111" s="298">
        <v>2.4785812103172544</v>
      </c>
      <c r="DS111" s="298">
        <v>2.8844196095287877</v>
      </c>
      <c r="DT111" s="298">
        <v>3.2898083771409459</v>
      </c>
      <c r="DU111" s="298">
        <v>3.6947482599656523</v>
      </c>
      <c r="DV111" s="298">
        <v>4.2036497504347459</v>
      </c>
      <c r="DW111" s="298">
        <v>4.7119768859193778</v>
      </c>
      <c r="DX111" s="298">
        <v>5.2197306382114839</v>
      </c>
      <c r="DY111" s="298">
        <v>5.7269119769119525</v>
      </c>
      <c r="DZ111" s="298">
        <v>5.8750877192982331</v>
      </c>
      <c r="EA111" s="298">
        <v>6.0220753514274916</v>
      </c>
      <c r="EB111" s="298">
        <v>6.1678891060876984</v>
      </c>
      <c r="EC111" s="298">
        <v>6.3125429896381036</v>
      </c>
      <c r="ED111" s="298">
        <v>6.3409058279125796</v>
      </c>
      <c r="EE111" s="298">
        <v>6.3690135889880928</v>
      </c>
      <c r="EF111" s="298">
        <v>6.3968696984622264</v>
      </c>
      <c r="EG111" s="298">
        <v>6.4244775208665006</v>
      </c>
      <c r="EH111" s="298">
        <v>6.2664925522749604</v>
      </c>
      <c r="EI111" s="298">
        <v>6.1102189072958391</v>
      </c>
      <c r="EJ111" s="298">
        <v>5.9556289296377241</v>
      </c>
      <c r="EK111" s="298">
        <v>5.8026955557451076</v>
      </c>
      <c r="EL111" s="298">
        <v>5.2844795588313342</v>
      </c>
      <c r="EM111" s="298">
        <v>4.7718498829188105</v>
      </c>
      <c r="EN111" s="298">
        <v>4.2647166822287641</v>
      </c>
      <c r="EO111" s="298">
        <v>3.7629920273823947</v>
      </c>
      <c r="EP111" s="298">
        <v>3.5149576533022975</v>
      </c>
      <c r="EQ111" s="298">
        <v>3.2692844370484364</v>
      </c>
      <c r="ER111" s="298">
        <v>3.0259388228516704</v>
      </c>
      <c r="ES111" s="298">
        <v>2.7848878877853922</v>
      </c>
      <c r="ET111" s="298">
        <v>2.7524245607236431</v>
      </c>
      <c r="EU111" s="298">
        <v>2.7202177799447558</v>
      </c>
      <c r="EV111" s="298">
        <v>2.6882645163248675</v>
      </c>
      <c r="EW111" s="298">
        <v>2.6565617882410075</v>
      </c>
      <c r="EX111" s="298">
        <v>3.020810250005046</v>
      </c>
      <c r="EY111" s="298">
        <v>3.3846773381657203</v>
      </c>
      <c r="EZ111" s="298">
        <v>3.7481636513654548</v>
      </c>
      <c r="FA111" s="298">
        <v>4.1112697869944093</v>
      </c>
      <c r="FB111" s="298">
        <v>4.2087626538781953</v>
      </c>
      <c r="FC111" s="298">
        <v>4.3057890944030897</v>
      </c>
      <c r="FD111" s="298">
        <v>4.4023524478038256</v>
      </c>
      <c r="FE111" s="298">
        <v>4.4984560215161062</v>
      </c>
      <c r="FF111" s="298">
        <v>4.3559816590245992</v>
      </c>
      <c r="FG111" s="298">
        <v>4.2145442319482695</v>
      </c>
      <c r="FH111" s="298">
        <v>4.074132461032165</v>
      </c>
      <c r="FI111" s="298">
        <v>3.9347352300170835</v>
      </c>
      <c r="FJ111" s="298">
        <v>3.7916638149339432</v>
      </c>
      <c r="FK111" s="298">
        <v>3.6497487632921821</v>
      </c>
      <c r="FL111" s="298">
        <v>3.5089761121941399</v>
      </c>
      <c r="FM111" s="298">
        <v>3.3693321226405892</v>
      </c>
      <c r="FN111" s="298">
        <v>3.3263372742326824</v>
      </c>
      <c r="FO111" s="298">
        <v>3.2836279194734086</v>
      </c>
      <c r="FP111" s="298">
        <v>3.2412012241775034</v>
      </c>
      <c r="FQ111" s="298">
        <v>3.1990543915505043</v>
      </c>
      <c r="FR111" s="298">
        <v>3.3914424567510038</v>
      </c>
      <c r="FS111" s="298">
        <v>3.582950620563996</v>
      </c>
      <c r="FT111" s="298">
        <v>3.7735849056603987</v>
      </c>
      <c r="FU111" s="298">
        <v>3.963351279871552</v>
      </c>
      <c r="FV111" s="298">
        <v>4.1646648768310479</v>
      </c>
      <c r="FW111" s="298">
        <v>4.3649004133784253</v>
      </c>
      <c r="FX111" s="298">
        <v>4.5640665261185376</v>
      </c>
      <c r="FY111" s="298">
        <v>4.7621717596486368</v>
      </c>
      <c r="FZ111" s="298">
        <v>4.8796623277396423</v>
      </c>
      <c r="GA111" s="298">
        <v>4.9964695826675287</v>
      </c>
      <c r="GB111" s="298">
        <v>5.1125994682674536</v>
      </c>
      <c r="GC111" s="298">
        <v>5.2280578596368255</v>
      </c>
      <c r="GD111" s="298">
        <v>5.1585366975430924</v>
      </c>
      <c r="GE111" s="298">
        <v>5.0895899747169349</v>
      </c>
      <c r="GF111" s="298">
        <v>5.0212106007389457</v>
      </c>
      <c r="GG111" s="298"/>
      <c r="GH111" s="298"/>
      <c r="GI111" s="298"/>
      <c r="GJ111" s="298"/>
      <c r="GK111" s="298"/>
      <c r="GL111" s="298"/>
      <c r="GM111" s="298"/>
      <c r="GN111" s="298"/>
      <c r="GO111" s="298"/>
      <c r="GP111" s="298"/>
      <c r="GQ111" s="298"/>
      <c r="GR111" s="298"/>
      <c r="GS111" s="298"/>
      <c r="GT111" s="298"/>
      <c r="GU111" s="298"/>
      <c r="GV111" s="298"/>
      <c r="GW111" s="298"/>
      <c r="GX111" s="298"/>
      <c r="GY111" s="298"/>
      <c r="GZ111" s="298"/>
      <c r="HA111" s="298"/>
      <c r="HB111" s="298"/>
      <c r="HC111" s="298"/>
      <c r="HD111" s="298"/>
      <c r="HE111" s="298"/>
      <c r="HF111" s="298"/>
      <c r="HG111" s="298"/>
      <c r="HH111" s="298"/>
      <c r="HI111" s="298"/>
      <c r="HJ111" s="298"/>
      <c r="HK111" s="298"/>
      <c r="HL111" s="298"/>
      <c r="HM111" s="298"/>
      <c r="HN111" s="298"/>
      <c r="HO111" s="298"/>
      <c r="HP111" s="298"/>
      <c r="HQ111" s="298"/>
      <c r="HR111" s="298"/>
      <c r="HS111" s="298"/>
      <c r="HT111" s="298"/>
      <c r="HU111" s="298"/>
      <c r="HV111" s="298"/>
      <c r="HW111" s="298"/>
      <c r="HX111" s="298"/>
      <c r="HY111" s="298"/>
      <c r="HZ111" s="298"/>
      <c r="IA111" s="298"/>
      <c r="IB111" s="298"/>
      <c r="IC111" s="298"/>
      <c r="ID111" s="298"/>
      <c r="IE111" s="298"/>
      <c r="IF111" s="298"/>
      <c r="IG111" s="298"/>
      <c r="IH111" s="298"/>
      <c r="II111" s="298"/>
      <c r="IJ111" s="298"/>
      <c r="IK111" s="298"/>
      <c r="IL111" s="298"/>
      <c r="IM111" s="298"/>
      <c r="IN111" s="298"/>
      <c r="IO111" s="298"/>
      <c r="IP111" s="298"/>
      <c r="IQ111" s="298"/>
      <c r="IR111" s="298"/>
      <c r="IS111" s="298"/>
      <c r="IT111" s="298"/>
      <c r="IU111" s="298"/>
      <c r="IV111" s="298"/>
      <c r="IW111" s="298"/>
      <c r="IX111" s="298"/>
      <c r="IY111" s="298"/>
      <c r="IZ111" s="298"/>
      <c r="JA111" s="298"/>
      <c r="JB111" s="298"/>
      <c r="JC111" s="298"/>
      <c r="JD111" s="298"/>
      <c r="JE111" s="298"/>
      <c r="JF111" s="298"/>
      <c r="JG111" s="298"/>
      <c r="JH111" s="298"/>
      <c r="JI111" s="298"/>
      <c r="JJ111" s="298"/>
      <c r="JK111" s="298"/>
      <c r="JL111" s="298"/>
      <c r="JM111" s="298"/>
      <c r="JN111" s="298"/>
      <c r="JO111" s="298"/>
      <c r="JP111" s="298"/>
      <c r="JQ111" s="298"/>
      <c r="JR111" s="298"/>
      <c r="JS111" s="298"/>
      <c r="JT111" s="298"/>
      <c r="JU111" s="298"/>
      <c r="JV111" s="298"/>
      <c r="JW111" s="298"/>
      <c r="JX111" s="298"/>
      <c r="JY111" s="298"/>
      <c r="JZ111" s="298"/>
      <c r="KA111" s="298"/>
      <c r="KB111" s="298"/>
      <c r="KC111" s="298"/>
      <c r="KD111" s="298"/>
      <c r="KE111" s="298"/>
      <c r="KF111" s="298"/>
      <c r="KG111" s="298"/>
      <c r="KH111" s="298"/>
      <c r="KI111" s="298"/>
      <c r="KJ111" s="298"/>
      <c r="KK111" s="298"/>
      <c r="KL111" s="298"/>
      <c r="KM111" s="298"/>
    </row>
    <row r="112" spans="1:299" s="93" customFormat="1" ht="15.75" thickBot="1">
      <c r="A112" s="299"/>
      <c r="B112" s="304"/>
      <c r="C112" s="297" t="s">
        <v>72</v>
      </c>
      <c r="D112" s="272">
        <v>29.82</v>
      </c>
      <c r="E112" s="298">
        <v>0</v>
      </c>
      <c r="F112" s="298">
        <v>0</v>
      </c>
      <c r="G112" s="298">
        <v>0</v>
      </c>
      <c r="H112" s="298">
        <v>0</v>
      </c>
      <c r="I112" s="298">
        <v>0</v>
      </c>
      <c r="J112" s="298">
        <v>0</v>
      </c>
      <c r="K112" s="298">
        <v>0</v>
      </c>
      <c r="L112" s="298">
        <v>0</v>
      </c>
      <c r="M112" s="298">
        <v>0</v>
      </c>
      <c r="N112" s="298">
        <v>0</v>
      </c>
      <c r="O112" s="298">
        <v>0</v>
      </c>
      <c r="P112" s="298">
        <v>0</v>
      </c>
      <c r="Q112" s="298">
        <v>0</v>
      </c>
      <c r="R112" s="298">
        <v>0</v>
      </c>
      <c r="S112" s="298">
        <v>0</v>
      </c>
      <c r="T112" s="298">
        <v>0</v>
      </c>
      <c r="U112" s="298">
        <v>0</v>
      </c>
      <c r="V112" s="298">
        <v>0</v>
      </c>
      <c r="W112" s="298">
        <v>0</v>
      </c>
      <c r="X112" s="298">
        <v>0</v>
      </c>
      <c r="Y112" s="298">
        <v>0</v>
      </c>
      <c r="Z112" s="298">
        <v>0</v>
      </c>
      <c r="AA112" s="298">
        <v>0</v>
      </c>
      <c r="AB112" s="298">
        <v>3.8200000000000012</v>
      </c>
      <c r="AC112" s="298">
        <v>3.9784821072236021</v>
      </c>
      <c r="AD112" s="298">
        <v>4.1362490045128819</v>
      </c>
      <c r="AE112" s="298">
        <v>4.2933055224473549</v>
      </c>
      <c r="AF112" s="298">
        <v>4.4496564482029433</v>
      </c>
      <c r="AG112" s="298">
        <v>4.6053065260382331</v>
      </c>
      <c r="AH112" s="298">
        <v>4.760260457774268</v>
      </c>
      <c r="AI112" s="298">
        <v>4.7697422292096503</v>
      </c>
      <c r="AJ112" s="298">
        <v>4.7791479089188904</v>
      </c>
      <c r="AK112" s="298">
        <v>4.7884784092016686</v>
      </c>
      <c r="AL112" s="298">
        <v>4.797734627831729</v>
      </c>
      <c r="AM112" s="298">
        <v>4.8069174483448052</v>
      </c>
      <c r="AN112" s="298">
        <v>4.8160277403198171</v>
      </c>
      <c r="AO112" s="298">
        <v>4.6418833012146887</v>
      </c>
      <c r="AP112" s="298">
        <v>4.4690512228152901</v>
      </c>
      <c r="AQ112" s="298">
        <v>4.2975167257922831</v>
      </c>
      <c r="AR112" s="298">
        <v>4.1272652519055208</v>
      </c>
      <c r="AS112" s="298">
        <v>3.958282459885476</v>
      </c>
      <c r="AT112" s="298">
        <v>4.0793583525607913</v>
      </c>
      <c r="AU112" s="298">
        <v>3.9914340870190301</v>
      </c>
      <c r="AV112" s="298">
        <v>3.904231140446468</v>
      </c>
      <c r="AW112" s="298">
        <v>3.8735533282171719</v>
      </c>
      <c r="AX112" s="298">
        <v>3.8431251447540671</v>
      </c>
      <c r="AY112" s="298">
        <v>3.8129435555179114</v>
      </c>
      <c r="AZ112" s="298">
        <v>4.0066164308031116</v>
      </c>
      <c r="BA112" s="298">
        <v>4.5024529657195833</v>
      </c>
      <c r="BB112" s="298">
        <v>4.9961872807685825</v>
      </c>
      <c r="BC112" s="298">
        <v>5.4878327169793684</v>
      </c>
      <c r="BD112" s="298">
        <v>5.9774025027335087</v>
      </c>
      <c r="BE112" s="298">
        <v>6.4649097549516865</v>
      </c>
      <c r="BF112" s="298">
        <v>6.3761122002713888</v>
      </c>
      <c r="BG112" s="298">
        <v>6.4078282828282429</v>
      </c>
      <c r="BH112" s="298">
        <v>6.4393371887453643</v>
      </c>
      <c r="BI112" s="298">
        <v>6.3597014925372841</v>
      </c>
      <c r="BJ112" s="298">
        <v>6.2806673209028441</v>
      </c>
      <c r="BK112" s="298">
        <v>6.2022278841026068</v>
      </c>
      <c r="BL112" s="298">
        <v>5.6812157625022008</v>
      </c>
      <c r="BM112" s="298">
        <v>4.9563449697997752</v>
      </c>
      <c r="BN112" s="298">
        <v>4.241350260000587</v>
      </c>
      <c r="BO112" s="298">
        <v>3.5360311620861173</v>
      </c>
      <c r="BP112" s="298">
        <v>2.8401925942909578</v>
      </c>
      <c r="BQ112" s="298">
        <v>2.1536446842127743</v>
      </c>
      <c r="BR112" s="298">
        <v>1.7409056111599597</v>
      </c>
      <c r="BS112" s="298">
        <v>1.3772937237784388</v>
      </c>
      <c r="BT112" s="298">
        <v>1.0162716063284671</v>
      </c>
      <c r="BU112" s="298">
        <v>0.70866252227725912</v>
      </c>
      <c r="BV112" s="298">
        <v>0.40292117854443532</v>
      </c>
      <c r="BW112" s="298">
        <v>9.9030615803052946E-2</v>
      </c>
      <c r="BX112" s="298">
        <v>0</v>
      </c>
      <c r="BY112" s="298">
        <v>-0.1330713708441178</v>
      </c>
      <c r="BZ112" s="298">
        <v>-0.2661427416882356</v>
      </c>
      <c r="CA112" s="298">
        <v>-0.3992141125323645</v>
      </c>
      <c r="CB112" s="298">
        <v>-0.5322854833764934</v>
      </c>
      <c r="CC112" s="298">
        <v>-0.6653568542206223</v>
      </c>
      <c r="CD112" s="298">
        <v>-0.7984282250647623</v>
      </c>
      <c r="CE112" s="298">
        <v>-0.9314995959088912</v>
      </c>
      <c r="CF112" s="298">
        <v>-1.0645709667530201</v>
      </c>
      <c r="CG112" s="298">
        <v>-1.197642337597149</v>
      </c>
      <c r="CH112" s="298">
        <v>-1.3307137084412779</v>
      </c>
      <c r="CI112" s="298">
        <v>-1.4637850792854179</v>
      </c>
      <c r="CJ112" s="298">
        <v>-1.5968564501295357</v>
      </c>
      <c r="CK112" s="298">
        <v>-1.4657355536796479</v>
      </c>
      <c r="CL112" s="298">
        <v>-1.3342647572476163</v>
      </c>
      <c r="CM112" s="298">
        <v>-1.2024426583845504</v>
      </c>
      <c r="CN112" s="298">
        <v>-1.0702678471365967</v>
      </c>
      <c r="CO112" s="298">
        <v>-0.93773890599464504</v>
      </c>
      <c r="CP112" s="298">
        <v>-0.8048544098436472</v>
      </c>
      <c r="CQ112" s="298">
        <v>-0.67161292591159105</v>
      </c>
      <c r="CR112" s="298">
        <v>-0.53801301371791954</v>
      </c>
      <c r="CS112" s="298">
        <v>-0.40405322502167218</v>
      </c>
      <c r="CT112" s="298">
        <v>-0.26973210376918244</v>
      </c>
      <c r="CU112" s="298">
        <v>-0.13504818604123114</v>
      </c>
      <c r="CV112" s="298">
        <v>0</v>
      </c>
      <c r="CW112" s="298">
        <v>0</v>
      </c>
      <c r="CX112" s="298">
        <v>0</v>
      </c>
      <c r="CY112" s="298">
        <v>0</v>
      </c>
      <c r="CZ112" s="298">
        <v>0</v>
      </c>
      <c r="DA112" s="298">
        <v>0</v>
      </c>
      <c r="DB112" s="298">
        <v>0</v>
      </c>
      <c r="DC112" s="298">
        <v>0</v>
      </c>
      <c r="DD112" s="298">
        <v>0</v>
      </c>
      <c r="DE112" s="298">
        <v>0</v>
      </c>
      <c r="DF112" s="298">
        <v>2.1240441801184673E-3</v>
      </c>
      <c r="DG112" s="298">
        <v>4.2480883602369346E-3</v>
      </c>
      <c r="DH112" s="298">
        <v>6.3721325403554019E-3</v>
      </c>
      <c r="DI112" s="298">
        <v>8.4961767204738692E-3</v>
      </c>
      <c r="DJ112" s="298">
        <v>1.0620220900592336E-2</v>
      </c>
      <c r="DK112" s="298">
        <v>1.2744265080710804E-2</v>
      </c>
      <c r="DL112" s="298">
        <v>1.4868309260829271E-2</v>
      </c>
      <c r="DM112" s="298">
        <v>1.6992353440925534E-2</v>
      </c>
      <c r="DN112" s="298">
        <v>1.9116397621044001E-2</v>
      </c>
      <c r="DO112" s="298">
        <v>2.1240441801162468E-2</v>
      </c>
      <c r="DP112" s="298">
        <v>2.3364485981280936E-2</v>
      </c>
      <c r="DQ112" s="298">
        <v>2.5488530161399403E-2</v>
      </c>
      <c r="DR112" s="298">
        <v>2.4779989096779254E-2</v>
      </c>
      <c r="DS112" s="298">
        <v>2.4071478130327506E-2</v>
      </c>
      <c r="DT112" s="298">
        <v>2.3362997260134577E-2</v>
      </c>
      <c r="DU112" s="298">
        <v>2.2654546484290883E-2</v>
      </c>
      <c r="DV112" s="298">
        <v>2.1946125800842431E-2</v>
      </c>
      <c r="DW112" s="298">
        <v>2.1237735207901842E-2</v>
      </c>
      <c r="DX112" s="298">
        <v>2.0529374703559533E-2</v>
      </c>
      <c r="DY112" s="298">
        <v>1.9821044285861511E-2</v>
      </c>
      <c r="DZ112" s="298">
        <v>1.9112743952942601E-2</v>
      </c>
      <c r="EA112" s="298">
        <v>1.8404473702826607E-2</v>
      </c>
      <c r="EB112" s="298">
        <v>1.7696233533648353E-2</v>
      </c>
      <c r="EC112" s="298">
        <v>1.6988023443476052E-2</v>
      </c>
      <c r="ED112" s="298">
        <v>1.5572134373353919E-2</v>
      </c>
      <c r="EE112" s="298">
        <v>1.4156285390720669E-2</v>
      </c>
      <c r="EF112" s="298">
        <v>1.274047649382215E-2</v>
      </c>
      <c r="EG112" s="298">
        <v>1.1324707680970825E-2</v>
      </c>
      <c r="EH112" s="298">
        <v>9.9089789504791526E-3</v>
      </c>
      <c r="EI112" s="298">
        <v>8.493290300659595E-3</v>
      </c>
      <c r="EJ112" s="298">
        <v>7.0776417297802041E-3</v>
      </c>
      <c r="EK112" s="298">
        <v>5.6620332361312364E-3</v>
      </c>
      <c r="EL112" s="298">
        <v>4.246464818025153E-3</v>
      </c>
      <c r="EM112" s="298">
        <v>2.8309364737744147E-3</v>
      </c>
      <c r="EN112" s="298">
        <v>1.4154482016692782E-3</v>
      </c>
      <c r="EO112" s="298">
        <v>0</v>
      </c>
      <c r="EP112" s="298">
        <v>0</v>
      </c>
      <c r="EQ112" s="298">
        <v>0</v>
      </c>
      <c r="ER112" s="298">
        <v>0</v>
      </c>
      <c r="ES112" s="298">
        <v>0</v>
      </c>
      <c r="ET112" s="298">
        <v>0</v>
      </c>
      <c r="EU112" s="298">
        <v>0</v>
      </c>
      <c r="EV112" s="298">
        <v>0</v>
      </c>
      <c r="EW112" s="298">
        <v>0</v>
      </c>
      <c r="EX112" s="298">
        <v>0</v>
      </c>
      <c r="EY112" s="298">
        <v>0</v>
      </c>
      <c r="EZ112" s="298">
        <v>0</v>
      </c>
      <c r="FA112" s="298">
        <v>0</v>
      </c>
      <c r="FB112" s="298">
        <v>0</v>
      </c>
      <c r="FC112" s="298">
        <v>0</v>
      </c>
      <c r="FD112" s="298">
        <v>0</v>
      </c>
      <c r="FE112" s="298">
        <v>0</v>
      </c>
      <c r="FF112" s="298">
        <v>0</v>
      </c>
      <c r="FG112" s="298">
        <v>0</v>
      </c>
      <c r="FH112" s="298">
        <v>0</v>
      </c>
      <c r="FI112" s="298">
        <v>0</v>
      </c>
      <c r="FJ112" s="298">
        <v>0</v>
      </c>
      <c r="FK112" s="298">
        <v>0</v>
      </c>
      <c r="FL112" s="298">
        <v>0</v>
      </c>
      <c r="FM112" s="298">
        <v>0</v>
      </c>
      <c r="FN112" s="298">
        <v>0</v>
      </c>
      <c r="FO112" s="298">
        <v>0</v>
      </c>
      <c r="FP112" s="298">
        <v>0</v>
      </c>
      <c r="FQ112" s="298">
        <v>1.0757254069355904</v>
      </c>
      <c r="FR112" s="298">
        <v>2.151450813871203</v>
      </c>
      <c r="FS112" s="298">
        <v>3.2271762208067933</v>
      </c>
      <c r="FT112" s="298">
        <v>4.3029016277424059</v>
      </c>
      <c r="FU112" s="298">
        <v>5.3786270346780185</v>
      </c>
      <c r="FV112" s="298">
        <v>6.4543524416136089</v>
      </c>
      <c r="FW112" s="298">
        <v>7.5300778485491993</v>
      </c>
      <c r="FX112" s="298">
        <v>8.6058032554848118</v>
      </c>
      <c r="FY112" s="298">
        <v>9.68152866242038</v>
      </c>
      <c r="FZ112" s="298">
        <v>10.757254069355993</v>
      </c>
      <c r="GA112" s="298">
        <v>11.832979476291605</v>
      </c>
      <c r="GB112" s="298">
        <v>12.908704883227195</v>
      </c>
      <c r="GC112" s="298">
        <v>11.844279512673328</v>
      </c>
      <c r="GD112" s="298">
        <v>10.802272412359715</v>
      </c>
      <c r="GE112" s="298">
        <v>9.7819827231591994</v>
      </c>
      <c r="GF112" s="298">
        <v>8.7827384991179471</v>
      </c>
      <c r="GG112" s="298"/>
      <c r="GH112" s="298"/>
      <c r="GI112" s="298"/>
      <c r="GJ112" s="298"/>
      <c r="GK112" s="298"/>
      <c r="GL112" s="298"/>
      <c r="GM112" s="298"/>
      <c r="GN112" s="298"/>
      <c r="GO112" s="298"/>
      <c r="GP112" s="298"/>
      <c r="GQ112" s="298"/>
      <c r="GR112" s="298"/>
      <c r="GS112" s="298"/>
      <c r="GT112" s="298"/>
      <c r="GU112" s="298"/>
      <c r="GV112" s="298"/>
      <c r="GW112" s="298"/>
      <c r="GX112" s="298"/>
      <c r="GY112" s="298"/>
      <c r="GZ112" s="298"/>
      <c r="HA112" s="298"/>
      <c r="HB112" s="298"/>
      <c r="HC112" s="298"/>
      <c r="HD112" s="298"/>
      <c r="HE112" s="298"/>
      <c r="HF112" s="298"/>
      <c r="HG112" s="298"/>
      <c r="HH112" s="298"/>
      <c r="HI112" s="298"/>
      <c r="HJ112" s="298"/>
      <c r="HK112" s="298"/>
      <c r="HL112" s="298"/>
      <c r="HM112" s="298"/>
      <c r="HN112" s="298"/>
      <c r="HO112" s="298"/>
      <c r="HP112" s="298"/>
      <c r="HQ112" s="298"/>
      <c r="HR112" s="298"/>
      <c r="HS112" s="298"/>
      <c r="HT112" s="298"/>
      <c r="HU112" s="298"/>
      <c r="HV112" s="298"/>
      <c r="HW112" s="298"/>
      <c r="HX112" s="298"/>
      <c r="HY112" s="298"/>
      <c r="HZ112" s="298"/>
      <c r="IA112" s="298"/>
      <c r="IB112" s="298"/>
      <c r="IC112" s="298"/>
      <c r="ID112" s="298"/>
      <c r="IE112" s="298"/>
      <c r="IF112" s="298"/>
      <c r="IG112" s="298"/>
      <c r="IH112" s="298"/>
      <c r="II112" s="298"/>
      <c r="IJ112" s="298"/>
      <c r="IK112" s="298"/>
      <c r="IL112" s="298"/>
      <c r="IM112" s="298"/>
      <c r="IN112" s="298"/>
      <c r="IO112" s="298"/>
      <c r="IP112" s="298"/>
      <c r="IQ112" s="298"/>
      <c r="IR112" s="298"/>
      <c r="IS112" s="298"/>
      <c r="IT112" s="298"/>
      <c r="IU112" s="298"/>
      <c r="IV112" s="298"/>
      <c r="IW112" s="298"/>
      <c r="IX112" s="298"/>
      <c r="IY112" s="298"/>
      <c r="IZ112" s="298"/>
      <c r="JA112" s="298"/>
      <c r="JB112" s="298"/>
      <c r="JC112" s="298"/>
      <c r="JD112" s="298"/>
      <c r="JE112" s="298"/>
      <c r="JF112" s="298"/>
      <c r="JG112" s="298"/>
      <c r="JH112" s="298"/>
      <c r="JI112" s="298"/>
      <c r="JJ112" s="298"/>
      <c r="JK112" s="298"/>
      <c r="JL112" s="298"/>
      <c r="JM112" s="298"/>
      <c r="JN112" s="298"/>
      <c r="JO112" s="298"/>
      <c r="JP112" s="298"/>
      <c r="JQ112" s="298"/>
      <c r="JR112" s="298"/>
      <c r="JS112" s="298"/>
      <c r="JT112" s="298"/>
      <c r="JU112" s="298"/>
      <c r="JV112" s="298"/>
      <c r="JW112" s="298"/>
      <c r="JX112" s="298"/>
      <c r="JY112" s="298"/>
      <c r="JZ112" s="298"/>
      <c r="KA112" s="298"/>
      <c r="KB112" s="298"/>
      <c r="KC112" s="298"/>
      <c r="KD112" s="298"/>
      <c r="KE112" s="298"/>
      <c r="KF112" s="298"/>
      <c r="KG112" s="298"/>
      <c r="KH112" s="298"/>
      <c r="KI112" s="298"/>
      <c r="KJ112" s="298"/>
      <c r="KK112" s="298"/>
      <c r="KL112" s="298"/>
      <c r="KM112" s="298"/>
    </row>
    <row r="113" spans="1:299" s="93" customFormat="1" ht="15.75" thickBot="1">
      <c r="A113" s="299"/>
      <c r="B113" s="304"/>
      <c r="C113" s="297" t="s">
        <v>74</v>
      </c>
      <c r="D113" s="272">
        <v>6.56</v>
      </c>
      <c r="E113" s="298">
        <v>0</v>
      </c>
      <c r="F113" s="298">
        <v>0</v>
      </c>
      <c r="G113" s="298">
        <v>0</v>
      </c>
      <c r="H113" s="298">
        <v>0</v>
      </c>
      <c r="I113" s="298">
        <v>0</v>
      </c>
      <c r="J113" s="298">
        <v>0</v>
      </c>
      <c r="K113" s="298">
        <v>0</v>
      </c>
      <c r="L113" s="298">
        <v>0</v>
      </c>
      <c r="M113" s="298">
        <v>0</v>
      </c>
      <c r="N113" s="298">
        <v>0</v>
      </c>
      <c r="O113" s="298">
        <v>0</v>
      </c>
      <c r="P113" s="298">
        <v>0</v>
      </c>
      <c r="Q113" s="298">
        <v>0</v>
      </c>
      <c r="R113" s="298">
        <v>0</v>
      </c>
      <c r="S113" s="298">
        <v>0</v>
      </c>
      <c r="T113" s="298">
        <v>0</v>
      </c>
      <c r="U113" s="298">
        <v>0</v>
      </c>
      <c r="V113" s="298">
        <v>0</v>
      </c>
      <c r="W113" s="298">
        <v>0</v>
      </c>
      <c r="X113" s="298">
        <v>0</v>
      </c>
      <c r="Y113" s="298">
        <v>0</v>
      </c>
      <c r="Z113" s="298">
        <v>0</v>
      </c>
      <c r="AA113" s="298">
        <v>0</v>
      </c>
      <c r="AB113" s="298">
        <v>0</v>
      </c>
      <c r="AC113" s="298">
        <v>0</v>
      </c>
      <c r="AD113" s="298">
        <v>0</v>
      </c>
      <c r="AE113" s="298">
        <v>0</v>
      </c>
      <c r="AF113" s="298">
        <v>0</v>
      </c>
      <c r="AG113" s="298">
        <v>0</v>
      </c>
      <c r="AH113" s="298">
        <v>0</v>
      </c>
      <c r="AI113" s="298">
        <v>2.4999999999941735E-3</v>
      </c>
      <c r="AJ113" s="298">
        <v>4.9999999999883471E-3</v>
      </c>
      <c r="AK113" s="298">
        <v>7.4999999999825206E-3</v>
      </c>
      <c r="AL113" s="298">
        <v>9.9999999999988987E-3</v>
      </c>
      <c r="AM113" s="298">
        <v>1.2499999999993072E-2</v>
      </c>
      <c r="AN113" s="298">
        <v>1.4999999999987246E-2</v>
      </c>
      <c r="AO113" s="298">
        <v>1.7499999999981419E-2</v>
      </c>
      <c r="AP113" s="298">
        <v>5.8783333333333188</v>
      </c>
      <c r="AQ113" s="298">
        <v>11.739166666666634</v>
      </c>
      <c r="AR113" s="298">
        <v>17.599999999999973</v>
      </c>
      <c r="AS113" s="298">
        <v>23.460833333333309</v>
      </c>
      <c r="AT113" s="298">
        <v>29.321666666666623</v>
      </c>
      <c r="AU113" s="298">
        <v>35.176620584485363</v>
      </c>
      <c r="AV113" s="298">
        <v>41.031281769244863</v>
      </c>
      <c r="AW113" s="298">
        <v>46.885650242898436</v>
      </c>
      <c r="AX113" s="298">
        <v>52.739726027397268</v>
      </c>
      <c r="AY113" s="298">
        <v>58.593509144690238</v>
      </c>
      <c r="AZ113" s="298">
        <v>64.44699961672417</v>
      </c>
      <c r="BA113" s="298">
        <v>70.30019746544356</v>
      </c>
      <c r="BB113" s="298">
        <v>60.873329450469882</v>
      </c>
      <c r="BC113" s="298">
        <v>52.435359132503542</v>
      </c>
      <c r="BD113" s="298">
        <v>44.838435374149689</v>
      </c>
      <c r="BE113" s="298">
        <v>37.962781718898711</v>
      </c>
      <c r="BF113" s="298">
        <v>31.710334695140041</v>
      </c>
      <c r="BG113" s="298">
        <v>26.002367214084931</v>
      </c>
      <c r="BH113" s="298">
        <v>20.768585372771</v>
      </c>
      <c r="BI113" s="298">
        <v>15.952256688375055</v>
      </c>
      <c r="BJ113" s="298">
        <v>11.50535170698177</v>
      </c>
      <c r="BK113" s="298">
        <v>7.3869367854741075</v>
      </c>
      <c r="BL113" s="298">
        <v>3.5619103594337398</v>
      </c>
      <c r="BM113" s="298">
        <v>0</v>
      </c>
      <c r="BN113" s="298">
        <v>0</v>
      </c>
      <c r="BO113" s="298">
        <v>0</v>
      </c>
      <c r="BP113" s="298">
        <v>0</v>
      </c>
      <c r="BQ113" s="298">
        <v>0</v>
      </c>
      <c r="BR113" s="298">
        <v>0</v>
      </c>
      <c r="BS113" s="298">
        <v>0</v>
      </c>
      <c r="BT113" s="298">
        <v>0</v>
      </c>
      <c r="BU113" s="298">
        <v>0</v>
      </c>
      <c r="BV113" s="298">
        <v>0</v>
      </c>
      <c r="BW113" s="298">
        <v>0</v>
      </c>
      <c r="BX113" s="298">
        <v>0</v>
      </c>
      <c r="BY113" s="298">
        <v>0</v>
      </c>
      <c r="BZ113" s="298">
        <v>0</v>
      </c>
      <c r="CA113" s="298">
        <v>0</v>
      </c>
      <c r="CB113" s="298">
        <v>0</v>
      </c>
      <c r="CC113" s="298">
        <v>0</v>
      </c>
      <c r="CD113" s="298">
        <v>0</v>
      </c>
      <c r="CE113" s="298">
        <v>0</v>
      </c>
      <c r="CF113" s="298">
        <v>0</v>
      </c>
      <c r="CG113" s="298">
        <v>0</v>
      </c>
      <c r="CH113" s="298">
        <v>0</v>
      </c>
      <c r="CI113" s="298">
        <v>0</v>
      </c>
      <c r="CJ113" s="298">
        <v>0</v>
      </c>
      <c r="CK113" s="298">
        <v>0</v>
      </c>
      <c r="CL113" s="298">
        <v>0</v>
      </c>
      <c r="CM113" s="298">
        <v>0</v>
      </c>
      <c r="CN113" s="298">
        <v>0</v>
      </c>
      <c r="CO113" s="298">
        <v>0</v>
      </c>
      <c r="CP113" s="298">
        <v>0</v>
      </c>
      <c r="CQ113" s="298">
        <v>0</v>
      </c>
      <c r="CR113" s="298">
        <v>0</v>
      </c>
      <c r="CS113" s="298">
        <v>0</v>
      </c>
      <c r="CT113" s="298">
        <v>0</v>
      </c>
      <c r="CU113" s="298">
        <v>0</v>
      </c>
      <c r="CV113" s="298">
        <v>0</v>
      </c>
      <c r="CW113" s="298">
        <v>0</v>
      </c>
      <c r="CX113" s="298">
        <v>0</v>
      </c>
      <c r="CY113" s="298">
        <v>0</v>
      </c>
      <c r="CZ113" s="298">
        <v>0</v>
      </c>
      <c r="DA113" s="298">
        <v>0</v>
      </c>
      <c r="DB113" s="298">
        <v>0</v>
      </c>
      <c r="DC113" s="298">
        <v>0</v>
      </c>
      <c r="DD113" s="298">
        <v>0</v>
      </c>
      <c r="DE113" s="298">
        <v>0</v>
      </c>
      <c r="DF113" s="298">
        <v>0</v>
      </c>
      <c r="DG113" s="298">
        <v>0</v>
      </c>
      <c r="DH113" s="298">
        <v>0</v>
      </c>
      <c r="DI113" s="298">
        <v>0</v>
      </c>
      <c r="DJ113" s="298">
        <v>0</v>
      </c>
      <c r="DK113" s="298">
        <v>0</v>
      </c>
      <c r="DL113" s="298">
        <v>0</v>
      </c>
      <c r="DM113" s="298">
        <v>0</v>
      </c>
      <c r="DN113" s="298">
        <v>0</v>
      </c>
      <c r="DO113" s="298">
        <v>0</v>
      </c>
      <c r="DP113" s="298">
        <v>0</v>
      </c>
      <c r="DQ113" s="298">
        <v>0</v>
      </c>
      <c r="DR113" s="298">
        <v>0</v>
      </c>
      <c r="DS113" s="298">
        <v>0</v>
      </c>
      <c r="DT113" s="298">
        <v>0</v>
      </c>
      <c r="DU113" s="298">
        <v>0</v>
      </c>
      <c r="DV113" s="298">
        <v>0</v>
      </c>
      <c r="DW113" s="298">
        <v>0</v>
      </c>
      <c r="DX113" s="298">
        <v>0</v>
      </c>
      <c r="DY113" s="298">
        <v>0</v>
      </c>
      <c r="DZ113" s="298">
        <v>0</v>
      </c>
      <c r="EA113" s="298">
        <v>0</v>
      </c>
      <c r="EB113" s="298">
        <v>0</v>
      </c>
      <c r="EC113" s="298">
        <v>0</v>
      </c>
      <c r="ED113" s="298">
        <v>0</v>
      </c>
      <c r="EE113" s="298">
        <v>0</v>
      </c>
      <c r="EF113" s="298">
        <v>0</v>
      </c>
      <c r="EG113" s="298">
        <v>0</v>
      </c>
      <c r="EH113" s="298">
        <v>0</v>
      </c>
      <c r="EI113" s="298">
        <v>0</v>
      </c>
      <c r="EJ113" s="298">
        <v>0</v>
      </c>
      <c r="EK113" s="298">
        <v>0</v>
      </c>
      <c r="EL113" s="298">
        <v>0</v>
      </c>
      <c r="EM113" s="298">
        <v>0</v>
      </c>
      <c r="EN113" s="298">
        <v>0</v>
      </c>
      <c r="EO113" s="298">
        <v>0</v>
      </c>
      <c r="EP113" s="298">
        <v>0</v>
      </c>
      <c r="EQ113" s="298">
        <v>0</v>
      </c>
      <c r="ER113" s="298">
        <v>0</v>
      </c>
      <c r="ES113" s="298">
        <v>0</v>
      </c>
      <c r="ET113" s="298">
        <v>0</v>
      </c>
      <c r="EU113" s="298">
        <v>0</v>
      </c>
      <c r="EV113" s="298">
        <v>0</v>
      </c>
      <c r="EW113" s="298">
        <v>0</v>
      </c>
      <c r="EX113" s="298">
        <v>0</v>
      </c>
      <c r="EY113" s="298">
        <v>0</v>
      </c>
      <c r="EZ113" s="298">
        <v>0</v>
      </c>
      <c r="FA113" s="298">
        <v>0</v>
      </c>
      <c r="FB113" s="298">
        <v>0</v>
      </c>
      <c r="FC113" s="298">
        <v>0</v>
      </c>
      <c r="FD113" s="298">
        <v>0</v>
      </c>
      <c r="FE113" s="298">
        <v>0</v>
      </c>
      <c r="FF113" s="298">
        <v>0</v>
      </c>
      <c r="FG113" s="298">
        <v>0</v>
      </c>
      <c r="FH113" s="298">
        <v>0</v>
      </c>
      <c r="FI113" s="298">
        <v>0</v>
      </c>
      <c r="FJ113" s="298">
        <v>1.467739094707099E-3</v>
      </c>
      <c r="FK113" s="298">
        <v>2.9354781894141979E-3</v>
      </c>
      <c r="FL113" s="298">
        <v>4.4032172840990924E-3</v>
      </c>
      <c r="FM113" s="298">
        <v>5.8709563788283958E-3</v>
      </c>
      <c r="FN113" s="298">
        <v>7.3386954735354948E-3</v>
      </c>
      <c r="FO113" s="298">
        <v>8.8064345682425937E-3</v>
      </c>
      <c r="FP113" s="298">
        <v>1.0274173662927488E-2</v>
      </c>
      <c r="FQ113" s="298">
        <v>1.1741912757634587E-2</v>
      </c>
      <c r="FR113" s="298">
        <v>1.3209651852319482E-2</v>
      </c>
      <c r="FS113" s="298">
        <v>1.4677390947026581E-2</v>
      </c>
      <c r="FT113" s="298">
        <v>1.614513004173368E-2</v>
      </c>
      <c r="FU113" s="298">
        <v>1.7612869136418574E-2</v>
      </c>
      <c r="FV113" s="298">
        <v>1.6144893076819322E-2</v>
      </c>
      <c r="FW113" s="298">
        <v>1.4676960108039871E-2</v>
      </c>
      <c r="FX113" s="298">
        <v>1.3209070228237252E-2</v>
      </c>
      <c r="FY113" s="298">
        <v>1.1741223435479675E-2</v>
      </c>
      <c r="FZ113" s="298">
        <v>1.0273419727901967E-2</v>
      </c>
      <c r="GA113" s="298">
        <v>8.8056591035723386E-3</v>
      </c>
      <c r="GB113" s="298">
        <v>7.337941560625616E-3</v>
      </c>
      <c r="GC113" s="298">
        <v>5.8702670971522153E-3</v>
      </c>
      <c r="GD113" s="298">
        <v>4.4026357112425529E-3</v>
      </c>
      <c r="GE113" s="298">
        <v>2.9350474010092498E-3</v>
      </c>
      <c r="GF113" s="298">
        <v>1.4675021645427222E-3</v>
      </c>
      <c r="GG113" s="298"/>
      <c r="GH113" s="298"/>
      <c r="GI113" s="298"/>
      <c r="GJ113" s="298"/>
      <c r="GK113" s="298"/>
      <c r="GL113" s="298"/>
      <c r="GM113" s="298"/>
      <c r="GN113" s="298"/>
      <c r="GO113" s="298"/>
      <c r="GP113" s="298"/>
      <c r="GQ113" s="298"/>
      <c r="GR113" s="298"/>
      <c r="GS113" s="298"/>
      <c r="GT113" s="298"/>
      <c r="GU113" s="298"/>
      <c r="GV113" s="298"/>
      <c r="GW113" s="298"/>
      <c r="GX113" s="298"/>
      <c r="GY113" s="298"/>
      <c r="GZ113" s="298"/>
      <c r="HA113" s="298"/>
      <c r="HB113" s="298"/>
      <c r="HC113" s="298"/>
      <c r="HD113" s="298"/>
      <c r="HE113" s="298"/>
      <c r="HF113" s="298"/>
      <c r="HG113" s="298"/>
      <c r="HH113" s="298"/>
      <c r="HI113" s="298"/>
      <c r="HJ113" s="298"/>
      <c r="HK113" s="298"/>
      <c r="HL113" s="298"/>
      <c r="HM113" s="298"/>
      <c r="HN113" s="298"/>
      <c r="HO113" s="298"/>
      <c r="HP113" s="298"/>
      <c r="HQ113" s="298"/>
      <c r="HR113" s="298"/>
      <c r="HS113" s="298"/>
      <c r="HT113" s="298"/>
      <c r="HU113" s="298"/>
      <c r="HV113" s="298"/>
      <c r="HW113" s="298"/>
      <c r="HX113" s="298"/>
      <c r="HY113" s="298"/>
      <c r="HZ113" s="298"/>
      <c r="IA113" s="298"/>
      <c r="IB113" s="298"/>
      <c r="IC113" s="298"/>
      <c r="ID113" s="298"/>
      <c r="IE113" s="298"/>
      <c r="IF113" s="298"/>
      <c r="IG113" s="298"/>
      <c r="IH113" s="298"/>
      <c r="II113" s="298"/>
      <c r="IJ113" s="298"/>
      <c r="IK113" s="298"/>
      <c r="IL113" s="298"/>
      <c r="IM113" s="298"/>
      <c r="IN113" s="298"/>
      <c r="IO113" s="298"/>
      <c r="IP113" s="298"/>
      <c r="IQ113" s="298"/>
      <c r="IR113" s="298"/>
      <c r="IS113" s="298"/>
      <c r="IT113" s="298"/>
      <c r="IU113" s="298"/>
      <c r="IV113" s="298"/>
      <c r="IW113" s="298"/>
      <c r="IX113" s="298"/>
      <c r="IY113" s="298"/>
      <c r="IZ113" s="298"/>
      <c r="JA113" s="298"/>
      <c r="JB113" s="298"/>
      <c r="JC113" s="298"/>
      <c r="JD113" s="298"/>
      <c r="JE113" s="298"/>
      <c r="JF113" s="298"/>
      <c r="JG113" s="298"/>
      <c r="JH113" s="298"/>
      <c r="JI113" s="298"/>
      <c r="JJ113" s="298"/>
      <c r="JK113" s="298"/>
      <c r="JL113" s="298"/>
      <c r="JM113" s="298"/>
      <c r="JN113" s="298"/>
      <c r="JO113" s="298"/>
      <c r="JP113" s="298"/>
      <c r="JQ113" s="298"/>
      <c r="JR113" s="298"/>
      <c r="JS113" s="298"/>
      <c r="JT113" s="298"/>
      <c r="JU113" s="298"/>
      <c r="JV113" s="298"/>
      <c r="JW113" s="298"/>
      <c r="JX113" s="298"/>
      <c r="JY113" s="298"/>
      <c r="JZ113" s="298"/>
      <c r="KA113" s="298"/>
      <c r="KB113" s="298"/>
      <c r="KC113" s="298"/>
      <c r="KD113" s="298"/>
      <c r="KE113" s="298"/>
      <c r="KF113" s="298"/>
      <c r="KG113" s="298"/>
      <c r="KH113" s="298"/>
      <c r="KI113" s="298"/>
      <c r="KJ113" s="298"/>
      <c r="KK113" s="298"/>
      <c r="KL113" s="298"/>
      <c r="KM113" s="298"/>
    </row>
    <row r="114" spans="1:299" s="93" customFormat="1" ht="15.75" thickBot="1">
      <c r="A114" s="299"/>
      <c r="B114" s="304"/>
      <c r="C114" s="297" t="s">
        <v>76</v>
      </c>
      <c r="D114" s="272">
        <v>9.23</v>
      </c>
      <c r="E114" s="298">
        <v>0</v>
      </c>
      <c r="F114" s="298">
        <v>0</v>
      </c>
      <c r="G114" s="298">
        <v>0</v>
      </c>
      <c r="H114" s="298">
        <v>0</v>
      </c>
      <c r="I114" s="298">
        <v>0</v>
      </c>
      <c r="J114" s="298">
        <v>0</v>
      </c>
      <c r="K114" s="298">
        <v>0</v>
      </c>
      <c r="L114" s="298">
        <v>0</v>
      </c>
      <c r="M114" s="298">
        <v>0</v>
      </c>
      <c r="N114" s="298">
        <v>0</v>
      </c>
      <c r="O114" s="298">
        <v>0</v>
      </c>
      <c r="P114" s="298">
        <v>0</v>
      </c>
      <c r="Q114" s="298">
        <v>0</v>
      </c>
      <c r="R114" s="298">
        <v>0</v>
      </c>
      <c r="S114" s="298">
        <v>0</v>
      </c>
      <c r="T114" s="298">
        <v>0</v>
      </c>
      <c r="U114" s="298">
        <v>0</v>
      </c>
      <c r="V114" s="298">
        <v>0</v>
      </c>
      <c r="W114" s="298">
        <v>0</v>
      </c>
      <c r="X114" s="298">
        <v>0</v>
      </c>
      <c r="Y114" s="298">
        <v>0</v>
      </c>
      <c r="Z114" s="298">
        <v>0</v>
      </c>
      <c r="AA114" s="298">
        <v>0</v>
      </c>
      <c r="AB114" s="298">
        <v>2.8956495234329305</v>
      </c>
      <c r="AC114" s="298">
        <v>2.8763372336838566</v>
      </c>
      <c r="AD114" s="298">
        <v>2.5666038199852137</v>
      </c>
      <c r="AE114" s="298">
        <v>2.2751231949790229</v>
      </c>
      <c r="AF114" s="298">
        <v>2.1159880996046487</v>
      </c>
      <c r="AG114" s="298">
        <v>1.9585047397603361</v>
      </c>
      <c r="AH114" s="298">
        <v>1.8018310236054491</v>
      </c>
      <c r="AI114" s="298">
        <v>1.6182250473094406</v>
      </c>
      <c r="AJ114" s="298">
        <v>1.4348047004169917</v>
      </c>
      <c r="AK114" s="298">
        <v>1.2531872622121742</v>
      </c>
      <c r="AL114" s="298">
        <v>1.1764327987858536</v>
      </c>
      <c r="AM114" s="298">
        <v>1.0999318555337645</v>
      </c>
      <c r="AN114" s="298">
        <v>1.0520079420995643</v>
      </c>
      <c r="AO114" s="298">
        <v>1.8959164262135619</v>
      </c>
      <c r="AP114" s="298">
        <v>3.261642729837555</v>
      </c>
      <c r="AQ114" s="298">
        <v>4.59524893928136</v>
      </c>
      <c r="AR114" s="298">
        <v>5.8532419121814394</v>
      </c>
      <c r="AS114" s="298">
        <v>7.1086268349666248</v>
      </c>
      <c r="AT114" s="298">
        <v>8.5255016289499164</v>
      </c>
      <c r="AU114" s="298">
        <v>9.9534439536827168</v>
      </c>
      <c r="AV114" s="298">
        <v>11.380478341072454</v>
      </c>
      <c r="AW114" s="298">
        <v>12.784296279819829</v>
      </c>
      <c r="AX114" s="298">
        <v>14.18559613949868</v>
      </c>
      <c r="AY114" s="298">
        <v>15.58359171180026</v>
      </c>
      <c r="AZ114" s="298">
        <v>17.097402906083083</v>
      </c>
      <c r="BA114" s="298">
        <v>16.376301153879314</v>
      </c>
      <c r="BB114" s="298">
        <v>14.920047677280524</v>
      </c>
      <c r="BC114" s="298">
        <v>13.517746100135986</v>
      </c>
      <c r="BD114" s="298">
        <v>12.056042348470019</v>
      </c>
      <c r="BE114" s="298">
        <v>10.631597754716161</v>
      </c>
      <c r="BF114" s="298">
        <v>8.9258976542086366</v>
      </c>
      <c r="BG114" s="298">
        <v>7.2675554783514729</v>
      </c>
      <c r="BH114" s="298">
        <v>5.6545855612109897</v>
      </c>
      <c r="BI114" s="298">
        <v>4.1225858255736769</v>
      </c>
      <c r="BJ114" s="298">
        <v>2.6309021526826903</v>
      </c>
      <c r="BK114" s="298">
        <v>1.179343985620096</v>
      </c>
      <c r="BL114" s="298">
        <v>-0.4323468517841933</v>
      </c>
      <c r="BM114" s="298">
        <v>-0.81693178754383977</v>
      </c>
      <c r="BN114" s="298">
        <v>-0.89777005502464924</v>
      </c>
      <c r="BO114" s="298">
        <v>-0.97781247266098825</v>
      </c>
      <c r="BP114" s="298">
        <v>-1.1668752775871538</v>
      </c>
      <c r="BQ114" s="298">
        <v>-1.3559253601781895</v>
      </c>
      <c r="BR114" s="298">
        <v>-1.4069606819177682</v>
      </c>
      <c r="BS114" s="298">
        <v>-1.4581351254698061</v>
      </c>
      <c r="BT114" s="298">
        <v>-1.5094390616343101</v>
      </c>
      <c r="BU114" s="298">
        <v>-1.5781961346709283</v>
      </c>
      <c r="BV114" s="298">
        <v>-1.647116192127418</v>
      </c>
      <c r="BW114" s="298">
        <v>-1.7168662444567495</v>
      </c>
      <c r="BX114" s="298">
        <v>-1.5051746750113559</v>
      </c>
      <c r="BY114" s="298">
        <v>-1.497811726968723</v>
      </c>
      <c r="BZ114" s="298">
        <v>-1.4964728908702929</v>
      </c>
      <c r="CA114" s="298">
        <v>-1.4944544120045755</v>
      </c>
      <c r="CB114" s="298">
        <v>-1.1200533812675273</v>
      </c>
      <c r="CC114" s="298">
        <v>-0.74424252346648734</v>
      </c>
      <c r="CD114" s="298">
        <v>-0.36769479964728902</v>
      </c>
      <c r="CE114" s="298">
        <v>1.1640486983233167E-2</v>
      </c>
      <c r="CF114" s="298">
        <v>0.39034630371552748</v>
      </c>
      <c r="CG114" s="298">
        <v>0.77116582127099154</v>
      </c>
      <c r="CH114" s="298">
        <v>1.283569756231917</v>
      </c>
      <c r="CI114" s="298">
        <v>1.8551736508768624</v>
      </c>
      <c r="CJ114" s="298">
        <v>2.161524450822383</v>
      </c>
      <c r="CK114" s="298">
        <v>2.5941053096368183</v>
      </c>
      <c r="CL114" s="298">
        <v>2.9521746329617349</v>
      </c>
      <c r="CM114" s="298">
        <v>3.3329883749008582</v>
      </c>
      <c r="CN114" s="298">
        <v>3.513906199431216</v>
      </c>
      <c r="CO114" s="298">
        <v>3.7882901148445614</v>
      </c>
      <c r="CP114" s="298">
        <v>4.0616275320862316</v>
      </c>
      <c r="CQ114" s="298">
        <v>4.3311264625938595</v>
      </c>
      <c r="CR114" s="298">
        <v>4.6010236645550595</v>
      </c>
      <c r="CS114" s="298">
        <v>4.8691820810825348</v>
      </c>
      <c r="CT114" s="298">
        <v>4.8720459057409293</v>
      </c>
      <c r="CU114" s="298">
        <v>4.6594642191891911</v>
      </c>
      <c r="CV114" s="298">
        <v>4.4064912174071713</v>
      </c>
      <c r="CW114" s="298">
        <v>3.8808639982784499</v>
      </c>
      <c r="CX114" s="298">
        <v>3.6877693117012722</v>
      </c>
      <c r="CY114" s="298">
        <v>3.4498183954705386</v>
      </c>
      <c r="CZ114" s="298">
        <v>3.209690938360632</v>
      </c>
      <c r="DA114" s="298">
        <v>2.8222735790958131</v>
      </c>
      <c r="DB114" s="298">
        <v>2.4337508239946848</v>
      </c>
      <c r="DC114" s="298">
        <v>2.0507267775699667</v>
      </c>
      <c r="DD114" s="298">
        <v>1.6711308551643045</v>
      </c>
      <c r="DE114" s="298">
        <v>1.2942668531104706</v>
      </c>
      <c r="DF114" s="298">
        <v>1.0457050243112054</v>
      </c>
      <c r="DG114" s="298">
        <v>1.0452127315324633</v>
      </c>
      <c r="DH114" s="298">
        <v>1.168160825862552</v>
      </c>
      <c r="DI114" s="298">
        <v>1.4610778443113981</v>
      </c>
      <c r="DJ114" s="298">
        <v>1.3313858045836291</v>
      </c>
      <c r="DK114" s="298">
        <v>1.2340021814474245</v>
      </c>
      <c r="DL114" s="298">
        <v>1.1485585010731825</v>
      </c>
      <c r="DM114" s="298">
        <v>1.0838834326195812</v>
      </c>
      <c r="DN114" s="298">
        <v>1.0283669686985464</v>
      </c>
      <c r="DO114" s="298">
        <v>0.96842646775125996</v>
      </c>
      <c r="DP114" s="298">
        <v>0.90600663119748681</v>
      </c>
      <c r="DQ114" s="298">
        <v>0.84432887091079323</v>
      </c>
      <c r="DR114" s="298">
        <v>0.78209709809253791</v>
      </c>
      <c r="DS114" s="298">
        <v>0.61807864009888469</v>
      </c>
      <c r="DT114" s="298">
        <v>0.43028489591323549</v>
      </c>
      <c r="DU114" s="298">
        <v>0.19970395324500068</v>
      </c>
      <c r="DV114" s="298">
        <v>0.15945301238624587</v>
      </c>
      <c r="DW114" s="298">
        <v>0.12304357527650467</v>
      </c>
      <c r="DX114" s="298">
        <v>8.09262551534351E-2</v>
      </c>
      <c r="DY114" s="298">
        <v>8.9832948941759305E-2</v>
      </c>
      <c r="DZ114" s="298">
        <v>9.4273520606402705E-2</v>
      </c>
      <c r="EA114" s="298">
        <v>8.9799765628995054E-2</v>
      </c>
      <c r="EB114" s="298">
        <v>9.7428647843211813E-2</v>
      </c>
      <c r="EC114" s="298">
        <v>0.11269578505028743</v>
      </c>
      <c r="ED114" s="298">
        <v>0.16870169720273331</v>
      </c>
      <c r="EE114" s="298">
        <v>0.23871058092603814</v>
      </c>
      <c r="EF114" s="298">
        <v>0.34058861351784486</v>
      </c>
      <c r="EG114" s="298">
        <v>0.46101435894172482</v>
      </c>
      <c r="EH114" s="298">
        <v>0.54700832930028032</v>
      </c>
      <c r="EI114" s="298">
        <v>0.59663287657276687</v>
      </c>
      <c r="EJ114" s="298">
        <v>0.64624984082515269</v>
      </c>
      <c r="EK114" s="298">
        <v>0.66136639953149334</v>
      </c>
      <c r="EL114" s="298">
        <v>0.67647545469584625</v>
      </c>
      <c r="EM114" s="298">
        <v>0.72093511583957159</v>
      </c>
      <c r="EN114" s="298">
        <v>0.74877060391496109</v>
      </c>
      <c r="EO114" s="298">
        <v>0.76127120207074572</v>
      </c>
      <c r="EP114" s="298">
        <v>0.69210089801521324</v>
      </c>
      <c r="EQ114" s="298">
        <v>0.6140891223034517</v>
      </c>
      <c r="ER114" s="298">
        <v>0.52025175109129407</v>
      </c>
      <c r="ES114" s="298">
        <v>0.42276999917600921</v>
      </c>
      <c r="ET114" s="298">
        <v>0.3426327622787495</v>
      </c>
      <c r="EU114" s="298">
        <v>0.28547013957020972</v>
      </c>
      <c r="EV114" s="298">
        <v>0.227739996836962</v>
      </c>
      <c r="EW114" s="298">
        <v>0.18717828731866781</v>
      </c>
      <c r="EX114" s="298">
        <v>0.14664888338256077</v>
      </c>
      <c r="EY114" s="298">
        <v>0.102975551203488</v>
      </c>
      <c r="EZ114" s="298">
        <v>6.6301272984436999E-2</v>
      </c>
      <c r="FA114" s="298">
        <v>3.723948142446698E-2</v>
      </c>
      <c r="FB114" s="298">
        <v>4.8600065641646317E-2</v>
      </c>
      <c r="FC114" s="298">
        <v>6.1223459314785345E-2</v>
      </c>
      <c r="FD114" s="298">
        <v>7.3846852987946576E-2</v>
      </c>
      <c r="FE114" s="298">
        <v>8.5839076977456408E-2</v>
      </c>
      <c r="FF114" s="298">
        <v>9.7831300966944035E-2</v>
      </c>
      <c r="FG114" s="298">
        <v>0.11045469464010527</v>
      </c>
      <c r="FH114" s="298">
        <v>0.12434121248463548</v>
      </c>
      <c r="FI114" s="298">
        <v>0.1375967279750645</v>
      </c>
      <c r="FJ114" s="298">
        <v>0.14390941281172687</v>
      </c>
      <c r="FK114" s="298">
        <v>0.1236959855604125</v>
      </c>
      <c r="FL114" s="298">
        <v>0.10348766035856993</v>
      </c>
      <c r="FM114" s="298">
        <v>8.3284435274744162E-2</v>
      </c>
      <c r="FN114" s="298">
        <v>6.3086308378523803E-2</v>
      </c>
      <c r="FO114" s="298">
        <v>4.2893277740319036E-2</v>
      </c>
      <c r="FP114" s="298">
        <v>2.2705341431583648E-2</v>
      </c>
      <c r="FQ114" s="298">
        <v>4.4143985066913416E-3</v>
      </c>
      <c r="FR114" s="298">
        <v>-1.387216172417105E-2</v>
      </c>
      <c r="FS114" s="298">
        <v>-3.3415084704102593E-2</v>
      </c>
      <c r="FT114" s="298">
        <v>-5.3583135811219318E-2</v>
      </c>
      <c r="FU114" s="298">
        <v>-7.2485691954737863E-2</v>
      </c>
      <c r="FV114" s="298">
        <v>-7.7523777109700376E-2</v>
      </c>
      <c r="FW114" s="298">
        <v>-6.9335451216234745E-2</v>
      </c>
      <c r="FX114" s="298">
        <v>-6.1145886520830306E-2</v>
      </c>
      <c r="FY114" s="298">
        <v>-5.2324665090641709E-2</v>
      </c>
      <c r="FZ114" s="298">
        <v>-4.3502108906612325E-2</v>
      </c>
      <c r="GA114" s="298">
        <v>-3.4678217665728983E-2</v>
      </c>
      <c r="GB114" s="298">
        <v>-2.585299106495631E-2</v>
      </c>
      <c r="GC114" s="298">
        <v>-1.3873211459280999E-2</v>
      </c>
      <c r="GD114" s="298">
        <v>-1.2612805781686554E-3</v>
      </c>
      <c r="GE114" s="298">
        <v>1.3244364838116418E-2</v>
      </c>
      <c r="GF114" s="298">
        <v>2.5859839669006845E-2</v>
      </c>
      <c r="GG114" s="298"/>
      <c r="GH114" s="298"/>
      <c r="GI114" s="298"/>
      <c r="GJ114" s="298"/>
      <c r="GK114" s="298"/>
      <c r="GL114" s="298"/>
      <c r="GM114" s="298"/>
      <c r="GN114" s="298"/>
      <c r="GO114" s="298"/>
      <c r="GP114" s="298"/>
      <c r="GQ114" s="298"/>
      <c r="GR114" s="298"/>
      <c r="GS114" s="298"/>
      <c r="GT114" s="298"/>
      <c r="GU114" s="298"/>
      <c r="GV114" s="298"/>
      <c r="GW114" s="298"/>
      <c r="GX114" s="298"/>
      <c r="GY114" s="298"/>
      <c r="GZ114" s="298"/>
      <c r="HA114" s="298"/>
      <c r="HB114" s="298"/>
      <c r="HC114" s="298"/>
      <c r="HD114" s="298"/>
      <c r="HE114" s="298"/>
      <c r="HF114" s="298"/>
      <c r="HG114" s="298"/>
      <c r="HH114" s="298"/>
      <c r="HI114" s="298"/>
      <c r="HJ114" s="298"/>
      <c r="HK114" s="298"/>
      <c r="HL114" s="298"/>
      <c r="HM114" s="298"/>
      <c r="HN114" s="298"/>
      <c r="HO114" s="298"/>
      <c r="HP114" s="298"/>
      <c r="HQ114" s="298"/>
      <c r="HR114" s="298"/>
      <c r="HS114" s="298"/>
      <c r="HT114" s="298"/>
      <c r="HU114" s="298"/>
      <c r="HV114" s="298"/>
      <c r="HW114" s="298"/>
      <c r="HX114" s="298"/>
      <c r="HY114" s="298"/>
      <c r="HZ114" s="298"/>
      <c r="IA114" s="298"/>
      <c r="IB114" s="298"/>
      <c r="IC114" s="298"/>
      <c r="ID114" s="298"/>
      <c r="IE114" s="298"/>
      <c r="IF114" s="298"/>
      <c r="IG114" s="298"/>
      <c r="IH114" s="298"/>
      <c r="II114" s="298"/>
      <c r="IJ114" s="298"/>
      <c r="IK114" s="298"/>
      <c r="IL114" s="298"/>
      <c r="IM114" s="298"/>
      <c r="IN114" s="298"/>
      <c r="IO114" s="298"/>
      <c r="IP114" s="298"/>
      <c r="IQ114" s="298"/>
      <c r="IR114" s="298"/>
      <c r="IS114" s="298"/>
      <c r="IT114" s="298"/>
      <c r="IU114" s="298"/>
      <c r="IV114" s="298"/>
      <c r="IW114" s="298"/>
      <c r="IX114" s="298"/>
      <c r="IY114" s="298"/>
      <c r="IZ114" s="298"/>
      <c r="JA114" s="298"/>
      <c r="JB114" s="298"/>
      <c r="JC114" s="298"/>
      <c r="JD114" s="298"/>
      <c r="JE114" s="298"/>
      <c r="JF114" s="298"/>
      <c r="JG114" s="298"/>
      <c r="JH114" s="298"/>
      <c r="JI114" s="298"/>
      <c r="JJ114" s="298"/>
      <c r="JK114" s="298"/>
      <c r="JL114" s="298"/>
      <c r="JM114" s="298"/>
      <c r="JN114" s="298"/>
      <c r="JO114" s="298"/>
      <c r="JP114" s="298"/>
      <c r="JQ114" s="298"/>
      <c r="JR114" s="298"/>
      <c r="JS114" s="298"/>
      <c r="JT114" s="298"/>
      <c r="JU114" s="298"/>
      <c r="JV114" s="298"/>
      <c r="JW114" s="298"/>
      <c r="JX114" s="298"/>
      <c r="JY114" s="298"/>
      <c r="JZ114" s="298"/>
      <c r="KA114" s="298"/>
      <c r="KB114" s="298"/>
      <c r="KC114" s="298"/>
      <c r="KD114" s="298"/>
      <c r="KE114" s="298"/>
      <c r="KF114" s="298"/>
      <c r="KG114" s="298"/>
      <c r="KH114" s="298"/>
      <c r="KI114" s="298"/>
      <c r="KJ114" s="298"/>
      <c r="KK114" s="298"/>
      <c r="KL114" s="298"/>
      <c r="KM114" s="298"/>
    </row>
    <row r="115" spans="1:299" s="93" customFormat="1" ht="15.75" thickBot="1">
      <c r="A115" s="299"/>
      <c r="B115" s="304"/>
      <c r="C115" s="297" t="s">
        <v>78</v>
      </c>
      <c r="D115" s="272">
        <v>11.88</v>
      </c>
      <c r="E115" s="298">
        <v>0</v>
      </c>
      <c r="F115" s="298">
        <v>0</v>
      </c>
      <c r="G115" s="298">
        <v>0</v>
      </c>
      <c r="H115" s="298">
        <v>0</v>
      </c>
      <c r="I115" s="298">
        <v>0</v>
      </c>
      <c r="J115" s="298">
        <v>0</v>
      </c>
      <c r="K115" s="298">
        <v>0</v>
      </c>
      <c r="L115" s="298">
        <v>0</v>
      </c>
      <c r="M115" s="298">
        <v>0</v>
      </c>
      <c r="N115" s="298">
        <v>0</v>
      </c>
      <c r="O115" s="298">
        <v>0</v>
      </c>
      <c r="P115" s="298">
        <v>0</v>
      </c>
      <c r="Q115" s="298">
        <v>0</v>
      </c>
      <c r="R115" s="298">
        <v>0</v>
      </c>
      <c r="S115" s="298">
        <v>0</v>
      </c>
      <c r="T115" s="298">
        <v>0</v>
      </c>
      <c r="U115" s="298">
        <v>0</v>
      </c>
      <c r="V115" s="298">
        <v>0</v>
      </c>
      <c r="W115" s="298">
        <v>0</v>
      </c>
      <c r="X115" s="298">
        <v>0</v>
      </c>
      <c r="Y115" s="298">
        <v>0</v>
      </c>
      <c r="Z115" s="298">
        <v>0</v>
      </c>
      <c r="AA115" s="298">
        <v>0</v>
      </c>
      <c r="AB115" s="298">
        <v>2.124663287947115</v>
      </c>
      <c r="AC115" s="298">
        <v>2.342740286298528</v>
      </c>
      <c r="AD115" s="298">
        <v>2.5637253700116602</v>
      </c>
      <c r="AE115" s="298">
        <v>2.615360754895657</v>
      </c>
      <c r="AF115" s="298">
        <v>2.6668732114176086</v>
      </c>
      <c r="AG115" s="298">
        <v>2.7182631780389155</v>
      </c>
      <c r="AH115" s="298">
        <v>2.4617058947744574</v>
      </c>
      <c r="AI115" s="298">
        <v>2.2048698300582092</v>
      </c>
      <c r="AJ115" s="298">
        <v>1.9485712900802588</v>
      </c>
      <c r="AK115" s="298">
        <v>1.796325112270325</v>
      </c>
      <c r="AL115" s="298">
        <v>1.6446865520321152</v>
      </c>
      <c r="AM115" s="298">
        <v>1.4936519790888614</v>
      </c>
      <c r="AN115" s="298">
        <v>1.4302664913574681</v>
      </c>
      <c r="AO115" s="298">
        <v>1.0518407212622094</v>
      </c>
      <c r="AP115" s="298">
        <v>0.67411432851518516</v>
      </c>
      <c r="AQ115" s="298">
        <v>0.49717208517947586</v>
      </c>
      <c r="AR115" s="298">
        <v>0.34226994059904925</v>
      </c>
      <c r="AS115" s="298">
        <v>0.20295393104321491</v>
      </c>
      <c r="AT115" s="298">
        <v>0.35828372583366352</v>
      </c>
      <c r="AU115" s="298">
        <v>0.54606264265784077</v>
      </c>
      <c r="AV115" s="298">
        <v>0.7337850152541403</v>
      </c>
      <c r="AW115" s="298">
        <v>0.97022786494427304</v>
      </c>
      <c r="AX115" s="298">
        <v>1.1763495167151028</v>
      </c>
      <c r="AY115" s="298">
        <v>1.3822624162294961</v>
      </c>
      <c r="AZ115" s="298">
        <v>1.5373549590565583</v>
      </c>
      <c r="BA115" s="298">
        <v>1.8990745867278225</v>
      </c>
      <c r="BB115" s="298">
        <v>2.2612866459824188</v>
      </c>
      <c r="BC115" s="298">
        <v>2.5242211246200741</v>
      </c>
      <c r="BD115" s="298">
        <v>2.7438565945154592</v>
      </c>
      <c r="BE115" s="298">
        <v>2.9329155886797409</v>
      </c>
      <c r="BF115" s="298">
        <v>3.1166820684153551</v>
      </c>
      <c r="BG115" s="298">
        <v>3.2294170969140223</v>
      </c>
      <c r="BH115" s="298">
        <v>3.3416980671958196</v>
      </c>
      <c r="BI115" s="298">
        <v>3.1101942204512012</v>
      </c>
      <c r="BJ115" s="298">
        <v>2.9403250162351569</v>
      </c>
      <c r="BK115" s="298">
        <v>2.7713175269639789</v>
      </c>
      <c r="BL115" s="298">
        <v>2.7525863880866419</v>
      </c>
      <c r="BM115" s="298">
        <v>2.7555479659398641</v>
      </c>
      <c r="BN115" s="298">
        <v>2.7584925813267436</v>
      </c>
      <c r="BO115" s="298">
        <v>2.9507817023740834</v>
      </c>
      <c r="BP115" s="298">
        <v>3.1635624162314802</v>
      </c>
      <c r="BQ115" s="298">
        <v>3.3904688700999497</v>
      </c>
      <c r="BR115" s="298">
        <v>3.3104821722645505</v>
      </c>
      <c r="BS115" s="298">
        <v>3.2757593805836871</v>
      </c>
      <c r="BT115" s="298">
        <v>3.2412517412783615</v>
      </c>
      <c r="BU115" s="298">
        <v>3.7603937648821528</v>
      </c>
      <c r="BV115" s="298">
        <v>4.2487857897496761</v>
      </c>
      <c r="BW115" s="298">
        <v>4.7363025401526482</v>
      </c>
      <c r="BX115" s="298">
        <v>4.8334431843148007</v>
      </c>
      <c r="BY115" s="298">
        <v>4.8164011451794497</v>
      </c>
      <c r="BZ115" s="298">
        <v>4.7994576883968465</v>
      </c>
      <c r="CA115" s="298">
        <v>5.028984529085756</v>
      </c>
      <c r="CB115" s="298">
        <v>5.2565165124804691</v>
      </c>
      <c r="CC115" s="298">
        <v>5.4820795325289051</v>
      </c>
      <c r="CD115" s="298">
        <v>5.5717431437531939</v>
      </c>
      <c r="CE115" s="298">
        <v>5.6538905154822183</v>
      </c>
      <c r="CF115" s="298">
        <v>5.7355836227300339</v>
      </c>
      <c r="CG115" s="298">
        <v>5.3698164115197899</v>
      </c>
      <c r="CH115" s="298">
        <v>5.0081293699921092</v>
      </c>
      <c r="CI115" s="298">
        <v>4.6504546047766215</v>
      </c>
      <c r="CJ115" s="298">
        <v>4.4942439856334504</v>
      </c>
      <c r="CK115" s="298">
        <v>4.3954539230453005</v>
      </c>
      <c r="CL115" s="298">
        <v>4.2972034757109423</v>
      </c>
      <c r="CM115" s="298">
        <v>3.6693251840374863</v>
      </c>
      <c r="CN115" s="298">
        <v>3.0496066511076947</v>
      </c>
      <c r="CO115" s="298">
        <v>2.4378898403636828</v>
      </c>
      <c r="CP115" s="298">
        <v>3.008595988538687</v>
      </c>
      <c r="CQ115" s="298">
        <v>3.5752524510318517</v>
      </c>
      <c r="CR115" s="298">
        <v>4.1379021798250815</v>
      </c>
      <c r="CS115" s="298">
        <v>4.5221130563054768</v>
      </c>
      <c r="CT115" s="298">
        <v>4.9046699901406532</v>
      </c>
      <c r="CU115" s="298">
        <v>5.2855836381775712</v>
      </c>
      <c r="CV115" s="298">
        <v>5.7871587042518602</v>
      </c>
      <c r="CW115" s="298">
        <v>6.286933230242453</v>
      </c>
      <c r="CX115" s="298">
        <v>6.7849168940709692</v>
      </c>
      <c r="CY115" s="298">
        <v>7.8578709570775285</v>
      </c>
      <c r="CZ115" s="298">
        <v>8.9297023432552294</v>
      </c>
      <c r="DA115" s="298">
        <v>10.000412813738468</v>
      </c>
      <c r="DB115" s="298">
        <v>9.3328151844882754</v>
      </c>
      <c r="DC115" s="298">
        <v>8.6772336630452465</v>
      </c>
      <c r="DD115" s="298">
        <v>8.0333467255925726</v>
      </c>
      <c r="DE115" s="298">
        <v>7.7462304030888829</v>
      </c>
      <c r="DF115" s="298">
        <v>7.4624396055330999</v>
      </c>
      <c r="DG115" s="298">
        <v>7.1819168887572449</v>
      </c>
      <c r="DH115" s="298">
        <v>6.6473157082711953</v>
      </c>
      <c r="DI115" s="298">
        <v>6.1209511376109305</v>
      </c>
      <c r="DJ115" s="298">
        <v>5.6013732398910276</v>
      </c>
      <c r="DK115" s="298">
        <v>4.220279563987428</v>
      </c>
      <c r="DL115" s="298">
        <v>2.8677957532861509</v>
      </c>
      <c r="DM115" s="298">
        <v>1.5430419254561123</v>
      </c>
      <c r="DN115" s="298">
        <v>1.254014279923954</v>
      </c>
      <c r="DO115" s="298">
        <v>0.96673318785709395</v>
      </c>
      <c r="DP115" s="298">
        <v>0.68118286567868669</v>
      </c>
      <c r="DQ115" s="298">
        <v>0.80938641095822383</v>
      </c>
      <c r="DR115" s="298">
        <v>0.93677824654327946</v>
      </c>
      <c r="DS115" s="298">
        <v>1.0633660570116721</v>
      </c>
      <c r="DT115" s="298">
        <v>1.6667484000686628</v>
      </c>
      <c r="DU115" s="298">
        <v>2.2657861396561785</v>
      </c>
      <c r="DV115" s="298">
        <v>2.8629569425942192</v>
      </c>
      <c r="DW115" s="298">
        <v>4.0414190306967024</v>
      </c>
      <c r="DX115" s="298">
        <v>5.2261362100529674</v>
      </c>
      <c r="DY115" s="298">
        <v>6.4171584147438399</v>
      </c>
      <c r="DZ115" s="298">
        <v>7.5269744297186802</v>
      </c>
      <c r="EA115" s="298">
        <v>8.6363804292945101</v>
      </c>
      <c r="EB115" s="298">
        <v>9.7453766406462083</v>
      </c>
      <c r="EC115" s="298">
        <v>10.022002807043373</v>
      </c>
      <c r="ED115" s="298">
        <v>10.29618149201279</v>
      </c>
      <c r="EE115" s="298">
        <v>10.567945034049986</v>
      </c>
      <c r="EF115" s="298">
        <v>10.517271526852422</v>
      </c>
      <c r="EG115" s="298">
        <v>10.468672384178479</v>
      </c>
      <c r="EH115" s="298">
        <v>10.420788108859513</v>
      </c>
      <c r="EI115" s="298">
        <v>10.314123175859491</v>
      </c>
      <c r="EJ115" s="298">
        <v>10.209300288992029</v>
      </c>
      <c r="EK115" s="298">
        <v>10.106272140029148</v>
      </c>
      <c r="EL115" s="298">
        <v>9.4903721692115361</v>
      </c>
      <c r="EM115" s="298">
        <v>8.8872766845016429</v>
      </c>
      <c r="EN115" s="298">
        <v>8.2965904883713026</v>
      </c>
      <c r="EO115" s="298">
        <v>8.2306016834435614</v>
      </c>
      <c r="EP115" s="298">
        <v>8.1655233458729946</v>
      </c>
      <c r="EQ115" s="298">
        <v>8.1013367617729379</v>
      </c>
      <c r="ER115" s="298">
        <v>7.8442283980927341</v>
      </c>
      <c r="ES115" s="298">
        <v>7.5907054355540904</v>
      </c>
      <c r="ET115" s="298">
        <v>7.3406933953128473</v>
      </c>
      <c r="EU115" s="298">
        <v>6.8999572923339914</v>
      </c>
      <c r="EV115" s="298">
        <v>6.4660013137541439</v>
      </c>
      <c r="EW115" s="298">
        <v>6.0386701993439207</v>
      </c>
      <c r="EX115" s="298">
        <v>5.9978657515902034</v>
      </c>
      <c r="EY115" s="298">
        <v>5.9574623136503524</v>
      </c>
      <c r="EZ115" s="298">
        <v>5.9174540029835798</v>
      </c>
      <c r="FA115" s="298">
        <v>5.5510376348513413</v>
      </c>
      <c r="FB115" s="298">
        <v>5.189238952536801</v>
      </c>
      <c r="FC115" s="298">
        <v>4.8319712124908376</v>
      </c>
      <c r="FD115" s="298">
        <v>4.681998462098802</v>
      </c>
      <c r="FE115" s="298">
        <v>4.5334152433128772</v>
      </c>
      <c r="FF115" s="298">
        <v>4.3862023336942002</v>
      </c>
      <c r="FG115" s="298">
        <v>4.1469200229718561</v>
      </c>
      <c r="FH115" s="298">
        <v>3.909383116560039</v>
      </c>
      <c r="FI115" s="298">
        <v>3.6735725865223223</v>
      </c>
      <c r="FJ115" s="298">
        <v>3.3656740724656631</v>
      </c>
      <c r="FK115" s="298">
        <v>3.0605678016477178</v>
      </c>
      <c r="FL115" s="298">
        <v>2.7582159624413238</v>
      </c>
      <c r="FM115" s="298">
        <v>2.7570669956552329</v>
      </c>
      <c r="FN115" s="298">
        <v>2.7559246545369787</v>
      </c>
      <c r="FO115" s="298">
        <v>2.754788881939696</v>
      </c>
      <c r="FP115" s="298">
        <v>2.9517655984961033</v>
      </c>
      <c r="FQ115" s="298">
        <v>3.1474746501601869</v>
      </c>
      <c r="FR115" s="298">
        <v>3.3419282349721691</v>
      </c>
      <c r="FS115" s="298">
        <v>4.1323621786726772</v>
      </c>
      <c r="FT115" s="298">
        <v>4.9206311202623976</v>
      </c>
      <c r="FU115" s="298">
        <v>5.706743942502146</v>
      </c>
      <c r="FV115" s="298">
        <v>6.3555721065245541</v>
      </c>
      <c r="FW115" s="298">
        <v>7.0023404691424762</v>
      </c>
      <c r="FX115" s="298">
        <v>7.6470588235293846</v>
      </c>
      <c r="FY115" s="298">
        <v>7.9202000692839114</v>
      </c>
      <c r="FZ115" s="298">
        <v>8.1917722657026015</v>
      </c>
      <c r="GA115" s="298">
        <v>8.4617888940789818</v>
      </c>
      <c r="GB115" s="298">
        <v>8.3929870678526761</v>
      </c>
      <c r="GC115" s="298">
        <v>8.3248882682868555</v>
      </c>
      <c r="GD115" s="298">
        <v>8.2574817747173679</v>
      </c>
      <c r="GE115" s="298">
        <v>7.5057444270998586</v>
      </c>
      <c r="GF115" s="298">
        <v>6.7673462309058019</v>
      </c>
      <c r="GG115" s="298"/>
      <c r="GH115" s="298"/>
      <c r="GI115" s="298"/>
      <c r="GJ115" s="298"/>
      <c r="GK115" s="298"/>
      <c r="GL115" s="298"/>
      <c r="GM115" s="298"/>
      <c r="GN115" s="298"/>
      <c r="GO115" s="298"/>
      <c r="GP115" s="298"/>
      <c r="GQ115" s="298"/>
      <c r="GR115" s="298"/>
      <c r="GS115" s="298"/>
      <c r="GT115" s="298"/>
      <c r="GU115" s="298"/>
      <c r="GV115" s="298"/>
      <c r="GW115" s="298"/>
      <c r="GX115" s="298"/>
      <c r="GY115" s="298"/>
      <c r="GZ115" s="298"/>
      <c r="HA115" s="298"/>
      <c r="HB115" s="298"/>
      <c r="HC115" s="298"/>
      <c r="HD115" s="298"/>
      <c r="HE115" s="298"/>
      <c r="HF115" s="298"/>
      <c r="HG115" s="298"/>
      <c r="HH115" s="298"/>
      <c r="HI115" s="298"/>
      <c r="HJ115" s="298"/>
      <c r="HK115" s="298"/>
      <c r="HL115" s="298"/>
      <c r="HM115" s="298"/>
      <c r="HN115" s="298"/>
      <c r="HO115" s="298"/>
      <c r="HP115" s="298"/>
      <c r="HQ115" s="298"/>
      <c r="HR115" s="298"/>
      <c r="HS115" s="298"/>
      <c r="HT115" s="298"/>
      <c r="HU115" s="298"/>
      <c r="HV115" s="298"/>
      <c r="HW115" s="298"/>
      <c r="HX115" s="298"/>
      <c r="HY115" s="298"/>
      <c r="HZ115" s="298"/>
      <c r="IA115" s="298"/>
      <c r="IB115" s="298"/>
      <c r="IC115" s="298"/>
      <c r="ID115" s="298"/>
      <c r="IE115" s="298"/>
      <c r="IF115" s="298"/>
      <c r="IG115" s="298"/>
      <c r="IH115" s="298"/>
      <c r="II115" s="298"/>
      <c r="IJ115" s="298"/>
      <c r="IK115" s="298"/>
      <c r="IL115" s="298"/>
      <c r="IM115" s="298"/>
      <c r="IN115" s="298"/>
      <c r="IO115" s="298"/>
      <c r="IP115" s="298"/>
      <c r="IQ115" s="298"/>
      <c r="IR115" s="298"/>
      <c r="IS115" s="298"/>
      <c r="IT115" s="298"/>
      <c r="IU115" s="298"/>
      <c r="IV115" s="298"/>
      <c r="IW115" s="298"/>
      <c r="IX115" s="298"/>
      <c r="IY115" s="298"/>
      <c r="IZ115" s="298"/>
      <c r="JA115" s="298"/>
      <c r="JB115" s="298"/>
      <c r="JC115" s="298"/>
      <c r="JD115" s="298"/>
      <c r="JE115" s="298"/>
      <c r="JF115" s="298"/>
      <c r="JG115" s="298"/>
      <c r="JH115" s="298"/>
      <c r="JI115" s="298"/>
      <c r="JJ115" s="298"/>
      <c r="JK115" s="298"/>
      <c r="JL115" s="298"/>
      <c r="JM115" s="298"/>
      <c r="JN115" s="298"/>
      <c r="JO115" s="298"/>
      <c r="JP115" s="298"/>
      <c r="JQ115" s="298"/>
      <c r="JR115" s="298"/>
      <c r="JS115" s="298"/>
      <c r="JT115" s="298"/>
      <c r="JU115" s="298"/>
      <c r="JV115" s="298"/>
      <c r="JW115" s="298"/>
      <c r="JX115" s="298"/>
      <c r="JY115" s="298"/>
      <c r="JZ115" s="298"/>
      <c r="KA115" s="298"/>
      <c r="KB115" s="298"/>
      <c r="KC115" s="298"/>
      <c r="KD115" s="298"/>
      <c r="KE115" s="298"/>
      <c r="KF115" s="298"/>
      <c r="KG115" s="298"/>
      <c r="KH115" s="298"/>
      <c r="KI115" s="298"/>
      <c r="KJ115" s="298"/>
      <c r="KK115" s="298"/>
      <c r="KL115" s="298"/>
      <c r="KM115" s="298"/>
    </row>
    <row r="116" spans="1:299" s="93" customFormat="1" ht="15.75" thickBot="1">
      <c r="A116" s="299"/>
      <c r="B116" s="304"/>
      <c r="C116" s="297" t="s">
        <v>80</v>
      </c>
      <c r="D116" s="272">
        <v>26.86</v>
      </c>
      <c r="E116" s="298">
        <v>0</v>
      </c>
      <c r="F116" s="298">
        <v>0</v>
      </c>
      <c r="G116" s="298">
        <v>0</v>
      </c>
      <c r="H116" s="298">
        <v>0</v>
      </c>
      <c r="I116" s="298">
        <v>0</v>
      </c>
      <c r="J116" s="298">
        <v>0</v>
      </c>
      <c r="K116" s="298">
        <v>0</v>
      </c>
      <c r="L116" s="298">
        <v>0</v>
      </c>
      <c r="M116" s="298">
        <v>0</v>
      </c>
      <c r="N116" s="298">
        <v>0</v>
      </c>
      <c r="O116" s="298">
        <v>0</v>
      </c>
      <c r="P116" s="298">
        <v>0</v>
      </c>
      <c r="Q116" s="298">
        <v>0</v>
      </c>
      <c r="R116" s="298">
        <v>0</v>
      </c>
      <c r="S116" s="298">
        <v>0</v>
      </c>
      <c r="T116" s="298">
        <v>0</v>
      </c>
      <c r="U116" s="298">
        <v>0</v>
      </c>
      <c r="V116" s="298">
        <v>0</v>
      </c>
      <c r="W116" s="298">
        <v>0</v>
      </c>
      <c r="X116" s="298">
        <v>0</v>
      </c>
      <c r="Y116" s="298">
        <v>0</v>
      </c>
      <c r="Z116" s="298">
        <v>0</v>
      </c>
      <c r="AA116" s="298">
        <v>0</v>
      </c>
      <c r="AB116" s="298">
        <v>1.7915189427745615</v>
      </c>
      <c r="AC116" s="298">
        <v>1.9996237926606764</v>
      </c>
      <c r="AD116" s="298">
        <v>2.207245844055028</v>
      </c>
      <c r="AE116" s="298">
        <v>2.4160186688642504</v>
      </c>
      <c r="AF116" s="298">
        <v>2.6261308990137566</v>
      </c>
      <c r="AG116" s="298">
        <v>2.8483486417822945</v>
      </c>
      <c r="AH116" s="298">
        <v>3.0701397588793311</v>
      </c>
      <c r="AI116" s="298">
        <v>3.3061343909495777</v>
      </c>
      <c r="AJ116" s="298">
        <v>3.3335496220354699</v>
      </c>
      <c r="AK116" s="298">
        <v>3.3616914496636285</v>
      </c>
      <c r="AL116" s="298">
        <v>3.3897209700612052</v>
      </c>
      <c r="AM116" s="298">
        <v>3.42097412701865</v>
      </c>
      <c r="AN116" s="298">
        <v>3.3767967889059225</v>
      </c>
      <c r="AO116" s="298">
        <v>3.1350727240654797</v>
      </c>
      <c r="AP116" s="298">
        <v>2.8948903826018668</v>
      </c>
      <c r="AQ116" s="298">
        <v>2.6553960388151276</v>
      </c>
      <c r="AR116" s="298">
        <v>2.4310629646101756</v>
      </c>
      <c r="AS116" s="298">
        <v>2.2120881034946693</v>
      </c>
      <c r="AT116" s="298">
        <v>1.9968429360694318</v>
      </c>
      <c r="AU116" s="298">
        <v>1.7543583611303148</v>
      </c>
      <c r="AV116" s="298">
        <v>1.5973061647383879</v>
      </c>
      <c r="AW116" s="298">
        <v>1.4464492685524633</v>
      </c>
      <c r="AX116" s="298">
        <v>1.2962760388179451</v>
      </c>
      <c r="AY116" s="298">
        <v>1.1467818385930029</v>
      </c>
      <c r="AZ116" s="298">
        <v>1.0364387590746649</v>
      </c>
      <c r="BA116" s="298">
        <v>1.0440961532481419</v>
      </c>
      <c r="BB116" s="298">
        <v>1.057177700619083</v>
      </c>
      <c r="BC116" s="298">
        <v>1.072556673987779</v>
      </c>
      <c r="BD116" s="298">
        <v>1.0482814232436466</v>
      </c>
      <c r="BE116" s="298">
        <v>1.0162664601084392</v>
      </c>
      <c r="BF116" s="298">
        <v>0.98351775903426919</v>
      </c>
      <c r="BG116" s="298">
        <v>0.96488379644661393</v>
      </c>
      <c r="BH116" s="298">
        <v>1.018255985537353</v>
      </c>
      <c r="BI116" s="298">
        <v>1.0660882050965492</v>
      </c>
      <c r="BJ116" s="298">
        <v>1.1138451570105401</v>
      </c>
      <c r="BK116" s="298">
        <v>1.1615270187987026</v>
      </c>
      <c r="BL116" s="298">
        <v>1.1844527104560187</v>
      </c>
      <c r="BM116" s="298">
        <v>1.202575959252461</v>
      </c>
      <c r="BN116" s="298">
        <v>1.2098385857033378</v>
      </c>
      <c r="BO116" s="298">
        <v>1.2086030422397087</v>
      </c>
      <c r="BP116" s="298">
        <v>1.2468827930174786</v>
      </c>
      <c r="BQ116" s="298">
        <v>1.2889918105695841</v>
      </c>
      <c r="BR116" s="298">
        <v>1.3256603397675315</v>
      </c>
      <c r="BS116" s="298">
        <v>1.3622788881231696</v>
      </c>
      <c r="BT116" s="298">
        <v>1.2833161255783709</v>
      </c>
      <c r="BU116" s="298">
        <v>1.1992056217537295</v>
      </c>
      <c r="BV116" s="298">
        <v>1.115306861959775</v>
      </c>
      <c r="BW116" s="298">
        <v>1.0316190476190368</v>
      </c>
      <c r="BX116" s="298">
        <v>1.0541377761879023</v>
      </c>
      <c r="BY116" s="298">
        <v>1.0902124165614868</v>
      </c>
      <c r="BZ116" s="298">
        <v>1.1315825447696382</v>
      </c>
      <c r="CA116" s="298">
        <v>1.1782378781096448</v>
      </c>
      <c r="CB116" s="298">
        <v>1.2929139825691216</v>
      </c>
      <c r="CC116" s="298">
        <v>1.4073417970672297</v>
      </c>
      <c r="CD116" s="298">
        <v>1.5253609214178177</v>
      </c>
      <c r="CE116" s="298">
        <v>1.6431339664120914</v>
      </c>
      <c r="CF116" s="298">
        <v>1.9043591853994402</v>
      </c>
      <c r="CG116" s="298">
        <v>2.1707298664050523</v>
      </c>
      <c r="CH116" s="298">
        <v>2.4368714493727017</v>
      </c>
      <c r="CI116" s="298">
        <v>2.7027842297366877</v>
      </c>
      <c r="CJ116" s="298">
        <v>2.9343536287771865</v>
      </c>
      <c r="CK116" s="298">
        <v>3.1225558028999512</v>
      </c>
      <c r="CL116" s="298">
        <v>3.3102039590279686</v>
      </c>
      <c r="CM116" s="298">
        <v>3.4973005398920343</v>
      </c>
      <c r="CN116" s="298">
        <v>3.565122403782861</v>
      </c>
      <c r="CO116" s="298">
        <v>3.6326445293836551</v>
      </c>
      <c r="CP116" s="298">
        <v>3.699868899350478</v>
      </c>
      <c r="CQ116" s="298">
        <v>3.7667974788916814</v>
      </c>
      <c r="CR116" s="298">
        <v>3.7360601682042027</v>
      </c>
      <c r="CS116" s="298">
        <v>3.7055095075572586</v>
      </c>
      <c r="CT116" s="298">
        <v>3.6751438019693605</v>
      </c>
      <c r="CU116" s="298">
        <v>3.6449613769201195</v>
      </c>
      <c r="CV116" s="298">
        <v>3.4946000526823839</v>
      </c>
      <c r="CW116" s="298">
        <v>3.366394399066519</v>
      </c>
      <c r="CX116" s="298">
        <v>3.2390311982089637</v>
      </c>
      <c r="CY116" s="298">
        <v>3.11250217353507</v>
      </c>
      <c r="CZ116" s="298">
        <v>3.1346399751482901</v>
      </c>
      <c r="DA116" s="298">
        <v>3.1566511547493681</v>
      </c>
      <c r="DB116" s="298">
        <v>3.1785367956038924</v>
      </c>
      <c r="DC116" s="298">
        <v>3.2002979686559518</v>
      </c>
      <c r="DD116" s="298">
        <v>3.3336428637755988</v>
      </c>
      <c r="DE116" s="298">
        <v>3.4662563576526528</v>
      </c>
      <c r="DF116" s="298">
        <v>3.5981444514694205</v>
      </c>
      <c r="DG116" s="298">
        <v>3.7293130809339825</v>
      </c>
      <c r="DH116" s="298">
        <v>4.0164305308107551</v>
      </c>
      <c r="DI116" s="298">
        <v>4.3023649602077052</v>
      </c>
      <c r="DJ116" s="298">
        <v>4.5871236657560432</v>
      </c>
      <c r="DK116" s="298">
        <v>4.8707138842045916</v>
      </c>
      <c r="DL116" s="298">
        <v>5.1400952647800313</v>
      </c>
      <c r="DM116" s="298">
        <v>5.4078212290502803</v>
      </c>
      <c r="DN116" s="298">
        <v>5.6739069896964756</v>
      </c>
      <c r="DO116" s="298">
        <v>5.938367573570269</v>
      </c>
      <c r="DP116" s="298">
        <v>6.0498811037991596</v>
      </c>
      <c r="DQ116" s="298">
        <v>6.1604979070280175</v>
      </c>
      <c r="DR116" s="298">
        <v>6.2702287563772163</v>
      </c>
      <c r="DS116" s="298">
        <v>6.3790842530871084</v>
      </c>
      <c r="DT116" s="298">
        <v>6.4346644010195408</v>
      </c>
      <c r="DU116" s="298">
        <v>6.4897114330938477</v>
      </c>
      <c r="DV116" s="298">
        <v>6.5442329830418977</v>
      </c>
      <c r="DW116" s="298">
        <v>6.5982365395438114</v>
      </c>
      <c r="DX116" s="298">
        <v>6.4331303548348151</v>
      </c>
      <c r="DY116" s="298">
        <v>6.2698749205003068</v>
      </c>
      <c r="DZ116" s="298">
        <v>6.1084392911258778</v>
      </c>
      <c r="EA116" s="298">
        <v>5.9487932073691407</v>
      </c>
      <c r="EB116" s="298">
        <v>5.7790582468582263</v>
      </c>
      <c r="EC116" s="298">
        <v>5.6110404939168079</v>
      </c>
      <c r="ED116" s="298">
        <v>5.4447140202353861</v>
      </c>
      <c r="EE116" s="298">
        <v>5.2800534168828239</v>
      </c>
      <c r="EF116" s="298">
        <v>4.9945080208439574</v>
      </c>
      <c r="EG116" s="298">
        <v>4.7119953248469182</v>
      </c>
      <c r="EH116" s="298">
        <v>4.4324672698782042</v>
      </c>
      <c r="EI116" s="298">
        <v>4.1558768070396379</v>
      </c>
      <c r="EJ116" s="298">
        <v>3.9823728983312323</v>
      </c>
      <c r="EK116" s="298">
        <v>3.8102837763702713</v>
      </c>
      <c r="EL116" s="298">
        <v>3.6395922067278708</v>
      </c>
      <c r="EM116" s="298">
        <v>3.470281233767869</v>
      </c>
      <c r="EN116" s="298">
        <v>3.3404813842570658</v>
      </c>
      <c r="EO116" s="298">
        <v>3.2115838082138248</v>
      </c>
      <c r="EP116" s="298">
        <v>3.0835791303070792</v>
      </c>
      <c r="EQ116" s="298">
        <v>2.9564581046469085</v>
      </c>
      <c r="ER116" s="298">
        <v>2.8696027686375469</v>
      </c>
      <c r="ES116" s="298">
        <v>2.7832037174089885</v>
      </c>
      <c r="ET116" s="298">
        <v>2.6972573648195164</v>
      </c>
      <c r="EU116" s="298">
        <v>2.6117601622091424</v>
      </c>
      <c r="EV116" s="298">
        <v>2.5656769967973947</v>
      </c>
      <c r="EW116" s="298">
        <v>2.5198174393466166</v>
      </c>
      <c r="EX116" s="298">
        <v>2.4741798662864412</v>
      </c>
      <c r="EY116" s="298">
        <v>2.4287626697265141</v>
      </c>
      <c r="EZ116" s="298">
        <v>2.4197539698156856</v>
      </c>
      <c r="FA116" s="298">
        <v>2.4107854686514552</v>
      </c>
      <c r="FB116" s="298">
        <v>2.4018568977697052</v>
      </c>
      <c r="FC116" s="298">
        <v>2.3929679910915436</v>
      </c>
      <c r="FD116" s="298">
        <v>2.4436679260455119</v>
      </c>
      <c r="FE116" s="298">
        <v>2.4941865269072494</v>
      </c>
      <c r="FF116" s="298">
        <v>2.5445247647831737</v>
      </c>
      <c r="FG116" s="298">
        <v>2.594683603857928</v>
      </c>
      <c r="FH116" s="298">
        <v>2.6276866731620441</v>
      </c>
      <c r="FI116" s="298">
        <v>2.660559057147549</v>
      </c>
      <c r="FJ116" s="298">
        <v>2.6933015305108388</v>
      </c>
      <c r="FK116" s="298">
        <v>2.7259148618371754</v>
      </c>
      <c r="FL116" s="298">
        <v>2.8079715418517504</v>
      </c>
      <c r="FM116" s="298">
        <v>2.8896764073665038</v>
      </c>
      <c r="FN116" s="298">
        <v>2.9710317161258937</v>
      </c>
      <c r="FO116" s="298">
        <v>3.052039706596954</v>
      </c>
      <c r="FP116" s="298">
        <v>3.1801182011266027</v>
      </c>
      <c r="FQ116" s="298">
        <v>3.307612576298502</v>
      </c>
      <c r="FR116" s="298">
        <v>3.4345268189548195</v>
      </c>
      <c r="FS116" s="298">
        <v>3.5608648797377018</v>
      </c>
      <c r="FT116" s="298">
        <v>3.7288038660604483</v>
      </c>
      <c r="FU116" s="298">
        <v>3.8959705120451105</v>
      </c>
      <c r="FV116" s="298">
        <v>4.0623701333819096</v>
      </c>
      <c r="FW116" s="298">
        <v>4.2280079970919981</v>
      </c>
      <c r="FX116" s="298">
        <v>4.3344810401848566</v>
      </c>
      <c r="FY116" s="298">
        <v>4.4403288463275903</v>
      </c>
      <c r="FZ116" s="298">
        <v>4.5455569067243351</v>
      </c>
      <c r="GA116" s="298">
        <v>4.6501706484641581</v>
      </c>
      <c r="GB116" s="298">
        <v>4.7003479253135083</v>
      </c>
      <c r="GC116" s="298">
        <v>4.7501727943635386</v>
      </c>
      <c r="GD116" s="298">
        <v>4.7996489551973331</v>
      </c>
      <c r="GE116" s="298">
        <v>4.8487800557941663</v>
      </c>
      <c r="GF116" s="298">
        <v>4.7680220537559936</v>
      </c>
      <c r="GG116" s="298"/>
      <c r="GH116" s="298"/>
      <c r="GI116" s="298"/>
      <c r="GJ116" s="298"/>
      <c r="GK116" s="298"/>
      <c r="GL116" s="298"/>
      <c r="GM116" s="298"/>
      <c r="GN116" s="298"/>
      <c r="GO116" s="298"/>
      <c r="GP116" s="298"/>
      <c r="GQ116" s="298"/>
      <c r="GR116" s="298"/>
      <c r="GS116" s="298"/>
      <c r="GT116" s="298"/>
      <c r="GU116" s="298"/>
      <c r="GV116" s="298"/>
      <c r="GW116" s="298"/>
      <c r="GX116" s="298"/>
      <c r="GY116" s="298"/>
      <c r="GZ116" s="298"/>
      <c r="HA116" s="298"/>
      <c r="HB116" s="298"/>
      <c r="HC116" s="298"/>
      <c r="HD116" s="298"/>
      <c r="HE116" s="298"/>
      <c r="HF116" s="298"/>
      <c r="HG116" s="298"/>
      <c r="HH116" s="298"/>
      <c r="HI116" s="298"/>
      <c r="HJ116" s="298"/>
      <c r="HK116" s="298"/>
      <c r="HL116" s="298"/>
      <c r="HM116" s="298"/>
      <c r="HN116" s="298"/>
      <c r="HO116" s="298"/>
      <c r="HP116" s="298"/>
      <c r="HQ116" s="298"/>
      <c r="HR116" s="298"/>
      <c r="HS116" s="298"/>
      <c r="HT116" s="298"/>
      <c r="HU116" s="298"/>
      <c r="HV116" s="298"/>
      <c r="HW116" s="298"/>
      <c r="HX116" s="298"/>
      <c r="HY116" s="298"/>
      <c r="HZ116" s="298"/>
      <c r="IA116" s="298"/>
      <c r="IB116" s="298"/>
      <c r="IC116" s="298"/>
      <c r="ID116" s="298"/>
      <c r="IE116" s="298"/>
      <c r="IF116" s="298"/>
      <c r="IG116" s="298"/>
      <c r="IH116" s="298"/>
      <c r="II116" s="298"/>
      <c r="IJ116" s="298"/>
      <c r="IK116" s="298"/>
      <c r="IL116" s="298"/>
      <c r="IM116" s="298"/>
      <c r="IN116" s="298"/>
      <c r="IO116" s="298"/>
      <c r="IP116" s="298"/>
      <c r="IQ116" s="298"/>
      <c r="IR116" s="298"/>
      <c r="IS116" s="298"/>
      <c r="IT116" s="298"/>
      <c r="IU116" s="298"/>
      <c r="IV116" s="298"/>
      <c r="IW116" s="298"/>
      <c r="IX116" s="298"/>
      <c r="IY116" s="298"/>
      <c r="IZ116" s="298"/>
      <c r="JA116" s="298"/>
      <c r="JB116" s="298"/>
      <c r="JC116" s="298"/>
      <c r="JD116" s="298"/>
      <c r="JE116" s="298"/>
      <c r="JF116" s="298"/>
      <c r="JG116" s="298"/>
      <c r="JH116" s="298"/>
      <c r="JI116" s="298"/>
      <c r="JJ116" s="298"/>
      <c r="JK116" s="298"/>
      <c r="JL116" s="298"/>
      <c r="JM116" s="298"/>
      <c r="JN116" s="298"/>
      <c r="JO116" s="298"/>
      <c r="JP116" s="298"/>
      <c r="JQ116" s="298"/>
      <c r="JR116" s="298"/>
      <c r="JS116" s="298"/>
      <c r="JT116" s="298"/>
      <c r="JU116" s="298"/>
      <c r="JV116" s="298"/>
      <c r="JW116" s="298"/>
      <c r="JX116" s="298"/>
      <c r="JY116" s="298"/>
      <c r="JZ116" s="298"/>
      <c r="KA116" s="298"/>
      <c r="KB116" s="298"/>
      <c r="KC116" s="298"/>
      <c r="KD116" s="298"/>
      <c r="KE116" s="298"/>
      <c r="KF116" s="298"/>
      <c r="KG116" s="298"/>
      <c r="KH116" s="298"/>
      <c r="KI116" s="298"/>
      <c r="KJ116" s="298"/>
      <c r="KK116" s="298"/>
      <c r="KL116" s="298"/>
      <c r="KM116" s="298"/>
    </row>
    <row r="117" spans="1:299" s="93" customFormat="1" ht="15.75" thickBot="1">
      <c r="A117" s="299"/>
      <c r="B117" s="304"/>
      <c r="C117" s="297" t="s">
        <v>82</v>
      </c>
      <c r="D117" s="272">
        <v>6.12</v>
      </c>
      <c r="E117" s="298">
        <v>0</v>
      </c>
      <c r="F117" s="298">
        <v>0</v>
      </c>
      <c r="G117" s="298">
        <v>0</v>
      </c>
      <c r="H117" s="298">
        <v>0</v>
      </c>
      <c r="I117" s="298">
        <v>0</v>
      </c>
      <c r="J117" s="298">
        <v>0</v>
      </c>
      <c r="K117" s="298">
        <v>0</v>
      </c>
      <c r="L117" s="298">
        <v>0</v>
      </c>
      <c r="M117" s="298">
        <v>0</v>
      </c>
      <c r="N117" s="298">
        <v>0</v>
      </c>
      <c r="O117" s="298">
        <v>0</v>
      </c>
      <c r="P117" s="298">
        <v>0</v>
      </c>
      <c r="Q117" s="298">
        <v>0</v>
      </c>
      <c r="R117" s="298">
        <v>0</v>
      </c>
      <c r="S117" s="298">
        <v>0</v>
      </c>
      <c r="T117" s="298">
        <v>0</v>
      </c>
      <c r="U117" s="298">
        <v>0</v>
      </c>
      <c r="V117" s="298">
        <v>0</v>
      </c>
      <c r="W117" s="298">
        <v>0</v>
      </c>
      <c r="X117" s="298">
        <v>0</v>
      </c>
      <c r="Y117" s="298">
        <v>0</v>
      </c>
      <c r="Z117" s="298">
        <v>0</v>
      </c>
      <c r="AA117" s="298">
        <v>0</v>
      </c>
      <c r="AB117" s="298">
        <v>2.5938994874135091</v>
      </c>
      <c r="AC117" s="298">
        <v>2.4858196947780797</v>
      </c>
      <c r="AD117" s="298">
        <v>2.3299712399238448</v>
      </c>
      <c r="AE117" s="298">
        <v>2.1758795593318947</v>
      </c>
      <c r="AF117" s="298">
        <v>2.1643451344554032</v>
      </c>
      <c r="AG117" s="298">
        <v>2.1536778252439381</v>
      </c>
      <c r="AH117" s="298">
        <v>2.1577649826944878</v>
      </c>
      <c r="AI117" s="298">
        <v>2.1488742656075921</v>
      </c>
      <c r="AJ117" s="298">
        <v>2.1485156437544672</v>
      </c>
      <c r="AK117" s="298">
        <v>2.1031359330319521</v>
      </c>
      <c r="AL117" s="298">
        <v>2.0353657758785726</v>
      </c>
      <c r="AM117" s="298">
        <v>1.9678523116097413</v>
      </c>
      <c r="AN117" s="298">
        <v>1.9349611577993864</v>
      </c>
      <c r="AO117" s="298">
        <v>1.8942727784517333</v>
      </c>
      <c r="AP117" s="298">
        <v>1.8771128405285387</v>
      </c>
      <c r="AQ117" s="298">
        <v>1.8584098777923774</v>
      </c>
      <c r="AR117" s="298">
        <v>1.7539706961441137</v>
      </c>
      <c r="AS117" s="298">
        <v>1.6507056451612767</v>
      </c>
      <c r="AT117" s="298">
        <v>1.5430691590548218</v>
      </c>
      <c r="AU117" s="298">
        <v>1.4429867235805416</v>
      </c>
      <c r="AV117" s="298">
        <v>1.3622654811797252</v>
      </c>
      <c r="AW117" s="298">
        <v>1.3127117119231535</v>
      </c>
      <c r="AX117" s="298">
        <v>1.2743680900105581</v>
      </c>
      <c r="AY117" s="298">
        <v>1.2361190232786923</v>
      </c>
      <c r="AZ117" s="298">
        <v>1.1260032728122926</v>
      </c>
      <c r="BA117" s="298">
        <v>0.99450609310074434</v>
      </c>
      <c r="BB117" s="298">
        <v>0.86336861410298837</v>
      </c>
      <c r="BC117" s="298">
        <v>0.73337110129831906</v>
      </c>
      <c r="BD117" s="298">
        <v>0.68546260972053297</v>
      </c>
      <c r="BE117" s="298">
        <v>0.63530432626752731</v>
      </c>
      <c r="BF117" s="298">
        <v>0.58756589795396774</v>
      </c>
      <c r="BG117" s="298">
        <v>0.53758034699074031</v>
      </c>
      <c r="BH117" s="298">
        <v>0.51238851878756542</v>
      </c>
      <c r="BI117" s="298">
        <v>0.48723987490830734</v>
      </c>
      <c r="BJ117" s="298">
        <v>0.46213430440686931</v>
      </c>
      <c r="BK117" s="298">
        <v>0.43707169671693968</v>
      </c>
      <c r="BL117" s="298">
        <v>0.54324792910807052</v>
      </c>
      <c r="BM117" s="298">
        <v>0.70578807865375737</v>
      </c>
      <c r="BN117" s="298">
        <v>0.86830568674733932</v>
      </c>
      <c r="BO117" s="298">
        <v>1.0308007580776879</v>
      </c>
      <c r="BP117" s="298">
        <v>1.1852319635266007</v>
      </c>
      <c r="BQ117" s="298">
        <v>1.3418840267299004</v>
      </c>
      <c r="BR117" s="298">
        <v>1.4984299963058945</v>
      </c>
      <c r="BS117" s="298">
        <v>1.6572035267506946</v>
      </c>
      <c r="BT117" s="298">
        <v>1.6069877053907389</v>
      </c>
      <c r="BU117" s="298">
        <v>1.5568328517858054</v>
      </c>
      <c r="BV117" s="298">
        <v>1.5067388549706129</v>
      </c>
      <c r="BW117" s="298">
        <v>1.4567056042488424</v>
      </c>
      <c r="BX117" s="298">
        <v>1.2599632127529237</v>
      </c>
      <c r="BY117" s="298">
        <v>1.2088752869165997</v>
      </c>
      <c r="BZ117" s="298">
        <v>1.157959058967295</v>
      </c>
      <c r="CA117" s="298">
        <v>1.1072136647857</v>
      </c>
      <c r="CB117" s="298">
        <v>1.0389155700335495</v>
      </c>
      <c r="CC117" s="298">
        <v>0.97010673453108431</v>
      </c>
      <c r="CD117" s="298">
        <v>0.90155668281730605</v>
      </c>
      <c r="CE117" s="298">
        <v>0.83250083250079321</v>
      </c>
      <c r="CF117" s="298">
        <v>1.0934792314619246</v>
      </c>
      <c r="CG117" s="298">
        <v>1.3543983898548717</v>
      </c>
      <c r="CH117" s="298">
        <v>1.6152583278483013</v>
      </c>
      <c r="CI117" s="298">
        <v>1.8760590656015763</v>
      </c>
      <c r="CJ117" s="298">
        <v>2.2789198026096802</v>
      </c>
      <c r="CK117" s="298">
        <v>2.3389779256123511</v>
      </c>
      <c r="CL117" s="298">
        <v>2.3988945603914402</v>
      </c>
      <c r="CM117" s="298">
        <v>2.4586702063472909</v>
      </c>
      <c r="CN117" s="298">
        <v>2.5159696275762533</v>
      </c>
      <c r="CO117" s="298">
        <v>2.5731310942578522</v>
      </c>
      <c r="CP117" s="298">
        <v>2.6301551040038618</v>
      </c>
      <c r="CQ117" s="298">
        <v>2.6870421520355681</v>
      </c>
      <c r="CR117" s="298">
        <v>2.6461165339241699</v>
      </c>
      <c r="CS117" s="298">
        <v>2.6054108934543629</v>
      </c>
      <c r="CT117" s="298">
        <v>2.5649234617904249</v>
      </c>
      <c r="CU117" s="298">
        <v>2.5246524890103039</v>
      </c>
      <c r="CV117" s="298">
        <v>2.3657823657823318</v>
      </c>
      <c r="CW117" s="298">
        <v>2.3771182058593077</v>
      </c>
      <c r="CX117" s="298">
        <v>2.3884140900946038</v>
      </c>
      <c r="CY117" s="298">
        <v>2.3996702293672456</v>
      </c>
      <c r="CZ117" s="298">
        <v>2.5409281956323637</v>
      </c>
      <c r="DA117" s="298">
        <v>2.6816888184725718</v>
      </c>
      <c r="DB117" s="298">
        <v>2.8219547198547357</v>
      </c>
      <c r="DC117" s="298">
        <v>2.9617285033477048</v>
      </c>
      <c r="DD117" s="298">
        <v>3.1999533279368997</v>
      </c>
      <c r="DE117" s="298">
        <v>3.437086189083427</v>
      </c>
      <c r="DF117" s="298">
        <v>3.6731345775532276</v>
      </c>
      <c r="DG117" s="298">
        <v>3.9081059157541009</v>
      </c>
      <c r="DH117" s="298">
        <v>4.465344244281888</v>
      </c>
      <c r="DI117" s="298">
        <v>5.0204918032787038</v>
      </c>
      <c r="DJ117" s="298">
        <v>5.5735603376256826</v>
      </c>
      <c r="DK117" s="298">
        <v>6.1245615043993507</v>
      </c>
      <c r="DL117" s="298">
        <v>6.6664278036546065</v>
      </c>
      <c r="DM117" s="298">
        <v>7.2049032774237798</v>
      </c>
      <c r="DN117" s="298">
        <v>7.740019654479946</v>
      </c>
      <c r="DO117" s="298">
        <v>8.2718082689686501</v>
      </c>
      <c r="DP117" s="298">
        <v>8.7891742924778526</v>
      </c>
      <c r="DQ117" s="298">
        <v>9.3018021186500164</v>
      </c>
      <c r="DR117" s="298">
        <v>9.8097565415882215</v>
      </c>
      <c r="DS117" s="298">
        <v>10.313101179357087</v>
      </c>
      <c r="DT117" s="298">
        <v>10.426340227944287</v>
      </c>
      <c r="DU117" s="298">
        <v>10.537959464101698</v>
      </c>
      <c r="DV117" s="298">
        <v>10.647993396593215</v>
      </c>
      <c r="DW117" s="298">
        <v>10.756475560853996</v>
      </c>
      <c r="DX117" s="298">
        <v>10.662868736270003</v>
      </c>
      <c r="DY117" s="298">
        <v>10.570785079360846</v>
      </c>
      <c r="DZ117" s="298">
        <v>10.480187712746591</v>
      </c>
      <c r="EA117" s="298">
        <v>10.391040939966922</v>
      </c>
      <c r="EB117" s="298">
        <v>9.9406961864984211</v>
      </c>
      <c r="EC117" s="298">
        <v>9.4986807387862591</v>
      </c>
      <c r="ED117" s="298">
        <v>9.0647656334686957</v>
      </c>
      <c r="EE117" s="298">
        <v>8.6387302229186336</v>
      </c>
      <c r="EF117" s="298">
        <v>8.2286810046623202</v>
      </c>
      <c r="EG117" s="298">
        <v>7.8253194769031698</v>
      </c>
      <c r="EH117" s="298">
        <v>7.4284833538841077</v>
      </c>
      <c r="EI117" s="298">
        <v>7.0380155584911508</v>
      </c>
      <c r="EJ117" s="298">
        <v>6.6189103050538822</v>
      </c>
      <c r="EK117" s="298">
        <v>6.2059323361737695</v>
      </c>
      <c r="EL117" s="298">
        <v>5.7989482563669981</v>
      </c>
      <c r="EM117" s="298">
        <v>5.3978285144092419</v>
      </c>
      <c r="EN117" s="298">
        <v>5.1991941249106333</v>
      </c>
      <c r="EO117" s="298">
        <v>5.0026447252424333</v>
      </c>
      <c r="EP117" s="298">
        <v>4.8081476587758409</v>
      </c>
      <c r="EQ117" s="298">
        <v>4.6156709473292201</v>
      </c>
      <c r="ER117" s="298">
        <v>4.4676822595493881</v>
      </c>
      <c r="ES117" s="298">
        <v>4.3210090040235238</v>
      </c>
      <c r="ET117" s="298">
        <v>4.1756337195622439</v>
      </c>
      <c r="EU117" s="298">
        <v>4.0315392526568239</v>
      </c>
      <c r="EV117" s="298">
        <v>4.0785068440112093</v>
      </c>
      <c r="EW117" s="298">
        <v>4.1251503665539202</v>
      </c>
      <c r="EX117" s="298">
        <v>4.1714731627875423</v>
      </c>
      <c r="EY117" s="298">
        <v>4.217478529405172</v>
      </c>
      <c r="EZ117" s="298">
        <v>4.2840214088746942</v>
      </c>
      <c r="FA117" s="298">
        <v>4.3501136223707437</v>
      </c>
      <c r="FB117" s="298">
        <v>4.4157597326892839</v>
      </c>
      <c r="FC117" s="298">
        <v>4.48096424123825</v>
      </c>
      <c r="FD117" s="298">
        <v>4.6524001928800907</v>
      </c>
      <c r="FE117" s="298">
        <v>4.8227922242974675</v>
      </c>
      <c r="FF117" s="298">
        <v>4.9921498416195975</v>
      </c>
      <c r="FG117" s="298">
        <v>5.1604824359058776</v>
      </c>
      <c r="FH117" s="298">
        <v>5.1851568184428931</v>
      </c>
      <c r="FI117" s="298">
        <v>5.2096389218881045</v>
      </c>
      <c r="FJ117" s="298">
        <v>5.233930985066837</v>
      </c>
      <c r="FK117" s="298">
        <v>5.258035212181511</v>
      </c>
      <c r="FL117" s="298">
        <v>5.3062983008859366</v>
      </c>
      <c r="FM117" s="298">
        <v>5.3541735949451441</v>
      </c>
      <c r="FN117" s="298">
        <v>5.4016657495606024</v>
      </c>
      <c r="FO117" s="298">
        <v>5.4487793457208111</v>
      </c>
      <c r="FP117" s="298">
        <v>5.4454842519476854</v>
      </c>
      <c r="FQ117" s="298">
        <v>5.4422199027949203</v>
      </c>
      <c r="FR117" s="298">
        <v>5.4389858699701366</v>
      </c>
      <c r="FS117" s="298">
        <v>5.4357817330993763</v>
      </c>
      <c r="FT117" s="298">
        <v>5.575001690340109</v>
      </c>
      <c r="FU117" s="298">
        <v>5.713072213647119</v>
      </c>
      <c r="FV117" s="298">
        <v>5.8500074795087231</v>
      </c>
      <c r="FW117" s="298">
        <v>5.9858214322408232</v>
      </c>
      <c r="FX117" s="298">
        <v>6.1103212674774143</v>
      </c>
      <c r="FY117" s="298">
        <v>6.2337080482241403</v>
      </c>
      <c r="FZ117" s="298">
        <v>6.3559966344642671</v>
      </c>
      <c r="GA117" s="298">
        <v>6.4772016228326734</v>
      </c>
      <c r="GB117" s="298">
        <v>6.570098292809079</v>
      </c>
      <c r="GC117" s="298">
        <v>6.6621339225900744</v>
      </c>
      <c r="GD117" s="298">
        <v>6.7533204281598369</v>
      </c>
      <c r="GE117" s="298">
        <v>6.8436695066376174</v>
      </c>
      <c r="GF117" s="298">
        <v>6.7063077620352018</v>
      </c>
      <c r="GG117" s="298"/>
      <c r="GH117" s="298"/>
      <c r="GI117" s="298"/>
      <c r="GJ117" s="298"/>
      <c r="GK117" s="298"/>
      <c r="GL117" s="298"/>
      <c r="GM117" s="298"/>
      <c r="GN117" s="298"/>
      <c r="GO117" s="298"/>
      <c r="GP117" s="298"/>
      <c r="GQ117" s="298"/>
      <c r="GR117" s="298"/>
      <c r="GS117" s="298"/>
      <c r="GT117" s="298"/>
      <c r="GU117" s="298"/>
      <c r="GV117" s="298"/>
      <c r="GW117" s="298"/>
      <c r="GX117" s="298"/>
      <c r="GY117" s="298"/>
      <c r="GZ117" s="298"/>
      <c r="HA117" s="298"/>
      <c r="HB117" s="298"/>
      <c r="HC117" s="298"/>
      <c r="HD117" s="298"/>
      <c r="HE117" s="298"/>
      <c r="HF117" s="298"/>
      <c r="HG117" s="298"/>
      <c r="HH117" s="298"/>
      <c r="HI117" s="298"/>
      <c r="HJ117" s="298"/>
      <c r="HK117" s="298"/>
      <c r="HL117" s="298"/>
      <c r="HM117" s="298"/>
      <c r="HN117" s="298"/>
      <c r="HO117" s="298"/>
      <c r="HP117" s="298"/>
      <c r="HQ117" s="298"/>
      <c r="HR117" s="298"/>
      <c r="HS117" s="298"/>
      <c r="HT117" s="298"/>
      <c r="HU117" s="298"/>
      <c r="HV117" s="298"/>
      <c r="HW117" s="298"/>
      <c r="HX117" s="298"/>
      <c r="HY117" s="298"/>
      <c r="HZ117" s="298"/>
      <c r="IA117" s="298"/>
      <c r="IB117" s="298"/>
      <c r="IC117" s="298"/>
      <c r="ID117" s="298"/>
      <c r="IE117" s="298"/>
      <c r="IF117" s="298"/>
      <c r="IG117" s="298"/>
      <c r="IH117" s="298"/>
      <c r="II117" s="298"/>
      <c r="IJ117" s="298"/>
      <c r="IK117" s="298"/>
      <c r="IL117" s="298"/>
      <c r="IM117" s="298"/>
      <c r="IN117" s="298"/>
      <c r="IO117" s="298"/>
      <c r="IP117" s="298"/>
      <c r="IQ117" s="298"/>
      <c r="IR117" s="298"/>
      <c r="IS117" s="298"/>
      <c r="IT117" s="298"/>
      <c r="IU117" s="298"/>
      <c r="IV117" s="298"/>
      <c r="IW117" s="298"/>
      <c r="IX117" s="298"/>
      <c r="IY117" s="298"/>
      <c r="IZ117" s="298"/>
      <c r="JA117" s="298"/>
      <c r="JB117" s="298"/>
      <c r="JC117" s="298"/>
      <c r="JD117" s="298"/>
      <c r="JE117" s="298"/>
      <c r="JF117" s="298"/>
      <c r="JG117" s="298"/>
      <c r="JH117" s="298"/>
      <c r="JI117" s="298"/>
      <c r="JJ117" s="298"/>
      <c r="JK117" s="298"/>
      <c r="JL117" s="298"/>
      <c r="JM117" s="298"/>
      <c r="JN117" s="298"/>
      <c r="JO117" s="298"/>
      <c r="JP117" s="298"/>
      <c r="JQ117" s="298"/>
      <c r="JR117" s="298"/>
      <c r="JS117" s="298"/>
      <c r="JT117" s="298"/>
      <c r="JU117" s="298"/>
      <c r="JV117" s="298"/>
      <c r="JW117" s="298"/>
      <c r="JX117" s="298"/>
      <c r="JY117" s="298"/>
      <c r="JZ117" s="298"/>
      <c r="KA117" s="298"/>
      <c r="KB117" s="298"/>
      <c r="KC117" s="298"/>
      <c r="KD117" s="298"/>
      <c r="KE117" s="298"/>
      <c r="KF117" s="298"/>
      <c r="KG117" s="298"/>
      <c r="KH117" s="298"/>
      <c r="KI117" s="298"/>
      <c r="KJ117" s="298"/>
      <c r="KK117" s="298"/>
      <c r="KL117" s="298"/>
      <c r="KM117" s="298"/>
    </row>
    <row r="118" spans="1:299" s="93" customFormat="1" ht="15.75" thickBot="1">
      <c r="A118" s="299"/>
      <c r="B118" s="304"/>
      <c r="C118" s="297" t="s">
        <v>84</v>
      </c>
      <c r="D118" s="272">
        <v>1.94</v>
      </c>
      <c r="E118" s="298">
        <v>0</v>
      </c>
      <c r="F118" s="298">
        <v>0</v>
      </c>
      <c r="G118" s="298">
        <v>0</v>
      </c>
      <c r="H118" s="298">
        <v>0</v>
      </c>
      <c r="I118" s="298">
        <v>0</v>
      </c>
      <c r="J118" s="298">
        <v>0</v>
      </c>
      <c r="K118" s="298">
        <v>0</v>
      </c>
      <c r="L118" s="298">
        <v>0</v>
      </c>
      <c r="M118" s="298">
        <v>0</v>
      </c>
      <c r="N118" s="298">
        <v>0</v>
      </c>
      <c r="O118" s="298">
        <v>0</v>
      </c>
      <c r="P118" s="298">
        <v>0</v>
      </c>
      <c r="Q118" s="298">
        <v>0</v>
      </c>
      <c r="R118" s="298">
        <v>0</v>
      </c>
      <c r="S118" s="298">
        <v>0</v>
      </c>
      <c r="T118" s="298">
        <v>0</v>
      </c>
      <c r="U118" s="298">
        <v>0</v>
      </c>
      <c r="V118" s="298">
        <v>0</v>
      </c>
      <c r="W118" s="298">
        <v>0</v>
      </c>
      <c r="X118" s="298">
        <v>0</v>
      </c>
      <c r="Y118" s="298">
        <v>0</v>
      </c>
      <c r="Z118" s="298">
        <v>0</v>
      </c>
      <c r="AA118" s="298">
        <v>0</v>
      </c>
      <c r="AB118" s="298">
        <v>0.77052093193175075</v>
      </c>
      <c r="AC118" s="298">
        <v>0.79306483056116317</v>
      </c>
      <c r="AD118" s="298">
        <v>0.81473991313858463</v>
      </c>
      <c r="AE118" s="298">
        <v>0.93230241404169689</v>
      </c>
      <c r="AF118" s="298">
        <v>1.0289719393883789</v>
      </c>
      <c r="AG118" s="298">
        <v>1.1289187062574868</v>
      </c>
      <c r="AH118" s="298">
        <v>1.225490196078427</v>
      </c>
      <c r="AI118" s="298">
        <v>1.1449276561246169</v>
      </c>
      <c r="AJ118" s="298">
        <v>1.0686745295104494</v>
      </c>
      <c r="AK118" s="298">
        <v>1.0656137191570769</v>
      </c>
      <c r="AL118" s="298">
        <v>1.0592275811964091</v>
      </c>
      <c r="AM118" s="298">
        <v>0.96744661723586756</v>
      </c>
      <c r="AN118" s="298">
        <v>0.87833495377618309</v>
      </c>
      <c r="AO118" s="298">
        <v>0.73497337470473934</v>
      </c>
      <c r="AP118" s="298">
        <v>0.59275701895016297</v>
      </c>
      <c r="AQ118" s="298">
        <v>0.4606138233410384</v>
      </c>
      <c r="AR118" s="298">
        <v>0.33375702160811649</v>
      </c>
      <c r="AS118" s="298">
        <v>0.20557257285132025</v>
      </c>
      <c r="AT118" s="298">
        <v>7.934690138080569E-2</v>
      </c>
      <c r="AU118" s="298">
        <v>0.10959800433485434</v>
      </c>
      <c r="AV118" s="298">
        <v>0.13983840894964406</v>
      </c>
      <c r="AW118" s="298">
        <v>0.13322762307206304</v>
      </c>
      <c r="AX118" s="298">
        <v>0.1282585430809835</v>
      </c>
      <c r="AY118" s="298">
        <v>0.15356967815718381</v>
      </c>
      <c r="AZ118" s="298">
        <v>0.16989022477784665</v>
      </c>
      <c r="BA118" s="298">
        <v>0.20344134516396828</v>
      </c>
      <c r="BB118" s="298">
        <v>0.23701330543657306</v>
      </c>
      <c r="BC118" s="298">
        <v>0.24355359405010546</v>
      </c>
      <c r="BD118" s="298">
        <v>0.25173270563618733</v>
      </c>
      <c r="BE118" s="298">
        <v>0.25991221832628586</v>
      </c>
      <c r="BF118" s="298">
        <v>0.26972904491400218</v>
      </c>
      <c r="BG118" s="298">
        <v>0.22059003750032335</v>
      </c>
      <c r="BH118" s="298">
        <v>0.16822506226781275</v>
      </c>
      <c r="BI118" s="298">
        <v>0.11754142518980437</v>
      </c>
      <c r="BJ118" s="298">
        <v>6.5270956056329155E-2</v>
      </c>
      <c r="BK118" s="298">
        <v>7.1773456870660723E-2</v>
      </c>
      <c r="BL118" s="298">
        <v>9.4585779517286639E-2</v>
      </c>
      <c r="BM118" s="298">
        <v>0.15247506991840076</v>
      </c>
      <c r="BN118" s="298">
        <v>0.21036152830096189</v>
      </c>
      <c r="BO118" s="298">
        <v>0.30574058522825354</v>
      </c>
      <c r="BP118" s="298">
        <v>0.40110875591063966</v>
      </c>
      <c r="BQ118" s="298">
        <v>0.49646604221180723</v>
      </c>
      <c r="BR118" s="298">
        <v>0.5909924597513605</v>
      </c>
      <c r="BS118" s="298">
        <v>0.75487694527549554</v>
      </c>
      <c r="BT118" s="298">
        <v>0.92042295432126497</v>
      </c>
      <c r="BU118" s="298">
        <v>1.0851664030525399</v>
      </c>
      <c r="BV118" s="298">
        <v>1.2507542031538144</v>
      </c>
      <c r="BW118" s="298">
        <v>1.3284866662319983</v>
      </c>
      <c r="BX118" s="298">
        <v>1.397895011241812</v>
      </c>
      <c r="BY118" s="298">
        <v>1.4727672392737867</v>
      </c>
      <c r="BZ118" s="298">
        <v>1.5475493067760082</v>
      </c>
      <c r="CA118" s="298">
        <v>1.521604837923074</v>
      </c>
      <c r="CB118" s="298">
        <v>1.4957126153046785</v>
      </c>
      <c r="CC118" s="298">
        <v>1.4698724812616026</v>
      </c>
      <c r="CD118" s="298">
        <v>1.444084278768254</v>
      </c>
      <c r="CE118" s="298">
        <v>1.3714147012419575</v>
      </c>
      <c r="CF118" s="298">
        <v>1.3005897083770757</v>
      </c>
      <c r="CG118" s="298">
        <v>1.2299874984876835</v>
      </c>
      <c r="CH118" s="298">
        <v>1.1596070220647237</v>
      </c>
      <c r="CI118" s="298">
        <v>1.1807666940141015</v>
      </c>
      <c r="CJ118" s="298">
        <v>1.2018767272960584</v>
      </c>
      <c r="CK118" s="298">
        <v>1.189033929989769</v>
      </c>
      <c r="CL118" s="298">
        <v>1.1762255019790446</v>
      </c>
      <c r="CM118" s="298">
        <v>1.220176140912721</v>
      </c>
      <c r="CN118" s="298">
        <v>1.2640606749123595</v>
      </c>
      <c r="CO118" s="298">
        <v>1.3078792530058836</v>
      </c>
      <c r="CP118" s="298">
        <v>1.3516320237733748</v>
      </c>
      <c r="CQ118" s="298">
        <v>1.3576502514166977</v>
      </c>
      <c r="CR118" s="298">
        <v>1.3604465709728952</v>
      </c>
      <c r="CS118" s="298">
        <v>1.3632379890048618</v>
      </c>
      <c r="CT118" s="298">
        <v>1.3660245183888087</v>
      </c>
      <c r="CU118" s="298">
        <v>1.3522107572698339</v>
      </c>
      <c r="CV118" s="298">
        <v>1.3384351581354315</v>
      </c>
      <c r="CW118" s="298">
        <v>1.3415688109038593</v>
      </c>
      <c r="CX118" s="298">
        <v>1.344694869886176</v>
      </c>
      <c r="CY118" s="298">
        <v>1.4324811744605981</v>
      </c>
      <c r="CZ118" s="298">
        <v>1.520059411885577</v>
      </c>
      <c r="DA118" s="298">
        <v>1.607430321012604</v>
      </c>
      <c r="DB118" s="298">
        <v>1.6945946371991205</v>
      </c>
      <c r="DC118" s="298">
        <v>1.8631241584049274</v>
      </c>
      <c r="DD118" s="298">
        <v>2.0329488773149773</v>
      </c>
      <c r="DE118" s="298">
        <v>2.2024665739146743</v>
      </c>
      <c r="DF118" s="298">
        <v>2.371678080040196</v>
      </c>
      <c r="DG118" s="298">
        <v>2.5255892387936685</v>
      </c>
      <c r="DH118" s="298">
        <v>2.6791169881084542</v>
      </c>
      <c r="DI118" s="298">
        <v>2.832262758874271</v>
      </c>
      <c r="DJ118" s="298">
        <v>2.9850279748694586</v>
      </c>
      <c r="DK118" s="298">
        <v>3.0451904706202848</v>
      </c>
      <c r="DL118" s="298">
        <v>3.1051066942676009</v>
      </c>
      <c r="DM118" s="298">
        <v>3.1647781548760801</v>
      </c>
      <c r="DN118" s="298">
        <v>3.2242063492063266</v>
      </c>
      <c r="DO118" s="298">
        <v>3.2522399251683209</v>
      </c>
      <c r="DP118" s="298">
        <v>3.2801295396715169</v>
      </c>
      <c r="DQ118" s="298">
        <v>3.3078762988086874</v>
      </c>
      <c r="DR118" s="298">
        <v>3.3354812973702685</v>
      </c>
      <c r="DS118" s="298">
        <v>3.396702750258207</v>
      </c>
      <c r="DT118" s="298">
        <v>3.457588842943693</v>
      </c>
      <c r="DU118" s="298">
        <v>3.5181423234652121</v>
      </c>
      <c r="DV118" s="298">
        <v>3.5783659099186682</v>
      </c>
      <c r="DW118" s="298">
        <v>3.7384592099288794</v>
      </c>
      <c r="DX118" s="298">
        <v>3.8977114908519628</v>
      </c>
      <c r="DY118" s="298">
        <v>4.0561293625221539</v>
      </c>
      <c r="DZ118" s="298">
        <v>4.2137193656895278</v>
      </c>
      <c r="EA118" s="298">
        <v>4.3507232487796088</v>
      </c>
      <c r="EB118" s="298">
        <v>4.4869497700531724</v>
      </c>
      <c r="EC118" s="298">
        <v>4.6224055269348918</v>
      </c>
      <c r="ED118" s="298">
        <v>4.7570970424040793</v>
      </c>
      <c r="EE118" s="298">
        <v>4.9143575894343705</v>
      </c>
      <c r="EF118" s="298">
        <v>5.0705720985797287</v>
      </c>
      <c r="EG118" s="298">
        <v>5.2257509720190942</v>
      </c>
      <c r="EH118" s="298">
        <v>5.3799044744630597</v>
      </c>
      <c r="EI118" s="298">
        <v>5.4355121097169778</v>
      </c>
      <c r="EJ118" s="298">
        <v>5.490657600325477</v>
      </c>
      <c r="EK118" s="298">
        <v>5.5453466836440146</v>
      </c>
      <c r="EL118" s="298">
        <v>5.5995850024497029</v>
      </c>
      <c r="EM118" s="298">
        <v>5.6674439461883663</v>
      </c>
      <c r="EN118" s="298">
        <v>5.7347414150363818</v>
      </c>
      <c r="EO118" s="298">
        <v>5.8014843488717993</v>
      </c>
      <c r="EP118" s="298">
        <v>5.8676795736720022</v>
      </c>
      <c r="EQ118" s="298">
        <v>5.8950471448620201</v>
      </c>
      <c r="ER118" s="298">
        <v>5.9221515700228711</v>
      </c>
      <c r="ES118" s="298">
        <v>5.9489966263175154</v>
      </c>
      <c r="ET118" s="298">
        <v>5.9755860189639298</v>
      </c>
      <c r="EU118" s="298">
        <v>5.9966373995890221</v>
      </c>
      <c r="EV118" s="298">
        <v>6.0174919082707445</v>
      </c>
      <c r="EW118" s="298">
        <v>6.0381522938671939</v>
      </c>
      <c r="EX118" s="298">
        <v>6.058621254298302</v>
      </c>
      <c r="EY118" s="298">
        <v>6.0750709561768756</v>
      </c>
      <c r="EZ118" s="298">
        <v>6.091363697796992</v>
      </c>
      <c r="FA118" s="298">
        <v>6.1075017150236111</v>
      </c>
      <c r="FB118" s="298">
        <v>6.12348720145659</v>
      </c>
      <c r="FC118" s="298">
        <v>6.1702496070752844</v>
      </c>
      <c r="FD118" s="298">
        <v>6.2165385634773696</v>
      </c>
      <c r="FE118" s="298">
        <v>6.2623612246512472</v>
      </c>
      <c r="FF118" s="298">
        <v>6.3077246011755017</v>
      </c>
      <c r="FG118" s="298">
        <v>6.436768104022228</v>
      </c>
      <c r="FH118" s="298">
        <v>6.5645542650765609</v>
      </c>
      <c r="FI118" s="298">
        <v>6.6911013717048773</v>
      </c>
      <c r="FJ118" s="298">
        <v>6.8164273583449342</v>
      </c>
      <c r="FK118" s="298">
        <v>6.951050114901336</v>
      </c>
      <c r="FL118" s="298">
        <v>7.0843471725033913</v>
      </c>
      <c r="FM118" s="298">
        <v>7.2163380174561143</v>
      </c>
      <c r="FN118" s="298">
        <v>7.3470417560236978</v>
      </c>
      <c r="FO118" s="298">
        <v>7.3785762227059237</v>
      </c>
      <c r="FP118" s="298">
        <v>7.4097640703172374</v>
      </c>
      <c r="FQ118" s="298">
        <v>7.4406109825477795</v>
      </c>
      <c r="FR118" s="298">
        <v>7.4711225194984188</v>
      </c>
      <c r="FS118" s="298">
        <v>7.4267596391490054</v>
      </c>
      <c r="FT118" s="298">
        <v>7.3829348872931799</v>
      </c>
      <c r="FU118" s="298">
        <v>7.3396385315875889</v>
      </c>
      <c r="FV118" s="298">
        <v>7.2968610729686079</v>
      </c>
      <c r="FW118" s="298">
        <v>7.2504189609767566</v>
      </c>
      <c r="FX118" s="298">
        <v>7.2045492398105981</v>
      </c>
      <c r="FY118" s="298">
        <v>7.1592413923571518</v>
      </c>
      <c r="FZ118" s="298">
        <v>7.1144851575904111</v>
      </c>
      <c r="GA118" s="298">
        <v>7.1502009533601418</v>
      </c>
      <c r="GB118" s="298">
        <v>7.1855035428040503</v>
      </c>
      <c r="GC118" s="298">
        <v>7.2204000554349168</v>
      </c>
      <c r="GD118" s="298">
        <v>7.2548974576855052</v>
      </c>
      <c r="GE118" s="298">
        <v>7.3409107775919358</v>
      </c>
      <c r="GF118" s="298">
        <v>7.4259505239376633</v>
      </c>
      <c r="GG118" s="298"/>
      <c r="GH118" s="298"/>
      <c r="GI118" s="298"/>
      <c r="GJ118" s="298"/>
      <c r="GK118" s="298"/>
      <c r="GL118" s="298"/>
      <c r="GM118" s="298"/>
      <c r="GN118" s="298"/>
      <c r="GO118" s="298"/>
      <c r="GP118" s="298"/>
      <c r="GQ118" s="298"/>
      <c r="GR118" s="298"/>
      <c r="GS118" s="298"/>
      <c r="GT118" s="298"/>
      <c r="GU118" s="298"/>
      <c r="GV118" s="298"/>
      <c r="GW118" s="298"/>
      <c r="GX118" s="298"/>
      <c r="GY118" s="298"/>
      <c r="GZ118" s="298"/>
      <c r="HA118" s="298"/>
      <c r="HB118" s="298"/>
      <c r="HC118" s="298"/>
      <c r="HD118" s="298"/>
      <c r="HE118" s="298"/>
      <c r="HF118" s="298"/>
      <c r="HG118" s="298"/>
      <c r="HH118" s="298"/>
      <c r="HI118" s="298"/>
      <c r="HJ118" s="298"/>
      <c r="HK118" s="298"/>
      <c r="HL118" s="298"/>
      <c r="HM118" s="298"/>
      <c r="HN118" s="298"/>
      <c r="HO118" s="298"/>
      <c r="HP118" s="298"/>
      <c r="HQ118" s="298"/>
      <c r="HR118" s="298"/>
      <c r="HS118" s="298"/>
      <c r="HT118" s="298"/>
      <c r="HU118" s="298"/>
      <c r="HV118" s="298"/>
      <c r="HW118" s="298"/>
      <c r="HX118" s="298"/>
      <c r="HY118" s="298"/>
      <c r="HZ118" s="298"/>
      <c r="IA118" s="298"/>
      <c r="IB118" s="298"/>
      <c r="IC118" s="298"/>
      <c r="ID118" s="298"/>
      <c r="IE118" s="298"/>
      <c r="IF118" s="298"/>
      <c r="IG118" s="298"/>
      <c r="IH118" s="298"/>
      <c r="II118" s="298"/>
      <c r="IJ118" s="298"/>
      <c r="IK118" s="298"/>
      <c r="IL118" s="298"/>
      <c r="IM118" s="298"/>
      <c r="IN118" s="298"/>
      <c r="IO118" s="298"/>
      <c r="IP118" s="298"/>
      <c r="IQ118" s="298"/>
      <c r="IR118" s="298"/>
      <c r="IS118" s="298"/>
      <c r="IT118" s="298"/>
      <c r="IU118" s="298"/>
      <c r="IV118" s="298"/>
      <c r="IW118" s="298"/>
      <c r="IX118" s="298"/>
      <c r="IY118" s="298"/>
      <c r="IZ118" s="298"/>
      <c r="JA118" s="298"/>
      <c r="JB118" s="298"/>
      <c r="JC118" s="298"/>
      <c r="JD118" s="298"/>
      <c r="JE118" s="298"/>
      <c r="JF118" s="298"/>
      <c r="JG118" s="298"/>
      <c r="JH118" s="298"/>
      <c r="JI118" s="298"/>
      <c r="JJ118" s="298"/>
      <c r="JK118" s="298"/>
      <c r="JL118" s="298"/>
      <c r="JM118" s="298"/>
      <c r="JN118" s="298"/>
      <c r="JO118" s="298"/>
      <c r="JP118" s="298"/>
      <c r="JQ118" s="298"/>
      <c r="JR118" s="298"/>
      <c r="JS118" s="298"/>
      <c r="JT118" s="298"/>
      <c r="JU118" s="298"/>
      <c r="JV118" s="298"/>
      <c r="JW118" s="298"/>
      <c r="JX118" s="298"/>
      <c r="JY118" s="298"/>
      <c r="JZ118" s="298"/>
      <c r="KA118" s="298"/>
      <c r="KB118" s="298"/>
      <c r="KC118" s="298"/>
      <c r="KD118" s="298"/>
      <c r="KE118" s="298"/>
      <c r="KF118" s="298"/>
      <c r="KG118" s="298"/>
      <c r="KH118" s="298"/>
      <c r="KI118" s="298"/>
      <c r="KJ118" s="298"/>
      <c r="KK118" s="298"/>
      <c r="KL118" s="298"/>
      <c r="KM118" s="298"/>
    </row>
    <row r="119" spans="1:299" s="93" customFormat="1" ht="15.75" thickBot="1">
      <c r="A119" s="299"/>
      <c r="B119" s="304"/>
      <c r="C119" s="297" t="s">
        <v>86</v>
      </c>
      <c r="D119" s="272">
        <v>1.06</v>
      </c>
      <c r="E119" s="298">
        <v>0</v>
      </c>
      <c r="F119" s="298">
        <v>0</v>
      </c>
      <c r="G119" s="298">
        <v>0</v>
      </c>
      <c r="H119" s="298">
        <v>0</v>
      </c>
      <c r="I119" s="298">
        <v>0</v>
      </c>
      <c r="J119" s="298">
        <v>0</v>
      </c>
      <c r="K119" s="298">
        <v>0</v>
      </c>
      <c r="L119" s="298">
        <v>0</v>
      </c>
      <c r="M119" s="298">
        <v>0</v>
      </c>
      <c r="N119" s="298">
        <v>0</v>
      </c>
      <c r="O119" s="298">
        <v>0</v>
      </c>
      <c r="P119" s="298">
        <v>0</v>
      </c>
      <c r="Q119" s="298">
        <v>0</v>
      </c>
      <c r="R119" s="298">
        <v>0</v>
      </c>
      <c r="S119" s="298">
        <v>0</v>
      </c>
      <c r="T119" s="298">
        <v>0</v>
      </c>
      <c r="U119" s="298">
        <v>0</v>
      </c>
      <c r="V119" s="298">
        <v>0</v>
      </c>
      <c r="W119" s="298">
        <v>0</v>
      </c>
      <c r="X119" s="298">
        <v>0</v>
      </c>
      <c r="Y119" s="298">
        <v>0</v>
      </c>
      <c r="Z119" s="298">
        <v>0</v>
      </c>
      <c r="AA119" s="298">
        <v>0</v>
      </c>
      <c r="AB119" s="298">
        <v>0.27934517035279605</v>
      </c>
      <c r="AC119" s="298">
        <v>0.23688770886658439</v>
      </c>
      <c r="AD119" s="298">
        <v>0.19452935805308602</v>
      </c>
      <c r="AE119" s="298">
        <v>0.15068362782726386</v>
      </c>
      <c r="AF119" s="298">
        <v>0.23882254929183944</v>
      </c>
      <c r="AG119" s="298">
        <v>0.32863402552865129</v>
      </c>
      <c r="AH119" s="298">
        <v>0.41852966636750644</v>
      </c>
      <c r="AI119" s="298">
        <v>0.5085095901730563</v>
      </c>
      <c r="AJ119" s="298">
        <v>0.51297525648761333</v>
      </c>
      <c r="AK119" s="298">
        <v>0.63610301533478797</v>
      </c>
      <c r="AL119" s="298">
        <v>0.75924837587564298</v>
      </c>
      <c r="AM119" s="298">
        <v>0.882411341884759</v>
      </c>
      <c r="AN119" s="298">
        <v>0.93331851875366745</v>
      </c>
      <c r="AO119" s="298">
        <v>0.97941251110265082</v>
      </c>
      <c r="AP119" s="298">
        <v>1.0254378318408586</v>
      </c>
      <c r="AQ119" s="298">
        <v>1.0745791165803098</v>
      </c>
      <c r="AR119" s="298">
        <v>1.1786030901722366</v>
      </c>
      <c r="AS119" s="298">
        <v>1.2825381754885568</v>
      </c>
      <c r="AT119" s="298">
        <v>1.3863844864129504</v>
      </c>
      <c r="AU119" s="298">
        <v>1.4901421366345424</v>
      </c>
      <c r="AV119" s="298">
        <v>1.5294916968193295</v>
      </c>
      <c r="AW119" s="298">
        <v>1.5158928064139543</v>
      </c>
      <c r="AX119" s="298">
        <v>1.5023252147867927</v>
      </c>
      <c r="AY119" s="298">
        <v>1.4887888140077132</v>
      </c>
      <c r="AZ119" s="298">
        <v>1.4640897010489651</v>
      </c>
      <c r="BA119" s="298">
        <v>1.4269894998076404</v>
      </c>
      <c r="BB119" s="298">
        <v>1.3899783502244079</v>
      </c>
      <c r="BC119" s="298">
        <v>1.3514678115623457</v>
      </c>
      <c r="BD119" s="298">
        <v>1.3072560140817702</v>
      </c>
      <c r="BE119" s="298">
        <v>1.2592667817609371</v>
      </c>
      <c r="BF119" s="298">
        <v>1.2114168038253492</v>
      </c>
      <c r="BG119" s="298">
        <v>1.1629265556966306</v>
      </c>
      <c r="BH119" s="298">
        <v>1.1220567408998461</v>
      </c>
      <c r="BI119" s="298">
        <v>1.0812701620739107</v>
      </c>
      <c r="BJ119" s="298">
        <v>1.0405665651984863</v>
      </c>
      <c r="BK119" s="298">
        <v>0.99994569728565352</v>
      </c>
      <c r="BL119" s="298">
        <v>1.0221636701797765</v>
      </c>
      <c r="BM119" s="298">
        <v>1.0824790163223463</v>
      </c>
      <c r="BN119" s="298">
        <v>1.1426935693507279</v>
      </c>
      <c r="BO119" s="298">
        <v>1.2028075817074324</v>
      </c>
      <c r="BP119" s="298">
        <v>1.2479149935132883</v>
      </c>
      <c r="BQ119" s="298">
        <v>1.3006950926918837</v>
      </c>
      <c r="BR119" s="298">
        <v>1.3533718689787921</v>
      </c>
      <c r="BS119" s="298">
        <v>1.4074963811635532</v>
      </c>
      <c r="BT119" s="298">
        <v>1.6028501954507446</v>
      </c>
      <c r="BU119" s="298">
        <v>1.7979636408379074</v>
      </c>
      <c r="BV119" s="298">
        <v>1.9928371606873663</v>
      </c>
      <c r="BW119" s="298">
        <v>2.1874711972717842</v>
      </c>
      <c r="BX119" s="298">
        <v>2.3396926947889973</v>
      </c>
      <c r="BY119" s="298">
        <v>2.4726916182801428</v>
      </c>
      <c r="BZ119" s="298">
        <v>2.6053100594340961</v>
      </c>
      <c r="CA119" s="298">
        <v>2.7375496486403694</v>
      </c>
      <c r="CB119" s="298">
        <v>2.7876929647934645</v>
      </c>
      <c r="CC119" s="298">
        <v>2.8337737702671006</v>
      </c>
      <c r="CD119" s="298">
        <v>2.8797165148358728</v>
      </c>
      <c r="CE119" s="298">
        <v>2.9247403267934624</v>
      </c>
      <c r="CF119" s="298">
        <v>2.8537023152250818</v>
      </c>
      <c r="CG119" s="298">
        <v>2.7830238566485921</v>
      </c>
      <c r="CH119" s="298">
        <v>2.7127022281834723</v>
      </c>
      <c r="CI119" s="298">
        <v>2.6427347343735974</v>
      </c>
      <c r="CJ119" s="298">
        <v>2.7464413945085919</v>
      </c>
      <c r="CK119" s="298">
        <v>2.8495821310568381</v>
      </c>
      <c r="CL119" s="298">
        <v>2.9521615637510212</v>
      </c>
      <c r="CM119" s="298">
        <v>3.0541842621780724</v>
      </c>
      <c r="CN119" s="298">
        <v>3.2070165544977325</v>
      </c>
      <c r="CO119" s="298">
        <v>3.3592534992223921</v>
      </c>
      <c r="CP119" s="298">
        <v>3.5108985682925198</v>
      </c>
      <c r="CQ119" s="298">
        <v>3.661955206704226</v>
      </c>
      <c r="CR119" s="298">
        <v>3.7803647823750008</v>
      </c>
      <c r="CS119" s="298">
        <v>3.898337473724478</v>
      </c>
      <c r="CT119" s="298">
        <v>4.015875694194837</v>
      </c>
      <c r="CU119" s="298">
        <v>4.1329818394844953</v>
      </c>
      <c r="CV119" s="298">
        <v>3.8614460907691717</v>
      </c>
      <c r="CW119" s="298">
        <v>3.5919352259677906</v>
      </c>
      <c r="CX119" s="298">
        <v>3.3244266794111965</v>
      </c>
      <c r="CY119" s="298">
        <v>3.0588982194904135</v>
      </c>
      <c r="CZ119" s="298">
        <v>2.9664459446829161</v>
      </c>
      <c r="DA119" s="298">
        <v>2.8746256251522384</v>
      </c>
      <c r="DB119" s="298">
        <v>2.7834308033960697</v>
      </c>
      <c r="DC119" s="298">
        <v>2.6928551095929176</v>
      </c>
      <c r="DD119" s="298">
        <v>2.7735009684903389</v>
      </c>
      <c r="DE119" s="298">
        <v>2.8536664733096462</v>
      </c>
      <c r="DF119" s="298">
        <v>2.9333559030348955</v>
      </c>
      <c r="DG119" s="298">
        <v>3.0125734859778763</v>
      </c>
      <c r="DH119" s="298">
        <v>3.2964331371254429</v>
      </c>
      <c r="DI119" s="298">
        <v>3.579647507858108</v>
      </c>
      <c r="DJ119" s="298">
        <v>3.8622187959913346</v>
      </c>
      <c r="DK119" s="298">
        <v>4.1441491893708271</v>
      </c>
      <c r="DL119" s="298">
        <v>4.2718988932723745</v>
      </c>
      <c r="DM119" s="298">
        <v>4.3990026327153542</v>
      </c>
      <c r="DN119" s="298">
        <v>4.5254652948083063</v>
      </c>
      <c r="DO119" s="298">
        <v>4.6512917174853285</v>
      </c>
      <c r="DP119" s="298">
        <v>4.6544701415257128</v>
      </c>
      <c r="DQ119" s="298">
        <v>4.6576246939393107</v>
      </c>
      <c r="DR119" s="298">
        <v>4.6607556426525587</v>
      </c>
      <c r="DS119" s="298">
        <v>4.6638632515973777</v>
      </c>
      <c r="DT119" s="298">
        <v>4.6280744463106593</v>
      </c>
      <c r="DU119" s="298">
        <v>4.5925624872993343</v>
      </c>
      <c r="DV119" s="298">
        <v>4.5573241746006854</v>
      </c>
      <c r="DW119" s="298">
        <v>4.5223563573790759</v>
      </c>
      <c r="DX119" s="298">
        <v>4.4805903584606233</v>
      </c>
      <c r="DY119" s="298">
        <v>4.4391369901397137</v>
      </c>
      <c r="DZ119" s="298">
        <v>4.3979927553089215</v>
      </c>
      <c r="EA119" s="298">
        <v>4.3571542088255866</v>
      </c>
      <c r="EB119" s="298">
        <v>4.3135521663412391</v>
      </c>
      <c r="EC119" s="298">
        <v>4.2702802166026954</v>
      </c>
      <c r="ED119" s="298">
        <v>4.2273346252553301</v>
      </c>
      <c r="EE119" s="298">
        <v>4.1847117140620949</v>
      </c>
      <c r="EF119" s="298">
        <v>4.1490917362623003</v>
      </c>
      <c r="EG119" s="298">
        <v>4.1137232044556216</v>
      </c>
      <c r="EH119" s="298">
        <v>4.0786034655222236</v>
      </c>
      <c r="EI119" s="298">
        <v>4.0437299035369412</v>
      </c>
      <c r="EJ119" s="298">
        <v>3.9923345126390286</v>
      </c>
      <c r="EK119" s="298">
        <v>3.941283184710076</v>
      </c>
      <c r="EL119" s="298">
        <v>3.890572476316545</v>
      </c>
      <c r="EM119" s="298">
        <v>3.840198989822019</v>
      </c>
      <c r="EN119" s="298">
        <v>3.7740860425849121</v>
      </c>
      <c r="EO119" s="298">
        <v>3.7084189429367198</v>
      </c>
      <c r="EP119" s="298">
        <v>3.6431931960226205</v>
      </c>
      <c r="EQ119" s="298">
        <v>3.5784043672058896</v>
      </c>
      <c r="ER119" s="298">
        <v>3.5507241854862981</v>
      </c>
      <c r="ES119" s="298">
        <v>3.5232206615991801</v>
      </c>
      <c r="ET119" s="298">
        <v>3.4958921097504314</v>
      </c>
      <c r="EU119" s="298">
        <v>3.4687368655277551</v>
      </c>
      <c r="EV119" s="298">
        <v>3.5709663303606698</v>
      </c>
      <c r="EW119" s="298">
        <v>3.6726115119409375</v>
      </c>
      <c r="EX119" s="298">
        <v>3.7736774051218669</v>
      </c>
      <c r="EY119" s="298">
        <v>3.8741689479859343</v>
      </c>
      <c r="EZ119" s="298">
        <v>3.964679857890685</v>
      </c>
      <c r="FA119" s="298">
        <v>4.0546946216955648</v>
      </c>
      <c r="FB119" s="298">
        <v>4.1442173077739231</v>
      </c>
      <c r="FC119" s="298">
        <v>4.2332519401397706</v>
      </c>
      <c r="FD119" s="298">
        <v>4.3106201676520017</v>
      </c>
      <c r="FE119" s="298">
        <v>4.3875356014084099</v>
      </c>
      <c r="FF119" s="298">
        <v>4.4640022047413908</v>
      </c>
      <c r="FG119" s="298">
        <v>4.5400238948625882</v>
      </c>
      <c r="FH119" s="298">
        <v>4.4838646331085474</v>
      </c>
      <c r="FI119" s="298">
        <v>4.4281361518488715</v>
      </c>
      <c r="FJ119" s="298">
        <v>4.3728335134432861</v>
      </c>
      <c r="FK119" s="298">
        <v>4.3179518554250729</v>
      </c>
      <c r="FL119" s="298">
        <v>4.325781776618487</v>
      </c>
      <c r="FM119" s="298">
        <v>4.3335552674305777</v>
      </c>
      <c r="FN119" s="298">
        <v>4.3412729357130697</v>
      </c>
      <c r="FO119" s="298">
        <v>4.3489353806188014</v>
      </c>
      <c r="FP119" s="298">
        <v>4.381484990640816</v>
      </c>
      <c r="FQ119" s="298">
        <v>4.4137962792411001</v>
      </c>
      <c r="FR119" s="298">
        <v>4.4458718542818465</v>
      </c>
      <c r="FS119" s="298">
        <v>4.4777142857142849</v>
      </c>
      <c r="FT119" s="298">
        <v>4.5910173024569678</v>
      </c>
      <c r="FU119" s="298">
        <v>4.7035716718512477</v>
      </c>
      <c r="FV119" s="298">
        <v>4.8153847894719215</v>
      </c>
      <c r="FW119" s="298">
        <v>4.9264639538031618</v>
      </c>
      <c r="FX119" s="298">
        <v>4.9509790150855881</v>
      </c>
      <c r="FY119" s="298">
        <v>4.9753137560036409</v>
      </c>
      <c r="FZ119" s="298">
        <v>4.9994701587850576</v>
      </c>
      <c r="GA119" s="298">
        <v>5.0234501767099093</v>
      </c>
      <c r="GB119" s="298">
        <v>5.0360866966282503</v>
      </c>
      <c r="GC119" s="298">
        <v>5.0486229023793294</v>
      </c>
      <c r="GD119" s="298">
        <v>5.0610599837466186</v>
      </c>
      <c r="GE119" s="298">
        <v>5.0733991117722921</v>
      </c>
      <c r="GF119" s="298">
        <v>4.9547219333162751</v>
      </c>
      <c r="GG119" s="298"/>
      <c r="GH119" s="298"/>
      <c r="GI119" s="298"/>
      <c r="GJ119" s="298"/>
      <c r="GK119" s="298"/>
      <c r="GL119" s="298"/>
      <c r="GM119" s="298"/>
      <c r="GN119" s="298"/>
      <c r="GO119" s="298"/>
      <c r="GP119" s="298"/>
      <c r="GQ119" s="298"/>
      <c r="GR119" s="298"/>
      <c r="GS119" s="298"/>
      <c r="GT119" s="298"/>
      <c r="GU119" s="298"/>
      <c r="GV119" s="298"/>
      <c r="GW119" s="298"/>
      <c r="GX119" s="298"/>
      <c r="GY119" s="298"/>
      <c r="GZ119" s="298"/>
      <c r="HA119" s="298"/>
      <c r="HB119" s="298"/>
      <c r="HC119" s="298"/>
      <c r="HD119" s="298"/>
      <c r="HE119" s="298"/>
      <c r="HF119" s="298"/>
      <c r="HG119" s="298"/>
      <c r="HH119" s="298"/>
      <c r="HI119" s="298"/>
      <c r="HJ119" s="298"/>
      <c r="HK119" s="298"/>
      <c r="HL119" s="298"/>
      <c r="HM119" s="298"/>
      <c r="HN119" s="298"/>
      <c r="HO119" s="298"/>
      <c r="HP119" s="298"/>
      <c r="HQ119" s="298"/>
      <c r="HR119" s="298"/>
      <c r="HS119" s="298"/>
      <c r="HT119" s="298"/>
      <c r="HU119" s="298"/>
      <c r="HV119" s="298"/>
      <c r="HW119" s="298"/>
      <c r="HX119" s="298"/>
      <c r="HY119" s="298"/>
      <c r="HZ119" s="298"/>
      <c r="IA119" s="298"/>
      <c r="IB119" s="298"/>
      <c r="IC119" s="298"/>
      <c r="ID119" s="298"/>
      <c r="IE119" s="298"/>
      <c r="IF119" s="298"/>
      <c r="IG119" s="298"/>
      <c r="IH119" s="298"/>
      <c r="II119" s="298"/>
      <c r="IJ119" s="298"/>
      <c r="IK119" s="298"/>
      <c r="IL119" s="298"/>
      <c r="IM119" s="298"/>
      <c r="IN119" s="298"/>
      <c r="IO119" s="298"/>
      <c r="IP119" s="298"/>
      <c r="IQ119" s="298"/>
      <c r="IR119" s="298"/>
      <c r="IS119" s="298"/>
      <c r="IT119" s="298"/>
      <c r="IU119" s="298"/>
      <c r="IV119" s="298"/>
      <c r="IW119" s="298"/>
      <c r="IX119" s="298"/>
      <c r="IY119" s="298"/>
      <c r="IZ119" s="298"/>
      <c r="JA119" s="298"/>
      <c r="JB119" s="298"/>
      <c r="JC119" s="298"/>
      <c r="JD119" s="298"/>
      <c r="JE119" s="298"/>
      <c r="JF119" s="298"/>
      <c r="JG119" s="298"/>
      <c r="JH119" s="298"/>
      <c r="JI119" s="298"/>
      <c r="JJ119" s="298"/>
      <c r="JK119" s="298"/>
      <c r="JL119" s="298"/>
      <c r="JM119" s="298"/>
      <c r="JN119" s="298"/>
      <c r="JO119" s="298"/>
      <c r="JP119" s="298"/>
      <c r="JQ119" s="298"/>
      <c r="JR119" s="298"/>
      <c r="JS119" s="298"/>
      <c r="JT119" s="298"/>
      <c r="JU119" s="298"/>
      <c r="JV119" s="298"/>
      <c r="JW119" s="298"/>
      <c r="JX119" s="298"/>
      <c r="JY119" s="298"/>
      <c r="JZ119" s="298"/>
      <c r="KA119" s="298"/>
      <c r="KB119" s="298"/>
      <c r="KC119" s="298"/>
      <c r="KD119" s="298"/>
      <c r="KE119" s="298"/>
      <c r="KF119" s="298"/>
      <c r="KG119" s="298"/>
      <c r="KH119" s="298"/>
      <c r="KI119" s="298"/>
      <c r="KJ119" s="298"/>
      <c r="KK119" s="298"/>
      <c r="KL119" s="298"/>
      <c r="KM119" s="298"/>
    </row>
    <row r="120" spans="1:299" s="93" customFormat="1" ht="15.75" thickBot="1">
      <c r="A120" s="299"/>
      <c r="B120" s="304"/>
      <c r="C120" s="297" t="s">
        <v>88</v>
      </c>
      <c r="D120" s="272">
        <v>11.59</v>
      </c>
      <c r="E120" s="298">
        <v>0</v>
      </c>
      <c r="F120" s="298">
        <v>0</v>
      </c>
      <c r="G120" s="298">
        <v>0</v>
      </c>
      <c r="H120" s="298">
        <v>0</v>
      </c>
      <c r="I120" s="298">
        <v>0</v>
      </c>
      <c r="J120" s="298">
        <v>0</v>
      </c>
      <c r="K120" s="298">
        <v>0</v>
      </c>
      <c r="L120" s="298">
        <v>0</v>
      </c>
      <c r="M120" s="298">
        <v>0</v>
      </c>
      <c r="N120" s="298">
        <v>0</v>
      </c>
      <c r="O120" s="298">
        <v>0</v>
      </c>
      <c r="P120" s="298">
        <v>0</v>
      </c>
      <c r="Q120" s="298">
        <v>0</v>
      </c>
      <c r="R120" s="298">
        <v>0</v>
      </c>
      <c r="S120" s="298">
        <v>0</v>
      </c>
      <c r="T120" s="298">
        <v>0</v>
      </c>
      <c r="U120" s="298">
        <v>0</v>
      </c>
      <c r="V120" s="298">
        <v>0</v>
      </c>
      <c r="W120" s="298">
        <v>0</v>
      </c>
      <c r="X120" s="298">
        <v>0</v>
      </c>
      <c r="Y120" s="298">
        <v>0</v>
      </c>
      <c r="Z120" s="298">
        <v>0</v>
      </c>
      <c r="AA120" s="298">
        <v>0</v>
      </c>
      <c r="AB120" s="298">
        <v>0.31405151444470203</v>
      </c>
      <c r="AC120" s="298">
        <v>0.55527763881941805</v>
      </c>
      <c r="AD120" s="298">
        <v>0.78686281217930087</v>
      </c>
      <c r="AE120" s="298">
        <v>1.0188231757219501</v>
      </c>
      <c r="AF120" s="298">
        <v>1.150039670939984</v>
      </c>
      <c r="AG120" s="298">
        <v>1.2812802779726518</v>
      </c>
      <c r="AH120" s="298">
        <v>1.402485883257043</v>
      </c>
      <c r="AI120" s="298">
        <v>1.5203535239623145</v>
      </c>
      <c r="AJ120" s="298">
        <v>1.532157788886046</v>
      </c>
      <c r="AK120" s="298">
        <v>1.5506590300878198</v>
      </c>
      <c r="AL120" s="298">
        <v>1.514571190674463</v>
      </c>
      <c r="AM120" s="298">
        <v>1.4785739827527733</v>
      </c>
      <c r="AN120" s="298">
        <v>1.417526843324679</v>
      </c>
      <c r="AO120" s="298">
        <v>1.3432167553853347</v>
      </c>
      <c r="AP120" s="298">
        <v>1.2733263788849758</v>
      </c>
      <c r="AQ120" s="298">
        <v>1.2036439991402359</v>
      </c>
      <c r="AR120" s="298">
        <v>1.1988902833740545</v>
      </c>
      <c r="AS120" s="298">
        <v>1.194148014976304</v>
      </c>
      <c r="AT120" s="298">
        <v>1.1969191482350761</v>
      </c>
      <c r="AU120" s="298">
        <v>1.20465074179823</v>
      </c>
      <c r="AV120" s="298">
        <v>1.1539694411796253</v>
      </c>
      <c r="AW120" s="298">
        <v>1.1000829166974535</v>
      </c>
      <c r="AX120" s="298">
        <v>1.0728434452382141</v>
      </c>
      <c r="AY120" s="298">
        <v>1.045653082463982</v>
      </c>
      <c r="AZ120" s="298">
        <v>1.0259727499017268</v>
      </c>
      <c r="BA120" s="298">
        <v>0.97687889647042336</v>
      </c>
      <c r="BB120" s="298">
        <v>0.92704620516004255</v>
      </c>
      <c r="BC120" s="298">
        <v>0.87729329695644953</v>
      </c>
      <c r="BD120" s="298">
        <v>0.78652785483501741</v>
      </c>
      <c r="BE120" s="298">
        <v>0.69515753100906075</v>
      </c>
      <c r="BF120" s="298">
        <v>0.60399843709297851</v>
      </c>
      <c r="BG120" s="298">
        <v>0.5089720553202115</v>
      </c>
      <c r="BH120" s="298">
        <v>0.48914854027350962</v>
      </c>
      <c r="BI120" s="298">
        <v>0.46935013682611881</v>
      </c>
      <c r="BJ120" s="298">
        <v>0.44957679729282773</v>
      </c>
      <c r="BK120" s="298">
        <v>0.42982847410892866</v>
      </c>
      <c r="BL120" s="298">
        <v>0.42551122133880348</v>
      </c>
      <c r="BM120" s="298">
        <v>0.46912980068061216</v>
      </c>
      <c r="BN120" s="298">
        <v>0.51515495148148904</v>
      </c>
      <c r="BO120" s="298">
        <v>0.56115177819522355</v>
      </c>
      <c r="BP120" s="298">
        <v>0.62738812253091414</v>
      </c>
      <c r="BQ120" s="298">
        <v>0.69521443197178012</v>
      </c>
      <c r="BR120" s="298">
        <v>0.76300671575368906</v>
      </c>
      <c r="BS120" s="298">
        <v>0.83401418875739264</v>
      </c>
      <c r="BT120" s="298">
        <v>0.82637277336201631</v>
      </c>
      <c r="BU120" s="298">
        <v>0.81873802807794771</v>
      </c>
      <c r="BV120" s="298">
        <v>0.81110994417559201</v>
      </c>
      <c r="BW120" s="298">
        <v>0.80348851294058665</v>
      </c>
      <c r="BX120" s="298">
        <v>0.81271286297677214</v>
      </c>
      <c r="BY120" s="298">
        <v>0.8056516584811213</v>
      </c>
      <c r="BZ120" s="298">
        <v>0.79617064483374911</v>
      </c>
      <c r="CA120" s="298">
        <v>0.78670413643719961</v>
      </c>
      <c r="CB120" s="298">
        <v>0.73690900460974262</v>
      </c>
      <c r="CC120" s="298">
        <v>0.68639585912009249</v>
      </c>
      <c r="CD120" s="298">
        <v>0.63597600635978413</v>
      </c>
      <c r="CE120" s="298">
        <v>0.58403529883677141</v>
      </c>
      <c r="CF120" s="298">
        <v>0.64958498736920056</v>
      </c>
      <c r="CG120" s="298">
        <v>0.71508738175403153</v>
      </c>
      <c r="CH120" s="298">
        <v>0.78054253315702482</v>
      </c>
      <c r="CI120" s="298">
        <v>0.84595049267002231</v>
      </c>
      <c r="CJ120" s="298">
        <v>0.8830145781463683</v>
      </c>
      <c r="CK120" s="298">
        <v>0.91681466903468234</v>
      </c>
      <c r="CL120" s="298">
        <v>0.95137589741127737</v>
      </c>
      <c r="CM120" s="298">
        <v>0.98589073710111386</v>
      </c>
      <c r="CN120" s="298">
        <v>1.058944728835054</v>
      </c>
      <c r="CO120" s="298">
        <v>1.1319369052940509</v>
      </c>
      <c r="CP120" s="298">
        <v>1.2048673449032377</v>
      </c>
      <c r="CQ120" s="298">
        <v>1.2777361259550535</v>
      </c>
      <c r="CR120" s="298">
        <v>1.3354049639456411</v>
      </c>
      <c r="CS120" s="298">
        <v>1.3929572083545505</v>
      </c>
      <c r="CT120" s="298">
        <v>1.4503932124142249</v>
      </c>
      <c r="CU120" s="298">
        <v>1.5077133279316479</v>
      </c>
      <c r="CV120" s="298">
        <v>1.5823387506348485</v>
      </c>
      <c r="CW120" s="298">
        <v>1.6584221207508687</v>
      </c>
      <c r="CX120" s="298">
        <v>1.7343512417638207</v>
      </c>
      <c r="CY120" s="298">
        <v>1.8101265822784596</v>
      </c>
      <c r="CZ120" s="298">
        <v>1.9163143545774197</v>
      </c>
      <c r="DA120" s="298">
        <v>2.0222590575420529</v>
      </c>
      <c r="DB120" s="298">
        <v>2.1279615248157135</v>
      </c>
      <c r="DC120" s="298">
        <v>2.2334225862340684</v>
      </c>
      <c r="DD120" s="298">
        <v>2.3108797697769301</v>
      </c>
      <c r="DE120" s="298">
        <v>2.3880925091457117</v>
      </c>
      <c r="DF120" s="298">
        <v>2.465061959665471</v>
      </c>
      <c r="DG120" s="298">
        <v>2.5417892693920585</v>
      </c>
      <c r="DH120" s="298">
        <v>2.6583860635887691</v>
      </c>
      <c r="DI120" s="298">
        <v>2.7761315075330195</v>
      </c>
      <c r="DJ120" s="298">
        <v>2.8934626582179934</v>
      </c>
      <c r="DK120" s="298">
        <v>3.0103816983712894</v>
      </c>
      <c r="DL120" s="298">
        <v>3.1092502132278987</v>
      </c>
      <c r="DM120" s="298">
        <v>3.207687308513596</v>
      </c>
      <c r="DN120" s="298">
        <v>3.3056958018743865</v>
      </c>
      <c r="DO120" s="298">
        <v>3.4032784864731491</v>
      </c>
      <c r="DP120" s="298">
        <v>3.5167537657546877</v>
      </c>
      <c r="DQ120" s="298">
        <v>3.6297000552045766</v>
      </c>
      <c r="DR120" s="298">
        <v>3.7421210452237119</v>
      </c>
      <c r="DS120" s="298">
        <v>3.8540203919653626</v>
      </c>
      <c r="DT120" s="298">
        <v>3.9052452953665329</v>
      </c>
      <c r="DU120" s="298">
        <v>3.9530790008801553</v>
      </c>
      <c r="DV120" s="298">
        <v>4.0006355018573192</v>
      </c>
      <c r="DW120" s="298">
        <v>4.0479172010078113</v>
      </c>
      <c r="DX120" s="298">
        <v>4.1028726124229031</v>
      </c>
      <c r="DY120" s="298">
        <v>4.1574836204440579</v>
      </c>
      <c r="DZ120" s="298">
        <v>4.211753452501954</v>
      </c>
      <c r="EA120" s="298">
        <v>4.2656852958266933</v>
      </c>
      <c r="EB120" s="298">
        <v>4.2629328265130662</v>
      </c>
      <c r="EC120" s="298">
        <v>4.260199174299717</v>
      </c>
      <c r="ED120" s="298">
        <v>4.2574841468809854</v>
      </c>
      <c r="EE120" s="298">
        <v>4.2547875545627001</v>
      </c>
      <c r="EF120" s="298">
        <v>4.2161924640228721</v>
      </c>
      <c r="EG120" s="298">
        <v>4.1793790052990554</v>
      </c>
      <c r="EH120" s="298">
        <v>4.1428124568078095</v>
      </c>
      <c r="EI120" s="298">
        <v>4.1064903427875388</v>
      </c>
      <c r="EJ120" s="298">
        <v>3.9751220780722019</v>
      </c>
      <c r="EK120" s="298">
        <v>3.8447144173192394</v>
      </c>
      <c r="EL120" s="298">
        <v>3.7152568625764104</v>
      </c>
      <c r="EM120" s="298">
        <v>3.5867390683052669</v>
      </c>
      <c r="EN120" s="298">
        <v>3.4563294834731195</v>
      </c>
      <c r="EO120" s="298">
        <v>3.3268046211927471</v>
      </c>
      <c r="EP120" s="298">
        <v>3.1981555087202684</v>
      </c>
      <c r="EQ120" s="298">
        <v>3.0703732942370054</v>
      </c>
      <c r="ER120" s="298">
        <v>2.9795786426051407</v>
      </c>
      <c r="ES120" s="298">
        <v>2.8893310540032857</v>
      </c>
      <c r="ET120" s="298">
        <v>2.7996255989717778</v>
      </c>
      <c r="EU120" s="298">
        <v>2.7104574070978993</v>
      </c>
      <c r="EV120" s="298">
        <v>2.7317127394243412</v>
      </c>
      <c r="EW120" s="298">
        <v>2.7528658359092351</v>
      </c>
      <c r="EX120" s="298">
        <v>2.7739174323978322</v>
      </c>
      <c r="EY120" s="298">
        <v>2.7948682576906858</v>
      </c>
      <c r="EZ120" s="298">
        <v>2.860446549018536</v>
      </c>
      <c r="FA120" s="298">
        <v>2.9257437982473045</v>
      </c>
      <c r="FB120" s="298">
        <v>2.9907618081636222</v>
      </c>
      <c r="FC120" s="298">
        <v>3.055502366167917</v>
      </c>
      <c r="FD120" s="298">
        <v>3.1356198223035037</v>
      </c>
      <c r="FE120" s="298">
        <v>3.215394672332117</v>
      </c>
      <c r="FF120" s="298">
        <v>3.2948291091934756</v>
      </c>
      <c r="FG120" s="298">
        <v>3.3739253071519926</v>
      </c>
      <c r="FH120" s="298">
        <v>3.4279879083795928</v>
      </c>
      <c r="FI120" s="298">
        <v>3.4817682688286666</v>
      </c>
      <c r="FJ120" s="298">
        <v>3.5352685929563643</v>
      </c>
      <c r="FK120" s="298">
        <v>3.5884910623221744</v>
      </c>
      <c r="FL120" s="298">
        <v>3.6909159038595041</v>
      </c>
      <c r="FM120" s="298">
        <v>3.7927721133827808</v>
      </c>
      <c r="FN120" s="298">
        <v>3.8940644130955215</v>
      </c>
      <c r="FO120" s="298">
        <v>3.9947974730583091</v>
      </c>
      <c r="FP120" s="298">
        <v>4.0903286422252272</v>
      </c>
      <c r="FQ120" s="298">
        <v>4.1853039359273536</v>
      </c>
      <c r="FR120" s="298">
        <v>4.2797281918707242</v>
      </c>
      <c r="FS120" s="298">
        <v>4.3736061917879709</v>
      </c>
      <c r="FT120" s="298">
        <v>4.4501111547011973</v>
      </c>
      <c r="FU120" s="298">
        <v>4.5261374005996613</v>
      </c>
      <c r="FV120" s="298">
        <v>4.6016894087069771</v>
      </c>
      <c r="FW120" s="298">
        <v>4.6767716025392314</v>
      </c>
      <c r="FX120" s="298">
        <v>4.6559200846648663</v>
      </c>
      <c r="FY120" s="298">
        <v>4.6352251395067823</v>
      </c>
      <c r="FZ120" s="298">
        <v>4.6146850101196568</v>
      </c>
      <c r="GA120" s="298">
        <v>4.5942979657469518</v>
      </c>
      <c r="GB120" s="298">
        <v>4.6008428733973705</v>
      </c>
      <c r="GC120" s="298">
        <v>4.607337799673239</v>
      </c>
      <c r="GD120" s="298">
        <v>4.6137833149345386</v>
      </c>
      <c r="GE120" s="298">
        <v>4.6201799808958777</v>
      </c>
      <c r="GF120" s="298">
        <v>4.5791443917218455</v>
      </c>
      <c r="GG120" s="298"/>
      <c r="GH120" s="298"/>
      <c r="GI120" s="298"/>
      <c r="GJ120" s="298"/>
      <c r="GK120" s="298"/>
      <c r="GL120" s="298"/>
      <c r="GM120" s="298"/>
      <c r="GN120" s="298"/>
      <c r="GO120" s="298"/>
      <c r="GP120" s="298"/>
      <c r="GQ120" s="298"/>
      <c r="GR120" s="298"/>
      <c r="GS120" s="298"/>
      <c r="GT120" s="298"/>
      <c r="GU120" s="298"/>
      <c r="GV120" s="298"/>
      <c r="GW120" s="298"/>
      <c r="GX120" s="298"/>
      <c r="GY120" s="298"/>
      <c r="GZ120" s="298"/>
      <c r="HA120" s="298"/>
      <c r="HB120" s="298"/>
      <c r="HC120" s="298"/>
      <c r="HD120" s="298"/>
      <c r="HE120" s="298"/>
      <c r="HF120" s="298"/>
      <c r="HG120" s="298"/>
      <c r="HH120" s="298"/>
      <c r="HI120" s="298"/>
      <c r="HJ120" s="298"/>
      <c r="HK120" s="298"/>
      <c r="HL120" s="298"/>
      <c r="HM120" s="298"/>
      <c r="HN120" s="298"/>
      <c r="HO120" s="298"/>
      <c r="HP120" s="298"/>
      <c r="HQ120" s="298"/>
      <c r="HR120" s="298"/>
      <c r="HS120" s="298"/>
      <c r="HT120" s="298"/>
      <c r="HU120" s="298"/>
      <c r="HV120" s="298"/>
      <c r="HW120" s="298"/>
      <c r="HX120" s="298"/>
      <c r="HY120" s="298"/>
      <c r="HZ120" s="298"/>
      <c r="IA120" s="298"/>
      <c r="IB120" s="298"/>
      <c r="IC120" s="298"/>
      <c r="ID120" s="298"/>
      <c r="IE120" s="298"/>
      <c r="IF120" s="298"/>
      <c r="IG120" s="298"/>
      <c r="IH120" s="298"/>
      <c r="II120" s="298"/>
      <c r="IJ120" s="298"/>
      <c r="IK120" s="298"/>
      <c r="IL120" s="298"/>
      <c r="IM120" s="298"/>
      <c r="IN120" s="298"/>
      <c r="IO120" s="298"/>
      <c r="IP120" s="298"/>
      <c r="IQ120" s="298"/>
      <c r="IR120" s="298"/>
      <c r="IS120" s="298"/>
      <c r="IT120" s="298"/>
      <c r="IU120" s="298"/>
      <c r="IV120" s="298"/>
      <c r="IW120" s="298"/>
      <c r="IX120" s="298"/>
      <c r="IY120" s="298"/>
      <c r="IZ120" s="298"/>
      <c r="JA120" s="298"/>
      <c r="JB120" s="298"/>
      <c r="JC120" s="298"/>
      <c r="JD120" s="298"/>
      <c r="JE120" s="298"/>
      <c r="JF120" s="298"/>
      <c r="JG120" s="298"/>
      <c r="JH120" s="298"/>
      <c r="JI120" s="298"/>
      <c r="JJ120" s="298"/>
      <c r="JK120" s="298"/>
      <c r="JL120" s="298"/>
      <c r="JM120" s="298"/>
      <c r="JN120" s="298"/>
      <c r="JO120" s="298"/>
      <c r="JP120" s="298"/>
      <c r="JQ120" s="298"/>
      <c r="JR120" s="298"/>
      <c r="JS120" s="298"/>
      <c r="JT120" s="298"/>
      <c r="JU120" s="298"/>
      <c r="JV120" s="298"/>
      <c r="JW120" s="298"/>
      <c r="JX120" s="298"/>
      <c r="JY120" s="298"/>
      <c r="JZ120" s="298"/>
      <c r="KA120" s="298"/>
      <c r="KB120" s="298"/>
      <c r="KC120" s="298"/>
      <c r="KD120" s="298"/>
      <c r="KE120" s="298"/>
      <c r="KF120" s="298"/>
      <c r="KG120" s="298"/>
      <c r="KH120" s="298"/>
      <c r="KI120" s="298"/>
      <c r="KJ120" s="298"/>
      <c r="KK120" s="298"/>
      <c r="KL120" s="298"/>
      <c r="KM120" s="298"/>
    </row>
    <row r="121" spans="1:299" s="93" customFormat="1" ht="15.75" thickBot="1">
      <c r="A121" s="299"/>
      <c r="B121" s="304"/>
      <c r="C121" s="297" t="s">
        <v>90</v>
      </c>
      <c r="D121" s="272">
        <v>0.77</v>
      </c>
      <c r="E121" s="298">
        <v>0</v>
      </c>
      <c r="F121" s="298">
        <v>0</v>
      </c>
      <c r="G121" s="298">
        <v>0</v>
      </c>
      <c r="H121" s="298">
        <v>0</v>
      </c>
      <c r="I121" s="298">
        <v>0</v>
      </c>
      <c r="J121" s="298">
        <v>0</v>
      </c>
      <c r="K121" s="298">
        <v>0</v>
      </c>
      <c r="L121" s="298">
        <v>0</v>
      </c>
      <c r="M121" s="298">
        <v>0</v>
      </c>
      <c r="N121" s="298">
        <v>0</v>
      </c>
      <c r="O121" s="298">
        <v>0</v>
      </c>
      <c r="P121" s="298">
        <v>0</v>
      </c>
      <c r="Q121" s="298">
        <v>0</v>
      </c>
      <c r="R121" s="298">
        <v>0</v>
      </c>
      <c r="S121" s="298">
        <v>0</v>
      </c>
      <c r="T121" s="298">
        <v>0</v>
      </c>
      <c r="U121" s="298">
        <v>0</v>
      </c>
      <c r="V121" s="298">
        <v>0</v>
      </c>
      <c r="W121" s="298">
        <v>0</v>
      </c>
      <c r="X121" s="298">
        <v>0</v>
      </c>
      <c r="Y121" s="298">
        <v>0</v>
      </c>
      <c r="Z121" s="298">
        <v>0</v>
      </c>
      <c r="AA121" s="298">
        <v>0</v>
      </c>
      <c r="AB121" s="298">
        <v>2.7938971115603062</v>
      </c>
      <c r="AC121" s="298">
        <v>2.9416786594141264</v>
      </c>
      <c r="AD121" s="298">
        <v>2.9979159740186168</v>
      </c>
      <c r="AE121" s="298">
        <v>3.0538549257159486</v>
      </c>
      <c r="AF121" s="298">
        <v>3.1486532285395885</v>
      </c>
      <c r="AG121" s="298">
        <v>3.2430256430900473</v>
      </c>
      <c r="AH121" s="298">
        <v>3.3253259847833672</v>
      </c>
      <c r="AI121" s="298">
        <v>3.3966650633317386</v>
      </c>
      <c r="AJ121" s="298">
        <v>3.4783721730226258</v>
      </c>
      <c r="AK121" s="298">
        <v>3.5606223904070866</v>
      </c>
      <c r="AL121" s="298">
        <v>3.6194193317137469</v>
      </c>
      <c r="AM121" s="298">
        <v>3.677948995080671</v>
      </c>
      <c r="AN121" s="298">
        <v>3.7320414829849602</v>
      </c>
      <c r="AO121" s="298">
        <v>3.5400326990972175</v>
      </c>
      <c r="AP121" s="298">
        <v>3.4129558480820998</v>
      </c>
      <c r="AQ121" s="298">
        <v>3.2866907858078998</v>
      </c>
      <c r="AR121" s="298">
        <v>3.1628438213849863</v>
      </c>
      <c r="AS121" s="298">
        <v>3.0389993215474531</v>
      </c>
      <c r="AT121" s="298">
        <v>2.8870676785269778</v>
      </c>
      <c r="AU121" s="298">
        <v>2.7407987470634332</v>
      </c>
      <c r="AV121" s="298">
        <v>2.6532868441194069</v>
      </c>
      <c r="AW121" s="298">
        <v>2.5100409346356267</v>
      </c>
      <c r="AX121" s="298">
        <v>2.2853584853446351</v>
      </c>
      <c r="AY121" s="298">
        <v>2.0619504978576009</v>
      </c>
      <c r="AZ121" s="298">
        <v>1.837484999732486</v>
      </c>
      <c r="BA121" s="298">
        <v>1.6019406366569733</v>
      </c>
      <c r="BB121" s="298">
        <v>1.4061560246972027</v>
      </c>
      <c r="BC121" s="298">
        <v>1.2111449650864969</v>
      </c>
      <c r="BD121" s="298">
        <v>1.0161445655224144</v>
      </c>
      <c r="BE121" s="298">
        <v>0.82343146900785147</v>
      </c>
      <c r="BF121" s="298">
        <v>0.70585923625126057</v>
      </c>
      <c r="BG121" s="298">
        <v>0.60447355711181761</v>
      </c>
      <c r="BH121" s="298">
        <v>0.38333797757208465</v>
      </c>
      <c r="BI121" s="298">
        <v>0.2812558751644989</v>
      </c>
      <c r="BJ121" s="298">
        <v>0.28558115765582315</v>
      </c>
      <c r="BK121" s="298">
        <v>0.28990078783917017</v>
      </c>
      <c r="BL121" s="298">
        <v>0.2942169850264742</v>
      </c>
      <c r="BM121" s="298">
        <v>0.44447447650370897</v>
      </c>
      <c r="BN121" s="298">
        <v>0.51277046201894105</v>
      </c>
      <c r="BO121" s="298">
        <v>0.58105926954692411</v>
      </c>
      <c r="BP121" s="298">
        <v>0.6500964635052453</v>
      </c>
      <c r="BQ121" s="298">
        <v>0.71837139125341398</v>
      </c>
      <c r="BR121" s="298">
        <v>0.78946380998832222</v>
      </c>
      <c r="BS121" s="298">
        <v>0.82887640365152393</v>
      </c>
      <c r="BT121" s="298">
        <v>0.92955210443390612</v>
      </c>
      <c r="BU121" s="298">
        <v>0.96813624399132436</v>
      </c>
      <c r="BV121" s="298">
        <v>0.98919380704725057</v>
      </c>
      <c r="BW121" s="298">
        <v>1.0102220391657646</v>
      </c>
      <c r="BX121" s="298">
        <v>1.0319770705021991</v>
      </c>
      <c r="BY121" s="298">
        <v>1.0053594253380371</v>
      </c>
      <c r="BZ121" s="298">
        <v>1.030019196151799</v>
      </c>
      <c r="CA121" s="298">
        <v>1.0546428917964867</v>
      </c>
      <c r="CB121" s="298">
        <v>1.0792305913766009</v>
      </c>
      <c r="CC121" s="298">
        <v>1.1037823737656272</v>
      </c>
      <c r="CD121" s="298">
        <v>1.1213116218812491</v>
      </c>
      <c r="CE121" s="298">
        <v>1.1546072698597198</v>
      </c>
      <c r="CF121" s="298">
        <v>1.187847973299494</v>
      </c>
      <c r="CG121" s="298">
        <v>1.2210338680927357</v>
      </c>
      <c r="CH121" s="298">
        <v>1.2414478859025913</v>
      </c>
      <c r="CI121" s="298">
        <v>1.2618249755345312</v>
      </c>
      <c r="CJ121" s="298">
        <v>1.2821652371005632</v>
      </c>
      <c r="CK121" s="298">
        <v>1.3024687703510729</v>
      </c>
      <c r="CL121" s="298">
        <v>1.3588644092858315</v>
      </c>
      <c r="CM121" s="298">
        <v>1.4151500827227492</v>
      </c>
      <c r="CN121" s="298">
        <v>1.4713261119801535</v>
      </c>
      <c r="CO121" s="298">
        <v>1.5273928171256612</v>
      </c>
      <c r="CP121" s="298">
        <v>1.6080934814781678</v>
      </c>
      <c r="CQ121" s="298">
        <v>1.6886077811281597</v>
      </c>
      <c r="CR121" s="298">
        <v>1.7689363608982323</v>
      </c>
      <c r="CS121" s="298">
        <v>1.8490798626397131</v>
      </c>
      <c r="CT121" s="298">
        <v>2.0244072268845503</v>
      </c>
      <c r="CU121" s="298">
        <v>2.1993469316035075</v>
      </c>
      <c r="CV121" s="298">
        <v>2.373900261085149</v>
      </c>
      <c r="CW121" s="298">
        <v>2.548068493951261</v>
      </c>
      <c r="CX121" s="298">
        <v>2.754963602678373</v>
      </c>
      <c r="CY121" s="298">
        <v>2.9612258571969585</v>
      </c>
      <c r="CZ121" s="298">
        <v>3.1668581567503962</v>
      </c>
      <c r="DA121" s="298">
        <v>3.3718633828996092</v>
      </c>
      <c r="DB121" s="298">
        <v>3.5986289557019324</v>
      </c>
      <c r="DC121" s="298">
        <v>3.8245121721898423</v>
      </c>
      <c r="DD121" s="298">
        <v>4.0495181723030571</v>
      </c>
      <c r="DE121" s="298">
        <v>4.2736520561367453</v>
      </c>
      <c r="DF121" s="298">
        <v>4.4160434492122924</v>
      </c>
      <c r="DG121" s="298">
        <v>4.5576330682713717</v>
      </c>
      <c r="DH121" s="298">
        <v>4.6984276662166202</v>
      </c>
      <c r="DI121" s="298">
        <v>4.8384339203282778</v>
      </c>
      <c r="DJ121" s="298">
        <v>4.9384205856255914</v>
      </c>
      <c r="DK121" s="298">
        <v>5.0377014161020028</v>
      </c>
      <c r="DL121" s="298">
        <v>5.1362838595081728</v>
      </c>
      <c r="DM121" s="298">
        <v>5.2341752591802182</v>
      </c>
      <c r="DN121" s="298">
        <v>5.2258276617026755</v>
      </c>
      <c r="DO121" s="298">
        <v>5.2175487969683854</v>
      </c>
      <c r="DP121" s="298">
        <v>5.2093378195566586</v>
      </c>
      <c r="DQ121" s="298">
        <v>5.2011938978553829</v>
      </c>
      <c r="DR121" s="298">
        <v>5.2757595772787269</v>
      </c>
      <c r="DS121" s="298">
        <v>5.3497040122780115</v>
      </c>
      <c r="DT121" s="298">
        <v>5.4230349344978057</v>
      </c>
      <c r="DU121" s="298">
        <v>5.4957599478146824</v>
      </c>
      <c r="DV121" s="298">
        <v>5.4825748146544395</v>
      </c>
      <c r="DW121" s="298">
        <v>5.4695075961641804</v>
      </c>
      <c r="DX121" s="298">
        <v>5.4565567176186658</v>
      </c>
      <c r="DY121" s="298">
        <v>5.4437206322084375</v>
      </c>
      <c r="DZ121" s="298">
        <v>5.5472831939588074</v>
      </c>
      <c r="EA121" s="298">
        <v>5.6500092688223313</v>
      </c>
      <c r="EB121" s="298">
        <v>5.7519089506376631</v>
      </c>
      <c r="EC121" s="298">
        <v>5.8529921714916222</v>
      </c>
      <c r="ED121" s="298">
        <v>5.8080411993830516</v>
      </c>
      <c r="EE121" s="298">
        <v>5.763527575442251</v>
      </c>
      <c r="EF121" s="298">
        <v>5.7194449478344067</v>
      </c>
      <c r="EG121" s="298">
        <v>5.6757870871334992</v>
      </c>
      <c r="EH121" s="298">
        <v>5.7613010382397967</v>
      </c>
      <c r="EI121" s="298">
        <v>5.8460713327969982</v>
      </c>
      <c r="EJ121" s="298">
        <v>5.9301076294191235</v>
      </c>
      <c r="EK121" s="298">
        <v>6.0134194201797664</v>
      </c>
      <c r="EL121" s="298">
        <v>6.0417309593838064</v>
      </c>
      <c r="EM121" s="298">
        <v>6.0697589893343729</v>
      </c>
      <c r="EN121" s="298">
        <v>6.0975077473702566</v>
      </c>
      <c r="EO121" s="298">
        <v>6.1249813868069936</v>
      </c>
      <c r="EP121" s="298">
        <v>6.234133626520233</v>
      </c>
      <c r="EQ121" s="298">
        <v>6.3423153078919103</v>
      </c>
      <c r="ER121" s="298">
        <v>6.4495393186201122</v>
      </c>
      <c r="ES121" s="298">
        <v>6.5558183192334862</v>
      </c>
      <c r="ET121" s="298">
        <v>6.6704664657624146</v>
      </c>
      <c r="EU121" s="298">
        <v>6.783934754545351</v>
      </c>
      <c r="EV121" s="298">
        <v>6.8962413054306948</v>
      </c>
      <c r="EW121" s="298">
        <v>7.0074038691187113</v>
      </c>
      <c r="EX121" s="298">
        <v>7.0439265436058163</v>
      </c>
      <c r="EY121" s="298">
        <v>7.0800642782871792</v>
      </c>
      <c r="EZ121" s="298">
        <v>7.115823127012888</v>
      </c>
      <c r="FA121" s="298">
        <v>7.1512090173518894</v>
      </c>
      <c r="FB121" s="298">
        <v>7.2212661054002814</v>
      </c>
      <c r="FC121" s="298">
        <v>7.2905583568488197</v>
      </c>
      <c r="FD121" s="298">
        <v>7.3590982286634521</v>
      </c>
      <c r="FE121" s="298">
        <v>7.4268979087539932</v>
      </c>
      <c r="FF121" s="298">
        <v>7.3845226861904756</v>
      </c>
      <c r="FG121" s="298">
        <v>7.3426731442775006</v>
      </c>
      <c r="FH121" s="298">
        <v>7.3013395614143661</v>
      </c>
      <c r="FI121" s="298">
        <v>7.2605124542451271</v>
      </c>
      <c r="FJ121" s="298">
        <v>7.4431843401837394</v>
      </c>
      <c r="FK121" s="298">
        <v>7.6238082627118509</v>
      </c>
      <c r="FL121" s="298">
        <v>7.8024184699117871</v>
      </c>
      <c r="FM121" s="298">
        <v>7.9790484504583148</v>
      </c>
      <c r="FN121" s="298">
        <v>8.2098778821334761</v>
      </c>
      <c r="FO121" s="298">
        <v>8.4378907428965366</v>
      </c>
      <c r="FP121" s="298">
        <v>8.6631382716578109</v>
      </c>
      <c r="FQ121" s="298">
        <v>8.8856704719713306</v>
      </c>
      <c r="FR121" s="298">
        <v>9.2217052293912758</v>
      </c>
      <c r="FS121" s="298">
        <v>9.5538317422559693</v>
      </c>
      <c r="FT121" s="298">
        <v>9.8821177984857798</v>
      </c>
      <c r="FU121" s="298">
        <v>10.206629627317575</v>
      </c>
      <c r="FV121" s="298">
        <v>10.450975228121306</v>
      </c>
      <c r="FW121" s="298">
        <v>10.691765863861491</v>
      </c>
      <c r="FX121" s="298">
        <v>10.929078555614913</v>
      </c>
      <c r="FY121" s="298">
        <v>11.16298811544989</v>
      </c>
      <c r="FZ121" s="298">
        <v>11.229153303399597</v>
      </c>
      <c r="GA121" s="298">
        <v>11.294234592445317</v>
      </c>
      <c r="GB121" s="298">
        <v>11.358258400378606</v>
      </c>
      <c r="GC121" s="298">
        <v>11.421250293404285</v>
      </c>
      <c r="GD121" s="298">
        <v>11.315149224073618</v>
      </c>
      <c r="GE121" s="298">
        <v>11.210921737793743</v>
      </c>
      <c r="GF121" s="298">
        <v>11.108518641969422</v>
      </c>
      <c r="GG121" s="298"/>
      <c r="GH121" s="298"/>
      <c r="GI121" s="298"/>
      <c r="GJ121" s="298"/>
      <c r="GK121" s="298"/>
      <c r="GL121" s="298"/>
      <c r="GM121" s="298"/>
      <c r="GN121" s="298"/>
      <c r="GO121" s="298"/>
      <c r="GP121" s="298"/>
      <c r="GQ121" s="298"/>
      <c r="GR121" s="298"/>
      <c r="GS121" s="298"/>
      <c r="GT121" s="298"/>
      <c r="GU121" s="298"/>
      <c r="GV121" s="298"/>
      <c r="GW121" s="298"/>
      <c r="GX121" s="298"/>
      <c r="GY121" s="298"/>
      <c r="GZ121" s="298"/>
      <c r="HA121" s="298"/>
      <c r="HB121" s="298"/>
      <c r="HC121" s="298"/>
      <c r="HD121" s="298"/>
      <c r="HE121" s="298"/>
      <c r="HF121" s="298"/>
      <c r="HG121" s="298"/>
      <c r="HH121" s="298"/>
      <c r="HI121" s="298"/>
      <c r="HJ121" s="298"/>
      <c r="HK121" s="298"/>
      <c r="HL121" s="298"/>
      <c r="HM121" s="298"/>
      <c r="HN121" s="298"/>
      <c r="HO121" s="298"/>
      <c r="HP121" s="298"/>
      <c r="HQ121" s="298"/>
      <c r="HR121" s="298"/>
      <c r="HS121" s="298"/>
      <c r="HT121" s="298"/>
      <c r="HU121" s="298"/>
      <c r="HV121" s="298"/>
      <c r="HW121" s="298"/>
      <c r="HX121" s="298"/>
      <c r="HY121" s="298"/>
      <c r="HZ121" s="298"/>
      <c r="IA121" s="298"/>
      <c r="IB121" s="298"/>
      <c r="IC121" s="298"/>
      <c r="ID121" s="298"/>
      <c r="IE121" s="298"/>
      <c r="IF121" s="298"/>
      <c r="IG121" s="298"/>
      <c r="IH121" s="298"/>
      <c r="II121" s="298"/>
      <c r="IJ121" s="298"/>
      <c r="IK121" s="298"/>
      <c r="IL121" s="298"/>
      <c r="IM121" s="298"/>
      <c r="IN121" s="298"/>
      <c r="IO121" s="298"/>
      <c r="IP121" s="298"/>
      <c r="IQ121" s="298"/>
      <c r="IR121" s="298"/>
      <c r="IS121" s="298"/>
      <c r="IT121" s="298"/>
      <c r="IU121" s="298"/>
      <c r="IV121" s="298"/>
      <c r="IW121" s="298"/>
      <c r="IX121" s="298"/>
      <c r="IY121" s="298"/>
      <c r="IZ121" s="298"/>
      <c r="JA121" s="298"/>
      <c r="JB121" s="298"/>
      <c r="JC121" s="298"/>
      <c r="JD121" s="298"/>
      <c r="JE121" s="298"/>
      <c r="JF121" s="298"/>
      <c r="JG121" s="298"/>
      <c r="JH121" s="298"/>
      <c r="JI121" s="298"/>
      <c r="JJ121" s="298"/>
      <c r="JK121" s="298"/>
      <c r="JL121" s="298"/>
      <c r="JM121" s="298"/>
      <c r="JN121" s="298"/>
      <c r="JO121" s="298"/>
      <c r="JP121" s="298"/>
      <c r="JQ121" s="298"/>
      <c r="JR121" s="298"/>
      <c r="JS121" s="298"/>
      <c r="JT121" s="298"/>
      <c r="JU121" s="298"/>
      <c r="JV121" s="298"/>
      <c r="JW121" s="298"/>
      <c r="JX121" s="298"/>
      <c r="JY121" s="298"/>
      <c r="JZ121" s="298"/>
      <c r="KA121" s="298"/>
      <c r="KB121" s="298"/>
      <c r="KC121" s="298"/>
      <c r="KD121" s="298"/>
      <c r="KE121" s="298"/>
      <c r="KF121" s="298"/>
      <c r="KG121" s="298"/>
      <c r="KH121" s="298"/>
      <c r="KI121" s="298"/>
      <c r="KJ121" s="298"/>
      <c r="KK121" s="298"/>
      <c r="KL121" s="298"/>
      <c r="KM121" s="298"/>
    </row>
    <row r="122" spans="1:299" s="93" customFormat="1" ht="15.75" thickBot="1">
      <c r="A122" s="299"/>
      <c r="B122" s="304"/>
      <c r="C122" s="297" t="s">
        <v>92</v>
      </c>
      <c r="D122" s="272">
        <v>1.25</v>
      </c>
      <c r="E122" s="298">
        <v>0</v>
      </c>
      <c r="F122" s="298">
        <v>0</v>
      </c>
      <c r="G122" s="298">
        <v>0</v>
      </c>
      <c r="H122" s="298">
        <v>0</v>
      </c>
      <c r="I122" s="298">
        <v>0</v>
      </c>
      <c r="J122" s="298">
        <v>0</v>
      </c>
      <c r="K122" s="298">
        <v>0</v>
      </c>
      <c r="L122" s="298">
        <v>0</v>
      </c>
      <c r="M122" s="298">
        <v>0</v>
      </c>
      <c r="N122" s="298">
        <v>0</v>
      </c>
      <c r="O122" s="298">
        <v>0</v>
      </c>
      <c r="P122" s="298">
        <v>0</v>
      </c>
      <c r="Q122" s="298">
        <v>0</v>
      </c>
      <c r="R122" s="298">
        <v>0</v>
      </c>
      <c r="S122" s="298">
        <v>0</v>
      </c>
      <c r="T122" s="298">
        <v>0</v>
      </c>
      <c r="U122" s="298">
        <v>0</v>
      </c>
      <c r="V122" s="298">
        <v>0</v>
      </c>
      <c r="W122" s="298">
        <v>0</v>
      </c>
      <c r="X122" s="298">
        <v>0</v>
      </c>
      <c r="Y122" s="298">
        <v>0</v>
      </c>
      <c r="Z122" s="298">
        <v>0</v>
      </c>
      <c r="AA122" s="298">
        <v>0</v>
      </c>
      <c r="AB122" s="298">
        <v>0.57189003889510648</v>
      </c>
      <c r="AC122" s="298">
        <v>0.64514534308879323</v>
      </c>
      <c r="AD122" s="298">
        <v>0.69123474793413298</v>
      </c>
      <c r="AE122" s="298">
        <v>0.73731731830692926</v>
      </c>
      <c r="AF122" s="298">
        <v>0.78339305572718843</v>
      </c>
      <c r="AG122" s="298">
        <v>0.82946196171460596</v>
      </c>
      <c r="AH122" s="298">
        <v>0.85121796613241152</v>
      </c>
      <c r="AI122" s="298">
        <v>0.86468608850900353</v>
      </c>
      <c r="AJ122" s="298">
        <v>0.87896004801801819</v>
      </c>
      <c r="AK122" s="298">
        <v>0.89321664817783031</v>
      </c>
      <c r="AL122" s="298">
        <v>0.85459560634419951</v>
      </c>
      <c r="AM122" s="298">
        <v>0.81604868407021414</v>
      </c>
      <c r="AN122" s="298">
        <v>0.77757566819067758</v>
      </c>
      <c r="AO122" s="298">
        <v>0.77772592938247787</v>
      </c>
      <c r="AP122" s="298">
        <v>0.82804215487333188</v>
      </c>
      <c r="AQ122" s="298">
        <v>0.87830488792208783</v>
      </c>
      <c r="AR122" s="298">
        <v>0.92851421378714605</v>
      </c>
      <c r="AS122" s="298">
        <v>0.9786702175458073</v>
      </c>
      <c r="AT122" s="298">
        <v>0.9346404695242061</v>
      </c>
      <c r="AU122" s="298">
        <v>0.89479436858674877</v>
      </c>
      <c r="AV122" s="298">
        <v>0.85337028282663763</v>
      </c>
      <c r="AW122" s="298">
        <v>0.81200827482854621</v>
      </c>
      <c r="AX122" s="298">
        <v>0.77572383254784771</v>
      </c>
      <c r="AY122" s="298">
        <v>0.73948130552212721</v>
      </c>
      <c r="AZ122" s="298">
        <v>0.7040936623440297</v>
      </c>
      <c r="BA122" s="298">
        <v>0.61575454301754373</v>
      </c>
      <c r="BB122" s="298">
        <v>0.47959879248222759</v>
      </c>
      <c r="BC122" s="298">
        <v>0.34372339994321877</v>
      </c>
      <c r="BD122" s="298">
        <v>0.20812750036440786</v>
      </c>
      <c r="BE122" s="298">
        <v>7.2810232264619579E-2</v>
      </c>
      <c r="BF122" s="298">
        <v>7.0358748746479627E-2</v>
      </c>
      <c r="BG122" s="298">
        <v>6.7908969643060146E-2</v>
      </c>
      <c r="BH122" s="298">
        <v>6.6269587916312211E-2</v>
      </c>
      <c r="BI122" s="298">
        <v>6.4631318721253272E-2</v>
      </c>
      <c r="BJ122" s="298">
        <v>7.9963814354711005E-2</v>
      </c>
      <c r="BK122" s="298">
        <v>9.5289623929017964E-2</v>
      </c>
      <c r="BL122" s="298">
        <v>0.10899314554215778</v>
      </c>
      <c r="BM122" s="298">
        <v>0.15259286769631064</v>
      </c>
      <c r="BN122" s="298">
        <v>0.19463894878812837</v>
      </c>
      <c r="BO122" s="298">
        <v>0.2326727473966006</v>
      </c>
      <c r="BP122" s="298">
        <v>0.27073113569688889</v>
      </c>
      <c r="BQ122" s="298">
        <v>0.30881413754355602</v>
      </c>
      <c r="BR122" s="298">
        <v>0.28123712006722368</v>
      </c>
      <c r="BS122" s="298">
        <v>0.25367792598103289</v>
      </c>
      <c r="BT122" s="298">
        <v>0.22613653801115685</v>
      </c>
      <c r="BU122" s="298">
        <v>0.19861293890637288</v>
      </c>
      <c r="BV122" s="298">
        <v>0.23808563011986639</v>
      </c>
      <c r="BW122" s="298">
        <v>0.27752902356577014</v>
      </c>
      <c r="BX122" s="298">
        <v>0.31775218555436524</v>
      </c>
      <c r="BY122" s="298">
        <v>0.35228298723073426</v>
      </c>
      <c r="BZ122" s="298">
        <v>0.43930356279220373</v>
      </c>
      <c r="CA122" s="298">
        <v>0.53438867708577309</v>
      </c>
      <c r="CB122" s="298">
        <v>0.62946306236602023</v>
      </c>
      <c r="CC122" s="298">
        <v>0.72452672044873712</v>
      </c>
      <c r="CD122" s="298">
        <v>0.79299201366784811</v>
      </c>
      <c r="CE122" s="298">
        <v>0.86145068617891063</v>
      </c>
      <c r="CF122" s="298">
        <v>0.9299027389422676</v>
      </c>
      <c r="CG122" s="298">
        <v>0.99834817291808431</v>
      </c>
      <c r="CH122" s="298">
        <v>0.92512077294684136</v>
      </c>
      <c r="CI122" s="298">
        <v>0.85200530994813395</v>
      </c>
      <c r="CJ122" s="298">
        <v>0.77900152745400408</v>
      </c>
      <c r="CK122" s="298">
        <v>0.70610916977951188</v>
      </c>
      <c r="CL122" s="298">
        <v>0.61715019461499043</v>
      </c>
      <c r="CM122" s="298">
        <v>0.52433255832600167</v>
      </c>
      <c r="CN122" s="298">
        <v>0.43170077289655939</v>
      </c>
      <c r="CO122" s="298">
        <v>0.3392542806849308</v>
      </c>
      <c r="CP122" s="298">
        <v>0.23506648223809989</v>
      </c>
      <c r="CQ122" s="298">
        <v>0.13103018488038742</v>
      </c>
      <c r="CR122" s="298">
        <v>2.7145058401822908E-2</v>
      </c>
      <c r="CS122" s="298">
        <v>-7.6589226448775527E-2</v>
      </c>
      <c r="CT122" s="298">
        <v>-8.7754988073274198E-2</v>
      </c>
      <c r="CU122" s="298">
        <v>-9.8919858959423124E-2</v>
      </c>
      <c r="CV122" s="298">
        <v>-0.1100838392137593</v>
      </c>
      <c r="CW122" s="298">
        <v>-0.12124692894290856</v>
      </c>
      <c r="CX122" s="298">
        <v>-0.10129691961650034</v>
      </c>
      <c r="CY122" s="298">
        <v>-8.1350092515808381E-2</v>
      </c>
      <c r="CZ122" s="298">
        <v>-6.1406446879452847E-2</v>
      </c>
      <c r="DA122" s="298">
        <v>-4.1465981946375852E-2</v>
      </c>
      <c r="DB122" s="298">
        <v>8.4553104933582368E-2</v>
      </c>
      <c r="DC122" s="298">
        <v>0.21065062317475736</v>
      </c>
      <c r="DD122" s="298">
        <v>0.33682664602070478</v>
      </c>
      <c r="DE122" s="298">
        <v>0.46308124680631835</v>
      </c>
      <c r="DF122" s="298">
        <v>0.67630690120485948</v>
      </c>
      <c r="DG122" s="298">
        <v>0.88956320370516817</v>
      </c>
      <c r="DH122" s="298">
        <v>1.1028501609154695</v>
      </c>
      <c r="DI122" s="298">
        <v>1.3161677794460092</v>
      </c>
      <c r="DJ122" s="298">
        <v>1.6623152650362849</v>
      </c>
      <c r="DK122" s="298">
        <v>2.0082693443591371</v>
      </c>
      <c r="DL122" s="298">
        <v>2.3540301794648943</v>
      </c>
      <c r="DM122" s="298">
        <v>2.6995979322228969</v>
      </c>
      <c r="DN122" s="298">
        <v>3.1345888691410639</v>
      </c>
      <c r="DO122" s="298">
        <v>3.5687554741619332</v>
      </c>
      <c r="DP122" s="298">
        <v>4.0021000882991542</v>
      </c>
      <c r="DQ122" s="298">
        <v>4.4346250437104384</v>
      </c>
      <c r="DR122" s="298">
        <v>4.9585203749821449</v>
      </c>
      <c r="DS122" s="298">
        <v>5.4802760716773147</v>
      </c>
      <c r="DT122" s="298">
        <v>5.9999052147675203</v>
      </c>
      <c r="DU122" s="298">
        <v>6.5174207788112781</v>
      </c>
      <c r="DV122" s="298">
        <v>6.8303371580707983</v>
      </c>
      <c r="DW122" s="298">
        <v>7.140956822485478</v>
      </c>
      <c r="DX122" s="298">
        <v>7.4493049654236865</v>
      </c>
      <c r="DY122" s="298">
        <v>7.7554064131245326</v>
      </c>
      <c r="DZ122" s="298">
        <v>7.8390157954931983</v>
      </c>
      <c r="EA122" s="298">
        <v>7.9217664062980475</v>
      </c>
      <c r="EB122" s="298">
        <v>8.003671408903168</v>
      </c>
      <c r="EC122" s="298">
        <v>8.0847436990137744</v>
      </c>
      <c r="ED122" s="298">
        <v>7.8314618628058552</v>
      </c>
      <c r="EE122" s="298">
        <v>7.5817150403697964</v>
      </c>
      <c r="EF122" s="298">
        <v>7.3354297381481359</v>
      </c>
      <c r="EG122" s="298">
        <v>7.0925344858208783</v>
      </c>
      <c r="EH122" s="298">
        <v>6.8655992236778429</v>
      </c>
      <c r="EI122" s="298">
        <v>6.6416406181531329</v>
      </c>
      <c r="EJ122" s="298">
        <v>6.4206004846831366</v>
      </c>
      <c r="EK122" s="298">
        <v>6.2024221453287121</v>
      </c>
      <c r="EL122" s="298">
        <v>6.0552641385043016</v>
      </c>
      <c r="EM122" s="298">
        <v>5.9098421382572264</v>
      </c>
      <c r="EN122" s="298">
        <v>5.766125605506911</v>
      </c>
      <c r="EO122" s="298">
        <v>5.6240847133040228</v>
      </c>
      <c r="EP122" s="298">
        <v>5.4988717747473492</v>
      </c>
      <c r="EQ122" s="298">
        <v>5.3748291158663974</v>
      </c>
      <c r="ER122" s="298">
        <v>5.2519404062703723</v>
      </c>
      <c r="ES122" s="298">
        <v>5.1301896179998918</v>
      </c>
      <c r="ET122" s="298">
        <v>5.1126474736009397</v>
      </c>
      <c r="EU122" s="298">
        <v>5.095262227944497</v>
      </c>
      <c r="EV122" s="298">
        <v>5.0780317854244972</v>
      </c>
      <c r="EW122" s="298">
        <v>5.0609540875892423</v>
      </c>
      <c r="EX122" s="298">
        <v>5.0480411897458</v>
      </c>
      <c r="EY122" s="298">
        <v>5.0352453723633284</v>
      </c>
      <c r="EZ122" s="298">
        <v>5.022565050285932</v>
      </c>
      <c r="FA122" s="298">
        <v>5.0099986668444396</v>
      </c>
      <c r="FB122" s="298">
        <v>5.2534390796352248</v>
      </c>
      <c r="FC122" s="298">
        <v>5.4951746779809296</v>
      </c>
      <c r="FD122" s="298">
        <v>5.7352233076309211</v>
      </c>
      <c r="FE122" s="298">
        <v>5.9736025661250247</v>
      </c>
      <c r="FF122" s="298">
        <v>6.1297014993749954</v>
      </c>
      <c r="FG122" s="298">
        <v>6.2844556816848973</v>
      </c>
      <c r="FH122" s="298">
        <v>6.4378824155360892</v>
      </c>
      <c r="FI122" s="298">
        <v>6.589998707843403</v>
      </c>
      <c r="FJ122" s="298">
        <v>6.8129337681467117</v>
      </c>
      <c r="FK122" s="298">
        <v>7.0339015612392641</v>
      </c>
      <c r="FL122" s="298">
        <v>7.2529280126492512</v>
      </c>
      <c r="FM122" s="298">
        <v>7.4700385943530456</v>
      </c>
      <c r="FN122" s="298">
        <v>7.6234712037258845</v>
      </c>
      <c r="FO122" s="298">
        <v>7.7751286234156947</v>
      </c>
      <c r="FP122" s="298">
        <v>7.9250414841985473</v>
      </c>
      <c r="FQ122" s="298">
        <v>8.0732397161712655</v>
      </c>
      <c r="FR122" s="298">
        <v>8.2657572935872956</v>
      </c>
      <c r="FS122" s="298">
        <v>8.4560581721867312</v>
      </c>
      <c r="FT122" s="298">
        <v>8.6441804183100324</v>
      </c>
      <c r="FU122" s="298">
        <v>8.8301612316644231</v>
      </c>
      <c r="FV122" s="298">
        <v>9.0310187220358884</v>
      </c>
      <c r="FW122" s="298">
        <v>9.2292780988620482</v>
      </c>
      <c r="FX122" s="298">
        <v>9.4249894485296295</v>
      </c>
      <c r="FY122" s="298">
        <v>9.6182015782261931</v>
      </c>
      <c r="FZ122" s="298">
        <v>9.7485604381428494</v>
      </c>
      <c r="GA122" s="298">
        <v>9.8770463172112031</v>
      </c>
      <c r="GB122" s="298">
        <v>10.003699293666134</v>
      </c>
      <c r="GC122" s="298">
        <v>10.128558310376512</v>
      </c>
      <c r="GD122" s="298">
        <v>10.246230783689425</v>
      </c>
      <c r="GE122" s="298">
        <v>10.362137777426007</v>
      </c>
      <c r="GF122" s="298">
        <v>10.476318727871604</v>
      </c>
      <c r="GG122" s="298"/>
      <c r="GH122" s="298"/>
      <c r="GI122" s="298"/>
      <c r="GJ122" s="298"/>
      <c r="GK122" s="298"/>
      <c r="GL122" s="298"/>
      <c r="GM122" s="298"/>
      <c r="GN122" s="298"/>
      <c r="GO122" s="298"/>
      <c r="GP122" s="298"/>
      <c r="GQ122" s="298"/>
      <c r="GR122" s="298"/>
      <c r="GS122" s="298"/>
      <c r="GT122" s="298"/>
      <c r="GU122" s="298"/>
      <c r="GV122" s="298"/>
      <c r="GW122" s="298"/>
      <c r="GX122" s="298"/>
      <c r="GY122" s="298"/>
      <c r="GZ122" s="298"/>
      <c r="HA122" s="298"/>
      <c r="HB122" s="298"/>
      <c r="HC122" s="298"/>
      <c r="HD122" s="298"/>
      <c r="HE122" s="298"/>
      <c r="HF122" s="298"/>
      <c r="HG122" s="298"/>
      <c r="HH122" s="298"/>
      <c r="HI122" s="298"/>
      <c r="HJ122" s="298"/>
      <c r="HK122" s="298"/>
      <c r="HL122" s="298"/>
      <c r="HM122" s="298"/>
      <c r="HN122" s="298"/>
      <c r="HO122" s="298"/>
      <c r="HP122" s="298"/>
      <c r="HQ122" s="298"/>
      <c r="HR122" s="298"/>
      <c r="HS122" s="298"/>
      <c r="HT122" s="298"/>
      <c r="HU122" s="298"/>
      <c r="HV122" s="298"/>
      <c r="HW122" s="298"/>
      <c r="HX122" s="298"/>
      <c r="HY122" s="298"/>
      <c r="HZ122" s="298"/>
      <c r="IA122" s="298"/>
      <c r="IB122" s="298"/>
      <c r="IC122" s="298"/>
      <c r="ID122" s="298"/>
      <c r="IE122" s="298"/>
      <c r="IF122" s="298"/>
      <c r="IG122" s="298"/>
      <c r="IH122" s="298"/>
      <c r="II122" s="298"/>
      <c r="IJ122" s="298"/>
      <c r="IK122" s="298"/>
      <c r="IL122" s="298"/>
      <c r="IM122" s="298"/>
      <c r="IN122" s="298"/>
      <c r="IO122" s="298"/>
      <c r="IP122" s="298"/>
      <c r="IQ122" s="298"/>
      <c r="IR122" s="298"/>
      <c r="IS122" s="298"/>
      <c r="IT122" s="298"/>
      <c r="IU122" s="298"/>
      <c r="IV122" s="298"/>
      <c r="IW122" s="298"/>
      <c r="IX122" s="298"/>
      <c r="IY122" s="298"/>
      <c r="IZ122" s="298"/>
      <c r="JA122" s="298"/>
      <c r="JB122" s="298"/>
      <c r="JC122" s="298"/>
      <c r="JD122" s="298"/>
      <c r="JE122" s="298"/>
      <c r="JF122" s="298"/>
      <c r="JG122" s="298"/>
      <c r="JH122" s="298"/>
      <c r="JI122" s="298"/>
      <c r="JJ122" s="298"/>
      <c r="JK122" s="298"/>
      <c r="JL122" s="298"/>
      <c r="JM122" s="298"/>
      <c r="JN122" s="298"/>
      <c r="JO122" s="298"/>
      <c r="JP122" s="298"/>
      <c r="JQ122" s="298"/>
      <c r="JR122" s="298"/>
      <c r="JS122" s="298"/>
      <c r="JT122" s="298"/>
      <c r="JU122" s="298"/>
      <c r="JV122" s="298"/>
      <c r="JW122" s="298"/>
      <c r="JX122" s="298"/>
      <c r="JY122" s="298"/>
      <c r="JZ122" s="298"/>
      <c r="KA122" s="298"/>
      <c r="KB122" s="298"/>
      <c r="KC122" s="298"/>
      <c r="KD122" s="298"/>
      <c r="KE122" s="298"/>
      <c r="KF122" s="298"/>
      <c r="KG122" s="298"/>
      <c r="KH122" s="298"/>
      <c r="KI122" s="298"/>
      <c r="KJ122" s="298"/>
      <c r="KK122" s="298"/>
      <c r="KL122" s="298"/>
      <c r="KM122" s="298"/>
    </row>
    <row r="123" spans="1:299" s="93" customFormat="1" ht="15.75" thickBot="1">
      <c r="A123" s="299"/>
      <c r="B123" s="304"/>
      <c r="C123" s="297" t="s">
        <v>94</v>
      </c>
      <c r="D123" s="272">
        <v>30.69</v>
      </c>
      <c r="E123" s="298">
        <v>0</v>
      </c>
      <c r="F123" s="298">
        <v>0</v>
      </c>
      <c r="G123" s="298">
        <v>0</v>
      </c>
      <c r="H123" s="298">
        <v>0</v>
      </c>
      <c r="I123" s="298">
        <v>0</v>
      </c>
      <c r="J123" s="298">
        <v>0</v>
      </c>
      <c r="K123" s="298">
        <v>0</v>
      </c>
      <c r="L123" s="298">
        <v>0</v>
      </c>
      <c r="M123" s="298">
        <v>0</v>
      </c>
      <c r="N123" s="298">
        <v>0</v>
      </c>
      <c r="O123" s="298">
        <v>0</v>
      </c>
      <c r="P123" s="298">
        <v>0</v>
      </c>
      <c r="Q123" s="298">
        <v>0</v>
      </c>
      <c r="R123" s="298">
        <v>0</v>
      </c>
      <c r="S123" s="298">
        <v>0</v>
      </c>
      <c r="T123" s="298">
        <v>0</v>
      </c>
      <c r="U123" s="298">
        <v>0</v>
      </c>
      <c r="V123" s="298">
        <v>0</v>
      </c>
      <c r="W123" s="298">
        <v>0</v>
      </c>
      <c r="X123" s="298">
        <v>0</v>
      </c>
      <c r="Y123" s="298">
        <v>0</v>
      </c>
      <c r="Z123" s="298">
        <v>0</v>
      </c>
      <c r="AA123" s="298">
        <v>0</v>
      </c>
      <c r="AB123" s="298">
        <v>2.7366613556999431</v>
      </c>
      <c r="AC123" s="298">
        <v>2.9139018258253602</v>
      </c>
      <c r="AD123" s="298">
        <v>3.3579080751065638</v>
      </c>
      <c r="AE123" s="298">
        <v>3.8003170353091864</v>
      </c>
      <c r="AF123" s="298">
        <v>4.2566797569953962</v>
      </c>
      <c r="AG123" s="298">
        <v>4.675152566221108</v>
      </c>
      <c r="AH123" s="298">
        <v>5.0938775510204204</v>
      </c>
      <c r="AI123" s="298">
        <v>5.5186235213608548</v>
      </c>
      <c r="AJ123" s="298">
        <v>5.848789765430662</v>
      </c>
      <c r="AK123" s="298">
        <v>6.1774245864417487</v>
      </c>
      <c r="AL123" s="298">
        <v>6.5045386146303397</v>
      </c>
      <c r="AM123" s="298">
        <v>6.5959848423768452</v>
      </c>
      <c r="AN123" s="298">
        <v>6.6911481100539794</v>
      </c>
      <c r="AO123" s="298">
        <v>6.7537044453343853</v>
      </c>
      <c r="AP123" s="298">
        <v>6.2309437567169557</v>
      </c>
      <c r="AQ123" s="298">
        <v>5.7145117898401709</v>
      </c>
      <c r="AR123" s="298">
        <v>5.1712342232532738</v>
      </c>
      <c r="AS123" s="298">
        <v>4.6609407847949091</v>
      </c>
      <c r="AT123" s="298">
        <v>4.1642069286934813</v>
      </c>
      <c r="AU123" s="298">
        <v>3.6765954818486657</v>
      </c>
      <c r="AV123" s="298">
        <v>3.2603854718574965</v>
      </c>
      <c r="AW123" s="298">
        <v>2.8555499549405505</v>
      </c>
      <c r="AX123" s="298">
        <v>2.4550688968901557</v>
      </c>
      <c r="AY123" s="298">
        <v>2.1662342770268461</v>
      </c>
      <c r="AZ123" s="298">
        <v>1.8806251176803235</v>
      </c>
      <c r="BA123" s="298">
        <v>1.6213742290782207</v>
      </c>
      <c r="BB123" s="298">
        <v>1.4658053686245953</v>
      </c>
      <c r="BC123" s="298">
        <v>1.3106091226179561</v>
      </c>
      <c r="BD123" s="298">
        <v>1.1716676262327974</v>
      </c>
      <c r="BE123" s="298">
        <v>0.96997483591070299</v>
      </c>
      <c r="BF123" s="298">
        <v>0.76882349870619482</v>
      </c>
      <c r="BG123" s="298">
        <v>0.56373060081613691</v>
      </c>
      <c r="BH123" s="298">
        <v>0.2781165412415243</v>
      </c>
      <c r="BI123" s="298">
        <v>-2.004796661645436E-2</v>
      </c>
      <c r="BJ123" s="298">
        <v>-0.31732380373376001</v>
      </c>
      <c r="BK123" s="298">
        <v>-0.68406440866186635</v>
      </c>
      <c r="BL123" s="298">
        <v>-1.0497368265421025</v>
      </c>
      <c r="BM123" s="298">
        <v>-1.38139291067092</v>
      </c>
      <c r="BN123" s="298">
        <v>-1.2629433226487907</v>
      </c>
      <c r="BO123" s="298">
        <v>-1.1444149741786314</v>
      </c>
      <c r="BP123" s="298">
        <v>-1.025807786679267</v>
      </c>
      <c r="BQ123" s="298">
        <v>-0.81940541340038697</v>
      </c>
      <c r="BR123" s="298">
        <v>-0.61273421543379669</v>
      </c>
      <c r="BS123" s="298">
        <v>-0.40358113461835821</v>
      </c>
      <c r="BT123" s="298">
        <v>-2.447163515016948E-2</v>
      </c>
      <c r="BU123" s="298">
        <v>0.36242109171928938</v>
      </c>
      <c r="BV123" s="298">
        <v>0.7504648568241068</v>
      </c>
      <c r="BW123" s="298">
        <v>1.4342047394354296</v>
      </c>
      <c r="BX123" s="298">
        <v>2.1209993126737325</v>
      </c>
      <c r="BY123" s="298">
        <v>2.7827688437696452</v>
      </c>
      <c r="BZ123" s="298">
        <v>3.1177068996468993</v>
      </c>
      <c r="CA123" s="298">
        <v>3.4229171026276983</v>
      </c>
      <c r="CB123" s="298">
        <v>3.7275985663082212</v>
      </c>
      <c r="CC123" s="298">
        <v>4.0026246719160108</v>
      </c>
      <c r="CD123" s="298">
        <v>4.2768644269716605</v>
      </c>
      <c r="CE123" s="298">
        <v>4.5503211991434922</v>
      </c>
      <c r="CF123" s="298">
        <v>4.6959953121639364</v>
      </c>
      <c r="CG123" s="298">
        <v>4.840977371279731</v>
      </c>
      <c r="CH123" s="298">
        <v>4.9852722964144114</v>
      </c>
      <c r="CI123" s="298">
        <v>4.8532059525996596</v>
      </c>
      <c r="CJ123" s="298">
        <v>4.7223299266228258</v>
      </c>
      <c r="CK123" s="298">
        <v>4.619452396040491</v>
      </c>
      <c r="CL123" s="298">
        <v>4.5525766016713431</v>
      </c>
      <c r="CM123" s="298">
        <v>4.5438779049601141</v>
      </c>
      <c r="CN123" s="298">
        <v>4.535245335176219</v>
      </c>
      <c r="CO123" s="298">
        <v>4.3798394034986865</v>
      </c>
      <c r="CP123" s="298">
        <v>4.2256940477550575</v>
      </c>
      <c r="CQ123" s="298">
        <v>4.0727939921488376</v>
      </c>
      <c r="CR123" s="298">
        <v>3.9780939156063067</v>
      </c>
      <c r="CS123" s="298">
        <v>3.8841050254093679</v>
      </c>
      <c r="CT123" s="298">
        <v>3.7908193401400725</v>
      </c>
      <c r="CU123" s="298">
        <v>3.6788875728033021</v>
      </c>
      <c r="CV123" s="298">
        <v>3.5676861386276792</v>
      </c>
      <c r="CW123" s="298">
        <v>3.4442425381707276</v>
      </c>
      <c r="CX123" s="298">
        <v>3.2227402658673965</v>
      </c>
      <c r="CY123" s="298">
        <v>2.9750055297500522</v>
      </c>
      <c r="CZ123" s="298">
        <v>2.7291132964217812</v>
      </c>
      <c r="DA123" s="298">
        <v>2.7412785306582199</v>
      </c>
      <c r="DB123" s="298">
        <v>2.753380924324822</v>
      </c>
      <c r="DC123" s="298">
        <v>2.7654209630798565</v>
      </c>
      <c r="DD123" s="298">
        <v>2.7568256304381977</v>
      </c>
      <c r="DE123" s="298">
        <v>2.7482793529144178</v>
      </c>
      <c r="DF123" s="298">
        <v>2.7397817117538414</v>
      </c>
      <c r="DG123" s="298">
        <v>2.7979828024444542</v>
      </c>
      <c r="DH123" s="298">
        <v>2.8559287164509506</v>
      </c>
      <c r="DI123" s="298">
        <v>2.913621128296251</v>
      </c>
      <c r="DJ123" s="298">
        <v>3.060957002762521</v>
      </c>
      <c r="DK123" s="298">
        <v>3.2078992589410271</v>
      </c>
      <c r="DL123" s="298">
        <v>3.3544494720965101</v>
      </c>
      <c r="DM123" s="298">
        <v>3.2604626286936611</v>
      </c>
      <c r="DN123" s="298">
        <v>3.166983365003162</v>
      </c>
      <c r="DO123" s="298">
        <v>3.0740075802912159</v>
      </c>
      <c r="DP123" s="298">
        <v>2.9295333832861203</v>
      </c>
      <c r="DQ123" s="298">
        <v>2.7858597614198288</v>
      </c>
      <c r="DR123" s="298">
        <v>2.6429800787354685</v>
      </c>
      <c r="DS123" s="298">
        <v>2.5238874969585545</v>
      </c>
      <c r="DT123" s="298">
        <v>2.4054509564749749</v>
      </c>
      <c r="DU123" s="298">
        <v>2.2876650513056873</v>
      </c>
      <c r="DV123" s="298">
        <v>2.1261193105112763</v>
      </c>
      <c r="DW123" s="298">
        <v>1.9654645377386704</v>
      </c>
      <c r="DX123" s="298">
        <v>1.8056933823672683</v>
      </c>
      <c r="DY123" s="298">
        <v>1.7325210252691958</v>
      </c>
      <c r="DZ123" s="298">
        <v>1.6596115940155975</v>
      </c>
      <c r="EA123" s="298">
        <v>1.5869636740144744</v>
      </c>
      <c r="EB123" s="298">
        <v>1.5847758444085258</v>
      </c>
      <c r="EC123" s="298">
        <v>1.5825940388958015</v>
      </c>
      <c r="ED123" s="298">
        <v>1.5804182326298877</v>
      </c>
      <c r="EE123" s="298">
        <v>1.6189346076136202</v>
      </c>
      <c r="EF123" s="298">
        <v>1.6573276552143579</v>
      </c>
      <c r="EG123" s="298">
        <v>1.6955979668169086</v>
      </c>
      <c r="EH123" s="298">
        <v>1.7714938917306355</v>
      </c>
      <c r="EI123" s="298">
        <v>1.8472097310191726</v>
      </c>
      <c r="EJ123" s="298">
        <v>1.9227461248829236</v>
      </c>
      <c r="EK123" s="298">
        <v>1.9741238314039622</v>
      </c>
      <c r="EL123" s="298">
        <v>2.0253904884204088</v>
      </c>
      <c r="EM123" s="298">
        <v>2.0765464555828617</v>
      </c>
      <c r="EN123" s="298">
        <v>2.0718258321865468</v>
      </c>
      <c r="EO123" s="298">
        <v>2.0671180043191351</v>
      </c>
      <c r="EP123" s="298">
        <v>2.0624229200265409</v>
      </c>
      <c r="EQ123" s="298">
        <v>1.8935927134552166</v>
      </c>
      <c r="ER123" s="298">
        <v>1.725430412679585</v>
      </c>
      <c r="ES123" s="298">
        <v>1.5579320620909387</v>
      </c>
      <c r="ET123" s="298">
        <v>1.3880086593668572</v>
      </c>
      <c r="EU123" s="298">
        <v>1.2187408015131185</v>
      </c>
      <c r="EV123" s="298">
        <v>1.0501247023084082</v>
      </c>
      <c r="EW123" s="298">
        <v>0.92863606577839874</v>
      </c>
      <c r="EX123" s="298">
        <v>0.80753198038499008</v>
      </c>
      <c r="EY123" s="298">
        <v>0.68681062316866548</v>
      </c>
      <c r="EZ123" s="298">
        <v>0.58898815810732863</v>
      </c>
      <c r="FA123" s="298">
        <v>0.4914218347656707</v>
      </c>
      <c r="FB123" s="298">
        <v>0.39411064842358456</v>
      </c>
      <c r="FC123" s="298">
        <v>0.39707859182678273</v>
      </c>
      <c r="FD123" s="298">
        <v>0.40004458701283774</v>
      </c>
      <c r="FE123" s="298">
        <v>0.4030086358993934</v>
      </c>
      <c r="FF123" s="298">
        <v>0.47779077467713371</v>
      </c>
      <c r="FG123" s="298">
        <v>0.5525340461208339</v>
      </c>
      <c r="FH123" s="298">
        <v>0.62723848052403941</v>
      </c>
      <c r="FI123" s="298">
        <v>0.6863587739529553</v>
      </c>
      <c r="FJ123" s="298">
        <v>0.7454337546744183</v>
      </c>
      <c r="FK123" s="298">
        <v>0.80446347476319513</v>
      </c>
      <c r="FL123" s="298">
        <v>0.86657360625561619</v>
      </c>
      <c r="FM123" s="298">
        <v>0.92864155300476092</v>
      </c>
      <c r="FN123" s="298">
        <v>0.99066735797346261</v>
      </c>
      <c r="FO123" s="298">
        <v>1.1180354167952045</v>
      </c>
      <c r="FP123" s="298">
        <v>1.2453123458008308</v>
      </c>
      <c r="FQ123" s="298">
        <v>1.3724982427582688</v>
      </c>
      <c r="FR123" s="298">
        <v>1.3908308643723943</v>
      </c>
      <c r="FS123" s="298">
        <v>1.4091267106428829</v>
      </c>
      <c r="FT123" s="298">
        <v>1.4273858921161953</v>
      </c>
      <c r="FU123" s="298">
        <v>1.4511800433573363</v>
      </c>
      <c r="FV123" s="298">
        <v>1.4749280635127038</v>
      </c>
      <c r="FW123" s="298">
        <v>1.4986300866079327</v>
      </c>
      <c r="FX123" s="298">
        <v>1.5596583080738524</v>
      </c>
      <c r="FY123" s="298">
        <v>1.6205700442307291</v>
      </c>
      <c r="FZ123" s="298">
        <v>1.6813656282659961</v>
      </c>
      <c r="GA123" s="298">
        <v>1.607253999829128</v>
      </c>
      <c r="GB123" s="298">
        <v>1.5333816639963027</v>
      </c>
      <c r="GC123" s="298">
        <v>1.4597474636887986</v>
      </c>
      <c r="GD123" s="298">
        <v>1.4379704386812353</v>
      </c>
      <c r="GE123" s="298">
        <v>1.4162449484836248</v>
      </c>
      <c r="GF123" s="298">
        <v>1.3945708103783927</v>
      </c>
      <c r="GG123" s="298"/>
      <c r="GH123" s="298"/>
      <c r="GI123" s="298"/>
      <c r="GJ123" s="298"/>
      <c r="GK123" s="298"/>
      <c r="GL123" s="298"/>
      <c r="GM123" s="298"/>
      <c r="GN123" s="298"/>
      <c r="GO123" s="298"/>
      <c r="GP123" s="298"/>
      <c r="GQ123" s="298"/>
      <c r="GR123" s="298"/>
      <c r="GS123" s="298"/>
      <c r="GT123" s="298"/>
      <c r="GU123" s="298"/>
      <c r="GV123" s="298"/>
      <c r="GW123" s="298"/>
      <c r="GX123" s="298"/>
      <c r="GY123" s="298"/>
      <c r="GZ123" s="298"/>
      <c r="HA123" s="298"/>
      <c r="HB123" s="298"/>
      <c r="HC123" s="298"/>
      <c r="HD123" s="298"/>
      <c r="HE123" s="298"/>
      <c r="HF123" s="298"/>
      <c r="HG123" s="298"/>
      <c r="HH123" s="298"/>
      <c r="HI123" s="298"/>
      <c r="HJ123" s="298"/>
      <c r="HK123" s="298"/>
      <c r="HL123" s="298"/>
      <c r="HM123" s="298"/>
      <c r="HN123" s="298"/>
      <c r="HO123" s="298"/>
      <c r="HP123" s="298"/>
      <c r="HQ123" s="298"/>
      <c r="HR123" s="298"/>
      <c r="HS123" s="298"/>
      <c r="HT123" s="298"/>
      <c r="HU123" s="298"/>
      <c r="HV123" s="298"/>
      <c r="HW123" s="298"/>
      <c r="HX123" s="298"/>
      <c r="HY123" s="298"/>
      <c r="HZ123" s="298"/>
      <c r="IA123" s="298"/>
      <c r="IB123" s="298"/>
      <c r="IC123" s="298"/>
      <c r="ID123" s="298"/>
      <c r="IE123" s="298"/>
      <c r="IF123" s="298"/>
      <c r="IG123" s="298"/>
      <c r="IH123" s="298"/>
      <c r="II123" s="298"/>
      <c r="IJ123" s="298"/>
      <c r="IK123" s="298"/>
      <c r="IL123" s="298"/>
      <c r="IM123" s="298"/>
      <c r="IN123" s="298"/>
      <c r="IO123" s="298"/>
      <c r="IP123" s="298"/>
      <c r="IQ123" s="298"/>
      <c r="IR123" s="298"/>
      <c r="IS123" s="298"/>
      <c r="IT123" s="298"/>
      <c r="IU123" s="298"/>
      <c r="IV123" s="298"/>
      <c r="IW123" s="298"/>
      <c r="IX123" s="298"/>
      <c r="IY123" s="298"/>
      <c r="IZ123" s="298"/>
      <c r="JA123" s="298"/>
      <c r="JB123" s="298"/>
      <c r="JC123" s="298"/>
      <c r="JD123" s="298"/>
      <c r="JE123" s="298"/>
      <c r="JF123" s="298"/>
      <c r="JG123" s="298"/>
      <c r="JH123" s="298"/>
      <c r="JI123" s="298"/>
      <c r="JJ123" s="298"/>
      <c r="JK123" s="298"/>
      <c r="JL123" s="298"/>
      <c r="JM123" s="298"/>
      <c r="JN123" s="298"/>
      <c r="JO123" s="298"/>
      <c r="JP123" s="298"/>
      <c r="JQ123" s="298"/>
      <c r="JR123" s="298"/>
      <c r="JS123" s="298"/>
      <c r="JT123" s="298"/>
      <c r="JU123" s="298"/>
      <c r="JV123" s="298"/>
      <c r="JW123" s="298"/>
      <c r="JX123" s="298"/>
      <c r="JY123" s="298"/>
      <c r="JZ123" s="298"/>
      <c r="KA123" s="298"/>
      <c r="KB123" s="298"/>
      <c r="KC123" s="298"/>
      <c r="KD123" s="298"/>
      <c r="KE123" s="298"/>
      <c r="KF123" s="298"/>
      <c r="KG123" s="298"/>
      <c r="KH123" s="298"/>
      <c r="KI123" s="298"/>
      <c r="KJ123" s="298"/>
      <c r="KK123" s="298"/>
      <c r="KL123" s="298"/>
      <c r="KM123" s="298"/>
    </row>
    <row r="124" spans="1:299" s="93" customFormat="1" ht="15.75" thickBot="1">
      <c r="A124" s="299"/>
      <c r="B124" s="304"/>
      <c r="C124" s="297" t="s">
        <v>96</v>
      </c>
      <c r="D124" s="272">
        <v>4.22</v>
      </c>
      <c r="E124" s="298">
        <v>0</v>
      </c>
      <c r="F124" s="298">
        <v>0</v>
      </c>
      <c r="G124" s="298">
        <v>0</v>
      </c>
      <c r="H124" s="298">
        <v>0</v>
      </c>
      <c r="I124" s="298">
        <v>0</v>
      </c>
      <c r="J124" s="298">
        <v>0</v>
      </c>
      <c r="K124" s="298">
        <v>0</v>
      </c>
      <c r="L124" s="298">
        <v>0</v>
      </c>
      <c r="M124" s="298">
        <v>0</v>
      </c>
      <c r="N124" s="298">
        <v>0</v>
      </c>
      <c r="O124" s="298">
        <v>0</v>
      </c>
      <c r="P124" s="298">
        <v>0</v>
      </c>
      <c r="Q124" s="298">
        <v>0</v>
      </c>
      <c r="R124" s="298">
        <v>0</v>
      </c>
      <c r="S124" s="298">
        <v>0</v>
      </c>
      <c r="T124" s="298">
        <v>0</v>
      </c>
      <c r="U124" s="298">
        <v>0</v>
      </c>
      <c r="V124" s="298">
        <v>0</v>
      </c>
      <c r="W124" s="298">
        <v>0</v>
      </c>
      <c r="X124" s="298">
        <v>0</v>
      </c>
      <c r="Y124" s="298">
        <v>0</v>
      </c>
      <c r="Z124" s="298">
        <v>0</v>
      </c>
      <c r="AA124" s="298">
        <v>0</v>
      </c>
      <c r="AB124" s="298">
        <v>1.0062343644521965</v>
      </c>
      <c r="AC124" s="298">
        <v>1.018885891128396</v>
      </c>
      <c r="AD124" s="298">
        <v>1.1767691185332829</v>
      </c>
      <c r="AE124" s="298">
        <v>1.3344321531585601</v>
      </c>
      <c r="AF124" s="298">
        <v>1.4918754553229219</v>
      </c>
      <c r="AG124" s="298">
        <v>1.5873015873015817</v>
      </c>
      <c r="AH124" s="298">
        <v>1.6825858688089168</v>
      </c>
      <c r="AI124" s="298">
        <v>1.7761343794196138</v>
      </c>
      <c r="AJ124" s="298">
        <v>1.8231756404792465</v>
      </c>
      <c r="AK124" s="298">
        <v>1.8701167640357452</v>
      </c>
      <c r="AL124" s="298">
        <v>1.9169580694956556</v>
      </c>
      <c r="AM124" s="298">
        <v>2.1050229388481112</v>
      </c>
      <c r="AN124" s="298">
        <v>2.2927772798037704</v>
      </c>
      <c r="AO124" s="298">
        <v>2.4956010808772966</v>
      </c>
      <c r="AP124" s="298">
        <v>2.497021756849982</v>
      </c>
      <c r="AQ124" s="298">
        <v>2.4984360337816813</v>
      </c>
      <c r="AR124" s="298">
        <v>2.4998439548093332</v>
      </c>
      <c r="AS124" s="298">
        <v>2.9326084247258244</v>
      </c>
      <c r="AT124" s="298">
        <v>3.3639191290824266</v>
      </c>
      <c r="AU124" s="298">
        <v>3.7945891394635556</v>
      </c>
      <c r="AV124" s="298">
        <v>4.2406907884537715</v>
      </c>
      <c r="AW124" s="298">
        <v>4.6854321293408052</v>
      </c>
      <c r="AX124" s="298">
        <v>5.128819374681215</v>
      </c>
      <c r="AY124" s="298">
        <v>5.319378506689687</v>
      </c>
      <c r="AZ124" s="298">
        <v>5.5089240418761509</v>
      </c>
      <c r="BA124" s="298">
        <v>5.6130777661115516</v>
      </c>
      <c r="BB124" s="298">
        <v>5.7754362354524247</v>
      </c>
      <c r="BC124" s="298">
        <v>5.9370589357238046</v>
      </c>
      <c r="BD124" s="298">
        <v>6.0979508571080254</v>
      </c>
      <c r="BE124" s="298">
        <v>5.6239547783184296</v>
      </c>
      <c r="BF124" s="298">
        <v>5.1555000526608996</v>
      </c>
      <c r="BG124" s="298">
        <v>4.6924900712774109</v>
      </c>
      <c r="BH124" s="298">
        <v>4.2934794732419679</v>
      </c>
      <c r="BI124" s="298">
        <v>3.89907069930433</v>
      </c>
      <c r="BJ124" s="298">
        <v>3.5091845960468104</v>
      </c>
      <c r="BK124" s="298">
        <v>3.3112825091105913</v>
      </c>
      <c r="BL124" s="298">
        <v>3.1151422431063613</v>
      </c>
      <c r="BM124" s="298">
        <v>2.9977141613148683</v>
      </c>
      <c r="BN124" s="298">
        <v>2.8670363114558395</v>
      </c>
      <c r="BO124" s="298">
        <v>2.7373484952144977</v>
      </c>
      <c r="BP124" s="298">
        <v>2.6086395041002408</v>
      </c>
      <c r="BQ124" s="298">
        <v>2.6278648240090074</v>
      </c>
      <c r="BR124" s="298">
        <v>2.6470356777484216</v>
      </c>
      <c r="BS124" s="298">
        <v>2.6661522964486872</v>
      </c>
      <c r="BT124" s="298">
        <v>2.5752725354171169</v>
      </c>
      <c r="BU124" s="298">
        <v>2.4847549044023864</v>
      </c>
      <c r="BV124" s="298">
        <v>2.3945972432306117</v>
      </c>
      <c r="BW124" s="298">
        <v>2.1943773507391517</v>
      </c>
      <c r="BX124" s="298">
        <v>1.9951816081559492</v>
      </c>
      <c r="BY124" s="298">
        <v>1.7733344606019941</v>
      </c>
      <c r="BZ124" s="298">
        <v>1.5481703760444887</v>
      </c>
      <c r="CA124" s="298">
        <v>1.3241458593279409</v>
      </c>
      <c r="CB124" s="298">
        <v>1.1012522811654435</v>
      </c>
      <c r="CC124" s="298">
        <v>0.96545176580640213</v>
      </c>
      <c r="CD124" s="298">
        <v>0.83008663288706153</v>
      </c>
      <c r="CE124" s="298">
        <v>0.69515479197548302</v>
      </c>
      <c r="CF124" s="298">
        <v>0.58038910397653076</v>
      </c>
      <c r="CG124" s="298">
        <v>0.46587839948897258</v>
      </c>
      <c r="CH124" s="298">
        <v>0.35162182968184741</v>
      </c>
      <c r="CI124" s="298">
        <v>0.33754513886479209</v>
      </c>
      <c r="CJ124" s="298">
        <v>0.32348560939283733</v>
      </c>
      <c r="CK124" s="298">
        <v>0.30944320990213825</v>
      </c>
      <c r="CL124" s="298">
        <v>0.23044982698960936</v>
      </c>
      <c r="CM124" s="298">
        <v>0.15150781406736424</v>
      </c>
      <c r="CN124" s="298">
        <v>7.2617121042384269E-2</v>
      </c>
      <c r="CO124" s="298">
        <v>0.13759057469993063</v>
      </c>
      <c r="CP124" s="298">
        <v>0.20252989562452584</v>
      </c>
      <c r="CQ124" s="298">
        <v>0.26743511070568271</v>
      </c>
      <c r="CR124" s="298">
        <v>0.37386665192395974</v>
      </c>
      <c r="CS124" s="298">
        <v>0.480304077401561</v>
      </c>
      <c r="CT124" s="298">
        <v>0.58674738762647394</v>
      </c>
      <c r="CU124" s="298">
        <v>0.61410295377304358</v>
      </c>
      <c r="CV124" s="298">
        <v>0.64143283252322547</v>
      </c>
      <c r="CW124" s="298">
        <v>0.66873706004146882</v>
      </c>
      <c r="CX124" s="298">
        <v>0.89551414387605277</v>
      </c>
      <c r="CY124" s="298">
        <v>1.1225011397703932</v>
      </c>
      <c r="CZ124" s="298">
        <v>1.3496983393112449</v>
      </c>
      <c r="DA124" s="298">
        <v>1.3615869530694269</v>
      </c>
      <c r="DB124" s="298">
        <v>1.3734539158267722</v>
      </c>
      <c r="DC124" s="298">
        <v>1.3852992866742131</v>
      </c>
      <c r="DD124" s="298">
        <v>1.4182932286825656</v>
      </c>
      <c r="DE124" s="298">
        <v>1.4512190928160695</v>
      </c>
      <c r="DF124" s="298">
        <v>1.484077089559932</v>
      </c>
      <c r="DG124" s="298">
        <v>1.5543792438192039</v>
      </c>
      <c r="DH124" s="298">
        <v>1.6245772188719698</v>
      </c>
      <c r="DI124" s="298">
        <v>1.6946712461180624</v>
      </c>
      <c r="DJ124" s="298">
        <v>1.6759050160815692</v>
      </c>
      <c r="DK124" s="298">
        <v>1.6572057025363351</v>
      </c>
      <c r="DL124" s="298">
        <v>1.6385729482039091</v>
      </c>
      <c r="DM124" s="298">
        <v>1.6682220390591418</v>
      </c>
      <c r="DN124" s="298">
        <v>1.6978101991099503</v>
      </c>
      <c r="DO124" s="298">
        <v>1.7273376159886</v>
      </c>
      <c r="DP124" s="298">
        <v>1.8044194019211979</v>
      </c>
      <c r="DQ124" s="298">
        <v>1.8812921595878551</v>
      </c>
      <c r="DR124" s="298">
        <v>1.9579567380928475</v>
      </c>
      <c r="DS124" s="298">
        <v>2.0186996761697662</v>
      </c>
      <c r="DT124" s="298">
        <v>2.0792687454853631</v>
      </c>
      <c r="DU124" s="298">
        <v>2.1396646914878747</v>
      </c>
      <c r="DV124" s="298">
        <v>2.3724752488575307</v>
      </c>
      <c r="DW124" s="298">
        <v>2.6045411478527347</v>
      </c>
      <c r="DX124" s="298">
        <v>2.8358659555197674</v>
      </c>
      <c r="DY124" s="298">
        <v>3.1778468630236034</v>
      </c>
      <c r="DZ124" s="298">
        <v>3.5189261888670664</v>
      </c>
      <c r="EA124" s="298">
        <v>3.8591074936850545</v>
      </c>
      <c r="EB124" s="298">
        <v>4.0983442582503526</v>
      </c>
      <c r="EC124" s="298">
        <v>4.3365717327654929</v>
      </c>
      <c r="ED124" s="298">
        <v>4.5737962907627772</v>
      </c>
      <c r="EE124" s="298">
        <v>4.8335685837922471</v>
      </c>
      <c r="EF124" s="298">
        <v>5.0922894801235463</v>
      </c>
      <c r="EG124" s="298">
        <v>5.3499653499653244</v>
      </c>
      <c r="EH124" s="298">
        <v>5.2621890285593942</v>
      </c>
      <c r="EI124" s="298">
        <v>5.1750898862423345</v>
      </c>
      <c r="EJ124" s="298">
        <v>5.0886601166477918</v>
      </c>
      <c r="EK124" s="298">
        <v>4.8495081009123808</v>
      </c>
      <c r="EL124" s="298">
        <v>4.6125604364350981</v>
      </c>
      <c r="EM124" s="298">
        <v>4.3777867855695263</v>
      </c>
      <c r="EN124" s="298">
        <v>4.0471721681645478</v>
      </c>
      <c r="EO124" s="298">
        <v>3.7194589182190985</v>
      </c>
      <c r="EP124" s="298">
        <v>3.3946090103819548</v>
      </c>
      <c r="EQ124" s="298">
        <v>3.0487303804749954</v>
      </c>
      <c r="ER124" s="298">
        <v>2.7059512047775902</v>
      </c>
      <c r="ES124" s="298">
        <v>2.3662300073298725</v>
      </c>
      <c r="ET124" s="298">
        <v>2.1423039448372538</v>
      </c>
      <c r="EU124" s="298">
        <v>1.9197359818176274</v>
      </c>
      <c r="EV124" s="298">
        <v>1.6985138004246281</v>
      </c>
      <c r="EW124" s="298">
        <v>1.5892185825854943</v>
      </c>
      <c r="EX124" s="298">
        <v>1.4804379525963363</v>
      </c>
      <c r="EY124" s="298">
        <v>1.3721682847896544</v>
      </c>
      <c r="EZ124" s="298">
        <v>1.4123267683328722</v>
      </c>
      <c r="FA124" s="298">
        <v>1.4523854909025857</v>
      </c>
      <c r="FB124" s="298">
        <v>1.4923448237742942</v>
      </c>
      <c r="FC124" s="298">
        <v>1.5623849834375925</v>
      </c>
      <c r="FD124" s="298">
        <v>1.6322629266768196</v>
      </c>
      <c r="FE124" s="298">
        <v>1.7019792163919023</v>
      </c>
      <c r="FF124" s="298">
        <v>1.8784624980126896</v>
      </c>
      <c r="FG124" s="298">
        <v>2.0546438739476258</v>
      </c>
      <c r="FH124" s="298">
        <v>2.2305241182287716</v>
      </c>
      <c r="FI124" s="298">
        <v>2.3081284407025615</v>
      </c>
      <c r="FJ124" s="298">
        <v>2.3855333658061584</v>
      </c>
      <c r="FK124" s="298">
        <v>2.4627396610540586</v>
      </c>
      <c r="FL124" s="298">
        <v>2.573442366182821</v>
      </c>
      <c r="FM124" s="298">
        <v>2.6837827517864898</v>
      </c>
      <c r="FN124" s="298">
        <v>2.7937625937154209</v>
      </c>
      <c r="FO124" s="298">
        <v>3.0030138856173005</v>
      </c>
      <c r="FP124" s="298">
        <v>3.2114931302864136</v>
      </c>
      <c r="FQ124" s="298">
        <v>3.4192045926380255</v>
      </c>
      <c r="FR124" s="298">
        <v>3.5442050297100902</v>
      </c>
      <c r="FS124" s="298">
        <v>3.6685604133116945</v>
      </c>
      <c r="FT124" s="298">
        <v>3.7922757237030424</v>
      </c>
      <c r="FU124" s="298">
        <v>4.1366981497482191</v>
      </c>
      <c r="FV124" s="298">
        <v>4.4797155056553795</v>
      </c>
      <c r="FW124" s="298">
        <v>4.8213363718909497</v>
      </c>
      <c r="FX124" s="298">
        <v>5.050307765151496</v>
      </c>
      <c r="FY124" s="298">
        <v>5.2780384726624607</v>
      </c>
      <c r="FZ124" s="298">
        <v>5.5045385511955702</v>
      </c>
      <c r="GA124" s="298">
        <v>5.6456294454641176</v>
      </c>
      <c r="GB124" s="298">
        <v>5.7856308411215362</v>
      </c>
      <c r="GC124" s="298">
        <v>5.9245553092324821</v>
      </c>
      <c r="GD124" s="298">
        <v>6.2046778540996828</v>
      </c>
      <c r="GE124" s="298">
        <v>6.4826845451553261</v>
      </c>
      <c r="GF124" s="298">
        <v>6.7585992647693383</v>
      </c>
      <c r="GG124" s="298"/>
      <c r="GH124" s="298"/>
      <c r="GI124" s="298"/>
      <c r="GJ124" s="298"/>
      <c r="GK124" s="298"/>
      <c r="GL124" s="298"/>
      <c r="GM124" s="298"/>
      <c r="GN124" s="298"/>
      <c r="GO124" s="298"/>
      <c r="GP124" s="298"/>
      <c r="GQ124" s="298"/>
      <c r="GR124" s="298"/>
      <c r="GS124" s="298"/>
      <c r="GT124" s="298"/>
      <c r="GU124" s="298"/>
      <c r="GV124" s="298"/>
      <c r="GW124" s="298"/>
      <c r="GX124" s="298"/>
      <c r="GY124" s="298"/>
      <c r="GZ124" s="298"/>
      <c r="HA124" s="298"/>
      <c r="HB124" s="298"/>
      <c r="HC124" s="298"/>
      <c r="HD124" s="298"/>
      <c r="HE124" s="298"/>
      <c r="HF124" s="298"/>
      <c r="HG124" s="298"/>
      <c r="HH124" s="298"/>
      <c r="HI124" s="298"/>
      <c r="HJ124" s="298"/>
      <c r="HK124" s="298"/>
      <c r="HL124" s="298"/>
      <c r="HM124" s="298"/>
      <c r="HN124" s="298"/>
      <c r="HO124" s="298"/>
      <c r="HP124" s="298"/>
      <c r="HQ124" s="298"/>
      <c r="HR124" s="298"/>
      <c r="HS124" s="298"/>
      <c r="HT124" s="298"/>
      <c r="HU124" s="298"/>
      <c r="HV124" s="298"/>
      <c r="HW124" s="298"/>
      <c r="HX124" s="298"/>
      <c r="HY124" s="298"/>
      <c r="HZ124" s="298"/>
      <c r="IA124" s="298"/>
      <c r="IB124" s="298"/>
      <c r="IC124" s="298"/>
      <c r="ID124" s="298"/>
      <c r="IE124" s="298"/>
      <c r="IF124" s="298"/>
      <c r="IG124" s="298"/>
      <c r="IH124" s="298"/>
      <c r="II124" s="298"/>
      <c r="IJ124" s="298"/>
      <c r="IK124" s="298"/>
      <c r="IL124" s="298"/>
      <c r="IM124" s="298"/>
      <c r="IN124" s="298"/>
      <c r="IO124" s="298"/>
      <c r="IP124" s="298"/>
      <c r="IQ124" s="298"/>
      <c r="IR124" s="298"/>
      <c r="IS124" s="298"/>
      <c r="IT124" s="298"/>
      <c r="IU124" s="298"/>
      <c r="IV124" s="298"/>
      <c r="IW124" s="298"/>
      <c r="IX124" s="298"/>
      <c r="IY124" s="298"/>
      <c r="IZ124" s="298"/>
      <c r="JA124" s="298"/>
      <c r="JB124" s="298"/>
      <c r="JC124" s="298"/>
      <c r="JD124" s="298"/>
      <c r="JE124" s="298"/>
      <c r="JF124" s="298"/>
      <c r="JG124" s="298"/>
      <c r="JH124" s="298"/>
      <c r="JI124" s="298"/>
      <c r="JJ124" s="298"/>
      <c r="JK124" s="298"/>
      <c r="JL124" s="298"/>
      <c r="JM124" s="298"/>
      <c r="JN124" s="298"/>
      <c r="JO124" s="298"/>
      <c r="JP124" s="298"/>
      <c r="JQ124" s="298"/>
      <c r="JR124" s="298"/>
      <c r="JS124" s="298"/>
      <c r="JT124" s="298"/>
      <c r="JU124" s="298"/>
      <c r="JV124" s="298"/>
      <c r="JW124" s="298"/>
      <c r="JX124" s="298"/>
      <c r="JY124" s="298"/>
      <c r="JZ124" s="298"/>
      <c r="KA124" s="298"/>
      <c r="KB124" s="298"/>
      <c r="KC124" s="298"/>
      <c r="KD124" s="298"/>
      <c r="KE124" s="298"/>
      <c r="KF124" s="298"/>
      <c r="KG124" s="298"/>
      <c r="KH124" s="298"/>
      <c r="KI124" s="298"/>
      <c r="KJ124" s="298"/>
      <c r="KK124" s="298"/>
      <c r="KL124" s="298"/>
      <c r="KM124" s="298"/>
    </row>
    <row r="125" spans="1:299" s="93" customFormat="1" ht="15.75" thickBot="1">
      <c r="A125" s="299"/>
      <c r="B125" s="304"/>
      <c r="C125" s="297" t="s">
        <v>98</v>
      </c>
      <c r="D125" s="272">
        <v>0.5</v>
      </c>
      <c r="E125" s="298">
        <v>0</v>
      </c>
      <c r="F125" s="298">
        <v>0</v>
      </c>
      <c r="G125" s="298">
        <v>0</v>
      </c>
      <c r="H125" s="298">
        <v>0</v>
      </c>
      <c r="I125" s="298">
        <v>0</v>
      </c>
      <c r="J125" s="298">
        <v>0</v>
      </c>
      <c r="K125" s="298">
        <v>0</v>
      </c>
      <c r="L125" s="298">
        <v>0</v>
      </c>
      <c r="M125" s="298">
        <v>0</v>
      </c>
      <c r="N125" s="298">
        <v>0</v>
      </c>
      <c r="O125" s="298">
        <v>0</v>
      </c>
      <c r="P125" s="298">
        <v>0</v>
      </c>
      <c r="Q125" s="298">
        <v>0</v>
      </c>
      <c r="R125" s="298">
        <v>0</v>
      </c>
      <c r="S125" s="298">
        <v>0</v>
      </c>
      <c r="T125" s="298">
        <v>0</v>
      </c>
      <c r="U125" s="298">
        <v>0</v>
      </c>
      <c r="V125" s="298">
        <v>0</v>
      </c>
      <c r="W125" s="298">
        <v>0</v>
      </c>
      <c r="X125" s="298">
        <v>0</v>
      </c>
      <c r="Y125" s="298">
        <v>0</v>
      </c>
      <c r="Z125" s="298">
        <v>0</v>
      </c>
      <c r="AA125" s="298">
        <v>0</v>
      </c>
      <c r="AB125" s="298">
        <v>0.19388639082544845</v>
      </c>
      <c r="AC125" s="298">
        <v>0.12449911778769085</v>
      </c>
      <c r="AD125" s="298">
        <v>0.12696109549286128</v>
      </c>
      <c r="AE125" s="298">
        <v>0.12942262670223581</v>
      </c>
      <c r="AF125" s="298">
        <v>0.14342353629686055</v>
      </c>
      <c r="AG125" s="298">
        <v>0.14586389332980065</v>
      </c>
      <c r="AH125" s="298">
        <v>0.1763406836085446</v>
      </c>
      <c r="AI125" s="298">
        <v>0.20846035957353681</v>
      </c>
      <c r="AJ125" s="298">
        <v>0.19440188470982722</v>
      </c>
      <c r="AK125" s="298">
        <v>0.18035081940213082</v>
      </c>
      <c r="AL125" s="298">
        <v>0.17125543406670829</v>
      </c>
      <c r="AM125" s="298">
        <v>0.18279428232661488</v>
      </c>
      <c r="AN125" s="298">
        <v>0.19433465085638701</v>
      </c>
      <c r="AO125" s="298">
        <v>0.18116389568254565</v>
      </c>
      <c r="AP125" s="298">
        <v>0.26348074532118737</v>
      </c>
      <c r="AQ125" s="298">
        <v>0.34577861935540799</v>
      </c>
      <c r="AR125" s="298">
        <v>0.40496160272611714</v>
      </c>
      <c r="AS125" s="298">
        <v>0.48221324358352913</v>
      </c>
      <c r="AT125" s="298">
        <v>0.54536481039730855</v>
      </c>
      <c r="AU125" s="298">
        <v>0.60516860030093156</v>
      </c>
      <c r="AV125" s="298">
        <v>0.68566354802110929</v>
      </c>
      <c r="AW125" s="298">
        <v>0.76613864478951577</v>
      </c>
      <c r="AX125" s="298">
        <v>0.84659389794841111</v>
      </c>
      <c r="AY125" s="298">
        <v>0.94928906057365481</v>
      </c>
      <c r="AZ125" s="298">
        <v>1.0519740951379086</v>
      </c>
      <c r="BA125" s="298">
        <v>1.1951634513427178</v>
      </c>
      <c r="BB125" s="298">
        <v>1.1061747049790016</v>
      </c>
      <c r="BC125" s="298">
        <v>1.0173524223653363</v>
      </c>
      <c r="BD125" s="298">
        <v>0.9402795425667021</v>
      </c>
      <c r="BE125" s="298">
        <v>0.85579277530729581</v>
      </c>
      <c r="BF125" s="298">
        <v>0.7714774242634892</v>
      </c>
      <c r="BG125" s="298">
        <v>0.68897879122225003</v>
      </c>
      <c r="BH125" s="298">
        <v>0.65323186465031657</v>
      </c>
      <c r="BI125" s="298">
        <v>0.61755084393173565</v>
      </c>
      <c r="BJ125" s="298">
        <v>0.58193554697050232</v>
      </c>
      <c r="BK125" s="298">
        <v>0.63179320170974052</v>
      </c>
      <c r="BL125" s="298">
        <v>0.6815446175867601</v>
      </c>
      <c r="BM125" s="298">
        <v>0.71155298876619533</v>
      </c>
      <c r="BN125" s="298">
        <v>0.88208060559789025</v>
      </c>
      <c r="BO125" s="298">
        <v>1.0525888324873112</v>
      </c>
      <c r="BP125" s="298">
        <v>1.2230776727414572</v>
      </c>
      <c r="BQ125" s="298">
        <v>1.3576497718304159</v>
      </c>
      <c r="BR125" s="298">
        <v>1.5092225758264632</v>
      </c>
      <c r="BS125" s="298">
        <v>1.6607412457994464</v>
      </c>
      <c r="BT125" s="298">
        <v>1.7449784210014085</v>
      </c>
      <c r="BU125" s="298">
        <v>1.8291199792440427</v>
      </c>
      <c r="BV125" s="298">
        <v>1.9131660832361064</v>
      </c>
      <c r="BW125" s="298">
        <v>1.815519291915102</v>
      </c>
      <c r="BX125" s="298">
        <v>1.718176971420271</v>
      </c>
      <c r="BY125" s="298">
        <v>1.621137699920161</v>
      </c>
      <c r="BZ125" s="298">
        <v>1.5104183440146635</v>
      </c>
      <c r="CA125" s="298">
        <v>1.4000851946214699</v>
      </c>
      <c r="CB125" s="298">
        <v>1.2901362345351997</v>
      </c>
      <c r="CC125" s="298">
        <v>1.3042154679313356</v>
      </c>
      <c r="CD125" s="298">
        <v>1.2844403567001006</v>
      </c>
      <c r="CE125" s="298">
        <v>1.2647312446104841</v>
      </c>
      <c r="CF125" s="298">
        <v>1.2709398097576541</v>
      </c>
      <c r="CG125" s="298">
        <v>1.2771310731404251</v>
      </c>
      <c r="CH125" s="298">
        <v>1.2833051069818247</v>
      </c>
      <c r="CI125" s="298">
        <v>1.4851603162620908</v>
      </c>
      <c r="CJ125" s="298">
        <v>1.6867718648994501</v>
      </c>
      <c r="CK125" s="298">
        <v>1.8881401938141584</v>
      </c>
      <c r="CL125" s="298">
        <v>2.1280139593908842</v>
      </c>
      <c r="CM125" s="298">
        <v>2.3675721090969937</v>
      </c>
      <c r="CN125" s="298">
        <v>2.6068152654341592</v>
      </c>
      <c r="CO125" s="298">
        <v>2.7812485172473922</v>
      </c>
      <c r="CP125" s="298">
        <v>2.9721812051389573</v>
      </c>
      <c r="CQ125" s="298">
        <v>3.1625508562777904</v>
      </c>
      <c r="CR125" s="298">
        <v>3.4964924850212409</v>
      </c>
      <c r="CS125" s="298">
        <v>3.8294627274013671</v>
      </c>
      <c r="CT125" s="298">
        <v>4.1614658156897244</v>
      </c>
      <c r="CU125" s="298">
        <v>4.3566092989022254</v>
      </c>
      <c r="CV125" s="298">
        <v>4.5507438791049681</v>
      </c>
      <c r="CW125" s="298">
        <v>4.7438773602542339</v>
      </c>
      <c r="CX125" s="298">
        <v>4.8833904149483631</v>
      </c>
      <c r="CY125" s="298">
        <v>5.0220673635307467</v>
      </c>
      <c r="CZ125" s="298">
        <v>5.1599156997614415</v>
      </c>
      <c r="DA125" s="298">
        <v>5.1726923698363736</v>
      </c>
      <c r="DB125" s="298">
        <v>5.1853839960124493</v>
      </c>
      <c r="DC125" s="298">
        <v>5.1979914245752878</v>
      </c>
      <c r="DD125" s="298">
        <v>4.9819708795472373</v>
      </c>
      <c r="DE125" s="298">
        <v>4.76796220157647</v>
      </c>
      <c r="DF125" s="298">
        <v>4.5559374152120968</v>
      </c>
      <c r="DG125" s="298">
        <v>4.2947823346689118</v>
      </c>
      <c r="DH125" s="298">
        <v>4.0359447830763617</v>
      </c>
      <c r="DI125" s="298">
        <v>3.7793940475659316</v>
      </c>
      <c r="DJ125" s="298">
        <v>3.5986405135837618</v>
      </c>
      <c r="DK125" s="298">
        <v>3.4194461647350627</v>
      </c>
      <c r="DL125" s="298">
        <v>3.2417909132953282</v>
      </c>
      <c r="DM125" s="298">
        <v>3.2415468125887026</v>
      </c>
      <c r="DN125" s="298">
        <v>3.2413043953720466</v>
      </c>
      <c r="DO125" s="298">
        <v>3.2410636442894214</v>
      </c>
      <c r="DP125" s="298">
        <v>3.4948515611979314</v>
      </c>
      <c r="DQ125" s="298">
        <v>3.7473078646488078</v>
      </c>
      <c r="DR125" s="298">
        <v>3.9984430075903354</v>
      </c>
      <c r="DS125" s="298">
        <v>4.4315909123609609</v>
      </c>
      <c r="DT125" s="298">
        <v>4.863040746724101</v>
      </c>
      <c r="DU125" s="298">
        <v>5.2928024765672044</v>
      </c>
      <c r="DV125" s="298">
        <v>5.6564530308553351</v>
      </c>
      <c r="DW125" s="298">
        <v>6.0182214808160994</v>
      </c>
      <c r="DX125" s="298">
        <v>6.3781224002218195</v>
      </c>
      <c r="DY125" s="298">
        <v>6.5863596102745614</v>
      </c>
      <c r="DZ125" s="298">
        <v>6.7931616447642451</v>
      </c>
      <c r="EA125" s="298">
        <v>6.9985432896320088</v>
      </c>
      <c r="EB125" s="298">
        <v>7.3418005125117203</v>
      </c>
      <c r="EC125" s="298">
        <v>7.6815905148692742</v>
      </c>
      <c r="ED125" s="298">
        <v>8.017965565998475</v>
      </c>
      <c r="EE125" s="298">
        <v>8.1536490266047359</v>
      </c>
      <c r="EF125" s="298">
        <v>8.2876862401402249</v>
      </c>
      <c r="EG125" s="298">
        <v>8.4201069868103939</v>
      </c>
      <c r="EH125" s="298">
        <v>8.5303568408591204</v>
      </c>
      <c r="EI125" s="298">
        <v>8.6392856182253333</v>
      </c>
      <c r="EJ125" s="298">
        <v>8.7469169223365117</v>
      </c>
      <c r="EK125" s="298">
        <v>9.0679430926738469</v>
      </c>
      <c r="EL125" s="298">
        <v>9.3855177110815813</v>
      </c>
      <c r="EM125" s="298">
        <v>9.6996961445878327</v>
      </c>
      <c r="EN125" s="298">
        <v>9.4663170528073834</v>
      </c>
      <c r="EO125" s="298">
        <v>9.2367607292111806</v>
      </c>
      <c r="EP125" s="298">
        <v>9.0109340109340472</v>
      </c>
      <c r="EQ125" s="298">
        <v>8.9574389482668835</v>
      </c>
      <c r="ER125" s="298">
        <v>8.9047245687693177</v>
      </c>
      <c r="ES125" s="298">
        <v>8.8527739068208646</v>
      </c>
      <c r="ET125" s="298">
        <v>8.8634026241157127</v>
      </c>
      <c r="EU125" s="298">
        <v>8.8738827956723156</v>
      </c>
      <c r="EV125" s="298">
        <v>8.8842175139680393</v>
      </c>
      <c r="EW125" s="298">
        <v>8.6425697915396782</v>
      </c>
      <c r="EX125" s="298">
        <v>8.4049157634485283</v>
      </c>
      <c r="EY125" s="298">
        <v>8.1711572358717852</v>
      </c>
      <c r="EZ125" s="298">
        <v>8.2502606882168372</v>
      </c>
      <c r="FA125" s="298">
        <v>8.3283981617472413</v>
      </c>
      <c r="FB125" s="298">
        <v>8.4055872432851952</v>
      </c>
      <c r="FC125" s="298">
        <v>8.3975891640992941</v>
      </c>
      <c r="FD125" s="298">
        <v>8.3897001190233809</v>
      </c>
      <c r="FE125" s="298">
        <v>8.3819178935349079</v>
      </c>
      <c r="FF125" s="298">
        <v>8.3352895708682659</v>
      </c>
      <c r="FG125" s="298">
        <v>8.2893218344409547</v>
      </c>
      <c r="FH125" s="298">
        <v>8.2440007451438646</v>
      </c>
      <c r="FI125" s="298">
        <v>8.3634894720010955</v>
      </c>
      <c r="FJ125" s="298">
        <v>8.481522993793611</v>
      </c>
      <c r="FK125" s="298">
        <v>8.5981277331604211</v>
      </c>
      <c r="FL125" s="298">
        <v>8.4752106830479299</v>
      </c>
      <c r="FM125" s="298">
        <v>8.3539708832871753</v>
      </c>
      <c r="FN125" s="298">
        <v>8.2343742364267669</v>
      </c>
      <c r="FO125" s="298">
        <v>8.1757682309924427</v>
      </c>
      <c r="FP125" s="298">
        <v>8.117952701074028</v>
      </c>
      <c r="FQ125" s="298">
        <v>8.0609117609500949</v>
      </c>
      <c r="FR125" s="298">
        <v>8.0242900857763431</v>
      </c>
      <c r="FS125" s="298">
        <v>7.9881563612309803</v>
      </c>
      <c r="FT125" s="298">
        <v>7.9525008996041535</v>
      </c>
      <c r="FU125" s="298">
        <v>7.7925507129321669</v>
      </c>
      <c r="FV125" s="298">
        <v>7.6348944438447308</v>
      </c>
      <c r="FW125" s="298">
        <v>7.4794830965212888</v>
      </c>
      <c r="FX125" s="298">
        <v>7.4583392534556703</v>
      </c>
      <c r="FY125" s="298">
        <v>7.4374369323915168</v>
      </c>
      <c r="FZ125" s="298">
        <v>7.4167720185419173</v>
      </c>
      <c r="GA125" s="298">
        <v>7.2786734866840508</v>
      </c>
      <c r="GB125" s="298">
        <v>7.1422909235037801</v>
      </c>
      <c r="GC125" s="298">
        <v>7.007592543354324</v>
      </c>
      <c r="GD125" s="298">
        <v>6.9081586723810817</v>
      </c>
      <c r="GE125" s="298">
        <v>6.8099835681436183</v>
      </c>
      <c r="GF125" s="298">
        <v>6.7130434782608939</v>
      </c>
      <c r="GG125" s="298"/>
      <c r="GH125" s="298"/>
      <c r="GI125" s="298"/>
      <c r="GJ125" s="298"/>
      <c r="GK125" s="298"/>
      <c r="GL125" s="298"/>
      <c r="GM125" s="298"/>
      <c r="GN125" s="298"/>
      <c r="GO125" s="298"/>
      <c r="GP125" s="298"/>
      <c r="GQ125" s="298"/>
      <c r="GR125" s="298"/>
      <c r="GS125" s="298"/>
      <c r="GT125" s="298"/>
      <c r="GU125" s="298"/>
      <c r="GV125" s="298"/>
      <c r="GW125" s="298"/>
      <c r="GX125" s="298"/>
      <c r="GY125" s="298"/>
      <c r="GZ125" s="298"/>
      <c r="HA125" s="298"/>
      <c r="HB125" s="298"/>
      <c r="HC125" s="298"/>
      <c r="HD125" s="298"/>
      <c r="HE125" s="298"/>
      <c r="HF125" s="298"/>
      <c r="HG125" s="298"/>
      <c r="HH125" s="298"/>
      <c r="HI125" s="298"/>
      <c r="HJ125" s="298"/>
      <c r="HK125" s="298"/>
      <c r="HL125" s="298"/>
      <c r="HM125" s="298"/>
      <c r="HN125" s="298"/>
      <c r="HO125" s="298"/>
      <c r="HP125" s="298"/>
      <c r="HQ125" s="298"/>
      <c r="HR125" s="298"/>
      <c r="HS125" s="298"/>
      <c r="HT125" s="298"/>
      <c r="HU125" s="298"/>
      <c r="HV125" s="298"/>
      <c r="HW125" s="298"/>
      <c r="HX125" s="298"/>
      <c r="HY125" s="298"/>
      <c r="HZ125" s="298"/>
      <c r="IA125" s="298"/>
      <c r="IB125" s="298"/>
      <c r="IC125" s="298"/>
      <c r="ID125" s="298"/>
      <c r="IE125" s="298"/>
      <c r="IF125" s="298"/>
      <c r="IG125" s="298"/>
      <c r="IH125" s="298"/>
      <c r="II125" s="298"/>
      <c r="IJ125" s="298"/>
      <c r="IK125" s="298"/>
      <c r="IL125" s="298"/>
      <c r="IM125" s="298"/>
      <c r="IN125" s="298"/>
      <c r="IO125" s="298"/>
      <c r="IP125" s="298"/>
      <c r="IQ125" s="298"/>
      <c r="IR125" s="298"/>
      <c r="IS125" s="298"/>
      <c r="IT125" s="298"/>
      <c r="IU125" s="298"/>
      <c r="IV125" s="298"/>
      <c r="IW125" s="298"/>
      <c r="IX125" s="298"/>
      <c r="IY125" s="298"/>
      <c r="IZ125" s="298"/>
      <c r="JA125" s="298"/>
      <c r="JB125" s="298"/>
      <c r="JC125" s="298"/>
      <c r="JD125" s="298"/>
      <c r="JE125" s="298"/>
      <c r="JF125" s="298"/>
      <c r="JG125" s="298"/>
      <c r="JH125" s="298"/>
      <c r="JI125" s="298"/>
      <c r="JJ125" s="298"/>
      <c r="JK125" s="298"/>
      <c r="JL125" s="298"/>
      <c r="JM125" s="298"/>
      <c r="JN125" s="298"/>
      <c r="JO125" s="298"/>
      <c r="JP125" s="298"/>
      <c r="JQ125" s="298"/>
      <c r="JR125" s="298"/>
      <c r="JS125" s="298"/>
      <c r="JT125" s="298"/>
      <c r="JU125" s="298"/>
      <c r="JV125" s="298"/>
      <c r="JW125" s="298"/>
      <c r="JX125" s="298"/>
      <c r="JY125" s="298"/>
      <c r="JZ125" s="298"/>
      <c r="KA125" s="298"/>
      <c r="KB125" s="298"/>
      <c r="KC125" s="298"/>
      <c r="KD125" s="298"/>
      <c r="KE125" s="298"/>
      <c r="KF125" s="298"/>
      <c r="KG125" s="298"/>
      <c r="KH125" s="298"/>
      <c r="KI125" s="298"/>
      <c r="KJ125" s="298"/>
      <c r="KK125" s="298"/>
      <c r="KL125" s="298"/>
      <c r="KM125" s="298"/>
    </row>
    <row r="126" spans="1:299" s="93" customFormat="1" ht="15.75" thickBot="1">
      <c r="A126" s="299"/>
      <c r="B126" s="304"/>
      <c r="C126" s="297" t="s">
        <v>100</v>
      </c>
      <c r="D126" s="272">
        <v>7.43</v>
      </c>
      <c r="E126" s="298">
        <v>0</v>
      </c>
      <c r="F126" s="298">
        <v>0</v>
      </c>
      <c r="G126" s="298">
        <v>0</v>
      </c>
      <c r="H126" s="298">
        <v>0</v>
      </c>
      <c r="I126" s="298">
        <v>0</v>
      </c>
      <c r="J126" s="298">
        <v>0</v>
      </c>
      <c r="K126" s="298">
        <v>0</v>
      </c>
      <c r="L126" s="298">
        <v>0</v>
      </c>
      <c r="M126" s="298">
        <v>0</v>
      </c>
      <c r="N126" s="298">
        <v>0</v>
      </c>
      <c r="O126" s="298">
        <v>0</v>
      </c>
      <c r="P126" s="298">
        <v>0</v>
      </c>
      <c r="Q126" s="298">
        <v>0</v>
      </c>
      <c r="R126" s="298">
        <v>0</v>
      </c>
      <c r="S126" s="298">
        <v>0</v>
      </c>
      <c r="T126" s="298">
        <v>0</v>
      </c>
      <c r="U126" s="298">
        <v>0</v>
      </c>
      <c r="V126" s="298">
        <v>0</v>
      </c>
      <c r="W126" s="298">
        <v>0</v>
      </c>
      <c r="X126" s="298">
        <v>0</v>
      </c>
      <c r="Y126" s="298">
        <v>0</v>
      </c>
      <c r="Z126" s="298">
        <v>0</v>
      </c>
      <c r="AA126" s="298">
        <v>0</v>
      </c>
      <c r="AB126" s="298">
        <v>1.420154475838431</v>
      </c>
      <c r="AC126" s="298">
        <v>1.4462775864058308</v>
      </c>
      <c r="AD126" s="298">
        <v>1.5522122728469867</v>
      </c>
      <c r="AE126" s="298">
        <v>1.6578718087816968</v>
      </c>
      <c r="AF126" s="298">
        <v>1.763257264816942</v>
      </c>
      <c r="AG126" s="298">
        <v>1.8991545646130925</v>
      </c>
      <c r="AH126" s="298">
        <v>2.0406157072523579</v>
      </c>
      <c r="AI126" s="298">
        <v>2.1817943744731894</v>
      </c>
      <c r="AJ126" s="298">
        <v>2.2606535135753614</v>
      </c>
      <c r="AK126" s="298">
        <v>2.3393053911765715</v>
      </c>
      <c r="AL126" s="298">
        <v>2.41775082330693</v>
      </c>
      <c r="AM126" s="298">
        <v>2.5115642712880248</v>
      </c>
      <c r="AN126" s="298">
        <v>2.6044505919205818</v>
      </c>
      <c r="AO126" s="298">
        <v>2.5621237845346423</v>
      </c>
      <c r="AP126" s="298">
        <v>2.394035173028608</v>
      </c>
      <c r="AQ126" s="298">
        <v>2.2267321048844213</v>
      </c>
      <c r="AR126" s="298">
        <v>2.0602090862158029</v>
      </c>
      <c r="AS126" s="298">
        <v>2.0142437532692181</v>
      </c>
      <c r="AT126" s="298">
        <v>1.968497615645215</v>
      </c>
      <c r="AU126" s="298">
        <v>1.9229691091551482</v>
      </c>
      <c r="AV126" s="298">
        <v>2.0268542199488815</v>
      </c>
      <c r="AW126" s="298">
        <v>2.1303068247980006</v>
      </c>
      <c r="AX126" s="298">
        <v>2.2333296190764074</v>
      </c>
      <c r="AY126" s="298">
        <v>2.6867711080746037</v>
      </c>
      <c r="AZ126" s="298">
        <v>3.1418013417283897</v>
      </c>
      <c r="BA126" s="298">
        <v>3.6481723496099239</v>
      </c>
      <c r="BB126" s="298">
        <v>4.2297220287468962</v>
      </c>
      <c r="BC126" s="298">
        <v>4.8104529671842089</v>
      </c>
      <c r="BD126" s="298">
        <v>5.3903668927143045</v>
      </c>
      <c r="BE126" s="298">
        <v>5.8705667045310994</v>
      </c>
      <c r="BF126" s="298">
        <v>6.3489064197647327</v>
      </c>
      <c r="BG126" s="298">
        <v>6.8253968253967789</v>
      </c>
      <c r="BH126" s="298">
        <v>7.0697812872093646</v>
      </c>
      <c r="BI126" s="298">
        <v>7.3126542342173417</v>
      </c>
      <c r="BJ126" s="298">
        <v>7.5540296462381695</v>
      </c>
      <c r="BK126" s="298">
        <v>7.1345680731560224</v>
      </c>
      <c r="BL126" s="298">
        <v>6.7203309038349479</v>
      </c>
      <c r="BM126" s="298">
        <v>6.3380227875379447</v>
      </c>
      <c r="BN126" s="298">
        <v>6.3802320636656473</v>
      </c>
      <c r="BO126" s="298">
        <v>6.4219145002452516</v>
      </c>
      <c r="BP126" s="298">
        <v>6.4630798998065009</v>
      </c>
      <c r="BQ126" s="298">
        <v>6.3609269055957096</v>
      </c>
      <c r="BR126" s="298">
        <v>6.2637883297057995</v>
      </c>
      <c r="BS126" s="298">
        <v>6.1678901916937701</v>
      </c>
      <c r="BT126" s="298">
        <v>6.1698407240216246</v>
      </c>
      <c r="BU126" s="298">
        <v>6.1717703906386534</v>
      </c>
      <c r="BV126" s="298">
        <v>6.1736795245782128</v>
      </c>
      <c r="BW126" s="298">
        <v>6.595898324667826</v>
      </c>
      <c r="BX126" s="298">
        <v>7.0153952553508647</v>
      </c>
      <c r="BY126" s="298">
        <v>7.4111602170241486</v>
      </c>
      <c r="BZ126" s="298">
        <v>6.8891426939824196</v>
      </c>
      <c r="CA126" s="298">
        <v>6.3740471547597988</v>
      </c>
      <c r="CB126" s="298">
        <v>5.8657368272752919</v>
      </c>
      <c r="CC126" s="298">
        <v>5.4684161488507632</v>
      </c>
      <c r="CD126" s="298">
        <v>5.0683089613275945</v>
      </c>
      <c r="CE126" s="298">
        <v>4.6725928594688826</v>
      </c>
      <c r="CF126" s="298">
        <v>4.3000675331118954</v>
      </c>
      <c r="CG126" s="298">
        <v>3.9315407444978412</v>
      </c>
      <c r="CH126" s="298">
        <v>3.5669484592309786</v>
      </c>
      <c r="CI126" s="298">
        <v>3.1534949259555356</v>
      </c>
      <c r="CJ126" s="298">
        <v>2.7466054514732718</v>
      </c>
      <c r="CK126" s="298">
        <v>2.3516739368961925</v>
      </c>
      <c r="CL126" s="298">
        <v>2.6251995111559401</v>
      </c>
      <c r="CM126" s="298">
        <v>2.8977295452424778</v>
      </c>
      <c r="CN126" s="298">
        <v>3.169269464424751</v>
      </c>
      <c r="CO126" s="298">
        <v>3.572163955550578</v>
      </c>
      <c r="CP126" s="298">
        <v>3.9770843555638091</v>
      </c>
      <c r="CQ126" s="298">
        <v>4.380605659440695</v>
      </c>
      <c r="CR126" s="298">
        <v>4.7881126366003057</v>
      </c>
      <c r="CS126" s="298">
        <v>5.1941200134535404</v>
      </c>
      <c r="CT126" s="298">
        <v>5.5986360524514112</v>
      </c>
      <c r="CU126" s="298">
        <v>5.8285008767378743</v>
      </c>
      <c r="CV126" s="298">
        <v>6.0565954909681752</v>
      </c>
      <c r="CW126" s="298">
        <v>6.2863193949654228</v>
      </c>
      <c r="CX126" s="298">
        <v>6.0850382633140576</v>
      </c>
      <c r="CY126" s="298">
        <v>5.8855539935605217</v>
      </c>
      <c r="CZ126" s="298">
        <v>5.6878426314092234</v>
      </c>
      <c r="DA126" s="298">
        <v>5.3087583610699429</v>
      </c>
      <c r="DB126" s="298">
        <v>4.9339336275284973</v>
      </c>
      <c r="DC126" s="298">
        <v>4.5632970391837002</v>
      </c>
      <c r="DD126" s="298">
        <v>4.2944243731123599</v>
      </c>
      <c r="DE126" s="298">
        <v>4.0286128055469828</v>
      </c>
      <c r="DF126" s="298">
        <v>3.7658103567576706</v>
      </c>
      <c r="DG126" s="298">
        <v>3.7680583825646652</v>
      </c>
      <c r="DH126" s="298">
        <v>3.7702862155667427</v>
      </c>
      <c r="DI126" s="298">
        <v>3.7712177121771662</v>
      </c>
      <c r="DJ126" s="298">
        <v>4.2263975021929578</v>
      </c>
      <c r="DK126" s="298">
        <v>4.6792212718574033</v>
      </c>
      <c r="DL126" s="298">
        <v>5.129707266169925</v>
      </c>
      <c r="DM126" s="298">
        <v>5.8809200470132605</v>
      </c>
      <c r="DN126" s="298">
        <v>6.6290284352989115</v>
      </c>
      <c r="DO126" s="298">
        <v>7.3740516347361007</v>
      </c>
      <c r="DP126" s="298">
        <v>8.3131816313206208</v>
      </c>
      <c r="DQ126" s="298">
        <v>9.2463916593847451</v>
      </c>
      <c r="DR126" s="298">
        <v>10.173737519374292</v>
      </c>
      <c r="DS126" s="298">
        <v>10.821332886805092</v>
      </c>
      <c r="DT126" s="298">
        <v>11.463083572457622</v>
      </c>
      <c r="DU126" s="298">
        <v>12.099068345067865</v>
      </c>
      <c r="DV126" s="298">
        <v>12.285699151918884</v>
      </c>
      <c r="DW126" s="298">
        <v>12.469753468853352</v>
      </c>
      <c r="DX126" s="298">
        <v>12.651284283848497</v>
      </c>
      <c r="DY126" s="298">
        <v>12.381949317290308</v>
      </c>
      <c r="DZ126" s="298">
        <v>12.117498874368104</v>
      </c>
      <c r="EA126" s="298">
        <v>11.85780127423075</v>
      </c>
      <c r="EB126" s="298">
        <v>11.168042508776921</v>
      </c>
      <c r="EC126" s="298">
        <v>10.49437879941304</v>
      </c>
      <c r="ED126" s="298">
        <v>9.8362532921103742</v>
      </c>
      <c r="EE126" s="298">
        <v>9.4624711970687123</v>
      </c>
      <c r="EF126" s="298">
        <v>9.0963472538976298</v>
      </c>
      <c r="EG126" s="298">
        <v>8.7376484956145362</v>
      </c>
      <c r="EH126" s="298">
        <v>8.5765352118582161</v>
      </c>
      <c r="EI126" s="298">
        <v>8.4181698184785159</v>
      </c>
      <c r="EJ126" s="298">
        <v>8.2624826093677726</v>
      </c>
      <c r="EK126" s="298">
        <v>8.4117219566619319</v>
      </c>
      <c r="EL126" s="298">
        <v>8.5589524090321945</v>
      </c>
      <c r="EM126" s="298">
        <v>8.7042142575817216</v>
      </c>
      <c r="EN126" s="298">
        <v>8.900347438394963</v>
      </c>
      <c r="EO126" s="298">
        <v>9.094267655839694</v>
      </c>
      <c r="EP126" s="298">
        <v>9.2860121529846573</v>
      </c>
      <c r="EQ126" s="298">
        <v>9.4998175956144024</v>
      </c>
      <c r="ER126" s="298">
        <v>9.7106628806423281</v>
      </c>
      <c r="ES126" s="298">
        <v>9.9186090609411526</v>
      </c>
      <c r="ET126" s="298">
        <v>10.062225140115189</v>
      </c>
      <c r="EU126" s="298">
        <v>10.203807734340554</v>
      </c>
      <c r="EV126" s="298">
        <v>10.34339972870708</v>
      </c>
      <c r="EW126" s="298">
        <v>10.322900439031301</v>
      </c>
      <c r="EX126" s="298">
        <v>10.302732317201668</v>
      </c>
      <c r="EY126" s="298">
        <v>10.282887402452623</v>
      </c>
      <c r="EZ126" s="298">
        <v>10.255003480882795</v>
      </c>
      <c r="FA126" s="298">
        <v>10.227532743297996</v>
      </c>
      <c r="FB126" s="298">
        <v>10.200466073399728</v>
      </c>
      <c r="FC126" s="298">
        <v>9.8358515370347011</v>
      </c>
      <c r="FD126" s="298">
        <v>9.4776768781097189</v>
      </c>
      <c r="FE126" s="298">
        <v>9.1257729769897988</v>
      </c>
      <c r="FF126" s="298">
        <v>8.9734424000526438</v>
      </c>
      <c r="FG126" s="298">
        <v>8.82365733572259</v>
      </c>
      <c r="FH126" s="298">
        <v>8.6763545076929063</v>
      </c>
      <c r="FI126" s="298">
        <v>8.4810673650068225</v>
      </c>
      <c r="FJ126" s="298">
        <v>8.2888642663983205</v>
      </c>
      <c r="FK126" s="298">
        <v>8.099672727732198</v>
      </c>
      <c r="FL126" s="298">
        <v>8.0445927524232186</v>
      </c>
      <c r="FM126" s="298">
        <v>7.9903017017690203</v>
      </c>
      <c r="FN126" s="298">
        <v>7.9367827463395546</v>
      </c>
      <c r="FO126" s="298">
        <v>8.1159848009739086</v>
      </c>
      <c r="FP126" s="298">
        <v>8.2931839859130783</v>
      </c>
      <c r="FQ126" s="298">
        <v>8.468413692466692</v>
      </c>
      <c r="FR126" s="298">
        <v>8.7022144944335587</v>
      </c>
      <c r="FS126" s="298">
        <v>8.9327466097529182</v>
      </c>
      <c r="FT126" s="298">
        <v>9.1600781101162099</v>
      </c>
      <c r="FU126" s="298">
        <v>9.7346529029611606</v>
      </c>
      <c r="FV126" s="298">
        <v>10.302177339051767</v>
      </c>
      <c r="FW126" s="298">
        <v>10.862780394861439</v>
      </c>
      <c r="FX126" s="298">
        <v>11.341048068735994</v>
      </c>
      <c r="FY126" s="298">
        <v>11.812942836382678</v>
      </c>
      <c r="FZ126" s="298">
        <v>12.278591233014801</v>
      </c>
      <c r="GA126" s="298">
        <v>12.620420604861149</v>
      </c>
      <c r="GB126" s="298">
        <v>12.957317073170715</v>
      </c>
      <c r="GC126" s="298">
        <v>13.289386652316715</v>
      </c>
      <c r="GD126" s="298">
        <v>13.257058224567221</v>
      </c>
      <c r="GE126" s="298">
        <v>13.225317644641565</v>
      </c>
      <c r="GF126" s="298">
        <v>13.194149023200996</v>
      </c>
      <c r="GG126" s="298"/>
      <c r="GH126" s="298"/>
      <c r="GI126" s="298"/>
      <c r="GJ126" s="298"/>
      <c r="GK126" s="298"/>
      <c r="GL126" s="298"/>
      <c r="GM126" s="298"/>
      <c r="GN126" s="298"/>
      <c r="GO126" s="298"/>
      <c r="GP126" s="298"/>
      <c r="GQ126" s="298"/>
      <c r="GR126" s="298"/>
      <c r="GS126" s="298"/>
      <c r="GT126" s="298"/>
      <c r="GU126" s="298"/>
      <c r="GV126" s="298"/>
      <c r="GW126" s="298"/>
      <c r="GX126" s="298"/>
      <c r="GY126" s="298"/>
      <c r="GZ126" s="298"/>
      <c r="HA126" s="298"/>
      <c r="HB126" s="298"/>
      <c r="HC126" s="298"/>
      <c r="HD126" s="298"/>
      <c r="HE126" s="298"/>
      <c r="HF126" s="298"/>
      <c r="HG126" s="298"/>
      <c r="HH126" s="298"/>
      <c r="HI126" s="298"/>
      <c r="HJ126" s="298"/>
      <c r="HK126" s="298"/>
      <c r="HL126" s="298"/>
      <c r="HM126" s="298"/>
      <c r="HN126" s="298"/>
      <c r="HO126" s="298"/>
      <c r="HP126" s="298"/>
      <c r="HQ126" s="298"/>
      <c r="HR126" s="298"/>
      <c r="HS126" s="298"/>
      <c r="HT126" s="298"/>
      <c r="HU126" s="298"/>
      <c r="HV126" s="298"/>
      <c r="HW126" s="298"/>
      <c r="HX126" s="298"/>
      <c r="HY126" s="298"/>
      <c r="HZ126" s="298"/>
      <c r="IA126" s="298"/>
      <c r="IB126" s="298"/>
      <c r="IC126" s="298"/>
      <c r="ID126" s="298"/>
      <c r="IE126" s="298"/>
      <c r="IF126" s="298"/>
      <c r="IG126" s="298"/>
      <c r="IH126" s="298"/>
      <c r="II126" s="298"/>
      <c r="IJ126" s="298"/>
      <c r="IK126" s="298"/>
      <c r="IL126" s="298"/>
      <c r="IM126" s="298"/>
      <c r="IN126" s="298"/>
      <c r="IO126" s="298"/>
      <c r="IP126" s="298"/>
      <c r="IQ126" s="298"/>
      <c r="IR126" s="298"/>
      <c r="IS126" s="298"/>
      <c r="IT126" s="298"/>
      <c r="IU126" s="298"/>
      <c r="IV126" s="298"/>
      <c r="IW126" s="298"/>
      <c r="IX126" s="298"/>
      <c r="IY126" s="298"/>
      <c r="IZ126" s="298"/>
      <c r="JA126" s="298"/>
      <c r="JB126" s="298"/>
      <c r="JC126" s="298"/>
      <c r="JD126" s="298"/>
      <c r="JE126" s="298"/>
      <c r="JF126" s="298"/>
      <c r="JG126" s="298"/>
      <c r="JH126" s="298"/>
      <c r="JI126" s="298"/>
      <c r="JJ126" s="298"/>
      <c r="JK126" s="298"/>
      <c r="JL126" s="298"/>
      <c r="JM126" s="298"/>
      <c r="JN126" s="298"/>
      <c r="JO126" s="298"/>
      <c r="JP126" s="298"/>
      <c r="JQ126" s="298"/>
      <c r="JR126" s="298"/>
      <c r="JS126" s="298"/>
      <c r="JT126" s="298"/>
      <c r="JU126" s="298"/>
      <c r="JV126" s="298"/>
      <c r="JW126" s="298"/>
      <c r="JX126" s="298"/>
      <c r="JY126" s="298"/>
      <c r="JZ126" s="298"/>
      <c r="KA126" s="298"/>
      <c r="KB126" s="298"/>
      <c r="KC126" s="298"/>
      <c r="KD126" s="298"/>
      <c r="KE126" s="298"/>
      <c r="KF126" s="298"/>
      <c r="KG126" s="298"/>
      <c r="KH126" s="298"/>
      <c r="KI126" s="298"/>
      <c r="KJ126" s="298"/>
      <c r="KK126" s="298"/>
      <c r="KL126" s="298"/>
      <c r="KM126" s="298"/>
    </row>
    <row r="127" spans="1:299" s="93" customFormat="1" ht="15.75" thickBot="1">
      <c r="A127" s="299"/>
      <c r="B127" s="304"/>
      <c r="C127" s="297" t="s">
        <v>102</v>
      </c>
      <c r="D127" s="272">
        <v>10.56</v>
      </c>
      <c r="E127" s="298">
        <v>0</v>
      </c>
      <c r="F127" s="298">
        <v>0</v>
      </c>
      <c r="G127" s="298">
        <v>0</v>
      </c>
      <c r="H127" s="298">
        <v>0</v>
      </c>
      <c r="I127" s="298">
        <v>0</v>
      </c>
      <c r="J127" s="298">
        <v>0</v>
      </c>
      <c r="K127" s="298">
        <v>0</v>
      </c>
      <c r="L127" s="298">
        <v>0</v>
      </c>
      <c r="M127" s="298">
        <v>0</v>
      </c>
      <c r="N127" s="298">
        <v>0</v>
      </c>
      <c r="O127" s="298">
        <v>0</v>
      </c>
      <c r="P127" s="298">
        <v>0</v>
      </c>
      <c r="Q127" s="298">
        <v>0</v>
      </c>
      <c r="R127" s="298">
        <v>0</v>
      </c>
      <c r="S127" s="298">
        <v>0</v>
      </c>
      <c r="T127" s="298">
        <v>0</v>
      </c>
      <c r="U127" s="298">
        <v>0</v>
      </c>
      <c r="V127" s="298">
        <v>0</v>
      </c>
      <c r="W127" s="298">
        <v>0</v>
      </c>
      <c r="X127" s="298">
        <v>0</v>
      </c>
      <c r="Y127" s="298">
        <v>0</v>
      </c>
      <c r="Z127" s="298">
        <v>0</v>
      </c>
      <c r="AA127" s="298">
        <v>0</v>
      </c>
      <c r="AB127" s="298">
        <v>1.7669279824525708</v>
      </c>
      <c r="AC127" s="298">
        <v>1.7205730919233497</v>
      </c>
      <c r="AD127" s="298">
        <v>1.621411696171382</v>
      </c>
      <c r="AE127" s="298">
        <v>1.5782838486528616</v>
      </c>
      <c r="AF127" s="298">
        <v>1.53525765207283</v>
      </c>
      <c r="AG127" s="298">
        <v>1.5326442749568514</v>
      </c>
      <c r="AH127" s="298">
        <v>1.5175911762338012</v>
      </c>
      <c r="AI127" s="298">
        <v>1.5074407274305646</v>
      </c>
      <c r="AJ127" s="298">
        <v>1.4973184752239632</v>
      </c>
      <c r="AK127" s="298">
        <v>1.4734529946047958</v>
      </c>
      <c r="AL127" s="298">
        <v>1.4536954764134524</v>
      </c>
      <c r="AM127" s="298">
        <v>1.4347947723911902</v>
      </c>
      <c r="AN127" s="298">
        <v>1.4456773369521558</v>
      </c>
      <c r="AO127" s="298">
        <v>1.449945397878083</v>
      </c>
      <c r="AP127" s="298">
        <v>1.4721337579618021</v>
      </c>
      <c r="AQ127" s="298">
        <v>1.5672858904490994</v>
      </c>
      <c r="AR127" s="298">
        <v>1.6622943000238699</v>
      </c>
      <c r="AS127" s="298">
        <v>1.6770556239330103</v>
      </c>
      <c r="AT127" s="298">
        <v>1.6471707839327721</v>
      </c>
      <c r="AU127" s="298">
        <v>1.6149471716643937</v>
      </c>
      <c r="AV127" s="298">
        <v>1.5820156461347601</v>
      </c>
      <c r="AW127" s="298">
        <v>1.5555502887525163</v>
      </c>
      <c r="AX127" s="298">
        <v>1.5259706956816776</v>
      </c>
      <c r="AY127" s="298">
        <v>1.4948778565799792</v>
      </c>
      <c r="AZ127" s="298">
        <v>1.4187801480945339</v>
      </c>
      <c r="BA127" s="298">
        <v>1.2563643220818266</v>
      </c>
      <c r="BB127" s="298">
        <v>1.1165250413890826</v>
      </c>
      <c r="BC127" s="298">
        <v>0.86163004738963878</v>
      </c>
      <c r="BD127" s="298">
        <v>0.60759612452199185</v>
      </c>
      <c r="BE127" s="298">
        <v>0.39360547299034376</v>
      </c>
      <c r="BF127" s="298">
        <v>0.20987423150140572</v>
      </c>
      <c r="BG127" s="298">
        <v>3.1957099542467837E-2</v>
      </c>
      <c r="BH127" s="298">
        <v>-0.14405743608910671</v>
      </c>
      <c r="BI127" s="298">
        <v>-0.29794318075738735</v>
      </c>
      <c r="BJ127" s="298">
        <v>-0.44997785083119579</v>
      </c>
      <c r="BK127" s="298">
        <v>-0.60094567420048151</v>
      </c>
      <c r="BL127" s="298">
        <v>-0.70528537289344939</v>
      </c>
      <c r="BM127" s="298">
        <v>-0.6890611541774061</v>
      </c>
      <c r="BN127" s="298">
        <v>-0.68362406108384288</v>
      </c>
      <c r="BO127" s="298">
        <v>-0.55838154778078408</v>
      </c>
      <c r="BP127" s="298">
        <v>-0.43293071554039164</v>
      </c>
      <c r="BQ127" s="298">
        <v>-0.30727104417698214</v>
      </c>
      <c r="BR127" s="298">
        <v>-0.16583489695655151</v>
      </c>
      <c r="BS127" s="298">
        <v>-3.5063660022738308E-2</v>
      </c>
      <c r="BT127" s="298">
        <v>9.513709098849521E-2</v>
      </c>
      <c r="BU127" s="298">
        <v>0.18491787929622028</v>
      </c>
      <c r="BV127" s="298">
        <v>0.27479819507547631</v>
      </c>
      <c r="BW127" s="298">
        <v>0.36477820391649374</v>
      </c>
      <c r="BX127" s="298">
        <v>0.41492478999802795</v>
      </c>
      <c r="BY127" s="298">
        <v>0.42114968394235675</v>
      </c>
      <c r="BZ127" s="298">
        <v>0.42737379972024314</v>
      </c>
      <c r="CA127" s="298">
        <v>0.44749543132933667</v>
      </c>
      <c r="CB127" s="298">
        <v>0.46759978454500306</v>
      </c>
      <c r="CC127" s="298">
        <v>0.48768688161302531</v>
      </c>
      <c r="CD127" s="298">
        <v>0.54044358486444732</v>
      </c>
      <c r="CE127" s="298">
        <v>0.5986296992041451</v>
      </c>
      <c r="CF127" s="298">
        <v>0.65675688309259073</v>
      </c>
      <c r="CG127" s="298">
        <v>0.76712200744537551</v>
      </c>
      <c r="CH127" s="298">
        <v>0.877411519237703</v>
      </c>
      <c r="CI127" s="298">
        <v>0.98762549614757056</v>
      </c>
      <c r="CJ127" s="298">
        <v>1.2567506575568599</v>
      </c>
      <c r="CK127" s="298">
        <v>1.525808810942908</v>
      </c>
      <c r="CL127" s="298">
        <v>1.7947999813284987</v>
      </c>
      <c r="CM127" s="298">
        <v>2.030026667910656</v>
      </c>
      <c r="CN127" s="298">
        <v>2.2649572649572569</v>
      </c>
      <c r="CO127" s="298">
        <v>2.4995923311668555</v>
      </c>
      <c r="CP127" s="298">
        <v>2.7078598521575126</v>
      </c>
      <c r="CQ127" s="298">
        <v>2.915675533274964</v>
      </c>
      <c r="CR127" s="298">
        <v>3.1230408433371437</v>
      </c>
      <c r="CS127" s="298">
        <v>3.2793093587454747</v>
      </c>
      <c r="CT127" s="298">
        <v>3.435129232170242</v>
      </c>
      <c r="CU127" s="298">
        <v>3.5905023928975766</v>
      </c>
      <c r="CV127" s="298">
        <v>3.529022986297381</v>
      </c>
      <c r="CW127" s="298">
        <v>3.4678847052872941</v>
      </c>
      <c r="CX127" s="298">
        <v>3.4070847185601494</v>
      </c>
      <c r="CY127" s="298">
        <v>3.4656709593843038</v>
      </c>
      <c r="CZ127" s="298">
        <v>3.5239144474414008</v>
      </c>
      <c r="DA127" s="298">
        <v>3.5818181818181749</v>
      </c>
      <c r="DB127" s="298">
        <v>3.6680965471407534</v>
      </c>
      <c r="DC127" s="298">
        <v>3.7538396675299346</v>
      </c>
      <c r="DD127" s="298">
        <v>3.8390525083310312</v>
      </c>
      <c r="DE127" s="298">
        <v>4.0058370126468512</v>
      </c>
      <c r="DF127" s="298">
        <v>4.1716409001372856</v>
      </c>
      <c r="DG127" s="298">
        <v>4.3364727938222769</v>
      </c>
      <c r="DH127" s="298">
        <v>4.6461737174586126</v>
      </c>
      <c r="DI127" s="298">
        <v>4.9545212135577277</v>
      </c>
      <c r="DJ127" s="298">
        <v>5.2615241347198527</v>
      </c>
      <c r="DK127" s="298">
        <v>5.332233498799499</v>
      </c>
      <c r="DL127" s="298">
        <v>5.4024498543151278</v>
      </c>
      <c r="DM127" s="298">
        <v>5.4721783394769297</v>
      </c>
      <c r="DN127" s="298">
        <v>5.5067058112173939</v>
      </c>
      <c r="DO127" s="298">
        <v>5.5409621943255383</v>
      </c>
      <c r="DP127" s="298">
        <v>5.5749506689507289</v>
      </c>
      <c r="DQ127" s="298">
        <v>5.543123979191722</v>
      </c>
      <c r="DR127" s="298">
        <v>5.5115854313648516</v>
      </c>
      <c r="DS127" s="298">
        <v>5.4803311300776425</v>
      </c>
      <c r="DT127" s="298">
        <v>5.3592202706920222</v>
      </c>
      <c r="DU127" s="298">
        <v>5.2393487512085279</v>
      </c>
      <c r="DV127" s="298">
        <v>5.1206976450267172</v>
      </c>
      <c r="DW127" s="298">
        <v>5.3307975219902159</v>
      </c>
      <c r="DX127" s="298">
        <v>5.5391535644157219</v>
      </c>
      <c r="DY127" s="298">
        <v>5.7457873933846271</v>
      </c>
      <c r="DZ127" s="298">
        <v>6.0312922915458422</v>
      </c>
      <c r="EA127" s="298">
        <v>6.3143709692944805</v>
      </c>
      <c r="EB127" s="298">
        <v>6.5950542228064846</v>
      </c>
      <c r="EC127" s="298">
        <v>6.8949531996700619</v>
      </c>
      <c r="ED127" s="298">
        <v>7.1923155250831483</v>
      </c>
      <c r="EE127" s="298">
        <v>7.4871732473484665</v>
      </c>
      <c r="EF127" s="298">
        <v>7.8228200933163849</v>
      </c>
      <c r="EG127" s="298">
        <v>8.155792946667507</v>
      </c>
      <c r="EH127" s="298">
        <v>8.4861236349063738</v>
      </c>
      <c r="EI127" s="298">
        <v>8.4757239017007713</v>
      </c>
      <c r="EJ127" s="298">
        <v>8.4654513785800809</v>
      </c>
      <c r="EK127" s="298">
        <v>8.4553037456720492</v>
      </c>
      <c r="EL127" s="298">
        <v>8.2663141511952745</v>
      </c>
      <c r="EM127" s="298">
        <v>8.0799327426760659</v>
      </c>
      <c r="EN127" s="298">
        <v>7.8961058979941878</v>
      </c>
      <c r="EO127" s="298">
        <v>7.6236758694141038</v>
      </c>
      <c r="EP127" s="298">
        <v>7.3550552547417825</v>
      </c>
      <c r="EQ127" s="298">
        <v>7.0901647076580421</v>
      </c>
      <c r="ER127" s="298">
        <v>6.8699811422077151</v>
      </c>
      <c r="ES127" s="298">
        <v>6.6529020417526397</v>
      </c>
      <c r="ET127" s="298">
        <v>6.4388622090875147</v>
      </c>
      <c r="EU127" s="298">
        <v>6.262162658344006</v>
      </c>
      <c r="EV127" s="298">
        <v>6.0875912408759003</v>
      </c>
      <c r="EW127" s="298">
        <v>5.915109740613067</v>
      </c>
      <c r="EX127" s="298">
        <v>5.8084772370486482</v>
      </c>
      <c r="EY127" s="298">
        <v>5.7029511021756241</v>
      </c>
      <c r="EZ127" s="298">
        <v>5.5985142061181437</v>
      </c>
      <c r="FA127" s="298">
        <v>5.6342034310094213</v>
      </c>
      <c r="FB127" s="298">
        <v>5.6695709625469659</v>
      </c>
      <c r="FC127" s="298">
        <v>5.7046211307059336</v>
      </c>
      <c r="FD127" s="298">
        <v>5.6208661509337343</v>
      </c>
      <c r="FE127" s="298">
        <v>5.5379535267683355</v>
      </c>
      <c r="FF127" s="298">
        <v>5.4558706139589797</v>
      </c>
      <c r="FG127" s="298">
        <v>5.3955529448350914</v>
      </c>
      <c r="FH127" s="298">
        <v>5.3357644144763627</v>
      </c>
      <c r="FI127" s="298">
        <v>5.2764980904591363</v>
      </c>
      <c r="FJ127" s="298">
        <v>5.2446081608058526</v>
      </c>
      <c r="FK127" s="298">
        <v>5.2129857632107646</v>
      </c>
      <c r="FL127" s="298">
        <v>5.1816275451532112</v>
      </c>
      <c r="FM127" s="298">
        <v>5.0941586307870823</v>
      </c>
      <c r="FN127" s="298">
        <v>5.0075364260592892</v>
      </c>
      <c r="FO127" s="298">
        <v>4.9217486958115897</v>
      </c>
      <c r="FP127" s="298">
        <v>4.9389272437599274</v>
      </c>
      <c r="FQ127" s="298">
        <v>4.9559598763901924</v>
      </c>
      <c r="FR127" s="298">
        <v>4.9728484449564014</v>
      </c>
      <c r="FS127" s="298">
        <v>5.1428321640111019</v>
      </c>
      <c r="FT127" s="298">
        <v>5.3115168141785851</v>
      </c>
      <c r="FU127" s="298">
        <v>5.4789172306090483</v>
      </c>
      <c r="FV127" s="298">
        <v>5.7237766014907487</v>
      </c>
      <c r="FW127" s="298">
        <v>5.9667283605216781</v>
      </c>
      <c r="FX127" s="298">
        <v>6.2077947134864253</v>
      </c>
      <c r="FY127" s="298">
        <v>6.4533692031770729</v>
      </c>
      <c r="FZ127" s="298">
        <v>6.6969696969697123</v>
      </c>
      <c r="GA127" s="298">
        <v>6.9386199008768967</v>
      </c>
      <c r="GB127" s="298">
        <v>7.1888706140351033</v>
      </c>
      <c r="GC127" s="298">
        <v>7.4369148087500836</v>
      </c>
      <c r="GD127" s="298">
        <v>7.682781540005057</v>
      </c>
      <c r="GE127" s="298">
        <v>7.8238681245582864</v>
      </c>
      <c r="GF127" s="298">
        <v>7.9634262322196614</v>
      </c>
      <c r="GG127" s="298"/>
      <c r="GH127" s="298"/>
      <c r="GI127" s="298"/>
      <c r="GJ127" s="298"/>
      <c r="GK127" s="298"/>
      <c r="GL127" s="298"/>
      <c r="GM127" s="298"/>
      <c r="GN127" s="298"/>
      <c r="GO127" s="298"/>
      <c r="GP127" s="298"/>
      <c r="GQ127" s="298"/>
      <c r="GR127" s="298"/>
      <c r="GS127" s="298"/>
      <c r="GT127" s="298"/>
      <c r="GU127" s="298"/>
      <c r="GV127" s="298"/>
      <c r="GW127" s="298"/>
      <c r="GX127" s="298"/>
      <c r="GY127" s="298"/>
      <c r="GZ127" s="298"/>
      <c r="HA127" s="298"/>
      <c r="HB127" s="298"/>
      <c r="HC127" s="298"/>
      <c r="HD127" s="298"/>
      <c r="HE127" s="298"/>
      <c r="HF127" s="298"/>
      <c r="HG127" s="298"/>
      <c r="HH127" s="298"/>
      <c r="HI127" s="298"/>
      <c r="HJ127" s="298"/>
      <c r="HK127" s="298"/>
      <c r="HL127" s="298"/>
      <c r="HM127" s="298"/>
      <c r="HN127" s="298"/>
      <c r="HO127" s="298"/>
      <c r="HP127" s="298"/>
      <c r="HQ127" s="298"/>
      <c r="HR127" s="298"/>
      <c r="HS127" s="298"/>
      <c r="HT127" s="298"/>
      <c r="HU127" s="298"/>
      <c r="HV127" s="298"/>
      <c r="HW127" s="298"/>
      <c r="HX127" s="298"/>
      <c r="HY127" s="298"/>
      <c r="HZ127" s="298"/>
      <c r="IA127" s="298"/>
      <c r="IB127" s="298"/>
      <c r="IC127" s="298"/>
      <c r="ID127" s="298"/>
      <c r="IE127" s="298"/>
      <c r="IF127" s="298"/>
      <c r="IG127" s="298"/>
      <c r="IH127" s="298"/>
      <c r="II127" s="298"/>
      <c r="IJ127" s="298"/>
      <c r="IK127" s="298"/>
      <c r="IL127" s="298"/>
      <c r="IM127" s="298"/>
      <c r="IN127" s="298"/>
      <c r="IO127" s="298"/>
      <c r="IP127" s="298"/>
      <c r="IQ127" s="298"/>
      <c r="IR127" s="298"/>
      <c r="IS127" s="298"/>
      <c r="IT127" s="298"/>
      <c r="IU127" s="298"/>
      <c r="IV127" s="298"/>
      <c r="IW127" s="298"/>
      <c r="IX127" s="298"/>
      <c r="IY127" s="298"/>
      <c r="IZ127" s="298"/>
      <c r="JA127" s="298"/>
      <c r="JB127" s="298"/>
      <c r="JC127" s="298"/>
      <c r="JD127" s="298"/>
      <c r="JE127" s="298"/>
      <c r="JF127" s="298"/>
      <c r="JG127" s="298"/>
      <c r="JH127" s="298"/>
      <c r="JI127" s="298"/>
      <c r="JJ127" s="298"/>
      <c r="JK127" s="298"/>
      <c r="JL127" s="298"/>
      <c r="JM127" s="298"/>
      <c r="JN127" s="298"/>
      <c r="JO127" s="298"/>
      <c r="JP127" s="298"/>
      <c r="JQ127" s="298"/>
      <c r="JR127" s="298"/>
      <c r="JS127" s="298"/>
      <c r="JT127" s="298"/>
      <c r="JU127" s="298"/>
      <c r="JV127" s="298"/>
      <c r="JW127" s="298"/>
      <c r="JX127" s="298"/>
      <c r="JY127" s="298"/>
      <c r="JZ127" s="298"/>
      <c r="KA127" s="298"/>
      <c r="KB127" s="298"/>
      <c r="KC127" s="298"/>
      <c r="KD127" s="298"/>
      <c r="KE127" s="298"/>
      <c r="KF127" s="298"/>
      <c r="KG127" s="298"/>
      <c r="KH127" s="298"/>
      <c r="KI127" s="298"/>
      <c r="KJ127" s="298"/>
      <c r="KK127" s="298"/>
      <c r="KL127" s="298"/>
      <c r="KM127" s="298"/>
    </row>
    <row r="128" spans="1:299" s="93" customFormat="1" ht="15.75" thickBot="1">
      <c r="A128" s="299"/>
      <c r="B128" s="304"/>
      <c r="C128" s="297" t="s">
        <v>104</v>
      </c>
      <c r="D128" s="272">
        <v>8.59</v>
      </c>
      <c r="E128" s="298">
        <v>0</v>
      </c>
      <c r="F128" s="298">
        <v>0</v>
      </c>
      <c r="G128" s="298">
        <v>0</v>
      </c>
      <c r="H128" s="298">
        <v>0</v>
      </c>
      <c r="I128" s="298">
        <v>0</v>
      </c>
      <c r="J128" s="298">
        <v>0</v>
      </c>
      <c r="K128" s="298">
        <v>0</v>
      </c>
      <c r="L128" s="298">
        <v>0</v>
      </c>
      <c r="M128" s="298">
        <v>0</v>
      </c>
      <c r="N128" s="298">
        <v>0</v>
      </c>
      <c r="O128" s="298">
        <v>0</v>
      </c>
      <c r="P128" s="298">
        <v>0</v>
      </c>
      <c r="Q128" s="298">
        <v>0</v>
      </c>
      <c r="R128" s="298">
        <v>0</v>
      </c>
      <c r="S128" s="298">
        <v>0</v>
      </c>
      <c r="T128" s="298">
        <v>0</v>
      </c>
      <c r="U128" s="298">
        <v>0</v>
      </c>
      <c r="V128" s="298">
        <v>0</v>
      </c>
      <c r="W128" s="298">
        <v>0</v>
      </c>
      <c r="X128" s="298">
        <v>0</v>
      </c>
      <c r="Y128" s="298">
        <v>0</v>
      </c>
      <c r="Z128" s="298">
        <v>0</v>
      </c>
      <c r="AA128" s="298">
        <v>0</v>
      </c>
      <c r="AB128" s="298">
        <v>2.2767995795207829</v>
      </c>
      <c r="AC128" s="298">
        <v>1.9937457339238351</v>
      </c>
      <c r="AD128" s="298">
        <v>1.7965020071099902</v>
      </c>
      <c r="AE128" s="298">
        <v>1.6138588051283209</v>
      </c>
      <c r="AF128" s="298">
        <v>1.4320505040155806</v>
      </c>
      <c r="AG128" s="298">
        <v>1.2941648506400005</v>
      </c>
      <c r="AH128" s="298">
        <v>1.2220695071666787</v>
      </c>
      <c r="AI128" s="298">
        <v>1.1502183611544536</v>
      </c>
      <c r="AJ128" s="298">
        <v>1.0717501076446867</v>
      </c>
      <c r="AK128" s="298">
        <v>1.0029941290054856</v>
      </c>
      <c r="AL128" s="298">
        <v>0.93443352407116542</v>
      </c>
      <c r="AM128" s="298">
        <v>0.94955212012064472</v>
      </c>
      <c r="AN128" s="298">
        <v>0.97485011290192602</v>
      </c>
      <c r="AO128" s="298">
        <v>1.1283519835649791</v>
      </c>
      <c r="AP128" s="298">
        <v>1.2716807964533006</v>
      </c>
      <c r="AQ128" s="298">
        <v>1.4265279786059848</v>
      </c>
      <c r="AR128" s="298">
        <v>1.5812211533978715</v>
      </c>
      <c r="AS128" s="298">
        <v>1.7762554949749099</v>
      </c>
      <c r="AT128" s="298">
        <v>1.8761493160357023</v>
      </c>
      <c r="AU128" s="298">
        <v>1.9758464591343117</v>
      </c>
      <c r="AV128" s="298">
        <v>2.1230945594249651</v>
      </c>
      <c r="AW128" s="298">
        <v>2.3227554179566789</v>
      </c>
      <c r="AX128" s="298">
        <v>2.522119787155086</v>
      </c>
      <c r="AY128" s="298">
        <v>2.5940427372209252</v>
      </c>
      <c r="AZ128" s="298">
        <v>2.6657516077790211</v>
      </c>
      <c r="BA128" s="298">
        <v>2.6224260518944886</v>
      </c>
      <c r="BB128" s="298">
        <v>2.5521293345109441</v>
      </c>
      <c r="BC128" s="298">
        <v>2.4588216357908532</v>
      </c>
      <c r="BD128" s="298">
        <v>2.3658907850351296</v>
      </c>
      <c r="BE128" s="298">
        <v>2.3290420555398761</v>
      </c>
      <c r="BF128" s="298">
        <v>2.3153260877843751</v>
      </c>
      <c r="BG128" s="298">
        <v>2.30166391754143</v>
      </c>
      <c r="BH128" s="298">
        <v>2.3527627137926999</v>
      </c>
      <c r="BI128" s="298">
        <v>2.299528747891455</v>
      </c>
      <c r="BJ128" s="298">
        <v>2.2465807162201479</v>
      </c>
      <c r="BK128" s="298">
        <v>2.2740274599542198</v>
      </c>
      <c r="BL128" s="298">
        <v>2.3013542237811491</v>
      </c>
      <c r="BM128" s="298">
        <v>2.4234426082000882</v>
      </c>
      <c r="BN128" s="298">
        <v>2.5605116529866301</v>
      </c>
      <c r="BO128" s="298">
        <v>2.7087681500931549</v>
      </c>
      <c r="BP128" s="298">
        <v>2.8566945137716182</v>
      </c>
      <c r="BQ128" s="298">
        <v>2.9129037309926664</v>
      </c>
      <c r="BR128" s="298">
        <v>2.9849857450182204</v>
      </c>
      <c r="BS128" s="298">
        <v>3.0568042501021742</v>
      </c>
      <c r="BT128" s="298">
        <v>2.9537522138321171</v>
      </c>
      <c r="BU128" s="298">
        <v>2.9029658165793171</v>
      </c>
      <c r="BV128" s="298">
        <v>2.8523997491423092</v>
      </c>
      <c r="BW128" s="298">
        <v>2.7217393224356012</v>
      </c>
      <c r="BX128" s="298">
        <v>2.5917197124879943</v>
      </c>
      <c r="BY128" s="298">
        <v>2.4180795923746112</v>
      </c>
      <c r="BZ128" s="298">
        <v>2.33009850526118</v>
      </c>
      <c r="CA128" s="298">
        <v>2.2425672624510229</v>
      </c>
      <c r="CB128" s="298">
        <v>2.1554824226837965</v>
      </c>
      <c r="CC128" s="298">
        <v>2.1934941557547605</v>
      </c>
      <c r="CD128" s="298">
        <v>2.2313135620784852</v>
      </c>
      <c r="CE128" s="298">
        <v>2.2689420976358843</v>
      </c>
      <c r="CF128" s="298">
        <v>2.3594106511771518</v>
      </c>
      <c r="CG128" s="298">
        <v>2.4495749710778947</v>
      </c>
      <c r="CH128" s="298">
        <v>2.5394365894075177</v>
      </c>
      <c r="CI128" s="298">
        <v>2.9211776422793267</v>
      </c>
      <c r="CJ128" s="298">
        <v>3.3020116937301669</v>
      </c>
      <c r="CK128" s="298">
        <v>3.6819419724229752</v>
      </c>
      <c r="CL128" s="298">
        <v>4.0745550814197395</v>
      </c>
      <c r="CM128" s="298">
        <v>4.4658312971497915</v>
      </c>
      <c r="CN128" s="298">
        <v>4.8557774364226036</v>
      </c>
      <c r="CO128" s="298">
        <v>4.8998057095854586</v>
      </c>
      <c r="CP128" s="298">
        <v>4.9435787211176585</v>
      </c>
      <c r="CQ128" s="298">
        <v>4.987098684488811</v>
      </c>
      <c r="CR128" s="298">
        <v>5.2527582254537686</v>
      </c>
      <c r="CS128" s="298">
        <v>5.5170575692963908</v>
      </c>
      <c r="CT128" s="298">
        <v>5.7800071358113048</v>
      </c>
      <c r="CU128" s="298">
        <v>5.5846398039598011</v>
      </c>
      <c r="CV128" s="298">
        <v>5.3911754314256877</v>
      </c>
      <c r="CW128" s="298">
        <v>5.1995863495346573</v>
      </c>
      <c r="CX128" s="298">
        <v>4.9304755636004671</v>
      </c>
      <c r="CY128" s="298">
        <v>4.6642936050079964</v>
      </c>
      <c r="CZ128" s="298">
        <v>4.4009929193456587</v>
      </c>
      <c r="DA128" s="298">
        <v>4.3897361020982073</v>
      </c>
      <c r="DB128" s="298">
        <v>4.3785539116608874</v>
      </c>
      <c r="DC128" s="298">
        <v>4.3674456083803603</v>
      </c>
      <c r="DD128" s="298">
        <v>4.0225546328525263</v>
      </c>
      <c r="DE128" s="298">
        <v>3.681152869544424</v>
      </c>
      <c r="DF128" s="298">
        <v>3.3431876351659673</v>
      </c>
      <c r="DG128" s="298">
        <v>3.31913546872733</v>
      </c>
      <c r="DH128" s="298">
        <v>3.2952297063676195</v>
      </c>
      <c r="DI128" s="298">
        <v>3.2714690154135972</v>
      </c>
      <c r="DJ128" s="298">
        <v>3.3024261789478038</v>
      </c>
      <c r="DK128" s="298">
        <v>3.3332030282892111</v>
      </c>
      <c r="DL128" s="298">
        <v>3.3638011342597141</v>
      </c>
      <c r="DM128" s="298">
        <v>3.4274428543676683</v>
      </c>
      <c r="DN128" s="298">
        <v>3.4906762539777203</v>
      </c>
      <c r="DO128" s="298">
        <v>3.5535052501544317</v>
      </c>
      <c r="DP128" s="298">
        <v>3.8027770998446009</v>
      </c>
      <c r="DQ128" s="298">
        <v>4.0511604051801653</v>
      </c>
      <c r="DR128" s="298">
        <v>4.2986599086126676</v>
      </c>
      <c r="DS128" s="298">
        <v>4.4186343331205968</v>
      </c>
      <c r="DT128" s="298">
        <v>4.537933843275499</v>
      </c>
      <c r="DU128" s="298">
        <v>5.3844298913595434</v>
      </c>
      <c r="DV128" s="298">
        <v>6.1223457079061072</v>
      </c>
      <c r="DW128" s="298">
        <v>6.885159077439118</v>
      </c>
      <c r="DX128" s="298">
        <v>7.6914858180766821</v>
      </c>
      <c r="DY128" s="298">
        <v>8.3419419870651055</v>
      </c>
      <c r="DZ128" s="298">
        <v>9.0672654130414152</v>
      </c>
      <c r="EA128" s="298">
        <v>9.7883154081777946</v>
      </c>
      <c r="EB128" s="298">
        <v>10.410646999498784</v>
      </c>
      <c r="EC128" s="298">
        <v>11.038885020856526</v>
      </c>
      <c r="ED128" s="298">
        <v>11.677864703175334</v>
      </c>
      <c r="EE128" s="298">
        <v>12.217645333202976</v>
      </c>
      <c r="EF128" s="298">
        <v>12.781771806687647</v>
      </c>
      <c r="EG128" s="298">
        <v>12.412912704960011</v>
      </c>
      <c r="EH128" s="298">
        <v>12.071740218868499</v>
      </c>
      <c r="EI128" s="298">
        <v>11.691697832729675</v>
      </c>
      <c r="EJ128" s="298">
        <v>11.281653234042821</v>
      </c>
      <c r="EK128" s="298">
        <v>10.9328679491699</v>
      </c>
      <c r="EL128" s="298">
        <v>10.452156708010962</v>
      </c>
      <c r="EM128" s="298">
        <v>9.9807018636001388</v>
      </c>
      <c r="EN128" s="298">
        <v>9.5472656052990157</v>
      </c>
      <c r="EO128" s="298">
        <v>9.1152234830619072</v>
      </c>
      <c r="EP128" s="298">
        <v>8.6760399325300774</v>
      </c>
      <c r="EQ128" s="298">
        <v>8.1834272799063079</v>
      </c>
      <c r="ER128" s="298">
        <v>7.6520753494899285</v>
      </c>
      <c r="ES128" s="298">
        <v>6.7847634760529685</v>
      </c>
      <c r="ET128" s="298">
        <v>5.9938837920489263</v>
      </c>
      <c r="EU128" s="298">
        <v>5.2291620453993382</v>
      </c>
      <c r="EV128" s="298">
        <v>4.4121040486679419</v>
      </c>
      <c r="EW128" s="298">
        <v>3.6376233291312232</v>
      </c>
      <c r="EX128" s="298">
        <v>2.920512966539146</v>
      </c>
      <c r="EY128" s="298">
        <v>2.2111075091207688</v>
      </c>
      <c r="EZ128" s="298">
        <v>1.5310559323941542</v>
      </c>
      <c r="FA128" s="298">
        <v>0.84773344453372701</v>
      </c>
      <c r="FB128" s="298">
        <v>0.15925337971061104</v>
      </c>
      <c r="FC128" s="298">
        <v>-0.19985803535019775</v>
      </c>
      <c r="FD128" s="298">
        <v>-0.53397644487007678</v>
      </c>
      <c r="FE128" s="298">
        <v>-0.4163552362941525</v>
      </c>
      <c r="FF128" s="298">
        <v>0.84447678065178167</v>
      </c>
      <c r="FG128" s="298">
        <v>2.0929217086673058</v>
      </c>
      <c r="FH128" s="298">
        <v>3.3928867413720809</v>
      </c>
      <c r="FI128" s="298">
        <v>4.8952244042442805</v>
      </c>
      <c r="FJ128" s="298">
        <v>6.3996539096140559</v>
      </c>
      <c r="FK128" s="298">
        <v>7.9059979661085134</v>
      </c>
      <c r="FL128" s="298">
        <v>9.5350137797953103</v>
      </c>
      <c r="FM128" s="298">
        <v>11.169941858412869</v>
      </c>
      <c r="FN128" s="298">
        <v>12.822480099741075</v>
      </c>
      <c r="FO128" s="298">
        <v>14.539153770101487</v>
      </c>
      <c r="FP128" s="298">
        <v>16.240888790313647</v>
      </c>
      <c r="FQ128" s="298">
        <v>17.940852009127607</v>
      </c>
      <c r="FR128" s="298">
        <v>17.379016608783026</v>
      </c>
      <c r="FS128" s="298">
        <v>16.844547791930719</v>
      </c>
      <c r="FT128" s="298">
        <v>16.322723563017426</v>
      </c>
      <c r="FU128" s="298">
        <v>15.595050985202818</v>
      </c>
      <c r="FV128" s="298">
        <v>14.894522348402495</v>
      </c>
      <c r="FW128" s="298">
        <v>14.213531898216814</v>
      </c>
      <c r="FX128" s="298">
        <v>13.462953763500218</v>
      </c>
      <c r="FY128" s="298">
        <v>12.738365236324057</v>
      </c>
      <c r="FZ128" s="298">
        <v>12.033590436478825</v>
      </c>
      <c r="GA128" s="298">
        <v>11.096284356599595</v>
      </c>
      <c r="GB128" s="298">
        <v>10.195966192687788</v>
      </c>
      <c r="GC128" s="298">
        <v>9.3228265744121899</v>
      </c>
      <c r="GD128" s="298">
        <v>9.2973472484803477</v>
      </c>
      <c r="GE128" s="298">
        <v>9.2722476301871701</v>
      </c>
      <c r="GF128" s="298">
        <v>9.2475192943770601</v>
      </c>
      <c r="GG128" s="298"/>
      <c r="GH128" s="298"/>
      <c r="GI128" s="298"/>
      <c r="GJ128" s="298"/>
      <c r="GK128" s="298"/>
      <c r="GL128" s="298"/>
      <c r="GM128" s="298"/>
      <c r="GN128" s="298"/>
      <c r="GO128" s="298"/>
      <c r="GP128" s="298"/>
      <c r="GQ128" s="298"/>
      <c r="GR128" s="298"/>
      <c r="GS128" s="298"/>
      <c r="GT128" s="298"/>
      <c r="GU128" s="298"/>
      <c r="GV128" s="298"/>
      <c r="GW128" s="298"/>
      <c r="GX128" s="298"/>
      <c r="GY128" s="298"/>
      <c r="GZ128" s="298"/>
      <c r="HA128" s="298"/>
      <c r="HB128" s="298"/>
      <c r="HC128" s="298"/>
      <c r="HD128" s="298"/>
      <c r="HE128" s="298"/>
      <c r="HF128" s="298"/>
      <c r="HG128" s="298"/>
      <c r="HH128" s="298"/>
      <c r="HI128" s="298"/>
      <c r="HJ128" s="298"/>
      <c r="HK128" s="298"/>
      <c r="HL128" s="298"/>
      <c r="HM128" s="298"/>
      <c r="HN128" s="298"/>
      <c r="HO128" s="298"/>
      <c r="HP128" s="298"/>
      <c r="HQ128" s="298"/>
      <c r="HR128" s="298"/>
      <c r="HS128" s="298"/>
      <c r="HT128" s="298"/>
      <c r="HU128" s="298"/>
      <c r="HV128" s="298"/>
      <c r="HW128" s="298"/>
      <c r="HX128" s="298"/>
      <c r="HY128" s="298"/>
      <c r="HZ128" s="298"/>
      <c r="IA128" s="298"/>
      <c r="IB128" s="298"/>
      <c r="IC128" s="298"/>
      <c r="ID128" s="298"/>
      <c r="IE128" s="298"/>
      <c r="IF128" s="298"/>
      <c r="IG128" s="298"/>
      <c r="IH128" s="298"/>
      <c r="II128" s="298"/>
      <c r="IJ128" s="298"/>
      <c r="IK128" s="298"/>
      <c r="IL128" s="298"/>
      <c r="IM128" s="298"/>
      <c r="IN128" s="298"/>
      <c r="IO128" s="298"/>
      <c r="IP128" s="298"/>
      <c r="IQ128" s="298"/>
      <c r="IR128" s="298"/>
      <c r="IS128" s="298"/>
      <c r="IT128" s="298"/>
      <c r="IU128" s="298"/>
      <c r="IV128" s="298"/>
      <c r="IW128" s="298"/>
      <c r="IX128" s="298"/>
      <c r="IY128" s="298"/>
      <c r="IZ128" s="298"/>
      <c r="JA128" s="298"/>
      <c r="JB128" s="298"/>
      <c r="JC128" s="298"/>
      <c r="JD128" s="298"/>
      <c r="JE128" s="298"/>
      <c r="JF128" s="298"/>
      <c r="JG128" s="298"/>
      <c r="JH128" s="298"/>
      <c r="JI128" s="298"/>
      <c r="JJ128" s="298"/>
      <c r="JK128" s="298"/>
      <c r="JL128" s="298"/>
      <c r="JM128" s="298"/>
      <c r="JN128" s="298"/>
      <c r="JO128" s="298"/>
      <c r="JP128" s="298"/>
      <c r="JQ128" s="298"/>
      <c r="JR128" s="298"/>
      <c r="JS128" s="298"/>
      <c r="JT128" s="298"/>
      <c r="JU128" s="298"/>
      <c r="JV128" s="298"/>
      <c r="JW128" s="298"/>
      <c r="JX128" s="298"/>
      <c r="JY128" s="298"/>
      <c r="JZ128" s="298"/>
      <c r="KA128" s="298"/>
      <c r="KB128" s="298"/>
      <c r="KC128" s="298"/>
      <c r="KD128" s="298"/>
      <c r="KE128" s="298"/>
      <c r="KF128" s="298"/>
      <c r="KG128" s="298"/>
      <c r="KH128" s="298"/>
      <c r="KI128" s="298"/>
      <c r="KJ128" s="298"/>
      <c r="KK128" s="298"/>
      <c r="KL128" s="298"/>
      <c r="KM128" s="298"/>
    </row>
    <row r="129" spans="1:299" s="93" customFormat="1" ht="15.75" thickBot="1">
      <c r="A129" s="299"/>
      <c r="B129" s="304"/>
      <c r="C129" s="297" t="s">
        <v>106</v>
      </c>
      <c r="D129" s="272">
        <v>80.95</v>
      </c>
      <c r="E129" s="298">
        <v>0</v>
      </c>
      <c r="F129" s="298">
        <v>0</v>
      </c>
      <c r="G129" s="298">
        <v>0</v>
      </c>
      <c r="H129" s="298">
        <v>0</v>
      </c>
      <c r="I129" s="298">
        <v>0</v>
      </c>
      <c r="J129" s="298">
        <v>0</v>
      </c>
      <c r="K129" s="298">
        <v>0</v>
      </c>
      <c r="L129" s="298">
        <v>0</v>
      </c>
      <c r="M129" s="298">
        <v>0</v>
      </c>
      <c r="N129" s="298">
        <v>0</v>
      </c>
      <c r="O129" s="298">
        <v>0</v>
      </c>
      <c r="P129" s="298">
        <v>0</v>
      </c>
      <c r="Q129" s="298">
        <v>0</v>
      </c>
      <c r="R129" s="298">
        <v>0</v>
      </c>
      <c r="S129" s="298">
        <v>0</v>
      </c>
      <c r="T129" s="298">
        <v>0</v>
      </c>
      <c r="U129" s="298">
        <v>0</v>
      </c>
      <c r="V129" s="298">
        <v>0</v>
      </c>
      <c r="W129" s="298">
        <v>0</v>
      </c>
      <c r="X129" s="298">
        <v>0</v>
      </c>
      <c r="Y129" s="298">
        <v>0</v>
      </c>
      <c r="Z129" s="298">
        <v>0</v>
      </c>
      <c r="AA129" s="298">
        <v>0</v>
      </c>
      <c r="AB129" s="298">
        <v>13.587711752249888</v>
      </c>
      <c r="AC129" s="298">
        <v>15.147939734979143</v>
      </c>
      <c r="AD129" s="298">
        <v>15.888632003541737</v>
      </c>
      <c r="AE129" s="298">
        <v>16.619959266802443</v>
      </c>
      <c r="AF129" s="298">
        <v>17.328023054381813</v>
      </c>
      <c r="AG129" s="298">
        <v>17.371599996791499</v>
      </c>
      <c r="AH129" s="298">
        <v>15.834286841586076</v>
      </c>
      <c r="AI129" s="298">
        <v>14.346060366047775</v>
      </c>
      <c r="AJ129" s="298">
        <v>13.224153383020919</v>
      </c>
      <c r="AK129" s="298">
        <v>12.13222790722277</v>
      </c>
      <c r="AL129" s="298">
        <v>11.069097960249085</v>
      </c>
      <c r="AM129" s="298">
        <v>10.238460178034536</v>
      </c>
      <c r="AN129" s="298">
        <v>9.4274083729600999</v>
      </c>
      <c r="AO129" s="298">
        <v>7.7065285152303264</v>
      </c>
      <c r="AP129" s="298">
        <v>6.6308700142903687</v>
      </c>
      <c r="AQ129" s="298">
        <v>5.5822173788516949</v>
      </c>
      <c r="AR129" s="298">
        <v>4.5653373809851905</v>
      </c>
      <c r="AS129" s="298">
        <v>3.8482566324508083</v>
      </c>
      <c r="AT129" s="298">
        <v>3.7917855999345829</v>
      </c>
      <c r="AU129" s="298">
        <v>3.7356712120388824</v>
      </c>
      <c r="AV129" s="298">
        <v>3.3853585273284192</v>
      </c>
      <c r="AW129" s="298">
        <v>3.0376760800700842</v>
      </c>
      <c r="AX129" s="298">
        <v>2.6925943583097522</v>
      </c>
      <c r="AY129" s="298">
        <v>2.0969531678230791</v>
      </c>
      <c r="AZ129" s="298">
        <v>1.5066314409492243</v>
      </c>
      <c r="BA129" s="298">
        <v>1.3412102826121597</v>
      </c>
      <c r="BB129" s="298">
        <v>0.65416282417882776</v>
      </c>
      <c r="BC129" s="298">
        <v>-2.9111696285588629E-2</v>
      </c>
      <c r="BD129" s="298">
        <v>-0.7086442724519082</v>
      </c>
      <c r="BE129" s="298">
        <v>-1.2358759385878715</v>
      </c>
      <c r="BF129" s="298">
        <v>-1.760339203318495</v>
      </c>
      <c r="BG129" s="298">
        <v>-2.2820558141361524</v>
      </c>
      <c r="BH129" s="298">
        <v>-2.2504040780802925</v>
      </c>
      <c r="BI129" s="298">
        <v>-2.2187771868887873</v>
      </c>
      <c r="BJ129" s="298">
        <v>-2.1871751113203164</v>
      </c>
      <c r="BK129" s="298">
        <v>-1.9144269486365051</v>
      </c>
      <c r="BL129" s="298">
        <v>-1.6409563832088581</v>
      </c>
      <c r="BM129" s="298">
        <v>-1.2689722178456986</v>
      </c>
      <c r="BN129" s="298">
        <v>-0.51478779010371012</v>
      </c>
      <c r="BO129" s="298">
        <v>0.24553600974199785</v>
      </c>
      <c r="BP129" s="298">
        <v>1.0120744535927262</v>
      </c>
      <c r="BQ129" s="298">
        <v>1.5691735685871899</v>
      </c>
      <c r="BR129" s="298">
        <v>2.1292801068982792</v>
      </c>
      <c r="BS129" s="298">
        <v>2.6924184871810031</v>
      </c>
      <c r="BT129" s="298">
        <v>2.7293175701910144</v>
      </c>
      <c r="BU129" s="298">
        <v>2.766163829146695</v>
      </c>
      <c r="BV129" s="298">
        <v>2.8029573773998173</v>
      </c>
      <c r="BW129" s="298">
        <v>2.882965870329901</v>
      </c>
      <c r="BX129" s="298">
        <v>2.9627407851762433</v>
      </c>
      <c r="BY129" s="298">
        <v>2.8471691213138861</v>
      </c>
      <c r="BZ129" s="298">
        <v>2.8403519465719729</v>
      </c>
      <c r="CA129" s="298">
        <v>2.8335831094151498</v>
      </c>
      <c r="CB129" s="298">
        <v>2.8268620975488101</v>
      </c>
      <c r="CC129" s="298">
        <v>3.0137633336394742</v>
      </c>
      <c r="CD129" s="298">
        <v>3.1826091507372478</v>
      </c>
      <c r="CE129" s="298">
        <v>3.3505121012460171</v>
      </c>
      <c r="CF129" s="298">
        <v>4.4410413476263511</v>
      </c>
      <c r="CG129" s="298">
        <v>5.5292279651087517</v>
      </c>
      <c r="CH129" s="298">
        <v>6.6150794940989188</v>
      </c>
      <c r="CI129" s="298">
        <v>7.5663401025108934</v>
      </c>
      <c r="CJ129" s="298">
        <v>8.5133516750283569</v>
      </c>
      <c r="CK129" s="298">
        <v>9.5573356090433492</v>
      </c>
      <c r="CL129" s="298">
        <v>10.027122968193346</v>
      </c>
      <c r="CM129" s="298">
        <v>10.493640898556134</v>
      </c>
      <c r="CN129" s="298">
        <v>10.956923411578789</v>
      </c>
      <c r="CO129" s="298">
        <v>11.229844358967856</v>
      </c>
      <c r="CP129" s="298">
        <v>11.535120810007204</v>
      </c>
      <c r="CQ129" s="298">
        <v>11.837703407269062</v>
      </c>
      <c r="CR129" s="298">
        <v>10.637049978161883</v>
      </c>
      <c r="CS129" s="298">
        <v>9.4637107220844729</v>
      </c>
      <c r="CT129" s="298">
        <v>8.3167640493297057</v>
      </c>
      <c r="CU129" s="298">
        <v>7.1818905616676254</v>
      </c>
      <c r="CV129" s="298">
        <v>6.071850428931036</v>
      </c>
      <c r="CW129" s="298">
        <v>4.985837365750001</v>
      </c>
      <c r="CX129" s="298">
        <v>4.2621338189398061</v>
      </c>
      <c r="CY129" s="298">
        <v>3.5495566685647129</v>
      </c>
      <c r="CZ129" s="298">
        <v>2.8478512820808488</v>
      </c>
      <c r="DA129" s="298">
        <v>2.3239170512189267</v>
      </c>
      <c r="DB129" s="298">
        <v>1.7922817628367005</v>
      </c>
      <c r="DC129" s="298">
        <v>1.2682018286488184</v>
      </c>
      <c r="DD129" s="298">
        <v>1.419483639562813</v>
      </c>
      <c r="DE129" s="298">
        <v>1.5705301595888566</v>
      </c>
      <c r="DF129" s="298">
        <v>1.7213419372276162</v>
      </c>
      <c r="DG129" s="298">
        <v>1.9026556142690998</v>
      </c>
      <c r="DH129" s="298">
        <v>2.0837551461159842</v>
      </c>
      <c r="DI129" s="298">
        <v>2.2646409119269073</v>
      </c>
      <c r="DJ129" s="298">
        <v>2.3688378205344307</v>
      </c>
      <c r="DK129" s="298">
        <v>2.472855820217168</v>
      </c>
      <c r="DL129" s="298">
        <v>2.5766953713670437</v>
      </c>
      <c r="DM129" s="298">
        <v>2.4031870904930086</v>
      </c>
      <c r="DN129" s="298">
        <v>2.2303628667478481</v>
      </c>
      <c r="DO129" s="298">
        <v>2.0582186627430721</v>
      </c>
      <c r="DP129" s="298">
        <v>2.0841326771762869</v>
      </c>
      <c r="DQ129" s="298">
        <v>2.1099293731240421</v>
      </c>
      <c r="DR129" s="298">
        <v>2.1356095454771573</v>
      </c>
      <c r="DS129" s="298">
        <v>2.2144908327810686</v>
      </c>
      <c r="DT129" s="298">
        <v>2.2929992452164427</v>
      </c>
      <c r="DU129" s="298">
        <v>2.3711374204398838</v>
      </c>
      <c r="DV129" s="298">
        <v>2.633859995611143</v>
      </c>
      <c r="DW129" s="298">
        <v>2.8955985587716615</v>
      </c>
      <c r="DX129" s="298">
        <v>3.156358627926803</v>
      </c>
      <c r="DY129" s="298">
        <v>3.659242907723903</v>
      </c>
      <c r="DZ129" s="298">
        <v>4.1618415015185484</v>
      </c>
      <c r="EA129" s="298">
        <v>4.6641546526867472</v>
      </c>
      <c r="EB129" s="298">
        <v>4.7237489310012482</v>
      </c>
      <c r="EC129" s="298">
        <v>4.7830433695924102</v>
      </c>
      <c r="ED129" s="298">
        <v>4.8420402256800887</v>
      </c>
      <c r="EE129" s="298">
        <v>4.7560646172132737</v>
      </c>
      <c r="EF129" s="298">
        <v>4.6706270769264036</v>
      </c>
      <c r="EG129" s="298">
        <v>4.5857225694220904</v>
      </c>
      <c r="EH129" s="298">
        <v>4.262859403146213</v>
      </c>
      <c r="EI129" s="298">
        <v>3.9428449789792763</v>
      </c>
      <c r="EJ129" s="298">
        <v>3.6256417592548162</v>
      </c>
      <c r="EK129" s="298">
        <v>3.1542382440844507</v>
      </c>
      <c r="EL129" s="298">
        <v>2.6876504428723136</v>
      </c>
      <c r="EM129" s="298">
        <v>2.2258049368415689</v>
      </c>
      <c r="EN129" s="298">
        <v>1.9047619047618758</v>
      </c>
      <c r="EO129" s="298">
        <v>1.5856965812630408</v>
      </c>
      <c r="EP129" s="298">
        <v>1.2685907476621017</v>
      </c>
      <c r="EQ129" s="298">
        <v>0.57299644649368986</v>
      </c>
      <c r="ER129" s="298">
        <v>-0.11937656617422299</v>
      </c>
      <c r="ES129" s="298">
        <v>-0.80855061526849958</v>
      </c>
      <c r="ET129" s="298">
        <v>-1.3519194487736641</v>
      </c>
      <c r="EU129" s="298">
        <v>-1.893824973504854</v>
      </c>
      <c r="EV129" s="298">
        <v>-2.4342730926158462</v>
      </c>
      <c r="EW129" s="298">
        <v>-2.8998911582701625</v>
      </c>
      <c r="EX129" s="298">
        <v>-3.3649623107879001</v>
      </c>
      <c r="EY129" s="298">
        <v>-3.8294875132064532</v>
      </c>
      <c r="EZ129" s="298">
        <v>-4.2227065543061553</v>
      </c>
      <c r="FA129" s="298">
        <v>-4.6159657388455066</v>
      </c>
      <c r="FB129" s="298">
        <v>-5.0092650729720472</v>
      </c>
      <c r="FC129" s="298">
        <v>-4.4978564542266124</v>
      </c>
      <c r="FD129" s="298">
        <v>-3.9817424051187489</v>
      </c>
      <c r="FE129" s="298">
        <v>-3.4608576840666982</v>
      </c>
      <c r="FF129" s="298">
        <v>-2.9342216724959624</v>
      </c>
      <c r="FG129" s="298">
        <v>-2.4031938211042769</v>
      </c>
      <c r="FH129" s="298">
        <v>-1.8677189617495094</v>
      </c>
      <c r="FI129" s="298">
        <v>-1.0356695540516325</v>
      </c>
      <c r="FJ129" s="298">
        <v>-0.1965934373728162</v>
      </c>
      <c r="FK129" s="298">
        <v>0.64959877722585713</v>
      </c>
      <c r="FL129" s="298">
        <v>1.7479908763403218</v>
      </c>
      <c r="FM129" s="298">
        <v>2.855552701429942</v>
      </c>
      <c r="FN129" s="298">
        <v>3.9723995614884045</v>
      </c>
      <c r="FO129" s="298">
        <v>4.5588053674698203</v>
      </c>
      <c r="FP129" s="298">
        <v>5.1442735886513047</v>
      </c>
      <c r="FQ129" s="298">
        <v>5.7288064718465259</v>
      </c>
      <c r="FR129" s="298">
        <v>6.6123047763863241</v>
      </c>
      <c r="FS129" s="298">
        <v>7.4935165628425615</v>
      </c>
      <c r="FT129" s="298">
        <v>8.3724506961021525</v>
      </c>
      <c r="FU129" s="298">
        <v>9.0170908356110182</v>
      </c>
      <c r="FV129" s="298">
        <v>9.6562898793228555</v>
      </c>
      <c r="FW129" s="298">
        <v>10.290116426221196</v>
      </c>
      <c r="FX129" s="298">
        <v>10.680689698518787</v>
      </c>
      <c r="FY129" s="298">
        <v>11.066077003121721</v>
      </c>
      <c r="FZ129" s="298">
        <v>11.446380946473944</v>
      </c>
      <c r="GA129" s="298">
        <v>11.867113797548324</v>
      </c>
      <c r="GB129" s="298">
        <v>12.282492218196662</v>
      </c>
      <c r="GC129" s="298">
        <v>12.692617776357995</v>
      </c>
      <c r="GD129" s="298">
        <v>12.287380162010431</v>
      </c>
      <c r="GE129" s="298">
        <v>11.889826840903561</v>
      </c>
      <c r="GF129" s="298">
        <v>11.499741296474264</v>
      </c>
      <c r="GG129" s="298"/>
      <c r="GH129" s="298"/>
      <c r="GI129" s="298"/>
      <c r="GJ129" s="298"/>
      <c r="GK129" s="298"/>
      <c r="GL129" s="298"/>
      <c r="GM129" s="298"/>
      <c r="GN129" s="298"/>
      <c r="GO129" s="298"/>
      <c r="GP129" s="298"/>
      <c r="GQ129" s="298"/>
      <c r="GR129" s="298"/>
      <c r="GS129" s="298"/>
      <c r="GT129" s="298"/>
      <c r="GU129" s="298"/>
      <c r="GV129" s="298"/>
      <c r="GW129" s="298"/>
      <c r="GX129" s="298"/>
      <c r="GY129" s="298"/>
      <c r="GZ129" s="298"/>
      <c r="HA129" s="298"/>
      <c r="HB129" s="298"/>
      <c r="HC129" s="298"/>
      <c r="HD129" s="298"/>
      <c r="HE129" s="298"/>
      <c r="HF129" s="298"/>
      <c r="HG129" s="298"/>
      <c r="HH129" s="298"/>
      <c r="HI129" s="298"/>
      <c r="HJ129" s="298"/>
      <c r="HK129" s="298"/>
      <c r="HL129" s="298"/>
      <c r="HM129" s="298"/>
      <c r="HN129" s="298"/>
      <c r="HO129" s="298"/>
      <c r="HP129" s="298"/>
      <c r="HQ129" s="298"/>
      <c r="HR129" s="298"/>
      <c r="HS129" s="298"/>
      <c r="HT129" s="298"/>
      <c r="HU129" s="298"/>
      <c r="HV129" s="298"/>
      <c r="HW129" s="298"/>
      <c r="HX129" s="298"/>
      <c r="HY129" s="298"/>
      <c r="HZ129" s="298"/>
      <c r="IA129" s="298"/>
      <c r="IB129" s="298"/>
      <c r="IC129" s="298"/>
      <c r="ID129" s="298"/>
      <c r="IE129" s="298"/>
      <c r="IF129" s="298"/>
      <c r="IG129" s="298"/>
      <c r="IH129" s="298"/>
      <c r="II129" s="298"/>
      <c r="IJ129" s="298"/>
      <c r="IK129" s="298"/>
      <c r="IL129" s="298"/>
      <c r="IM129" s="298"/>
      <c r="IN129" s="298"/>
      <c r="IO129" s="298"/>
      <c r="IP129" s="298"/>
      <c r="IQ129" s="298"/>
      <c r="IR129" s="298"/>
      <c r="IS129" s="298"/>
      <c r="IT129" s="298"/>
      <c r="IU129" s="298"/>
      <c r="IV129" s="298"/>
      <c r="IW129" s="298"/>
      <c r="IX129" s="298"/>
      <c r="IY129" s="298"/>
      <c r="IZ129" s="298"/>
      <c r="JA129" s="298"/>
      <c r="JB129" s="298"/>
      <c r="JC129" s="298"/>
      <c r="JD129" s="298"/>
      <c r="JE129" s="298"/>
      <c r="JF129" s="298"/>
      <c r="JG129" s="298"/>
      <c r="JH129" s="298"/>
      <c r="JI129" s="298"/>
      <c r="JJ129" s="298"/>
      <c r="JK129" s="298"/>
      <c r="JL129" s="298"/>
      <c r="JM129" s="298"/>
      <c r="JN129" s="298"/>
      <c r="JO129" s="298"/>
      <c r="JP129" s="298"/>
      <c r="JQ129" s="298"/>
      <c r="JR129" s="298"/>
      <c r="JS129" s="298"/>
      <c r="JT129" s="298"/>
      <c r="JU129" s="298"/>
      <c r="JV129" s="298"/>
      <c r="JW129" s="298"/>
      <c r="JX129" s="298"/>
      <c r="JY129" s="298"/>
      <c r="JZ129" s="298"/>
      <c r="KA129" s="298"/>
      <c r="KB129" s="298"/>
      <c r="KC129" s="298"/>
      <c r="KD129" s="298"/>
      <c r="KE129" s="298"/>
      <c r="KF129" s="298"/>
      <c r="KG129" s="298"/>
      <c r="KH129" s="298"/>
      <c r="KI129" s="298"/>
      <c r="KJ129" s="298"/>
      <c r="KK129" s="298"/>
      <c r="KL129" s="298"/>
      <c r="KM129" s="298"/>
    </row>
    <row r="130" spans="1:299" s="93" customFormat="1" ht="15.75" thickBot="1">
      <c r="A130" s="299"/>
      <c r="B130" s="304"/>
      <c r="C130" s="297" t="s">
        <v>108</v>
      </c>
      <c r="D130" s="272">
        <v>3.85</v>
      </c>
      <c r="E130" s="298">
        <v>0</v>
      </c>
      <c r="F130" s="298">
        <v>0</v>
      </c>
      <c r="G130" s="298">
        <v>0</v>
      </c>
      <c r="H130" s="298">
        <v>0</v>
      </c>
      <c r="I130" s="298">
        <v>0</v>
      </c>
      <c r="J130" s="298">
        <v>0</v>
      </c>
      <c r="K130" s="298">
        <v>0</v>
      </c>
      <c r="L130" s="298">
        <v>0</v>
      </c>
      <c r="M130" s="298">
        <v>0</v>
      </c>
      <c r="N130" s="298">
        <v>0</v>
      </c>
      <c r="O130" s="298">
        <v>0</v>
      </c>
      <c r="P130" s="298">
        <v>0</v>
      </c>
      <c r="Q130" s="298">
        <v>0</v>
      </c>
      <c r="R130" s="298">
        <v>0</v>
      </c>
      <c r="S130" s="298">
        <v>0</v>
      </c>
      <c r="T130" s="298">
        <v>0</v>
      </c>
      <c r="U130" s="298">
        <v>0</v>
      </c>
      <c r="V130" s="298">
        <v>0</v>
      </c>
      <c r="W130" s="298">
        <v>0</v>
      </c>
      <c r="X130" s="298">
        <v>0</v>
      </c>
      <c r="Y130" s="298">
        <v>0</v>
      </c>
      <c r="Z130" s="298">
        <v>0</v>
      </c>
      <c r="AA130" s="298">
        <v>0</v>
      </c>
      <c r="AB130" s="298">
        <v>1.4389592362136661</v>
      </c>
      <c r="AC130" s="298">
        <v>1.3924030233195328</v>
      </c>
      <c r="AD130" s="298">
        <v>1.3459913914477539</v>
      </c>
      <c r="AE130" s="298">
        <v>1.26827464817032</v>
      </c>
      <c r="AF130" s="298">
        <v>1.1907151517097647</v>
      </c>
      <c r="AG130" s="298">
        <v>1.1133124253045912</v>
      </c>
      <c r="AH130" s="298">
        <v>0.95138944502282108</v>
      </c>
      <c r="AI130" s="298">
        <v>0.78997657255710507</v>
      </c>
      <c r="AJ130" s="298">
        <v>0.62907140120063154</v>
      </c>
      <c r="AK130" s="298">
        <v>0.55519216349451117</v>
      </c>
      <c r="AL130" s="298">
        <v>0.48142834369520049</v>
      </c>
      <c r="AM130" s="298">
        <v>0.40777967154621564</v>
      </c>
      <c r="AN130" s="298">
        <v>0.3293765713012764</v>
      </c>
      <c r="AO130" s="298">
        <v>0.2551060955257034</v>
      </c>
      <c r="AP130" s="298">
        <v>0.19052457767054776</v>
      </c>
      <c r="AQ130" s="298">
        <v>0.23016055682980596</v>
      </c>
      <c r="AR130" s="298">
        <v>0.2697770372133812</v>
      </c>
      <c r="AS130" s="298">
        <v>0.30699423295070805</v>
      </c>
      <c r="AT130" s="298">
        <v>0.35697853369083266</v>
      </c>
      <c r="AU130" s="298">
        <v>0.40696521359724347</v>
      </c>
      <c r="AV130" s="298">
        <v>0.45695427283980461</v>
      </c>
      <c r="AW130" s="298">
        <v>0.52356851607990862</v>
      </c>
      <c r="AX130" s="298">
        <v>0.59017641832721512</v>
      </c>
      <c r="AY130" s="298">
        <v>0.65439835012295333</v>
      </c>
      <c r="AZ130" s="298">
        <v>0.71209934499549821</v>
      </c>
      <c r="BA130" s="298">
        <v>0.84184826121078693</v>
      </c>
      <c r="BB130" s="298">
        <v>0.95239604462473704</v>
      </c>
      <c r="BC130" s="298">
        <v>1.1948784137969293</v>
      </c>
      <c r="BD130" s="298">
        <v>1.437049932737211</v>
      </c>
      <c r="BE130" s="298">
        <v>1.6836960647855559</v>
      </c>
      <c r="BF130" s="298">
        <v>2.1223954216334384</v>
      </c>
      <c r="BG130" s="298">
        <v>2.5551482207192944</v>
      </c>
      <c r="BH130" s="298">
        <v>2.9874909182803</v>
      </c>
      <c r="BI130" s="298">
        <v>3.4730661784434513</v>
      </c>
      <c r="BJ130" s="298">
        <v>3.9579521796731632</v>
      </c>
      <c r="BK130" s="298">
        <v>4.4469837267031576</v>
      </c>
      <c r="BL130" s="298">
        <v>4.9463009039085071</v>
      </c>
      <c r="BM130" s="298">
        <v>5.284051158293579</v>
      </c>
      <c r="BN130" s="298">
        <v>5.6306412369515613</v>
      </c>
      <c r="BO130" s="298">
        <v>5.7050971063709932</v>
      </c>
      <c r="BP130" s="298">
        <v>5.7791022420545124</v>
      </c>
      <c r="BQ130" s="298">
        <v>5.8501909361705406</v>
      </c>
      <c r="BR130" s="298">
        <v>5.7851431579110102</v>
      </c>
      <c r="BS130" s="298">
        <v>5.7318069059028254</v>
      </c>
      <c r="BT130" s="298">
        <v>5.6789687986442683</v>
      </c>
      <c r="BU130" s="298">
        <v>5.4667897101106533</v>
      </c>
      <c r="BV130" s="298">
        <v>5.2568897115158553</v>
      </c>
      <c r="BW130" s="298">
        <v>5.0468544870150511</v>
      </c>
      <c r="BX130" s="298">
        <v>4.7821976801764476</v>
      </c>
      <c r="BY130" s="298">
        <v>4.5977526412065206</v>
      </c>
      <c r="BZ130" s="298">
        <v>4.4150864887356533</v>
      </c>
      <c r="CA130" s="298">
        <v>4.4104257193405605</v>
      </c>
      <c r="CB130" s="298">
        <v>4.4057996666518884</v>
      </c>
      <c r="CC130" s="298">
        <v>4.401207944217056</v>
      </c>
      <c r="CD130" s="298">
        <v>4.2065751059143786</v>
      </c>
      <c r="CE130" s="298">
        <v>4.0082482039025757</v>
      </c>
      <c r="CF130" s="298">
        <v>3.8115762206404113</v>
      </c>
      <c r="CG130" s="298">
        <v>3.6778583670193266</v>
      </c>
      <c r="CH130" s="298">
        <v>3.5450463760386741</v>
      </c>
      <c r="CI130" s="298">
        <v>3.4131310737141707</v>
      </c>
      <c r="CJ130" s="298">
        <v>3.3782042102248555</v>
      </c>
      <c r="CK130" s="298">
        <v>3.343493250911922</v>
      </c>
      <c r="CL130" s="298">
        <v>3.3089961999914763</v>
      </c>
      <c r="CM130" s="298">
        <v>3.2563613547257564</v>
      </c>
      <c r="CN130" s="298">
        <v>3.2041139240506444</v>
      </c>
      <c r="CO130" s="298">
        <v>3.1522496463484151</v>
      </c>
      <c r="CP130" s="298">
        <v>3.302999662959194</v>
      </c>
      <c r="CQ130" s="298">
        <v>3.4530589941363266</v>
      </c>
      <c r="CR130" s="298">
        <v>3.6024323757601229</v>
      </c>
      <c r="CS130" s="298">
        <v>3.96657669156677</v>
      </c>
      <c r="CT130" s="298">
        <v>4.3291851109440893</v>
      </c>
      <c r="CU130" s="298">
        <v>4.6902673306523868</v>
      </c>
      <c r="CV130" s="298">
        <v>5.0347005776503417</v>
      </c>
      <c r="CW130" s="298">
        <v>5.3772353343418233</v>
      </c>
      <c r="CX130" s="298">
        <v>5.7178872540916137</v>
      </c>
      <c r="CY130" s="298">
        <v>6.1459763801153589</v>
      </c>
      <c r="CZ130" s="298">
        <v>6.571346438153669</v>
      </c>
      <c r="DA130" s="298">
        <v>6.9940232520059098</v>
      </c>
      <c r="DB130" s="298">
        <v>7.5067971723763005</v>
      </c>
      <c r="DC130" s="298">
        <v>8.0157375805840037</v>
      </c>
      <c r="DD130" s="298">
        <v>8.5208873056995103</v>
      </c>
      <c r="DE130" s="298">
        <v>8.7696229706158526</v>
      </c>
      <c r="DF130" s="298">
        <v>9.0155841383358961</v>
      </c>
      <c r="DG130" s="298">
        <v>9.2588169731709016</v>
      </c>
      <c r="DH130" s="298">
        <v>9.4970556621627455</v>
      </c>
      <c r="DI130" s="298">
        <v>9.7324366487067095</v>
      </c>
      <c r="DJ130" s="298">
        <v>9.9650110440000272</v>
      </c>
      <c r="DK130" s="298">
        <v>10.043922349942758</v>
      </c>
      <c r="DL130" s="298">
        <v>10.121704505314533</v>
      </c>
      <c r="DM130" s="298">
        <v>10.198381573661376</v>
      </c>
      <c r="DN130" s="298">
        <v>10.038946915859492</v>
      </c>
      <c r="DO130" s="298">
        <v>9.8822010043320816</v>
      </c>
      <c r="DP130" s="298">
        <v>9.7280763922563462</v>
      </c>
      <c r="DQ130" s="298">
        <v>9.6563294106037247</v>
      </c>
      <c r="DR130" s="298">
        <v>9.5857046692369163</v>
      </c>
      <c r="DS130" s="298">
        <v>9.5161760419702812</v>
      </c>
      <c r="DT130" s="298">
        <v>9.748929532848738</v>
      </c>
      <c r="DU130" s="298">
        <v>9.9778985723672378</v>
      </c>
      <c r="DV130" s="298">
        <v>10.203174716035335</v>
      </c>
      <c r="DW130" s="298">
        <v>10.433346265533316</v>
      </c>
      <c r="DX130" s="298">
        <v>10.659901437611175</v>
      </c>
      <c r="DY130" s="298">
        <v>10.882924796889103</v>
      </c>
      <c r="DZ130" s="298">
        <v>11.300145941784168</v>
      </c>
      <c r="EA130" s="298">
        <v>11.711511251084005</v>
      </c>
      <c r="EB130" s="298">
        <v>12.117143148519549</v>
      </c>
      <c r="EC130" s="298">
        <v>12.459221094787033</v>
      </c>
      <c r="ED130" s="298">
        <v>12.796385851659075</v>
      </c>
      <c r="EE130" s="298">
        <v>13.128742514970071</v>
      </c>
      <c r="EF130" s="298">
        <v>12.768537673469172</v>
      </c>
      <c r="EG130" s="298">
        <v>12.415677243446988</v>
      </c>
      <c r="EH130" s="298">
        <v>12.069938868009732</v>
      </c>
      <c r="EI130" s="298">
        <v>11.658779881511915</v>
      </c>
      <c r="EJ130" s="298">
        <v>11.255751200307774</v>
      </c>
      <c r="EK130" s="298">
        <v>10.860614030967696</v>
      </c>
      <c r="EL130" s="298">
        <v>10.195705930029074</v>
      </c>
      <c r="EM130" s="298">
        <v>9.5449925689099722</v>
      </c>
      <c r="EN130" s="298">
        <v>8.9080241953822572</v>
      </c>
      <c r="EO130" s="298">
        <v>8.3590495101005793</v>
      </c>
      <c r="EP130" s="298">
        <v>7.8212179871181009</v>
      </c>
      <c r="EQ130" s="298">
        <v>7.2941937570758286</v>
      </c>
      <c r="ER130" s="298">
        <v>7.0007688339999596</v>
      </c>
      <c r="ES130" s="298">
        <v>6.7115034328149248</v>
      </c>
      <c r="ET130" s="298">
        <v>6.4263097294185778</v>
      </c>
      <c r="EU130" s="298">
        <v>6.2492253420413313</v>
      </c>
      <c r="EV130" s="298">
        <v>6.0743723353861023</v>
      </c>
      <c r="EW130" s="298">
        <v>5.9017087981923622</v>
      </c>
      <c r="EX130" s="298">
        <v>5.8821600401014029</v>
      </c>
      <c r="EY130" s="298">
        <v>5.8627988512178097</v>
      </c>
      <c r="EZ130" s="298">
        <v>5.8436225448572854</v>
      </c>
      <c r="FA130" s="298">
        <v>5.6662297140114282</v>
      </c>
      <c r="FB130" s="298">
        <v>5.4906858536092562</v>
      </c>
      <c r="FC130" s="298">
        <v>5.3169622057171129</v>
      </c>
      <c r="FD130" s="298">
        <v>5.2802954164070881</v>
      </c>
      <c r="FE130" s="298">
        <v>5.2439510286873325</v>
      </c>
      <c r="FF130" s="298">
        <v>5.2079248089796248</v>
      </c>
      <c r="FG130" s="298">
        <v>5.2956985628973108</v>
      </c>
      <c r="FH130" s="298">
        <v>5.3826538586924544</v>
      </c>
      <c r="FI130" s="298">
        <v>5.4688020909733126</v>
      </c>
      <c r="FJ130" s="298">
        <v>5.5434373824745808</v>
      </c>
      <c r="FK130" s="298">
        <v>5.6173837216983546</v>
      </c>
      <c r="FL130" s="298">
        <v>5.6906506043110205</v>
      </c>
      <c r="FM130" s="298">
        <v>6.0040711490075394</v>
      </c>
      <c r="FN130" s="298">
        <v>6.315262573723035</v>
      </c>
      <c r="FO130" s="298">
        <v>6.6242485752205482</v>
      </c>
      <c r="FP130" s="298">
        <v>6.9139194139194116</v>
      </c>
      <c r="FQ130" s="298">
        <v>7.2012424391041607</v>
      </c>
      <c r="FR130" s="298">
        <v>7.4862460794899555</v>
      </c>
      <c r="FS130" s="298">
        <v>7.5161282075319358</v>
      </c>
      <c r="FT130" s="298">
        <v>7.5456826117910714</v>
      </c>
      <c r="FU130" s="298">
        <v>7.5749146541914447</v>
      </c>
      <c r="FV130" s="298">
        <v>7.778439197799969</v>
      </c>
      <c r="FW130" s="298">
        <v>7.9798013493565856</v>
      </c>
      <c r="FX130" s="298">
        <v>8.1790353889801271</v>
      </c>
      <c r="FY130" s="298">
        <v>8.277805936383519</v>
      </c>
      <c r="FZ130" s="298">
        <v>8.3752978456852247</v>
      </c>
      <c r="GA130" s="298">
        <v>8.4715357861980358</v>
      </c>
      <c r="GB130" s="298">
        <v>8.5111712658074268</v>
      </c>
      <c r="GC130" s="298">
        <v>8.5502738928908251</v>
      </c>
      <c r="GD130" s="298">
        <v>8.5888543410667531</v>
      </c>
      <c r="GE130" s="298">
        <v>8.7927679424225413</v>
      </c>
      <c r="GF130" s="298">
        <v>8.9943337194914985</v>
      </c>
      <c r="GG130" s="298"/>
      <c r="GH130" s="298"/>
      <c r="GI130" s="298"/>
      <c r="GJ130" s="298"/>
      <c r="GK130" s="298"/>
      <c r="GL130" s="298"/>
      <c r="GM130" s="298"/>
      <c r="GN130" s="298"/>
      <c r="GO130" s="298"/>
      <c r="GP130" s="298"/>
      <c r="GQ130" s="298"/>
      <c r="GR130" s="298"/>
      <c r="GS130" s="298"/>
      <c r="GT130" s="298"/>
      <c r="GU130" s="298"/>
      <c r="GV130" s="298"/>
      <c r="GW130" s="298"/>
      <c r="GX130" s="298"/>
      <c r="GY130" s="298"/>
      <c r="GZ130" s="298"/>
      <c r="HA130" s="298"/>
      <c r="HB130" s="298"/>
      <c r="HC130" s="298"/>
      <c r="HD130" s="298"/>
      <c r="HE130" s="298"/>
      <c r="HF130" s="298"/>
      <c r="HG130" s="298"/>
      <c r="HH130" s="298"/>
      <c r="HI130" s="298"/>
      <c r="HJ130" s="298"/>
      <c r="HK130" s="298"/>
      <c r="HL130" s="298"/>
      <c r="HM130" s="298"/>
      <c r="HN130" s="298"/>
      <c r="HO130" s="298"/>
      <c r="HP130" s="298"/>
      <c r="HQ130" s="298"/>
      <c r="HR130" s="298"/>
      <c r="HS130" s="298"/>
      <c r="HT130" s="298"/>
      <c r="HU130" s="298"/>
      <c r="HV130" s="298"/>
      <c r="HW130" s="298"/>
      <c r="HX130" s="298"/>
      <c r="HY130" s="298"/>
      <c r="HZ130" s="298"/>
      <c r="IA130" s="298"/>
      <c r="IB130" s="298"/>
      <c r="IC130" s="298"/>
      <c r="ID130" s="298"/>
      <c r="IE130" s="298"/>
      <c r="IF130" s="298"/>
      <c r="IG130" s="298"/>
      <c r="IH130" s="298"/>
      <c r="II130" s="298"/>
      <c r="IJ130" s="298"/>
      <c r="IK130" s="298"/>
      <c r="IL130" s="298"/>
      <c r="IM130" s="298"/>
      <c r="IN130" s="298"/>
      <c r="IO130" s="298"/>
      <c r="IP130" s="298"/>
      <c r="IQ130" s="298"/>
      <c r="IR130" s="298"/>
      <c r="IS130" s="298"/>
      <c r="IT130" s="298"/>
      <c r="IU130" s="298"/>
      <c r="IV130" s="298"/>
      <c r="IW130" s="298"/>
      <c r="IX130" s="298"/>
      <c r="IY130" s="298"/>
      <c r="IZ130" s="298"/>
      <c r="JA130" s="298"/>
      <c r="JB130" s="298"/>
      <c r="JC130" s="298"/>
      <c r="JD130" s="298"/>
      <c r="JE130" s="298"/>
      <c r="JF130" s="298"/>
      <c r="JG130" s="298"/>
      <c r="JH130" s="298"/>
      <c r="JI130" s="298"/>
      <c r="JJ130" s="298"/>
      <c r="JK130" s="298"/>
      <c r="JL130" s="298"/>
      <c r="JM130" s="298"/>
      <c r="JN130" s="298"/>
      <c r="JO130" s="298"/>
      <c r="JP130" s="298"/>
      <c r="JQ130" s="298"/>
      <c r="JR130" s="298"/>
      <c r="JS130" s="298"/>
      <c r="JT130" s="298"/>
      <c r="JU130" s="298"/>
      <c r="JV130" s="298"/>
      <c r="JW130" s="298"/>
      <c r="JX130" s="298"/>
      <c r="JY130" s="298"/>
      <c r="JZ130" s="298"/>
      <c r="KA130" s="298"/>
      <c r="KB130" s="298"/>
      <c r="KC130" s="298"/>
      <c r="KD130" s="298"/>
      <c r="KE130" s="298"/>
      <c r="KF130" s="298"/>
      <c r="KG130" s="298"/>
      <c r="KH130" s="298"/>
      <c r="KI130" s="298"/>
      <c r="KJ130" s="298"/>
      <c r="KK130" s="298"/>
      <c r="KL130" s="298"/>
      <c r="KM130" s="298"/>
    </row>
    <row r="131" spans="1:299" s="93" customFormat="1" ht="15.75" thickBot="1">
      <c r="A131" s="299"/>
      <c r="B131" s="304"/>
      <c r="C131" s="297" t="s">
        <v>110</v>
      </c>
      <c r="D131" s="272">
        <v>4.45</v>
      </c>
      <c r="E131" s="298">
        <v>0</v>
      </c>
      <c r="F131" s="298">
        <v>0</v>
      </c>
      <c r="G131" s="298">
        <v>0</v>
      </c>
      <c r="H131" s="298">
        <v>0</v>
      </c>
      <c r="I131" s="298">
        <v>0</v>
      </c>
      <c r="J131" s="298">
        <v>0</v>
      </c>
      <c r="K131" s="298">
        <v>0</v>
      </c>
      <c r="L131" s="298">
        <v>0</v>
      </c>
      <c r="M131" s="298">
        <v>0</v>
      </c>
      <c r="N131" s="298">
        <v>0</v>
      </c>
      <c r="O131" s="298">
        <v>0</v>
      </c>
      <c r="P131" s="298">
        <v>0</v>
      </c>
      <c r="Q131" s="298">
        <v>0</v>
      </c>
      <c r="R131" s="298">
        <v>0</v>
      </c>
      <c r="S131" s="298">
        <v>0</v>
      </c>
      <c r="T131" s="298">
        <v>0</v>
      </c>
      <c r="U131" s="298">
        <v>0</v>
      </c>
      <c r="V131" s="298">
        <v>0</v>
      </c>
      <c r="W131" s="298">
        <v>0</v>
      </c>
      <c r="X131" s="298">
        <v>0</v>
      </c>
      <c r="Y131" s="298">
        <v>0</v>
      </c>
      <c r="Z131" s="298">
        <v>0</v>
      </c>
      <c r="AA131" s="298">
        <v>0</v>
      </c>
      <c r="AB131" s="298">
        <v>1.2890145302597134</v>
      </c>
      <c r="AC131" s="298">
        <v>1.4149350595870525</v>
      </c>
      <c r="AD131" s="298">
        <v>1.5448559670781625</v>
      </c>
      <c r="AE131" s="298">
        <v>1.6049331963001068</v>
      </c>
      <c r="AF131" s="298">
        <v>1.6648870636550628</v>
      </c>
      <c r="AG131" s="298">
        <v>1.7247179487179354</v>
      </c>
      <c r="AH131" s="298">
        <v>1.7881153051519938</v>
      </c>
      <c r="AI131" s="298">
        <v>1.8530655044729283</v>
      </c>
      <c r="AJ131" s="298">
        <v>1.9260993418682926</v>
      </c>
      <c r="AK131" s="298">
        <v>1.9034381259964928</v>
      </c>
      <c r="AL131" s="298">
        <v>1.7737182783586825</v>
      </c>
      <c r="AM131" s="298">
        <v>1.6444339415077058</v>
      </c>
      <c r="AN131" s="298">
        <v>1.5476374525008607</v>
      </c>
      <c r="AO131" s="298">
        <v>1.3350983051398035</v>
      </c>
      <c r="AP131" s="298">
        <v>1.116091329826463</v>
      </c>
      <c r="AQ131" s="298">
        <v>0.99290321014426919</v>
      </c>
      <c r="AR131" s="298">
        <v>0.87011318742575838</v>
      </c>
      <c r="AS131" s="298">
        <v>0.74771933503794408</v>
      </c>
      <c r="AT131" s="298">
        <v>0.64114439441653737</v>
      </c>
      <c r="AU131" s="298">
        <v>0.53406257540415947</v>
      </c>
      <c r="AV131" s="298">
        <v>0.411188833653231</v>
      </c>
      <c r="AW131" s="298">
        <v>0.34421060232843192</v>
      </c>
      <c r="AX131" s="298">
        <v>0.32963331301529841</v>
      </c>
      <c r="AY131" s="298">
        <v>0.31506794404139171</v>
      </c>
      <c r="AZ131" s="298">
        <v>0.31570765791395505</v>
      </c>
      <c r="BA131" s="298">
        <v>0.36864586755998019</v>
      </c>
      <c r="BB131" s="298">
        <v>0.43605816246370388</v>
      </c>
      <c r="BC131" s="298">
        <v>0.62898625044065515</v>
      </c>
      <c r="BD131" s="298">
        <v>0.8217598154644179</v>
      </c>
      <c r="BE131" s="298">
        <v>1.014379043105107</v>
      </c>
      <c r="BF131" s="298">
        <v>1.3541524942176419</v>
      </c>
      <c r="BG131" s="298">
        <v>1.653679376610051</v>
      </c>
      <c r="BH131" s="298">
        <v>1.9611450143566911</v>
      </c>
      <c r="BI131" s="298">
        <v>2.2988597655562826</v>
      </c>
      <c r="BJ131" s="298">
        <v>2.6363963387825207</v>
      </c>
      <c r="BK131" s="298">
        <v>2.9737548750079501</v>
      </c>
      <c r="BL131" s="298">
        <v>3.3013027884945201</v>
      </c>
      <c r="BM131" s="298">
        <v>3.6377863479212014</v>
      </c>
      <c r="BN131" s="298">
        <v>3.9665437596769548</v>
      </c>
      <c r="BO131" s="298">
        <v>3.8984305950362286</v>
      </c>
      <c r="BP131" s="298">
        <v>3.8306323482682147</v>
      </c>
      <c r="BQ131" s="298">
        <v>3.7631468403991564</v>
      </c>
      <c r="BR131" s="298">
        <v>3.4601748248987096</v>
      </c>
      <c r="BS131" s="298">
        <v>3.2393889549114041</v>
      </c>
      <c r="BT131" s="298">
        <v>3.0200578909798104</v>
      </c>
      <c r="BU131" s="298">
        <v>2.8146665937140769</v>
      </c>
      <c r="BV131" s="298">
        <v>2.6107342300592862</v>
      </c>
      <c r="BW131" s="298">
        <v>2.4082453104021351</v>
      </c>
      <c r="BX131" s="298">
        <v>2.1380078251859613</v>
      </c>
      <c r="BY131" s="298">
        <v>1.8860220189988786</v>
      </c>
      <c r="BZ131" s="298">
        <v>1.6358583842539964</v>
      </c>
      <c r="CA131" s="298">
        <v>1.6431007395485864</v>
      </c>
      <c r="CB131" s="298">
        <v>1.6503190463803108</v>
      </c>
      <c r="CC131" s="298">
        <v>1.6575134243310474</v>
      </c>
      <c r="CD131" s="298">
        <v>1.7935782267235689</v>
      </c>
      <c r="CE131" s="298">
        <v>1.8905753295166194</v>
      </c>
      <c r="CF131" s="298">
        <v>1.9873449528291509</v>
      </c>
      <c r="CG131" s="298">
        <v>2.0610013836305896</v>
      </c>
      <c r="CH131" s="298">
        <v>2.1344263539413211</v>
      </c>
      <c r="CI131" s="298">
        <v>2.2076209530738078</v>
      </c>
      <c r="CJ131" s="298">
        <v>2.4505833099908392</v>
      </c>
      <c r="CK131" s="298">
        <v>2.6813868199176083</v>
      </c>
      <c r="CL131" s="298">
        <v>2.9116534112795689</v>
      </c>
      <c r="CM131" s="298">
        <v>3.1501406178136238</v>
      </c>
      <c r="CN131" s="298">
        <v>3.3878021059920771</v>
      </c>
      <c r="CO131" s="298">
        <v>3.6246421567522669</v>
      </c>
      <c r="CP131" s="298">
        <v>3.7961206541053949</v>
      </c>
      <c r="CQ131" s="298">
        <v>3.9668704220504836</v>
      </c>
      <c r="CR131" s="298">
        <v>4.1368960960422863</v>
      </c>
      <c r="CS131" s="298">
        <v>4.3903492763447183</v>
      </c>
      <c r="CT131" s="298">
        <v>4.6426421516531979</v>
      </c>
      <c r="CU131" s="298">
        <v>4.8937826715604427</v>
      </c>
      <c r="CV131" s="298">
        <v>5.1607945140695222</v>
      </c>
      <c r="CW131" s="298">
        <v>5.4259855218681485</v>
      </c>
      <c r="CX131" s="298">
        <v>5.6893742569025463</v>
      </c>
      <c r="CY131" s="298">
        <v>5.9638761174501509</v>
      </c>
      <c r="CZ131" s="298">
        <v>6.236167734420528</v>
      </c>
      <c r="DA131" s="298">
        <v>6.5062756955472256</v>
      </c>
      <c r="DB131" s="298">
        <v>6.8659886156780203</v>
      </c>
      <c r="DC131" s="298">
        <v>7.2229938327132759</v>
      </c>
      <c r="DD131" s="298">
        <v>7.5773218049640656</v>
      </c>
      <c r="DE131" s="298">
        <v>7.7870460886380499</v>
      </c>
      <c r="DF131" s="298">
        <v>7.9948012840544536</v>
      </c>
      <c r="DG131" s="298">
        <v>8.2006149931078465</v>
      </c>
      <c r="DH131" s="298">
        <v>8.1890494125583135</v>
      </c>
      <c r="DI131" s="298">
        <v>8.1776206874873747</v>
      </c>
      <c r="DJ131" s="298">
        <v>8.1663264030665594</v>
      </c>
      <c r="DK131" s="298">
        <v>8.1032793896499644</v>
      </c>
      <c r="DL131" s="298">
        <v>8.0410619080903967</v>
      </c>
      <c r="DM131" s="298">
        <v>7.9796576937216646</v>
      </c>
      <c r="DN131" s="298">
        <v>7.9308643310509019</v>
      </c>
      <c r="DO131" s="298">
        <v>7.8827619533410109</v>
      </c>
      <c r="DP131" s="298">
        <v>7.8353359857648464</v>
      </c>
      <c r="DQ131" s="298">
        <v>7.912297426120074</v>
      </c>
      <c r="DR131" s="298">
        <v>7.9882415609525026</v>
      </c>
      <c r="DS131" s="298">
        <v>8.0631884285209843</v>
      </c>
      <c r="DT131" s="298">
        <v>9.3825909616408474</v>
      </c>
      <c r="DU131" s="298">
        <v>10.578822982449299</v>
      </c>
      <c r="DV131" s="298">
        <v>11.761231590976152</v>
      </c>
      <c r="DW131" s="298">
        <v>13.048694109614377</v>
      </c>
      <c r="DX131" s="298">
        <v>14.320690092604305</v>
      </c>
      <c r="DY131" s="298">
        <v>15.577496579596083</v>
      </c>
      <c r="DZ131" s="298">
        <v>16.741611032478644</v>
      </c>
      <c r="EA131" s="298">
        <v>17.890270683895192</v>
      </c>
      <c r="EB131" s="298">
        <v>19.023781271630558</v>
      </c>
      <c r="EC131" s="298">
        <v>19.95239497447978</v>
      </c>
      <c r="ED131" s="298">
        <v>20.867436422098805</v>
      </c>
      <c r="EE131" s="298">
        <v>21.769201005997331</v>
      </c>
      <c r="EF131" s="298">
        <v>20.277058641902034</v>
      </c>
      <c r="EG131" s="298">
        <v>19.050622193414291</v>
      </c>
      <c r="EH131" s="298">
        <v>17.86415909378125</v>
      </c>
      <c r="EI131" s="298">
        <v>16.388954741987583</v>
      </c>
      <c r="EJ131" s="298">
        <v>14.964103019341103</v>
      </c>
      <c r="EK131" s="298">
        <v>13.587069181840983</v>
      </c>
      <c r="EL131" s="298">
        <v>12.180401918393201</v>
      </c>
      <c r="EM131" s="298">
        <v>10.819639257406433</v>
      </c>
      <c r="EN131" s="298">
        <v>9.5025702269069257</v>
      </c>
      <c r="EO131" s="298">
        <v>8.2922488390647189</v>
      </c>
      <c r="EP131" s="298">
        <v>7.1178088817678953</v>
      </c>
      <c r="EQ131" s="298">
        <v>5.9776780394805051</v>
      </c>
      <c r="ER131" s="298">
        <v>5.774063121726325</v>
      </c>
      <c r="ES131" s="298">
        <v>5.486258602169003</v>
      </c>
      <c r="ET131" s="298">
        <v>5.2021346589663287</v>
      </c>
      <c r="EU131" s="298">
        <v>5.0616643307128895</v>
      </c>
      <c r="EV131" s="298">
        <v>4.9225661047541447</v>
      </c>
      <c r="EW131" s="298">
        <v>4.7848199749304765</v>
      </c>
      <c r="EX131" s="298">
        <v>4.6855497797820167</v>
      </c>
      <c r="EY131" s="298">
        <v>4.5871210137094387</v>
      </c>
      <c r="EZ131" s="298">
        <v>4.4895230237421035</v>
      </c>
      <c r="FA131" s="298">
        <v>4.4293634826632067</v>
      </c>
      <c r="FB131" s="298">
        <v>4.3696878189660504</v>
      </c>
      <c r="FC131" s="298">
        <v>4.3104902181245741</v>
      </c>
      <c r="FD131" s="298">
        <v>4.2103641888012966</v>
      </c>
      <c r="FE131" s="298">
        <v>4.1109840136149156</v>
      </c>
      <c r="FF131" s="298">
        <v>4.012341389518137</v>
      </c>
      <c r="FG131" s="298">
        <v>3.9130515062270499</v>
      </c>
      <c r="FH131" s="298">
        <v>3.8144695021825381</v>
      </c>
      <c r="FI131" s="298">
        <v>3.7165878341216541</v>
      </c>
      <c r="FJ131" s="298">
        <v>3.687376946585097</v>
      </c>
      <c r="FK131" s="298">
        <v>3.6583589061802702</v>
      </c>
      <c r="FL131" s="298">
        <v>3.6295318094563767</v>
      </c>
      <c r="FM131" s="298">
        <v>3.7105709440361734</v>
      </c>
      <c r="FN131" s="298">
        <v>3.7910505608609535</v>
      </c>
      <c r="FO131" s="298">
        <v>3.8709764346056996</v>
      </c>
      <c r="FP131" s="298">
        <v>4.1477440679332345</v>
      </c>
      <c r="FQ131" s="298">
        <v>4.4229764313373554</v>
      </c>
      <c r="FR131" s="298">
        <v>4.6966862640299256</v>
      </c>
      <c r="FS131" s="298">
        <v>5.0339610236727728</v>
      </c>
      <c r="FT131" s="298">
        <v>5.3694694774525598</v>
      </c>
      <c r="FU131" s="298">
        <v>5.7032254643316183</v>
      </c>
      <c r="FV131" s="298">
        <v>6.0190059960965936</v>
      </c>
      <c r="FW131" s="298">
        <v>6.3328779939297863</v>
      </c>
      <c r="FX131" s="298">
        <v>6.6448587080754962</v>
      </c>
      <c r="FY131" s="298">
        <v>6.7418131077486398</v>
      </c>
      <c r="FZ131" s="298">
        <v>6.837948268151095</v>
      </c>
      <c r="GA131" s="298">
        <v>6.9332745291339926</v>
      </c>
      <c r="GB131" s="298">
        <v>6.9046482525511932</v>
      </c>
      <c r="GC131" s="298">
        <v>6.8763312546513244</v>
      </c>
      <c r="GD131" s="298">
        <v>6.8483185501882371</v>
      </c>
      <c r="GE131" s="298">
        <v>6.8130585384214903</v>
      </c>
      <c r="GF131" s="298">
        <v>6.7782071389826726</v>
      </c>
      <c r="GG131" s="298"/>
      <c r="GH131" s="298"/>
      <c r="GI131" s="298"/>
      <c r="GJ131" s="298"/>
      <c r="GK131" s="298"/>
      <c r="GL131" s="298"/>
      <c r="GM131" s="298"/>
      <c r="GN131" s="298"/>
      <c r="GO131" s="298"/>
      <c r="GP131" s="298"/>
      <c r="GQ131" s="298"/>
      <c r="GR131" s="298"/>
      <c r="GS131" s="298"/>
      <c r="GT131" s="298"/>
      <c r="GU131" s="298"/>
      <c r="GV131" s="298"/>
      <c r="GW131" s="298"/>
      <c r="GX131" s="298"/>
      <c r="GY131" s="298"/>
      <c r="GZ131" s="298"/>
      <c r="HA131" s="298"/>
      <c r="HB131" s="298"/>
      <c r="HC131" s="298"/>
      <c r="HD131" s="298"/>
      <c r="HE131" s="298"/>
      <c r="HF131" s="298"/>
      <c r="HG131" s="298"/>
      <c r="HH131" s="298"/>
      <c r="HI131" s="298"/>
      <c r="HJ131" s="298"/>
      <c r="HK131" s="298"/>
      <c r="HL131" s="298"/>
      <c r="HM131" s="298"/>
      <c r="HN131" s="298"/>
      <c r="HO131" s="298"/>
      <c r="HP131" s="298"/>
      <c r="HQ131" s="298"/>
      <c r="HR131" s="298"/>
      <c r="HS131" s="298"/>
      <c r="HT131" s="298"/>
      <c r="HU131" s="298"/>
      <c r="HV131" s="298"/>
      <c r="HW131" s="298"/>
      <c r="HX131" s="298"/>
      <c r="HY131" s="298"/>
      <c r="HZ131" s="298"/>
      <c r="IA131" s="298"/>
      <c r="IB131" s="298"/>
      <c r="IC131" s="298"/>
      <c r="ID131" s="298"/>
      <c r="IE131" s="298"/>
      <c r="IF131" s="298"/>
      <c r="IG131" s="298"/>
      <c r="IH131" s="298"/>
      <c r="II131" s="298"/>
      <c r="IJ131" s="298"/>
      <c r="IK131" s="298"/>
      <c r="IL131" s="298"/>
      <c r="IM131" s="298"/>
      <c r="IN131" s="298"/>
      <c r="IO131" s="298"/>
      <c r="IP131" s="298"/>
      <c r="IQ131" s="298"/>
      <c r="IR131" s="298"/>
      <c r="IS131" s="298"/>
      <c r="IT131" s="298"/>
      <c r="IU131" s="298"/>
      <c r="IV131" s="298"/>
      <c r="IW131" s="298"/>
      <c r="IX131" s="298"/>
      <c r="IY131" s="298"/>
      <c r="IZ131" s="298"/>
      <c r="JA131" s="298"/>
      <c r="JB131" s="298"/>
      <c r="JC131" s="298"/>
      <c r="JD131" s="298"/>
      <c r="JE131" s="298"/>
      <c r="JF131" s="298"/>
      <c r="JG131" s="298"/>
      <c r="JH131" s="298"/>
      <c r="JI131" s="298"/>
      <c r="JJ131" s="298"/>
      <c r="JK131" s="298"/>
      <c r="JL131" s="298"/>
      <c r="JM131" s="298"/>
      <c r="JN131" s="298"/>
      <c r="JO131" s="298"/>
      <c r="JP131" s="298"/>
      <c r="JQ131" s="298"/>
      <c r="JR131" s="298"/>
      <c r="JS131" s="298"/>
      <c r="JT131" s="298"/>
      <c r="JU131" s="298"/>
      <c r="JV131" s="298"/>
      <c r="JW131" s="298"/>
      <c r="JX131" s="298"/>
      <c r="JY131" s="298"/>
      <c r="JZ131" s="298"/>
      <c r="KA131" s="298"/>
      <c r="KB131" s="298"/>
      <c r="KC131" s="298"/>
      <c r="KD131" s="298"/>
      <c r="KE131" s="298"/>
      <c r="KF131" s="298"/>
      <c r="KG131" s="298"/>
      <c r="KH131" s="298"/>
      <c r="KI131" s="298"/>
      <c r="KJ131" s="298"/>
      <c r="KK131" s="298"/>
      <c r="KL131" s="298"/>
      <c r="KM131" s="298"/>
    </row>
    <row r="132" spans="1:299" s="93" customFormat="1" ht="15.75" thickBot="1">
      <c r="A132" s="299"/>
      <c r="B132" s="304"/>
      <c r="C132" s="297" t="s">
        <v>112</v>
      </c>
      <c r="D132" s="272">
        <v>34.97</v>
      </c>
      <c r="E132" s="298">
        <v>0</v>
      </c>
      <c r="F132" s="298">
        <v>0</v>
      </c>
      <c r="G132" s="298">
        <v>0</v>
      </c>
      <c r="H132" s="298">
        <v>0</v>
      </c>
      <c r="I132" s="298">
        <v>0</v>
      </c>
      <c r="J132" s="298">
        <v>0</v>
      </c>
      <c r="K132" s="298">
        <v>0</v>
      </c>
      <c r="L132" s="298">
        <v>0</v>
      </c>
      <c r="M132" s="298">
        <v>0</v>
      </c>
      <c r="N132" s="298">
        <v>0</v>
      </c>
      <c r="O132" s="298">
        <v>0</v>
      </c>
      <c r="P132" s="298">
        <v>0</v>
      </c>
      <c r="Q132" s="298">
        <v>0</v>
      </c>
      <c r="R132" s="298">
        <v>0</v>
      </c>
      <c r="S132" s="298">
        <v>0</v>
      </c>
      <c r="T132" s="298">
        <v>0</v>
      </c>
      <c r="U132" s="298">
        <v>0</v>
      </c>
      <c r="V132" s="298">
        <v>0</v>
      </c>
      <c r="W132" s="298">
        <v>0</v>
      </c>
      <c r="X132" s="298">
        <v>0</v>
      </c>
      <c r="Y132" s="298">
        <v>0</v>
      </c>
      <c r="Z132" s="298">
        <v>0</v>
      </c>
      <c r="AA132" s="298">
        <v>0</v>
      </c>
      <c r="AB132" s="298">
        <v>13.906268538659305</v>
      </c>
      <c r="AC132" s="298">
        <v>14.805672599207597</v>
      </c>
      <c r="AD132" s="298">
        <v>14.814613080185168</v>
      </c>
      <c r="AE132" s="298">
        <v>14.82337354223473</v>
      </c>
      <c r="AF132" s="298">
        <v>14.59909631898566</v>
      </c>
      <c r="AG132" s="298">
        <v>14.601081505649184</v>
      </c>
      <c r="AH132" s="298">
        <v>14.647950589556412</v>
      </c>
      <c r="AI132" s="298">
        <v>14.24399427779386</v>
      </c>
      <c r="AJ132" s="298">
        <v>13.347828314995013</v>
      </c>
      <c r="AK132" s="298">
        <v>12.433315502609577</v>
      </c>
      <c r="AL132" s="298">
        <v>11.427164933007994</v>
      </c>
      <c r="AM132" s="298">
        <v>10.397628870334131</v>
      </c>
      <c r="AN132" s="298">
        <v>9.2968348541032864</v>
      </c>
      <c r="AO132" s="298">
        <v>8.2674846961832813</v>
      </c>
      <c r="AP132" s="298">
        <v>7.7205633191916423</v>
      </c>
      <c r="AQ132" s="298">
        <v>7.1847369621510282</v>
      </c>
      <c r="AR132" s="298">
        <v>6.7825346905938444</v>
      </c>
      <c r="AS132" s="298">
        <v>6.3806090641290281</v>
      </c>
      <c r="AT132" s="298">
        <v>5.9206874710234336</v>
      </c>
      <c r="AU132" s="298">
        <v>5.9320054499448105</v>
      </c>
      <c r="AV132" s="298">
        <v>6.1163067066239085</v>
      </c>
      <c r="AW132" s="298">
        <v>6.2659928763388661</v>
      </c>
      <c r="AX132" s="298">
        <v>6.4725354231894627</v>
      </c>
      <c r="AY132" s="298">
        <v>6.6691749941011791</v>
      </c>
      <c r="AZ132" s="298">
        <v>6.8623962794007287</v>
      </c>
      <c r="BA132" s="298">
        <v>6.8702724581952701</v>
      </c>
      <c r="BB132" s="298">
        <v>6.739395769632428</v>
      </c>
      <c r="BC132" s="298">
        <v>6.6098788303625033</v>
      </c>
      <c r="BD132" s="298">
        <v>6.5123721995990147</v>
      </c>
      <c r="BE132" s="298">
        <v>6.416681637684829</v>
      </c>
      <c r="BF132" s="298">
        <v>6.330760505030586</v>
      </c>
      <c r="BG132" s="298">
        <v>5.9758808866132274</v>
      </c>
      <c r="BH132" s="298">
        <v>5.6359630436634944</v>
      </c>
      <c r="BI132" s="298">
        <v>5.3241693085839925</v>
      </c>
      <c r="BJ132" s="298">
        <v>4.9773891708560392</v>
      </c>
      <c r="BK132" s="298">
        <v>4.6541797942236451</v>
      </c>
      <c r="BL132" s="298">
        <v>4.3663604744492712</v>
      </c>
      <c r="BM132" s="298">
        <v>4.1626474295622273</v>
      </c>
      <c r="BN132" s="298">
        <v>4.0233882280823918</v>
      </c>
      <c r="BO132" s="298">
        <v>3.8852392609943998</v>
      </c>
      <c r="BP132" s="298">
        <v>3.7454475304131263</v>
      </c>
      <c r="BQ132" s="298">
        <v>3.6115752033112125</v>
      </c>
      <c r="BR132" s="298">
        <v>3.496698110472729</v>
      </c>
      <c r="BS132" s="298">
        <v>3.3745593249725481</v>
      </c>
      <c r="BT132" s="298">
        <v>3.2633871469561537</v>
      </c>
      <c r="BU132" s="298">
        <v>3.1588198800579281</v>
      </c>
      <c r="BV132" s="298">
        <v>3.0709919859769341</v>
      </c>
      <c r="BW132" s="298">
        <v>2.983650759194334</v>
      </c>
      <c r="BX132" s="298">
        <v>2.896792165843487</v>
      </c>
      <c r="BY132" s="298">
        <v>2.7657048058950418</v>
      </c>
      <c r="BZ132" s="298">
        <v>2.6370662496316921</v>
      </c>
      <c r="CA132" s="298">
        <v>2.5091124862253178</v>
      </c>
      <c r="CB132" s="298">
        <v>2.3176009196024028</v>
      </c>
      <c r="CC132" s="298">
        <v>2.1248981655757282</v>
      </c>
      <c r="CD132" s="298">
        <v>1.9265243014318312</v>
      </c>
      <c r="CE132" s="298">
        <v>1.8600204619022787</v>
      </c>
      <c r="CF132" s="298">
        <v>1.7960563757490444</v>
      </c>
      <c r="CG132" s="298">
        <v>1.7323466029635304</v>
      </c>
      <c r="CH132" s="298">
        <v>1.7095537153337448</v>
      </c>
      <c r="CI132" s="298">
        <v>1.6868485719198745</v>
      </c>
      <c r="CJ132" s="298">
        <v>1.6642306670210161</v>
      </c>
      <c r="CK132" s="298">
        <v>1.6701588337083573</v>
      </c>
      <c r="CL132" s="298">
        <v>1.6760701785379251</v>
      </c>
      <c r="CM132" s="298">
        <v>1.6819647730091924</v>
      </c>
      <c r="CN132" s="298">
        <v>1.6984155831281988</v>
      </c>
      <c r="CO132" s="298">
        <v>1.7148327254122187</v>
      </c>
      <c r="CP132" s="298">
        <v>1.734021445805678</v>
      </c>
      <c r="CQ132" s="298">
        <v>1.6515181452940952</v>
      </c>
      <c r="CR132" s="298">
        <v>1.5692400449450528</v>
      </c>
      <c r="CS132" s="298">
        <v>1.4871862239591804</v>
      </c>
      <c r="CT132" s="298">
        <v>1.3382074904647601</v>
      </c>
      <c r="CU132" s="298">
        <v>1.1897358688180981</v>
      </c>
      <c r="CV132" s="298">
        <v>1.0417687741653969</v>
      </c>
      <c r="CW132" s="298">
        <v>0.96246914117299465</v>
      </c>
      <c r="CX132" s="298">
        <v>0.8834037377696724</v>
      </c>
      <c r="CY132" s="298">
        <v>0.80457152770998519</v>
      </c>
      <c r="CZ132" s="298">
        <v>0.80957409362900634</v>
      </c>
      <c r="DA132" s="298">
        <v>0.81456480820405464</v>
      </c>
      <c r="DB132" s="298">
        <v>0.82062862637894973</v>
      </c>
      <c r="DC132" s="298">
        <v>1.5107583488566556</v>
      </c>
      <c r="DD132" s="298">
        <v>2.2573229434239339</v>
      </c>
      <c r="DE132" s="298">
        <v>3.0030580709882182</v>
      </c>
      <c r="DF132" s="298">
        <v>3.9206276455204803</v>
      </c>
      <c r="DG132" s="298">
        <v>4.8377619286357199</v>
      </c>
      <c r="DH132" s="298">
        <v>5.754461230011354</v>
      </c>
      <c r="DI132" s="298">
        <v>6.5814985565944006</v>
      </c>
      <c r="DJ132" s="298">
        <v>7.4073874736949818</v>
      </c>
      <c r="DK132" s="298">
        <v>8.2321303716452512</v>
      </c>
      <c r="DL132" s="298">
        <v>9.2022990975505046</v>
      </c>
      <c r="DM132" s="298">
        <v>10.170073501797305</v>
      </c>
      <c r="DN132" s="298">
        <v>11.134866922800747</v>
      </c>
      <c r="DO132" s="298">
        <v>10.852486396493699</v>
      </c>
      <c r="DP132" s="298">
        <v>10.456433287069045</v>
      </c>
      <c r="DQ132" s="298">
        <v>10.066551819833647</v>
      </c>
      <c r="DR132" s="298">
        <v>9.5036476655977928</v>
      </c>
      <c r="DS132" s="298">
        <v>8.9508569312964035</v>
      </c>
      <c r="DT132" s="298">
        <v>8.4405259402711366</v>
      </c>
      <c r="DU132" s="298">
        <v>8.0109352576152695</v>
      </c>
      <c r="DV132" s="298">
        <v>7.5885430237918605</v>
      </c>
      <c r="DW132" s="298">
        <v>7.1731698105706565</v>
      </c>
      <c r="DX132" s="298">
        <v>6.4764303387754074</v>
      </c>
      <c r="DY132" s="298">
        <v>5.79363610686352</v>
      </c>
      <c r="DZ132" s="298">
        <v>5.124372592224713</v>
      </c>
      <c r="EA132" s="298">
        <v>4.9413164688156597</v>
      </c>
      <c r="EB132" s="298">
        <v>4.8130718329710165</v>
      </c>
      <c r="EC132" s="298">
        <v>4.6859241498734328</v>
      </c>
      <c r="ED132" s="298">
        <v>4.5569128419935101</v>
      </c>
      <c r="EE132" s="298">
        <v>4.428922031338467</v>
      </c>
      <c r="EF132" s="298">
        <v>4.2404902670338807</v>
      </c>
      <c r="EG132" s="298">
        <v>5.4354487824276765</v>
      </c>
      <c r="EH132" s="298">
        <v>6.6196881345828018</v>
      </c>
      <c r="EI132" s="298">
        <v>7.7933519110126026</v>
      </c>
      <c r="EJ132" s="298">
        <v>9.1048106552340755</v>
      </c>
      <c r="EK132" s="298">
        <v>10.406779504978282</v>
      </c>
      <c r="EL132" s="298">
        <v>11.69936109416636</v>
      </c>
      <c r="EM132" s="298">
        <v>13.041828224449459</v>
      </c>
      <c r="EN132" s="298">
        <v>14.376034169177521</v>
      </c>
      <c r="EO132" s="298">
        <v>15.702054950148604</v>
      </c>
      <c r="EP132" s="298">
        <v>17.056181710240704</v>
      </c>
      <c r="EQ132" s="298">
        <v>18.402903319112006</v>
      </c>
      <c r="ER132" s="298">
        <v>19.776831000202844</v>
      </c>
      <c r="ES132" s="298">
        <v>18.155154129116124</v>
      </c>
      <c r="ET132" s="298">
        <v>16.583887017792165</v>
      </c>
      <c r="EU132" s="298">
        <v>15.060715161369419</v>
      </c>
      <c r="EV132" s="298">
        <v>13.333897910359283</v>
      </c>
      <c r="EW132" s="298">
        <v>11.670578817682653</v>
      </c>
      <c r="EX132" s="298">
        <v>10.05760931603823</v>
      </c>
      <c r="EY132" s="298">
        <v>8.4893640257739165</v>
      </c>
      <c r="EZ132" s="298">
        <v>6.9672441484634584</v>
      </c>
      <c r="FA132" s="298">
        <v>5.4892442077397963</v>
      </c>
      <c r="FB132" s="298">
        <v>4.0004645850674869</v>
      </c>
      <c r="FC132" s="298">
        <v>2.5536008061592064</v>
      </c>
      <c r="FD132" s="298">
        <v>1.1469072650007295</v>
      </c>
      <c r="FE132" s="298">
        <v>0.92985526404736341</v>
      </c>
      <c r="FF132" s="298">
        <v>0.71379058395939499</v>
      </c>
      <c r="FG132" s="298">
        <v>0.49870650337207056</v>
      </c>
      <c r="FH132" s="298">
        <v>0.4528217294651693</v>
      </c>
      <c r="FI132" s="298">
        <v>0.38828716822914</v>
      </c>
      <c r="FJ132" s="298">
        <v>0.32384313754749705</v>
      </c>
      <c r="FK132" s="298">
        <v>0.25688347035024428</v>
      </c>
      <c r="FL132" s="298">
        <v>0.19001561108644704</v>
      </c>
      <c r="FM132" s="298">
        <v>0.12323937106961669</v>
      </c>
      <c r="FN132" s="298">
        <v>0.1083282457524426</v>
      </c>
      <c r="FO132" s="298">
        <v>9.3422115359520497E-2</v>
      </c>
      <c r="FP132" s="298">
        <v>7.8520977381457691E-2</v>
      </c>
      <c r="FQ132" s="298">
        <v>0.14771873162815474</v>
      </c>
      <c r="FR132" s="298">
        <v>0.21689795007253654</v>
      </c>
      <c r="FS132" s="298">
        <v>0.98948762396491308</v>
      </c>
      <c r="FT132" s="298">
        <v>2.2635726957938251</v>
      </c>
      <c r="FU132" s="298">
        <v>3.5468958617688617</v>
      </c>
      <c r="FV132" s="298">
        <v>4.8300663074239969</v>
      </c>
      <c r="FW132" s="298">
        <v>6.1300687234106199</v>
      </c>
      <c r="FX132" s="298">
        <v>7.4300227958157272</v>
      </c>
      <c r="FY132" s="298">
        <v>8.7299285273359395</v>
      </c>
      <c r="FZ132" s="298">
        <v>10.030529639036324</v>
      </c>
      <c r="GA132" s="298">
        <v>11.331082387589086</v>
      </c>
      <c r="GB132" s="298">
        <v>12.631586775691762</v>
      </c>
      <c r="GC132" s="298">
        <v>13.777767870080403</v>
      </c>
      <c r="GD132" s="298">
        <v>14.922059746151284</v>
      </c>
      <c r="GE132" s="298">
        <v>14.559498464009234</v>
      </c>
      <c r="GF132" s="298">
        <v>13.145883114568701</v>
      </c>
      <c r="GG132" s="298"/>
      <c r="GH132" s="298"/>
      <c r="GI132" s="298"/>
      <c r="GJ132" s="298"/>
      <c r="GK132" s="298"/>
      <c r="GL132" s="298"/>
      <c r="GM132" s="298"/>
      <c r="GN132" s="298"/>
      <c r="GO132" s="298"/>
      <c r="GP132" s="298"/>
      <c r="GQ132" s="298"/>
      <c r="GR132" s="298"/>
      <c r="GS132" s="298"/>
      <c r="GT132" s="298"/>
      <c r="GU132" s="298"/>
      <c r="GV132" s="298"/>
      <c r="GW132" s="298"/>
      <c r="GX132" s="298"/>
      <c r="GY132" s="298"/>
      <c r="GZ132" s="298"/>
      <c r="HA132" s="298"/>
      <c r="HB132" s="298"/>
      <c r="HC132" s="298"/>
      <c r="HD132" s="298"/>
      <c r="HE132" s="298"/>
      <c r="HF132" s="298"/>
      <c r="HG132" s="298"/>
      <c r="HH132" s="298"/>
      <c r="HI132" s="298"/>
      <c r="HJ132" s="298"/>
      <c r="HK132" s="298"/>
      <c r="HL132" s="298"/>
      <c r="HM132" s="298"/>
      <c r="HN132" s="298"/>
      <c r="HO132" s="298"/>
      <c r="HP132" s="298"/>
      <c r="HQ132" s="298"/>
      <c r="HR132" s="298"/>
      <c r="HS132" s="298"/>
      <c r="HT132" s="298"/>
      <c r="HU132" s="298"/>
      <c r="HV132" s="298"/>
      <c r="HW132" s="298"/>
      <c r="HX132" s="298"/>
      <c r="HY132" s="298"/>
      <c r="HZ132" s="298"/>
      <c r="IA132" s="298"/>
      <c r="IB132" s="298"/>
      <c r="IC132" s="298"/>
      <c r="ID132" s="298"/>
      <c r="IE132" s="298"/>
      <c r="IF132" s="298"/>
      <c r="IG132" s="298"/>
      <c r="IH132" s="298"/>
      <c r="II132" s="298"/>
      <c r="IJ132" s="298"/>
      <c r="IK132" s="298"/>
      <c r="IL132" s="298"/>
      <c r="IM132" s="298"/>
      <c r="IN132" s="298"/>
      <c r="IO132" s="298"/>
      <c r="IP132" s="298"/>
      <c r="IQ132" s="298"/>
      <c r="IR132" s="298"/>
      <c r="IS132" s="298"/>
      <c r="IT132" s="298"/>
      <c r="IU132" s="298"/>
      <c r="IV132" s="298"/>
      <c r="IW132" s="298"/>
      <c r="IX132" s="298"/>
      <c r="IY132" s="298"/>
      <c r="IZ132" s="298"/>
      <c r="JA132" s="298"/>
      <c r="JB132" s="298"/>
      <c r="JC132" s="298"/>
      <c r="JD132" s="298"/>
      <c r="JE132" s="298"/>
      <c r="JF132" s="298"/>
      <c r="JG132" s="298"/>
      <c r="JH132" s="298"/>
      <c r="JI132" s="298"/>
      <c r="JJ132" s="298"/>
      <c r="JK132" s="298"/>
      <c r="JL132" s="298"/>
      <c r="JM132" s="298"/>
      <c r="JN132" s="298"/>
      <c r="JO132" s="298"/>
      <c r="JP132" s="298"/>
      <c r="JQ132" s="298"/>
      <c r="JR132" s="298"/>
      <c r="JS132" s="298"/>
      <c r="JT132" s="298"/>
      <c r="JU132" s="298"/>
      <c r="JV132" s="298"/>
      <c r="JW132" s="298"/>
      <c r="JX132" s="298"/>
      <c r="JY132" s="298"/>
      <c r="JZ132" s="298"/>
      <c r="KA132" s="298"/>
      <c r="KB132" s="298"/>
      <c r="KC132" s="298"/>
      <c r="KD132" s="298"/>
      <c r="KE132" s="298"/>
      <c r="KF132" s="298"/>
      <c r="KG132" s="298"/>
      <c r="KH132" s="298"/>
      <c r="KI132" s="298"/>
      <c r="KJ132" s="298"/>
      <c r="KK132" s="298"/>
      <c r="KL132" s="298"/>
      <c r="KM132" s="298"/>
    </row>
    <row r="133" spans="1:299" s="93" customFormat="1" ht="15.75" thickBot="1">
      <c r="A133" s="299"/>
      <c r="B133" s="304"/>
      <c r="C133" s="297" t="s">
        <v>114</v>
      </c>
      <c r="D133" s="272">
        <v>18.850000000000001</v>
      </c>
      <c r="E133" s="298">
        <v>0</v>
      </c>
      <c r="F133" s="298">
        <v>0</v>
      </c>
      <c r="G133" s="298">
        <v>0</v>
      </c>
      <c r="H133" s="298">
        <v>0</v>
      </c>
      <c r="I133" s="298">
        <v>0</v>
      </c>
      <c r="J133" s="298">
        <v>0</v>
      </c>
      <c r="K133" s="298">
        <v>0</v>
      </c>
      <c r="L133" s="298">
        <v>0</v>
      </c>
      <c r="M133" s="298">
        <v>0</v>
      </c>
      <c r="N133" s="298">
        <v>0</v>
      </c>
      <c r="O133" s="298">
        <v>0</v>
      </c>
      <c r="P133" s="298">
        <v>0</v>
      </c>
      <c r="Q133" s="298">
        <v>0</v>
      </c>
      <c r="R133" s="298">
        <v>0</v>
      </c>
      <c r="S133" s="298">
        <v>0</v>
      </c>
      <c r="T133" s="298">
        <v>0</v>
      </c>
      <c r="U133" s="298">
        <v>0</v>
      </c>
      <c r="V133" s="298">
        <v>0</v>
      </c>
      <c r="W133" s="298">
        <v>0</v>
      </c>
      <c r="X133" s="298">
        <v>0</v>
      </c>
      <c r="Y133" s="298">
        <v>0</v>
      </c>
      <c r="Z133" s="298">
        <v>0</v>
      </c>
      <c r="AA133" s="298">
        <v>0</v>
      </c>
      <c r="AB133" s="298">
        <v>0.10800180540329052</v>
      </c>
      <c r="AC133" s="298">
        <v>0.10234012377510204</v>
      </c>
      <c r="AD133" s="298">
        <v>9.6680631646761661E-2</v>
      </c>
      <c r="AE133" s="298">
        <v>0.11360157269690863</v>
      </c>
      <c r="AF133" s="298">
        <v>0.13294015276030802</v>
      </c>
      <c r="AG133" s="298">
        <v>0.1522793560758684</v>
      </c>
      <c r="AH133" s="298">
        <v>0.14984652815261956</v>
      </c>
      <c r="AI133" s="298">
        <v>0.17077493152892753</v>
      </c>
      <c r="AJ133" s="298">
        <v>0.19169895209945054</v>
      </c>
      <c r="AK133" s="298">
        <v>0.21342396469243852</v>
      </c>
      <c r="AL133" s="298">
        <v>0.23514442860710361</v>
      </c>
      <c r="AM133" s="298">
        <v>0.25686034527185875</v>
      </c>
      <c r="AN133" s="298">
        <v>0.27615413104040698</v>
      </c>
      <c r="AO133" s="298">
        <v>0.55142767442426521</v>
      </c>
      <c r="AP133" s="298">
        <v>0.86767546683843566</v>
      </c>
      <c r="AQ133" s="298">
        <v>1.2377373067544939</v>
      </c>
      <c r="AR133" s="298">
        <v>1.6028194172882593</v>
      </c>
      <c r="AS133" s="298">
        <v>1.9677722983355128</v>
      </c>
      <c r="AT133" s="298">
        <v>2.3432786595126931</v>
      </c>
      <c r="AU133" s="298">
        <v>2.6706446217189983</v>
      </c>
      <c r="AV133" s="298">
        <v>2.9978053074579236</v>
      </c>
      <c r="AW133" s="298">
        <v>3.3239305317806611</v>
      </c>
      <c r="AX133" s="298">
        <v>3.6498461489021583</v>
      </c>
      <c r="AY133" s="298">
        <v>3.9755523608355769</v>
      </c>
      <c r="AZ133" s="298">
        <v>4.3091474038329913</v>
      </c>
      <c r="BA133" s="298">
        <v>4.1134274826271744</v>
      </c>
      <c r="BB133" s="298">
        <v>3.8342456789926205</v>
      </c>
      <c r="BC133" s="298">
        <v>3.4515926452935775</v>
      </c>
      <c r="BD133" s="298">
        <v>3.0742914162172008</v>
      </c>
      <c r="BE133" s="298">
        <v>2.6998240617282621</v>
      </c>
      <c r="BF133" s="298">
        <v>2.3328564915976013</v>
      </c>
      <c r="BG133" s="298">
        <v>1.9933736968661853</v>
      </c>
      <c r="BH133" s="298">
        <v>1.6562597564783177</v>
      </c>
      <c r="BI133" s="298">
        <v>1.3292680081202768</v>
      </c>
      <c r="BJ133" s="298">
        <v>1.0045421427131718</v>
      </c>
      <c r="BK133" s="298">
        <v>0.68205868948951753</v>
      </c>
      <c r="BL133" s="298">
        <v>0.34868684380677806</v>
      </c>
      <c r="BM133" s="298">
        <v>0.26759761930394976</v>
      </c>
      <c r="BN133" s="298">
        <v>0.22901408667184153</v>
      </c>
      <c r="BO133" s="298">
        <v>0.23282797624077922</v>
      </c>
      <c r="BP133" s="298">
        <v>0.23664092812416548</v>
      </c>
      <c r="BQ133" s="298">
        <v>0.24045294266774597</v>
      </c>
      <c r="BR133" s="298">
        <v>0.25193173264512758</v>
      </c>
      <c r="BS133" s="298">
        <v>0.26263650186610921</v>
      </c>
      <c r="BT133" s="298">
        <v>0.2733373259010019</v>
      </c>
      <c r="BU133" s="298">
        <v>0.27326598913073319</v>
      </c>
      <c r="BV133" s="298">
        <v>0.27319468958635351</v>
      </c>
      <c r="BW133" s="298">
        <v>0.2731234272386418</v>
      </c>
      <c r="BX133" s="298">
        <v>0.36435042072884283</v>
      </c>
      <c r="BY133" s="298">
        <v>0.45477552648127695</v>
      </c>
      <c r="BZ133" s="298">
        <v>0.54362410961426022</v>
      </c>
      <c r="CA133" s="298">
        <v>0.72599316171175765</v>
      </c>
      <c r="CB133" s="298">
        <v>0.90830350367538948</v>
      </c>
      <c r="CC133" s="298">
        <v>1.0905551638515254</v>
      </c>
      <c r="CD133" s="298">
        <v>1.3354070578139865</v>
      </c>
      <c r="CE133" s="298">
        <v>1.5801164215686336</v>
      </c>
      <c r="CF133" s="298">
        <v>1.8246833795310557</v>
      </c>
      <c r="CG133" s="298">
        <v>2.1610325188315294</v>
      </c>
      <c r="CH133" s="298">
        <v>2.4972066184011155</v>
      </c>
      <c r="CI133" s="298">
        <v>2.8332058148431649</v>
      </c>
      <c r="CJ133" s="298">
        <v>3.0914677019962644</v>
      </c>
      <c r="CK133" s="298">
        <v>3.3491873239329006</v>
      </c>
      <c r="CL133" s="298">
        <v>3.6063448486234995</v>
      </c>
      <c r="CM133" s="298">
        <v>3.6951342958694955</v>
      </c>
      <c r="CN133" s="298">
        <v>3.7835743801652999</v>
      </c>
      <c r="CO133" s="298">
        <v>3.8716671594380747</v>
      </c>
      <c r="CP133" s="298">
        <v>3.796166786375843</v>
      </c>
      <c r="CQ133" s="298">
        <v>3.7210740218514005</v>
      </c>
      <c r="CR133" s="298">
        <v>3.6463855738789741</v>
      </c>
      <c r="CS133" s="298">
        <v>3.4198793600839439</v>
      </c>
      <c r="CT133" s="298">
        <v>3.1949764427420924</v>
      </c>
      <c r="CU133" s="298">
        <v>2.9716598587829601</v>
      </c>
      <c r="CV133" s="298">
        <v>2.65848215940514</v>
      </c>
      <c r="CW133" s="298">
        <v>2.349047823067929</v>
      </c>
      <c r="CX133" s="298">
        <v>2.041822772138735</v>
      </c>
      <c r="CY133" s="298">
        <v>1.8745779630662707</v>
      </c>
      <c r="CZ133" s="298">
        <v>1.7082756954965195</v>
      </c>
      <c r="DA133" s="298">
        <v>1.5429080239975246</v>
      </c>
      <c r="DB133" s="298">
        <v>1.4750229448013741</v>
      </c>
      <c r="DC133" s="298">
        <v>1.4074063304206463</v>
      </c>
      <c r="DD133" s="298">
        <v>1.3400565914532869</v>
      </c>
      <c r="DE133" s="298">
        <v>1.3193835631326145</v>
      </c>
      <c r="DF133" s="298">
        <v>1.2987670757119263</v>
      </c>
      <c r="DG133" s="298">
        <v>1.2782068975482952</v>
      </c>
      <c r="DH133" s="298">
        <v>1.3547571763856237</v>
      </c>
      <c r="DI133" s="298">
        <v>1.4304891955483123</v>
      </c>
      <c r="DJ133" s="298">
        <v>1.5061349029451998</v>
      </c>
      <c r="DK133" s="298">
        <v>1.4503090822634457</v>
      </c>
      <c r="DL133" s="298">
        <v>1.3946158329915637</v>
      </c>
      <c r="DM133" s="298">
        <v>1.3390546834569861</v>
      </c>
      <c r="DN133" s="298">
        <v>1.2540287558053587</v>
      </c>
      <c r="DO133" s="298">
        <v>1.1692259165268837</v>
      </c>
      <c r="DP133" s="298">
        <v>1.0846452887733449</v>
      </c>
      <c r="DQ133" s="298">
        <v>1.0697940503432202</v>
      </c>
      <c r="DR133" s="298">
        <v>1.054977393341594</v>
      </c>
      <c r="DS133" s="298">
        <v>1.0401951971234391</v>
      </c>
      <c r="DT133" s="298">
        <v>1.0188741084851571</v>
      </c>
      <c r="DU133" s="298">
        <v>0.99760915352649082</v>
      </c>
      <c r="DV133" s="298">
        <v>0.97640011085766698</v>
      </c>
      <c r="DW133" s="298">
        <v>1.06383734225306</v>
      </c>
      <c r="DX133" s="298">
        <v>1.1511628732230328</v>
      </c>
      <c r="DY133" s="298">
        <v>1.2383769176755877</v>
      </c>
      <c r="DZ133" s="298">
        <v>1.6851224319074598</v>
      </c>
      <c r="EA133" s="298">
        <v>2.1314437555358667</v>
      </c>
      <c r="EB133" s="298">
        <v>2.5773414924358251</v>
      </c>
      <c r="EC133" s="298">
        <v>2.9171619403407512</v>
      </c>
      <c r="ED133" s="298">
        <v>3.2562906417868076</v>
      </c>
      <c r="EE133" s="298">
        <v>3.5947297068293249</v>
      </c>
      <c r="EF133" s="298">
        <v>3.9617438161671625</v>
      </c>
      <c r="EG133" s="298">
        <v>4.3279460045935414</v>
      </c>
      <c r="EH133" s="298">
        <v>4.6933389633695644</v>
      </c>
      <c r="EI133" s="298">
        <v>4.9877379505161468</v>
      </c>
      <c r="EJ133" s="298">
        <v>5.2812528504171175</v>
      </c>
      <c r="EK133" s="298">
        <v>5.5738876395048154</v>
      </c>
      <c r="EL133" s="298">
        <v>5.207933907344775</v>
      </c>
      <c r="EM133" s="298">
        <v>4.8455246196221546</v>
      </c>
      <c r="EN133" s="298">
        <v>4.4866085299418268</v>
      </c>
      <c r="EO133" s="298">
        <v>4.1764345966905037</v>
      </c>
      <c r="EP133" s="298">
        <v>3.8689274199621426</v>
      </c>
      <c r="EQ133" s="298">
        <v>3.5640527553420398</v>
      </c>
      <c r="ER133" s="298">
        <v>3.1642220382909425</v>
      </c>
      <c r="ES133" s="298">
        <v>2.7680796320932677</v>
      </c>
      <c r="ET133" s="298">
        <v>2.3755747358231716</v>
      </c>
      <c r="EU133" s="298">
        <v>2.0112846118321093</v>
      </c>
      <c r="EV133" s="298">
        <v>1.6501166277907542</v>
      </c>
      <c r="EW133" s="298">
        <v>1.2920308176225914</v>
      </c>
      <c r="EX133" s="298">
        <v>1.1901527451045446</v>
      </c>
      <c r="EY133" s="298">
        <v>1.0885605193327041</v>
      </c>
      <c r="EZ133" s="298">
        <v>0.98725293896078092</v>
      </c>
      <c r="FA133" s="298">
        <v>0.87967056898119456</v>
      </c>
      <c r="FB133" s="298">
        <v>0.77237888743169059</v>
      </c>
      <c r="FC133" s="298">
        <v>0.66537671773805318</v>
      </c>
      <c r="FD133" s="298">
        <v>0.62211466375552416</v>
      </c>
      <c r="FE133" s="298">
        <v>0.57891970035481854</v>
      </c>
      <c r="FF133" s="298">
        <v>0.53579167159121255</v>
      </c>
      <c r="FG133" s="298">
        <v>0.48749442301130319</v>
      </c>
      <c r="FH133" s="298">
        <v>0.43926937046798731</v>
      </c>
      <c r="FI133" s="298">
        <v>0.39111635220125951</v>
      </c>
      <c r="FJ133" s="298">
        <v>0.37458824762117704</v>
      </c>
      <c r="FK133" s="298">
        <v>0.35807334284705394</v>
      </c>
      <c r="FL133" s="298">
        <v>0.34157162207262282</v>
      </c>
      <c r="FM133" s="298">
        <v>0.34343579713085326</v>
      </c>
      <c r="FN133" s="298">
        <v>0.34529889935976943</v>
      </c>
      <c r="FO133" s="298">
        <v>0.34716092968520851</v>
      </c>
      <c r="FP133" s="298">
        <v>0.33789082923769698</v>
      </c>
      <c r="FQ133" s="298">
        <v>2.2298299370839381</v>
      </c>
      <c r="FR133" s="298">
        <v>4.1204592656452155</v>
      </c>
      <c r="FS133" s="298">
        <v>6.0657503835982896</v>
      </c>
      <c r="FT133" s="298">
        <v>8.0100002611034338</v>
      </c>
      <c r="FU133" s="298">
        <v>9.9532097339415593</v>
      </c>
      <c r="FV133" s="298">
        <v>11.959053453641545</v>
      </c>
      <c r="FW133" s="298">
        <v>13.963955149404139</v>
      </c>
      <c r="FX133" s="298">
        <v>15.967915484691364</v>
      </c>
      <c r="FY133" s="298">
        <v>17.958563679983321</v>
      </c>
      <c r="FZ133" s="298">
        <v>19.947992361785438</v>
      </c>
      <c r="GA133" s="298">
        <v>21.936202650404589</v>
      </c>
      <c r="GB133" s="298">
        <v>23.925093632958784</v>
      </c>
      <c r="GC133" s="298">
        <v>22.668941805028297</v>
      </c>
      <c r="GD133" s="298">
        <v>21.459262465265372</v>
      </c>
      <c r="GE133" s="298">
        <v>20.637138723875804</v>
      </c>
      <c r="GF133" s="298">
        <v>19.845044631255782</v>
      </c>
      <c r="GG133" s="298"/>
      <c r="GH133" s="298"/>
      <c r="GI133" s="298"/>
      <c r="GJ133" s="298"/>
      <c r="GK133" s="298"/>
      <c r="GL133" s="298"/>
      <c r="GM133" s="298"/>
      <c r="GN133" s="298"/>
      <c r="GO133" s="298"/>
      <c r="GP133" s="298"/>
      <c r="GQ133" s="298"/>
      <c r="GR133" s="298"/>
      <c r="GS133" s="298"/>
      <c r="GT133" s="298"/>
      <c r="GU133" s="298"/>
      <c r="GV133" s="298"/>
      <c r="GW133" s="298"/>
      <c r="GX133" s="298"/>
      <c r="GY133" s="298"/>
      <c r="GZ133" s="298"/>
      <c r="HA133" s="298"/>
      <c r="HB133" s="298"/>
      <c r="HC133" s="298"/>
      <c r="HD133" s="298"/>
      <c r="HE133" s="298"/>
      <c r="HF133" s="298"/>
      <c r="HG133" s="298"/>
      <c r="HH133" s="298"/>
      <c r="HI133" s="298"/>
      <c r="HJ133" s="298"/>
      <c r="HK133" s="298"/>
      <c r="HL133" s="298"/>
      <c r="HM133" s="298"/>
      <c r="HN133" s="298"/>
      <c r="HO133" s="298"/>
      <c r="HP133" s="298"/>
      <c r="HQ133" s="298"/>
      <c r="HR133" s="298"/>
      <c r="HS133" s="298"/>
      <c r="HT133" s="298"/>
      <c r="HU133" s="298"/>
      <c r="HV133" s="298"/>
      <c r="HW133" s="298"/>
      <c r="HX133" s="298"/>
      <c r="HY133" s="298"/>
      <c r="HZ133" s="298"/>
      <c r="IA133" s="298"/>
      <c r="IB133" s="298"/>
      <c r="IC133" s="298"/>
      <c r="ID133" s="298"/>
      <c r="IE133" s="298"/>
      <c r="IF133" s="298"/>
      <c r="IG133" s="298"/>
      <c r="IH133" s="298"/>
      <c r="II133" s="298"/>
      <c r="IJ133" s="298"/>
      <c r="IK133" s="298"/>
      <c r="IL133" s="298"/>
      <c r="IM133" s="298"/>
      <c r="IN133" s="298"/>
      <c r="IO133" s="298"/>
      <c r="IP133" s="298"/>
      <c r="IQ133" s="298"/>
      <c r="IR133" s="298"/>
      <c r="IS133" s="298"/>
      <c r="IT133" s="298"/>
      <c r="IU133" s="298"/>
      <c r="IV133" s="298"/>
      <c r="IW133" s="298"/>
      <c r="IX133" s="298"/>
      <c r="IY133" s="298"/>
      <c r="IZ133" s="298"/>
      <c r="JA133" s="298"/>
      <c r="JB133" s="298"/>
      <c r="JC133" s="298"/>
      <c r="JD133" s="298"/>
      <c r="JE133" s="298"/>
      <c r="JF133" s="298"/>
      <c r="JG133" s="298"/>
      <c r="JH133" s="298"/>
      <c r="JI133" s="298"/>
      <c r="JJ133" s="298"/>
      <c r="JK133" s="298"/>
      <c r="JL133" s="298"/>
      <c r="JM133" s="298"/>
      <c r="JN133" s="298"/>
      <c r="JO133" s="298"/>
      <c r="JP133" s="298"/>
      <c r="JQ133" s="298"/>
      <c r="JR133" s="298"/>
      <c r="JS133" s="298"/>
      <c r="JT133" s="298"/>
      <c r="JU133" s="298"/>
      <c r="JV133" s="298"/>
      <c r="JW133" s="298"/>
      <c r="JX133" s="298"/>
      <c r="JY133" s="298"/>
      <c r="JZ133" s="298"/>
      <c r="KA133" s="298"/>
      <c r="KB133" s="298"/>
      <c r="KC133" s="298"/>
      <c r="KD133" s="298"/>
      <c r="KE133" s="298"/>
      <c r="KF133" s="298"/>
      <c r="KG133" s="298"/>
      <c r="KH133" s="298"/>
      <c r="KI133" s="298"/>
      <c r="KJ133" s="298"/>
      <c r="KK133" s="298"/>
      <c r="KL133" s="298"/>
      <c r="KM133" s="298"/>
    </row>
    <row r="134" spans="1:299" s="93" customFormat="1" ht="15.75" thickBot="1">
      <c r="A134" s="299"/>
      <c r="B134" s="304"/>
      <c r="C134" s="297" t="s">
        <v>116</v>
      </c>
      <c r="D134" s="272">
        <v>15.44</v>
      </c>
      <c r="E134" s="298">
        <v>0</v>
      </c>
      <c r="F134" s="298">
        <v>0</v>
      </c>
      <c r="G134" s="298">
        <v>0</v>
      </c>
      <c r="H134" s="298">
        <v>0</v>
      </c>
      <c r="I134" s="298">
        <v>0</v>
      </c>
      <c r="J134" s="298">
        <v>0</v>
      </c>
      <c r="K134" s="298">
        <v>0</v>
      </c>
      <c r="L134" s="298">
        <v>0</v>
      </c>
      <c r="M134" s="298">
        <v>0</v>
      </c>
      <c r="N134" s="298">
        <v>0</v>
      </c>
      <c r="O134" s="298">
        <v>0</v>
      </c>
      <c r="P134" s="298">
        <v>0</v>
      </c>
      <c r="Q134" s="298">
        <v>0</v>
      </c>
      <c r="R134" s="298">
        <v>0</v>
      </c>
      <c r="S134" s="298">
        <v>0</v>
      </c>
      <c r="T134" s="298">
        <v>0</v>
      </c>
      <c r="U134" s="298">
        <v>0</v>
      </c>
      <c r="V134" s="298">
        <v>0</v>
      </c>
      <c r="W134" s="298">
        <v>0</v>
      </c>
      <c r="X134" s="298">
        <v>0</v>
      </c>
      <c r="Y134" s="298">
        <v>0</v>
      </c>
      <c r="Z134" s="298">
        <v>0</v>
      </c>
      <c r="AA134" s="298">
        <v>0</v>
      </c>
      <c r="AB134" s="298">
        <v>-1.1464378837581002</v>
      </c>
      <c r="AC134" s="298">
        <v>-0.5849333310857463</v>
      </c>
      <c r="AD134" s="298">
        <v>-2.1114508200859028E-2</v>
      </c>
      <c r="AE134" s="298">
        <v>0.54503292201968367</v>
      </c>
      <c r="AF134" s="298">
        <v>1.1135234153705431</v>
      </c>
      <c r="AG134" s="298">
        <v>1.6843715475482357</v>
      </c>
      <c r="AH134" s="298">
        <v>2.2575920153969253</v>
      </c>
      <c r="AI134" s="298">
        <v>2.8312764231114063</v>
      </c>
      <c r="AJ134" s="298">
        <v>3.4083122044815894</v>
      </c>
      <c r="AK134" s="298">
        <v>7.4038601322056641</v>
      </c>
      <c r="AL134" s="298">
        <v>11.152089469415639</v>
      </c>
      <c r="AM134" s="298">
        <v>14.887796064126292</v>
      </c>
      <c r="AN134" s="298">
        <v>18.611042568941617</v>
      </c>
      <c r="AO134" s="298">
        <v>22.058125339120991</v>
      </c>
      <c r="AP134" s="298">
        <v>25.470319403262454</v>
      </c>
      <c r="AQ134" s="298">
        <v>28.831164458510795</v>
      </c>
      <c r="AR134" s="298">
        <v>32.168049183490346</v>
      </c>
      <c r="AS134" s="298">
        <v>35.43024771838332</v>
      </c>
      <c r="AT134" s="298">
        <v>38.620218693005334</v>
      </c>
      <c r="AU134" s="298">
        <v>42.030730897010017</v>
      </c>
      <c r="AV134" s="298">
        <v>45.422993133040144</v>
      </c>
      <c r="AW134" s="298">
        <v>39.336130640063097</v>
      </c>
      <c r="AX134" s="298">
        <v>34.014347378607958</v>
      </c>
      <c r="AY134" s="298">
        <v>29.055853530070696</v>
      </c>
      <c r="AZ134" s="298">
        <v>24.42467718794834</v>
      </c>
      <c r="BA134" s="298">
        <v>20.141001597555032</v>
      </c>
      <c r="BB134" s="298">
        <v>15.957260583862954</v>
      </c>
      <c r="BC134" s="298">
        <v>12.049342062278656</v>
      </c>
      <c r="BD134" s="298">
        <v>7.9331133392562148</v>
      </c>
      <c r="BE134" s="298">
        <v>4.1099694529297404</v>
      </c>
      <c r="BF134" s="298">
        <v>0.56292842938763243</v>
      </c>
      <c r="BG134" s="298">
        <v>-2.8876348644776506</v>
      </c>
      <c r="BH134" s="298">
        <v>-6.1591829527395277</v>
      </c>
      <c r="BI134" s="298">
        <v>-6.6153529673946387</v>
      </c>
      <c r="BJ134" s="298">
        <v>-7.0705623438252037</v>
      </c>
      <c r="BK134" s="298">
        <v>-7.5284825770552839</v>
      </c>
      <c r="BL134" s="298">
        <v>-8.05544024722108</v>
      </c>
      <c r="BM134" s="298">
        <v>-8.6218758491504168</v>
      </c>
      <c r="BN134" s="298">
        <v>-8.8997787828995367</v>
      </c>
      <c r="BO134" s="298">
        <v>-9.1669776554555327</v>
      </c>
      <c r="BP134" s="298">
        <v>-8.6723384740211902</v>
      </c>
      <c r="BQ134" s="298">
        <v>-8.2048546279007706</v>
      </c>
      <c r="BR134" s="298">
        <v>-8.1308098549477847</v>
      </c>
      <c r="BS134" s="298">
        <v>-8.0003853866210672</v>
      </c>
      <c r="BT134" s="298">
        <v>-7.8702973061561483</v>
      </c>
      <c r="BU134" s="298">
        <v>-7.7381061649074434</v>
      </c>
      <c r="BV134" s="298">
        <v>-7.5117023441691799</v>
      </c>
      <c r="BW134" s="298">
        <v>-7.2817012600314364</v>
      </c>
      <c r="BX134" s="298">
        <v>-6.9088765707692401</v>
      </c>
      <c r="BY134" s="298">
        <v>-6.5104331431029454</v>
      </c>
      <c r="BZ134" s="298">
        <v>-6.2657344440124385</v>
      </c>
      <c r="CA134" s="298">
        <v>-6.0337024554645851</v>
      </c>
      <c r="CB134" s="298">
        <v>-6.2118958868480956</v>
      </c>
      <c r="CC134" s="298">
        <v>-6.3469001633702167</v>
      </c>
      <c r="CD134" s="298">
        <v>-5.7062778811013404</v>
      </c>
      <c r="CE134" s="298">
        <v>-5.1105831222468812</v>
      </c>
      <c r="CF134" s="298">
        <v>-4.5019106601660202</v>
      </c>
      <c r="CG134" s="298">
        <v>-3.8851564209870126</v>
      </c>
      <c r="CH134" s="298">
        <v>-3.3814105769936154</v>
      </c>
      <c r="CI134" s="298">
        <v>-2.8721799470349696</v>
      </c>
      <c r="CJ134" s="298">
        <v>-2.4330113567473499</v>
      </c>
      <c r="CK134" s="298">
        <v>-1.98289163801737</v>
      </c>
      <c r="CL134" s="298">
        <v>-1.528523832188744</v>
      </c>
      <c r="CM134" s="298">
        <v>-1.0698475159862109</v>
      </c>
      <c r="CN134" s="298">
        <v>-0.60748754135717675</v>
      </c>
      <c r="CO134" s="298">
        <v>-0.17237337451906365</v>
      </c>
      <c r="CP134" s="298">
        <v>-0.15999668972365155</v>
      </c>
      <c r="CQ134" s="298">
        <v>-0.14140564105041831</v>
      </c>
      <c r="CR134" s="298">
        <v>-0.12556313687075438</v>
      </c>
      <c r="CS134" s="298">
        <v>-0.10971494814419058</v>
      </c>
      <c r="CT134" s="298">
        <v>-9.4550574204976812E-2</v>
      </c>
      <c r="CU134" s="298">
        <v>-7.9380966515063545E-2</v>
      </c>
      <c r="CV134" s="298">
        <v>-6.4206122364474094E-2</v>
      </c>
      <c r="CW134" s="298">
        <v>-5.7306985928762266E-2</v>
      </c>
      <c r="CX134" s="298">
        <v>-5.0406706163452775E-2</v>
      </c>
      <c r="CY134" s="298">
        <v>-4.3505282784372934E-2</v>
      </c>
      <c r="CZ134" s="298">
        <v>-3.5221724207046279E-2</v>
      </c>
      <c r="DA134" s="298">
        <v>-2.6936678085998089E-2</v>
      </c>
      <c r="DB134" s="298">
        <v>-1.8650144020582182E-2</v>
      </c>
      <c r="DC134" s="298">
        <v>-1.6578249336884898E-2</v>
      </c>
      <c r="DD134" s="298">
        <v>-1.4506268780445364E-2</v>
      </c>
      <c r="DE134" s="298">
        <v>-1.2434202345945611E-2</v>
      </c>
      <c r="DF134" s="298">
        <v>-1.0362050027989955E-2</v>
      </c>
      <c r="DG134" s="298">
        <v>-8.2898118213048377E-3</v>
      </c>
      <c r="DH134" s="298">
        <v>-6.2174877204834722E-3</v>
      </c>
      <c r="DI134" s="298">
        <v>-4.8358905983536538E-3</v>
      </c>
      <c r="DJ134" s="298">
        <v>-3.4542552971195128E-3</v>
      </c>
      <c r="DK134" s="298">
        <v>-2.0725818151934305E-3</v>
      </c>
      <c r="DL134" s="298">
        <v>6.9086537797469205E-3</v>
      </c>
      <c r="DM134" s="298">
        <v>1.5890013471975273E-2</v>
      </c>
      <c r="DN134" s="298">
        <v>2.4871497264156162E-2</v>
      </c>
      <c r="DO134" s="298">
        <v>3.3161996352215617E-2</v>
      </c>
      <c r="DP134" s="298">
        <v>4.1452495440252868E-2</v>
      </c>
      <c r="DQ134" s="298">
        <v>4.9742994528312323E-2</v>
      </c>
      <c r="DR134" s="298">
        <v>5.8033493616349574E-2</v>
      </c>
      <c r="DS134" s="298">
        <v>6.6323992704386825E-2</v>
      </c>
      <c r="DT134" s="298">
        <v>7.4614491792424076E-2</v>
      </c>
      <c r="DU134" s="298">
        <v>8.2904990880483531E-2</v>
      </c>
      <c r="DV134" s="298">
        <v>9.1195489968520782E-2</v>
      </c>
      <c r="DW134" s="298">
        <v>9.9485989056558033E-2</v>
      </c>
      <c r="DX134" s="298">
        <v>9.1187930033997944E-2</v>
      </c>
      <c r="DY134" s="298">
        <v>8.2891246684346775E-2</v>
      </c>
      <c r="DZ134" s="298">
        <v>7.4595938665567019E-2</v>
      </c>
      <c r="EA134" s="298">
        <v>6.6302005635665573E-2</v>
      </c>
      <c r="EB134" s="298">
        <v>5.8009447252826973E-2</v>
      </c>
      <c r="EC134" s="298">
        <v>4.9718263175324573E-2</v>
      </c>
      <c r="ED134" s="298">
        <v>4.1428453061564952E-2</v>
      </c>
      <c r="EE134" s="298">
        <v>3.3140016569999098E-2</v>
      </c>
      <c r="EF134" s="298">
        <v>2.4852953359300045E-2</v>
      </c>
      <c r="EG134" s="298">
        <v>1.6567263088118622E-2</v>
      </c>
      <c r="EH134" s="298">
        <v>8.2829454153721116E-3</v>
      </c>
      <c r="EI134" s="298">
        <v>0</v>
      </c>
      <c r="EJ134" s="298">
        <v>0</v>
      </c>
      <c r="EK134" s="298">
        <v>0</v>
      </c>
      <c r="EL134" s="298">
        <v>0</v>
      </c>
      <c r="EM134" s="298">
        <v>0</v>
      </c>
      <c r="EN134" s="298">
        <v>0</v>
      </c>
      <c r="EO134" s="298">
        <v>0</v>
      </c>
      <c r="EP134" s="298">
        <v>0</v>
      </c>
      <c r="EQ134" s="298">
        <v>0</v>
      </c>
      <c r="ER134" s="298">
        <v>0</v>
      </c>
      <c r="ES134" s="298">
        <v>0</v>
      </c>
      <c r="ET134" s="298">
        <v>0</v>
      </c>
      <c r="EU134" s="298">
        <v>0</v>
      </c>
      <c r="EV134" s="298">
        <v>0</v>
      </c>
      <c r="EW134" s="298">
        <v>0</v>
      </c>
      <c r="EX134" s="298">
        <v>0</v>
      </c>
      <c r="EY134" s="298">
        <v>0</v>
      </c>
      <c r="EZ134" s="298">
        <v>0</v>
      </c>
      <c r="FA134" s="298">
        <v>0</v>
      </c>
      <c r="FB134" s="298">
        <v>0</v>
      </c>
      <c r="FC134" s="298">
        <v>0</v>
      </c>
      <c r="FD134" s="298">
        <v>0</v>
      </c>
      <c r="FE134" s="298">
        <v>0</v>
      </c>
      <c r="FF134" s="298">
        <v>0</v>
      </c>
      <c r="FG134" s="298">
        <v>0</v>
      </c>
      <c r="FH134" s="298">
        <v>1.7799955827949798</v>
      </c>
      <c r="FI134" s="298">
        <v>3.5599911655899596</v>
      </c>
      <c r="FJ134" s="298">
        <v>5.3399867483849617</v>
      </c>
      <c r="FK134" s="298">
        <v>7.1199823311799637</v>
      </c>
      <c r="FL134" s="298">
        <v>8.8999779139749222</v>
      </c>
      <c r="FM134" s="298">
        <v>10.679973496769923</v>
      </c>
      <c r="FN134" s="298">
        <v>12.459969079564903</v>
      </c>
      <c r="FO134" s="298">
        <v>14.239964662359883</v>
      </c>
      <c r="FP134" s="298">
        <v>16.019960245154863</v>
      </c>
      <c r="FQ134" s="298">
        <v>17.799955827949866</v>
      </c>
      <c r="FR134" s="298">
        <v>19.579951410744822</v>
      </c>
      <c r="FS134" s="298">
        <v>21.359946993539847</v>
      </c>
      <c r="FT134" s="298">
        <v>19.237524327476674</v>
      </c>
      <c r="FU134" s="298">
        <v>17.188062327552899</v>
      </c>
      <c r="FV134" s="298">
        <v>15.207862407862427</v>
      </c>
      <c r="FW134" s="298">
        <v>13.293471817736657</v>
      </c>
      <c r="FX134" s="298">
        <v>11.441663550572635</v>
      </c>
      <c r="FY134" s="298">
        <v>9.6494181913421073</v>
      </c>
      <c r="FZ134" s="298">
        <v>7.9139074879864602</v>
      </c>
      <c r="GA134" s="298">
        <v>6.2324794586757104</v>
      </c>
      <c r="GB134" s="298">
        <v>4.6026448699873379</v>
      </c>
      <c r="GC134" s="298">
        <v>3.1527203271657811</v>
      </c>
      <c r="GD134" s="298">
        <v>1.7459612021448079</v>
      </c>
      <c r="GE134" s="298">
        <v>0.38046816351600121</v>
      </c>
      <c r="GF134" s="298">
        <v>0.50729088468801642</v>
      </c>
      <c r="GG134" s="298"/>
      <c r="GH134" s="298"/>
      <c r="GI134" s="298"/>
      <c r="GJ134" s="298"/>
      <c r="GK134" s="298"/>
      <c r="GL134" s="298"/>
      <c r="GM134" s="298"/>
      <c r="GN134" s="298"/>
      <c r="GO134" s="298"/>
      <c r="GP134" s="298"/>
      <c r="GQ134" s="298"/>
      <c r="GR134" s="298"/>
      <c r="GS134" s="298"/>
      <c r="GT134" s="298"/>
      <c r="GU134" s="298"/>
      <c r="GV134" s="298"/>
      <c r="GW134" s="298"/>
      <c r="GX134" s="298"/>
      <c r="GY134" s="298"/>
      <c r="GZ134" s="298"/>
      <c r="HA134" s="298"/>
      <c r="HB134" s="298"/>
      <c r="HC134" s="298"/>
      <c r="HD134" s="298"/>
      <c r="HE134" s="298"/>
      <c r="HF134" s="298"/>
      <c r="HG134" s="298"/>
      <c r="HH134" s="298"/>
      <c r="HI134" s="298"/>
      <c r="HJ134" s="298"/>
      <c r="HK134" s="298"/>
      <c r="HL134" s="298"/>
      <c r="HM134" s="298"/>
      <c r="HN134" s="298"/>
      <c r="HO134" s="298"/>
      <c r="HP134" s="298"/>
      <c r="HQ134" s="298"/>
      <c r="HR134" s="298"/>
      <c r="HS134" s="298"/>
      <c r="HT134" s="298"/>
      <c r="HU134" s="298"/>
      <c r="HV134" s="298"/>
      <c r="HW134" s="298"/>
      <c r="HX134" s="298"/>
      <c r="HY134" s="298"/>
      <c r="HZ134" s="298"/>
      <c r="IA134" s="298"/>
      <c r="IB134" s="298"/>
      <c r="IC134" s="298"/>
      <c r="ID134" s="298"/>
      <c r="IE134" s="298"/>
      <c r="IF134" s="298"/>
      <c r="IG134" s="298"/>
      <c r="IH134" s="298"/>
      <c r="II134" s="298"/>
      <c r="IJ134" s="298"/>
      <c r="IK134" s="298"/>
      <c r="IL134" s="298"/>
      <c r="IM134" s="298"/>
      <c r="IN134" s="298"/>
      <c r="IO134" s="298"/>
      <c r="IP134" s="298"/>
      <c r="IQ134" s="298"/>
      <c r="IR134" s="298"/>
      <c r="IS134" s="298"/>
      <c r="IT134" s="298"/>
      <c r="IU134" s="298"/>
      <c r="IV134" s="298"/>
      <c r="IW134" s="298"/>
      <c r="IX134" s="298"/>
      <c r="IY134" s="298"/>
      <c r="IZ134" s="298"/>
      <c r="JA134" s="298"/>
      <c r="JB134" s="298"/>
      <c r="JC134" s="298"/>
      <c r="JD134" s="298"/>
      <c r="JE134" s="298"/>
      <c r="JF134" s="298"/>
      <c r="JG134" s="298"/>
      <c r="JH134" s="298"/>
      <c r="JI134" s="298"/>
      <c r="JJ134" s="298"/>
      <c r="JK134" s="298"/>
      <c r="JL134" s="298"/>
      <c r="JM134" s="298"/>
      <c r="JN134" s="298"/>
      <c r="JO134" s="298"/>
      <c r="JP134" s="298"/>
      <c r="JQ134" s="298"/>
      <c r="JR134" s="298"/>
      <c r="JS134" s="298"/>
      <c r="JT134" s="298"/>
      <c r="JU134" s="298"/>
      <c r="JV134" s="298"/>
      <c r="JW134" s="298"/>
      <c r="JX134" s="298"/>
      <c r="JY134" s="298"/>
      <c r="JZ134" s="298"/>
      <c r="KA134" s="298"/>
      <c r="KB134" s="298"/>
      <c r="KC134" s="298"/>
      <c r="KD134" s="298"/>
      <c r="KE134" s="298"/>
      <c r="KF134" s="298"/>
      <c r="KG134" s="298"/>
      <c r="KH134" s="298"/>
      <c r="KI134" s="298"/>
      <c r="KJ134" s="298"/>
      <c r="KK134" s="298"/>
      <c r="KL134" s="298"/>
      <c r="KM134" s="298"/>
    </row>
    <row r="135" spans="1:299" s="93" customFormat="1" ht="15.75" thickBot="1">
      <c r="A135" s="299"/>
      <c r="B135" s="304"/>
      <c r="C135" s="297" t="s">
        <v>118</v>
      </c>
      <c r="D135" s="272">
        <v>2.4</v>
      </c>
      <c r="E135" s="298">
        <v>0</v>
      </c>
      <c r="F135" s="298">
        <v>0</v>
      </c>
      <c r="G135" s="298">
        <v>0</v>
      </c>
      <c r="H135" s="298">
        <v>0</v>
      </c>
      <c r="I135" s="298">
        <v>0</v>
      </c>
      <c r="J135" s="298">
        <v>0</v>
      </c>
      <c r="K135" s="298">
        <v>0</v>
      </c>
      <c r="L135" s="298">
        <v>0</v>
      </c>
      <c r="M135" s="298">
        <v>0</v>
      </c>
      <c r="N135" s="298">
        <v>0</v>
      </c>
      <c r="O135" s="298">
        <v>0</v>
      </c>
      <c r="P135" s="298">
        <v>0</v>
      </c>
      <c r="Q135" s="298">
        <v>0</v>
      </c>
      <c r="R135" s="298">
        <v>0</v>
      </c>
      <c r="S135" s="298">
        <v>0</v>
      </c>
      <c r="T135" s="298">
        <v>0</v>
      </c>
      <c r="U135" s="298">
        <v>0</v>
      </c>
      <c r="V135" s="298">
        <v>0</v>
      </c>
      <c r="W135" s="298">
        <v>0</v>
      </c>
      <c r="X135" s="298">
        <v>0</v>
      </c>
      <c r="Y135" s="298">
        <v>0</v>
      </c>
      <c r="Z135" s="298">
        <v>0</v>
      </c>
      <c r="AA135" s="298">
        <v>0</v>
      </c>
      <c r="AB135" s="298">
        <v>0.50676934542295271</v>
      </c>
      <c r="AC135" s="298">
        <v>0.60356675663595372</v>
      </c>
      <c r="AD135" s="298">
        <v>0.70447603043075624</v>
      </c>
      <c r="AE135" s="298">
        <v>0.80535690637002499</v>
      </c>
      <c r="AF135" s="298">
        <v>0.90036411784180093</v>
      </c>
      <c r="AG135" s="298">
        <v>0.99533359809376165</v>
      </c>
      <c r="AH135" s="298">
        <v>1.0902653695983311</v>
      </c>
      <c r="AI135" s="298">
        <v>1.1851594548101474</v>
      </c>
      <c r="AJ135" s="298">
        <v>1.2800158761659519</v>
      </c>
      <c r="AK135" s="298">
        <v>1.3748346560847002</v>
      </c>
      <c r="AL135" s="298">
        <v>1.2609517832517625</v>
      </c>
      <c r="AM135" s="298">
        <v>1.1473300450353996</v>
      </c>
      <c r="AN135" s="298">
        <v>1.0339685442876556</v>
      </c>
      <c r="AO135" s="298">
        <v>0.9291339878694016</v>
      </c>
      <c r="AP135" s="298">
        <v>0.81627620221946806</v>
      </c>
      <c r="AQ135" s="298">
        <v>0.70367602985490496</v>
      </c>
      <c r="AR135" s="298">
        <v>0.59133258972505764</v>
      </c>
      <c r="AS135" s="298">
        <v>0.47924500479246124</v>
      </c>
      <c r="AT135" s="298">
        <v>0.3674124020097258</v>
      </c>
      <c r="AU135" s="298">
        <v>0.25583391229717645</v>
      </c>
      <c r="AV135" s="298">
        <v>0.14450867052020477</v>
      </c>
      <c r="AW135" s="298">
        <v>3.3435815466908991E-2</v>
      </c>
      <c r="AX135" s="298">
        <v>5.9530605254987101E-2</v>
      </c>
      <c r="AY135" s="298">
        <v>8.5624118275462457E-2</v>
      </c>
      <c r="AZ135" s="298">
        <v>0.11171635462194907</v>
      </c>
      <c r="BA135" s="298">
        <v>0.13372472276580449</v>
      </c>
      <c r="BB135" s="298">
        <v>0.15981344226738692</v>
      </c>
      <c r="BC135" s="298">
        <v>0.18590088547525419</v>
      </c>
      <c r="BD135" s="298">
        <v>0.21198705248308691</v>
      </c>
      <c r="BE135" s="298">
        <v>0.2380719433844769</v>
      </c>
      <c r="BF135" s="298">
        <v>0.26415555827314918</v>
      </c>
      <c r="BG135" s="298">
        <v>0.29023789724269555</v>
      </c>
      <c r="BH135" s="298">
        <v>0.31631896038670781</v>
      </c>
      <c r="BI135" s="298">
        <v>0.34239874779879997</v>
      </c>
      <c r="BJ135" s="298">
        <v>0.44254639402110385</v>
      </c>
      <c r="BK135" s="298">
        <v>0.54263692212423997</v>
      </c>
      <c r="BL135" s="298">
        <v>0.64267038095935369</v>
      </c>
      <c r="BM135" s="298">
        <v>0.74264681932183496</v>
      </c>
      <c r="BN135" s="298">
        <v>0.84256628595154037</v>
      </c>
      <c r="BO135" s="298">
        <v>0.94242882953270435</v>
      </c>
      <c r="BP135" s="298">
        <v>1.128477166033437</v>
      </c>
      <c r="BQ135" s="298">
        <v>1.3144195731390251</v>
      </c>
      <c r="BR135" s="298">
        <v>1.5002561412924553</v>
      </c>
      <c r="BS135" s="298">
        <v>1.6859869608337519</v>
      </c>
      <c r="BT135" s="298">
        <v>1.8716121220001991</v>
      </c>
      <c r="BU135" s="298">
        <v>2.0571317149264523</v>
      </c>
      <c r="BV135" s="298">
        <v>2.1396926372503344</v>
      </c>
      <c r="BW135" s="298">
        <v>2.2220421393841505</v>
      </c>
      <c r="BX135" s="298">
        <v>2.3041810323896739</v>
      </c>
      <c r="BY135" s="298">
        <v>2.3861101231853921</v>
      </c>
      <c r="BZ135" s="298">
        <v>2.4678302145728637</v>
      </c>
      <c r="CA135" s="298">
        <v>2.5493421052631415</v>
      </c>
      <c r="CB135" s="298">
        <v>2.4578425693505768</v>
      </c>
      <c r="CC135" s="298">
        <v>2.3667308927424413</v>
      </c>
      <c r="CD135" s="298">
        <v>2.2760046144971957</v>
      </c>
      <c r="CE135" s="298">
        <v>2.1856612944487042</v>
      </c>
      <c r="CF135" s="298">
        <v>2.0956985129874095</v>
      </c>
      <c r="CG135" s="298">
        <v>2.0061138708444615</v>
      </c>
      <c r="CH135" s="298">
        <v>1.8771995328847213</v>
      </c>
      <c r="CI135" s="298">
        <v>1.7488227553074775</v>
      </c>
      <c r="CJ135" s="298">
        <v>1.6209801827459014</v>
      </c>
      <c r="CK135" s="298">
        <v>1.493668487700095</v>
      </c>
      <c r="CL135" s="298">
        <v>1.366884370248389</v>
      </c>
      <c r="CM135" s="298">
        <v>1.2406245577621489</v>
      </c>
      <c r="CN135" s="298">
        <v>1.2807123618974625</v>
      </c>
      <c r="CO135" s="298">
        <v>1.3207014461837918</v>
      </c>
      <c r="CP135" s="298">
        <v>1.36059217483262</v>
      </c>
      <c r="CQ135" s="298">
        <v>1.4003849102658839</v>
      </c>
      <c r="CR135" s="298">
        <v>1.4400800131271874</v>
      </c>
      <c r="CS135" s="298">
        <v>1.4796778422925927</v>
      </c>
      <c r="CT135" s="298">
        <v>1.4963896383400455</v>
      </c>
      <c r="CU135" s="298">
        <v>1.5130738305232816</v>
      </c>
      <c r="CV135" s="298">
        <v>1.5297304871783268</v>
      </c>
      <c r="CW135" s="298">
        <v>1.5463596764156984</v>
      </c>
      <c r="CX135" s="298">
        <v>1.562961466121604</v>
      </c>
      <c r="CY135" s="298">
        <v>1.5795359239586304</v>
      </c>
      <c r="CZ135" s="298">
        <v>1.4792761780713315</v>
      </c>
      <c r="DA135" s="298">
        <v>1.3793423741407906</v>
      </c>
      <c r="DB135" s="298">
        <v>1.2797329253025014</v>
      </c>
      <c r="DC135" s="298">
        <v>1.180446254976375</v>
      </c>
      <c r="DD135" s="298">
        <v>1.081480796783274</v>
      </c>
      <c r="DE135" s="298">
        <v>0.98283499446290001</v>
      </c>
      <c r="DF135" s="298">
        <v>1.0417867103049261</v>
      </c>
      <c r="DG135" s="298">
        <v>1.1006216900760091</v>
      </c>
      <c r="DH135" s="298">
        <v>1.1593402801739039</v>
      </c>
      <c r="DI135" s="298">
        <v>1.2179428256273717</v>
      </c>
      <c r="DJ135" s="298">
        <v>1.2764296701026412</v>
      </c>
      <c r="DK135" s="298">
        <v>1.3348011559103146</v>
      </c>
      <c r="DL135" s="298">
        <v>1.3828405531362442</v>
      </c>
      <c r="DM135" s="298">
        <v>1.4308183303556765</v>
      </c>
      <c r="DN135" s="298">
        <v>1.4787346060523232</v>
      </c>
      <c r="DO135" s="298">
        <v>1.5265894984063166</v>
      </c>
      <c r="DP135" s="298">
        <v>1.57438312529532</v>
      </c>
      <c r="DQ135" s="298">
        <v>1.6221156042951934</v>
      </c>
      <c r="DR135" s="298">
        <v>1.594470676794657</v>
      </c>
      <c r="DS135" s="298">
        <v>1.5669126355106089</v>
      </c>
      <c r="DT135" s="298">
        <v>1.5394410714691942</v>
      </c>
      <c r="DU135" s="298">
        <v>1.5120555782591083</v>
      </c>
      <c r="DV135" s="298">
        <v>1.4847557520117904</v>
      </c>
      <c r="DW135" s="298">
        <v>1.4575411913815062</v>
      </c>
      <c r="DX135" s="298">
        <v>1.5116804822908891</v>
      </c>
      <c r="DY135" s="298">
        <v>1.5656991448874003</v>
      </c>
      <c r="DZ135" s="298">
        <v>1.6195975818821706</v>
      </c>
      <c r="EA135" s="298">
        <v>1.6733761941957415</v>
      </c>
      <c r="EB135" s="298">
        <v>1.7270353809681005</v>
      </c>
      <c r="EC135" s="298">
        <v>1.7805755395683187</v>
      </c>
      <c r="ED135" s="298">
        <v>1.8022063556214052</v>
      </c>
      <c r="EE135" s="298">
        <v>1.8237809071067312</v>
      </c>
      <c r="EF135" s="298">
        <v>1.8452994132664102</v>
      </c>
      <c r="EG135" s="298">
        <v>1.8667620922048878</v>
      </c>
      <c r="EH135" s="298">
        <v>1.8881691608964246</v>
      </c>
      <c r="EI135" s="298">
        <v>1.9095208351922466</v>
      </c>
      <c r="EJ135" s="298">
        <v>1.8588630053597788</v>
      </c>
      <c r="EK135" s="298">
        <v>1.8083718724059894</v>
      </c>
      <c r="EL135" s="298">
        <v>1.7580466148723328</v>
      </c>
      <c r="EM135" s="298">
        <v>1.7078864166888197</v>
      </c>
      <c r="EN135" s="298">
        <v>1.6578904671298078</v>
      </c>
      <c r="EO135" s="298">
        <v>1.6080579607704371</v>
      </c>
      <c r="EP135" s="298">
        <v>1.4541765302671594</v>
      </c>
      <c r="EQ135" s="298">
        <v>1.3007604897671721</v>
      </c>
      <c r="ER135" s="298">
        <v>1.1478077312107038</v>
      </c>
      <c r="ES135" s="298">
        <v>0.99531615925059214</v>
      </c>
      <c r="ET135" s="298">
        <v>0.84328369115647117</v>
      </c>
      <c r="EU135" s="298">
        <v>0.69170825672009162</v>
      </c>
      <c r="EV135" s="298">
        <v>0.57575978427228947</v>
      </c>
      <c r="EW135" s="298">
        <v>0.46007803855336871</v>
      </c>
      <c r="EX135" s="298">
        <v>0.34466210025740907</v>
      </c>
      <c r="EY135" s="298">
        <v>0.22951105429824814</v>
      </c>
      <c r="EZ135" s="298">
        <v>0.11462398978541177</v>
      </c>
      <c r="FA135" s="298">
        <v>0</v>
      </c>
      <c r="FB135" s="298">
        <v>3.9130434782608248E-2</v>
      </c>
      <c r="FC135" s="298">
        <v>7.8260869565216495E-2</v>
      </c>
      <c r="FD135" s="298">
        <v>0.11739130434782474</v>
      </c>
      <c r="FE135" s="298">
        <v>0.15652173913043299</v>
      </c>
      <c r="FF135" s="298">
        <v>0.19565217391301903</v>
      </c>
      <c r="FG135" s="298">
        <v>0.23478260869562728</v>
      </c>
      <c r="FH135" s="298">
        <v>0.27391304347823553</v>
      </c>
      <c r="FI135" s="298">
        <v>0.31304347826084378</v>
      </c>
      <c r="FJ135" s="298">
        <v>0.35217391304347423</v>
      </c>
      <c r="FK135" s="298">
        <v>0.39130434782608248</v>
      </c>
      <c r="FL135" s="298">
        <v>0.43043478260869072</v>
      </c>
      <c r="FM135" s="298">
        <v>0.46956521739127677</v>
      </c>
      <c r="FN135" s="298">
        <v>0.5852782244628818</v>
      </c>
      <c r="FO135" s="298">
        <v>0.70090074434501215</v>
      </c>
      <c r="FP135" s="298">
        <v>0.81643288313719697</v>
      </c>
      <c r="FQ135" s="298">
        <v>0.93187474677318693</v>
      </c>
      <c r="FR135" s="298">
        <v>1.0472264410212206</v>
      </c>
      <c r="FS135" s="298">
        <v>1.1624880714843799</v>
      </c>
      <c r="FT135" s="298">
        <v>1.2776597436009007</v>
      </c>
      <c r="FU135" s="298">
        <v>1.3927415626445283</v>
      </c>
      <c r="FV135" s="298">
        <v>1.5077336337247615</v>
      </c>
      <c r="FW135" s="298">
        <v>1.6226360617872526</v>
      </c>
      <c r="FX135" s="298">
        <v>1.7374489516141178</v>
      </c>
      <c r="FY135" s="298">
        <v>1.8521724078241819</v>
      </c>
      <c r="FZ135" s="298">
        <v>1.9681410321038761</v>
      </c>
      <c r="GA135" s="298">
        <v>2.0837527682706192</v>
      </c>
      <c r="GB135" s="298">
        <v>2.1990092612535372</v>
      </c>
      <c r="GC135" s="298">
        <v>2.3139121458883194</v>
      </c>
      <c r="GD135" s="298">
        <v>2.4284630469946666</v>
      </c>
      <c r="GE135" s="298">
        <v>2.5426635794528751</v>
      </c>
      <c r="GF135" s="298">
        <v>2.6565153482796422</v>
      </c>
      <c r="GG135" s="298"/>
      <c r="GH135" s="298"/>
      <c r="GI135" s="298"/>
      <c r="GJ135" s="298"/>
      <c r="GK135" s="298"/>
      <c r="GL135" s="298"/>
      <c r="GM135" s="298"/>
      <c r="GN135" s="298"/>
      <c r="GO135" s="298"/>
      <c r="GP135" s="298"/>
      <c r="GQ135" s="298"/>
      <c r="GR135" s="298"/>
      <c r="GS135" s="298"/>
      <c r="GT135" s="298"/>
      <c r="GU135" s="298"/>
      <c r="GV135" s="298"/>
      <c r="GW135" s="298"/>
      <c r="GX135" s="298"/>
      <c r="GY135" s="298"/>
      <c r="GZ135" s="298"/>
      <c r="HA135" s="298"/>
      <c r="HB135" s="298"/>
      <c r="HC135" s="298"/>
      <c r="HD135" s="298"/>
      <c r="HE135" s="298"/>
      <c r="HF135" s="298"/>
      <c r="HG135" s="298"/>
      <c r="HH135" s="298"/>
      <c r="HI135" s="298"/>
      <c r="HJ135" s="298"/>
      <c r="HK135" s="298"/>
      <c r="HL135" s="298"/>
      <c r="HM135" s="298"/>
      <c r="HN135" s="298"/>
      <c r="HO135" s="298"/>
      <c r="HP135" s="298"/>
      <c r="HQ135" s="298"/>
      <c r="HR135" s="298"/>
      <c r="HS135" s="298"/>
      <c r="HT135" s="298"/>
      <c r="HU135" s="298"/>
      <c r="HV135" s="298"/>
      <c r="HW135" s="298"/>
      <c r="HX135" s="298"/>
      <c r="HY135" s="298"/>
      <c r="HZ135" s="298"/>
      <c r="IA135" s="298"/>
      <c r="IB135" s="298"/>
      <c r="IC135" s="298"/>
      <c r="ID135" s="298"/>
      <c r="IE135" s="298"/>
      <c r="IF135" s="298"/>
      <c r="IG135" s="298"/>
      <c r="IH135" s="298"/>
      <c r="II135" s="298"/>
      <c r="IJ135" s="298"/>
      <c r="IK135" s="298"/>
      <c r="IL135" s="298"/>
      <c r="IM135" s="298"/>
      <c r="IN135" s="298"/>
      <c r="IO135" s="298"/>
      <c r="IP135" s="298"/>
      <c r="IQ135" s="298"/>
      <c r="IR135" s="298"/>
      <c r="IS135" s="298"/>
      <c r="IT135" s="298"/>
      <c r="IU135" s="298"/>
      <c r="IV135" s="298"/>
      <c r="IW135" s="298"/>
      <c r="IX135" s="298"/>
      <c r="IY135" s="298"/>
      <c r="IZ135" s="298"/>
      <c r="JA135" s="298"/>
      <c r="JB135" s="298"/>
      <c r="JC135" s="298"/>
      <c r="JD135" s="298"/>
      <c r="JE135" s="298"/>
      <c r="JF135" s="298"/>
      <c r="JG135" s="298"/>
      <c r="JH135" s="298"/>
      <c r="JI135" s="298"/>
      <c r="JJ135" s="298"/>
      <c r="JK135" s="298"/>
      <c r="JL135" s="298"/>
      <c r="JM135" s="298"/>
      <c r="JN135" s="298"/>
      <c r="JO135" s="298"/>
      <c r="JP135" s="298"/>
      <c r="JQ135" s="298"/>
      <c r="JR135" s="298"/>
      <c r="JS135" s="298"/>
      <c r="JT135" s="298"/>
      <c r="JU135" s="298"/>
      <c r="JV135" s="298"/>
      <c r="JW135" s="298"/>
      <c r="JX135" s="298"/>
      <c r="JY135" s="298"/>
      <c r="JZ135" s="298"/>
      <c r="KA135" s="298"/>
      <c r="KB135" s="298"/>
      <c r="KC135" s="298"/>
      <c r="KD135" s="298"/>
      <c r="KE135" s="298"/>
      <c r="KF135" s="298"/>
      <c r="KG135" s="298"/>
      <c r="KH135" s="298"/>
      <c r="KI135" s="298"/>
      <c r="KJ135" s="298"/>
      <c r="KK135" s="298"/>
      <c r="KL135" s="298"/>
      <c r="KM135" s="298"/>
    </row>
    <row r="136" spans="1:299" s="93" customFormat="1" ht="15.75" thickBot="1">
      <c r="A136" s="299"/>
      <c r="B136" s="304"/>
      <c r="C136" s="297" t="s">
        <v>120</v>
      </c>
      <c r="D136" s="272">
        <v>8.4700000000000006</v>
      </c>
      <c r="E136" s="298">
        <v>0</v>
      </c>
      <c r="F136" s="298">
        <v>0</v>
      </c>
      <c r="G136" s="298">
        <v>0</v>
      </c>
      <c r="H136" s="298">
        <v>0</v>
      </c>
      <c r="I136" s="298">
        <v>0</v>
      </c>
      <c r="J136" s="298">
        <v>0</v>
      </c>
      <c r="K136" s="298">
        <v>0</v>
      </c>
      <c r="L136" s="298">
        <v>0</v>
      </c>
      <c r="M136" s="298">
        <v>0</v>
      </c>
      <c r="N136" s="298">
        <v>0</v>
      </c>
      <c r="O136" s="298">
        <v>0</v>
      </c>
      <c r="P136" s="298">
        <v>0</v>
      </c>
      <c r="Q136" s="298">
        <v>0</v>
      </c>
      <c r="R136" s="298">
        <v>0</v>
      </c>
      <c r="S136" s="298">
        <v>0</v>
      </c>
      <c r="T136" s="298">
        <v>0</v>
      </c>
      <c r="U136" s="298">
        <v>0</v>
      </c>
      <c r="V136" s="298">
        <v>0</v>
      </c>
      <c r="W136" s="298">
        <v>0</v>
      </c>
      <c r="X136" s="298">
        <v>0</v>
      </c>
      <c r="Y136" s="298">
        <v>0</v>
      </c>
      <c r="Z136" s="298">
        <v>0</v>
      </c>
      <c r="AA136" s="298">
        <v>0</v>
      </c>
      <c r="AB136" s="298">
        <v>0.67021276595744528</v>
      </c>
      <c r="AC136" s="298">
        <v>0.67243664207061737</v>
      </c>
      <c r="AD136" s="298">
        <v>0.67465899054659495</v>
      </c>
      <c r="AE136" s="298">
        <v>0.67687981295880828</v>
      </c>
      <c r="AF136" s="298">
        <v>0.68972280334729241</v>
      </c>
      <c r="AG136" s="298">
        <v>0.71145018215081901</v>
      </c>
      <c r="AH136" s="298">
        <v>0.72740631888312812</v>
      </c>
      <c r="AI136" s="298">
        <v>0.7433457904270524</v>
      </c>
      <c r="AJ136" s="298">
        <v>0.75926862287754027</v>
      </c>
      <c r="AK136" s="298">
        <v>1.1383730310709828</v>
      </c>
      <c r="AL136" s="298">
        <v>1.5119810452780547</v>
      </c>
      <c r="AM136" s="298">
        <v>1.8914895174871438</v>
      </c>
      <c r="AN136" s="298">
        <v>2.2703809980572087</v>
      </c>
      <c r="AO136" s="298">
        <v>2.7262237534941614</v>
      </c>
      <c r="AP136" s="298">
        <v>3.1825455490662957</v>
      </c>
      <c r="AQ136" s="298">
        <v>3.6385338681650836</v>
      </c>
      <c r="AR136" s="298">
        <v>4.0767133071454298</v>
      </c>
      <c r="AS136" s="298">
        <v>4.4234652911263161</v>
      </c>
      <c r="AT136" s="298">
        <v>4.7705886643810702</v>
      </c>
      <c r="AU136" s="298">
        <v>5.1172397035597506</v>
      </c>
      <c r="AV136" s="298">
        <v>5.460991185683417</v>
      </c>
      <c r="AW136" s="298">
        <v>4.9961326501015257</v>
      </c>
      <c r="AX136" s="298">
        <v>4.5911001315409372</v>
      </c>
      <c r="AY136" s="298">
        <v>4.1774456261377546</v>
      </c>
      <c r="AZ136" s="298">
        <v>3.7683209868693224</v>
      </c>
      <c r="BA136" s="298">
        <v>3.2922266431469893</v>
      </c>
      <c r="BB136" s="298">
        <v>2.8049154904075557</v>
      </c>
      <c r="BC136" s="298">
        <v>2.3222470325537703</v>
      </c>
      <c r="BD136" s="298">
        <v>1.8466097399305825</v>
      </c>
      <c r="BE136" s="298">
        <v>1.4749400004660185</v>
      </c>
      <c r="BF136" s="298">
        <v>1.1062374774690742</v>
      </c>
      <c r="BG136" s="298">
        <v>0.74046677916213</v>
      </c>
      <c r="BH136" s="298">
        <v>0.38220666789463564</v>
      </c>
      <c r="BI136" s="298">
        <v>0.34761389534752052</v>
      </c>
      <c r="BJ136" s="298">
        <v>0.21702453987733072</v>
      </c>
      <c r="BK136" s="298">
        <v>9.1204512707343532E-2</v>
      </c>
      <c r="BL136" s="298">
        <v>-3.600070469461647E-2</v>
      </c>
      <c r="BM136" s="298">
        <v>-0.10185249002537811</v>
      </c>
      <c r="BN136" s="298">
        <v>-0.13936748602496607</v>
      </c>
      <c r="BO136" s="298">
        <v>-0.17687731146487362</v>
      </c>
      <c r="BP136" s="298">
        <v>-0.21056177882592397</v>
      </c>
      <c r="BQ136" s="298">
        <v>-0.25794106391122673</v>
      </c>
      <c r="BR136" s="298">
        <v>-0.30528627282951915</v>
      </c>
      <c r="BS136" s="298">
        <v>-0.35259744233006041</v>
      </c>
      <c r="BT136" s="298">
        <v>-0.40215912044896385</v>
      </c>
      <c r="BU136" s="298">
        <v>-4.2058576126047242E-2</v>
      </c>
      <c r="BV136" s="298">
        <v>0.36883144708950155</v>
      </c>
      <c r="BW136" s="298">
        <v>0.78104062176957978</v>
      </c>
      <c r="BX136" s="298">
        <v>1.1945810920570343</v>
      </c>
      <c r="BY136" s="298">
        <v>1.6749969336440573</v>
      </c>
      <c r="BZ136" s="298">
        <v>2.1417397705662422</v>
      </c>
      <c r="CA136" s="298">
        <v>2.6087690230731653</v>
      </c>
      <c r="CB136" s="298">
        <v>3.0760849548830738</v>
      </c>
      <c r="CC136" s="298">
        <v>3.5192191109099102</v>
      </c>
      <c r="CD136" s="298">
        <v>3.9624552947858049</v>
      </c>
      <c r="CE136" s="298">
        <v>4.4057935417514127</v>
      </c>
      <c r="CF136" s="298">
        <v>4.8492338870635976</v>
      </c>
      <c r="CG136" s="298">
        <v>4.6819416287342541</v>
      </c>
      <c r="CH136" s="298">
        <v>4.5111119582205372</v>
      </c>
      <c r="CI136" s="298">
        <v>4.3414504425787204</v>
      </c>
      <c r="CJ136" s="298">
        <v>4.1729451406504081</v>
      </c>
      <c r="CK136" s="298">
        <v>3.9107914319965742</v>
      </c>
      <c r="CL136" s="298">
        <v>3.6508734919407537</v>
      </c>
      <c r="CM136" s="298">
        <v>3.3931628404189285</v>
      </c>
      <c r="CN136" s="298">
        <v>3.1376314790415361</v>
      </c>
      <c r="CO136" s="298">
        <v>2.9481315650968565</v>
      </c>
      <c r="CP136" s="298">
        <v>2.760204043968395</v>
      </c>
      <c r="CQ136" s="298">
        <v>2.573829425905938</v>
      </c>
      <c r="CR136" s="298">
        <v>2.3889885419335899</v>
      </c>
      <c r="CS136" s="298">
        <v>2.492783279131805</v>
      </c>
      <c r="CT136" s="298">
        <v>2.4773493237624455</v>
      </c>
      <c r="CU136" s="298">
        <v>2.4619708874309421</v>
      </c>
      <c r="CV136" s="298">
        <v>2.446647671105473</v>
      </c>
      <c r="CW136" s="298">
        <v>2.37483674357859</v>
      </c>
      <c r="CX136" s="298">
        <v>2.3032796384285792</v>
      </c>
      <c r="CY136" s="298">
        <v>2.2319750122913984</v>
      </c>
      <c r="CZ136" s="298">
        <v>2.1616432819446585</v>
      </c>
      <c r="DA136" s="298">
        <v>2.5166335435928389</v>
      </c>
      <c r="DB136" s="298">
        <v>2.8699712643678099</v>
      </c>
      <c r="DC136" s="298">
        <v>3.2216679567672823</v>
      </c>
      <c r="DD136" s="298">
        <v>3.5717350266003312</v>
      </c>
      <c r="DE136" s="298">
        <v>4.3245440155156079</v>
      </c>
      <c r="DF136" s="298">
        <v>5.3132874898560445</v>
      </c>
      <c r="DG136" s="298">
        <v>6.298770520929553</v>
      </c>
      <c r="DH136" s="298">
        <v>7.2810092094620193</v>
      </c>
      <c r="DI136" s="298">
        <v>8.3583168548403854</v>
      </c>
      <c r="DJ136" s="298">
        <v>9.4333210614256036</v>
      </c>
      <c r="DK136" s="298">
        <v>10.506029208953649</v>
      </c>
      <c r="DL136" s="298">
        <v>11.574953902237418</v>
      </c>
      <c r="DM136" s="298">
        <v>11.581010177634488</v>
      </c>
      <c r="DN136" s="298">
        <v>11.586996752679912</v>
      </c>
      <c r="DO136" s="298">
        <v>11.592914823738521</v>
      </c>
      <c r="DP136" s="298">
        <v>11.598765559951074</v>
      </c>
      <c r="DQ136" s="298">
        <v>11.012842506715126</v>
      </c>
      <c r="DR136" s="298">
        <v>10.324992226683438</v>
      </c>
      <c r="DS136" s="298">
        <v>9.652143100693312</v>
      </c>
      <c r="DT136" s="298">
        <v>8.9938096875744158</v>
      </c>
      <c r="DU136" s="298">
        <v>8.3735593841163247</v>
      </c>
      <c r="DV136" s="298">
        <v>7.7668081362248342</v>
      </c>
      <c r="DW136" s="298">
        <v>7.1731199999999884</v>
      </c>
      <c r="DX136" s="298">
        <v>6.5927525311686885</v>
      </c>
      <c r="DY136" s="298">
        <v>6.5724951057226644</v>
      </c>
      <c r="DZ136" s="298">
        <v>6.5524729796541337</v>
      </c>
      <c r="EA136" s="298">
        <v>6.5326820769685545</v>
      </c>
      <c r="EB136" s="298">
        <v>6.5131184152732224</v>
      </c>
      <c r="EC136" s="298">
        <v>6.4787223563020691</v>
      </c>
      <c r="ED136" s="298">
        <v>6.5152527003927485</v>
      </c>
      <c r="EE136" s="298">
        <v>6.5514297908664254</v>
      </c>
      <c r="EF136" s="298">
        <v>6.5872587270862759</v>
      </c>
      <c r="EG136" s="298">
        <v>6.5291391048234892</v>
      </c>
      <c r="EH136" s="298">
        <v>6.4716370600277351</v>
      </c>
      <c r="EI136" s="298">
        <v>6.4147428011799956</v>
      </c>
      <c r="EJ136" s="298">
        <v>6.3584467426623048</v>
      </c>
      <c r="EK136" s="298">
        <v>6.249852333136463</v>
      </c>
      <c r="EL136" s="298">
        <v>6.142478723341771</v>
      </c>
      <c r="EM136" s="298">
        <v>6.0363054423119733</v>
      </c>
      <c r="EN136" s="298">
        <v>5.9313124742261802</v>
      </c>
      <c r="EO136" s="298">
        <v>5.9480650141372493</v>
      </c>
      <c r="EP136" s="298">
        <v>5.807846949399198</v>
      </c>
      <c r="EQ136" s="298">
        <v>5.6690795685387929</v>
      </c>
      <c r="ER136" s="298">
        <v>5.5317404744419374</v>
      </c>
      <c r="ES136" s="298">
        <v>5.3850860593973815</v>
      </c>
      <c r="ET136" s="298">
        <v>5.2398324245995331</v>
      </c>
      <c r="EU136" s="298">
        <v>5.0959595959596093</v>
      </c>
      <c r="EV136" s="298">
        <v>4.9534479773467366</v>
      </c>
      <c r="EW136" s="298">
        <v>4.8309715867712821</v>
      </c>
      <c r="EX136" s="298">
        <v>4.7096256536535819</v>
      </c>
      <c r="EY136" s="298">
        <v>4.5893945987034002</v>
      </c>
      <c r="EZ136" s="298">
        <v>4.4702631275941318</v>
      </c>
      <c r="FA136" s="298">
        <v>4.5231780128142107</v>
      </c>
      <c r="FB136" s="298">
        <v>4.6534890295083287</v>
      </c>
      <c r="FC136" s="298">
        <v>4.7827923449329068</v>
      </c>
      <c r="FD136" s="298">
        <v>4.9110996029691156</v>
      </c>
      <c r="FE136" s="298">
        <v>5.1572218847272921</v>
      </c>
      <c r="FF136" s="298">
        <v>5.4016694705485424</v>
      </c>
      <c r="FG136" s="298">
        <v>5.6444593952403199</v>
      </c>
      <c r="FH136" s="298">
        <v>5.8856084633559957</v>
      </c>
      <c r="FI136" s="298">
        <v>6.0804683647008417</v>
      </c>
      <c r="FJ136" s="298">
        <v>6.2739792628919933</v>
      </c>
      <c r="FK136" s="298">
        <v>6.4661551182056298</v>
      </c>
      <c r="FL136" s="298">
        <v>6.6570096989545524</v>
      </c>
      <c r="FM136" s="298">
        <v>6.6577207840352814</v>
      </c>
      <c r="FN136" s="298">
        <v>6.6584245849523382</v>
      </c>
      <c r="FO136" s="298">
        <v>6.6591212130608701</v>
      </c>
      <c r="FP136" s="298">
        <v>6.659810777457853</v>
      </c>
      <c r="FQ136" s="298">
        <v>6.6189852968241869</v>
      </c>
      <c r="FR136" s="298">
        <v>6.5786263267048728</v>
      </c>
      <c r="FS136" s="298">
        <v>6.5387259163414813</v>
      </c>
      <c r="FT136" s="298">
        <v>6.4992762946284532</v>
      </c>
      <c r="FU136" s="298">
        <v>6.5532876417862651</v>
      </c>
      <c r="FV136" s="298">
        <v>6.6067290574744142</v>
      </c>
      <c r="FW136" s="298">
        <v>6.659609515282483</v>
      </c>
      <c r="FX136" s="298">
        <v>6.7119378013974274</v>
      </c>
      <c r="FY136" s="298">
        <v>7.1482770606002388</v>
      </c>
      <c r="FZ136" s="298">
        <v>7.611797823948252</v>
      </c>
      <c r="GA136" s="298">
        <v>8.0705885773261876</v>
      </c>
      <c r="GB136" s="298">
        <v>8.5247213544679568</v>
      </c>
      <c r="GC136" s="298">
        <v>8.926833244626021</v>
      </c>
      <c r="GD136" s="298">
        <v>9.3246530261839702</v>
      </c>
      <c r="GE136" s="298">
        <v>9.7182490547419462</v>
      </c>
      <c r="GF136" s="298">
        <v>10.107688242067358</v>
      </c>
      <c r="GG136" s="298"/>
      <c r="GH136" s="298"/>
      <c r="GI136" s="298"/>
      <c r="GJ136" s="298"/>
      <c r="GK136" s="298"/>
      <c r="GL136" s="298"/>
      <c r="GM136" s="298"/>
      <c r="GN136" s="298"/>
      <c r="GO136" s="298"/>
      <c r="GP136" s="298"/>
      <c r="GQ136" s="298"/>
      <c r="GR136" s="298"/>
      <c r="GS136" s="298"/>
      <c r="GT136" s="298"/>
      <c r="GU136" s="298"/>
      <c r="GV136" s="298"/>
      <c r="GW136" s="298"/>
      <c r="GX136" s="298"/>
      <c r="GY136" s="298"/>
      <c r="GZ136" s="298"/>
      <c r="HA136" s="298"/>
      <c r="HB136" s="298"/>
      <c r="HC136" s="298"/>
      <c r="HD136" s="298"/>
      <c r="HE136" s="298"/>
      <c r="HF136" s="298"/>
      <c r="HG136" s="298"/>
      <c r="HH136" s="298"/>
      <c r="HI136" s="298"/>
      <c r="HJ136" s="298"/>
      <c r="HK136" s="298"/>
      <c r="HL136" s="298"/>
      <c r="HM136" s="298"/>
      <c r="HN136" s="298"/>
      <c r="HO136" s="298"/>
      <c r="HP136" s="298"/>
      <c r="HQ136" s="298"/>
      <c r="HR136" s="298"/>
      <c r="HS136" s="298"/>
      <c r="HT136" s="298"/>
      <c r="HU136" s="298"/>
      <c r="HV136" s="298"/>
      <c r="HW136" s="298"/>
      <c r="HX136" s="298"/>
      <c r="HY136" s="298"/>
      <c r="HZ136" s="298"/>
      <c r="IA136" s="298"/>
      <c r="IB136" s="298"/>
      <c r="IC136" s="298"/>
      <c r="ID136" s="298"/>
      <c r="IE136" s="298"/>
      <c r="IF136" s="298"/>
      <c r="IG136" s="298"/>
      <c r="IH136" s="298"/>
      <c r="II136" s="298"/>
      <c r="IJ136" s="298"/>
      <c r="IK136" s="298"/>
      <c r="IL136" s="298"/>
      <c r="IM136" s="298"/>
      <c r="IN136" s="298"/>
      <c r="IO136" s="298"/>
      <c r="IP136" s="298"/>
      <c r="IQ136" s="298"/>
      <c r="IR136" s="298"/>
      <c r="IS136" s="298"/>
      <c r="IT136" s="298"/>
      <c r="IU136" s="298"/>
      <c r="IV136" s="298"/>
      <c r="IW136" s="298"/>
      <c r="IX136" s="298"/>
      <c r="IY136" s="298"/>
      <c r="IZ136" s="298"/>
      <c r="JA136" s="298"/>
      <c r="JB136" s="298"/>
      <c r="JC136" s="298"/>
      <c r="JD136" s="298"/>
      <c r="JE136" s="298"/>
      <c r="JF136" s="298"/>
      <c r="JG136" s="298"/>
      <c r="JH136" s="298"/>
      <c r="JI136" s="298"/>
      <c r="JJ136" s="298"/>
      <c r="JK136" s="298"/>
      <c r="JL136" s="298"/>
      <c r="JM136" s="298"/>
      <c r="JN136" s="298"/>
      <c r="JO136" s="298"/>
      <c r="JP136" s="298"/>
      <c r="JQ136" s="298"/>
      <c r="JR136" s="298"/>
      <c r="JS136" s="298"/>
      <c r="JT136" s="298"/>
      <c r="JU136" s="298"/>
      <c r="JV136" s="298"/>
      <c r="JW136" s="298"/>
      <c r="JX136" s="298"/>
      <c r="JY136" s="298"/>
      <c r="JZ136" s="298"/>
      <c r="KA136" s="298"/>
      <c r="KB136" s="298"/>
      <c r="KC136" s="298"/>
      <c r="KD136" s="298"/>
      <c r="KE136" s="298"/>
      <c r="KF136" s="298"/>
      <c r="KG136" s="298"/>
      <c r="KH136" s="298"/>
      <c r="KI136" s="298"/>
      <c r="KJ136" s="298"/>
      <c r="KK136" s="298"/>
      <c r="KL136" s="298"/>
      <c r="KM136" s="298"/>
    </row>
    <row r="137" spans="1:299" s="93" customFormat="1" ht="15.75" thickBot="1">
      <c r="A137" s="299"/>
      <c r="B137" s="304"/>
      <c r="C137" s="297" t="s">
        <v>122</v>
      </c>
      <c r="D137" s="272">
        <v>4.43</v>
      </c>
      <c r="E137" s="298">
        <v>0</v>
      </c>
      <c r="F137" s="298">
        <v>0</v>
      </c>
      <c r="G137" s="298">
        <v>0</v>
      </c>
      <c r="H137" s="298">
        <v>0</v>
      </c>
      <c r="I137" s="298">
        <v>0</v>
      </c>
      <c r="J137" s="298">
        <v>0</v>
      </c>
      <c r="K137" s="298">
        <v>0</v>
      </c>
      <c r="L137" s="298">
        <v>0</v>
      </c>
      <c r="M137" s="298">
        <v>0</v>
      </c>
      <c r="N137" s="298">
        <v>0</v>
      </c>
      <c r="O137" s="298">
        <v>0</v>
      </c>
      <c r="P137" s="298">
        <v>0</v>
      </c>
      <c r="Q137" s="298">
        <v>0</v>
      </c>
      <c r="R137" s="298">
        <v>0</v>
      </c>
      <c r="S137" s="298">
        <v>0</v>
      </c>
      <c r="T137" s="298">
        <v>0</v>
      </c>
      <c r="U137" s="298">
        <v>0</v>
      </c>
      <c r="V137" s="298">
        <v>0</v>
      </c>
      <c r="W137" s="298">
        <v>0</v>
      </c>
      <c r="X137" s="298">
        <v>0</v>
      </c>
      <c r="Y137" s="298">
        <v>0</v>
      </c>
      <c r="Z137" s="298">
        <v>0</v>
      </c>
      <c r="AA137" s="298">
        <v>0</v>
      </c>
      <c r="AB137" s="298">
        <v>0.17803956804602894</v>
      </c>
      <c r="AC137" s="298">
        <v>0.21045976724645143</v>
      </c>
      <c r="AD137" s="298">
        <v>0.24287187676745869</v>
      </c>
      <c r="AE137" s="298">
        <v>0.2752758996365845</v>
      </c>
      <c r="AF137" s="298">
        <v>0.3076718388797417</v>
      </c>
      <c r="AG137" s="298">
        <v>0.3308973303735474</v>
      </c>
      <c r="AH137" s="298">
        <v>0.35411471321700194</v>
      </c>
      <c r="AI137" s="298">
        <v>0.37815824468085957</v>
      </c>
      <c r="AJ137" s="298">
        <v>0.40219378427786001</v>
      </c>
      <c r="AK137" s="298">
        <v>0.42789012778545743</v>
      </c>
      <c r="AL137" s="298">
        <v>0.45357878646903327</v>
      </c>
      <c r="AM137" s="298">
        <v>0.47925976377558577</v>
      </c>
      <c r="AN137" s="298">
        <v>0.50493306314984832</v>
      </c>
      <c r="AO137" s="298">
        <v>0.48561419819703744</v>
      </c>
      <c r="AP137" s="298">
        <v>0.46631264520413662</v>
      </c>
      <c r="AQ137" s="298">
        <v>0.44702838091130737</v>
      </c>
      <c r="AR137" s="298">
        <v>0.42776138210034453</v>
      </c>
      <c r="AS137" s="298">
        <v>0.41018586806103041</v>
      </c>
      <c r="AT137" s="298">
        <v>0.39262462104268092</v>
      </c>
      <c r="AU137" s="298">
        <v>0.37507762368043096</v>
      </c>
      <c r="AV137" s="298">
        <v>0.35754485863737084</v>
      </c>
      <c r="AW137" s="298">
        <v>0.34581751094122648</v>
      </c>
      <c r="AX137" s="298">
        <v>0.33409966755431064</v>
      </c>
      <c r="AY137" s="298">
        <v>0.32239131692719525</v>
      </c>
      <c r="AZ137" s="298">
        <v>0.31069244752937042</v>
      </c>
      <c r="BA137" s="298">
        <v>0.30152580317386324</v>
      </c>
      <c r="BB137" s="298">
        <v>0.29236385259574504</v>
      </c>
      <c r="BC137" s="298">
        <v>0.2832065921907434</v>
      </c>
      <c r="BD137" s="298">
        <v>0.27405401835831622</v>
      </c>
      <c r="BE137" s="298">
        <v>0.26986432509161773</v>
      </c>
      <c r="BF137" s="298">
        <v>0.26567656765679182</v>
      </c>
      <c r="BG137" s="298">
        <v>0.26149074471240041</v>
      </c>
      <c r="BH137" s="298">
        <v>0.25730685491849314</v>
      </c>
      <c r="BI137" s="298">
        <v>0.24733904411706753</v>
      </c>
      <c r="BJ137" s="298">
        <v>0.23737698432324539</v>
      </c>
      <c r="BK137" s="298">
        <v>0.2274206705614068</v>
      </c>
      <c r="BL137" s="298">
        <v>0.21747009786154958</v>
      </c>
      <c r="BM137" s="298">
        <v>0.3212097252421442</v>
      </c>
      <c r="BN137" s="298">
        <v>0.42491518165947983</v>
      </c>
      <c r="BO137" s="298">
        <v>0.52858648399420893</v>
      </c>
      <c r="BP137" s="298">
        <v>0.64539497513911304</v>
      </c>
      <c r="BQ137" s="298">
        <v>0.75803093029571667</v>
      </c>
      <c r="BR137" s="298">
        <v>0.87062424910713254</v>
      </c>
      <c r="BS137" s="298">
        <v>0.9831749557777103</v>
      </c>
      <c r="BT137" s="298">
        <v>1.0956830744933033</v>
      </c>
      <c r="BU137" s="298">
        <v>1.2023916243800725</v>
      </c>
      <c r="BV137" s="298">
        <v>1.30905981219267</v>
      </c>
      <c r="BW137" s="298">
        <v>1.415687660826892</v>
      </c>
      <c r="BX137" s="298">
        <v>1.5222751931612821</v>
      </c>
      <c r="BY137" s="298">
        <v>1.4145444395185836</v>
      </c>
      <c r="BZ137" s="298">
        <v>1.3070716347415523</v>
      </c>
      <c r="CA137" s="298">
        <v>1.1998558534947357</v>
      </c>
      <c r="CB137" s="298">
        <v>1.0739407819401414</v>
      </c>
      <c r="CC137" s="298">
        <v>0.98104884822740601</v>
      </c>
      <c r="CD137" s="298">
        <v>0.88839941262850441</v>
      </c>
      <c r="CE137" s="298">
        <v>0.79599152680467355</v>
      </c>
      <c r="CF137" s="298">
        <v>0.70382424735560001</v>
      </c>
      <c r="CG137" s="298">
        <v>0.61843270785759685</v>
      </c>
      <c r="CH137" s="298">
        <v>0.54299303605345184</v>
      </c>
      <c r="CI137" s="298">
        <v>0.46774049724787048</v>
      </c>
      <c r="CJ137" s="298">
        <v>0.39267439601009535</v>
      </c>
      <c r="CK137" s="298">
        <v>0.43309668175084415</v>
      </c>
      <c r="CL137" s="298">
        <v>0.47350784323250128</v>
      </c>
      <c r="CM137" s="298">
        <v>0.51390788504652729</v>
      </c>
      <c r="CN137" s="298">
        <v>0.56322983175938202</v>
      </c>
      <c r="CO137" s="298">
        <v>0.56705575913478246</v>
      </c>
      <c r="CP137" s="298">
        <v>0.57087871657406364</v>
      </c>
      <c r="CQ137" s="298">
        <v>0.57469870753410479</v>
      </c>
      <c r="CR137" s="298">
        <v>0.57851573546636725</v>
      </c>
      <c r="CS137" s="298">
        <v>0.58232510055402642</v>
      </c>
      <c r="CT137" s="298">
        <v>0.56670030272449878</v>
      </c>
      <c r="CU137" s="298">
        <v>0.55109088561837716</v>
      </c>
      <c r="CV137" s="298">
        <v>0.5354968265361304</v>
      </c>
      <c r="CW137" s="298">
        <v>0.51747485168944785</v>
      </c>
      <c r="CX137" s="298">
        <v>0.49947233164957527</v>
      </c>
      <c r="CY137" s="298">
        <v>0.48148923493127604</v>
      </c>
      <c r="CZ137" s="298">
        <v>0.4498306094037785</v>
      </c>
      <c r="DA137" s="298">
        <v>0.44722575248143936</v>
      </c>
      <c r="DB137" s="298">
        <v>0.44462311557791345</v>
      </c>
      <c r="DC137" s="298">
        <v>0.44202269585627008</v>
      </c>
      <c r="DD137" s="298">
        <v>0.43942449048450793</v>
      </c>
      <c r="DE137" s="298">
        <v>0.44726382141568877</v>
      </c>
      <c r="DF137" s="298">
        <v>0.46477279112520087</v>
      </c>
      <c r="DG137" s="298">
        <v>0.48226995883453583</v>
      </c>
      <c r="DH137" s="298">
        <v>0.49975533647252934</v>
      </c>
      <c r="DI137" s="298">
        <v>0.57735794588875677</v>
      </c>
      <c r="DJ137" s="298">
        <v>0.65490456990326962</v>
      </c>
      <c r="DK137" s="298">
        <v>0.73239526907913355</v>
      </c>
      <c r="DL137" s="298">
        <v>0.82433428397474806</v>
      </c>
      <c r="DM137" s="298">
        <v>0.94652380723585505</v>
      </c>
      <c r="DN137" s="298">
        <v>1.068615522540961</v>
      </c>
      <c r="DO137" s="298">
        <v>1.1906095472802969</v>
      </c>
      <c r="DP137" s="298">
        <v>1.3125059986562881</v>
      </c>
      <c r="DQ137" s="298">
        <v>1.5092891631758754</v>
      </c>
      <c r="DR137" s="298">
        <v>1.9112148039246879</v>
      </c>
      <c r="DS137" s="298">
        <v>2.8134483309375069</v>
      </c>
      <c r="DT137" s="298">
        <v>3.7147600651319834</v>
      </c>
      <c r="DU137" s="298">
        <v>4.5102291390939353</v>
      </c>
      <c r="DV137" s="298">
        <v>5.3038990825688082</v>
      </c>
      <c r="DW137" s="298">
        <v>6.0957759923634169</v>
      </c>
      <c r="DX137" s="298">
        <v>6.8816196159133147</v>
      </c>
      <c r="DY137" s="298">
        <v>7.5932095827383916</v>
      </c>
      <c r="DZ137" s="298">
        <v>8.3025114245662159</v>
      </c>
      <c r="EA137" s="298">
        <v>9.0095361599165535</v>
      </c>
      <c r="EB137" s="298">
        <v>9.7142947366759316</v>
      </c>
      <c r="EC137" s="298">
        <v>10.228382422428762</v>
      </c>
      <c r="ED137" s="298">
        <v>10.358453288173862</v>
      </c>
      <c r="EE137" s="298">
        <v>9.4622620258965728</v>
      </c>
      <c r="EF137" s="298">
        <v>8.5825547568840541</v>
      </c>
      <c r="EG137" s="298">
        <v>8.3161050632042368</v>
      </c>
      <c r="EH137" s="298">
        <v>8.0542698974498617</v>
      </c>
      <c r="EI137" s="298">
        <v>7.7969304132020634</v>
      </c>
      <c r="EJ137" s="298">
        <v>7.540254835784066</v>
      </c>
      <c r="EK137" s="298">
        <v>7.2652471393181539</v>
      </c>
      <c r="EL137" s="298">
        <v>6.9947201380661905</v>
      </c>
      <c r="EM137" s="298">
        <v>6.735093573190154</v>
      </c>
      <c r="EN137" s="298">
        <v>6.4796292831752478</v>
      </c>
      <c r="EO137" s="298">
        <v>6.3200160036579467</v>
      </c>
      <c r="EP137" s="298">
        <v>6.2816140949133237</v>
      </c>
      <c r="EQ137" s="298">
        <v>6.7163384779137525</v>
      </c>
      <c r="ER137" s="298">
        <v>7.1500460698844526</v>
      </c>
      <c r="ES137" s="298">
        <v>6.5127056569754149</v>
      </c>
      <c r="ET137" s="298">
        <v>6.7295174904463906</v>
      </c>
      <c r="EU137" s="298">
        <v>7.0625712934368146</v>
      </c>
      <c r="EV137" s="298">
        <v>7.3952205501137014</v>
      </c>
      <c r="EW137" s="298">
        <v>7.7808173982375939</v>
      </c>
      <c r="EX137" s="298">
        <v>8.1620657366841431</v>
      </c>
      <c r="EY137" s="298">
        <v>8.5466716504128506</v>
      </c>
      <c r="EZ137" s="298">
        <v>8.9269423364125799</v>
      </c>
      <c r="FA137" s="298">
        <v>9.3022161893370647</v>
      </c>
      <c r="FB137" s="298">
        <v>9.7558856165024679</v>
      </c>
      <c r="FC137" s="298">
        <v>11.301948267836991</v>
      </c>
      <c r="FD137" s="298">
        <v>13.520485784968738</v>
      </c>
      <c r="FE137" s="298">
        <v>16.423220106988666</v>
      </c>
      <c r="FF137" s="298">
        <v>17.585069478599035</v>
      </c>
      <c r="FG137" s="298">
        <v>18.484856359549397</v>
      </c>
      <c r="FH137" s="298">
        <v>19.36804433602175</v>
      </c>
      <c r="FI137" s="298">
        <v>20.220527275742018</v>
      </c>
      <c r="FJ137" s="298">
        <v>21.057420712403598</v>
      </c>
      <c r="FK137" s="298">
        <v>21.844341069740381</v>
      </c>
      <c r="FL137" s="298">
        <v>22.616927954140809</v>
      </c>
      <c r="FM137" s="298">
        <v>23.414301259705983</v>
      </c>
      <c r="FN137" s="298">
        <v>24.099709495301358</v>
      </c>
      <c r="FO137" s="298">
        <v>22.556709899813001</v>
      </c>
      <c r="FP137" s="298">
        <v>19.730447855120083</v>
      </c>
      <c r="FQ137" s="298">
        <v>16.770225140286698</v>
      </c>
      <c r="FR137" s="298">
        <v>14.724302739962859</v>
      </c>
      <c r="FS137" s="298">
        <v>12.856743375059621</v>
      </c>
      <c r="FT137" s="298">
        <v>11.146999983823003</v>
      </c>
      <c r="FU137" s="298">
        <v>9.5160545957042597</v>
      </c>
      <c r="FV137" s="298">
        <v>7.9372784833252163</v>
      </c>
      <c r="FW137" s="298">
        <v>6.4246111473657663</v>
      </c>
      <c r="FX137" s="298">
        <v>4.9583849831768889</v>
      </c>
      <c r="FY137" s="298">
        <v>3.4900519074234193</v>
      </c>
      <c r="FZ137" s="298">
        <v>2.0974834125083275</v>
      </c>
      <c r="GA137" s="298">
        <v>1.5559801895253855</v>
      </c>
      <c r="GB137" s="298">
        <v>1.5334900403447538</v>
      </c>
      <c r="GC137" s="298">
        <v>1.6211483742308852</v>
      </c>
      <c r="GD137" s="298">
        <v>1.7087078474169903</v>
      </c>
      <c r="GE137" s="298">
        <v>1.7961686270508537</v>
      </c>
      <c r="GF137" s="298">
        <v>2.7949602417997266</v>
      </c>
      <c r="GG137" s="298"/>
      <c r="GH137" s="298"/>
      <c r="GI137" s="298"/>
      <c r="GJ137" s="298"/>
      <c r="GK137" s="298"/>
      <c r="GL137" s="298"/>
      <c r="GM137" s="298"/>
      <c r="GN137" s="298"/>
      <c r="GO137" s="298"/>
      <c r="GP137" s="298"/>
      <c r="GQ137" s="298"/>
      <c r="GR137" s="298"/>
      <c r="GS137" s="298"/>
      <c r="GT137" s="298"/>
      <c r="GU137" s="298"/>
      <c r="GV137" s="298"/>
      <c r="GW137" s="298"/>
      <c r="GX137" s="298"/>
      <c r="GY137" s="298"/>
      <c r="GZ137" s="298"/>
      <c r="HA137" s="298"/>
      <c r="HB137" s="298"/>
      <c r="HC137" s="298"/>
      <c r="HD137" s="298"/>
      <c r="HE137" s="298"/>
      <c r="HF137" s="298"/>
      <c r="HG137" s="298"/>
      <c r="HH137" s="298"/>
      <c r="HI137" s="298"/>
      <c r="HJ137" s="298"/>
      <c r="HK137" s="298"/>
      <c r="HL137" s="298"/>
      <c r="HM137" s="298"/>
      <c r="HN137" s="298"/>
      <c r="HO137" s="298"/>
      <c r="HP137" s="298"/>
      <c r="HQ137" s="298"/>
      <c r="HR137" s="298"/>
      <c r="HS137" s="298"/>
      <c r="HT137" s="298"/>
      <c r="HU137" s="298"/>
      <c r="HV137" s="298"/>
      <c r="HW137" s="298"/>
      <c r="HX137" s="298"/>
      <c r="HY137" s="298"/>
      <c r="HZ137" s="298"/>
      <c r="IA137" s="298"/>
      <c r="IB137" s="298"/>
      <c r="IC137" s="298"/>
      <c r="ID137" s="298"/>
      <c r="IE137" s="298"/>
      <c r="IF137" s="298"/>
      <c r="IG137" s="298"/>
      <c r="IH137" s="298"/>
      <c r="II137" s="298"/>
      <c r="IJ137" s="298"/>
      <c r="IK137" s="298"/>
      <c r="IL137" s="298"/>
      <c r="IM137" s="298"/>
      <c r="IN137" s="298"/>
      <c r="IO137" s="298"/>
      <c r="IP137" s="298"/>
      <c r="IQ137" s="298"/>
      <c r="IR137" s="298"/>
      <c r="IS137" s="298"/>
      <c r="IT137" s="298"/>
      <c r="IU137" s="298"/>
      <c r="IV137" s="298"/>
      <c r="IW137" s="298"/>
      <c r="IX137" s="298"/>
      <c r="IY137" s="298"/>
      <c r="IZ137" s="298"/>
      <c r="JA137" s="298"/>
      <c r="JB137" s="298"/>
      <c r="JC137" s="298"/>
      <c r="JD137" s="298"/>
      <c r="JE137" s="298"/>
      <c r="JF137" s="298"/>
      <c r="JG137" s="298"/>
      <c r="JH137" s="298"/>
      <c r="JI137" s="298"/>
      <c r="JJ137" s="298"/>
      <c r="JK137" s="298"/>
      <c r="JL137" s="298"/>
      <c r="JM137" s="298"/>
      <c r="JN137" s="298"/>
      <c r="JO137" s="298"/>
      <c r="JP137" s="298"/>
      <c r="JQ137" s="298"/>
      <c r="JR137" s="298"/>
      <c r="JS137" s="298"/>
      <c r="JT137" s="298"/>
      <c r="JU137" s="298"/>
      <c r="JV137" s="298"/>
      <c r="JW137" s="298"/>
      <c r="JX137" s="298"/>
      <c r="JY137" s="298"/>
      <c r="JZ137" s="298"/>
      <c r="KA137" s="298"/>
      <c r="KB137" s="298"/>
      <c r="KC137" s="298"/>
      <c r="KD137" s="298"/>
      <c r="KE137" s="298"/>
      <c r="KF137" s="298"/>
      <c r="KG137" s="298"/>
      <c r="KH137" s="298"/>
      <c r="KI137" s="298"/>
      <c r="KJ137" s="298"/>
      <c r="KK137" s="298"/>
      <c r="KL137" s="298"/>
      <c r="KM137" s="298"/>
    </row>
    <row r="138" spans="1:299" s="93" customFormat="1" ht="15.75" thickBot="1">
      <c r="A138" s="299"/>
      <c r="B138" s="304"/>
      <c r="C138" s="297" t="s">
        <v>124</v>
      </c>
      <c r="D138" s="272">
        <v>6.62</v>
      </c>
      <c r="E138" s="298">
        <v>0</v>
      </c>
      <c r="F138" s="298">
        <v>0</v>
      </c>
      <c r="G138" s="298">
        <v>0</v>
      </c>
      <c r="H138" s="298">
        <v>0</v>
      </c>
      <c r="I138" s="298">
        <v>0</v>
      </c>
      <c r="J138" s="298">
        <v>0</v>
      </c>
      <c r="K138" s="298">
        <v>0</v>
      </c>
      <c r="L138" s="298">
        <v>0</v>
      </c>
      <c r="M138" s="298">
        <v>0</v>
      </c>
      <c r="N138" s="298">
        <v>0</v>
      </c>
      <c r="O138" s="298">
        <v>0</v>
      </c>
      <c r="P138" s="298">
        <v>0</v>
      </c>
      <c r="Q138" s="298">
        <v>0</v>
      </c>
      <c r="R138" s="298">
        <v>0</v>
      </c>
      <c r="S138" s="298">
        <v>0</v>
      </c>
      <c r="T138" s="298">
        <v>0</v>
      </c>
      <c r="U138" s="298">
        <v>0</v>
      </c>
      <c r="V138" s="298">
        <v>0</v>
      </c>
      <c r="W138" s="298">
        <v>0</v>
      </c>
      <c r="X138" s="298">
        <v>0</v>
      </c>
      <c r="Y138" s="298">
        <v>0</v>
      </c>
      <c r="Z138" s="298">
        <v>0</v>
      </c>
      <c r="AA138" s="298">
        <v>0</v>
      </c>
      <c r="AB138" s="298">
        <v>4.4810612188301402</v>
      </c>
      <c r="AC138" s="298">
        <v>4.6223908335509156</v>
      </c>
      <c r="AD138" s="298">
        <v>4.7628526585767439</v>
      </c>
      <c r="AE138" s="298">
        <v>4.9024546620260123</v>
      </c>
      <c r="AF138" s="298">
        <v>5.0616063279586454</v>
      </c>
      <c r="AG138" s="298">
        <v>5.2489181590136047</v>
      </c>
      <c r="AH138" s="298">
        <v>5.4505501144026747</v>
      </c>
      <c r="AI138" s="298">
        <v>5.5708525172279089</v>
      </c>
      <c r="AJ138" s="298">
        <v>5.690258654934377</v>
      </c>
      <c r="AK138" s="298">
        <v>5.8042114695340263</v>
      </c>
      <c r="AL138" s="298">
        <v>5.8167893523681791</v>
      </c>
      <c r="AM138" s="298">
        <v>5.8292610691544455</v>
      </c>
      <c r="AN138" s="298">
        <v>5.8416279584162956</v>
      </c>
      <c r="AO138" s="298">
        <v>5.8781646150345424</v>
      </c>
      <c r="AP138" s="298">
        <v>5.9143792569206655</v>
      </c>
      <c r="AQ138" s="298">
        <v>5.9502761224979439</v>
      </c>
      <c r="AR138" s="298">
        <v>5.8022948564809385</v>
      </c>
      <c r="AS138" s="298">
        <v>5.5970391065474967</v>
      </c>
      <c r="AT138" s="298">
        <v>5.3521429338679871</v>
      </c>
      <c r="AU138" s="298">
        <v>5.2284274811336129</v>
      </c>
      <c r="AV138" s="298">
        <v>5.1059122208590768</v>
      </c>
      <c r="AW138" s="298">
        <v>5.0094217780694894</v>
      </c>
      <c r="AX138" s="298">
        <v>4.9756522594562869</v>
      </c>
      <c r="AY138" s="298">
        <v>4.9407764477062743</v>
      </c>
      <c r="AZ138" s="298">
        <v>4.9062018905909444</v>
      </c>
      <c r="BA138" s="298">
        <v>4.6748150664512877</v>
      </c>
      <c r="BB138" s="298">
        <v>4.4456250991865121</v>
      </c>
      <c r="BC138" s="298">
        <v>4.219287583180531</v>
      </c>
      <c r="BD138" s="298">
        <v>3.9726308587068271</v>
      </c>
      <c r="BE138" s="298">
        <v>3.768837367882738</v>
      </c>
      <c r="BF138" s="298">
        <v>3.5882516874095272</v>
      </c>
      <c r="BG138" s="298">
        <v>3.3934690450069915</v>
      </c>
      <c r="BH138" s="298">
        <v>3.2001241456552254</v>
      </c>
      <c r="BI138" s="298">
        <v>2.9659051958787819</v>
      </c>
      <c r="BJ138" s="298">
        <v>3.2531426964938159</v>
      </c>
      <c r="BK138" s="298">
        <v>3.5407846928230846</v>
      </c>
      <c r="BL138" s="298">
        <v>3.8261308401285499</v>
      </c>
      <c r="BM138" s="298">
        <v>4.3196630106501432</v>
      </c>
      <c r="BN138" s="298">
        <v>4.8106651164019798</v>
      </c>
      <c r="BO138" s="298">
        <v>5.2978037835807568</v>
      </c>
      <c r="BP138" s="298">
        <v>6.0023954302561355</v>
      </c>
      <c r="BQ138" s="298">
        <v>6.6672361789232415</v>
      </c>
      <c r="BR138" s="298">
        <v>7.3301486896153456</v>
      </c>
      <c r="BS138" s="298">
        <v>8.0850422787977383</v>
      </c>
      <c r="BT138" s="298">
        <v>8.8371819346740423</v>
      </c>
      <c r="BU138" s="298">
        <v>10.513433069632638</v>
      </c>
      <c r="BV138" s="298">
        <v>10.961142012524828</v>
      </c>
      <c r="BW138" s="298">
        <v>11.40136247150787</v>
      </c>
      <c r="BX138" s="298">
        <v>11.835659192366222</v>
      </c>
      <c r="BY138" s="298">
        <v>12.213502977664348</v>
      </c>
      <c r="BZ138" s="298">
        <v>12.585878704602461</v>
      </c>
      <c r="CA138" s="298">
        <v>12.953611053748105</v>
      </c>
      <c r="CB138" s="298">
        <v>13.225351850357248</v>
      </c>
      <c r="CC138" s="298">
        <v>13.481761672714265</v>
      </c>
      <c r="CD138" s="298">
        <v>13.73426505022346</v>
      </c>
      <c r="CE138" s="298">
        <v>13.850964422709833</v>
      </c>
      <c r="CF138" s="298">
        <v>14.00407273251516</v>
      </c>
      <c r="CG138" s="298">
        <v>14.907477954769611</v>
      </c>
      <c r="CH138" s="298">
        <v>16.398499666982147</v>
      </c>
      <c r="CI138" s="298">
        <v>17.857617635669023</v>
      </c>
      <c r="CJ138" s="298">
        <v>19.285844999542533</v>
      </c>
      <c r="CK138" s="298">
        <v>20.724441703490392</v>
      </c>
      <c r="CL138" s="298">
        <v>22.132771998969925</v>
      </c>
      <c r="CM138" s="298">
        <v>23.511781098165674</v>
      </c>
      <c r="CN138" s="298">
        <v>24.89637021603248</v>
      </c>
      <c r="CO138" s="298">
        <v>26.346447203417899</v>
      </c>
      <c r="CP138" s="298">
        <v>27.768042400851467</v>
      </c>
      <c r="CQ138" s="298">
        <v>29.428139537359364</v>
      </c>
      <c r="CR138" s="298">
        <v>30.978048960408032</v>
      </c>
      <c r="CS138" s="298">
        <v>28.37045299176053</v>
      </c>
      <c r="CT138" s="298">
        <v>25.892686844350731</v>
      </c>
      <c r="CU138" s="298">
        <v>23.528632870545163</v>
      </c>
      <c r="CV138" s="298">
        <v>21.270638771166105</v>
      </c>
      <c r="CW138" s="298">
        <v>19.050297133644523</v>
      </c>
      <c r="CX138" s="298">
        <v>16.927336401474168</v>
      </c>
      <c r="CY138" s="298">
        <v>14.895487575132327</v>
      </c>
      <c r="CZ138" s="298">
        <v>12.708419305839701</v>
      </c>
      <c r="DA138" s="298">
        <v>10.525524299752087</v>
      </c>
      <c r="DB138" s="298">
        <v>8.4336031502953102</v>
      </c>
      <c r="DC138" s="298">
        <v>5.8700399314051577</v>
      </c>
      <c r="DD138" s="298">
        <v>3.485022809741789</v>
      </c>
      <c r="DE138" s="298">
        <v>2.9209677031864389</v>
      </c>
      <c r="DF138" s="298">
        <v>2.4352513396274533</v>
      </c>
      <c r="DG138" s="298">
        <v>1.9536615770626264</v>
      </c>
      <c r="DH138" s="298">
        <v>1.4761460491152567</v>
      </c>
      <c r="DI138" s="298">
        <v>0.61215652310839808</v>
      </c>
      <c r="DJ138" s="298">
        <v>-0.24462529990122439</v>
      </c>
      <c r="DK138" s="298">
        <v>-1.0942892390336967</v>
      </c>
      <c r="DL138" s="298">
        <v>-1.5923095499622453</v>
      </c>
      <c r="DM138" s="298">
        <v>-2.0362624205010338</v>
      </c>
      <c r="DN138" s="298">
        <v>-2.4784859042904173</v>
      </c>
      <c r="DO138" s="298">
        <v>-2.0552281882062373</v>
      </c>
      <c r="DP138" s="298">
        <v>-1.7057933999634733</v>
      </c>
      <c r="DQ138" s="298">
        <v>-1.3558148310970131</v>
      </c>
      <c r="DR138" s="298">
        <v>-1.0419423642789361</v>
      </c>
      <c r="DS138" s="298">
        <v>-0.7277838999715458</v>
      </c>
      <c r="DT138" s="298">
        <v>-0.41333904709958125</v>
      </c>
      <c r="DU138" s="298">
        <v>0.72346669275167308</v>
      </c>
      <c r="DV138" s="298">
        <v>1.8702350074668139</v>
      </c>
      <c r="DW138" s="298">
        <v>3.0270974363022951</v>
      </c>
      <c r="DX138" s="298">
        <v>4.0226245418490958</v>
      </c>
      <c r="DY138" s="298">
        <v>5.1182945896396159</v>
      </c>
      <c r="DZ138" s="298">
        <v>6.2196140839467118</v>
      </c>
      <c r="EA138" s="298">
        <v>7.0243902439024453</v>
      </c>
      <c r="EB138" s="298">
        <v>7.8654396032477703</v>
      </c>
      <c r="EC138" s="298">
        <v>8.7018252378173511</v>
      </c>
      <c r="ED138" s="298">
        <v>9.5651079462098387</v>
      </c>
      <c r="EE138" s="298">
        <v>10.423710863033374</v>
      </c>
      <c r="EF138" s="298">
        <v>11.27767193862983</v>
      </c>
      <c r="EG138" s="298">
        <v>10.321881409658772</v>
      </c>
      <c r="EH138" s="298">
        <v>9.3793279042045707</v>
      </c>
      <c r="EI138" s="298">
        <v>8.4497383282122982</v>
      </c>
      <c r="EJ138" s="298">
        <v>7.5705169914272341</v>
      </c>
      <c r="EK138" s="298">
        <v>6.5648405411935284</v>
      </c>
      <c r="EL138" s="298">
        <v>5.5748867905447419</v>
      </c>
      <c r="EM138" s="298">
        <v>4.5660374561813155</v>
      </c>
      <c r="EN138" s="298">
        <v>3.5784865495103402</v>
      </c>
      <c r="EO138" s="298">
        <v>2.6115666497350976</v>
      </c>
      <c r="EP138" s="298">
        <v>1.5928002699539201</v>
      </c>
      <c r="EQ138" s="298">
        <v>0.5953565034527708</v>
      </c>
      <c r="ER138" s="298">
        <v>-0.38142713511311044</v>
      </c>
      <c r="ES138" s="298">
        <v>0.21690522720470007</v>
      </c>
      <c r="ET138" s="298">
        <v>0.81719171028313831</v>
      </c>
      <c r="EU138" s="298">
        <v>1.41944190285761</v>
      </c>
      <c r="EV138" s="298">
        <v>1.9529191206381524</v>
      </c>
      <c r="EW138" s="298">
        <v>2.4209489666508599</v>
      </c>
      <c r="EX138" s="298">
        <v>2.8903702810190168</v>
      </c>
      <c r="EY138" s="298">
        <v>4.969098177075959</v>
      </c>
      <c r="EZ138" s="298">
        <v>7.0431609091649028</v>
      </c>
      <c r="FA138" s="298">
        <v>9.112574164303556</v>
      </c>
      <c r="FB138" s="298">
        <v>11.228856231206041</v>
      </c>
      <c r="FC138" s="298">
        <v>13.34237326440384</v>
      </c>
      <c r="FD138" s="298">
        <v>15.453130679351922</v>
      </c>
      <c r="FE138" s="298">
        <v>15.205315325127966</v>
      </c>
      <c r="FF138" s="298">
        <v>14.95964652666264</v>
      </c>
      <c r="FG138" s="298">
        <v>14.716096514297018</v>
      </c>
      <c r="FH138" s="298">
        <v>14.513957797006483</v>
      </c>
      <c r="FI138" s="298">
        <v>14.421001660210276</v>
      </c>
      <c r="FJ138" s="298">
        <v>14.328618618411548</v>
      </c>
      <c r="FK138" s="298">
        <v>13.551717385873353</v>
      </c>
      <c r="FL138" s="298">
        <v>12.806632318996813</v>
      </c>
      <c r="FM138" s="298">
        <v>12.091448199876865</v>
      </c>
      <c r="FN138" s="298">
        <v>11.421909200364722</v>
      </c>
      <c r="FO138" s="298">
        <v>10.778198721383836</v>
      </c>
      <c r="FP138" s="298">
        <v>10.158850481258597</v>
      </c>
      <c r="FQ138" s="298">
        <v>10.460311021784952</v>
      </c>
      <c r="FR138" s="298">
        <v>10.760443198797386</v>
      </c>
      <c r="FS138" s="298">
        <v>11.059255772997133</v>
      </c>
      <c r="FT138" s="298">
        <v>11.435531223205553</v>
      </c>
      <c r="FU138" s="298">
        <v>11.822353346593562</v>
      </c>
      <c r="FV138" s="298">
        <v>12.207413841462866</v>
      </c>
      <c r="FW138" s="298">
        <v>7.5844291758214055</v>
      </c>
      <c r="FX138" s="298">
        <v>3.0909490655917971</v>
      </c>
      <c r="FY138" s="298">
        <v>-1.2783930755153716</v>
      </c>
      <c r="FZ138" s="298">
        <v>-5.3889688796384672</v>
      </c>
      <c r="GA138" s="298">
        <v>-9.3878228294526966</v>
      </c>
      <c r="GB138" s="298">
        <v>-13.279448611122691</v>
      </c>
      <c r="GC138" s="298">
        <v>-13.627566022888871</v>
      </c>
      <c r="GD138" s="298">
        <v>-13.972267021273687</v>
      </c>
      <c r="GE138" s="298">
        <v>-14.313601653556917</v>
      </c>
      <c r="GF138" s="298">
        <v>-14.6817725793428</v>
      </c>
      <c r="GG138" s="298"/>
      <c r="GH138" s="298"/>
      <c r="GI138" s="298"/>
      <c r="GJ138" s="298"/>
      <c r="GK138" s="298"/>
      <c r="GL138" s="298"/>
      <c r="GM138" s="298"/>
      <c r="GN138" s="298"/>
      <c r="GO138" s="298"/>
      <c r="GP138" s="298"/>
      <c r="GQ138" s="298"/>
      <c r="GR138" s="298"/>
      <c r="GS138" s="298"/>
      <c r="GT138" s="298"/>
      <c r="GU138" s="298"/>
      <c r="GV138" s="298"/>
      <c r="GW138" s="298"/>
      <c r="GX138" s="298"/>
      <c r="GY138" s="298"/>
      <c r="GZ138" s="298"/>
      <c r="HA138" s="298"/>
      <c r="HB138" s="298"/>
      <c r="HC138" s="298"/>
      <c r="HD138" s="298"/>
      <c r="HE138" s="298"/>
      <c r="HF138" s="298"/>
      <c r="HG138" s="298"/>
      <c r="HH138" s="298"/>
      <c r="HI138" s="298"/>
      <c r="HJ138" s="298"/>
      <c r="HK138" s="298"/>
      <c r="HL138" s="298"/>
      <c r="HM138" s="298"/>
      <c r="HN138" s="298"/>
      <c r="HO138" s="298"/>
      <c r="HP138" s="298"/>
      <c r="HQ138" s="298"/>
      <c r="HR138" s="298"/>
      <c r="HS138" s="298"/>
      <c r="HT138" s="298"/>
      <c r="HU138" s="298"/>
      <c r="HV138" s="298"/>
      <c r="HW138" s="298"/>
      <c r="HX138" s="298"/>
      <c r="HY138" s="298"/>
      <c r="HZ138" s="298"/>
      <c r="IA138" s="298"/>
      <c r="IB138" s="298"/>
      <c r="IC138" s="298"/>
      <c r="ID138" s="298"/>
      <c r="IE138" s="298"/>
      <c r="IF138" s="298"/>
      <c r="IG138" s="298"/>
      <c r="IH138" s="298"/>
      <c r="II138" s="298"/>
      <c r="IJ138" s="298"/>
      <c r="IK138" s="298"/>
      <c r="IL138" s="298"/>
      <c r="IM138" s="298"/>
      <c r="IN138" s="298"/>
      <c r="IO138" s="298"/>
      <c r="IP138" s="298"/>
      <c r="IQ138" s="298"/>
      <c r="IR138" s="298"/>
      <c r="IS138" s="298"/>
      <c r="IT138" s="298"/>
      <c r="IU138" s="298"/>
      <c r="IV138" s="298"/>
      <c r="IW138" s="298"/>
      <c r="IX138" s="298"/>
      <c r="IY138" s="298"/>
      <c r="IZ138" s="298"/>
      <c r="JA138" s="298"/>
      <c r="JB138" s="298"/>
      <c r="JC138" s="298"/>
      <c r="JD138" s="298"/>
      <c r="JE138" s="298"/>
      <c r="JF138" s="298"/>
      <c r="JG138" s="298"/>
      <c r="JH138" s="298"/>
      <c r="JI138" s="298"/>
      <c r="JJ138" s="298"/>
      <c r="JK138" s="298"/>
      <c r="JL138" s="298"/>
      <c r="JM138" s="298"/>
      <c r="JN138" s="298"/>
      <c r="JO138" s="298"/>
      <c r="JP138" s="298"/>
      <c r="JQ138" s="298"/>
      <c r="JR138" s="298"/>
      <c r="JS138" s="298"/>
      <c r="JT138" s="298"/>
      <c r="JU138" s="298"/>
      <c r="JV138" s="298"/>
      <c r="JW138" s="298"/>
      <c r="JX138" s="298"/>
      <c r="JY138" s="298"/>
      <c r="JZ138" s="298"/>
      <c r="KA138" s="298"/>
      <c r="KB138" s="298"/>
      <c r="KC138" s="298"/>
      <c r="KD138" s="298"/>
      <c r="KE138" s="298"/>
      <c r="KF138" s="298"/>
      <c r="KG138" s="298"/>
      <c r="KH138" s="298"/>
      <c r="KI138" s="298"/>
      <c r="KJ138" s="298"/>
      <c r="KK138" s="298"/>
      <c r="KL138" s="298"/>
      <c r="KM138" s="298"/>
    </row>
    <row r="139" spans="1:299" s="93" customFormat="1" ht="15.75" thickBot="1">
      <c r="A139" s="299"/>
      <c r="B139" s="304"/>
      <c r="C139" s="297" t="s">
        <v>126</v>
      </c>
      <c r="D139" s="272">
        <v>21.02</v>
      </c>
      <c r="E139" s="298">
        <v>0</v>
      </c>
      <c r="F139" s="298">
        <v>0</v>
      </c>
      <c r="G139" s="298">
        <v>0</v>
      </c>
      <c r="H139" s="298">
        <v>0</v>
      </c>
      <c r="I139" s="298">
        <v>0</v>
      </c>
      <c r="J139" s="298">
        <v>0</v>
      </c>
      <c r="K139" s="298">
        <v>0</v>
      </c>
      <c r="L139" s="298">
        <v>0</v>
      </c>
      <c r="M139" s="298">
        <v>0</v>
      </c>
      <c r="N139" s="298">
        <v>0</v>
      </c>
      <c r="O139" s="298">
        <v>0</v>
      </c>
      <c r="P139" s="298">
        <v>0</v>
      </c>
      <c r="Q139" s="298">
        <v>0</v>
      </c>
      <c r="R139" s="298">
        <v>0</v>
      </c>
      <c r="S139" s="298">
        <v>0</v>
      </c>
      <c r="T139" s="298">
        <v>0</v>
      </c>
      <c r="U139" s="298">
        <v>0</v>
      </c>
      <c r="V139" s="298">
        <v>0</v>
      </c>
      <c r="W139" s="298">
        <v>0</v>
      </c>
      <c r="X139" s="298">
        <v>0</v>
      </c>
      <c r="Y139" s="298">
        <v>0</v>
      </c>
      <c r="Z139" s="298">
        <v>0</v>
      </c>
      <c r="AA139" s="298">
        <v>0</v>
      </c>
      <c r="AB139" s="298">
        <v>-1.6566428374805264</v>
      </c>
      <c r="AC139" s="298">
        <v>-1.8851069869178172</v>
      </c>
      <c r="AD139" s="298">
        <v>-2.1097398962258707</v>
      </c>
      <c r="AE139" s="298">
        <v>-2.3347409792198071</v>
      </c>
      <c r="AF139" s="298">
        <v>-2.4736017953291167</v>
      </c>
      <c r="AG139" s="298">
        <v>-2.6170371550517157</v>
      </c>
      <c r="AH139" s="298">
        <v>-2.7499748093910537</v>
      </c>
      <c r="AI139" s="298">
        <v>-2.8874370422689255</v>
      </c>
      <c r="AJ139" s="298">
        <v>-3.03721984047437</v>
      </c>
      <c r="AK139" s="298">
        <v>-3.1908341559307218</v>
      </c>
      <c r="AL139" s="298">
        <v>-3.3014123553624986</v>
      </c>
      <c r="AM139" s="298">
        <v>-3.4123912988255678</v>
      </c>
      <c r="AN139" s="298">
        <v>-3.5718223843250074</v>
      </c>
      <c r="AO139" s="298">
        <v>-3.4963368872475864</v>
      </c>
      <c r="AP139" s="298">
        <v>-3.4252889260656394</v>
      </c>
      <c r="AQ139" s="298">
        <v>-3.3537968885121394</v>
      </c>
      <c r="AR139" s="298">
        <v>-3.4438939785518818</v>
      </c>
      <c r="AS139" s="298">
        <v>-3.5346490321691681</v>
      </c>
      <c r="AT139" s="298">
        <v>-3.635908372691421</v>
      </c>
      <c r="AU139" s="298">
        <v>-3.7326291181436599</v>
      </c>
      <c r="AV139" s="298">
        <v>-3.7065348633177342</v>
      </c>
      <c r="AW139" s="298">
        <v>-3.6785916597673274</v>
      </c>
      <c r="AX139" s="298">
        <v>-3.7008225021196273</v>
      </c>
      <c r="AY139" s="298">
        <v>-3.7231850897264107</v>
      </c>
      <c r="AZ139" s="298">
        <v>-3.6768586608494025</v>
      </c>
      <c r="BA139" s="298">
        <v>-3.6573967940465968</v>
      </c>
      <c r="BB139" s="298">
        <v>-3.6386937116089979</v>
      </c>
      <c r="BC139" s="298">
        <v>-3.6199014848152133</v>
      </c>
      <c r="BD139" s="298">
        <v>-3.4271181617699265</v>
      </c>
      <c r="BE139" s="298">
        <v>-3.2214297828279559</v>
      </c>
      <c r="BF139" s="298">
        <v>-3.0141748651506095</v>
      </c>
      <c r="BG139" s="298">
        <v>-2.8178514894229068</v>
      </c>
      <c r="BH139" s="298">
        <v>-2.8181211323001443</v>
      </c>
      <c r="BI139" s="298">
        <v>-2.8183923853642434</v>
      </c>
      <c r="BJ139" s="298">
        <v>-2.7937879516759967</v>
      </c>
      <c r="BK139" s="298">
        <v>-2.7690262424650669</v>
      </c>
      <c r="BL139" s="298">
        <v>-2.948750730566907</v>
      </c>
      <c r="BM139" s="298">
        <v>-3.2169201764501221</v>
      </c>
      <c r="BN139" s="298">
        <v>-3.4862604101698724</v>
      </c>
      <c r="BO139" s="298">
        <v>-3.7531023071973424</v>
      </c>
      <c r="BP139" s="298">
        <v>-4.0054510966649026</v>
      </c>
      <c r="BQ139" s="298">
        <v>-4.2814189002232101</v>
      </c>
      <c r="BR139" s="298">
        <v>-4.558304539827418</v>
      </c>
      <c r="BS139" s="298">
        <v>-4.8162441809886269</v>
      </c>
      <c r="BT139" s="298">
        <v>-4.8732943469785406</v>
      </c>
      <c r="BU139" s="298">
        <v>-4.9306855105252012</v>
      </c>
      <c r="BV139" s="298">
        <v>-5.0189084457724302</v>
      </c>
      <c r="BW139" s="298">
        <v>-5.107650237401784</v>
      </c>
      <c r="BX139" s="298">
        <v>-4.9249588332156975</v>
      </c>
      <c r="BY139" s="298">
        <v>-4.7261964425868275</v>
      </c>
      <c r="BZ139" s="298">
        <v>-4.5254544936185637</v>
      </c>
      <c r="CA139" s="298">
        <v>-4.3301784980946838</v>
      </c>
      <c r="CB139" s="298">
        <v>-4.1860108199362926</v>
      </c>
      <c r="CC139" s="298">
        <v>-4.0219695509732141</v>
      </c>
      <c r="CD139" s="298">
        <v>-3.8564293181554077</v>
      </c>
      <c r="CE139" s="298">
        <v>-3.6996703841628564</v>
      </c>
      <c r="CF139" s="298">
        <v>-3.6494925839188008</v>
      </c>
      <c r="CG139" s="298">
        <v>-3.5989540998697334</v>
      </c>
      <c r="CH139" s="298">
        <v>-3.5312622886354728</v>
      </c>
      <c r="CI139" s="298">
        <v>-3.4630453877051548</v>
      </c>
      <c r="CJ139" s="298">
        <v>-3.4669094723924099</v>
      </c>
      <c r="CK139" s="298">
        <v>-3.5314084940398782</v>
      </c>
      <c r="CL139" s="298">
        <v>-3.5962773105061352</v>
      </c>
      <c r="CM139" s="298">
        <v>-3.657672227047204</v>
      </c>
      <c r="CN139" s="298">
        <v>-3.7542047092743669</v>
      </c>
      <c r="CO139" s="298">
        <v>-3.8752685581189716</v>
      </c>
      <c r="CP139" s="298">
        <v>-3.9970198542144897</v>
      </c>
      <c r="CQ139" s="298">
        <v>-4.1194644696189719</v>
      </c>
      <c r="CR139" s="298">
        <v>-4.2384038890014297</v>
      </c>
      <c r="CS139" s="298">
        <v>-4.3580731018509127</v>
      </c>
      <c r="CT139" s="298">
        <v>-4.4645768791782059</v>
      </c>
      <c r="CU139" s="298">
        <v>-4.5717557095830923</v>
      </c>
      <c r="CV139" s="298">
        <v>-4.5930816707334454</v>
      </c>
      <c r="CW139" s="298">
        <v>-4.4868563197695277</v>
      </c>
      <c r="CX139" s="298">
        <v>-4.379878577623586</v>
      </c>
      <c r="CY139" s="298">
        <v>-4.2721404221367827</v>
      </c>
      <c r="CZ139" s="298">
        <v>-4.2543011088227445</v>
      </c>
      <c r="DA139" s="298">
        <v>-4.1766757880224876</v>
      </c>
      <c r="DB139" s="298">
        <v>-4.0984122323132643</v>
      </c>
      <c r="DC139" s="298">
        <v>-4.0195025378572335</v>
      </c>
      <c r="DD139" s="298">
        <v>-3.9966157262968593</v>
      </c>
      <c r="DE139" s="298">
        <v>-3.9735310362408183</v>
      </c>
      <c r="DF139" s="298">
        <v>-3.919058743213133</v>
      </c>
      <c r="DG139" s="298">
        <v>-3.8641184410687424</v>
      </c>
      <c r="DH139" s="298">
        <v>-4.2435900191278852</v>
      </c>
      <c r="DI139" s="298">
        <v>-4.6793200766960474</v>
      </c>
      <c r="DJ139" s="298">
        <v>-5.1171579743008344</v>
      </c>
      <c r="DK139" s="298">
        <v>-5.5571190440109834</v>
      </c>
      <c r="DL139" s="298">
        <v>-5.7426560055623188</v>
      </c>
      <c r="DM139" s="298">
        <v>-5.9674975748525867</v>
      </c>
      <c r="DN139" s="298">
        <v>-6.1938193031953244</v>
      </c>
      <c r="DO139" s="298">
        <v>-6.4216358549563868</v>
      </c>
      <c r="DP139" s="298">
        <v>-6.5534943156781438</v>
      </c>
      <c r="DQ139" s="298">
        <v>-6.6864291481854243</v>
      </c>
      <c r="DR139" s="298">
        <v>-6.8566607085363884</v>
      </c>
      <c r="DS139" s="298">
        <v>-7.0281594401542247</v>
      </c>
      <c r="DT139" s="298">
        <v>-6.7827043284067745</v>
      </c>
      <c r="DU139" s="298">
        <v>-6.5453723584585788</v>
      </c>
      <c r="DV139" s="298">
        <v>-6.3046966576003509</v>
      </c>
      <c r="DW139" s="298">
        <v>-6.0606060606060996</v>
      </c>
      <c r="DX139" s="298">
        <v>-5.9645927940803585</v>
      </c>
      <c r="DY139" s="298">
        <v>-5.867488872403559</v>
      </c>
      <c r="DZ139" s="298">
        <v>-5.769275605604907</v>
      </c>
      <c r="EA139" s="298">
        <v>-5.6699338742203231</v>
      </c>
      <c r="EB139" s="298">
        <v>-5.4876395487286072</v>
      </c>
      <c r="EC139" s="298">
        <v>-5.3033356250444585</v>
      </c>
      <c r="ED139" s="298">
        <v>-5.1169886885109372</v>
      </c>
      <c r="EE139" s="298">
        <v>-4.9285645795378414</v>
      </c>
      <c r="EF139" s="298">
        <v>-4.6842833925239358</v>
      </c>
      <c r="EG139" s="298">
        <v>-4.4378340467726378</v>
      </c>
      <c r="EH139" s="298">
        <v>-4.1891875478252789</v>
      </c>
      <c r="EI139" s="298">
        <v>-3.9383143819238131</v>
      </c>
      <c r="EJ139" s="298">
        <v>-3.5986125240541122</v>
      </c>
      <c r="EK139" s="298">
        <v>-3.2557566802118187</v>
      </c>
      <c r="EL139" s="298">
        <v>-2.9097027204236015</v>
      </c>
      <c r="EM139" s="298">
        <v>-2.5604056875807912</v>
      </c>
      <c r="EN139" s="298">
        <v>-2.2863343810806569</v>
      </c>
      <c r="EO139" s="298">
        <v>-2.0103144402162876</v>
      </c>
      <c r="EP139" s="298">
        <v>-1.7323250087935116</v>
      </c>
      <c r="EQ139" s="298">
        <v>-1.4523449319213011</v>
      </c>
      <c r="ER139" s="298">
        <v>-1.3148255740520809</v>
      </c>
      <c r="ES139" s="298">
        <v>-1.1767980968769964</v>
      </c>
      <c r="ET139" s="298">
        <v>-1.0382596790141418</v>
      </c>
      <c r="EU139" s="298">
        <v>-0.8992074781547621</v>
      </c>
      <c r="EV139" s="298">
        <v>-0.81880713531926608</v>
      </c>
      <c r="EW139" s="298">
        <v>-0.73823282335866436</v>
      </c>
      <c r="EX139" s="298">
        <v>-0.65748397701355099</v>
      </c>
      <c r="EY139" s="298">
        <v>-0.57656002857290334</v>
      </c>
      <c r="EZ139" s="298">
        <v>-0.54251394579967194</v>
      </c>
      <c r="FA139" s="298">
        <v>-0.5084182826192829</v>
      </c>
      <c r="FB139" s="298">
        <v>-0.47427293064880027</v>
      </c>
      <c r="FC139" s="298">
        <v>-0.44007778118927421</v>
      </c>
      <c r="FD139" s="298">
        <v>-0.40187884760602977</v>
      </c>
      <c r="FE139" s="298">
        <v>-0.36364567594564523</v>
      </c>
      <c r="FF139" s="298">
        <v>-0.32537822015556994</v>
      </c>
      <c r="FG139" s="298">
        <v>-0.28707643410061934</v>
      </c>
      <c r="FH139" s="298">
        <v>-0.2281846500955198</v>
      </c>
      <c r="FI139" s="298">
        <v>-0.16926114943709436</v>
      </c>
      <c r="FJ139" s="298">
        <v>-0.11030590649648842</v>
      </c>
      <c r="FK139" s="298">
        <v>-5.1318895617380456E-2</v>
      </c>
      <c r="FL139" s="298">
        <v>5.2622121826595425E-2</v>
      </c>
      <c r="FM139" s="298">
        <v>0.15664321298343165</v>
      </c>
      <c r="FN139" s="298">
        <v>0.26074447041897209</v>
      </c>
      <c r="FO139" s="298">
        <v>0.36492598684212396</v>
      </c>
      <c r="FP139" s="298">
        <v>0.45875685886482831</v>
      </c>
      <c r="FQ139" s="298">
        <v>0.55259978924102615</v>
      </c>
      <c r="FR139" s="298">
        <v>0.64645478029536907</v>
      </c>
      <c r="FS139" s="298">
        <v>0.74032183435301935</v>
      </c>
      <c r="FT139" s="298">
        <v>0.81589124876331187</v>
      </c>
      <c r="FU139" s="298">
        <v>0.89141213039791722</v>
      </c>
      <c r="FV139" s="298">
        <v>0.96688452599544839</v>
      </c>
      <c r="FW139" s="298">
        <v>1.0423084822345663</v>
      </c>
      <c r="FX139" s="298">
        <v>1.0801103200564377</v>
      </c>
      <c r="FY139" s="298">
        <v>1.1178627285080678</v>
      </c>
      <c r="FZ139" s="298">
        <v>1.1555658044762662</v>
      </c>
      <c r="GA139" s="298">
        <v>1.1932196445946675</v>
      </c>
      <c r="GB139" s="298">
        <v>1.215206713057726</v>
      </c>
      <c r="GC139" s="298">
        <v>1.2371555646439436</v>
      </c>
      <c r="GD139" s="298">
        <v>1.2590662989069745</v>
      </c>
      <c r="GE139" s="298">
        <v>1.2809390150548605</v>
      </c>
      <c r="GF139" s="298">
        <v>1.2617251223490999</v>
      </c>
      <c r="GG139" s="298"/>
      <c r="GH139" s="298"/>
      <c r="GI139" s="298"/>
      <c r="GJ139" s="298"/>
      <c r="GK139" s="298"/>
      <c r="GL139" s="298"/>
      <c r="GM139" s="298"/>
      <c r="GN139" s="298"/>
      <c r="GO139" s="298"/>
      <c r="GP139" s="298"/>
      <c r="GQ139" s="298"/>
      <c r="GR139" s="298"/>
      <c r="GS139" s="298"/>
      <c r="GT139" s="298"/>
      <c r="GU139" s="298"/>
      <c r="GV139" s="298"/>
      <c r="GW139" s="298"/>
      <c r="GX139" s="298"/>
      <c r="GY139" s="298"/>
      <c r="GZ139" s="298"/>
      <c r="HA139" s="298"/>
      <c r="HB139" s="298"/>
      <c r="HC139" s="298"/>
      <c r="HD139" s="298"/>
      <c r="HE139" s="298"/>
      <c r="HF139" s="298"/>
      <c r="HG139" s="298"/>
      <c r="HH139" s="298"/>
      <c r="HI139" s="298"/>
      <c r="HJ139" s="298"/>
      <c r="HK139" s="298"/>
      <c r="HL139" s="298"/>
      <c r="HM139" s="298"/>
      <c r="HN139" s="298"/>
      <c r="HO139" s="298"/>
      <c r="HP139" s="298"/>
      <c r="HQ139" s="298"/>
      <c r="HR139" s="298"/>
      <c r="HS139" s="298"/>
      <c r="HT139" s="298"/>
      <c r="HU139" s="298"/>
      <c r="HV139" s="298"/>
      <c r="HW139" s="298"/>
      <c r="HX139" s="298"/>
      <c r="HY139" s="298"/>
      <c r="HZ139" s="298"/>
      <c r="IA139" s="298"/>
      <c r="IB139" s="298"/>
      <c r="IC139" s="298"/>
      <c r="ID139" s="298"/>
      <c r="IE139" s="298"/>
      <c r="IF139" s="298"/>
      <c r="IG139" s="298"/>
      <c r="IH139" s="298"/>
      <c r="II139" s="298"/>
      <c r="IJ139" s="298"/>
      <c r="IK139" s="298"/>
      <c r="IL139" s="298"/>
      <c r="IM139" s="298"/>
      <c r="IN139" s="298"/>
      <c r="IO139" s="298"/>
      <c r="IP139" s="298"/>
      <c r="IQ139" s="298"/>
      <c r="IR139" s="298"/>
      <c r="IS139" s="298"/>
      <c r="IT139" s="298"/>
      <c r="IU139" s="298"/>
      <c r="IV139" s="298"/>
      <c r="IW139" s="298"/>
      <c r="IX139" s="298"/>
      <c r="IY139" s="298"/>
      <c r="IZ139" s="298"/>
      <c r="JA139" s="298"/>
      <c r="JB139" s="298"/>
      <c r="JC139" s="298"/>
      <c r="JD139" s="298"/>
      <c r="JE139" s="298"/>
      <c r="JF139" s="298"/>
      <c r="JG139" s="298"/>
      <c r="JH139" s="298"/>
      <c r="JI139" s="298"/>
      <c r="JJ139" s="298"/>
      <c r="JK139" s="298"/>
      <c r="JL139" s="298"/>
      <c r="JM139" s="298"/>
      <c r="JN139" s="298"/>
      <c r="JO139" s="298"/>
      <c r="JP139" s="298"/>
      <c r="JQ139" s="298"/>
      <c r="JR139" s="298"/>
      <c r="JS139" s="298"/>
      <c r="JT139" s="298"/>
      <c r="JU139" s="298"/>
      <c r="JV139" s="298"/>
      <c r="JW139" s="298"/>
      <c r="JX139" s="298"/>
      <c r="JY139" s="298"/>
      <c r="JZ139" s="298"/>
      <c r="KA139" s="298"/>
      <c r="KB139" s="298"/>
      <c r="KC139" s="298"/>
      <c r="KD139" s="298"/>
      <c r="KE139" s="298"/>
      <c r="KF139" s="298"/>
      <c r="KG139" s="298"/>
      <c r="KH139" s="298"/>
      <c r="KI139" s="298"/>
      <c r="KJ139" s="298"/>
      <c r="KK139" s="298"/>
      <c r="KL139" s="298"/>
      <c r="KM139" s="298"/>
    </row>
    <row r="140" spans="1:299" s="93" customFormat="1" ht="15.75" thickBot="1">
      <c r="A140" s="299"/>
      <c r="B140" s="304"/>
      <c r="C140" s="297" t="s">
        <v>128</v>
      </c>
      <c r="D140" s="272">
        <v>0.89</v>
      </c>
      <c r="E140" s="298">
        <v>0</v>
      </c>
      <c r="F140" s="298">
        <v>0</v>
      </c>
      <c r="G140" s="298">
        <v>0</v>
      </c>
      <c r="H140" s="298">
        <v>0</v>
      </c>
      <c r="I140" s="298">
        <v>0</v>
      </c>
      <c r="J140" s="298">
        <v>0</v>
      </c>
      <c r="K140" s="298">
        <v>0</v>
      </c>
      <c r="L140" s="298">
        <v>0</v>
      </c>
      <c r="M140" s="298">
        <v>0</v>
      </c>
      <c r="N140" s="298">
        <v>0</v>
      </c>
      <c r="O140" s="298">
        <v>0</v>
      </c>
      <c r="P140" s="298">
        <v>0</v>
      </c>
      <c r="Q140" s="298">
        <v>0</v>
      </c>
      <c r="R140" s="298">
        <v>0</v>
      </c>
      <c r="S140" s="298">
        <v>0</v>
      </c>
      <c r="T140" s="298">
        <v>0</v>
      </c>
      <c r="U140" s="298">
        <v>0</v>
      </c>
      <c r="V140" s="298">
        <v>0</v>
      </c>
      <c r="W140" s="298">
        <v>0</v>
      </c>
      <c r="X140" s="298">
        <v>0</v>
      </c>
      <c r="Y140" s="298">
        <v>0</v>
      </c>
      <c r="Z140" s="298">
        <v>0</v>
      </c>
      <c r="AA140" s="298">
        <v>0</v>
      </c>
      <c r="AB140" s="298">
        <v>1.5568706085652195</v>
      </c>
      <c r="AC140" s="298">
        <v>1.4799137124018147</v>
      </c>
      <c r="AD140" s="298">
        <v>1.3941729262185953</v>
      </c>
      <c r="AE140" s="298">
        <v>1.3086646262755908</v>
      </c>
      <c r="AF140" s="298">
        <v>1.2233878682729626</v>
      </c>
      <c r="AG140" s="298">
        <v>1.1383417130180318</v>
      </c>
      <c r="AH140" s="298">
        <v>1.0211341623142189</v>
      </c>
      <c r="AI140" s="298">
        <v>0.89447893372944787</v>
      </c>
      <c r="AJ140" s="298">
        <v>0.76820145740632562</v>
      </c>
      <c r="AK140" s="298">
        <v>0.64230004587855216</v>
      </c>
      <c r="AL140" s="298">
        <v>0.56932404831213645</v>
      </c>
      <c r="AM140" s="298">
        <v>0.49648523799961097</v>
      </c>
      <c r="AN140" s="298">
        <v>0.42378322845773031</v>
      </c>
      <c r="AO140" s="298">
        <v>0.35696237055102831</v>
      </c>
      <c r="AP140" s="298">
        <v>0.30386363818581952</v>
      </c>
      <c r="AQ140" s="298">
        <v>0.25081936998663235</v>
      </c>
      <c r="AR140" s="298">
        <v>0.19782948219937424</v>
      </c>
      <c r="AS140" s="298">
        <v>0.14489389124154872</v>
      </c>
      <c r="AT140" s="298">
        <v>0.1176480003841629</v>
      </c>
      <c r="AU140" s="298">
        <v>9.0415189751880121E-2</v>
      </c>
      <c r="AV140" s="298">
        <v>6.3195449927611058E-2</v>
      </c>
      <c r="AW140" s="298">
        <v>3.5988771503303596E-2</v>
      </c>
      <c r="AX140" s="298">
        <v>-3.1983112916189604E-3</v>
      </c>
      <c r="AY140" s="298">
        <v>-4.2368477852461339E-2</v>
      </c>
      <c r="AZ140" s="298">
        <v>-8.1521739130441251E-2</v>
      </c>
      <c r="BA140" s="298">
        <v>-7.833232087475217E-2</v>
      </c>
      <c r="BB140" s="298">
        <v>-4.5561363963375623E-2</v>
      </c>
      <c r="BC140" s="298">
        <v>-1.2789359253084776E-2</v>
      </c>
      <c r="BD140" s="298">
        <v>1.9983693306246941E-2</v>
      </c>
      <c r="BE140" s="298">
        <v>5.2757793764990346E-2</v>
      </c>
      <c r="BF140" s="298">
        <v>0.20624160644624467</v>
      </c>
      <c r="BG140" s="298">
        <v>0.35973523486712011</v>
      </c>
      <c r="BH140" s="298">
        <v>0.51323867996926342</v>
      </c>
      <c r="BI140" s="298">
        <v>0.6667519426944768</v>
      </c>
      <c r="BJ140" s="298">
        <v>0.84677999712141627</v>
      </c>
      <c r="BK140" s="298">
        <v>1.0268714011516078</v>
      </c>
      <c r="BL140" s="298">
        <v>1.2070261882288547</v>
      </c>
      <c r="BM140" s="298">
        <v>1.3646908247339828</v>
      </c>
      <c r="BN140" s="298">
        <v>1.492215051699719</v>
      </c>
      <c r="BO140" s="298">
        <v>1.6196597595292905</v>
      </c>
      <c r="BP140" s="298">
        <v>1.7470250225770867</v>
      </c>
      <c r="BQ140" s="298">
        <v>1.8743109151047488</v>
      </c>
      <c r="BR140" s="298">
        <v>1.9289372497088619</v>
      </c>
      <c r="BS140" s="298">
        <v>1.9833999776967204</v>
      </c>
      <c r="BT140" s="298">
        <v>2.0376998329754592</v>
      </c>
      <c r="BU140" s="298">
        <v>2.0918375450690307</v>
      </c>
      <c r="BV140" s="298">
        <v>2.1431799620998948</v>
      </c>
      <c r="BW140" s="298">
        <v>2.1943573667711602</v>
      </c>
      <c r="BX140" s="298">
        <v>2.2453705533206358</v>
      </c>
      <c r="BY140" s="298">
        <v>2.3075223334069861</v>
      </c>
      <c r="BZ140" s="298">
        <v>2.3275420557065774</v>
      </c>
      <c r="CA140" s="298">
        <v>2.3474990953002761</v>
      </c>
      <c r="CB140" s="298">
        <v>2.3673937461217598</v>
      </c>
      <c r="CC140" s="298">
        <v>2.3872263002697736</v>
      </c>
      <c r="CD140" s="298">
        <v>2.3283661522085941</v>
      </c>
      <c r="CE140" s="298">
        <v>2.2697450637340522</v>
      </c>
      <c r="CF140" s="298">
        <v>2.2113615813924126</v>
      </c>
      <c r="CG140" s="298">
        <v>2.1532142634886897</v>
      </c>
      <c r="CH140" s="298">
        <v>2.0842389616841261</v>
      </c>
      <c r="CI140" s="298">
        <v>2.015554316167778</v>
      </c>
      <c r="CJ140" s="298">
        <v>1.9471584935996322</v>
      </c>
      <c r="CK140" s="298">
        <v>1.8790496760259234</v>
      </c>
      <c r="CL140" s="298">
        <v>1.8218358499718867</v>
      </c>
      <c r="CM140" s="298">
        <v>1.7648234407907637</v>
      </c>
      <c r="CN140" s="298">
        <v>1.7080113867425473</v>
      </c>
      <c r="CO140" s="298">
        <v>1.6360795367505121</v>
      </c>
      <c r="CP140" s="298">
        <v>1.6352191637284408</v>
      </c>
      <c r="CQ140" s="298">
        <v>1.6343613007683278</v>
      </c>
      <c r="CR140" s="298">
        <v>1.6335059369018357</v>
      </c>
      <c r="CS140" s="298">
        <v>1.6326530612245094</v>
      </c>
      <c r="CT140" s="298">
        <v>1.7382840718126014</v>
      </c>
      <c r="CU140" s="298">
        <v>1.8436118999529905</v>
      </c>
      <c r="CV140" s="298">
        <v>1.9486378490678247</v>
      </c>
      <c r="CW140" s="298">
        <v>2.069263151518852</v>
      </c>
      <c r="CX140" s="298">
        <v>2.2444889779559496</v>
      </c>
      <c r="CY140" s="298">
        <v>2.4192939257066337</v>
      </c>
      <c r="CZ140" s="298">
        <v>2.5936795093283616</v>
      </c>
      <c r="DA140" s="298">
        <v>2.7982093871522062</v>
      </c>
      <c r="DB140" s="298">
        <v>2.8430597885389375</v>
      </c>
      <c r="DC140" s="298">
        <v>2.8877800988893254</v>
      </c>
      <c r="DD140" s="298">
        <v>2.932370883387958</v>
      </c>
      <c r="DE140" s="298">
        <v>2.976832703950083</v>
      </c>
      <c r="DF140" s="298">
        <v>2.8468926342538614</v>
      </c>
      <c r="DG140" s="298">
        <v>2.7175939042392683</v>
      </c>
      <c r="DH140" s="298">
        <v>2.5889317774455467</v>
      </c>
      <c r="DI140" s="298">
        <v>2.4293630247238518</v>
      </c>
      <c r="DJ140" s="298">
        <v>2.3512791875919703</v>
      </c>
      <c r="DK140" s="298">
        <v>2.2736491220306965</v>
      </c>
      <c r="DL140" s="298">
        <v>2.1964688839702484</v>
      </c>
      <c r="DM140" s="298">
        <v>2.1047615556614385</v>
      </c>
      <c r="DN140" s="298">
        <v>2.1768876725961173</v>
      </c>
      <c r="DO140" s="298">
        <v>2.2487419752996507</v>
      </c>
      <c r="DP140" s="298">
        <v>2.3203259974194479</v>
      </c>
      <c r="DQ140" s="298">
        <v>2.3916412610869298</v>
      </c>
      <c r="DR140" s="298">
        <v>2.9403215022819396</v>
      </c>
      <c r="DS140" s="298">
        <v>3.4876715709401873</v>
      </c>
      <c r="DT140" s="298">
        <v>4.0336962983369196</v>
      </c>
      <c r="DU140" s="298">
        <v>4.5943049158483129</v>
      </c>
      <c r="DV140" s="298">
        <v>4.981139165498405</v>
      </c>
      <c r="DW140" s="298">
        <v>5.3663109316411939</v>
      </c>
      <c r="DX140" s="298">
        <v>5.7498309084891286</v>
      </c>
      <c r="DY140" s="298">
        <v>6.1317096987277164</v>
      </c>
      <c r="DZ140" s="298">
        <v>6.4939343158738838</v>
      </c>
      <c r="EA140" s="298">
        <v>6.8542857142856795</v>
      </c>
      <c r="EB140" s="298">
        <v>7.2127783873127793</v>
      </c>
      <c r="EC140" s="298">
        <v>7.5694266791733966</v>
      </c>
      <c r="ED140" s="298">
        <v>7.1789622308506829</v>
      </c>
      <c r="EE140" s="298">
        <v>6.7935697452586652</v>
      </c>
      <c r="EF140" s="298">
        <v>6.4131510362225086</v>
      </c>
      <c r="EG140" s="298">
        <v>6.0376104356496318</v>
      </c>
      <c r="EH140" s="298">
        <v>5.7126140079160281</v>
      </c>
      <c r="EI140" s="298">
        <v>5.3913852807927709</v>
      </c>
      <c r="EJ140" s="298">
        <v>5.0738591131463062</v>
      </c>
      <c r="EK140" s="298">
        <v>4.7599718569031557</v>
      </c>
      <c r="EL140" s="298">
        <v>4.3165709520799345</v>
      </c>
      <c r="EM140" s="298">
        <v>3.8784459477526179</v>
      </c>
      <c r="EN140" s="298">
        <v>3.4455032361814464</v>
      </c>
      <c r="EO140" s="298">
        <v>3.0176514110558994</v>
      </c>
      <c r="EP140" s="298">
        <v>2.7796257385439338</v>
      </c>
      <c r="EQ140" s="298">
        <v>2.5429851177575458</v>
      </c>
      <c r="ER140" s="298">
        <v>2.307717494515571</v>
      </c>
      <c r="ES140" s="298">
        <v>2.0738109541097671</v>
      </c>
      <c r="ET140" s="298">
        <v>1.7789469571672489</v>
      </c>
      <c r="EU140" s="298">
        <v>1.4857142857142902</v>
      </c>
      <c r="EV140" s="298">
        <v>1.1940994392136028</v>
      </c>
      <c r="EW140" s="298">
        <v>0.90408906568855141</v>
      </c>
      <c r="EX140" s="298">
        <v>0.7078162771958052</v>
      </c>
      <c r="EY140" s="298">
        <v>0.51223310467318761</v>
      </c>
      <c r="EZ140" s="298">
        <v>0.31733591998508448</v>
      </c>
      <c r="FA140" s="298">
        <v>0.12312112040222534</v>
      </c>
      <c r="FB140" s="298">
        <v>7.2417792987633511E-2</v>
      </c>
      <c r="FC140" s="298">
        <v>2.1776166626130689E-2</v>
      </c>
      <c r="FD140" s="298">
        <v>-2.8803871240290491E-2</v>
      </c>
      <c r="FE140" s="298">
        <v>-7.9322432895778672E-2</v>
      </c>
      <c r="FF140" s="298">
        <v>-2.3671516128620507E-2</v>
      </c>
      <c r="FG140" s="298">
        <v>3.1992219492216201E-2</v>
      </c>
      <c r="FH140" s="298">
        <v>8.7668778396365887E-2</v>
      </c>
      <c r="FI140" s="298">
        <v>0.1433581650154947</v>
      </c>
      <c r="FJ140" s="298">
        <v>0.21827771838975885</v>
      </c>
      <c r="FK140" s="298">
        <v>0.29322509187292845</v>
      </c>
      <c r="FL140" s="298">
        <v>0.36820030096373912</v>
      </c>
      <c r="FM140" s="298">
        <v>0.4432033611723396</v>
      </c>
      <c r="FN140" s="298">
        <v>0.52769096777502966</v>
      </c>
      <c r="FO140" s="298">
        <v>0.61216126223042622</v>
      </c>
      <c r="FP140" s="298">
        <v>0.69661424985916209</v>
      </c>
      <c r="FQ140" s="298">
        <v>0.78104993597951644</v>
      </c>
      <c r="FR140" s="298">
        <v>0.9496445232259676</v>
      </c>
      <c r="FS140" s="298">
        <v>1.1180902915477908</v>
      </c>
      <c r="FT140" s="298">
        <v>1.2863874379023699</v>
      </c>
      <c r="FU140" s="298">
        <v>1.4545361588997219</v>
      </c>
      <c r="FV140" s="298">
        <v>1.6280881939653824</v>
      </c>
      <c r="FW140" s="298">
        <v>1.801445241682198</v>
      </c>
      <c r="FX140" s="298">
        <v>1.9746076304708371</v>
      </c>
      <c r="FY140" s="298">
        <v>2.1475756880148689</v>
      </c>
      <c r="FZ140" s="298">
        <v>2.2786922841708135</v>
      </c>
      <c r="GA140" s="298">
        <v>2.4095618746976744</v>
      </c>
      <c r="GB140" s="298">
        <v>2.5401851569255784</v>
      </c>
      <c r="GC140" s="298">
        <v>2.6705628255621949</v>
      </c>
      <c r="GD140" s="298">
        <v>2.7264140777037316</v>
      </c>
      <c r="GE140" s="298">
        <v>2.7820300342851434</v>
      </c>
      <c r="GF140" s="298">
        <v>2.8374121790947227</v>
      </c>
      <c r="GG140" s="298"/>
      <c r="GH140" s="298"/>
      <c r="GI140" s="298"/>
      <c r="GJ140" s="298"/>
      <c r="GK140" s="298"/>
      <c r="GL140" s="298"/>
      <c r="GM140" s="298"/>
      <c r="GN140" s="298"/>
      <c r="GO140" s="298"/>
      <c r="GP140" s="298"/>
      <c r="GQ140" s="298"/>
      <c r="GR140" s="298"/>
      <c r="GS140" s="298"/>
      <c r="GT140" s="298"/>
      <c r="GU140" s="298"/>
      <c r="GV140" s="298"/>
      <c r="GW140" s="298"/>
      <c r="GX140" s="298"/>
      <c r="GY140" s="298"/>
      <c r="GZ140" s="298"/>
      <c r="HA140" s="298"/>
      <c r="HB140" s="298"/>
      <c r="HC140" s="298"/>
      <c r="HD140" s="298"/>
      <c r="HE140" s="298"/>
      <c r="HF140" s="298"/>
      <c r="HG140" s="298"/>
      <c r="HH140" s="298"/>
      <c r="HI140" s="298"/>
      <c r="HJ140" s="298"/>
      <c r="HK140" s="298"/>
      <c r="HL140" s="298"/>
      <c r="HM140" s="298"/>
      <c r="HN140" s="298"/>
      <c r="HO140" s="298"/>
      <c r="HP140" s="298"/>
      <c r="HQ140" s="298"/>
      <c r="HR140" s="298"/>
      <c r="HS140" s="298"/>
      <c r="HT140" s="298"/>
      <c r="HU140" s="298"/>
      <c r="HV140" s="298"/>
      <c r="HW140" s="298"/>
      <c r="HX140" s="298"/>
      <c r="HY140" s="298"/>
      <c r="HZ140" s="298"/>
      <c r="IA140" s="298"/>
      <c r="IB140" s="298"/>
      <c r="IC140" s="298"/>
      <c r="ID140" s="298"/>
      <c r="IE140" s="298"/>
      <c r="IF140" s="298"/>
      <c r="IG140" s="298"/>
      <c r="IH140" s="298"/>
      <c r="II140" s="298"/>
      <c r="IJ140" s="298"/>
      <c r="IK140" s="298"/>
      <c r="IL140" s="298"/>
      <c r="IM140" s="298"/>
      <c r="IN140" s="298"/>
      <c r="IO140" s="298"/>
      <c r="IP140" s="298"/>
      <c r="IQ140" s="298"/>
      <c r="IR140" s="298"/>
      <c r="IS140" s="298"/>
      <c r="IT140" s="298"/>
      <c r="IU140" s="298"/>
      <c r="IV140" s="298"/>
      <c r="IW140" s="298"/>
      <c r="IX140" s="298"/>
      <c r="IY140" s="298"/>
      <c r="IZ140" s="298"/>
      <c r="JA140" s="298"/>
      <c r="JB140" s="298"/>
      <c r="JC140" s="298"/>
      <c r="JD140" s="298"/>
      <c r="JE140" s="298"/>
      <c r="JF140" s="298"/>
      <c r="JG140" s="298"/>
      <c r="JH140" s="298"/>
      <c r="JI140" s="298"/>
      <c r="JJ140" s="298"/>
      <c r="JK140" s="298"/>
      <c r="JL140" s="298"/>
      <c r="JM140" s="298"/>
      <c r="JN140" s="298"/>
      <c r="JO140" s="298"/>
      <c r="JP140" s="298"/>
      <c r="JQ140" s="298"/>
      <c r="JR140" s="298"/>
      <c r="JS140" s="298"/>
      <c r="JT140" s="298"/>
      <c r="JU140" s="298"/>
      <c r="JV140" s="298"/>
      <c r="JW140" s="298"/>
      <c r="JX140" s="298"/>
      <c r="JY140" s="298"/>
      <c r="JZ140" s="298"/>
      <c r="KA140" s="298"/>
      <c r="KB140" s="298"/>
      <c r="KC140" s="298"/>
      <c r="KD140" s="298"/>
      <c r="KE140" s="298"/>
      <c r="KF140" s="298"/>
      <c r="KG140" s="298"/>
      <c r="KH140" s="298"/>
      <c r="KI140" s="298"/>
      <c r="KJ140" s="298"/>
      <c r="KK140" s="298"/>
      <c r="KL140" s="298"/>
      <c r="KM140" s="298"/>
    </row>
    <row r="141" spans="1:299" s="93" customFormat="1" ht="15.75" thickBot="1">
      <c r="A141" s="299"/>
      <c r="B141" s="304"/>
      <c r="C141" s="297" t="s">
        <v>130</v>
      </c>
      <c r="D141" s="272">
        <v>1.37</v>
      </c>
      <c r="E141" s="298">
        <v>0</v>
      </c>
      <c r="F141" s="298">
        <v>0</v>
      </c>
      <c r="G141" s="298">
        <v>0</v>
      </c>
      <c r="H141" s="298">
        <v>0</v>
      </c>
      <c r="I141" s="298">
        <v>0</v>
      </c>
      <c r="J141" s="298">
        <v>0</v>
      </c>
      <c r="K141" s="298">
        <v>0</v>
      </c>
      <c r="L141" s="298">
        <v>0</v>
      </c>
      <c r="M141" s="298">
        <v>0</v>
      </c>
      <c r="N141" s="298">
        <v>0</v>
      </c>
      <c r="O141" s="298">
        <v>0</v>
      </c>
      <c r="P141" s="298">
        <v>0</v>
      </c>
      <c r="Q141" s="298">
        <v>0</v>
      </c>
      <c r="R141" s="298">
        <v>0</v>
      </c>
      <c r="S141" s="298">
        <v>0</v>
      </c>
      <c r="T141" s="298">
        <v>0</v>
      </c>
      <c r="U141" s="298">
        <v>0</v>
      </c>
      <c r="V141" s="298">
        <v>0</v>
      </c>
      <c r="W141" s="298">
        <v>0</v>
      </c>
      <c r="X141" s="298">
        <v>0</v>
      </c>
      <c r="Y141" s="298">
        <v>0</v>
      </c>
      <c r="Z141" s="298">
        <v>0</v>
      </c>
      <c r="AA141" s="298">
        <v>0</v>
      </c>
      <c r="AB141" s="298">
        <v>0.91711493598629623</v>
      </c>
      <c r="AC141" s="298">
        <v>0.78619751010771122</v>
      </c>
      <c r="AD141" s="298">
        <v>0.69471647733179154</v>
      </c>
      <c r="AE141" s="298">
        <v>0.60350126527712877</v>
      </c>
      <c r="AF141" s="298">
        <v>0.51415316184264537</v>
      </c>
      <c r="AG141" s="298">
        <v>0.4258604769637353</v>
      </c>
      <c r="AH141" s="298">
        <v>0.51897605705553129</v>
      </c>
      <c r="AI141" s="298">
        <v>0.5817516215033125</v>
      </c>
      <c r="AJ141" s="298">
        <v>0.64450420916948303</v>
      </c>
      <c r="AK141" s="298">
        <v>0.66011850320120136</v>
      </c>
      <c r="AL141" s="298">
        <v>0.67576699553995034</v>
      </c>
      <c r="AM141" s="298">
        <v>0.69140354920491642</v>
      </c>
      <c r="AN141" s="298">
        <v>0.69667866193210415</v>
      </c>
      <c r="AO141" s="298">
        <v>0.73955213802852082</v>
      </c>
      <c r="AP141" s="298">
        <v>0.806630886976345</v>
      </c>
      <c r="AQ141" s="298">
        <v>0.87363618329694415</v>
      </c>
      <c r="AR141" s="298">
        <v>0.94056814757244034</v>
      </c>
      <c r="AS141" s="298">
        <v>1.0074269001212777</v>
      </c>
      <c r="AT141" s="298">
        <v>1.0127965537993777</v>
      </c>
      <c r="AU141" s="298">
        <v>1.0333423005712605</v>
      </c>
      <c r="AV141" s="298">
        <v>1.053854911137786</v>
      </c>
      <c r="AW141" s="298">
        <v>1.0990400189625715</v>
      </c>
      <c r="AX141" s="298">
        <v>1.1529380177363047</v>
      </c>
      <c r="AY141" s="298">
        <v>1.2067781627611573</v>
      </c>
      <c r="AZ141" s="298">
        <v>1.271694540864643</v>
      </c>
      <c r="BA141" s="298">
        <v>1.2687473387059001</v>
      </c>
      <c r="BB141" s="298">
        <v>1.1333207321299499</v>
      </c>
      <c r="BC141" s="298">
        <v>0.99822223620660289</v>
      </c>
      <c r="BD141" s="298">
        <v>0.86345065996227266</v>
      </c>
      <c r="BE141" s="298">
        <v>0.72900481818038987</v>
      </c>
      <c r="BF141" s="298">
        <v>0.77765496264590173</v>
      </c>
      <c r="BG141" s="298">
        <v>0.83168875105725792</v>
      </c>
      <c r="BH141" s="298">
        <v>0.8856134750940825</v>
      </c>
      <c r="BI141" s="298">
        <v>1.0722435837319244</v>
      </c>
      <c r="BJ141" s="298">
        <v>1.2553379185435753</v>
      </c>
      <c r="BK141" s="298">
        <v>1.4380410200421245</v>
      </c>
      <c r="BL141" s="298">
        <v>1.616396098837769</v>
      </c>
      <c r="BM141" s="298">
        <v>1.9201569763367399</v>
      </c>
      <c r="BN141" s="298">
        <v>2.290302232674768</v>
      </c>
      <c r="BO141" s="298">
        <v>2.66053974064413</v>
      </c>
      <c r="BP141" s="298">
        <v>3.0308695347370129</v>
      </c>
      <c r="BQ141" s="298">
        <v>3.4012916494628787</v>
      </c>
      <c r="BR141" s="298">
        <v>3.4988915250282249</v>
      </c>
      <c r="BS141" s="298">
        <v>3.585131335725511</v>
      </c>
      <c r="BT141" s="298">
        <v>3.6711049762316872</v>
      </c>
      <c r="BU141" s="298">
        <v>3.5413831498205983</v>
      </c>
      <c r="BV141" s="298">
        <v>3.4140060600920341</v>
      </c>
      <c r="BW141" s="298">
        <v>3.2873595030520786</v>
      </c>
      <c r="BX141" s="298">
        <v>3.1614372120477574</v>
      </c>
      <c r="BY141" s="298">
        <v>2.9787689181239418</v>
      </c>
      <c r="BZ141" s="298">
        <v>2.7529082160911322</v>
      </c>
      <c r="CA141" s="298">
        <v>2.5286205248423954</v>
      </c>
      <c r="CB141" s="298">
        <v>2.3058894685114018</v>
      </c>
      <c r="CC141" s="298">
        <v>2.084698897754067</v>
      </c>
      <c r="CD141" s="298">
        <v>1.9473442913726213</v>
      </c>
      <c r="CE141" s="298">
        <v>1.8160005998350437</v>
      </c>
      <c r="CF141" s="298">
        <v>1.6852797953428533</v>
      </c>
      <c r="CG141" s="298">
        <v>1.6093138572751409</v>
      </c>
      <c r="CH141" s="298">
        <v>1.5335982524286251</v>
      </c>
      <c r="CI141" s="298">
        <v>1.458131745441027</v>
      </c>
      <c r="CJ141" s="298">
        <v>1.3829131090651092</v>
      </c>
      <c r="CK141" s="298">
        <v>1.4132886224701879</v>
      </c>
      <c r="CL141" s="298">
        <v>1.632238752889581</v>
      </c>
      <c r="CM141" s="298">
        <v>1.8506185994198843</v>
      </c>
      <c r="CN141" s="298">
        <v>2.0684303872302578</v>
      </c>
      <c r="CO141" s="298">
        <v>2.2856763299285543</v>
      </c>
      <c r="CP141" s="298">
        <v>2.5706997729350256</v>
      </c>
      <c r="CQ141" s="298">
        <v>2.8551019205844019</v>
      </c>
      <c r="CR141" s="298">
        <v>3.1388848021185467</v>
      </c>
      <c r="CS141" s="298">
        <v>3.4785356783254784</v>
      </c>
      <c r="CT141" s="298">
        <v>3.8175730251274187</v>
      </c>
      <c r="CU141" s="298">
        <v>4.1559985034003821</v>
      </c>
      <c r="CV141" s="298">
        <v>4.4938137680309742</v>
      </c>
      <c r="CW141" s="298">
        <v>4.6182432679576113</v>
      </c>
      <c r="CX141" s="298">
        <v>4.4922031624760272</v>
      </c>
      <c r="CY141" s="298">
        <v>4.3670311308074972</v>
      </c>
      <c r="CZ141" s="298">
        <v>4.2427182357242632</v>
      </c>
      <c r="DA141" s="298">
        <v>4.1192556622628995</v>
      </c>
      <c r="DB141" s="298">
        <v>4.1004520919133869</v>
      </c>
      <c r="DC141" s="298">
        <v>4.0817933829268016</v>
      </c>
      <c r="DD141" s="298">
        <v>4.0632778677241799</v>
      </c>
      <c r="DE141" s="298">
        <v>4.0647461575612942</v>
      </c>
      <c r="DF141" s="298">
        <v>4.066202213813308</v>
      </c>
      <c r="DG141" s="298">
        <v>4.0676461887387605</v>
      </c>
      <c r="DH141" s="298">
        <v>4.0690782320798036</v>
      </c>
      <c r="DI141" s="298">
        <v>4.1738339976225003</v>
      </c>
      <c r="DJ141" s="298">
        <v>4.5446617317714599</v>
      </c>
      <c r="DK141" s="298">
        <v>4.913821907891025</v>
      </c>
      <c r="DL141" s="298">
        <v>5.2813257488939058</v>
      </c>
      <c r="DM141" s="298">
        <v>5.6471843772088581</v>
      </c>
      <c r="DN141" s="298">
        <v>5.8963241183130899</v>
      </c>
      <c r="DO141" s="298">
        <v>6.1436334869642728</v>
      </c>
      <c r="DP141" s="298">
        <v>6.389132580326784</v>
      </c>
      <c r="DQ141" s="298">
        <v>6.8905739187409276</v>
      </c>
      <c r="DR141" s="298">
        <v>7.3878233447062236</v>
      </c>
      <c r="DS141" s="298">
        <v>7.8809332042856672</v>
      </c>
      <c r="DT141" s="298">
        <v>8.3699549756005798</v>
      </c>
      <c r="DU141" s="298">
        <v>8.8549392867451218</v>
      </c>
      <c r="DV141" s="298">
        <v>9.1286445507751335</v>
      </c>
      <c r="DW141" s="298">
        <v>9.3991971602030553</v>
      </c>
      <c r="DX141" s="298">
        <v>9.6666512735597223</v>
      </c>
      <c r="DY141" s="298">
        <v>9.9310598159408912</v>
      </c>
      <c r="DZ141" s="298">
        <v>10.22259023576051</v>
      </c>
      <c r="EA141" s="298">
        <v>10.510625336193534</v>
      </c>
      <c r="EB141" s="298">
        <v>10.795227603623081</v>
      </c>
      <c r="EC141" s="298">
        <v>10.931264565973841</v>
      </c>
      <c r="ED141" s="298">
        <v>11.064909749120243</v>
      </c>
      <c r="EE141" s="298">
        <v>11.196225681177928</v>
      </c>
      <c r="EF141" s="298">
        <v>11.325272729534387</v>
      </c>
      <c r="EG141" s="298">
        <v>11.452109193382288</v>
      </c>
      <c r="EH141" s="298">
        <v>11.618335922116341</v>
      </c>
      <c r="EI141" s="298">
        <v>11.781830532323312</v>
      </c>
      <c r="EJ141" s="298">
        <v>11.942659833008506</v>
      </c>
      <c r="EK141" s="298">
        <v>12.100888472531324</v>
      </c>
      <c r="EL141" s="298">
        <v>12.171778415308609</v>
      </c>
      <c r="EM141" s="298">
        <v>12.241451099291002</v>
      </c>
      <c r="EN141" s="298">
        <v>12.30993761011263</v>
      </c>
      <c r="EO141" s="298">
        <v>11.820301033182744</v>
      </c>
      <c r="EP141" s="298">
        <v>11.340441172280592</v>
      </c>
      <c r="EQ141" s="298">
        <v>10.87006810013602</v>
      </c>
      <c r="ER141" s="298">
        <v>10.408903240945122</v>
      </c>
      <c r="ES141" s="298">
        <v>9.956678820203301</v>
      </c>
      <c r="ET141" s="298">
        <v>9.5751266949732905</v>
      </c>
      <c r="EU141" s="298">
        <v>9.2009527581697892</v>
      </c>
      <c r="EV141" s="298">
        <v>8.8339450477996841</v>
      </c>
      <c r="EW141" s="298">
        <v>8.4738996439045913</v>
      </c>
      <c r="EX141" s="298">
        <v>8.1194102261221701</v>
      </c>
      <c r="EY141" s="298">
        <v>7.7714440967015186</v>
      </c>
      <c r="EZ141" s="298">
        <v>7.4298228356648011</v>
      </c>
      <c r="FA141" s="298">
        <v>7.4612268429153028</v>
      </c>
      <c r="FB141" s="298">
        <v>7.4922717874178035</v>
      </c>
      <c r="FC141" s="298">
        <v>7.5229637922698878</v>
      </c>
      <c r="FD141" s="298">
        <v>7.553308842132922</v>
      </c>
      <c r="FE141" s="298">
        <v>7.5833127871227868</v>
      </c>
      <c r="FF141" s="298">
        <v>7.5654243457565107</v>
      </c>
      <c r="FG141" s="298">
        <v>7.5477604153727507</v>
      </c>
      <c r="FH141" s="298">
        <v>7.5303167957023076</v>
      </c>
      <c r="FI141" s="298">
        <v>7.5130893906011353</v>
      </c>
      <c r="FJ141" s="298">
        <v>7.7062269239960957</v>
      </c>
      <c r="FK141" s="298">
        <v>7.897046061657953</v>
      </c>
      <c r="FL141" s="298">
        <v>8.0855882990771057</v>
      </c>
      <c r="FM141" s="298">
        <v>8.4534838048341054</v>
      </c>
      <c r="FN141" s="298">
        <v>8.8169616287429911</v>
      </c>
      <c r="FO141" s="298">
        <v>9.1761008670629742</v>
      </c>
      <c r="FP141" s="298">
        <v>9.5309787390201794</v>
      </c>
      <c r="FQ141" s="298">
        <v>9.8816706421589231</v>
      </c>
      <c r="FR141" s="298">
        <v>10.085853867142669</v>
      </c>
      <c r="FS141" s="298">
        <v>10.287541116901355</v>
      </c>
      <c r="FT141" s="298">
        <v>10.486777880328258</v>
      </c>
      <c r="FU141" s="298">
        <v>10.683608547617141</v>
      </c>
      <c r="FV141" s="298">
        <v>10.631302953869316</v>
      </c>
      <c r="FW141" s="298">
        <v>10.579809126691764</v>
      </c>
      <c r="FX141" s="298">
        <v>10.529108314049719</v>
      </c>
      <c r="FY141" s="298">
        <v>10.093457118376081</v>
      </c>
      <c r="FZ141" s="298">
        <v>9.6659301231704973</v>
      </c>
      <c r="GA141" s="298">
        <v>9.2463021727444463</v>
      </c>
      <c r="GB141" s="298">
        <v>8.834356355264239</v>
      </c>
      <c r="GC141" s="298">
        <v>8.4298836288723145</v>
      </c>
      <c r="GD141" s="298">
        <v>8.2240078368118965</v>
      </c>
      <c r="GE141" s="298">
        <v>8.0213970945526967</v>
      </c>
      <c r="GF141" s="298">
        <v>7.8219743409650544</v>
      </c>
      <c r="GG141" s="298"/>
      <c r="GH141" s="298"/>
      <c r="GI141" s="298"/>
      <c r="GJ141" s="298"/>
      <c r="GK141" s="298"/>
      <c r="GL141" s="298"/>
      <c r="GM141" s="298"/>
      <c r="GN141" s="298"/>
      <c r="GO141" s="298"/>
      <c r="GP141" s="298"/>
      <c r="GQ141" s="298"/>
      <c r="GR141" s="298"/>
      <c r="GS141" s="298"/>
      <c r="GT141" s="298"/>
      <c r="GU141" s="298"/>
      <c r="GV141" s="298"/>
      <c r="GW141" s="298"/>
      <c r="GX141" s="298"/>
      <c r="GY141" s="298"/>
      <c r="GZ141" s="298"/>
      <c r="HA141" s="298"/>
      <c r="HB141" s="298"/>
      <c r="HC141" s="298"/>
      <c r="HD141" s="298"/>
      <c r="HE141" s="298"/>
      <c r="HF141" s="298"/>
      <c r="HG141" s="298"/>
      <c r="HH141" s="298"/>
      <c r="HI141" s="298"/>
      <c r="HJ141" s="298"/>
      <c r="HK141" s="298"/>
      <c r="HL141" s="298"/>
      <c r="HM141" s="298"/>
      <c r="HN141" s="298"/>
      <c r="HO141" s="298"/>
      <c r="HP141" s="298"/>
      <c r="HQ141" s="298"/>
      <c r="HR141" s="298"/>
      <c r="HS141" s="298"/>
      <c r="HT141" s="298"/>
      <c r="HU141" s="298"/>
      <c r="HV141" s="298"/>
      <c r="HW141" s="298"/>
      <c r="HX141" s="298"/>
      <c r="HY141" s="298"/>
      <c r="HZ141" s="298"/>
      <c r="IA141" s="298"/>
      <c r="IB141" s="298"/>
      <c r="IC141" s="298"/>
      <c r="ID141" s="298"/>
      <c r="IE141" s="298"/>
      <c r="IF141" s="298"/>
      <c r="IG141" s="298"/>
      <c r="IH141" s="298"/>
      <c r="II141" s="298"/>
      <c r="IJ141" s="298"/>
      <c r="IK141" s="298"/>
      <c r="IL141" s="298"/>
      <c r="IM141" s="298"/>
      <c r="IN141" s="298"/>
      <c r="IO141" s="298"/>
      <c r="IP141" s="298"/>
      <c r="IQ141" s="298"/>
      <c r="IR141" s="298"/>
      <c r="IS141" s="298"/>
      <c r="IT141" s="298"/>
      <c r="IU141" s="298"/>
      <c r="IV141" s="298"/>
      <c r="IW141" s="298"/>
      <c r="IX141" s="298"/>
      <c r="IY141" s="298"/>
      <c r="IZ141" s="298"/>
      <c r="JA141" s="298"/>
      <c r="JB141" s="298"/>
      <c r="JC141" s="298"/>
      <c r="JD141" s="298"/>
      <c r="JE141" s="298"/>
      <c r="JF141" s="298"/>
      <c r="JG141" s="298"/>
      <c r="JH141" s="298"/>
      <c r="JI141" s="298"/>
      <c r="JJ141" s="298"/>
      <c r="JK141" s="298"/>
      <c r="JL141" s="298"/>
      <c r="JM141" s="298"/>
      <c r="JN141" s="298"/>
      <c r="JO141" s="298"/>
      <c r="JP141" s="298"/>
      <c r="JQ141" s="298"/>
      <c r="JR141" s="298"/>
      <c r="JS141" s="298"/>
      <c r="JT141" s="298"/>
      <c r="JU141" s="298"/>
      <c r="JV141" s="298"/>
      <c r="JW141" s="298"/>
      <c r="JX141" s="298"/>
      <c r="JY141" s="298"/>
      <c r="JZ141" s="298"/>
      <c r="KA141" s="298"/>
      <c r="KB141" s="298"/>
      <c r="KC141" s="298"/>
      <c r="KD141" s="298"/>
      <c r="KE141" s="298"/>
      <c r="KF141" s="298"/>
      <c r="KG141" s="298"/>
      <c r="KH141" s="298"/>
      <c r="KI141" s="298"/>
      <c r="KJ141" s="298"/>
      <c r="KK141" s="298"/>
      <c r="KL141" s="298"/>
      <c r="KM141" s="298"/>
    </row>
    <row r="142" spans="1:299" s="93" customFormat="1" ht="15.75" thickBot="1">
      <c r="A142" s="299"/>
      <c r="B142" s="304"/>
      <c r="C142" s="297" t="s">
        <v>132</v>
      </c>
      <c r="D142" s="272">
        <v>29.04</v>
      </c>
      <c r="E142" s="298">
        <v>0</v>
      </c>
      <c r="F142" s="298">
        <v>0</v>
      </c>
      <c r="G142" s="298">
        <v>0</v>
      </c>
      <c r="H142" s="298">
        <v>0</v>
      </c>
      <c r="I142" s="298">
        <v>0</v>
      </c>
      <c r="J142" s="298">
        <v>0</v>
      </c>
      <c r="K142" s="298">
        <v>0</v>
      </c>
      <c r="L142" s="298">
        <v>0</v>
      </c>
      <c r="M142" s="298">
        <v>0</v>
      </c>
      <c r="N142" s="298">
        <v>0</v>
      </c>
      <c r="O142" s="298">
        <v>0</v>
      </c>
      <c r="P142" s="298">
        <v>0</v>
      </c>
      <c r="Q142" s="298">
        <v>0</v>
      </c>
      <c r="R142" s="298">
        <v>0</v>
      </c>
      <c r="S142" s="298">
        <v>0</v>
      </c>
      <c r="T142" s="298">
        <v>0</v>
      </c>
      <c r="U142" s="298">
        <v>0</v>
      </c>
      <c r="V142" s="298">
        <v>0</v>
      </c>
      <c r="W142" s="298">
        <v>0</v>
      </c>
      <c r="X142" s="298">
        <v>0</v>
      </c>
      <c r="Y142" s="298">
        <v>0</v>
      </c>
      <c r="Z142" s="298">
        <v>0</v>
      </c>
      <c r="AA142" s="298">
        <v>0</v>
      </c>
      <c r="AB142" s="298">
        <v>2.4687062738721233</v>
      </c>
      <c r="AC142" s="298">
        <v>2.7600945455094505</v>
      </c>
      <c r="AD142" s="298">
        <v>3.0398528325215723</v>
      </c>
      <c r="AE142" s="298">
        <v>3.3187056370574508</v>
      </c>
      <c r="AF142" s="298">
        <v>3.4767329223329257</v>
      </c>
      <c r="AG142" s="298">
        <v>3.6340072964813341</v>
      </c>
      <c r="AH142" s="298">
        <v>3.7905341275120241</v>
      </c>
      <c r="AI142" s="298">
        <v>3.9498993513755298</v>
      </c>
      <c r="AJ142" s="298">
        <v>4.1348321293864565</v>
      </c>
      <c r="AK142" s="298">
        <v>4.318971404816363</v>
      </c>
      <c r="AL142" s="298">
        <v>4.5204312229096155</v>
      </c>
      <c r="AM142" s="298">
        <v>4.7211252606824239</v>
      </c>
      <c r="AN142" s="298">
        <v>4.9210578761283763</v>
      </c>
      <c r="AO142" s="298">
        <v>4.545922191684193</v>
      </c>
      <c r="AP142" s="298">
        <v>4.1794102582863868</v>
      </c>
      <c r="AQ142" s="298">
        <v>3.8160597980504418</v>
      </c>
      <c r="AR142" s="298">
        <v>3.4694958672288223</v>
      </c>
      <c r="AS142" s="298">
        <v>3.1256324996385754</v>
      </c>
      <c r="AT142" s="298">
        <v>2.7844382520035182</v>
      </c>
      <c r="AU142" s="298">
        <v>2.4901741400579214</v>
      </c>
      <c r="AV142" s="298">
        <v>2.1982182787172011</v>
      </c>
      <c r="AW142" s="298">
        <v>1.9085436147047163</v>
      </c>
      <c r="AX142" s="298">
        <v>1.5992514142316283</v>
      </c>
      <c r="AY142" s="298">
        <v>1.2923181221134783</v>
      </c>
      <c r="AZ142" s="298">
        <v>0.98771685450174118</v>
      </c>
      <c r="BA142" s="298">
        <v>0.89973570263737201</v>
      </c>
      <c r="BB142" s="298">
        <v>0.8097933727578388</v>
      </c>
      <c r="BC142" s="298">
        <v>0.72000000000003173</v>
      </c>
      <c r="BD142" s="298">
        <v>0.65506164873549988</v>
      </c>
      <c r="BE142" s="298">
        <v>0.59019794762522615</v>
      </c>
      <c r="BF142" s="298">
        <v>0.52540876802156244</v>
      </c>
      <c r="BG142" s="298">
        <v>0.36459062281319898</v>
      </c>
      <c r="BH142" s="298">
        <v>0.21180812839909358</v>
      </c>
      <c r="BI142" s="298">
        <v>5.9354226020902345E-2</v>
      </c>
      <c r="BJ142" s="298">
        <v>6.9772958792091444E-2</v>
      </c>
      <c r="BK142" s="298">
        <v>8.0175130371729075E-2</v>
      </c>
      <c r="BL142" s="298">
        <v>9.0560780215942493E-2</v>
      </c>
      <c r="BM142" s="298">
        <v>0.27657025023684056</v>
      </c>
      <c r="BN142" s="298">
        <v>0.46678510467825785</v>
      </c>
      <c r="BO142" s="298">
        <v>0.6570238145004792</v>
      </c>
      <c r="BP142" s="298">
        <v>0.93787452270126526</v>
      </c>
      <c r="BQ142" s="298">
        <v>1.2187643722213704</v>
      </c>
      <c r="BR142" s="298">
        <v>1.4996933712437821</v>
      </c>
      <c r="BS142" s="298">
        <v>1.8470098521137235</v>
      </c>
      <c r="BT142" s="298">
        <v>2.1791750664425402</v>
      </c>
      <c r="BU142" s="298">
        <v>2.511636995526656</v>
      </c>
      <c r="BV142" s="298">
        <v>2.6055974676130855</v>
      </c>
      <c r="BW142" s="298">
        <v>2.6993890673001397</v>
      </c>
      <c r="BX142" s="298">
        <v>2.7930122494432164</v>
      </c>
      <c r="BY142" s="298">
        <v>2.7865583815591455</v>
      </c>
      <c r="BZ142" s="298">
        <v>2.7779896674872795</v>
      </c>
      <c r="CA142" s="298">
        <v>2.7694522700371982</v>
      </c>
      <c r="CB142" s="298">
        <v>2.6052380886637083</v>
      </c>
      <c r="CC142" s="298">
        <v>2.4419124987091534</v>
      </c>
      <c r="CD142" s="298">
        <v>2.2794683071514665</v>
      </c>
      <c r="CE142" s="298">
        <v>2.0825631546518508</v>
      </c>
      <c r="CF142" s="298">
        <v>1.8944436479815918</v>
      </c>
      <c r="CG142" s="298">
        <v>1.7073768482966489</v>
      </c>
      <c r="CH142" s="298">
        <v>1.620695981897069</v>
      </c>
      <c r="CI142" s="298">
        <v>1.5343290871352</v>
      </c>
      <c r="CJ142" s="298">
        <v>1.448274461213428</v>
      </c>
      <c r="CK142" s="298">
        <v>1.3457067156915414</v>
      </c>
      <c r="CL142" s="298">
        <v>1.2434974462084414</v>
      </c>
      <c r="CM142" s="298">
        <v>1.1416447767225613</v>
      </c>
      <c r="CN142" s="298">
        <v>1.0246508248338282</v>
      </c>
      <c r="CO142" s="298">
        <v>0.90791790432924735</v>
      </c>
      <c r="CP142" s="298">
        <v>0.79144514258095988</v>
      </c>
      <c r="CQ142" s="298">
        <v>0.68337893663823479</v>
      </c>
      <c r="CR142" s="298">
        <v>0.57552125207698257</v>
      </c>
      <c r="CS142" s="298">
        <v>0.4678714859438049</v>
      </c>
      <c r="CT142" s="298">
        <v>0.54833360081316673</v>
      </c>
      <c r="CU142" s="298">
        <v>0.62864090641872039</v>
      </c>
      <c r="CV142" s="298">
        <v>0.70879384911102239</v>
      </c>
      <c r="CW142" s="298">
        <v>0.9103459314539819</v>
      </c>
      <c r="CX142" s="298">
        <v>1.1115998240633473</v>
      </c>
      <c r="CY142" s="298">
        <v>1.3125561881930148</v>
      </c>
      <c r="CZ142" s="298">
        <v>1.6309378725217982</v>
      </c>
      <c r="DA142" s="298">
        <v>1.9493450014318903</v>
      </c>
      <c r="DB142" s="298">
        <v>2.2677775779736065</v>
      </c>
      <c r="DC142" s="298">
        <v>2.7436039192438644</v>
      </c>
      <c r="DD142" s="298">
        <v>3.219531692369193</v>
      </c>
      <c r="DE142" s="298">
        <v>3.695560929786379</v>
      </c>
      <c r="DF142" s="298">
        <v>3.7947913064297456</v>
      </c>
      <c r="DG142" s="298">
        <v>3.893672533177539</v>
      </c>
      <c r="DH142" s="298">
        <v>3.9922064495606202</v>
      </c>
      <c r="DI142" s="298">
        <v>4.0308509794590996</v>
      </c>
      <c r="DJ142" s="298">
        <v>4.0692846126467952</v>
      </c>
      <c r="DK142" s="298">
        <v>4.1075090708313278</v>
      </c>
      <c r="DL142" s="298">
        <v>4.1197053889704183</v>
      </c>
      <c r="DM142" s="298">
        <v>4.1318264959498086</v>
      </c>
      <c r="DN142" s="298">
        <v>4.1438730853391226</v>
      </c>
      <c r="DO142" s="298">
        <v>3.8722852512155015</v>
      </c>
      <c r="DP142" s="298">
        <v>3.603144280661863</v>
      </c>
      <c r="DQ142" s="298">
        <v>3.3364172545390813</v>
      </c>
      <c r="DR142" s="298">
        <v>3.381175113730972</v>
      </c>
      <c r="DS142" s="298">
        <v>3.4256904418060286</v>
      </c>
      <c r="DT142" s="298">
        <v>3.4699652047565976</v>
      </c>
      <c r="DU142" s="298">
        <v>3.4617266068218022</v>
      </c>
      <c r="DV142" s="298">
        <v>3.4535390383543474</v>
      </c>
      <c r="DW142" s="298">
        <v>3.4454020267070895</v>
      </c>
      <c r="DX142" s="298">
        <v>3.4286793165297924</v>
      </c>
      <c r="DY142" s="298">
        <v>3.4120636115554825</v>
      </c>
      <c r="DZ142" s="298">
        <v>3.3955538880030334</v>
      </c>
      <c r="EA142" s="298">
        <v>3.525711040237689</v>
      </c>
      <c r="EB142" s="298">
        <v>3.6553687449776273</v>
      </c>
      <c r="EC142" s="298">
        <v>3.7845298714864084</v>
      </c>
      <c r="ED142" s="298">
        <v>3.6932821806417326</v>
      </c>
      <c r="EE142" s="298">
        <v>3.6026072719409719</v>
      </c>
      <c r="EF142" s="298">
        <v>3.5124997690360926</v>
      </c>
      <c r="EG142" s="298">
        <v>3.4171292430122735</v>
      </c>
      <c r="EH142" s="298">
        <v>3.3223343883342027</v>
      </c>
      <c r="EI142" s="298">
        <v>3.2281100084227354</v>
      </c>
      <c r="EJ142" s="298">
        <v>3.1756752645381692</v>
      </c>
      <c r="EK142" s="298">
        <v>3.123559243891183</v>
      </c>
      <c r="EL142" s="298">
        <v>3.071759049260625</v>
      </c>
      <c r="EM142" s="298">
        <v>3.0017121635960153</v>
      </c>
      <c r="EN142" s="298">
        <v>2.9321089670010014</v>
      </c>
      <c r="EO142" s="298">
        <v>2.8629452571798497</v>
      </c>
      <c r="EP142" s="298">
        <v>2.8731784873226252</v>
      </c>
      <c r="EQ142" s="298">
        <v>2.8833653375952784</v>
      </c>
      <c r="ER142" s="298">
        <v>2.893506122594669</v>
      </c>
      <c r="ES142" s="298">
        <v>2.8945321545412739</v>
      </c>
      <c r="ET142" s="298">
        <v>2.8955538702185146</v>
      </c>
      <c r="EU142" s="298">
        <v>2.8965712968054724</v>
      </c>
      <c r="EV142" s="298">
        <v>2.8833111192366312</v>
      </c>
      <c r="EW142" s="298">
        <v>2.870118181336867</v>
      </c>
      <c r="EX142" s="298">
        <v>2.8569919729615645</v>
      </c>
      <c r="EY142" s="298">
        <v>2.8720932274321154</v>
      </c>
      <c r="EZ142" s="298">
        <v>2.8871191863520052</v>
      </c>
      <c r="FA142" s="298">
        <v>2.9020704114615103</v>
      </c>
      <c r="FB142" s="298">
        <v>2.9503872455886704</v>
      </c>
      <c r="FC142" s="298">
        <v>2.9984755479043113</v>
      </c>
      <c r="FD142" s="298">
        <v>3.0463369359679637</v>
      </c>
      <c r="FE142" s="298">
        <v>3.4311236266272971</v>
      </c>
      <c r="FF142" s="298">
        <v>3.8142839868020584</v>
      </c>
      <c r="FG142" s="298">
        <v>4.1958283054646106</v>
      </c>
      <c r="FH142" s="298">
        <v>4.5921204235000346</v>
      </c>
      <c r="FI142" s="298">
        <v>4.9865044146575999</v>
      </c>
      <c r="FJ142" s="298">
        <v>5.3789940271431469</v>
      </c>
      <c r="FK142" s="298">
        <v>6.4298637899839584</v>
      </c>
      <c r="FL142" s="298">
        <v>7.4751876883267343</v>
      </c>
      <c r="FM142" s="298">
        <v>8.515009508285786</v>
      </c>
      <c r="FN142" s="298">
        <v>9.8261198367862956</v>
      </c>
      <c r="FO142" s="298">
        <v>11.385865589158861</v>
      </c>
      <c r="FP142" s="298">
        <v>12.936805894599779</v>
      </c>
      <c r="FQ142" s="298">
        <v>14.615436114303538</v>
      </c>
      <c r="FR142" s="298">
        <v>16.27460659947748</v>
      </c>
      <c r="FS142" s="298">
        <v>17.91465378421897</v>
      </c>
      <c r="FT142" s="298">
        <v>19.596957174644558</v>
      </c>
      <c r="FU142" s="298">
        <v>21.258551570874531</v>
      </c>
      <c r="FV142" s="298">
        <v>22.899817022336233</v>
      </c>
      <c r="FW142" s="298">
        <v>23.067588301017295</v>
      </c>
      <c r="FX142" s="298">
        <v>23.2312192443346</v>
      </c>
      <c r="FY142" s="298">
        <v>23.390861249758778</v>
      </c>
      <c r="FZ142" s="298">
        <v>23.161632460098058</v>
      </c>
      <c r="GA142" s="298">
        <v>22.426563463112494</v>
      </c>
      <c r="GB142" s="298">
        <v>21.71577639751554</v>
      </c>
      <c r="GC142" s="298">
        <v>20.575937382872777</v>
      </c>
      <c r="GD142" s="298">
        <v>19.481653214265251</v>
      </c>
      <c r="GE142" s="298">
        <v>18.430246425681784</v>
      </c>
      <c r="GF142" s="298">
        <v>17.456775074581032</v>
      </c>
      <c r="GG142" s="298"/>
      <c r="GH142" s="298"/>
      <c r="GI142" s="298"/>
      <c r="GJ142" s="298"/>
      <c r="GK142" s="298"/>
      <c r="GL142" s="298"/>
      <c r="GM142" s="298"/>
      <c r="GN142" s="298"/>
      <c r="GO142" s="298"/>
      <c r="GP142" s="298"/>
      <c r="GQ142" s="298"/>
      <c r="GR142" s="298"/>
      <c r="GS142" s="298"/>
      <c r="GT142" s="298"/>
      <c r="GU142" s="298"/>
      <c r="GV142" s="298"/>
      <c r="GW142" s="298"/>
      <c r="GX142" s="298"/>
      <c r="GY142" s="298"/>
      <c r="GZ142" s="298"/>
      <c r="HA142" s="298"/>
      <c r="HB142" s="298"/>
      <c r="HC142" s="298"/>
      <c r="HD142" s="298"/>
      <c r="HE142" s="298"/>
      <c r="HF142" s="298"/>
      <c r="HG142" s="298"/>
      <c r="HH142" s="298"/>
      <c r="HI142" s="298"/>
      <c r="HJ142" s="298"/>
      <c r="HK142" s="298"/>
      <c r="HL142" s="298"/>
      <c r="HM142" s="298"/>
      <c r="HN142" s="298"/>
      <c r="HO142" s="298"/>
      <c r="HP142" s="298"/>
      <c r="HQ142" s="298"/>
      <c r="HR142" s="298"/>
      <c r="HS142" s="298"/>
      <c r="HT142" s="298"/>
      <c r="HU142" s="298"/>
      <c r="HV142" s="298"/>
      <c r="HW142" s="298"/>
      <c r="HX142" s="298"/>
      <c r="HY142" s="298"/>
      <c r="HZ142" s="298"/>
      <c r="IA142" s="298"/>
      <c r="IB142" s="298"/>
      <c r="IC142" s="298"/>
      <c r="ID142" s="298"/>
      <c r="IE142" s="298"/>
      <c r="IF142" s="298"/>
      <c r="IG142" s="298"/>
      <c r="IH142" s="298"/>
      <c r="II142" s="298"/>
      <c r="IJ142" s="298"/>
      <c r="IK142" s="298"/>
      <c r="IL142" s="298"/>
      <c r="IM142" s="298"/>
      <c r="IN142" s="298"/>
      <c r="IO142" s="298"/>
      <c r="IP142" s="298"/>
      <c r="IQ142" s="298"/>
      <c r="IR142" s="298"/>
      <c r="IS142" s="298"/>
      <c r="IT142" s="298"/>
      <c r="IU142" s="298"/>
      <c r="IV142" s="298"/>
      <c r="IW142" s="298"/>
      <c r="IX142" s="298"/>
      <c r="IY142" s="298"/>
      <c r="IZ142" s="298"/>
      <c r="JA142" s="298"/>
      <c r="JB142" s="298"/>
      <c r="JC142" s="298"/>
      <c r="JD142" s="298"/>
      <c r="JE142" s="298"/>
      <c r="JF142" s="298"/>
      <c r="JG142" s="298"/>
      <c r="JH142" s="298"/>
      <c r="JI142" s="298"/>
      <c r="JJ142" s="298"/>
      <c r="JK142" s="298"/>
      <c r="JL142" s="298"/>
      <c r="JM142" s="298"/>
      <c r="JN142" s="298"/>
      <c r="JO142" s="298"/>
      <c r="JP142" s="298"/>
      <c r="JQ142" s="298"/>
      <c r="JR142" s="298"/>
      <c r="JS142" s="298"/>
      <c r="JT142" s="298"/>
      <c r="JU142" s="298"/>
      <c r="JV142" s="298"/>
      <c r="JW142" s="298"/>
      <c r="JX142" s="298"/>
      <c r="JY142" s="298"/>
      <c r="JZ142" s="298"/>
      <c r="KA142" s="298"/>
      <c r="KB142" s="298"/>
      <c r="KC142" s="298"/>
      <c r="KD142" s="298"/>
      <c r="KE142" s="298"/>
      <c r="KF142" s="298"/>
      <c r="KG142" s="298"/>
      <c r="KH142" s="298"/>
      <c r="KI142" s="298"/>
      <c r="KJ142" s="298"/>
      <c r="KK142" s="298"/>
      <c r="KL142" s="298"/>
      <c r="KM142" s="298"/>
    </row>
    <row r="143" spans="1:299" s="93" customFormat="1" ht="15.75" thickBot="1">
      <c r="A143" s="299"/>
      <c r="B143" s="304"/>
      <c r="C143" s="297" t="s">
        <v>134</v>
      </c>
      <c r="D143" s="272">
        <v>20.84</v>
      </c>
      <c r="E143" s="298">
        <v>0</v>
      </c>
      <c r="F143" s="298">
        <v>0</v>
      </c>
      <c r="G143" s="298">
        <v>0</v>
      </c>
      <c r="H143" s="298">
        <v>0</v>
      </c>
      <c r="I143" s="298">
        <v>0</v>
      </c>
      <c r="J143" s="298">
        <v>0</v>
      </c>
      <c r="K143" s="298">
        <v>0</v>
      </c>
      <c r="L143" s="298">
        <v>0</v>
      </c>
      <c r="M143" s="298">
        <v>0</v>
      </c>
      <c r="N143" s="298">
        <v>0</v>
      </c>
      <c r="O143" s="298">
        <v>0</v>
      </c>
      <c r="P143" s="298">
        <v>0</v>
      </c>
      <c r="Q143" s="298">
        <v>0</v>
      </c>
      <c r="R143" s="298">
        <v>0</v>
      </c>
      <c r="S143" s="298">
        <v>0</v>
      </c>
      <c r="T143" s="298">
        <v>0</v>
      </c>
      <c r="U143" s="298">
        <v>0</v>
      </c>
      <c r="V143" s="298">
        <v>0</v>
      </c>
      <c r="W143" s="298">
        <v>0</v>
      </c>
      <c r="X143" s="298">
        <v>0</v>
      </c>
      <c r="Y143" s="298">
        <v>0</v>
      </c>
      <c r="Z143" s="298">
        <v>0</v>
      </c>
      <c r="AA143" s="298">
        <v>0</v>
      </c>
      <c r="AB143" s="298">
        <v>0.52671980139802344</v>
      </c>
      <c r="AC143" s="298">
        <v>0.45607336335742321</v>
      </c>
      <c r="AD143" s="298">
        <v>0.47062469923246919</v>
      </c>
      <c r="AE143" s="298">
        <v>0.42386351594787541</v>
      </c>
      <c r="AF143" s="298">
        <v>0.43348597689165658</v>
      </c>
      <c r="AG143" s="298">
        <v>0.46927319684217927</v>
      </c>
      <c r="AH143" s="298">
        <v>0.51152561700740229</v>
      </c>
      <c r="AI143" s="298">
        <v>0.54474391336210015</v>
      </c>
      <c r="AJ143" s="298">
        <v>0.60240473457557897</v>
      </c>
      <c r="AK143" s="298">
        <v>0.60211554109033116</v>
      </c>
      <c r="AL143" s="298">
        <v>0.57336651539552363</v>
      </c>
      <c r="AM143" s="298">
        <v>0.53894113917363207</v>
      </c>
      <c r="AN143" s="298">
        <v>0.50771317860942577</v>
      </c>
      <c r="AO143" s="298">
        <v>0.63349224784168268</v>
      </c>
      <c r="AP143" s="298">
        <v>0.69654164637116267</v>
      </c>
      <c r="AQ143" s="298">
        <v>0.78814295338511808</v>
      </c>
      <c r="AR143" s="298">
        <v>0.8299664119164385</v>
      </c>
      <c r="AS143" s="298">
        <v>0.86847930975764154</v>
      </c>
      <c r="AT143" s="298">
        <v>0.8833206372875102</v>
      </c>
      <c r="AU143" s="298">
        <v>0.92404376452677184</v>
      </c>
      <c r="AV143" s="298">
        <v>0.94593829148492681</v>
      </c>
      <c r="AW143" s="298">
        <v>1.0109996764800844</v>
      </c>
      <c r="AX143" s="298">
        <v>1.1248311944558775</v>
      </c>
      <c r="AY143" s="298">
        <v>1.2475542116071825</v>
      </c>
      <c r="AZ143" s="298">
        <v>1.3804697476682781</v>
      </c>
      <c r="BA143" s="298">
        <v>1.3905590483185071</v>
      </c>
      <c r="BB143" s="298">
        <v>1.5011528725068279</v>
      </c>
      <c r="BC143" s="298">
        <v>1.6557678059465841</v>
      </c>
      <c r="BD143" s="298">
        <v>1.8393801144181543</v>
      </c>
      <c r="BE143" s="298">
        <v>2.0395530187313993</v>
      </c>
      <c r="BF143" s="298">
        <v>2.3030332240858487</v>
      </c>
      <c r="BG143" s="298">
        <v>2.5421280693307846</v>
      </c>
      <c r="BH143" s="298">
        <v>2.7927855711422866</v>
      </c>
      <c r="BI143" s="298">
        <v>3.0378733285290949</v>
      </c>
      <c r="BJ143" s="298">
        <v>3.3025732883394721</v>
      </c>
      <c r="BK143" s="298">
        <v>3.5639848273108399</v>
      </c>
      <c r="BL143" s="298">
        <v>3.7135067047211701</v>
      </c>
      <c r="BM143" s="298">
        <v>3.8016397357319098</v>
      </c>
      <c r="BN143" s="298">
        <v>3.8006354249404017</v>
      </c>
      <c r="BO143" s="298">
        <v>3.7250055455207987</v>
      </c>
      <c r="BP143" s="298">
        <v>3.6360188674773086</v>
      </c>
      <c r="BQ143" s="298">
        <v>3.502012968084034</v>
      </c>
      <c r="BR143" s="298">
        <v>3.2468297279258929</v>
      </c>
      <c r="BS143" s="298">
        <v>3.080883964065495</v>
      </c>
      <c r="BT143" s="298">
        <v>2.9188826676232571</v>
      </c>
      <c r="BU143" s="298">
        <v>2.7517018432750007</v>
      </c>
      <c r="BV143" s="298">
        <v>2.583137230616761</v>
      </c>
      <c r="BW143" s="298">
        <v>2.4335327863796108</v>
      </c>
      <c r="BX143" s="298">
        <v>2.403683547028268</v>
      </c>
      <c r="BY143" s="298">
        <v>2.4715120469917196</v>
      </c>
      <c r="BZ143" s="298">
        <v>2.5680070398286015</v>
      </c>
      <c r="CA143" s="298">
        <v>2.7243565263881386</v>
      </c>
      <c r="CB143" s="298">
        <v>2.9183724813027556</v>
      </c>
      <c r="CC143" s="298">
        <v>3.1368937064214508</v>
      </c>
      <c r="CD143" s="298">
        <v>3.5318275154004208</v>
      </c>
      <c r="CE143" s="298">
        <v>3.8307079142152478</v>
      </c>
      <c r="CF143" s="298">
        <v>4.1689082188563154</v>
      </c>
      <c r="CG143" s="298">
        <v>4.5430138022310329</v>
      </c>
      <c r="CH143" s="298">
        <v>4.8060307422974624</v>
      </c>
      <c r="CI143" s="298">
        <v>5.0811478124717757</v>
      </c>
      <c r="CJ143" s="298">
        <v>5.3445829799052991</v>
      </c>
      <c r="CK143" s="298">
        <v>5.5721437711873767</v>
      </c>
      <c r="CL143" s="298">
        <v>5.8265754507948797</v>
      </c>
      <c r="CM143" s="298">
        <v>6.0670498226726322</v>
      </c>
      <c r="CN143" s="298">
        <v>6.259398357000534</v>
      </c>
      <c r="CO143" s="298">
        <v>6.4881580598259658</v>
      </c>
      <c r="CP143" s="298">
        <v>6.5464909574389996</v>
      </c>
      <c r="CQ143" s="298">
        <v>6.5423225683806985</v>
      </c>
      <c r="CR143" s="298">
        <v>6.4649873798907631</v>
      </c>
      <c r="CS143" s="298">
        <v>6.3791307367324634</v>
      </c>
      <c r="CT143" s="298">
        <v>6.4093887248902082</v>
      </c>
      <c r="CU143" s="298">
        <v>6.3548576586386352</v>
      </c>
      <c r="CV143" s="298">
        <v>6.264117600951935</v>
      </c>
      <c r="CW143" s="298">
        <v>6.2087542087541969</v>
      </c>
      <c r="CX143" s="298">
        <v>6.1310812049262919</v>
      </c>
      <c r="CY143" s="298">
        <v>6.0242399601841967</v>
      </c>
      <c r="CZ143" s="298">
        <v>5.9206536211980465</v>
      </c>
      <c r="DA143" s="298">
        <v>5.789969781819182</v>
      </c>
      <c r="DB143" s="298">
        <v>5.7409373578037215</v>
      </c>
      <c r="DC143" s="298">
        <v>5.7315792724353054</v>
      </c>
      <c r="DD143" s="298">
        <v>5.6898071286560548</v>
      </c>
      <c r="DE143" s="298">
        <v>5.6198571914314988</v>
      </c>
      <c r="DF143" s="298">
        <v>5.4847353036700408</v>
      </c>
      <c r="DG143" s="298">
        <v>5.4154177752332222</v>
      </c>
      <c r="DH143" s="298">
        <v>5.3423187822704943</v>
      </c>
      <c r="DI143" s="298">
        <v>5.1950825580308946</v>
      </c>
      <c r="DJ143" s="298">
        <v>5.0362675027234127</v>
      </c>
      <c r="DK143" s="298">
        <v>4.8601331561444416</v>
      </c>
      <c r="DL143" s="298">
        <v>4.6689482690535966</v>
      </c>
      <c r="DM143" s="298">
        <v>4.4562952868879124</v>
      </c>
      <c r="DN143" s="298">
        <v>4.200869774992988</v>
      </c>
      <c r="DO143" s="298">
        <v>3.9520740437849922</v>
      </c>
      <c r="DP143" s="298">
        <v>3.770645463654243</v>
      </c>
      <c r="DQ143" s="298">
        <v>3.5888586991513982</v>
      </c>
      <c r="DR143" s="298">
        <v>3.4528986901692038</v>
      </c>
      <c r="DS143" s="298">
        <v>3.2899907351202851</v>
      </c>
      <c r="DT143" s="298">
        <v>3.1388250571303233</v>
      </c>
      <c r="DU143" s="298">
        <v>3.1436764836503484</v>
      </c>
      <c r="DV143" s="298">
        <v>3.1176879782457423</v>
      </c>
      <c r="DW143" s="298">
        <v>3.1077792209430077</v>
      </c>
      <c r="DX143" s="298">
        <v>3.1779367933900682</v>
      </c>
      <c r="DY143" s="298">
        <v>3.2921475163070868</v>
      </c>
      <c r="DZ143" s="298">
        <v>3.4208089302698141</v>
      </c>
      <c r="EA143" s="298">
        <v>3.5970279720279885</v>
      </c>
      <c r="EB143" s="298">
        <v>3.7806488587661002</v>
      </c>
      <c r="EC143" s="298">
        <v>3.9543036149370936</v>
      </c>
      <c r="ED143" s="298">
        <v>4.0947166746237995</v>
      </c>
      <c r="EE143" s="298">
        <v>4.2720872975614554</v>
      </c>
      <c r="EF143" s="298">
        <v>4.5029254202977098</v>
      </c>
      <c r="EG143" s="298">
        <v>4.5542617777859951</v>
      </c>
      <c r="EH143" s="298">
        <v>4.6676070158224059</v>
      </c>
      <c r="EI143" s="298">
        <v>4.8009245953366753</v>
      </c>
      <c r="EJ143" s="298">
        <v>4.8534932475257531</v>
      </c>
      <c r="EK143" s="298">
        <v>4.8442822532166918</v>
      </c>
      <c r="EL143" s="298">
        <v>4.8220325139306741</v>
      </c>
      <c r="EM143" s="298">
        <v>4.7685344230085303</v>
      </c>
      <c r="EN143" s="298">
        <v>4.714370606913687</v>
      </c>
      <c r="EO143" s="298">
        <v>4.6660687593423011</v>
      </c>
      <c r="EP143" s="298">
        <v>4.6549721535574795</v>
      </c>
      <c r="EQ143" s="298">
        <v>4.6131941148552347</v>
      </c>
      <c r="ER143" s="298">
        <v>4.4405990881387192</v>
      </c>
      <c r="ES143" s="298">
        <v>4.3205845496743667</v>
      </c>
      <c r="ET143" s="298">
        <v>4.1518477069918402</v>
      </c>
      <c r="EU143" s="298">
        <v>3.9531572743928711</v>
      </c>
      <c r="EV143" s="298">
        <v>3.7988515100086051</v>
      </c>
      <c r="EW143" s="298">
        <v>3.6932361134437874</v>
      </c>
      <c r="EX143" s="298">
        <v>3.6062867598252168</v>
      </c>
      <c r="EY143" s="298">
        <v>3.5096903349766562</v>
      </c>
      <c r="EZ143" s="298">
        <v>3.3424858556270642</v>
      </c>
      <c r="FA143" s="298">
        <v>3.1824465593474072</v>
      </c>
      <c r="FB143" s="298">
        <v>2.9652817302219914</v>
      </c>
      <c r="FC143" s="298">
        <v>2.7691452681245066</v>
      </c>
      <c r="FD143" s="298">
        <v>2.6537663351108076</v>
      </c>
      <c r="FE143" s="298">
        <v>2.5670958318529502</v>
      </c>
      <c r="FF143" s="298">
        <v>2.5129812046782884</v>
      </c>
      <c r="FG143" s="298">
        <v>2.4815191095494349</v>
      </c>
      <c r="FH143" s="298">
        <v>2.4273747396241774</v>
      </c>
      <c r="FI143" s="298">
        <v>2.3530528808560991</v>
      </c>
      <c r="FJ143" s="298">
        <v>2.2646113392126077</v>
      </c>
      <c r="FK143" s="298">
        <v>2.200806962552937</v>
      </c>
      <c r="FL143" s="298">
        <v>2.1960040381180601</v>
      </c>
      <c r="FM143" s="298">
        <v>2.2006920415224895</v>
      </c>
      <c r="FN143" s="298">
        <v>2.277928251616812</v>
      </c>
      <c r="FO143" s="298">
        <v>2.3518505233998566</v>
      </c>
      <c r="FP143" s="298">
        <v>2.4182531288559961</v>
      </c>
      <c r="FQ143" s="298">
        <v>2.5209899215386411</v>
      </c>
      <c r="FR143" s="298">
        <v>2.6171086135744703</v>
      </c>
      <c r="FS143" s="298">
        <v>2.7215765316741303</v>
      </c>
      <c r="FT143" s="298">
        <v>2.822499084314134</v>
      </c>
      <c r="FU143" s="298">
        <v>2.9390418919877703</v>
      </c>
      <c r="FV143" s="298">
        <v>3.0937101641915987</v>
      </c>
      <c r="FW143" s="298">
        <v>3.2420851142505924</v>
      </c>
      <c r="FX143" s="298">
        <v>3.3754701722200853</v>
      </c>
      <c r="FY143" s="298">
        <v>3.4989165763813501</v>
      </c>
      <c r="FZ143" s="298">
        <v>3.5410282601293863</v>
      </c>
      <c r="GA143" s="298">
        <v>3.5394460888177104</v>
      </c>
      <c r="GB143" s="298">
        <v>3.5605563503759319</v>
      </c>
      <c r="GC143" s="298">
        <v>3.5176822662476237</v>
      </c>
      <c r="GD143" s="298">
        <v>3.4744616108624449</v>
      </c>
      <c r="GE143" s="298">
        <v>3.4546007134211854</v>
      </c>
      <c r="GF143" s="298">
        <v>3.4718160841317403</v>
      </c>
      <c r="GG143" s="298"/>
      <c r="GH143" s="298"/>
      <c r="GI143" s="298"/>
      <c r="GJ143" s="298"/>
      <c r="GK143" s="298"/>
      <c r="GL143" s="298"/>
      <c r="GM143" s="298"/>
      <c r="GN143" s="298"/>
      <c r="GO143" s="298"/>
      <c r="GP143" s="298"/>
      <c r="GQ143" s="298"/>
      <c r="GR143" s="298"/>
      <c r="GS143" s="298"/>
      <c r="GT143" s="298"/>
      <c r="GU143" s="298"/>
      <c r="GV143" s="298"/>
      <c r="GW143" s="298"/>
      <c r="GX143" s="298"/>
      <c r="GY143" s="298"/>
      <c r="GZ143" s="298"/>
      <c r="HA143" s="298"/>
      <c r="HB143" s="298"/>
      <c r="HC143" s="298"/>
      <c r="HD143" s="298"/>
      <c r="HE143" s="298"/>
      <c r="HF143" s="298"/>
      <c r="HG143" s="298"/>
      <c r="HH143" s="298"/>
      <c r="HI143" s="298"/>
      <c r="HJ143" s="298"/>
      <c r="HK143" s="298"/>
      <c r="HL143" s="298"/>
      <c r="HM143" s="298"/>
      <c r="HN143" s="298"/>
      <c r="HO143" s="298"/>
      <c r="HP143" s="298"/>
      <c r="HQ143" s="298"/>
      <c r="HR143" s="298"/>
      <c r="HS143" s="298"/>
      <c r="HT143" s="298"/>
      <c r="HU143" s="298"/>
      <c r="HV143" s="298"/>
      <c r="HW143" s="298"/>
      <c r="HX143" s="298"/>
      <c r="HY143" s="298"/>
      <c r="HZ143" s="298"/>
      <c r="IA143" s="298"/>
      <c r="IB143" s="298"/>
      <c r="IC143" s="298"/>
      <c r="ID143" s="298"/>
      <c r="IE143" s="298"/>
      <c r="IF143" s="298"/>
      <c r="IG143" s="298"/>
      <c r="IH143" s="298"/>
      <c r="II143" s="298"/>
      <c r="IJ143" s="298"/>
      <c r="IK143" s="298"/>
      <c r="IL143" s="298"/>
      <c r="IM143" s="298"/>
      <c r="IN143" s="298"/>
      <c r="IO143" s="298"/>
      <c r="IP143" s="298"/>
      <c r="IQ143" s="298"/>
      <c r="IR143" s="298"/>
      <c r="IS143" s="298"/>
      <c r="IT143" s="298"/>
      <c r="IU143" s="298"/>
      <c r="IV143" s="298"/>
      <c r="IW143" s="298"/>
      <c r="IX143" s="298"/>
      <c r="IY143" s="298"/>
      <c r="IZ143" s="298"/>
      <c r="JA143" s="298"/>
      <c r="JB143" s="298"/>
      <c r="JC143" s="298"/>
      <c r="JD143" s="298"/>
      <c r="JE143" s="298"/>
      <c r="JF143" s="298"/>
      <c r="JG143" s="298"/>
      <c r="JH143" s="298"/>
      <c r="JI143" s="298"/>
      <c r="JJ143" s="298"/>
      <c r="JK143" s="298"/>
      <c r="JL143" s="298"/>
      <c r="JM143" s="298"/>
      <c r="JN143" s="298"/>
      <c r="JO143" s="298"/>
      <c r="JP143" s="298"/>
      <c r="JQ143" s="298"/>
      <c r="JR143" s="298"/>
      <c r="JS143" s="298"/>
      <c r="JT143" s="298"/>
      <c r="JU143" s="298"/>
      <c r="JV143" s="298"/>
      <c r="JW143" s="298"/>
      <c r="JX143" s="298"/>
      <c r="JY143" s="298"/>
      <c r="JZ143" s="298"/>
      <c r="KA143" s="298"/>
      <c r="KB143" s="298"/>
      <c r="KC143" s="298"/>
      <c r="KD143" s="298"/>
      <c r="KE143" s="298"/>
      <c r="KF143" s="298"/>
      <c r="KG143" s="298"/>
      <c r="KH143" s="298"/>
      <c r="KI143" s="298"/>
      <c r="KJ143" s="298"/>
      <c r="KK143" s="298"/>
      <c r="KL143" s="298"/>
      <c r="KM143" s="298"/>
    </row>
    <row r="144" spans="1:299" s="93" customFormat="1" ht="15.75" thickBot="1">
      <c r="A144" s="299"/>
      <c r="B144" s="304"/>
      <c r="C144" s="297" t="s">
        <v>136</v>
      </c>
      <c r="D144" s="272">
        <v>0.28000000000000003</v>
      </c>
      <c r="E144" s="298">
        <v>0</v>
      </c>
      <c r="F144" s="298">
        <v>0</v>
      </c>
      <c r="G144" s="298">
        <v>0</v>
      </c>
      <c r="H144" s="298">
        <v>0</v>
      </c>
      <c r="I144" s="298">
        <v>0</v>
      </c>
      <c r="J144" s="298">
        <v>0</v>
      </c>
      <c r="K144" s="298">
        <v>0</v>
      </c>
      <c r="L144" s="298">
        <v>0</v>
      </c>
      <c r="M144" s="298">
        <v>0</v>
      </c>
      <c r="N144" s="298">
        <v>0</v>
      </c>
      <c r="O144" s="298">
        <v>0</v>
      </c>
      <c r="P144" s="298">
        <v>0</v>
      </c>
      <c r="Q144" s="298">
        <v>0</v>
      </c>
      <c r="R144" s="298">
        <v>0</v>
      </c>
      <c r="S144" s="298">
        <v>0</v>
      </c>
      <c r="T144" s="298">
        <v>0</v>
      </c>
      <c r="U144" s="298">
        <v>0</v>
      </c>
      <c r="V144" s="298">
        <v>0</v>
      </c>
      <c r="W144" s="298">
        <v>0</v>
      </c>
      <c r="X144" s="298">
        <v>0</v>
      </c>
      <c r="Y144" s="298">
        <v>0</v>
      </c>
      <c r="Z144" s="298">
        <v>0</v>
      </c>
      <c r="AA144" s="298">
        <v>0</v>
      </c>
      <c r="AB144" s="298">
        <v>1.7894425290573945</v>
      </c>
      <c r="AC144" s="298">
        <v>1.817471330366649</v>
      </c>
      <c r="AD144" s="298">
        <v>1.8933696249074483</v>
      </c>
      <c r="AE144" s="298">
        <v>1.9689604778243552</v>
      </c>
      <c r="AF144" s="298">
        <v>2.0442457533747183</v>
      </c>
      <c r="AG144" s="298">
        <v>2.2163667726977643</v>
      </c>
      <c r="AH144" s="298">
        <v>2.4429182242805991</v>
      </c>
      <c r="AI144" s="298">
        <v>2.6689295863593365</v>
      </c>
      <c r="AJ144" s="298">
        <v>2.9158450981938699</v>
      </c>
      <c r="AK144" s="298">
        <v>3.1623325453112638</v>
      </c>
      <c r="AL144" s="298">
        <v>3.4083930399180895</v>
      </c>
      <c r="AM144" s="298">
        <v>3.6348905442503021</v>
      </c>
      <c r="AN144" s="298">
        <v>3.8609644159436796</v>
      </c>
      <c r="AO144" s="298">
        <v>3.6726637581947719</v>
      </c>
      <c r="AP144" s="298">
        <v>3.5843721685881125</v>
      </c>
      <c r="AQ144" s="298">
        <v>3.496568860363114</v>
      </c>
      <c r="AR144" s="298">
        <v>3.4108033370100266</v>
      </c>
      <c r="AS144" s="298">
        <v>3.2149188335565348</v>
      </c>
      <c r="AT144" s="298">
        <v>3.0203672272797411</v>
      </c>
      <c r="AU144" s="298">
        <v>2.827134959749622</v>
      </c>
      <c r="AV144" s="298">
        <v>2.6431751822020289</v>
      </c>
      <c r="AW144" s="298">
        <v>2.4604126404558668</v>
      </c>
      <c r="AX144" s="298">
        <v>2.2788356847547098</v>
      </c>
      <c r="AY144" s="298">
        <v>2.1897533206831188</v>
      </c>
      <c r="AZ144" s="298">
        <v>2.1012250209971217</v>
      </c>
      <c r="BA144" s="298">
        <v>2.0564814674906673</v>
      </c>
      <c r="BB144" s="298">
        <v>1.9763680372802961</v>
      </c>
      <c r="BC144" s="298">
        <v>1.8965621048828929</v>
      </c>
      <c r="BD144" s="298">
        <v>1.8140300009764854</v>
      </c>
      <c r="BE144" s="298">
        <v>1.7175171751717455</v>
      </c>
      <c r="BF144" s="298">
        <v>1.6212977870970313</v>
      </c>
      <c r="BG144" s="298">
        <v>1.5253705005308982</v>
      </c>
      <c r="BH144" s="298">
        <v>1.4947437582129242</v>
      </c>
      <c r="BI144" s="298">
        <v>1.4656984806238782</v>
      </c>
      <c r="BJ144" s="298">
        <v>1.4367388261918634</v>
      </c>
      <c r="BK144" s="298">
        <v>1.4639581089612941</v>
      </c>
      <c r="BL144" s="298">
        <v>1.4910551512546721</v>
      </c>
      <c r="BM144" s="298">
        <v>1.7130082023037563</v>
      </c>
      <c r="BN144" s="298">
        <v>1.743592777178038</v>
      </c>
      <c r="BO144" s="298">
        <v>1.7741077759395152</v>
      </c>
      <c r="BP144" s="298">
        <v>1.8060555981821436</v>
      </c>
      <c r="BQ144" s="298">
        <v>1.989352759876728</v>
      </c>
      <c r="BR144" s="298">
        <v>2.1724392041267304</v>
      </c>
      <c r="BS144" s="298">
        <v>2.3553152940829492</v>
      </c>
      <c r="BT144" s="298">
        <v>2.4364048316143583</v>
      </c>
      <c r="BU144" s="298">
        <v>2.5143277002203979</v>
      </c>
      <c r="BV144" s="298">
        <v>2.5920652859930948</v>
      </c>
      <c r="BW144" s="298">
        <v>2.3688564191909123</v>
      </c>
      <c r="BX144" s="298">
        <v>2.1467688937568452</v>
      </c>
      <c r="BY144" s="298">
        <v>1.8486440850667529</v>
      </c>
      <c r="BZ144" s="298">
        <v>1.9760748858978383</v>
      </c>
      <c r="CA144" s="298">
        <v>2.1031394690625094</v>
      </c>
      <c r="CB144" s="298">
        <v>2.2298394109803166</v>
      </c>
      <c r="CC144" s="298">
        <v>2.2650375939849532</v>
      </c>
      <c r="CD144" s="298">
        <v>2.3000692400900302</v>
      </c>
      <c r="CE144" s="298">
        <v>2.3349355284365991</v>
      </c>
      <c r="CF144" s="298">
        <v>2.4193895870736393</v>
      </c>
      <c r="CG144" s="298">
        <v>2.5049812932727678</v>
      </c>
      <c r="CH144" s="298">
        <v>2.5902399244603025</v>
      </c>
      <c r="CI144" s="298">
        <v>2.8618011756124995</v>
      </c>
      <c r="CJ144" s="298">
        <v>3.1331760669097264</v>
      </c>
      <c r="CK144" s="298">
        <v>3.3986479726735963</v>
      </c>
      <c r="CL144" s="298">
        <v>3.3367779638669992</v>
      </c>
      <c r="CM144" s="298">
        <v>3.2752395303215609</v>
      </c>
      <c r="CN144" s="298">
        <v>3.2140300136812572</v>
      </c>
      <c r="CO144" s="298">
        <v>3.1240058535344062</v>
      </c>
      <c r="CP144" s="298">
        <v>3.0344691441584581</v>
      </c>
      <c r="CQ144" s="298">
        <v>2.9454159371682165</v>
      </c>
      <c r="CR144" s="298">
        <v>3.0381646204222568</v>
      </c>
      <c r="CS144" s="298">
        <v>3.1303970856611407</v>
      </c>
      <c r="CT144" s="298">
        <v>3.2221176306522992</v>
      </c>
      <c r="CU144" s="298">
        <v>3.2646478129084278</v>
      </c>
      <c r="CV144" s="298">
        <v>3.3069250656740934</v>
      </c>
      <c r="CW144" s="298">
        <v>3.3601946176068154</v>
      </c>
      <c r="CX144" s="298">
        <v>3.4924860514355505</v>
      </c>
      <c r="CY144" s="298">
        <v>3.6242257398485966</v>
      </c>
      <c r="CZ144" s="298">
        <v>3.7554171273944004</v>
      </c>
      <c r="DA144" s="298">
        <v>3.9020511133048164</v>
      </c>
      <c r="DB144" s="298">
        <v>4.0481452843486476</v>
      </c>
      <c r="DC144" s="298">
        <v>4.1937026159415192</v>
      </c>
      <c r="DD144" s="298">
        <v>3.9468670041918008</v>
      </c>
      <c r="DE144" s="298">
        <v>3.7018454987999272</v>
      </c>
      <c r="DF144" s="298">
        <v>3.4586181739576727</v>
      </c>
      <c r="DG144" s="298">
        <v>3.2368385620034745</v>
      </c>
      <c r="DH144" s="298">
        <v>3.0165588685220346</v>
      </c>
      <c r="DI144" s="298">
        <v>2.7922651047099567</v>
      </c>
      <c r="DJ144" s="298">
        <v>3.0054444525892787</v>
      </c>
      <c r="DK144" s="298">
        <v>3.2171937887703672</v>
      </c>
      <c r="DL144" s="298">
        <v>3.4275274539785627</v>
      </c>
      <c r="DM144" s="298">
        <v>3.7766224169327511</v>
      </c>
      <c r="DN144" s="298">
        <v>4.123453704860669</v>
      </c>
      <c r="DO144" s="298">
        <v>4.4680432645034296</v>
      </c>
      <c r="DP144" s="298">
        <v>5.0519796794804783</v>
      </c>
      <c r="DQ144" s="298">
        <v>5.6343737332792854</v>
      </c>
      <c r="DR144" s="298">
        <v>6.2152315286374549</v>
      </c>
      <c r="DS144" s="298">
        <v>6.7806557633617981</v>
      </c>
      <c r="DT144" s="298">
        <v>7.3446658851113789</v>
      </c>
      <c r="DU144" s="298">
        <v>7.9072671922566284</v>
      </c>
      <c r="DV144" s="298">
        <v>7.818413544584657</v>
      </c>
      <c r="DW144" s="298">
        <v>7.7305192716041304</v>
      </c>
      <c r="DX144" s="298">
        <v>7.6435689188411038</v>
      </c>
      <c r="DY144" s="298">
        <v>7.3775494634047201</v>
      </c>
      <c r="DZ144" s="298">
        <v>7.1150214429630099</v>
      </c>
      <c r="EA144" s="298">
        <v>6.8559165694062951</v>
      </c>
      <c r="EB144" s="298">
        <v>6.8218783690307871</v>
      </c>
      <c r="EC144" s="298">
        <v>6.7883049043151233</v>
      </c>
      <c r="ED144" s="298">
        <v>6.7551867219917128</v>
      </c>
      <c r="EE144" s="298">
        <v>6.8838322768189686</v>
      </c>
      <c r="EF144" s="298">
        <v>7.0108059241462017</v>
      </c>
      <c r="EG144" s="298">
        <v>7.1361400462963243</v>
      </c>
      <c r="EH144" s="298">
        <v>7.5232814900153988</v>
      </c>
      <c r="EI144" s="298">
        <v>7.9068711773700784</v>
      </c>
      <c r="EJ144" s="298">
        <v>8.2869577625571011</v>
      </c>
      <c r="EK144" s="298">
        <v>8.570565805366769</v>
      </c>
      <c r="EL144" s="298">
        <v>8.8518326336147766</v>
      </c>
      <c r="EM144" s="298">
        <v>9.1307871185962739</v>
      </c>
      <c r="EN144" s="298">
        <v>8.8935688617165063</v>
      </c>
      <c r="EO144" s="298">
        <v>8.6594412889764669</v>
      </c>
      <c r="EP144" s="298">
        <v>8.4283443891652876</v>
      </c>
      <c r="EQ144" s="298">
        <v>7.9934635294655498</v>
      </c>
      <c r="ER144" s="298">
        <v>7.565259791803669</v>
      </c>
      <c r="ES144" s="298">
        <v>7.1435805678403907</v>
      </c>
      <c r="ET144" s="298">
        <v>6.4020000669665178</v>
      </c>
      <c r="EU144" s="298">
        <v>5.6724712446446945</v>
      </c>
      <c r="EV144" s="298">
        <v>4.9547026848954179</v>
      </c>
      <c r="EW144" s="298">
        <v>4.4533640186075196</v>
      </c>
      <c r="EX144" s="298">
        <v>3.9587441225542142</v>
      </c>
      <c r="EY144" s="298">
        <v>3.4707088317432744</v>
      </c>
      <c r="EZ144" s="298">
        <v>3.1763464248021789</v>
      </c>
      <c r="FA144" s="298">
        <v>2.884558968642148</v>
      </c>
      <c r="FB144" s="298">
        <v>2.5953128236174905</v>
      </c>
      <c r="FC144" s="298">
        <v>2.5490984508592218</v>
      </c>
      <c r="FD144" s="298">
        <v>2.5032285270010446</v>
      </c>
      <c r="FE144" s="298">
        <v>2.4576992154268007</v>
      </c>
      <c r="FF144" s="298">
        <v>2.7141703292669073</v>
      </c>
      <c r="FG144" s="298">
        <v>2.9699858572102</v>
      </c>
      <c r="FH144" s="298">
        <v>3.2251483097397671</v>
      </c>
      <c r="FI144" s="298">
        <v>3.4484919047892415</v>
      </c>
      <c r="FJ144" s="298">
        <v>3.6709533536204209</v>
      </c>
      <c r="FK144" s="298">
        <v>3.8925378722873161</v>
      </c>
      <c r="FL144" s="298">
        <v>4.2156913650760686</v>
      </c>
      <c r="FM144" s="298">
        <v>4.5378430081549403</v>
      </c>
      <c r="FN144" s="298">
        <v>4.8589974532579516</v>
      </c>
      <c r="FO144" s="298">
        <v>4.8636405848544229</v>
      </c>
      <c r="FP144" s="298">
        <v>4.8682532499588094</v>
      </c>
      <c r="FQ144" s="298">
        <v>4.8728357474551176</v>
      </c>
      <c r="FR144" s="298">
        <v>4.9264454327745177</v>
      </c>
      <c r="FS144" s="298">
        <v>4.9796520500559271</v>
      </c>
      <c r="FT144" s="298">
        <v>5.0324601280160364</v>
      </c>
      <c r="FU144" s="298">
        <v>5.0045927585823824</v>
      </c>
      <c r="FV144" s="298">
        <v>4.9769548193830726</v>
      </c>
      <c r="FW144" s="298">
        <v>4.9495434887073531</v>
      </c>
      <c r="FX144" s="298">
        <v>4.8273869133920622</v>
      </c>
      <c r="FY144" s="298">
        <v>4.7063607780125416</v>
      </c>
      <c r="FZ144" s="298">
        <v>4.5864494631618236</v>
      </c>
      <c r="GA144" s="298">
        <v>4.6065740727074589</v>
      </c>
      <c r="GB144" s="298">
        <v>4.6265648675287263</v>
      </c>
      <c r="GC144" s="298">
        <v>4.6464231778660992</v>
      </c>
      <c r="GD144" s="298">
        <v>4.718500746998644</v>
      </c>
      <c r="GE144" s="298">
        <v>4.7899636088753805</v>
      </c>
      <c r="GF144" s="298">
        <v>4.860819593821919</v>
      </c>
      <c r="GG144" s="298"/>
      <c r="GH144" s="298"/>
      <c r="GI144" s="298"/>
      <c r="GJ144" s="298"/>
      <c r="GK144" s="298"/>
      <c r="GL144" s="298"/>
      <c r="GM144" s="298"/>
      <c r="GN144" s="298"/>
      <c r="GO144" s="298"/>
      <c r="GP144" s="298"/>
      <c r="GQ144" s="298"/>
      <c r="GR144" s="298"/>
      <c r="GS144" s="298"/>
      <c r="GT144" s="298"/>
      <c r="GU144" s="298"/>
      <c r="GV144" s="298"/>
      <c r="GW144" s="298"/>
      <c r="GX144" s="298"/>
      <c r="GY144" s="298"/>
      <c r="GZ144" s="298"/>
      <c r="HA144" s="298"/>
      <c r="HB144" s="298"/>
      <c r="HC144" s="298"/>
      <c r="HD144" s="298"/>
      <c r="HE144" s="298"/>
      <c r="HF144" s="298"/>
      <c r="HG144" s="298"/>
      <c r="HH144" s="298"/>
      <c r="HI144" s="298"/>
      <c r="HJ144" s="298"/>
      <c r="HK144" s="298"/>
      <c r="HL144" s="298"/>
      <c r="HM144" s="298"/>
      <c r="HN144" s="298"/>
      <c r="HO144" s="298"/>
      <c r="HP144" s="298"/>
      <c r="HQ144" s="298"/>
      <c r="HR144" s="298"/>
      <c r="HS144" s="298"/>
      <c r="HT144" s="298"/>
      <c r="HU144" s="298"/>
      <c r="HV144" s="298"/>
      <c r="HW144" s="298"/>
      <c r="HX144" s="298"/>
      <c r="HY144" s="298"/>
      <c r="HZ144" s="298"/>
      <c r="IA144" s="298"/>
      <c r="IB144" s="298"/>
      <c r="IC144" s="298"/>
      <c r="ID144" s="298"/>
      <c r="IE144" s="298"/>
      <c r="IF144" s="298"/>
      <c r="IG144" s="298"/>
      <c r="IH144" s="298"/>
      <c r="II144" s="298"/>
      <c r="IJ144" s="298"/>
      <c r="IK144" s="298"/>
      <c r="IL144" s="298"/>
      <c r="IM144" s="298"/>
      <c r="IN144" s="298"/>
      <c r="IO144" s="298"/>
      <c r="IP144" s="298"/>
      <c r="IQ144" s="298"/>
      <c r="IR144" s="298"/>
      <c r="IS144" s="298"/>
      <c r="IT144" s="298"/>
      <c r="IU144" s="298"/>
      <c r="IV144" s="298"/>
      <c r="IW144" s="298"/>
      <c r="IX144" s="298"/>
      <c r="IY144" s="298"/>
      <c r="IZ144" s="298"/>
      <c r="JA144" s="298"/>
      <c r="JB144" s="298"/>
      <c r="JC144" s="298"/>
      <c r="JD144" s="298"/>
      <c r="JE144" s="298"/>
      <c r="JF144" s="298"/>
      <c r="JG144" s="298"/>
      <c r="JH144" s="298"/>
      <c r="JI144" s="298"/>
      <c r="JJ144" s="298"/>
      <c r="JK144" s="298"/>
      <c r="JL144" s="298"/>
      <c r="JM144" s="298"/>
      <c r="JN144" s="298"/>
      <c r="JO144" s="298"/>
      <c r="JP144" s="298"/>
      <c r="JQ144" s="298"/>
      <c r="JR144" s="298"/>
      <c r="JS144" s="298"/>
      <c r="JT144" s="298"/>
      <c r="JU144" s="298"/>
      <c r="JV144" s="298"/>
      <c r="JW144" s="298"/>
      <c r="JX144" s="298"/>
      <c r="JY144" s="298"/>
      <c r="JZ144" s="298"/>
      <c r="KA144" s="298"/>
      <c r="KB144" s="298"/>
      <c r="KC144" s="298"/>
      <c r="KD144" s="298"/>
      <c r="KE144" s="298"/>
      <c r="KF144" s="298"/>
      <c r="KG144" s="298"/>
      <c r="KH144" s="298"/>
      <c r="KI144" s="298"/>
      <c r="KJ144" s="298"/>
      <c r="KK144" s="298"/>
      <c r="KL144" s="298"/>
      <c r="KM144" s="298"/>
    </row>
    <row r="145" spans="1:299" s="93" customFormat="1" ht="15.75" thickBot="1">
      <c r="A145" s="299"/>
      <c r="B145" s="304"/>
      <c r="C145" s="297" t="s">
        <v>138</v>
      </c>
      <c r="D145" s="272">
        <v>0.95</v>
      </c>
      <c r="E145" s="298">
        <v>0</v>
      </c>
      <c r="F145" s="298">
        <v>0</v>
      </c>
      <c r="G145" s="298">
        <v>0</v>
      </c>
      <c r="H145" s="298">
        <v>0</v>
      </c>
      <c r="I145" s="298">
        <v>0</v>
      </c>
      <c r="J145" s="298">
        <v>0</v>
      </c>
      <c r="K145" s="298">
        <v>0</v>
      </c>
      <c r="L145" s="298">
        <v>0</v>
      </c>
      <c r="M145" s="298">
        <v>0</v>
      </c>
      <c r="N145" s="298">
        <v>0</v>
      </c>
      <c r="O145" s="298">
        <v>0</v>
      </c>
      <c r="P145" s="298">
        <v>0</v>
      </c>
      <c r="Q145" s="298">
        <v>0</v>
      </c>
      <c r="R145" s="298">
        <v>0</v>
      </c>
      <c r="S145" s="298">
        <v>0</v>
      </c>
      <c r="T145" s="298">
        <v>0</v>
      </c>
      <c r="U145" s="298">
        <v>0</v>
      </c>
      <c r="V145" s="298">
        <v>0</v>
      </c>
      <c r="W145" s="298">
        <v>0</v>
      </c>
      <c r="X145" s="298">
        <v>0</v>
      </c>
      <c r="Y145" s="298">
        <v>0</v>
      </c>
      <c r="Z145" s="298">
        <v>0</v>
      </c>
      <c r="AA145" s="298">
        <v>0</v>
      </c>
      <c r="AB145" s="298">
        <v>-0.63482914779744437</v>
      </c>
      <c r="AC145" s="298">
        <v>-0.66919638815036153</v>
      </c>
      <c r="AD145" s="298">
        <v>-0.70354157066683243</v>
      </c>
      <c r="AE145" s="298">
        <v>-0.60622034791778523</v>
      </c>
      <c r="AF145" s="298">
        <v>-0.51772891779818808</v>
      </c>
      <c r="AG145" s="298">
        <v>-0.42990345738097568</v>
      </c>
      <c r="AH145" s="298">
        <v>-0.28165989361349508</v>
      </c>
      <c r="AI145" s="298">
        <v>-0.13311725894197268</v>
      </c>
      <c r="AJ145" s="298">
        <v>5.0486658279824681E-2</v>
      </c>
      <c r="AK145" s="298">
        <v>0.14655350859036353</v>
      </c>
      <c r="AL145" s="298">
        <v>0.24269834169938775</v>
      </c>
      <c r="AM145" s="298">
        <v>0.34389320251579925</v>
      </c>
      <c r="AN145" s="298">
        <v>0.40603584716480956</v>
      </c>
      <c r="AO145" s="298">
        <v>0.51045775464881871</v>
      </c>
      <c r="AP145" s="298">
        <v>0.63228725564128396</v>
      </c>
      <c r="AQ145" s="298">
        <v>0.78974409970833381</v>
      </c>
      <c r="AR145" s="298">
        <v>0.94637485394171161</v>
      </c>
      <c r="AS145" s="298">
        <v>1.110475764280805</v>
      </c>
      <c r="AT145" s="298">
        <v>1.2814034971464272</v>
      </c>
      <c r="AU145" s="298">
        <v>1.4521670737260406</v>
      </c>
      <c r="AV145" s="298">
        <v>1.5527153906605529</v>
      </c>
      <c r="AW145" s="298">
        <v>1.6667769032343571</v>
      </c>
      <c r="AX145" s="298">
        <v>1.7807121195845044</v>
      </c>
      <c r="AY145" s="298">
        <v>1.9010339246192665</v>
      </c>
      <c r="AZ145" s="298">
        <v>1.9798793420759075</v>
      </c>
      <c r="BA145" s="298">
        <v>1.8970748276885496</v>
      </c>
      <c r="BB145" s="298">
        <v>1.7795381929575971</v>
      </c>
      <c r="BC145" s="298">
        <v>1.6452209660842598</v>
      </c>
      <c r="BD145" s="298">
        <v>1.5146166665298333</v>
      </c>
      <c r="BE145" s="298">
        <v>1.3720299322180995</v>
      </c>
      <c r="BF145" s="298">
        <v>1.125341446260042</v>
      </c>
      <c r="BG145" s="298">
        <v>0.84462905687168188</v>
      </c>
      <c r="BH145" s="298">
        <v>0.59953405777033453</v>
      </c>
      <c r="BI145" s="298">
        <v>0.32772753887189143</v>
      </c>
      <c r="BJ145" s="298">
        <v>5.683017519930722E-2</v>
      </c>
      <c r="BK145" s="298">
        <v>-0.24069241616284653</v>
      </c>
      <c r="BL145" s="298">
        <v>-0.40301696232032391</v>
      </c>
      <c r="BM145" s="298">
        <v>-0.35843453917292489</v>
      </c>
      <c r="BN145" s="298">
        <v>-0.29693277344919888</v>
      </c>
      <c r="BO145" s="298">
        <v>-0.32517431608236613</v>
      </c>
      <c r="BP145" s="298">
        <v>-0.35743744844651815</v>
      </c>
      <c r="BQ145" s="298">
        <v>-0.38404631194260963</v>
      </c>
      <c r="BR145" s="298">
        <v>-0.37120905782447311</v>
      </c>
      <c r="BS145" s="298">
        <v>-0.28889572240116124</v>
      </c>
      <c r="BT145" s="298">
        <v>-0.20648107661664916</v>
      </c>
      <c r="BU145" s="298">
        <v>-5.5118301707879347E-2</v>
      </c>
      <c r="BV145" s="298">
        <v>9.6556424653493345E-2</v>
      </c>
      <c r="BW145" s="298">
        <v>0.26483179931271472</v>
      </c>
      <c r="BX145" s="298">
        <v>0.29495409116757632</v>
      </c>
      <c r="BY145" s="298">
        <v>0.23792123426711331</v>
      </c>
      <c r="BZ145" s="298">
        <v>0.18096242798018025</v>
      </c>
      <c r="CA145" s="298">
        <v>0.21992468999543213</v>
      </c>
      <c r="CB145" s="298">
        <v>0.26051811453056128</v>
      </c>
      <c r="CC145" s="298">
        <v>0.30111681059672435</v>
      </c>
      <c r="CD145" s="298">
        <v>0.39288584393339931</v>
      </c>
      <c r="CE145" s="298">
        <v>0.4496132838812672</v>
      </c>
      <c r="CF145" s="298">
        <v>0.50631678878312325</v>
      </c>
      <c r="CG145" s="298">
        <v>0.57581729560514106</v>
      </c>
      <c r="CH145" s="298">
        <v>0.64525019657435401</v>
      </c>
      <c r="CI145" s="298">
        <v>0.71461559028709321</v>
      </c>
      <c r="CJ145" s="298">
        <v>0.94302172028553066</v>
      </c>
      <c r="CK145" s="298">
        <v>1.1713908443573562</v>
      </c>
      <c r="CL145" s="298">
        <v>1.3997229714952208</v>
      </c>
      <c r="CM145" s="298">
        <v>1.627596258957853</v>
      </c>
      <c r="CN145" s="298">
        <v>1.8553146021030198</v>
      </c>
      <c r="CO145" s="298">
        <v>2.0828781589104839</v>
      </c>
      <c r="CP145" s="298">
        <v>2.3658783100869218</v>
      </c>
      <c r="CQ145" s="298">
        <v>2.6484394567386493</v>
      </c>
      <c r="CR145" s="298">
        <v>2.9305626195839318</v>
      </c>
      <c r="CS145" s="298">
        <v>3.1964390829993805</v>
      </c>
      <c r="CT145" s="298">
        <v>3.4616902520155701</v>
      </c>
      <c r="CU145" s="298">
        <v>3.7263183299143021</v>
      </c>
      <c r="CV145" s="298">
        <v>3.7938313121503864</v>
      </c>
      <c r="CW145" s="298">
        <v>3.8610285933909472</v>
      </c>
      <c r="CX145" s="298">
        <v>3.9279123828696472</v>
      </c>
      <c r="CY145" s="298">
        <v>4.1823034938847314</v>
      </c>
      <c r="CZ145" s="298">
        <v>4.4353845297983918</v>
      </c>
      <c r="DA145" s="298">
        <v>4.6871655846472127</v>
      </c>
      <c r="DB145" s="298">
        <v>4.7464080062558756</v>
      </c>
      <c r="DC145" s="298">
        <v>4.805232626781808</v>
      </c>
      <c r="DD145" s="298">
        <v>4.8636438504435331</v>
      </c>
      <c r="DE145" s="298">
        <v>4.8532158122162716</v>
      </c>
      <c r="DF145" s="298">
        <v>4.8428657060339386</v>
      </c>
      <c r="DG145" s="298">
        <v>4.83259266153242</v>
      </c>
      <c r="DH145" s="298">
        <v>5.0176301382574229</v>
      </c>
      <c r="DI145" s="298">
        <v>5.2015634757267781</v>
      </c>
      <c r="DJ145" s="298">
        <v>5.3982382511644778</v>
      </c>
      <c r="DK145" s="298">
        <v>5.4063355614359487</v>
      </c>
      <c r="DL145" s="298">
        <v>5.4143520280039548</v>
      </c>
      <c r="DM145" s="298">
        <v>5.4222888555722326</v>
      </c>
      <c r="DN145" s="298">
        <v>5.5765025262046741</v>
      </c>
      <c r="DO145" s="298">
        <v>5.729456118479348</v>
      </c>
      <c r="DP145" s="298">
        <v>5.8811650136875393</v>
      </c>
      <c r="DQ145" s="298">
        <v>6.2173964885086752</v>
      </c>
      <c r="DR145" s="298">
        <v>6.5511813362241877</v>
      </c>
      <c r="DS145" s="298">
        <v>6.8825461647727293</v>
      </c>
      <c r="DT145" s="298">
        <v>7.09357719805912</v>
      </c>
      <c r="DU145" s="298">
        <v>7.3026132582919345</v>
      </c>
      <c r="DV145" s="298">
        <v>7.4824425142757223</v>
      </c>
      <c r="DW145" s="298">
        <v>7.6068580715845657</v>
      </c>
      <c r="DX145" s="298">
        <v>7.7300126330987151</v>
      </c>
      <c r="DY145" s="298">
        <v>7.8519252731151123</v>
      </c>
      <c r="DZ145" s="298">
        <v>8.0518552908824823</v>
      </c>
      <c r="EA145" s="298">
        <v>8.2495755879616439</v>
      </c>
      <c r="EB145" s="298">
        <v>8.4451225973255717</v>
      </c>
      <c r="EC145" s="298">
        <v>8.4213258869999983</v>
      </c>
      <c r="ED145" s="298">
        <v>8.3978508860565135</v>
      </c>
      <c r="EE145" s="298">
        <v>8.3746911144797274</v>
      </c>
      <c r="EF145" s="298">
        <v>8.1933625306812807</v>
      </c>
      <c r="EG145" s="298">
        <v>8.0144512815609517</v>
      </c>
      <c r="EH145" s="298">
        <v>7.8510798542553051</v>
      </c>
      <c r="EI145" s="298">
        <v>7.5626909046774493</v>
      </c>
      <c r="EJ145" s="298">
        <v>7.2778808976566856</v>
      </c>
      <c r="EK145" s="298">
        <v>6.9965836213613741</v>
      </c>
      <c r="EL145" s="298">
        <v>6.4642578563968156</v>
      </c>
      <c r="EM145" s="298">
        <v>5.9397494701339149</v>
      </c>
      <c r="EN145" s="298">
        <v>5.4228875166106194</v>
      </c>
      <c r="EO145" s="298">
        <v>4.9956643845367354</v>
      </c>
      <c r="EP145" s="298">
        <v>4.5740331207570373</v>
      </c>
      <c r="EQ145" s="298">
        <v>4.1578846522322133</v>
      </c>
      <c r="ER145" s="298">
        <v>3.9767672402836851</v>
      </c>
      <c r="ES145" s="298">
        <v>3.7974683544304222</v>
      </c>
      <c r="ET145" s="298">
        <v>3.6199607428657909</v>
      </c>
      <c r="EU145" s="298">
        <v>3.6659290509832632</v>
      </c>
      <c r="EV145" s="298">
        <v>3.711569452946395</v>
      </c>
      <c r="EW145" s="298">
        <v>3.7568854448697619</v>
      </c>
      <c r="EX145" s="298">
        <v>4.0389427345598472</v>
      </c>
      <c r="EY145" s="298">
        <v>4.3196303476640052</v>
      </c>
      <c r="EZ145" s="298">
        <v>4.5989582367879978</v>
      </c>
      <c r="FA145" s="298">
        <v>5.0088133420439718</v>
      </c>
      <c r="FB145" s="298">
        <v>5.4165872610917098</v>
      </c>
      <c r="FC145" s="298">
        <v>5.8222958057395413</v>
      </c>
      <c r="FD145" s="298">
        <v>6.2149344220214786</v>
      </c>
      <c r="FE145" s="298">
        <v>6.6049803854681732</v>
      </c>
      <c r="FF145" s="298">
        <v>6.9924592911004835</v>
      </c>
      <c r="FG145" s="298">
        <v>7.2225480888426619</v>
      </c>
      <c r="FH145" s="298">
        <v>7.450793803753375</v>
      </c>
      <c r="FI145" s="298">
        <v>7.6772184929903897</v>
      </c>
      <c r="FJ145" s="298">
        <v>7.7081915947529334</v>
      </c>
      <c r="FK145" s="298">
        <v>7.738848019569744</v>
      </c>
      <c r="FL145" s="298">
        <v>7.7691925994187061</v>
      </c>
      <c r="FM145" s="298">
        <v>7.6416971375916187</v>
      </c>
      <c r="FN145" s="298">
        <v>7.51583293483713</v>
      </c>
      <c r="FO145" s="298">
        <v>7.3915688830943127</v>
      </c>
      <c r="FP145" s="298">
        <v>7.1637771806365214</v>
      </c>
      <c r="FQ145" s="298">
        <v>6.9391510053883554</v>
      </c>
      <c r="FR145" s="298">
        <v>6.7176248276332062</v>
      </c>
      <c r="FS145" s="298">
        <v>6.7506979104982712</v>
      </c>
      <c r="FT145" s="298">
        <v>6.7833661235265463</v>
      </c>
      <c r="FU145" s="298">
        <v>6.8156368559156633</v>
      </c>
      <c r="FV145" s="298">
        <v>6.9404581167787915</v>
      </c>
      <c r="FW145" s="298">
        <v>7.0639325019150601</v>
      </c>
      <c r="FX145" s="298">
        <v>7.1860816944024242</v>
      </c>
      <c r="FY145" s="298">
        <v>7.3505597025098179</v>
      </c>
      <c r="FZ145" s="298">
        <v>7.5133159042339859</v>
      </c>
      <c r="GA145" s="298">
        <v>7.6743771953963424</v>
      </c>
      <c r="GB145" s="298">
        <v>7.9977019023738105</v>
      </c>
      <c r="GC145" s="298">
        <v>8.3178823516839362</v>
      </c>
      <c r="GD145" s="298">
        <v>8.6349641871520166</v>
      </c>
      <c r="GE145" s="298">
        <v>8.7487122592915245</v>
      </c>
      <c r="GF145" s="298">
        <v>8.8609986929751194</v>
      </c>
      <c r="GG145" s="298"/>
      <c r="GH145" s="298"/>
      <c r="GI145" s="298"/>
      <c r="GJ145" s="298"/>
      <c r="GK145" s="298"/>
      <c r="GL145" s="298"/>
      <c r="GM145" s="298"/>
      <c r="GN145" s="298"/>
      <c r="GO145" s="298"/>
      <c r="GP145" s="298"/>
      <c r="GQ145" s="298"/>
      <c r="GR145" s="298"/>
      <c r="GS145" s="298"/>
      <c r="GT145" s="298"/>
      <c r="GU145" s="298"/>
      <c r="GV145" s="298"/>
      <c r="GW145" s="298"/>
      <c r="GX145" s="298"/>
      <c r="GY145" s="298"/>
      <c r="GZ145" s="298"/>
      <c r="HA145" s="298"/>
      <c r="HB145" s="298"/>
      <c r="HC145" s="298"/>
      <c r="HD145" s="298"/>
      <c r="HE145" s="298"/>
      <c r="HF145" s="298"/>
      <c r="HG145" s="298"/>
      <c r="HH145" s="298"/>
      <c r="HI145" s="298"/>
      <c r="HJ145" s="298"/>
      <c r="HK145" s="298"/>
      <c r="HL145" s="298"/>
      <c r="HM145" s="298"/>
      <c r="HN145" s="298"/>
      <c r="HO145" s="298"/>
      <c r="HP145" s="298"/>
      <c r="HQ145" s="298"/>
      <c r="HR145" s="298"/>
      <c r="HS145" s="298"/>
      <c r="HT145" s="298"/>
      <c r="HU145" s="298"/>
      <c r="HV145" s="298"/>
      <c r="HW145" s="298"/>
      <c r="HX145" s="298"/>
      <c r="HY145" s="298"/>
      <c r="HZ145" s="298"/>
      <c r="IA145" s="298"/>
      <c r="IB145" s="298"/>
      <c r="IC145" s="298"/>
      <c r="ID145" s="298"/>
      <c r="IE145" s="298"/>
      <c r="IF145" s="298"/>
      <c r="IG145" s="298"/>
      <c r="IH145" s="298"/>
      <c r="II145" s="298"/>
      <c r="IJ145" s="298"/>
      <c r="IK145" s="298"/>
      <c r="IL145" s="298"/>
      <c r="IM145" s="298"/>
      <c r="IN145" s="298"/>
      <c r="IO145" s="298"/>
      <c r="IP145" s="298"/>
      <c r="IQ145" s="298"/>
      <c r="IR145" s="298"/>
      <c r="IS145" s="298"/>
      <c r="IT145" s="298"/>
      <c r="IU145" s="298"/>
      <c r="IV145" s="298"/>
      <c r="IW145" s="298"/>
      <c r="IX145" s="298"/>
      <c r="IY145" s="298"/>
      <c r="IZ145" s="298"/>
      <c r="JA145" s="298"/>
      <c r="JB145" s="298"/>
      <c r="JC145" s="298"/>
      <c r="JD145" s="298"/>
      <c r="JE145" s="298"/>
      <c r="JF145" s="298"/>
      <c r="JG145" s="298"/>
      <c r="JH145" s="298"/>
      <c r="JI145" s="298"/>
      <c r="JJ145" s="298"/>
      <c r="JK145" s="298"/>
      <c r="JL145" s="298"/>
      <c r="JM145" s="298"/>
      <c r="JN145" s="298"/>
      <c r="JO145" s="298"/>
      <c r="JP145" s="298"/>
      <c r="JQ145" s="298"/>
      <c r="JR145" s="298"/>
      <c r="JS145" s="298"/>
      <c r="JT145" s="298"/>
      <c r="JU145" s="298"/>
      <c r="JV145" s="298"/>
      <c r="JW145" s="298"/>
      <c r="JX145" s="298"/>
      <c r="JY145" s="298"/>
      <c r="JZ145" s="298"/>
      <c r="KA145" s="298"/>
      <c r="KB145" s="298"/>
      <c r="KC145" s="298"/>
      <c r="KD145" s="298"/>
      <c r="KE145" s="298"/>
      <c r="KF145" s="298"/>
      <c r="KG145" s="298"/>
      <c r="KH145" s="298"/>
      <c r="KI145" s="298"/>
      <c r="KJ145" s="298"/>
      <c r="KK145" s="298"/>
      <c r="KL145" s="298"/>
      <c r="KM145" s="298"/>
    </row>
    <row r="146" spans="1:299" s="93" customFormat="1" ht="15.75" thickBot="1">
      <c r="A146" s="299"/>
      <c r="B146" s="304"/>
      <c r="C146" s="297" t="s">
        <v>140</v>
      </c>
      <c r="D146" s="272">
        <v>14.57</v>
      </c>
      <c r="E146" s="298">
        <v>0</v>
      </c>
      <c r="F146" s="298">
        <v>0</v>
      </c>
      <c r="G146" s="298">
        <v>0</v>
      </c>
      <c r="H146" s="298">
        <v>0</v>
      </c>
      <c r="I146" s="298">
        <v>0</v>
      </c>
      <c r="J146" s="298">
        <v>0</v>
      </c>
      <c r="K146" s="298">
        <v>0</v>
      </c>
      <c r="L146" s="298">
        <v>0</v>
      </c>
      <c r="M146" s="298">
        <v>0</v>
      </c>
      <c r="N146" s="298">
        <v>0</v>
      </c>
      <c r="O146" s="298">
        <v>0</v>
      </c>
      <c r="P146" s="298">
        <v>0</v>
      </c>
      <c r="Q146" s="298">
        <v>0</v>
      </c>
      <c r="R146" s="298">
        <v>0</v>
      </c>
      <c r="S146" s="298">
        <v>0</v>
      </c>
      <c r="T146" s="298">
        <v>0</v>
      </c>
      <c r="U146" s="298">
        <v>0</v>
      </c>
      <c r="V146" s="298">
        <v>0</v>
      </c>
      <c r="W146" s="298">
        <v>0</v>
      </c>
      <c r="X146" s="298">
        <v>0</v>
      </c>
      <c r="Y146" s="298">
        <v>0</v>
      </c>
      <c r="Z146" s="298">
        <v>0</v>
      </c>
      <c r="AA146" s="298">
        <v>0</v>
      </c>
      <c r="AB146" s="298">
        <v>0.47065842462006291</v>
      </c>
      <c r="AC146" s="298">
        <v>0.45396933221775182</v>
      </c>
      <c r="AD146" s="298">
        <v>0.43728880938185277</v>
      </c>
      <c r="AE146" s="298">
        <v>0.41404781424161374</v>
      </c>
      <c r="AF146" s="298">
        <v>0.39081259211422026</v>
      </c>
      <c r="AG146" s="298">
        <v>0.36758314084894828</v>
      </c>
      <c r="AH146" s="298">
        <v>0.34435375726371564</v>
      </c>
      <c r="AI146" s="298">
        <v>0.23659632200261349</v>
      </c>
      <c r="AJ146" s="298">
        <v>0.12897251893246864</v>
      </c>
      <c r="AK146" s="298">
        <v>2.148209962735681E-2</v>
      </c>
      <c r="AL146" s="298">
        <v>-7.9272018628917529E-2</v>
      </c>
      <c r="AM146" s="298">
        <v>-1.8981282804608757E-2</v>
      </c>
      <c r="AN146" s="298">
        <v>3.463917525776683E-2</v>
      </c>
      <c r="AO146" s="298">
        <v>0.21441353774089844</v>
      </c>
      <c r="AP146" s="298">
        <v>0.39415528728807825</v>
      </c>
      <c r="AQ146" s="298">
        <v>0.68695931848357095</v>
      </c>
      <c r="AR146" s="298">
        <v>0.97982613859424195</v>
      </c>
      <c r="AS146" s="298">
        <v>1.2727557678189783</v>
      </c>
      <c r="AT146" s="298">
        <v>1.5607727970170293</v>
      </c>
      <c r="AU146" s="298">
        <v>1.8734473907912275</v>
      </c>
      <c r="AV146" s="298">
        <v>2.1855802893189891</v>
      </c>
      <c r="AW146" s="298">
        <v>2.4979968114194007</v>
      </c>
      <c r="AX146" s="298">
        <v>2.8072988116291775</v>
      </c>
      <c r="AY146" s="298">
        <v>2.8485583867799091</v>
      </c>
      <c r="AZ146" s="298">
        <v>2.8888962173927224</v>
      </c>
      <c r="BA146" s="298">
        <v>2.8653483760008314</v>
      </c>
      <c r="BB146" s="298">
        <v>2.841889117043106</v>
      </c>
      <c r="BC146" s="298">
        <v>2.8052616060020075</v>
      </c>
      <c r="BD146" s="298">
        <v>2.7688387212702503</v>
      </c>
      <c r="BE146" s="298">
        <v>2.7326187528507351</v>
      </c>
      <c r="BF146" s="298">
        <v>2.6552626021411063</v>
      </c>
      <c r="BG146" s="298">
        <v>2.6831501089624732</v>
      </c>
      <c r="BH146" s="298">
        <v>2.7173781300753985</v>
      </c>
      <c r="BI146" s="298">
        <v>2.7514285023492846</v>
      </c>
      <c r="BJ146" s="298">
        <v>2.7853026052426566</v>
      </c>
      <c r="BK146" s="298">
        <v>2.9277688603531304</v>
      </c>
      <c r="BL146" s="298">
        <v>3.0714125452738772</v>
      </c>
      <c r="BM146" s="298">
        <v>3.1839235858339476</v>
      </c>
      <c r="BN146" s="298">
        <v>3.2960626148071048</v>
      </c>
      <c r="BO146" s="298">
        <v>3.2864074189153714</v>
      </c>
      <c r="BP146" s="298">
        <v>3.2767993387588845</v>
      </c>
      <c r="BQ146" s="298">
        <v>3.2672380303018222</v>
      </c>
      <c r="BR146" s="298">
        <v>3.3477603791649324</v>
      </c>
      <c r="BS146" s="298">
        <v>3.3522946926602959</v>
      </c>
      <c r="BT146" s="298">
        <v>3.3463916552603168</v>
      </c>
      <c r="BU146" s="298">
        <v>3.3405231577709138</v>
      </c>
      <c r="BV146" s="298">
        <v>3.3346888979260081</v>
      </c>
      <c r="BW146" s="298">
        <v>3.3692533216892473</v>
      </c>
      <c r="BX146" s="298">
        <v>3.3958127638402225</v>
      </c>
      <c r="BY146" s="298">
        <v>3.4438646953474761</v>
      </c>
      <c r="BZ146" s="298">
        <v>3.4916535871406085</v>
      </c>
      <c r="CA146" s="298">
        <v>5.1125406889742875</v>
      </c>
      <c r="CB146" s="298">
        <v>6.7258189877412056</v>
      </c>
      <c r="CC146" s="298">
        <v>8.3315419340970198</v>
      </c>
      <c r="CD146" s="298">
        <v>9.8817890884591364</v>
      </c>
      <c r="CE146" s="298">
        <v>11.297119039985336</v>
      </c>
      <c r="CF146" s="298">
        <v>12.709322859578599</v>
      </c>
      <c r="CG146" s="298">
        <v>14.113423501373767</v>
      </c>
      <c r="CH146" s="298">
        <v>15.509490509490487</v>
      </c>
      <c r="CI146" s="298">
        <v>16.971539349319965</v>
      </c>
      <c r="CJ146" s="298">
        <v>18.438761776581391</v>
      </c>
      <c r="CK146" s="298">
        <v>19.890575229529706</v>
      </c>
      <c r="CL146" s="298">
        <v>21.333104226278099</v>
      </c>
      <c r="CM146" s="298">
        <v>20.727232699787201</v>
      </c>
      <c r="CN146" s="298">
        <v>20.142479107630827</v>
      </c>
      <c r="CO146" s="298">
        <v>19.577758249234599</v>
      </c>
      <c r="CP146" s="298">
        <v>19.03205802635155</v>
      </c>
      <c r="CQ146" s="298">
        <v>19.180778754020999</v>
      </c>
      <c r="CR146" s="298">
        <v>19.324927569509654</v>
      </c>
      <c r="CS146" s="298">
        <v>19.464712103173266</v>
      </c>
      <c r="CT146" s="298">
        <v>19.600327600327596</v>
      </c>
      <c r="CU146" s="298">
        <v>19.793251992674165</v>
      </c>
      <c r="CV146" s="298">
        <v>19.973336719146783</v>
      </c>
      <c r="CW146" s="298">
        <v>20.158910754919845</v>
      </c>
      <c r="CX146" s="298">
        <v>20.338899561597913</v>
      </c>
      <c r="CY146" s="298">
        <v>20.375041789502447</v>
      </c>
      <c r="CZ146" s="298">
        <v>20.410269952347228</v>
      </c>
      <c r="DA146" s="298">
        <v>20.444618293239401</v>
      </c>
      <c r="DB146" s="298">
        <v>20.478119365941573</v>
      </c>
      <c r="DC146" s="298">
        <v>20.906182019083563</v>
      </c>
      <c r="DD146" s="298">
        <v>21.320067010776043</v>
      </c>
      <c r="DE146" s="298">
        <v>21.72046722415848</v>
      </c>
      <c r="DF146" s="298">
        <v>22.108031116467643</v>
      </c>
      <c r="DG146" s="298">
        <v>23.426338144174498</v>
      </c>
      <c r="DH146" s="298">
        <v>24.699706850387848</v>
      </c>
      <c r="DI146" s="298">
        <v>25.925155168018478</v>
      </c>
      <c r="DJ146" s="298">
        <v>27.110110519852636</v>
      </c>
      <c r="DK146" s="298">
        <v>29.818466432701275</v>
      </c>
      <c r="DL146" s="298">
        <v>32.456761202212988</v>
      </c>
      <c r="DM146" s="298">
        <v>35.027678681264597</v>
      </c>
      <c r="DN146" s="298">
        <v>37.53376736954619</v>
      </c>
      <c r="DO146" s="298">
        <v>38.522721322867937</v>
      </c>
      <c r="DP146" s="298">
        <v>39.497476184700389</v>
      </c>
      <c r="DQ146" s="298">
        <v>40.409464521765393</v>
      </c>
      <c r="DR146" s="298">
        <v>41.286519273562547</v>
      </c>
      <c r="DS146" s="298">
        <v>41.391236839121071</v>
      </c>
      <c r="DT146" s="298">
        <v>41.490282610540618</v>
      </c>
      <c r="DU146" s="298">
        <v>41.584105237933898</v>
      </c>
      <c r="DV146" s="298">
        <v>41.673107268218892</v>
      </c>
      <c r="DW146" s="298">
        <v>40.090475560707326</v>
      </c>
      <c r="DX146" s="298">
        <v>38.611014946490684</v>
      </c>
      <c r="DY146" s="298">
        <v>37.224955358769726</v>
      </c>
      <c r="DZ146" s="298">
        <v>35.923722586479755</v>
      </c>
      <c r="EA146" s="298">
        <v>34.297868538696498</v>
      </c>
      <c r="EB146" s="298">
        <v>32.716437476590478</v>
      </c>
      <c r="EC146" s="298">
        <v>31.258123678629723</v>
      </c>
      <c r="ED146" s="298">
        <v>29.873428976063956</v>
      </c>
      <c r="EE146" s="298">
        <v>27.405229826731571</v>
      </c>
      <c r="EF146" s="298">
        <v>25.074077184227317</v>
      </c>
      <c r="EG146" s="298">
        <v>22.868865135850513</v>
      </c>
      <c r="EH146" s="298">
        <v>20.779656201164933</v>
      </c>
      <c r="EI146" s="298">
        <v>18.286950268358183</v>
      </c>
      <c r="EJ146" s="298">
        <v>15.905265558318593</v>
      </c>
      <c r="EK146" s="298">
        <v>13.627346577827137</v>
      </c>
      <c r="EL146" s="298">
        <v>11.446556572634536</v>
      </c>
      <c r="EM146" s="298">
        <v>9.5375286246114364</v>
      </c>
      <c r="EN146" s="298">
        <v>7.7015728706274933</v>
      </c>
      <c r="EO146" s="298">
        <v>5.9062807903168535</v>
      </c>
      <c r="EP146" s="298">
        <v>4.1643031784840634</v>
      </c>
      <c r="EQ146" s="298">
        <v>2.0989247520101673</v>
      </c>
      <c r="ER146" s="298">
        <v>7.3373904786544486E-2</v>
      </c>
      <c r="ES146" s="298">
        <v>-1.9134903802994208</v>
      </c>
      <c r="ET146" s="298">
        <v>-3.8627659474362752</v>
      </c>
      <c r="EU146" s="298">
        <v>-4.6822404897491783</v>
      </c>
      <c r="EV146" s="298">
        <v>-5.4981449557787387</v>
      </c>
      <c r="EW146" s="298">
        <v>-6.3105026246044416</v>
      </c>
      <c r="EX146" s="298">
        <v>-7.1193365733528413</v>
      </c>
      <c r="EY146" s="298">
        <v>-6.9846371618575436</v>
      </c>
      <c r="EZ146" s="298">
        <v>-6.8495009569086829</v>
      </c>
      <c r="FA146" s="298">
        <v>-6.7139258304528715</v>
      </c>
      <c r="FB146" s="298">
        <v>-6.5779096405903736</v>
      </c>
      <c r="FC146" s="298">
        <v>-5.451872228414234</v>
      </c>
      <c r="FD146" s="298">
        <v>-4.3024047078217613</v>
      </c>
      <c r="FE146" s="298">
        <v>-3.1287681050638283</v>
      </c>
      <c r="FF146" s="298">
        <v>-1.9301920404048323</v>
      </c>
      <c r="FG146" s="298">
        <v>-1.0791322614248311</v>
      </c>
      <c r="FH146" s="298">
        <v>-0.21711651423897971</v>
      </c>
      <c r="FI146" s="298">
        <v>0.65606813130343333</v>
      </c>
      <c r="FJ146" s="298">
        <v>1.5406401590856378</v>
      </c>
      <c r="FK146" s="298">
        <v>1.7508393833388869</v>
      </c>
      <c r="FL146" s="298">
        <v>1.9611093529444013</v>
      </c>
      <c r="FM146" s="298">
        <v>2.1714501036236733</v>
      </c>
      <c r="FN146" s="298">
        <v>2.3818616711221763</v>
      </c>
      <c r="FO146" s="298">
        <v>2.882618510157986</v>
      </c>
      <c r="FP146" s="298">
        <v>3.3816400929412849</v>
      </c>
      <c r="FQ146" s="298">
        <v>3.8789354235610585</v>
      </c>
      <c r="FR146" s="298">
        <v>4.3745134439188149</v>
      </c>
      <c r="FS146" s="298">
        <v>4.8724747003248581</v>
      </c>
      <c r="FT146" s="298">
        <v>5.3681873053249785</v>
      </c>
      <c r="FU146" s="298">
        <v>5.8616664560114939</v>
      </c>
      <c r="FV146" s="298">
        <v>6.3529272128423964</v>
      </c>
      <c r="FW146" s="298">
        <v>7.2236852172239407</v>
      </c>
      <c r="FX146" s="298">
        <v>8.0911442295849447</v>
      </c>
      <c r="FY146" s="298">
        <v>8.9553229625368047</v>
      </c>
      <c r="FZ146" s="298">
        <v>9.8162399874352158</v>
      </c>
      <c r="GA146" s="298">
        <v>10.224699105055457</v>
      </c>
      <c r="GB146" s="298">
        <v>10.627806383174532</v>
      </c>
      <c r="GC146" s="298">
        <v>11.025666320984207</v>
      </c>
      <c r="GD146" s="298">
        <v>11.418380714688681</v>
      </c>
      <c r="GE146" s="298">
        <v>11.614762484659003</v>
      </c>
      <c r="GF146" s="298">
        <v>11.808413836673637</v>
      </c>
      <c r="GG146" s="298"/>
      <c r="GH146" s="298"/>
      <c r="GI146" s="298"/>
      <c r="GJ146" s="298"/>
      <c r="GK146" s="298"/>
      <c r="GL146" s="298"/>
      <c r="GM146" s="298"/>
      <c r="GN146" s="298"/>
      <c r="GO146" s="298"/>
      <c r="GP146" s="298"/>
      <c r="GQ146" s="298"/>
      <c r="GR146" s="298"/>
      <c r="GS146" s="298"/>
      <c r="GT146" s="298"/>
      <c r="GU146" s="298"/>
      <c r="GV146" s="298"/>
      <c r="GW146" s="298"/>
      <c r="GX146" s="298"/>
      <c r="GY146" s="298"/>
      <c r="GZ146" s="298"/>
      <c r="HA146" s="298"/>
      <c r="HB146" s="298"/>
      <c r="HC146" s="298"/>
      <c r="HD146" s="298"/>
      <c r="HE146" s="298"/>
      <c r="HF146" s="298"/>
      <c r="HG146" s="298"/>
      <c r="HH146" s="298"/>
      <c r="HI146" s="298"/>
      <c r="HJ146" s="298"/>
      <c r="HK146" s="298"/>
      <c r="HL146" s="298"/>
      <c r="HM146" s="298"/>
      <c r="HN146" s="298"/>
      <c r="HO146" s="298"/>
      <c r="HP146" s="298"/>
      <c r="HQ146" s="298"/>
      <c r="HR146" s="298"/>
      <c r="HS146" s="298"/>
      <c r="HT146" s="298"/>
      <c r="HU146" s="298"/>
      <c r="HV146" s="298"/>
      <c r="HW146" s="298"/>
      <c r="HX146" s="298"/>
      <c r="HY146" s="298"/>
      <c r="HZ146" s="298"/>
      <c r="IA146" s="298"/>
      <c r="IB146" s="298"/>
      <c r="IC146" s="298"/>
      <c r="ID146" s="298"/>
      <c r="IE146" s="298"/>
      <c r="IF146" s="298"/>
      <c r="IG146" s="298"/>
      <c r="IH146" s="298"/>
      <c r="II146" s="298"/>
      <c r="IJ146" s="298"/>
      <c r="IK146" s="298"/>
      <c r="IL146" s="298"/>
      <c r="IM146" s="298"/>
      <c r="IN146" s="298"/>
      <c r="IO146" s="298"/>
      <c r="IP146" s="298"/>
      <c r="IQ146" s="298"/>
      <c r="IR146" s="298"/>
      <c r="IS146" s="298"/>
      <c r="IT146" s="298"/>
      <c r="IU146" s="298"/>
      <c r="IV146" s="298"/>
      <c r="IW146" s="298"/>
      <c r="IX146" s="298"/>
      <c r="IY146" s="298"/>
      <c r="IZ146" s="298"/>
      <c r="JA146" s="298"/>
      <c r="JB146" s="298"/>
      <c r="JC146" s="298"/>
      <c r="JD146" s="298"/>
      <c r="JE146" s="298"/>
      <c r="JF146" s="298"/>
      <c r="JG146" s="298"/>
      <c r="JH146" s="298"/>
      <c r="JI146" s="298"/>
      <c r="JJ146" s="298"/>
      <c r="JK146" s="298"/>
      <c r="JL146" s="298"/>
      <c r="JM146" s="298"/>
      <c r="JN146" s="298"/>
      <c r="JO146" s="298"/>
      <c r="JP146" s="298"/>
      <c r="JQ146" s="298"/>
      <c r="JR146" s="298"/>
      <c r="JS146" s="298"/>
      <c r="JT146" s="298"/>
      <c r="JU146" s="298"/>
      <c r="JV146" s="298"/>
      <c r="JW146" s="298"/>
      <c r="JX146" s="298"/>
      <c r="JY146" s="298"/>
      <c r="JZ146" s="298"/>
      <c r="KA146" s="298"/>
      <c r="KB146" s="298"/>
      <c r="KC146" s="298"/>
      <c r="KD146" s="298"/>
      <c r="KE146" s="298"/>
      <c r="KF146" s="298"/>
      <c r="KG146" s="298"/>
      <c r="KH146" s="298"/>
      <c r="KI146" s="298"/>
      <c r="KJ146" s="298"/>
      <c r="KK146" s="298"/>
      <c r="KL146" s="298"/>
      <c r="KM146" s="298"/>
    </row>
    <row r="147" spans="1:299" s="93" customFormat="1" ht="15.75" thickBot="1">
      <c r="A147" s="299"/>
      <c r="B147" s="304"/>
      <c r="C147" s="297" t="s">
        <v>142</v>
      </c>
      <c r="D147" s="272">
        <v>18.46</v>
      </c>
      <c r="E147" s="298">
        <v>0</v>
      </c>
      <c r="F147" s="298">
        <v>0</v>
      </c>
      <c r="G147" s="298">
        <v>0</v>
      </c>
      <c r="H147" s="298">
        <v>0</v>
      </c>
      <c r="I147" s="298">
        <v>0</v>
      </c>
      <c r="J147" s="298">
        <v>0</v>
      </c>
      <c r="K147" s="298">
        <v>0</v>
      </c>
      <c r="L147" s="298">
        <v>0</v>
      </c>
      <c r="M147" s="298">
        <v>0</v>
      </c>
      <c r="N147" s="298">
        <v>0</v>
      </c>
      <c r="O147" s="298">
        <v>0</v>
      </c>
      <c r="P147" s="298">
        <v>0</v>
      </c>
      <c r="Q147" s="298">
        <v>0</v>
      </c>
      <c r="R147" s="298">
        <v>0</v>
      </c>
      <c r="S147" s="298">
        <v>0</v>
      </c>
      <c r="T147" s="298">
        <v>0</v>
      </c>
      <c r="U147" s="298">
        <v>0</v>
      </c>
      <c r="V147" s="298">
        <v>0</v>
      </c>
      <c r="W147" s="298">
        <v>0</v>
      </c>
      <c r="X147" s="298">
        <v>0</v>
      </c>
      <c r="Y147" s="298">
        <v>0</v>
      </c>
      <c r="Z147" s="298">
        <v>0</v>
      </c>
      <c r="AA147" s="298">
        <v>0</v>
      </c>
      <c r="AB147" s="298">
        <v>1.7920132034562331</v>
      </c>
      <c r="AC147" s="298">
        <v>2.2340132973130533</v>
      </c>
      <c r="AD147" s="298">
        <v>2.5345622119815614</v>
      </c>
      <c r="AE147" s="298">
        <v>2.8348391059104916</v>
      </c>
      <c r="AF147" s="298">
        <v>3.1348443482334565</v>
      </c>
      <c r="AG147" s="298">
        <v>3.4270175183777507</v>
      </c>
      <c r="AH147" s="298">
        <v>3.7597136684616395</v>
      </c>
      <c r="AI147" s="298">
        <v>4.1175096837578806</v>
      </c>
      <c r="AJ147" s="298">
        <v>4.1834989117602417</v>
      </c>
      <c r="AK147" s="298">
        <v>4.2491329526067378</v>
      </c>
      <c r="AL147" s="298">
        <v>4.320247966895141</v>
      </c>
      <c r="AM147" s="298">
        <v>4.5122427352333849</v>
      </c>
      <c r="AN147" s="298">
        <v>4.7139144326373339</v>
      </c>
      <c r="AO147" s="298">
        <v>4.5563150732618185</v>
      </c>
      <c r="AP147" s="298">
        <v>4.5330179381037006</v>
      </c>
      <c r="AQ147" s="298">
        <v>4.5098778820312102</v>
      </c>
      <c r="AR147" s="298">
        <v>4.4868933217421247</v>
      </c>
      <c r="AS147" s="298">
        <v>4.4080702794638604</v>
      </c>
      <c r="AT147" s="298">
        <v>4.2488890270051538</v>
      </c>
      <c r="AU147" s="298">
        <v>4.0405290432361074</v>
      </c>
      <c r="AV147" s="298">
        <v>3.8975655632814465</v>
      </c>
      <c r="AW147" s="298">
        <v>3.7555511163698485</v>
      </c>
      <c r="AX147" s="298">
        <v>3.614476283828294</v>
      </c>
      <c r="AY147" s="298">
        <v>3.2569415854718509</v>
      </c>
      <c r="AZ147" s="298">
        <v>2.8979127134724614</v>
      </c>
      <c r="BA147" s="298">
        <v>2.608300858840007</v>
      </c>
      <c r="BB147" s="298">
        <v>2.319459320832129</v>
      </c>
      <c r="BC147" s="298">
        <v>2.0835683081064538</v>
      </c>
      <c r="BD147" s="298">
        <v>1.8086828771025187</v>
      </c>
      <c r="BE147" s="298">
        <v>1.856916547106624</v>
      </c>
      <c r="BF147" s="298">
        <v>1.9435853485858967</v>
      </c>
      <c r="BG147" s="298">
        <v>2.0533178702588639</v>
      </c>
      <c r="BH147" s="298">
        <v>2.3119500215168731</v>
      </c>
      <c r="BI147" s="298">
        <v>2.5695709482975726</v>
      </c>
      <c r="BJ147" s="298">
        <v>2.8261865697012833</v>
      </c>
      <c r="BK147" s="298">
        <v>3.5300285001255371</v>
      </c>
      <c r="BL147" s="298">
        <v>4.2347751681813151</v>
      </c>
      <c r="BM147" s="298">
        <v>5.0249996312738743</v>
      </c>
      <c r="BN147" s="298">
        <v>5.7729876372107247</v>
      </c>
      <c r="BO147" s="298">
        <v>6.4170177661235783</v>
      </c>
      <c r="BP147" s="298">
        <v>7.1422786674029348</v>
      </c>
      <c r="BQ147" s="298">
        <v>7.2078879604428714</v>
      </c>
      <c r="BR147" s="298">
        <v>7.2730329768336377</v>
      </c>
      <c r="BS147" s="298">
        <v>7.3392289985139803</v>
      </c>
      <c r="BT147" s="298">
        <v>7.3498484343046178</v>
      </c>
      <c r="BU147" s="298">
        <v>7.3603731084671331</v>
      </c>
      <c r="BV147" s="298">
        <v>7.3708042837633991</v>
      </c>
      <c r="BW147" s="298">
        <v>6.9790827206013484</v>
      </c>
      <c r="BX147" s="298">
        <v>6.5926444883199542</v>
      </c>
      <c r="BY147" s="298">
        <v>6.2043590607797183</v>
      </c>
      <c r="BZ147" s="298">
        <v>5.919988848620017</v>
      </c>
      <c r="CA147" s="298">
        <v>5.689526288103175</v>
      </c>
      <c r="CB147" s="298">
        <v>5.4230859090471428</v>
      </c>
      <c r="CC147" s="298">
        <v>5.5141171801223132</v>
      </c>
      <c r="CD147" s="298">
        <v>5.6043941066634018</v>
      </c>
      <c r="CE147" s="298">
        <v>5.6932087328894765</v>
      </c>
      <c r="CF147" s="298">
        <v>5.6624039884076716</v>
      </c>
      <c r="CG147" s="298">
        <v>5.6318801401413543</v>
      </c>
      <c r="CH147" s="298">
        <v>5.6016333634568038</v>
      </c>
      <c r="CI147" s="298">
        <v>5.6404786507116</v>
      </c>
      <c r="CJ147" s="298">
        <v>5.6790041493775201</v>
      </c>
      <c r="CK147" s="298">
        <v>5.7090154179778807</v>
      </c>
      <c r="CL147" s="298">
        <v>5.8121783989366183</v>
      </c>
      <c r="CM147" s="298">
        <v>5.9143657987111631</v>
      </c>
      <c r="CN147" s="298">
        <v>6.0155913908407133</v>
      </c>
      <c r="CO147" s="298">
        <v>6.0353325723772944</v>
      </c>
      <c r="CP147" s="298">
        <v>6.0548765535665572</v>
      </c>
      <c r="CQ147" s="298">
        <v>6.0742262745601572</v>
      </c>
      <c r="CR147" s="298">
        <v>6.2163147093235116</v>
      </c>
      <c r="CS147" s="298">
        <v>6.3571892387415341</v>
      </c>
      <c r="CT147" s="298">
        <v>6.4968653527984088</v>
      </c>
      <c r="CU147" s="298">
        <v>6.5906882233413233</v>
      </c>
      <c r="CV147" s="298">
        <v>6.6836705846877287</v>
      </c>
      <c r="CW147" s="298">
        <v>6.7779119002795873</v>
      </c>
      <c r="CX147" s="298">
        <v>6.6676201906633592</v>
      </c>
      <c r="CY147" s="298">
        <v>6.5585832915963316</v>
      </c>
      <c r="CZ147" s="298">
        <v>6.4507799098661556</v>
      </c>
      <c r="DA147" s="298">
        <v>6.396408518758645</v>
      </c>
      <c r="DB147" s="298">
        <v>6.3426001983583502</v>
      </c>
      <c r="DC147" s="298">
        <v>6.2893462469733485</v>
      </c>
      <c r="DD147" s="298">
        <v>6.3870128932066894</v>
      </c>
      <c r="DE147" s="298">
        <v>6.4835875212488236</v>
      </c>
      <c r="DF147" s="298">
        <v>6.5790883441863457</v>
      </c>
      <c r="DG147" s="298">
        <v>6.7775738558995657</v>
      </c>
      <c r="DH147" s="298">
        <v>6.9739368029301918</v>
      </c>
      <c r="DI147" s="298">
        <v>7.1694665073452235</v>
      </c>
      <c r="DJ147" s="298">
        <v>7.4442222597928209</v>
      </c>
      <c r="DK147" s="298">
        <v>7.716411155082592</v>
      </c>
      <c r="DL147" s="298">
        <v>7.9860689965865816</v>
      </c>
      <c r="DM147" s="298">
        <v>8.3797052128124605</v>
      </c>
      <c r="DN147" s="298">
        <v>8.769661217693848</v>
      </c>
      <c r="DO147" s="298">
        <v>9.1559883820263366</v>
      </c>
      <c r="DP147" s="298">
        <v>9.0412741520269346</v>
      </c>
      <c r="DQ147" s="298">
        <v>8.9280494659921708</v>
      </c>
      <c r="DR147" s="298">
        <v>8.8162854988691031</v>
      </c>
      <c r="DS147" s="298">
        <v>8.4969893212389014</v>
      </c>
      <c r="DT147" s="298">
        <v>8.1822735755060272</v>
      </c>
      <c r="DU147" s="298">
        <v>7.8720404013904233</v>
      </c>
      <c r="DV147" s="298">
        <v>7.7841322206426478</v>
      </c>
      <c r="DW147" s="298">
        <v>7.6974875021547762</v>
      </c>
      <c r="DX147" s="298">
        <v>7.6120792015660355</v>
      </c>
      <c r="DY147" s="298">
        <v>7.5557064280523667</v>
      </c>
      <c r="DZ147" s="298">
        <v>7.5002630194634268</v>
      </c>
      <c r="EA147" s="298">
        <v>7.4457261813457798</v>
      </c>
      <c r="EB147" s="298">
        <v>7.8905175768582358</v>
      </c>
      <c r="EC147" s="298">
        <v>8.330452103641651</v>
      </c>
      <c r="ED147" s="298">
        <v>8.7656088810876387</v>
      </c>
      <c r="EE147" s="298">
        <v>9.4561101373138889</v>
      </c>
      <c r="EF147" s="298">
        <v>10.1406945681211</v>
      </c>
      <c r="EG147" s="298">
        <v>10.819437899952899</v>
      </c>
      <c r="EH147" s="298">
        <v>11.004611264372443</v>
      </c>
      <c r="EI147" s="298">
        <v>11.187419030517054</v>
      </c>
      <c r="EJ147" s="298">
        <v>11.367906241612747</v>
      </c>
      <c r="EK147" s="298">
        <v>11.144700115397143</v>
      </c>
      <c r="EL147" s="298">
        <v>10.924945438886645</v>
      </c>
      <c r="EM147" s="298">
        <v>10.708562771319507</v>
      </c>
      <c r="EN147" s="298">
        <v>10.464959698362897</v>
      </c>
      <c r="EO147" s="298">
        <v>10.225984394500909</v>
      </c>
      <c r="EP147" s="298">
        <v>9.9915062287655676</v>
      </c>
      <c r="EQ147" s="298">
        <v>9.3539757314869512</v>
      </c>
      <c r="ER147" s="298">
        <v>8.7297994031064299</v>
      </c>
      <c r="ES147" s="298">
        <v>8.1185620036484671</v>
      </c>
      <c r="ET147" s="298">
        <v>7.8043935710916612</v>
      </c>
      <c r="EU147" s="298">
        <v>7.4952651302145457</v>
      </c>
      <c r="EV147" s="298">
        <v>7.1910563663140747</v>
      </c>
      <c r="EW147" s="298">
        <v>7.1435860802122386</v>
      </c>
      <c r="EX147" s="298">
        <v>7.0966631963438109</v>
      </c>
      <c r="EY147" s="298">
        <v>7.0502783004592118</v>
      </c>
      <c r="EZ147" s="298">
        <v>6.5883879281820823</v>
      </c>
      <c r="FA147" s="298">
        <v>6.1332883881534794</v>
      </c>
      <c r="FB147" s="298">
        <v>5.6848310123812862</v>
      </c>
      <c r="FC147" s="298">
        <v>5.6988668869704995</v>
      </c>
      <c r="FD147" s="298">
        <v>5.7127682175483363</v>
      </c>
      <c r="FE147" s="298">
        <v>5.7265369294395629</v>
      </c>
      <c r="FF147" s="298">
        <v>5.8221468745925042</v>
      </c>
      <c r="FG147" s="298">
        <v>5.9167685019335003</v>
      </c>
      <c r="FH147" s="298">
        <v>6.0104170569940552</v>
      </c>
      <c r="FI147" s="298">
        <v>6.1252210355437597</v>
      </c>
      <c r="FJ147" s="298">
        <v>6.2388011747696481</v>
      </c>
      <c r="FK147" s="298">
        <v>6.3511769405691476</v>
      </c>
      <c r="FL147" s="298">
        <v>6.8138466251404628</v>
      </c>
      <c r="FM147" s="298">
        <v>7.2736527068021806</v>
      </c>
      <c r="FN147" s="298">
        <v>7.7306216890945745</v>
      </c>
      <c r="FO147" s="298">
        <v>7.9052389223249975</v>
      </c>
      <c r="FP147" s="298">
        <v>8.0781366185011869</v>
      </c>
      <c r="FQ147" s="298">
        <v>8.2493400527957625</v>
      </c>
      <c r="FR147" s="298">
        <v>8.1406304039307607</v>
      </c>
      <c r="FS147" s="298">
        <v>8.0332377136625333</v>
      </c>
      <c r="FT147" s="298">
        <v>7.9271381947144448</v>
      </c>
      <c r="FU147" s="298">
        <v>7.8741785942840981</v>
      </c>
      <c r="FV147" s="298">
        <v>7.8218961914104046</v>
      </c>
      <c r="FW147" s="298">
        <v>7.7702780795635862</v>
      </c>
      <c r="FX147" s="298">
        <v>7.5978845690554797</v>
      </c>
      <c r="FY147" s="298">
        <v>7.4280313382526941</v>
      </c>
      <c r="FZ147" s="298">
        <v>7.2606626499214233</v>
      </c>
      <c r="GA147" s="298">
        <v>7.5001590920150907</v>
      </c>
      <c r="GB147" s="298">
        <v>7.7365346067022944</v>
      </c>
      <c r="GC147" s="298">
        <v>7.9698498032477971</v>
      </c>
      <c r="GD147" s="298">
        <v>8.331403406229466</v>
      </c>
      <c r="GE147" s="298">
        <v>8.689291448593206</v>
      </c>
      <c r="GF147" s="298">
        <v>9.0435693933472514</v>
      </c>
      <c r="GG147" s="298"/>
      <c r="GH147" s="298"/>
      <c r="GI147" s="298"/>
      <c r="GJ147" s="298"/>
      <c r="GK147" s="298"/>
      <c r="GL147" s="298"/>
      <c r="GM147" s="298"/>
      <c r="GN147" s="298"/>
      <c r="GO147" s="298"/>
      <c r="GP147" s="298"/>
      <c r="GQ147" s="298"/>
      <c r="GR147" s="298"/>
      <c r="GS147" s="298"/>
      <c r="GT147" s="298"/>
      <c r="GU147" s="298"/>
      <c r="GV147" s="298"/>
      <c r="GW147" s="298"/>
      <c r="GX147" s="298"/>
      <c r="GY147" s="298"/>
      <c r="GZ147" s="298"/>
      <c r="HA147" s="298"/>
      <c r="HB147" s="298"/>
      <c r="HC147" s="298"/>
      <c r="HD147" s="298"/>
      <c r="HE147" s="298"/>
      <c r="HF147" s="298"/>
      <c r="HG147" s="298"/>
      <c r="HH147" s="298"/>
      <c r="HI147" s="298"/>
      <c r="HJ147" s="298"/>
      <c r="HK147" s="298"/>
      <c r="HL147" s="298"/>
      <c r="HM147" s="298"/>
      <c r="HN147" s="298"/>
      <c r="HO147" s="298"/>
      <c r="HP147" s="298"/>
      <c r="HQ147" s="298"/>
      <c r="HR147" s="298"/>
      <c r="HS147" s="298"/>
      <c r="HT147" s="298"/>
      <c r="HU147" s="298"/>
      <c r="HV147" s="298"/>
      <c r="HW147" s="298"/>
      <c r="HX147" s="298"/>
      <c r="HY147" s="298"/>
      <c r="HZ147" s="298"/>
      <c r="IA147" s="298"/>
      <c r="IB147" s="298"/>
      <c r="IC147" s="298"/>
      <c r="ID147" s="298"/>
      <c r="IE147" s="298"/>
      <c r="IF147" s="298"/>
      <c r="IG147" s="298"/>
      <c r="IH147" s="298"/>
      <c r="II147" s="298"/>
      <c r="IJ147" s="298"/>
      <c r="IK147" s="298"/>
      <c r="IL147" s="298"/>
      <c r="IM147" s="298"/>
      <c r="IN147" s="298"/>
      <c r="IO147" s="298"/>
      <c r="IP147" s="298"/>
      <c r="IQ147" s="298"/>
      <c r="IR147" s="298"/>
      <c r="IS147" s="298"/>
      <c r="IT147" s="298"/>
      <c r="IU147" s="298"/>
      <c r="IV147" s="298"/>
      <c r="IW147" s="298"/>
      <c r="IX147" s="298"/>
      <c r="IY147" s="298"/>
      <c r="IZ147" s="298"/>
      <c r="JA147" s="298"/>
      <c r="JB147" s="298"/>
      <c r="JC147" s="298"/>
      <c r="JD147" s="298"/>
      <c r="JE147" s="298"/>
      <c r="JF147" s="298"/>
      <c r="JG147" s="298"/>
      <c r="JH147" s="298"/>
      <c r="JI147" s="298"/>
      <c r="JJ147" s="298"/>
      <c r="JK147" s="298"/>
      <c r="JL147" s="298"/>
      <c r="JM147" s="298"/>
      <c r="JN147" s="298"/>
      <c r="JO147" s="298"/>
      <c r="JP147" s="298"/>
      <c r="JQ147" s="298"/>
      <c r="JR147" s="298"/>
      <c r="JS147" s="298"/>
      <c r="JT147" s="298"/>
      <c r="JU147" s="298"/>
      <c r="JV147" s="298"/>
      <c r="JW147" s="298"/>
      <c r="JX147" s="298"/>
      <c r="JY147" s="298"/>
      <c r="JZ147" s="298"/>
      <c r="KA147" s="298"/>
      <c r="KB147" s="298"/>
      <c r="KC147" s="298"/>
      <c r="KD147" s="298"/>
      <c r="KE147" s="298"/>
      <c r="KF147" s="298"/>
      <c r="KG147" s="298"/>
      <c r="KH147" s="298"/>
      <c r="KI147" s="298"/>
      <c r="KJ147" s="298"/>
      <c r="KK147" s="298"/>
      <c r="KL147" s="298"/>
      <c r="KM147" s="298"/>
    </row>
    <row r="148" spans="1:299" s="93" customFormat="1" ht="15.75" thickBot="1">
      <c r="A148" s="299"/>
      <c r="B148" s="304"/>
      <c r="C148" s="297" t="s">
        <v>144</v>
      </c>
      <c r="D148" s="272">
        <v>0.38</v>
      </c>
      <c r="E148" s="298">
        <v>0</v>
      </c>
      <c r="F148" s="298">
        <v>0</v>
      </c>
      <c r="G148" s="298">
        <v>0</v>
      </c>
      <c r="H148" s="298">
        <v>0</v>
      </c>
      <c r="I148" s="298">
        <v>0</v>
      </c>
      <c r="J148" s="298">
        <v>0</v>
      </c>
      <c r="K148" s="298">
        <v>0</v>
      </c>
      <c r="L148" s="298">
        <v>0</v>
      </c>
      <c r="M148" s="298">
        <v>0</v>
      </c>
      <c r="N148" s="298">
        <v>0</v>
      </c>
      <c r="O148" s="298">
        <v>0</v>
      </c>
      <c r="P148" s="298">
        <v>0</v>
      </c>
      <c r="Q148" s="298">
        <v>0</v>
      </c>
      <c r="R148" s="298">
        <v>0</v>
      </c>
      <c r="S148" s="298">
        <v>0</v>
      </c>
      <c r="T148" s="298">
        <v>0</v>
      </c>
      <c r="U148" s="298">
        <v>0</v>
      </c>
      <c r="V148" s="298">
        <v>0</v>
      </c>
      <c r="W148" s="298">
        <v>0</v>
      </c>
      <c r="X148" s="298">
        <v>0</v>
      </c>
      <c r="Y148" s="298">
        <v>0</v>
      </c>
      <c r="Z148" s="298">
        <v>0</v>
      </c>
      <c r="AA148" s="298">
        <v>0</v>
      </c>
      <c r="AB148" s="298">
        <v>-0.28638597991024195</v>
      </c>
      <c r="AC148" s="298">
        <v>-0.54670949224356891</v>
      </c>
      <c r="AD148" s="298">
        <v>-0.78546547366981079</v>
      </c>
      <c r="AE148" s="298">
        <v>-1.0239606799098633</v>
      </c>
      <c r="AF148" s="298">
        <v>-1.2749010779096737</v>
      </c>
      <c r="AG148" s="298">
        <v>-1.5255335106020285</v>
      </c>
      <c r="AH148" s="298">
        <v>-1.7758585445625585</v>
      </c>
      <c r="AI148" s="298">
        <v>-1.7258580260072431</v>
      </c>
      <c r="AJ148" s="298">
        <v>-1.6825732871216137</v>
      </c>
      <c r="AK148" s="298">
        <v>-1.6391901477664228</v>
      </c>
      <c r="AL148" s="298">
        <v>-1.7281795937922784</v>
      </c>
      <c r="AM148" s="298">
        <v>-1.8173565256117352</v>
      </c>
      <c r="AN148" s="298">
        <v>-1.9067215363511858</v>
      </c>
      <c r="AO148" s="298">
        <v>-1.8149178863464677</v>
      </c>
      <c r="AP148" s="298">
        <v>-1.7752650419936677</v>
      </c>
      <c r="AQ148" s="298">
        <v>-1.7354645147941605</v>
      </c>
      <c r="AR148" s="298">
        <v>-1.7120299907574466</v>
      </c>
      <c r="AS148" s="298">
        <v>-1.6885050109912592</v>
      </c>
      <c r="AT148" s="298">
        <v>-1.6648890507530711</v>
      </c>
      <c r="AU148" s="298">
        <v>-1.8212423319537319</v>
      </c>
      <c r="AV148" s="298">
        <v>-1.9640360854728978</v>
      </c>
      <c r="AW148" s="298">
        <v>-2.1070283514783461</v>
      </c>
      <c r="AX148" s="298">
        <v>-1.9448748977068719</v>
      </c>
      <c r="AY148" s="298">
        <v>-1.7393428180144777</v>
      </c>
      <c r="AZ148" s="298">
        <v>-1.5330023772898826</v>
      </c>
      <c r="BA148" s="298">
        <v>-1.5361601245724166</v>
      </c>
      <c r="BB148" s="298">
        <v>-1.4139909763896452</v>
      </c>
      <c r="BC148" s="298">
        <v>-1.2914659718017862</v>
      </c>
      <c r="BD148" s="298">
        <v>-1.1213934808018355</v>
      </c>
      <c r="BE148" s="298">
        <v>-0.9507460715700522</v>
      </c>
      <c r="BF148" s="298">
        <v>-0.77952082396410827</v>
      </c>
      <c r="BG148" s="298">
        <v>-0.52672511312217285</v>
      </c>
      <c r="BH148" s="298">
        <v>-0.27987140086266349</v>
      </c>
      <c r="BI148" s="298">
        <v>-3.1952851792038661E-2</v>
      </c>
      <c r="BJ148" s="298">
        <v>-5.5934370338817097E-2</v>
      </c>
      <c r="BK148" s="298">
        <v>-0.16689303754207074</v>
      </c>
      <c r="BL148" s="298">
        <v>-0.27782215831423374</v>
      </c>
      <c r="BM148" s="298">
        <v>-0.13060281640087101</v>
      </c>
      <c r="BN148" s="298">
        <v>-3.5545760723731945E-3</v>
      </c>
      <c r="BO148" s="298">
        <v>0.12354786813266738</v>
      </c>
      <c r="BP148" s="298">
        <v>0.24530934753046463</v>
      </c>
      <c r="BQ148" s="298">
        <v>0.39728036261832411</v>
      </c>
      <c r="BR148" s="298">
        <v>0.54924057270326898</v>
      </c>
      <c r="BS148" s="298">
        <v>0.59081701553003185</v>
      </c>
      <c r="BT148" s="298">
        <v>0.63680690629082104</v>
      </c>
      <c r="BU148" s="298">
        <v>0.68276658083992192</v>
      </c>
      <c r="BV148" s="298">
        <v>0.84570352406081462</v>
      </c>
      <c r="BW148" s="298">
        <v>1.0528281418116903</v>
      </c>
      <c r="BX148" s="298">
        <v>1.2603583476488378</v>
      </c>
      <c r="BY148" s="298">
        <v>1.2614760515265999</v>
      </c>
      <c r="BZ148" s="298">
        <v>1.1446141814853261</v>
      </c>
      <c r="CA148" s="298">
        <v>1.0279992187916198</v>
      </c>
      <c r="CB148" s="298">
        <v>0.93184498213445544</v>
      </c>
      <c r="CC148" s="298">
        <v>0.77548202050248261</v>
      </c>
      <c r="CD148" s="298">
        <v>0.61960278246728784</v>
      </c>
      <c r="CE148" s="298">
        <v>0.62355923371109068</v>
      </c>
      <c r="CF148" s="298">
        <v>0.665431118171389</v>
      </c>
      <c r="CG148" s="298">
        <v>0.70723727722465934</v>
      </c>
      <c r="CH148" s="298">
        <v>0.76990160410848052</v>
      </c>
      <c r="CI148" s="298">
        <v>0.832431386007082</v>
      </c>
      <c r="CJ148" s="298">
        <v>0.89482705577286215</v>
      </c>
      <c r="CK148" s="298">
        <v>0.99977158118531584</v>
      </c>
      <c r="CL148" s="298">
        <v>1.1597768308219347</v>
      </c>
      <c r="CM148" s="298">
        <v>1.3198130118448947</v>
      </c>
      <c r="CN148" s="298">
        <v>1.5144327904565991</v>
      </c>
      <c r="CO148" s="298">
        <v>1.7393137616612764</v>
      </c>
      <c r="CP148" s="298">
        <v>1.9641947328659759</v>
      </c>
      <c r="CQ148" s="298">
        <v>2.1092453939803635</v>
      </c>
      <c r="CR148" s="298">
        <v>2.1645742740917351</v>
      </c>
      <c r="CS148" s="298">
        <v>2.2197704048125599</v>
      </c>
      <c r="CT148" s="298">
        <v>2.247475851217251</v>
      </c>
      <c r="CU148" s="298">
        <v>2.27508748658245</v>
      </c>
      <c r="CV148" s="298">
        <v>2.3026057865711769</v>
      </c>
      <c r="CW148" s="298">
        <v>2.3633485264952236</v>
      </c>
      <c r="CX148" s="298">
        <v>2.4327962826247163</v>
      </c>
      <c r="CY148" s="298">
        <v>2.502038055261635</v>
      </c>
      <c r="CZ148" s="298">
        <v>2.5639916235440374</v>
      </c>
      <c r="DA148" s="298">
        <v>2.6256713118858688</v>
      </c>
      <c r="DB148" s="298">
        <v>2.6870789324052069</v>
      </c>
      <c r="DC148" s="298">
        <v>3.263990372216985</v>
      </c>
      <c r="DD148" s="298">
        <v>3.925926561574844</v>
      </c>
      <c r="DE148" s="298">
        <v>4.5452987938596756</v>
      </c>
      <c r="DF148" s="298">
        <v>5.3118000102593932</v>
      </c>
      <c r="DG148" s="298">
        <v>6.0752926721048928</v>
      </c>
      <c r="DH148" s="298">
        <v>6.8357944577862151</v>
      </c>
      <c r="DI148" s="298">
        <v>7.5492220494387752</v>
      </c>
      <c r="DJ148" s="298">
        <v>8.2595645095645551</v>
      </c>
      <c r="DK148" s="298">
        <v>8.9668418069058333</v>
      </c>
      <c r="DL148" s="298">
        <v>9.4655136047248067</v>
      </c>
      <c r="DM148" s="298">
        <v>9.9613828149320405</v>
      </c>
      <c r="DN148" s="298">
        <v>10.454472997575404</v>
      </c>
      <c r="DO148" s="298">
        <v>9.8911984816069989</v>
      </c>
      <c r="DP148" s="298">
        <v>9.2553753674406547</v>
      </c>
      <c r="DQ148" s="298">
        <v>8.7101161895085646</v>
      </c>
      <c r="DR148" s="298">
        <v>7.9185575463350366</v>
      </c>
      <c r="DS148" s="298">
        <v>7.1414781685382511</v>
      </c>
      <c r="DT148" s="298">
        <v>6.3784843726335971</v>
      </c>
      <c r="DU148" s="298">
        <v>5.6895666258444333</v>
      </c>
      <c r="DV148" s="298">
        <v>5.0126491067302492</v>
      </c>
      <c r="DW148" s="298">
        <v>4.3474209753938231</v>
      </c>
      <c r="DX148" s="298">
        <v>3.7620236773954652</v>
      </c>
      <c r="DY148" s="298">
        <v>3.1851812179128691</v>
      </c>
      <c r="DZ148" s="298">
        <v>2.6167074300818216</v>
      </c>
      <c r="EA148" s="298">
        <v>2.5255853767545577</v>
      </c>
      <c r="EB148" s="298">
        <v>2.471337772168325</v>
      </c>
      <c r="EC148" s="298">
        <v>2.38106005788703</v>
      </c>
      <c r="ED148" s="298">
        <v>2.2808482468611668</v>
      </c>
      <c r="EE148" s="298">
        <v>2.1810291754883915</v>
      </c>
      <c r="EF148" s="298">
        <v>2.0816005395076997</v>
      </c>
      <c r="EG148" s="298">
        <v>1.907061585156189</v>
      </c>
      <c r="EH148" s="298">
        <v>1.7333323388799116</v>
      </c>
      <c r="EI148" s="298">
        <v>1.5604071792124419</v>
      </c>
      <c r="EJ148" s="298">
        <v>1.4908077994429281</v>
      </c>
      <c r="EK148" s="298">
        <v>1.421453040886278</v>
      </c>
      <c r="EL148" s="298">
        <v>1.3523416161481672</v>
      </c>
      <c r="EM148" s="298">
        <v>1.2664120050538408</v>
      </c>
      <c r="EN148" s="298">
        <v>1.1807916688178155</v>
      </c>
      <c r="EO148" s="298">
        <v>1.0954789407426002</v>
      </c>
      <c r="EP148" s="298">
        <v>1.0635089912845341</v>
      </c>
      <c r="EQ148" s="298">
        <v>1.031601995606124</v>
      </c>
      <c r="ER148" s="298">
        <v>0.99975776794167803</v>
      </c>
      <c r="ES148" s="298">
        <v>1.0123462224080448</v>
      </c>
      <c r="ET148" s="298">
        <v>1.0329836291522509</v>
      </c>
      <c r="EU148" s="298">
        <v>1.0535956332197616</v>
      </c>
      <c r="EV148" s="298">
        <v>1.032700977809009</v>
      </c>
      <c r="EW148" s="298">
        <v>1.0118512344731156</v>
      </c>
      <c r="EX148" s="298">
        <v>0.99104625856303308</v>
      </c>
      <c r="EY148" s="298">
        <v>0.98863976301830636</v>
      </c>
      <c r="EZ148" s="298">
        <v>0.98623786336997643</v>
      </c>
      <c r="FA148" s="298">
        <v>0.98384054646478702</v>
      </c>
      <c r="FB148" s="298">
        <v>1.1090815145803568</v>
      </c>
      <c r="FC148" s="298">
        <v>1.2341548911660283</v>
      </c>
      <c r="FD148" s="298">
        <v>1.3590610123914493</v>
      </c>
      <c r="FE148" s="298">
        <v>1.8431774112725785</v>
      </c>
      <c r="FF148" s="298">
        <v>2.3104274000435465</v>
      </c>
      <c r="FG148" s="298">
        <v>2.7769117551097233</v>
      </c>
      <c r="FH148" s="298">
        <v>3.3105626507682118</v>
      </c>
      <c r="FI148" s="298">
        <v>3.843286552839742</v>
      </c>
      <c r="FJ148" s="298">
        <v>4.375085874619411</v>
      </c>
      <c r="FK148" s="298">
        <v>4.9569401496980081</v>
      </c>
      <c r="FL148" s="298">
        <v>5.5377108581574852</v>
      </c>
      <c r="FM148" s="298">
        <v>6.1174010240138355</v>
      </c>
      <c r="FN148" s="298">
        <v>6.4663331773850752</v>
      </c>
      <c r="FO148" s="298">
        <v>6.8139367816091756</v>
      </c>
      <c r="FP148" s="298">
        <v>7.1602194098877581</v>
      </c>
      <c r="FQ148" s="298">
        <v>7.5088244732056664</v>
      </c>
      <c r="FR148" s="298">
        <v>7.8620366824120103</v>
      </c>
      <c r="FS148" s="298">
        <v>8.2114664239910429</v>
      </c>
      <c r="FT148" s="298">
        <v>8.3603879029261243</v>
      </c>
      <c r="FU148" s="298">
        <v>8.5075240637611174</v>
      </c>
      <c r="FV148" s="298">
        <v>8.6529068196462546</v>
      </c>
      <c r="FW148" s="298">
        <v>8.6815857041570013</v>
      </c>
      <c r="FX148" s="298">
        <v>8.7098958368955195</v>
      </c>
      <c r="FY148" s="298">
        <v>8.737844284520202</v>
      </c>
      <c r="FZ148" s="298">
        <v>8.9494926277219342</v>
      </c>
      <c r="GA148" s="298">
        <v>9.1589602179103391</v>
      </c>
      <c r="GB148" s="298">
        <v>9.3662805869482391</v>
      </c>
      <c r="GC148" s="298">
        <v>8.6107518323218279</v>
      </c>
      <c r="GD148" s="298">
        <v>7.8682789865793357</v>
      </c>
      <c r="GE148" s="298">
        <v>7.1385265298938183</v>
      </c>
      <c r="GF148" s="298">
        <v>6.5945799037117725</v>
      </c>
      <c r="GG148" s="298"/>
      <c r="GH148" s="298"/>
      <c r="GI148" s="298"/>
      <c r="GJ148" s="298"/>
      <c r="GK148" s="298"/>
      <c r="GL148" s="298"/>
      <c r="GM148" s="298"/>
      <c r="GN148" s="298"/>
      <c r="GO148" s="298"/>
      <c r="GP148" s="298"/>
      <c r="GQ148" s="298"/>
      <c r="GR148" s="298"/>
      <c r="GS148" s="298"/>
      <c r="GT148" s="298"/>
      <c r="GU148" s="298"/>
      <c r="GV148" s="298"/>
      <c r="GW148" s="298"/>
      <c r="GX148" s="298"/>
      <c r="GY148" s="298"/>
      <c r="GZ148" s="298"/>
      <c r="HA148" s="298"/>
      <c r="HB148" s="298"/>
      <c r="HC148" s="298"/>
      <c r="HD148" s="298"/>
      <c r="HE148" s="298"/>
      <c r="HF148" s="298"/>
      <c r="HG148" s="298"/>
      <c r="HH148" s="298"/>
      <c r="HI148" s="298"/>
      <c r="HJ148" s="298"/>
      <c r="HK148" s="298"/>
      <c r="HL148" s="298"/>
      <c r="HM148" s="298"/>
      <c r="HN148" s="298"/>
      <c r="HO148" s="298"/>
      <c r="HP148" s="298"/>
      <c r="HQ148" s="298"/>
      <c r="HR148" s="298"/>
      <c r="HS148" s="298"/>
      <c r="HT148" s="298"/>
      <c r="HU148" s="298"/>
      <c r="HV148" s="298"/>
      <c r="HW148" s="298"/>
      <c r="HX148" s="298"/>
      <c r="HY148" s="298"/>
      <c r="HZ148" s="298"/>
      <c r="IA148" s="298"/>
      <c r="IB148" s="298"/>
      <c r="IC148" s="298"/>
      <c r="ID148" s="298"/>
      <c r="IE148" s="298"/>
      <c r="IF148" s="298"/>
      <c r="IG148" s="298"/>
      <c r="IH148" s="298"/>
      <c r="II148" s="298"/>
      <c r="IJ148" s="298"/>
      <c r="IK148" s="298"/>
      <c r="IL148" s="298"/>
      <c r="IM148" s="298"/>
      <c r="IN148" s="298"/>
      <c r="IO148" s="298"/>
      <c r="IP148" s="298"/>
      <c r="IQ148" s="298"/>
      <c r="IR148" s="298"/>
      <c r="IS148" s="298"/>
      <c r="IT148" s="298"/>
      <c r="IU148" s="298"/>
      <c r="IV148" s="298"/>
      <c r="IW148" s="298"/>
      <c r="IX148" s="298"/>
      <c r="IY148" s="298"/>
      <c r="IZ148" s="298"/>
      <c r="JA148" s="298"/>
      <c r="JB148" s="298"/>
      <c r="JC148" s="298"/>
      <c r="JD148" s="298"/>
      <c r="JE148" s="298"/>
      <c r="JF148" s="298"/>
      <c r="JG148" s="298"/>
      <c r="JH148" s="298"/>
      <c r="JI148" s="298"/>
      <c r="JJ148" s="298"/>
      <c r="JK148" s="298"/>
      <c r="JL148" s="298"/>
      <c r="JM148" s="298"/>
      <c r="JN148" s="298"/>
      <c r="JO148" s="298"/>
      <c r="JP148" s="298"/>
      <c r="JQ148" s="298"/>
      <c r="JR148" s="298"/>
      <c r="JS148" s="298"/>
      <c r="JT148" s="298"/>
      <c r="JU148" s="298"/>
      <c r="JV148" s="298"/>
      <c r="JW148" s="298"/>
      <c r="JX148" s="298"/>
      <c r="JY148" s="298"/>
      <c r="JZ148" s="298"/>
      <c r="KA148" s="298"/>
      <c r="KB148" s="298"/>
      <c r="KC148" s="298"/>
      <c r="KD148" s="298"/>
      <c r="KE148" s="298"/>
      <c r="KF148" s="298"/>
      <c r="KG148" s="298"/>
      <c r="KH148" s="298"/>
      <c r="KI148" s="298"/>
      <c r="KJ148" s="298"/>
      <c r="KK148" s="298"/>
      <c r="KL148" s="298"/>
      <c r="KM148" s="298"/>
    </row>
    <row r="149" spans="1:299" s="93" customFormat="1" ht="15.75" thickBot="1">
      <c r="A149" s="299"/>
      <c r="B149" s="304"/>
      <c r="C149" s="297" t="s">
        <v>146</v>
      </c>
      <c r="D149" s="272">
        <v>1.89</v>
      </c>
      <c r="E149" s="298">
        <v>0</v>
      </c>
      <c r="F149" s="298">
        <v>0</v>
      </c>
      <c r="G149" s="298">
        <v>0</v>
      </c>
      <c r="H149" s="298">
        <v>0</v>
      </c>
      <c r="I149" s="298">
        <v>0</v>
      </c>
      <c r="J149" s="298">
        <v>0</v>
      </c>
      <c r="K149" s="298">
        <v>0</v>
      </c>
      <c r="L149" s="298">
        <v>0</v>
      </c>
      <c r="M149" s="298">
        <v>0</v>
      </c>
      <c r="N149" s="298">
        <v>0</v>
      </c>
      <c r="O149" s="298">
        <v>0</v>
      </c>
      <c r="P149" s="298">
        <v>0</v>
      </c>
      <c r="Q149" s="298">
        <v>0</v>
      </c>
      <c r="R149" s="298">
        <v>0</v>
      </c>
      <c r="S149" s="298">
        <v>0</v>
      </c>
      <c r="T149" s="298">
        <v>0</v>
      </c>
      <c r="U149" s="298">
        <v>0</v>
      </c>
      <c r="V149" s="298">
        <v>0</v>
      </c>
      <c r="W149" s="298">
        <v>0</v>
      </c>
      <c r="X149" s="298">
        <v>0</v>
      </c>
      <c r="Y149" s="298">
        <v>0</v>
      </c>
      <c r="Z149" s="298">
        <v>0</v>
      </c>
      <c r="AA149" s="298">
        <v>0</v>
      </c>
      <c r="AB149" s="298">
        <v>2.7033964263831534</v>
      </c>
      <c r="AC149" s="298">
        <v>2.8995692399275352</v>
      </c>
      <c r="AD149" s="298">
        <v>3.108821125120742</v>
      </c>
      <c r="AE149" s="298">
        <v>3.1127154053452788</v>
      </c>
      <c r="AF149" s="298">
        <v>3.1080881022486295</v>
      </c>
      <c r="AG149" s="298">
        <v>3.1034794100023966</v>
      </c>
      <c r="AH149" s="298">
        <v>3.0997337702232342</v>
      </c>
      <c r="AI149" s="298">
        <v>3.0178685281760487</v>
      </c>
      <c r="AJ149" s="298">
        <v>2.9288702928870425</v>
      </c>
      <c r="AK149" s="298">
        <v>2.8394478986945915</v>
      </c>
      <c r="AL149" s="298">
        <v>2.7504161760526058</v>
      </c>
      <c r="AM149" s="298">
        <v>2.3723026384989465</v>
      </c>
      <c r="AN149" s="298">
        <v>2.0009835616217497</v>
      </c>
      <c r="AO149" s="298">
        <v>1.6849328276659969</v>
      </c>
      <c r="AP149" s="298">
        <v>1.3942276891536709</v>
      </c>
      <c r="AQ149" s="298">
        <v>1.2460237535766083</v>
      </c>
      <c r="AR149" s="298">
        <v>1.088820643720334</v>
      </c>
      <c r="AS149" s="298">
        <v>0.93223577365217913</v>
      </c>
      <c r="AT149" s="298">
        <v>0.77626550346021617</v>
      </c>
      <c r="AU149" s="298">
        <v>0.66174720304688073</v>
      </c>
      <c r="AV149" s="298">
        <v>0.54992947590293273</v>
      </c>
      <c r="AW149" s="298">
        <v>0.43920389348315325</v>
      </c>
      <c r="AX149" s="298">
        <v>0.32877058767741829</v>
      </c>
      <c r="AY149" s="298">
        <v>0.3872752420470027</v>
      </c>
      <c r="AZ149" s="298">
        <v>0.44498541744060205</v>
      </c>
      <c r="BA149" s="298">
        <v>0.44645326464010093</v>
      </c>
      <c r="BB149" s="298">
        <v>0.4035920482098998</v>
      </c>
      <c r="BC149" s="298">
        <v>0.41286105607176715</v>
      </c>
      <c r="BD149" s="298">
        <v>0.42136826323679877</v>
      </c>
      <c r="BE149" s="298">
        <v>0.42986835774514454</v>
      </c>
      <c r="BF149" s="298">
        <v>0.43836134851307218</v>
      </c>
      <c r="BG149" s="298">
        <v>0.44062933535127247</v>
      </c>
      <c r="BH149" s="298">
        <v>0.44447246477321567</v>
      </c>
      <c r="BI149" s="298">
        <v>0.44831389851878178</v>
      </c>
      <c r="BJ149" s="298">
        <v>0.45215363770993999</v>
      </c>
      <c r="BK149" s="298">
        <v>0.51883635791050153</v>
      </c>
      <c r="BL149" s="298">
        <v>0.58229202732047458</v>
      </c>
      <c r="BM149" s="298">
        <v>0.6954168567787633</v>
      </c>
      <c r="BN149" s="298">
        <v>0.83068500047200899</v>
      </c>
      <c r="BO149" s="298">
        <v>0.95204402515722819</v>
      </c>
      <c r="BP149" s="298">
        <v>1.0851458385717772</v>
      </c>
      <c r="BQ149" s="298">
        <v>1.2181138477004305</v>
      </c>
      <c r="BR149" s="298">
        <v>1.3509482542074513</v>
      </c>
      <c r="BS149" s="298">
        <v>1.549955659496316</v>
      </c>
      <c r="BT149" s="298">
        <v>1.7566846598041419</v>
      </c>
      <c r="BU149" s="298">
        <v>1.9633066382197972</v>
      </c>
      <c r="BV149" s="298">
        <v>2.1698216778281765</v>
      </c>
      <c r="BW149" s="298">
        <v>2.2400802042702672</v>
      </c>
      <c r="BX149" s="298">
        <v>2.301602203029196</v>
      </c>
      <c r="BY149" s="298">
        <v>2.3405884283058009</v>
      </c>
      <c r="BZ149" s="298">
        <v>2.3794663754095779</v>
      </c>
      <c r="CA149" s="298">
        <v>2.3323547048149873</v>
      </c>
      <c r="CB149" s="298">
        <v>2.291577597263772</v>
      </c>
      <c r="CC149" s="298">
        <v>2.2509485641570626</v>
      </c>
      <c r="CD149" s="298">
        <v>2.2104668003996464</v>
      </c>
      <c r="CE149" s="298">
        <v>2.2241456591292064</v>
      </c>
      <c r="CF149" s="298">
        <v>2.220594471645021</v>
      </c>
      <c r="CG149" s="298">
        <v>2.2170595113545355</v>
      </c>
      <c r="CH149" s="298">
        <v>2.2135406672857849</v>
      </c>
      <c r="CI149" s="298">
        <v>2.3863514486647031</v>
      </c>
      <c r="CJ149" s="298">
        <v>2.5817108422678592</v>
      </c>
      <c r="CK149" s="298">
        <v>2.7763782653170477</v>
      </c>
      <c r="CL149" s="298">
        <v>2.9703573877924327</v>
      </c>
      <c r="CM149" s="298">
        <v>3.1474970701490079</v>
      </c>
      <c r="CN149" s="298">
        <v>3.3117263076303693</v>
      </c>
      <c r="CO149" s="298">
        <v>3.4754894521171753</v>
      </c>
      <c r="CP149" s="298">
        <v>3.6387884850000551</v>
      </c>
      <c r="CQ149" s="298">
        <v>3.6620399770177503</v>
      </c>
      <c r="CR149" s="298">
        <v>3.6930039600226339</v>
      </c>
      <c r="CS149" s="298">
        <v>3.7238285894907852</v>
      </c>
      <c r="CT149" s="298">
        <v>3.7545148040518672</v>
      </c>
      <c r="CU149" s="298">
        <v>3.4934791880223637</v>
      </c>
      <c r="CV149" s="298">
        <v>3.217485947727039</v>
      </c>
      <c r="CW149" s="298">
        <v>2.9435139451108316</v>
      </c>
      <c r="CX149" s="298">
        <v>2.6715410573677989</v>
      </c>
      <c r="CY149" s="298">
        <v>2.5224653612902381</v>
      </c>
      <c r="CZ149" s="298">
        <v>2.3795338026200596</v>
      </c>
      <c r="DA149" s="298">
        <v>2.2374596655910794</v>
      </c>
      <c r="DB149" s="298">
        <v>2.0962352579897425</v>
      </c>
      <c r="DC149" s="298">
        <v>2.0186697782963892</v>
      </c>
      <c r="DD149" s="298">
        <v>1.934953553840435</v>
      </c>
      <c r="DE149" s="298">
        <v>1.8516637401865932</v>
      </c>
      <c r="DF149" s="298">
        <v>1.7687970877088288</v>
      </c>
      <c r="DG149" s="298">
        <v>1.9115371824346639</v>
      </c>
      <c r="DH149" s="298">
        <v>2.0684973060422385</v>
      </c>
      <c r="DI149" s="298">
        <v>2.2251403339153653</v>
      </c>
      <c r="DJ149" s="298">
        <v>2.381467225994327</v>
      </c>
      <c r="DK149" s="298">
        <v>2.5791409100395235</v>
      </c>
      <c r="DL149" s="298">
        <v>2.7861997614702316</v>
      </c>
      <c r="DM149" s="298">
        <v>2.9925902547144556</v>
      </c>
      <c r="DN149" s="298">
        <v>3.1983156206135899</v>
      </c>
      <c r="DO149" s="298">
        <v>3.4270273361546755</v>
      </c>
      <c r="DP149" s="298">
        <v>3.6737053185947444</v>
      </c>
      <c r="DQ149" s="298">
        <v>3.9195292575548324</v>
      </c>
      <c r="DR149" s="298">
        <v>4.1645035806481712</v>
      </c>
      <c r="DS149" s="298">
        <v>4.3997673131765724</v>
      </c>
      <c r="DT149" s="298">
        <v>4.619945939061143</v>
      </c>
      <c r="DU149" s="298">
        <v>4.8390056605637666</v>
      </c>
      <c r="DV149" s="298">
        <v>5.0569549851452233</v>
      </c>
      <c r="DW149" s="298">
        <v>5.3414711143848992</v>
      </c>
      <c r="DX149" s="298">
        <v>5.5939998881619601</v>
      </c>
      <c r="DY149" s="298">
        <v>5.8447030637331698</v>
      </c>
      <c r="DZ149" s="298">
        <v>6.0936003664071592</v>
      </c>
      <c r="EA149" s="298">
        <v>6.3490966395266524</v>
      </c>
      <c r="EB149" s="298">
        <v>6.5880134086826025</v>
      </c>
      <c r="EC149" s="298">
        <v>6.8249746359922092</v>
      </c>
      <c r="ED149" s="298">
        <v>7.0600042328620161</v>
      </c>
      <c r="EE149" s="298">
        <v>7.4678589872523071</v>
      </c>
      <c r="EF149" s="298">
        <v>7.8653509276231048</v>
      </c>
      <c r="EG149" s="298">
        <v>8.2591660046587467</v>
      </c>
      <c r="EH149" s="298">
        <v>8.6493550008376765</v>
      </c>
      <c r="EI149" s="298">
        <v>8.7507242323137557</v>
      </c>
      <c r="EJ149" s="298">
        <v>8.886785333659919</v>
      </c>
      <c r="EK149" s="298">
        <v>9.0212205954926858</v>
      </c>
      <c r="EL149" s="298">
        <v>9.1540589862835873</v>
      </c>
      <c r="EM149" s="298">
        <v>9.2871812202667048</v>
      </c>
      <c r="EN149" s="298">
        <v>9.4246044559250564</v>
      </c>
      <c r="EO149" s="298">
        <v>9.5602957030648241</v>
      </c>
      <c r="EP149" s="298">
        <v>9.6942874998405806</v>
      </c>
      <c r="EQ149" s="298">
        <v>9.4224616513019157</v>
      </c>
      <c r="ER149" s="298">
        <v>9.1710559317782714</v>
      </c>
      <c r="ES149" s="298">
        <v>8.9237963757571315</v>
      </c>
      <c r="ET149" s="298">
        <v>8.680581254780062</v>
      </c>
      <c r="EU149" s="298">
        <v>8.5597584798437367</v>
      </c>
      <c r="EV149" s="298">
        <v>8.4204702964277836</v>
      </c>
      <c r="EW149" s="298">
        <v>8.2831879771856354</v>
      </c>
      <c r="EX149" s="298">
        <v>8.1478685027385644</v>
      </c>
      <c r="EY149" s="298">
        <v>7.9990247267451187</v>
      </c>
      <c r="EZ149" s="298">
        <v>7.8503812469016498</v>
      </c>
      <c r="FA149" s="298">
        <v>7.7039770397703933</v>
      </c>
      <c r="FB149" s="298">
        <v>7.5597618826155566</v>
      </c>
      <c r="FC149" s="298">
        <v>7.5796274038461453</v>
      </c>
      <c r="FD149" s="298">
        <v>7.5959472964745478</v>
      </c>
      <c r="FE149" s="298">
        <v>7.6120715248121362</v>
      </c>
      <c r="FF149" s="298">
        <v>7.6280035867110074</v>
      </c>
      <c r="FG149" s="298">
        <v>7.6823276567180132</v>
      </c>
      <c r="FH149" s="298">
        <v>7.7395804713389138</v>
      </c>
      <c r="FI149" s="298">
        <v>7.7961529243237182</v>
      </c>
      <c r="FJ149" s="298">
        <v>7.8520570716165583</v>
      </c>
      <c r="FK149" s="298">
        <v>7.854786932365676</v>
      </c>
      <c r="FL149" s="298">
        <v>7.8557123001324225</v>
      </c>
      <c r="FM149" s="298">
        <v>7.8566262242839358</v>
      </c>
      <c r="FN149" s="298">
        <v>7.8575289157929218</v>
      </c>
      <c r="FO149" s="298">
        <v>7.9678578526424682</v>
      </c>
      <c r="FP149" s="298">
        <v>8.0728763525524716</v>
      </c>
      <c r="FQ149" s="298">
        <v>8.1766044702874296</v>
      </c>
      <c r="FR149" s="298">
        <v>8.2790658433827158</v>
      </c>
      <c r="FS149" s="298">
        <v>8.5025354119520493</v>
      </c>
      <c r="FT149" s="298">
        <v>8.7261769695960556</v>
      </c>
      <c r="FU149" s="298">
        <v>8.9469275476224972</v>
      </c>
      <c r="FV149" s="298">
        <v>9.1648428429045516</v>
      </c>
      <c r="FW149" s="298">
        <v>9.4790528605123612</v>
      </c>
      <c r="FX149" s="298">
        <v>9.7908697019817303</v>
      </c>
      <c r="FY149" s="298">
        <v>10.098825190339333</v>
      </c>
      <c r="FZ149" s="298">
        <v>10.402990609246432</v>
      </c>
      <c r="GA149" s="298">
        <v>10.755844323829521</v>
      </c>
      <c r="GB149" s="298">
        <v>11.111165993262651</v>
      </c>
      <c r="GC149" s="298">
        <v>11.461444524548693</v>
      </c>
      <c r="GD149" s="298">
        <v>11.806786528235014</v>
      </c>
      <c r="GE149" s="298">
        <v>11.885944372293334</v>
      </c>
      <c r="GF149" s="298">
        <v>11.956651811998276</v>
      </c>
      <c r="GG149" s="298"/>
      <c r="GH149" s="298"/>
      <c r="GI149" s="298"/>
      <c r="GJ149" s="298"/>
      <c r="GK149" s="298"/>
      <c r="GL149" s="298"/>
      <c r="GM149" s="298"/>
      <c r="GN149" s="298"/>
      <c r="GO149" s="298"/>
      <c r="GP149" s="298"/>
      <c r="GQ149" s="298"/>
      <c r="GR149" s="298"/>
      <c r="GS149" s="298"/>
      <c r="GT149" s="298"/>
      <c r="GU149" s="298"/>
      <c r="GV149" s="298"/>
      <c r="GW149" s="298"/>
      <c r="GX149" s="298"/>
      <c r="GY149" s="298"/>
      <c r="GZ149" s="298"/>
      <c r="HA149" s="298"/>
      <c r="HB149" s="298"/>
      <c r="HC149" s="298"/>
      <c r="HD149" s="298"/>
      <c r="HE149" s="298"/>
      <c r="HF149" s="298"/>
      <c r="HG149" s="298"/>
      <c r="HH149" s="298"/>
      <c r="HI149" s="298"/>
      <c r="HJ149" s="298"/>
      <c r="HK149" s="298"/>
      <c r="HL149" s="298"/>
      <c r="HM149" s="298"/>
      <c r="HN149" s="298"/>
      <c r="HO149" s="298"/>
      <c r="HP149" s="298"/>
      <c r="HQ149" s="298"/>
      <c r="HR149" s="298"/>
      <c r="HS149" s="298"/>
      <c r="HT149" s="298"/>
      <c r="HU149" s="298"/>
      <c r="HV149" s="298"/>
      <c r="HW149" s="298"/>
      <c r="HX149" s="298"/>
      <c r="HY149" s="298"/>
      <c r="HZ149" s="298"/>
      <c r="IA149" s="298"/>
      <c r="IB149" s="298"/>
      <c r="IC149" s="298"/>
      <c r="ID149" s="298"/>
      <c r="IE149" s="298"/>
      <c r="IF149" s="298"/>
      <c r="IG149" s="298"/>
      <c r="IH149" s="298"/>
      <c r="II149" s="298"/>
      <c r="IJ149" s="298"/>
      <c r="IK149" s="298"/>
      <c r="IL149" s="298"/>
      <c r="IM149" s="298"/>
      <c r="IN149" s="298"/>
      <c r="IO149" s="298"/>
      <c r="IP149" s="298"/>
      <c r="IQ149" s="298"/>
      <c r="IR149" s="298"/>
      <c r="IS149" s="298"/>
      <c r="IT149" s="298"/>
      <c r="IU149" s="298"/>
      <c r="IV149" s="298"/>
      <c r="IW149" s="298"/>
      <c r="IX149" s="298"/>
      <c r="IY149" s="298"/>
      <c r="IZ149" s="298"/>
      <c r="JA149" s="298"/>
      <c r="JB149" s="298"/>
      <c r="JC149" s="298"/>
      <c r="JD149" s="298"/>
      <c r="JE149" s="298"/>
      <c r="JF149" s="298"/>
      <c r="JG149" s="298"/>
      <c r="JH149" s="298"/>
      <c r="JI149" s="298"/>
      <c r="JJ149" s="298"/>
      <c r="JK149" s="298"/>
      <c r="JL149" s="298"/>
      <c r="JM149" s="298"/>
      <c r="JN149" s="298"/>
      <c r="JO149" s="298"/>
      <c r="JP149" s="298"/>
      <c r="JQ149" s="298"/>
      <c r="JR149" s="298"/>
      <c r="JS149" s="298"/>
      <c r="JT149" s="298"/>
      <c r="JU149" s="298"/>
      <c r="JV149" s="298"/>
      <c r="JW149" s="298"/>
      <c r="JX149" s="298"/>
      <c r="JY149" s="298"/>
      <c r="JZ149" s="298"/>
      <c r="KA149" s="298"/>
      <c r="KB149" s="298"/>
      <c r="KC149" s="298"/>
      <c r="KD149" s="298"/>
      <c r="KE149" s="298"/>
      <c r="KF149" s="298"/>
      <c r="KG149" s="298"/>
      <c r="KH149" s="298"/>
      <c r="KI149" s="298"/>
      <c r="KJ149" s="298"/>
      <c r="KK149" s="298"/>
      <c r="KL149" s="298"/>
      <c r="KM149" s="298"/>
    </row>
    <row r="150" spans="1:299" s="308" customFormat="1" ht="15" customHeight="1" thickBot="1">
      <c r="A150" s="299"/>
      <c r="B150" s="305"/>
      <c r="C150" s="306" t="s">
        <v>148</v>
      </c>
      <c r="D150" s="284">
        <v>1000</v>
      </c>
      <c r="E150" s="298">
        <v>0</v>
      </c>
      <c r="F150" s="298">
        <v>0</v>
      </c>
      <c r="G150" s="298">
        <v>0</v>
      </c>
      <c r="H150" s="298">
        <v>0</v>
      </c>
      <c r="I150" s="298">
        <v>0</v>
      </c>
      <c r="J150" s="298">
        <v>0</v>
      </c>
      <c r="K150" s="298">
        <v>0</v>
      </c>
      <c r="L150" s="298">
        <v>0</v>
      </c>
      <c r="M150" s="298">
        <v>0</v>
      </c>
      <c r="N150" s="298">
        <v>0</v>
      </c>
      <c r="O150" s="298">
        <v>0</v>
      </c>
      <c r="P150" s="298">
        <v>0</v>
      </c>
      <c r="Q150" s="298">
        <v>0</v>
      </c>
      <c r="R150" s="298">
        <v>0</v>
      </c>
      <c r="S150" s="298">
        <v>0</v>
      </c>
      <c r="T150" s="298">
        <v>0</v>
      </c>
      <c r="U150" s="298">
        <v>0</v>
      </c>
      <c r="V150" s="298">
        <v>0</v>
      </c>
      <c r="W150" s="298">
        <v>0</v>
      </c>
      <c r="X150" s="298">
        <v>0</v>
      </c>
      <c r="Y150" s="298">
        <v>0</v>
      </c>
      <c r="Z150" s="298">
        <v>0</v>
      </c>
      <c r="AA150" s="298">
        <v>0</v>
      </c>
      <c r="AB150" s="298">
        <v>3.7040045487775286</v>
      </c>
      <c r="AC150" s="298">
        <v>4.1642990502475996</v>
      </c>
      <c r="AD150" s="298">
        <v>4.5594677916598991</v>
      </c>
      <c r="AE150" s="298">
        <v>5.0758128598070495</v>
      </c>
      <c r="AF150" s="298">
        <v>5.4660296380274032</v>
      </c>
      <c r="AG150" s="298">
        <v>5.5560041993055309</v>
      </c>
      <c r="AH150" s="298">
        <v>5.37997587454766</v>
      </c>
      <c r="AI150" s="298">
        <v>5.1733803155281644</v>
      </c>
      <c r="AJ150" s="298">
        <v>4.8792154986845526</v>
      </c>
      <c r="AK150" s="298">
        <v>4.7785362755992988</v>
      </c>
      <c r="AL150" s="298">
        <v>4.5975195513073608</v>
      </c>
      <c r="AM150" s="298">
        <v>4.4446192573945886</v>
      </c>
      <c r="AN150" s="298">
        <v>4.1983238035560699</v>
      </c>
      <c r="AO150" s="298">
        <v>3.9510598503740502</v>
      </c>
      <c r="AP150" s="298">
        <v>3.8950962135319456</v>
      </c>
      <c r="AQ150" s="298">
        <v>3.7194227949687297</v>
      </c>
      <c r="AR150" s="298">
        <v>3.5933660933660905</v>
      </c>
      <c r="AS150" s="298">
        <v>3.5957463086221386</v>
      </c>
      <c r="AT150" s="298">
        <v>3.6477411477411792</v>
      </c>
      <c r="AU150" s="298">
        <v>3.7158303510241408</v>
      </c>
      <c r="AV150" s="298">
        <v>3.7856328392246397</v>
      </c>
      <c r="AW150" s="298">
        <v>3.4545454545454435</v>
      </c>
      <c r="AX150" s="298">
        <v>3.1342043652291984</v>
      </c>
      <c r="AY150" s="298">
        <v>2.8244332303984043</v>
      </c>
      <c r="AZ150" s="298">
        <v>2.773810418702527</v>
      </c>
      <c r="BA150" s="298">
        <v>2.6238848489392286</v>
      </c>
      <c r="BB150" s="298">
        <v>2.1807318894697669</v>
      </c>
      <c r="BC150" s="298">
        <v>1.7409418942042842</v>
      </c>
      <c r="BD150" s="298">
        <v>1.4008301215535202</v>
      </c>
      <c r="BE150" s="298">
        <v>1.1077468429214976</v>
      </c>
      <c r="BF150" s="298">
        <v>0.94242379620084193</v>
      </c>
      <c r="BG150" s="298">
        <v>0.74884369723222655</v>
      </c>
      <c r="BH150" s="298">
        <v>0.68116897385188668</v>
      </c>
      <c r="BI150" s="298">
        <v>0.92267135325132532</v>
      </c>
      <c r="BJ150" s="298">
        <v>1.2888107791447334</v>
      </c>
      <c r="BK150" s="298">
        <v>1.6407852329329398</v>
      </c>
      <c r="BL150" s="298">
        <v>1.7919836161498059</v>
      </c>
      <c r="BM150" s="298">
        <v>1.8701146906275001</v>
      </c>
      <c r="BN150" s="298">
        <v>2.2218973834234879</v>
      </c>
      <c r="BO150" s="298">
        <v>2.5521023765996631</v>
      </c>
      <c r="BP150" s="298">
        <v>2.6533148161684172</v>
      </c>
      <c r="BQ150" s="298">
        <v>2.7828500474764262</v>
      </c>
      <c r="BR150" s="298">
        <v>3.0196936542669528</v>
      </c>
      <c r="BS150" s="298">
        <v>3.3884719084747994</v>
      </c>
      <c r="BT150" s="298">
        <v>3.6446966390222268</v>
      </c>
      <c r="BU150" s="298">
        <v>3.8818749093019633</v>
      </c>
      <c r="BV150" s="298">
        <v>3.9690572585309614</v>
      </c>
      <c r="BW150" s="298">
        <v>4.1006053617757221</v>
      </c>
      <c r="BX150" s="298">
        <v>4.2753466982826671</v>
      </c>
      <c r="BY150" s="298">
        <v>4.4388669774112488</v>
      </c>
      <c r="BZ150" s="298">
        <v>4.5617045617045493</v>
      </c>
      <c r="CA150" s="298">
        <v>4.7703936109526612</v>
      </c>
      <c r="CB150" s="298">
        <v>5.2335516946738769</v>
      </c>
      <c r="CC150" s="298">
        <v>5.6353041500852852</v>
      </c>
      <c r="CD150" s="298">
        <v>5.6003964882469504</v>
      </c>
      <c r="CE150" s="298">
        <v>5.3848322526078185</v>
      </c>
      <c r="CF150" s="298">
        <v>5.3414753983294982</v>
      </c>
      <c r="CG150" s="298">
        <v>5.2385276245023427</v>
      </c>
      <c r="CH150" s="298">
        <v>5.1387247062095742</v>
      </c>
      <c r="CI150" s="298">
        <v>5.1367255105572829</v>
      </c>
      <c r="CJ150" s="298">
        <v>5.1336824696802452</v>
      </c>
      <c r="CK150" s="298">
        <v>5.4037352375720937</v>
      </c>
      <c r="CL150" s="298">
        <v>5.6003829321662923</v>
      </c>
      <c r="CM150" s="298">
        <v>5.723814061117527</v>
      </c>
      <c r="CN150" s="298">
        <v>5.6431422965017797</v>
      </c>
      <c r="CO150" s="298">
        <v>5.3279515640766828</v>
      </c>
      <c r="CP150" s="298">
        <v>5.3905464297686834</v>
      </c>
      <c r="CQ150" s="298">
        <v>5.7383627608347032</v>
      </c>
      <c r="CR150" s="298">
        <v>5.9768123667377715</v>
      </c>
      <c r="CS150" s="298">
        <v>6.1857038561093924</v>
      </c>
      <c r="CT150" s="298">
        <v>6.421957671957701</v>
      </c>
      <c r="CU150" s="298">
        <v>6.5384868637650806</v>
      </c>
      <c r="CV150" s="298">
        <v>6.5478141181097405</v>
      </c>
      <c r="CW150" s="298">
        <v>6.2992638916031352</v>
      </c>
      <c r="CX150" s="298">
        <v>6.0221459560965807</v>
      </c>
      <c r="CY150" s="298">
        <v>5.7100553624308104</v>
      </c>
      <c r="CZ150" s="298">
        <v>5.463395888042033</v>
      </c>
      <c r="DA150" s="298">
        <v>5.7993229865235918</v>
      </c>
      <c r="DB150" s="298">
        <v>6.005471085946934</v>
      </c>
      <c r="DC150" s="298">
        <v>5.7938013915243225</v>
      </c>
      <c r="DD150" s="298">
        <v>5.5328513046211558</v>
      </c>
      <c r="DE150" s="298">
        <v>5.2065754109631879</v>
      </c>
      <c r="DF150" s="298">
        <v>4.9220060903610419</v>
      </c>
      <c r="DG150" s="298">
        <v>4.7527812113720369</v>
      </c>
      <c r="DH150" s="298">
        <v>4.6136811023621993</v>
      </c>
      <c r="DI150" s="298">
        <v>4.5164848633411081</v>
      </c>
      <c r="DJ150" s="298">
        <v>4.4890979050876689</v>
      </c>
      <c r="DK150" s="298">
        <v>4.5246939894038052</v>
      </c>
      <c r="DL150" s="298">
        <v>4.6580833232114482</v>
      </c>
      <c r="DM150" s="298">
        <v>4.3948083308179786</v>
      </c>
      <c r="DN150" s="298">
        <v>4.1409110004200889</v>
      </c>
      <c r="DO150" s="298">
        <v>4.2568456295587476</v>
      </c>
      <c r="DP150" s="298">
        <v>4.5159368483765228</v>
      </c>
      <c r="DQ150" s="298">
        <v>4.758792775665377</v>
      </c>
      <c r="DR150" s="298">
        <v>5.0050346502398924</v>
      </c>
      <c r="DS150" s="298">
        <v>5.0209451885067091</v>
      </c>
      <c r="DT150" s="298">
        <v>5.192285075855585</v>
      </c>
      <c r="DU150" s="298">
        <v>5.6816182937555082</v>
      </c>
      <c r="DV150" s="298">
        <v>6.2368482581248719</v>
      </c>
      <c r="DW150" s="298">
        <v>6.8398974597995821</v>
      </c>
      <c r="DX150" s="298">
        <v>7.4276098183717387</v>
      </c>
      <c r="DY150" s="298">
        <v>7.8528884519748043</v>
      </c>
      <c r="DZ150" s="298">
        <v>8.2291246470350909</v>
      </c>
      <c r="EA150" s="298">
        <v>8.4929464388118205</v>
      </c>
      <c r="EB150" s="298">
        <v>8.5504189705295488</v>
      </c>
      <c r="EC150" s="298">
        <v>8.7789939318323675</v>
      </c>
      <c r="ED150" s="298">
        <v>9.0760379061371808</v>
      </c>
      <c r="EE150" s="298">
        <v>9.4382022471910076</v>
      </c>
      <c r="EF150" s="298">
        <v>9.6986975236178488</v>
      </c>
      <c r="EG150" s="298">
        <v>9.5816688859298615</v>
      </c>
      <c r="EH150" s="298">
        <v>9.2214580467675269</v>
      </c>
      <c r="EI150" s="298">
        <v>8.7315846875340988</v>
      </c>
      <c r="EJ150" s="298">
        <v>8.0330144767036593</v>
      </c>
      <c r="EK150" s="298">
        <v>7.6831319358227512</v>
      </c>
      <c r="EL150" s="298">
        <v>7.4063198836606281</v>
      </c>
      <c r="EM150" s="298">
        <v>7.0034406541058969</v>
      </c>
      <c r="EN150" s="298">
        <v>6.5954993296765352</v>
      </c>
      <c r="EO150" s="298">
        <v>6.0788328937505742</v>
      </c>
      <c r="EP150" s="298">
        <v>5.3057916809758243</v>
      </c>
      <c r="EQ150" s="298">
        <v>4.7072943395805922</v>
      </c>
      <c r="ER150" s="298">
        <v>4.1529807243696482</v>
      </c>
      <c r="ES150" s="298">
        <v>3.660477633285919</v>
      </c>
      <c r="ET150" s="298">
        <v>3.3297110339544744</v>
      </c>
      <c r="EU150" s="298">
        <v>3.0471884443411312</v>
      </c>
      <c r="EV150" s="298">
        <v>2.8783631147774935</v>
      </c>
      <c r="EW150" s="298">
        <v>2.6688885252468042</v>
      </c>
      <c r="EX150" s="298">
        <v>2.5630554790600169</v>
      </c>
      <c r="EY150" s="298">
        <v>2.5638191631178087</v>
      </c>
      <c r="EZ150" s="298">
        <v>2.6110624187762221</v>
      </c>
      <c r="FA150" s="298">
        <v>2.7670889572427138</v>
      </c>
      <c r="FB150" s="298">
        <v>3.2560019807000851</v>
      </c>
      <c r="FC150" s="298">
        <v>3.6378867290645767</v>
      </c>
      <c r="FD150" s="298">
        <v>3.81828754105622</v>
      </c>
      <c r="FE150" s="298">
        <v>4.0476694062847374</v>
      </c>
      <c r="FF150" s="298">
        <v>4.3409706033235018</v>
      </c>
      <c r="FG150" s="298">
        <v>4.6231912097680627</v>
      </c>
      <c r="FH150" s="298">
        <v>4.9595621850507809</v>
      </c>
      <c r="FI150" s="298">
        <v>5.2007759456837777</v>
      </c>
      <c r="FJ150" s="298">
        <v>5.1756972304123128</v>
      </c>
      <c r="FK150" s="298">
        <v>5.0874151134228995</v>
      </c>
      <c r="FL150" s="298">
        <v>5.1154640165154142</v>
      </c>
      <c r="FM150" s="298">
        <v>5.1578192252510702</v>
      </c>
      <c r="FN150" s="298">
        <v>4.8306858175591882</v>
      </c>
      <c r="FO150" s="298">
        <v>4.4784521500544017</v>
      </c>
      <c r="FP150" s="298">
        <v>4.4077589375759674</v>
      </c>
      <c r="FQ150" s="298">
        <v>4.3379477718786807</v>
      </c>
      <c r="FR150" s="298">
        <v>4.1130901207341086</v>
      </c>
      <c r="FS150" s="298">
        <v>4.0508543171742684</v>
      </c>
      <c r="FT150" s="298">
        <v>4.0900524626903412</v>
      </c>
      <c r="FU150" s="298">
        <v>4.1438476148328629</v>
      </c>
      <c r="FV150" s="298">
        <v>4.5106113107657331</v>
      </c>
      <c r="FW150" s="298">
        <v>4.8489181596109932</v>
      </c>
      <c r="FX150" s="298">
        <v>5.024549544406165</v>
      </c>
      <c r="FY150" s="298">
        <v>4.9762375787343771</v>
      </c>
      <c r="FZ150" s="298">
        <v>5.1275536823384815</v>
      </c>
      <c r="GA150" s="298">
        <v>5.5329919359585977</v>
      </c>
      <c r="GB150" s="298">
        <v>5.7888393884818923</v>
      </c>
      <c r="GC150" s="298">
        <v>6.1439343495240051</v>
      </c>
      <c r="GD150" s="298">
        <v>6.580890107572257</v>
      </c>
      <c r="GE150" s="298">
        <v>6.7848440818151445</v>
      </c>
      <c r="GF150" s="298">
        <v>6.8106194060392866</v>
      </c>
      <c r="GG150" s="298">
        <v>6.7605671209713503</v>
      </c>
      <c r="GH150" s="298">
        <v>6.4002497658445234</v>
      </c>
      <c r="GI150" s="298">
        <v>6.0898794875269058</v>
      </c>
      <c r="GJ150" s="298">
        <v>5.9896671392413614</v>
      </c>
      <c r="GK150" s="298">
        <v>6.1141027696066441</v>
      </c>
      <c r="GL150" s="298">
        <v>6.3249021444076625</v>
      </c>
      <c r="GM150" s="298">
        <v>6.1280177795320467</v>
      </c>
      <c r="GN150" s="298">
        <v>5.9350093014524097</v>
      </c>
      <c r="GO150" s="298">
        <v>5.4996524304437022</v>
      </c>
      <c r="GP150" s="298">
        <v>5.021663978845492</v>
      </c>
      <c r="GQ150" s="298">
        <v>4.5785866502547456</v>
      </c>
      <c r="GR150" s="298">
        <v>4.2418765045438178</v>
      </c>
      <c r="GS150" s="298">
        <v>4.1727131757232971</v>
      </c>
      <c r="GT150" s="298">
        <v>4.339830060173222</v>
      </c>
      <c r="GU150" s="298">
        <v>4.4185327867163782</v>
      </c>
      <c r="GV150" s="298">
        <v>4.3336793602468227</v>
      </c>
      <c r="GW150" s="298">
        <v>4.0577284232873545</v>
      </c>
      <c r="GX150" s="298">
        <v>3.7662100456621328</v>
      </c>
      <c r="GY150" s="298">
        <v>3.6905724450194244</v>
      </c>
      <c r="GZ150" s="298">
        <v>3.5052883414826708</v>
      </c>
      <c r="HA150" s="298">
        <v>3.5082503344730176</v>
      </c>
      <c r="HB150" s="298">
        <v>3.5394540067437363</v>
      </c>
      <c r="HC150" s="298">
        <v>3.681937010332792</v>
      </c>
      <c r="HD150" s="298">
        <v>3.7228665832970353</v>
      </c>
      <c r="HE150" s="298">
        <v>3.5892537313432671</v>
      </c>
      <c r="HF150" s="298">
        <v>3.125532243562601</v>
      </c>
      <c r="HG150" s="298">
        <v>2.8631293182705964</v>
      </c>
      <c r="HH150" s="298">
        <v>2.6694876927493949</v>
      </c>
      <c r="HI150" s="298">
        <v>2.6855880633555484</v>
      </c>
      <c r="HJ150" s="298">
        <v>2.5245057773396917</v>
      </c>
      <c r="HK150" s="298">
        <v>2.3221268748367274</v>
      </c>
      <c r="HL150" s="298">
        <v>2.352277370274547</v>
      </c>
      <c r="HM150" s="298">
        <v>2.2144074276775783</v>
      </c>
      <c r="HN150" s="298">
        <v>2.1111734980348018</v>
      </c>
      <c r="HO150" s="298">
        <v>2.0209742686806864</v>
      </c>
      <c r="HP150" s="298">
        <v>1.9721966495768628</v>
      </c>
      <c r="HQ150" s="298">
        <v>1.8519372339281359</v>
      </c>
      <c r="HR150" s="298">
        <v>2.0652173913043637</v>
      </c>
      <c r="HS150" s="298">
        <v>2.1244030151332582</v>
      </c>
      <c r="HT150" s="298">
        <v>2.0749303823893284</v>
      </c>
      <c r="HU150" s="298">
        <v>1.9249285506869551</v>
      </c>
      <c r="HV150" s="298">
        <v>2.0045172219085305</v>
      </c>
      <c r="HW150" s="298">
        <v>2.0819600297205199</v>
      </c>
      <c r="HX150" s="298">
        <v>2.0856936471124854</v>
      </c>
      <c r="HY150" s="298">
        <v>2.2894704863748006</v>
      </c>
      <c r="HZ150" s="298">
        <v>2.5392780350174782</v>
      </c>
      <c r="IA150" s="298">
        <v>2.7473525649274411</v>
      </c>
      <c r="IB150" s="298">
        <v>3.0321574138080676</v>
      </c>
      <c r="IC150" s="298">
        <v>3.3354961371317993</v>
      </c>
      <c r="ID150" s="298">
        <v>3.4327173107244979</v>
      </c>
      <c r="IE150" s="298">
        <v>3.8174763262377454</v>
      </c>
      <c r="IF150" s="298">
        <v>4.3750891228807598</v>
      </c>
      <c r="IG150" s="298">
        <v>5.0404480398257734</v>
      </c>
      <c r="IH150" s="298">
        <v>5.5393062589298214</v>
      </c>
      <c r="II150" s="298">
        <v>6.1267072028188485</v>
      </c>
      <c r="IJ150" s="298">
        <v>6.6215793472270024</v>
      </c>
      <c r="IK150" s="298">
        <v>7.0261541031685804</v>
      </c>
      <c r="IL150" s="298">
        <v>7.4317752308676654</v>
      </c>
      <c r="IM150" s="298">
        <v>7.8338128091882897</v>
      </c>
      <c r="IN150" s="298">
        <v>8.2685623780961883</v>
      </c>
      <c r="IO150" s="298">
        <v>8.6562260431496831</v>
      </c>
      <c r="IP150" s="298">
        <v>9.2916731851603984</v>
      </c>
      <c r="IQ150" s="298">
        <v>9.5688638353606859</v>
      </c>
      <c r="IR150" s="298">
        <v>9.7452767441442276</v>
      </c>
      <c r="IS150" s="298">
        <v>9.7106435219550988</v>
      </c>
      <c r="IT150" s="298">
        <v>9.6880626001162096</v>
      </c>
      <c r="IU150" s="298">
        <v>9.6091417155840233</v>
      </c>
      <c r="IV150" s="298">
        <v>9.6634252661580877</v>
      </c>
      <c r="IW150" s="298">
        <v>9.7231616665105705</v>
      </c>
      <c r="IX150" s="298">
        <v>9.7353419074109873</v>
      </c>
      <c r="IY150" s="298">
        <v>9.7774847648457452</v>
      </c>
      <c r="IZ150" s="298">
        <v>9.6752892732697049</v>
      </c>
      <c r="JA150" s="298">
        <v>9.6737019641045521</v>
      </c>
      <c r="JB150" s="298">
        <v>9.4274928594730856</v>
      </c>
      <c r="JC150" s="298">
        <v>9.3302249094385559</v>
      </c>
      <c r="JD150" s="298">
        <v>9.4220821553410374</v>
      </c>
      <c r="JE150" s="298">
        <v>9.5466108035313635</v>
      </c>
      <c r="JF150" s="298">
        <v>9.5234710460762262</v>
      </c>
      <c r="JG150" s="298">
        <v>9.4970543312240974</v>
      </c>
      <c r="JH150" s="307">
        <v>9.3027181633446041</v>
      </c>
      <c r="JI150" s="298">
        <v>9.0369939492036533</v>
      </c>
      <c r="JJ150" s="298">
        <v>8.5896325854539768</v>
      </c>
      <c r="JK150" s="298">
        <v>8.0683455364116021</v>
      </c>
      <c r="JL150" s="298">
        <v>7.4950367573275223</v>
      </c>
      <c r="JM150" s="298">
        <v>6.9759676505276591</v>
      </c>
      <c r="JN150" s="298">
        <v>6.7641565110520441</v>
      </c>
      <c r="JO150" s="298">
        <v>6.5526385734306247</v>
      </c>
      <c r="JP150" s="298">
        <v>6.0479862998934042</v>
      </c>
      <c r="JQ150" s="298">
        <v>5.5798388198333715</v>
      </c>
      <c r="JR150" s="298">
        <v>5.3621841674410309</v>
      </c>
      <c r="JS150" s="298">
        <v>5.022843093297702</v>
      </c>
      <c r="JT150" s="307">
        <v>4.8020071743076986</v>
      </c>
      <c r="JU150" s="298">
        <v>4.6661718487248649</v>
      </c>
      <c r="JV150" s="298">
        <v>4.7644222574671602</v>
      </c>
      <c r="JW150" s="298">
        <v>4.9393024970054711</v>
      </c>
      <c r="JX150" s="298">
        <v>5.0678431507714894</v>
      </c>
      <c r="JY150" s="298">
        <v>4.8733272815264295</v>
      </c>
      <c r="JZ150" s="298">
        <v>4.3330588426370387</v>
      </c>
      <c r="KA150" s="298">
        <v>3.7694560112023323</v>
      </c>
      <c r="KB150" s="298">
        <v>3.2330829190345689</v>
      </c>
      <c r="KC150" s="298">
        <v>2.6873328327103652</v>
      </c>
      <c r="KD150" s="298">
        <v>2.1917225236727456</v>
      </c>
      <c r="KE150" s="298">
        <v>1.9710866368473523</v>
      </c>
      <c r="KF150" s="298">
        <v>1.8187227511344384</v>
      </c>
      <c r="KG150" s="298">
        <v>1.6639797009434965</v>
      </c>
      <c r="KH150" s="298">
        <v>1.4581914345040969</v>
      </c>
      <c r="KI150" s="298">
        <v>1.3368088901083652</v>
      </c>
      <c r="KJ150" s="298">
        <v>1.3767085839256454</v>
      </c>
      <c r="KK150" s="298">
        <v>1.9460714041914295</v>
      </c>
      <c r="KL150" s="298">
        <v>2.5925824776054318</v>
      </c>
      <c r="KM150" s="298"/>
    </row>
    <row r="151" spans="1:299" s="309" customFormat="1" ht="33.75" customHeight="1" thickBot="1">
      <c r="A151" s="299"/>
      <c r="B151" s="288" t="s">
        <v>150</v>
      </c>
      <c r="C151" s="289" t="s">
        <v>309</v>
      </c>
      <c r="D151" s="272">
        <f>D150-D79</f>
        <v>565.62651133501299</v>
      </c>
      <c r="E151" s="298">
        <v>0</v>
      </c>
      <c r="F151" s="298">
        <v>0</v>
      </c>
      <c r="G151" s="298">
        <v>0</v>
      </c>
      <c r="H151" s="298">
        <v>0</v>
      </c>
      <c r="I151" s="298">
        <v>0</v>
      </c>
      <c r="J151" s="298">
        <v>0</v>
      </c>
      <c r="K151" s="298">
        <v>0</v>
      </c>
      <c r="L151" s="298">
        <v>0</v>
      </c>
      <c r="M151" s="298">
        <v>0</v>
      </c>
      <c r="N151" s="298">
        <v>0</v>
      </c>
      <c r="O151" s="298">
        <v>0</v>
      </c>
      <c r="P151" s="298">
        <v>0</v>
      </c>
      <c r="Q151" s="298">
        <v>0</v>
      </c>
      <c r="R151" s="298">
        <v>0</v>
      </c>
      <c r="S151" s="298">
        <v>0</v>
      </c>
      <c r="T151" s="298">
        <v>0</v>
      </c>
      <c r="U151" s="298">
        <v>0</v>
      </c>
      <c r="V151" s="298">
        <v>0</v>
      </c>
      <c r="W151" s="298">
        <v>0</v>
      </c>
      <c r="X151" s="298">
        <v>0</v>
      </c>
      <c r="Y151" s="298">
        <v>0</v>
      </c>
      <c r="Z151" s="298">
        <v>0</v>
      </c>
      <c r="AA151" s="298">
        <v>0</v>
      </c>
      <c r="AB151" s="298">
        <v>3.5877805420340358</v>
      </c>
      <c r="AC151" s="298">
        <v>3.8596832063669595</v>
      </c>
      <c r="AD151" s="298">
        <v>4.023975925221901</v>
      </c>
      <c r="AE151" s="298">
        <v>4.1863675705936298</v>
      </c>
      <c r="AF151" s="298">
        <v>4.3342452332031378</v>
      </c>
      <c r="AG151" s="298">
        <v>4.4334168740150615</v>
      </c>
      <c r="AH151" s="298">
        <v>4.3921620444609122</v>
      </c>
      <c r="AI151" s="298">
        <v>4.3150628104193567</v>
      </c>
      <c r="AJ151" s="298">
        <v>4.2160468711605503</v>
      </c>
      <c r="AK151" s="298">
        <v>4.2350997793458633</v>
      </c>
      <c r="AL151" s="298">
        <v>4.2261447430099963</v>
      </c>
      <c r="AM151" s="298">
        <v>4.2381276155784464</v>
      </c>
      <c r="AN151" s="298">
        <v>4.233393685639153</v>
      </c>
      <c r="AO151" s="298">
        <v>4.0982107089298614</v>
      </c>
      <c r="AP151" s="298">
        <v>4.1936585914323699</v>
      </c>
      <c r="AQ151" s="298">
        <v>4.3013468128229482</v>
      </c>
      <c r="AR151" s="298">
        <v>4.4106341719011288</v>
      </c>
      <c r="AS151" s="298">
        <v>4.5470145883231616</v>
      </c>
      <c r="AT151" s="298">
        <v>4.7411319957972209</v>
      </c>
      <c r="AU151" s="298">
        <v>4.9618470932001335</v>
      </c>
      <c r="AV151" s="298">
        <v>5.1727203881382744</v>
      </c>
      <c r="AW151" s="298">
        <v>5.0993922470517372</v>
      </c>
      <c r="AX151" s="298">
        <v>5.0396414068637485</v>
      </c>
      <c r="AY151" s="298">
        <v>4.9480647763261887</v>
      </c>
      <c r="AZ151" s="298">
        <v>4.8717445527744374</v>
      </c>
      <c r="BA151" s="298">
        <v>4.7888429009426803</v>
      </c>
      <c r="BB151" s="298">
        <v>4.3376993032102407</v>
      </c>
      <c r="BC151" s="298">
        <v>3.8969225898024762</v>
      </c>
      <c r="BD151" s="298">
        <v>3.4472478207946411</v>
      </c>
      <c r="BE151" s="298">
        <v>3.0340844053216909</v>
      </c>
      <c r="BF151" s="298">
        <v>2.6113161941399454</v>
      </c>
      <c r="BG151" s="298">
        <v>2.1763622468401911</v>
      </c>
      <c r="BH151" s="298">
        <v>1.8070905087132605</v>
      </c>
      <c r="BI151" s="298">
        <v>1.5754352765964486</v>
      </c>
      <c r="BJ151" s="298">
        <v>1.3631047539859997</v>
      </c>
      <c r="BK151" s="298">
        <v>1.1890741098933066</v>
      </c>
      <c r="BL151" s="298">
        <v>0.99273919173843428</v>
      </c>
      <c r="BM151" s="298">
        <v>0.89831375670066382</v>
      </c>
      <c r="BN151" s="298">
        <v>1.0260226934290628</v>
      </c>
      <c r="BO151" s="298">
        <v>1.1424020155152537</v>
      </c>
      <c r="BP151" s="298">
        <v>1.2975912250849486</v>
      </c>
      <c r="BQ151" s="298">
        <v>1.4009120728150304</v>
      </c>
      <c r="BR151" s="298">
        <v>1.5003583709132462</v>
      </c>
      <c r="BS151" s="298">
        <v>1.6091721251813684</v>
      </c>
      <c r="BT151" s="298">
        <v>1.6637425414673057</v>
      </c>
      <c r="BU151" s="298">
        <v>1.7462355188083256</v>
      </c>
      <c r="BV151" s="298">
        <v>1.8113503772633877</v>
      </c>
      <c r="BW151" s="298">
        <v>1.8822148112726866</v>
      </c>
      <c r="BX151" s="298">
        <v>1.9767620846315781</v>
      </c>
      <c r="BY151" s="298">
        <v>1.9856147733291918</v>
      </c>
      <c r="BZ151" s="298">
        <v>1.9794581584906767</v>
      </c>
      <c r="CA151" s="298">
        <v>2.0130604677915276</v>
      </c>
      <c r="CB151" s="298">
        <v>2.0252299017294195</v>
      </c>
      <c r="CC151" s="298">
        <v>2.0778320103386871</v>
      </c>
      <c r="CD151" s="298">
        <v>2.1580254522576947</v>
      </c>
      <c r="CE151" s="298">
        <v>2.2387523133541087</v>
      </c>
      <c r="CF151" s="298">
        <v>2.4194206052155387</v>
      </c>
      <c r="CG151" s="298">
        <v>2.5928325670158792</v>
      </c>
      <c r="CH151" s="298">
        <v>2.7703608444176853</v>
      </c>
      <c r="CI151" s="298">
        <v>2.9302669375147472</v>
      </c>
      <c r="CJ151" s="298">
        <v>3.0900442467625577</v>
      </c>
      <c r="CK151" s="298">
        <v>3.3086353699328441</v>
      </c>
      <c r="CL151" s="298">
        <v>3.4930659982107315</v>
      </c>
      <c r="CM151" s="298">
        <v>3.6248683767130307</v>
      </c>
      <c r="CN151" s="298">
        <v>3.749296162537985</v>
      </c>
      <c r="CO151" s="298">
        <v>3.8444555428095661</v>
      </c>
      <c r="CP151" s="298">
        <v>3.9650690732294658</v>
      </c>
      <c r="CQ151" s="298">
        <v>4.0943412270523449</v>
      </c>
      <c r="CR151" s="298">
        <v>4.0707467613297466</v>
      </c>
      <c r="CS151" s="298">
        <v>3.9821348688573011</v>
      </c>
      <c r="CT151" s="298">
        <v>3.9030491466151451</v>
      </c>
      <c r="CU151" s="298">
        <v>3.8112231061603552</v>
      </c>
      <c r="CV151" s="298">
        <v>3.7050233537770705</v>
      </c>
      <c r="CW151" s="298">
        <v>3.572644107877343</v>
      </c>
      <c r="CX151" s="298">
        <v>3.4571223354429748</v>
      </c>
      <c r="CY151" s="298">
        <v>3.3752168763338197</v>
      </c>
      <c r="CZ151" s="298">
        <v>3.3105391850961619</v>
      </c>
      <c r="DA151" s="298">
        <v>3.2861048183135733</v>
      </c>
      <c r="DB151" s="298">
        <v>3.2002831635915996</v>
      </c>
      <c r="DC151" s="298">
        <v>3.1805544730686419</v>
      </c>
      <c r="DD151" s="298">
        <v>3.250406577646836</v>
      </c>
      <c r="DE151" s="298">
        <v>3.4031238507595152</v>
      </c>
      <c r="DF151" s="298">
        <v>3.5473218820627483</v>
      </c>
      <c r="DG151" s="298">
        <v>3.7490346858952694</v>
      </c>
      <c r="DH151" s="298">
        <v>3.9520199761991615</v>
      </c>
      <c r="DI151" s="298">
        <v>4.1535456334691689</v>
      </c>
      <c r="DJ151" s="298">
        <v>4.3478204307785262</v>
      </c>
      <c r="DK151" s="298">
        <v>4.5386446713599371</v>
      </c>
      <c r="DL151" s="298">
        <v>4.7388764665205363</v>
      </c>
      <c r="DM151" s="298">
        <v>4.8891945305409079</v>
      </c>
      <c r="DN151" s="298">
        <v>5.0957295689594284</v>
      </c>
      <c r="DO151" s="298">
        <v>5.1655833662359374</v>
      </c>
      <c r="DP151" s="298">
        <v>5.2355703422061417</v>
      </c>
      <c r="DQ151" s="298">
        <v>5.2932783184842735</v>
      </c>
      <c r="DR151" s="298">
        <v>5.3572680554349272</v>
      </c>
      <c r="DS151" s="298">
        <v>5.3855772115939171</v>
      </c>
      <c r="DT151" s="298">
        <v>5.446979009870212</v>
      </c>
      <c r="DU151" s="298">
        <v>5.5268159443499831</v>
      </c>
      <c r="DV151" s="298">
        <v>5.6325008967059276</v>
      </c>
      <c r="DW151" s="298">
        <v>5.7096774629093128</v>
      </c>
      <c r="DX151" s="298">
        <v>5.7562894918328666</v>
      </c>
      <c r="DY151" s="298">
        <v>5.8433086338363971</v>
      </c>
      <c r="DZ151" s="298">
        <v>5.9300062535603937</v>
      </c>
      <c r="EA151" s="298">
        <v>6.0575958128492813</v>
      </c>
      <c r="EB151" s="298">
        <v>6.1452267667370775</v>
      </c>
      <c r="EC151" s="298">
        <v>6.198390548565369</v>
      </c>
      <c r="ED151" s="298">
        <v>6.231123368114444</v>
      </c>
      <c r="EE151" s="298">
        <v>6.2491173004199041</v>
      </c>
      <c r="EF151" s="298">
        <v>6.2109193136803187</v>
      </c>
      <c r="EG151" s="298">
        <v>6.2909566896584668</v>
      </c>
      <c r="EH151" s="298">
        <v>6.3289374124021913</v>
      </c>
      <c r="EI151" s="298">
        <v>6.3413081082686951</v>
      </c>
      <c r="EJ151" s="298">
        <v>6.3683078912477376</v>
      </c>
      <c r="EK151" s="298">
        <v>6.350408351790704</v>
      </c>
      <c r="EL151" s="298">
        <v>6.2515588792534826</v>
      </c>
      <c r="EM151" s="298">
        <v>6.1450576078784458</v>
      </c>
      <c r="EN151" s="298">
        <v>6.0558306205691137</v>
      </c>
      <c r="EO151" s="298">
        <v>5.971333315607863</v>
      </c>
      <c r="EP151" s="298">
        <v>5.9095492346070477</v>
      </c>
      <c r="EQ151" s="298">
        <v>5.7202434472473085</v>
      </c>
      <c r="ER151" s="298">
        <v>5.5616660776182769</v>
      </c>
      <c r="ES151" s="298">
        <v>5.1402350839681255</v>
      </c>
      <c r="ET151" s="298">
        <v>4.7625771070807454</v>
      </c>
      <c r="EU151" s="298">
        <v>4.4372858240573354</v>
      </c>
      <c r="EV151" s="298">
        <v>4.098755771075524</v>
      </c>
      <c r="EW151" s="298">
        <v>3.7906231297641035</v>
      </c>
      <c r="EX151" s="298">
        <v>3.5329607440810262</v>
      </c>
      <c r="EY151" s="298">
        <v>3.3581375160572691</v>
      </c>
      <c r="EZ151" s="298">
        <v>3.1676287216354959</v>
      </c>
      <c r="FA151" s="298">
        <v>2.9897018172032608</v>
      </c>
      <c r="FB151" s="298">
        <v>2.7939110063223804</v>
      </c>
      <c r="FC151" s="298">
        <v>2.7972209489117494</v>
      </c>
      <c r="FD151" s="298">
        <v>2.7982565424784944</v>
      </c>
      <c r="FE151" s="298">
        <v>2.9232287813681257</v>
      </c>
      <c r="FF151" s="298">
        <v>3.0320970624771348</v>
      </c>
      <c r="FG151" s="298">
        <v>3.1221796923968537</v>
      </c>
      <c r="FH151" s="298">
        <v>3.2754179130841665</v>
      </c>
      <c r="FI151" s="298">
        <v>3.4536926406010027</v>
      </c>
      <c r="FJ151" s="298">
        <v>3.6379420079346358</v>
      </c>
      <c r="FK151" s="298">
        <v>3.8144776187601259</v>
      </c>
      <c r="FL151" s="298">
        <v>4.0469739320176723</v>
      </c>
      <c r="FM151" s="298">
        <v>4.290434687622624</v>
      </c>
      <c r="FN151" s="298">
        <v>4.5609870541410968</v>
      </c>
      <c r="FO151" s="298">
        <v>4.7805177915251074</v>
      </c>
      <c r="FP151" s="298">
        <v>5.0066738529656707</v>
      </c>
      <c r="FQ151" s="298">
        <v>5.3968382237895129</v>
      </c>
      <c r="FR151" s="298">
        <v>5.8256839154819939</v>
      </c>
      <c r="FS151" s="298">
        <v>6.3367278739429489</v>
      </c>
      <c r="FT151" s="298">
        <v>6.8088463300620683</v>
      </c>
      <c r="FU151" s="298">
        <v>7.2743992850370587</v>
      </c>
      <c r="FV151" s="298">
        <v>7.7471378828824156</v>
      </c>
      <c r="FW151" s="298">
        <v>8.0957097158322888</v>
      </c>
      <c r="FX151" s="298">
        <v>8.4042549961115718</v>
      </c>
      <c r="FY151" s="298">
        <v>8.6891183411602402</v>
      </c>
      <c r="FZ151" s="298">
        <v>8.947354912007178</v>
      </c>
      <c r="GA151" s="298">
        <v>9.1843173096687778</v>
      </c>
      <c r="GB151" s="298">
        <v>9.4114484564531189</v>
      </c>
      <c r="GC151" s="298">
        <v>9.4311041012764782</v>
      </c>
      <c r="GD151" s="298">
        <v>9.3331658718124331</v>
      </c>
      <c r="GE151" s="298">
        <v>9.1069011249504062</v>
      </c>
      <c r="GF151" s="298">
        <v>8.8231209444618042</v>
      </c>
      <c r="GG151" s="298">
        <v>8.4773611359638235</v>
      </c>
      <c r="GH151" s="298">
        <v>8.1218703825379546</v>
      </c>
      <c r="GI151" s="298">
        <v>7.8266924725260312</v>
      </c>
      <c r="GJ151" s="298">
        <v>7.5040209648119971</v>
      </c>
      <c r="GK151" s="298">
        <v>7.1864688998381387</v>
      </c>
      <c r="GL151" s="298">
        <v>6.872935992781759</v>
      </c>
      <c r="GM151" s="298">
        <v>6.5407753375394506</v>
      </c>
      <c r="GN151" s="298">
        <v>6.2033808202031082</v>
      </c>
      <c r="GO151" s="298">
        <v>5.9753666383127735</v>
      </c>
      <c r="GP151" s="298">
        <v>5.8473116529530467</v>
      </c>
      <c r="GQ151" s="298">
        <v>5.7135864607678943</v>
      </c>
      <c r="GR151" s="298">
        <v>5.6067728847944753</v>
      </c>
      <c r="GS151" s="298">
        <v>5.5372629798779105</v>
      </c>
      <c r="GT151" s="298">
        <v>5.4577124620437401</v>
      </c>
      <c r="GU151" s="298">
        <v>5.43571640640792</v>
      </c>
      <c r="GV151" s="298">
        <v>5.4509388636636125</v>
      </c>
      <c r="GW151" s="298">
        <v>5.4799671834615538</v>
      </c>
      <c r="GX151" s="298">
        <v>5.5101630066031859</v>
      </c>
      <c r="GY151" s="298">
        <v>5.550110859194457</v>
      </c>
      <c r="GZ151" s="298">
        <v>5.5979732404842331</v>
      </c>
      <c r="HA151" s="298">
        <v>5.4366912103656739</v>
      </c>
      <c r="HB151" s="298">
        <v>5.2242682427266818</v>
      </c>
      <c r="HC151" s="298">
        <v>5.0983821157868148</v>
      </c>
      <c r="HD151" s="298">
        <v>4.990927267774925</v>
      </c>
      <c r="HE151" s="298">
        <v>4.9013765063528059</v>
      </c>
      <c r="HF151" s="298">
        <v>4.8168868069075277</v>
      </c>
      <c r="HG151" s="298">
        <v>4.6685258826317355</v>
      </c>
      <c r="HH151" s="298">
        <v>4.4998376014183217</v>
      </c>
      <c r="HI151" s="298">
        <v>4.3184351092150353</v>
      </c>
      <c r="HJ151" s="298">
        <v>4.1336370130159672</v>
      </c>
      <c r="HK151" s="298">
        <v>3.9650944809782596</v>
      </c>
      <c r="HL151" s="298">
        <v>3.7930968348153238</v>
      </c>
      <c r="HM151" s="298">
        <v>3.7647644147583925</v>
      </c>
      <c r="HN151" s="298">
        <v>3.7555277781819107</v>
      </c>
      <c r="HO151" s="298">
        <v>3.7358077815954571</v>
      </c>
      <c r="HP151" s="298">
        <v>3.7175188377275736</v>
      </c>
      <c r="HQ151" s="298">
        <v>3.6486235386444354</v>
      </c>
      <c r="HR151" s="298">
        <v>3.6051904374363897</v>
      </c>
      <c r="HS151" s="298">
        <v>3.605481835294011</v>
      </c>
      <c r="HT151" s="298">
        <v>3.6328421052111315</v>
      </c>
      <c r="HU151" s="298">
        <v>3.6599759232668339</v>
      </c>
      <c r="HV151" s="298">
        <v>3.7050532260336055</v>
      </c>
      <c r="HW151" s="298">
        <v>3.7371675196397058</v>
      </c>
      <c r="HX151" s="298">
        <v>3.7720107088645038</v>
      </c>
      <c r="HY151" s="298">
        <v>3.8241516449862178</v>
      </c>
      <c r="HZ151" s="298">
        <v>3.8818926487954375</v>
      </c>
      <c r="IA151" s="298">
        <v>3.9067133484710137</v>
      </c>
      <c r="IB151" s="298">
        <v>3.948544853335112</v>
      </c>
      <c r="IC151" s="298">
        <v>4.0470390194977446</v>
      </c>
      <c r="ID151" s="298">
        <v>4.0962819342404977</v>
      </c>
      <c r="IE151" s="298">
        <v>4.1511826295213217</v>
      </c>
      <c r="IF151" s="298">
        <v>4.2133781637875733</v>
      </c>
      <c r="IG151" s="298">
        <v>4.3046545875509823</v>
      </c>
      <c r="IH151" s="298">
        <v>4.3929290766121953</v>
      </c>
      <c r="II151" s="298">
        <v>4.5264316268522897</v>
      </c>
      <c r="IJ151" s="298">
        <v>4.6659849326332825</v>
      </c>
      <c r="IK151" s="298">
        <v>4.8004809476222876</v>
      </c>
      <c r="IL151" s="298">
        <v>4.9534640546069264</v>
      </c>
      <c r="IM151" s="298">
        <v>5.1251144643128965</v>
      </c>
      <c r="IN151" s="298">
        <v>5.2767683902217311</v>
      </c>
      <c r="IO151" s="298">
        <v>5.4215638294011104</v>
      </c>
      <c r="IP151" s="298">
        <v>5.6176489428794829</v>
      </c>
      <c r="IQ151" s="298">
        <v>5.7596285763970245</v>
      </c>
      <c r="IR151" s="298">
        <v>5.8568393566243326</v>
      </c>
      <c r="IS151" s="298">
        <v>5.9671668670644218</v>
      </c>
      <c r="IT151" s="298">
        <v>6.0529797250613582</v>
      </c>
      <c r="IU151" s="298">
        <v>6.0539491660153599</v>
      </c>
      <c r="IV151" s="298">
        <v>6.0640963726722008</v>
      </c>
      <c r="IW151" s="298">
        <v>6.0422924800115574</v>
      </c>
      <c r="IX151" s="298">
        <v>5.99464841590025</v>
      </c>
      <c r="IY151" s="298">
        <v>5.9716595480177492</v>
      </c>
      <c r="IZ151" s="298">
        <v>5.9587156290074494</v>
      </c>
      <c r="JA151" s="298">
        <v>5.9170830961965404</v>
      </c>
      <c r="JB151" s="298">
        <v>5.8510539441562814</v>
      </c>
      <c r="JC151" s="298">
        <v>5.803102775747826</v>
      </c>
      <c r="JD151" s="298">
        <v>5.7903576032611648</v>
      </c>
      <c r="JE151" s="298">
        <v>5.6860461546783814</v>
      </c>
      <c r="JF151" s="298">
        <v>5.6079196432919476</v>
      </c>
      <c r="JG151" s="298">
        <v>5.6011249288425491</v>
      </c>
      <c r="JH151" s="298">
        <v>5.5619660998424303</v>
      </c>
      <c r="JI151" s="298">
        <v>5.5371082055859278</v>
      </c>
      <c r="JJ151" s="298">
        <v>5.4992679382896537</v>
      </c>
      <c r="JK151" s="298">
        <v>5.4508407924278579</v>
      </c>
      <c r="JL151" s="298">
        <v>5.3496822952903145</v>
      </c>
      <c r="JM151" s="298">
        <v>5.2504817122869252</v>
      </c>
      <c r="JN151" s="298">
        <v>5.1322607442470192</v>
      </c>
      <c r="JO151" s="298">
        <v>5.0944179541208223</v>
      </c>
      <c r="JP151" s="298">
        <v>5.015411078445875</v>
      </c>
      <c r="JQ151" s="298">
        <v>4.9809558415871313</v>
      </c>
      <c r="JR151" s="298">
        <v>4.9211283251385129</v>
      </c>
      <c r="JS151" s="298">
        <v>4.8497940662009853</v>
      </c>
      <c r="JT151" s="298">
        <v>4.7994686903332529</v>
      </c>
      <c r="JU151" s="298">
        <v>4.7857736878020862</v>
      </c>
      <c r="JV151" s="298">
        <v>4.7881751565087116</v>
      </c>
      <c r="JW151" s="298">
        <v>4.7578145225802171</v>
      </c>
      <c r="JX151" s="298">
        <v>4.784725928136857</v>
      </c>
      <c r="JY151" s="298">
        <v>4.7856171292874894</v>
      </c>
      <c r="JZ151" s="298">
        <v>4.8050106957074679</v>
      </c>
      <c r="KA151" s="298">
        <v>4.785010151235114</v>
      </c>
      <c r="KB151" s="298">
        <v>4.7843261338365917</v>
      </c>
      <c r="KC151" s="298">
        <v>4.7563725731128548</v>
      </c>
      <c r="KD151" s="298">
        <v>4.7440999196779687</v>
      </c>
      <c r="KE151" s="298">
        <v>4.8540564190236335</v>
      </c>
      <c r="KF151" s="298">
        <v>4.9534806155227207</v>
      </c>
      <c r="KG151" s="298">
        <v>5.0372486785826842</v>
      </c>
      <c r="KH151" s="298">
        <v>5.1248250103431925</v>
      </c>
      <c r="KI151" s="298">
        <v>5.3864209252877826</v>
      </c>
      <c r="KJ151" s="298">
        <v>5.6202817376971081</v>
      </c>
      <c r="KK151" s="298">
        <v>5.916148013741851</v>
      </c>
      <c r="KL151" s="298">
        <v>6.217566591072976</v>
      </c>
      <c r="KM151" s="298"/>
    </row>
    <row r="152" spans="1:299" s="309" customFormat="1" ht="40.5" customHeight="1" thickBot="1">
      <c r="A152" s="299"/>
      <c r="B152" s="288" t="s">
        <v>310</v>
      </c>
      <c r="C152" s="289" t="s">
        <v>311</v>
      </c>
      <c r="D152" s="291">
        <f>D150-D154</f>
        <v>177.69999999999993</v>
      </c>
      <c r="E152" s="298">
        <v>0</v>
      </c>
      <c r="F152" s="298">
        <v>0</v>
      </c>
      <c r="G152" s="298">
        <v>0</v>
      </c>
      <c r="H152" s="298">
        <v>0</v>
      </c>
      <c r="I152" s="298">
        <v>0</v>
      </c>
      <c r="J152" s="298">
        <v>0</v>
      </c>
      <c r="K152" s="298">
        <v>0</v>
      </c>
      <c r="L152" s="298">
        <v>0</v>
      </c>
      <c r="M152" s="298">
        <v>0</v>
      </c>
      <c r="N152" s="298">
        <v>0</v>
      </c>
      <c r="O152" s="298">
        <v>0</v>
      </c>
      <c r="P152" s="298">
        <v>0</v>
      </c>
      <c r="Q152" s="298">
        <v>0</v>
      </c>
      <c r="R152" s="298">
        <v>0</v>
      </c>
      <c r="S152" s="298">
        <v>0</v>
      </c>
      <c r="T152" s="298">
        <v>0</v>
      </c>
      <c r="U152" s="298">
        <v>0</v>
      </c>
      <c r="V152" s="298">
        <v>0</v>
      </c>
      <c r="W152" s="298">
        <v>0</v>
      </c>
      <c r="X152" s="298">
        <v>0</v>
      </c>
      <c r="Y152" s="298">
        <v>0</v>
      </c>
      <c r="Z152" s="298">
        <v>0</v>
      </c>
      <c r="AA152" s="298">
        <v>0</v>
      </c>
      <c r="AB152" s="298">
        <v>8.6570082943821625</v>
      </c>
      <c r="AC152" s="298">
        <v>10.320054467594165</v>
      </c>
      <c r="AD152" s="298">
        <v>11.942726391220893</v>
      </c>
      <c r="AE152" s="298">
        <v>14.154353824939747</v>
      </c>
      <c r="AF152" s="298">
        <v>15.627671938365628</v>
      </c>
      <c r="AG152" s="298">
        <v>15.674190940830002</v>
      </c>
      <c r="AH152" s="298">
        <v>14.632334812464865</v>
      </c>
      <c r="AI152" s="298">
        <v>13.597234582130579</v>
      </c>
      <c r="AJ152" s="298">
        <v>12.278223652601872</v>
      </c>
      <c r="AK152" s="298">
        <v>11.74954406724984</v>
      </c>
      <c r="AL152" s="298">
        <v>10.842311980282805</v>
      </c>
      <c r="AM152" s="298">
        <v>9.9441646484594202</v>
      </c>
      <c r="AN152" s="298">
        <v>8.6854142659758224</v>
      </c>
      <c r="AO152" s="298">
        <v>7.8237836208679301</v>
      </c>
      <c r="AP152" s="298">
        <v>7.1115582851241088</v>
      </c>
      <c r="AQ152" s="298">
        <v>5.7985551000708568</v>
      </c>
      <c r="AR152" s="298">
        <v>4.8776029138337229</v>
      </c>
      <c r="AS152" s="298">
        <v>4.5167343424004969</v>
      </c>
      <c r="AT152" s="298">
        <v>4.2908894288732791</v>
      </c>
      <c r="AU152" s="298">
        <v>4.0968568532327554</v>
      </c>
      <c r="AV152" s="298">
        <v>3.8969336554723899</v>
      </c>
      <c r="AW152" s="298">
        <v>2.2970739419921671</v>
      </c>
      <c r="AX152" s="298">
        <v>0.78859087850611242</v>
      </c>
      <c r="AY152" s="298">
        <v>-0.49084253595620408</v>
      </c>
      <c r="AZ152" s="298">
        <v>-0.82241821935011838</v>
      </c>
      <c r="BA152" s="298">
        <v>-1.6380173954278265</v>
      </c>
      <c r="BB152" s="298">
        <v>-2.7485501569151971</v>
      </c>
      <c r="BC152" s="298">
        <v>-3.7862690793616816</v>
      </c>
      <c r="BD152" s="298">
        <v>-4.5103758618589502</v>
      </c>
      <c r="BE152" s="298">
        <v>-5.1273733480395434</v>
      </c>
      <c r="BF152" s="298">
        <v>-5.1798351310175512</v>
      </c>
      <c r="BG152" s="298">
        <v>-5.3065093827612149</v>
      </c>
      <c r="BH152" s="298">
        <v>-4.9968591740216279</v>
      </c>
      <c r="BI152" s="298">
        <v>-3.4659517596448919</v>
      </c>
      <c r="BJ152" s="298">
        <v>-1.3845414289681002</v>
      </c>
      <c r="BK152" s="298">
        <v>0.48441412380946236</v>
      </c>
      <c r="BL152" s="298">
        <v>1.5881795358364537</v>
      </c>
      <c r="BM152" s="298">
        <v>2.2182499353357921</v>
      </c>
      <c r="BN152" s="298">
        <v>3.5640347581600285</v>
      </c>
      <c r="BO152" s="298">
        <v>4.8875972542822055</v>
      </c>
      <c r="BP152" s="298">
        <v>5.1331256914643797</v>
      </c>
      <c r="BQ152" s="298">
        <v>5.5762264556658225</v>
      </c>
      <c r="BR152" s="298">
        <v>6.5723400323923764</v>
      </c>
      <c r="BS152" s="298">
        <v>7.8580079560713889</v>
      </c>
      <c r="BT152" s="298">
        <v>8.4099143715843816</v>
      </c>
      <c r="BU152" s="298">
        <v>8.3433787445326146</v>
      </c>
      <c r="BV152" s="298">
        <v>7.432290716071055</v>
      </c>
      <c r="BW152" s="298">
        <v>6.7376841982515367</v>
      </c>
      <c r="BX152" s="298">
        <v>6.1377994869391328</v>
      </c>
      <c r="BY152" s="298">
        <v>6.090864482715852</v>
      </c>
      <c r="BZ152" s="298">
        <v>5.5890385107863816</v>
      </c>
      <c r="CA152" s="298">
        <v>5.1329761203453783</v>
      </c>
      <c r="CB152" s="298">
        <v>5.796505433537491</v>
      </c>
      <c r="CC152" s="298">
        <v>6.1147263422632658</v>
      </c>
      <c r="CD152" s="298">
        <v>4.4835587252065157</v>
      </c>
      <c r="CE152" s="298">
        <v>2.4905996946668507</v>
      </c>
      <c r="CF152" s="298">
        <v>1.5420911197212783</v>
      </c>
      <c r="CG152" s="298">
        <v>1.1306910000491666</v>
      </c>
      <c r="CH152" s="298">
        <v>1.1361507985320207</v>
      </c>
      <c r="CI152" s="298">
        <v>1.8911402492080898</v>
      </c>
      <c r="CJ152" s="298">
        <v>2.990757252422549</v>
      </c>
      <c r="CK152" s="298">
        <v>4.3951929805379208</v>
      </c>
      <c r="CL152" s="298">
        <v>6.0839470649347804</v>
      </c>
      <c r="CM152" s="298">
        <v>7.9482456484213593</v>
      </c>
      <c r="CN152" s="298">
        <v>9.1211014111342692</v>
      </c>
      <c r="CO152" s="298">
        <v>9.369732787054307</v>
      </c>
      <c r="CP152" s="298">
        <v>11.084855451294452</v>
      </c>
      <c r="CQ152" s="298">
        <v>13.975090358744758</v>
      </c>
      <c r="CR152" s="298">
        <v>16.488808018575618</v>
      </c>
      <c r="CS152" s="298">
        <v>18.504635674926263</v>
      </c>
      <c r="CT152" s="298">
        <v>20.145464366996023</v>
      </c>
      <c r="CU152" s="298">
        <v>20.79515944644108</v>
      </c>
      <c r="CV152" s="298">
        <v>20.459963142537486</v>
      </c>
      <c r="CW152" s="298">
        <v>19.187684149576146</v>
      </c>
      <c r="CX152" s="298">
        <v>17.242233988903742</v>
      </c>
      <c r="CY152" s="298">
        <v>14.863784061156228</v>
      </c>
      <c r="CZ152" s="298">
        <v>12.689248132867004</v>
      </c>
      <c r="DA152" s="298">
        <v>13.025733046231537</v>
      </c>
      <c r="DB152" s="298">
        <v>13.178064164854607</v>
      </c>
      <c r="DC152" s="298">
        <v>11.49443941555166</v>
      </c>
      <c r="DD152" s="298">
        <v>9.5026219831565015</v>
      </c>
      <c r="DE152" s="298">
        <v>7.2053482149086578</v>
      </c>
      <c r="DF152" s="298">
        <v>5.1945184347950812</v>
      </c>
      <c r="DG152" s="298">
        <v>3.4890098280161874</v>
      </c>
      <c r="DH152" s="298">
        <v>2.1120677306667668</v>
      </c>
      <c r="DI152" s="298">
        <v>1.6546692523560891</v>
      </c>
      <c r="DJ152" s="298">
        <v>1.8979388443316259</v>
      </c>
      <c r="DK152" s="298">
        <v>2.5163295533576546</v>
      </c>
      <c r="DL152" s="298">
        <v>3.4523457777425826</v>
      </c>
      <c r="DM152" s="298">
        <v>2.7963889328380231</v>
      </c>
      <c r="DN152" s="298">
        <v>1.896238224860114</v>
      </c>
      <c r="DO152" s="298">
        <v>2.4933095994993382</v>
      </c>
      <c r="DP152" s="298">
        <v>3.4112225707611854</v>
      </c>
      <c r="DQ152" s="298">
        <v>4.2442528911947663</v>
      </c>
      <c r="DR152" s="298">
        <v>5.3844753626718145</v>
      </c>
      <c r="DS152" s="298">
        <v>6.0705772871584962</v>
      </c>
      <c r="DT152" s="298">
        <v>7.4193344140374151</v>
      </c>
      <c r="DU152" s="298">
        <v>9.0289446138184903</v>
      </c>
      <c r="DV152" s="298">
        <v>10.554692678064924</v>
      </c>
      <c r="DW152" s="298">
        <v>12.283759104254877</v>
      </c>
      <c r="DX152" s="298">
        <v>14.042100013090986</v>
      </c>
      <c r="DY152" s="298">
        <v>15.267968024923251</v>
      </c>
      <c r="DZ152" s="298">
        <v>16.406027417724722</v>
      </c>
      <c r="EA152" s="298">
        <v>17.121645805064588</v>
      </c>
      <c r="EB152" s="298">
        <v>17.410219545740759</v>
      </c>
      <c r="EC152" s="298">
        <v>18.605817793077129</v>
      </c>
      <c r="ED152" s="298">
        <v>19.916216054437939</v>
      </c>
      <c r="EE152" s="298">
        <v>21.292391858069305</v>
      </c>
      <c r="EF152" s="298">
        <v>22.165379681416209</v>
      </c>
      <c r="EG152" s="298">
        <v>21.656286708567297</v>
      </c>
      <c r="EH152" s="298">
        <v>20.324033148921504</v>
      </c>
      <c r="EI152" s="298">
        <v>18.407015883693735</v>
      </c>
      <c r="EJ152" s="298">
        <v>15.746320984336858</v>
      </c>
      <c r="EK152" s="298">
        <v>14.503583506792971</v>
      </c>
      <c r="EL152" s="298">
        <v>13.780893446683118</v>
      </c>
      <c r="EM152" s="298">
        <v>12.596951458512141</v>
      </c>
      <c r="EN152" s="298">
        <v>11.337022411554543</v>
      </c>
      <c r="EO152" s="298">
        <v>9.6075724794649098</v>
      </c>
      <c r="EP152" s="298">
        <v>6.8643687384579044</v>
      </c>
      <c r="EQ152" s="298">
        <v>5.0053546020146777</v>
      </c>
      <c r="ER152" s="298">
        <v>3.3625594815080984</v>
      </c>
      <c r="ES152" s="298">
        <v>2.3137933341567107</v>
      </c>
      <c r="ET152" s="298">
        <v>1.7560110054215983</v>
      </c>
      <c r="EU152" s="298">
        <v>1.4461170161003345</v>
      </c>
      <c r="EV152" s="298">
        <v>1.5387310613006244</v>
      </c>
      <c r="EW152" s="298">
        <v>1.411380143341967</v>
      </c>
      <c r="EX152" s="298">
        <v>1.3486009431395329</v>
      </c>
      <c r="EY152" s="298">
        <v>1.4156078118871207</v>
      </c>
      <c r="EZ152" s="298">
        <v>1.5613956760833103</v>
      </c>
      <c r="FA152" s="298">
        <v>2.1138411707619653</v>
      </c>
      <c r="FB152" s="298">
        <v>3.9303750980801855</v>
      </c>
      <c r="FC152" s="298">
        <v>5.2369717510564628</v>
      </c>
      <c r="FD152" s="298">
        <v>5.8353430977730714</v>
      </c>
      <c r="FE152" s="298">
        <v>6.4208388312517517</v>
      </c>
      <c r="FF152" s="298">
        <v>7.2625588903309168</v>
      </c>
      <c r="FG152" s="298">
        <v>8.0012569420977453</v>
      </c>
      <c r="FH152" s="298">
        <v>8.7811397474997896</v>
      </c>
      <c r="FI152" s="298">
        <v>9.1882120582514215</v>
      </c>
      <c r="FJ152" s="298">
        <v>8.795123155505058</v>
      </c>
      <c r="FK152" s="298">
        <v>8.2486502467158385</v>
      </c>
      <c r="FL152" s="298">
        <v>8.0884101927127148</v>
      </c>
      <c r="FM152" s="298">
        <v>7.8496467099993028</v>
      </c>
      <c r="FN152" s="298">
        <v>6.2404048438229998</v>
      </c>
      <c r="FO152" s="298">
        <v>4.5551919476956915</v>
      </c>
      <c r="FP152" s="298">
        <v>3.8581850768233172</v>
      </c>
      <c r="FQ152" s="298">
        <v>2.9044347572917628</v>
      </c>
      <c r="FR152" s="298">
        <v>1.3908876841096651</v>
      </c>
      <c r="FS152" s="298">
        <v>0.32674113148012385</v>
      </c>
      <c r="FT152" s="298">
        <v>-0.25984577351469973</v>
      </c>
      <c r="FU152" s="298">
        <v>-0.76428962051249272</v>
      </c>
      <c r="FV152" s="298">
        <v>-0.30993700566858129</v>
      </c>
      <c r="FW152" s="298">
        <v>0.34083428059605847</v>
      </c>
      <c r="FX152" s="298">
        <v>0.50177636675201587</v>
      </c>
      <c r="FY152" s="298">
        <v>3.3671012353231333E-2</v>
      </c>
      <c r="FZ152" s="298">
        <v>0.26293831581243321</v>
      </c>
      <c r="GA152" s="298">
        <v>1.2674833350736048</v>
      </c>
      <c r="GB152" s="298">
        <v>1.6885398788502703</v>
      </c>
      <c r="GC152" s="298">
        <v>2.7331907667306643</v>
      </c>
      <c r="GD152" s="298">
        <v>4.3615015075931796</v>
      </c>
      <c r="GE152" s="298">
        <v>5.5430271444991908</v>
      </c>
      <c r="GF152" s="298">
        <v>6.1214502559001849</v>
      </c>
      <c r="GG152" s="298"/>
      <c r="GH152" s="298"/>
      <c r="GI152" s="298"/>
      <c r="GJ152" s="298"/>
      <c r="GK152" s="298"/>
      <c r="GL152" s="298"/>
      <c r="GM152" s="298"/>
      <c r="GN152" s="298"/>
      <c r="GO152" s="298"/>
      <c r="GP152" s="298"/>
      <c r="GQ152" s="298"/>
      <c r="GR152" s="298"/>
      <c r="GS152" s="298"/>
      <c r="GT152" s="298"/>
      <c r="GU152" s="298"/>
      <c r="GV152" s="298"/>
      <c r="GW152" s="298"/>
      <c r="GX152" s="298"/>
      <c r="GY152" s="298"/>
      <c r="GZ152" s="298"/>
      <c r="HA152" s="298"/>
      <c r="HB152" s="298"/>
      <c r="HC152" s="298"/>
      <c r="HD152" s="298"/>
      <c r="HE152" s="298"/>
      <c r="HF152" s="298"/>
      <c r="HG152" s="298"/>
      <c r="HH152" s="298"/>
      <c r="HI152" s="298"/>
      <c r="HJ152" s="298"/>
      <c r="HK152" s="298"/>
      <c r="HL152" s="298"/>
      <c r="HM152" s="298"/>
      <c r="HN152" s="298"/>
      <c r="HO152" s="298"/>
      <c r="HP152" s="298"/>
      <c r="HQ152" s="298"/>
      <c r="HR152" s="298"/>
      <c r="HS152" s="298"/>
      <c r="HT152" s="298"/>
      <c r="HU152" s="298"/>
      <c r="HV152" s="298"/>
      <c r="HW152" s="298"/>
      <c r="HX152" s="298"/>
      <c r="HY152" s="298"/>
      <c r="HZ152" s="298"/>
      <c r="IA152" s="298"/>
      <c r="IB152" s="298"/>
      <c r="IC152" s="298"/>
      <c r="ID152" s="298"/>
      <c r="IE152" s="298"/>
      <c r="IF152" s="298"/>
      <c r="IG152" s="298"/>
      <c r="IH152" s="298"/>
      <c r="II152" s="298"/>
      <c r="IJ152" s="298"/>
      <c r="IK152" s="298"/>
      <c r="IL152" s="298"/>
      <c r="IM152" s="298"/>
      <c r="IN152" s="298"/>
      <c r="IO152" s="298"/>
      <c r="IP152" s="298"/>
      <c r="IQ152" s="298"/>
      <c r="IR152" s="298"/>
      <c r="IS152" s="298"/>
      <c r="IT152" s="298"/>
      <c r="IU152" s="298"/>
      <c r="IV152" s="298"/>
      <c r="IW152" s="298"/>
      <c r="IX152" s="298"/>
      <c r="IY152" s="298"/>
      <c r="IZ152" s="298"/>
      <c r="JA152" s="298"/>
      <c r="JB152" s="298"/>
      <c r="JC152" s="298"/>
      <c r="JD152" s="298"/>
      <c r="JE152" s="298"/>
      <c r="JF152" s="298"/>
      <c r="JG152" s="298"/>
      <c r="JH152" s="298"/>
      <c r="JI152" s="298"/>
      <c r="JJ152" s="298"/>
      <c r="JK152" s="298"/>
      <c r="JL152" s="298"/>
      <c r="JM152" s="298"/>
      <c r="JN152" s="298"/>
      <c r="JO152" s="298"/>
      <c r="JP152" s="298"/>
      <c r="JQ152" s="298"/>
      <c r="JR152" s="298"/>
      <c r="JS152" s="298"/>
      <c r="JT152" s="298"/>
      <c r="JU152" s="298"/>
      <c r="JV152" s="298"/>
      <c r="JW152" s="298"/>
      <c r="JX152" s="298"/>
      <c r="JY152" s="298"/>
      <c r="JZ152" s="298"/>
      <c r="KA152" s="298"/>
      <c r="KB152" s="298"/>
      <c r="KC152" s="298"/>
      <c r="KD152" s="298"/>
      <c r="KE152" s="298"/>
      <c r="KF152" s="298"/>
      <c r="KG152" s="298"/>
      <c r="KH152" s="298"/>
      <c r="KI152" s="298"/>
      <c r="KJ152" s="298"/>
      <c r="KK152" s="298"/>
      <c r="KL152" s="298"/>
      <c r="KM152" s="298"/>
    </row>
    <row r="153" spans="1:299" s="309" customFormat="1" ht="27" customHeight="1" thickBot="1">
      <c r="A153" s="299"/>
      <c r="B153" s="288" t="s">
        <v>154</v>
      </c>
      <c r="C153" s="289" t="s">
        <v>312</v>
      </c>
      <c r="D153" s="293">
        <f>D150-D155</f>
        <v>236.22000000000003</v>
      </c>
      <c r="E153" s="298">
        <v>0</v>
      </c>
      <c r="F153" s="298">
        <v>0</v>
      </c>
      <c r="G153" s="298">
        <v>0</v>
      </c>
      <c r="H153" s="298">
        <v>0</v>
      </c>
      <c r="I153" s="298">
        <v>0</v>
      </c>
      <c r="J153" s="298">
        <v>0</v>
      </c>
      <c r="K153" s="298">
        <v>0</v>
      </c>
      <c r="L153" s="298">
        <v>0</v>
      </c>
      <c r="M153" s="298">
        <v>0</v>
      </c>
      <c r="N153" s="298">
        <v>0</v>
      </c>
      <c r="O153" s="298">
        <v>0</v>
      </c>
      <c r="P153" s="298">
        <v>0</v>
      </c>
      <c r="Q153" s="298">
        <v>0</v>
      </c>
      <c r="R153" s="298">
        <v>0</v>
      </c>
      <c r="S153" s="298">
        <v>0</v>
      </c>
      <c r="T153" s="298">
        <v>0</v>
      </c>
      <c r="U153" s="298">
        <v>0</v>
      </c>
      <c r="V153" s="298">
        <v>0</v>
      </c>
      <c r="W153" s="298">
        <v>0</v>
      </c>
      <c r="X153" s="298">
        <v>0</v>
      </c>
      <c r="Y153" s="298">
        <v>0</v>
      </c>
      <c r="Z153" s="298">
        <v>0</v>
      </c>
      <c r="AA153" s="298">
        <v>0</v>
      </c>
      <c r="AB153" s="298">
        <v>7.0526190560946445</v>
      </c>
      <c r="AC153" s="298">
        <v>8.3858180371586535</v>
      </c>
      <c r="AD153" s="298">
        <v>9.6935461469944464</v>
      </c>
      <c r="AE153" s="298">
        <v>11.452952171628317</v>
      </c>
      <c r="AF153" s="298">
        <v>12.64233555756249</v>
      </c>
      <c r="AG153" s="298">
        <v>12.745887279610901</v>
      </c>
      <c r="AH153" s="298">
        <v>12.025326881243203</v>
      </c>
      <c r="AI153" s="298">
        <v>11.301807384557595</v>
      </c>
      <c r="AJ153" s="298">
        <v>10.350907119401498</v>
      </c>
      <c r="AK153" s="298">
        <v>9.9835653017850809</v>
      </c>
      <c r="AL153" s="298">
        <v>9.2937776480880743</v>
      </c>
      <c r="AM153" s="298">
        <v>8.5906407935043347</v>
      </c>
      <c r="AN153" s="298">
        <v>7.5828618209721865</v>
      </c>
      <c r="AO153" s="298">
        <v>6.8869212992051843</v>
      </c>
      <c r="AP153" s="298">
        <v>6.2833761611599481</v>
      </c>
      <c r="AQ153" s="298">
        <v>5.1932360687243273</v>
      </c>
      <c r="AR153" s="298">
        <v>4.4162004526455689</v>
      </c>
      <c r="AS153" s="298">
        <v>4.078330572127542</v>
      </c>
      <c r="AT153" s="298">
        <v>3.845313830080932</v>
      </c>
      <c r="AU153" s="298">
        <v>3.6446723295230132</v>
      </c>
      <c r="AV153" s="298">
        <v>3.4518701660052331</v>
      </c>
      <c r="AW153" s="298">
        <v>2.1554571086331187</v>
      </c>
      <c r="AX153" s="298">
        <v>0.92479390022339736</v>
      </c>
      <c r="AY153" s="298">
        <v>-0.11438147387937692</v>
      </c>
      <c r="AZ153" s="298">
        <v>-0.39017953666592442</v>
      </c>
      <c r="BA153" s="298">
        <v>-1.0573876105573365</v>
      </c>
      <c r="BB153" s="298">
        <v>-1.9248118108783907</v>
      </c>
      <c r="BC153" s="298">
        <v>-2.7180730433158606</v>
      </c>
      <c r="BD153" s="298">
        <v>-3.2670031560545154</v>
      </c>
      <c r="BE153" s="298">
        <v>-3.7340247069089672</v>
      </c>
      <c r="BF153" s="298">
        <v>-3.7607703967776573</v>
      </c>
      <c r="BG153" s="298">
        <v>-3.8653031392742343</v>
      </c>
      <c r="BH153" s="298">
        <v>-3.6326399861473013</v>
      </c>
      <c r="BI153" s="298">
        <v>-2.4275163378051912</v>
      </c>
      <c r="BJ153" s="298">
        <v>-0.78775886998428968</v>
      </c>
      <c r="BK153" s="298">
        <v>0.65977161795693906</v>
      </c>
      <c r="BL153" s="298">
        <v>1.5018862092958551</v>
      </c>
      <c r="BM153" s="298">
        <v>1.9786017150472235</v>
      </c>
      <c r="BN153" s="298">
        <v>3.016557200964276</v>
      </c>
      <c r="BO153" s="298">
        <v>4.030436702464324</v>
      </c>
      <c r="BP153" s="298">
        <v>4.2108033555619651</v>
      </c>
      <c r="BQ153" s="298">
        <v>4.5435412803209285</v>
      </c>
      <c r="BR153" s="298">
        <v>5.3152146739704476</v>
      </c>
      <c r="BS153" s="298">
        <v>6.3782731025353145</v>
      </c>
      <c r="BT153" s="298">
        <v>6.93406493496731</v>
      </c>
      <c r="BU153" s="298">
        <v>7.0342454666704857</v>
      </c>
      <c r="BV153" s="298">
        <v>6.4940353627154002</v>
      </c>
      <c r="BW153" s="298">
        <v>6.1720312598301907</v>
      </c>
      <c r="BX153" s="298">
        <v>5.9251833893097627</v>
      </c>
      <c r="BY153" s="298">
        <v>6.1032072448980124</v>
      </c>
      <c r="BZ153" s="298">
        <v>5.8875838489718113</v>
      </c>
      <c r="CA153" s="298">
        <v>5.6966739830204949</v>
      </c>
      <c r="CB153" s="298">
        <v>6.373389699981491</v>
      </c>
      <c r="CC153" s="298">
        <v>6.7727048636202269</v>
      </c>
      <c r="CD153" s="298">
        <v>5.6438578749956614</v>
      </c>
      <c r="CE153" s="298">
        <v>4.1280938273986711</v>
      </c>
      <c r="CF153" s="298">
        <v>3.3335491442938459</v>
      </c>
      <c r="CG153" s="298">
        <v>2.9418744340636627</v>
      </c>
      <c r="CH153" s="298">
        <v>2.8578327998432851</v>
      </c>
      <c r="CI153" s="298">
        <v>3.2934667386680827</v>
      </c>
      <c r="CJ153" s="298">
        <v>3.9841980803871468</v>
      </c>
      <c r="CK153" s="298">
        <v>4.9277801249705488</v>
      </c>
      <c r="CL153" s="298">
        <v>6.1040511653977836</v>
      </c>
      <c r="CM153" s="298">
        <v>7.4166771719932578</v>
      </c>
      <c r="CN153" s="298">
        <v>8.1721927435718822</v>
      </c>
      <c r="CO153" s="298">
        <v>8.2166143039978259</v>
      </c>
      <c r="CP153" s="298">
        <v>9.3747363473607912</v>
      </c>
      <c r="CQ153" s="298">
        <v>11.464669607712196</v>
      </c>
      <c r="CR153" s="298">
        <v>13.324123968360224</v>
      </c>
      <c r="CS153" s="298">
        <v>14.821448918876978</v>
      </c>
      <c r="CT153" s="298">
        <v>16.059207561426092</v>
      </c>
      <c r="CU153" s="298">
        <v>16.598865780426621</v>
      </c>
      <c r="CV153" s="298">
        <v>16.366572647689658</v>
      </c>
      <c r="CW153" s="298">
        <v>15.395776446512688</v>
      </c>
      <c r="CX153" s="298">
        <v>13.903161672551256</v>
      </c>
      <c r="CY153" s="298">
        <v>12.070920255826877</v>
      </c>
      <c r="CZ153" s="298">
        <v>10.43665428287326</v>
      </c>
      <c r="DA153" s="298">
        <v>10.750689393776725</v>
      </c>
      <c r="DB153" s="298">
        <v>10.936288154725515</v>
      </c>
      <c r="DC153" s="298">
        <v>9.6916674925857436</v>
      </c>
      <c r="DD153" s="298">
        <v>8.190302320649856</v>
      </c>
      <c r="DE153" s="298">
        <v>6.4181811495859886</v>
      </c>
      <c r="DF153" s="298">
        <v>4.8501438383290907</v>
      </c>
      <c r="DG153" s="298">
        <v>3.512603663497349</v>
      </c>
      <c r="DH153" s="298">
        <v>2.4643506761798273</v>
      </c>
      <c r="DI153" s="298">
        <v>2.1622583066846168</v>
      </c>
      <c r="DJ153" s="298">
        <v>2.4187348819239007</v>
      </c>
      <c r="DK153" s="298">
        <v>2.967526918937291</v>
      </c>
      <c r="DL153" s="298">
        <v>3.7341461664354592</v>
      </c>
      <c r="DM153" s="298">
        <v>3.2214214434169941</v>
      </c>
      <c r="DN153" s="298">
        <v>2.5060486890779998</v>
      </c>
      <c r="DO153" s="298">
        <v>3.0065627671506556</v>
      </c>
      <c r="DP153" s="298">
        <v>3.7591178266967562</v>
      </c>
      <c r="DQ153" s="298">
        <v>4.4497343085977192</v>
      </c>
      <c r="DR153" s="298">
        <v>5.378202633959317</v>
      </c>
      <c r="DS153" s="298">
        <v>5.9330499640625201</v>
      </c>
      <c r="DT153" s="298">
        <v>7.0077954966455192</v>
      </c>
      <c r="DU153" s="298">
        <v>8.2631791237519856</v>
      </c>
      <c r="DV153" s="298">
        <v>9.4628897767796705</v>
      </c>
      <c r="DW153" s="298">
        <v>10.823534472123741</v>
      </c>
      <c r="DX153" s="298">
        <v>12.218745044640755</v>
      </c>
      <c r="DY153" s="298">
        <v>13.187481220066433</v>
      </c>
      <c r="DZ153" s="298">
        <v>14.084845235493027</v>
      </c>
      <c r="EA153" s="298">
        <v>14.647134615658008</v>
      </c>
      <c r="EB153" s="298">
        <v>14.860086446752319</v>
      </c>
      <c r="EC153" s="298">
        <v>15.780515696052234</v>
      </c>
      <c r="ED153" s="298">
        <v>16.800574231111099</v>
      </c>
      <c r="EE153" s="298">
        <v>17.871464515922163</v>
      </c>
      <c r="EF153" s="298">
        <v>18.543427250971444</v>
      </c>
      <c r="EG153" s="298">
        <v>18.1557615818557</v>
      </c>
      <c r="EH153" s="298">
        <v>17.096699325010722</v>
      </c>
      <c r="EI153" s="298">
        <v>15.576009519512102</v>
      </c>
      <c r="EJ153" s="298">
        <v>13.447006473257739</v>
      </c>
      <c r="EK153" s="298">
        <v>12.441874939579801</v>
      </c>
      <c r="EL153" s="298">
        <v>11.849726344813893</v>
      </c>
      <c r="EM153" s="298">
        <v>10.867518407158894</v>
      </c>
      <c r="EN153" s="298">
        <v>9.8296640066795948</v>
      </c>
      <c r="EO153" s="298">
        <v>8.4238472583561208</v>
      </c>
      <c r="EP153" s="298">
        <v>6.1901491032929856</v>
      </c>
      <c r="EQ153" s="298">
        <v>4.694360784371443</v>
      </c>
      <c r="ER153" s="298">
        <v>3.3957120559930276</v>
      </c>
      <c r="ES153" s="298">
        <v>2.6008313147419582</v>
      </c>
      <c r="ET153" s="298">
        <v>2.219417886709496</v>
      </c>
      <c r="EU153" s="298">
        <v>2.043722475503551</v>
      </c>
      <c r="EV153" s="298">
        <v>2.2051240488963009</v>
      </c>
      <c r="EW153" s="298">
        <v>2.1778889374604038</v>
      </c>
      <c r="EX153" s="298">
        <v>2.2068867804432291</v>
      </c>
      <c r="EY153" s="298">
        <v>2.3541363186901032</v>
      </c>
      <c r="EZ153" s="298">
        <v>2.5656416089658407</v>
      </c>
      <c r="FA153" s="298">
        <v>3.1019692596454762</v>
      </c>
      <c r="FB153" s="298">
        <v>4.6772817845516901</v>
      </c>
      <c r="FC153" s="298">
        <v>5.7667184607699928</v>
      </c>
      <c r="FD153" s="298">
        <v>6.23022758735714</v>
      </c>
      <c r="FE153" s="298">
        <v>6.6275260509982781</v>
      </c>
      <c r="FF153" s="298">
        <v>7.222088715480468</v>
      </c>
      <c r="FG153" s="298">
        <v>7.725332489972625</v>
      </c>
      <c r="FH153" s="298">
        <v>8.2566070518239609</v>
      </c>
      <c r="FI153" s="298">
        <v>8.4831613211574499</v>
      </c>
      <c r="FJ153" s="298">
        <v>8.0527055224031585</v>
      </c>
      <c r="FK153" s="298">
        <v>7.4927109125173086</v>
      </c>
      <c r="FL153" s="298">
        <v>7.2511000128586467</v>
      </c>
      <c r="FM153" s="298">
        <v>6.9533856878117417</v>
      </c>
      <c r="FN153" s="298">
        <v>5.5415652119129577</v>
      </c>
      <c r="FO153" s="298">
        <v>4.0981106779297782</v>
      </c>
      <c r="FP153" s="298">
        <v>3.4794762241953103</v>
      </c>
      <c r="FQ153" s="298">
        <v>2.6747809695965463</v>
      </c>
      <c r="FR153" s="298">
        <v>1.4174624968613436</v>
      </c>
      <c r="FS153" s="298">
        <v>0.53166924996668197</v>
      </c>
      <c r="FT153" s="298">
        <v>3.801552960267518E-2</v>
      </c>
      <c r="FU153" s="298">
        <v>-0.38231005967535037</v>
      </c>
      <c r="FV153" s="298">
        <v>-1.3682299907036288E-2</v>
      </c>
      <c r="FW153" s="298">
        <v>0.52273570845435824</v>
      </c>
      <c r="FX153" s="298">
        <v>0.6611463552712582</v>
      </c>
      <c r="FY153" s="298">
        <v>0.28166788162080625</v>
      </c>
      <c r="FZ153" s="298">
        <v>0.48230870033332263</v>
      </c>
      <c r="GA153" s="298">
        <v>1.319601099397727</v>
      </c>
      <c r="GB153" s="298">
        <v>1.6746938117836674</v>
      </c>
      <c r="GC153" s="298">
        <v>2.5416166346243996</v>
      </c>
      <c r="GD153" s="298">
        <v>3.8829730439295274</v>
      </c>
      <c r="GE153" s="298">
        <v>4.8552909811294453</v>
      </c>
      <c r="GF153" s="298">
        <v>5.3402095006837458</v>
      </c>
      <c r="GG153" s="298"/>
      <c r="GH153" s="298"/>
      <c r="GI153" s="298"/>
      <c r="GJ153" s="298"/>
      <c r="GK153" s="298"/>
      <c r="GL153" s="298"/>
      <c r="GM153" s="298"/>
      <c r="GN153" s="298"/>
      <c r="GO153" s="298"/>
      <c r="GP153" s="298"/>
      <c r="GQ153" s="298"/>
      <c r="GR153" s="298"/>
      <c r="GS153" s="298"/>
      <c r="GT153" s="298"/>
      <c r="GU153" s="298"/>
      <c r="GV153" s="298"/>
      <c r="GW153" s="298"/>
      <c r="GX153" s="298"/>
      <c r="GY153" s="298"/>
      <c r="GZ153" s="298"/>
      <c r="HA153" s="298"/>
      <c r="HB153" s="298"/>
      <c r="HC153" s="298"/>
      <c r="HD153" s="298"/>
      <c r="HE153" s="298"/>
      <c r="HF153" s="298"/>
      <c r="HG153" s="298"/>
      <c r="HH153" s="298"/>
      <c r="HI153" s="298"/>
      <c r="HJ153" s="298"/>
      <c r="HK153" s="298"/>
      <c r="HL153" s="298"/>
      <c r="HM153" s="298"/>
      <c r="HN153" s="298"/>
      <c r="HO153" s="298"/>
      <c r="HP153" s="298"/>
      <c r="HQ153" s="298"/>
      <c r="HR153" s="298"/>
      <c r="HS153" s="298"/>
      <c r="HT153" s="298"/>
      <c r="HU153" s="298"/>
      <c r="HV153" s="298"/>
      <c r="HW153" s="298"/>
      <c r="HX153" s="298"/>
      <c r="HY153" s="298"/>
      <c r="HZ153" s="298"/>
      <c r="IA153" s="298"/>
      <c r="IB153" s="298"/>
      <c r="IC153" s="298"/>
      <c r="ID153" s="298"/>
      <c r="IE153" s="298"/>
      <c r="IF153" s="298"/>
      <c r="IG153" s="298"/>
      <c r="IH153" s="298"/>
      <c r="II153" s="298"/>
      <c r="IJ153" s="298"/>
      <c r="IK153" s="298"/>
      <c r="IL153" s="298"/>
      <c r="IM153" s="298"/>
      <c r="IN153" s="298"/>
      <c r="IO153" s="298"/>
      <c r="IP153" s="298"/>
      <c r="IQ153" s="298"/>
      <c r="IR153" s="298"/>
      <c r="IS153" s="298"/>
      <c r="IT153" s="298"/>
      <c r="IU153" s="298"/>
      <c r="IV153" s="298"/>
      <c r="IW153" s="298"/>
      <c r="IX153" s="298"/>
      <c r="IY153" s="298"/>
      <c r="IZ153" s="298"/>
      <c r="JA153" s="298"/>
      <c r="JB153" s="298"/>
      <c r="JC153" s="298"/>
      <c r="JD153" s="298"/>
      <c r="JE153" s="298"/>
      <c r="JF153" s="298"/>
      <c r="JG153" s="298"/>
      <c r="JH153" s="298"/>
      <c r="JI153" s="298"/>
      <c r="JJ153" s="298"/>
      <c r="JK153" s="298"/>
      <c r="JL153" s="298"/>
      <c r="JM153" s="298"/>
      <c r="JN153" s="298"/>
      <c r="JO153" s="298"/>
      <c r="JP153" s="298"/>
      <c r="JQ153" s="298"/>
      <c r="JR153" s="298"/>
      <c r="JS153" s="298"/>
      <c r="JT153" s="298"/>
      <c r="JU153" s="298"/>
      <c r="JV153" s="298"/>
      <c r="JW153" s="298"/>
      <c r="JX153" s="298"/>
      <c r="JY153" s="298"/>
      <c r="JZ153" s="298"/>
      <c r="KA153" s="298"/>
      <c r="KB153" s="298"/>
      <c r="KC153" s="298"/>
      <c r="KD153" s="298"/>
      <c r="KE153" s="298"/>
      <c r="KF153" s="298"/>
      <c r="KG153" s="298"/>
      <c r="KH153" s="298"/>
      <c r="KI153" s="298"/>
      <c r="KJ153" s="298"/>
      <c r="KK153" s="298"/>
      <c r="KL153" s="298"/>
      <c r="KM153" s="298"/>
    </row>
    <row r="154" spans="1:299" s="309" customFormat="1" ht="37.5" customHeight="1" thickBot="1">
      <c r="A154" s="299"/>
      <c r="B154" s="288" t="s">
        <v>313</v>
      </c>
      <c r="C154" s="289" t="s">
        <v>314</v>
      </c>
      <c r="D154" s="293">
        <f>D150-D88-D90-D91-D93-D94-D95</f>
        <v>822.30000000000007</v>
      </c>
      <c r="E154" s="298">
        <v>0</v>
      </c>
      <c r="F154" s="298">
        <v>0</v>
      </c>
      <c r="G154" s="298">
        <v>0</v>
      </c>
      <c r="H154" s="298">
        <v>0</v>
      </c>
      <c r="I154" s="298">
        <v>0</v>
      </c>
      <c r="J154" s="298">
        <v>0</v>
      </c>
      <c r="K154" s="298">
        <v>0</v>
      </c>
      <c r="L154" s="298">
        <v>0</v>
      </c>
      <c r="M154" s="298">
        <v>0</v>
      </c>
      <c r="N154" s="298">
        <v>0</v>
      </c>
      <c r="O154" s="298">
        <v>0</v>
      </c>
      <c r="P154" s="298">
        <v>0</v>
      </c>
      <c r="Q154" s="298">
        <v>0</v>
      </c>
      <c r="R154" s="298">
        <v>0</v>
      </c>
      <c r="S154" s="298">
        <v>0</v>
      </c>
      <c r="T154" s="298">
        <v>0</v>
      </c>
      <c r="U154" s="298">
        <v>0</v>
      </c>
      <c r="V154" s="298">
        <v>0</v>
      </c>
      <c r="W154" s="298">
        <v>0</v>
      </c>
      <c r="X154" s="298">
        <v>0</v>
      </c>
      <c r="Y154" s="298">
        <v>0</v>
      </c>
      <c r="Z154" s="298">
        <v>0</v>
      </c>
      <c r="AA154" s="298">
        <v>0</v>
      </c>
      <c r="AB154" s="298">
        <v>2.7341027433904541</v>
      </c>
      <c r="AC154" s="298">
        <v>2.9540368263894612</v>
      </c>
      <c r="AD154" s="298">
        <v>3.0897905453018959</v>
      </c>
      <c r="AE154" s="298">
        <v>3.2115002492689726</v>
      </c>
      <c r="AF154" s="298">
        <v>3.3315454740125983</v>
      </c>
      <c r="AG154" s="298">
        <v>3.4185795435457633</v>
      </c>
      <c r="AH154" s="298">
        <v>3.4097005984099926</v>
      </c>
      <c r="AI154" s="298">
        <v>3.3752495206071043</v>
      </c>
      <c r="AJ154" s="298">
        <v>3.3252151669560304</v>
      </c>
      <c r="AK154" s="298">
        <v>3.3501189968675904</v>
      </c>
      <c r="AL154" s="298">
        <v>3.3531832077975388</v>
      </c>
      <c r="AM154" s="298">
        <v>3.3623791419008064</v>
      </c>
      <c r="AN154" s="298">
        <v>3.353934943155501</v>
      </c>
      <c r="AO154" s="298">
        <v>3.2539540511540954</v>
      </c>
      <c r="AP154" s="298">
        <v>3.3258625656530594</v>
      </c>
      <c r="AQ154" s="298">
        <v>3.4011467082745384</v>
      </c>
      <c r="AR154" s="298">
        <v>3.4649149094795995</v>
      </c>
      <c r="AS154" s="298">
        <v>3.5437082777080908</v>
      </c>
      <c r="AT154" s="298">
        <v>3.6722597955621161</v>
      </c>
      <c r="AU154" s="298">
        <v>3.8236475839982242</v>
      </c>
      <c r="AV154" s="298">
        <v>3.9670888037306451</v>
      </c>
      <c r="AW154" s="298">
        <v>3.9118604635780985</v>
      </c>
      <c r="AX154" s="298">
        <v>3.8547887731426478</v>
      </c>
      <c r="AY154" s="298">
        <v>3.7900452593187639</v>
      </c>
      <c r="AZ154" s="298">
        <v>3.7494054128562659</v>
      </c>
      <c r="BA154" s="298">
        <v>3.693438716076014</v>
      </c>
      <c r="BB154" s="298">
        <v>3.399644536702362</v>
      </c>
      <c r="BC154" s="298">
        <v>3.1502965983749132</v>
      </c>
      <c r="BD154" s="298">
        <v>2.915248384309943</v>
      </c>
      <c r="BE154" s="298">
        <v>2.7091690231403343</v>
      </c>
      <c r="BF154" s="298">
        <v>2.4749604305222217</v>
      </c>
      <c r="BG154" s="298">
        <v>2.2198301894936101</v>
      </c>
      <c r="BH154" s="298">
        <v>2.0175032396867243</v>
      </c>
      <c r="BI154" s="298">
        <v>1.8965273024086571</v>
      </c>
      <c r="BJ154" s="298">
        <v>1.7947112695672951</v>
      </c>
      <c r="BK154" s="298">
        <v>1.7054994516310762</v>
      </c>
      <c r="BL154" s="298">
        <v>1.6029898146598054</v>
      </c>
      <c r="BM154" s="298">
        <v>1.5925283455857864</v>
      </c>
      <c r="BN154" s="298">
        <v>1.7055482911352504</v>
      </c>
      <c r="BO154" s="298">
        <v>1.7476038120460835</v>
      </c>
      <c r="BP154" s="298">
        <v>1.792013359521416</v>
      </c>
      <c r="BQ154" s="298">
        <v>1.8016148442102864</v>
      </c>
      <c r="BR154" s="298">
        <v>1.8271030651391795</v>
      </c>
      <c r="BS154" s="298">
        <v>1.94134097312193</v>
      </c>
      <c r="BT154" s="298">
        <v>2.0859046139525272</v>
      </c>
      <c r="BU154" s="298">
        <v>2.3619300665136178</v>
      </c>
      <c r="BV154" s="298">
        <v>2.6644669657179376</v>
      </c>
      <c r="BW154" s="298">
        <v>3.0056230855707078</v>
      </c>
      <c r="BX154" s="298">
        <v>3.3776977969614208</v>
      </c>
      <c r="BY154" s="298">
        <v>3.5713040340935809</v>
      </c>
      <c r="BZ154" s="298">
        <v>3.8206704066093611</v>
      </c>
      <c r="CA154" s="298">
        <v>4.1846221329043143</v>
      </c>
      <c r="CB154" s="298">
        <v>4.5460160213633083</v>
      </c>
      <c r="CC154" s="298">
        <v>4.9330594754634083</v>
      </c>
      <c r="CD154" s="298">
        <v>5.3272463939727288</v>
      </c>
      <c r="CE154" s="298">
        <v>5.5976072307223124</v>
      </c>
      <c r="CF154" s="298">
        <v>5.801382611323902</v>
      </c>
      <c r="CG154" s="298">
        <v>5.7952646103916816</v>
      </c>
      <c r="CH154" s="298">
        <v>5.6985432414897286</v>
      </c>
      <c r="CI154" s="298">
        <v>5.5223139161646229</v>
      </c>
      <c r="CJ154" s="298">
        <v>5.255274347023553</v>
      </c>
      <c r="CK154" s="298">
        <v>5.2354942905689983</v>
      </c>
      <c r="CL154" s="298">
        <v>5.0810311552888843</v>
      </c>
      <c r="CM154" s="298">
        <v>4.7821044769984278</v>
      </c>
      <c r="CN154" s="298">
        <v>4.4589407917768442</v>
      </c>
      <c r="CO154" s="298">
        <v>4.1129180426090262</v>
      </c>
      <c r="CP154" s="298">
        <v>3.8034885035737043</v>
      </c>
      <c r="CQ154" s="298">
        <v>3.5566781309843032</v>
      </c>
      <c r="CR154" s="298">
        <v>3.2723617945359829</v>
      </c>
      <c r="CS154" s="298">
        <v>3.0505169296541901</v>
      </c>
      <c r="CT154" s="298">
        <v>2.9195747966205721</v>
      </c>
      <c r="CU154" s="298">
        <v>2.8456817927854816</v>
      </c>
      <c r="CV154" s="298">
        <v>2.866916192129132</v>
      </c>
      <c r="CW154" s="298">
        <v>2.7655030283662452</v>
      </c>
      <c r="CX154" s="298">
        <v>2.7829752544575426</v>
      </c>
      <c r="CY154" s="298">
        <v>2.8993381507721239</v>
      </c>
      <c r="CZ154" s="298">
        <v>3.0557945936930508</v>
      </c>
      <c r="DA154" s="298">
        <v>3.2426775485845161</v>
      </c>
      <c r="DB154" s="298">
        <v>3.3452208649905835</v>
      </c>
      <c r="DC154" s="298">
        <v>3.4519492351543279</v>
      </c>
      <c r="DD154" s="298">
        <v>3.6015432665929215</v>
      </c>
      <c r="DE154" s="298">
        <v>3.7977081307341454</v>
      </c>
      <c r="DF154" s="298">
        <v>3.987122144561428</v>
      </c>
      <c r="DG154" s="298">
        <v>4.2260291050141285</v>
      </c>
      <c r="DH154" s="298">
        <v>4.4425005681861585</v>
      </c>
      <c r="DI154" s="298">
        <v>4.6224090270143403</v>
      </c>
      <c r="DJ154" s="298">
        <v>4.6932987837893458</v>
      </c>
      <c r="DK154" s="298">
        <v>4.716437555514652</v>
      </c>
      <c r="DL154" s="298">
        <v>4.7454957138883147</v>
      </c>
      <c r="DM154" s="298">
        <v>4.7683533918557286</v>
      </c>
      <c r="DN154" s="298">
        <v>4.8700510312246426</v>
      </c>
      <c r="DO154" s="298">
        <v>4.9380901425023271</v>
      </c>
      <c r="DP154" s="298">
        <v>5.0490267709348613</v>
      </c>
      <c r="DQ154" s="298">
        <v>5.1714310931268992</v>
      </c>
      <c r="DR154" s="298">
        <v>5.2367902772004982</v>
      </c>
      <c r="DS154" s="298">
        <v>5.2075636499405942</v>
      </c>
      <c r="DT154" s="298">
        <v>5.1729311787510612</v>
      </c>
      <c r="DU154" s="298">
        <v>5.2420312208693032</v>
      </c>
      <c r="DV154" s="298">
        <v>5.3891304786974681</v>
      </c>
      <c r="DW154" s="298">
        <v>5.5329750720334303</v>
      </c>
      <c r="DX154" s="298">
        <v>5.6406564129075409</v>
      </c>
      <c r="DY154" s="298">
        <v>5.7288014857106884</v>
      </c>
      <c r="DZ154" s="298">
        <v>5.7989158475611591</v>
      </c>
      <c r="EA154" s="298">
        <v>5.8662288495576531</v>
      </c>
      <c r="EB154" s="298">
        <v>5.8497188884182982</v>
      </c>
      <c r="EC154" s="298">
        <v>5.7793078047829738</v>
      </c>
      <c r="ED154" s="298">
        <v>5.7313752980449939</v>
      </c>
      <c r="EE154" s="298">
        <v>5.7075437722793998</v>
      </c>
      <c r="EF154" s="298">
        <v>5.656123782602096</v>
      </c>
      <c r="EG154" s="298">
        <v>5.6470241708112212</v>
      </c>
      <c r="EH154" s="298">
        <v>5.6038517961914724</v>
      </c>
      <c r="EI154" s="298">
        <v>5.5563748421757708</v>
      </c>
      <c r="EJ154" s="298">
        <v>5.5132179485636978</v>
      </c>
      <c r="EK154" s="298">
        <v>5.4569371210150264</v>
      </c>
      <c r="EL154" s="298">
        <v>5.3507629565884729</v>
      </c>
      <c r="EM154" s="298">
        <v>5.22893120624639</v>
      </c>
      <c r="EN154" s="298">
        <v>5.1405360210381001</v>
      </c>
      <c r="EO154" s="298">
        <v>5.0632045763592481</v>
      </c>
      <c r="EP154" s="298">
        <v>4.9890920895959701</v>
      </c>
      <c r="EQ154" s="298">
        <v>4.8411870866295281</v>
      </c>
      <c r="ER154" s="298">
        <v>4.7210162932244781</v>
      </c>
      <c r="ES154" s="298">
        <v>4.4209044598713554</v>
      </c>
      <c r="ET154" s="298">
        <v>4.1494318430314037</v>
      </c>
      <c r="EU154" s="298">
        <v>3.905893460340315</v>
      </c>
      <c r="EV154" s="298">
        <v>3.6673606006623283</v>
      </c>
      <c r="EW154" s="298">
        <v>3.45799146782233</v>
      </c>
      <c r="EX154" s="298">
        <v>3.2913410209800542</v>
      </c>
      <c r="EY154" s="298">
        <v>3.1919848641897897</v>
      </c>
      <c r="EZ154" s="298">
        <v>3.0862634338228556</v>
      </c>
      <c r="FA154" s="298">
        <v>2.9925795089438045</v>
      </c>
      <c r="FB154" s="298">
        <v>2.8947304121149209</v>
      </c>
      <c r="FC154" s="298">
        <v>2.9067877033719602</v>
      </c>
      <c r="FD154" s="298">
        <v>2.9074221715042148</v>
      </c>
      <c r="FE154" s="298">
        <v>2.9789442479709605</v>
      </c>
      <c r="FF154" s="298">
        <v>3.0406335062683532</v>
      </c>
      <c r="FG154" s="298">
        <v>3.0914791011291687</v>
      </c>
      <c r="FH154" s="298">
        <v>3.1825508542251635</v>
      </c>
      <c r="FI154" s="298">
        <v>3.2892615507000844</v>
      </c>
      <c r="FJ154" s="298">
        <v>3.3915980860539374</v>
      </c>
      <c r="FK154" s="298">
        <v>3.4964874507299237</v>
      </c>
      <c r="FL154" s="298">
        <v>3.6403953879084572</v>
      </c>
      <c r="FM154" s="298">
        <v>3.8037160728910724</v>
      </c>
      <c r="FN154" s="298">
        <v>3.9838021970665549</v>
      </c>
      <c r="FO154" s="298">
        <v>4.1426787076976224</v>
      </c>
      <c r="FP154" s="298">
        <v>4.3116034826099936</v>
      </c>
      <c r="FQ154" s="298">
        <v>4.6109067783926871</v>
      </c>
      <c r="FR154" s="298">
        <v>4.9323402595791599</v>
      </c>
      <c r="FS154" s="298">
        <v>5.3112722942872281</v>
      </c>
      <c r="FT154" s="298">
        <v>5.6621244818651162</v>
      </c>
      <c r="FU154" s="298">
        <v>6.0095227707171572</v>
      </c>
      <c r="FV154" s="298">
        <v>6.3594472535337232</v>
      </c>
      <c r="FW154" s="298">
        <v>6.6146311529003743</v>
      </c>
      <c r="FX154" s="298">
        <v>6.8458161895867065</v>
      </c>
      <c r="FY154" s="298">
        <v>7.0441996991652767</v>
      </c>
      <c r="FZ154" s="298">
        <v>7.2369663942316365</v>
      </c>
      <c r="GA154" s="298">
        <v>7.4288406601130896</v>
      </c>
      <c r="GB154" s="298">
        <v>7.6182099163211836</v>
      </c>
      <c r="GC154" s="298">
        <v>7.672804458853566</v>
      </c>
      <c r="GD154" s="298">
        <v>7.6233446575595831</v>
      </c>
      <c r="GE154" s="298">
        <v>7.4587460613293688</v>
      </c>
      <c r="GF154" s="298">
        <v>7.2614140076030065</v>
      </c>
      <c r="GG154" s="298">
        <v>4.4708670795973182</v>
      </c>
      <c r="GH154" s="298">
        <v>1.7024300476613741</v>
      </c>
      <c r="GI154" s="298">
        <v>-0.99657937970774046</v>
      </c>
      <c r="GJ154" s="298">
        <v>-3.6944270237694754</v>
      </c>
      <c r="GK154" s="298">
        <v>-6.3568396586869191</v>
      </c>
      <c r="GL154" s="298">
        <v>-9.0097589149067616</v>
      </c>
      <c r="GM154" s="298">
        <v>-11.670432802922026</v>
      </c>
      <c r="GN154" s="298">
        <v>-14.318377060631049</v>
      </c>
      <c r="GO154" s="298">
        <v>-16.910161211877174</v>
      </c>
      <c r="GP154" s="298">
        <v>-19.377114758390015</v>
      </c>
      <c r="GQ154" s="298">
        <v>-21.798410567465609</v>
      </c>
      <c r="GR154" s="298">
        <v>-24.205077717645228</v>
      </c>
      <c r="GS154" s="298">
        <v>-22.358629211455384</v>
      </c>
      <c r="GT154" s="298">
        <v>-20.439096612020634</v>
      </c>
      <c r="GU154" s="298">
        <v>-18.393718768374011</v>
      </c>
      <c r="GV154" s="298">
        <v>-16.23026948756182</v>
      </c>
      <c r="GW154" s="298">
        <v>-13.957002777384908</v>
      </c>
      <c r="GX154" s="298">
        <v>-11.567538664645893</v>
      </c>
      <c r="GY154" s="298">
        <v>-9.0447015234151671</v>
      </c>
      <c r="GZ154" s="298">
        <v>-6.3823187347270771</v>
      </c>
      <c r="HA154" s="298">
        <v>-3.7350774864169822</v>
      </c>
      <c r="HB154" s="298">
        <v>-1.0223409700188535</v>
      </c>
      <c r="HC154" s="298">
        <v>1.8888676568250551</v>
      </c>
      <c r="HD154" s="298">
        <v>4.9909272677749028</v>
      </c>
      <c r="HE154" s="298">
        <v>4.9013765063528059</v>
      </c>
      <c r="HF154" s="298">
        <v>4.8168868069075499</v>
      </c>
      <c r="HG154" s="298">
        <v>4.6685258826317133</v>
      </c>
      <c r="HH154" s="298">
        <v>4.4998376014183217</v>
      </c>
      <c r="HI154" s="298">
        <v>4.3184351092150131</v>
      </c>
      <c r="HJ154" s="298">
        <v>4.1336370130160116</v>
      </c>
      <c r="HK154" s="298">
        <v>3.9650944809782374</v>
      </c>
      <c r="HL154" s="298">
        <v>3.7930968348153238</v>
      </c>
      <c r="HM154" s="298">
        <v>3.7647644147584147</v>
      </c>
      <c r="HN154" s="298">
        <v>3.7555277781818885</v>
      </c>
      <c r="HO154" s="298">
        <v>3.7358077815954571</v>
      </c>
      <c r="HP154" s="298">
        <v>3.7175188377275736</v>
      </c>
      <c r="HQ154" s="298">
        <v>3.6486235386444354</v>
      </c>
      <c r="HR154" s="298">
        <v>3.6051904374363675</v>
      </c>
      <c r="HS154" s="298">
        <v>3.605481835294011</v>
      </c>
      <c r="HT154" s="298">
        <v>3.6328421052111093</v>
      </c>
      <c r="HU154" s="298">
        <v>3.6599759232667894</v>
      </c>
      <c r="HV154" s="298">
        <v>3.7050532260336055</v>
      </c>
      <c r="HW154" s="298">
        <v>3.7371675196397058</v>
      </c>
      <c r="HX154" s="298">
        <v>3.7720107088645261</v>
      </c>
      <c r="HY154" s="298">
        <v>3.8241516449862401</v>
      </c>
      <c r="HZ154" s="298">
        <v>3.8818926487954375</v>
      </c>
      <c r="IA154" s="298">
        <v>3.9067133484710581</v>
      </c>
      <c r="IB154" s="298">
        <v>3.948544853335112</v>
      </c>
      <c r="IC154" s="298">
        <v>4.0470390194977668</v>
      </c>
      <c r="ID154" s="298">
        <v>4.0962819342405199</v>
      </c>
      <c r="IE154" s="298">
        <v>4.1511826295213217</v>
      </c>
      <c r="IF154" s="298">
        <v>4.2133781637875733</v>
      </c>
      <c r="IG154" s="298">
        <v>4.3046545875510489</v>
      </c>
      <c r="IH154" s="298">
        <v>4.3929290766121953</v>
      </c>
      <c r="II154" s="298">
        <v>4.5264316268522897</v>
      </c>
      <c r="IJ154" s="298">
        <v>4.6659849326332825</v>
      </c>
      <c r="IK154" s="298">
        <v>4.8004809476223098</v>
      </c>
      <c r="IL154" s="298">
        <v>4.9534640546069264</v>
      </c>
      <c r="IM154" s="298">
        <v>5.1251144643128743</v>
      </c>
      <c r="IN154" s="298">
        <v>5.2767683902217311</v>
      </c>
      <c r="IO154" s="298">
        <v>5.421563829401066</v>
      </c>
      <c r="IP154" s="298">
        <v>5.6176489428794607</v>
      </c>
      <c r="IQ154" s="298">
        <v>5.7596285763970023</v>
      </c>
      <c r="IR154" s="298">
        <v>5.8568393566243548</v>
      </c>
      <c r="IS154" s="298">
        <v>5.9671668670643774</v>
      </c>
      <c r="IT154" s="298">
        <v>6.0529797250613582</v>
      </c>
      <c r="IU154" s="298">
        <v>6.0539491660153821</v>
      </c>
      <c r="IV154" s="298">
        <v>6.0640963726722008</v>
      </c>
      <c r="IW154" s="298">
        <v>6.0422924800115574</v>
      </c>
      <c r="IX154" s="298">
        <v>5.9946484159002722</v>
      </c>
      <c r="IY154" s="298">
        <v>5.9716595480177492</v>
      </c>
      <c r="IZ154" s="298">
        <v>5.9587156290074494</v>
      </c>
      <c r="JA154" s="298">
        <v>5.9170830961965848</v>
      </c>
      <c r="JB154" s="298">
        <v>5.8510539441563481</v>
      </c>
      <c r="JC154" s="298">
        <v>5.8031027757478926</v>
      </c>
      <c r="JD154" s="298">
        <v>5.7903576032611648</v>
      </c>
      <c r="JE154" s="298">
        <v>5.6860461546783814</v>
      </c>
      <c r="JF154" s="298">
        <v>5.6079196432919476</v>
      </c>
      <c r="JG154" s="298">
        <v>5.6011249288425269</v>
      </c>
      <c r="JH154" s="298">
        <v>5.5619660998424525</v>
      </c>
      <c r="JI154" s="298">
        <v>5.5371082055859278</v>
      </c>
      <c r="JJ154" s="298">
        <v>5.4992679382896315</v>
      </c>
      <c r="JK154" s="298">
        <v>5.4508407924278357</v>
      </c>
      <c r="JL154" s="298">
        <v>5.3496822952903145</v>
      </c>
      <c r="JM154" s="298">
        <v>5.250481712286903</v>
      </c>
      <c r="JN154" s="298">
        <v>5.132260744246997</v>
      </c>
      <c r="JO154" s="298">
        <v>5.0944179541207557</v>
      </c>
      <c r="JP154" s="298">
        <v>5.0154110784458528</v>
      </c>
      <c r="JQ154" s="298">
        <v>4.9809558415871313</v>
      </c>
      <c r="JR154" s="298">
        <v>4.9211283251384685</v>
      </c>
      <c r="JS154" s="298">
        <v>4.8497940662009631</v>
      </c>
      <c r="JT154" s="298">
        <v>4.7994686903332306</v>
      </c>
      <c r="JU154" s="298">
        <v>4.7857736878021084</v>
      </c>
      <c r="JV154" s="298">
        <v>4.7881751565086894</v>
      </c>
      <c r="JW154" s="298">
        <v>4.7578145225802393</v>
      </c>
      <c r="JX154" s="298">
        <v>4.7847259281369015</v>
      </c>
      <c r="JY154" s="298">
        <v>4.7856171292875116</v>
      </c>
      <c r="JZ154" s="298">
        <v>4.8050106957074679</v>
      </c>
      <c r="KA154" s="298">
        <v>4.785010151235114</v>
      </c>
      <c r="KB154" s="298">
        <v>4.7843261338366139</v>
      </c>
      <c r="KC154" s="298">
        <v>4.7563725731128548</v>
      </c>
      <c r="KD154" s="298">
        <v>4.7440999196780131</v>
      </c>
      <c r="KE154" s="298">
        <v>4.8540564190236335</v>
      </c>
      <c r="KF154" s="298">
        <v>4.9534806155226985</v>
      </c>
      <c r="KG154" s="298">
        <v>5.037248678582662</v>
      </c>
      <c r="KH154" s="298">
        <v>5.1248250103432369</v>
      </c>
      <c r="KI154" s="298">
        <v>5.3864209252877826</v>
      </c>
      <c r="KJ154" s="298">
        <v>5.6202817376970637</v>
      </c>
      <c r="KK154" s="298">
        <v>5.916148013741851</v>
      </c>
      <c r="KL154" s="298">
        <v>6.2175665910729538</v>
      </c>
      <c r="KM154" s="298"/>
    </row>
    <row r="155" spans="1:299" s="309" customFormat="1" ht="22.5" customHeight="1" thickBot="1">
      <c r="A155" s="310"/>
      <c r="B155" s="288" t="s">
        <v>158</v>
      </c>
      <c r="C155" s="289" t="s">
        <v>315</v>
      </c>
      <c r="D155" s="293">
        <f>D150-D88-D89-D90-D91-D93-D94-D95-D96</f>
        <v>763.78</v>
      </c>
      <c r="E155" s="298">
        <v>0</v>
      </c>
      <c r="F155" s="298">
        <v>0</v>
      </c>
      <c r="G155" s="298">
        <v>0</v>
      </c>
      <c r="H155" s="298">
        <v>0</v>
      </c>
      <c r="I155" s="298">
        <v>0</v>
      </c>
      <c r="J155" s="298">
        <v>0</v>
      </c>
      <c r="K155" s="298">
        <v>0</v>
      </c>
      <c r="L155" s="298">
        <v>0</v>
      </c>
      <c r="M155" s="298">
        <v>0</v>
      </c>
      <c r="N155" s="298">
        <v>0</v>
      </c>
      <c r="O155" s="298">
        <v>0</v>
      </c>
      <c r="P155" s="298">
        <v>0</v>
      </c>
      <c r="Q155" s="298">
        <v>0</v>
      </c>
      <c r="R155" s="298">
        <v>0</v>
      </c>
      <c r="S155" s="298">
        <v>0</v>
      </c>
      <c r="T155" s="298">
        <v>0</v>
      </c>
      <c r="U155" s="298">
        <v>0</v>
      </c>
      <c r="V155" s="298">
        <v>0</v>
      </c>
      <c r="W155" s="298">
        <v>0</v>
      </c>
      <c r="X155" s="298">
        <v>0</v>
      </c>
      <c r="Y155" s="298">
        <v>0</v>
      </c>
      <c r="Z155" s="298">
        <v>0</v>
      </c>
      <c r="AA155" s="298">
        <v>0</v>
      </c>
      <c r="AB155" s="298">
        <v>2.7851674479365096</v>
      </c>
      <c r="AC155" s="298">
        <v>2.9968029056674172</v>
      </c>
      <c r="AD155" s="298">
        <v>3.1154815929458346</v>
      </c>
      <c r="AE155" s="298">
        <v>3.2162189781642425</v>
      </c>
      <c r="AF155" s="298">
        <v>3.3212137944586884</v>
      </c>
      <c r="AG155" s="298">
        <v>3.3977797999795722</v>
      </c>
      <c r="AH155" s="298">
        <v>3.3742074127738775</v>
      </c>
      <c r="AI155" s="298">
        <v>3.3235556398947486</v>
      </c>
      <c r="AJ155" s="298">
        <v>3.258758363449954</v>
      </c>
      <c r="AK155" s="298">
        <v>3.2782965411062959</v>
      </c>
      <c r="AL155" s="298">
        <v>3.2846246675721336</v>
      </c>
      <c r="AM155" s="298">
        <v>3.3022642138209823</v>
      </c>
      <c r="AN155" s="298">
        <v>3.3093961128705995</v>
      </c>
      <c r="AO155" s="298">
        <v>3.2151825941831635</v>
      </c>
      <c r="AP155" s="298">
        <v>3.3125607763820453</v>
      </c>
      <c r="AQ155" s="298">
        <v>3.4215724887266763</v>
      </c>
      <c r="AR155" s="298">
        <v>3.5134448318700606</v>
      </c>
      <c r="AS155" s="298">
        <v>3.618666985607466</v>
      </c>
      <c r="AT155" s="298">
        <v>3.7769771252168072</v>
      </c>
      <c r="AU155" s="298">
        <v>3.9572103696723371</v>
      </c>
      <c r="AV155" s="298">
        <v>4.1245206032644033</v>
      </c>
      <c r="AW155" s="298">
        <v>4.0846093020088459</v>
      </c>
      <c r="AX155" s="298">
        <v>4.0439146298797413</v>
      </c>
      <c r="AY155" s="298">
        <v>3.9899894662114521</v>
      </c>
      <c r="AZ155" s="298">
        <v>3.9525115313852943</v>
      </c>
      <c r="BA155" s="298">
        <v>3.9035883372729341</v>
      </c>
      <c r="BB155" s="298">
        <v>3.5879052984757243</v>
      </c>
      <c r="BC155" s="298">
        <v>3.3136811010897604</v>
      </c>
      <c r="BD155" s="298">
        <v>3.0542301877272804</v>
      </c>
      <c r="BE155" s="298">
        <v>2.8264252713341653</v>
      </c>
      <c r="BF155" s="298">
        <v>2.5691302758755974</v>
      </c>
      <c r="BG155" s="298">
        <v>2.2966763254112399</v>
      </c>
      <c r="BH155" s="298">
        <v>2.0826602492014068</v>
      </c>
      <c r="BI155" s="298">
        <v>1.9503537369801149</v>
      </c>
      <c r="BJ155" s="298">
        <v>1.8343933299333814</v>
      </c>
      <c r="BK155" s="298">
        <v>1.7390573101439211</v>
      </c>
      <c r="BL155" s="298">
        <v>1.6323954155489595</v>
      </c>
      <c r="BM155" s="298">
        <v>1.6240924801794066</v>
      </c>
      <c r="BN155" s="298">
        <v>1.7446063877048168</v>
      </c>
      <c r="BO155" s="298">
        <v>1.7898434534160845</v>
      </c>
      <c r="BP155" s="298">
        <v>1.8392864529400255</v>
      </c>
      <c r="BQ155" s="298">
        <v>1.8510780507897229</v>
      </c>
      <c r="BR155" s="298">
        <v>1.8759062697868867</v>
      </c>
      <c r="BS155" s="298">
        <v>1.9735037970686431</v>
      </c>
      <c r="BT155" s="298">
        <v>2.0869133568865328</v>
      </c>
      <c r="BU155" s="298">
        <v>2.3370998626499606</v>
      </c>
      <c r="BV155" s="298">
        <v>2.6133189984897554</v>
      </c>
      <c r="BW155" s="298">
        <v>2.9121912647156023</v>
      </c>
      <c r="BX155" s="298">
        <v>3.2420718444819974</v>
      </c>
      <c r="BY155" s="298">
        <v>3.3802185283482888</v>
      </c>
      <c r="BZ155" s="298">
        <v>3.5913873924738438</v>
      </c>
      <c r="CA155" s="298">
        <v>3.9284408148768213</v>
      </c>
      <c r="CB155" s="298">
        <v>4.2634271947878499</v>
      </c>
      <c r="CC155" s="298">
        <v>4.6288003953823376</v>
      </c>
      <c r="CD155" s="298">
        <v>5.0051362207109484</v>
      </c>
      <c r="CE155" s="298">
        <v>5.281456046241928</v>
      </c>
      <c r="CF155" s="298">
        <v>5.5179046122345587</v>
      </c>
      <c r="CG155" s="298">
        <v>5.534792150463641</v>
      </c>
      <c r="CH155" s="298">
        <v>5.4616312567123293</v>
      </c>
      <c r="CI155" s="298">
        <v>5.3245062953035438</v>
      </c>
      <c r="CJ155" s="298">
        <v>5.0930448400994699</v>
      </c>
      <c r="CK155" s="298">
        <v>5.1204991082744788</v>
      </c>
      <c r="CL155" s="298">
        <v>4.9974977112331231</v>
      </c>
      <c r="CM155" s="298">
        <v>4.7171445286571245</v>
      </c>
      <c r="CN155" s="298">
        <v>4.4183398969960708</v>
      </c>
      <c r="CO155" s="298">
        <v>4.0942361330652099</v>
      </c>
      <c r="CP155" s="298">
        <v>3.8098961788083141</v>
      </c>
      <c r="CQ155" s="298">
        <v>3.5782901737468453</v>
      </c>
      <c r="CR155" s="298">
        <v>3.2883485052753736</v>
      </c>
      <c r="CS155" s="298">
        <v>3.0620792383427187</v>
      </c>
      <c r="CT155" s="298">
        <v>2.925959177878501</v>
      </c>
      <c r="CU155" s="298">
        <v>2.8398311533616383</v>
      </c>
      <c r="CV155" s="298">
        <v>2.8655292763429818</v>
      </c>
      <c r="CW155" s="298">
        <v>2.7668622715627533</v>
      </c>
      <c r="CX155" s="298">
        <v>2.7970336587461286</v>
      </c>
      <c r="CY155" s="298">
        <v>2.9329344750018249</v>
      </c>
      <c r="CZ155" s="298">
        <v>3.0930642235160954</v>
      </c>
      <c r="DA155" s="298">
        <v>3.2796602442876299</v>
      </c>
      <c r="DB155" s="298">
        <v>3.372067336281126</v>
      </c>
      <c r="DC155" s="298">
        <v>3.4711397775991415</v>
      </c>
      <c r="DD155" s="298">
        <v>3.618477471593029</v>
      </c>
      <c r="DE155" s="298">
        <v>3.8219554581662818</v>
      </c>
      <c r="DF155" s="298">
        <v>4.0211013856032318</v>
      </c>
      <c r="DG155" s="298">
        <v>4.2743293366455992</v>
      </c>
      <c r="DH155" s="298">
        <v>4.4904985387636875</v>
      </c>
      <c r="DI155" s="298">
        <v>4.660807979769932</v>
      </c>
      <c r="DJ155" s="298">
        <v>4.7134099809220453</v>
      </c>
      <c r="DK155" s="298">
        <v>4.7171624068716334</v>
      </c>
      <c r="DL155" s="298">
        <v>4.7401644051470404</v>
      </c>
      <c r="DM155" s="298">
        <v>4.7611163429650327</v>
      </c>
      <c r="DN155" s="298">
        <v>4.8693801277547299</v>
      </c>
      <c r="DO155" s="298">
        <v>4.9331558553855182</v>
      </c>
      <c r="DP155" s="298">
        <v>5.0443919602238818</v>
      </c>
      <c r="DQ155" s="298">
        <v>5.1659020839824876</v>
      </c>
      <c r="DR155" s="298">
        <v>5.227747042610642</v>
      </c>
      <c r="DS155" s="298">
        <v>5.1921656509413605</v>
      </c>
      <c r="DT155" s="298">
        <v>5.1518399581020446</v>
      </c>
      <c r="DU155" s="298">
        <v>5.2321299585038838</v>
      </c>
      <c r="DV155" s="298">
        <v>5.3927133715438114</v>
      </c>
      <c r="DW155" s="298">
        <v>5.5500415795526115</v>
      </c>
      <c r="DX155" s="298">
        <v>5.6655231064961065</v>
      </c>
      <c r="DY155" s="298">
        <v>5.7608002751340592</v>
      </c>
      <c r="DZ155" s="298">
        <v>5.83660347810675</v>
      </c>
      <c r="EA155" s="298">
        <v>5.9133056728666311</v>
      </c>
      <c r="EB155" s="298">
        <v>5.9057168931134107</v>
      </c>
      <c r="EC155" s="298">
        <v>5.8413662924581056</v>
      </c>
      <c r="ED155" s="298">
        <v>5.8008027444381716</v>
      </c>
      <c r="EE155" s="298">
        <v>5.7839952149797647</v>
      </c>
      <c r="EF155" s="298">
        <v>5.7415035025954353</v>
      </c>
      <c r="EG155" s="298">
        <v>5.7374473085997302</v>
      </c>
      <c r="EH155" s="298">
        <v>5.7031412616520338</v>
      </c>
      <c r="EI155" s="298">
        <v>5.6620933954205643</v>
      </c>
      <c r="EJ155" s="298">
        <v>5.6276778044730635</v>
      </c>
      <c r="EK155" s="298">
        <v>5.5763832681846148</v>
      </c>
      <c r="EL155" s="298">
        <v>5.4712758381761706</v>
      </c>
      <c r="EM155" s="298">
        <v>5.3565927077262598</v>
      </c>
      <c r="EN155" s="298">
        <v>5.2737197351113041</v>
      </c>
      <c r="EO155" s="298">
        <v>5.1974910765963722</v>
      </c>
      <c r="EP155" s="298">
        <v>5.1237994015640442</v>
      </c>
      <c r="EQ155" s="298">
        <v>4.9582132369402787</v>
      </c>
      <c r="ER155" s="298">
        <v>4.8107241809113077</v>
      </c>
      <c r="ES155" s="298">
        <v>4.4600319162013013</v>
      </c>
      <c r="ET155" s="298">
        <v>4.1352184207759102</v>
      </c>
      <c r="EU155" s="298">
        <v>3.8397881995591465</v>
      </c>
      <c r="EV155" s="298">
        <v>3.5480030536882534</v>
      </c>
      <c r="EW155" s="298">
        <v>3.290249087049979</v>
      </c>
      <c r="EX155" s="298">
        <v>3.0763369230272009</v>
      </c>
      <c r="EY155" s="298">
        <v>2.930308124534009</v>
      </c>
      <c r="EZ155" s="298">
        <v>2.7784444496604221</v>
      </c>
      <c r="FA155" s="298">
        <v>2.6438197582226985</v>
      </c>
      <c r="FB155" s="298">
        <v>2.5057583524323412</v>
      </c>
      <c r="FC155" s="298">
        <v>2.5114379646464347</v>
      </c>
      <c r="FD155" s="298">
        <v>2.5227817887881088</v>
      </c>
      <c r="FE155" s="298">
        <v>2.6323232146736819</v>
      </c>
      <c r="FF155" s="298">
        <v>2.7359137789081833</v>
      </c>
      <c r="FG155" s="298">
        <v>2.8302866084650491</v>
      </c>
      <c r="FH155" s="298">
        <v>2.9696437620288396</v>
      </c>
      <c r="FI155" s="298">
        <v>3.1264166231942392</v>
      </c>
      <c r="FJ155" s="298">
        <v>3.281703504008493</v>
      </c>
      <c r="FK155" s="298">
        <v>3.4420916593737916</v>
      </c>
      <c r="FL155" s="298">
        <v>3.6429154021992316</v>
      </c>
      <c r="FM155" s="298">
        <v>3.8627245171510172</v>
      </c>
      <c r="FN155" s="298">
        <v>4.1025056452676845</v>
      </c>
      <c r="FO155" s="298">
        <v>4.3059351505106092</v>
      </c>
      <c r="FP155" s="298">
        <v>4.5105040482658509</v>
      </c>
      <c r="FQ155" s="298">
        <v>4.8454916032081075</v>
      </c>
      <c r="FR155" s="298">
        <v>5.2018315365738754</v>
      </c>
      <c r="FS155" s="298">
        <v>5.6172682854174205</v>
      </c>
      <c r="FT155" s="298">
        <v>6.0009358801138557</v>
      </c>
      <c r="FU155" s="298">
        <v>6.377751302541057</v>
      </c>
      <c r="FV155" s="298">
        <v>6.7561236022109394</v>
      </c>
      <c r="FW155" s="298">
        <v>7.0290735221756329</v>
      </c>
      <c r="FX155" s="298">
        <v>7.2742864398987361</v>
      </c>
      <c r="FY155" s="298">
        <v>7.484823765973192</v>
      </c>
      <c r="FZ155" s="298">
        <v>7.6858607103081455</v>
      </c>
      <c r="GA155" s="298">
        <v>7.8849365304068275</v>
      </c>
      <c r="GB155" s="298">
        <v>8.0828548418010904</v>
      </c>
      <c r="GC155" s="298">
        <v>8.134028897715373</v>
      </c>
      <c r="GD155" s="298">
        <v>8.0731853002215193</v>
      </c>
      <c r="GE155" s="298">
        <v>7.8896490346407555</v>
      </c>
      <c r="GF155" s="298">
        <v>7.6698354617415809</v>
      </c>
      <c r="GG155" s="298">
        <v>5.3093774985043307</v>
      </c>
      <c r="GH155" s="298">
        <v>2.9678967573026238</v>
      </c>
      <c r="GI155" s="298">
        <v>0.69633451542325808</v>
      </c>
      <c r="GJ155" s="298">
        <v>-1.5777668443666792</v>
      </c>
      <c r="GK155" s="298">
        <v>-3.8192597962663721</v>
      </c>
      <c r="GL155" s="298">
        <v>-6.0559662640519818</v>
      </c>
      <c r="GM155" s="298">
        <v>-8.3050684639716543</v>
      </c>
      <c r="GN155" s="298">
        <v>-10.545266324776726</v>
      </c>
      <c r="GO155" s="298">
        <v>-12.729303506637024</v>
      </c>
      <c r="GP155" s="298">
        <v>-14.781405220407018</v>
      </c>
      <c r="GQ155" s="298">
        <v>-16.785165532410296</v>
      </c>
      <c r="GR155" s="298">
        <v>-18.773984032487146</v>
      </c>
      <c r="GS155" s="298">
        <v>-17.176060850129737</v>
      </c>
      <c r="GT155" s="298">
        <v>-15.532038078806753</v>
      </c>
      <c r="GU155" s="298">
        <v>-13.787369815993367</v>
      </c>
      <c r="GV155" s="298">
        <v>-11.95405664171173</v>
      </c>
      <c r="GW155" s="298">
        <v>-10.045321161586207</v>
      </c>
      <c r="GX155" s="298">
        <v>-8.0575750970614877</v>
      </c>
      <c r="GY155" s="298">
        <v>-5.9790734821472906</v>
      </c>
      <c r="GZ155" s="298">
        <v>-3.8090957513519208</v>
      </c>
      <c r="HA155" s="298">
        <v>-1.7119380981149401</v>
      </c>
      <c r="HB155" s="298">
        <v>0.39175686200927373</v>
      </c>
      <c r="HC155" s="298">
        <v>2.6315571854202746</v>
      </c>
      <c r="HD155" s="298">
        <v>4.990927267774925</v>
      </c>
      <c r="HE155" s="298">
        <v>4.9013765063528059</v>
      </c>
      <c r="HF155" s="298">
        <v>4.8168868069075277</v>
      </c>
      <c r="HG155" s="298">
        <v>4.6685258826317133</v>
      </c>
      <c r="HH155" s="298">
        <v>4.4998376014183217</v>
      </c>
      <c r="HI155" s="298">
        <v>4.3184351092150353</v>
      </c>
      <c r="HJ155" s="298">
        <v>4.1336370130159894</v>
      </c>
      <c r="HK155" s="298">
        <v>3.9650944809782152</v>
      </c>
      <c r="HL155" s="298">
        <v>3.7930968348153016</v>
      </c>
      <c r="HM155" s="298">
        <v>3.7647644147583481</v>
      </c>
      <c r="HN155" s="298">
        <v>3.7555277781819107</v>
      </c>
      <c r="HO155" s="298">
        <v>3.7358077815954571</v>
      </c>
      <c r="HP155" s="298">
        <v>3.7175188377275514</v>
      </c>
      <c r="HQ155" s="298">
        <v>3.6486235386444132</v>
      </c>
      <c r="HR155" s="298">
        <v>3.6051904374364119</v>
      </c>
      <c r="HS155" s="298">
        <v>3.605481835294011</v>
      </c>
      <c r="HT155" s="298">
        <v>3.6328421052111315</v>
      </c>
      <c r="HU155" s="298">
        <v>3.6599759232667894</v>
      </c>
      <c r="HV155" s="298">
        <v>3.7050532260336055</v>
      </c>
      <c r="HW155" s="298">
        <v>3.7371675196397058</v>
      </c>
      <c r="HX155" s="298">
        <v>3.7720107088645483</v>
      </c>
      <c r="HY155" s="298">
        <v>3.8241516449862401</v>
      </c>
      <c r="HZ155" s="298">
        <v>3.8818926487954597</v>
      </c>
      <c r="IA155" s="298">
        <v>3.9067133484710581</v>
      </c>
      <c r="IB155" s="298">
        <v>3.9485448533351342</v>
      </c>
      <c r="IC155" s="298">
        <v>4.0470390194977446</v>
      </c>
      <c r="ID155" s="298">
        <v>4.0962819342404977</v>
      </c>
      <c r="IE155" s="298">
        <v>4.1511826295213217</v>
      </c>
      <c r="IF155" s="298">
        <v>4.2133781637875733</v>
      </c>
      <c r="IG155" s="298">
        <v>4.3046545875510267</v>
      </c>
      <c r="IH155" s="298">
        <v>4.3929290766121731</v>
      </c>
      <c r="II155" s="298">
        <v>4.5264316268522897</v>
      </c>
      <c r="IJ155" s="298">
        <v>4.6659849326332603</v>
      </c>
      <c r="IK155" s="298">
        <v>4.8004809476223098</v>
      </c>
      <c r="IL155" s="298">
        <v>4.9534640546069042</v>
      </c>
      <c r="IM155" s="298">
        <v>5.1251144643128965</v>
      </c>
      <c r="IN155" s="298">
        <v>5.2767683902217311</v>
      </c>
      <c r="IO155" s="298">
        <v>5.4215638294011326</v>
      </c>
      <c r="IP155" s="298">
        <v>5.6176489428794829</v>
      </c>
      <c r="IQ155" s="298">
        <v>5.7596285763970245</v>
      </c>
      <c r="IR155" s="298">
        <v>5.8568393566243548</v>
      </c>
      <c r="IS155" s="298">
        <v>5.9671668670643996</v>
      </c>
      <c r="IT155" s="298">
        <v>6.0529797250613804</v>
      </c>
      <c r="IU155" s="298">
        <v>6.0539491660153599</v>
      </c>
      <c r="IV155" s="298">
        <v>6.0640963726722452</v>
      </c>
      <c r="IW155" s="298">
        <v>6.0422924800115796</v>
      </c>
      <c r="IX155" s="298">
        <v>5.9946484159002944</v>
      </c>
      <c r="IY155" s="298">
        <v>5.9716595480177492</v>
      </c>
      <c r="IZ155" s="298">
        <v>5.9587156290074494</v>
      </c>
      <c r="JA155" s="298">
        <v>5.9170830961965404</v>
      </c>
      <c r="JB155" s="298">
        <v>5.8510539441563258</v>
      </c>
      <c r="JC155" s="298">
        <v>5.8031027757478704</v>
      </c>
      <c r="JD155" s="298">
        <v>5.7903576032611648</v>
      </c>
      <c r="JE155" s="298">
        <v>5.6860461546783814</v>
      </c>
      <c r="JF155" s="298">
        <v>5.6079196432919254</v>
      </c>
      <c r="JG155" s="298">
        <v>5.6011249288425713</v>
      </c>
      <c r="JH155" s="298">
        <v>5.5619660998424081</v>
      </c>
      <c r="JI155" s="298">
        <v>5.5371082055859056</v>
      </c>
      <c r="JJ155" s="298">
        <v>5.499267938289587</v>
      </c>
      <c r="JK155" s="298">
        <v>5.4508407924278135</v>
      </c>
      <c r="JL155" s="298">
        <v>5.3496822952903145</v>
      </c>
      <c r="JM155" s="298">
        <v>5.2504817122868808</v>
      </c>
      <c r="JN155" s="298">
        <v>5.132260744246997</v>
      </c>
      <c r="JO155" s="298">
        <v>5.0944179541207557</v>
      </c>
      <c r="JP155" s="298">
        <v>5.015411078445875</v>
      </c>
      <c r="JQ155" s="298">
        <v>4.9809558415871313</v>
      </c>
      <c r="JR155" s="298">
        <v>4.9211283251385129</v>
      </c>
      <c r="JS155" s="298">
        <v>4.8497940662009409</v>
      </c>
      <c r="JT155" s="298">
        <v>4.7994686903332529</v>
      </c>
      <c r="JU155" s="298">
        <v>4.7857736878021084</v>
      </c>
      <c r="JV155" s="298">
        <v>4.7881751565087116</v>
      </c>
      <c r="JW155" s="298">
        <v>4.7578145225802393</v>
      </c>
      <c r="JX155" s="298">
        <v>4.7847259281369015</v>
      </c>
      <c r="JY155" s="298">
        <v>4.785617129287556</v>
      </c>
      <c r="JZ155" s="298">
        <v>4.8050106957074679</v>
      </c>
      <c r="KA155" s="298">
        <v>4.7850101512351362</v>
      </c>
      <c r="KB155" s="298">
        <v>4.7843261338365695</v>
      </c>
      <c r="KC155" s="298">
        <v>4.7563725731128548</v>
      </c>
      <c r="KD155" s="298">
        <v>4.7440999196779687</v>
      </c>
      <c r="KE155" s="298">
        <v>4.8540564190236557</v>
      </c>
      <c r="KF155" s="298">
        <v>4.9534806155226985</v>
      </c>
      <c r="KG155" s="298">
        <v>5.0372486785826398</v>
      </c>
      <c r="KH155" s="298">
        <v>5.1248250103432369</v>
      </c>
      <c r="KI155" s="298">
        <v>5.386420925287827</v>
      </c>
      <c r="KJ155" s="298">
        <v>5.6202817376970859</v>
      </c>
      <c r="KK155" s="298">
        <v>5.916148013741851</v>
      </c>
      <c r="KL155" s="298">
        <v>6.2175665910729316</v>
      </c>
      <c r="KM155" s="298"/>
    </row>
    <row r="156" spans="1:299" s="93" customFormat="1" ht="15" customHeight="1" thickBot="1">
      <c r="A156" s="311" t="s">
        <v>316</v>
      </c>
      <c r="B156" s="296" t="s">
        <v>161</v>
      </c>
      <c r="C156" s="297" t="s">
        <v>5</v>
      </c>
      <c r="D156" s="272">
        <v>434.37348866498701</v>
      </c>
      <c r="E156" s="298">
        <v>0</v>
      </c>
      <c r="F156" s="298">
        <v>0</v>
      </c>
      <c r="G156" s="298">
        <v>0</v>
      </c>
      <c r="H156" s="298">
        <v>0</v>
      </c>
      <c r="I156" s="298">
        <v>0</v>
      </c>
      <c r="J156" s="298">
        <v>0</v>
      </c>
      <c r="K156" s="298">
        <v>0</v>
      </c>
      <c r="L156" s="298">
        <v>0</v>
      </c>
      <c r="M156" s="298">
        <v>0</v>
      </c>
      <c r="N156" s="298">
        <v>0</v>
      </c>
      <c r="O156" s="298">
        <v>0</v>
      </c>
      <c r="P156" s="298">
        <v>0</v>
      </c>
      <c r="Q156" s="298">
        <v>0</v>
      </c>
      <c r="R156" s="298">
        <v>0</v>
      </c>
      <c r="S156" s="298">
        <v>0</v>
      </c>
      <c r="T156" s="298">
        <v>0</v>
      </c>
      <c r="U156" s="298">
        <v>0</v>
      </c>
      <c r="V156" s="298">
        <v>0</v>
      </c>
      <c r="W156" s="298">
        <v>0</v>
      </c>
      <c r="X156" s="298">
        <v>0</v>
      </c>
      <c r="Y156" s="298">
        <v>0</v>
      </c>
      <c r="Z156" s="298">
        <v>0</v>
      </c>
      <c r="AA156" s="298">
        <v>0</v>
      </c>
      <c r="AB156" s="298">
        <v>6.9607843137254877</v>
      </c>
      <c r="AC156" s="298">
        <v>7.6699029126213736</v>
      </c>
      <c r="AD156" s="298">
        <v>6.6793893129770909</v>
      </c>
      <c r="AE156" s="298">
        <v>9.8265895953757223</v>
      </c>
      <c r="AF156" s="298">
        <v>8.4210526315789522</v>
      </c>
      <c r="AG156" s="298">
        <v>5.3181386514719931</v>
      </c>
      <c r="AH156" s="298">
        <v>2.8355387523629538</v>
      </c>
      <c r="AI156" s="298">
        <v>2.3452157598499168</v>
      </c>
      <c r="AJ156" s="298">
        <v>1.1059907834101379</v>
      </c>
      <c r="AK156" s="298">
        <v>4.1474654377880116</v>
      </c>
      <c r="AL156" s="298">
        <v>3.7306642402183732</v>
      </c>
      <c r="AM156" s="298">
        <v>2.2542831379621209</v>
      </c>
      <c r="AN156" s="298">
        <v>0.5499541704858002</v>
      </c>
      <c r="AO156" s="298">
        <v>3.155996393146987</v>
      </c>
      <c r="AP156" s="298">
        <v>3.3989266547405972</v>
      </c>
      <c r="AQ156" s="298">
        <v>3.2456140350877183</v>
      </c>
      <c r="AR156" s="298">
        <v>3.3539276257722905</v>
      </c>
      <c r="AS156" s="298">
        <v>2.975653742109996</v>
      </c>
      <c r="AT156" s="298">
        <v>1.6544117647058876</v>
      </c>
      <c r="AU156" s="298">
        <v>1.0999083409715782</v>
      </c>
      <c r="AV156" s="298">
        <v>0.1823154056517895</v>
      </c>
      <c r="AW156" s="298">
        <v>-3.8938053097345215</v>
      </c>
      <c r="AX156" s="298">
        <v>-4.3859649122807038</v>
      </c>
      <c r="AY156" s="298">
        <v>-4.5855379188712515</v>
      </c>
      <c r="AZ156" s="298">
        <v>-0.27347310847766204</v>
      </c>
      <c r="BA156" s="298">
        <v>-0.5244755244755317</v>
      </c>
      <c r="BB156" s="298">
        <v>-1.9896193771626325</v>
      </c>
      <c r="BC156" s="298">
        <v>-2.0390824129141949</v>
      </c>
      <c r="BD156" s="298">
        <v>0.59777967549103916</v>
      </c>
      <c r="BE156" s="298">
        <v>0.96322241681261467</v>
      </c>
      <c r="BF156" s="298">
        <v>2.893309222423146</v>
      </c>
      <c r="BG156" s="298">
        <v>1.8132366273798661</v>
      </c>
      <c r="BH156" s="298">
        <v>3.2757051865332176</v>
      </c>
      <c r="BI156" s="298">
        <v>6.0773480662983603</v>
      </c>
      <c r="BJ156" s="298">
        <v>8.5321100917431068</v>
      </c>
      <c r="BK156" s="298">
        <v>6.8391866913123822</v>
      </c>
      <c r="BL156" s="298">
        <v>6.3985374771480696</v>
      </c>
      <c r="BM156" s="298">
        <v>3.3391915641476144</v>
      </c>
      <c r="BN156" s="298">
        <v>5.1191526919682317</v>
      </c>
      <c r="BO156" s="298">
        <v>4.4232437120555135</v>
      </c>
      <c r="BP156" s="298">
        <v>0.84889643463497144</v>
      </c>
      <c r="BQ156" s="298">
        <v>2.7753686036426695</v>
      </c>
      <c r="BR156" s="298">
        <v>7.4692442882249521</v>
      </c>
      <c r="BS156" s="298">
        <v>9.9732858414959935</v>
      </c>
      <c r="BT156" s="298">
        <v>8.9867841409691618</v>
      </c>
      <c r="BU156" s="298">
        <v>10.329861111111093</v>
      </c>
      <c r="BV156" s="298">
        <v>9.2983939137785363</v>
      </c>
      <c r="BW156" s="298">
        <v>9.342560553633227</v>
      </c>
      <c r="BX156" s="298">
        <v>9.6219931271477535</v>
      </c>
      <c r="BY156" s="298">
        <v>7.4829931972789199</v>
      </c>
      <c r="BZ156" s="298">
        <v>8.5642317380352893</v>
      </c>
      <c r="CA156" s="298">
        <v>9.5514950166113</v>
      </c>
      <c r="CB156" s="298">
        <v>12.62626262626263</v>
      </c>
      <c r="CC156" s="298">
        <v>12.320675105485224</v>
      </c>
      <c r="CD156" s="298">
        <v>5.7236304170073637</v>
      </c>
      <c r="CE156" s="298">
        <v>3.3198380566801466</v>
      </c>
      <c r="CF156" s="298">
        <v>5.7396928051738128</v>
      </c>
      <c r="CG156" s="298">
        <v>5.9795436664044077</v>
      </c>
      <c r="CH156" s="298">
        <v>4.7950502706883169</v>
      </c>
      <c r="CI156" s="298">
        <v>7.3575949367088445</v>
      </c>
      <c r="CJ156" s="298">
        <v>7.5235109717868287</v>
      </c>
      <c r="CK156" s="298">
        <v>11.155063291139244</v>
      </c>
      <c r="CL156" s="298">
        <v>10.750193348801229</v>
      </c>
      <c r="CM156" s="298">
        <v>10.462471569370724</v>
      </c>
      <c r="CN156" s="298">
        <v>8.6696562032884792</v>
      </c>
      <c r="CO156" s="298">
        <v>3.1555221637866504</v>
      </c>
      <c r="CP156" s="298">
        <v>5.5684454756380397</v>
      </c>
      <c r="CQ156" s="298">
        <v>10.344827586206918</v>
      </c>
      <c r="CR156" s="298">
        <v>11.46788990825689</v>
      </c>
      <c r="CS156" s="298">
        <v>11.1358574610245</v>
      </c>
      <c r="CT156" s="298">
        <v>10.701107011070121</v>
      </c>
      <c r="CU156" s="298">
        <v>10.243183492999265</v>
      </c>
      <c r="CV156" s="298">
        <v>8.3090379008746496</v>
      </c>
      <c r="CW156" s="298">
        <v>5.3380782918149405</v>
      </c>
      <c r="CX156" s="298">
        <v>4.1201117318435898</v>
      </c>
      <c r="CY156" s="298">
        <v>2.9512697323267112</v>
      </c>
      <c r="CZ156" s="298">
        <v>2.407152682255842</v>
      </c>
      <c r="DA156" s="298">
        <v>10.560815731973783</v>
      </c>
      <c r="DB156" s="298">
        <v>10.622710622710629</v>
      </c>
      <c r="DC156" s="298">
        <v>4.190340909090895</v>
      </c>
      <c r="DD156" s="298">
        <v>3.2921810699588328</v>
      </c>
      <c r="DE156" s="298">
        <v>1.5364061456245803</v>
      </c>
      <c r="DF156" s="298">
        <v>1.8666666666666831</v>
      </c>
      <c r="DG156" s="298">
        <v>3.3422459893048151</v>
      </c>
      <c r="DH156" s="298">
        <v>1.8842530282638048</v>
      </c>
      <c r="DI156" s="298">
        <v>2.972972972972987</v>
      </c>
      <c r="DJ156" s="298">
        <v>3.4875922199866016</v>
      </c>
      <c r="DK156" s="298">
        <v>3.6666666666666625</v>
      </c>
      <c r="DL156" s="298">
        <v>5.2384150436534549</v>
      </c>
      <c r="DM156" s="298">
        <v>4.0843214756258073</v>
      </c>
      <c r="DN156" s="298">
        <v>3.9072847682119161</v>
      </c>
      <c r="DO156" s="298">
        <v>8.2481254260395431</v>
      </c>
      <c r="DP156" s="298">
        <v>10.424966799468805</v>
      </c>
      <c r="DQ156" s="298">
        <v>7.8947368421052655</v>
      </c>
      <c r="DR156" s="298">
        <v>8.4424083769633285</v>
      </c>
      <c r="DS156" s="298">
        <v>5.1746442432082818</v>
      </c>
      <c r="DT156" s="298">
        <v>7.5297225891677755</v>
      </c>
      <c r="DU156" s="298">
        <v>12.270341207349066</v>
      </c>
      <c r="DV156" s="298">
        <v>14.063512637718723</v>
      </c>
      <c r="DW156" s="298">
        <v>15.7556270096463</v>
      </c>
      <c r="DX156" s="298">
        <v>17.358008934269307</v>
      </c>
      <c r="DY156" s="298">
        <v>12.088607594936708</v>
      </c>
      <c r="DZ156" s="298">
        <v>10.643722115997445</v>
      </c>
      <c r="EA156" s="298">
        <v>11.838790931989918</v>
      </c>
      <c r="EB156" s="298">
        <v>9.7414311485267469</v>
      </c>
      <c r="EC156" s="298">
        <v>11.829268292682936</v>
      </c>
      <c r="ED156" s="298">
        <v>14.363307181653596</v>
      </c>
      <c r="EE156" s="298">
        <v>12.792127921279217</v>
      </c>
      <c r="EF156" s="298">
        <v>12.960687960687967</v>
      </c>
      <c r="EG156" s="298">
        <v>9.2928112215078897</v>
      </c>
      <c r="EH156" s="298">
        <v>6.0227272727272796</v>
      </c>
      <c r="EI156" s="298">
        <v>4.4999999999999929</v>
      </c>
      <c r="EJ156" s="298">
        <v>1.1963023382272953</v>
      </c>
      <c r="EK156" s="298">
        <v>4.1219649915302137</v>
      </c>
      <c r="EL156" s="298">
        <v>5.7603686635944618</v>
      </c>
      <c r="EM156" s="298">
        <v>3.8851351351351315</v>
      </c>
      <c r="EN156" s="298">
        <v>1.7534246575342305</v>
      </c>
      <c r="EO156" s="298">
        <v>1.0905125408942284</v>
      </c>
      <c r="EP156" s="298">
        <v>-2.7968337730870818</v>
      </c>
      <c r="EQ156" s="298">
        <v>0.38167938931297218</v>
      </c>
      <c r="ER156" s="298">
        <v>1.5225666122892889</v>
      </c>
      <c r="ES156" s="298">
        <v>1.7112299465240621</v>
      </c>
      <c r="ET156" s="298">
        <v>1.6613076098606516</v>
      </c>
      <c r="EU156" s="298">
        <v>1.4885699096225391</v>
      </c>
      <c r="EV156" s="298">
        <v>1.0746910263299325</v>
      </c>
      <c r="EW156" s="298">
        <v>2.7657266811279779</v>
      </c>
      <c r="EX156" s="298">
        <v>5.2832244008714779</v>
      </c>
      <c r="EY156" s="298">
        <v>5.2032520325203224</v>
      </c>
      <c r="EZ156" s="298">
        <v>4.4695745826602185</v>
      </c>
      <c r="FA156" s="298">
        <v>6.1488673139158623</v>
      </c>
      <c r="FB156" s="298">
        <v>10.152008686210646</v>
      </c>
      <c r="FC156" s="298">
        <v>9.3970668115154865</v>
      </c>
      <c r="FD156" s="298">
        <v>5.2383502945902549</v>
      </c>
      <c r="FE156" s="298">
        <v>5.5467928496319763</v>
      </c>
      <c r="FF156" s="298">
        <v>7.4011597258829775</v>
      </c>
      <c r="FG156" s="298">
        <v>6.8569931901519166</v>
      </c>
      <c r="FH156" s="298">
        <v>6.9112174375332236</v>
      </c>
      <c r="FI156" s="298">
        <v>6.1846965699208445</v>
      </c>
      <c r="FJ156" s="298">
        <v>2.8246249353336639</v>
      </c>
      <c r="FK156" s="298">
        <v>1.3858835651725965</v>
      </c>
      <c r="FL156" s="298">
        <v>2.7474226804123703</v>
      </c>
      <c r="FM156" s="298">
        <v>4.527439024390234</v>
      </c>
      <c r="FN156" s="298">
        <v>-0.1133563331690568</v>
      </c>
      <c r="FO156" s="298">
        <v>-1.5392254220456758</v>
      </c>
      <c r="FP156" s="298">
        <v>1.2265879478827291</v>
      </c>
      <c r="FQ156" s="298">
        <v>0</v>
      </c>
      <c r="FR156" s="298">
        <v>-2.1448905467753021</v>
      </c>
      <c r="FS156" s="298">
        <v>7.8435217412620162E-2</v>
      </c>
      <c r="FT156" s="298">
        <v>2.9388363998010814</v>
      </c>
      <c r="FU156" s="298">
        <v>2.6538117483351664</v>
      </c>
      <c r="FV156" s="298">
        <v>6.4751459046085813</v>
      </c>
      <c r="FW156" s="298">
        <v>5.8437928756542412</v>
      </c>
      <c r="FX156" s="298">
        <v>3.6823358250137828</v>
      </c>
      <c r="FY156" s="298">
        <v>0.67084730931894487</v>
      </c>
      <c r="FZ156" s="298">
        <v>0.8585385108797583</v>
      </c>
      <c r="GA156" s="298">
        <v>5.6933938477054857</v>
      </c>
      <c r="GB156" s="298">
        <v>4.9172909648549368</v>
      </c>
      <c r="GC156" s="298">
        <v>7.9701120797011304</v>
      </c>
      <c r="GD156" s="298">
        <v>9.0685659828459553</v>
      </c>
      <c r="GE156" s="298">
        <v>7.1956894440362573</v>
      </c>
      <c r="GF156" s="298">
        <v>6.202598908265311</v>
      </c>
      <c r="GG156" s="298">
        <v>4.792796281951972</v>
      </c>
      <c r="GH156" s="298">
        <v>1.7388839011482249</v>
      </c>
      <c r="GI156" s="298">
        <v>1.4258965864899942</v>
      </c>
      <c r="GJ156" s="298">
        <v>4.6886340542894533</v>
      </c>
      <c r="GK156" s="298">
        <v>6.6927422859626162</v>
      </c>
      <c r="GL156" s="298">
        <v>9.1140355168533915</v>
      </c>
      <c r="GM156" s="298">
        <v>4.6185409609237116</v>
      </c>
      <c r="GN156" s="298">
        <v>4.1500934489864472</v>
      </c>
      <c r="GO156" s="298">
        <v>0.62745098039216352</v>
      </c>
      <c r="GP156" s="298">
        <v>-0.69901126695791627</v>
      </c>
      <c r="GQ156" s="298">
        <v>-1.4805337232681404</v>
      </c>
      <c r="GR156" s="298">
        <v>-2.7291335001133898E-2</v>
      </c>
      <c r="GS156" s="298">
        <v>4.4396193292063124</v>
      </c>
      <c r="GT156" s="298">
        <v>7.0502995680646441</v>
      </c>
      <c r="GU156" s="298">
        <v>4.2270188393448871</v>
      </c>
      <c r="GV156" s="298">
        <v>2.7916435570345621</v>
      </c>
      <c r="GW156" s="298">
        <v>0.32133966960852245</v>
      </c>
      <c r="GX156" s="298">
        <v>1.9817073170731669</v>
      </c>
      <c r="GY156" s="298">
        <v>2.6132165822957854</v>
      </c>
      <c r="GZ156" s="298">
        <v>-0.69479593245296289</v>
      </c>
      <c r="HA156" s="298">
        <v>2.0356700747329315</v>
      </c>
      <c r="HB156" s="298">
        <v>2.0099106191821425</v>
      </c>
      <c r="HC156" s="298">
        <v>2.8339517625231903</v>
      </c>
      <c r="HD156" s="298">
        <v>1.7471222530597297</v>
      </c>
      <c r="HE156" s="298">
        <v>1.6808952979165737</v>
      </c>
      <c r="HF156" s="298">
        <v>-3.4535120829537136</v>
      </c>
      <c r="HG156" s="298">
        <v>-1.2443798537626671</v>
      </c>
      <c r="HH156" s="298">
        <v>-0.3597122302158362</v>
      </c>
      <c r="HI156" s="298">
        <v>2.2602183524316422</v>
      </c>
      <c r="HJ156" s="298">
        <v>-0.25059351094698368</v>
      </c>
      <c r="HK156" s="298">
        <v>-0.82222222222222419</v>
      </c>
      <c r="HL156" s="298">
        <v>1.5800203873598262</v>
      </c>
      <c r="HM156" s="298">
        <v>-0.9930352729723646</v>
      </c>
      <c r="HN156" s="298">
        <v>-0.4494484042311786</v>
      </c>
      <c r="HO156" s="298">
        <v>0.75774660592664578</v>
      </c>
      <c r="HP156" s="298">
        <v>0.61261905826588414</v>
      </c>
      <c r="HQ156" s="298">
        <v>-0.25666681167616501</v>
      </c>
      <c r="HR156" s="298">
        <v>2.3412573585583907</v>
      </c>
      <c r="HS156" s="298">
        <v>0.6576224419406751</v>
      </c>
      <c r="HT156" s="298">
        <v>-1.7554151624548653</v>
      </c>
      <c r="HU156" s="298">
        <v>-1.7073278334142072</v>
      </c>
      <c r="HV156" s="298">
        <v>1.273744986557368</v>
      </c>
      <c r="HW156" s="298">
        <v>0.80215101949361323</v>
      </c>
      <c r="HX156" s="298">
        <v>1.4733385029421342</v>
      </c>
      <c r="HY156" s="298">
        <v>3.4446764091857984</v>
      </c>
      <c r="HZ156" s="298">
        <v>5.1304268515140361</v>
      </c>
      <c r="IA156" s="298">
        <v>5.8238954295178891</v>
      </c>
      <c r="IB156" s="298">
        <v>7.4000000000000066</v>
      </c>
      <c r="IC156" s="298">
        <v>5.9098046057222575</v>
      </c>
      <c r="ID156" s="298">
        <v>3.7937999473083295</v>
      </c>
      <c r="IE156" s="298">
        <v>9.3841374269005851</v>
      </c>
      <c r="IF156" s="298">
        <v>11.340774424693389</v>
      </c>
      <c r="IG156" s="298">
        <v>13.67145421903051</v>
      </c>
      <c r="IH156" s="298">
        <v>12.316128470711107</v>
      </c>
      <c r="II156" s="298">
        <v>13.568062594469632</v>
      </c>
      <c r="IJ156" s="298">
        <v>11.930234648925641</v>
      </c>
      <c r="IK156" s="298">
        <v>11.775545123502829</v>
      </c>
      <c r="IL156" s="298">
        <v>13.208693011755535</v>
      </c>
      <c r="IM156" s="298">
        <v>13.350253807106593</v>
      </c>
      <c r="IN156" s="298">
        <v>15.721084212704305</v>
      </c>
      <c r="IO156" s="298">
        <v>13.367376353827787</v>
      </c>
      <c r="IP156" s="298">
        <v>17.311109230899401</v>
      </c>
      <c r="IQ156" s="298">
        <v>14.485005429788679</v>
      </c>
      <c r="IR156" s="298">
        <v>14.476072607260736</v>
      </c>
      <c r="IS156" s="298">
        <v>11.273000078970231</v>
      </c>
      <c r="IT156" s="298">
        <v>10.558741475511479</v>
      </c>
      <c r="IU156" s="298">
        <v>11.579112189775319</v>
      </c>
      <c r="IV156" s="298">
        <v>13.301204819277102</v>
      </c>
      <c r="IW156" s="298">
        <v>13.525925344428313</v>
      </c>
      <c r="IX156" s="298">
        <v>13.916775231818534</v>
      </c>
      <c r="IY156" s="298">
        <v>14.356620391103171</v>
      </c>
      <c r="IZ156" s="298">
        <v>12.959519382062656</v>
      </c>
      <c r="JA156" s="298">
        <v>13.781830070107892</v>
      </c>
      <c r="JB156" s="298">
        <v>11.525423728813555</v>
      </c>
      <c r="JC156" s="298">
        <v>12.254651587012022</v>
      </c>
      <c r="JD156" s="298">
        <v>16.115896068326773</v>
      </c>
      <c r="JE156" s="298">
        <v>15.191086192824944</v>
      </c>
      <c r="JF156" s="298">
        <v>10.927697753478437</v>
      </c>
      <c r="JG156" s="298">
        <v>10.966881841145092</v>
      </c>
      <c r="JH156" s="298">
        <v>8.8579327945555129</v>
      </c>
      <c r="JI156" s="298">
        <v>7.2018808560661007</v>
      </c>
      <c r="JJ156" s="298">
        <v>3.7369660275815786</v>
      </c>
      <c r="JK156" s="298">
        <v>2.8130404986457025</v>
      </c>
      <c r="JL156" s="298">
        <v>1.1839939217424433</v>
      </c>
      <c r="JM156" s="298">
        <v>2.5189158126616151</v>
      </c>
      <c r="JN156" s="298">
        <v>7.5535148418806264</v>
      </c>
      <c r="JO156" s="298">
        <v>7.6408073060547865</v>
      </c>
      <c r="JP156" s="298">
        <v>4.9626020297321549</v>
      </c>
      <c r="JQ156" s="298">
        <v>4.4636806111761462</v>
      </c>
      <c r="JR156" s="298">
        <v>6.4895263972702288</v>
      </c>
      <c r="JS156" s="298">
        <v>3.6326272526082892</v>
      </c>
      <c r="JT156" s="298">
        <v>3.9627495034352478</v>
      </c>
      <c r="JU156" s="298">
        <v>4.3346449074372684</v>
      </c>
      <c r="JV156" s="298">
        <v>6.2579034402256539</v>
      </c>
      <c r="JW156" s="298">
        <v>7.3067767021107732</v>
      </c>
      <c r="JX156" s="298">
        <v>4.0360428008259674</v>
      </c>
      <c r="JY156" s="298">
        <v>-1.6785002491280454</v>
      </c>
      <c r="JZ156" s="298">
        <v>-4.6780109434189203</v>
      </c>
      <c r="KA156" s="298">
        <v>-5.0845410628019287</v>
      </c>
      <c r="KB156" s="298">
        <v>-7.161442933175632</v>
      </c>
      <c r="KC156" s="298">
        <v>-7.6435374952080526</v>
      </c>
      <c r="KD156" s="298">
        <v>-5.0259605399792351</v>
      </c>
      <c r="KE156" s="298">
        <v>-2.8798926141737069</v>
      </c>
      <c r="KF156" s="298">
        <v>-1.0022550739163028</v>
      </c>
      <c r="KG156" s="298">
        <v>-0.67078825347759441</v>
      </c>
      <c r="KH156" s="298">
        <v>-1.8308870647831821E-2</v>
      </c>
      <c r="KI156" s="298">
        <v>1.29558967077823</v>
      </c>
      <c r="KJ156" s="298">
        <v>2.1562612775171575</v>
      </c>
      <c r="KK156" s="298">
        <v>8.7448136065625626</v>
      </c>
      <c r="KL156" s="298">
        <v>7.3077650917807491</v>
      </c>
      <c r="KM156" s="298"/>
    </row>
    <row r="157" spans="1:299" s="93" customFormat="1" ht="15.75" thickBot="1">
      <c r="A157" s="312"/>
      <c r="B157" s="300"/>
      <c r="C157" s="297" t="s">
        <v>7</v>
      </c>
      <c r="D157" s="272">
        <v>74.5</v>
      </c>
      <c r="E157" s="298">
        <v>0</v>
      </c>
      <c r="F157" s="298">
        <v>0</v>
      </c>
      <c r="G157" s="298">
        <v>0</v>
      </c>
      <c r="H157" s="298">
        <v>0</v>
      </c>
      <c r="I157" s="298">
        <v>0</v>
      </c>
      <c r="J157" s="298">
        <v>0</v>
      </c>
      <c r="K157" s="298">
        <v>0</v>
      </c>
      <c r="L157" s="298">
        <v>0</v>
      </c>
      <c r="M157" s="298">
        <v>0</v>
      </c>
      <c r="N157" s="298">
        <v>0</v>
      </c>
      <c r="O157" s="298">
        <v>0</v>
      </c>
      <c r="P157" s="298">
        <v>0</v>
      </c>
      <c r="Q157" s="298">
        <v>0</v>
      </c>
      <c r="R157" s="298">
        <v>0</v>
      </c>
      <c r="S157" s="298">
        <v>0</v>
      </c>
      <c r="T157" s="298">
        <v>0</v>
      </c>
      <c r="U157" s="298">
        <v>0</v>
      </c>
      <c r="V157" s="298">
        <v>0</v>
      </c>
      <c r="W157" s="298">
        <v>0</v>
      </c>
      <c r="X157" s="298">
        <v>0</v>
      </c>
      <c r="Y157" s="298">
        <v>0</v>
      </c>
      <c r="Z157" s="298">
        <v>0</v>
      </c>
      <c r="AA157" s="298">
        <v>0</v>
      </c>
      <c r="AB157" s="298">
        <v>2.2051773729625967</v>
      </c>
      <c r="AC157" s="298">
        <v>2.3809523809523725</v>
      </c>
      <c r="AD157" s="298">
        <v>2.4761904761904763</v>
      </c>
      <c r="AE157" s="298">
        <v>2.3786869647954401</v>
      </c>
      <c r="AF157" s="298">
        <v>2.281368821292773</v>
      </c>
      <c r="AG157" s="298">
        <v>2.180094786729847</v>
      </c>
      <c r="AH157" s="298">
        <v>2.2705771050141932</v>
      </c>
      <c r="AI157" s="298">
        <v>2.3629489603024467</v>
      </c>
      <c r="AJ157" s="298">
        <v>2.3629489603024467</v>
      </c>
      <c r="AK157" s="298">
        <v>2.2598870056497189</v>
      </c>
      <c r="AL157" s="298">
        <v>2.2577610536218318</v>
      </c>
      <c r="AM157" s="298">
        <v>2.2556390977443552</v>
      </c>
      <c r="AN157" s="298">
        <v>2.157598499061919</v>
      </c>
      <c r="AO157" s="298">
        <v>1.7674418604651132</v>
      </c>
      <c r="AP157" s="298">
        <v>1.8587360594795488</v>
      </c>
      <c r="AQ157" s="298">
        <v>1.7657992565055736</v>
      </c>
      <c r="AR157" s="298">
        <v>1.8587360594795488</v>
      </c>
      <c r="AS157" s="298">
        <v>1.7625231910946226</v>
      </c>
      <c r="AT157" s="298">
        <v>1.5726179463459777</v>
      </c>
      <c r="AU157" s="298">
        <v>1.5697137580794163</v>
      </c>
      <c r="AV157" s="298">
        <v>1.4773776546629813</v>
      </c>
      <c r="AW157" s="298">
        <v>1.3812154696132506</v>
      </c>
      <c r="AX157" s="298">
        <v>1.3799448022079108</v>
      </c>
      <c r="AY157" s="298">
        <v>1.3786764705882248</v>
      </c>
      <c r="AZ157" s="298">
        <v>1.2855831037649201</v>
      </c>
      <c r="BA157" s="298">
        <v>0.36563071297988081</v>
      </c>
      <c r="BB157" s="298">
        <v>0</v>
      </c>
      <c r="BC157" s="298">
        <v>0.2739726027397138</v>
      </c>
      <c r="BD157" s="298">
        <v>0.18248175182482562</v>
      </c>
      <c r="BE157" s="298">
        <v>0.27347310847767314</v>
      </c>
      <c r="BF157" s="298">
        <v>0.2732240437158362</v>
      </c>
      <c r="BG157" s="298">
        <v>9.0909090909074841E-2</v>
      </c>
      <c r="BH157" s="298">
        <v>0.18198362147405778</v>
      </c>
      <c r="BI157" s="298">
        <v>0.45413260672115818</v>
      </c>
      <c r="BJ157" s="298">
        <v>0.45372050816696596</v>
      </c>
      <c r="BK157" s="298">
        <v>0.45330915684496098</v>
      </c>
      <c r="BL157" s="298">
        <v>0.72529465095194645</v>
      </c>
      <c r="BM157" s="298">
        <v>1.6393442622950838</v>
      </c>
      <c r="BN157" s="298">
        <v>1.9160583941606024</v>
      </c>
      <c r="BO157" s="298">
        <v>1.9125683060109422</v>
      </c>
      <c r="BP157" s="298">
        <v>1.9125683060109422</v>
      </c>
      <c r="BQ157" s="298">
        <v>1.9090909090909047</v>
      </c>
      <c r="BR157" s="298">
        <v>1.8165304268846549</v>
      </c>
      <c r="BS157" s="298">
        <v>1.9073569482288999</v>
      </c>
      <c r="BT157" s="298">
        <v>1.9073569482288999</v>
      </c>
      <c r="BU157" s="298">
        <v>2.2603978300180794</v>
      </c>
      <c r="BV157" s="298">
        <v>2.3486901535682003</v>
      </c>
      <c r="BW157" s="298">
        <v>2.6173285198556107</v>
      </c>
      <c r="BX157" s="298">
        <v>2.3402340234023544</v>
      </c>
      <c r="BY157" s="298">
        <v>2.1505376344086002</v>
      </c>
      <c r="BZ157" s="298">
        <v>2.2381378692927445</v>
      </c>
      <c r="CA157" s="298">
        <v>2.0554066130473503</v>
      </c>
      <c r="CB157" s="298">
        <v>2.0554066130473503</v>
      </c>
      <c r="CC157" s="298">
        <v>2.140945584299736</v>
      </c>
      <c r="CD157" s="298">
        <v>2.2301516503122176</v>
      </c>
      <c r="CE157" s="298">
        <v>2.3172905525846721</v>
      </c>
      <c r="CF157" s="298">
        <v>2.4064171122994749</v>
      </c>
      <c r="CG157" s="298">
        <v>2.0335985853227267</v>
      </c>
      <c r="CH157" s="298">
        <v>2.030008826125318</v>
      </c>
      <c r="CI157" s="298">
        <v>1.846965699208436</v>
      </c>
      <c r="CJ157" s="298">
        <v>2.1108179419524919</v>
      </c>
      <c r="CK157" s="298">
        <v>4.035087719298236</v>
      </c>
      <c r="CL157" s="298">
        <v>4.3782837127845919</v>
      </c>
      <c r="CM157" s="298">
        <v>4.6409807355516586</v>
      </c>
      <c r="CN157" s="298">
        <v>4.6409807355516586</v>
      </c>
      <c r="CO157" s="298">
        <v>4.8034934497816595</v>
      </c>
      <c r="CP157" s="298">
        <v>5.2356020942408321</v>
      </c>
      <c r="CQ157" s="298">
        <v>5.2264808362369353</v>
      </c>
      <c r="CR157" s="298">
        <v>5.2219321148825104</v>
      </c>
      <c r="CS157" s="298">
        <v>3.726169844020788</v>
      </c>
      <c r="CT157" s="298">
        <v>3.979238754325265</v>
      </c>
      <c r="CU157" s="298">
        <v>4.0587219343696024</v>
      </c>
      <c r="CV157" s="298">
        <v>4.2204995693367886</v>
      </c>
      <c r="CW157" s="298">
        <v>3.0354131534570117</v>
      </c>
      <c r="CX157" s="298">
        <v>4.4463087248322042</v>
      </c>
      <c r="CY157" s="298">
        <v>4.351464435146446</v>
      </c>
      <c r="CZ157" s="298">
        <v>4.351464435146446</v>
      </c>
      <c r="DA157" s="298">
        <v>4.7500000000000098</v>
      </c>
      <c r="DB157" s="298">
        <v>4.9751243781094523</v>
      </c>
      <c r="DC157" s="298">
        <v>4.9668874172185351</v>
      </c>
      <c r="DD157" s="298">
        <v>5.0454921422663279</v>
      </c>
      <c r="DE157" s="298">
        <v>7.268170426065157</v>
      </c>
      <c r="DF157" s="298">
        <v>7.1547420965058395</v>
      </c>
      <c r="DG157" s="298">
        <v>7.3858921161825686</v>
      </c>
      <c r="DH157" s="298">
        <v>7.3553719008264462</v>
      </c>
      <c r="DI157" s="298">
        <v>7.0376432078559814</v>
      </c>
      <c r="DJ157" s="298">
        <v>5.9437751004016048</v>
      </c>
      <c r="DK157" s="298">
        <v>5.93424218123495</v>
      </c>
      <c r="DL157" s="298">
        <v>5.93424218123495</v>
      </c>
      <c r="DM157" s="298">
        <v>5.8870326173428689</v>
      </c>
      <c r="DN157" s="298">
        <v>5.8451816745655583</v>
      </c>
      <c r="DO157" s="298">
        <v>5.7570977917981159</v>
      </c>
      <c r="DP157" s="298">
        <v>6.0629921259842456</v>
      </c>
      <c r="DQ157" s="298">
        <v>6.6978193146417508</v>
      </c>
      <c r="DR157" s="298">
        <v>6.9099378881987361</v>
      </c>
      <c r="DS157" s="298">
        <v>6.8778979907264448</v>
      </c>
      <c r="DT157" s="298">
        <v>7.5442648190916062</v>
      </c>
      <c r="DU157" s="298">
        <v>7.8746177370030424</v>
      </c>
      <c r="DV157" s="298">
        <v>7.5815011372251773</v>
      </c>
      <c r="DW157" s="298">
        <v>7.6457229371688085</v>
      </c>
      <c r="DX157" s="298">
        <v>7.6457229371688085</v>
      </c>
      <c r="DY157" s="298">
        <v>7.7385424492862676</v>
      </c>
      <c r="DZ157" s="298">
        <v>8.1343283582089541</v>
      </c>
      <c r="EA157" s="298">
        <v>8.2774049217002155</v>
      </c>
      <c r="EB157" s="298">
        <v>8.0920564216778068</v>
      </c>
      <c r="EC157" s="298">
        <v>8.248175182481754</v>
      </c>
      <c r="ED157" s="298">
        <v>8.2788671023965144</v>
      </c>
      <c r="EE157" s="298">
        <v>10.629067245119295</v>
      </c>
      <c r="EF157" s="298">
        <v>8.8045812455261441</v>
      </c>
      <c r="EG157" s="298">
        <v>8.858965272856123</v>
      </c>
      <c r="EH157" s="298">
        <v>9.0909090909091042</v>
      </c>
      <c r="EI157" s="298">
        <v>9.0014064697609086</v>
      </c>
      <c r="EJ157" s="298">
        <v>9.0014064697609086</v>
      </c>
      <c r="EK157" s="298">
        <v>8.9260808926080681</v>
      </c>
      <c r="EL157" s="298">
        <v>9.109730848861286</v>
      </c>
      <c r="EM157" s="298">
        <v>9.02203856749313</v>
      </c>
      <c r="EN157" s="298">
        <v>8.9972527472527375</v>
      </c>
      <c r="EO157" s="298">
        <v>8.0917060013486086</v>
      </c>
      <c r="EP157" s="298">
        <v>7.9141515761234071</v>
      </c>
      <c r="EQ157" s="298">
        <v>5.8169934640522891</v>
      </c>
      <c r="ER157" s="298">
        <v>7.2368421052631637</v>
      </c>
      <c r="ES157" s="298">
        <v>7.2916666666666741</v>
      </c>
      <c r="ET157" s="298">
        <v>7.5581395348837122</v>
      </c>
      <c r="EU157" s="298">
        <v>7.6129032258064555</v>
      </c>
      <c r="EV157" s="298">
        <v>7.6129032258064555</v>
      </c>
      <c r="EW157" s="298">
        <v>7.7464788732394485</v>
      </c>
      <c r="EX157" s="298">
        <v>7.2738772928526263</v>
      </c>
      <c r="EY157" s="298">
        <v>7.3278584965255744</v>
      </c>
      <c r="EZ157" s="298">
        <v>7.2463768115942129</v>
      </c>
      <c r="FA157" s="298">
        <v>7.548346849656884</v>
      </c>
      <c r="FB157" s="298">
        <v>7.5823492852703511</v>
      </c>
      <c r="FC157" s="298">
        <v>7.5355157504632508</v>
      </c>
      <c r="FD157" s="298">
        <v>7.4478527607361844</v>
      </c>
      <c r="FE157" s="298">
        <v>7.366504854368916</v>
      </c>
      <c r="FF157" s="298">
        <v>7.0690690690690783</v>
      </c>
      <c r="FG157" s="298">
        <v>6.9964028776978271</v>
      </c>
      <c r="FH157" s="298">
        <v>6.9964028776978271</v>
      </c>
      <c r="FI157" s="298">
        <v>7.3499702911467457</v>
      </c>
      <c r="FJ157" s="298">
        <v>7.718160377358485</v>
      </c>
      <c r="FK157" s="298">
        <v>7.7398469688051863</v>
      </c>
      <c r="FL157" s="298">
        <v>7.8730904817861269</v>
      </c>
      <c r="FM157" s="298">
        <v>8.3642691415313219</v>
      </c>
      <c r="FN157" s="298">
        <v>8.4806470248411259</v>
      </c>
      <c r="FO157" s="298">
        <v>8.6616886846639929</v>
      </c>
      <c r="FP157" s="298">
        <v>8.8900308324768815</v>
      </c>
      <c r="FQ157" s="298">
        <v>9.8451452469763936</v>
      </c>
      <c r="FR157" s="298">
        <v>10.209233185617306</v>
      </c>
      <c r="FS157" s="298">
        <v>10.304252815599281</v>
      </c>
      <c r="FT157" s="298">
        <v>10.304252815599281</v>
      </c>
      <c r="FU157" s="298">
        <v>10.32268777328833</v>
      </c>
      <c r="FV157" s="298">
        <v>10.7504515846516</v>
      </c>
      <c r="FW157" s="298">
        <v>10.729308931985781</v>
      </c>
      <c r="FX157" s="298">
        <v>10.65904139433551</v>
      </c>
      <c r="FY157" s="298">
        <v>10.255861256824739</v>
      </c>
      <c r="FZ157" s="298">
        <v>10.198104164447752</v>
      </c>
      <c r="GA157" s="298">
        <v>10.180780209324446</v>
      </c>
      <c r="GB157" s="298">
        <v>10.266897383461782</v>
      </c>
      <c r="GC157" s="298">
        <v>9.6573369005968246</v>
      </c>
      <c r="GD157" s="298">
        <v>7.761999287423027</v>
      </c>
      <c r="GE157" s="298">
        <v>7.7872599817128796</v>
      </c>
      <c r="GF157" s="298">
        <v>7.7872599817128796</v>
      </c>
      <c r="GG157" s="298">
        <v>7.4202287778446729</v>
      </c>
      <c r="GH157" s="298">
        <v>7.4383433005485999</v>
      </c>
      <c r="GI157" s="298">
        <v>7.4695347575114868</v>
      </c>
      <c r="GJ157" s="298">
        <v>7.3780577841216832</v>
      </c>
      <c r="GK157" s="298">
        <v>6.8987280318477673</v>
      </c>
      <c r="GL157" s="298">
        <v>6.9782051901609243</v>
      </c>
      <c r="GM157" s="298">
        <v>6.7645365572826632</v>
      </c>
      <c r="GN157" s="298">
        <v>6.2960673355841879</v>
      </c>
      <c r="GO157" s="298">
        <v>4.8092713367428264</v>
      </c>
      <c r="GP157" s="298">
        <v>4.109200831286608</v>
      </c>
      <c r="GQ157" s="298">
        <v>3.9681417597436264</v>
      </c>
      <c r="GR157" s="298">
        <v>3.9681417597436264</v>
      </c>
      <c r="GS157" s="298">
        <v>4.1287188828172283</v>
      </c>
      <c r="GT157" s="298">
        <v>3.7629956757751382</v>
      </c>
      <c r="GU157" s="298">
        <v>3.7552219620805127</v>
      </c>
      <c r="GV157" s="298">
        <v>3.7770443711037771</v>
      </c>
      <c r="GW157" s="298">
        <v>4.1418774694581995</v>
      </c>
      <c r="GX157" s="298">
        <v>4.1423860505036769</v>
      </c>
      <c r="GY157" s="298">
        <v>3.9498517120517773</v>
      </c>
      <c r="GZ157" s="298">
        <v>4.1291996600008929</v>
      </c>
      <c r="HA157" s="298">
        <v>4.7676604888530871</v>
      </c>
      <c r="HB157" s="298">
        <v>6.53298248797749</v>
      </c>
      <c r="HC157" s="298">
        <v>6.6316123475816946</v>
      </c>
      <c r="HD157" s="298">
        <v>6.6316123475816946</v>
      </c>
      <c r="HE157" s="298">
        <v>6.7638483965014595</v>
      </c>
      <c r="HF157" s="298">
        <v>6.4639120411420503</v>
      </c>
      <c r="HG157" s="298">
        <v>6.4510419892925164</v>
      </c>
      <c r="HH157" s="298">
        <v>6.4134275618374481</v>
      </c>
      <c r="HI157" s="298">
        <v>6.2099341502769301</v>
      </c>
      <c r="HJ157" s="298">
        <v>5.9989589659061426</v>
      </c>
      <c r="HK157" s="298">
        <v>6.168676782086191</v>
      </c>
      <c r="HL157" s="298">
        <v>5.8901873174084907</v>
      </c>
      <c r="HM157" s="298">
        <v>6.1359654745118064</v>
      </c>
      <c r="HN157" s="298">
        <v>5.783153053402601</v>
      </c>
      <c r="HO157" s="298">
        <v>5.7090630845094248</v>
      </c>
      <c r="HP157" s="298">
        <v>5.7090630845094248</v>
      </c>
      <c r="HQ157" s="298">
        <v>5.2514388942570323</v>
      </c>
      <c r="HR157" s="298">
        <v>4.85550095777465</v>
      </c>
      <c r="HS157" s="298">
        <v>4.8214805270377026</v>
      </c>
      <c r="HT157" s="298">
        <v>4.7443134650506424</v>
      </c>
      <c r="HU157" s="298">
        <v>4.4303017860808813</v>
      </c>
      <c r="HV157" s="298">
        <v>4.345868969186073</v>
      </c>
      <c r="HW157" s="298">
        <v>4.2385993485342111</v>
      </c>
      <c r="HX157" s="298">
        <v>4.1952367428084614</v>
      </c>
      <c r="HY157" s="298">
        <v>4.1064455090784602</v>
      </c>
      <c r="HZ157" s="298">
        <v>4.2310789049919473</v>
      </c>
      <c r="IA157" s="298">
        <v>4.2546346563719029</v>
      </c>
      <c r="IB157" s="298">
        <v>4.2546346563719029</v>
      </c>
      <c r="IC157" s="298">
        <v>4.4705224923162978</v>
      </c>
      <c r="ID157" s="298">
        <v>4.2692613185067563</v>
      </c>
      <c r="IE157" s="298">
        <v>4.2904159562234812</v>
      </c>
      <c r="IF157" s="298">
        <v>4.3669506637606492</v>
      </c>
      <c r="IG157" s="298">
        <v>5.0955414012738842</v>
      </c>
      <c r="IH157" s="298">
        <v>5.141378093258564</v>
      </c>
      <c r="II157" s="298">
        <v>5.2537010273036255</v>
      </c>
      <c r="IJ157" s="298">
        <v>5.439819321677497</v>
      </c>
      <c r="IK157" s="298">
        <v>5.3907730384005648</v>
      </c>
      <c r="IL157" s="298">
        <v>5.7587578695299291</v>
      </c>
      <c r="IM157" s="298">
        <v>5.7203471552555341</v>
      </c>
      <c r="IN157" s="298">
        <v>5.7203471552555341</v>
      </c>
      <c r="IO157" s="298">
        <v>5.666144500057313</v>
      </c>
      <c r="IP157" s="298">
        <v>6.4025899828604071</v>
      </c>
      <c r="IQ157" s="298">
        <v>6.3837876886810418</v>
      </c>
      <c r="IR157" s="298">
        <v>6.485172950601803</v>
      </c>
      <c r="IS157" s="298">
        <v>6.0119715675271301</v>
      </c>
      <c r="IT157" s="298">
        <v>6.1283103319656584</v>
      </c>
      <c r="IU157" s="298">
        <v>6.1641802122764044</v>
      </c>
      <c r="IV157" s="298">
        <v>6.1932195878573237</v>
      </c>
      <c r="IW157" s="298">
        <v>6.4286500568744964</v>
      </c>
      <c r="IX157" s="298">
        <v>6.6978306916952945</v>
      </c>
      <c r="IY157" s="298">
        <v>6.7352597781669798</v>
      </c>
      <c r="IZ157" s="298">
        <v>6.7352597781669798</v>
      </c>
      <c r="JA157" s="298">
        <v>6.5085334104715065</v>
      </c>
      <c r="JB157" s="298">
        <v>6.3609679266895647</v>
      </c>
      <c r="JC157" s="298">
        <v>6.347390993566826</v>
      </c>
      <c r="JD157" s="298">
        <v>6.2684970582991495</v>
      </c>
      <c r="JE157" s="298">
        <v>6.3380033172177663</v>
      </c>
      <c r="JF157" s="298">
        <v>6.2735036727234572</v>
      </c>
      <c r="JG157" s="298">
        <v>6.180305519628071</v>
      </c>
      <c r="JH157" s="298">
        <v>6.2041384107111686</v>
      </c>
      <c r="JI157" s="298">
        <v>5.7748664023444141</v>
      </c>
      <c r="JJ157" s="298">
        <v>5.2505476451259581</v>
      </c>
      <c r="JK157" s="298">
        <v>5.2403090175702438</v>
      </c>
      <c r="JL157" s="298">
        <v>5.2403090175702438</v>
      </c>
      <c r="JM157" s="298">
        <v>5.1262900597501382</v>
      </c>
      <c r="JN157" s="298">
        <v>4.567024534715447</v>
      </c>
      <c r="JO157" s="298">
        <v>4.5604247882779836</v>
      </c>
      <c r="JP157" s="298">
        <v>4.4391504210985477</v>
      </c>
      <c r="JQ157" s="298">
        <v>3.8861049347891141</v>
      </c>
      <c r="JR157" s="298">
        <v>3.7270983530656832</v>
      </c>
      <c r="JS157" s="298">
        <v>3.4633744855967041</v>
      </c>
      <c r="JT157" s="298">
        <v>3.228658436753018</v>
      </c>
      <c r="JU157" s="298">
        <v>3.1975228161668756</v>
      </c>
      <c r="JV157" s="298">
        <v>3.0048780487804905</v>
      </c>
      <c r="JW157" s="298">
        <v>3.0662292526066226</v>
      </c>
      <c r="JX157" s="298">
        <v>3.0662292526066226</v>
      </c>
      <c r="JY157" s="298">
        <v>2.8934960924885234</v>
      </c>
      <c r="JZ157" s="298">
        <v>2.7357579658834785</v>
      </c>
      <c r="KA157" s="298">
        <v>2.6837656285154221</v>
      </c>
      <c r="KB157" s="298">
        <v>2.6633682451969509</v>
      </c>
      <c r="KC157" s="298">
        <v>2.063634040378215</v>
      </c>
      <c r="KD157" s="298">
        <v>2.0532440618523884</v>
      </c>
      <c r="KE157" s="298">
        <v>2.1319247780571038</v>
      </c>
      <c r="KF157" s="298">
        <v>2.0301348136399611</v>
      </c>
      <c r="KG157" s="298">
        <v>1.7213606645399615</v>
      </c>
      <c r="KH157" s="298">
        <v>2.1216139420344726</v>
      </c>
      <c r="KI157" s="298">
        <v>1.9854401058901461</v>
      </c>
      <c r="KJ157" s="298">
        <v>1.9854401058901461</v>
      </c>
      <c r="KK157" s="298">
        <v>1.8517356098173288</v>
      </c>
      <c r="KL157" s="298">
        <v>1.9956140350877227</v>
      </c>
      <c r="KM157" s="298"/>
    </row>
    <row r="158" spans="1:299" s="93" customFormat="1" ht="15.75" thickBot="1">
      <c r="A158" s="312"/>
      <c r="B158" s="300"/>
      <c r="C158" s="297" t="s">
        <v>9</v>
      </c>
      <c r="D158" s="272">
        <v>92.9</v>
      </c>
      <c r="E158" s="298">
        <v>0</v>
      </c>
      <c r="F158" s="298">
        <v>0</v>
      </c>
      <c r="G158" s="298">
        <v>0</v>
      </c>
      <c r="H158" s="298">
        <v>0</v>
      </c>
      <c r="I158" s="298">
        <v>0</v>
      </c>
      <c r="J158" s="298">
        <v>0</v>
      </c>
      <c r="K158" s="298">
        <v>0</v>
      </c>
      <c r="L158" s="298">
        <v>0</v>
      </c>
      <c r="M158" s="298">
        <v>0</v>
      </c>
      <c r="N158" s="298">
        <v>0</v>
      </c>
      <c r="O158" s="298">
        <v>0</v>
      </c>
      <c r="P158" s="298">
        <v>0</v>
      </c>
      <c r="Q158" s="298">
        <v>0</v>
      </c>
      <c r="R158" s="298">
        <v>0</v>
      </c>
      <c r="S158" s="298">
        <v>0</v>
      </c>
      <c r="T158" s="298">
        <v>0</v>
      </c>
      <c r="U158" s="298">
        <v>0</v>
      </c>
      <c r="V158" s="298">
        <v>0</v>
      </c>
      <c r="W158" s="298">
        <v>0</v>
      </c>
      <c r="X158" s="298">
        <v>0</v>
      </c>
      <c r="Y158" s="298">
        <v>0</v>
      </c>
      <c r="Z158" s="298">
        <v>0</v>
      </c>
      <c r="AA158" s="298">
        <v>0</v>
      </c>
      <c r="AB158" s="298">
        <v>3.2416502946954751</v>
      </c>
      <c r="AC158" s="298">
        <v>3.4146341463414664</v>
      </c>
      <c r="AD158" s="298">
        <v>3.3073929961089599</v>
      </c>
      <c r="AE158" s="298">
        <v>3.0097087378640808</v>
      </c>
      <c r="AF158" s="298">
        <v>3.2038834951456208</v>
      </c>
      <c r="AG158" s="298">
        <v>3.2038834951456208</v>
      </c>
      <c r="AH158" s="298">
        <v>3.7392138063279123</v>
      </c>
      <c r="AI158" s="298">
        <v>3.908484270734025</v>
      </c>
      <c r="AJ158" s="298">
        <v>3.908484270734025</v>
      </c>
      <c r="AK158" s="298">
        <v>4.0076335877862634</v>
      </c>
      <c r="AL158" s="298">
        <v>4.0874524714828775</v>
      </c>
      <c r="AM158" s="298">
        <v>4.0874524714828775</v>
      </c>
      <c r="AN158" s="298">
        <v>4.1864890580399772</v>
      </c>
      <c r="AO158" s="298">
        <v>4.5283018867924518</v>
      </c>
      <c r="AP158" s="298">
        <v>14.971751412429368</v>
      </c>
      <c r="AQ158" s="298">
        <v>15.080113100848248</v>
      </c>
      <c r="AR158" s="298">
        <v>15.051740357478828</v>
      </c>
      <c r="AS158" s="298">
        <v>15.051740357478828</v>
      </c>
      <c r="AT158" s="298">
        <v>15.341959334565614</v>
      </c>
      <c r="AU158" s="298">
        <v>14.678899082568808</v>
      </c>
      <c r="AV158" s="298">
        <v>14.678899082568808</v>
      </c>
      <c r="AW158" s="298">
        <v>14.954128440366965</v>
      </c>
      <c r="AX158" s="298">
        <v>14.611872146118721</v>
      </c>
      <c r="AY158" s="298">
        <v>14.611872146118721</v>
      </c>
      <c r="AZ158" s="298">
        <v>15.525114155251153</v>
      </c>
      <c r="BA158" s="298">
        <v>14.16967509025271</v>
      </c>
      <c r="BB158" s="298">
        <v>3.6855036855036882</v>
      </c>
      <c r="BC158" s="298">
        <v>3.6855036855036882</v>
      </c>
      <c r="BD158" s="298">
        <v>3.5159443990188111</v>
      </c>
      <c r="BE158" s="298">
        <v>3.5159443990188111</v>
      </c>
      <c r="BF158" s="298">
        <v>2.2435897435897356</v>
      </c>
      <c r="BG158" s="298">
        <v>2.079999999999993</v>
      </c>
      <c r="BH158" s="298">
        <v>2.079999999999993</v>
      </c>
      <c r="BI158" s="298">
        <v>1.6759776536312998</v>
      </c>
      <c r="BJ158" s="298">
        <v>1.6733067729083562</v>
      </c>
      <c r="BK158" s="298">
        <v>1.6733067729083562</v>
      </c>
      <c r="BL158" s="298">
        <v>1.1067193675889264</v>
      </c>
      <c r="BM158" s="298">
        <v>2.9249011857707341</v>
      </c>
      <c r="BN158" s="298">
        <v>2.8436018957345821</v>
      </c>
      <c r="BO158" s="298">
        <v>3.0805687203791621</v>
      </c>
      <c r="BP158" s="298">
        <v>2.7646129541864184</v>
      </c>
      <c r="BQ158" s="298">
        <v>2.7646129541864184</v>
      </c>
      <c r="BR158" s="298">
        <v>2.7429467084639558</v>
      </c>
      <c r="BS158" s="298">
        <v>2.7429467084639558</v>
      </c>
      <c r="BT158" s="298">
        <v>2.7429467084639558</v>
      </c>
      <c r="BU158" s="298">
        <v>3.0612244897959329</v>
      </c>
      <c r="BV158" s="298">
        <v>3.0564263322883978</v>
      </c>
      <c r="BW158" s="298">
        <v>3.0564263322883978</v>
      </c>
      <c r="BX158" s="298">
        <v>2.9710711493354136</v>
      </c>
      <c r="BY158" s="298">
        <v>0.92165898617513342</v>
      </c>
      <c r="BZ158" s="298">
        <v>1.1520737327188835</v>
      </c>
      <c r="CA158" s="298">
        <v>1.6858237547892729</v>
      </c>
      <c r="CB158" s="298">
        <v>1.9984627209838512</v>
      </c>
      <c r="CC158" s="298">
        <v>1.9984627209838512</v>
      </c>
      <c r="CD158" s="298">
        <v>1.2204424103737566</v>
      </c>
      <c r="CE158" s="298">
        <v>1.2204424103737566</v>
      </c>
      <c r="CF158" s="298">
        <v>1.2204424103737566</v>
      </c>
      <c r="CG158" s="298">
        <v>1.0662604722010416</v>
      </c>
      <c r="CH158" s="298">
        <v>1.1406844106463865</v>
      </c>
      <c r="CI158" s="298">
        <v>1.2167300380228063</v>
      </c>
      <c r="CJ158" s="298">
        <v>1.0630220197418438</v>
      </c>
      <c r="CK158" s="298">
        <v>1.4459665144596734</v>
      </c>
      <c r="CL158" s="298">
        <v>1.6704631738800435</v>
      </c>
      <c r="CM158" s="298">
        <v>1.4318010550113058</v>
      </c>
      <c r="CN158" s="298">
        <v>1.4318010550113058</v>
      </c>
      <c r="CO158" s="298">
        <v>1.5825169555388374</v>
      </c>
      <c r="CP158" s="298">
        <v>3.8432554634514116</v>
      </c>
      <c r="CQ158" s="298">
        <v>3.8432554634514116</v>
      </c>
      <c r="CR158" s="298">
        <v>3.8432554634514116</v>
      </c>
      <c r="CS158" s="298">
        <v>3.3911077618688834</v>
      </c>
      <c r="CT158" s="298">
        <v>3.1578947368420929</v>
      </c>
      <c r="CU158" s="298">
        <v>3.0052592036063031</v>
      </c>
      <c r="CV158" s="298">
        <v>2.9301277235161516</v>
      </c>
      <c r="CW158" s="298">
        <v>2.7006751687921993</v>
      </c>
      <c r="CX158" s="298">
        <v>2.5392083644510954</v>
      </c>
      <c r="CY158" s="298">
        <v>3.1946508172362664</v>
      </c>
      <c r="CZ158" s="298">
        <v>3.1946508172362664</v>
      </c>
      <c r="DA158" s="298">
        <v>3.1157270029673612</v>
      </c>
      <c r="DB158" s="298">
        <v>0.79825834542814889</v>
      </c>
      <c r="DC158" s="298">
        <v>0.79825834542814889</v>
      </c>
      <c r="DD158" s="298">
        <v>0.79825834542814889</v>
      </c>
      <c r="DE158" s="298">
        <v>0.8017492711370533</v>
      </c>
      <c r="DF158" s="298">
        <v>0.8017492711370533</v>
      </c>
      <c r="DG158" s="298">
        <v>0.87527352297593897</v>
      </c>
      <c r="DH158" s="298">
        <v>0.65693430656934559</v>
      </c>
      <c r="DI158" s="298">
        <v>0.80350620891160851</v>
      </c>
      <c r="DJ158" s="298">
        <v>0.65549890750180584</v>
      </c>
      <c r="DK158" s="298">
        <v>-7.1994240460759862E-2</v>
      </c>
      <c r="DL158" s="298">
        <v>-7.1994240460759862E-2</v>
      </c>
      <c r="DM158" s="298">
        <v>-0.14388489208632116</v>
      </c>
      <c r="DN158" s="298">
        <v>2.0878329733621248</v>
      </c>
      <c r="DO158" s="298">
        <v>2.0878329733621248</v>
      </c>
      <c r="DP158" s="298">
        <v>2.0878329733621248</v>
      </c>
      <c r="DQ158" s="298">
        <v>2.7476500361532707</v>
      </c>
      <c r="DR158" s="298">
        <v>2.8922631959508394</v>
      </c>
      <c r="DS158" s="298">
        <v>2.8922631959508394</v>
      </c>
      <c r="DT158" s="298">
        <v>3.4807831762146302</v>
      </c>
      <c r="DU158" s="298">
        <v>3.4057971014492594</v>
      </c>
      <c r="DV158" s="298">
        <v>3.9797395079594899</v>
      </c>
      <c r="DW158" s="298">
        <v>4.2507204610950922</v>
      </c>
      <c r="DX158" s="298">
        <v>4.2507204610950922</v>
      </c>
      <c r="DY158" s="298">
        <v>4.2507204610950922</v>
      </c>
      <c r="DZ158" s="298">
        <v>4.5839210155148136</v>
      </c>
      <c r="EA158" s="298">
        <v>4.5133991537376517</v>
      </c>
      <c r="EB158" s="298">
        <v>4.5839210155148136</v>
      </c>
      <c r="EC158" s="298">
        <v>4.0112596762843289</v>
      </c>
      <c r="ED158" s="298">
        <v>3.9353478566408917</v>
      </c>
      <c r="EE158" s="298">
        <v>3.9353478566408917</v>
      </c>
      <c r="EF158" s="298">
        <v>4.0644709180098104</v>
      </c>
      <c r="EG158" s="298">
        <v>4.0644709180098104</v>
      </c>
      <c r="EH158" s="298">
        <v>3.6186499652053117</v>
      </c>
      <c r="EI158" s="298">
        <v>3.8009675190048275</v>
      </c>
      <c r="EJ158" s="298">
        <v>3.8009675190048275</v>
      </c>
      <c r="EK158" s="298">
        <v>3.8009675190048275</v>
      </c>
      <c r="EL158" s="298">
        <v>1.4160485502360043</v>
      </c>
      <c r="EM158" s="298">
        <v>1.4844804318488558</v>
      </c>
      <c r="EN158" s="298">
        <v>1.4160485502360043</v>
      </c>
      <c r="EO158" s="298">
        <v>1.6914749661705031</v>
      </c>
      <c r="EP158" s="298">
        <v>2.6369168356997985</v>
      </c>
      <c r="EQ158" s="298">
        <v>2.6369168356997985</v>
      </c>
      <c r="ER158" s="298">
        <v>2.3569023569023573</v>
      </c>
      <c r="ES158" s="298">
        <v>2.3569023569023573</v>
      </c>
      <c r="ET158" s="298">
        <v>2.9550033579583745</v>
      </c>
      <c r="EU158" s="298">
        <v>2.7296937416777745</v>
      </c>
      <c r="EV158" s="298">
        <v>2.7296937416777745</v>
      </c>
      <c r="EW158" s="298">
        <v>2.7296937416777745</v>
      </c>
      <c r="EX158" s="298">
        <v>3.2579787234042534</v>
      </c>
      <c r="EY158" s="298">
        <v>3.3244680851063801</v>
      </c>
      <c r="EZ158" s="298">
        <v>3.3244680851063801</v>
      </c>
      <c r="FA158" s="298">
        <v>3.0605455755156274</v>
      </c>
      <c r="FB158" s="298">
        <v>2.5691699604742935</v>
      </c>
      <c r="FC158" s="298">
        <v>2.5691699604742935</v>
      </c>
      <c r="FD158" s="298">
        <v>2.4539473684210389</v>
      </c>
      <c r="FE158" s="298">
        <v>2.4539473684210389</v>
      </c>
      <c r="FF158" s="298">
        <v>1.9830397912589559</v>
      </c>
      <c r="FG158" s="298">
        <v>1.5359688917692571</v>
      </c>
      <c r="FH158" s="298">
        <v>1.5359688917692571</v>
      </c>
      <c r="FI158" s="298">
        <v>1.5359688917692571</v>
      </c>
      <c r="FJ158" s="298">
        <v>1.5132002575660053</v>
      </c>
      <c r="FK158" s="298">
        <v>1.4478764478764505</v>
      </c>
      <c r="FL158" s="298">
        <v>1.4478764478764505</v>
      </c>
      <c r="FM158" s="298">
        <v>1.6978695932859944</v>
      </c>
      <c r="FN158" s="298">
        <v>1.8432883750802764</v>
      </c>
      <c r="FO158" s="298">
        <v>1.8432883750802764</v>
      </c>
      <c r="FP158" s="298">
        <v>2.2346368715083997</v>
      </c>
      <c r="FQ158" s="298">
        <v>4.982983368650884</v>
      </c>
      <c r="FR158" s="298">
        <v>5.5392094153767335</v>
      </c>
      <c r="FS158" s="298">
        <v>6.3381630178081405</v>
      </c>
      <c r="FT158" s="298">
        <v>6.3381630178081405</v>
      </c>
      <c r="FU158" s="298">
        <v>6.3381630178081405</v>
      </c>
      <c r="FV158" s="298">
        <v>6.4002537266095727</v>
      </c>
      <c r="FW158" s="298">
        <v>6.4002537266095727</v>
      </c>
      <c r="FX158" s="298">
        <v>6.4002537266095727</v>
      </c>
      <c r="FY158" s="298">
        <v>6.0559893353646865</v>
      </c>
      <c r="FZ158" s="298">
        <v>5.8459986126001118</v>
      </c>
      <c r="GA158" s="298">
        <v>5.8459986126001118</v>
      </c>
      <c r="GB158" s="298">
        <v>5.6403492242949493</v>
      </c>
      <c r="GC158" s="298">
        <v>3.1500397577833406</v>
      </c>
      <c r="GD158" s="298">
        <v>2.9818181818181744</v>
      </c>
      <c r="GE158" s="298">
        <v>2.4669867947178847</v>
      </c>
      <c r="GF158" s="298">
        <v>2.4669867947178847</v>
      </c>
      <c r="GG158" s="298">
        <v>2.4669867947178847</v>
      </c>
      <c r="GH158" s="298">
        <v>2.8377250506736562</v>
      </c>
      <c r="GI158" s="298">
        <v>2.8377250506736562</v>
      </c>
      <c r="GJ158" s="298">
        <v>2.8377250506736562</v>
      </c>
      <c r="GK158" s="298">
        <v>3.0825402525887391</v>
      </c>
      <c r="GL158" s="298">
        <v>2.9373212583412744</v>
      </c>
      <c r="GM158" s="298">
        <v>2.9671115347950305</v>
      </c>
      <c r="GN158" s="298">
        <v>2.6279802604197711</v>
      </c>
      <c r="GO158" s="298">
        <v>2.3541271347248705</v>
      </c>
      <c r="GP158" s="298">
        <v>2.1480696798493515</v>
      </c>
      <c r="GQ158" s="298">
        <v>1.2945931697029955</v>
      </c>
      <c r="GR158" s="298">
        <v>1.2945931697029955</v>
      </c>
      <c r="GS158" s="298">
        <v>1.3004510573487282</v>
      </c>
      <c r="GT158" s="298">
        <v>0.86956521739129933</v>
      </c>
      <c r="GU158" s="298">
        <v>0.86956521739129933</v>
      </c>
      <c r="GV158" s="298">
        <v>0.86956521739129933</v>
      </c>
      <c r="GW158" s="298">
        <v>1.0742074091278475</v>
      </c>
      <c r="GX158" s="298">
        <v>0.90293453724605843</v>
      </c>
      <c r="GY158" s="298">
        <v>0.89688693438259026</v>
      </c>
      <c r="GZ158" s="298">
        <v>0.97908580035919179</v>
      </c>
      <c r="HA158" s="298">
        <v>0.97908580035919179</v>
      </c>
      <c r="HB158" s="298">
        <v>0.78930690787579749</v>
      </c>
      <c r="HC158" s="298">
        <v>1.3763590099468148</v>
      </c>
      <c r="HD158" s="298">
        <v>1.3994910941475869</v>
      </c>
      <c r="HE158" s="298">
        <v>1.3936274793268977</v>
      </c>
      <c r="HF158" s="298">
        <v>1.6379310344827536</v>
      </c>
      <c r="HG158" s="298">
        <v>1.6379310344827536</v>
      </c>
      <c r="HH158" s="298">
        <v>1.6379310344827536</v>
      </c>
      <c r="HI158" s="298">
        <v>1.5913138392600779</v>
      </c>
      <c r="HJ158" s="298">
        <v>1.4397980840933799</v>
      </c>
      <c r="HK158" s="298">
        <v>1.4222630039570916</v>
      </c>
      <c r="HL158" s="298">
        <v>1.7785427423981703</v>
      </c>
      <c r="HM158" s="298">
        <v>1.9104991394147897</v>
      </c>
      <c r="HN158" s="298">
        <v>2.1664570709957642</v>
      </c>
      <c r="HO158" s="298">
        <v>1.8996006845407809</v>
      </c>
      <c r="HP158" s="298">
        <v>1.8763545112353119</v>
      </c>
      <c r="HQ158" s="298">
        <v>1.8763545112353119</v>
      </c>
      <c r="HR158" s="298">
        <v>0.96126661012159165</v>
      </c>
      <c r="HS158" s="298">
        <v>0.96126661012159165</v>
      </c>
      <c r="HT158" s="298">
        <v>0.96126661012159165</v>
      </c>
      <c r="HU158" s="298">
        <v>1.1196561863831667</v>
      </c>
      <c r="HV158" s="298">
        <v>1.4646007690567675</v>
      </c>
      <c r="HW158" s="298">
        <v>1.4645179530675678</v>
      </c>
      <c r="HX158" s="298">
        <v>1.2739571589627907</v>
      </c>
      <c r="HY158" s="298">
        <v>1.2666779260260164</v>
      </c>
      <c r="HZ158" s="298">
        <v>0.91758518435629544</v>
      </c>
      <c r="IA158" s="298">
        <v>1.4051391143704794</v>
      </c>
      <c r="IB158" s="298">
        <v>1.4051391143704794</v>
      </c>
      <c r="IC158" s="298">
        <v>1.4051391143704794</v>
      </c>
      <c r="ID158" s="298">
        <v>1.719406328759443</v>
      </c>
      <c r="IE158" s="298">
        <v>1.719406328759443</v>
      </c>
      <c r="IF158" s="298">
        <v>1.719406328759443</v>
      </c>
      <c r="IG158" s="298">
        <v>1.9293143943630575</v>
      </c>
      <c r="IH158" s="298">
        <v>1.7834252911999027</v>
      </c>
      <c r="II158" s="298">
        <v>1.8279090503789508</v>
      </c>
      <c r="IJ158" s="298">
        <v>1.9481242346654826</v>
      </c>
      <c r="IK158" s="298">
        <v>1.8456748943740164</v>
      </c>
      <c r="IL158" s="298">
        <v>2.2731052835837318</v>
      </c>
      <c r="IM158" s="298">
        <v>2.4787457215413644</v>
      </c>
      <c r="IN158" s="298">
        <v>2.484266313348793</v>
      </c>
      <c r="IO158" s="298">
        <v>2.5394722314232121</v>
      </c>
      <c r="IP158" s="298">
        <v>2.9346988217156644</v>
      </c>
      <c r="IQ158" s="298">
        <v>2.9402048232573419</v>
      </c>
      <c r="IR158" s="298">
        <v>2.9402048232573419</v>
      </c>
      <c r="IS158" s="298">
        <v>3.4618971854940561</v>
      </c>
      <c r="IT158" s="298">
        <v>3.3893664786727173</v>
      </c>
      <c r="IU158" s="298">
        <v>3.3384413309982541</v>
      </c>
      <c r="IV158" s="298">
        <v>3.4396156366018893</v>
      </c>
      <c r="IW158" s="298">
        <v>3.4934497816593968</v>
      </c>
      <c r="IX158" s="298">
        <v>2.7863609258958144</v>
      </c>
      <c r="IY158" s="298">
        <v>2.7904972256639571</v>
      </c>
      <c r="IZ158" s="298">
        <v>2.801120448179284</v>
      </c>
      <c r="JA158" s="298">
        <v>2.7457736621083306</v>
      </c>
      <c r="JB158" s="298">
        <v>2.6263706873495662</v>
      </c>
      <c r="JC158" s="298">
        <v>2.631578947368407</v>
      </c>
      <c r="JD158" s="298">
        <v>2.631578947368407</v>
      </c>
      <c r="JE158" s="298">
        <v>2.0627850249230972</v>
      </c>
      <c r="JF158" s="298">
        <v>1.9542421353670125</v>
      </c>
      <c r="JG158" s="298">
        <v>1.970130282809035</v>
      </c>
      <c r="JH158" s="298">
        <v>1.8526338013300947</v>
      </c>
      <c r="JI158" s="298">
        <v>1.8143459915611837</v>
      </c>
      <c r="JJ158" s="298">
        <v>2.6950055376826043</v>
      </c>
      <c r="JK158" s="298">
        <v>2.2483098370106314</v>
      </c>
      <c r="JL158" s="298">
        <v>2.2374764200377317</v>
      </c>
      <c r="JM158" s="298">
        <v>2.2374764200377317</v>
      </c>
      <c r="JN158" s="298">
        <v>1.7669133743354548</v>
      </c>
      <c r="JO158" s="298">
        <v>1.7563060245987083</v>
      </c>
      <c r="JP158" s="298">
        <v>1.7563060245987083</v>
      </c>
      <c r="JQ158" s="298">
        <v>1.6106406193172829</v>
      </c>
      <c r="JR158" s="298">
        <v>2.1089813516181</v>
      </c>
      <c r="JS158" s="298">
        <v>2.0930715695439917</v>
      </c>
      <c r="JT158" s="298">
        <v>2.0106752344924095</v>
      </c>
      <c r="JU158" s="298">
        <v>1.9736842105263275</v>
      </c>
      <c r="JV158" s="298">
        <v>1.4328266228430531</v>
      </c>
      <c r="JW158" s="298">
        <v>1.404407995899537</v>
      </c>
      <c r="JX158" s="298">
        <v>1.3992107016554733</v>
      </c>
      <c r="JY158" s="298">
        <v>1.3992107016554733</v>
      </c>
      <c r="JZ158" s="298">
        <v>1.7055057618438063</v>
      </c>
      <c r="KA158" s="298">
        <v>1.7055057618438063</v>
      </c>
      <c r="KB158" s="298">
        <v>1.7055057618438063</v>
      </c>
      <c r="KC158" s="298">
        <v>1.5390908626067512</v>
      </c>
      <c r="KD158" s="298">
        <v>1.2412880907564761</v>
      </c>
      <c r="KE158" s="298">
        <v>1.2412880907564761</v>
      </c>
      <c r="KF158" s="298">
        <v>1.0972821945643974</v>
      </c>
      <c r="KG158" s="298">
        <v>1.0972821945643974</v>
      </c>
      <c r="KH158" s="298">
        <v>0.95691357399625421</v>
      </c>
      <c r="KI158" s="298">
        <v>0.89971694298422999</v>
      </c>
      <c r="KJ158" s="298">
        <v>0.91488071168621676</v>
      </c>
      <c r="KK158" s="298">
        <v>0.91488071168621676</v>
      </c>
      <c r="KL158" s="298">
        <v>0.97693624735621931</v>
      </c>
      <c r="KM158" s="298"/>
    </row>
    <row r="159" spans="1:299" s="93" customFormat="1" ht="15.75" thickBot="1">
      <c r="A159" s="312"/>
      <c r="B159" s="300"/>
      <c r="C159" s="297" t="s">
        <v>11</v>
      </c>
      <c r="D159" s="272">
        <v>49.6</v>
      </c>
      <c r="E159" s="298">
        <v>0</v>
      </c>
      <c r="F159" s="298">
        <v>0</v>
      </c>
      <c r="G159" s="298">
        <v>0</v>
      </c>
      <c r="H159" s="298">
        <v>0</v>
      </c>
      <c r="I159" s="298">
        <v>0</v>
      </c>
      <c r="J159" s="298">
        <v>0</v>
      </c>
      <c r="K159" s="298">
        <v>0</v>
      </c>
      <c r="L159" s="298">
        <v>0</v>
      </c>
      <c r="M159" s="298">
        <v>0</v>
      </c>
      <c r="N159" s="298">
        <v>0</v>
      </c>
      <c r="O159" s="298">
        <v>0</v>
      </c>
      <c r="P159" s="298">
        <v>0</v>
      </c>
      <c r="Q159" s="298">
        <v>0</v>
      </c>
      <c r="R159" s="298">
        <v>0</v>
      </c>
      <c r="S159" s="298">
        <v>0</v>
      </c>
      <c r="T159" s="298">
        <v>0</v>
      </c>
      <c r="U159" s="298">
        <v>0</v>
      </c>
      <c r="V159" s="298">
        <v>0</v>
      </c>
      <c r="W159" s="298">
        <v>0</v>
      </c>
      <c r="X159" s="298">
        <v>0</v>
      </c>
      <c r="Y159" s="298">
        <v>0</v>
      </c>
      <c r="Z159" s="298">
        <v>0</v>
      </c>
      <c r="AA159" s="298">
        <v>0</v>
      </c>
      <c r="AB159" s="298">
        <v>2.2593320235756442</v>
      </c>
      <c r="AC159" s="298">
        <v>2.7477919528949846</v>
      </c>
      <c r="AD159" s="298">
        <v>2.6470588235294246</v>
      </c>
      <c r="AE159" s="298">
        <v>2.6470588235294246</v>
      </c>
      <c r="AF159" s="298">
        <v>2.5390625</v>
      </c>
      <c r="AG159" s="298">
        <v>2.5390625</v>
      </c>
      <c r="AH159" s="298">
        <v>2.5365853658536608</v>
      </c>
      <c r="AI159" s="298">
        <v>2.4366471734892814</v>
      </c>
      <c r="AJ159" s="298">
        <v>1.8339768339768359</v>
      </c>
      <c r="AK159" s="298">
        <v>1.8339768339768359</v>
      </c>
      <c r="AL159" s="298">
        <v>1.7357762777242103</v>
      </c>
      <c r="AM159" s="298">
        <v>1.6377649325626242</v>
      </c>
      <c r="AN159" s="298">
        <v>1.5369836695485084</v>
      </c>
      <c r="AO159" s="298">
        <v>1.0506208213944657</v>
      </c>
      <c r="AP159" s="298">
        <v>1.0506208213944657</v>
      </c>
      <c r="AQ159" s="298">
        <v>1.1461318051575908</v>
      </c>
      <c r="AR159" s="298">
        <v>1.2380952380952381</v>
      </c>
      <c r="AS159" s="298">
        <v>1.2380952380952381</v>
      </c>
      <c r="AT159" s="298">
        <v>1.1417697431018059</v>
      </c>
      <c r="AU159" s="298">
        <v>1.1417697431018059</v>
      </c>
      <c r="AV159" s="298">
        <v>0.94786729857820884</v>
      </c>
      <c r="AW159" s="298">
        <v>0.94786729857820884</v>
      </c>
      <c r="AX159" s="298">
        <v>0.94786729857820884</v>
      </c>
      <c r="AY159" s="298">
        <v>0.94786729857820884</v>
      </c>
      <c r="AZ159" s="298">
        <v>0.85146641438031967</v>
      </c>
      <c r="BA159" s="298">
        <v>0.56710775047259521</v>
      </c>
      <c r="BB159" s="298">
        <v>0.66162570888468331</v>
      </c>
      <c r="BC159" s="298">
        <v>0.66100094428704903</v>
      </c>
      <c r="BD159" s="298">
        <v>0.5644402634054746</v>
      </c>
      <c r="BE159" s="298">
        <v>0.47036688617121403</v>
      </c>
      <c r="BF159" s="298">
        <v>0.5644402634054746</v>
      </c>
      <c r="BG159" s="298">
        <v>0.5644402634054746</v>
      </c>
      <c r="BH159" s="298">
        <v>0.84507042253521014</v>
      </c>
      <c r="BI159" s="298">
        <v>0.84507042253521014</v>
      </c>
      <c r="BJ159" s="298">
        <v>0.84507042253521014</v>
      </c>
      <c r="BK159" s="298">
        <v>0.93896713615022609</v>
      </c>
      <c r="BL159" s="298">
        <v>1.0318949343339767</v>
      </c>
      <c r="BM159" s="298">
        <v>1.2218045112782017</v>
      </c>
      <c r="BN159" s="298">
        <v>1.1267605633802802</v>
      </c>
      <c r="BO159" s="298">
        <v>1.1257035647279645</v>
      </c>
      <c r="BP159" s="298">
        <v>1.2160898035547207</v>
      </c>
      <c r="BQ159" s="298">
        <v>1.3108614232209881</v>
      </c>
      <c r="BR159" s="298">
        <v>1.3096351730589317</v>
      </c>
      <c r="BS159" s="298">
        <v>1.4031805425631427</v>
      </c>
      <c r="BT159" s="298">
        <v>0.74487895716945918</v>
      </c>
      <c r="BU159" s="298">
        <v>0.74487895716945918</v>
      </c>
      <c r="BV159" s="298">
        <v>0.8379888268156277</v>
      </c>
      <c r="BW159" s="298">
        <v>0.74418604651163012</v>
      </c>
      <c r="BX159" s="298">
        <v>1.1142061281337101</v>
      </c>
      <c r="BY159" s="298">
        <v>1.485608170844932</v>
      </c>
      <c r="BZ159" s="298">
        <v>1.5784586815227541</v>
      </c>
      <c r="CA159" s="298">
        <v>1.4842300556586308</v>
      </c>
      <c r="CB159" s="298">
        <v>1.6635859519408491</v>
      </c>
      <c r="CC159" s="298">
        <v>1.6635859519408491</v>
      </c>
      <c r="CD159" s="298">
        <v>1.6620498614958512</v>
      </c>
      <c r="CE159" s="298">
        <v>1.6605166051660403</v>
      </c>
      <c r="CF159" s="298">
        <v>2.4953789279112737</v>
      </c>
      <c r="CG159" s="298">
        <v>2.4953789279112737</v>
      </c>
      <c r="CH159" s="298">
        <v>2.4007386888273308</v>
      </c>
      <c r="CI159" s="298">
        <v>2.4007386888273308</v>
      </c>
      <c r="CJ159" s="298">
        <v>3.0303030303030276</v>
      </c>
      <c r="CK159" s="298">
        <v>2.653247941445569</v>
      </c>
      <c r="CL159" s="298">
        <v>2.6508226691041914</v>
      </c>
      <c r="CM159" s="298">
        <v>2.6508226691041914</v>
      </c>
      <c r="CN159" s="298">
        <v>2.5454545454545396</v>
      </c>
      <c r="CO159" s="298">
        <v>2.5454545454545396</v>
      </c>
      <c r="CP159" s="298">
        <v>2.4523160762942808</v>
      </c>
      <c r="CQ159" s="298">
        <v>2.3593466424682408</v>
      </c>
      <c r="CR159" s="298">
        <v>2.5247971145175852</v>
      </c>
      <c r="CS159" s="298">
        <v>2.4346257889990897</v>
      </c>
      <c r="CT159" s="298">
        <v>2.6149684400360584</v>
      </c>
      <c r="CU159" s="298">
        <v>2.7051397655545539</v>
      </c>
      <c r="CV159" s="298">
        <v>2.2281639928698693</v>
      </c>
      <c r="CW159" s="298">
        <v>2.2281639928698693</v>
      </c>
      <c r="CX159" s="298">
        <v>2.1371326803205859</v>
      </c>
      <c r="CY159" s="298">
        <v>2.315227070347281</v>
      </c>
      <c r="CZ159" s="298">
        <v>3.1914893617021267</v>
      </c>
      <c r="DA159" s="298">
        <v>3.1914893617021267</v>
      </c>
      <c r="DB159" s="298">
        <v>3.280141843971629</v>
      </c>
      <c r="DC159" s="298">
        <v>3.3687943262411313</v>
      </c>
      <c r="DD159" s="298">
        <v>4.2216358839050061</v>
      </c>
      <c r="DE159" s="298">
        <v>4.313380281690149</v>
      </c>
      <c r="DF159" s="298">
        <v>4.2179261862917317</v>
      </c>
      <c r="DG159" s="298">
        <v>4.3020193151887653</v>
      </c>
      <c r="DH159" s="298">
        <v>5.2310374891020084</v>
      </c>
      <c r="DI159" s="298">
        <v>5.2310374891020084</v>
      </c>
      <c r="DJ159" s="298">
        <v>5.4054054054054168</v>
      </c>
      <c r="DK159" s="298">
        <v>5.3089643167972156</v>
      </c>
      <c r="DL159" s="298">
        <v>6.0137457044673548</v>
      </c>
      <c r="DM159" s="298">
        <v>6.0137457044673548</v>
      </c>
      <c r="DN159" s="298">
        <v>6.0944206008583635</v>
      </c>
      <c r="DO159" s="298">
        <v>6.0891938250428934</v>
      </c>
      <c r="DP159" s="298">
        <v>6.0759493670886178</v>
      </c>
      <c r="DQ159" s="298">
        <v>6.0759493670886178</v>
      </c>
      <c r="DR159" s="298">
        <v>6.2394603709949426</v>
      </c>
      <c r="DS159" s="298">
        <v>6.2289562289562284</v>
      </c>
      <c r="DT159" s="298">
        <v>6.1309030654515206</v>
      </c>
      <c r="DU159" s="298">
        <v>6.1309030654515206</v>
      </c>
      <c r="DV159" s="298">
        <v>6.1207609594706502</v>
      </c>
      <c r="DW159" s="298">
        <v>6.198347107438007</v>
      </c>
      <c r="DX159" s="298">
        <v>5.5105348460291692</v>
      </c>
      <c r="DY159" s="298">
        <v>5.5105348460291692</v>
      </c>
      <c r="DZ159" s="298">
        <v>5.5016181229773586</v>
      </c>
      <c r="EA159" s="298">
        <v>5.4971705739692789</v>
      </c>
      <c r="EB159" s="298">
        <v>4.6937151949085099</v>
      </c>
      <c r="EC159" s="298">
        <v>4.6937151949085099</v>
      </c>
      <c r="ED159" s="298">
        <v>4.603174603174609</v>
      </c>
      <c r="EE159" s="298">
        <v>4.6751188589540416</v>
      </c>
      <c r="EF159" s="298">
        <v>4.0593286494925884</v>
      </c>
      <c r="EG159" s="298">
        <v>4.0593286494925884</v>
      </c>
      <c r="EH159" s="298">
        <v>4.0530007794232104</v>
      </c>
      <c r="EI159" s="298">
        <v>4.0466926070038767</v>
      </c>
      <c r="EJ159" s="298">
        <v>3.6098310291858837</v>
      </c>
      <c r="EK159" s="298">
        <v>3.6098310291858837</v>
      </c>
      <c r="EL159" s="298">
        <v>3.6042944785275921</v>
      </c>
      <c r="EM159" s="298">
        <v>3.6781609195402298</v>
      </c>
      <c r="EN159" s="298">
        <v>3.5714285714285809</v>
      </c>
      <c r="EO159" s="298">
        <v>3.5714285714285809</v>
      </c>
      <c r="EP159" s="298">
        <v>3.4901365705614529</v>
      </c>
      <c r="EQ159" s="298">
        <v>3.5579106737320343</v>
      </c>
      <c r="ER159" s="298">
        <v>3.3008252063015497</v>
      </c>
      <c r="ES159" s="298">
        <v>3.3008252063015497</v>
      </c>
      <c r="ET159" s="298">
        <v>3.3707865168539408</v>
      </c>
      <c r="EU159" s="298">
        <v>3.4405385190725779</v>
      </c>
      <c r="EV159" s="298">
        <v>3.7805782060785775</v>
      </c>
      <c r="EW159" s="298">
        <v>3.7805782060785775</v>
      </c>
      <c r="EX159" s="298">
        <v>3.7009622501850581</v>
      </c>
      <c r="EY159" s="298">
        <v>3.695491500369541</v>
      </c>
      <c r="EZ159" s="298">
        <v>3.8884812912692412</v>
      </c>
      <c r="FA159" s="298">
        <v>3.8884812912692412</v>
      </c>
      <c r="FB159" s="298">
        <v>4.0322580645161255</v>
      </c>
      <c r="FC159" s="298">
        <v>4.0204678362573132</v>
      </c>
      <c r="FD159" s="298">
        <v>4.2120551924473615</v>
      </c>
      <c r="FE159" s="298">
        <v>4.2120551924473615</v>
      </c>
      <c r="FF159" s="298">
        <v>4.2173913043478173</v>
      </c>
      <c r="FG159" s="298">
        <v>4.2227042660881953</v>
      </c>
      <c r="FH159" s="298">
        <v>4.1857142857143037</v>
      </c>
      <c r="FI159" s="298">
        <v>4.1857142857143037</v>
      </c>
      <c r="FJ159" s="298">
        <v>4.3825838686652574</v>
      </c>
      <c r="FK159" s="298">
        <v>4.4191019244476104</v>
      </c>
      <c r="FL159" s="298">
        <v>4.9152542372881358</v>
      </c>
      <c r="FM159" s="298">
        <v>4.9152542372881358</v>
      </c>
      <c r="FN159" s="298">
        <v>5.0105708245242964</v>
      </c>
      <c r="FO159" s="298">
        <v>5.0175685172171303</v>
      </c>
      <c r="FP159" s="298">
        <v>5.3449477351916297</v>
      </c>
      <c r="FQ159" s="298">
        <v>5.3449477351916297</v>
      </c>
      <c r="FR159" s="298">
        <v>5.4025865665415118</v>
      </c>
      <c r="FS159" s="298">
        <v>5.3836547800749424</v>
      </c>
      <c r="FT159" s="298">
        <v>5.7315233785821817</v>
      </c>
      <c r="FU159" s="298">
        <v>5.7315233785821817</v>
      </c>
      <c r="FV159" s="298">
        <v>5.8260393873085237</v>
      </c>
      <c r="FW159" s="298">
        <v>5.8361774744027484</v>
      </c>
      <c r="FX159" s="298">
        <v>5.6946688206785279</v>
      </c>
      <c r="FY159" s="298">
        <v>5.6946688206785279</v>
      </c>
      <c r="FZ159" s="298">
        <v>5.6841822696463318</v>
      </c>
      <c r="GA159" s="298">
        <v>5.7615096359743045</v>
      </c>
      <c r="GB159" s="298">
        <v>5.8146457630482429</v>
      </c>
      <c r="GC159" s="298">
        <v>5.8146457630482429</v>
      </c>
      <c r="GD159" s="298">
        <v>5.785342041031738</v>
      </c>
      <c r="GE159" s="298">
        <v>5.8196181698485949</v>
      </c>
      <c r="GF159" s="298">
        <v>5.0188043055375386</v>
      </c>
      <c r="GG159" s="298">
        <v>5.0188043055375386</v>
      </c>
      <c r="GH159" s="298">
        <v>4.9560609976738279</v>
      </c>
      <c r="GI159" s="298">
        <v>4.9983876168977703</v>
      </c>
      <c r="GJ159" s="298">
        <v>4.636352057062787</v>
      </c>
      <c r="GK159" s="298">
        <v>4.636352057062787</v>
      </c>
      <c r="GL159" s="298">
        <v>4.629159258318527</v>
      </c>
      <c r="GM159" s="298">
        <v>4.4922492881999343</v>
      </c>
      <c r="GN159" s="298">
        <v>4.8574643660915129</v>
      </c>
      <c r="GO159" s="298">
        <v>4.8574643660915129</v>
      </c>
      <c r="GP159" s="298">
        <v>4.7518084310301578</v>
      </c>
      <c r="GQ159" s="298">
        <v>4.6099290780141855</v>
      </c>
      <c r="GR159" s="298">
        <v>5.1247221536181664</v>
      </c>
      <c r="GS159" s="298">
        <v>5.1247221536181664</v>
      </c>
      <c r="GT159" s="298">
        <v>4.9867635289047474</v>
      </c>
      <c r="GU159" s="298">
        <v>4.8955773955773996</v>
      </c>
      <c r="GV159" s="298">
        <v>5.1552038953134538</v>
      </c>
      <c r="GW159" s="298">
        <v>5.1552038953134538</v>
      </c>
      <c r="GX159" s="298">
        <v>5.0980154154275592</v>
      </c>
      <c r="GY159" s="298">
        <v>4.9833484710868792</v>
      </c>
      <c r="GZ159" s="298">
        <v>4.5728253741131653</v>
      </c>
      <c r="HA159" s="298">
        <v>4.5728253741131653</v>
      </c>
      <c r="HB159" s="298">
        <v>4.6076913918323692</v>
      </c>
      <c r="HC159" s="298">
        <v>4.7576568539994035</v>
      </c>
      <c r="HD159" s="298">
        <v>4.8102901444849078</v>
      </c>
      <c r="HE159" s="298">
        <v>4.8102901444849078</v>
      </c>
      <c r="HF159" s="298">
        <v>4.7674895912742654</v>
      </c>
      <c r="HG159" s="298">
        <v>4.9598875680740173</v>
      </c>
      <c r="HH159" s="298">
        <v>4.5899172310007286</v>
      </c>
      <c r="HI159" s="298">
        <v>4.5899172310007286</v>
      </c>
      <c r="HJ159" s="298">
        <v>4.5562164347173306</v>
      </c>
      <c r="HK159" s="298">
        <v>4.6314453800899713</v>
      </c>
      <c r="HL159" s="298">
        <v>4.3272519954389965</v>
      </c>
      <c r="HM159" s="298">
        <v>4.3272519954389965</v>
      </c>
      <c r="HN159" s="298">
        <v>4.2966082403824268</v>
      </c>
      <c r="HO159" s="298">
        <v>4.1555492478001721</v>
      </c>
      <c r="HP159" s="298">
        <v>3.4855701877276601</v>
      </c>
      <c r="HQ159" s="298">
        <v>3.4855701877276601</v>
      </c>
      <c r="HR159" s="298">
        <v>3.4646815179670831</v>
      </c>
      <c r="HS159" s="298">
        <v>3.2303057353269216</v>
      </c>
      <c r="HT159" s="298">
        <v>3.3923630326508247</v>
      </c>
      <c r="HU159" s="298">
        <v>3.3923630326508247</v>
      </c>
      <c r="HV159" s="298">
        <v>3.3524798409366952</v>
      </c>
      <c r="HW159" s="298">
        <v>3.334987045918103</v>
      </c>
      <c r="HX159" s="298">
        <v>3.3116563746652838</v>
      </c>
      <c r="HY159" s="298">
        <v>3.3116563746652838</v>
      </c>
      <c r="HZ159" s="298">
        <v>3.2956839635510438</v>
      </c>
      <c r="IA159" s="298">
        <v>3.4011009974382889</v>
      </c>
      <c r="IB159" s="298">
        <v>3.4927167379650292</v>
      </c>
      <c r="IC159" s="298">
        <v>3.4927167379650292</v>
      </c>
      <c r="ID159" s="298">
        <v>3.5271842034081846</v>
      </c>
      <c r="IE159" s="298">
        <v>3.5994163108685084</v>
      </c>
      <c r="IF159" s="298">
        <v>4.5067708612107182</v>
      </c>
      <c r="IG159" s="298">
        <v>4.5067708612107182</v>
      </c>
      <c r="IH159" s="298">
        <v>4.5048896489071844</v>
      </c>
      <c r="II159" s="298">
        <v>4.5556385362210516</v>
      </c>
      <c r="IJ159" s="298">
        <v>4.6336947897381631</v>
      </c>
      <c r="IK159" s="298">
        <v>4.6336947897381631</v>
      </c>
      <c r="IL159" s="298">
        <v>4.7858010670329021</v>
      </c>
      <c r="IM159" s="298">
        <v>4.7598966844130564</v>
      </c>
      <c r="IN159" s="298">
        <v>6.2944746755964953</v>
      </c>
      <c r="IO159" s="298">
        <v>6.2944746755964953</v>
      </c>
      <c r="IP159" s="298">
        <v>6.4691435439201417</v>
      </c>
      <c r="IQ159" s="298">
        <v>6.5105117637852761</v>
      </c>
      <c r="IR159" s="298">
        <v>6.2432778489116547</v>
      </c>
      <c r="IS159" s="298">
        <v>6.2432778489116547</v>
      </c>
      <c r="IT159" s="298">
        <v>6.4737165064430391</v>
      </c>
      <c r="IU159" s="298">
        <v>6.5204081632653121</v>
      </c>
      <c r="IV159" s="298">
        <v>6.8651736514837358</v>
      </c>
      <c r="IW159" s="298">
        <v>6.8651736514837358</v>
      </c>
      <c r="IX159" s="298">
        <v>7.1633815597116568</v>
      </c>
      <c r="IY159" s="298">
        <v>7.1953305826708114</v>
      </c>
      <c r="IZ159" s="298">
        <v>6.4435146443514668</v>
      </c>
      <c r="JA159" s="298">
        <v>6.4435146443514668</v>
      </c>
      <c r="JB159" s="298">
        <v>6.5914110429447836</v>
      </c>
      <c r="JC159" s="298">
        <v>6.6611157368859475</v>
      </c>
      <c r="JD159" s="298">
        <v>6.575395295025066</v>
      </c>
      <c r="JE159" s="298">
        <v>6.575395295025066</v>
      </c>
      <c r="JF159" s="298">
        <v>6.9253673998655119</v>
      </c>
      <c r="JG159" s="298">
        <v>6.8541047993102788</v>
      </c>
      <c r="JH159" s="298">
        <v>6.4856426510241816</v>
      </c>
      <c r="JI159" s="298">
        <v>6.5045650219972551</v>
      </c>
      <c r="JJ159" s="298">
        <v>6.3129174898861606</v>
      </c>
      <c r="JK159" s="298">
        <v>6.2288772061584785</v>
      </c>
      <c r="JL159" s="298">
        <v>5.7251202367739618</v>
      </c>
      <c r="JM159" s="298">
        <v>5.7251202367739618</v>
      </c>
      <c r="JN159" s="298">
        <v>5.640482549037662</v>
      </c>
      <c r="JO159" s="298">
        <v>5.4782568765210815</v>
      </c>
      <c r="JP159" s="298">
        <v>5.1791206802967116</v>
      </c>
      <c r="JQ159" s="298">
        <v>5.1791206802967116</v>
      </c>
      <c r="JR159" s="298">
        <v>4.6577434423284325</v>
      </c>
      <c r="JS159" s="298">
        <v>4.4645658702765711</v>
      </c>
      <c r="JT159" s="298">
        <v>4.4957796534873307</v>
      </c>
      <c r="JU159" s="298">
        <v>4.4772141778449015</v>
      </c>
      <c r="JV159" s="298">
        <v>4.3141592920354022</v>
      </c>
      <c r="JW159" s="298">
        <v>4.2287128275374508</v>
      </c>
      <c r="JX159" s="298">
        <v>3.9760300936051207</v>
      </c>
      <c r="JY159" s="298">
        <v>3.9760300936051207</v>
      </c>
      <c r="JZ159" s="298">
        <v>3.7832890206163095</v>
      </c>
      <c r="KA159" s="298">
        <v>3.6917718763604723</v>
      </c>
      <c r="KB159" s="298">
        <v>3.027566335526588</v>
      </c>
      <c r="KC159" s="298">
        <v>3.027566335526588</v>
      </c>
      <c r="KD159" s="298">
        <v>3.047079524483931</v>
      </c>
      <c r="KE159" s="298">
        <v>3.050847457627115</v>
      </c>
      <c r="KF159" s="298">
        <v>3.1077289346143955</v>
      </c>
      <c r="KG159" s="298">
        <v>3.1077289346143955</v>
      </c>
      <c r="KH159" s="298">
        <v>3.1007423117709543</v>
      </c>
      <c r="KI159" s="298">
        <v>3.0312023062574189</v>
      </c>
      <c r="KJ159" s="298">
        <v>2.9615918556223919</v>
      </c>
      <c r="KK159" s="298">
        <v>2.9615918556223919</v>
      </c>
      <c r="KL159" s="298">
        <v>3.0280122632396766</v>
      </c>
      <c r="KM159" s="298"/>
    </row>
    <row r="160" spans="1:299" s="93" customFormat="1" ht="15.75" thickBot="1">
      <c r="A160" s="312"/>
      <c r="B160" s="300"/>
      <c r="C160" s="297" t="s">
        <v>13</v>
      </c>
      <c r="D160" s="272">
        <v>62</v>
      </c>
      <c r="E160" s="298">
        <v>0</v>
      </c>
      <c r="F160" s="298">
        <v>0</v>
      </c>
      <c r="G160" s="298">
        <v>0</v>
      </c>
      <c r="H160" s="298">
        <v>0</v>
      </c>
      <c r="I160" s="298">
        <v>0</v>
      </c>
      <c r="J160" s="298">
        <v>0</v>
      </c>
      <c r="K160" s="298">
        <v>0</v>
      </c>
      <c r="L160" s="298">
        <v>0</v>
      </c>
      <c r="M160" s="298">
        <v>0</v>
      </c>
      <c r="N160" s="298">
        <v>0</v>
      </c>
      <c r="O160" s="298">
        <v>0</v>
      </c>
      <c r="P160" s="298">
        <v>0</v>
      </c>
      <c r="Q160" s="298">
        <v>0</v>
      </c>
      <c r="R160" s="298">
        <v>0</v>
      </c>
      <c r="S160" s="298">
        <v>0</v>
      </c>
      <c r="T160" s="298">
        <v>0</v>
      </c>
      <c r="U160" s="298">
        <v>0</v>
      </c>
      <c r="V160" s="298">
        <v>0</v>
      </c>
      <c r="W160" s="298">
        <v>0</v>
      </c>
      <c r="X160" s="298">
        <v>0</v>
      </c>
      <c r="Y160" s="298">
        <v>0</v>
      </c>
      <c r="Z160" s="298">
        <v>0</v>
      </c>
      <c r="AA160" s="298">
        <v>0</v>
      </c>
      <c r="AB160" s="298">
        <v>2.142161635832518</v>
      </c>
      <c r="AC160" s="298">
        <v>2.2330097087378542</v>
      </c>
      <c r="AD160" s="298">
        <v>3.3849129593810368</v>
      </c>
      <c r="AE160" s="298">
        <v>3.3816425120772875</v>
      </c>
      <c r="AF160" s="298">
        <v>3.3816425120772875</v>
      </c>
      <c r="AG160" s="298">
        <v>3.5679845708775249</v>
      </c>
      <c r="AH160" s="298">
        <v>3.6608863198458463</v>
      </c>
      <c r="AI160" s="298">
        <v>3.6608863198458463</v>
      </c>
      <c r="AJ160" s="298">
        <v>3.358925143953928</v>
      </c>
      <c r="AK160" s="298">
        <v>3.358925143953928</v>
      </c>
      <c r="AL160" s="298">
        <v>3.358925143953928</v>
      </c>
      <c r="AM160" s="298">
        <v>2.9580152671755844</v>
      </c>
      <c r="AN160" s="298">
        <v>2.9551954242135414</v>
      </c>
      <c r="AO160" s="298">
        <v>2.6590693257359854</v>
      </c>
      <c r="AP160" s="298">
        <v>1.4031805425631427</v>
      </c>
      <c r="AQ160" s="298">
        <v>1.4018691588784993</v>
      </c>
      <c r="AR160" s="298">
        <v>1.4018691588784993</v>
      </c>
      <c r="AS160" s="298">
        <v>1.862197392923659</v>
      </c>
      <c r="AT160" s="298">
        <v>1.6728624535315983</v>
      </c>
      <c r="AU160" s="298">
        <v>1.6728624535315983</v>
      </c>
      <c r="AV160" s="298">
        <v>2.0427112349117982</v>
      </c>
      <c r="AW160" s="298">
        <v>2.228412256267398</v>
      </c>
      <c r="AX160" s="298">
        <v>2.228412256267398</v>
      </c>
      <c r="AY160" s="298">
        <v>2.6876737720111121</v>
      </c>
      <c r="AZ160" s="298">
        <v>2.5925925925925908</v>
      </c>
      <c r="BA160" s="298">
        <v>2.2201665124884418</v>
      </c>
      <c r="BB160" s="298">
        <v>2.0295202952029356</v>
      </c>
      <c r="BC160" s="298">
        <v>1.8433179723502224</v>
      </c>
      <c r="BD160" s="298">
        <v>1.8433179723502224</v>
      </c>
      <c r="BE160" s="298">
        <v>2.0109689213893889</v>
      </c>
      <c r="BF160" s="298">
        <v>2.0109689213893889</v>
      </c>
      <c r="BG160" s="298">
        <v>2.1023765996343702</v>
      </c>
      <c r="BH160" s="298">
        <v>1.7288444040036266</v>
      </c>
      <c r="BI160" s="298">
        <v>1.6348773841961872</v>
      </c>
      <c r="BJ160" s="298">
        <v>1.6348773841961872</v>
      </c>
      <c r="BK160" s="298">
        <v>0.99277978339351591</v>
      </c>
      <c r="BL160" s="298">
        <v>0.99277978339351591</v>
      </c>
      <c r="BM160" s="298">
        <v>1.2669683257918507</v>
      </c>
      <c r="BN160" s="298">
        <v>2.893309222423146</v>
      </c>
      <c r="BO160" s="298">
        <v>2.9864253393665052</v>
      </c>
      <c r="BP160" s="298">
        <v>2.9864253393665052</v>
      </c>
      <c r="BQ160" s="298">
        <v>2.6881720430107503</v>
      </c>
      <c r="BR160" s="298">
        <v>2.7777777777777901</v>
      </c>
      <c r="BS160" s="298">
        <v>2.685765443151289</v>
      </c>
      <c r="BT160" s="298">
        <v>2.8622540250447193</v>
      </c>
      <c r="BU160" s="298">
        <v>2.7703306523681803</v>
      </c>
      <c r="BV160" s="298">
        <v>2.7703306523681803</v>
      </c>
      <c r="BW160" s="298">
        <v>3.4852546916890104</v>
      </c>
      <c r="BX160" s="298">
        <v>3.3958891867738927</v>
      </c>
      <c r="BY160" s="298">
        <v>3.3958891867738927</v>
      </c>
      <c r="BZ160" s="298">
        <v>2.2847100175747093</v>
      </c>
      <c r="CA160" s="298">
        <v>2.2847100175747093</v>
      </c>
      <c r="CB160" s="298">
        <v>2.2847100175747093</v>
      </c>
      <c r="CC160" s="298">
        <v>2.6178010471204161</v>
      </c>
      <c r="CD160" s="298">
        <v>2.7027027027026973</v>
      </c>
      <c r="CE160" s="298">
        <v>2.7027027027026973</v>
      </c>
      <c r="CF160" s="298">
        <v>2.5217391304347858</v>
      </c>
      <c r="CG160" s="298">
        <v>2.6956521739130324</v>
      </c>
      <c r="CH160" s="298">
        <v>2.6956521739130324</v>
      </c>
      <c r="CI160" s="298">
        <v>3.1088082901554515</v>
      </c>
      <c r="CJ160" s="298">
        <v>3.5436473638720711</v>
      </c>
      <c r="CK160" s="298">
        <v>3.5436473638720711</v>
      </c>
      <c r="CL160" s="298">
        <v>4.3814432989690566</v>
      </c>
      <c r="CM160" s="298">
        <v>4.6391752577319423</v>
      </c>
      <c r="CN160" s="298">
        <v>4.6391752577319423</v>
      </c>
      <c r="CO160" s="298">
        <v>3.996598639455784</v>
      </c>
      <c r="CP160" s="298">
        <v>4.0747028862478718</v>
      </c>
      <c r="CQ160" s="298">
        <v>4.0747028862478718</v>
      </c>
      <c r="CR160" s="298">
        <v>4.6649703138252674</v>
      </c>
      <c r="CS160" s="298">
        <v>4.7417442845046676</v>
      </c>
      <c r="CT160" s="298">
        <v>4.8264182895850993</v>
      </c>
      <c r="CU160" s="298">
        <v>3.9363484087101996</v>
      </c>
      <c r="CV160" s="298">
        <v>3.6727879799666185</v>
      </c>
      <c r="CW160" s="298">
        <v>3.6727879799666185</v>
      </c>
      <c r="CX160" s="298">
        <v>2.3868312757201693</v>
      </c>
      <c r="CY160" s="298">
        <v>2.791461412151075</v>
      </c>
      <c r="CZ160" s="298">
        <v>2.791461412151075</v>
      </c>
      <c r="DA160" s="298">
        <v>3.107113654946847</v>
      </c>
      <c r="DB160" s="298">
        <v>3.2626427406198921</v>
      </c>
      <c r="DC160" s="298">
        <v>3.2626427406198921</v>
      </c>
      <c r="DD160" s="298">
        <v>3.3225283630470059</v>
      </c>
      <c r="DE160" s="298">
        <v>3.3144704931285407</v>
      </c>
      <c r="DF160" s="298">
        <v>3.2310177705977328</v>
      </c>
      <c r="DG160" s="298">
        <v>3.8678485092667358</v>
      </c>
      <c r="DH160" s="298">
        <v>4.0257648953301084</v>
      </c>
      <c r="DI160" s="298">
        <v>4.0257648953301084</v>
      </c>
      <c r="DJ160" s="298">
        <v>5.1446945337620731</v>
      </c>
      <c r="DK160" s="298">
        <v>4.6325878594249081</v>
      </c>
      <c r="DL160" s="298">
        <v>4.6325878594249081</v>
      </c>
      <c r="DM160" s="298">
        <v>4.9167327517843029</v>
      </c>
      <c r="DN160" s="298">
        <v>4.8183254344391635</v>
      </c>
      <c r="DO160" s="298">
        <v>4.8183254344391635</v>
      </c>
      <c r="DP160" s="298">
        <v>5.803921568627457</v>
      </c>
      <c r="DQ160" s="298">
        <v>5.790297339593109</v>
      </c>
      <c r="DR160" s="298">
        <v>5.790297339593109</v>
      </c>
      <c r="DS160" s="298">
        <v>5.5081458494957269</v>
      </c>
      <c r="DT160" s="298">
        <v>5.4953560371517218</v>
      </c>
      <c r="DU160" s="298">
        <v>5.4953560371517218</v>
      </c>
      <c r="DV160" s="298">
        <v>4.8165137614678777</v>
      </c>
      <c r="DW160" s="298">
        <v>5.4961832061068527</v>
      </c>
      <c r="DX160" s="298">
        <v>5.4961832061068527</v>
      </c>
      <c r="DY160" s="298">
        <v>5.7445200302343125</v>
      </c>
      <c r="DZ160" s="298">
        <v>6.1039939713639857</v>
      </c>
      <c r="EA160" s="298">
        <v>6.1039939713639857</v>
      </c>
      <c r="EB160" s="298">
        <v>5.8561897702001486</v>
      </c>
      <c r="EC160" s="298">
        <v>5.9911242603550408</v>
      </c>
      <c r="ED160" s="298">
        <v>5.9911242603550408</v>
      </c>
      <c r="EE160" s="298">
        <v>6.25</v>
      </c>
      <c r="EF160" s="298">
        <v>6.2362435803374971</v>
      </c>
      <c r="EG160" s="298">
        <v>6.2362435803374971</v>
      </c>
      <c r="EH160" s="298">
        <v>6.9292487235594447</v>
      </c>
      <c r="EI160" s="298">
        <v>6.6570188133140418</v>
      </c>
      <c r="EJ160" s="298">
        <v>6.6570188133140418</v>
      </c>
      <c r="EK160" s="298">
        <v>6.3616869192280268</v>
      </c>
      <c r="EL160" s="298">
        <v>6.0369318181818121</v>
      </c>
      <c r="EM160" s="298">
        <v>6.0369318181818121</v>
      </c>
      <c r="EN160" s="298">
        <v>5.8123249299719681</v>
      </c>
      <c r="EO160" s="298">
        <v>5.5826936496859769</v>
      </c>
      <c r="EP160" s="298">
        <v>5.5826936496859769</v>
      </c>
      <c r="EQ160" s="298">
        <v>5.9515570934256079</v>
      </c>
      <c r="ER160" s="298">
        <v>6.146408839778994</v>
      </c>
      <c r="ES160" s="298">
        <v>6.146408839778994</v>
      </c>
      <c r="ET160" s="298">
        <v>5.7980900409276837</v>
      </c>
      <c r="EU160" s="298">
        <v>5.5630936227951011</v>
      </c>
      <c r="EV160" s="298">
        <v>5.5630936227951011</v>
      </c>
      <c r="EW160" s="298">
        <v>5.4435483870967749</v>
      </c>
      <c r="EX160" s="298">
        <v>5.4253181513730597</v>
      </c>
      <c r="EY160" s="298">
        <v>5.4253181513730597</v>
      </c>
      <c r="EZ160" s="298">
        <v>4.8312375909993488</v>
      </c>
      <c r="FA160" s="298">
        <v>5.0231328486450622</v>
      </c>
      <c r="FB160" s="298">
        <v>5.0231328486450622</v>
      </c>
      <c r="FC160" s="298">
        <v>5.094709340300474</v>
      </c>
      <c r="FD160" s="298">
        <v>4.9056603773585117</v>
      </c>
      <c r="FE160" s="298">
        <v>4.9056603773585117</v>
      </c>
      <c r="FF160" s="298">
        <v>5.6479690522243775</v>
      </c>
      <c r="FG160" s="298">
        <v>5.5205655526992414</v>
      </c>
      <c r="FH160" s="298">
        <v>5.5205655526992414</v>
      </c>
      <c r="FI160" s="298">
        <v>5.5640535372848854</v>
      </c>
      <c r="FJ160" s="298">
        <v>5.546378653113071</v>
      </c>
      <c r="FK160" s="298">
        <v>5.546378653113071</v>
      </c>
      <c r="FL160" s="298">
        <v>5.8522727272727115</v>
      </c>
      <c r="FM160" s="298">
        <v>5.8716173694147056</v>
      </c>
      <c r="FN160" s="298">
        <v>5.8716173694147056</v>
      </c>
      <c r="FO160" s="298">
        <v>6.0285891858296914</v>
      </c>
      <c r="FP160" s="298">
        <v>6.195733068717435</v>
      </c>
      <c r="FQ160" s="298">
        <v>6.195733068717435</v>
      </c>
      <c r="FR160" s="298">
        <v>6.9510557793238004</v>
      </c>
      <c r="FS160" s="298">
        <v>7.2355198245934504</v>
      </c>
      <c r="FT160" s="298">
        <v>7.2355198245934504</v>
      </c>
      <c r="FU160" s="298">
        <v>8.3499366056873914</v>
      </c>
      <c r="FV160" s="298">
        <v>8.6378137603081875</v>
      </c>
      <c r="FW160" s="298">
        <v>8.6378137603081875</v>
      </c>
      <c r="FX160" s="298">
        <v>8.7016162700542807</v>
      </c>
      <c r="FY160" s="298">
        <v>8.7202044819592253</v>
      </c>
      <c r="FZ160" s="298">
        <v>8.7202044819592253</v>
      </c>
      <c r="GA160" s="298">
        <v>8.2942555685814767</v>
      </c>
      <c r="GB160" s="298">
        <v>8.3805407930853448</v>
      </c>
      <c r="GC160" s="298">
        <v>8.3805407930853448</v>
      </c>
      <c r="GD160" s="298">
        <v>7.7203994293865819</v>
      </c>
      <c r="GE160" s="298">
        <v>7.7525983983642854</v>
      </c>
      <c r="GF160" s="298">
        <v>7.7525983983642854</v>
      </c>
      <c r="GG160" s="298">
        <v>7.6340131505628017</v>
      </c>
      <c r="GH160" s="298">
        <v>7.3692375886524886</v>
      </c>
      <c r="GI160" s="298">
        <v>7.3692375886524886</v>
      </c>
      <c r="GJ160" s="298">
        <v>7.236914298255237</v>
      </c>
      <c r="GK160" s="298">
        <v>7.0858392564242756</v>
      </c>
      <c r="GL160" s="298">
        <v>7.0858392564242756</v>
      </c>
      <c r="GM160" s="298">
        <v>6.9553450608931033</v>
      </c>
      <c r="GN160" s="298">
        <v>6.8703524086647372</v>
      </c>
      <c r="GO160" s="298">
        <v>6.8703524086647372</v>
      </c>
      <c r="GP160" s="298">
        <v>6.9022142176077939</v>
      </c>
      <c r="GQ160" s="298">
        <v>6.8153067678684343</v>
      </c>
      <c r="GR160" s="298">
        <v>6.8153067678684343</v>
      </c>
      <c r="GS160" s="298">
        <v>6.6007454959619016</v>
      </c>
      <c r="GT160" s="298">
        <v>6.4557745897409369</v>
      </c>
      <c r="GU160" s="298">
        <v>6.4557745897409369</v>
      </c>
      <c r="GV160" s="298">
        <v>6.4978255308263178</v>
      </c>
      <c r="GW160" s="298">
        <v>6.565914428673536</v>
      </c>
      <c r="GX160" s="298">
        <v>6.565914428673536</v>
      </c>
      <c r="GY160" s="298">
        <v>6.5941295546558809</v>
      </c>
      <c r="GZ160" s="298">
        <v>6.4639741844400689</v>
      </c>
      <c r="HA160" s="298">
        <v>6.4639741844400689</v>
      </c>
      <c r="HB160" s="298">
        <v>5.6439225013626526</v>
      </c>
      <c r="HC160" s="298">
        <v>5.4428818159388159</v>
      </c>
      <c r="HD160" s="298">
        <v>5.4428818159388159</v>
      </c>
      <c r="HE160" s="298">
        <v>4.1620125297459953</v>
      </c>
      <c r="HF160" s="298">
        <v>4.2028212710262247</v>
      </c>
      <c r="HG160" s="298">
        <v>4.2028212710262247</v>
      </c>
      <c r="HH160" s="298">
        <v>3.8337737208743672</v>
      </c>
      <c r="HI160" s="298">
        <v>3.8472594863932619</v>
      </c>
      <c r="HJ160" s="298">
        <v>3.8472594863932619</v>
      </c>
      <c r="HK160" s="298">
        <v>3.6509519061862061</v>
      </c>
      <c r="HL160" s="298">
        <v>3.684584418659731</v>
      </c>
      <c r="HM160" s="298">
        <v>3.684584418659731</v>
      </c>
      <c r="HN160" s="298">
        <v>3.7523452157598447</v>
      </c>
      <c r="HO160" s="298">
        <v>3.6456383377012402</v>
      </c>
      <c r="HP160" s="298">
        <v>3.6456383377012402</v>
      </c>
      <c r="HQ160" s="298">
        <v>3.576091010816862</v>
      </c>
      <c r="HR160" s="298">
        <v>3.6053219203572739</v>
      </c>
      <c r="HS160" s="298">
        <v>3.6053219203572739</v>
      </c>
      <c r="HT160" s="298">
        <v>4.0161014204413981</v>
      </c>
      <c r="HU160" s="298">
        <v>4.1707035755478516</v>
      </c>
      <c r="HV160" s="298">
        <v>4.1707035755478516</v>
      </c>
      <c r="HW160" s="298">
        <v>4.08574569439355</v>
      </c>
      <c r="HX160" s="298">
        <v>4.1063353583337125</v>
      </c>
      <c r="HY160" s="298">
        <v>4.1063353583337125</v>
      </c>
      <c r="HZ160" s="298">
        <v>4.1094032549728876</v>
      </c>
      <c r="IA160" s="298">
        <v>4.2398518986770384</v>
      </c>
      <c r="IB160" s="298">
        <v>4.2398518986770384</v>
      </c>
      <c r="IC160" s="298">
        <v>4.8660814764798666</v>
      </c>
      <c r="ID160" s="298">
        <v>4.8852768173858419</v>
      </c>
      <c r="IE160" s="298">
        <v>4.8852768173858419</v>
      </c>
      <c r="IF160" s="298">
        <v>5.1954984208887556</v>
      </c>
      <c r="IG160" s="298">
        <v>4.9337880331281392</v>
      </c>
      <c r="IH160" s="298">
        <v>4.9337880331281392</v>
      </c>
      <c r="II160" s="298">
        <v>5.5139940151381905</v>
      </c>
      <c r="IJ160" s="298">
        <v>5.4668304668304746</v>
      </c>
      <c r="IK160" s="298">
        <v>5.4668304668304746</v>
      </c>
      <c r="IL160" s="298">
        <v>6.3441747362021905</v>
      </c>
      <c r="IM160" s="298">
        <v>6.6057350775361678</v>
      </c>
      <c r="IN160" s="298">
        <v>6.6057350775361678</v>
      </c>
      <c r="IO160" s="298">
        <v>7.5721153846153744</v>
      </c>
      <c r="IP160" s="298">
        <v>7.7272143499293566</v>
      </c>
      <c r="IQ160" s="298">
        <v>7.7272143499293566</v>
      </c>
      <c r="IR160" s="298">
        <v>7.2349782231806881</v>
      </c>
      <c r="IS160" s="298">
        <v>7.622504537205077</v>
      </c>
      <c r="IT160" s="298">
        <v>7.622504537205077</v>
      </c>
      <c r="IU160" s="298">
        <v>7.4529757684447473</v>
      </c>
      <c r="IV160" s="298">
        <v>7.966552957816786</v>
      </c>
      <c r="IW160" s="298">
        <v>7.966552957816786</v>
      </c>
      <c r="IX160" s="298">
        <v>7.276439363005327</v>
      </c>
      <c r="IY160" s="298">
        <v>8.2442810125553443</v>
      </c>
      <c r="IZ160" s="298">
        <v>8.2442810125553443</v>
      </c>
      <c r="JA160" s="298">
        <v>7.9848363926576349</v>
      </c>
      <c r="JB160" s="298">
        <v>8.245906851057061</v>
      </c>
      <c r="JC160" s="298">
        <v>8.245906851057061</v>
      </c>
      <c r="JD160" s="298">
        <v>8.730283911671922</v>
      </c>
      <c r="JE160" s="298">
        <v>8.8709361151417809</v>
      </c>
      <c r="JF160" s="298">
        <v>8.8709361151417809</v>
      </c>
      <c r="JG160" s="298">
        <v>8.6244371991926805</v>
      </c>
      <c r="JH160" s="298">
        <v>8.1069625862135517</v>
      </c>
      <c r="JI160" s="298">
        <v>8.1069625862135517</v>
      </c>
      <c r="JJ160" s="298">
        <v>7.0531364190012047</v>
      </c>
      <c r="JK160" s="298">
        <v>5.7207207207207178</v>
      </c>
      <c r="JL160" s="298">
        <v>5.7207207207207178</v>
      </c>
      <c r="JM160" s="298">
        <v>5.2178411736447217</v>
      </c>
      <c r="JN160" s="298">
        <v>4.8276368442307094</v>
      </c>
      <c r="JO160" s="298">
        <v>4.8276368442307094</v>
      </c>
      <c r="JP160" s="298">
        <v>3.7789221730615941</v>
      </c>
      <c r="JQ160" s="298">
        <v>3.3824429955693125</v>
      </c>
      <c r="JR160" s="298">
        <v>3.3824429955693125</v>
      </c>
      <c r="JS160" s="298">
        <v>2.990781104838125</v>
      </c>
      <c r="JT160" s="298">
        <v>2.9404426702783537</v>
      </c>
      <c r="JU160" s="298">
        <v>2.9404426702783537</v>
      </c>
      <c r="JV160" s="298">
        <v>3.3599999999999852</v>
      </c>
      <c r="JW160" s="298">
        <v>3.557733276523245</v>
      </c>
      <c r="JX160" s="298">
        <v>3.557733276523245</v>
      </c>
      <c r="JY160" s="298">
        <v>2.7850946510729502</v>
      </c>
      <c r="JZ160" s="298">
        <v>2.5985851369335178</v>
      </c>
      <c r="KA160" s="298">
        <v>2.5985851369335178</v>
      </c>
      <c r="KB160" s="298">
        <v>2.813111545988245</v>
      </c>
      <c r="KC160" s="298">
        <v>2.6515679442508766</v>
      </c>
      <c r="KD160" s="298">
        <v>2.6515679442508766</v>
      </c>
      <c r="KE160" s="298">
        <v>2.4320854872844633</v>
      </c>
      <c r="KF160" s="298">
        <v>2.416730143341872</v>
      </c>
      <c r="KG160" s="298">
        <v>2.416730143341872</v>
      </c>
      <c r="KH160" s="298">
        <v>2.2944616443068444</v>
      </c>
      <c r="KI160" s="298">
        <v>2.2560515668929471</v>
      </c>
      <c r="KJ160" s="298">
        <v>2.2560515668929471</v>
      </c>
      <c r="KK160" s="298">
        <v>2.3645185539533875</v>
      </c>
      <c r="KL160" s="298">
        <v>2.4508465319497574</v>
      </c>
      <c r="KM160" s="298"/>
    </row>
    <row r="161" spans="1:299" s="93" customFormat="1" ht="15.75" thickBot="1">
      <c r="A161" s="312"/>
      <c r="B161" s="300"/>
      <c r="C161" s="297" t="s">
        <v>15</v>
      </c>
      <c r="D161" s="272">
        <v>158.5</v>
      </c>
      <c r="E161" s="298">
        <v>0</v>
      </c>
      <c r="F161" s="298">
        <v>0</v>
      </c>
      <c r="G161" s="298">
        <v>0</v>
      </c>
      <c r="H161" s="298">
        <v>0</v>
      </c>
      <c r="I161" s="298">
        <v>0</v>
      </c>
      <c r="J161" s="298">
        <v>0</v>
      </c>
      <c r="K161" s="298">
        <v>0</v>
      </c>
      <c r="L161" s="298">
        <v>0</v>
      </c>
      <c r="M161" s="298">
        <v>0</v>
      </c>
      <c r="N161" s="298">
        <v>0</v>
      </c>
      <c r="O161" s="298">
        <v>0</v>
      </c>
      <c r="P161" s="298">
        <v>0</v>
      </c>
      <c r="Q161" s="298">
        <v>0</v>
      </c>
      <c r="R161" s="298">
        <v>0</v>
      </c>
      <c r="S161" s="298">
        <v>0</v>
      </c>
      <c r="T161" s="298">
        <v>0</v>
      </c>
      <c r="U161" s="298">
        <v>0</v>
      </c>
      <c r="V161" s="298">
        <v>0</v>
      </c>
      <c r="W161" s="298">
        <v>0</v>
      </c>
      <c r="X161" s="298">
        <v>0</v>
      </c>
      <c r="Y161" s="298">
        <v>0</v>
      </c>
      <c r="Z161" s="298">
        <v>0</v>
      </c>
      <c r="AA161" s="298">
        <v>0</v>
      </c>
      <c r="AB161" s="298">
        <v>10.511089681774344</v>
      </c>
      <c r="AC161" s="298">
        <v>13.018322082931544</v>
      </c>
      <c r="AD161" s="298">
        <v>10.140845070422522</v>
      </c>
      <c r="AE161" s="298">
        <v>10.140845070422522</v>
      </c>
      <c r="AF161" s="298">
        <v>9.7196261682243055</v>
      </c>
      <c r="AG161" s="298">
        <v>8.2255083179297408</v>
      </c>
      <c r="AH161" s="298">
        <v>5.112107623318396</v>
      </c>
      <c r="AI161" s="298">
        <v>4.1777777777777914</v>
      </c>
      <c r="AJ161" s="298">
        <v>3.8834951456310662</v>
      </c>
      <c r="AK161" s="298">
        <v>9.011373578302706</v>
      </c>
      <c r="AL161" s="298">
        <v>8.3696599825632045</v>
      </c>
      <c r="AM161" s="298">
        <v>8.7412587412587506</v>
      </c>
      <c r="AN161" s="298">
        <v>8.6387434554973765</v>
      </c>
      <c r="AO161" s="298">
        <v>7.2525597269624598</v>
      </c>
      <c r="AP161" s="298">
        <v>8.9514066496163771</v>
      </c>
      <c r="AQ161" s="298">
        <v>9.0366581415174849</v>
      </c>
      <c r="AR161" s="298">
        <v>9.028960817717202</v>
      </c>
      <c r="AS161" s="298">
        <v>8.9666951323654978</v>
      </c>
      <c r="AT161" s="298">
        <v>8.8737201365187701</v>
      </c>
      <c r="AU161" s="298">
        <v>9.3856655290102342</v>
      </c>
      <c r="AV161" s="298">
        <v>8.2412914188615183</v>
      </c>
      <c r="AW161" s="298">
        <v>2.327447833065821</v>
      </c>
      <c r="AX161" s="298">
        <v>2.3330651649235756</v>
      </c>
      <c r="AY161" s="298">
        <v>1.5273311897106012</v>
      </c>
      <c r="AZ161" s="298">
        <v>1.4457831325301207</v>
      </c>
      <c r="BA161" s="298">
        <v>0.79554494828957267</v>
      </c>
      <c r="BB161" s="298">
        <v>-1.2519561815336422</v>
      </c>
      <c r="BC161" s="298">
        <v>-1.2509773260359736</v>
      </c>
      <c r="BD161" s="298">
        <v>-1.7187500000000022</v>
      </c>
      <c r="BE161" s="298">
        <v>-1.1755485893416906</v>
      </c>
      <c r="BF161" s="298">
        <v>-1.097178683385569</v>
      </c>
      <c r="BG161" s="298">
        <v>-1.2480499219968744</v>
      </c>
      <c r="BH161" s="298">
        <v>0.15698587127157548</v>
      </c>
      <c r="BI161" s="298">
        <v>7.8431372549014888E-2</v>
      </c>
      <c r="BJ161" s="298">
        <v>0.15723270440251014</v>
      </c>
      <c r="BK161" s="298">
        <v>0.47505938242280443</v>
      </c>
      <c r="BL161" s="298">
        <v>0.39588281868567776</v>
      </c>
      <c r="BM161" s="298">
        <v>0.55248618784531356</v>
      </c>
      <c r="BN161" s="298">
        <v>1.4263074484944571</v>
      </c>
      <c r="BO161" s="298">
        <v>1.4251781472684133</v>
      </c>
      <c r="BP161" s="298">
        <v>2.0667726550079646</v>
      </c>
      <c r="BQ161" s="298">
        <v>1.8239492466296747</v>
      </c>
      <c r="BR161" s="298">
        <v>1.188589540412055</v>
      </c>
      <c r="BS161" s="298">
        <v>0.94786729857820884</v>
      </c>
      <c r="BT161" s="298">
        <v>0.15673981191222097</v>
      </c>
      <c r="BU161" s="298">
        <v>0.23510971786835366</v>
      </c>
      <c r="BV161" s="298">
        <v>0.39246467817897202</v>
      </c>
      <c r="BW161" s="298">
        <v>0.94562647754137252</v>
      </c>
      <c r="BX161" s="298">
        <v>1.2618296529968598</v>
      </c>
      <c r="BY161" s="298">
        <v>0.86342229199372067</v>
      </c>
      <c r="BZ161" s="298">
        <v>1.7187499999999911</v>
      </c>
      <c r="CA161" s="298">
        <v>1.87353629976581</v>
      </c>
      <c r="CB161" s="298">
        <v>1.791277258566959</v>
      </c>
      <c r="CC161" s="298">
        <v>2.258566978193155</v>
      </c>
      <c r="CD161" s="298">
        <v>2.9757243539545897</v>
      </c>
      <c r="CE161" s="298">
        <v>3.1298904538341166</v>
      </c>
      <c r="CF161" s="298">
        <v>6.3380281690140983</v>
      </c>
      <c r="CG161" s="298">
        <v>6.4894448788115566</v>
      </c>
      <c r="CH161" s="298">
        <v>6.6458170445660603</v>
      </c>
      <c r="CI161" s="298">
        <v>6.5573770491803351</v>
      </c>
      <c r="CJ161" s="298">
        <v>6.542056074766367</v>
      </c>
      <c r="CK161" s="298">
        <v>6.5369649805447461</v>
      </c>
      <c r="CL161" s="298">
        <v>5.1459293394777506</v>
      </c>
      <c r="CM161" s="298">
        <v>4.9808429118773923</v>
      </c>
      <c r="CN161" s="298">
        <v>4.8967100229533322</v>
      </c>
      <c r="CO161" s="298">
        <v>4.5696877380045686</v>
      </c>
      <c r="CP161" s="298">
        <v>4.4866920152091261</v>
      </c>
      <c r="CQ161" s="298">
        <v>4.3247344461304849</v>
      </c>
      <c r="CR161" s="298">
        <v>1.2509197939661432</v>
      </c>
      <c r="CS161" s="298">
        <v>1.1013215859030812</v>
      </c>
      <c r="CT161" s="298">
        <v>1.0263929618768319</v>
      </c>
      <c r="CU161" s="298">
        <v>0.879120879120876</v>
      </c>
      <c r="CV161" s="298">
        <v>0.80409356725146264</v>
      </c>
      <c r="CW161" s="298">
        <v>0.8765522279035709</v>
      </c>
      <c r="CX161" s="298">
        <v>1.0226442658875179</v>
      </c>
      <c r="CY161" s="298">
        <v>1.3868613138686259</v>
      </c>
      <c r="CZ161" s="298">
        <v>1.6776075857038775</v>
      </c>
      <c r="DA161" s="298">
        <v>2.2578295702840423</v>
      </c>
      <c r="DB161" s="298">
        <v>2.4017467248908186</v>
      </c>
      <c r="DC161" s="298">
        <v>4.2909090909091008</v>
      </c>
      <c r="DD161" s="298">
        <v>4.5784883720930258</v>
      </c>
      <c r="DE161" s="298">
        <v>4.6477850399418985</v>
      </c>
      <c r="DF161" s="298">
        <v>5.1523947750362842</v>
      </c>
      <c r="DG161" s="298">
        <v>5.2287581699346442</v>
      </c>
      <c r="DH161" s="298">
        <v>5.2936910804930903</v>
      </c>
      <c r="DI161" s="298">
        <v>5.1412020275162895</v>
      </c>
      <c r="DJ161" s="298">
        <v>4.9891540130151624</v>
      </c>
      <c r="DK161" s="298">
        <v>4.6796256299496131</v>
      </c>
      <c r="DL161" s="298">
        <v>5.0932568149210766</v>
      </c>
      <c r="DM161" s="298">
        <v>4.3447293447293367</v>
      </c>
      <c r="DN161" s="298">
        <v>4.335465529495397</v>
      </c>
      <c r="DO161" s="298">
        <v>2.5104602510460206</v>
      </c>
      <c r="DP161" s="298">
        <v>3.3356497567755161</v>
      </c>
      <c r="DQ161" s="298">
        <v>3.6086051353227067</v>
      </c>
      <c r="DR161" s="298">
        <v>3.3816425120772875</v>
      </c>
      <c r="DS161" s="298">
        <v>3.657694962042779</v>
      </c>
      <c r="DT161" s="298">
        <v>4.1322314049586861</v>
      </c>
      <c r="DU161" s="298">
        <v>4.201101928374662</v>
      </c>
      <c r="DV161" s="298">
        <v>4.7520661157024913</v>
      </c>
      <c r="DW161" s="298">
        <v>4.9518569463548712</v>
      </c>
      <c r="DX161" s="298">
        <v>4.641638225255984</v>
      </c>
      <c r="DY161" s="298">
        <v>4.9829351535836341</v>
      </c>
      <c r="DZ161" s="298">
        <v>5.653950953678466</v>
      </c>
      <c r="EA161" s="298">
        <v>5.5102040816326525</v>
      </c>
      <c r="EB161" s="298">
        <v>4.5729657027572479</v>
      </c>
      <c r="EC161" s="298">
        <v>4.2866711319490713</v>
      </c>
      <c r="ED161" s="298">
        <v>4.0720961281708989</v>
      </c>
      <c r="EE161" s="298">
        <v>3.794940079893494</v>
      </c>
      <c r="EF161" s="298">
        <v>3.4391534391534417</v>
      </c>
      <c r="EG161" s="298">
        <v>9.3192333113020442</v>
      </c>
      <c r="EH161" s="298">
        <v>8.8099934253780496</v>
      </c>
      <c r="EI161" s="298">
        <v>8.584534731323723</v>
      </c>
      <c r="EJ161" s="298">
        <v>8.7410306588388664</v>
      </c>
      <c r="EK161" s="298">
        <v>8.3875162548764379</v>
      </c>
      <c r="EL161" s="298">
        <v>7.6724693745970463</v>
      </c>
      <c r="EM161" s="298">
        <v>7.6724693745970463</v>
      </c>
      <c r="EN161" s="298">
        <v>7.3954983922829509</v>
      </c>
      <c r="EO161" s="298">
        <v>7.3859987154784923</v>
      </c>
      <c r="EP161" s="298">
        <v>7.440667094291209</v>
      </c>
      <c r="EQ161" s="298">
        <v>5.3880692751763881</v>
      </c>
      <c r="ER161" s="298">
        <v>5.1150895140664954</v>
      </c>
      <c r="ES161" s="298">
        <v>-0.54413542926239344</v>
      </c>
      <c r="ET161" s="298">
        <v>-0.30211480362537513</v>
      </c>
      <c r="EU161" s="298">
        <v>-0.30175015087507973</v>
      </c>
      <c r="EV161" s="298">
        <v>-0.89982003599280436</v>
      </c>
      <c r="EW161" s="298">
        <v>-0.83983203359326852</v>
      </c>
      <c r="EX161" s="298">
        <v>-0.95808383233532135</v>
      </c>
      <c r="EY161" s="298">
        <v>-0.95808383233532135</v>
      </c>
      <c r="EZ161" s="298">
        <v>-0.95808383233532135</v>
      </c>
      <c r="FA161" s="298">
        <v>-1.0167464114832492</v>
      </c>
      <c r="FB161" s="298">
        <v>-1.1940298507462699</v>
      </c>
      <c r="FC161" s="298">
        <v>0.85209981740717033</v>
      </c>
      <c r="FD161" s="298">
        <v>0.86374695863746798</v>
      </c>
      <c r="FE161" s="298">
        <v>0.80243161094224469</v>
      </c>
      <c r="FF161" s="298">
        <v>0.96363636363636651</v>
      </c>
      <c r="FG161" s="298">
        <v>1.0048426150121248</v>
      </c>
      <c r="FH161" s="298">
        <v>3.0084745762711806</v>
      </c>
      <c r="FI161" s="298">
        <v>4.010889292195996</v>
      </c>
      <c r="FJ161" s="298">
        <v>4.0326481257557445</v>
      </c>
      <c r="FK161" s="298">
        <v>4.0326481257557445</v>
      </c>
      <c r="FL161" s="298">
        <v>5.0362756952841536</v>
      </c>
      <c r="FM161" s="298">
        <v>5.2326283987915279</v>
      </c>
      <c r="FN161" s="298">
        <v>5.2326283987915279</v>
      </c>
      <c r="FO161" s="298">
        <v>5.1056125528062823</v>
      </c>
      <c r="FP161" s="298">
        <v>5.1381015559039955</v>
      </c>
      <c r="FQ161" s="298">
        <v>9.2329031479918111</v>
      </c>
      <c r="FR161" s="298">
        <v>10.504832222822502</v>
      </c>
      <c r="FS161" s="298">
        <v>13.106796116504849</v>
      </c>
      <c r="FT161" s="298">
        <v>13.245577951460309</v>
      </c>
      <c r="FU161" s="298">
        <v>13.546210667131975</v>
      </c>
      <c r="FV161" s="298">
        <v>13.750217934561505</v>
      </c>
      <c r="FW161" s="298">
        <v>13.790899052711115</v>
      </c>
      <c r="FX161" s="298">
        <v>13.826051919645433</v>
      </c>
      <c r="FY161" s="298">
        <v>13.677078548461186</v>
      </c>
      <c r="FZ161" s="298">
        <v>13.682820395039052</v>
      </c>
      <c r="GA161" s="298">
        <v>13.80339917317408</v>
      </c>
      <c r="GB161" s="298">
        <v>13.806355397499125</v>
      </c>
      <c r="GC161" s="298">
        <v>11.417214155578881</v>
      </c>
      <c r="GD161" s="298">
        <v>9.6257265467977646</v>
      </c>
      <c r="GE161" s="298">
        <v>7.8842791289143399</v>
      </c>
      <c r="GF161" s="298">
        <v>5.656167298012571</v>
      </c>
      <c r="GG161" s="298">
        <v>4.2977153980125138</v>
      </c>
      <c r="GH161" s="298">
        <v>4.1741174066315834</v>
      </c>
      <c r="GI161" s="298">
        <v>4.1368743615934678</v>
      </c>
      <c r="GJ161" s="298">
        <v>3.1858407079646156</v>
      </c>
      <c r="GK161" s="298">
        <v>3.333670067683614</v>
      </c>
      <c r="GL161" s="298">
        <v>3.555735138138294</v>
      </c>
      <c r="GM161" s="298">
        <v>3.6881937436932466</v>
      </c>
      <c r="GN161" s="298">
        <v>3.6842901063454558</v>
      </c>
      <c r="GO161" s="298">
        <v>6.8827114612754592</v>
      </c>
      <c r="GP161" s="298">
        <v>8.3643030573311563</v>
      </c>
      <c r="GQ161" s="298">
        <v>7.6567948529050467</v>
      </c>
      <c r="GR161" s="298">
        <v>7.6715289032954992</v>
      </c>
      <c r="GS161" s="298">
        <v>7.6715289032954992</v>
      </c>
      <c r="GT161" s="298">
        <v>7.7832270720941565</v>
      </c>
      <c r="GU161" s="298">
        <v>8.0872976949484929</v>
      </c>
      <c r="GV161" s="298">
        <v>8.0078412153883782</v>
      </c>
      <c r="GW161" s="298">
        <v>8.0066477661550515</v>
      </c>
      <c r="GX161" s="298">
        <v>7.7744720284836255</v>
      </c>
      <c r="GY161" s="298">
        <v>7.5227482847550098</v>
      </c>
      <c r="GZ161" s="298">
        <v>7.5685397627843543</v>
      </c>
      <c r="HA161" s="298">
        <v>2.6054705609642959</v>
      </c>
      <c r="HB161" s="298">
        <v>1.2712058164525031</v>
      </c>
      <c r="HC161" s="298">
        <v>1.1724452554744635</v>
      </c>
      <c r="HD161" s="298">
        <v>1.1586005564931945</v>
      </c>
      <c r="HE161" s="298">
        <v>1.1631619760069434</v>
      </c>
      <c r="HF161" s="298">
        <v>0.97829549074031075</v>
      </c>
      <c r="HG161" s="298">
        <v>0.69422387585644785</v>
      </c>
      <c r="HH161" s="298">
        <v>1.0390671083080116</v>
      </c>
      <c r="HI161" s="298">
        <v>0.9458725561187542</v>
      </c>
      <c r="HJ161" s="298">
        <v>0.94130424944562918</v>
      </c>
      <c r="HK161" s="298">
        <v>1.5658234149432015</v>
      </c>
      <c r="HL161" s="298">
        <v>1.482217904107741</v>
      </c>
      <c r="HM161" s="298">
        <v>1.5046087113681494</v>
      </c>
      <c r="HN161" s="298">
        <v>1.4358603874113918</v>
      </c>
      <c r="HO161" s="298">
        <v>2.0201109257338645</v>
      </c>
      <c r="HP161" s="298">
        <v>2.0201109257338645</v>
      </c>
      <c r="HQ161" s="298">
        <v>2.0155108666245924</v>
      </c>
      <c r="HR161" s="298">
        <v>3.4336697909156388</v>
      </c>
      <c r="HS161" s="298">
        <v>3.7085436193222909</v>
      </c>
      <c r="HT161" s="298">
        <v>3.9473684210526327</v>
      </c>
      <c r="HU161" s="298">
        <v>3.8421878502577833</v>
      </c>
      <c r="HV161" s="298">
        <v>3.8421878502577833</v>
      </c>
      <c r="HW161" s="298">
        <v>3.2036715234148749</v>
      </c>
      <c r="HX161" s="298">
        <v>3.2061272654406281</v>
      </c>
      <c r="HY161" s="298">
        <v>3.3741375472957857</v>
      </c>
      <c r="HZ161" s="298">
        <v>3.3741375472957857</v>
      </c>
      <c r="IA161" s="298">
        <v>2.7138121546961269</v>
      </c>
      <c r="IB161" s="298">
        <v>2.7138121546961269</v>
      </c>
      <c r="IC161" s="298">
        <v>2.7270718232044189</v>
      </c>
      <c r="ID161" s="298">
        <v>1.4071621503877418</v>
      </c>
      <c r="IE161" s="298">
        <v>1.2643927873126293</v>
      </c>
      <c r="IF161" s="298">
        <v>0.68691407093792733</v>
      </c>
      <c r="IG161" s="298">
        <v>0.91529228909421612</v>
      </c>
      <c r="IH161" s="298">
        <v>1.3427165184353607</v>
      </c>
      <c r="II161" s="298">
        <v>1.3599861842673366</v>
      </c>
      <c r="IJ161" s="298">
        <v>1.4065668550718335</v>
      </c>
      <c r="IK161" s="298">
        <v>1.1755587133445378</v>
      </c>
      <c r="IL161" s="298">
        <v>1.1884769409637119</v>
      </c>
      <c r="IM161" s="298">
        <v>1.3425706786006408</v>
      </c>
      <c r="IN161" s="298">
        <v>1.0413528981453757</v>
      </c>
      <c r="IO161" s="298">
        <v>1.0283108166250887</v>
      </c>
      <c r="IP161" s="298">
        <v>1.22008849937707</v>
      </c>
      <c r="IQ161" s="298">
        <v>1.0254869990560245</v>
      </c>
      <c r="IR161" s="298">
        <v>1.0512314425469738</v>
      </c>
      <c r="IS161" s="298">
        <v>1.0823992470266219</v>
      </c>
      <c r="IT161" s="298">
        <v>0.98410940229198829</v>
      </c>
      <c r="IU161" s="298">
        <v>0.96690377816586182</v>
      </c>
      <c r="IV161" s="298">
        <v>1.0126366846785473</v>
      </c>
      <c r="IW161" s="298">
        <v>0.94058563159686859</v>
      </c>
      <c r="IX161" s="298">
        <v>0.94046555172559998</v>
      </c>
      <c r="IY161" s="298">
        <v>1.0148189036559119</v>
      </c>
      <c r="IZ161" s="298">
        <v>1.247817384268135</v>
      </c>
      <c r="JA161" s="298">
        <v>1.2733699586900071</v>
      </c>
      <c r="JB161" s="298">
        <v>1.1162514324519313</v>
      </c>
      <c r="JC161" s="298">
        <v>1.3251221066043817</v>
      </c>
      <c r="JD161" s="298">
        <v>1.3460150312088803</v>
      </c>
      <c r="JE161" s="298">
        <v>0.7956998349346156</v>
      </c>
      <c r="JF161" s="298">
        <v>0.59483631454606556</v>
      </c>
      <c r="JG161" s="298">
        <v>0.61171110361120107</v>
      </c>
      <c r="JH161" s="298">
        <v>0.63181837327830337</v>
      </c>
      <c r="JI161" s="298">
        <v>0.73365096766033755</v>
      </c>
      <c r="JJ161" s="298">
        <v>0.74198988195617321</v>
      </c>
      <c r="JK161" s="298">
        <v>0.57587221521648857</v>
      </c>
      <c r="JL161" s="298">
        <v>0.63094136451584681</v>
      </c>
      <c r="JM161" s="298">
        <v>0.60555088309504068</v>
      </c>
      <c r="JN161" s="298">
        <v>0.57924781732705544</v>
      </c>
      <c r="JO161" s="298">
        <v>0.75030389403529796</v>
      </c>
      <c r="JP161" s="298">
        <v>0.70387129210658372</v>
      </c>
      <c r="JQ161" s="298">
        <v>1.1085450346420167</v>
      </c>
      <c r="JR161" s="298">
        <v>1.2329628853009034</v>
      </c>
      <c r="JS161" s="298">
        <v>1.2159838986959493</v>
      </c>
      <c r="JT161" s="298">
        <v>1.3352308400653046</v>
      </c>
      <c r="JU161" s="298">
        <v>1.8458833870495184</v>
      </c>
      <c r="JV161" s="298">
        <v>1.8371275527284903</v>
      </c>
      <c r="JW161" s="298">
        <v>1.8514648723199745</v>
      </c>
      <c r="JX161" s="298">
        <v>1.9018558769436478</v>
      </c>
      <c r="JY161" s="298">
        <v>1.9018558769436478</v>
      </c>
      <c r="JZ161" s="298">
        <v>1.911359652783573</v>
      </c>
      <c r="KA161" s="298">
        <v>2.1218172740888663</v>
      </c>
      <c r="KB161" s="298">
        <v>2.1218172740888663</v>
      </c>
      <c r="KC161" s="298">
        <v>2.0391212259645242</v>
      </c>
      <c r="KD161" s="298">
        <v>1.8227764199014063</v>
      </c>
      <c r="KE161" s="298">
        <v>1.8227764199014063</v>
      </c>
      <c r="KF161" s="298">
        <v>1.7843866171003642</v>
      </c>
      <c r="KG161" s="298">
        <v>1.746671050468529</v>
      </c>
      <c r="KH161" s="298">
        <v>1.7341277994657789</v>
      </c>
      <c r="KI161" s="298">
        <v>1.842429216249486</v>
      </c>
      <c r="KJ161" s="298">
        <v>2.0304360310102965</v>
      </c>
      <c r="KK161" s="298">
        <v>2.055047376840724</v>
      </c>
      <c r="KL161" s="298">
        <v>2.1048321048321217</v>
      </c>
      <c r="KM161" s="298"/>
    </row>
    <row r="162" spans="1:299" s="93" customFormat="1" ht="27" thickBot="1">
      <c r="A162" s="312"/>
      <c r="B162" s="300"/>
      <c r="C162" s="301" t="s">
        <v>17</v>
      </c>
      <c r="D162" s="272">
        <v>45.2</v>
      </c>
      <c r="E162" s="298">
        <v>0</v>
      </c>
      <c r="F162" s="298">
        <v>0</v>
      </c>
      <c r="G162" s="298">
        <v>0</v>
      </c>
      <c r="H162" s="298">
        <v>0</v>
      </c>
      <c r="I162" s="298">
        <v>0</v>
      </c>
      <c r="J162" s="298">
        <v>0</v>
      </c>
      <c r="K162" s="298">
        <v>0</v>
      </c>
      <c r="L162" s="298">
        <v>0</v>
      </c>
      <c r="M162" s="298">
        <v>0</v>
      </c>
      <c r="N162" s="298">
        <v>0</v>
      </c>
      <c r="O162" s="298">
        <v>0</v>
      </c>
      <c r="P162" s="298">
        <v>0</v>
      </c>
      <c r="Q162" s="298">
        <v>0</v>
      </c>
      <c r="R162" s="298">
        <v>0</v>
      </c>
      <c r="S162" s="298">
        <v>0</v>
      </c>
      <c r="T162" s="298">
        <v>0</v>
      </c>
      <c r="U162" s="298">
        <v>0</v>
      </c>
      <c r="V162" s="298">
        <v>0</v>
      </c>
      <c r="W162" s="298">
        <v>0</v>
      </c>
      <c r="X162" s="298">
        <v>0</v>
      </c>
      <c r="Y162" s="298">
        <v>0</v>
      </c>
      <c r="Z162" s="298">
        <v>0</v>
      </c>
      <c r="AA162" s="298">
        <v>0</v>
      </c>
      <c r="AB162" s="298">
        <v>-0.19685039370077595</v>
      </c>
      <c r="AC162" s="298">
        <v>-1.0826771653543288</v>
      </c>
      <c r="AD162" s="298">
        <v>-1.0826771653543288</v>
      </c>
      <c r="AE162" s="298">
        <v>-1.0826771653543288</v>
      </c>
      <c r="AF162" s="298">
        <v>-0.78973346495557761</v>
      </c>
      <c r="AG162" s="298">
        <v>-0.69101678183612902</v>
      </c>
      <c r="AH162" s="298">
        <v>-0.59288537549407883</v>
      </c>
      <c r="AI162" s="298">
        <v>-0.69101678183612902</v>
      </c>
      <c r="AJ162" s="298">
        <v>-0.89108910891089188</v>
      </c>
      <c r="AK162" s="298">
        <v>9.8911968348169843E-2</v>
      </c>
      <c r="AL162" s="298">
        <v>9.8522167487669066E-2</v>
      </c>
      <c r="AM162" s="298">
        <v>9.8522167487669066E-2</v>
      </c>
      <c r="AN162" s="298">
        <v>-0.19723865877712132</v>
      </c>
      <c r="AO162" s="298">
        <v>0.59701492537311829</v>
      </c>
      <c r="AP162" s="298">
        <v>0.59701492537311829</v>
      </c>
      <c r="AQ162" s="298">
        <v>0.59701492537311829</v>
      </c>
      <c r="AR162" s="298">
        <v>-0.29850746268655914</v>
      </c>
      <c r="AS162" s="298">
        <v>-0.59642147117295874</v>
      </c>
      <c r="AT162" s="298">
        <v>-0.59642147117295874</v>
      </c>
      <c r="AU162" s="298">
        <v>-0.59642147117295874</v>
      </c>
      <c r="AV162" s="298">
        <v>-9.9900099900096517E-2</v>
      </c>
      <c r="AW162" s="298">
        <v>-1.0869565217391353</v>
      </c>
      <c r="AX162" s="298">
        <v>-1.1811023622047112</v>
      </c>
      <c r="AY162" s="298">
        <v>-1.1811023622047112</v>
      </c>
      <c r="AZ162" s="298">
        <v>-0.98814229249012397</v>
      </c>
      <c r="BA162" s="298">
        <v>-0.98911968348169843</v>
      </c>
      <c r="BB162" s="298">
        <v>-0.98911968348169843</v>
      </c>
      <c r="BC162" s="298">
        <v>-0.98911968348169843</v>
      </c>
      <c r="BD162" s="298">
        <v>-0.89820359281437279</v>
      </c>
      <c r="BE162" s="298">
        <v>-0.59999999999998943</v>
      </c>
      <c r="BF162" s="298">
        <v>-0.50000000000000044</v>
      </c>
      <c r="BG162" s="298">
        <v>-0.50000000000000044</v>
      </c>
      <c r="BH162" s="298">
        <v>-1.2000000000000011</v>
      </c>
      <c r="BI162" s="298">
        <v>-1.2987012987012991</v>
      </c>
      <c r="BJ162" s="298">
        <v>-0.39840637450200278</v>
      </c>
      <c r="BK162" s="298">
        <v>-0.39840637450200278</v>
      </c>
      <c r="BL162" s="298">
        <v>-1.3972055888223589</v>
      </c>
      <c r="BM162" s="298">
        <v>-1.1988011988011915</v>
      </c>
      <c r="BN162" s="298">
        <v>-1.1988011988011915</v>
      </c>
      <c r="BO162" s="298">
        <v>-1.1988011988011915</v>
      </c>
      <c r="BP162" s="298">
        <v>-0.70493454179254567</v>
      </c>
      <c r="BQ162" s="298">
        <v>-0.90543259557344102</v>
      </c>
      <c r="BR162" s="298">
        <v>-0.90452261306532833</v>
      </c>
      <c r="BS162" s="298">
        <v>-0.60301507537687815</v>
      </c>
      <c r="BT162" s="298">
        <v>-0.10121457489877805</v>
      </c>
      <c r="BU162" s="298">
        <v>2.2267206477732726</v>
      </c>
      <c r="BV162" s="298">
        <v>1.0000000000000009</v>
      </c>
      <c r="BW162" s="298">
        <v>1.0000000000000009</v>
      </c>
      <c r="BX162" s="298">
        <v>1.6194331983805821</v>
      </c>
      <c r="BY162" s="298">
        <v>1.7189079878665137</v>
      </c>
      <c r="BZ162" s="298">
        <v>1.8200202224469164</v>
      </c>
      <c r="CA162" s="298">
        <v>1.8200202224469164</v>
      </c>
      <c r="CB162" s="298">
        <v>1.7241379310344751</v>
      </c>
      <c r="CC162" s="298">
        <v>1.8274111675126825</v>
      </c>
      <c r="CD162" s="298">
        <v>1.7241379310344751</v>
      </c>
      <c r="CE162" s="298">
        <v>1.7189079878665137</v>
      </c>
      <c r="CF162" s="298">
        <v>1.6210739614994862</v>
      </c>
      <c r="CG162" s="298">
        <v>3.9603960396039639</v>
      </c>
      <c r="CH162" s="298">
        <v>3.7623762376237657</v>
      </c>
      <c r="CI162" s="298">
        <v>3.7623762376237657</v>
      </c>
      <c r="CJ162" s="298">
        <v>3.9840637450199168</v>
      </c>
      <c r="CK162" s="298">
        <v>3.7773359840954424</v>
      </c>
      <c r="CL162" s="298">
        <v>3.7735849056603765</v>
      </c>
      <c r="CM162" s="298">
        <v>3.7735849056603765</v>
      </c>
      <c r="CN162" s="298">
        <v>3.7886340977068667</v>
      </c>
      <c r="CO162" s="298">
        <v>3.7886340977068667</v>
      </c>
      <c r="CP162" s="298">
        <v>3.9880358923230386</v>
      </c>
      <c r="CQ162" s="298">
        <v>4.6719681908548694</v>
      </c>
      <c r="CR162" s="298">
        <v>4.5862412761714877</v>
      </c>
      <c r="CS162" s="298">
        <v>9.5238095238081577E-2</v>
      </c>
      <c r="CT162" s="298">
        <v>-0.19083969465648609</v>
      </c>
      <c r="CU162" s="298">
        <v>-0.19083969465648609</v>
      </c>
      <c r="CV162" s="298">
        <v>0.19157088122603305</v>
      </c>
      <c r="CW162" s="298">
        <v>0.38314176245208831</v>
      </c>
      <c r="CX162" s="298">
        <v>0.3827751196172402</v>
      </c>
      <c r="CY162" s="298">
        <v>0.3827751196172402</v>
      </c>
      <c r="CZ162" s="298">
        <v>-0.57636887608069065</v>
      </c>
      <c r="DA162" s="298">
        <v>0.86455331412105263</v>
      </c>
      <c r="DB162" s="298">
        <v>0.86289549376799002</v>
      </c>
      <c r="DC162" s="298">
        <v>-9.4966761633419328E-2</v>
      </c>
      <c r="DD162" s="298">
        <v>-0.28598665395616063</v>
      </c>
      <c r="DE162" s="298">
        <v>1.1417697431018059</v>
      </c>
      <c r="DF162" s="298">
        <v>1.8164435946462776</v>
      </c>
      <c r="DG162" s="298">
        <v>1.8164435946462776</v>
      </c>
      <c r="DH162" s="298">
        <v>0.28680688336522042</v>
      </c>
      <c r="DI162" s="298">
        <v>-0.47709923664122078</v>
      </c>
      <c r="DJ162" s="298">
        <v>-0.38131553860820677</v>
      </c>
      <c r="DK162" s="298">
        <v>-0.38131553860820677</v>
      </c>
      <c r="DL162" s="298">
        <v>0.48309178743961567</v>
      </c>
      <c r="DM162" s="298">
        <v>-0.85714285714286742</v>
      </c>
      <c r="DN162" s="298">
        <v>-0.85551330798480096</v>
      </c>
      <c r="DO162" s="298">
        <v>0.47528517110266844</v>
      </c>
      <c r="DP162" s="298">
        <v>0.47801147227533036</v>
      </c>
      <c r="DQ162" s="298">
        <v>0.37629350893697566</v>
      </c>
      <c r="DR162" s="298">
        <v>0.75117370892019419</v>
      </c>
      <c r="DS162" s="298">
        <v>1.2206572769952961</v>
      </c>
      <c r="DT162" s="298">
        <v>1.9065776930409895</v>
      </c>
      <c r="DU162" s="298">
        <v>3.0680728667305868</v>
      </c>
      <c r="DV162" s="298">
        <v>2.9665071770334839</v>
      </c>
      <c r="DW162" s="298">
        <v>2.9665071770334839</v>
      </c>
      <c r="DX162" s="298">
        <v>3.0769230769230882</v>
      </c>
      <c r="DY162" s="298">
        <v>3.2660902977905915</v>
      </c>
      <c r="DZ162" s="298">
        <v>3.2598274209012512</v>
      </c>
      <c r="EA162" s="298">
        <v>3.7842951750236553</v>
      </c>
      <c r="EB162" s="298">
        <v>4.2816365366317832</v>
      </c>
      <c r="EC162" s="298">
        <v>4.0299906279287701</v>
      </c>
      <c r="ED162" s="298">
        <v>3.9142590866728888</v>
      </c>
      <c r="EE162" s="298">
        <v>3.4322820037105739</v>
      </c>
      <c r="EF162" s="298">
        <v>4.1159962581852172</v>
      </c>
      <c r="EG162" s="298">
        <v>1.1162790697674341</v>
      </c>
      <c r="EH162" s="298">
        <v>1.2081784386617223</v>
      </c>
      <c r="EI162" s="298">
        <v>1.2081784386617223</v>
      </c>
      <c r="EJ162" s="298">
        <v>1.4925373134328401</v>
      </c>
      <c r="EK162" s="298">
        <v>1.4883720930232602</v>
      </c>
      <c r="EL162" s="298">
        <v>1.3927576601671321</v>
      </c>
      <c r="EM162" s="298">
        <v>2.2789425706472244</v>
      </c>
      <c r="EN162" s="298">
        <v>2.3722627737226443</v>
      </c>
      <c r="EO162" s="298">
        <v>2.1621621621621623</v>
      </c>
      <c r="EP162" s="298">
        <v>1.7040358744394579</v>
      </c>
      <c r="EQ162" s="298">
        <v>1.7040358744394579</v>
      </c>
      <c r="ER162" s="298">
        <v>1.7969451931716174</v>
      </c>
      <c r="ES162" s="298">
        <v>2.7598896044158217</v>
      </c>
      <c r="ET162" s="298">
        <v>3.489439853076215</v>
      </c>
      <c r="EU162" s="298">
        <v>3.5812672176308569</v>
      </c>
      <c r="EV162" s="298">
        <v>3.5845588235294157</v>
      </c>
      <c r="EW162" s="298">
        <v>3.4830430797433642</v>
      </c>
      <c r="EX162" s="298">
        <v>3.5714285714285587</v>
      </c>
      <c r="EY162" s="298">
        <v>8.1105169340463412</v>
      </c>
      <c r="EZ162" s="298">
        <v>8.1105169340463412</v>
      </c>
      <c r="FA162" s="298">
        <v>8.6419753086419693</v>
      </c>
      <c r="FB162" s="298">
        <v>8.7301587301587205</v>
      </c>
      <c r="FC162" s="298">
        <v>9.7001763668430385</v>
      </c>
      <c r="FD162" s="298">
        <v>10.467784642541922</v>
      </c>
      <c r="FE162" s="298">
        <v>5.8102059086839741</v>
      </c>
      <c r="FF162" s="298">
        <v>5.0399290150842768</v>
      </c>
      <c r="FG162" s="298">
        <v>4.9468085106382897</v>
      </c>
      <c r="FH162" s="298">
        <v>5.1197870452528882</v>
      </c>
      <c r="FI162" s="298">
        <v>5.0132860938884027</v>
      </c>
      <c r="FJ162" s="298">
        <v>5.0663129973474774</v>
      </c>
      <c r="FK162" s="298">
        <v>8.2192910140148392</v>
      </c>
      <c r="FL162" s="298">
        <v>8.3099752679307581</v>
      </c>
      <c r="FM162" s="298">
        <v>8.2061688311688243</v>
      </c>
      <c r="FN162" s="298">
        <v>8.2725060827250729</v>
      </c>
      <c r="FO162" s="298">
        <v>7.3151125401929251</v>
      </c>
      <c r="FP162" s="298">
        <v>6.7753275806966995</v>
      </c>
      <c r="FQ162" s="298">
        <v>4.408156358405968</v>
      </c>
      <c r="FR162" s="298">
        <v>4.3926338908599538</v>
      </c>
      <c r="FS162" s="298">
        <v>4.3926338908599538</v>
      </c>
      <c r="FT162" s="298">
        <v>4.7775808221490745</v>
      </c>
      <c r="FU162" s="298">
        <v>5.0691632928475006</v>
      </c>
      <c r="FV162" s="298">
        <v>5.0408146091054373</v>
      </c>
      <c r="FW162" s="298">
        <v>-4.913536984840416</v>
      </c>
      <c r="FX162" s="298">
        <v>-4.9170345562490443</v>
      </c>
      <c r="FY162" s="298">
        <v>-3.7656589903233173</v>
      </c>
      <c r="FZ162" s="298">
        <v>-3.4307116104869029</v>
      </c>
      <c r="GA162" s="298">
        <v>-3.4307116104869029</v>
      </c>
      <c r="GB162" s="298">
        <v>-3.3971864711164312</v>
      </c>
      <c r="GC162" s="298">
        <v>4.4570502431118264</v>
      </c>
      <c r="GD162" s="298">
        <v>4.523385661110213</v>
      </c>
      <c r="GE162" s="298">
        <v>4.523385661110213</v>
      </c>
      <c r="GF162" s="298">
        <v>5.8648191412229211</v>
      </c>
      <c r="GG162" s="298">
        <v>5.8280484867945903</v>
      </c>
      <c r="GH162" s="298">
        <v>5.8484217272873007</v>
      </c>
      <c r="GI162" s="298">
        <v>5.8564332639000183</v>
      </c>
      <c r="GJ162" s="298">
        <v>5.6756324047390283</v>
      </c>
      <c r="GK162" s="298">
        <v>4.3027515784550774</v>
      </c>
      <c r="GL162" s="298">
        <v>4.1188333850449954</v>
      </c>
      <c r="GM162" s="298">
        <v>4.1188333850449954</v>
      </c>
      <c r="GN162" s="298">
        <v>4.0588690937257921</v>
      </c>
      <c r="GO162" s="298">
        <v>4.2280837858805098</v>
      </c>
      <c r="GP162" s="298">
        <v>4.3121467833088456</v>
      </c>
      <c r="GQ162" s="298">
        <v>4.3121467833088456</v>
      </c>
      <c r="GR162" s="298">
        <v>2.3209801384978412</v>
      </c>
      <c r="GS162" s="298">
        <v>2.3894409466737265</v>
      </c>
      <c r="GT162" s="298">
        <v>2.2782319103844983</v>
      </c>
      <c r="GU162" s="298">
        <v>2.2704911829259045</v>
      </c>
      <c r="GV162" s="298">
        <v>4.5223846678281943</v>
      </c>
      <c r="GW162" s="298">
        <v>4.805320977505434</v>
      </c>
      <c r="GX162" s="298">
        <v>4.7306861357371943</v>
      </c>
      <c r="GY162" s="298">
        <v>5.468226178946578</v>
      </c>
      <c r="GZ162" s="298">
        <v>5.6349560815840416</v>
      </c>
      <c r="HA162" s="298">
        <v>6.2672125046520311</v>
      </c>
      <c r="HB162" s="298">
        <v>6.1896986789372166</v>
      </c>
      <c r="HC162" s="298">
        <v>6.1896986789372166</v>
      </c>
      <c r="HD162" s="298">
        <v>6.8124349248847249</v>
      </c>
      <c r="HE162" s="298">
        <v>11.853607941917321</v>
      </c>
      <c r="HF162" s="298">
        <v>11.83304965588694</v>
      </c>
      <c r="HG162" s="298">
        <v>13.061496336860801</v>
      </c>
      <c r="HH162" s="298">
        <v>10.588491085664597</v>
      </c>
      <c r="HI162" s="298">
        <v>10.717341699942962</v>
      </c>
      <c r="HJ162" s="298">
        <v>10.748328353962155</v>
      </c>
      <c r="HK162" s="298">
        <v>9.9738645193190756</v>
      </c>
      <c r="HL162" s="298">
        <v>9.5764921429074779</v>
      </c>
      <c r="HM162" s="298">
        <v>6.9272256076206462</v>
      </c>
      <c r="HN162" s="298">
        <v>6.821358680458478</v>
      </c>
      <c r="HO162" s="298">
        <v>6.821358680458478</v>
      </c>
      <c r="HP162" s="298">
        <v>7.1786659239660322</v>
      </c>
      <c r="HQ162" s="298">
        <v>2.0466286925420629</v>
      </c>
      <c r="HR162" s="298">
        <v>2.0182636315510649</v>
      </c>
      <c r="HS162" s="298">
        <v>0.90980494829164815</v>
      </c>
      <c r="HT162" s="298">
        <v>2.1364440657972272</v>
      </c>
      <c r="HU162" s="298">
        <v>1.4748502608359582</v>
      </c>
      <c r="HV162" s="298">
        <v>1.2332198599781741</v>
      </c>
      <c r="HW162" s="298">
        <v>1.2332198599781741</v>
      </c>
      <c r="HX162" s="298">
        <v>1.3633440514469575</v>
      </c>
      <c r="HY162" s="298">
        <v>3.7206864928599481</v>
      </c>
      <c r="HZ162" s="298">
        <v>3.7163046322952198</v>
      </c>
      <c r="IA162" s="298">
        <v>3.7163046322952198</v>
      </c>
      <c r="IB162" s="298">
        <v>7.8931982069772033</v>
      </c>
      <c r="IC162" s="298">
        <v>8.2105536444473373</v>
      </c>
      <c r="ID162" s="298">
        <v>8.2311733800350506</v>
      </c>
      <c r="IE162" s="298">
        <v>8.2311733800350506</v>
      </c>
      <c r="IF162" s="298">
        <v>9.6374719281360441</v>
      </c>
      <c r="IG162" s="298">
        <v>10.998984513835985</v>
      </c>
      <c r="IH162" s="298">
        <v>11.325423513736443</v>
      </c>
      <c r="II162" s="298">
        <v>11.325423513736443</v>
      </c>
      <c r="IJ162" s="298">
        <v>11.337393731759926</v>
      </c>
      <c r="IK162" s="298">
        <v>11.740558292282422</v>
      </c>
      <c r="IL162" s="298">
        <v>11.765076961897547</v>
      </c>
      <c r="IM162" s="298">
        <v>11.765076961897547</v>
      </c>
      <c r="IN162" s="298">
        <v>12.144749518304421</v>
      </c>
      <c r="IO162" s="298">
        <v>13.621641074856061</v>
      </c>
      <c r="IP162" s="298">
        <v>13.748052259379119</v>
      </c>
      <c r="IQ162" s="298">
        <v>14.898717487714229</v>
      </c>
      <c r="IR162" s="298">
        <v>11.382922689764152</v>
      </c>
      <c r="IS162" s="298">
        <v>17.496712219109178</v>
      </c>
      <c r="IT162" s="298">
        <v>15.433717086515442</v>
      </c>
      <c r="IU162" s="298">
        <v>15.433717086515442</v>
      </c>
      <c r="IV162" s="298">
        <v>15.168955496039672</v>
      </c>
      <c r="IW162" s="298">
        <v>15.520262250607564</v>
      </c>
      <c r="IX162" s="298">
        <v>15.52745950217307</v>
      </c>
      <c r="IY162" s="298">
        <v>15.52745950217307</v>
      </c>
      <c r="IZ162" s="298">
        <v>16.123489932885903</v>
      </c>
      <c r="JA162" s="298">
        <v>14.797022646888024</v>
      </c>
      <c r="JB162" s="298">
        <v>14.778714436248674</v>
      </c>
      <c r="JC162" s="298">
        <v>13.629250991028584</v>
      </c>
      <c r="JD162" s="298">
        <v>14.465111391340901</v>
      </c>
      <c r="JE162" s="298">
        <v>7.4553506253345558</v>
      </c>
      <c r="JF162" s="298">
        <v>4.0288338106053034</v>
      </c>
      <c r="JG162" s="298">
        <v>4.0288338106053034</v>
      </c>
      <c r="JH162" s="298">
        <v>3.3645044777596222</v>
      </c>
      <c r="JI162" s="298">
        <v>3.082342580361086</v>
      </c>
      <c r="JJ162" s="298">
        <v>3.1219464529997909</v>
      </c>
      <c r="JK162" s="298">
        <v>6.0777799491889661</v>
      </c>
      <c r="JL162" s="298">
        <v>-0.9108562973922707</v>
      </c>
      <c r="JM162" s="298">
        <v>-1.1128483399245881</v>
      </c>
      <c r="JN162" s="298">
        <v>-1.0970851503327883</v>
      </c>
      <c r="JO162" s="298">
        <v>-1.0741335781501049</v>
      </c>
      <c r="JP162" s="298">
        <v>-1.2347945834289664</v>
      </c>
      <c r="JQ162" s="298">
        <v>-1.8567999637697508</v>
      </c>
      <c r="JR162" s="298">
        <v>1.0631229235880335</v>
      </c>
      <c r="JS162" s="298">
        <v>1.0631229235880335</v>
      </c>
      <c r="JT162" s="298">
        <v>1.8955531089942967</v>
      </c>
      <c r="JU162" s="298">
        <v>-0.64075181546346949</v>
      </c>
      <c r="JV162" s="298">
        <v>-0.58274506088027422</v>
      </c>
      <c r="JW162" s="298">
        <v>-3.3529845246868084</v>
      </c>
      <c r="JX162" s="298">
        <v>-1.2831879053707196</v>
      </c>
      <c r="JY162" s="298">
        <v>-1.4741443452380931</v>
      </c>
      <c r="JZ162" s="298">
        <v>-1.5780191218787709</v>
      </c>
      <c r="KA162" s="298">
        <v>-1.6008537886872953</v>
      </c>
      <c r="KB162" s="298">
        <v>-1.5058561070831034</v>
      </c>
      <c r="KC162" s="298">
        <v>-5.8880531585990603</v>
      </c>
      <c r="KD162" s="298">
        <v>-5.4052784822015587</v>
      </c>
      <c r="KE162" s="298">
        <v>-5.4052784822015587</v>
      </c>
      <c r="KF162" s="298">
        <v>-5.9472917743223501</v>
      </c>
      <c r="KG162" s="298">
        <v>-1.6528136046622732</v>
      </c>
      <c r="KH162" s="298">
        <v>-1.8109035455585287</v>
      </c>
      <c r="KI162" s="298">
        <v>-1.8109035455585287</v>
      </c>
      <c r="KJ162" s="298">
        <v>-2.8786159954622859</v>
      </c>
      <c r="KK162" s="298">
        <v>-2.8649643649407586</v>
      </c>
      <c r="KL162" s="298">
        <v>-2.9048382533245265</v>
      </c>
      <c r="KM162" s="298"/>
    </row>
    <row r="163" spans="1:299" s="93" customFormat="1" ht="15.75" thickBot="1">
      <c r="A163" s="312"/>
      <c r="B163" s="302"/>
      <c r="C163" s="297" t="s">
        <v>19</v>
      </c>
      <c r="D163" s="272">
        <v>86.4</v>
      </c>
      <c r="E163" s="298">
        <v>0</v>
      </c>
      <c r="F163" s="298">
        <v>0</v>
      </c>
      <c r="G163" s="298">
        <v>0</v>
      </c>
      <c r="H163" s="298">
        <v>0</v>
      </c>
      <c r="I163" s="298">
        <v>0</v>
      </c>
      <c r="J163" s="298">
        <v>0</v>
      </c>
      <c r="K163" s="298">
        <v>0</v>
      </c>
      <c r="L163" s="298">
        <v>0</v>
      </c>
      <c r="M163" s="298">
        <v>0</v>
      </c>
      <c r="N163" s="298">
        <v>0</v>
      </c>
      <c r="O163" s="298">
        <v>0</v>
      </c>
      <c r="P163" s="298">
        <v>0</v>
      </c>
      <c r="Q163" s="298">
        <v>0</v>
      </c>
      <c r="R163" s="298">
        <v>0</v>
      </c>
      <c r="S163" s="298">
        <v>0</v>
      </c>
      <c r="T163" s="298">
        <v>0</v>
      </c>
      <c r="U163" s="298">
        <v>0</v>
      </c>
      <c r="V163" s="298">
        <v>0</v>
      </c>
      <c r="W163" s="298">
        <v>0</v>
      </c>
      <c r="X163" s="298">
        <v>0</v>
      </c>
      <c r="Y163" s="298">
        <v>0</v>
      </c>
      <c r="Z163" s="298">
        <v>0</v>
      </c>
      <c r="AA163" s="298">
        <v>0</v>
      </c>
      <c r="AB163" s="298">
        <v>2.0038167938931428</v>
      </c>
      <c r="AC163" s="298">
        <v>3.5104364326375537</v>
      </c>
      <c r="AD163" s="298">
        <v>3.2136105860113506</v>
      </c>
      <c r="AE163" s="298">
        <v>2.9245283018867863</v>
      </c>
      <c r="AF163" s="298">
        <v>2.8222013170272842</v>
      </c>
      <c r="AG163" s="298">
        <v>3.0103480714957609</v>
      </c>
      <c r="AH163" s="298">
        <v>3.2015065913370888</v>
      </c>
      <c r="AI163" s="298">
        <v>3.1954887218045069</v>
      </c>
      <c r="AJ163" s="298">
        <v>2.9990627928772273</v>
      </c>
      <c r="AK163" s="298">
        <v>2.9026217228464546</v>
      </c>
      <c r="AL163" s="298">
        <v>2.7128157156220745</v>
      </c>
      <c r="AM163" s="298">
        <v>3.1805425631431072</v>
      </c>
      <c r="AN163" s="298">
        <v>3.1805425631431072</v>
      </c>
      <c r="AO163" s="298">
        <v>1.7415215398716821</v>
      </c>
      <c r="AP163" s="298">
        <v>1.7399267399267337</v>
      </c>
      <c r="AQ163" s="298">
        <v>1.8331805682859859</v>
      </c>
      <c r="AR163" s="298">
        <v>1.7383348581884839</v>
      </c>
      <c r="AS163" s="298">
        <v>1.6438356164383494</v>
      </c>
      <c r="AT163" s="298">
        <v>1.5510948905109512</v>
      </c>
      <c r="AU163" s="298">
        <v>1.7304189435336959</v>
      </c>
      <c r="AV163" s="298">
        <v>1.5468607825295688</v>
      </c>
      <c r="AW163" s="298">
        <v>1.5468607825295688</v>
      </c>
      <c r="AX163" s="298">
        <v>1.5482695810564717</v>
      </c>
      <c r="AY163" s="298">
        <v>1.1786038077969074</v>
      </c>
      <c r="AZ163" s="298">
        <v>1.2692656391659174</v>
      </c>
      <c r="BA163" s="298">
        <v>0.63063063063062419</v>
      </c>
      <c r="BB163" s="298">
        <v>0.81008100810080474</v>
      </c>
      <c r="BC163" s="298">
        <v>1.5301530153015275</v>
      </c>
      <c r="BD163" s="298">
        <v>1.3489208633093552</v>
      </c>
      <c r="BE163" s="298">
        <v>2.3360287511231093</v>
      </c>
      <c r="BF163" s="298">
        <v>2.4258760107816801</v>
      </c>
      <c r="BG163" s="298">
        <v>2.3276633840644489</v>
      </c>
      <c r="BH163" s="298">
        <v>2.6881720430107503</v>
      </c>
      <c r="BI163" s="298">
        <v>2.6881720430107503</v>
      </c>
      <c r="BJ163" s="298">
        <v>3.2286995515695027</v>
      </c>
      <c r="BK163" s="298">
        <v>4.3010752688172227</v>
      </c>
      <c r="BL163" s="298">
        <v>4.2076991942703756</v>
      </c>
      <c r="BM163" s="298">
        <v>4.3867502238137845</v>
      </c>
      <c r="BN163" s="298">
        <v>4.1964285714285676</v>
      </c>
      <c r="BO163" s="298">
        <v>3.7234042553191626</v>
      </c>
      <c r="BP163" s="298">
        <v>4.2590949423247482</v>
      </c>
      <c r="BQ163" s="298">
        <v>3.1606672519754131</v>
      </c>
      <c r="BR163" s="298">
        <v>3.0701754385964897</v>
      </c>
      <c r="BS163" s="298">
        <v>3.4120734908136496</v>
      </c>
      <c r="BT163" s="298">
        <v>3.5776614310645716</v>
      </c>
      <c r="BU163" s="298">
        <v>3.4904013961605695</v>
      </c>
      <c r="BV163" s="298">
        <v>3.3014769765421503</v>
      </c>
      <c r="BW163" s="298">
        <v>3.264604810996552</v>
      </c>
      <c r="BX163" s="298">
        <v>3.3505154639175139</v>
      </c>
      <c r="BY163" s="298">
        <v>3.4305317324185181</v>
      </c>
      <c r="BZ163" s="298">
        <v>3.5989717223650519</v>
      </c>
      <c r="CA163" s="298">
        <v>5.8974358974358987</v>
      </c>
      <c r="CB163" s="298">
        <v>5.617021276595735</v>
      </c>
      <c r="CC163" s="298">
        <v>5.787234042553191</v>
      </c>
      <c r="CD163" s="298">
        <v>6.0425531914893638</v>
      </c>
      <c r="CE163" s="298">
        <v>5.7529610829103239</v>
      </c>
      <c r="CF163" s="298">
        <v>5.5602358887952841</v>
      </c>
      <c r="CG163" s="298">
        <v>5.7335581787521184</v>
      </c>
      <c r="CH163" s="298">
        <v>5.5508830950378396</v>
      </c>
      <c r="CI163" s="298">
        <v>5.8236272878535722</v>
      </c>
      <c r="CJ163" s="298">
        <v>5.901911886949307</v>
      </c>
      <c r="CK163" s="298">
        <v>5.8043117744610351</v>
      </c>
      <c r="CL163" s="298">
        <v>6.2034739454094323</v>
      </c>
      <c r="CM163" s="298">
        <v>5.246166263115426</v>
      </c>
      <c r="CN163" s="298">
        <v>4.9153908138597879</v>
      </c>
      <c r="CO163" s="298">
        <v>4.8270313757039496</v>
      </c>
      <c r="CP163" s="298">
        <v>4.7351524879614804</v>
      </c>
      <c r="CQ163" s="298">
        <v>5.600000000000005</v>
      </c>
      <c r="CR163" s="298">
        <v>5.7462090981644121</v>
      </c>
      <c r="CS163" s="298">
        <v>5.7416267942583588</v>
      </c>
      <c r="CT163" s="298">
        <v>6.6932270916334691</v>
      </c>
      <c r="CU163" s="298">
        <v>6.9182389937106903</v>
      </c>
      <c r="CV163" s="298">
        <v>6.9073783359497432</v>
      </c>
      <c r="CW163" s="298">
        <v>7.3667711598746077</v>
      </c>
      <c r="CX163" s="298">
        <v>7.1651090342679025</v>
      </c>
      <c r="CY163" s="298">
        <v>6.8251533742331283</v>
      </c>
      <c r="CZ163" s="298">
        <v>6.989247311827973</v>
      </c>
      <c r="DA163" s="298">
        <v>7.0606293169608536</v>
      </c>
      <c r="DB163" s="298">
        <v>7.0498084291187757</v>
      </c>
      <c r="DC163" s="298">
        <v>9.4696969696969724</v>
      </c>
      <c r="DD163" s="298">
        <v>10.037735849056606</v>
      </c>
      <c r="DE163" s="298">
        <v>10.105580693815996</v>
      </c>
      <c r="DF163" s="298">
        <v>9.1112770724421033</v>
      </c>
      <c r="DG163" s="298">
        <v>11.838235294117649</v>
      </c>
      <c r="DH163" s="298">
        <v>11.820851688693113</v>
      </c>
      <c r="DI163" s="298">
        <v>11.897810218978112</v>
      </c>
      <c r="DJ163" s="298">
        <v>11.91860465116279</v>
      </c>
      <c r="DK163" s="298">
        <v>14.71643933955491</v>
      </c>
      <c r="DL163" s="298">
        <v>14.71643933955491</v>
      </c>
      <c r="DM163" s="298">
        <v>15.053763440860223</v>
      </c>
      <c r="DN163" s="298">
        <v>14.960629921259837</v>
      </c>
      <c r="DO163" s="298">
        <v>13.079584775086506</v>
      </c>
      <c r="DP163" s="298">
        <v>12.139917695473246</v>
      </c>
      <c r="DQ163" s="298">
        <v>12.05479452054794</v>
      </c>
      <c r="DR163" s="298">
        <v>12.525667351129366</v>
      </c>
      <c r="DS163" s="298">
        <v>12.62327416173572</v>
      </c>
      <c r="DT163" s="298">
        <v>12.606697307944836</v>
      </c>
      <c r="DU163" s="298">
        <v>12.654924983692094</v>
      </c>
      <c r="DV163" s="298">
        <v>13.24675324675324</v>
      </c>
      <c r="DW163" s="298">
        <v>11.013767209011259</v>
      </c>
      <c r="DX163" s="298">
        <v>11.076345431789726</v>
      </c>
      <c r="DY163" s="298">
        <v>11.588785046728978</v>
      </c>
      <c r="DZ163" s="298">
        <v>11.643835616438359</v>
      </c>
      <c r="EA163" s="298">
        <v>10.342717258261946</v>
      </c>
      <c r="EB163" s="298">
        <v>11.009174311926607</v>
      </c>
      <c r="EC163" s="298">
        <v>11.00244498777505</v>
      </c>
      <c r="ED163" s="298">
        <v>10.644768856447694</v>
      </c>
      <c r="EE163" s="298">
        <v>9.0484530064214752</v>
      </c>
      <c r="EF163" s="298">
        <v>9.096209912536434</v>
      </c>
      <c r="EG163" s="298">
        <v>8.8592935726693689</v>
      </c>
      <c r="EH163" s="298">
        <v>8.0848623853210899</v>
      </c>
      <c r="EI163" s="298">
        <v>6.031567080045086</v>
      </c>
      <c r="EJ163" s="298">
        <v>6.1408450704225404</v>
      </c>
      <c r="EK163" s="298">
        <v>5.3042992741485273</v>
      </c>
      <c r="EL163" s="298">
        <v>5.2426101505856026</v>
      </c>
      <c r="EM163" s="298">
        <v>3.2723239046034358</v>
      </c>
      <c r="EN163" s="298">
        <v>3.8016528925619797</v>
      </c>
      <c r="EO163" s="298">
        <v>3.7995594713656322</v>
      </c>
      <c r="EP163" s="298">
        <v>3.8482682792743361</v>
      </c>
      <c r="EQ163" s="298">
        <v>5.353319057814776E-2</v>
      </c>
      <c r="ER163" s="298">
        <v>-5.3447354355951049E-2</v>
      </c>
      <c r="ES163" s="298">
        <v>-0.21276595744681437</v>
      </c>
      <c r="ET163" s="298">
        <v>-0.10610079575595899</v>
      </c>
      <c r="EU163" s="298">
        <v>0.95693779904306719</v>
      </c>
      <c r="EV163" s="298">
        <v>1.0615711252653925</v>
      </c>
      <c r="EW163" s="298">
        <v>1.2195121951219523</v>
      </c>
      <c r="EX163" s="298">
        <v>1.2188659247482914</v>
      </c>
      <c r="EY163" s="298">
        <v>3.3297529538131032</v>
      </c>
      <c r="EZ163" s="298">
        <v>2.4416135881103918</v>
      </c>
      <c r="FA163" s="298">
        <v>2.4403183023872677</v>
      </c>
      <c r="FB163" s="298">
        <v>2.4351508734780314</v>
      </c>
      <c r="FC163" s="298">
        <v>3.6918138041733606</v>
      </c>
      <c r="FD163" s="298">
        <v>3.7112299465240639</v>
      </c>
      <c r="FE163" s="298">
        <v>4.7761194029850795</v>
      </c>
      <c r="FF163" s="298">
        <v>5.1566648964418427</v>
      </c>
      <c r="FG163" s="298">
        <v>5.2501316482359117</v>
      </c>
      <c r="FH163" s="298">
        <v>5.4306722689075659</v>
      </c>
      <c r="FI163" s="298">
        <v>5.5002619172341616</v>
      </c>
      <c r="FJ163" s="298">
        <v>5.4659685863874374</v>
      </c>
      <c r="FK163" s="298">
        <v>7.5051975051975139</v>
      </c>
      <c r="FL163" s="298">
        <v>7.9274611398963746</v>
      </c>
      <c r="FM163" s="298">
        <v>7.9647850854479563</v>
      </c>
      <c r="FN163" s="298">
        <v>8.9147286821705372</v>
      </c>
      <c r="FO163" s="298">
        <v>10.804953560371523</v>
      </c>
      <c r="FP163" s="298">
        <v>10.761060121687116</v>
      </c>
      <c r="FQ163" s="298">
        <v>12.240537240537241</v>
      </c>
      <c r="FR163" s="298">
        <v>11.762032220594932</v>
      </c>
      <c r="FS163" s="298">
        <v>11.852704257767543</v>
      </c>
      <c r="FT163" s="298">
        <v>12.075321311148745</v>
      </c>
      <c r="FU163" s="298">
        <v>12.293942403177759</v>
      </c>
      <c r="FV163" s="298">
        <v>12.34114376489277</v>
      </c>
      <c r="FW163" s="298">
        <v>10.718429704119114</v>
      </c>
      <c r="FX163" s="298">
        <v>10.628900624099845</v>
      </c>
      <c r="FY163" s="298">
        <v>10.600537221795857</v>
      </c>
      <c r="FZ163" s="298">
        <v>10.287069988137599</v>
      </c>
      <c r="GA163" s="298">
        <v>10.561609388097226</v>
      </c>
      <c r="GB163" s="298">
        <v>10.627996834411801</v>
      </c>
      <c r="GC163" s="298">
        <v>10.438763484724856</v>
      </c>
      <c r="GD163" s="298">
        <v>10.33438770899231</v>
      </c>
      <c r="GE163" s="298">
        <v>9.9525854356772303</v>
      </c>
      <c r="GF163" s="298">
        <v>10.42759356387235</v>
      </c>
      <c r="GG163" s="298">
        <v>10.298019101521039</v>
      </c>
      <c r="GH163" s="298">
        <v>10.33141847105612</v>
      </c>
      <c r="GI163" s="298">
        <v>9.3140037552945429</v>
      </c>
      <c r="GJ163" s="298">
        <v>9.2388474223225039</v>
      </c>
      <c r="GK163" s="298">
        <v>9.3026281550871559</v>
      </c>
      <c r="GL163" s="298">
        <v>8.6907886245321198</v>
      </c>
      <c r="GM163" s="298">
        <v>7.5941369724538799</v>
      </c>
      <c r="GN163" s="298">
        <v>7.612354822420464</v>
      </c>
      <c r="GO163" s="298">
        <v>7.5846501128668198</v>
      </c>
      <c r="GP163" s="298">
        <v>7.7446041692263545</v>
      </c>
      <c r="GQ163" s="298">
        <v>6.2243195964362785</v>
      </c>
      <c r="GR163" s="298">
        <v>5.5144099178876083</v>
      </c>
      <c r="GS163" s="298">
        <v>5.355782721988378</v>
      </c>
      <c r="GT163" s="298">
        <v>5.3268183274591596</v>
      </c>
      <c r="GU163" s="298">
        <v>7.48182471838299</v>
      </c>
      <c r="GV163" s="298">
        <v>7.3451714138164093</v>
      </c>
      <c r="GW163" s="298">
        <v>7.3443637662183203</v>
      </c>
      <c r="GX163" s="298">
        <v>7.6277560068083616</v>
      </c>
      <c r="GY163" s="298">
        <v>7.5474652573889411</v>
      </c>
      <c r="GZ163" s="298">
        <v>7.4766355140187146</v>
      </c>
      <c r="HA163" s="298">
        <v>5.001335215351177</v>
      </c>
      <c r="HB163" s="298">
        <v>4.8768435456895354</v>
      </c>
      <c r="HC163" s="298">
        <v>6.5144958063651393</v>
      </c>
      <c r="HD163" s="298">
        <v>6.3935301747158002</v>
      </c>
      <c r="HE163" s="298">
        <v>6.5484570602336145</v>
      </c>
      <c r="HF163" s="298">
        <v>6.5366187542778897</v>
      </c>
      <c r="HG163" s="298">
        <v>5.0878953432192286</v>
      </c>
      <c r="HH163" s="298">
        <v>4.7479831248612214</v>
      </c>
      <c r="HI163" s="298">
        <v>4.6610482738226988</v>
      </c>
      <c r="HJ163" s="298">
        <v>4.4133872747333491</v>
      </c>
      <c r="HK163" s="298">
        <v>4.1822880646452898</v>
      </c>
      <c r="HL163" s="298">
        <v>4.1877387665999688</v>
      </c>
      <c r="HM163" s="298">
        <v>4.5632902194448599</v>
      </c>
      <c r="HN163" s="298">
        <v>4.461599797035265</v>
      </c>
      <c r="HO163" s="298">
        <v>5.1200920465986011</v>
      </c>
      <c r="HP163" s="298">
        <v>5.4248834707780524</v>
      </c>
      <c r="HQ163" s="298">
        <v>5.0353546175273323</v>
      </c>
      <c r="HR163" s="298">
        <v>5.0754898811435911</v>
      </c>
      <c r="HS163" s="298">
        <v>6.3127740840288604</v>
      </c>
      <c r="HT163" s="298">
        <v>6.2568450803744957</v>
      </c>
      <c r="HU163" s="298">
        <v>6.3288009888751606</v>
      </c>
      <c r="HV163" s="298">
        <v>6.8404367735118043</v>
      </c>
      <c r="HW163" s="298">
        <v>7.6235063936831882</v>
      </c>
      <c r="HX163" s="298">
        <v>7.6616845928202171</v>
      </c>
      <c r="HY163" s="298">
        <v>7.8248783877692851</v>
      </c>
      <c r="HZ163" s="298">
        <v>8.0494067032128136</v>
      </c>
      <c r="IA163" s="298">
        <v>7.6788890409084543</v>
      </c>
      <c r="IB163" s="298">
        <v>7.6284732850389503</v>
      </c>
      <c r="IC163" s="298">
        <v>8.3197334421324598</v>
      </c>
      <c r="ID163" s="298">
        <v>8.3936275009341532</v>
      </c>
      <c r="IE163" s="298">
        <v>9.9597485113602335</v>
      </c>
      <c r="IF163" s="298">
        <v>11.108525069823116</v>
      </c>
      <c r="IG163" s="298">
        <v>11.28641179792076</v>
      </c>
      <c r="IH163" s="298">
        <v>11.031254121060252</v>
      </c>
      <c r="II163" s="298">
        <v>12.855473315153866</v>
      </c>
      <c r="IJ163" s="298">
        <v>12.88679857281867</v>
      </c>
      <c r="IK163" s="298">
        <v>13.843774168600142</v>
      </c>
      <c r="IL163" s="298">
        <v>13.907263502665202</v>
      </c>
      <c r="IM163" s="298">
        <v>13.725739334836874</v>
      </c>
      <c r="IN163" s="298">
        <v>13.35081842886936</v>
      </c>
      <c r="IO163" s="298">
        <v>13.255281082268745</v>
      </c>
      <c r="IP163" s="298">
        <v>13.368849890316504</v>
      </c>
      <c r="IQ163" s="298">
        <v>11.471789441839352</v>
      </c>
      <c r="IR163" s="298">
        <v>11.230810665230262</v>
      </c>
      <c r="IS163" s="298">
        <v>11.323683032383226</v>
      </c>
      <c r="IT163" s="298">
        <v>10.96264623790011</v>
      </c>
      <c r="IU163" s="298">
        <v>8.5174318260269324</v>
      </c>
      <c r="IV163" s="298">
        <v>8.8469384823147479</v>
      </c>
      <c r="IW163" s="298">
        <v>7.5124547101449446</v>
      </c>
      <c r="IX163" s="298">
        <v>7.5945084994220924</v>
      </c>
      <c r="IY163" s="298">
        <v>8.5525948271046417</v>
      </c>
      <c r="IZ163" s="298">
        <v>8.6811073011625162</v>
      </c>
      <c r="JA163" s="298">
        <v>8.4723684939859147</v>
      </c>
      <c r="JB163" s="298">
        <v>8.508403361344552</v>
      </c>
      <c r="JC163" s="298">
        <v>7.9653703150867061</v>
      </c>
      <c r="JD163" s="298">
        <v>8.189400053806839</v>
      </c>
      <c r="JE163" s="298">
        <v>7.9171023351832348</v>
      </c>
      <c r="JF163" s="298">
        <v>9.6119882258496112</v>
      </c>
      <c r="JG163" s="298">
        <v>11.215374420145796</v>
      </c>
      <c r="JH163" s="298">
        <v>10.788765112718446</v>
      </c>
      <c r="JI163" s="298">
        <v>10.762992996682641</v>
      </c>
      <c r="JJ163" s="298">
        <v>10.14750962873685</v>
      </c>
      <c r="JK163" s="298">
        <v>11.25720461095101</v>
      </c>
      <c r="JL163" s="298">
        <v>11.083750160318061</v>
      </c>
      <c r="JM163" s="298">
        <v>10.840849280768538</v>
      </c>
      <c r="JN163" s="298">
        <v>10.54924338920873</v>
      </c>
      <c r="JO163" s="298">
        <v>13.930923533256244</v>
      </c>
      <c r="JP163" s="298">
        <v>13.127269110260119</v>
      </c>
      <c r="JQ163" s="298">
        <v>13.037861472721858</v>
      </c>
      <c r="JR163" s="298">
        <v>11.063912894878181</v>
      </c>
      <c r="JS163" s="298">
        <v>12.119839832205169</v>
      </c>
      <c r="JT163" s="298">
        <v>12.120851104386565</v>
      </c>
      <c r="JU163" s="298">
        <v>13.845971000713098</v>
      </c>
      <c r="JV163" s="298">
        <v>13.996194100856329</v>
      </c>
      <c r="JW163" s="298">
        <v>13.635838016605394</v>
      </c>
      <c r="JX163" s="298">
        <v>13.834110746778737</v>
      </c>
      <c r="JY163" s="298">
        <v>12.528237517864561</v>
      </c>
      <c r="JZ163" s="298">
        <v>12.524484387602275</v>
      </c>
      <c r="KA163" s="298">
        <v>13.365987114994283</v>
      </c>
      <c r="KB163" s="298">
        <v>13.010792869232635</v>
      </c>
      <c r="KC163" s="298">
        <v>13.008791208791216</v>
      </c>
      <c r="KD163" s="298">
        <v>13.186354244515751</v>
      </c>
      <c r="KE163" s="298">
        <v>19.266172062668719</v>
      </c>
      <c r="KF163" s="298">
        <v>19.232403944236644</v>
      </c>
      <c r="KG163" s="298">
        <v>18.878797369245227</v>
      </c>
      <c r="KH163" s="298">
        <v>18.934145730740347</v>
      </c>
      <c r="KI163" s="298">
        <v>25.775923476137173</v>
      </c>
      <c r="KJ163" s="298">
        <v>25.315942146580927</v>
      </c>
      <c r="KK163" s="298">
        <v>26.795993199090475</v>
      </c>
      <c r="KL163" s="298">
        <v>26.84210526315789</v>
      </c>
      <c r="KM163" s="298"/>
    </row>
    <row r="164" spans="1:299" s="93" customFormat="1" ht="15" customHeight="1" thickBot="1">
      <c r="A164" s="312"/>
      <c r="B164" s="303" t="s">
        <v>21</v>
      </c>
      <c r="C164" s="297" t="s">
        <v>22</v>
      </c>
      <c r="D164" s="272">
        <v>117.03</v>
      </c>
      <c r="E164" s="298">
        <v>0</v>
      </c>
      <c r="F164" s="298">
        <v>0</v>
      </c>
      <c r="G164" s="298">
        <v>0</v>
      </c>
      <c r="H164" s="298">
        <v>0</v>
      </c>
      <c r="I164" s="298">
        <v>0</v>
      </c>
      <c r="J164" s="298">
        <v>0</v>
      </c>
      <c r="K164" s="298">
        <v>0</v>
      </c>
      <c r="L164" s="298">
        <v>0</v>
      </c>
      <c r="M164" s="298">
        <v>0</v>
      </c>
      <c r="N164" s="298">
        <v>0</v>
      </c>
      <c r="O164" s="298">
        <v>0</v>
      </c>
      <c r="P164" s="298">
        <v>0</v>
      </c>
      <c r="Q164" s="298">
        <v>0</v>
      </c>
      <c r="R164" s="298">
        <v>0</v>
      </c>
      <c r="S164" s="298">
        <v>0</v>
      </c>
      <c r="T164" s="298">
        <v>0</v>
      </c>
      <c r="U164" s="298">
        <v>0</v>
      </c>
      <c r="V164" s="298">
        <v>0</v>
      </c>
      <c r="W164" s="298">
        <v>0</v>
      </c>
      <c r="X164" s="298">
        <v>0</v>
      </c>
      <c r="Y164" s="298">
        <v>0</v>
      </c>
      <c r="Z164" s="298">
        <v>0</v>
      </c>
      <c r="AA164" s="298">
        <v>0</v>
      </c>
      <c r="AB164" s="298">
        <v>0.39721946375370631</v>
      </c>
      <c r="AC164" s="298">
        <v>0.39643211100097719</v>
      </c>
      <c r="AD164" s="298">
        <v>0</v>
      </c>
      <c r="AE164" s="298">
        <v>-0.19704433497537144</v>
      </c>
      <c r="AF164" s="298">
        <v>0.59405940594059459</v>
      </c>
      <c r="AG164" s="298">
        <v>0.39564787339267937</v>
      </c>
      <c r="AH164" s="298">
        <v>0.49504950495049549</v>
      </c>
      <c r="AI164" s="298">
        <v>0.49504950495049549</v>
      </c>
      <c r="AJ164" s="298">
        <v>0.39564787339267937</v>
      </c>
      <c r="AK164" s="298">
        <v>0.49455984174084922</v>
      </c>
      <c r="AL164" s="298">
        <v>0.79129574678538095</v>
      </c>
      <c r="AM164" s="298">
        <v>0.6923837784371889</v>
      </c>
      <c r="AN164" s="298">
        <v>0.59347181008901906</v>
      </c>
      <c r="AO164" s="298">
        <v>0.39486673247779436</v>
      </c>
      <c r="AP164" s="298">
        <v>0.49407114624506754</v>
      </c>
      <c r="AQ164" s="298">
        <v>0.39486673247779436</v>
      </c>
      <c r="AR164" s="298">
        <v>0</v>
      </c>
      <c r="AS164" s="298">
        <v>9.8522167487669066E-2</v>
      </c>
      <c r="AT164" s="298">
        <v>9.8522167487669066E-2</v>
      </c>
      <c r="AU164" s="298">
        <v>9.8522167487669066E-2</v>
      </c>
      <c r="AV164" s="298">
        <v>0</v>
      </c>
      <c r="AW164" s="298">
        <v>0</v>
      </c>
      <c r="AX164" s="298">
        <v>-9.8135426889112143E-2</v>
      </c>
      <c r="AY164" s="298">
        <v>0</v>
      </c>
      <c r="AZ164" s="298">
        <v>0</v>
      </c>
      <c r="BA164" s="298">
        <v>0.19665683382497079</v>
      </c>
      <c r="BB164" s="298">
        <v>9.8328416912485395E-2</v>
      </c>
      <c r="BC164" s="298">
        <v>0</v>
      </c>
      <c r="BD164" s="298">
        <v>0.19685039370078705</v>
      </c>
      <c r="BE164" s="298">
        <v>0.19685039370078705</v>
      </c>
      <c r="BF164" s="298">
        <v>0.29527559055120278</v>
      </c>
      <c r="BG164" s="298">
        <v>0.19685039370078705</v>
      </c>
      <c r="BH164" s="298">
        <v>0.49261083743843415</v>
      </c>
      <c r="BI164" s="298">
        <v>0.68897637795275468</v>
      </c>
      <c r="BJ164" s="298">
        <v>0.68762278978389269</v>
      </c>
      <c r="BK164" s="298">
        <v>0.68762278978389269</v>
      </c>
      <c r="BL164" s="298">
        <v>0.88495575221239076</v>
      </c>
      <c r="BM164" s="298">
        <v>0.68694798822372949</v>
      </c>
      <c r="BN164" s="298">
        <v>0.68762278978389269</v>
      </c>
      <c r="BO164" s="298">
        <v>0.58997050147491237</v>
      </c>
      <c r="BP164" s="298">
        <v>0.88408644400785885</v>
      </c>
      <c r="BQ164" s="298">
        <v>0.78585461689586467</v>
      </c>
      <c r="BR164" s="298">
        <v>1.3738959764474812</v>
      </c>
      <c r="BS164" s="298">
        <v>5.2062868369351589</v>
      </c>
      <c r="BT164" s="298">
        <v>9.7058823529411864</v>
      </c>
      <c r="BU164" s="298">
        <v>18.181818181818187</v>
      </c>
      <c r="BV164" s="298">
        <v>19.999999999999996</v>
      </c>
      <c r="BW164" s="298">
        <v>20.292682926829265</v>
      </c>
      <c r="BX164" s="298">
        <v>19.883040935672526</v>
      </c>
      <c r="BY164" s="298">
        <v>11.79337231968811</v>
      </c>
      <c r="BZ164" s="298">
        <v>10.926829268292693</v>
      </c>
      <c r="CA164" s="298">
        <v>10.948191593352895</v>
      </c>
      <c r="CB164" s="298">
        <v>10.516066212268749</v>
      </c>
      <c r="CC164" s="298">
        <v>10.818713450292417</v>
      </c>
      <c r="CD164" s="298">
        <v>10.358180058083267</v>
      </c>
      <c r="CE164" s="298">
        <v>6.5359477124182996</v>
      </c>
      <c r="CF164" s="298">
        <v>2.0554066130473503</v>
      </c>
      <c r="CG164" s="298">
        <v>-4.9627791563275458</v>
      </c>
      <c r="CH164" s="298">
        <v>-6.4227642276422863</v>
      </c>
      <c r="CI164" s="298">
        <v>-6.6504460665044673</v>
      </c>
      <c r="CJ164" s="298">
        <v>-6.4227642276422863</v>
      </c>
      <c r="CK164" s="298">
        <v>0.69747166521358928</v>
      </c>
      <c r="CL164" s="298">
        <v>1.5831134564643801</v>
      </c>
      <c r="CM164" s="298">
        <v>1.7621145374449254</v>
      </c>
      <c r="CN164" s="298">
        <v>1.7621145374449254</v>
      </c>
      <c r="CO164" s="298">
        <v>1.5831134564643801</v>
      </c>
      <c r="CP164" s="298">
        <v>1.5789473684210575</v>
      </c>
      <c r="CQ164" s="298">
        <v>1.9281332164767795</v>
      </c>
      <c r="CR164" s="298">
        <v>2.3642732049036885</v>
      </c>
      <c r="CS164" s="298">
        <v>1.9147084421235805</v>
      </c>
      <c r="CT164" s="298">
        <v>2.0851433536055675</v>
      </c>
      <c r="CU164" s="298">
        <v>2.0851433536055675</v>
      </c>
      <c r="CV164" s="298">
        <v>2.4326672458731657</v>
      </c>
      <c r="CW164" s="298">
        <v>1.6450216450216493</v>
      </c>
      <c r="CX164" s="298">
        <v>1.8181818181818077</v>
      </c>
      <c r="CY164" s="298">
        <v>2.0779220779220786</v>
      </c>
      <c r="CZ164" s="298">
        <v>2.4242424242424176</v>
      </c>
      <c r="DA164" s="298">
        <v>2.3376623376623495</v>
      </c>
      <c r="DB164" s="298">
        <v>1.9861830742659681</v>
      </c>
      <c r="DC164" s="298">
        <v>1.4617368873602876</v>
      </c>
      <c r="DD164" s="298">
        <v>1.1976047904191489</v>
      </c>
      <c r="DE164" s="298">
        <v>1.1101622544833489</v>
      </c>
      <c r="DF164" s="298">
        <v>1.6170212765957537</v>
      </c>
      <c r="DG164" s="298">
        <v>2.5531914893617058</v>
      </c>
      <c r="DH164" s="298">
        <v>2.6293469041560602</v>
      </c>
      <c r="DI164" s="298">
        <v>3.2708688245315143</v>
      </c>
      <c r="DJ164" s="298">
        <v>3.1972789115646272</v>
      </c>
      <c r="DK164" s="298">
        <v>3.0703986429177155</v>
      </c>
      <c r="DL164" s="298">
        <v>3.8715131022823313</v>
      </c>
      <c r="DM164" s="298">
        <v>5.8798646362098195</v>
      </c>
      <c r="DN164" s="298">
        <v>6.6130397967823829</v>
      </c>
      <c r="DO164" s="298">
        <v>7.6949152542372889</v>
      </c>
      <c r="DP164" s="298">
        <v>8.5460693153000875</v>
      </c>
      <c r="DQ164" s="298">
        <v>8.7077702702702773</v>
      </c>
      <c r="DR164" s="298">
        <v>7.9480737018425396</v>
      </c>
      <c r="DS164" s="298">
        <v>6.8547717842323497</v>
      </c>
      <c r="DT164" s="298">
        <v>6.6363636363636402</v>
      </c>
      <c r="DU164" s="298">
        <v>6.3262949521610157</v>
      </c>
      <c r="DV164" s="298">
        <v>5.6855636123928743</v>
      </c>
      <c r="DW164" s="298">
        <v>4.6576695194206819</v>
      </c>
      <c r="DX164" s="298">
        <v>4.2399088541666741</v>
      </c>
      <c r="DY164" s="298">
        <v>2.5409508589692376</v>
      </c>
      <c r="DZ164" s="298">
        <v>2.192041934715272</v>
      </c>
      <c r="EA164" s="298">
        <v>2.1246458923512845</v>
      </c>
      <c r="EB164" s="298">
        <v>1.2148586558679231</v>
      </c>
      <c r="EC164" s="298">
        <v>1.3984927356071708</v>
      </c>
      <c r="ED164" s="298">
        <v>1.7844673752812623</v>
      </c>
      <c r="EE164" s="298">
        <v>1.9182976079527903</v>
      </c>
      <c r="EF164" s="298">
        <v>1.8445322793148922</v>
      </c>
      <c r="EG164" s="298">
        <v>2.4668373283686318</v>
      </c>
      <c r="EH164" s="298">
        <v>3.1498518634024864</v>
      </c>
      <c r="EI164" s="298">
        <v>4.13587041987733</v>
      </c>
      <c r="EJ164" s="298">
        <v>3.5443828558044954</v>
      </c>
      <c r="EK164" s="298">
        <v>3.4286604846879065</v>
      </c>
      <c r="EL164" s="298">
        <v>3.3185668765058018</v>
      </c>
      <c r="EM164" s="298">
        <v>2.8663892741562558</v>
      </c>
      <c r="EN164" s="298">
        <v>2.8160344694929673</v>
      </c>
      <c r="EO164" s="298">
        <v>2.4212704007355645</v>
      </c>
      <c r="EP164" s="298">
        <v>1.9971034377620267</v>
      </c>
      <c r="EQ164" s="298">
        <v>2.3089232644974533</v>
      </c>
      <c r="ER164" s="298">
        <v>2.2372726580929925</v>
      </c>
      <c r="ES164" s="298">
        <v>2.0743432508138371</v>
      </c>
      <c r="ET164" s="298">
        <v>1.9576719576719359</v>
      </c>
      <c r="EU164" s="298">
        <v>1.9027484143763207</v>
      </c>
      <c r="EV164" s="298">
        <v>2.2016135112719715</v>
      </c>
      <c r="EW164" s="298">
        <v>2.350636630754166</v>
      </c>
      <c r="EX164" s="298">
        <v>2.9411764705882248</v>
      </c>
      <c r="EY164" s="298">
        <v>2.719101123595502</v>
      </c>
      <c r="EZ164" s="298">
        <v>2.5069220983312102</v>
      </c>
      <c r="FA164" s="298">
        <v>2.3341063813870022</v>
      </c>
      <c r="FB164" s="298">
        <v>2.3989238472460928</v>
      </c>
      <c r="FC164" s="298">
        <v>2.1450916132876419</v>
      </c>
      <c r="FD164" s="298">
        <v>2.2925195385188113</v>
      </c>
      <c r="FE164" s="298">
        <v>2.4326930208410591</v>
      </c>
      <c r="FF164" s="298">
        <v>2.8615909259396721</v>
      </c>
      <c r="FG164" s="298">
        <v>2.9045643153526868</v>
      </c>
      <c r="FH164" s="298">
        <v>2.8402803393581699</v>
      </c>
      <c r="FI164" s="298">
        <v>2.8708133971292016</v>
      </c>
      <c r="FJ164" s="298">
        <v>2.9302155644866712</v>
      </c>
      <c r="FK164" s="298">
        <v>3.3690658499234249</v>
      </c>
      <c r="FL164" s="298">
        <v>3.5479632063075028</v>
      </c>
      <c r="FM164" s="298">
        <v>3.750274142846699</v>
      </c>
      <c r="FN164" s="298">
        <v>3.8753466647204693</v>
      </c>
      <c r="FO164" s="298">
        <v>3.7917456613679512</v>
      </c>
      <c r="FP164" s="298">
        <v>3.8201266099104902</v>
      </c>
      <c r="FQ164" s="298">
        <v>4.4964159003692661</v>
      </c>
      <c r="FR164" s="298">
        <v>4.2450450450450372</v>
      </c>
      <c r="FS164" s="298">
        <v>4.4858870967741993</v>
      </c>
      <c r="FT164" s="298">
        <v>4.5408895265423022</v>
      </c>
      <c r="FU164" s="298">
        <v>4.7084078711985722</v>
      </c>
      <c r="FV164" s="298">
        <v>4.2169530029816826</v>
      </c>
      <c r="FW164" s="298">
        <v>3.9365079365079492</v>
      </c>
      <c r="FX164" s="298">
        <v>4.0820642978003363</v>
      </c>
      <c r="FY164" s="298">
        <v>4.1572717023675265</v>
      </c>
      <c r="FZ164" s="298">
        <v>4.7003442703576148</v>
      </c>
      <c r="GA164" s="298">
        <v>5.0512856540677165</v>
      </c>
      <c r="GB164" s="298">
        <v>5.1934398654331249</v>
      </c>
      <c r="GC164" s="298">
        <v>6.7419623059867151</v>
      </c>
      <c r="GD164" s="298">
        <v>3.5329092920354022</v>
      </c>
      <c r="GE164" s="298">
        <v>1.033698573495978</v>
      </c>
      <c r="GF164" s="298">
        <v>1.5851231729911541</v>
      </c>
      <c r="GG164" s="298"/>
      <c r="GH164" s="298"/>
      <c r="GI164" s="298"/>
      <c r="GJ164" s="298"/>
      <c r="GK164" s="298"/>
      <c r="GL164" s="298"/>
      <c r="GM164" s="298"/>
      <c r="GN164" s="298"/>
      <c r="GO164" s="298"/>
      <c r="GP164" s="298"/>
      <c r="GQ164" s="298"/>
      <c r="GR164" s="298"/>
      <c r="GS164" s="298"/>
      <c r="GT164" s="298"/>
      <c r="GU164" s="298"/>
      <c r="GV164" s="298"/>
      <c r="GW164" s="298"/>
      <c r="GX164" s="298"/>
      <c r="GY164" s="298"/>
      <c r="GZ164" s="298"/>
      <c r="HA164" s="298"/>
      <c r="HB164" s="298"/>
      <c r="HC164" s="298"/>
      <c r="HD164" s="298"/>
      <c r="HE164" s="298"/>
      <c r="HF164" s="298"/>
      <c r="HG164" s="298"/>
      <c r="HH164" s="298"/>
      <c r="HI164" s="298"/>
      <c r="HJ164" s="298"/>
      <c r="HK164" s="298"/>
      <c r="HL164" s="298"/>
      <c r="HM164" s="298"/>
      <c r="HN164" s="298"/>
      <c r="HO164" s="298"/>
      <c r="HP164" s="298"/>
      <c r="HQ164" s="298"/>
      <c r="HR164" s="298"/>
      <c r="HS164" s="298"/>
      <c r="HT164" s="298"/>
      <c r="HU164" s="298"/>
      <c r="HV164" s="298"/>
      <c r="HW164" s="298"/>
      <c r="HX164" s="298"/>
      <c r="HY164" s="298"/>
      <c r="HZ164" s="298"/>
      <c r="IA164" s="298"/>
      <c r="IB164" s="298"/>
      <c r="IC164" s="298"/>
      <c r="ID164" s="298"/>
      <c r="IE164" s="298"/>
      <c r="IF164" s="298"/>
      <c r="IG164" s="298"/>
      <c r="IH164" s="298"/>
      <c r="II164" s="298"/>
      <c r="IJ164" s="298"/>
      <c r="IK164" s="298"/>
      <c r="IL164" s="298"/>
      <c r="IM164" s="298"/>
      <c r="IN164" s="298"/>
      <c r="IO164" s="298"/>
      <c r="IP164" s="298"/>
      <c r="IQ164" s="298"/>
      <c r="IR164" s="298"/>
      <c r="IS164" s="298"/>
      <c r="IT164" s="298"/>
      <c r="IU164" s="298"/>
      <c r="IV164" s="298"/>
      <c r="IW164" s="298"/>
      <c r="IX164" s="298"/>
      <c r="IY164" s="298"/>
      <c r="IZ164" s="298"/>
      <c r="JA164" s="298"/>
      <c r="JB164" s="298"/>
      <c r="JC164" s="298"/>
      <c r="JD164" s="298"/>
      <c r="JE164" s="298"/>
      <c r="JF164" s="298"/>
      <c r="JG164" s="298"/>
      <c r="JH164" s="298"/>
      <c r="JI164" s="298"/>
      <c r="JJ164" s="298"/>
      <c r="JK164" s="298"/>
      <c r="JL164" s="298"/>
      <c r="JM164" s="298"/>
      <c r="JN164" s="298"/>
      <c r="JO164" s="298"/>
      <c r="JP164" s="298"/>
      <c r="JQ164" s="298"/>
      <c r="JR164" s="298"/>
      <c r="JS164" s="298"/>
      <c r="JT164" s="298"/>
      <c r="JU164" s="298"/>
      <c r="JV164" s="298"/>
      <c r="JW164" s="298"/>
      <c r="JX164" s="298"/>
      <c r="JY164" s="298"/>
      <c r="JZ164" s="298"/>
      <c r="KA164" s="298"/>
      <c r="KB164" s="298"/>
      <c r="KC164" s="298"/>
      <c r="KD164" s="298"/>
      <c r="KE164" s="298"/>
      <c r="KF164" s="298"/>
      <c r="KG164" s="298"/>
      <c r="KH164" s="298"/>
      <c r="KI164" s="298"/>
      <c r="KJ164" s="298"/>
      <c r="KK164" s="298"/>
      <c r="KL164" s="298"/>
      <c r="KM164" s="298"/>
    </row>
    <row r="165" spans="1:299" s="93" customFormat="1" ht="15.75" thickBot="1">
      <c r="A165" s="312"/>
      <c r="B165" s="304"/>
      <c r="C165" s="297" t="s">
        <v>24</v>
      </c>
      <c r="D165" s="272">
        <v>57.22</v>
      </c>
      <c r="E165" s="298">
        <v>0</v>
      </c>
      <c r="F165" s="298">
        <v>0</v>
      </c>
      <c r="G165" s="298">
        <v>0</v>
      </c>
      <c r="H165" s="298">
        <v>0</v>
      </c>
      <c r="I165" s="298">
        <v>0</v>
      </c>
      <c r="J165" s="298">
        <v>0</v>
      </c>
      <c r="K165" s="298">
        <v>0</v>
      </c>
      <c r="L165" s="298">
        <v>0</v>
      </c>
      <c r="M165" s="298">
        <v>0</v>
      </c>
      <c r="N165" s="298">
        <v>0</v>
      </c>
      <c r="O165" s="298">
        <v>0</v>
      </c>
      <c r="P165" s="298">
        <v>0</v>
      </c>
      <c r="Q165" s="298">
        <v>0</v>
      </c>
      <c r="R165" s="298">
        <v>0</v>
      </c>
      <c r="S165" s="298">
        <v>0</v>
      </c>
      <c r="T165" s="298">
        <v>0</v>
      </c>
      <c r="U165" s="298">
        <v>0</v>
      </c>
      <c r="V165" s="298">
        <v>0</v>
      </c>
      <c r="W165" s="298">
        <v>0</v>
      </c>
      <c r="X165" s="298">
        <v>0</v>
      </c>
      <c r="Y165" s="298">
        <v>0</v>
      </c>
      <c r="Z165" s="298">
        <v>0</v>
      </c>
      <c r="AA165" s="298">
        <v>0</v>
      </c>
      <c r="AB165" s="298">
        <v>27.27272727272727</v>
      </c>
      <c r="AC165" s="298">
        <v>30.091743119266056</v>
      </c>
      <c r="AD165" s="298">
        <v>35.650623885917994</v>
      </c>
      <c r="AE165" s="298">
        <v>43.415077202543159</v>
      </c>
      <c r="AF165" s="298">
        <v>34.615384615384627</v>
      </c>
      <c r="AG165" s="298">
        <v>26.431718061674015</v>
      </c>
      <c r="AH165" s="298">
        <v>21.335646140503052</v>
      </c>
      <c r="AI165" s="298">
        <v>18.937446443873185</v>
      </c>
      <c r="AJ165" s="298">
        <v>23.330515638207959</v>
      </c>
      <c r="AK165" s="298">
        <v>24.449877750611225</v>
      </c>
      <c r="AL165" s="298">
        <v>20.865533230293654</v>
      </c>
      <c r="AM165" s="298">
        <v>16.268656716417929</v>
      </c>
      <c r="AN165" s="298">
        <v>10.422740524781361</v>
      </c>
      <c r="AO165" s="298">
        <v>7.3342736248236839</v>
      </c>
      <c r="AP165" s="298">
        <v>-1.5111695137976278</v>
      </c>
      <c r="AQ165" s="298">
        <v>-12.032932235592142</v>
      </c>
      <c r="AR165" s="298">
        <v>-8.770764119601326</v>
      </c>
      <c r="AS165" s="298">
        <v>-6.7595818815330944</v>
      </c>
      <c r="AT165" s="298">
        <v>-8.4345961401000817</v>
      </c>
      <c r="AU165" s="298">
        <v>-7.6368876080691761</v>
      </c>
      <c r="AV165" s="298">
        <v>-11.65181631254284</v>
      </c>
      <c r="AW165" s="298">
        <v>-15.782580222658805</v>
      </c>
      <c r="AX165" s="298">
        <v>-17.966751918158565</v>
      </c>
      <c r="AY165" s="298">
        <v>-17.201540436456998</v>
      </c>
      <c r="AZ165" s="298">
        <v>-14.52145214521452</v>
      </c>
      <c r="BA165" s="298">
        <v>-13.600525624178704</v>
      </c>
      <c r="BB165" s="298">
        <v>-12.008005336891259</v>
      </c>
      <c r="BC165" s="298">
        <v>-3.8876889848812102</v>
      </c>
      <c r="BD165" s="298">
        <v>-3.2774945375091069</v>
      </c>
      <c r="BE165" s="298">
        <v>-2.0926756352765419</v>
      </c>
      <c r="BF165" s="298">
        <v>2.4199843871975046</v>
      </c>
      <c r="BG165" s="298">
        <v>0.23400936037443199</v>
      </c>
      <c r="BH165" s="298">
        <v>0</v>
      </c>
      <c r="BI165" s="298">
        <v>0.77760497667185291</v>
      </c>
      <c r="BJ165" s="298">
        <v>1.5588464536243185</v>
      </c>
      <c r="BK165" s="298">
        <v>-2.0155038759689825</v>
      </c>
      <c r="BL165" s="298">
        <v>-1.3127413127413168</v>
      </c>
      <c r="BM165" s="298">
        <v>-3.1178707224334579</v>
      </c>
      <c r="BN165" s="298">
        <v>-3.7149355572403397</v>
      </c>
      <c r="BO165" s="298">
        <v>-7.415730337078652</v>
      </c>
      <c r="BP165" s="298">
        <v>-7.2289156626506035</v>
      </c>
      <c r="BQ165" s="298">
        <v>-6.7938931297709999</v>
      </c>
      <c r="BR165" s="298">
        <v>-8.2317073170731554</v>
      </c>
      <c r="BS165" s="298">
        <v>-5.9922178988326857</v>
      </c>
      <c r="BT165" s="298">
        <v>-5.896043444530652</v>
      </c>
      <c r="BU165" s="298">
        <v>-4.3209876543209846</v>
      </c>
      <c r="BV165" s="298">
        <v>-3.5303146584804379</v>
      </c>
      <c r="BW165" s="298">
        <v>1.0284810126582222</v>
      </c>
      <c r="BX165" s="298">
        <v>0.23474178403755097</v>
      </c>
      <c r="BY165" s="298">
        <v>-1.6483516483516536</v>
      </c>
      <c r="BZ165" s="298">
        <v>-1.4960629921259905</v>
      </c>
      <c r="CA165" s="298">
        <v>1.0517799352750989</v>
      </c>
      <c r="CB165" s="298">
        <v>1.2175324675324672</v>
      </c>
      <c r="CC165" s="298">
        <v>-3.9312039312039304</v>
      </c>
      <c r="CD165" s="298">
        <v>-1.8272425249169499</v>
      </c>
      <c r="CE165" s="298">
        <v>-2.1523178807946963</v>
      </c>
      <c r="CF165" s="298">
        <v>-1.6488046166529213</v>
      </c>
      <c r="CG165" s="298">
        <v>1.5322580645161343</v>
      </c>
      <c r="CH165" s="298">
        <v>3.7390612569610182</v>
      </c>
      <c r="CI165" s="298">
        <v>10.884886452623332</v>
      </c>
      <c r="CJ165" s="298">
        <v>18.81342701014832</v>
      </c>
      <c r="CK165" s="298">
        <v>27.45411013567438</v>
      </c>
      <c r="CL165" s="298">
        <v>29.096722621902483</v>
      </c>
      <c r="CM165" s="298">
        <v>27.62209767814252</v>
      </c>
      <c r="CN165" s="298">
        <v>21.972734562951079</v>
      </c>
      <c r="CO165" s="298">
        <v>24.211423699914736</v>
      </c>
      <c r="CP165" s="298">
        <v>21.573604060913688</v>
      </c>
      <c r="CQ165" s="298">
        <v>26.903553299492387</v>
      </c>
      <c r="CR165" s="298">
        <v>37.971500419111479</v>
      </c>
      <c r="CS165" s="298">
        <v>39.237490071485311</v>
      </c>
      <c r="CT165" s="298">
        <v>39.493865030674847</v>
      </c>
      <c r="CU165" s="298">
        <v>30.437853107344637</v>
      </c>
      <c r="CV165" s="298">
        <v>17.805519053876484</v>
      </c>
      <c r="CW165" s="298">
        <v>6.6374452097683223</v>
      </c>
      <c r="CX165" s="298">
        <v>1.4241486068111486</v>
      </c>
      <c r="CY165" s="298">
        <v>1.5683814303638632</v>
      </c>
      <c r="CZ165" s="298">
        <v>8.1525312294543184</v>
      </c>
      <c r="DA165" s="298">
        <v>13.726835964310236</v>
      </c>
      <c r="DB165" s="298">
        <v>16.214335421016024</v>
      </c>
      <c r="DC165" s="298">
        <v>14.133333333333331</v>
      </c>
      <c r="DD165" s="298">
        <v>6.925880923450789</v>
      </c>
      <c r="DE165" s="298">
        <v>1.711351968054764</v>
      </c>
      <c r="DF165" s="298">
        <v>-1.5393073117097367</v>
      </c>
      <c r="DG165" s="298">
        <v>-2.7070925825663283</v>
      </c>
      <c r="DH165" s="298">
        <v>-1.9520356943669825</v>
      </c>
      <c r="DI165" s="298">
        <v>0.7692307692307665</v>
      </c>
      <c r="DJ165" s="298">
        <v>4.6459096459096294</v>
      </c>
      <c r="DK165" s="298">
        <v>5.1204447189623137</v>
      </c>
      <c r="DL165" s="298">
        <v>5.3313069908814681</v>
      </c>
      <c r="DM165" s="298">
        <v>6.1858780929390456</v>
      </c>
      <c r="DN165" s="298">
        <v>6.6646706586826365</v>
      </c>
      <c r="DO165" s="298">
        <v>7.2546728971962793</v>
      </c>
      <c r="DP165" s="298">
        <v>8.8409090909090882</v>
      </c>
      <c r="DQ165" s="298">
        <v>6.3656758272574221</v>
      </c>
      <c r="DR165" s="298">
        <v>6.2646566164154205</v>
      </c>
      <c r="DS165" s="298">
        <v>9.599332220367284</v>
      </c>
      <c r="DT165" s="298">
        <v>16.137656427758795</v>
      </c>
      <c r="DU165" s="298">
        <v>30.417807820057096</v>
      </c>
      <c r="DV165" s="298">
        <v>33.895338661688342</v>
      </c>
      <c r="DW165" s="298">
        <v>35.054938598037481</v>
      </c>
      <c r="DX165" s="298">
        <v>32.013620361285852</v>
      </c>
      <c r="DY165" s="298">
        <v>30.809889173060533</v>
      </c>
      <c r="DZ165" s="298">
        <v>30.696682198394431</v>
      </c>
      <c r="EA165" s="298">
        <v>34.936281450822349</v>
      </c>
      <c r="EB165" s="298">
        <v>32.021298809772404</v>
      </c>
      <c r="EC165" s="298">
        <v>32.88162404429211</v>
      </c>
      <c r="ED165" s="298">
        <v>38.419503993274496</v>
      </c>
      <c r="EE165" s="298">
        <v>35.435389692815455</v>
      </c>
      <c r="EF165" s="298">
        <v>31.023166968702554</v>
      </c>
      <c r="EG165" s="298">
        <v>20.874849202448488</v>
      </c>
      <c r="EH165" s="298">
        <v>19.040564681277505</v>
      </c>
      <c r="EI165" s="298">
        <v>19.943441374809655</v>
      </c>
      <c r="EJ165" s="298">
        <v>20.599807641864132</v>
      </c>
      <c r="EK165" s="298">
        <v>19.968717413972904</v>
      </c>
      <c r="EL165" s="298">
        <v>20.604785017825677</v>
      </c>
      <c r="EM165" s="298">
        <v>15.6839003914921</v>
      </c>
      <c r="EN165" s="298">
        <v>14.250691973111905</v>
      </c>
      <c r="EO165" s="298">
        <v>14.709733740724573</v>
      </c>
      <c r="EP165" s="298">
        <v>9.6037048284239432</v>
      </c>
      <c r="EQ165" s="298">
        <v>7.8091024968133693</v>
      </c>
      <c r="ER165" s="298">
        <v>7.9249373855182936</v>
      </c>
      <c r="ES165" s="298">
        <v>6.3024433519387912</v>
      </c>
      <c r="ET165" s="298">
        <v>4.7619047619047894</v>
      </c>
      <c r="EU165" s="298">
        <v>4.2729152308752738</v>
      </c>
      <c r="EV165" s="298">
        <v>4.1252809396070456</v>
      </c>
      <c r="EW165" s="298">
        <v>4.2916123424598052</v>
      </c>
      <c r="EX165" s="298">
        <v>3.4404159840444537</v>
      </c>
      <c r="EY165" s="298">
        <v>1.3990161532289047</v>
      </c>
      <c r="EZ165" s="298">
        <v>1.4812763895618586</v>
      </c>
      <c r="FA165" s="298">
        <v>3.3243392832434049</v>
      </c>
      <c r="FB165" s="298">
        <v>1.3610860982198547</v>
      </c>
      <c r="FC165" s="298">
        <v>3.2166081301943983</v>
      </c>
      <c r="FD165" s="298">
        <v>0.45027882650410245</v>
      </c>
      <c r="FE165" s="298">
        <v>1.0258015160998557</v>
      </c>
      <c r="FF165" s="298">
        <v>1.4534274334427888</v>
      </c>
      <c r="FG165" s="298">
        <v>1.3531846801405401</v>
      </c>
      <c r="FH165" s="298">
        <v>1.190641971870221</v>
      </c>
      <c r="FI165" s="298">
        <v>0.44449074556376367</v>
      </c>
      <c r="FJ165" s="298">
        <v>0.58876187852912043</v>
      </c>
      <c r="FK165" s="298">
        <v>0.8739333883842626</v>
      </c>
      <c r="FL165" s="298">
        <v>-0.11254348270923753</v>
      </c>
      <c r="FM165" s="298">
        <v>-0.28792393451404497</v>
      </c>
      <c r="FN165" s="298">
        <v>-0.14692315577271575</v>
      </c>
      <c r="FO165" s="298">
        <v>-1.586820295128355</v>
      </c>
      <c r="FP165" s="298">
        <v>1.0723768145926016</v>
      </c>
      <c r="FQ165" s="298">
        <v>0.25126492961140556</v>
      </c>
      <c r="FR165" s="298">
        <v>-0.5234520283766031</v>
      </c>
      <c r="FS165" s="298">
        <v>-1.0159253157605797</v>
      </c>
      <c r="FT165" s="298">
        <v>-0.68464873047546781</v>
      </c>
      <c r="FU165" s="298">
        <v>0.12791702679342265</v>
      </c>
      <c r="FV165" s="298">
        <v>3.4228991956197774E-2</v>
      </c>
      <c r="FW165" s="298">
        <v>-0.82202060167816393</v>
      </c>
      <c r="FX165" s="298">
        <v>-0.68967871897298583</v>
      </c>
      <c r="FY165" s="298">
        <v>-1.6183728972903988</v>
      </c>
      <c r="FZ165" s="298">
        <v>-0.34560635094442738</v>
      </c>
      <c r="GA165" s="298">
        <v>-0.50665845058368575</v>
      </c>
      <c r="GB165" s="298">
        <v>-0.50491266375546351</v>
      </c>
      <c r="GC165" s="298">
        <v>0.16823456705350459</v>
      </c>
      <c r="GD165" s="298">
        <v>0.65429619885064572</v>
      </c>
      <c r="GE165" s="298">
        <v>0.86685159500694553</v>
      </c>
      <c r="GF165" s="298">
        <v>0.63394187134098168</v>
      </c>
      <c r="GG165" s="298"/>
      <c r="GH165" s="298"/>
      <c r="GI165" s="298"/>
      <c r="GJ165" s="298"/>
      <c r="GK165" s="298"/>
      <c r="GL165" s="298"/>
      <c r="GM165" s="298"/>
      <c r="GN165" s="298"/>
      <c r="GO165" s="298"/>
      <c r="GP165" s="298"/>
      <c r="GQ165" s="298"/>
      <c r="GR165" s="298"/>
      <c r="GS165" s="298"/>
      <c r="GT165" s="298"/>
      <c r="GU165" s="298"/>
      <c r="GV165" s="298"/>
      <c r="GW165" s="298"/>
      <c r="GX165" s="298"/>
      <c r="GY165" s="298"/>
      <c r="GZ165" s="298"/>
      <c r="HA165" s="298"/>
      <c r="HB165" s="298"/>
      <c r="HC165" s="298"/>
      <c r="HD165" s="298"/>
      <c r="HE165" s="298"/>
      <c r="HF165" s="298"/>
      <c r="HG165" s="298"/>
      <c r="HH165" s="298"/>
      <c r="HI165" s="298"/>
      <c r="HJ165" s="298"/>
      <c r="HK165" s="298"/>
      <c r="HL165" s="298"/>
      <c r="HM165" s="298"/>
      <c r="HN165" s="298"/>
      <c r="HO165" s="298"/>
      <c r="HP165" s="298"/>
      <c r="HQ165" s="298"/>
      <c r="HR165" s="298"/>
      <c r="HS165" s="298"/>
      <c r="HT165" s="298"/>
      <c r="HU165" s="298"/>
      <c r="HV165" s="298"/>
      <c r="HW165" s="298"/>
      <c r="HX165" s="298"/>
      <c r="HY165" s="298"/>
      <c r="HZ165" s="298"/>
      <c r="IA165" s="298"/>
      <c r="IB165" s="298"/>
      <c r="IC165" s="298"/>
      <c r="ID165" s="298"/>
      <c r="IE165" s="298"/>
      <c r="IF165" s="298"/>
      <c r="IG165" s="298"/>
      <c r="IH165" s="298"/>
      <c r="II165" s="298"/>
      <c r="IJ165" s="298"/>
      <c r="IK165" s="298"/>
      <c r="IL165" s="298"/>
      <c r="IM165" s="298"/>
      <c r="IN165" s="298"/>
      <c r="IO165" s="298"/>
      <c r="IP165" s="298"/>
      <c r="IQ165" s="298"/>
      <c r="IR165" s="298"/>
      <c r="IS165" s="298"/>
      <c r="IT165" s="298"/>
      <c r="IU165" s="298"/>
      <c r="IV165" s="298"/>
      <c r="IW165" s="298"/>
      <c r="IX165" s="298"/>
      <c r="IY165" s="298"/>
      <c r="IZ165" s="298"/>
      <c r="JA165" s="298"/>
      <c r="JB165" s="298"/>
      <c r="JC165" s="298"/>
      <c r="JD165" s="298"/>
      <c r="JE165" s="298"/>
      <c r="JF165" s="298"/>
      <c r="JG165" s="298"/>
      <c r="JH165" s="298"/>
      <c r="JI165" s="298"/>
      <c r="JJ165" s="298"/>
      <c r="JK165" s="298"/>
      <c r="JL165" s="298"/>
      <c r="JM165" s="298"/>
      <c r="JN165" s="298"/>
      <c r="JO165" s="298"/>
      <c r="JP165" s="298"/>
      <c r="JQ165" s="298"/>
      <c r="JR165" s="298"/>
      <c r="JS165" s="298"/>
      <c r="JT165" s="298"/>
      <c r="JU165" s="298"/>
      <c r="JV165" s="298"/>
      <c r="JW165" s="298"/>
      <c r="JX165" s="298"/>
      <c r="JY165" s="298"/>
      <c r="JZ165" s="298"/>
      <c r="KA165" s="298"/>
      <c r="KB165" s="298"/>
      <c r="KC165" s="298"/>
      <c r="KD165" s="298"/>
      <c r="KE165" s="298"/>
      <c r="KF165" s="298"/>
      <c r="KG165" s="298"/>
      <c r="KH165" s="298"/>
      <c r="KI165" s="298"/>
      <c r="KJ165" s="298"/>
      <c r="KK165" s="298"/>
      <c r="KL165" s="298"/>
      <c r="KM165" s="298"/>
    </row>
    <row r="166" spans="1:299" s="93" customFormat="1" ht="15.75" thickBot="1">
      <c r="A166" s="312"/>
      <c r="B166" s="304"/>
      <c r="C166" s="297" t="s">
        <v>26</v>
      </c>
      <c r="D166" s="272">
        <v>10.82</v>
      </c>
      <c r="E166" s="298">
        <v>0</v>
      </c>
      <c r="F166" s="298">
        <v>0</v>
      </c>
      <c r="G166" s="298">
        <v>0</v>
      </c>
      <c r="H166" s="298">
        <v>0</v>
      </c>
      <c r="I166" s="298">
        <v>0</v>
      </c>
      <c r="J166" s="298">
        <v>0</v>
      </c>
      <c r="K166" s="298">
        <v>0</v>
      </c>
      <c r="L166" s="298">
        <v>0</v>
      </c>
      <c r="M166" s="298">
        <v>0</v>
      </c>
      <c r="N166" s="298">
        <v>0</v>
      </c>
      <c r="O166" s="298">
        <v>0</v>
      </c>
      <c r="P166" s="298">
        <v>0</v>
      </c>
      <c r="Q166" s="298">
        <v>0</v>
      </c>
      <c r="R166" s="298">
        <v>0</v>
      </c>
      <c r="S166" s="298">
        <v>0</v>
      </c>
      <c r="T166" s="298">
        <v>0</v>
      </c>
      <c r="U166" s="298">
        <v>0</v>
      </c>
      <c r="V166" s="298">
        <v>0</v>
      </c>
      <c r="W166" s="298">
        <v>0</v>
      </c>
      <c r="X166" s="298">
        <v>0</v>
      </c>
      <c r="Y166" s="298">
        <v>0</v>
      </c>
      <c r="Z166" s="298">
        <v>0</v>
      </c>
      <c r="AA166" s="298">
        <v>0</v>
      </c>
      <c r="AB166" s="298">
        <v>16.316793893129788</v>
      </c>
      <c r="AC166" s="298">
        <v>14.825306893295554</v>
      </c>
      <c r="AD166" s="298">
        <v>14.953271028037385</v>
      </c>
      <c r="AE166" s="298">
        <v>18.431001890359177</v>
      </c>
      <c r="AF166" s="298">
        <v>16.029822926374649</v>
      </c>
      <c r="AG166" s="298">
        <v>15.434380776340117</v>
      </c>
      <c r="AH166" s="298">
        <v>14.285714285714302</v>
      </c>
      <c r="AI166" s="298">
        <v>13.944954128440369</v>
      </c>
      <c r="AJ166" s="298">
        <v>12.123974475843212</v>
      </c>
      <c r="AK166" s="298">
        <v>13.292253521126751</v>
      </c>
      <c r="AL166" s="298">
        <v>11.96293176074137</v>
      </c>
      <c r="AM166" s="298">
        <v>10.049423393739687</v>
      </c>
      <c r="AN166" s="298">
        <v>6.6447908121410881</v>
      </c>
      <c r="AO166" s="298">
        <v>7.8947368421052655</v>
      </c>
      <c r="AP166" s="298">
        <v>2.8455284552845628</v>
      </c>
      <c r="AQ166" s="298">
        <v>0.23942537909018569</v>
      </c>
      <c r="AR166" s="298">
        <v>0.56224899598393829</v>
      </c>
      <c r="AS166" s="298">
        <v>-0.40032025620496681</v>
      </c>
      <c r="AT166" s="298">
        <v>-0.8116883116883078</v>
      </c>
      <c r="AU166" s="298">
        <v>-0.48309178743961567</v>
      </c>
      <c r="AV166" s="298">
        <v>0.73170731707317138</v>
      </c>
      <c r="AW166" s="298">
        <v>-3.8073038073037968</v>
      </c>
      <c r="AX166" s="298">
        <v>-6.3205417607223531</v>
      </c>
      <c r="AY166" s="298">
        <v>-6.2125748502994016</v>
      </c>
      <c r="AZ166" s="298">
        <v>-3.6923076923076947</v>
      </c>
      <c r="BA166" s="298">
        <v>-4.2682926829268215</v>
      </c>
      <c r="BB166" s="298">
        <v>-0.7905138339920903</v>
      </c>
      <c r="BC166" s="298">
        <v>1.3535031847133672</v>
      </c>
      <c r="BD166" s="298">
        <v>2.635782747603832</v>
      </c>
      <c r="BE166" s="298">
        <v>3.9389067524115751</v>
      </c>
      <c r="BF166" s="298">
        <v>4.1734860883797076</v>
      </c>
      <c r="BG166" s="298">
        <v>1.8608414239482229</v>
      </c>
      <c r="BH166" s="298">
        <v>2.2598870056497189</v>
      </c>
      <c r="BI166" s="298">
        <v>3.3925686591276261</v>
      </c>
      <c r="BJ166" s="298">
        <v>4.4979919678714841</v>
      </c>
      <c r="BK166" s="298">
        <v>1.3567438148443856</v>
      </c>
      <c r="BL166" s="298">
        <v>2.316293929712443</v>
      </c>
      <c r="BM166" s="298">
        <v>1.0350318471337605</v>
      </c>
      <c r="BN166" s="298">
        <v>1.7529880478087678</v>
      </c>
      <c r="BO166" s="298">
        <v>-1.0212097407698351</v>
      </c>
      <c r="BP166" s="298">
        <v>-2.0233463035019383</v>
      </c>
      <c r="BQ166" s="298">
        <v>-3.3255993812838391</v>
      </c>
      <c r="BR166" s="298">
        <v>-1.5710919088766651</v>
      </c>
      <c r="BS166" s="298">
        <v>-0.95313741064336766</v>
      </c>
      <c r="BT166" s="298">
        <v>-0.63141278610892027</v>
      </c>
      <c r="BU166" s="298">
        <v>-2.2656250000000044</v>
      </c>
      <c r="BV166" s="298">
        <v>-3.3051498847040728</v>
      </c>
      <c r="BW166" s="298">
        <v>-0.47244094488188004</v>
      </c>
      <c r="BX166" s="298">
        <v>-1.1709601873536313</v>
      </c>
      <c r="BY166" s="298">
        <v>-0.55161544523246731</v>
      </c>
      <c r="BZ166" s="298">
        <v>-0.46985121378231298</v>
      </c>
      <c r="CA166" s="298">
        <v>1.3492063492063444</v>
      </c>
      <c r="CB166" s="298">
        <v>2.3828435266084247</v>
      </c>
      <c r="CC166" s="298">
        <v>1.760000000000006</v>
      </c>
      <c r="CD166" s="298">
        <v>1.596169193934549</v>
      </c>
      <c r="CE166" s="298">
        <v>2.8067361668003166</v>
      </c>
      <c r="CF166" s="298">
        <v>3.494837172359011</v>
      </c>
      <c r="CG166" s="298">
        <v>5.9952038369304628</v>
      </c>
      <c r="CH166" s="298">
        <v>6.1208267090619994</v>
      </c>
      <c r="CI166" s="298">
        <v>6.7246835443038</v>
      </c>
      <c r="CJ166" s="298">
        <v>10.742496050552909</v>
      </c>
      <c r="CK166" s="298">
        <v>12.202852614896976</v>
      </c>
      <c r="CL166" s="298">
        <v>12.981904012588519</v>
      </c>
      <c r="CM166" s="298">
        <v>13.703993735317145</v>
      </c>
      <c r="CN166" s="298">
        <v>11.171450737005429</v>
      </c>
      <c r="CO166" s="298">
        <v>12.735849056603765</v>
      </c>
      <c r="CP166" s="298">
        <v>11.783189316575026</v>
      </c>
      <c r="CQ166" s="298">
        <v>11.154446177847133</v>
      </c>
      <c r="CR166" s="298">
        <v>14.811972371450487</v>
      </c>
      <c r="CS166" s="298">
        <v>17.647058823529417</v>
      </c>
      <c r="CT166" s="298">
        <v>19.325842696629223</v>
      </c>
      <c r="CU166" s="298">
        <v>19.940696812453673</v>
      </c>
      <c r="CV166" s="298">
        <v>14.907275320970047</v>
      </c>
      <c r="CW166" s="298">
        <v>13.13559322033897</v>
      </c>
      <c r="CX166" s="298">
        <v>11.281337047353768</v>
      </c>
      <c r="CY166" s="298">
        <v>9.9862258953168137</v>
      </c>
      <c r="CZ166" s="298">
        <v>12.281926029309131</v>
      </c>
      <c r="DA166" s="298">
        <v>12.970711297071125</v>
      </c>
      <c r="DB166" s="298">
        <v>14.406184118060427</v>
      </c>
      <c r="DC166" s="298">
        <v>14.807017543859647</v>
      </c>
      <c r="DD166" s="298">
        <v>14.037433155080215</v>
      </c>
      <c r="DE166" s="298">
        <v>10.961538461538467</v>
      </c>
      <c r="DF166" s="298">
        <v>9.5417451349654634</v>
      </c>
      <c r="DG166" s="298">
        <v>8.5908529048207569</v>
      </c>
      <c r="DH166" s="298">
        <v>7.8212290502793325</v>
      </c>
      <c r="DI166" s="298">
        <v>9.1260923845193567</v>
      </c>
      <c r="DJ166" s="298">
        <v>9.3804755944931095</v>
      </c>
      <c r="DK166" s="298">
        <v>8.7163431433938676</v>
      </c>
      <c r="DL166" s="298">
        <v>8.6202610316967068</v>
      </c>
      <c r="DM166" s="298">
        <v>8.1975308641975211</v>
      </c>
      <c r="DN166" s="298">
        <v>7.8685503685503644</v>
      </c>
      <c r="DO166" s="298">
        <v>9.2970660146699302</v>
      </c>
      <c r="DP166" s="298">
        <v>9.0504103165298879</v>
      </c>
      <c r="DQ166" s="298">
        <v>6.3893703061814078</v>
      </c>
      <c r="DR166" s="298">
        <v>6.2750716332378165</v>
      </c>
      <c r="DS166" s="298">
        <v>7.2908366533864566</v>
      </c>
      <c r="DT166" s="298">
        <v>8.7507196315486535</v>
      </c>
      <c r="DU166" s="298">
        <v>8.5230522823475532</v>
      </c>
      <c r="DV166" s="298">
        <v>9.7831683734767481</v>
      </c>
      <c r="DW166" s="298">
        <v>9.7799792650616233</v>
      </c>
      <c r="DX166" s="298">
        <v>9.8643932024947034</v>
      </c>
      <c r="DY166" s="298">
        <v>9.2423550890004424</v>
      </c>
      <c r="DZ166" s="298">
        <v>9.0769318375946604</v>
      </c>
      <c r="EA166" s="298">
        <v>10.458028074492475</v>
      </c>
      <c r="EB166" s="298">
        <v>7.7563964738765812</v>
      </c>
      <c r="EC166" s="298">
        <v>7.5097741094700243</v>
      </c>
      <c r="ED166" s="298">
        <v>9.2639525478565687</v>
      </c>
      <c r="EE166" s="298">
        <v>8.2807278128481432</v>
      </c>
      <c r="EF166" s="298">
        <v>8.8141874007411367</v>
      </c>
      <c r="EG166" s="298">
        <v>10.30993042378241</v>
      </c>
      <c r="EH166" s="298">
        <v>9.8546042003231129</v>
      </c>
      <c r="EI166" s="298">
        <v>10.692549842602306</v>
      </c>
      <c r="EJ166" s="298">
        <v>10.067184000833308</v>
      </c>
      <c r="EK166" s="298">
        <v>9.9749321077919451</v>
      </c>
      <c r="EL166" s="298">
        <v>10.514226050639518</v>
      </c>
      <c r="EM166" s="298">
        <v>7.680623765885275</v>
      </c>
      <c r="EN166" s="298">
        <v>7.0085299546066793</v>
      </c>
      <c r="EO166" s="298">
        <v>8.9499469670185405</v>
      </c>
      <c r="EP166" s="298">
        <v>6.5932981295958148</v>
      </c>
      <c r="EQ166" s="298">
        <v>5.6682343719380635</v>
      </c>
      <c r="ER166" s="298">
        <v>4.9185113111165135</v>
      </c>
      <c r="ES166" s="298">
        <v>2.2219036697247674</v>
      </c>
      <c r="ET166" s="298">
        <v>1.7457305502846188</v>
      </c>
      <c r="EU166" s="298">
        <v>1.8105981609631394</v>
      </c>
      <c r="EV166" s="298">
        <v>1.8311725182170946</v>
      </c>
      <c r="EW166" s="298">
        <v>2.6118339823345105</v>
      </c>
      <c r="EX166" s="298">
        <v>3.23586376304974</v>
      </c>
      <c r="EY166" s="298">
        <v>3.2160993041188579</v>
      </c>
      <c r="EZ166" s="298">
        <v>2.3401081484243802</v>
      </c>
      <c r="FA166" s="298">
        <v>2.0583190394511064</v>
      </c>
      <c r="FB166" s="298">
        <v>1.9074957173943252</v>
      </c>
      <c r="FC166" s="298">
        <v>2.6612267606286766</v>
      </c>
      <c r="FD166" s="298">
        <v>2.5224891032180174</v>
      </c>
      <c r="FE166" s="298">
        <v>3.3001449072126432</v>
      </c>
      <c r="FF166" s="298">
        <v>3.1891085415889586</v>
      </c>
      <c r="FG166" s="298">
        <v>2.8724394785847318</v>
      </c>
      <c r="FH166" s="298">
        <v>2.3233121137493651</v>
      </c>
      <c r="FI166" s="298">
        <v>1.5272121436505026</v>
      </c>
      <c r="FJ166" s="298">
        <v>0.89228516518715661</v>
      </c>
      <c r="FK166" s="298">
        <v>0.39631924198249013</v>
      </c>
      <c r="FL166" s="298">
        <v>0.20497403662202984</v>
      </c>
      <c r="FM166" s="298">
        <v>0.78128548716784874</v>
      </c>
      <c r="FN166" s="298">
        <v>3.1802280677850625E-2</v>
      </c>
      <c r="FO166" s="298">
        <v>-2.2580499480651106E-2</v>
      </c>
      <c r="FP166" s="298">
        <v>0.22161917684306864</v>
      </c>
      <c r="FQ166" s="298">
        <v>8.5976741029014647E-2</v>
      </c>
      <c r="FR166" s="298">
        <v>-0.38405928067956063</v>
      </c>
      <c r="FS166" s="298">
        <v>-7.2408019188119344E-2</v>
      </c>
      <c r="FT166" s="298">
        <v>0.25430271104853741</v>
      </c>
      <c r="FU166" s="298">
        <v>0.77035281247150866</v>
      </c>
      <c r="FV166" s="298">
        <v>1.4014241008662554</v>
      </c>
      <c r="FW166" s="298">
        <v>1.4474340941059261</v>
      </c>
      <c r="FX166" s="298">
        <v>2.1000954588844989</v>
      </c>
      <c r="FY166" s="298">
        <v>2.0552575832694764</v>
      </c>
      <c r="FZ166" s="298">
        <v>2.5115814333726894</v>
      </c>
      <c r="GA166" s="298">
        <v>2.2088716234528905</v>
      </c>
      <c r="GB166" s="298">
        <v>2.7212419333002336</v>
      </c>
      <c r="GC166" s="298">
        <v>3.268830816529511</v>
      </c>
      <c r="GD166" s="298">
        <v>3.4607883158706443</v>
      </c>
      <c r="GE166" s="298">
        <v>3.6501970019473751</v>
      </c>
      <c r="GF166" s="298">
        <v>3.9181048149657949</v>
      </c>
      <c r="GG166" s="298"/>
      <c r="GH166" s="298"/>
      <c r="GI166" s="298"/>
      <c r="GJ166" s="298"/>
      <c r="GK166" s="298"/>
      <c r="GL166" s="298"/>
      <c r="GM166" s="298"/>
      <c r="GN166" s="298"/>
      <c r="GO166" s="298"/>
      <c r="GP166" s="298"/>
      <c r="GQ166" s="298"/>
      <c r="GR166" s="298"/>
      <c r="GS166" s="298"/>
      <c r="GT166" s="298"/>
      <c r="GU166" s="298"/>
      <c r="GV166" s="298"/>
      <c r="GW166" s="298"/>
      <c r="GX166" s="298"/>
      <c r="GY166" s="298"/>
      <c r="GZ166" s="298"/>
      <c r="HA166" s="298"/>
      <c r="HB166" s="298"/>
      <c r="HC166" s="298"/>
      <c r="HD166" s="298"/>
      <c r="HE166" s="298"/>
      <c r="HF166" s="298"/>
      <c r="HG166" s="298"/>
      <c r="HH166" s="298"/>
      <c r="HI166" s="298"/>
      <c r="HJ166" s="298"/>
      <c r="HK166" s="298"/>
      <c r="HL166" s="298"/>
      <c r="HM166" s="298"/>
      <c r="HN166" s="298"/>
      <c r="HO166" s="298"/>
      <c r="HP166" s="298"/>
      <c r="HQ166" s="298"/>
      <c r="HR166" s="298"/>
      <c r="HS166" s="298"/>
      <c r="HT166" s="298"/>
      <c r="HU166" s="298"/>
      <c r="HV166" s="298"/>
      <c r="HW166" s="298"/>
      <c r="HX166" s="298"/>
      <c r="HY166" s="298"/>
      <c r="HZ166" s="298"/>
      <c r="IA166" s="298"/>
      <c r="IB166" s="298"/>
      <c r="IC166" s="298"/>
      <c r="ID166" s="298"/>
      <c r="IE166" s="298"/>
      <c r="IF166" s="298"/>
      <c r="IG166" s="298"/>
      <c r="IH166" s="298"/>
      <c r="II166" s="298"/>
      <c r="IJ166" s="298"/>
      <c r="IK166" s="298"/>
      <c r="IL166" s="298"/>
      <c r="IM166" s="298"/>
      <c r="IN166" s="298"/>
      <c r="IO166" s="298"/>
      <c r="IP166" s="298"/>
      <c r="IQ166" s="298"/>
      <c r="IR166" s="298"/>
      <c r="IS166" s="298"/>
      <c r="IT166" s="298"/>
      <c r="IU166" s="298"/>
      <c r="IV166" s="298"/>
      <c r="IW166" s="298"/>
      <c r="IX166" s="298"/>
      <c r="IY166" s="298"/>
      <c r="IZ166" s="298"/>
      <c r="JA166" s="298"/>
      <c r="JB166" s="298"/>
      <c r="JC166" s="298"/>
      <c r="JD166" s="298"/>
      <c r="JE166" s="298"/>
      <c r="JF166" s="298"/>
      <c r="JG166" s="298"/>
      <c r="JH166" s="298"/>
      <c r="JI166" s="298"/>
      <c r="JJ166" s="298"/>
      <c r="JK166" s="298"/>
      <c r="JL166" s="298"/>
      <c r="JM166" s="298"/>
      <c r="JN166" s="298"/>
      <c r="JO166" s="298"/>
      <c r="JP166" s="298"/>
      <c r="JQ166" s="298"/>
      <c r="JR166" s="298"/>
      <c r="JS166" s="298"/>
      <c r="JT166" s="298"/>
      <c r="JU166" s="298"/>
      <c r="JV166" s="298"/>
      <c r="JW166" s="298"/>
      <c r="JX166" s="298"/>
      <c r="JY166" s="298"/>
      <c r="JZ166" s="298"/>
      <c r="KA166" s="298"/>
      <c r="KB166" s="298"/>
      <c r="KC166" s="298"/>
      <c r="KD166" s="298"/>
      <c r="KE166" s="298"/>
      <c r="KF166" s="298"/>
      <c r="KG166" s="298"/>
      <c r="KH166" s="298"/>
      <c r="KI166" s="298"/>
      <c r="KJ166" s="298"/>
      <c r="KK166" s="298"/>
      <c r="KL166" s="298"/>
      <c r="KM166" s="298"/>
    </row>
    <row r="167" spans="1:299" s="93" customFormat="1" ht="15.75" thickBot="1">
      <c r="A167" s="312"/>
      <c r="B167" s="304"/>
      <c r="C167" s="297" t="s">
        <v>28</v>
      </c>
      <c r="D167" s="272">
        <v>31.8</v>
      </c>
      <c r="E167" s="298">
        <v>0</v>
      </c>
      <c r="F167" s="298">
        <v>0</v>
      </c>
      <c r="G167" s="298">
        <v>0</v>
      </c>
      <c r="H167" s="298">
        <v>0</v>
      </c>
      <c r="I167" s="298">
        <v>0</v>
      </c>
      <c r="J167" s="298">
        <v>0</v>
      </c>
      <c r="K167" s="298">
        <v>0</v>
      </c>
      <c r="L167" s="298">
        <v>0</v>
      </c>
      <c r="M167" s="298">
        <v>0</v>
      </c>
      <c r="N167" s="298">
        <v>0</v>
      </c>
      <c r="O167" s="298">
        <v>0</v>
      </c>
      <c r="P167" s="298">
        <v>0</v>
      </c>
      <c r="Q167" s="298">
        <v>0</v>
      </c>
      <c r="R167" s="298">
        <v>0</v>
      </c>
      <c r="S167" s="298">
        <v>0</v>
      </c>
      <c r="T167" s="298">
        <v>0</v>
      </c>
      <c r="U167" s="298">
        <v>0</v>
      </c>
      <c r="V167" s="298">
        <v>0</v>
      </c>
      <c r="W167" s="298">
        <v>0</v>
      </c>
      <c r="X167" s="298">
        <v>0</v>
      </c>
      <c r="Y167" s="298">
        <v>0</v>
      </c>
      <c r="Z167" s="298">
        <v>0</v>
      </c>
      <c r="AA167" s="298">
        <v>0</v>
      </c>
      <c r="AB167" s="298">
        <v>11.715867158671568</v>
      </c>
      <c r="AC167" s="298">
        <v>1.5701668302257055</v>
      </c>
      <c r="AD167" s="298">
        <v>-8.2846003898635505</v>
      </c>
      <c r="AE167" s="298">
        <v>-6.4870259481037973</v>
      </c>
      <c r="AF167" s="298">
        <v>-6.3636363636363598</v>
      </c>
      <c r="AG167" s="298">
        <v>-11.868686868686861</v>
      </c>
      <c r="AH167" s="298">
        <v>-14.904679376083186</v>
      </c>
      <c r="AI167" s="298">
        <v>-20.184254606365172</v>
      </c>
      <c r="AJ167" s="298">
        <v>-18.488745980707399</v>
      </c>
      <c r="AK167" s="298">
        <v>9.325562031640322</v>
      </c>
      <c r="AL167" s="298">
        <v>-0.77220077220077066</v>
      </c>
      <c r="AM167" s="298">
        <v>-10.104790419161681</v>
      </c>
      <c r="AN167" s="298">
        <v>-12.386457473162672</v>
      </c>
      <c r="AO167" s="298">
        <v>7.5362318840579645</v>
      </c>
      <c r="AP167" s="298">
        <v>17.959617428267816</v>
      </c>
      <c r="AQ167" s="298">
        <v>24.546424759871922</v>
      </c>
      <c r="AR167" s="298">
        <v>23.78640776699028</v>
      </c>
      <c r="AS167" s="298">
        <v>16.809933142311362</v>
      </c>
      <c r="AT167" s="298">
        <v>14.460285132382889</v>
      </c>
      <c r="AU167" s="298">
        <v>24.973767051416583</v>
      </c>
      <c r="AV167" s="298">
        <v>17.948717948717928</v>
      </c>
      <c r="AW167" s="298">
        <v>-12.566641279512581</v>
      </c>
      <c r="AX167" s="298">
        <v>-16.108949416342412</v>
      </c>
      <c r="AY167" s="298">
        <v>-15.736885928392997</v>
      </c>
      <c r="AZ167" s="298">
        <v>-10.179076343072568</v>
      </c>
      <c r="BA167" s="298">
        <v>-17.160826594788858</v>
      </c>
      <c r="BB167" s="298">
        <v>-19.279279279279283</v>
      </c>
      <c r="BC167" s="298">
        <v>-8.9974293059125969</v>
      </c>
      <c r="BD167" s="298">
        <v>2.274509803921565</v>
      </c>
      <c r="BE167" s="298">
        <v>7.8495502861815281</v>
      </c>
      <c r="BF167" s="298">
        <v>-6.1387900355871938</v>
      </c>
      <c r="BG167" s="298">
        <v>-8.1444164567590178</v>
      </c>
      <c r="BH167" s="298">
        <v>-4.6822742474916357</v>
      </c>
      <c r="BI167" s="298">
        <v>3.6585365853658569</v>
      </c>
      <c r="BJ167" s="298">
        <v>15.769944341372909</v>
      </c>
      <c r="BK167" s="298">
        <v>16.897233201581031</v>
      </c>
      <c r="BL167" s="298">
        <v>16.474291710388258</v>
      </c>
      <c r="BM167" s="298">
        <v>13.44902386117135</v>
      </c>
      <c r="BN167" s="298">
        <v>32.254464285714299</v>
      </c>
      <c r="BO167" s="298">
        <v>20.24482109227872</v>
      </c>
      <c r="BP167" s="298">
        <v>-9.6625766871165748</v>
      </c>
      <c r="BQ167" s="298">
        <v>-18.650492797573925</v>
      </c>
      <c r="BR167" s="298">
        <v>-0.5687203791469142</v>
      </c>
      <c r="BS167" s="298">
        <v>9.1407678244959101E-2</v>
      </c>
      <c r="BT167" s="298">
        <v>3.1578947368420929</v>
      </c>
      <c r="BU167" s="298">
        <v>3.445378151260492</v>
      </c>
      <c r="BV167" s="298">
        <v>-3.8461538461538436</v>
      </c>
      <c r="BW167" s="298">
        <v>-2.3668639053254448</v>
      </c>
      <c r="BX167" s="298">
        <v>6.1261261261261302</v>
      </c>
      <c r="BY167" s="298">
        <v>5.0669216061185685</v>
      </c>
      <c r="BZ167" s="298">
        <v>1.2658227848101333</v>
      </c>
      <c r="CA167" s="298">
        <v>5.4815974941268442</v>
      </c>
      <c r="CB167" s="298">
        <v>10.356536502546687</v>
      </c>
      <c r="CC167" s="298">
        <v>15.097856477166815</v>
      </c>
      <c r="CD167" s="298">
        <v>13.155386081982833</v>
      </c>
      <c r="CE167" s="298">
        <v>10.593607305936059</v>
      </c>
      <c r="CF167" s="298">
        <v>11.054421768707478</v>
      </c>
      <c r="CG167" s="298">
        <v>13.484971567831018</v>
      </c>
      <c r="CH167" s="298">
        <v>21.666666666666657</v>
      </c>
      <c r="CI167" s="298">
        <v>39.999999999999993</v>
      </c>
      <c r="CJ167" s="298">
        <v>24.023769100169766</v>
      </c>
      <c r="CK167" s="298">
        <v>29.57233848953593</v>
      </c>
      <c r="CL167" s="298">
        <v>30.333333333333346</v>
      </c>
      <c r="CM167" s="298">
        <v>13.659985152190067</v>
      </c>
      <c r="CN167" s="298">
        <v>9.2307692307692193</v>
      </c>
      <c r="CO167" s="298">
        <v>6.3157894736842302</v>
      </c>
      <c r="CP167" s="298">
        <v>9.1828138163437156</v>
      </c>
      <c r="CQ167" s="298">
        <v>27.828241123038833</v>
      </c>
      <c r="CR167" s="298">
        <v>34.992343032159276</v>
      </c>
      <c r="CS167" s="298">
        <v>27.988546886184707</v>
      </c>
      <c r="CT167" s="298">
        <v>9.9999999999999858</v>
      </c>
      <c r="CU167" s="298">
        <v>4.8237476808905555</v>
      </c>
      <c r="CV167" s="298">
        <v>-3.9698836413415317</v>
      </c>
      <c r="CW167" s="298">
        <v>-8.2162921348314715</v>
      </c>
      <c r="CX167" s="298">
        <v>-16.68797953964194</v>
      </c>
      <c r="CY167" s="298">
        <v>-17.962116263879814</v>
      </c>
      <c r="CZ167" s="298">
        <v>-11.971830985915489</v>
      </c>
      <c r="DA167" s="298">
        <v>-1.9801980198019931</v>
      </c>
      <c r="DB167" s="298">
        <v>2.1604938271605034</v>
      </c>
      <c r="DC167" s="298">
        <v>-8.2687338501292054</v>
      </c>
      <c r="DD167" s="298">
        <v>-8.167895632444699</v>
      </c>
      <c r="DE167" s="298">
        <v>-17.50559284116332</v>
      </c>
      <c r="DF167" s="298">
        <v>-12.017434620174338</v>
      </c>
      <c r="DG167" s="298">
        <v>-19.292035398230077</v>
      </c>
      <c r="DH167" s="298">
        <v>-8.4818246614397736</v>
      </c>
      <c r="DI167" s="298">
        <v>7.7735271614384205</v>
      </c>
      <c r="DJ167" s="298">
        <v>21.872601688411365</v>
      </c>
      <c r="DK167" s="298">
        <v>25.971337579617849</v>
      </c>
      <c r="DL167" s="298">
        <v>25.335999999999981</v>
      </c>
      <c r="DM167" s="298">
        <v>21.359751359751368</v>
      </c>
      <c r="DN167" s="298">
        <v>10.75528700906343</v>
      </c>
      <c r="DO167" s="298">
        <v>9.6408450704225324</v>
      </c>
      <c r="DP167" s="298">
        <v>-2.5386040765905005</v>
      </c>
      <c r="DQ167" s="298">
        <v>-3.9728813559322118</v>
      </c>
      <c r="DR167" s="298">
        <v>3.849964614295831</v>
      </c>
      <c r="DS167" s="298">
        <v>11.827485380116954</v>
      </c>
      <c r="DT167" s="298">
        <v>29.049844236760116</v>
      </c>
      <c r="DU167" s="298">
        <v>26.373704387334929</v>
      </c>
      <c r="DV167" s="298">
        <v>10.743073047858953</v>
      </c>
      <c r="DW167" s="298">
        <v>7.8498293515358197</v>
      </c>
      <c r="DX167" s="298">
        <v>7.7743026744111932</v>
      </c>
      <c r="DY167" s="298">
        <v>6.1143479095972841</v>
      </c>
      <c r="DZ167" s="298">
        <v>14.082105837424997</v>
      </c>
      <c r="EA167" s="298">
        <v>15.492324490975662</v>
      </c>
      <c r="EB167" s="298">
        <v>17.231763736611949</v>
      </c>
      <c r="EC167" s="298">
        <v>38.160124258684</v>
      </c>
      <c r="ED167" s="298">
        <v>43.662259779201307</v>
      </c>
      <c r="EE167" s="298">
        <v>25.467381357040143</v>
      </c>
      <c r="EF167" s="298">
        <v>15.395292697646369</v>
      </c>
      <c r="EG167" s="298">
        <v>3.8087747879332667</v>
      </c>
      <c r="EH167" s="298">
        <v>-7.7561696804276163</v>
      </c>
      <c r="EI167" s="298">
        <v>-13.127051101734633</v>
      </c>
      <c r="EJ167" s="298">
        <v>-17.121705655907604</v>
      </c>
      <c r="EK167" s="298">
        <v>-14.257270423554957</v>
      </c>
      <c r="EL167" s="298">
        <v>-6.264570506306411</v>
      </c>
      <c r="EM167" s="298">
        <v>0.77303820699625714</v>
      </c>
      <c r="EN167" s="298">
        <v>7.790031354741056</v>
      </c>
      <c r="EO167" s="298">
        <v>0.18907455669681106</v>
      </c>
      <c r="EP167" s="298">
        <v>-17.157630093449082</v>
      </c>
      <c r="EQ167" s="298">
        <v>-15.369386266541628</v>
      </c>
      <c r="ER167" s="298">
        <v>-14.633125882537534</v>
      </c>
      <c r="ES167" s="298">
        <v>-5.9527030683478532</v>
      </c>
      <c r="ET167" s="298">
        <v>7.7487362840586771</v>
      </c>
      <c r="EU167" s="298">
        <v>15.535617916891532</v>
      </c>
      <c r="EV167" s="298">
        <v>16.128340717450328</v>
      </c>
      <c r="EW167" s="298">
        <v>12.659207656041072</v>
      </c>
      <c r="EX167" s="298">
        <v>9.5720936164785275</v>
      </c>
      <c r="EY167" s="298">
        <v>-7.7980132450331086</v>
      </c>
      <c r="EZ167" s="298">
        <v>-17.423140578765228</v>
      </c>
      <c r="FA167" s="298">
        <v>-14.036519432826688</v>
      </c>
      <c r="FB167" s="298">
        <v>-4.2029317453046167</v>
      </c>
      <c r="FC167" s="298">
        <v>11.72125092341787</v>
      </c>
      <c r="FD167" s="298">
        <v>22.83281259572383</v>
      </c>
      <c r="FE167" s="298">
        <v>12.336728235226424</v>
      </c>
      <c r="FF167" s="298">
        <v>2.5344699353510025</v>
      </c>
      <c r="FG167" s="298">
        <v>-8.4428095988789646</v>
      </c>
      <c r="FH167" s="298">
        <v>-2.7075256907267087</v>
      </c>
      <c r="FI167" s="298">
        <v>2.5171767645221665</v>
      </c>
      <c r="FJ167" s="298">
        <v>-1.1349086253055418</v>
      </c>
      <c r="FK167" s="298">
        <v>-4.7524989525348671</v>
      </c>
      <c r="FL167" s="298">
        <v>7.2638931065897472</v>
      </c>
      <c r="FM167" s="298">
        <v>4.3906491040702544</v>
      </c>
      <c r="FN167" s="298">
        <v>-4.0765092647937928</v>
      </c>
      <c r="FO167" s="298">
        <v>-0.28653295128938661</v>
      </c>
      <c r="FP167" s="298">
        <v>-1.3466334164588423</v>
      </c>
      <c r="FQ167" s="298">
        <v>-13.266403728935094</v>
      </c>
      <c r="FR167" s="298">
        <v>-16.55507197857381</v>
      </c>
      <c r="FS167" s="298">
        <v>-9.6358650596263029</v>
      </c>
      <c r="FT167" s="298">
        <v>-14.99588893808108</v>
      </c>
      <c r="FU167" s="298">
        <v>-12.715530372265892</v>
      </c>
      <c r="FV167" s="298">
        <v>-5.5159828103844122</v>
      </c>
      <c r="FW167" s="298">
        <v>20.618362345252315</v>
      </c>
      <c r="FX167" s="298">
        <v>18.860766661004448</v>
      </c>
      <c r="FY167" s="298">
        <v>12.953279527111516</v>
      </c>
      <c r="FZ167" s="298">
        <v>11.527916251246273</v>
      </c>
      <c r="GA167" s="298">
        <v>19.125773651635704</v>
      </c>
      <c r="GB167" s="298">
        <v>-0.1820020222446983</v>
      </c>
      <c r="GC167" s="298">
        <v>-1.240181893344372</v>
      </c>
      <c r="GD167" s="298">
        <v>4.520227348712802</v>
      </c>
      <c r="GE167" s="298">
        <v>19.668313338038111</v>
      </c>
      <c r="GF167" s="298">
        <v>36.354166666666664</v>
      </c>
      <c r="GG167" s="298"/>
      <c r="GH167" s="298"/>
      <c r="GI167" s="298"/>
      <c r="GJ167" s="298"/>
      <c r="GK167" s="298"/>
      <c r="GL167" s="298"/>
      <c r="GM167" s="298"/>
      <c r="GN167" s="298"/>
      <c r="GO167" s="298"/>
      <c r="GP167" s="298"/>
      <c r="GQ167" s="298"/>
      <c r="GR167" s="298"/>
      <c r="GS167" s="298"/>
      <c r="GT167" s="298"/>
      <c r="GU167" s="298"/>
      <c r="GV167" s="298"/>
      <c r="GW167" s="298"/>
      <c r="GX167" s="298"/>
      <c r="GY167" s="298"/>
      <c r="GZ167" s="298"/>
      <c r="HA167" s="298"/>
      <c r="HB167" s="298"/>
      <c r="HC167" s="298"/>
      <c r="HD167" s="298"/>
      <c r="HE167" s="298"/>
      <c r="HF167" s="298"/>
      <c r="HG167" s="298"/>
      <c r="HH167" s="298"/>
      <c r="HI167" s="298"/>
      <c r="HJ167" s="298"/>
      <c r="HK167" s="298"/>
      <c r="HL167" s="298"/>
      <c r="HM167" s="298"/>
      <c r="HN167" s="298"/>
      <c r="HO167" s="298"/>
      <c r="HP167" s="298"/>
      <c r="HQ167" s="298"/>
      <c r="HR167" s="298"/>
      <c r="HS167" s="298"/>
      <c r="HT167" s="298"/>
      <c r="HU167" s="298"/>
      <c r="HV167" s="298"/>
      <c r="HW167" s="298"/>
      <c r="HX167" s="298"/>
      <c r="HY167" s="298"/>
      <c r="HZ167" s="298"/>
      <c r="IA167" s="298"/>
      <c r="IB167" s="298"/>
      <c r="IC167" s="298"/>
      <c r="ID167" s="298"/>
      <c r="IE167" s="298"/>
      <c r="IF167" s="298"/>
      <c r="IG167" s="298"/>
      <c r="IH167" s="298"/>
      <c r="II167" s="298"/>
      <c r="IJ167" s="298"/>
      <c r="IK167" s="298"/>
      <c r="IL167" s="298"/>
      <c r="IM167" s="298"/>
      <c r="IN167" s="298"/>
      <c r="IO167" s="298"/>
      <c r="IP167" s="298"/>
      <c r="IQ167" s="298"/>
      <c r="IR167" s="298"/>
      <c r="IS167" s="298"/>
      <c r="IT167" s="298"/>
      <c r="IU167" s="298"/>
      <c r="IV167" s="298"/>
      <c r="IW167" s="298"/>
      <c r="IX167" s="298"/>
      <c r="IY167" s="298"/>
      <c r="IZ167" s="298"/>
      <c r="JA167" s="298"/>
      <c r="JB167" s="298"/>
      <c r="JC167" s="298"/>
      <c r="JD167" s="298"/>
      <c r="JE167" s="298"/>
      <c r="JF167" s="298"/>
      <c r="JG167" s="298"/>
      <c r="JH167" s="298"/>
      <c r="JI167" s="298"/>
      <c r="JJ167" s="298"/>
      <c r="JK167" s="298"/>
      <c r="JL167" s="298"/>
      <c r="JM167" s="298"/>
      <c r="JN167" s="298"/>
      <c r="JO167" s="298"/>
      <c r="JP167" s="298"/>
      <c r="JQ167" s="298"/>
      <c r="JR167" s="298"/>
      <c r="JS167" s="298"/>
      <c r="JT167" s="298"/>
      <c r="JU167" s="298"/>
      <c r="JV167" s="298"/>
      <c r="JW167" s="298"/>
      <c r="JX167" s="298"/>
      <c r="JY167" s="298"/>
      <c r="JZ167" s="298"/>
      <c r="KA167" s="298"/>
      <c r="KB167" s="298"/>
      <c r="KC167" s="298"/>
      <c r="KD167" s="298"/>
      <c r="KE167" s="298"/>
      <c r="KF167" s="298"/>
      <c r="KG167" s="298"/>
      <c r="KH167" s="298"/>
      <c r="KI167" s="298"/>
      <c r="KJ167" s="298"/>
      <c r="KK167" s="298"/>
      <c r="KL167" s="298"/>
      <c r="KM167" s="298"/>
    </row>
    <row r="168" spans="1:299" s="93" customFormat="1" ht="15.75" thickBot="1">
      <c r="A168" s="312"/>
      <c r="B168" s="304"/>
      <c r="C168" s="297" t="s">
        <v>30</v>
      </c>
      <c r="D168" s="272">
        <v>4.2699999999999996</v>
      </c>
      <c r="E168" s="298">
        <v>0</v>
      </c>
      <c r="F168" s="298">
        <v>0</v>
      </c>
      <c r="G168" s="298">
        <v>0</v>
      </c>
      <c r="H168" s="298">
        <v>0</v>
      </c>
      <c r="I168" s="298">
        <v>0</v>
      </c>
      <c r="J168" s="298">
        <v>0</v>
      </c>
      <c r="K168" s="298">
        <v>0</v>
      </c>
      <c r="L168" s="298">
        <v>0</v>
      </c>
      <c r="M168" s="298">
        <v>0</v>
      </c>
      <c r="N168" s="298">
        <v>0</v>
      </c>
      <c r="O168" s="298">
        <v>0</v>
      </c>
      <c r="P168" s="298">
        <v>0</v>
      </c>
      <c r="Q168" s="298">
        <v>0</v>
      </c>
      <c r="R168" s="298">
        <v>0</v>
      </c>
      <c r="S168" s="298">
        <v>0</v>
      </c>
      <c r="T168" s="298">
        <v>0</v>
      </c>
      <c r="U168" s="298">
        <v>0</v>
      </c>
      <c r="V168" s="298">
        <v>0</v>
      </c>
      <c r="W168" s="298">
        <v>0</v>
      </c>
      <c r="X168" s="298">
        <v>0</v>
      </c>
      <c r="Y168" s="298">
        <v>0</v>
      </c>
      <c r="Z168" s="298">
        <v>0</v>
      </c>
      <c r="AA168" s="298">
        <v>0</v>
      </c>
      <c r="AB168" s="298">
        <v>10.561370123691738</v>
      </c>
      <c r="AC168" s="298">
        <v>3.6514522821576856</v>
      </c>
      <c r="AD168" s="298">
        <v>-1.9442096365173245</v>
      </c>
      <c r="AE168" s="298">
        <v>5.1528384279476036</v>
      </c>
      <c r="AF168" s="298">
        <v>10.910652920962182</v>
      </c>
      <c r="AG168" s="298">
        <v>16.879293424926377</v>
      </c>
      <c r="AH168" s="298">
        <v>10.206185567010317</v>
      </c>
      <c r="AI168" s="298">
        <v>2.5026068821689229</v>
      </c>
      <c r="AJ168" s="298">
        <v>0.29013539651836506</v>
      </c>
      <c r="AK168" s="298">
        <v>13.007380073800734</v>
      </c>
      <c r="AL168" s="298">
        <v>11.759343664539657</v>
      </c>
      <c r="AM168" s="298">
        <v>7.8641644325290416</v>
      </c>
      <c r="AN168" s="298">
        <v>8.1755593803786617</v>
      </c>
      <c r="AO168" s="298">
        <v>-0.9607686148919159</v>
      </c>
      <c r="AP168" s="298">
        <v>11.89655172413795</v>
      </c>
      <c r="AQ168" s="298">
        <v>8.9700996677740683</v>
      </c>
      <c r="AR168" s="298">
        <v>2.0914020139426892</v>
      </c>
      <c r="AS168" s="298">
        <v>4.1141897565071472</v>
      </c>
      <c r="AT168" s="298">
        <v>1.0289990645462987</v>
      </c>
      <c r="AU168" s="298">
        <v>16.988809766022396</v>
      </c>
      <c r="AV168" s="298">
        <v>9.2574734811957438</v>
      </c>
      <c r="AW168" s="298">
        <v>-5.2244897959183749</v>
      </c>
      <c r="AX168" s="298">
        <v>-4.5676998368678561</v>
      </c>
      <c r="AY168" s="298">
        <v>6.2137531068765517</v>
      </c>
      <c r="AZ168" s="298">
        <v>3.4208432776451803</v>
      </c>
      <c r="BA168" s="298">
        <v>-1.0509296685529468</v>
      </c>
      <c r="BB168" s="298">
        <v>-4.6224961479198861</v>
      </c>
      <c r="BC168" s="298">
        <v>0.45731707317075987</v>
      </c>
      <c r="BD168" s="298">
        <v>-8.0424886191198812</v>
      </c>
      <c r="BE168" s="298">
        <v>-2.2580645161290325</v>
      </c>
      <c r="BF168" s="298">
        <v>9.9999999999999858</v>
      </c>
      <c r="BG168" s="298">
        <v>-8.8695652173913064</v>
      </c>
      <c r="BH168" s="298">
        <v>3.8834951456310662</v>
      </c>
      <c r="BI168" s="298">
        <v>-6.9767441860465018</v>
      </c>
      <c r="BJ168" s="298">
        <v>-9.2307692307692317</v>
      </c>
      <c r="BK168" s="298">
        <v>-11.388455538221521</v>
      </c>
      <c r="BL168" s="298">
        <v>-4.3846153846153868</v>
      </c>
      <c r="BM168" s="298">
        <v>-5.1470588235294157</v>
      </c>
      <c r="BN168" s="298">
        <v>6.4620355411954877</v>
      </c>
      <c r="BO168" s="298">
        <v>8.1942336874051502</v>
      </c>
      <c r="BP168" s="298">
        <v>12.706270627062688</v>
      </c>
      <c r="BQ168" s="298">
        <v>3.7128712871287162</v>
      </c>
      <c r="BR168" s="298">
        <v>6.4814814814814881</v>
      </c>
      <c r="BS168" s="298">
        <v>10.591603053435117</v>
      </c>
      <c r="BT168" s="298">
        <v>2.4638912489379772</v>
      </c>
      <c r="BU168" s="298">
        <v>14.35185185185186</v>
      </c>
      <c r="BV168" s="298">
        <v>20.903954802259882</v>
      </c>
      <c r="BW168" s="298">
        <v>15.228873239436624</v>
      </c>
      <c r="BX168" s="298">
        <v>6.1142397425583361</v>
      </c>
      <c r="BY168" s="298">
        <v>13.781223083548655</v>
      </c>
      <c r="BZ168" s="298">
        <v>8.649468892260991</v>
      </c>
      <c r="CA168" s="298">
        <v>7.6437587657784078</v>
      </c>
      <c r="CB168" s="298">
        <v>16.398243045387993</v>
      </c>
      <c r="CC168" s="298">
        <v>25.934765314240259</v>
      </c>
      <c r="CD168" s="298">
        <v>22.845849802371543</v>
      </c>
      <c r="CE168" s="298">
        <v>22.95081967213115</v>
      </c>
      <c r="CF168" s="298">
        <v>18.242122719734667</v>
      </c>
      <c r="CG168" s="298">
        <v>13.036437246963551</v>
      </c>
      <c r="CH168" s="298">
        <v>18.847352024922117</v>
      </c>
      <c r="CI168" s="298">
        <v>28.342245989304814</v>
      </c>
      <c r="CJ168" s="298">
        <v>32.827899924184976</v>
      </c>
      <c r="CK168" s="298">
        <v>52.687358062074182</v>
      </c>
      <c r="CL168" s="298">
        <v>60.405027932960898</v>
      </c>
      <c r="CM168" s="298">
        <v>60.390879478827351</v>
      </c>
      <c r="CN168" s="298">
        <v>51.132075471698116</v>
      </c>
      <c r="CO168" s="298">
        <v>22.804801010739094</v>
      </c>
      <c r="CP168" s="298">
        <v>2.7670527670527578</v>
      </c>
      <c r="CQ168" s="298">
        <v>7.3684210526315796</v>
      </c>
      <c r="CR168" s="298">
        <v>8.0645161290322509</v>
      </c>
      <c r="CS168" s="298">
        <v>13.681948424068757</v>
      </c>
      <c r="CT168" s="298">
        <v>3.8663171690694664</v>
      </c>
      <c r="CU168" s="298">
        <v>8.7499999999999911</v>
      </c>
      <c r="CV168" s="298">
        <v>14.440639269406397</v>
      </c>
      <c r="CW168" s="298">
        <v>11.303916707982165</v>
      </c>
      <c r="CX168" s="298">
        <v>14.018284719198949</v>
      </c>
      <c r="CY168" s="298">
        <v>12.063363119415115</v>
      </c>
      <c r="CZ168" s="298">
        <v>7.1577195172700669</v>
      </c>
      <c r="DA168" s="298">
        <v>24.94855967078189</v>
      </c>
      <c r="DB168" s="298">
        <v>29.931120851596749</v>
      </c>
      <c r="DC168" s="298">
        <v>31.633986928104573</v>
      </c>
      <c r="DD168" s="298">
        <v>45.554834523036988</v>
      </c>
      <c r="DE168" s="298">
        <v>49.149338374291119</v>
      </c>
      <c r="DF168" s="298">
        <v>57.854889589905348</v>
      </c>
      <c r="DG168" s="298">
        <v>42.255062944718105</v>
      </c>
      <c r="DH168" s="298">
        <v>35.361596009975059</v>
      </c>
      <c r="DI168" s="298">
        <v>22.400890868596889</v>
      </c>
      <c r="DJ168" s="298">
        <v>8.3734249713631073</v>
      </c>
      <c r="DK168" s="298">
        <v>11.370061616527739</v>
      </c>
      <c r="DL168" s="298">
        <v>26.345631067961151</v>
      </c>
      <c r="DM168" s="298">
        <v>38.629065459036639</v>
      </c>
      <c r="DN168" s="298">
        <v>42.881927710843385</v>
      </c>
      <c r="DO168" s="298">
        <v>25.094339622641513</v>
      </c>
      <c r="DP168" s="298">
        <v>10.182790905037887</v>
      </c>
      <c r="DQ168" s="298">
        <v>-2.4207858048162167</v>
      </c>
      <c r="DR168" s="298">
        <v>-8.613109512390082</v>
      </c>
      <c r="DS168" s="298">
        <v>-4.2439399769141906</v>
      </c>
      <c r="DT168" s="298">
        <v>6.7022844509948332</v>
      </c>
      <c r="DU168" s="298">
        <v>17.74445940536409</v>
      </c>
      <c r="DV168" s="298">
        <v>21.833491878941636</v>
      </c>
      <c r="DW168" s="298">
        <v>19.800175741204807</v>
      </c>
      <c r="DX168" s="298">
        <v>15.761972090735865</v>
      </c>
      <c r="DY168" s="298">
        <v>3.7329611261247786</v>
      </c>
      <c r="DZ168" s="298">
        <v>6.1049649217485014</v>
      </c>
      <c r="EA168" s="298">
        <v>17.960625545764874</v>
      </c>
      <c r="EB168" s="298">
        <v>17.536618920449953</v>
      </c>
      <c r="EC168" s="298">
        <v>21.349092955795122</v>
      </c>
      <c r="ED168" s="298">
        <v>24.369123113929582</v>
      </c>
      <c r="EE168" s="298">
        <v>25.543456423032108</v>
      </c>
      <c r="EF168" s="298">
        <v>24.993956973652431</v>
      </c>
      <c r="EG168" s="298">
        <v>16.012980992118674</v>
      </c>
      <c r="EH168" s="298">
        <v>14.40138808559861</v>
      </c>
      <c r="EI168" s="298">
        <v>11.912200157561582</v>
      </c>
      <c r="EJ168" s="298">
        <v>6.7335776113854884</v>
      </c>
      <c r="EK168" s="298">
        <v>15.89750930432292</v>
      </c>
      <c r="EL168" s="298">
        <v>27.07419416364678</v>
      </c>
      <c r="EM168" s="298">
        <v>13.146471953968831</v>
      </c>
      <c r="EN168" s="298">
        <v>13.477692095841354</v>
      </c>
      <c r="EO168" s="298">
        <v>19.723134008848309</v>
      </c>
      <c r="EP168" s="298">
        <v>10.707880578120044</v>
      </c>
      <c r="EQ168" s="298">
        <v>15.394955831519663</v>
      </c>
      <c r="ER168" s="298">
        <v>5.8927535431112954</v>
      </c>
      <c r="ES168" s="298">
        <v>5.9995737425404982</v>
      </c>
      <c r="ET168" s="298">
        <v>5.7280080889787532</v>
      </c>
      <c r="EU168" s="298">
        <v>6.4083891639965085</v>
      </c>
      <c r="EV168" s="298">
        <v>10.856261505547526</v>
      </c>
      <c r="EW168" s="298">
        <v>2.9790282340735663</v>
      </c>
      <c r="EX168" s="298">
        <v>0.55534709193245657</v>
      </c>
      <c r="EY168" s="298">
        <v>15.348242431451853</v>
      </c>
      <c r="EZ168" s="298">
        <v>18.590540909504604</v>
      </c>
      <c r="FA168" s="298">
        <v>15.705089998807953</v>
      </c>
      <c r="FB168" s="298">
        <v>16.917603710056529</v>
      </c>
      <c r="FC168" s="298">
        <v>12.744771731291937</v>
      </c>
      <c r="FD168" s="298">
        <v>16.287503261153134</v>
      </c>
      <c r="FE168" s="298">
        <v>15.21061626621092</v>
      </c>
      <c r="FF168" s="298">
        <v>17.460431310668014</v>
      </c>
      <c r="FG168" s="298">
        <v>17.747969705265064</v>
      </c>
      <c r="FH168" s="298">
        <v>9.9322292536241576</v>
      </c>
      <c r="FI168" s="298">
        <v>11.314735301878187</v>
      </c>
      <c r="FJ168" s="298">
        <v>7.1224220712988506</v>
      </c>
      <c r="FK168" s="298">
        <v>-3.1015546445974262</v>
      </c>
      <c r="FL168" s="298">
        <v>2.1948786165613576</v>
      </c>
      <c r="FM168" s="298">
        <v>2.4802967083912941</v>
      </c>
      <c r="FN168" s="298">
        <v>0.83677461421431953</v>
      </c>
      <c r="FO168" s="298">
        <v>4.312529213510774</v>
      </c>
      <c r="FP168" s="298">
        <v>5.4405133152356733</v>
      </c>
      <c r="FQ168" s="298">
        <v>8.1086387434555096</v>
      </c>
      <c r="FR168" s="298">
        <v>6.1633658328075214</v>
      </c>
      <c r="FS168" s="298">
        <v>11.651425914445124</v>
      </c>
      <c r="FT168" s="298">
        <v>13.103208949130419</v>
      </c>
      <c r="FU168" s="298">
        <v>19.721587725725122</v>
      </c>
      <c r="FV168" s="298">
        <v>18.741291221551325</v>
      </c>
      <c r="FW168" s="298">
        <v>21.865687526607068</v>
      </c>
      <c r="FX168" s="298">
        <v>22.148239004731039</v>
      </c>
      <c r="FY168" s="298">
        <v>7.3738973083012915</v>
      </c>
      <c r="FZ168" s="298">
        <v>9.7990085138484506</v>
      </c>
      <c r="GA168" s="298">
        <v>18.706664779963212</v>
      </c>
      <c r="GB168" s="298">
        <v>18.560364270820038</v>
      </c>
      <c r="GC168" s="298">
        <v>17.955082026757061</v>
      </c>
      <c r="GD168" s="298">
        <v>17.924727265755291</v>
      </c>
      <c r="GE168" s="298">
        <v>7.5030366128752357</v>
      </c>
      <c r="GF168" s="298">
        <v>8.5584853899326685</v>
      </c>
      <c r="GG168" s="298"/>
      <c r="GH168" s="298"/>
      <c r="GI168" s="298"/>
      <c r="GJ168" s="298"/>
      <c r="GK168" s="298"/>
      <c r="GL168" s="298"/>
      <c r="GM168" s="298"/>
      <c r="GN168" s="298"/>
      <c r="GO168" s="298"/>
      <c r="GP168" s="298"/>
      <c r="GQ168" s="298"/>
      <c r="GR168" s="298"/>
      <c r="GS168" s="298"/>
      <c r="GT168" s="298"/>
      <c r="GU168" s="298"/>
      <c r="GV168" s="298"/>
      <c r="GW168" s="298"/>
      <c r="GX168" s="298"/>
      <c r="GY168" s="298"/>
      <c r="GZ168" s="298"/>
      <c r="HA168" s="298"/>
      <c r="HB168" s="298"/>
      <c r="HC168" s="298"/>
      <c r="HD168" s="298"/>
      <c r="HE168" s="298"/>
      <c r="HF168" s="298"/>
      <c r="HG168" s="298"/>
      <c r="HH168" s="298"/>
      <c r="HI168" s="298"/>
      <c r="HJ168" s="298"/>
      <c r="HK168" s="298"/>
      <c r="HL168" s="298"/>
      <c r="HM168" s="298"/>
      <c r="HN168" s="298"/>
      <c r="HO168" s="298"/>
      <c r="HP168" s="298"/>
      <c r="HQ168" s="298"/>
      <c r="HR168" s="298"/>
      <c r="HS168" s="298"/>
      <c r="HT168" s="298"/>
      <c r="HU168" s="298"/>
      <c r="HV168" s="298"/>
      <c r="HW168" s="298"/>
      <c r="HX168" s="298"/>
      <c r="HY168" s="298"/>
      <c r="HZ168" s="298"/>
      <c r="IA168" s="298"/>
      <c r="IB168" s="298"/>
      <c r="IC168" s="298"/>
      <c r="ID168" s="298"/>
      <c r="IE168" s="298"/>
      <c r="IF168" s="298"/>
      <c r="IG168" s="298"/>
      <c r="IH168" s="298"/>
      <c r="II168" s="298"/>
      <c r="IJ168" s="298"/>
      <c r="IK168" s="298"/>
      <c r="IL168" s="298"/>
      <c r="IM168" s="298"/>
      <c r="IN168" s="298"/>
      <c r="IO168" s="298"/>
      <c r="IP168" s="298"/>
      <c r="IQ168" s="298"/>
      <c r="IR168" s="298"/>
      <c r="IS168" s="298"/>
      <c r="IT168" s="298"/>
      <c r="IU168" s="298"/>
      <c r="IV168" s="298"/>
      <c r="IW168" s="298"/>
      <c r="IX168" s="298"/>
      <c r="IY168" s="298"/>
      <c r="IZ168" s="298"/>
      <c r="JA168" s="298"/>
      <c r="JB168" s="298"/>
      <c r="JC168" s="298"/>
      <c r="JD168" s="298"/>
      <c r="JE168" s="298"/>
      <c r="JF168" s="298"/>
      <c r="JG168" s="298"/>
      <c r="JH168" s="298"/>
      <c r="JI168" s="298"/>
      <c r="JJ168" s="298"/>
      <c r="JK168" s="298"/>
      <c r="JL168" s="298"/>
      <c r="JM168" s="298"/>
      <c r="JN168" s="298"/>
      <c r="JO168" s="298"/>
      <c r="JP168" s="298"/>
      <c r="JQ168" s="298"/>
      <c r="JR168" s="298"/>
      <c r="JS168" s="298"/>
      <c r="JT168" s="298"/>
      <c r="JU168" s="298"/>
      <c r="JV168" s="298"/>
      <c r="JW168" s="298"/>
      <c r="JX168" s="298"/>
      <c r="JY168" s="298"/>
      <c r="JZ168" s="298"/>
      <c r="KA168" s="298"/>
      <c r="KB168" s="298"/>
      <c r="KC168" s="298"/>
      <c r="KD168" s="298"/>
      <c r="KE168" s="298"/>
      <c r="KF168" s="298"/>
      <c r="KG168" s="298"/>
      <c r="KH168" s="298"/>
      <c r="KI168" s="298"/>
      <c r="KJ168" s="298"/>
      <c r="KK168" s="298"/>
      <c r="KL168" s="298"/>
      <c r="KM168" s="298"/>
    </row>
    <row r="169" spans="1:299" s="93" customFormat="1" ht="15.75" thickBot="1">
      <c r="A169" s="312"/>
      <c r="B169" s="304"/>
      <c r="C169" s="297" t="s">
        <v>32</v>
      </c>
      <c r="D169" s="272">
        <v>0.43</v>
      </c>
      <c r="E169" s="298">
        <v>0</v>
      </c>
      <c r="F169" s="298">
        <v>0</v>
      </c>
      <c r="G169" s="298">
        <v>0</v>
      </c>
      <c r="H169" s="298">
        <v>0</v>
      </c>
      <c r="I169" s="298">
        <v>0</v>
      </c>
      <c r="J169" s="298">
        <v>0</v>
      </c>
      <c r="K169" s="298">
        <v>0</v>
      </c>
      <c r="L169" s="298">
        <v>0</v>
      </c>
      <c r="M169" s="298">
        <v>0</v>
      </c>
      <c r="N169" s="298">
        <v>0</v>
      </c>
      <c r="O169" s="298">
        <v>0</v>
      </c>
      <c r="P169" s="298">
        <v>0</v>
      </c>
      <c r="Q169" s="298">
        <v>0</v>
      </c>
      <c r="R169" s="298">
        <v>0</v>
      </c>
      <c r="S169" s="298">
        <v>0</v>
      </c>
      <c r="T169" s="298">
        <v>0</v>
      </c>
      <c r="U169" s="298">
        <v>0</v>
      </c>
      <c r="V169" s="298">
        <v>0</v>
      </c>
      <c r="W169" s="298">
        <v>0</v>
      </c>
      <c r="X169" s="298">
        <v>0</v>
      </c>
      <c r="Y169" s="298">
        <v>0</v>
      </c>
      <c r="Z169" s="298">
        <v>0</v>
      </c>
      <c r="AA169" s="298">
        <v>0</v>
      </c>
      <c r="AB169" s="298">
        <v>0.89641434262948128</v>
      </c>
      <c r="AC169" s="298">
        <v>-9.8814229249022389E-2</v>
      </c>
      <c r="AD169" s="298">
        <v>-0.19743336623889718</v>
      </c>
      <c r="AE169" s="298">
        <v>0.88757396449703485</v>
      </c>
      <c r="AF169" s="298">
        <v>0.98716683119446369</v>
      </c>
      <c r="AG169" s="298">
        <v>0.59347181008901906</v>
      </c>
      <c r="AH169" s="298">
        <v>9.8522167487669066E-2</v>
      </c>
      <c r="AI169" s="298">
        <v>0.19723865877709912</v>
      </c>
      <c r="AJ169" s="298">
        <v>-0.39447731755424265</v>
      </c>
      <c r="AK169" s="298">
        <v>-0.19762845849802257</v>
      </c>
      <c r="AL169" s="298">
        <v>0.49455984174084922</v>
      </c>
      <c r="AM169" s="298">
        <v>0.39486673247779436</v>
      </c>
      <c r="AN169" s="298">
        <v>0.39486673247779436</v>
      </c>
      <c r="AO169" s="298">
        <v>0.29673590504453173</v>
      </c>
      <c r="AP169" s="298">
        <v>0.19782393669633969</v>
      </c>
      <c r="AQ169" s="298">
        <v>-1.3685239491690981</v>
      </c>
      <c r="AR169" s="298">
        <v>-1.6617790811339184</v>
      </c>
      <c r="AS169" s="298">
        <v>-0.98328416912487615</v>
      </c>
      <c r="AT169" s="298">
        <v>-1.3779527559054983</v>
      </c>
      <c r="AU169" s="298">
        <v>-1.5748031496062964</v>
      </c>
      <c r="AV169" s="298">
        <v>-0.99009900990099098</v>
      </c>
      <c r="AW169" s="298">
        <v>-1.089108910891079</v>
      </c>
      <c r="AX169" s="298">
        <v>-1.9685039370078705</v>
      </c>
      <c r="AY169" s="298">
        <v>-1.7699115044247704</v>
      </c>
      <c r="AZ169" s="298">
        <v>-1.7699115044247704</v>
      </c>
      <c r="BA169" s="298">
        <v>-1.3806706114398493</v>
      </c>
      <c r="BB169" s="298">
        <v>-1.184600197433372</v>
      </c>
      <c r="BC169" s="298">
        <v>-0.1982160555004997</v>
      </c>
      <c r="BD169" s="298">
        <v>0</v>
      </c>
      <c r="BE169" s="298">
        <v>-0.19860973187686426</v>
      </c>
      <c r="BF169" s="298">
        <v>0</v>
      </c>
      <c r="BG169" s="298">
        <v>0</v>
      </c>
      <c r="BH169" s="298">
        <v>-0.30000000000000027</v>
      </c>
      <c r="BI169" s="298">
        <v>-0.30030030030031574</v>
      </c>
      <c r="BJ169" s="298">
        <v>0.10040160642570406</v>
      </c>
      <c r="BK169" s="298">
        <v>-0.40040040040040248</v>
      </c>
      <c r="BL169" s="298">
        <v>-0.30030030030031574</v>
      </c>
      <c r="BM169" s="298">
        <v>-1.0999999999999899</v>
      </c>
      <c r="BN169" s="298">
        <v>-1.6983016983016852</v>
      </c>
      <c r="BO169" s="298">
        <v>-2.4826216484607699</v>
      </c>
      <c r="BP169" s="298">
        <v>-2.3856858846918461</v>
      </c>
      <c r="BQ169" s="298">
        <v>-2.2885572139303423</v>
      </c>
      <c r="BR169" s="298">
        <v>-1.9960079840319334</v>
      </c>
      <c r="BS169" s="298">
        <v>-1.2000000000000011</v>
      </c>
      <c r="BT169" s="298">
        <v>-0.90270812437313053</v>
      </c>
      <c r="BU169" s="298">
        <v>0.70281124497992842</v>
      </c>
      <c r="BV169" s="298">
        <v>1.1033099297893534</v>
      </c>
      <c r="BW169" s="298">
        <v>3.1155778894472297</v>
      </c>
      <c r="BX169" s="298">
        <v>3.2128514056224855</v>
      </c>
      <c r="BY169" s="298">
        <v>3.8422649140545939</v>
      </c>
      <c r="BZ169" s="298">
        <v>5.1829268292682862</v>
      </c>
      <c r="CA169" s="298">
        <v>6.2118126272912466</v>
      </c>
      <c r="CB169" s="298">
        <v>6.2118126272912466</v>
      </c>
      <c r="CC169" s="298">
        <v>6.2118126272912466</v>
      </c>
      <c r="CD169" s="298">
        <v>6.313645621181263</v>
      </c>
      <c r="CE169" s="298">
        <v>5.6680161943319929</v>
      </c>
      <c r="CF169" s="298">
        <v>5.6680161943319929</v>
      </c>
      <c r="CG169" s="298">
        <v>4.287138584247252</v>
      </c>
      <c r="CH169" s="298">
        <v>4.7619047619047672</v>
      </c>
      <c r="CI169" s="298">
        <v>3.6062378167641462</v>
      </c>
      <c r="CJ169" s="298">
        <v>4.6692607003891107</v>
      </c>
      <c r="CK169" s="298">
        <v>4.6738072054527624</v>
      </c>
      <c r="CL169" s="298">
        <v>4.5410628019323607</v>
      </c>
      <c r="CM169" s="298">
        <v>3.4515819750719157</v>
      </c>
      <c r="CN169" s="298">
        <v>5.2732502396931835</v>
      </c>
      <c r="CO169" s="298">
        <v>5.1773729626078735</v>
      </c>
      <c r="CP169" s="298">
        <v>4.789272030651337</v>
      </c>
      <c r="CQ169" s="298">
        <v>5.268199233716464</v>
      </c>
      <c r="CR169" s="298">
        <v>7.2796934865900331</v>
      </c>
      <c r="CS169" s="298">
        <v>8.2217973231357711</v>
      </c>
      <c r="CT169" s="298">
        <v>7.4810606060606188</v>
      </c>
      <c r="CU169" s="298">
        <v>6.8673565380997115</v>
      </c>
      <c r="CV169" s="298">
        <v>5.9479553903345694</v>
      </c>
      <c r="CW169" s="298">
        <v>6.9767441860465018</v>
      </c>
      <c r="CX169" s="298">
        <v>6.2846580406654251</v>
      </c>
      <c r="CY169" s="298">
        <v>7.0435588507877567</v>
      </c>
      <c r="CZ169" s="298">
        <v>5.464480874316946</v>
      </c>
      <c r="DA169" s="298">
        <v>5.6517775752050969</v>
      </c>
      <c r="DB169" s="298">
        <v>5.8500914076782262</v>
      </c>
      <c r="DC169" s="298">
        <v>5.5505004549590398</v>
      </c>
      <c r="DD169" s="298">
        <v>3.4821428571428559</v>
      </c>
      <c r="DE169" s="298">
        <v>2.4734982332155431</v>
      </c>
      <c r="DF169" s="298">
        <v>2.026431718061672</v>
      </c>
      <c r="DG169" s="298">
        <v>3.9612676056338003</v>
      </c>
      <c r="DH169" s="298">
        <v>3.6842105263158009</v>
      </c>
      <c r="DI169" s="298">
        <v>3.24347826086957</v>
      </c>
      <c r="DJ169" s="298">
        <v>3.2260869565217343</v>
      </c>
      <c r="DK169" s="298">
        <v>3.7229437229437279</v>
      </c>
      <c r="DL169" s="298">
        <v>4.0241796200345403</v>
      </c>
      <c r="DM169" s="298">
        <v>3.9430543572044785</v>
      </c>
      <c r="DN169" s="298">
        <v>3.9723661485319584</v>
      </c>
      <c r="DO169" s="298">
        <v>4.30172413793104</v>
      </c>
      <c r="DP169" s="298">
        <v>4.8490077653149166</v>
      </c>
      <c r="DQ169" s="298">
        <v>4.8189655172413914</v>
      </c>
      <c r="DR169" s="298">
        <v>5.1381692573402526</v>
      </c>
      <c r="DS169" s="298">
        <v>3.0906011854360704</v>
      </c>
      <c r="DT169" s="298">
        <v>3.4348561759729224</v>
      </c>
      <c r="DU169" s="298">
        <v>4.8092310283837314</v>
      </c>
      <c r="DV169" s="298">
        <v>5.2143880043804325</v>
      </c>
      <c r="DW169" s="298">
        <v>8.8731218697829739</v>
      </c>
      <c r="DX169" s="298">
        <v>11.339863855221655</v>
      </c>
      <c r="DY169" s="298">
        <v>11.870175147339591</v>
      </c>
      <c r="DZ169" s="298">
        <v>13.197674418604644</v>
      </c>
      <c r="EA169" s="298">
        <v>14.315232663856525</v>
      </c>
      <c r="EB169" s="298">
        <v>16.663923633969734</v>
      </c>
      <c r="EC169" s="298">
        <v>19.573978123200895</v>
      </c>
      <c r="ED169" s="298">
        <v>23.737166324435321</v>
      </c>
      <c r="EE169" s="298">
        <v>26.160164271047215</v>
      </c>
      <c r="EF169" s="298">
        <v>28.455750040896444</v>
      </c>
      <c r="EG169" s="298">
        <v>28.278688524590166</v>
      </c>
      <c r="EH169" s="298">
        <v>28.710968775019996</v>
      </c>
      <c r="EI169" s="298">
        <v>23.759871195277139</v>
      </c>
      <c r="EJ169" s="298">
        <v>20.466746197435114</v>
      </c>
      <c r="EK169" s="298">
        <v>20.123172812940538</v>
      </c>
      <c r="EL169" s="298">
        <v>19.61259079903148</v>
      </c>
      <c r="EM169" s="298">
        <v>19.167088424553526</v>
      </c>
      <c r="EN169" s="298">
        <v>17.359102772095646</v>
      </c>
      <c r="EO169" s="298">
        <v>14.939129238599659</v>
      </c>
      <c r="EP169" s="298">
        <v>11.072021241287766</v>
      </c>
      <c r="EQ169" s="298">
        <v>9.6223958333333304</v>
      </c>
      <c r="ER169" s="298">
        <v>7.4052849411015531</v>
      </c>
      <c r="ES169" s="298">
        <v>6.4649501973313317</v>
      </c>
      <c r="ET169" s="298">
        <v>5.9156506593680103</v>
      </c>
      <c r="EU169" s="298">
        <v>5.5507372072853389</v>
      </c>
      <c r="EV169" s="298">
        <v>5.5270161539889839</v>
      </c>
      <c r="EW169" s="298">
        <v>5.9978998085119528</v>
      </c>
      <c r="EX169" s="298">
        <v>5.8152373941847468</v>
      </c>
      <c r="EY169" s="298">
        <v>6.1036282004611087</v>
      </c>
      <c r="EZ169" s="298">
        <v>5.1809111672076025</v>
      </c>
      <c r="FA169" s="298">
        <v>4.9727724253485484</v>
      </c>
      <c r="FB169" s="298">
        <v>5.3726169844020788</v>
      </c>
      <c r="FC169" s="298">
        <v>4.7867917804965021</v>
      </c>
      <c r="FD169" s="298">
        <v>4.6004268437277673</v>
      </c>
      <c r="FE169" s="298">
        <v>5.136804942630202</v>
      </c>
      <c r="FF169" s="298">
        <v>5.0684207435249817</v>
      </c>
      <c r="FG169" s="298">
        <v>5.2118793285596876</v>
      </c>
      <c r="FH169" s="298">
        <v>5.2434017595307969</v>
      </c>
      <c r="FI169" s="298">
        <v>4.831002331002332</v>
      </c>
      <c r="FJ169" s="298">
        <v>5.037681159420293</v>
      </c>
      <c r="FK169" s="298">
        <v>4.214318389752969</v>
      </c>
      <c r="FL169" s="298">
        <v>4.8000000000000043</v>
      </c>
      <c r="FM169" s="298">
        <v>5.4953825105461318</v>
      </c>
      <c r="FN169" s="298">
        <v>4.9001814882032813</v>
      </c>
      <c r="FO169" s="298">
        <v>6.121060983903881</v>
      </c>
      <c r="FP169" s="298">
        <v>6.1493992291997257</v>
      </c>
      <c r="FQ169" s="298">
        <v>5.2999776136109178</v>
      </c>
      <c r="FR169" s="298">
        <v>5.3549468977082126</v>
      </c>
      <c r="FS169" s="298">
        <v>5.2939863884859939</v>
      </c>
      <c r="FT169" s="298">
        <v>6.1078912171199429</v>
      </c>
      <c r="FU169" s="298">
        <v>6.4706209350158472</v>
      </c>
      <c r="FV169" s="298">
        <v>6.650477399414978</v>
      </c>
      <c r="FW169" s="298">
        <v>6.9355281207132968</v>
      </c>
      <c r="FX169" s="298">
        <v>6.5321701199563709</v>
      </c>
      <c r="FY169" s="298">
        <v>7.3003350264778888</v>
      </c>
      <c r="FZ169" s="298">
        <v>7.8773788927335664</v>
      </c>
      <c r="GA169" s="298">
        <v>7.8241828669087576</v>
      </c>
      <c r="GB169" s="298">
        <v>8.4841689358748482</v>
      </c>
      <c r="GC169" s="298">
        <v>9.2798299229338355</v>
      </c>
      <c r="GD169" s="298">
        <v>10.595288624787781</v>
      </c>
      <c r="GE169" s="298">
        <v>11.263576158940403</v>
      </c>
      <c r="GF169" s="298">
        <v>10.546218487394942</v>
      </c>
      <c r="GG169" s="298"/>
      <c r="GH169" s="298"/>
      <c r="GI169" s="298"/>
      <c r="GJ169" s="298"/>
      <c r="GK169" s="298"/>
      <c r="GL169" s="298"/>
      <c r="GM169" s="298"/>
      <c r="GN169" s="298"/>
      <c r="GO169" s="298"/>
      <c r="GP169" s="298"/>
      <c r="GQ169" s="298"/>
      <c r="GR169" s="298"/>
      <c r="GS169" s="298"/>
      <c r="GT169" s="298"/>
      <c r="GU169" s="298"/>
      <c r="GV169" s="298"/>
      <c r="GW169" s="298"/>
      <c r="GX169" s="298"/>
      <c r="GY169" s="298"/>
      <c r="GZ169" s="298"/>
      <c r="HA169" s="298"/>
      <c r="HB169" s="298"/>
      <c r="HC169" s="298"/>
      <c r="HD169" s="298"/>
      <c r="HE169" s="298"/>
      <c r="HF169" s="298"/>
      <c r="HG169" s="298"/>
      <c r="HH169" s="298"/>
      <c r="HI169" s="298"/>
      <c r="HJ169" s="298"/>
      <c r="HK169" s="298"/>
      <c r="HL169" s="298"/>
      <c r="HM169" s="298"/>
      <c r="HN169" s="298"/>
      <c r="HO169" s="298"/>
      <c r="HP169" s="298"/>
      <c r="HQ169" s="298"/>
      <c r="HR169" s="298"/>
      <c r="HS169" s="298"/>
      <c r="HT169" s="298"/>
      <c r="HU169" s="298"/>
      <c r="HV169" s="298"/>
      <c r="HW169" s="298"/>
      <c r="HX169" s="298"/>
      <c r="HY169" s="298"/>
      <c r="HZ169" s="298"/>
      <c r="IA169" s="298"/>
      <c r="IB169" s="298"/>
      <c r="IC169" s="298"/>
      <c r="ID169" s="298"/>
      <c r="IE169" s="298"/>
      <c r="IF169" s="298"/>
      <c r="IG169" s="298"/>
      <c r="IH169" s="298"/>
      <c r="II169" s="298"/>
      <c r="IJ169" s="298"/>
      <c r="IK169" s="298"/>
      <c r="IL169" s="298"/>
      <c r="IM169" s="298"/>
      <c r="IN169" s="298"/>
      <c r="IO169" s="298"/>
      <c r="IP169" s="298"/>
      <c r="IQ169" s="298"/>
      <c r="IR169" s="298"/>
      <c r="IS169" s="298"/>
      <c r="IT169" s="298"/>
      <c r="IU169" s="298"/>
      <c r="IV169" s="298"/>
      <c r="IW169" s="298"/>
      <c r="IX169" s="298"/>
      <c r="IY169" s="298"/>
      <c r="IZ169" s="298"/>
      <c r="JA169" s="298"/>
      <c r="JB169" s="298"/>
      <c r="JC169" s="298"/>
      <c r="JD169" s="298"/>
      <c r="JE169" s="298"/>
      <c r="JF169" s="298"/>
      <c r="JG169" s="298"/>
      <c r="JH169" s="298"/>
      <c r="JI169" s="298"/>
      <c r="JJ169" s="298"/>
      <c r="JK169" s="298"/>
      <c r="JL169" s="298"/>
      <c r="JM169" s="298"/>
      <c r="JN169" s="298"/>
      <c r="JO169" s="298"/>
      <c r="JP169" s="298"/>
      <c r="JQ169" s="298"/>
      <c r="JR169" s="298"/>
      <c r="JS169" s="298"/>
      <c r="JT169" s="298"/>
      <c r="JU169" s="298"/>
      <c r="JV169" s="298"/>
      <c r="JW169" s="298"/>
      <c r="JX169" s="298"/>
      <c r="JY169" s="298"/>
      <c r="JZ169" s="298"/>
      <c r="KA169" s="298"/>
      <c r="KB169" s="298"/>
      <c r="KC169" s="298"/>
      <c r="KD169" s="298"/>
      <c r="KE169" s="298"/>
      <c r="KF169" s="298"/>
      <c r="KG169" s="298"/>
      <c r="KH169" s="298"/>
      <c r="KI169" s="298"/>
      <c r="KJ169" s="298"/>
      <c r="KK169" s="298"/>
      <c r="KL169" s="298"/>
      <c r="KM169" s="298"/>
    </row>
    <row r="170" spans="1:299" s="93" customFormat="1" ht="15.75" thickBot="1">
      <c r="A170" s="312"/>
      <c r="B170" s="304"/>
      <c r="C170" s="297" t="s">
        <v>34</v>
      </c>
      <c r="D170" s="272">
        <v>47.01</v>
      </c>
      <c r="E170" s="298">
        <v>0</v>
      </c>
      <c r="F170" s="298">
        <v>0</v>
      </c>
      <c r="G170" s="298">
        <v>0</v>
      </c>
      <c r="H170" s="298">
        <v>0</v>
      </c>
      <c r="I170" s="298">
        <v>0</v>
      </c>
      <c r="J170" s="298">
        <v>0</v>
      </c>
      <c r="K170" s="298">
        <v>0</v>
      </c>
      <c r="L170" s="298">
        <v>0</v>
      </c>
      <c r="M170" s="298">
        <v>0</v>
      </c>
      <c r="N170" s="298">
        <v>0</v>
      </c>
      <c r="O170" s="298">
        <v>0</v>
      </c>
      <c r="P170" s="298">
        <v>0</v>
      </c>
      <c r="Q170" s="298">
        <v>0</v>
      </c>
      <c r="R170" s="298">
        <v>0</v>
      </c>
      <c r="S170" s="298">
        <v>0</v>
      </c>
      <c r="T170" s="298">
        <v>0</v>
      </c>
      <c r="U170" s="298">
        <v>0</v>
      </c>
      <c r="V170" s="298">
        <v>0</v>
      </c>
      <c r="W170" s="298">
        <v>0</v>
      </c>
      <c r="X170" s="298">
        <v>0</v>
      </c>
      <c r="Y170" s="298">
        <v>0</v>
      </c>
      <c r="Z170" s="298">
        <v>0</v>
      </c>
      <c r="AA170" s="298">
        <v>0</v>
      </c>
      <c r="AB170" s="298">
        <v>7.0121951219512146</v>
      </c>
      <c r="AC170" s="298">
        <v>10.068426197458447</v>
      </c>
      <c r="AD170" s="298">
        <v>-0.89928057553957386</v>
      </c>
      <c r="AE170" s="298">
        <v>4.4384057971014412</v>
      </c>
      <c r="AF170" s="298">
        <v>1.9408502772643166</v>
      </c>
      <c r="AG170" s="298">
        <v>-0.73937153419593171</v>
      </c>
      <c r="AH170" s="298">
        <v>-2.7855153203342642</v>
      </c>
      <c r="AI170" s="298">
        <v>-3.8596491228070184</v>
      </c>
      <c r="AJ170" s="298">
        <v>-12.676056338028163</v>
      </c>
      <c r="AK170" s="298">
        <v>-8.1685296646603618</v>
      </c>
      <c r="AL170" s="298">
        <v>-2.0779220779220786</v>
      </c>
      <c r="AM170" s="298">
        <v>-2.9622980251346576</v>
      </c>
      <c r="AN170" s="298">
        <v>-4.7483380816714105</v>
      </c>
      <c r="AO170" s="298">
        <v>7.9040852575488429</v>
      </c>
      <c r="AP170" s="298">
        <v>21.415607985480946</v>
      </c>
      <c r="AQ170" s="298">
        <v>32.350390286209894</v>
      </c>
      <c r="AR170" s="298">
        <v>31.278331822302817</v>
      </c>
      <c r="AS170" s="298">
        <v>22.718808193668536</v>
      </c>
      <c r="AT170" s="298">
        <v>18.05157593123208</v>
      </c>
      <c r="AU170" s="298">
        <v>10.401459854014593</v>
      </c>
      <c r="AV170" s="298">
        <v>9.5825426944971426</v>
      </c>
      <c r="AW170" s="298">
        <v>0.56179775280900124</v>
      </c>
      <c r="AX170" s="298">
        <v>1.5915119363395291</v>
      </c>
      <c r="AY170" s="298">
        <v>-1.6651248843663202</v>
      </c>
      <c r="AZ170" s="298">
        <v>13.060817547357928</v>
      </c>
      <c r="BA170" s="298">
        <v>9.8765432098765427</v>
      </c>
      <c r="BB170" s="298">
        <v>-2.1674140508221251</v>
      </c>
      <c r="BC170" s="298">
        <v>-11.140235910878115</v>
      </c>
      <c r="BD170" s="298">
        <v>-10.082872928176812</v>
      </c>
      <c r="BE170" s="298">
        <v>-6.980273141122928</v>
      </c>
      <c r="BF170" s="298">
        <v>-0.4045307443365731</v>
      </c>
      <c r="BG170" s="298">
        <v>-3.8016528925619797</v>
      </c>
      <c r="BH170" s="298">
        <v>-8.6580086580079207E-2</v>
      </c>
      <c r="BI170" s="298">
        <v>8.8454376163873416</v>
      </c>
      <c r="BJ170" s="298">
        <v>7.5718015665796168</v>
      </c>
      <c r="BK170" s="298">
        <v>7.0555032925682104</v>
      </c>
      <c r="BL170" s="298">
        <v>4.2328042328042326</v>
      </c>
      <c r="BM170" s="298">
        <v>-8.9887640449438209</v>
      </c>
      <c r="BN170" s="298">
        <v>-5.1948051948052072</v>
      </c>
      <c r="BO170" s="298">
        <v>2.1386430678466128</v>
      </c>
      <c r="BP170" s="298">
        <v>5.6835637480798784</v>
      </c>
      <c r="BQ170" s="298">
        <v>0.73409461663949127</v>
      </c>
      <c r="BR170" s="298">
        <v>10.80422420796101</v>
      </c>
      <c r="BS170" s="298">
        <v>13.058419243986252</v>
      </c>
      <c r="BT170" s="298">
        <v>8.3188908145580562</v>
      </c>
      <c r="BU170" s="298">
        <v>8.3832335329341312</v>
      </c>
      <c r="BV170" s="298">
        <v>9.7087378640776656</v>
      </c>
      <c r="BW170" s="298">
        <v>11.775043936731123</v>
      </c>
      <c r="BX170" s="298">
        <v>7.275803722504226</v>
      </c>
      <c r="BY170" s="298">
        <v>9.9588477366255201</v>
      </c>
      <c r="BZ170" s="298">
        <v>8.8638195004028919</v>
      </c>
      <c r="CA170" s="298">
        <v>-2.8880866425992746</v>
      </c>
      <c r="CB170" s="298">
        <v>3.9244186046511587</v>
      </c>
      <c r="CC170" s="298">
        <v>13.117408906882577</v>
      </c>
      <c r="CD170" s="298">
        <v>-5.3519061583577781</v>
      </c>
      <c r="CE170" s="298">
        <v>-3.3434650455926973</v>
      </c>
      <c r="CF170" s="298">
        <v>11.519999999999996</v>
      </c>
      <c r="CG170" s="298">
        <v>18.705603788476722</v>
      </c>
      <c r="CH170" s="298">
        <v>14.601769911504437</v>
      </c>
      <c r="CI170" s="298">
        <v>12.028301886792448</v>
      </c>
      <c r="CJ170" s="298">
        <v>18.533123028391184</v>
      </c>
      <c r="CK170" s="298">
        <v>15.3443113772455</v>
      </c>
      <c r="CL170" s="298">
        <v>20.355292376017765</v>
      </c>
      <c r="CM170" s="298">
        <v>27.732342007434951</v>
      </c>
      <c r="CN170" s="298">
        <v>19.930069930069937</v>
      </c>
      <c r="CO170" s="298">
        <v>14.244810307802446</v>
      </c>
      <c r="CP170" s="298">
        <v>24.08985282726568</v>
      </c>
      <c r="CQ170" s="298">
        <v>29.166666666666675</v>
      </c>
      <c r="CR170" s="298">
        <v>23.098995695839307</v>
      </c>
      <c r="CS170" s="298">
        <v>14.76063829787233</v>
      </c>
      <c r="CT170" s="298">
        <v>14.414414414414424</v>
      </c>
      <c r="CU170" s="298">
        <v>11.999999999999989</v>
      </c>
      <c r="CV170" s="298">
        <v>8.3166999334663991</v>
      </c>
      <c r="CW170" s="298">
        <v>3.8286826735885793</v>
      </c>
      <c r="CX170" s="298">
        <v>0.67650676506765262</v>
      </c>
      <c r="CY170" s="298">
        <v>4.4237485448195502</v>
      </c>
      <c r="CZ170" s="298">
        <v>-0.23323615160349975</v>
      </c>
      <c r="DA170" s="298">
        <v>13.032581453634084</v>
      </c>
      <c r="DB170" s="298">
        <v>9.6129837702871423</v>
      </c>
      <c r="DC170" s="298">
        <v>-3.5301278149726167</v>
      </c>
      <c r="DD170" s="298">
        <v>-3.4965034965035002</v>
      </c>
      <c r="DE170" s="298">
        <v>1.853997682502917</v>
      </c>
      <c r="DF170" s="298">
        <v>1.7997750281214753</v>
      </c>
      <c r="DG170" s="298">
        <v>10.651629072681711</v>
      </c>
      <c r="DH170" s="298">
        <v>-1.1670761670761753</v>
      </c>
      <c r="DI170" s="298">
        <v>7.7562499999999979</v>
      </c>
      <c r="DJ170" s="298">
        <v>9.0959071472205277</v>
      </c>
      <c r="DK170" s="298">
        <v>4.9331103678929678</v>
      </c>
      <c r="DL170" s="298">
        <v>7.2589129164231547</v>
      </c>
      <c r="DM170" s="298">
        <v>2.2671840354767214</v>
      </c>
      <c r="DN170" s="298">
        <v>2.0558086560364508</v>
      </c>
      <c r="DO170" s="298">
        <v>22.201892744479501</v>
      </c>
      <c r="DP170" s="298">
        <v>29.082125603864739</v>
      </c>
      <c r="DQ170" s="298">
        <v>14.579067121729228</v>
      </c>
      <c r="DR170" s="298">
        <v>7.0828729281767977</v>
      </c>
      <c r="DS170" s="298">
        <v>-4.841449603624004</v>
      </c>
      <c r="DT170" s="298">
        <v>-0.12430080795525766</v>
      </c>
      <c r="DU170" s="298">
        <v>3.491676816889977</v>
      </c>
      <c r="DV170" s="298">
        <v>8.8190828153871905</v>
      </c>
      <c r="DW170" s="298">
        <v>11.830013280212492</v>
      </c>
      <c r="DX170" s="298">
        <v>19.910636442894504</v>
      </c>
      <c r="DY170" s="298">
        <v>13.599653097728881</v>
      </c>
      <c r="DZ170" s="298">
        <v>11.271692427877911</v>
      </c>
      <c r="EA170" s="298">
        <v>8.5497444369869502</v>
      </c>
      <c r="EB170" s="298">
        <v>3.1764595808383422</v>
      </c>
      <c r="EC170" s="298">
        <v>12.897780866802355</v>
      </c>
      <c r="ED170" s="298">
        <v>26.013827262408441</v>
      </c>
      <c r="EE170" s="298">
        <v>18.006545670931274</v>
      </c>
      <c r="EF170" s="298">
        <v>28.836341008089605</v>
      </c>
      <c r="EG170" s="298">
        <v>20.388948046853095</v>
      </c>
      <c r="EH170" s="298">
        <v>11.191725841309053</v>
      </c>
      <c r="EI170" s="298">
        <v>8.7782633479004382</v>
      </c>
      <c r="EJ170" s="298">
        <v>1.9312914659638247</v>
      </c>
      <c r="EK170" s="298">
        <v>5.0004771447657248</v>
      </c>
      <c r="EL170" s="298">
        <v>4.3327817060327956</v>
      </c>
      <c r="EM170" s="298">
        <v>-2.3638525564803836</v>
      </c>
      <c r="EN170" s="298">
        <v>-9.9070505554296204</v>
      </c>
      <c r="EO170" s="298">
        <v>-10.294182313882416</v>
      </c>
      <c r="EP170" s="298">
        <v>-13.793809367834919</v>
      </c>
      <c r="EQ170" s="298">
        <v>-1.3262064444556465</v>
      </c>
      <c r="ER170" s="298">
        <v>-1.4006955177743419</v>
      </c>
      <c r="ES170" s="298">
        <v>-1.4524463479353877</v>
      </c>
      <c r="ET170" s="298">
        <v>-1.3327780091628494</v>
      </c>
      <c r="EU170" s="298">
        <v>-2.1834061135372895E-2</v>
      </c>
      <c r="EV170" s="298">
        <v>-7.4049306762962068</v>
      </c>
      <c r="EW170" s="298">
        <v>-6.0256293738071403</v>
      </c>
      <c r="EX170" s="298">
        <v>2.2446527277096839</v>
      </c>
      <c r="EY170" s="298">
        <v>9.4310210444271227</v>
      </c>
      <c r="EZ170" s="298">
        <v>11.741318570709613</v>
      </c>
      <c r="FA170" s="298">
        <v>11.490196078431381</v>
      </c>
      <c r="FB170" s="298">
        <v>21.681310852529066</v>
      </c>
      <c r="FC170" s="298">
        <v>18.913532297628777</v>
      </c>
      <c r="FD170" s="298">
        <v>3.6935436465171056</v>
      </c>
      <c r="FE170" s="298">
        <v>9.4336057442486734</v>
      </c>
      <c r="FF170" s="298">
        <v>12.846489376670878</v>
      </c>
      <c r="FG170" s="298">
        <v>9.5217296352915639</v>
      </c>
      <c r="FH170" s="298">
        <v>12.099181511795877</v>
      </c>
      <c r="FI170" s="298">
        <v>14.758220502901342</v>
      </c>
      <c r="FJ170" s="298">
        <v>4.5693869875893078</v>
      </c>
      <c r="FK170" s="298">
        <v>4.6029202279202375</v>
      </c>
      <c r="FL170" s="298">
        <v>10.575147502589743</v>
      </c>
      <c r="FM170" s="298">
        <v>22.4059092507914</v>
      </c>
      <c r="FN170" s="298">
        <v>6.3153786104605869</v>
      </c>
      <c r="FO170" s="298">
        <v>-7.886028621771457</v>
      </c>
      <c r="FP170" s="298">
        <v>-0.79837490551776247</v>
      </c>
      <c r="FQ170" s="298">
        <v>-4.6620046620046596</v>
      </c>
      <c r="FR170" s="298">
        <v>-7.065669160432253</v>
      </c>
      <c r="FS170" s="298">
        <v>2.719840478564306</v>
      </c>
      <c r="FT170" s="298">
        <v>9.8397972769832087</v>
      </c>
      <c r="FU170" s="298">
        <v>1.6138547109388224</v>
      </c>
      <c r="FV170" s="298">
        <v>18.868009350836189</v>
      </c>
      <c r="FW170" s="298">
        <v>9.5199591454592003</v>
      </c>
      <c r="FX170" s="298">
        <v>-1.3848723066270163</v>
      </c>
      <c r="FY170" s="298">
        <v>-12.643678160919535</v>
      </c>
      <c r="FZ170" s="298">
        <v>-10.14758792862912</v>
      </c>
      <c r="GA170" s="298">
        <v>9.3962862741438826</v>
      </c>
      <c r="GB170" s="298">
        <v>11.257678937092241</v>
      </c>
      <c r="GC170" s="298">
        <v>22.724803042651452</v>
      </c>
      <c r="GD170" s="298">
        <v>23.810375670840788</v>
      </c>
      <c r="GE170" s="298">
        <v>8.1570058624839792</v>
      </c>
      <c r="GF170" s="298">
        <v>0.73121138656448981</v>
      </c>
      <c r="GG170" s="298"/>
      <c r="GH170" s="298"/>
      <c r="GI170" s="298"/>
      <c r="GJ170" s="298"/>
      <c r="GK170" s="298"/>
      <c r="GL170" s="298"/>
      <c r="GM170" s="298"/>
      <c r="GN170" s="298"/>
      <c r="GO170" s="298"/>
      <c r="GP170" s="298"/>
      <c r="GQ170" s="298"/>
      <c r="GR170" s="298"/>
      <c r="GS170" s="298"/>
      <c r="GT170" s="298"/>
      <c r="GU170" s="298"/>
      <c r="GV170" s="298"/>
      <c r="GW170" s="298"/>
      <c r="GX170" s="298"/>
      <c r="GY170" s="298"/>
      <c r="GZ170" s="298"/>
      <c r="HA170" s="298"/>
      <c r="HB170" s="298"/>
      <c r="HC170" s="298"/>
      <c r="HD170" s="298"/>
      <c r="HE170" s="298"/>
      <c r="HF170" s="298"/>
      <c r="HG170" s="298"/>
      <c r="HH170" s="298"/>
      <c r="HI170" s="298"/>
      <c r="HJ170" s="298"/>
      <c r="HK170" s="298"/>
      <c r="HL170" s="298"/>
      <c r="HM170" s="298"/>
      <c r="HN170" s="298"/>
      <c r="HO170" s="298"/>
      <c r="HP170" s="298"/>
      <c r="HQ170" s="298"/>
      <c r="HR170" s="298"/>
      <c r="HS170" s="298"/>
      <c r="HT170" s="298"/>
      <c r="HU170" s="298"/>
      <c r="HV170" s="298"/>
      <c r="HW170" s="298"/>
      <c r="HX170" s="298"/>
      <c r="HY170" s="298"/>
      <c r="HZ170" s="298"/>
      <c r="IA170" s="298"/>
      <c r="IB170" s="298"/>
      <c r="IC170" s="298"/>
      <c r="ID170" s="298"/>
      <c r="IE170" s="298"/>
      <c r="IF170" s="298"/>
      <c r="IG170" s="298"/>
      <c r="IH170" s="298"/>
      <c r="II170" s="298"/>
      <c r="IJ170" s="298"/>
      <c r="IK170" s="298"/>
      <c r="IL170" s="298"/>
      <c r="IM170" s="298"/>
      <c r="IN170" s="298"/>
      <c r="IO170" s="298"/>
      <c r="IP170" s="298"/>
      <c r="IQ170" s="298"/>
      <c r="IR170" s="298"/>
      <c r="IS170" s="298"/>
      <c r="IT170" s="298"/>
      <c r="IU170" s="298"/>
      <c r="IV170" s="298"/>
      <c r="IW170" s="298"/>
      <c r="IX170" s="298"/>
      <c r="IY170" s="298"/>
      <c r="IZ170" s="298"/>
      <c r="JA170" s="298"/>
      <c r="JB170" s="298"/>
      <c r="JC170" s="298"/>
      <c r="JD170" s="298"/>
      <c r="JE170" s="298"/>
      <c r="JF170" s="298"/>
      <c r="JG170" s="298"/>
      <c r="JH170" s="298"/>
      <c r="JI170" s="298"/>
      <c r="JJ170" s="298"/>
      <c r="JK170" s="298"/>
      <c r="JL170" s="298"/>
      <c r="JM170" s="298"/>
      <c r="JN170" s="298"/>
      <c r="JO170" s="298"/>
      <c r="JP170" s="298"/>
      <c r="JQ170" s="298"/>
      <c r="JR170" s="298"/>
      <c r="JS170" s="298"/>
      <c r="JT170" s="298"/>
      <c r="JU170" s="298"/>
      <c r="JV170" s="298"/>
      <c r="JW170" s="298"/>
      <c r="JX170" s="298"/>
      <c r="JY170" s="298"/>
      <c r="JZ170" s="298"/>
      <c r="KA170" s="298"/>
      <c r="KB170" s="298"/>
      <c r="KC170" s="298"/>
      <c r="KD170" s="298"/>
      <c r="KE170" s="298"/>
      <c r="KF170" s="298"/>
      <c r="KG170" s="298"/>
      <c r="KH170" s="298"/>
      <c r="KI170" s="298"/>
      <c r="KJ170" s="298"/>
      <c r="KK170" s="298"/>
      <c r="KL170" s="298"/>
      <c r="KM170" s="298"/>
    </row>
    <row r="171" spans="1:299" s="93" customFormat="1" ht="15.75" thickBot="1">
      <c r="A171" s="312"/>
      <c r="B171" s="304"/>
      <c r="C171" s="297" t="s">
        <v>36</v>
      </c>
      <c r="D171" s="272">
        <v>22.62</v>
      </c>
      <c r="E171" s="298">
        <v>0</v>
      </c>
      <c r="F171" s="298">
        <v>0</v>
      </c>
      <c r="G171" s="298">
        <v>0</v>
      </c>
      <c r="H171" s="298">
        <v>0</v>
      </c>
      <c r="I171" s="298">
        <v>0</v>
      </c>
      <c r="J171" s="298">
        <v>0</v>
      </c>
      <c r="K171" s="298">
        <v>0</v>
      </c>
      <c r="L171" s="298">
        <v>0</v>
      </c>
      <c r="M171" s="298">
        <v>0</v>
      </c>
      <c r="N171" s="298">
        <v>0</v>
      </c>
      <c r="O171" s="298">
        <v>0</v>
      </c>
      <c r="P171" s="298">
        <v>0</v>
      </c>
      <c r="Q171" s="298">
        <v>0</v>
      </c>
      <c r="R171" s="298">
        <v>0</v>
      </c>
      <c r="S171" s="298">
        <v>0</v>
      </c>
      <c r="T171" s="298">
        <v>0</v>
      </c>
      <c r="U171" s="298">
        <v>0</v>
      </c>
      <c r="V171" s="298">
        <v>0</v>
      </c>
      <c r="W171" s="298">
        <v>0</v>
      </c>
      <c r="X171" s="298">
        <v>0</v>
      </c>
      <c r="Y171" s="298">
        <v>0</v>
      </c>
      <c r="Z171" s="298">
        <v>0</v>
      </c>
      <c r="AA171" s="298">
        <v>0</v>
      </c>
      <c r="AB171" s="298">
        <v>11.021233569261879</v>
      </c>
      <c r="AC171" s="298">
        <v>8.3557951482479798</v>
      </c>
      <c r="AD171" s="298">
        <v>9.1397849462365741</v>
      </c>
      <c r="AE171" s="298">
        <v>9.3984962406014958</v>
      </c>
      <c r="AF171" s="298">
        <v>19.658119658119656</v>
      </c>
      <c r="AG171" s="298">
        <v>8.2103321033210275</v>
      </c>
      <c r="AH171" s="298">
        <v>5.3333333333333233</v>
      </c>
      <c r="AI171" s="298">
        <v>15.559772296015172</v>
      </c>
      <c r="AJ171" s="298">
        <v>5.6437389770723101</v>
      </c>
      <c r="AK171" s="298">
        <v>2.8144239226033374</v>
      </c>
      <c r="AL171" s="298">
        <v>4.2727272727272725</v>
      </c>
      <c r="AM171" s="298">
        <v>9.7234611953612937</v>
      </c>
      <c r="AN171" s="298">
        <v>3.1876138433515555</v>
      </c>
      <c r="AO171" s="298">
        <v>4.6434494195688236</v>
      </c>
      <c r="AP171" s="298">
        <v>0.24630541871921707</v>
      </c>
      <c r="AQ171" s="298">
        <v>-8.5910652920972996E-2</v>
      </c>
      <c r="AR171" s="298">
        <v>-5.0793650793650835</v>
      </c>
      <c r="AS171" s="298">
        <v>5.7971014492753659</v>
      </c>
      <c r="AT171" s="298">
        <v>-3.6286919831223563</v>
      </c>
      <c r="AU171" s="298">
        <v>-12.315270935960587</v>
      </c>
      <c r="AV171" s="298">
        <v>-1.5859766277128484</v>
      </c>
      <c r="AW171" s="298">
        <v>-5.9024807527801588</v>
      </c>
      <c r="AX171" s="298">
        <v>-2.7898866608544015</v>
      </c>
      <c r="AY171" s="298">
        <v>-4.3902439024390283</v>
      </c>
      <c r="AZ171" s="298">
        <v>-0.5295675198587757</v>
      </c>
      <c r="BA171" s="298">
        <v>-4.0412044374009586</v>
      </c>
      <c r="BB171" s="298">
        <v>-2.6208026208026092</v>
      </c>
      <c r="BC171" s="298">
        <v>-7.0507308684436776</v>
      </c>
      <c r="BD171" s="298">
        <v>-7.8595317725752452</v>
      </c>
      <c r="BE171" s="298">
        <v>-14.504431909750204</v>
      </c>
      <c r="BF171" s="298">
        <v>-1.5761821366024442</v>
      </c>
      <c r="BG171" s="298">
        <v>2.0599250936329527</v>
      </c>
      <c r="BH171" s="298">
        <v>-2.714164546225617</v>
      </c>
      <c r="BI171" s="298">
        <v>9.1818181818181799</v>
      </c>
      <c r="BJ171" s="298">
        <v>5.2017937219730914</v>
      </c>
      <c r="BK171" s="298">
        <v>0</v>
      </c>
      <c r="BL171" s="298">
        <v>1.1535048802129522</v>
      </c>
      <c r="BM171" s="298">
        <v>1.2386457473162693</v>
      </c>
      <c r="BN171" s="298">
        <v>8.6627417998317746</v>
      </c>
      <c r="BO171" s="298">
        <v>15.633672525439412</v>
      </c>
      <c r="BP171" s="298">
        <v>15.78947368421051</v>
      </c>
      <c r="BQ171" s="298">
        <v>23.751178133836028</v>
      </c>
      <c r="BR171" s="298">
        <v>24.199288256227746</v>
      </c>
      <c r="BS171" s="298">
        <v>26.97247706422019</v>
      </c>
      <c r="BT171" s="298">
        <v>14.908456843940732</v>
      </c>
      <c r="BU171" s="298">
        <v>17.318900915903424</v>
      </c>
      <c r="BV171" s="298">
        <v>19.35208866155158</v>
      </c>
      <c r="BW171" s="298">
        <v>11.564625850340127</v>
      </c>
      <c r="BX171" s="298">
        <v>13.070175438596499</v>
      </c>
      <c r="BY171" s="298">
        <v>15.415986949429051</v>
      </c>
      <c r="BZ171" s="298">
        <v>9.0557275541795832</v>
      </c>
      <c r="CA171" s="298">
        <v>9.519999999999996</v>
      </c>
      <c r="CB171" s="298">
        <v>13.636363636363647</v>
      </c>
      <c r="CC171" s="298">
        <v>9.8248286367098139</v>
      </c>
      <c r="CD171" s="298">
        <v>2.9369627507163321</v>
      </c>
      <c r="CE171" s="298">
        <v>-1.7341040462427793</v>
      </c>
      <c r="CF171" s="298">
        <v>11.380880121396064</v>
      </c>
      <c r="CG171" s="298">
        <v>10.149041873669251</v>
      </c>
      <c r="CH171" s="298">
        <v>3.6428571428571477</v>
      </c>
      <c r="CI171" s="298">
        <v>4.6493902439024515</v>
      </c>
      <c r="CJ171" s="298">
        <v>5.4305663304887508</v>
      </c>
      <c r="CK171" s="298">
        <v>9.3992932862190912</v>
      </c>
      <c r="CL171" s="298">
        <v>9.936124911284594</v>
      </c>
      <c r="CM171" s="298">
        <v>10.810810810810789</v>
      </c>
      <c r="CN171" s="298">
        <v>9.7931034482758648</v>
      </c>
      <c r="CO171" s="298">
        <v>5.9639389736477311</v>
      </c>
      <c r="CP171" s="298">
        <v>8.6290883785664629</v>
      </c>
      <c r="CQ171" s="298">
        <v>2.3529411764705799</v>
      </c>
      <c r="CR171" s="298">
        <v>1.2261580381471182</v>
      </c>
      <c r="CS171" s="298">
        <v>5.9278350515463929</v>
      </c>
      <c r="CT171" s="298">
        <v>10.19986216402482</v>
      </c>
      <c r="CU171" s="298">
        <v>24.034959941733437</v>
      </c>
      <c r="CV171" s="298">
        <v>36.055923473142016</v>
      </c>
      <c r="CW171" s="298">
        <v>29.263565891472854</v>
      </c>
      <c r="CX171" s="298">
        <v>30.342156229825701</v>
      </c>
      <c r="CY171" s="298">
        <v>27.290705339485832</v>
      </c>
      <c r="CZ171" s="298">
        <v>27.449748743718615</v>
      </c>
      <c r="DA171" s="298">
        <v>35.863874345549718</v>
      </c>
      <c r="DB171" s="298">
        <v>30.685458039718139</v>
      </c>
      <c r="DC171" s="298">
        <v>12.787356321839095</v>
      </c>
      <c r="DD171" s="298">
        <v>17.092866756393011</v>
      </c>
      <c r="DE171" s="298">
        <v>6.995133819951338</v>
      </c>
      <c r="DF171" s="298">
        <v>2.8767979987492254</v>
      </c>
      <c r="DG171" s="298">
        <v>-0.11743981209630938</v>
      </c>
      <c r="DH171" s="298">
        <v>-10.870740941049217</v>
      </c>
      <c r="DI171" s="298">
        <v>-12.053973013493257</v>
      </c>
      <c r="DJ171" s="298">
        <v>-13.897969291728584</v>
      </c>
      <c r="DK171" s="298">
        <v>-17.462454686690833</v>
      </c>
      <c r="DL171" s="298">
        <v>-15.648102513553475</v>
      </c>
      <c r="DM171" s="298">
        <v>-17.312138728323699</v>
      </c>
      <c r="DN171" s="298">
        <v>-11.970588235294111</v>
      </c>
      <c r="DO171" s="298">
        <v>0.45859872611464514</v>
      </c>
      <c r="DP171" s="298">
        <v>20.367816091954015</v>
      </c>
      <c r="DQ171" s="298">
        <v>21.438317225696423</v>
      </c>
      <c r="DR171" s="298">
        <v>44.8145896656535</v>
      </c>
      <c r="DS171" s="298">
        <v>21.028806584362147</v>
      </c>
      <c r="DT171" s="298">
        <v>8.8652912621359103</v>
      </c>
      <c r="DU171" s="298">
        <v>9.0976247300829769</v>
      </c>
      <c r="DV171" s="298">
        <v>12.108835710998612</v>
      </c>
      <c r="DW171" s="298">
        <v>20.259756556657038</v>
      </c>
      <c r="DX171" s="298">
        <v>17.931638913233993</v>
      </c>
      <c r="DY171" s="298">
        <v>19.002679715717118</v>
      </c>
      <c r="DZ171" s="298">
        <v>8.453057133311038</v>
      </c>
      <c r="EA171" s="298">
        <v>18.241186913517637</v>
      </c>
      <c r="EB171" s="298">
        <v>0.42971734148204987</v>
      </c>
      <c r="EC171" s="298">
        <v>-7.1859931651140023</v>
      </c>
      <c r="ED171" s="298">
        <v>-9.5541936025522638</v>
      </c>
      <c r="EE171" s="298">
        <v>4.2793996211201168</v>
      </c>
      <c r="EF171" s="298">
        <v>7.5971239061367823</v>
      </c>
      <c r="EG171" s="298">
        <v>5.9638522839731145</v>
      </c>
      <c r="EH171" s="298">
        <v>5.3773923751860186</v>
      </c>
      <c r="EI171" s="298">
        <v>9.5372254395575737</v>
      </c>
      <c r="EJ171" s="298">
        <v>6.4754260800634178</v>
      </c>
      <c r="EK171" s="298">
        <v>7.3967103974936332</v>
      </c>
      <c r="EL171" s="298">
        <v>10.885192031217915</v>
      </c>
      <c r="EM171" s="298">
        <v>10.472411389350643</v>
      </c>
      <c r="EN171" s="298">
        <v>7.1170485880003742</v>
      </c>
      <c r="EO171" s="298">
        <v>7.4195500857459962</v>
      </c>
      <c r="EP171" s="298">
        <v>-2.64086141279124</v>
      </c>
      <c r="EQ171" s="298">
        <v>4.9003167505123901</v>
      </c>
      <c r="ER171" s="298">
        <v>11.049523414836315</v>
      </c>
      <c r="ES171" s="298">
        <v>9.3491938655131825</v>
      </c>
      <c r="ET171" s="298">
        <v>2.2788138481764753</v>
      </c>
      <c r="EU171" s="298">
        <v>-5.9585615622767314</v>
      </c>
      <c r="EV171" s="298">
        <v>-1.931040900842218</v>
      </c>
      <c r="EW171" s="298">
        <v>0.20055608733307029</v>
      </c>
      <c r="EX171" s="298">
        <v>7.4504537877384758</v>
      </c>
      <c r="EY171" s="298">
        <v>7.4119017571109502</v>
      </c>
      <c r="EZ171" s="298">
        <v>-0.16865651768673828</v>
      </c>
      <c r="FA171" s="298">
        <v>14.870639057144185</v>
      </c>
      <c r="FB171" s="298">
        <v>33.61777184535444</v>
      </c>
      <c r="FC171" s="298">
        <v>14.222912966252244</v>
      </c>
      <c r="FD171" s="298">
        <v>1.7073284508093423</v>
      </c>
      <c r="FE171" s="298">
        <v>6.230333543108868</v>
      </c>
      <c r="FF171" s="298">
        <v>9.502499404903574</v>
      </c>
      <c r="FG171" s="298">
        <v>7.3288087520259282</v>
      </c>
      <c r="FH171" s="298">
        <v>6.5097741506927376</v>
      </c>
      <c r="FI171" s="298">
        <v>4.7582222626574966</v>
      </c>
      <c r="FJ171" s="298">
        <v>4.7188106011635478</v>
      </c>
      <c r="FK171" s="298">
        <v>-5.4001536445388414</v>
      </c>
      <c r="FL171" s="298">
        <v>0.59129506957720235</v>
      </c>
      <c r="FM171" s="298">
        <v>-0.76438848920862279</v>
      </c>
      <c r="FN171" s="298">
        <v>-13.828534731884833</v>
      </c>
      <c r="FO171" s="298">
        <v>0.38875714341251033</v>
      </c>
      <c r="FP171" s="298">
        <v>14.860340320139432</v>
      </c>
      <c r="FQ171" s="298">
        <v>15.153182125930954</v>
      </c>
      <c r="FR171" s="298">
        <v>18.16442763358117</v>
      </c>
      <c r="FS171" s="298">
        <v>28.276154971450129</v>
      </c>
      <c r="FT171" s="298">
        <v>41.090520313613709</v>
      </c>
      <c r="FU171" s="298">
        <v>38.408094142168572</v>
      </c>
      <c r="FV171" s="298">
        <v>43.23456790123457</v>
      </c>
      <c r="FW171" s="298">
        <v>33.959109582497369</v>
      </c>
      <c r="FX171" s="298">
        <v>21.864226995491933</v>
      </c>
      <c r="FY171" s="298">
        <v>22.070272274168978</v>
      </c>
      <c r="FZ171" s="298">
        <v>17.732786817372581</v>
      </c>
      <c r="GA171" s="298">
        <v>19.19219300623476</v>
      </c>
      <c r="GB171" s="298">
        <v>8.9166633390568073</v>
      </c>
      <c r="GC171" s="298">
        <v>6.1367728659096787</v>
      </c>
      <c r="GD171" s="298">
        <v>8.5875124176753914</v>
      </c>
      <c r="GE171" s="298">
        <v>8.81433248721628</v>
      </c>
      <c r="GF171" s="298">
        <v>5.3927759535236097</v>
      </c>
      <c r="GG171" s="298"/>
      <c r="GH171" s="298"/>
      <c r="GI171" s="298"/>
      <c r="GJ171" s="298"/>
      <c r="GK171" s="298"/>
      <c r="GL171" s="298"/>
      <c r="GM171" s="298"/>
      <c r="GN171" s="298"/>
      <c r="GO171" s="298"/>
      <c r="GP171" s="298"/>
      <c r="GQ171" s="298"/>
      <c r="GR171" s="298"/>
      <c r="GS171" s="298"/>
      <c r="GT171" s="298"/>
      <c r="GU171" s="298"/>
      <c r="GV171" s="298"/>
      <c r="GW171" s="298"/>
      <c r="GX171" s="298"/>
      <c r="GY171" s="298"/>
      <c r="GZ171" s="298"/>
      <c r="HA171" s="298"/>
      <c r="HB171" s="298"/>
      <c r="HC171" s="298"/>
      <c r="HD171" s="298"/>
      <c r="HE171" s="298"/>
      <c r="HF171" s="298"/>
      <c r="HG171" s="298"/>
      <c r="HH171" s="298"/>
      <c r="HI171" s="298"/>
      <c r="HJ171" s="298"/>
      <c r="HK171" s="298"/>
      <c r="HL171" s="298"/>
      <c r="HM171" s="298"/>
      <c r="HN171" s="298"/>
      <c r="HO171" s="298"/>
      <c r="HP171" s="298"/>
      <c r="HQ171" s="298"/>
      <c r="HR171" s="298"/>
      <c r="HS171" s="298"/>
      <c r="HT171" s="298"/>
      <c r="HU171" s="298"/>
      <c r="HV171" s="298"/>
      <c r="HW171" s="298"/>
      <c r="HX171" s="298"/>
      <c r="HY171" s="298"/>
      <c r="HZ171" s="298"/>
      <c r="IA171" s="298"/>
      <c r="IB171" s="298"/>
      <c r="IC171" s="298"/>
      <c r="ID171" s="298"/>
      <c r="IE171" s="298"/>
      <c r="IF171" s="298"/>
      <c r="IG171" s="298"/>
      <c r="IH171" s="298"/>
      <c r="II171" s="298"/>
      <c r="IJ171" s="298"/>
      <c r="IK171" s="298"/>
      <c r="IL171" s="298"/>
      <c r="IM171" s="298"/>
      <c r="IN171" s="298"/>
      <c r="IO171" s="298"/>
      <c r="IP171" s="298"/>
      <c r="IQ171" s="298"/>
      <c r="IR171" s="298"/>
      <c r="IS171" s="298"/>
      <c r="IT171" s="298"/>
      <c r="IU171" s="298"/>
      <c r="IV171" s="298"/>
      <c r="IW171" s="298"/>
      <c r="IX171" s="298"/>
      <c r="IY171" s="298"/>
      <c r="IZ171" s="298"/>
      <c r="JA171" s="298"/>
      <c r="JB171" s="298"/>
      <c r="JC171" s="298"/>
      <c r="JD171" s="298"/>
      <c r="JE171" s="298"/>
      <c r="JF171" s="298"/>
      <c r="JG171" s="298"/>
      <c r="JH171" s="298"/>
      <c r="JI171" s="298"/>
      <c r="JJ171" s="298"/>
      <c r="JK171" s="298"/>
      <c r="JL171" s="298"/>
      <c r="JM171" s="298"/>
      <c r="JN171" s="298"/>
      <c r="JO171" s="298"/>
      <c r="JP171" s="298"/>
      <c r="JQ171" s="298"/>
      <c r="JR171" s="298"/>
      <c r="JS171" s="298"/>
      <c r="JT171" s="298"/>
      <c r="JU171" s="298"/>
      <c r="JV171" s="298"/>
      <c r="JW171" s="298"/>
      <c r="JX171" s="298"/>
      <c r="JY171" s="298"/>
      <c r="JZ171" s="298"/>
      <c r="KA171" s="298"/>
      <c r="KB171" s="298"/>
      <c r="KC171" s="298"/>
      <c r="KD171" s="298"/>
      <c r="KE171" s="298"/>
      <c r="KF171" s="298"/>
      <c r="KG171" s="298"/>
      <c r="KH171" s="298"/>
      <c r="KI171" s="298"/>
      <c r="KJ171" s="298"/>
      <c r="KK171" s="298"/>
      <c r="KL171" s="298"/>
      <c r="KM171" s="298"/>
    </row>
    <row r="172" spans="1:299" s="93" customFormat="1" ht="15.75" thickBot="1">
      <c r="A172" s="312"/>
      <c r="B172" s="304"/>
      <c r="C172" s="297" t="s">
        <v>38</v>
      </c>
      <c r="D172" s="272">
        <v>14.78</v>
      </c>
      <c r="E172" s="298">
        <v>0</v>
      </c>
      <c r="F172" s="298">
        <v>0</v>
      </c>
      <c r="G172" s="298">
        <v>0</v>
      </c>
      <c r="H172" s="298">
        <v>0</v>
      </c>
      <c r="I172" s="298">
        <v>0</v>
      </c>
      <c r="J172" s="298">
        <v>0</v>
      </c>
      <c r="K172" s="298">
        <v>0</v>
      </c>
      <c r="L172" s="298">
        <v>0</v>
      </c>
      <c r="M172" s="298">
        <v>0</v>
      </c>
      <c r="N172" s="298">
        <v>0</v>
      </c>
      <c r="O172" s="298">
        <v>0</v>
      </c>
      <c r="P172" s="298">
        <v>0</v>
      </c>
      <c r="Q172" s="298">
        <v>0</v>
      </c>
      <c r="R172" s="298">
        <v>0</v>
      </c>
      <c r="S172" s="298">
        <v>0</v>
      </c>
      <c r="T172" s="298">
        <v>0</v>
      </c>
      <c r="U172" s="298">
        <v>0</v>
      </c>
      <c r="V172" s="298">
        <v>0</v>
      </c>
      <c r="W172" s="298">
        <v>0</v>
      </c>
      <c r="X172" s="298">
        <v>0</v>
      </c>
      <c r="Y172" s="298">
        <v>0</v>
      </c>
      <c r="Z172" s="298">
        <v>0</v>
      </c>
      <c r="AA172" s="298">
        <v>0</v>
      </c>
      <c r="AB172" s="298">
        <v>6.3765182186234837</v>
      </c>
      <c r="AC172" s="298">
        <v>32.959641255605376</v>
      </c>
      <c r="AD172" s="298">
        <v>42.675159235668801</v>
      </c>
      <c r="AE172" s="298">
        <v>83.352601156069355</v>
      </c>
      <c r="AF172" s="298">
        <v>60.36717062634991</v>
      </c>
      <c r="AG172" s="298">
        <v>35.864978902953595</v>
      </c>
      <c r="AH172" s="298">
        <v>1.4285714285714235</v>
      </c>
      <c r="AI172" s="298">
        <v>-0.27272727272726893</v>
      </c>
      <c r="AJ172" s="298">
        <v>-2.2620169651272337</v>
      </c>
      <c r="AK172" s="298">
        <v>-1.8939393939393923</v>
      </c>
      <c r="AL172" s="298">
        <v>-12.740604949587532</v>
      </c>
      <c r="AM172" s="298">
        <v>-12.745936698032512</v>
      </c>
      <c r="AN172" s="298">
        <v>-12.940057088487155</v>
      </c>
      <c r="AO172" s="298">
        <v>-8.853288364249579</v>
      </c>
      <c r="AP172" s="298">
        <v>-17.336309523809533</v>
      </c>
      <c r="AQ172" s="298">
        <v>-16.582597730138705</v>
      </c>
      <c r="AR172" s="298">
        <v>-10.437710437710434</v>
      </c>
      <c r="AS172" s="298">
        <v>-7.9192546583851104</v>
      </c>
      <c r="AT172" s="298">
        <v>-11.531690140845063</v>
      </c>
      <c r="AU172" s="298">
        <v>-13.855970829535103</v>
      </c>
      <c r="AV172" s="298">
        <v>-22.757955641272908</v>
      </c>
      <c r="AW172" s="298">
        <v>-21.235521235521237</v>
      </c>
      <c r="AX172" s="298">
        <v>-21.113445378151276</v>
      </c>
      <c r="AY172" s="298">
        <v>-21.764705882352942</v>
      </c>
      <c r="AZ172" s="298">
        <v>9.8360655737705027</v>
      </c>
      <c r="BA172" s="298">
        <v>25.531914893617014</v>
      </c>
      <c r="BB172" s="298">
        <v>12.691269126912697</v>
      </c>
      <c r="BC172" s="298">
        <v>-6.1980347694633569</v>
      </c>
      <c r="BD172" s="298">
        <v>20.451127819548852</v>
      </c>
      <c r="BE172" s="298">
        <v>9.5278246205733552</v>
      </c>
      <c r="BF172" s="298">
        <v>18.706467661691551</v>
      </c>
      <c r="BG172" s="298">
        <v>24.550264550264544</v>
      </c>
      <c r="BH172" s="298">
        <v>68.913857677902655</v>
      </c>
      <c r="BI172" s="298">
        <v>82.598039215686299</v>
      </c>
      <c r="BJ172" s="298">
        <v>168.97470039946739</v>
      </c>
      <c r="BK172" s="298">
        <v>136.7167919799499</v>
      </c>
      <c r="BL172" s="298">
        <v>94.129353233830841</v>
      </c>
      <c r="BM172" s="298">
        <v>53.942520265291094</v>
      </c>
      <c r="BN172" s="298">
        <v>60.4632587859425</v>
      </c>
      <c r="BO172" s="298">
        <v>49.556809024979856</v>
      </c>
      <c r="BP172" s="298">
        <v>1.2484394506866447</v>
      </c>
      <c r="BQ172" s="298">
        <v>63.818321785989227</v>
      </c>
      <c r="BR172" s="298">
        <v>121.45850796311817</v>
      </c>
      <c r="BS172" s="298">
        <v>122.3449447748513</v>
      </c>
      <c r="BT172" s="298">
        <v>75.461936437546171</v>
      </c>
      <c r="BU172" s="298">
        <v>45.503355704697988</v>
      </c>
      <c r="BV172" s="298">
        <v>4.7524752475247567</v>
      </c>
      <c r="BW172" s="298">
        <v>-12.811011116993132</v>
      </c>
      <c r="BX172" s="298">
        <v>-14.966683751922083</v>
      </c>
      <c r="BY172" s="298">
        <v>-16.562948779320241</v>
      </c>
      <c r="BZ172" s="298">
        <v>-10.253857640617214</v>
      </c>
      <c r="CA172" s="298">
        <v>0.96982758620689502</v>
      </c>
      <c r="CB172" s="298">
        <v>18.8039457459926</v>
      </c>
      <c r="CC172" s="298">
        <v>0.75187969924812581</v>
      </c>
      <c r="CD172" s="298">
        <v>-43.149129447388347</v>
      </c>
      <c r="CE172" s="298">
        <v>-59.724875811998466</v>
      </c>
      <c r="CF172" s="298">
        <v>-55.686604886267908</v>
      </c>
      <c r="CG172" s="298">
        <v>-45.433579335793361</v>
      </c>
      <c r="CH172" s="298">
        <v>-42.249527410207932</v>
      </c>
      <c r="CI172" s="298">
        <v>-21.007893139040679</v>
      </c>
      <c r="CJ172" s="298">
        <v>-1.7480409885473169</v>
      </c>
      <c r="CK172" s="298">
        <v>0.80321285140561027</v>
      </c>
      <c r="CL172" s="298">
        <v>1.5529672767609526</v>
      </c>
      <c r="CM172" s="298">
        <v>25.827107790821778</v>
      </c>
      <c r="CN172" s="298">
        <v>41.567202906071628</v>
      </c>
      <c r="CO172" s="298">
        <v>-27.005597014925375</v>
      </c>
      <c r="CP172" s="298">
        <v>-14.447403462050589</v>
      </c>
      <c r="CQ172" s="298">
        <v>59.677419354838705</v>
      </c>
      <c r="CR172" s="298">
        <v>52.756653992395421</v>
      </c>
      <c r="CS172" s="298">
        <v>62.72189349112427</v>
      </c>
      <c r="CT172" s="298">
        <v>51.227495908346988</v>
      </c>
      <c r="CU172" s="298">
        <v>44.734819369715616</v>
      </c>
      <c r="CV172" s="298">
        <v>12.760736196319034</v>
      </c>
      <c r="CW172" s="298">
        <v>5.3500284575981771</v>
      </c>
      <c r="CX172" s="298">
        <v>-4.4238121245221196</v>
      </c>
      <c r="CY172" s="298">
        <v>-34.690415606446145</v>
      </c>
      <c r="CZ172" s="298">
        <v>-51.246334310850436</v>
      </c>
      <c r="DA172" s="298">
        <v>6.9648562300319572</v>
      </c>
      <c r="DB172" s="298">
        <v>37.7431906614786</v>
      </c>
      <c r="DC172" s="298">
        <v>-5.4070112893642381</v>
      </c>
      <c r="DD172" s="298">
        <v>-4.9782202862476694</v>
      </c>
      <c r="DE172" s="298">
        <v>-17.558441558441562</v>
      </c>
      <c r="DF172" s="298">
        <v>-20.562770562770559</v>
      </c>
      <c r="DG172" s="298">
        <v>-8.7095061072756224</v>
      </c>
      <c r="DH172" s="298">
        <v>-14.472252448313395</v>
      </c>
      <c r="DI172" s="298">
        <v>-16.337115072933539</v>
      </c>
      <c r="DJ172" s="298">
        <v>-7.8742857142857119</v>
      </c>
      <c r="DK172" s="298">
        <v>15.064935064935048</v>
      </c>
      <c r="DL172" s="298">
        <v>37.593984962406026</v>
      </c>
      <c r="DM172" s="298">
        <v>8.5185185185185031</v>
      </c>
      <c r="DN172" s="298">
        <v>-1.6723163841807942</v>
      </c>
      <c r="DO172" s="298">
        <v>5.910804020100513</v>
      </c>
      <c r="DP172" s="298">
        <v>2.8683693516699638</v>
      </c>
      <c r="DQ172" s="298">
        <v>-4.4171392564587242</v>
      </c>
      <c r="DR172" s="298">
        <v>17.322888283378735</v>
      </c>
      <c r="DS172" s="298">
        <v>5.0029086678301304</v>
      </c>
      <c r="DT172" s="298">
        <v>13.695928753180663</v>
      </c>
      <c r="DU172" s="298">
        <v>41.26307632700501</v>
      </c>
      <c r="DV172" s="298">
        <v>64.359260637638016</v>
      </c>
      <c r="DW172" s="298">
        <v>83.769751693002263</v>
      </c>
      <c r="DX172" s="298">
        <v>106.42622950819671</v>
      </c>
      <c r="DY172" s="298">
        <v>27.52394583287461</v>
      </c>
      <c r="DZ172" s="298">
        <v>7.756837508618708</v>
      </c>
      <c r="EA172" s="298">
        <v>10.65773085819346</v>
      </c>
      <c r="EB172" s="298">
        <v>36.389101094983431</v>
      </c>
      <c r="EC172" s="298">
        <v>40.800316434834215</v>
      </c>
      <c r="ED172" s="298">
        <v>24.833072054810444</v>
      </c>
      <c r="EE172" s="298">
        <v>18.22160664819943</v>
      </c>
      <c r="EF172" s="298">
        <v>14.85480892967046</v>
      </c>
      <c r="EG172" s="298">
        <v>7.0259645273359039</v>
      </c>
      <c r="EH172" s="298">
        <v>-11.363121745037363</v>
      </c>
      <c r="EI172" s="298">
        <v>-30.238914138312246</v>
      </c>
      <c r="EJ172" s="298">
        <v>-47.223104616687841</v>
      </c>
      <c r="EK172" s="298">
        <v>-31.645514978848311</v>
      </c>
      <c r="EL172" s="298">
        <v>-21.600725178628554</v>
      </c>
      <c r="EM172" s="298">
        <v>-19.91103012112767</v>
      </c>
      <c r="EN172" s="298">
        <v>-32.696975354742349</v>
      </c>
      <c r="EO172" s="298">
        <v>-37.04934918999907</v>
      </c>
      <c r="EP172" s="298">
        <v>-42.079069767441858</v>
      </c>
      <c r="EQ172" s="298">
        <v>-31.814986644172638</v>
      </c>
      <c r="ER172" s="298">
        <v>-14.779812938425563</v>
      </c>
      <c r="ES172" s="298">
        <v>-14.09046256353308</v>
      </c>
      <c r="ET172" s="298">
        <v>-20.3048494912079</v>
      </c>
      <c r="EU172" s="298">
        <v>-22.591011137033934</v>
      </c>
      <c r="EV172" s="298">
        <v>-16.873150423835092</v>
      </c>
      <c r="EW172" s="298">
        <v>25.437322387117156</v>
      </c>
      <c r="EX172" s="298">
        <v>54.254233829830653</v>
      </c>
      <c r="EY172" s="298">
        <v>53.931606772401786</v>
      </c>
      <c r="EZ172" s="298">
        <v>56.141202579929249</v>
      </c>
      <c r="FA172" s="298">
        <v>70.933432502789145</v>
      </c>
      <c r="FB172" s="298">
        <v>117.21673492331166</v>
      </c>
      <c r="FC172" s="298">
        <v>96.646048109965648</v>
      </c>
      <c r="FD172" s="298">
        <v>48.788155939179155</v>
      </c>
      <c r="FE172" s="298">
        <v>34.443671074873251</v>
      </c>
      <c r="FF172" s="298">
        <v>79.239234961000093</v>
      </c>
      <c r="FG172" s="298">
        <v>101.93915268694913</v>
      </c>
      <c r="FH172" s="298">
        <v>91.842152899294049</v>
      </c>
      <c r="FI172" s="298">
        <v>44.439409958213759</v>
      </c>
      <c r="FJ172" s="298">
        <v>8.0952380952380878</v>
      </c>
      <c r="FK172" s="298">
        <v>-2.4997826275976021</v>
      </c>
      <c r="FL172" s="298">
        <v>-14.964022386070885</v>
      </c>
      <c r="FM172" s="298">
        <v>-11.387172569837256</v>
      </c>
      <c r="FN172" s="298">
        <v>-28.902033271719041</v>
      </c>
      <c r="FO172" s="298">
        <v>-30.445267719837833</v>
      </c>
      <c r="FP172" s="298">
        <v>-27.242690844826932</v>
      </c>
      <c r="FQ172" s="298">
        <v>-27.061607869240444</v>
      </c>
      <c r="FR172" s="298">
        <v>-47.663189269746638</v>
      </c>
      <c r="FS172" s="298">
        <v>-51.629072681704258</v>
      </c>
      <c r="FT172" s="298">
        <v>-35.538151852550804</v>
      </c>
      <c r="FU172" s="298">
        <v>-29.278494248867194</v>
      </c>
      <c r="FV172" s="298">
        <v>-23.600913689019411</v>
      </c>
      <c r="FW172" s="298">
        <v>-14.357693851161557</v>
      </c>
      <c r="FX172" s="298">
        <v>-13.564899451553936</v>
      </c>
      <c r="FY172" s="298">
        <v>-14.49054750797939</v>
      </c>
      <c r="FZ172" s="298">
        <v>-22.166181364392678</v>
      </c>
      <c r="GA172" s="298">
        <v>-14.295764031958191</v>
      </c>
      <c r="GB172" s="298">
        <v>5.2170239729644186</v>
      </c>
      <c r="GC172" s="298">
        <v>35.64185763536809</v>
      </c>
      <c r="GD172" s="298">
        <v>62.919300643544609</v>
      </c>
      <c r="GE172" s="298">
        <v>78.127728939861441</v>
      </c>
      <c r="GF172" s="298">
        <v>54.891436935838023</v>
      </c>
      <c r="GG172" s="298"/>
      <c r="GH172" s="298"/>
      <c r="GI172" s="298"/>
      <c r="GJ172" s="298"/>
      <c r="GK172" s="298"/>
      <c r="GL172" s="298"/>
      <c r="GM172" s="298"/>
      <c r="GN172" s="298"/>
      <c r="GO172" s="298"/>
      <c r="GP172" s="298"/>
      <c r="GQ172" s="298"/>
      <c r="GR172" s="298"/>
      <c r="GS172" s="298"/>
      <c r="GT172" s="298"/>
      <c r="GU172" s="298"/>
      <c r="GV172" s="298"/>
      <c r="GW172" s="298"/>
      <c r="GX172" s="298"/>
      <c r="GY172" s="298"/>
      <c r="GZ172" s="298"/>
      <c r="HA172" s="298"/>
      <c r="HB172" s="298"/>
      <c r="HC172" s="298"/>
      <c r="HD172" s="298"/>
      <c r="HE172" s="298"/>
      <c r="HF172" s="298"/>
      <c r="HG172" s="298"/>
      <c r="HH172" s="298"/>
      <c r="HI172" s="298"/>
      <c r="HJ172" s="298"/>
      <c r="HK172" s="298"/>
      <c r="HL172" s="298"/>
      <c r="HM172" s="298"/>
      <c r="HN172" s="298"/>
      <c r="HO172" s="298"/>
      <c r="HP172" s="298"/>
      <c r="HQ172" s="298"/>
      <c r="HR172" s="298"/>
      <c r="HS172" s="298"/>
      <c r="HT172" s="298"/>
      <c r="HU172" s="298"/>
      <c r="HV172" s="298"/>
      <c r="HW172" s="298"/>
      <c r="HX172" s="298"/>
      <c r="HY172" s="298"/>
      <c r="HZ172" s="298"/>
      <c r="IA172" s="298"/>
      <c r="IB172" s="298"/>
      <c r="IC172" s="298"/>
      <c r="ID172" s="298"/>
      <c r="IE172" s="298"/>
      <c r="IF172" s="298"/>
      <c r="IG172" s="298"/>
      <c r="IH172" s="298"/>
      <c r="II172" s="298"/>
      <c r="IJ172" s="298"/>
      <c r="IK172" s="298"/>
      <c r="IL172" s="298"/>
      <c r="IM172" s="298"/>
      <c r="IN172" s="298"/>
      <c r="IO172" s="298"/>
      <c r="IP172" s="298"/>
      <c r="IQ172" s="298"/>
      <c r="IR172" s="298"/>
      <c r="IS172" s="298"/>
      <c r="IT172" s="298"/>
      <c r="IU172" s="298"/>
      <c r="IV172" s="298"/>
      <c r="IW172" s="298"/>
      <c r="IX172" s="298"/>
      <c r="IY172" s="298"/>
      <c r="IZ172" s="298"/>
      <c r="JA172" s="298"/>
      <c r="JB172" s="298"/>
      <c r="JC172" s="298"/>
      <c r="JD172" s="298"/>
      <c r="JE172" s="298"/>
      <c r="JF172" s="298"/>
      <c r="JG172" s="298"/>
      <c r="JH172" s="298"/>
      <c r="JI172" s="298"/>
      <c r="JJ172" s="298"/>
      <c r="JK172" s="298"/>
      <c r="JL172" s="298"/>
      <c r="JM172" s="298"/>
      <c r="JN172" s="298"/>
      <c r="JO172" s="298"/>
      <c r="JP172" s="298"/>
      <c r="JQ172" s="298"/>
      <c r="JR172" s="298"/>
      <c r="JS172" s="298"/>
      <c r="JT172" s="298"/>
      <c r="JU172" s="298"/>
      <c r="JV172" s="298"/>
      <c r="JW172" s="298"/>
      <c r="JX172" s="298"/>
      <c r="JY172" s="298"/>
      <c r="JZ172" s="298"/>
      <c r="KA172" s="298"/>
      <c r="KB172" s="298"/>
      <c r="KC172" s="298"/>
      <c r="KD172" s="298"/>
      <c r="KE172" s="298"/>
      <c r="KF172" s="298"/>
      <c r="KG172" s="298"/>
      <c r="KH172" s="298"/>
      <c r="KI172" s="298"/>
      <c r="KJ172" s="298"/>
      <c r="KK172" s="298"/>
      <c r="KL172" s="298"/>
      <c r="KM172" s="298"/>
    </row>
    <row r="173" spans="1:299" s="93" customFormat="1" ht="15.75" thickBot="1">
      <c r="A173" s="312"/>
      <c r="B173" s="304"/>
      <c r="C173" s="297" t="s">
        <v>40</v>
      </c>
      <c r="D173" s="272">
        <v>47.7</v>
      </c>
      <c r="E173" s="298">
        <v>0</v>
      </c>
      <c r="F173" s="298">
        <v>0</v>
      </c>
      <c r="G173" s="298">
        <v>0</v>
      </c>
      <c r="H173" s="298">
        <v>0</v>
      </c>
      <c r="I173" s="298">
        <v>0</v>
      </c>
      <c r="J173" s="298">
        <v>0</v>
      </c>
      <c r="K173" s="298">
        <v>0</v>
      </c>
      <c r="L173" s="298">
        <v>0</v>
      </c>
      <c r="M173" s="298">
        <v>0</v>
      </c>
      <c r="N173" s="298">
        <v>0</v>
      </c>
      <c r="O173" s="298">
        <v>0</v>
      </c>
      <c r="P173" s="298">
        <v>0</v>
      </c>
      <c r="Q173" s="298">
        <v>0</v>
      </c>
      <c r="R173" s="298">
        <v>0</v>
      </c>
      <c r="S173" s="298">
        <v>0</v>
      </c>
      <c r="T173" s="298">
        <v>0</v>
      </c>
      <c r="U173" s="298">
        <v>0</v>
      </c>
      <c r="V173" s="298">
        <v>0</v>
      </c>
      <c r="W173" s="298">
        <v>0</v>
      </c>
      <c r="X173" s="298">
        <v>0</v>
      </c>
      <c r="Y173" s="298">
        <v>0</v>
      </c>
      <c r="Z173" s="298">
        <v>0</v>
      </c>
      <c r="AA173" s="298">
        <v>0</v>
      </c>
      <c r="AB173" s="298">
        <v>1.7629774730656411</v>
      </c>
      <c r="AC173" s="298">
        <v>2.16110019646365</v>
      </c>
      <c r="AD173" s="298">
        <v>2.16110019646365</v>
      </c>
      <c r="AE173" s="298">
        <v>2.1547502448579836</v>
      </c>
      <c r="AF173" s="298">
        <v>1.953125</v>
      </c>
      <c r="AG173" s="298">
        <v>1.6569200779727122</v>
      </c>
      <c r="AH173" s="298">
        <v>1.7509727626459082</v>
      </c>
      <c r="AI173" s="298">
        <v>1.7509727626459082</v>
      </c>
      <c r="AJ173" s="298">
        <v>1.6520894071914372</v>
      </c>
      <c r="AK173" s="298">
        <v>1.4534883720930258</v>
      </c>
      <c r="AL173" s="298">
        <v>1.158301158301156</v>
      </c>
      <c r="AM173" s="298">
        <v>0.86705202312138407</v>
      </c>
      <c r="AN173" s="298">
        <v>0.76997112608276908</v>
      </c>
      <c r="AO173" s="298">
        <v>1.0576923076923039</v>
      </c>
      <c r="AP173" s="298">
        <v>1.1538461538461497</v>
      </c>
      <c r="AQ173" s="298">
        <v>1.0546500479386545</v>
      </c>
      <c r="AR173" s="298">
        <v>1.1494252873563093</v>
      </c>
      <c r="AS173" s="298">
        <v>1.5340364333652934</v>
      </c>
      <c r="AT173" s="298">
        <v>1.5296367112810794</v>
      </c>
      <c r="AU173" s="298">
        <v>1.9120458891013437</v>
      </c>
      <c r="AV173" s="298">
        <v>1.9120458891013437</v>
      </c>
      <c r="AW173" s="298">
        <v>2.005730659025784</v>
      </c>
      <c r="AX173" s="298">
        <v>2.0038167938931428</v>
      </c>
      <c r="AY173" s="298">
        <v>2.1967526265520565</v>
      </c>
      <c r="AZ173" s="298">
        <v>2.2922636103151817</v>
      </c>
      <c r="BA173" s="298">
        <v>2.0932445290199775</v>
      </c>
      <c r="BB173" s="298">
        <v>1.9011406844106515</v>
      </c>
      <c r="BC173" s="298">
        <v>1.802656546489545</v>
      </c>
      <c r="BD173" s="298">
        <v>1.799242424242431</v>
      </c>
      <c r="BE173" s="298">
        <v>1.5108593012275628</v>
      </c>
      <c r="BF173" s="298">
        <v>1.2241054613935987</v>
      </c>
      <c r="BG173" s="298">
        <v>0.84427767354597894</v>
      </c>
      <c r="BH173" s="298">
        <v>0.75046904315199114</v>
      </c>
      <c r="BI173" s="298">
        <v>0.46816479400748623</v>
      </c>
      <c r="BJ173" s="298">
        <v>0.28063610851263299</v>
      </c>
      <c r="BK173" s="298">
        <v>-9.3457943925223663E-2</v>
      </c>
      <c r="BL173" s="298">
        <v>-9.3370681605975392E-2</v>
      </c>
      <c r="BM173" s="298">
        <v>0</v>
      </c>
      <c r="BN173" s="298">
        <v>1.3992537313432862</v>
      </c>
      <c r="BO173" s="298">
        <v>2.4231127679403608</v>
      </c>
      <c r="BP173" s="298">
        <v>2.6976744186046675</v>
      </c>
      <c r="BQ173" s="298">
        <v>3.1627906976744224</v>
      </c>
      <c r="BR173" s="298">
        <v>3.2558139534883734</v>
      </c>
      <c r="BS173" s="298">
        <v>6.6976744186046488</v>
      </c>
      <c r="BT173" s="298">
        <v>10.05586592178771</v>
      </c>
      <c r="BU173" s="298">
        <v>11.463187325256285</v>
      </c>
      <c r="BV173" s="298">
        <v>12.406716417910445</v>
      </c>
      <c r="BW173" s="298">
        <v>14.31244153414406</v>
      </c>
      <c r="BX173" s="298">
        <v>15.23364485981309</v>
      </c>
      <c r="BY173" s="298">
        <v>14.81826654240448</v>
      </c>
      <c r="BZ173" s="298">
        <v>13.615455381784724</v>
      </c>
      <c r="CA173" s="298">
        <v>12.738853503184711</v>
      </c>
      <c r="CB173" s="298">
        <v>12.318840579710134</v>
      </c>
      <c r="CC173" s="298">
        <v>11.992786293958524</v>
      </c>
      <c r="CD173" s="298">
        <v>11.981981981981971</v>
      </c>
      <c r="CE173" s="298">
        <v>8.544027898866613</v>
      </c>
      <c r="CF173" s="298">
        <v>5.4991539763113328</v>
      </c>
      <c r="CG173" s="298">
        <v>4.6822742474916357</v>
      </c>
      <c r="CH173" s="298">
        <v>3.8174273858921026</v>
      </c>
      <c r="CI173" s="298">
        <v>2.0458265139116305</v>
      </c>
      <c r="CJ173" s="298">
        <v>1.0543390105433925</v>
      </c>
      <c r="CK173" s="298">
        <v>1.7045454545454586</v>
      </c>
      <c r="CL173" s="298">
        <v>1.538461538461533</v>
      </c>
      <c r="CM173" s="298">
        <v>1.3720742534301777</v>
      </c>
      <c r="CN173" s="298">
        <v>0.3225806451612856</v>
      </c>
      <c r="CO173" s="298">
        <v>-0.40257648953301306</v>
      </c>
      <c r="CP173" s="298">
        <v>-0.4022526146419958</v>
      </c>
      <c r="CQ173" s="298">
        <v>-0.24096385542168308</v>
      </c>
      <c r="CR173" s="298">
        <v>-0.40096230954290712</v>
      </c>
      <c r="CS173" s="298">
        <v>-0.6389776357827448</v>
      </c>
      <c r="CT173" s="298">
        <v>-0.39968025579536492</v>
      </c>
      <c r="CU173" s="298">
        <v>0</v>
      </c>
      <c r="CV173" s="298">
        <v>-0.72231139646868892</v>
      </c>
      <c r="CW173" s="298">
        <v>-0.79808459696727452</v>
      </c>
      <c r="CX173" s="298">
        <v>-0.4784688995215336</v>
      </c>
      <c r="CY173" s="298">
        <v>0</v>
      </c>
      <c r="CZ173" s="298">
        <v>1.4469453376205754</v>
      </c>
      <c r="DA173" s="298">
        <v>2.1018593371058936</v>
      </c>
      <c r="DB173" s="298">
        <v>2.1809369951534707</v>
      </c>
      <c r="DC173" s="298">
        <v>1.6908212560386326</v>
      </c>
      <c r="DD173" s="298">
        <v>2.0933977455716457</v>
      </c>
      <c r="DE173" s="298">
        <v>2.170418006430852</v>
      </c>
      <c r="DF173" s="298">
        <v>2.6484751203852408</v>
      </c>
      <c r="DG173" s="298">
        <v>3.3680834001603932</v>
      </c>
      <c r="DH173" s="298">
        <v>4.2845594179466318</v>
      </c>
      <c r="DI173" s="298">
        <v>4.6661303298471513</v>
      </c>
      <c r="DJ173" s="298">
        <v>4.5272435897435903</v>
      </c>
      <c r="DK173" s="298">
        <v>4.3869426751592444</v>
      </c>
      <c r="DL173" s="298">
        <v>3.9461172741679817</v>
      </c>
      <c r="DM173" s="298">
        <v>3.9984164687252521</v>
      </c>
      <c r="DN173" s="298">
        <v>4.0474308300395334</v>
      </c>
      <c r="DO173" s="298">
        <v>4.877276326207447</v>
      </c>
      <c r="DP173" s="298">
        <v>4.9763406940063204</v>
      </c>
      <c r="DQ173" s="298">
        <v>5.5232100708104026</v>
      </c>
      <c r="DR173" s="298">
        <v>5.3088350273651219</v>
      </c>
      <c r="DS173" s="298">
        <v>4.5694336695112359</v>
      </c>
      <c r="DT173" s="298">
        <v>4.5968992248062168</v>
      </c>
      <c r="DU173" s="298">
        <v>3.6279784780937741</v>
      </c>
      <c r="DV173" s="298">
        <v>3.9095438865465848</v>
      </c>
      <c r="DW173" s="298">
        <v>3.5542674090458304</v>
      </c>
      <c r="DX173" s="298">
        <v>3.6438481475834728</v>
      </c>
      <c r="DY173" s="298">
        <v>3.6010658545869934</v>
      </c>
      <c r="DZ173" s="298">
        <v>3.6164716608418024</v>
      </c>
      <c r="EA173" s="298">
        <v>3.6086365695304323</v>
      </c>
      <c r="EB173" s="298">
        <v>3.2754864397866346</v>
      </c>
      <c r="EC173" s="298">
        <v>2.8481956456904323</v>
      </c>
      <c r="ED173" s="298">
        <v>2.1382433736728768</v>
      </c>
      <c r="EE173" s="298">
        <v>2.4482528377476109</v>
      </c>
      <c r="EF173" s="298">
        <v>1.904691321425922</v>
      </c>
      <c r="EG173" s="298">
        <v>1.8172377985462118</v>
      </c>
      <c r="EH173" s="298">
        <v>1.2910365178900873</v>
      </c>
      <c r="EI173" s="298">
        <v>1.0827134123885918</v>
      </c>
      <c r="EJ173" s="298">
        <v>0.97822889085024123</v>
      </c>
      <c r="EK173" s="298">
        <v>1.330099941211027</v>
      </c>
      <c r="EL173" s="298">
        <v>1.1291978295937755</v>
      </c>
      <c r="EM173" s="298">
        <v>0.94724570096180738</v>
      </c>
      <c r="EN173" s="298">
        <v>0.90201498508766242</v>
      </c>
      <c r="EO173" s="298">
        <v>0.8409453385529897</v>
      </c>
      <c r="EP173" s="298">
        <v>1.6064548956894686</v>
      </c>
      <c r="EQ173" s="298">
        <v>4.4970671301325371</v>
      </c>
      <c r="ER173" s="298">
        <v>6.8363636363636404</v>
      </c>
      <c r="ES173" s="298">
        <v>10.17702338457056</v>
      </c>
      <c r="ET173" s="298">
        <v>10.801165331391104</v>
      </c>
      <c r="EU173" s="298">
        <v>11.046342174293212</v>
      </c>
      <c r="EV173" s="298">
        <v>11.19528006409789</v>
      </c>
      <c r="EW173" s="298">
        <v>10.711436652404105</v>
      </c>
      <c r="EX173" s="298">
        <v>10.96287703016241</v>
      </c>
      <c r="EY173" s="298">
        <v>10.899379240652518</v>
      </c>
      <c r="EZ173" s="298">
        <v>10.799509768581927</v>
      </c>
      <c r="FA173" s="298">
        <v>10.560747663551396</v>
      </c>
      <c r="FB173" s="298">
        <v>10.43783087709258</v>
      </c>
      <c r="FC173" s="298">
        <v>7.1101871101870939</v>
      </c>
      <c r="FD173" s="298">
        <v>5.3914227365554623</v>
      </c>
      <c r="FE173" s="298">
        <v>2.8365511769373075</v>
      </c>
      <c r="FF173" s="298">
        <v>2.3729704857687661</v>
      </c>
      <c r="FG173" s="298">
        <v>2.2178477690288689</v>
      </c>
      <c r="FH173" s="298">
        <v>2.1878684658718672</v>
      </c>
      <c r="FI173" s="298">
        <v>2.1616664483165238</v>
      </c>
      <c r="FJ173" s="298">
        <v>2.1497647673810905</v>
      </c>
      <c r="FK173" s="298">
        <v>1.8094246290028648</v>
      </c>
      <c r="FL173" s="298">
        <v>1.8088359685080269</v>
      </c>
      <c r="FM173" s="298">
        <v>1.7036218219650179</v>
      </c>
      <c r="FN173" s="298">
        <v>1.4381032584051212</v>
      </c>
      <c r="FO173" s="298">
        <v>1.410455486542439</v>
      </c>
      <c r="FP173" s="298">
        <v>1.601860224777174</v>
      </c>
      <c r="FQ173" s="298">
        <v>1.4659551211984923</v>
      </c>
      <c r="FR173" s="298">
        <v>1.6052395017336574</v>
      </c>
      <c r="FS173" s="298">
        <v>1.8166645268969051</v>
      </c>
      <c r="FT173" s="298">
        <v>1.7499999999999849</v>
      </c>
      <c r="FU173" s="298">
        <v>1.8786868427801862</v>
      </c>
      <c r="FV173" s="298">
        <v>1.6631484679843878</v>
      </c>
      <c r="FW173" s="298">
        <v>1.7197289349188294</v>
      </c>
      <c r="FX173" s="298">
        <v>1.7766984086406312</v>
      </c>
      <c r="FY173" s="298">
        <v>1.7006585256697182</v>
      </c>
      <c r="FZ173" s="298">
        <v>1.6987036209208828</v>
      </c>
      <c r="GA173" s="298">
        <v>1.92037769554676</v>
      </c>
      <c r="GB173" s="298">
        <v>1.7101080737444319</v>
      </c>
      <c r="GC173" s="298">
        <v>1.5461631075343707</v>
      </c>
      <c r="GD173" s="298">
        <v>1.4534883720930036</v>
      </c>
      <c r="GE173" s="298">
        <v>1.4437929512641112</v>
      </c>
      <c r="GF173" s="298">
        <v>1.6569016569016659</v>
      </c>
      <c r="GG173" s="298"/>
      <c r="GH173" s="298"/>
      <c r="GI173" s="298"/>
      <c r="GJ173" s="298"/>
      <c r="GK173" s="298"/>
      <c r="GL173" s="298"/>
      <c r="GM173" s="298"/>
      <c r="GN173" s="298"/>
      <c r="GO173" s="298"/>
      <c r="GP173" s="298"/>
      <c r="GQ173" s="298"/>
      <c r="GR173" s="298"/>
      <c r="GS173" s="298"/>
      <c r="GT173" s="298"/>
      <c r="GU173" s="298"/>
      <c r="GV173" s="298"/>
      <c r="GW173" s="298"/>
      <c r="GX173" s="298"/>
      <c r="GY173" s="298"/>
      <c r="GZ173" s="298"/>
      <c r="HA173" s="298"/>
      <c r="HB173" s="298"/>
      <c r="HC173" s="298"/>
      <c r="HD173" s="298"/>
      <c r="HE173" s="298"/>
      <c r="HF173" s="298"/>
      <c r="HG173" s="298"/>
      <c r="HH173" s="298"/>
      <c r="HI173" s="298"/>
      <c r="HJ173" s="298"/>
      <c r="HK173" s="298"/>
      <c r="HL173" s="298"/>
      <c r="HM173" s="298"/>
      <c r="HN173" s="298"/>
      <c r="HO173" s="298"/>
      <c r="HP173" s="298"/>
      <c r="HQ173" s="298"/>
      <c r="HR173" s="298"/>
      <c r="HS173" s="298"/>
      <c r="HT173" s="298"/>
      <c r="HU173" s="298"/>
      <c r="HV173" s="298"/>
      <c r="HW173" s="298"/>
      <c r="HX173" s="298"/>
      <c r="HY173" s="298"/>
      <c r="HZ173" s="298"/>
      <c r="IA173" s="298"/>
      <c r="IB173" s="298"/>
      <c r="IC173" s="298"/>
      <c r="ID173" s="298"/>
      <c r="IE173" s="298"/>
      <c r="IF173" s="298"/>
      <c r="IG173" s="298"/>
      <c r="IH173" s="298"/>
      <c r="II173" s="298"/>
      <c r="IJ173" s="298"/>
      <c r="IK173" s="298"/>
      <c r="IL173" s="298"/>
      <c r="IM173" s="298"/>
      <c r="IN173" s="298"/>
      <c r="IO173" s="298"/>
      <c r="IP173" s="298"/>
      <c r="IQ173" s="298"/>
      <c r="IR173" s="298"/>
      <c r="IS173" s="298"/>
      <c r="IT173" s="298"/>
      <c r="IU173" s="298"/>
      <c r="IV173" s="298"/>
      <c r="IW173" s="298"/>
      <c r="IX173" s="298"/>
      <c r="IY173" s="298"/>
      <c r="IZ173" s="298"/>
      <c r="JA173" s="298"/>
      <c r="JB173" s="298"/>
      <c r="JC173" s="298"/>
      <c r="JD173" s="298"/>
      <c r="JE173" s="298"/>
      <c r="JF173" s="298"/>
      <c r="JG173" s="298"/>
      <c r="JH173" s="298"/>
      <c r="JI173" s="298"/>
      <c r="JJ173" s="298"/>
      <c r="JK173" s="298"/>
      <c r="JL173" s="298"/>
      <c r="JM173" s="298"/>
      <c r="JN173" s="298"/>
      <c r="JO173" s="298"/>
      <c r="JP173" s="298"/>
      <c r="JQ173" s="298"/>
      <c r="JR173" s="298"/>
      <c r="JS173" s="298"/>
      <c r="JT173" s="298"/>
      <c r="JU173" s="298"/>
      <c r="JV173" s="298"/>
      <c r="JW173" s="298"/>
      <c r="JX173" s="298"/>
      <c r="JY173" s="298"/>
      <c r="JZ173" s="298"/>
      <c r="KA173" s="298"/>
      <c r="KB173" s="298"/>
      <c r="KC173" s="298"/>
      <c r="KD173" s="298"/>
      <c r="KE173" s="298"/>
      <c r="KF173" s="298"/>
      <c r="KG173" s="298"/>
      <c r="KH173" s="298"/>
      <c r="KI173" s="298"/>
      <c r="KJ173" s="298"/>
      <c r="KK173" s="298"/>
      <c r="KL173" s="298"/>
      <c r="KM173" s="298"/>
    </row>
    <row r="174" spans="1:299" s="93" customFormat="1" ht="15.75" thickBot="1">
      <c r="A174" s="312"/>
      <c r="B174" s="304"/>
      <c r="C174" s="297" t="s">
        <v>42</v>
      </c>
      <c r="D174" s="272">
        <v>25.55</v>
      </c>
      <c r="E174" s="298">
        <v>0</v>
      </c>
      <c r="F174" s="298">
        <v>0</v>
      </c>
      <c r="G174" s="298">
        <v>0</v>
      </c>
      <c r="H174" s="298">
        <v>0</v>
      </c>
      <c r="I174" s="298">
        <v>0</v>
      </c>
      <c r="J174" s="298">
        <v>0</v>
      </c>
      <c r="K174" s="298">
        <v>0</v>
      </c>
      <c r="L174" s="298">
        <v>0</v>
      </c>
      <c r="M174" s="298">
        <v>0</v>
      </c>
      <c r="N174" s="298">
        <v>0</v>
      </c>
      <c r="O174" s="298">
        <v>0</v>
      </c>
      <c r="P174" s="298">
        <v>0</v>
      </c>
      <c r="Q174" s="298">
        <v>0</v>
      </c>
      <c r="R174" s="298">
        <v>0</v>
      </c>
      <c r="S174" s="298">
        <v>0</v>
      </c>
      <c r="T174" s="298">
        <v>0</v>
      </c>
      <c r="U174" s="298">
        <v>0</v>
      </c>
      <c r="V174" s="298">
        <v>0</v>
      </c>
      <c r="W174" s="298">
        <v>0</v>
      </c>
      <c r="X174" s="298">
        <v>0</v>
      </c>
      <c r="Y174" s="298">
        <v>0</v>
      </c>
      <c r="Z174" s="298">
        <v>0</v>
      </c>
      <c r="AA174" s="298">
        <v>0</v>
      </c>
      <c r="AB174" s="298">
        <v>6.0460652591170838</v>
      </c>
      <c r="AC174" s="298">
        <v>7.2657743785850881</v>
      </c>
      <c r="AD174" s="298">
        <v>7.0543374642516588</v>
      </c>
      <c r="AE174" s="298">
        <v>7.0754716981132004</v>
      </c>
      <c r="AF174" s="298">
        <v>6.5666041275797449</v>
      </c>
      <c r="AG174" s="298">
        <v>6.5727699530516492</v>
      </c>
      <c r="AH174" s="298">
        <v>6.3909774436090139</v>
      </c>
      <c r="AI174" s="298">
        <v>6.7669172932330657</v>
      </c>
      <c r="AJ174" s="298">
        <v>7.129455909943716</v>
      </c>
      <c r="AK174" s="298">
        <v>7.1363220494053081</v>
      </c>
      <c r="AL174" s="298">
        <v>7.1364046973803053</v>
      </c>
      <c r="AM174" s="298">
        <v>6.4079422382671503</v>
      </c>
      <c r="AN174" s="298">
        <v>5.067873303167425</v>
      </c>
      <c r="AO174" s="298">
        <v>4.9019607843137303</v>
      </c>
      <c r="AP174" s="298">
        <v>4.4523597506678447</v>
      </c>
      <c r="AQ174" s="298">
        <v>3.1718061674008702</v>
      </c>
      <c r="AR174" s="298">
        <v>2.7288732394366244</v>
      </c>
      <c r="AS174" s="298">
        <v>2.026431718061672</v>
      </c>
      <c r="AT174" s="298">
        <v>2.031802120141335</v>
      </c>
      <c r="AU174" s="298">
        <v>1.848591549295775</v>
      </c>
      <c r="AV174" s="298">
        <v>0.96322241681261467</v>
      </c>
      <c r="AW174" s="298">
        <v>-1.6225448334756587</v>
      </c>
      <c r="AX174" s="298">
        <v>-3.0354131534569895</v>
      </c>
      <c r="AY174" s="298">
        <v>-2.120441051738764</v>
      </c>
      <c r="AZ174" s="298">
        <v>-0.51679586563306845</v>
      </c>
      <c r="BA174" s="298">
        <v>-2.4638912489379772</v>
      </c>
      <c r="BB174" s="298">
        <v>-2.3017902813299296</v>
      </c>
      <c r="BC174" s="298">
        <v>-1.7933390264730953</v>
      </c>
      <c r="BD174" s="298">
        <v>-1.2853470437018011</v>
      </c>
      <c r="BE174" s="298">
        <v>-0.43177892918825345</v>
      </c>
      <c r="BF174" s="298">
        <v>0</v>
      </c>
      <c r="BG174" s="298">
        <v>-0.34572169403630504</v>
      </c>
      <c r="BH174" s="298">
        <v>8.6730268863832727E-2</v>
      </c>
      <c r="BI174" s="298">
        <v>0</v>
      </c>
      <c r="BJ174" s="298">
        <v>0.34782608695653749</v>
      </c>
      <c r="BK174" s="298">
        <v>-0.34662045060659397</v>
      </c>
      <c r="BL174" s="298">
        <v>-0.17316017316018062</v>
      </c>
      <c r="BM174" s="298">
        <v>6.3588850174215894</v>
      </c>
      <c r="BN174" s="298">
        <v>6.7190226876090886</v>
      </c>
      <c r="BO174" s="298">
        <v>6.5217391304347894</v>
      </c>
      <c r="BP174" s="298">
        <v>6.336805555555558</v>
      </c>
      <c r="BQ174" s="298">
        <v>6.2445793581960229</v>
      </c>
      <c r="BR174" s="298">
        <v>6.9264069264069361</v>
      </c>
      <c r="BS174" s="298">
        <v>12.489158716392023</v>
      </c>
      <c r="BT174" s="298">
        <v>13.77816291161178</v>
      </c>
      <c r="BU174" s="298">
        <v>14.756944444444443</v>
      </c>
      <c r="BV174" s="298">
        <v>16.551126516464464</v>
      </c>
      <c r="BW174" s="298">
        <v>19.65217391304348</v>
      </c>
      <c r="BX174" s="298">
        <v>28.44752818733738</v>
      </c>
      <c r="BY174" s="298">
        <v>22.768222768222767</v>
      </c>
      <c r="BZ174" s="298">
        <v>46.524938675388384</v>
      </c>
      <c r="CA174" s="298">
        <v>56.408163265306108</v>
      </c>
      <c r="CB174" s="298">
        <v>60.081632653061213</v>
      </c>
      <c r="CC174" s="298">
        <v>59.755102040816311</v>
      </c>
      <c r="CD174" s="298">
        <v>58.866396761133586</v>
      </c>
      <c r="CE174" s="298">
        <v>51.503469545104096</v>
      </c>
      <c r="CF174" s="298">
        <v>49.657273419649648</v>
      </c>
      <c r="CG174" s="298">
        <v>43.721633888048416</v>
      </c>
      <c r="CH174" s="298">
        <v>37.100371747211902</v>
      </c>
      <c r="CI174" s="298">
        <v>27.398255813953497</v>
      </c>
      <c r="CJ174" s="298">
        <v>6.2795408507765105</v>
      </c>
      <c r="CK174" s="298">
        <v>2.8685790527017918</v>
      </c>
      <c r="CL174" s="298">
        <v>-16.852678571428569</v>
      </c>
      <c r="CM174" s="298">
        <v>-23.016701461377863</v>
      </c>
      <c r="CN174" s="298">
        <v>-25.191228964813874</v>
      </c>
      <c r="CO174" s="298">
        <v>-25.089422585590192</v>
      </c>
      <c r="CP174" s="298">
        <v>-21.763506625891939</v>
      </c>
      <c r="CQ174" s="298">
        <v>-17.099236641221371</v>
      </c>
      <c r="CR174" s="298">
        <v>-17.760814249363865</v>
      </c>
      <c r="CS174" s="298">
        <v>-15.210526315789474</v>
      </c>
      <c r="CT174" s="298">
        <v>-12.744034707158347</v>
      </c>
      <c r="CU174" s="298">
        <v>-8.385624643468347</v>
      </c>
      <c r="CV174" s="298">
        <v>1.842439644218552</v>
      </c>
      <c r="CW174" s="298">
        <v>3.5667963683527981</v>
      </c>
      <c r="CX174" s="298">
        <v>7.718120805369133</v>
      </c>
      <c r="CY174" s="298">
        <v>10.305084745762706</v>
      </c>
      <c r="CZ174" s="298">
        <v>11.656441717791433</v>
      </c>
      <c r="DA174" s="298">
        <v>12.619372442019095</v>
      </c>
      <c r="DB174" s="298">
        <v>7.75244299674267</v>
      </c>
      <c r="DC174" s="298">
        <v>1.9643953345610754</v>
      </c>
      <c r="DD174" s="298">
        <v>2.7846534653465316</v>
      </c>
      <c r="DE174" s="298">
        <v>3.2898820608317836</v>
      </c>
      <c r="DF174" s="298">
        <v>8.2660037290242183</v>
      </c>
      <c r="DG174" s="298">
        <v>11.270236612702366</v>
      </c>
      <c r="DH174" s="298">
        <v>12.975670617591994</v>
      </c>
      <c r="DI174" s="298">
        <v>7.0757670632435987</v>
      </c>
      <c r="DJ174" s="298">
        <v>6.4236760124610548</v>
      </c>
      <c r="DK174" s="298">
        <v>5.9496004917025225</v>
      </c>
      <c r="DL174" s="298">
        <v>5.9706959706959717</v>
      </c>
      <c r="DM174" s="298">
        <v>5.3482737734706243</v>
      </c>
      <c r="DN174" s="298">
        <v>5.2237001209189726</v>
      </c>
      <c r="DO174" s="298">
        <v>5.2558699578567181</v>
      </c>
      <c r="DP174" s="298">
        <v>5.6351595424443124</v>
      </c>
      <c r="DQ174" s="298">
        <v>6.7788461538461631</v>
      </c>
      <c r="DR174" s="298">
        <v>2.3995407577497074</v>
      </c>
      <c r="DS174" s="298">
        <v>-5.0363738108549772E-2</v>
      </c>
      <c r="DT174" s="298">
        <v>-1.1319712865819898</v>
      </c>
      <c r="DU174" s="298">
        <v>5.1228070175438623</v>
      </c>
      <c r="DV174" s="298">
        <v>5.7666412973479186</v>
      </c>
      <c r="DW174" s="298">
        <v>4.988977839656572</v>
      </c>
      <c r="DX174" s="298">
        <v>4.5512155778315355</v>
      </c>
      <c r="DY174" s="298">
        <v>4.3638245271086173</v>
      </c>
      <c r="DZ174" s="298">
        <v>4.4472535049413953</v>
      </c>
      <c r="EA174" s="298">
        <v>5.0449007607390017</v>
      </c>
      <c r="EB174" s="298">
        <v>4.7361221930924513</v>
      </c>
      <c r="EC174" s="298">
        <v>3.67514633048176</v>
      </c>
      <c r="ED174" s="298">
        <v>3.4701199686063555</v>
      </c>
      <c r="EE174" s="298">
        <v>3.3872683500363765</v>
      </c>
      <c r="EF174" s="298">
        <v>3.1946383691706215</v>
      </c>
      <c r="EG174" s="298">
        <v>3.2320872274143264</v>
      </c>
      <c r="EH174" s="298">
        <v>2.861729215100195</v>
      </c>
      <c r="EI174" s="298">
        <v>2.8014145209415586</v>
      </c>
      <c r="EJ174" s="298">
        <v>2.4961428256557117</v>
      </c>
      <c r="EK174" s="298">
        <v>2.3468488320846026</v>
      </c>
      <c r="EL174" s="298">
        <v>2.205963252282972</v>
      </c>
      <c r="EM174" s="298">
        <v>1.2904982303294288</v>
      </c>
      <c r="EN174" s="298">
        <v>1.338629809000369</v>
      </c>
      <c r="EO174" s="298">
        <v>1.1888605396015439</v>
      </c>
      <c r="EP174" s="298">
        <v>1.0727637210814489</v>
      </c>
      <c r="EQ174" s="298">
        <v>1.0993176648976588</v>
      </c>
      <c r="ER174" s="298">
        <v>1.2339665530118449</v>
      </c>
      <c r="ES174" s="298">
        <v>1.1370372366223069</v>
      </c>
      <c r="ET174" s="298">
        <v>1.2645966743798143</v>
      </c>
      <c r="EU174" s="298">
        <v>1.1556033324374937</v>
      </c>
      <c r="EV174" s="298">
        <v>1.2526208268372807</v>
      </c>
      <c r="EW174" s="298">
        <v>1.4318010550113058</v>
      </c>
      <c r="EX174" s="298">
        <v>1.4586360945153087</v>
      </c>
      <c r="EY174" s="298">
        <v>1.1987958284055411</v>
      </c>
      <c r="EZ174" s="298">
        <v>1.1115287547656338</v>
      </c>
      <c r="FA174" s="298">
        <v>1.1373390557939844</v>
      </c>
      <c r="FB174" s="298">
        <v>1.1793084963816591</v>
      </c>
      <c r="FC174" s="298">
        <v>1.2801971182173633</v>
      </c>
      <c r="FD174" s="298">
        <v>1.1173483025928688</v>
      </c>
      <c r="FE174" s="298">
        <v>0.90046888320545193</v>
      </c>
      <c r="FF174" s="298">
        <v>0.60580295461791778</v>
      </c>
      <c r="FG174" s="298">
        <v>0.6535600425079835</v>
      </c>
      <c r="FH174" s="298">
        <v>0.78050334501433838</v>
      </c>
      <c r="FI174" s="298">
        <v>0.76416896624920128</v>
      </c>
      <c r="FJ174" s="298">
        <v>0.15384615384614886</v>
      </c>
      <c r="FK174" s="298">
        <v>0.23904382470119057</v>
      </c>
      <c r="FL174" s="298">
        <v>0.39298990971852188</v>
      </c>
      <c r="FM174" s="298">
        <v>0.42966263526416082</v>
      </c>
      <c r="FN174" s="298">
        <v>0.41854304635762229</v>
      </c>
      <c r="FO174" s="298">
        <v>0.29617093293843322</v>
      </c>
      <c r="FP174" s="298">
        <v>0.19033520143809657</v>
      </c>
      <c r="FQ174" s="298">
        <v>0.49110207530231875</v>
      </c>
      <c r="FR174" s="298">
        <v>0.49651383900275459</v>
      </c>
      <c r="FS174" s="298">
        <v>0.44343556986750077</v>
      </c>
      <c r="FT174" s="298">
        <v>0.23707918444759724</v>
      </c>
      <c r="FU174" s="298">
        <v>0.31072256161785994</v>
      </c>
      <c r="FV174" s="298">
        <v>1.0805657079294484</v>
      </c>
      <c r="FW174" s="298">
        <v>1.1446740858505722</v>
      </c>
      <c r="FX174" s="298">
        <v>0.99978840457046747</v>
      </c>
      <c r="FY174" s="298">
        <v>1.0510748428669503</v>
      </c>
      <c r="FZ174" s="298">
        <v>1.0340825155640054</v>
      </c>
      <c r="GA174" s="298">
        <v>1.1284539126766635</v>
      </c>
      <c r="GB174" s="298">
        <v>1.2928759894458963</v>
      </c>
      <c r="GC174" s="298">
        <v>1.056227009984223</v>
      </c>
      <c r="GD174" s="298">
        <v>1.3875748975086699</v>
      </c>
      <c r="GE174" s="298">
        <v>1.4610816208545652</v>
      </c>
      <c r="GF174" s="298">
        <v>1.5610217596972564</v>
      </c>
      <c r="GG174" s="298"/>
      <c r="GH174" s="298"/>
      <c r="GI174" s="298"/>
      <c r="GJ174" s="298"/>
      <c r="GK174" s="298"/>
      <c r="GL174" s="298"/>
      <c r="GM174" s="298"/>
      <c r="GN174" s="298"/>
      <c r="GO174" s="298"/>
      <c r="GP174" s="298"/>
      <c r="GQ174" s="298"/>
      <c r="GR174" s="298"/>
      <c r="GS174" s="298"/>
      <c r="GT174" s="298"/>
      <c r="GU174" s="298"/>
      <c r="GV174" s="298"/>
      <c r="GW174" s="298"/>
      <c r="GX174" s="298"/>
      <c r="GY174" s="298"/>
      <c r="GZ174" s="298"/>
      <c r="HA174" s="298"/>
      <c r="HB174" s="298"/>
      <c r="HC174" s="298"/>
      <c r="HD174" s="298"/>
      <c r="HE174" s="298"/>
      <c r="HF174" s="298"/>
      <c r="HG174" s="298"/>
      <c r="HH174" s="298"/>
      <c r="HI174" s="298"/>
      <c r="HJ174" s="298"/>
      <c r="HK174" s="298"/>
      <c r="HL174" s="298"/>
      <c r="HM174" s="298"/>
      <c r="HN174" s="298"/>
      <c r="HO174" s="298"/>
      <c r="HP174" s="298"/>
      <c r="HQ174" s="298"/>
      <c r="HR174" s="298"/>
      <c r="HS174" s="298"/>
      <c r="HT174" s="298"/>
      <c r="HU174" s="298"/>
      <c r="HV174" s="298"/>
      <c r="HW174" s="298"/>
      <c r="HX174" s="298"/>
      <c r="HY174" s="298"/>
      <c r="HZ174" s="298"/>
      <c r="IA174" s="298"/>
      <c r="IB174" s="298"/>
      <c r="IC174" s="298"/>
      <c r="ID174" s="298"/>
      <c r="IE174" s="298"/>
      <c r="IF174" s="298"/>
      <c r="IG174" s="298"/>
      <c r="IH174" s="298"/>
      <c r="II174" s="298"/>
      <c r="IJ174" s="298"/>
      <c r="IK174" s="298"/>
      <c r="IL174" s="298"/>
      <c r="IM174" s="298"/>
      <c r="IN174" s="298"/>
      <c r="IO174" s="298"/>
      <c r="IP174" s="298"/>
      <c r="IQ174" s="298"/>
      <c r="IR174" s="298"/>
      <c r="IS174" s="298"/>
      <c r="IT174" s="298"/>
      <c r="IU174" s="298"/>
      <c r="IV174" s="298"/>
      <c r="IW174" s="298"/>
      <c r="IX174" s="298"/>
      <c r="IY174" s="298"/>
      <c r="IZ174" s="298"/>
      <c r="JA174" s="298"/>
      <c r="JB174" s="298"/>
      <c r="JC174" s="298"/>
      <c r="JD174" s="298"/>
      <c r="JE174" s="298"/>
      <c r="JF174" s="298"/>
      <c r="JG174" s="298"/>
      <c r="JH174" s="298"/>
      <c r="JI174" s="298"/>
      <c r="JJ174" s="298"/>
      <c r="JK174" s="298"/>
      <c r="JL174" s="298"/>
      <c r="JM174" s="298"/>
      <c r="JN174" s="298"/>
      <c r="JO174" s="298"/>
      <c r="JP174" s="298"/>
      <c r="JQ174" s="298"/>
      <c r="JR174" s="298"/>
      <c r="JS174" s="298"/>
      <c r="JT174" s="298"/>
      <c r="JU174" s="298"/>
      <c r="JV174" s="298"/>
      <c r="JW174" s="298"/>
      <c r="JX174" s="298"/>
      <c r="JY174" s="298"/>
      <c r="JZ174" s="298"/>
      <c r="KA174" s="298"/>
      <c r="KB174" s="298"/>
      <c r="KC174" s="298"/>
      <c r="KD174" s="298"/>
      <c r="KE174" s="298"/>
      <c r="KF174" s="298"/>
      <c r="KG174" s="298"/>
      <c r="KH174" s="298"/>
      <c r="KI174" s="298"/>
      <c r="KJ174" s="298"/>
      <c r="KK174" s="298"/>
      <c r="KL174" s="298"/>
      <c r="KM174" s="298"/>
    </row>
    <row r="175" spans="1:299" s="93" customFormat="1" ht="15.75" thickBot="1">
      <c r="A175" s="312"/>
      <c r="B175" s="304"/>
      <c r="C175" s="297" t="s">
        <v>44</v>
      </c>
      <c r="D175" s="272">
        <v>14.95</v>
      </c>
      <c r="E175" s="298">
        <v>0</v>
      </c>
      <c r="F175" s="298">
        <v>0</v>
      </c>
      <c r="G175" s="298">
        <v>0</v>
      </c>
      <c r="H175" s="298">
        <v>0</v>
      </c>
      <c r="I175" s="298">
        <v>0</v>
      </c>
      <c r="J175" s="298">
        <v>0</v>
      </c>
      <c r="K175" s="298">
        <v>0</v>
      </c>
      <c r="L175" s="298">
        <v>0</v>
      </c>
      <c r="M175" s="298">
        <v>0</v>
      </c>
      <c r="N175" s="298">
        <v>0</v>
      </c>
      <c r="O175" s="298">
        <v>0</v>
      </c>
      <c r="P175" s="298">
        <v>0</v>
      </c>
      <c r="Q175" s="298">
        <v>0</v>
      </c>
      <c r="R175" s="298">
        <v>0</v>
      </c>
      <c r="S175" s="298">
        <v>0</v>
      </c>
      <c r="T175" s="298">
        <v>0</v>
      </c>
      <c r="U175" s="298">
        <v>0</v>
      </c>
      <c r="V175" s="298">
        <v>0</v>
      </c>
      <c r="W175" s="298">
        <v>0</v>
      </c>
      <c r="X175" s="298">
        <v>0</v>
      </c>
      <c r="Y175" s="298">
        <v>0</v>
      </c>
      <c r="Z175" s="298">
        <v>0</v>
      </c>
      <c r="AA175" s="298">
        <v>0</v>
      </c>
      <c r="AB175" s="298">
        <v>-6.353861192570875</v>
      </c>
      <c r="AC175" s="298">
        <v>-6.3913470993117061</v>
      </c>
      <c r="AD175" s="298">
        <v>-7.9567779960707181</v>
      </c>
      <c r="AE175" s="298">
        <v>-10.038986354775826</v>
      </c>
      <c r="AF175" s="298">
        <v>-7.8895463510848085</v>
      </c>
      <c r="AG175" s="298">
        <v>-4.4776119402985088</v>
      </c>
      <c r="AH175" s="298">
        <v>-3.5282258064516125</v>
      </c>
      <c r="AI175" s="298">
        <v>-3.4517766497461966</v>
      </c>
      <c r="AJ175" s="298">
        <v>-2.4564994882292801</v>
      </c>
      <c r="AK175" s="298">
        <v>-1.0341261633919352</v>
      </c>
      <c r="AL175" s="298">
        <v>0.20682523267838704</v>
      </c>
      <c r="AM175" s="298">
        <v>0.62176165803107253</v>
      </c>
      <c r="AN175" s="298">
        <v>1.1482254697286143</v>
      </c>
      <c r="AO175" s="298">
        <v>2.1008403361344463</v>
      </c>
      <c r="AP175" s="298">
        <v>3.4151547491995782</v>
      </c>
      <c r="AQ175" s="298">
        <v>4.8754062838569867</v>
      </c>
      <c r="AR175" s="298">
        <v>4.3897216274089823</v>
      </c>
      <c r="AS175" s="298">
        <v>1.7708333333333437</v>
      </c>
      <c r="AT175" s="298">
        <v>1.9853709508881767</v>
      </c>
      <c r="AU175" s="298">
        <v>3.0494216614090464</v>
      </c>
      <c r="AV175" s="298">
        <v>3.147953830010497</v>
      </c>
      <c r="AW175" s="298">
        <v>15.464994775339601</v>
      </c>
      <c r="AX175" s="298">
        <v>15.170278637770895</v>
      </c>
      <c r="AY175" s="298">
        <v>14.006179196704437</v>
      </c>
      <c r="AZ175" s="298">
        <v>12.487100103199179</v>
      </c>
      <c r="BA175" s="298">
        <v>10.596707818930028</v>
      </c>
      <c r="BB175" s="298">
        <v>23.529411764705888</v>
      </c>
      <c r="BC175" s="298">
        <v>42.665289256198349</v>
      </c>
      <c r="BD175" s="298">
        <v>42.87179487179489</v>
      </c>
      <c r="BE175" s="298">
        <v>41.248720573183206</v>
      </c>
      <c r="BF175" s="298">
        <v>40.881147540983619</v>
      </c>
      <c r="BG175" s="298">
        <v>40.204081632653079</v>
      </c>
      <c r="BH175" s="298">
        <v>39.776195320447627</v>
      </c>
      <c r="BI175" s="298">
        <v>24.524886877828056</v>
      </c>
      <c r="BJ175" s="298">
        <v>23.297491039426532</v>
      </c>
      <c r="BK175" s="298">
        <v>24.209575429087614</v>
      </c>
      <c r="BL175" s="298">
        <v>25.87155963302752</v>
      </c>
      <c r="BM175" s="298">
        <v>23.813953488372096</v>
      </c>
      <c r="BN175" s="298">
        <v>8.1871345029239642</v>
      </c>
      <c r="BO175" s="298">
        <v>-7.9652425778421465</v>
      </c>
      <c r="BP175" s="298">
        <v>-8.6145010768126422</v>
      </c>
      <c r="BQ175" s="298">
        <v>-7.1014492753623255</v>
      </c>
      <c r="BR175" s="298">
        <v>-6.8363636363636404</v>
      </c>
      <c r="BS175" s="298">
        <v>-5.8951965065502154</v>
      </c>
      <c r="BT175" s="298">
        <v>-5.3857350800582289</v>
      </c>
      <c r="BU175" s="298">
        <v>-6.3953488372092915</v>
      </c>
      <c r="BV175" s="298">
        <v>-6.1773255813953547</v>
      </c>
      <c r="BW175" s="298">
        <v>-7.7090909090909099</v>
      </c>
      <c r="BX175" s="298">
        <v>-8.1632653061224367</v>
      </c>
      <c r="BY175" s="298">
        <v>-10.142749812171303</v>
      </c>
      <c r="BZ175" s="298">
        <v>-11.428571428571422</v>
      </c>
      <c r="CA175" s="298">
        <v>-3.7765538945711996</v>
      </c>
      <c r="CB175" s="298">
        <v>-4.4776119402985088</v>
      </c>
      <c r="CC175" s="298">
        <v>-4.9141965678627049</v>
      </c>
      <c r="CD175" s="298">
        <v>-4.2935206869633147</v>
      </c>
      <c r="CE175" s="298">
        <v>6.805877803557614</v>
      </c>
      <c r="CF175" s="298">
        <v>8.6153846153846025</v>
      </c>
      <c r="CG175" s="298">
        <v>13.664596273291929</v>
      </c>
      <c r="CH175" s="298">
        <v>11.076684740511244</v>
      </c>
      <c r="CI175" s="298">
        <v>12.450748620961383</v>
      </c>
      <c r="CJ175" s="298">
        <v>9.9999999999999858</v>
      </c>
      <c r="CK175" s="298">
        <v>13.963210702341144</v>
      </c>
      <c r="CL175" s="298">
        <v>19.180470793374017</v>
      </c>
      <c r="CM175" s="298">
        <v>10.547833197056411</v>
      </c>
      <c r="CN175" s="298">
        <v>11.430921052631593</v>
      </c>
      <c r="CO175" s="298">
        <v>11.977030352748152</v>
      </c>
      <c r="CP175" s="298">
        <v>15.823817292006526</v>
      </c>
      <c r="CQ175" s="298">
        <v>6.7342505430847188</v>
      </c>
      <c r="CR175" s="298">
        <v>10.694050991501424</v>
      </c>
      <c r="CS175" s="298">
        <v>8.7431693989070922</v>
      </c>
      <c r="CT175" s="298">
        <v>15.062761506276146</v>
      </c>
      <c r="CU175" s="298">
        <v>16.608269096005614</v>
      </c>
      <c r="CV175" s="298">
        <v>22.438672438672434</v>
      </c>
      <c r="CW175" s="298">
        <v>26.77916360968451</v>
      </c>
      <c r="CX175" s="298">
        <v>39.941477688368707</v>
      </c>
      <c r="CY175" s="298">
        <v>41.863905325443817</v>
      </c>
      <c r="CZ175" s="298">
        <v>39.040590405904062</v>
      </c>
      <c r="DA175" s="298">
        <v>34.285714285714299</v>
      </c>
      <c r="DB175" s="298">
        <v>25.77464788732393</v>
      </c>
      <c r="DC175" s="298">
        <v>20.624151967435544</v>
      </c>
      <c r="DD175" s="298">
        <v>13.755598208573261</v>
      </c>
      <c r="DE175" s="298">
        <v>13.253768844221113</v>
      </c>
      <c r="DF175" s="298">
        <v>16.121212121212114</v>
      </c>
      <c r="DG175" s="298">
        <v>22.716346153846146</v>
      </c>
      <c r="DH175" s="298">
        <v>24.513847967000601</v>
      </c>
      <c r="DI175" s="298">
        <v>6.1574074074074003</v>
      </c>
      <c r="DJ175" s="298">
        <v>-8.4161003659174227</v>
      </c>
      <c r="DK175" s="298">
        <v>-12.116788321167881</v>
      </c>
      <c r="DL175" s="298">
        <v>-11.008492569002126</v>
      </c>
      <c r="DM175" s="298">
        <v>-8.521549372613201</v>
      </c>
      <c r="DN175" s="298">
        <v>-5.1175811870100674</v>
      </c>
      <c r="DO175" s="298">
        <v>-0.87739032620922641</v>
      </c>
      <c r="DP175" s="298">
        <v>2.1316085489313741</v>
      </c>
      <c r="DQ175" s="298">
        <v>1.7637271214642203</v>
      </c>
      <c r="DR175" s="298">
        <v>-3.4237995824634715</v>
      </c>
      <c r="DS175" s="298">
        <v>-8.9177277179235954</v>
      </c>
      <c r="DT175" s="298">
        <v>-12.442025556081415</v>
      </c>
      <c r="DU175" s="298">
        <v>1.1993022241604923</v>
      </c>
      <c r="DV175" s="298">
        <v>6.2899543378995393</v>
      </c>
      <c r="DW175" s="298">
        <v>11.117702895111536</v>
      </c>
      <c r="DX175" s="298">
        <v>11.851365859477525</v>
      </c>
      <c r="DY175" s="298">
        <v>11.498091603053439</v>
      </c>
      <c r="DZ175" s="298">
        <v>9.4771627522719282</v>
      </c>
      <c r="EA175" s="298">
        <v>5.515206536541073</v>
      </c>
      <c r="EB175" s="298">
        <v>2.4946307616058094</v>
      </c>
      <c r="EC175" s="298">
        <v>1.5097013298452255</v>
      </c>
      <c r="ED175" s="298">
        <v>1.3996973627323772</v>
      </c>
      <c r="EE175" s="298">
        <v>0.90327436958974605</v>
      </c>
      <c r="EF175" s="298">
        <v>1.5458623858169984</v>
      </c>
      <c r="EG175" s="298">
        <v>0.8134022839905386</v>
      </c>
      <c r="EH175" s="298">
        <v>0.53699924820105327</v>
      </c>
      <c r="EI175" s="298">
        <v>0.26161238654562879</v>
      </c>
      <c r="EJ175" s="298">
        <v>0.11731456300325682</v>
      </c>
      <c r="EK175" s="298">
        <v>0.10162601626015899</v>
      </c>
      <c r="EL175" s="298">
        <v>0.97563605002155551</v>
      </c>
      <c r="EM175" s="298">
        <v>0.95181759518174758</v>
      </c>
      <c r="EN175" s="298">
        <v>0.40296582849774776</v>
      </c>
      <c r="EO175" s="298">
        <v>0.33825503355704445</v>
      </c>
      <c r="EP175" s="298">
        <v>-0.38373394446516995</v>
      </c>
      <c r="EQ175" s="298">
        <v>-0.30905312516650296</v>
      </c>
      <c r="ER175" s="298">
        <v>-0.86762122744450387</v>
      </c>
      <c r="ES175" s="298">
        <v>-0.97782527384451257</v>
      </c>
      <c r="ET175" s="298">
        <v>-1.1163337250293837</v>
      </c>
      <c r="EU175" s="298">
        <v>-1.4484264337824126</v>
      </c>
      <c r="EV175" s="298">
        <v>-1.2623169107856214</v>
      </c>
      <c r="EW175" s="298">
        <v>-0.63051028586695868</v>
      </c>
      <c r="EX175" s="298">
        <v>-0.64058079325255424</v>
      </c>
      <c r="EY175" s="298">
        <v>-0.72977148031746486</v>
      </c>
      <c r="EZ175" s="298">
        <v>0.10702627495049466</v>
      </c>
      <c r="FA175" s="298">
        <v>0.25684931506850806</v>
      </c>
      <c r="FB175" s="298">
        <v>0.57246803274302316</v>
      </c>
      <c r="FC175" s="298">
        <v>0.7108878080068326</v>
      </c>
      <c r="FD175" s="298">
        <v>1.6967353951889974</v>
      </c>
      <c r="FE175" s="298">
        <v>2.5361536801208784</v>
      </c>
      <c r="FF175" s="298">
        <v>2.7602225463188024</v>
      </c>
      <c r="FG175" s="298">
        <v>2.8799913546225797</v>
      </c>
      <c r="FH175" s="298">
        <v>2.2602222461969967</v>
      </c>
      <c r="FI175" s="298">
        <v>1.360434478679351</v>
      </c>
      <c r="FJ175" s="298">
        <v>1.2625584269059242</v>
      </c>
      <c r="FK175" s="298">
        <v>2.3610216784717641</v>
      </c>
      <c r="FL175" s="298">
        <v>2.2398032821938196</v>
      </c>
      <c r="FM175" s="298">
        <v>5.5561485909479069</v>
      </c>
      <c r="FN175" s="298">
        <v>3.7397595488881885</v>
      </c>
      <c r="FO175" s="298">
        <v>3.4338180660227202</v>
      </c>
      <c r="FP175" s="298">
        <v>2.9883843717001035</v>
      </c>
      <c r="FQ175" s="298">
        <v>2.9628460162088199</v>
      </c>
      <c r="FR175" s="298">
        <v>3.2485281749369044</v>
      </c>
      <c r="FS175" s="298">
        <v>3.2300420168067223</v>
      </c>
      <c r="FT175" s="298">
        <v>3.7664187371419633</v>
      </c>
      <c r="FU175" s="298">
        <v>4.5782493368700328</v>
      </c>
      <c r="FV175" s="298">
        <v>4.5044567062818341</v>
      </c>
      <c r="FW175" s="298">
        <v>3.5961417487943015</v>
      </c>
      <c r="FX175" s="298">
        <v>4.1984732824427384</v>
      </c>
      <c r="FY175" s="298">
        <v>0.82418971532587371</v>
      </c>
      <c r="FZ175" s="298">
        <v>2.5947387313471015</v>
      </c>
      <c r="GA175" s="298">
        <v>3.4224434296269868</v>
      </c>
      <c r="GB175" s="298">
        <v>3.3784476571311339</v>
      </c>
      <c r="GC175" s="298">
        <v>3.7311525683618729</v>
      </c>
      <c r="GD175" s="298">
        <v>3.7928927807759028</v>
      </c>
      <c r="GE175" s="298">
        <v>3.9175782243703772</v>
      </c>
      <c r="GF175" s="298">
        <v>4.3820853032382701</v>
      </c>
      <c r="GG175" s="298"/>
      <c r="GH175" s="298"/>
      <c r="GI175" s="298"/>
      <c r="GJ175" s="298"/>
      <c r="GK175" s="298"/>
      <c r="GL175" s="298"/>
      <c r="GM175" s="298"/>
      <c r="GN175" s="298"/>
      <c r="GO175" s="298"/>
      <c r="GP175" s="298"/>
      <c r="GQ175" s="298"/>
      <c r="GR175" s="298"/>
      <c r="GS175" s="298"/>
      <c r="GT175" s="298"/>
      <c r="GU175" s="298"/>
      <c r="GV175" s="298"/>
      <c r="GW175" s="298"/>
      <c r="GX175" s="298"/>
      <c r="GY175" s="298"/>
      <c r="GZ175" s="298"/>
      <c r="HA175" s="298"/>
      <c r="HB175" s="298"/>
      <c r="HC175" s="298"/>
      <c r="HD175" s="298"/>
      <c r="HE175" s="298"/>
      <c r="HF175" s="298"/>
      <c r="HG175" s="298"/>
      <c r="HH175" s="298"/>
      <c r="HI175" s="298"/>
      <c r="HJ175" s="298"/>
      <c r="HK175" s="298"/>
      <c r="HL175" s="298"/>
      <c r="HM175" s="298"/>
      <c r="HN175" s="298"/>
      <c r="HO175" s="298"/>
      <c r="HP175" s="298"/>
      <c r="HQ175" s="298"/>
      <c r="HR175" s="298"/>
      <c r="HS175" s="298"/>
      <c r="HT175" s="298"/>
      <c r="HU175" s="298"/>
      <c r="HV175" s="298"/>
      <c r="HW175" s="298"/>
      <c r="HX175" s="298"/>
      <c r="HY175" s="298"/>
      <c r="HZ175" s="298"/>
      <c r="IA175" s="298"/>
      <c r="IB175" s="298"/>
      <c r="IC175" s="298"/>
      <c r="ID175" s="298"/>
      <c r="IE175" s="298"/>
      <c r="IF175" s="298"/>
      <c r="IG175" s="298"/>
      <c r="IH175" s="298"/>
      <c r="II175" s="298"/>
      <c r="IJ175" s="298"/>
      <c r="IK175" s="298"/>
      <c r="IL175" s="298"/>
      <c r="IM175" s="298"/>
      <c r="IN175" s="298"/>
      <c r="IO175" s="298"/>
      <c r="IP175" s="298"/>
      <c r="IQ175" s="298"/>
      <c r="IR175" s="298"/>
      <c r="IS175" s="298"/>
      <c r="IT175" s="298"/>
      <c r="IU175" s="298"/>
      <c r="IV175" s="298"/>
      <c r="IW175" s="298"/>
      <c r="IX175" s="298"/>
      <c r="IY175" s="298"/>
      <c r="IZ175" s="298"/>
      <c r="JA175" s="298"/>
      <c r="JB175" s="298"/>
      <c r="JC175" s="298"/>
      <c r="JD175" s="298"/>
      <c r="JE175" s="298"/>
      <c r="JF175" s="298"/>
      <c r="JG175" s="298"/>
      <c r="JH175" s="298"/>
      <c r="JI175" s="298"/>
      <c r="JJ175" s="298"/>
      <c r="JK175" s="298"/>
      <c r="JL175" s="298"/>
      <c r="JM175" s="298"/>
      <c r="JN175" s="298"/>
      <c r="JO175" s="298"/>
      <c r="JP175" s="298"/>
      <c r="JQ175" s="298"/>
      <c r="JR175" s="298"/>
      <c r="JS175" s="298"/>
      <c r="JT175" s="298"/>
      <c r="JU175" s="298"/>
      <c r="JV175" s="298"/>
      <c r="JW175" s="298"/>
      <c r="JX175" s="298"/>
      <c r="JY175" s="298"/>
      <c r="JZ175" s="298"/>
      <c r="KA175" s="298"/>
      <c r="KB175" s="298"/>
      <c r="KC175" s="298"/>
      <c r="KD175" s="298"/>
      <c r="KE175" s="298"/>
      <c r="KF175" s="298"/>
      <c r="KG175" s="298"/>
      <c r="KH175" s="298"/>
      <c r="KI175" s="298"/>
      <c r="KJ175" s="298"/>
      <c r="KK175" s="298"/>
      <c r="KL175" s="298"/>
      <c r="KM175" s="298"/>
    </row>
    <row r="176" spans="1:299" s="93" customFormat="1" ht="15.75" thickBot="1">
      <c r="A176" s="312"/>
      <c r="B176" s="304"/>
      <c r="C176" s="297" t="s">
        <v>46</v>
      </c>
      <c r="D176" s="272">
        <v>15.3</v>
      </c>
      <c r="E176" s="298">
        <v>0</v>
      </c>
      <c r="F176" s="298">
        <v>0</v>
      </c>
      <c r="G176" s="298">
        <v>0</v>
      </c>
      <c r="H176" s="298">
        <v>0</v>
      </c>
      <c r="I176" s="298">
        <v>0</v>
      </c>
      <c r="J176" s="298">
        <v>0</v>
      </c>
      <c r="K176" s="298">
        <v>0</v>
      </c>
      <c r="L176" s="298">
        <v>0</v>
      </c>
      <c r="M176" s="298">
        <v>0</v>
      </c>
      <c r="N176" s="298">
        <v>0</v>
      </c>
      <c r="O176" s="298">
        <v>0</v>
      </c>
      <c r="P176" s="298">
        <v>0</v>
      </c>
      <c r="Q176" s="298">
        <v>0</v>
      </c>
      <c r="R176" s="298">
        <v>0</v>
      </c>
      <c r="S176" s="298">
        <v>0</v>
      </c>
      <c r="T176" s="298">
        <v>0</v>
      </c>
      <c r="U176" s="298">
        <v>0</v>
      </c>
      <c r="V176" s="298">
        <v>0</v>
      </c>
      <c r="W176" s="298">
        <v>0</v>
      </c>
      <c r="X176" s="298">
        <v>0</v>
      </c>
      <c r="Y176" s="298">
        <v>0</v>
      </c>
      <c r="Z176" s="298">
        <v>0</v>
      </c>
      <c r="AA176" s="298">
        <v>0</v>
      </c>
      <c r="AB176" s="298">
        <v>-3.7267080745341574</v>
      </c>
      <c r="AC176" s="298">
        <v>-1.8749999999999933</v>
      </c>
      <c r="AD176" s="298">
        <v>-1.2591815320042055</v>
      </c>
      <c r="AE176" s="298">
        <v>-1.0460251046025104</v>
      </c>
      <c r="AF176" s="298">
        <v>-1.1494252873563315</v>
      </c>
      <c r="AG176" s="298">
        <v>-1.049317943336836</v>
      </c>
      <c r="AH176" s="298">
        <v>0</v>
      </c>
      <c r="AI176" s="298">
        <v>-0.42689434364995282</v>
      </c>
      <c r="AJ176" s="298">
        <v>-0.10706638115632883</v>
      </c>
      <c r="AK176" s="298">
        <v>-0.53533190578158862</v>
      </c>
      <c r="AL176" s="298">
        <v>-0.32188841201716833</v>
      </c>
      <c r="AM176" s="298">
        <v>-2.1459227467811148</v>
      </c>
      <c r="AN176" s="298">
        <v>-1.9354838709677358</v>
      </c>
      <c r="AO176" s="298">
        <v>-2.6539278131634814</v>
      </c>
      <c r="AP176" s="298">
        <v>-2.3379383634431372</v>
      </c>
      <c r="AQ176" s="298">
        <v>-2.6427061310782207</v>
      </c>
      <c r="AR176" s="298">
        <v>-2.5369978858350906</v>
      </c>
      <c r="AS176" s="298">
        <v>-2.3329798515376532</v>
      </c>
      <c r="AT176" s="298">
        <v>6.4171122994652441</v>
      </c>
      <c r="AU176" s="298">
        <v>6.9667738478027763</v>
      </c>
      <c r="AV176" s="298">
        <v>6.9667738478027763</v>
      </c>
      <c r="AW176" s="298">
        <v>7.4273412271259387</v>
      </c>
      <c r="AX176" s="298">
        <v>8.0731969860064581</v>
      </c>
      <c r="AY176" s="298">
        <v>10.307017543859631</v>
      </c>
      <c r="AZ176" s="298">
        <v>10.307017543859631</v>
      </c>
      <c r="BA176" s="298">
        <v>10.250817884405672</v>
      </c>
      <c r="BB176" s="298">
        <v>9.5756256800870521</v>
      </c>
      <c r="BC176" s="298">
        <v>10.097719869706845</v>
      </c>
      <c r="BD176" s="298">
        <v>9.8698481561822149</v>
      </c>
      <c r="BE176" s="298">
        <v>9.9891422366992444</v>
      </c>
      <c r="BF176" s="298">
        <v>2.2110552763819014</v>
      </c>
      <c r="BG176" s="298">
        <v>1.9038076152304573</v>
      </c>
      <c r="BH176" s="298">
        <v>2.5050100200400882</v>
      </c>
      <c r="BI176" s="298">
        <v>4.0080160320641323</v>
      </c>
      <c r="BJ176" s="298">
        <v>3.7848605577689209</v>
      </c>
      <c r="BK176" s="298">
        <v>2.4850894632206799</v>
      </c>
      <c r="BL176" s="298">
        <v>5.3677932405566731</v>
      </c>
      <c r="BM176" s="298">
        <v>6.8249258160237414</v>
      </c>
      <c r="BN176" s="298">
        <v>7.547169811320753</v>
      </c>
      <c r="BO176" s="298">
        <v>6.7061143984220806</v>
      </c>
      <c r="BP176" s="298">
        <v>7.008884501480761</v>
      </c>
      <c r="BQ176" s="298">
        <v>7.9960513326752247</v>
      </c>
      <c r="BR176" s="298">
        <v>8.1612586037364885</v>
      </c>
      <c r="BS176" s="298">
        <v>9.1445427728613637</v>
      </c>
      <c r="BT176" s="298">
        <v>10.654936461388086</v>
      </c>
      <c r="BU176" s="298">
        <v>12.620423892100208</v>
      </c>
      <c r="BV176" s="298">
        <v>16.890595009596932</v>
      </c>
      <c r="BW176" s="298">
        <v>21.047526673132879</v>
      </c>
      <c r="BX176" s="298">
        <v>21.509433962264168</v>
      </c>
      <c r="BY176" s="298">
        <v>19.351851851851865</v>
      </c>
      <c r="BZ176" s="298">
        <v>20.960295475530934</v>
      </c>
      <c r="CA176" s="298">
        <v>31.700554528650638</v>
      </c>
      <c r="CB176" s="298">
        <v>32.103321033210321</v>
      </c>
      <c r="CC176" s="298">
        <v>33.363802559414978</v>
      </c>
      <c r="CD176" s="298">
        <v>35.636363636363619</v>
      </c>
      <c r="CE176" s="298">
        <v>33.873873873873862</v>
      </c>
      <c r="CF176" s="298">
        <v>31.007067137809187</v>
      </c>
      <c r="CG176" s="298">
        <v>26.860564585115476</v>
      </c>
      <c r="CH176" s="298">
        <v>20.443349753694573</v>
      </c>
      <c r="CI176" s="298">
        <v>16.746794871794869</v>
      </c>
      <c r="CJ176" s="298">
        <v>13.664596273291929</v>
      </c>
      <c r="CK176" s="298">
        <v>15.128006206361523</v>
      </c>
      <c r="CL176" s="298">
        <v>13.053435114503809</v>
      </c>
      <c r="CM176" s="298">
        <v>3.7894736842105203</v>
      </c>
      <c r="CN176" s="298">
        <v>4.0502793296089523</v>
      </c>
      <c r="CO176" s="298">
        <v>2.3303632625085724</v>
      </c>
      <c r="CP176" s="298">
        <v>0.13404825737266535</v>
      </c>
      <c r="CQ176" s="298">
        <v>0.40376850605652326</v>
      </c>
      <c r="CR176" s="298">
        <v>0.80917060013485642</v>
      </c>
      <c r="CS176" s="298">
        <v>0.7417397167902795</v>
      </c>
      <c r="CT176" s="298">
        <v>1.7723244717109843</v>
      </c>
      <c r="CU176" s="298">
        <v>2.7453671928620471</v>
      </c>
      <c r="CV176" s="298">
        <v>2.3907103825136611</v>
      </c>
      <c r="CW176" s="298">
        <v>0.94339622641510523</v>
      </c>
      <c r="CX176" s="298">
        <v>1.0128291694800895</v>
      </c>
      <c r="CY176" s="298">
        <v>1.3522650439486084</v>
      </c>
      <c r="CZ176" s="298">
        <v>0.40268456375838202</v>
      </c>
      <c r="DA176" s="298">
        <v>0.26791694574679337</v>
      </c>
      <c r="DB176" s="298">
        <v>6.6934404283802706E-2</v>
      </c>
      <c r="DC176" s="298">
        <v>0.20107238605899802</v>
      </c>
      <c r="DD176" s="298">
        <v>-0.20066889632107676</v>
      </c>
      <c r="DE176" s="298">
        <v>-0.20080321285140812</v>
      </c>
      <c r="DF176" s="298">
        <v>-6.6979236436714995E-2</v>
      </c>
      <c r="DG176" s="298">
        <v>-6.680026720106147E-2</v>
      </c>
      <c r="DH176" s="298">
        <v>0.2001334222815121</v>
      </c>
      <c r="DI176" s="298">
        <v>0.46061415220293167</v>
      </c>
      <c r="DJ176" s="298">
        <v>0.57486631016043788</v>
      </c>
      <c r="DK176" s="298">
        <v>0.30687124749833039</v>
      </c>
      <c r="DL176" s="298">
        <v>0.6483957219251435</v>
      </c>
      <c r="DM176" s="298">
        <v>1.4495657982632082</v>
      </c>
      <c r="DN176" s="298">
        <v>2.006688963210701</v>
      </c>
      <c r="DO176" s="298">
        <v>2.9765886287625332</v>
      </c>
      <c r="DP176" s="298">
        <v>7.0509383378016155</v>
      </c>
      <c r="DQ176" s="298">
        <v>9.3360160965794812</v>
      </c>
      <c r="DR176" s="298">
        <v>10.247989276139435</v>
      </c>
      <c r="DS176" s="298">
        <v>10.875668449197873</v>
      </c>
      <c r="DT176" s="298">
        <v>11.051930758988027</v>
      </c>
      <c r="DU176" s="298">
        <v>10.685095355173079</v>
      </c>
      <c r="DV176" s="298">
        <v>10.640701847667145</v>
      </c>
      <c r="DW176" s="298">
        <v>11.499068901303522</v>
      </c>
      <c r="DX176" s="298">
        <v>11.649066879192427</v>
      </c>
      <c r="DY176" s="298">
        <v>11.095015473760439</v>
      </c>
      <c r="DZ176" s="298">
        <v>10.314754098360645</v>
      </c>
      <c r="EA176" s="298">
        <v>9.0548879506333169</v>
      </c>
      <c r="EB176" s="298">
        <v>6.1795642374154802</v>
      </c>
      <c r="EC176" s="298">
        <v>4.4595755122070813</v>
      </c>
      <c r="ED176" s="298">
        <v>5.0580582406225316</v>
      </c>
      <c r="EE176" s="298">
        <v>4.4070657744016417</v>
      </c>
      <c r="EF176" s="298">
        <v>4.4544364508393164</v>
      </c>
      <c r="EG176" s="298">
        <v>4.6887194572852176</v>
      </c>
      <c r="EH176" s="298">
        <v>4.7936565146873278</v>
      </c>
      <c r="EI176" s="298">
        <v>3.787652848195644</v>
      </c>
      <c r="EJ176" s="298">
        <v>3.2300279578846958</v>
      </c>
      <c r="EK176" s="298">
        <v>2.750118539592239</v>
      </c>
      <c r="EL176" s="298">
        <v>3.0791178743386993</v>
      </c>
      <c r="EM176" s="298">
        <v>3.5320745726368452</v>
      </c>
      <c r="EN176" s="298">
        <v>2.7890795447844674</v>
      </c>
      <c r="EO176" s="298">
        <v>2.3371895002642695</v>
      </c>
      <c r="EP176" s="298">
        <v>0.81592500434002346</v>
      </c>
      <c r="EQ176" s="298">
        <v>0.65250028871692844</v>
      </c>
      <c r="ER176" s="298">
        <v>0.13774895253402253</v>
      </c>
      <c r="ES176" s="298">
        <v>0</v>
      </c>
      <c r="ET176" s="298">
        <v>-0.18343364860990974</v>
      </c>
      <c r="EU176" s="298">
        <v>7.4712643678154222E-2</v>
      </c>
      <c r="EV176" s="298">
        <v>0.33997925550306451</v>
      </c>
      <c r="EW176" s="298">
        <v>0.64028610982924672</v>
      </c>
      <c r="EX176" s="298">
        <v>0.62856813332563544</v>
      </c>
      <c r="EY176" s="298">
        <v>0.6270854907375556</v>
      </c>
      <c r="EZ176" s="298">
        <v>0.4187700780174497</v>
      </c>
      <c r="FA176" s="298">
        <v>0.46479600619728778</v>
      </c>
      <c r="FB176" s="298">
        <v>0.24107450350130399</v>
      </c>
      <c r="FC176" s="298">
        <v>4.0158338592166665E-2</v>
      </c>
      <c r="FD176" s="298">
        <v>-0.12036453258440494</v>
      </c>
      <c r="FE176" s="298">
        <v>0.11469205184082565</v>
      </c>
      <c r="FF176" s="298">
        <v>0.5513122379831259</v>
      </c>
      <c r="FG176" s="298">
        <v>1.4184804456440547</v>
      </c>
      <c r="FH176" s="298">
        <v>2.2511916384310604</v>
      </c>
      <c r="FI176" s="298">
        <v>2.6480197168567754</v>
      </c>
      <c r="FJ176" s="298">
        <v>3.0372492836676201</v>
      </c>
      <c r="FK176" s="298">
        <v>2.9272197129952549</v>
      </c>
      <c r="FL176" s="298">
        <v>3.5418451870893986</v>
      </c>
      <c r="FM176" s="298">
        <v>3.7925519762394222</v>
      </c>
      <c r="FN176" s="298">
        <v>4.3231791113147011</v>
      </c>
      <c r="FO176" s="298">
        <v>4.6048858814084159</v>
      </c>
      <c r="FP176" s="298">
        <v>4.8835074027315573</v>
      </c>
      <c r="FQ176" s="298">
        <v>4.9375644403711672</v>
      </c>
      <c r="FR176" s="298">
        <v>4.6490376377862797</v>
      </c>
      <c r="FS176" s="298">
        <v>3.7768969422423693</v>
      </c>
      <c r="FT176" s="298">
        <v>2.9935411401291745</v>
      </c>
      <c r="FU176" s="298">
        <v>2.5406220336143814</v>
      </c>
      <c r="FV176" s="298">
        <v>2.1635150166851913</v>
      </c>
      <c r="FW176" s="298">
        <v>2.0329945009165185</v>
      </c>
      <c r="FX176" s="298">
        <v>1.3627586206896636</v>
      </c>
      <c r="FY176" s="298">
        <v>1.1666299801893043</v>
      </c>
      <c r="FZ176" s="298">
        <v>2.3107744662165919</v>
      </c>
      <c r="GA176" s="298">
        <v>6.0961570089359096</v>
      </c>
      <c r="GB176" s="298">
        <v>7.9170542211522754</v>
      </c>
      <c r="GC176" s="298">
        <v>8.4552401746724968</v>
      </c>
      <c r="GD176" s="298">
        <v>13.163783223271297</v>
      </c>
      <c r="GE176" s="298">
        <v>14.099416161946854</v>
      </c>
      <c r="GF176" s="298">
        <v>14.303631802813843</v>
      </c>
      <c r="GG176" s="298"/>
      <c r="GH176" s="298"/>
      <c r="GI176" s="298"/>
      <c r="GJ176" s="298"/>
      <c r="GK176" s="298"/>
      <c r="GL176" s="298"/>
      <c r="GM176" s="298"/>
      <c r="GN176" s="298"/>
      <c r="GO176" s="298"/>
      <c r="GP176" s="298"/>
      <c r="GQ176" s="298"/>
      <c r="GR176" s="298"/>
      <c r="GS176" s="298"/>
      <c r="GT176" s="298"/>
      <c r="GU176" s="298"/>
      <c r="GV176" s="298"/>
      <c r="GW176" s="298"/>
      <c r="GX176" s="298"/>
      <c r="GY176" s="298"/>
      <c r="GZ176" s="298"/>
      <c r="HA176" s="298"/>
      <c r="HB176" s="298"/>
      <c r="HC176" s="298"/>
      <c r="HD176" s="298"/>
      <c r="HE176" s="298"/>
      <c r="HF176" s="298"/>
      <c r="HG176" s="298"/>
      <c r="HH176" s="298"/>
      <c r="HI176" s="298"/>
      <c r="HJ176" s="298"/>
      <c r="HK176" s="298"/>
      <c r="HL176" s="298"/>
      <c r="HM176" s="298"/>
      <c r="HN176" s="298"/>
      <c r="HO176" s="298"/>
      <c r="HP176" s="298"/>
      <c r="HQ176" s="298"/>
      <c r="HR176" s="298"/>
      <c r="HS176" s="298"/>
      <c r="HT176" s="298"/>
      <c r="HU176" s="298"/>
      <c r="HV176" s="298"/>
      <c r="HW176" s="298"/>
      <c r="HX176" s="298"/>
      <c r="HY176" s="298"/>
      <c r="HZ176" s="298"/>
      <c r="IA176" s="298"/>
      <c r="IB176" s="298"/>
      <c r="IC176" s="298"/>
      <c r="ID176" s="298"/>
      <c r="IE176" s="298"/>
      <c r="IF176" s="298"/>
      <c r="IG176" s="298"/>
      <c r="IH176" s="298"/>
      <c r="II176" s="298"/>
      <c r="IJ176" s="298"/>
      <c r="IK176" s="298"/>
      <c r="IL176" s="298"/>
      <c r="IM176" s="298"/>
      <c r="IN176" s="298"/>
      <c r="IO176" s="298"/>
      <c r="IP176" s="298"/>
      <c r="IQ176" s="298"/>
      <c r="IR176" s="298"/>
      <c r="IS176" s="298"/>
      <c r="IT176" s="298"/>
      <c r="IU176" s="298"/>
      <c r="IV176" s="298"/>
      <c r="IW176" s="298"/>
      <c r="IX176" s="298"/>
      <c r="IY176" s="298"/>
      <c r="IZ176" s="298"/>
      <c r="JA176" s="298"/>
      <c r="JB176" s="298"/>
      <c r="JC176" s="298"/>
      <c r="JD176" s="298"/>
      <c r="JE176" s="298"/>
      <c r="JF176" s="298"/>
      <c r="JG176" s="298"/>
      <c r="JH176" s="298"/>
      <c r="JI176" s="298"/>
      <c r="JJ176" s="298"/>
      <c r="JK176" s="298"/>
      <c r="JL176" s="298"/>
      <c r="JM176" s="298"/>
      <c r="JN176" s="298"/>
      <c r="JO176" s="298"/>
      <c r="JP176" s="298"/>
      <c r="JQ176" s="298"/>
      <c r="JR176" s="298"/>
      <c r="JS176" s="298"/>
      <c r="JT176" s="298"/>
      <c r="JU176" s="298"/>
      <c r="JV176" s="298"/>
      <c r="JW176" s="298"/>
      <c r="JX176" s="298"/>
      <c r="JY176" s="298"/>
      <c r="JZ176" s="298"/>
      <c r="KA176" s="298"/>
      <c r="KB176" s="298"/>
      <c r="KC176" s="298"/>
      <c r="KD176" s="298"/>
      <c r="KE176" s="298"/>
      <c r="KF176" s="298"/>
      <c r="KG176" s="298"/>
      <c r="KH176" s="298"/>
      <c r="KI176" s="298"/>
      <c r="KJ176" s="298"/>
      <c r="KK176" s="298"/>
      <c r="KL176" s="298"/>
      <c r="KM176" s="298"/>
    </row>
    <row r="177" spans="1:299" s="93" customFormat="1" ht="15.75" thickBot="1">
      <c r="A177" s="312"/>
      <c r="B177" s="304"/>
      <c r="C177" s="297" t="s">
        <v>48</v>
      </c>
      <c r="D177" s="272">
        <v>16.89</v>
      </c>
      <c r="E177" s="298">
        <v>0</v>
      </c>
      <c r="F177" s="298">
        <v>0</v>
      </c>
      <c r="G177" s="298">
        <v>0</v>
      </c>
      <c r="H177" s="298">
        <v>0</v>
      </c>
      <c r="I177" s="298">
        <v>0</v>
      </c>
      <c r="J177" s="298">
        <v>0</v>
      </c>
      <c r="K177" s="298">
        <v>0</v>
      </c>
      <c r="L177" s="298">
        <v>0</v>
      </c>
      <c r="M177" s="298">
        <v>0</v>
      </c>
      <c r="N177" s="298">
        <v>0</v>
      </c>
      <c r="O177" s="298">
        <v>0</v>
      </c>
      <c r="P177" s="298">
        <v>0</v>
      </c>
      <c r="Q177" s="298">
        <v>0</v>
      </c>
      <c r="R177" s="298">
        <v>0</v>
      </c>
      <c r="S177" s="298">
        <v>0</v>
      </c>
      <c r="T177" s="298">
        <v>0</v>
      </c>
      <c r="U177" s="298">
        <v>0</v>
      </c>
      <c r="V177" s="298">
        <v>0</v>
      </c>
      <c r="W177" s="298">
        <v>0</v>
      </c>
      <c r="X177" s="298">
        <v>0</v>
      </c>
      <c r="Y177" s="298">
        <v>0</v>
      </c>
      <c r="Z177" s="298">
        <v>0</v>
      </c>
      <c r="AA177" s="298">
        <v>0</v>
      </c>
      <c r="AB177" s="298">
        <v>-0.41194644696188609</v>
      </c>
      <c r="AC177" s="298">
        <v>-2.2540983606557208</v>
      </c>
      <c r="AD177" s="298">
        <v>-4.8106448311156624</v>
      </c>
      <c r="AE177" s="298">
        <v>-4.8106448311156624</v>
      </c>
      <c r="AF177" s="298">
        <v>-5.0051072522982683</v>
      </c>
      <c r="AG177" s="298">
        <v>-5.2093973442288171</v>
      </c>
      <c r="AH177" s="298">
        <v>-5.2093973442288171</v>
      </c>
      <c r="AI177" s="298">
        <v>-5.107252298263532</v>
      </c>
      <c r="AJ177" s="298">
        <v>-5.107252298263532</v>
      </c>
      <c r="AK177" s="298">
        <v>-5.107252298263532</v>
      </c>
      <c r="AL177" s="298">
        <v>-5.112474437627812</v>
      </c>
      <c r="AM177" s="298">
        <v>-5.112474437627812</v>
      </c>
      <c r="AN177" s="298">
        <v>-4.0330920372285473</v>
      </c>
      <c r="AO177" s="298">
        <v>-2.6205450733752578</v>
      </c>
      <c r="AP177" s="298">
        <v>-0.10752688172042113</v>
      </c>
      <c r="AQ177" s="298">
        <v>-0.10752688172042113</v>
      </c>
      <c r="AR177" s="298">
        <v>-0.10752688172042113</v>
      </c>
      <c r="AS177" s="298">
        <v>0.10775862068965747</v>
      </c>
      <c r="AT177" s="298">
        <v>0.10775862068965747</v>
      </c>
      <c r="AU177" s="298">
        <v>0</v>
      </c>
      <c r="AV177" s="298">
        <v>-0.10764262648009781</v>
      </c>
      <c r="AW177" s="298">
        <v>0</v>
      </c>
      <c r="AX177" s="298">
        <v>0.10775862068965747</v>
      </c>
      <c r="AY177" s="298">
        <v>0.10775862068965747</v>
      </c>
      <c r="AZ177" s="298">
        <v>0.10775862068965747</v>
      </c>
      <c r="BA177" s="298">
        <v>0.21528525296015122</v>
      </c>
      <c r="BB177" s="298">
        <v>1.8299246501614519</v>
      </c>
      <c r="BC177" s="298">
        <v>3.8751345532830994</v>
      </c>
      <c r="BD177" s="298">
        <v>11.410118406889126</v>
      </c>
      <c r="BE177" s="298">
        <v>11.733046286329385</v>
      </c>
      <c r="BF177" s="298">
        <v>12.701829924650166</v>
      </c>
      <c r="BG177" s="298">
        <v>13.024757804090402</v>
      </c>
      <c r="BH177" s="298">
        <v>13.038793103448288</v>
      </c>
      <c r="BI177" s="298">
        <v>13.13240043057049</v>
      </c>
      <c r="BJ177" s="298">
        <v>12.271259418729796</v>
      </c>
      <c r="BK177" s="298">
        <v>11.733046286329385</v>
      </c>
      <c r="BL177" s="298">
        <v>11.733046286329385</v>
      </c>
      <c r="BM177" s="298">
        <v>11.38560687432868</v>
      </c>
      <c r="BN177" s="298">
        <v>9.5137420718816035</v>
      </c>
      <c r="BO177" s="298">
        <v>7.4611398963730702</v>
      </c>
      <c r="BP177" s="298">
        <v>0.19323671497584183</v>
      </c>
      <c r="BQ177" s="298">
        <v>0</v>
      </c>
      <c r="BR177" s="298">
        <v>-0.85959885386820423</v>
      </c>
      <c r="BS177" s="298">
        <v>-1.0476190476190417</v>
      </c>
      <c r="BT177" s="298">
        <v>1.4299332697807365</v>
      </c>
      <c r="BU177" s="298">
        <v>1.2369172216936342</v>
      </c>
      <c r="BV177" s="298">
        <v>3.4515819750719157</v>
      </c>
      <c r="BW177" s="298">
        <v>3.9499036608863225</v>
      </c>
      <c r="BX177" s="298">
        <v>4.1425818882466325</v>
      </c>
      <c r="BY177" s="298">
        <v>4.2430086788813881</v>
      </c>
      <c r="BZ177" s="298">
        <v>4.3436293436293516</v>
      </c>
      <c r="CA177" s="298">
        <v>4.2430086788813881</v>
      </c>
      <c r="CB177" s="298">
        <v>4.2430086788813881</v>
      </c>
      <c r="CC177" s="298">
        <v>4.1425818882466325</v>
      </c>
      <c r="CD177" s="298">
        <v>4.1425818882466325</v>
      </c>
      <c r="CE177" s="298">
        <v>5.582290664100098</v>
      </c>
      <c r="CF177" s="298">
        <v>8.6466165413533691</v>
      </c>
      <c r="CG177" s="298">
        <v>8.9285714285714199</v>
      </c>
      <c r="CH177" s="298">
        <v>7.4142724745134281</v>
      </c>
      <c r="CI177" s="298">
        <v>7.5069508804448404</v>
      </c>
      <c r="CJ177" s="298">
        <v>7.9555966697502312</v>
      </c>
      <c r="CK177" s="298">
        <v>13.320999074930629</v>
      </c>
      <c r="CL177" s="298">
        <v>15.541165587419069</v>
      </c>
      <c r="CM177" s="298">
        <v>15.633672525439412</v>
      </c>
      <c r="CN177" s="298">
        <v>15.633672525439412</v>
      </c>
      <c r="CO177" s="298">
        <v>15.726179463459754</v>
      </c>
      <c r="CP177" s="298">
        <v>15.633672525439412</v>
      </c>
      <c r="CQ177" s="298">
        <v>13.947128532360974</v>
      </c>
      <c r="CR177" s="298">
        <v>8.2179930795847724</v>
      </c>
      <c r="CS177" s="298">
        <v>7.937877480586697</v>
      </c>
      <c r="CT177" s="298">
        <v>8.0241587575496034</v>
      </c>
      <c r="CU177" s="298">
        <v>8.2758620689655125</v>
      </c>
      <c r="CV177" s="298">
        <v>7.6263924592973265</v>
      </c>
      <c r="CW177" s="298">
        <v>2.6122448979591928</v>
      </c>
      <c r="CX177" s="298">
        <v>11.369095276220964</v>
      </c>
      <c r="CY177" s="298">
        <v>17.04000000000001</v>
      </c>
      <c r="CZ177" s="298">
        <v>17.520000000000003</v>
      </c>
      <c r="DA177" s="298">
        <v>17.585931254996012</v>
      </c>
      <c r="DB177" s="298">
        <v>18.079999999999984</v>
      </c>
      <c r="DC177" s="298">
        <v>18.079999999999984</v>
      </c>
      <c r="DD177" s="298">
        <v>15.907274180655474</v>
      </c>
      <c r="DE177" s="298">
        <v>15.907274180655474</v>
      </c>
      <c r="DF177" s="298">
        <v>15.814696485622992</v>
      </c>
      <c r="DG177" s="298">
        <v>15.525477707006363</v>
      </c>
      <c r="DH177" s="298">
        <v>16.321656050955411</v>
      </c>
      <c r="DI177" s="298">
        <v>16.563245823389018</v>
      </c>
      <c r="DJ177" s="298">
        <v>5.3342918763479519</v>
      </c>
      <c r="DK177" s="298">
        <v>0.2870813397129135</v>
      </c>
      <c r="DL177" s="298">
        <v>-0.13614703880191481</v>
      </c>
      <c r="DM177" s="298">
        <v>-0.31951053704962762</v>
      </c>
      <c r="DN177" s="298">
        <v>-2.181571815718153</v>
      </c>
      <c r="DO177" s="298">
        <v>-2.1476964769647666</v>
      </c>
      <c r="DP177" s="298">
        <v>-0.13103448275861851</v>
      </c>
      <c r="DQ177" s="298">
        <v>4.5310344827586224</v>
      </c>
      <c r="DR177" s="298">
        <v>4.31034482758621</v>
      </c>
      <c r="DS177" s="298">
        <v>4.3073742246726443</v>
      </c>
      <c r="DT177" s="298">
        <v>3.5660506502395606</v>
      </c>
      <c r="DU177" s="298">
        <v>3.4125034125034093</v>
      </c>
      <c r="DV177" s="298">
        <v>3.2964782964782779</v>
      </c>
      <c r="DW177" s="298">
        <v>3.1284078516903069</v>
      </c>
      <c r="DX177" s="298">
        <v>3.1697341513292399</v>
      </c>
      <c r="DY177" s="298">
        <v>3.3417445270408574</v>
      </c>
      <c r="DZ177" s="298">
        <v>5.1184374567114554</v>
      </c>
      <c r="EA177" s="298">
        <v>6.1760022156061689</v>
      </c>
      <c r="EB177" s="298">
        <v>6.6293764242800979</v>
      </c>
      <c r="EC177" s="298">
        <v>3.6022959688592815</v>
      </c>
      <c r="ED177" s="298">
        <v>3.7884297520661026</v>
      </c>
      <c r="EE177" s="298">
        <v>4.2550379914106262</v>
      </c>
      <c r="EF177" s="298">
        <v>5.4325556803912489</v>
      </c>
      <c r="EG177" s="298">
        <v>5.6098204857444545</v>
      </c>
      <c r="EH177" s="298">
        <v>5.8209448298645494</v>
      </c>
      <c r="EI177" s="298">
        <v>5.9282268191130694</v>
      </c>
      <c r="EJ177" s="298">
        <v>5.9068384539147756</v>
      </c>
      <c r="EK177" s="298">
        <v>4.6591434039464197</v>
      </c>
      <c r="EL177" s="298">
        <v>4.5134084469921509</v>
      </c>
      <c r="EM177" s="298">
        <v>3.4561460710792469</v>
      </c>
      <c r="EN177" s="298">
        <v>2.9143190207888026</v>
      </c>
      <c r="EO177" s="298">
        <v>1.3245876584092375</v>
      </c>
      <c r="EP177" s="298">
        <v>1.5543381322461469</v>
      </c>
      <c r="EQ177" s="298">
        <v>1.0963939413144219</v>
      </c>
      <c r="ER177" s="298">
        <v>0</v>
      </c>
      <c r="ES177" s="298">
        <v>-6.8741407324091064E-2</v>
      </c>
      <c r="ET177" s="298">
        <v>-5.6193806193804985E-2</v>
      </c>
      <c r="EU177" s="298">
        <v>-0.13102071375094004</v>
      </c>
      <c r="EV177" s="298">
        <v>-0.11853515503150724</v>
      </c>
      <c r="EW177" s="298">
        <v>1.0151964184374807</v>
      </c>
      <c r="EX177" s="298">
        <v>0.99609128735340668</v>
      </c>
      <c r="EY177" s="298">
        <v>0.97699338165773142</v>
      </c>
      <c r="EZ177" s="298">
        <v>2.661884085331323</v>
      </c>
      <c r="FA177" s="298">
        <v>2.9602162026270973</v>
      </c>
      <c r="FB177" s="298">
        <v>2.8101869276126124</v>
      </c>
      <c r="FC177" s="298">
        <v>2.8335005015045045</v>
      </c>
      <c r="FD177" s="298">
        <v>2.9649595687331498</v>
      </c>
      <c r="FE177" s="298">
        <v>2.7140266399849899</v>
      </c>
      <c r="FF177" s="298">
        <v>2.5926157306178643</v>
      </c>
      <c r="FG177" s="298">
        <v>2.5926157306178643</v>
      </c>
      <c r="FH177" s="298">
        <v>2.5796377264209802</v>
      </c>
      <c r="FI177" s="298">
        <v>5.268414481897632</v>
      </c>
      <c r="FJ177" s="298">
        <v>5.923845193508126</v>
      </c>
      <c r="FK177" s="298">
        <v>5.9987515605493202</v>
      </c>
      <c r="FL177" s="298">
        <v>4.1191614564178192</v>
      </c>
      <c r="FM177" s="298">
        <v>4.2546697594921357</v>
      </c>
      <c r="FN177" s="298">
        <v>4.2098840756559008</v>
      </c>
      <c r="FO177" s="298">
        <v>4.1392343330894921</v>
      </c>
      <c r="FP177" s="298">
        <v>4.0058443930354404</v>
      </c>
      <c r="FQ177" s="298">
        <v>4.3044140030441325</v>
      </c>
      <c r="FR177" s="298">
        <v>4.3843624406284087</v>
      </c>
      <c r="FS177" s="298">
        <v>4.4452563634149289</v>
      </c>
      <c r="FT177" s="298">
        <v>4.6824575290750792</v>
      </c>
      <c r="FU177" s="298">
        <v>4.6193074003795243</v>
      </c>
      <c r="FV177" s="298">
        <v>4.3844657905592443</v>
      </c>
      <c r="FW177" s="298">
        <v>3.9691419822154295</v>
      </c>
      <c r="FX177" s="298">
        <v>4.1975744730954778</v>
      </c>
      <c r="FY177" s="298">
        <v>3.600913402424033</v>
      </c>
      <c r="FZ177" s="298">
        <v>3.7412177985948425</v>
      </c>
      <c r="GA177" s="298">
        <v>3.758122109699702</v>
      </c>
      <c r="GB177" s="298">
        <v>3.7520487005385128</v>
      </c>
      <c r="GC177" s="298">
        <v>3.6481438244221343</v>
      </c>
      <c r="GD177" s="298">
        <v>3.6226811340567044</v>
      </c>
      <c r="GE177" s="298">
        <v>3.5797574626865503</v>
      </c>
      <c r="GF177" s="298">
        <v>3.2922289436947638</v>
      </c>
      <c r="GG177" s="298"/>
      <c r="GH177" s="298"/>
      <c r="GI177" s="298"/>
      <c r="GJ177" s="298"/>
      <c r="GK177" s="298"/>
      <c r="GL177" s="298"/>
      <c r="GM177" s="298"/>
      <c r="GN177" s="298"/>
      <c r="GO177" s="298"/>
      <c r="GP177" s="298"/>
      <c r="GQ177" s="298"/>
      <c r="GR177" s="298"/>
      <c r="GS177" s="298"/>
      <c r="GT177" s="298"/>
      <c r="GU177" s="298"/>
      <c r="GV177" s="298"/>
      <c r="GW177" s="298"/>
      <c r="GX177" s="298"/>
      <c r="GY177" s="298"/>
      <c r="GZ177" s="298"/>
      <c r="HA177" s="298"/>
      <c r="HB177" s="298"/>
      <c r="HC177" s="298"/>
      <c r="HD177" s="298"/>
      <c r="HE177" s="298"/>
      <c r="HF177" s="298"/>
      <c r="HG177" s="298"/>
      <c r="HH177" s="298"/>
      <c r="HI177" s="298"/>
      <c r="HJ177" s="298"/>
      <c r="HK177" s="298"/>
      <c r="HL177" s="298"/>
      <c r="HM177" s="298"/>
      <c r="HN177" s="298"/>
      <c r="HO177" s="298"/>
      <c r="HP177" s="298"/>
      <c r="HQ177" s="298"/>
      <c r="HR177" s="298"/>
      <c r="HS177" s="298"/>
      <c r="HT177" s="298"/>
      <c r="HU177" s="298"/>
      <c r="HV177" s="298"/>
      <c r="HW177" s="298"/>
      <c r="HX177" s="298"/>
      <c r="HY177" s="298"/>
      <c r="HZ177" s="298"/>
      <c r="IA177" s="298"/>
      <c r="IB177" s="298"/>
      <c r="IC177" s="298"/>
      <c r="ID177" s="298"/>
      <c r="IE177" s="298"/>
      <c r="IF177" s="298"/>
      <c r="IG177" s="298"/>
      <c r="IH177" s="298"/>
      <c r="II177" s="298"/>
      <c r="IJ177" s="298"/>
      <c r="IK177" s="298"/>
      <c r="IL177" s="298"/>
      <c r="IM177" s="298"/>
      <c r="IN177" s="298"/>
      <c r="IO177" s="298"/>
      <c r="IP177" s="298"/>
      <c r="IQ177" s="298"/>
      <c r="IR177" s="298"/>
      <c r="IS177" s="298"/>
      <c r="IT177" s="298"/>
      <c r="IU177" s="298"/>
      <c r="IV177" s="298"/>
      <c r="IW177" s="298"/>
      <c r="IX177" s="298"/>
      <c r="IY177" s="298"/>
      <c r="IZ177" s="298"/>
      <c r="JA177" s="298"/>
      <c r="JB177" s="298"/>
      <c r="JC177" s="298"/>
      <c r="JD177" s="298"/>
      <c r="JE177" s="298"/>
      <c r="JF177" s="298"/>
      <c r="JG177" s="298"/>
      <c r="JH177" s="298"/>
      <c r="JI177" s="298"/>
      <c r="JJ177" s="298"/>
      <c r="JK177" s="298"/>
      <c r="JL177" s="298"/>
      <c r="JM177" s="298"/>
      <c r="JN177" s="298"/>
      <c r="JO177" s="298"/>
      <c r="JP177" s="298"/>
      <c r="JQ177" s="298"/>
      <c r="JR177" s="298"/>
      <c r="JS177" s="298"/>
      <c r="JT177" s="298"/>
      <c r="JU177" s="298"/>
      <c r="JV177" s="298"/>
      <c r="JW177" s="298"/>
      <c r="JX177" s="298"/>
      <c r="JY177" s="298"/>
      <c r="JZ177" s="298"/>
      <c r="KA177" s="298"/>
      <c r="KB177" s="298"/>
      <c r="KC177" s="298"/>
      <c r="KD177" s="298"/>
      <c r="KE177" s="298"/>
      <c r="KF177" s="298"/>
      <c r="KG177" s="298"/>
      <c r="KH177" s="298"/>
      <c r="KI177" s="298"/>
      <c r="KJ177" s="298"/>
      <c r="KK177" s="298"/>
      <c r="KL177" s="298"/>
      <c r="KM177" s="298"/>
    </row>
    <row r="178" spans="1:299" s="93" customFormat="1" ht="15.75" thickBot="1">
      <c r="A178" s="312"/>
      <c r="B178" s="304"/>
      <c r="C178" s="297" t="s">
        <v>50</v>
      </c>
      <c r="D178" s="272">
        <v>4.5199999999999996</v>
      </c>
      <c r="E178" s="298">
        <v>0</v>
      </c>
      <c r="F178" s="298">
        <v>0</v>
      </c>
      <c r="G178" s="298">
        <v>0</v>
      </c>
      <c r="H178" s="298">
        <v>0</v>
      </c>
      <c r="I178" s="298">
        <v>0</v>
      </c>
      <c r="J178" s="298">
        <v>0</v>
      </c>
      <c r="K178" s="298">
        <v>0</v>
      </c>
      <c r="L178" s="298">
        <v>0</v>
      </c>
      <c r="M178" s="298">
        <v>0</v>
      </c>
      <c r="N178" s="298">
        <v>0</v>
      </c>
      <c r="O178" s="298">
        <v>0</v>
      </c>
      <c r="P178" s="298">
        <v>0</v>
      </c>
      <c r="Q178" s="298">
        <v>0</v>
      </c>
      <c r="R178" s="298">
        <v>0</v>
      </c>
      <c r="S178" s="298">
        <v>0</v>
      </c>
      <c r="T178" s="298">
        <v>0</v>
      </c>
      <c r="U178" s="298">
        <v>0</v>
      </c>
      <c r="V178" s="298">
        <v>0</v>
      </c>
      <c r="W178" s="298">
        <v>0</v>
      </c>
      <c r="X178" s="298">
        <v>0</v>
      </c>
      <c r="Y178" s="298">
        <v>0</v>
      </c>
      <c r="Z178" s="298">
        <v>0</v>
      </c>
      <c r="AA178" s="298">
        <v>0</v>
      </c>
      <c r="AB178" s="298">
        <v>1.9038076152304573</v>
      </c>
      <c r="AC178" s="298">
        <v>1.5732546705997885</v>
      </c>
      <c r="AD178" s="298">
        <v>2.1760633036597365</v>
      </c>
      <c r="AE178" s="298">
        <v>2.0812685827551913</v>
      </c>
      <c r="AF178" s="298">
        <v>2.1847070506454846</v>
      </c>
      <c r="AG178" s="298">
        <v>2.4801587301587213</v>
      </c>
      <c r="AH178" s="298">
        <v>2.482621648460781</v>
      </c>
      <c r="AI178" s="298">
        <v>1.4895729890764597</v>
      </c>
      <c r="AJ178" s="298">
        <v>0.99009900990099098</v>
      </c>
      <c r="AK178" s="298">
        <v>0.98814229249011287</v>
      </c>
      <c r="AL178" s="298">
        <v>0.98716683119446369</v>
      </c>
      <c r="AM178" s="298">
        <v>0.49261083743843415</v>
      </c>
      <c r="AN178" s="298">
        <v>0.29498525073745618</v>
      </c>
      <c r="AO178" s="298">
        <v>-0.29041626331074433</v>
      </c>
      <c r="AP178" s="298">
        <v>-9.6805421103574041E-2</v>
      </c>
      <c r="AQ178" s="298">
        <v>0.87378640776698546</v>
      </c>
      <c r="AR178" s="298">
        <v>1.0689990281826933</v>
      </c>
      <c r="AS178" s="298">
        <v>0.6776379477250849</v>
      </c>
      <c r="AT178" s="298">
        <v>1.3565891472868241</v>
      </c>
      <c r="AU178" s="298">
        <v>2.3483365949119372</v>
      </c>
      <c r="AV178" s="298">
        <v>2.3529411764706021</v>
      </c>
      <c r="AW178" s="298">
        <v>2.1526418786692814</v>
      </c>
      <c r="AX178" s="298">
        <v>2.346041055718473</v>
      </c>
      <c r="AY178" s="298">
        <v>2.2549019607843057</v>
      </c>
      <c r="AZ178" s="298">
        <v>2.5490196078431282</v>
      </c>
      <c r="BA178" s="298">
        <v>2.3300970873786353</v>
      </c>
      <c r="BB178" s="298">
        <v>2.1317829457364379</v>
      </c>
      <c r="BC178" s="298">
        <v>0.96246390760346134</v>
      </c>
      <c r="BD178" s="298">
        <v>1.3461538461538414</v>
      </c>
      <c r="BE178" s="298">
        <v>1.4423076923076872</v>
      </c>
      <c r="BF178" s="298">
        <v>0.76481835564055078</v>
      </c>
      <c r="BG178" s="298">
        <v>1.051625239005749</v>
      </c>
      <c r="BH178" s="298">
        <v>1.5325670498084198</v>
      </c>
      <c r="BI178" s="298">
        <v>2.2988505747126409</v>
      </c>
      <c r="BJ178" s="298">
        <v>1.4326647564469885</v>
      </c>
      <c r="BK178" s="298">
        <v>2.0134228187919545</v>
      </c>
      <c r="BL178" s="298">
        <v>1.4340344168260133</v>
      </c>
      <c r="BM178" s="298">
        <v>1.1385199240986577</v>
      </c>
      <c r="BN178" s="298">
        <v>1.2333965844402162</v>
      </c>
      <c r="BO178" s="298">
        <v>2.0019065776930356</v>
      </c>
      <c r="BP178" s="298">
        <v>1.802656546489545</v>
      </c>
      <c r="BQ178" s="298">
        <v>2.3696682464454888</v>
      </c>
      <c r="BR178" s="298">
        <v>2.9411764705882248</v>
      </c>
      <c r="BS178" s="298">
        <v>3.5004730368968895</v>
      </c>
      <c r="BT178" s="298">
        <v>3.4905660377358538</v>
      </c>
      <c r="BU178" s="298">
        <v>7.2097378277153679</v>
      </c>
      <c r="BV178" s="298">
        <v>7.6271186440677985</v>
      </c>
      <c r="BW178" s="298">
        <v>7.4248120300751896</v>
      </c>
      <c r="BX178" s="298">
        <v>9.8020735155513794</v>
      </c>
      <c r="BY178" s="298">
        <v>9.3808630393996228</v>
      </c>
      <c r="BZ178" s="298">
        <v>9.2783505154639059</v>
      </c>
      <c r="CA178" s="298">
        <v>8.785046728971956</v>
      </c>
      <c r="CB178" s="298">
        <v>8.5740913327120296</v>
      </c>
      <c r="CC178" s="298">
        <v>7.870370370370372</v>
      </c>
      <c r="CD178" s="298">
        <v>7.3732718894009119</v>
      </c>
      <c r="CE178" s="298">
        <v>7.9524680073125964</v>
      </c>
      <c r="CF178" s="298">
        <v>7.8395624430264377</v>
      </c>
      <c r="CG178" s="298">
        <v>3.8427947598253409</v>
      </c>
      <c r="CH178" s="298">
        <v>5.1618547681539839</v>
      </c>
      <c r="CI178" s="298">
        <v>6.2117235345581889</v>
      </c>
      <c r="CJ178" s="298">
        <v>4.7210300429184615</v>
      </c>
      <c r="CK178" s="298">
        <v>4.8027444253859519</v>
      </c>
      <c r="CL178" s="298">
        <v>5.0600343053173402</v>
      </c>
      <c r="CM178" s="298">
        <v>6.4432989690721643</v>
      </c>
      <c r="CN178" s="298">
        <v>6.6094420600858461</v>
      </c>
      <c r="CO178" s="298">
        <v>7.3819742489270368</v>
      </c>
      <c r="CP178" s="298">
        <v>7.2103004291845574</v>
      </c>
      <c r="CQ178" s="298">
        <v>6.0118543607112773</v>
      </c>
      <c r="CR178" s="298">
        <v>6.0016906170752504</v>
      </c>
      <c r="CS178" s="298">
        <v>6.6442388561816612</v>
      </c>
      <c r="CT178" s="298">
        <v>6.4891846921796947</v>
      </c>
      <c r="CU178" s="298">
        <v>5.6013179571663851</v>
      </c>
      <c r="CV178" s="298">
        <v>4.6721311475409921</v>
      </c>
      <c r="CW178" s="298">
        <v>5.4009819967266948</v>
      </c>
      <c r="CX178" s="298">
        <v>5.4693877551020398</v>
      </c>
      <c r="CY178" s="298">
        <v>4.1162227602905554</v>
      </c>
      <c r="CZ178" s="298">
        <v>3.9452495974235058</v>
      </c>
      <c r="DA178" s="298">
        <v>4.3964828137490031</v>
      </c>
      <c r="DB178" s="298">
        <v>4.7237790232185883</v>
      </c>
      <c r="DC178" s="298">
        <v>5.7507987220447365</v>
      </c>
      <c r="DD178" s="298">
        <v>6.8580542264752742</v>
      </c>
      <c r="DE178" s="298">
        <v>5.7570977917981159</v>
      </c>
      <c r="DF178" s="298">
        <v>5.2343749999999911</v>
      </c>
      <c r="DG178" s="298">
        <v>6.708268330733258</v>
      </c>
      <c r="DH178" s="298">
        <v>8.1440877055598992</v>
      </c>
      <c r="DI178" s="298">
        <v>8.369565217391294</v>
      </c>
      <c r="DJ178" s="298">
        <v>9.0712074303405554</v>
      </c>
      <c r="DK178" s="298">
        <v>10.224806201550397</v>
      </c>
      <c r="DL178" s="298">
        <v>12.927962819519756</v>
      </c>
      <c r="DM178" s="298">
        <v>12.205206738131702</v>
      </c>
      <c r="DN178" s="298">
        <v>12.568807339449538</v>
      </c>
      <c r="DO178" s="298">
        <v>11.729607250755292</v>
      </c>
      <c r="DP178" s="298">
        <v>14.268656716417905</v>
      </c>
      <c r="DQ178" s="298">
        <v>15.070842654735284</v>
      </c>
      <c r="DR178" s="298">
        <v>16.48849294729029</v>
      </c>
      <c r="DS178" s="298">
        <v>15.657894736842092</v>
      </c>
      <c r="DT178" s="298">
        <v>19.203475742215794</v>
      </c>
      <c r="DU178" s="298">
        <v>21.772460237856418</v>
      </c>
      <c r="DV178" s="298">
        <v>21.693159239284721</v>
      </c>
      <c r="DW178" s="298">
        <v>21.633026232505802</v>
      </c>
      <c r="DX178" s="298">
        <v>19.967075931133827</v>
      </c>
      <c r="DY178" s="298">
        <v>20.001364815067557</v>
      </c>
      <c r="DZ178" s="298">
        <v>19.892692203205641</v>
      </c>
      <c r="EA178" s="298">
        <v>20.631379706617992</v>
      </c>
      <c r="EB178" s="298">
        <v>17.208725182863116</v>
      </c>
      <c r="EC178" s="298">
        <v>16.577020283844202</v>
      </c>
      <c r="ED178" s="298">
        <v>15.276273022751896</v>
      </c>
      <c r="EE178" s="298">
        <v>14.416635065099225</v>
      </c>
      <c r="EF178" s="298">
        <v>10.156724577815579</v>
      </c>
      <c r="EG178" s="298">
        <v>6.8365005589221761</v>
      </c>
      <c r="EH178" s="298">
        <v>5.4230567380022077</v>
      </c>
      <c r="EI178" s="298">
        <v>5.221162185602779</v>
      </c>
      <c r="EJ178" s="298">
        <v>4.9628359062321437</v>
      </c>
      <c r="EK178" s="298">
        <v>5.2999715666761427</v>
      </c>
      <c r="EL178" s="298">
        <v>5.1945844898883875</v>
      </c>
      <c r="EM178" s="298">
        <v>4.4718408517792296</v>
      </c>
      <c r="EN178" s="298">
        <v>3.9226611689975988</v>
      </c>
      <c r="EO178" s="298">
        <v>3.8134415476124284</v>
      </c>
      <c r="EP178" s="298">
        <v>3.3281733746130193</v>
      </c>
      <c r="EQ178" s="298">
        <v>3.7065679721593137</v>
      </c>
      <c r="ER178" s="298">
        <v>4.1744788794529475</v>
      </c>
      <c r="ES178" s="298">
        <v>4.3008976265212828</v>
      </c>
      <c r="ET178" s="298">
        <v>5.1164334310525916</v>
      </c>
      <c r="EU178" s="298">
        <v>4.5554456533685173</v>
      </c>
      <c r="EV178" s="298">
        <v>4.0963067872317183</v>
      </c>
      <c r="EW178" s="298">
        <v>4.2987524977048164</v>
      </c>
      <c r="EX178" s="298">
        <v>4.3887991383952718</v>
      </c>
      <c r="EY178" s="298">
        <v>4.2482433084803928</v>
      </c>
      <c r="EZ178" s="298">
        <v>4.2142512465819681</v>
      </c>
      <c r="FA178" s="298">
        <v>4.0963855421686679</v>
      </c>
      <c r="FB178" s="298">
        <v>4.1573033707865026</v>
      </c>
      <c r="FC178" s="298">
        <v>3.5634387983381366</v>
      </c>
      <c r="FD178" s="298">
        <v>3.6895876343232326</v>
      </c>
      <c r="FE178" s="298">
        <v>3.9070749736008548</v>
      </c>
      <c r="FF178" s="298">
        <v>4.5201010313618228</v>
      </c>
      <c r="FG178" s="298">
        <v>5.8811163084038443</v>
      </c>
      <c r="FH178" s="298">
        <v>8.6132914704343264</v>
      </c>
      <c r="FI178" s="298">
        <v>9.5893957437995105</v>
      </c>
      <c r="FJ178" s="298">
        <v>9.7549651792623102</v>
      </c>
      <c r="FK178" s="298">
        <v>9.7813223565732077</v>
      </c>
      <c r="FL178" s="298">
        <v>10.052991716828718</v>
      </c>
      <c r="FM178" s="298">
        <v>10.545267489711939</v>
      </c>
      <c r="FN178" s="298">
        <v>13.443262957826075</v>
      </c>
      <c r="FO178" s="298">
        <v>14.293061770302939</v>
      </c>
      <c r="FP178" s="298">
        <v>13.916683683888099</v>
      </c>
      <c r="FQ178" s="298">
        <v>14.197154471544703</v>
      </c>
      <c r="FR178" s="298">
        <v>13.678699088758005</v>
      </c>
      <c r="FS178" s="298">
        <v>12.503722823389252</v>
      </c>
      <c r="FT178" s="298">
        <v>10.546348043939101</v>
      </c>
      <c r="FU178" s="298">
        <v>10.370895346090236</v>
      </c>
      <c r="FV178" s="298">
        <v>11.13931190073323</v>
      </c>
      <c r="FW178" s="298">
        <v>12.298462692163458</v>
      </c>
      <c r="FX178" s="298">
        <v>13.398158103875456</v>
      </c>
      <c r="FY178" s="298">
        <v>13.136342484876673</v>
      </c>
      <c r="FZ178" s="298">
        <v>11.198152508603499</v>
      </c>
      <c r="GA178" s="298">
        <v>11.263612636126364</v>
      </c>
      <c r="GB178" s="298">
        <v>11.176839652236282</v>
      </c>
      <c r="GC178" s="298">
        <v>11.733558779033547</v>
      </c>
      <c r="GD178" s="298">
        <v>11.452612931798045</v>
      </c>
      <c r="GE178" s="298">
        <v>11.378777851312583</v>
      </c>
      <c r="GF178" s="298">
        <v>10.76487252124647</v>
      </c>
      <c r="GG178" s="298"/>
      <c r="GH178" s="298"/>
      <c r="GI178" s="298"/>
      <c r="GJ178" s="298"/>
      <c r="GK178" s="298"/>
      <c r="GL178" s="298"/>
      <c r="GM178" s="298"/>
      <c r="GN178" s="298"/>
      <c r="GO178" s="298"/>
      <c r="GP178" s="298"/>
      <c r="GQ178" s="298"/>
      <c r="GR178" s="298"/>
      <c r="GS178" s="298"/>
      <c r="GT178" s="298"/>
      <c r="GU178" s="298"/>
      <c r="GV178" s="298"/>
      <c r="GW178" s="298"/>
      <c r="GX178" s="298"/>
      <c r="GY178" s="298"/>
      <c r="GZ178" s="298"/>
      <c r="HA178" s="298"/>
      <c r="HB178" s="298"/>
      <c r="HC178" s="298"/>
      <c r="HD178" s="298"/>
      <c r="HE178" s="298"/>
      <c r="HF178" s="298"/>
      <c r="HG178" s="298"/>
      <c r="HH178" s="298"/>
      <c r="HI178" s="298"/>
      <c r="HJ178" s="298"/>
      <c r="HK178" s="298"/>
      <c r="HL178" s="298"/>
      <c r="HM178" s="298"/>
      <c r="HN178" s="298"/>
      <c r="HO178" s="298"/>
      <c r="HP178" s="298"/>
      <c r="HQ178" s="298"/>
      <c r="HR178" s="298"/>
      <c r="HS178" s="298"/>
      <c r="HT178" s="298"/>
      <c r="HU178" s="298"/>
      <c r="HV178" s="298"/>
      <c r="HW178" s="298"/>
      <c r="HX178" s="298"/>
      <c r="HY178" s="298"/>
      <c r="HZ178" s="298"/>
      <c r="IA178" s="298"/>
      <c r="IB178" s="298"/>
      <c r="IC178" s="298"/>
      <c r="ID178" s="298"/>
      <c r="IE178" s="298"/>
      <c r="IF178" s="298"/>
      <c r="IG178" s="298"/>
      <c r="IH178" s="298"/>
      <c r="II178" s="298"/>
      <c r="IJ178" s="298"/>
      <c r="IK178" s="298"/>
      <c r="IL178" s="298"/>
      <c r="IM178" s="298"/>
      <c r="IN178" s="298"/>
      <c r="IO178" s="298"/>
      <c r="IP178" s="298"/>
      <c r="IQ178" s="298"/>
      <c r="IR178" s="298"/>
      <c r="IS178" s="298"/>
      <c r="IT178" s="298"/>
      <c r="IU178" s="298"/>
      <c r="IV178" s="298"/>
      <c r="IW178" s="298"/>
      <c r="IX178" s="298"/>
      <c r="IY178" s="298"/>
      <c r="IZ178" s="298"/>
      <c r="JA178" s="298"/>
      <c r="JB178" s="298"/>
      <c r="JC178" s="298"/>
      <c r="JD178" s="298"/>
      <c r="JE178" s="298"/>
      <c r="JF178" s="298"/>
      <c r="JG178" s="298"/>
      <c r="JH178" s="298"/>
      <c r="JI178" s="298"/>
      <c r="JJ178" s="298"/>
      <c r="JK178" s="298"/>
      <c r="JL178" s="298"/>
      <c r="JM178" s="298"/>
      <c r="JN178" s="298"/>
      <c r="JO178" s="298"/>
      <c r="JP178" s="298"/>
      <c r="JQ178" s="298"/>
      <c r="JR178" s="298"/>
      <c r="JS178" s="298"/>
      <c r="JT178" s="298"/>
      <c r="JU178" s="298"/>
      <c r="JV178" s="298"/>
      <c r="JW178" s="298"/>
      <c r="JX178" s="298"/>
      <c r="JY178" s="298"/>
      <c r="JZ178" s="298"/>
      <c r="KA178" s="298"/>
      <c r="KB178" s="298"/>
      <c r="KC178" s="298"/>
      <c r="KD178" s="298"/>
      <c r="KE178" s="298"/>
      <c r="KF178" s="298"/>
      <c r="KG178" s="298"/>
      <c r="KH178" s="298"/>
      <c r="KI178" s="298"/>
      <c r="KJ178" s="298"/>
      <c r="KK178" s="298"/>
      <c r="KL178" s="298"/>
      <c r="KM178" s="298"/>
    </row>
    <row r="179" spans="1:299" s="93" customFormat="1" ht="15.75" thickBot="1">
      <c r="A179" s="312"/>
      <c r="B179" s="304"/>
      <c r="C179" s="297" t="s">
        <v>52</v>
      </c>
      <c r="D179" s="272">
        <v>12.48</v>
      </c>
      <c r="E179" s="298">
        <v>0</v>
      </c>
      <c r="F179" s="298">
        <v>0</v>
      </c>
      <c r="G179" s="298">
        <v>0</v>
      </c>
      <c r="H179" s="298">
        <v>0</v>
      </c>
      <c r="I179" s="298">
        <v>0</v>
      </c>
      <c r="J179" s="298">
        <v>0</v>
      </c>
      <c r="K179" s="298">
        <v>0</v>
      </c>
      <c r="L179" s="298">
        <v>0</v>
      </c>
      <c r="M179" s="298">
        <v>0</v>
      </c>
      <c r="N179" s="298">
        <v>0</v>
      </c>
      <c r="O179" s="298">
        <v>0</v>
      </c>
      <c r="P179" s="298">
        <v>0</v>
      </c>
      <c r="Q179" s="298">
        <v>0</v>
      </c>
      <c r="R179" s="298">
        <v>0</v>
      </c>
      <c r="S179" s="298">
        <v>0</v>
      </c>
      <c r="T179" s="298">
        <v>0</v>
      </c>
      <c r="U179" s="298">
        <v>0</v>
      </c>
      <c r="V179" s="298">
        <v>0</v>
      </c>
      <c r="W179" s="298">
        <v>0</v>
      </c>
      <c r="X179" s="298">
        <v>0</v>
      </c>
      <c r="Y179" s="298">
        <v>0</v>
      </c>
      <c r="Z179" s="298">
        <v>0</v>
      </c>
      <c r="AA179" s="298">
        <v>0</v>
      </c>
      <c r="AB179" s="298">
        <v>1.1871440980600445</v>
      </c>
      <c r="AC179" s="298">
        <v>1.0934202954153038</v>
      </c>
      <c r="AD179" s="298">
        <v>1.5486725663716783</v>
      </c>
      <c r="AE179" s="298">
        <v>1.5389054534961977</v>
      </c>
      <c r="AF179" s="298">
        <v>1.4998557830977699</v>
      </c>
      <c r="AG179" s="298">
        <v>1.4710124026535931</v>
      </c>
      <c r="AH179" s="298">
        <v>1.5716339242932476</v>
      </c>
      <c r="AI179" s="298">
        <v>1.5716339242932476</v>
      </c>
      <c r="AJ179" s="298">
        <v>1.590800191662689</v>
      </c>
      <c r="AK179" s="298">
        <v>1.677048394825098</v>
      </c>
      <c r="AL179" s="298">
        <v>1.8504387638305975</v>
      </c>
      <c r="AM179" s="298">
        <v>1.8504387638305975</v>
      </c>
      <c r="AN179" s="298">
        <v>1.8504387638305975</v>
      </c>
      <c r="AO179" s="298">
        <v>1.5180265654648917</v>
      </c>
      <c r="AP179" s="298">
        <v>2.6049066969783041</v>
      </c>
      <c r="AQ179" s="298">
        <v>2.6143790849673332</v>
      </c>
      <c r="AR179" s="298">
        <v>2.6617410249123896</v>
      </c>
      <c r="AS179" s="298">
        <v>2.7003979533825939</v>
      </c>
      <c r="AT179" s="298">
        <v>2.3870176431738832</v>
      </c>
      <c r="AU179" s="298">
        <v>2.3681479384847659</v>
      </c>
      <c r="AV179" s="298">
        <v>2.3488350155645543</v>
      </c>
      <c r="AW179" s="298">
        <v>2.2620169651272448</v>
      </c>
      <c r="AX179" s="298">
        <v>2.1539614159955089</v>
      </c>
      <c r="AY179" s="298">
        <v>2.1539614159955089</v>
      </c>
      <c r="AZ179" s="298">
        <v>2.1539614159955089</v>
      </c>
      <c r="BA179" s="298">
        <v>1.8878504672897201</v>
      </c>
      <c r="BB179" s="298">
        <v>9.2319054652900689E-3</v>
      </c>
      <c r="BC179" s="298">
        <v>-9.2310532631811881E-3</v>
      </c>
      <c r="BD179" s="298">
        <v>-5.5360767669310196E-2</v>
      </c>
      <c r="BE179" s="298">
        <v>-6.458160346896058E-2</v>
      </c>
      <c r="BF179" s="298">
        <v>0.14743826022853845</v>
      </c>
      <c r="BG179" s="298">
        <v>0.30414746543778737</v>
      </c>
      <c r="BH179" s="298">
        <v>0.30414746543778737</v>
      </c>
      <c r="BI179" s="298">
        <v>0.30414746543778737</v>
      </c>
      <c r="BJ179" s="298">
        <v>0.48588192152547727</v>
      </c>
      <c r="BK179" s="298">
        <v>0.48588192152547727</v>
      </c>
      <c r="BL179" s="298">
        <v>0.48588192152547727</v>
      </c>
      <c r="BM179" s="298">
        <v>0.54118510365070982</v>
      </c>
      <c r="BN179" s="298">
        <v>1.4769685221083906</v>
      </c>
      <c r="BO179" s="298">
        <v>1.4863367799113902</v>
      </c>
      <c r="BP179" s="298">
        <v>1.4863367799113902</v>
      </c>
      <c r="BQ179" s="298">
        <v>1.4863367799113902</v>
      </c>
      <c r="BR179" s="298">
        <v>1.5642252484357577</v>
      </c>
      <c r="BS179" s="298">
        <v>1.4242396398052026</v>
      </c>
      <c r="BT179" s="298">
        <v>1.4242396398052026</v>
      </c>
      <c r="BU179" s="298">
        <v>1.4242396398052026</v>
      </c>
      <c r="BV179" s="298">
        <v>1.3867347869719771</v>
      </c>
      <c r="BW179" s="298">
        <v>1.3867347869719771</v>
      </c>
      <c r="BX179" s="298">
        <v>1.3867347869719771</v>
      </c>
      <c r="BY179" s="298">
        <v>1.368488276617108</v>
      </c>
      <c r="BZ179" s="298">
        <v>1.628308923860633</v>
      </c>
      <c r="CA179" s="298">
        <v>1.628308923860633</v>
      </c>
      <c r="CB179" s="298">
        <v>1.628308923860633</v>
      </c>
      <c r="CC179" s="298">
        <v>1.628308923860633</v>
      </c>
      <c r="CD179" s="298">
        <v>1.5944917557528582</v>
      </c>
      <c r="CE179" s="298">
        <v>1.5944917557528582</v>
      </c>
      <c r="CF179" s="298">
        <v>1.5944917557528582</v>
      </c>
      <c r="CG179" s="298">
        <v>1.5944917557528582</v>
      </c>
      <c r="CH179" s="298">
        <v>1.5837307657698307</v>
      </c>
      <c r="CI179" s="298">
        <v>1.5837307657698307</v>
      </c>
      <c r="CJ179" s="298">
        <v>1.5837307657698307</v>
      </c>
      <c r="CK179" s="298">
        <v>2.1420214202142018</v>
      </c>
      <c r="CL179" s="298">
        <v>2.6226279985678502</v>
      </c>
      <c r="CM179" s="298">
        <v>2.6226279985678502</v>
      </c>
      <c r="CN179" s="298">
        <v>2.6226279985678502</v>
      </c>
      <c r="CO179" s="298">
        <v>2.6226279985678502</v>
      </c>
      <c r="CP179" s="298">
        <v>3.6293918316390172</v>
      </c>
      <c r="CQ179" s="298">
        <v>3.6293918316390172</v>
      </c>
      <c r="CR179" s="298">
        <v>3.6293918316390172</v>
      </c>
      <c r="CS179" s="298">
        <v>3.6293918316390172</v>
      </c>
      <c r="CT179" s="298">
        <v>4.1633448489680314</v>
      </c>
      <c r="CU179" s="298">
        <v>4.1633448489680314</v>
      </c>
      <c r="CV179" s="298">
        <v>4.1633448489680314</v>
      </c>
      <c r="CW179" s="298">
        <v>3.612653097189189</v>
      </c>
      <c r="CX179" s="298">
        <v>3.863933711295231</v>
      </c>
      <c r="CY179" s="298">
        <v>3.863933711295231</v>
      </c>
      <c r="CZ179" s="298">
        <v>3.863933711295231</v>
      </c>
      <c r="DA179" s="298">
        <v>3.863933711295231</v>
      </c>
      <c r="DB179" s="298">
        <v>4.3541863867137209</v>
      </c>
      <c r="DC179" s="298">
        <v>4.3541863867137209</v>
      </c>
      <c r="DD179" s="298">
        <v>4.3541863867137209</v>
      </c>
      <c r="DE179" s="298">
        <v>4.3541863867137209</v>
      </c>
      <c r="DF179" s="298">
        <v>5.0429458287269302</v>
      </c>
      <c r="DG179" s="298">
        <v>5.0429458287269302</v>
      </c>
      <c r="DH179" s="298">
        <v>5.0429458287269302</v>
      </c>
      <c r="DI179" s="298">
        <v>5.0429458287269302</v>
      </c>
      <c r="DJ179" s="298">
        <v>5.7188444743029976</v>
      </c>
      <c r="DK179" s="298">
        <v>5.7188444743029976</v>
      </c>
      <c r="DL179" s="298">
        <v>5.7188444743029976</v>
      </c>
      <c r="DM179" s="298">
        <v>5.7188444743029976</v>
      </c>
      <c r="DN179" s="298">
        <v>6.1763008163601807</v>
      </c>
      <c r="DO179" s="298">
        <v>6.1763008163601807</v>
      </c>
      <c r="DP179" s="298">
        <v>6.1763008163601807</v>
      </c>
      <c r="DQ179" s="298">
        <v>6.1763008163601807</v>
      </c>
      <c r="DR179" s="298">
        <v>7.6020077720207357</v>
      </c>
      <c r="DS179" s="298">
        <v>7.6020077720207357</v>
      </c>
      <c r="DT179" s="298">
        <v>7.6020077720207357</v>
      </c>
      <c r="DU179" s="298">
        <v>7.6020077720207357</v>
      </c>
      <c r="DV179" s="298">
        <v>7.8084041623639688</v>
      </c>
      <c r="DW179" s="298">
        <v>7.8084041623639688</v>
      </c>
      <c r="DX179" s="298">
        <v>7.8084041623639688</v>
      </c>
      <c r="DY179" s="298">
        <v>7.8084041623639688</v>
      </c>
      <c r="DZ179" s="298">
        <v>8.045977011494255</v>
      </c>
      <c r="EA179" s="298">
        <v>8.045977011494255</v>
      </c>
      <c r="EB179" s="298">
        <v>8.045977011494255</v>
      </c>
      <c r="EC179" s="298">
        <v>8.045977011494255</v>
      </c>
      <c r="ED179" s="298">
        <v>7.8097961026258433</v>
      </c>
      <c r="EE179" s="298">
        <v>7.8097961026258433</v>
      </c>
      <c r="EF179" s="298">
        <v>7.8097961026258433</v>
      </c>
      <c r="EG179" s="298">
        <v>7.8097961026258433</v>
      </c>
      <c r="EH179" s="298">
        <v>7.014441497200119</v>
      </c>
      <c r="EI179" s="298">
        <v>7.014441497200119</v>
      </c>
      <c r="EJ179" s="298">
        <v>7.014441497200119</v>
      </c>
      <c r="EK179" s="298">
        <v>7.014441497200119</v>
      </c>
      <c r="EL179" s="298">
        <v>6.3901667625071878</v>
      </c>
      <c r="EM179" s="298">
        <v>6.3901667625071878</v>
      </c>
      <c r="EN179" s="298">
        <v>6.3901667625071878</v>
      </c>
      <c r="EO179" s="298">
        <v>6.3901667625071878</v>
      </c>
      <c r="EP179" s="298">
        <v>5.3458022192755861</v>
      </c>
      <c r="EQ179" s="298">
        <v>5.3458022192755861</v>
      </c>
      <c r="ER179" s="298">
        <v>5.3458022192755861</v>
      </c>
      <c r="ES179" s="298">
        <v>5.3458022192755861</v>
      </c>
      <c r="ET179" s="298">
        <v>6.1346736436243443</v>
      </c>
      <c r="EU179" s="298">
        <v>6.1346736436243443</v>
      </c>
      <c r="EV179" s="298">
        <v>6.1346736436243443</v>
      </c>
      <c r="EW179" s="298">
        <v>6.1346736436243443</v>
      </c>
      <c r="EX179" s="298">
        <v>5.810418214985491</v>
      </c>
      <c r="EY179" s="298">
        <v>5.810418214985491</v>
      </c>
      <c r="EZ179" s="298">
        <v>5.810418214985491</v>
      </c>
      <c r="FA179" s="298">
        <v>5.810418214985491</v>
      </c>
      <c r="FB179" s="298">
        <v>6.1212321960914196</v>
      </c>
      <c r="FC179" s="298">
        <v>6.1212321960914196</v>
      </c>
      <c r="FD179" s="298">
        <v>6.1212321960914196</v>
      </c>
      <c r="FE179" s="298">
        <v>6.1212321960914196</v>
      </c>
      <c r="FF179" s="298">
        <v>5.7346740188128464</v>
      </c>
      <c r="FG179" s="298">
        <v>5.7346740188128464</v>
      </c>
      <c r="FH179" s="298">
        <v>5.7346740188128464</v>
      </c>
      <c r="FI179" s="298">
        <v>5.7346740188128464</v>
      </c>
      <c r="FJ179" s="298">
        <v>6.2958942596258227</v>
      </c>
      <c r="FK179" s="298">
        <v>6.2958942596258227</v>
      </c>
      <c r="FL179" s="298">
        <v>6.2958942596258227</v>
      </c>
      <c r="FM179" s="298">
        <v>6.2958942596258227</v>
      </c>
      <c r="FN179" s="298">
        <v>7.0915787502340955</v>
      </c>
      <c r="FO179" s="298">
        <v>7.0915787502340955</v>
      </c>
      <c r="FP179" s="298">
        <v>7.0915787502340955</v>
      </c>
      <c r="FQ179" s="298">
        <v>7.0915787502340955</v>
      </c>
      <c r="FR179" s="298">
        <v>7.7059942327750264</v>
      </c>
      <c r="FS179" s="298">
        <v>7.7059942327750264</v>
      </c>
      <c r="FT179" s="298">
        <v>7.7059942327750264</v>
      </c>
      <c r="FU179" s="298">
        <v>7.7059942327750264</v>
      </c>
      <c r="FV179" s="298">
        <v>7.4247612182375189</v>
      </c>
      <c r="FW179" s="298">
        <v>7.4247612182375189</v>
      </c>
      <c r="FX179" s="298">
        <v>7.4247612182375189</v>
      </c>
      <c r="FY179" s="298">
        <v>7.4247612182375189</v>
      </c>
      <c r="FZ179" s="298">
        <v>7.088312445351197</v>
      </c>
      <c r="GA179" s="298">
        <v>7.088312445351197</v>
      </c>
      <c r="GB179" s="298">
        <v>7.088312445351197</v>
      </c>
      <c r="GC179" s="298">
        <v>7.088312445351197</v>
      </c>
      <c r="GD179" s="298">
        <v>4.3463400740529679</v>
      </c>
      <c r="GE179" s="298">
        <v>4.3463400740529679</v>
      </c>
      <c r="GF179" s="298">
        <v>4.3463400740529679</v>
      </c>
      <c r="GG179" s="298"/>
      <c r="GH179" s="298"/>
      <c r="GI179" s="298"/>
      <c r="GJ179" s="298"/>
      <c r="GK179" s="298"/>
      <c r="GL179" s="298"/>
      <c r="GM179" s="298"/>
      <c r="GN179" s="298"/>
      <c r="GO179" s="298"/>
      <c r="GP179" s="298"/>
      <c r="GQ179" s="298"/>
      <c r="GR179" s="298"/>
      <c r="GS179" s="298"/>
      <c r="GT179" s="298"/>
      <c r="GU179" s="298"/>
      <c r="GV179" s="298"/>
      <c r="GW179" s="298"/>
      <c r="GX179" s="298"/>
      <c r="GY179" s="298"/>
      <c r="GZ179" s="298"/>
      <c r="HA179" s="298"/>
      <c r="HB179" s="298"/>
      <c r="HC179" s="298"/>
      <c r="HD179" s="298"/>
      <c r="HE179" s="298"/>
      <c r="HF179" s="298"/>
      <c r="HG179" s="298"/>
      <c r="HH179" s="298"/>
      <c r="HI179" s="298"/>
      <c r="HJ179" s="298"/>
      <c r="HK179" s="298"/>
      <c r="HL179" s="298"/>
      <c r="HM179" s="298"/>
      <c r="HN179" s="298"/>
      <c r="HO179" s="298"/>
      <c r="HP179" s="298"/>
      <c r="HQ179" s="298"/>
      <c r="HR179" s="298"/>
      <c r="HS179" s="298"/>
      <c r="HT179" s="298"/>
      <c r="HU179" s="298"/>
      <c r="HV179" s="298"/>
      <c r="HW179" s="298"/>
      <c r="HX179" s="298"/>
      <c r="HY179" s="298"/>
      <c r="HZ179" s="298"/>
      <c r="IA179" s="298"/>
      <c r="IB179" s="298"/>
      <c r="IC179" s="298"/>
      <c r="ID179" s="298"/>
      <c r="IE179" s="298"/>
      <c r="IF179" s="298"/>
      <c r="IG179" s="298"/>
      <c r="IH179" s="298"/>
      <c r="II179" s="298"/>
      <c r="IJ179" s="298"/>
      <c r="IK179" s="298"/>
      <c r="IL179" s="298"/>
      <c r="IM179" s="298"/>
      <c r="IN179" s="298"/>
      <c r="IO179" s="298"/>
      <c r="IP179" s="298"/>
      <c r="IQ179" s="298"/>
      <c r="IR179" s="298"/>
      <c r="IS179" s="298"/>
      <c r="IT179" s="298"/>
      <c r="IU179" s="298"/>
      <c r="IV179" s="298"/>
      <c r="IW179" s="298"/>
      <c r="IX179" s="298"/>
      <c r="IY179" s="298"/>
      <c r="IZ179" s="298"/>
      <c r="JA179" s="298"/>
      <c r="JB179" s="298"/>
      <c r="JC179" s="298"/>
      <c r="JD179" s="298"/>
      <c r="JE179" s="298"/>
      <c r="JF179" s="298"/>
      <c r="JG179" s="298"/>
      <c r="JH179" s="298"/>
      <c r="JI179" s="298"/>
      <c r="JJ179" s="298"/>
      <c r="JK179" s="298"/>
      <c r="JL179" s="298"/>
      <c r="JM179" s="298"/>
      <c r="JN179" s="298"/>
      <c r="JO179" s="298"/>
      <c r="JP179" s="298"/>
      <c r="JQ179" s="298"/>
      <c r="JR179" s="298"/>
      <c r="JS179" s="298"/>
      <c r="JT179" s="298"/>
      <c r="JU179" s="298"/>
      <c r="JV179" s="298"/>
      <c r="JW179" s="298"/>
      <c r="JX179" s="298"/>
      <c r="JY179" s="298"/>
      <c r="JZ179" s="298"/>
      <c r="KA179" s="298"/>
      <c r="KB179" s="298"/>
      <c r="KC179" s="298"/>
      <c r="KD179" s="298"/>
      <c r="KE179" s="298"/>
      <c r="KF179" s="298"/>
      <c r="KG179" s="298"/>
      <c r="KH179" s="298"/>
      <c r="KI179" s="298"/>
      <c r="KJ179" s="298"/>
      <c r="KK179" s="298"/>
      <c r="KL179" s="298"/>
      <c r="KM179" s="298"/>
    </row>
    <row r="180" spans="1:299" s="93" customFormat="1" ht="15.75" thickBot="1">
      <c r="A180" s="312"/>
      <c r="B180" s="304"/>
      <c r="C180" s="297" t="s">
        <v>54</v>
      </c>
      <c r="D180" s="272">
        <v>16.170000000000002</v>
      </c>
      <c r="E180" s="298">
        <v>0</v>
      </c>
      <c r="F180" s="298">
        <v>0</v>
      </c>
      <c r="G180" s="298">
        <v>0</v>
      </c>
      <c r="H180" s="298">
        <v>0</v>
      </c>
      <c r="I180" s="298">
        <v>0</v>
      </c>
      <c r="J180" s="298">
        <v>0</v>
      </c>
      <c r="K180" s="298">
        <v>0</v>
      </c>
      <c r="L180" s="298">
        <v>0</v>
      </c>
      <c r="M180" s="298">
        <v>0</v>
      </c>
      <c r="N180" s="298">
        <v>0</v>
      </c>
      <c r="O180" s="298">
        <v>0</v>
      </c>
      <c r="P180" s="298">
        <v>0</v>
      </c>
      <c r="Q180" s="298">
        <v>0</v>
      </c>
      <c r="R180" s="298">
        <v>0</v>
      </c>
      <c r="S180" s="298">
        <v>0</v>
      </c>
      <c r="T180" s="298">
        <v>0</v>
      </c>
      <c r="U180" s="298">
        <v>0</v>
      </c>
      <c r="V180" s="298">
        <v>0</v>
      </c>
      <c r="W180" s="298">
        <v>0</v>
      </c>
      <c r="X180" s="298">
        <v>0</v>
      </c>
      <c r="Y180" s="298">
        <v>0</v>
      </c>
      <c r="Z180" s="298">
        <v>0</v>
      </c>
      <c r="AA180" s="298">
        <v>0</v>
      </c>
      <c r="AB180" s="298">
        <v>2.1016617790811321</v>
      </c>
      <c r="AC180" s="298">
        <v>3.3057851239669533</v>
      </c>
      <c r="AD180" s="298">
        <v>3.1544210424148345</v>
      </c>
      <c r="AE180" s="298">
        <v>3.1544210424148345</v>
      </c>
      <c r="AF180" s="298">
        <v>3.1544210424148345</v>
      </c>
      <c r="AG180" s="298">
        <v>2.2867618680046276</v>
      </c>
      <c r="AH180" s="298">
        <v>2.1586200250554244</v>
      </c>
      <c r="AI180" s="298">
        <v>2.1586200250554244</v>
      </c>
      <c r="AJ180" s="298">
        <v>2.0675064910087526</v>
      </c>
      <c r="AK180" s="298">
        <v>2.0673076923076961</v>
      </c>
      <c r="AL180" s="298">
        <v>2.0480769230769136</v>
      </c>
      <c r="AM180" s="298">
        <v>1.9530876017233023</v>
      </c>
      <c r="AN180" s="298">
        <v>1.9530876017233023</v>
      </c>
      <c r="AO180" s="298">
        <v>1.1576470588235299</v>
      </c>
      <c r="AP180" s="298">
        <v>1.1290929619871992</v>
      </c>
      <c r="AQ180" s="298">
        <v>1.1290929619871992</v>
      </c>
      <c r="AR180" s="298">
        <v>1.1290929619871992</v>
      </c>
      <c r="AS180" s="298">
        <v>1.4715592868597138</v>
      </c>
      <c r="AT180" s="298">
        <v>1.4809923592113972</v>
      </c>
      <c r="AU180" s="298">
        <v>1.4809923592113972</v>
      </c>
      <c r="AV180" s="298">
        <v>1.3001695873374741</v>
      </c>
      <c r="AW180" s="298">
        <v>1.2906264719736216</v>
      </c>
      <c r="AX180" s="298">
        <v>1.2814472816357281</v>
      </c>
      <c r="AY180" s="298">
        <v>1.0047891820828214</v>
      </c>
      <c r="AZ180" s="298">
        <v>1.0047891820828214</v>
      </c>
      <c r="BA180" s="298">
        <v>-0.52102716784517833</v>
      </c>
      <c r="BB180" s="298">
        <v>-0.57685150725717005</v>
      </c>
      <c r="BC180" s="298">
        <v>-0.57685150725717005</v>
      </c>
      <c r="BD180" s="298">
        <v>-0.57685150725717005</v>
      </c>
      <c r="BE180" s="298">
        <v>-0.31607325462488234</v>
      </c>
      <c r="BF180" s="298">
        <v>-0.31604387432608849</v>
      </c>
      <c r="BG180" s="298">
        <v>-0.31604387432608849</v>
      </c>
      <c r="BH180" s="298">
        <v>-0.17671130952380265</v>
      </c>
      <c r="BI180" s="298">
        <v>-0.17671130952380265</v>
      </c>
      <c r="BJ180" s="298">
        <v>-0.14885105591216918</v>
      </c>
      <c r="BK180" s="298">
        <v>0.50204537002602745</v>
      </c>
      <c r="BL180" s="298">
        <v>0.50204537002602745</v>
      </c>
      <c r="BM180" s="298">
        <v>2.7403666292555195</v>
      </c>
      <c r="BN180" s="298">
        <v>2.7980535279805263</v>
      </c>
      <c r="BO180" s="298">
        <v>2.7980535279805263</v>
      </c>
      <c r="BP180" s="298">
        <v>2.7980535279805263</v>
      </c>
      <c r="BQ180" s="298">
        <v>2.825701762566446</v>
      </c>
      <c r="BR180" s="298">
        <v>2.8161133905259428</v>
      </c>
      <c r="BS180" s="298">
        <v>2.8161133905259428</v>
      </c>
      <c r="BT180" s="298">
        <v>3.0839467064194492</v>
      </c>
      <c r="BU180" s="298">
        <v>3.0839467064194492</v>
      </c>
      <c r="BV180" s="298">
        <v>3.0839467064194492</v>
      </c>
      <c r="BW180" s="298">
        <v>2.5346901017576418</v>
      </c>
      <c r="BX180" s="298">
        <v>2.5346901017576418</v>
      </c>
      <c r="BY180" s="298">
        <v>1.5930814747382893</v>
      </c>
      <c r="BZ180" s="298">
        <v>1.5930814747382893</v>
      </c>
      <c r="CA180" s="298">
        <v>1.5930814747382893</v>
      </c>
      <c r="CB180" s="298">
        <v>1.5930814747382893</v>
      </c>
      <c r="CC180" s="298">
        <v>1.832033375657538</v>
      </c>
      <c r="CD180" s="298">
        <v>1.832033375657538</v>
      </c>
      <c r="CE180" s="298">
        <v>1.832033375657538</v>
      </c>
      <c r="CF180" s="298">
        <v>1.8076644974692746</v>
      </c>
      <c r="CG180" s="298">
        <v>1.8076644974692746</v>
      </c>
      <c r="CH180" s="298">
        <v>1.8076644974692746</v>
      </c>
      <c r="CI180" s="298">
        <v>2.3998556477805799</v>
      </c>
      <c r="CJ180" s="298">
        <v>2.3998556477805799</v>
      </c>
      <c r="CK180" s="298">
        <v>2.6344086021505397</v>
      </c>
      <c r="CL180" s="298">
        <v>2.6344086021505397</v>
      </c>
      <c r="CM180" s="298">
        <v>2.6344086021505397</v>
      </c>
      <c r="CN180" s="298">
        <v>2.6523297491039433</v>
      </c>
      <c r="CO180" s="298">
        <v>2.912361952262188</v>
      </c>
      <c r="CP180" s="298">
        <v>2.912361952262188</v>
      </c>
      <c r="CQ180" s="298">
        <v>2.912361952262188</v>
      </c>
      <c r="CR180" s="298">
        <v>3.0362215909090828</v>
      </c>
      <c r="CS180" s="298">
        <v>3.0362215909090828</v>
      </c>
      <c r="CT180" s="298">
        <v>3.0362215909090828</v>
      </c>
      <c r="CU180" s="298">
        <v>3.162995594713669</v>
      </c>
      <c r="CV180" s="298">
        <v>3.162995594713669</v>
      </c>
      <c r="CW180" s="298">
        <v>3.8589139165357</v>
      </c>
      <c r="CX180" s="298">
        <v>3.8589139165357</v>
      </c>
      <c r="CY180" s="298">
        <v>3.8589139165357</v>
      </c>
      <c r="CZ180" s="298">
        <v>3.8407821229050176</v>
      </c>
      <c r="DA180" s="298">
        <v>4.8290783210731325</v>
      </c>
      <c r="DB180" s="298">
        <v>4.8290783210731325</v>
      </c>
      <c r="DC180" s="298">
        <v>4.8290783210731325</v>
      </c>
      <c r="DD180" s="298">
        <v>5.8418059624332219</v>
      </c>
      <c r="DE180" s="298">
        <v>5.8418059624332219</v>
      </c>
      <c r="DF180" s="298">
        <v>5.8418059624332219</v>
      </c>
      <c r="DG180" s="298">
        <v>6.6102997694081456</v>
      </c>
      <c r="DH180" s="298">
        <v>6.6102997694081456</v>
      </c>
      <c r="DI180" s="298">
        <v>6.4559515803631617</v>
      </c>
      <c r="DJ180" s="298">
        <v>6.4559515803631617</v>
      </c>
      <c r="DK180" s="298">
        <v>6.4559515803631617</v>
      </c>
      <c r="DL180" s="298">
        <v>6.4559515803631617</v>
      </c>
      <c r="DM180" s="298">
        <v>6.0183274168248868</v>
      </c>
      <c r="DN180" s="298">
        <v>6.0183274168248868</v>
      </c>
      <c r="DO180" s="298">
        <v>6.0183274168248868</v>
      </c>
      <c r="DP180" s="298">
        <v>6.8544448062520358</v>
      </c>
      <c r="DQ180" s="298">
        <v>6.8544448062520358</v>
      </c>
      <c r="DR180" s="298">
        <v>6.8544448062520358</v>
      </c>
      <c r="DS180" s="298">
        <v>6.576944644716809</v>
      </c>
      <c r="DT180" s="298">
        <v>6.576944644716809</v>
      </c>
      <c r="DU180" s="298">
        <v>6.8698673404927302</v>
      </c>
      <c r="DV180" s="298">
        <v>6.8698673404927302</v>
      </c>
      <c r="DW180" s="298">
        <v>6.8698673404927302</v>
      </c>
      <c r="DX180" s="298">
        <v>6.8698673404927302</v>
      </c>
      <c r="DY180" s="298">
        <v>7.2340756891450031</v>
      </c>
      <c r="DZ180" s="298">
        <v>7.2340756891450031</v>
      </c>
      <c r="EA180" s="298">
        <v>7.2340756891450031</v>
      </c>
      <c r="EB180" s="298">
        <v>6.9251866524455252</v>
      </c>
      <c r="EC180" s="298">
        <v>6.9251866524455252</v>
      </c>
      <c r="ED180" s="298">
        <v>6.9251866524455252</v>
      </c>
      <c r="EE180" s="298">
        <v>9.1100420926037309</v>
      </c>
      <c r="EF180" s="298">
        <v>9.1100420926037309</v>
      </c>
      <c r="EG180" s="298">
        <v>8.6966159302497523</v>
      </c>
      <c r="EH180" s="298">
        <v>8.6966159302497523</v>
      </c>
      <c r="EI180" s="298">
        <v>8.6966159302497523</v>
      </c>
      <c r="EJ180" s="298">
        <v>8.6966159302497523</v>
      </c>
      <c r="EK180" s="298">
        <v>7.9224457192651254</v>
      </c>
      <c r="EL180" s="298">
        <v>7.9224457192651254</v>
      </c>
      <c r="EM180" s="298">
        <v>7.9224457192651254</v>
      </c>
      <c r="EN180" s="298">
        <v>7.6380477377983702</v>
      </c>
      <c r="EO180" s="298">
        <v>7.6380477377983702</v>
      </c>
      <c r="EP180" s="298">
        <v>7.6380477377983702</v>
      </c>
      <c r="EQ180" s="298">
        <v>6.6616147699090744</v>
      </c>
      <c r="ER180" s="298">
        <v>6.6616147699090744</v>
      </c>
      <c r="ES180" s="298">
        <v>6.6548841003330805</v>
      </c>
      <c r="ET180" s="298">
        <v>6.6548841003330805</v>
      </c>
      <c r="EU180" s="298">
        <v>6.6548841003330805</v>
      </c>
      <c r="EV180" s="298">
        <v>6.6548841003330805</v>
      </c>
      <c r="EW180" s="298">
        <v>6.4997981429148144</v>
      </c>
      <c r="EX180" s="298">
        <v>6.4997981429148144</v>
      </c>
      <c r="EY180" s="298">
        <v>6.4997981429148144</v>
      </c>
      <c r="EZ180" s="298">
        <v>6.0369365194942848</v>
      </c>
      <c r="FA180" s="298">
        <v>6.0369365194942848</v>
      </c>
      <c r="FB180" s="298">
        <v>6.0369365194942848</v>
      </c>
      <c r="FC180" s="298">
        <v>5.5996899825615065</v>
      </c>
      <c r="FD180" s="298">
        <v>5.5996899825615065</v>
      </c>
      <c r="FE180" s="298">
        <v>5.5194391332058723</v>
      </c>
      <c r="FF180" s="298">
        <v>5.5194391332058723</v>
      </c>
      <c r="FG180" s="298">
        <v>5.5194391332058723</v>
      </c>
      <c r="FH180" s="298">
        <v>5.5194391332058723</v>
      </c>
      <c r="FI180" s="298">
        <v>6.3558251200404259</v>
      </c>
      <c r="FJ180" s="298">
        <v>6.3558251200404259</v>
      </c>
      <c r="FK180" s="298">
        <v>6.3558251200404259</v>
      </c>
      <c r="FL180" s="298">
        <v>6.9105437293214278</v>
      </c>
      <c r="FM180" s="298">
        <v>6.9105437293214278</v>
      </c>
      <c r="FN180" s="298">
        <v>6.9105437293214278</v>
      </c>
      <c r="FO180" s="298">
        <v>7.4678899082568861</v>
      </c>
      <c r="FP180" s="298">
        <v>7.4678899082568861</v>
      </c>
      <c r="FQ180" s="298">
        <v>8.4863493597487469</v>
      </c>
      <c r="FR180" s="298">
        <v>8.4863493597487469</v>
      </c>
      <c r="FS180" s="298">
        <v>8.4863493597487469</v>
      </c>
      <c r="FT180" s="298">
        <v>8.4863493597487469</v>
      </c>
      <c r="FU180" s="298">
        <v>8.9045978377094048</v>
      </c>
      <c r="FV180" s="298">
        <v>8.9045978377094048</v>
      </c>
      <c r="FW180" s="298">
        <v>8.9045978377094048</v>
      </c>
      <c r="FX180" s="298">
        <v>8.595118533224344</v>
      </c>
      <c r="FY180" s="298">
        <v>8.595118533224344</v>
      </c>
      <c r="FZ180" s="298">
        <v>8.595118533224344</v>
      </c>
      <c r="GA180" s="298">
        <v>8.8668829321040263</v>
      </c>
      <c r="GB180" s="298">
        <v>8.8668829321040263</v>
      </c>
      <c r="GC180" s="298">
        <v>8.5128890373587183</v>
      </c>
      <c r="GD180" s="298">
        <v>8.5128890373587183</v>
      </c>
      <c r="GE180" s="298">
        <v>8.5128890373587183</v>
      </c>
      <c r="GF180" s="298">
        <v>8.5128890373587183</v>
      </c>
      <c r="GG180" s="298"/>
      <c r="GH180" s="298"/>
      <c r="GI180" s="298"/>
      <c r="GJ180" s="298"/>
      <c r="GK180" s="298"/>
      <c r="GL180" s="298"/>
      <c r="GM180" s="298"/>
      <c r="GN180" s="298"/>
      <c r="GO180" s="298"/>
      <c r="GP180" s="298"/>
      <c r="GQ180" s="298"/>
      <c r="GR180" s="298"/>
      <c r="GS180" s="298"/>
      <c r="GT180" s="298"/>
      <c r="GU180" s="298"/>
      <c r="GV180" s="298"/>
      <c r="GW180" s="298"/>
      <c r="GX180" s="298"/>
      <c r="GY180" s="298"/>
      <c r="GZ180" s="298"/>
      <c r="HA180" s="298"/>
      <c r="HB180" s="298"/>
      <c r="HC180" s="298"/>
      <c r="HD180" s="298"/>
      <c r="HE180" s="298"/>
      <c r="HF180" s="298"/>
      <c r="HG180" s="298"/>
      <c r="HH180" s="298"/>
      <c r="HI180" s="298"/>
      <c r="HJ180" s="298"/>
      <c r="HK180" s="298"/>
      <c r="HL180" s="298"/>
      <c r="HM180" s="298"/>
      <c r="HN180" s="298"/>
      <c r="HO180" s="298"/>
      <c r="HP180" s="298"/>
      <c r="HQ180" s="298"/>
      <c r="HR180" s="298"/>
      <c r="HS180" s="298"/>
      <c r="HT180" s="298"/>
      <c r="HU180" s="298"/>
      <c r="HV180" s="298"/>
      <c r="HW180" s="298"/>
      <c r="HX180" s="298"/>
      <c r="HY180" s="298"/>
      <c r="HZ180" s="298"/>
      <c r="IA180" s="298"/>
      <c r="IB180" s="298"/>
      <c r="IC180" s="298"/>
      <c r="ID180" s="298"/>
      <c r="IE180" s="298"/>
      <c r="IF180" s="298"/>
      <c r="IG180" s="298"/>
      <c r="IH180" s="298"/>
      <c r="II180" s="298"/>
      <c r="IJ180" s="298"/>
      <c r="IK180" s="298"/>
      <c r="IL180" s="298"/>
      <c r="IM180" s="298"/>
      <c r="IN180" s="298"/>
      <c r="IO180" s="298"/>
      <c r="IP180" s="298"/>
      <c r="IQ180" s="298"/>
      <c r="IR180" s="298"/>
      <c r="IS180" s="298"/>
      <c r="IT180" s="298"/>
      <c r="IU180" s="298"/>
      <c r="IV180" s="298"/>
      <c r="IW180" s="298"/>
      <c r="IX180" s="298"/>
      <c r="IY180" s="298"/>
      <c r="IZ180" s="298"/>
      <c r="JA180" s="298"/>
      <c r="JB180" s="298"/>
      <c r="JC180" s="298"/>
      <c r="JD180" s="298"/>
      <c r="JE180" s="298"/>
      <c r="JF180" s="298"/>
      <c r="JG180" s="298"/>
      <c r="JH180" s="298"/>
      <c r="JI180" s="298"/>
      <c r="JJ180" s="298"/>
      <c r="JK180" s="298"/>
      <c r="JL180" s="298"/>
      <c r="JM180" s="298"/>
      <c r="JN180" s="298"/>
      <c r="JO180" s="298"/>
      <c r="JP180" s="298"/>
      <c r="JQ180" s="298"/>
      <c r="JR180" s="298"/>
      <c r="JS180" s="298"/>
      <c r="JT180" s="298"/>
      <c r="JU180" s="298"/>
      <c r="JV180" s="298"/>
      <c r="JW180" s="298"/>
      <c r="JX180" s="298"/>
      <c r="JY180" s="298"/>
      <c r="JZ180" s="298"/>
      <c r="KA180" s="298"/>
      <c r="KB180" s="298"/>
      <c r="KC180" s="298"/>
      <c r="KD180" s="298"/>
      <c r="KE180" s="298"/>
      <c r="KF180" s="298"/>
      <c r="KG180" s="298"/>
      <c r="KH180" s="298"/>
      <c r="KI180" s="298"/>
      <c r="KJ180" s="298"/>
      <c r="KK180" s="298"/>
      <c r="KL180" s="298"/>
      <c r="KM180" s="298"/>
    </row>
    <row r="181" spans="1:299" s="93" customFormat="1" ht="15.75" thickBot="1">
      <c r="A181" s="312"/>
      <c r="B181" s="304"/>
      <c r="C181" s="297" t="s">
        <v>56</v>
      </c>
      <c r="D181" s="272">
        <v>16.2</v>
      </c>
      <c r="E181" s="298">
        <v>0</v>
      </c>
      <c r="F181" s="298">
        <v>0</v>
      </c>
      <c r="G181" s="298">
        <v>0</v>
      </c>
      <c r="H181" s="298">
        <v>0</v>
      </c>
      <c r="I181" s="298">
        <v>0</v>
      </c>
      <c r="J181" s="298">
        <v>0</v>
      </c>
      <c r="K181" s="298">
        <v>0</v>
      </c>
      <c r="L181" s="298">
        <v>0</v>
      </c>
      <c r="M181" s="298">
        <v>0</v>
      </c>
      <c r="N181" s="298">
        <v>0</v>
      </c>
      <c r="O181" s="298">
        <v>0</v>
      </c>
      <c r="P181" s="298">
        <v>0</v>
      </c>
      <c r="Q181" s="298">
        <v>0</v>
      </c>
      <c r="R181" s="298">
        <v>0</v>
      </c>
      <c r="S181" s="298">
        <v>0</v>
      </c>
      <c r="T181" s="298">
        <v>0</v>
      </c>
      <c r="U181" s="298">
        <v>0</v>
      </c>
      <c r="V181" s="298">
        <v>0</v>
      </c>
      <c r="W181" s="298">
        <v>0</v>
      </c>
      <c r="X181" s="298">
        <v>0</v>
      </c>
      <c r="Y181" s="298">
        <v>0</v>
      </c>
      <c r="Z181" s="298">
        <v>0</v>
      </c>
      <c r="AA181" s="298">
        <v>0</v>
      </c>
      <c r="AB181" s="298">
        <v>2.4031155015197481</v>
      </c>
      <c r="AC181" s="298">
        <v>2.2924528301886848</v>
      </c>
      <c r="AD181" s="298">
        <v>2.1581377815474534</v>
      </c>
      <c r="AE181" s="298">
        <v>2.1485111194873729</v>
      </c>
      <c r="AF181" s="298">
        <v>2.1485111194873729</v>
      </c>
      <c r="AG181" s="298">
        <v>2.0427374564623957</v>
      </c>
      <c r="AH181" s="298">
        <v>2.3334270452628703</v>
      </c>
      <c r="AI181" s="298">
        <v>2.2280471821756409</v>
      </c>
      <c r="AJ181" s="298">
        <v>2.2282557812938864</v>
      </c>
      <c r="AK181" s="298">
        <v>2.1070296475852901</v>
      </c>
      <c r="AL181" s="298">
        <v>2.1070296475852901</v>
      </c>
      <c r="AM181" s="298">
        <v>2.1070296475852901</v>
      </c>
      <c r="AN181" s="298">
        <v>1.7901864391058231</v>
      </c>
      <c r="AO181" s="298">
        <v>1.4571613022226204</v>
      </c>
      <c r="AP181" s="298">
        <v>1.2546125461254665</v>
      </c>
      <c r="AQ181" s="298">
        <v>1.2546125461254665</v>
      </c>
      <c r="AR181" s="298">
        <v>1.2546125461254665</v>
      </c>
      <c r="AS181" s="298">
        <v>1.2546125461254665</v>
      </c>
      <c r="AT181" s="298">
        <v>0.61355311355311137</v>
      </c>
      <c r="AU181" s="298">
        <v>0.60439560439560225</v>
      </c>
      <c r="AV181" s="298">
        <v>0.61360930488139065</v>
      </c>
      <c r="AW181" s="298">
        <v>0.30131482834185874</v>
      </c>
      <c r="AX181" s="298">
        <v>0.31044558071584571</v>
      </c>
      <c r="AY181" s="298">
        <v>0.31044558071584571</v>
      </c>
      <c r="AZ181" s="298">
        <v>0.25514853289594353</v>
      </c>
      <c r="BA181" s="298">
        <v>-0.15453140623580275</v>
      </c>
      <c r="BB181" s="298">
        <v>-0.39176384839650913</v>
      </c>
      <c r="BC181" s="298">
        <v>-0.38265306122449161</v>
      </c>
      <c r="BD181" s="298">
        <v>-0.38265306122449161</v>
      </c>
      <c r="BE181" s="298">
        <v>-0.38265306122449161</v>
      </c>
      <c r="BF181" s="298">
        <v>-0.4550832802402871</v>
      </c>
      <c r="BG181" s="298">
        <v>-0.49153468050245896</v>
      </c>
      <c r="BH181" s="298">
        <v>-0.49153468050245896</v>
      </c>
      <c r="BI181" s="298">
        <v>-9.103322712777917E-3</v>
      </c>
      <c r="BJ181" s="298">
        <v>-1.8204988166758973E-2</v>
      </c>
      <c r="BK181" s="298">
        <v>-1.8204988166758973E-2</v>
      </c>
      <c r="BL181" s="298">
        <v>0.62715869841847294</v>
      </c>
      <c r="BM181" s="298">
        <v>0.79206117989802927</v>
      </c>
      <c r="BN181" s="298">
        <v>1.5640720753681503</v>
      </c>
      <c r="BO181" s="298">
        <v>1.554783244924085</v>
      </c>
      <c r="BP181" s="298">
        <v>1.554783244924085</v>
      </c>
      <c r="BQ181" s="298">
        <v>1.554783244924085</v>
      </c>
      <c r="BR181" s="298">
        <v>1.2983450672030772</v>
      </c>
      <c r="BS181" s="298">
        <v>1.3446761800219642</v>
      </c>
      <c r="BT181" s="298">
        <v>1.3446761800219642</v>
      </c>
      <c r="BU181" s="298">
        <v>1.6478514202476369</v>
      </c>
      <c r="BV181" s="298">
        <v>1.6478514202476369</v>
      </c>
      <c r="BW181" s="298">
        <v>1.6478514202476369</v>
      </c>
      <c r="BX181" s="298">
        <v>0.93939120224009187</v>
      </c>
      <c r="BY181" s="298">
        <v>0.96648902538163384</v>
      </c>
      <c r="BZ181" s="298">
        <v>0.90057636887608261</v>
      </c>
      <c r="CA181" s="298">
        <v>0.90057636887608261</v>
      </c>
      <c r="CB181" s="298">
        <v>0.90057636887608261</v>
      </c>
      <c r="CC181" s="298">
        <v>0.90057636887608261</v>
      </c>
      <c r="CD181" s="298">
        <v>1.2907302103077889</v>
      </c>
      <c r="CE181" s="298">
        <v>1.2907302103077889</v>
      </c>
      <c r="CF181" s="298">
        <v>1.2907302103077889</v>
      </c>
      <c r="CG181" s="298">
        <v>1.3703537841468938</v>
      </c>
      <c r="CH181" s="298">
        <v>1.3703537841468938</v>
      </c>
      <c r="CI181" s="298">
        <v>1.3703537841468938</v>
      </c>
      <c r="CJ181" s="298">
        <v>2.2908277404921629</v>
      </c>
      <c r="CK181" s="298">
        <v>7.8815530506351816</v>
      </c>
      <c r="CL181" s="298">
        <v>9.1128168511245953</v>
      </c>
      <c r="CM181" s="298">
        <v>9.1128168511245953</v>
      </c>
      <c r="CN181" s="298">
        <v>9.1128168511245953</v>
      </c>
      <c r="CO181" s="298">
        <v>9.1128168511245953</v>
      </c>
      <c r="CP181" s="298">
        <v>9.9982177864908159</v>
      </c>
      <c r="CQ181" s="298">
        <v>9.9982177864908159</v>
      </c>
      <c r="CR181" s="298">
        <v>9.9982177864908159</v>
      </c>
      <c r="CS181" s="298">
        <v>11.159215409082869</v>
      </c>
      <c r="CT181" s="298">
        <v>11.159215409082869</v>
      </c>
      <c r="CU181" s="298">
        <v>11.159215409082869</v>
      </c>
      <c r="CV181" s="298">
        <v>12.002449479485611</v>
      </c>
      <c r="CW181" s="298">
        <v>6.1696658097686319</v>
      </c>
      <c r="CX181" s="298">
        <v>5.9304703476482645</v>
      </c>
      <c r="CY181" s="298">
        <v>5.9304703476482645</v>
      </c>
      <c r="CZ181" s="298">
        <v>5.9304703476482645</v>
      </c>
      <c r="DA181" s="298">
        <v>5.9304703476482645</v>
      </c>
      <c r="DB181" s="298">
        <v>6.5618924173687532</v>
      </c>
      <c r="DC181" s="298">
        <v>6.5618924173687532</v>
      </c>
      <c r="DD181" s="298">
        <v>6.5618924173687532</v>
      </c>
      <c r="DE181" s="298">
        <v>7.1456958906287227</v>
      </c>
      <c r="DF181" s="298">
        <v>7.1456958906287227</v>
      </c>
      <c r="DG181" s="298">
        <v>7.1456958906287227</v>
      </c>
      <c r="DH181" s="298">
        <v>6.7796610169491567</v>
      </c>
      <c r="DI181" s="298">
        <v>6.7796610169491567</v>
      </c>
      <c r="DJ181" s="298">
        <v>7.6911196911197077</v>
      </c>
      <c r="DK181" s="298">
        <v>7.6911196911197077</v>
      </c>
      <c r="DL181" s="298">
        <v>7.6911196911197077</v>
      </c>
      <c r="DM181" s="298">
        <v>7.6911196911197077</v>
      </c>
      <c r="DN181" s="298">
        <v>7.3133647559677772</v>
      </c>
      <c r="DO181" s="298">
        <v>7.3133647559677772</v>
      </c>
      <c r="DP181" s="298">
        <v>7.3133647559677772</v>
      </c>
      <c r="DQ181" s="298">
        <v>9.591988130563788</v>
      </c>
      <c r="DR181" s="298">
        <v>9.591988130563788</v>
      </c>
      <c r="DS181" s="298">
        <v>9.591988130563788</v>
      </c>
      <c r="DT181" s="298">
        <v>11.842586496964369</v>
      </c>
      <c r="DU181" s="298">
        <v>11.842586496964369</v>
      </c>
      <c r="DV181" s="298">
        <v>9.744729671590413</v>
      </c>
      <c r="DW181" s="298">
        <v>9.744729671590413</v>
      </c>
      <c r="DX181" s="298">
        <v>9.744729671590413</v>
      </c>
      <c r="DY181" s="298">
        <v>9.744729671590413</v>
      </c>
      <c r="DZ181" s="298">
        <v>10.477472371776697</v>
      </c>
      <c r="EA181" s="298">
        <v>10.477472371776697</v>
      </c>
      <c r="EB181" s="298">
        <v>10.477472371776697</v>
      </c>
      <c r="EC181" s="298">
        <v>9.3752115345562927</v>
      </c>
      <c r="ED181" s="298">
        <v>9.3752115345562927</v>
      </c>
      <c r="EE181" s="298">
        <v>9.3752115345562927</v>
      </c>
      <c r="EF181" s="298">
        <v>10.307390451275333</v>
      </c>
      <c r="EG181" s="298">
        <v>10.307390451275333</v>
      </c>
      <c r="EH181" s="298">
        <v>12.361973211368827</v>
      </c>
      <c r="EI181" s="298">
        <v>12.361973211368827</v>
      </c>
      <c r="EJ181" s="298">
        <v>12.361973211368827</v>
      </c>
      <c r="EK181" s="298">
        <v>12.361973211368827</v>
      </c>
      <c r="EL181" s="298">
        <v>13.767233087528052</v>
      </c>
      <c r="EM181" s="298">
        <v>13.767233087528052</v>
      </c>
      <c r="EN181" s="298">
        <v>13.767233087528052</v>
      </c>
      <c r="EO181" s="298">
        <v>11.839336551553403</v>
      </c>
      <c r="EP181" s="298">
        <v>11.839336551553403</v>
      </c>
      <c r="EQ181" s="298">
        <v>11.839336551553403</v>
      </c>
      <c r="ER181" s="298">
        <v>9.5576900272738019</v>
      </c>
      <c r="ES181" s="298">
        <v>9.5576900272738019</v>
      </c>
      <c r="ET181" s="298">
        <v>9.9610397162295694</v>
      </c>
      <c r="EU181" s="298">
        <v>9.9610397162295694</v>
      </c>
      <c r="EV181" s="298">
        <v>9.9610397162295694</v>
      </c>
      <c r="EW181" s="298">
        <v>9.9610397162295694</v>
      </c>
      <c r="EX181" s="298">
        <v>8.5728779168075864</v>
      </c>
      <c r="EY181" s="298">
        <v>8.5728779168075864</v>
      </c>
      <c r="EZ181" s="298">
        <v>8.5728779168075864</v>
      </c>
      <c r="FA181" s="298">
        <v>9.3409329865530299</v>
      </c>
      <c r="FB181" s="298">
        <v>9.3409329865530299</v>
      </c>
      <c r="FC181" s="298">
        <v>9.3409329865530299</v>
      </c>
      <c r="FD181" s="298">
        <v>9.2055417252949301</v>
      </c>
      <c r="FE181" s="298">
        <v>9.2055417252949301</v>
      </c>
      <c r="FF181" s="298">
        <v>8.2443151771549381</v>
      </c>
      <c r="FG181" s="298">
        <v>8.2443151771549381</v>
      </c>
      <c r="FH181" s="298">
        <v>8.2443151771549381</v>
      </c>
      <c r="FI181" s="298">
        <v>8.2443151771549381</v>
      </c>
      <c r="FJ181" s="298">
        <v>9.318382391112511</v>
      </c>
      <c r="FK181" s="298">
        <v>9.318382391112511</v>
      </c>
      <c r="FL181" s="298">
        <v>9.318382391112511</v>
      </c>
      <c r="FM181" s="298">
        <v>9.7120299610304208</v>
      </c>
      <c r="FN181" s="298">
        <v>9.7120299610304208</v>
      </c>
      <c r="FO181" s="298">
        <v>9.7120299610304208</v>
      </c>
      <c r="FP181" s="298">
        <v>10.3919916745131</v>
      </c>
      <c r="FQ181" s="298">
        <v>10.3919916745131</v>
      </c>
      <c r="FR181" s="298">
        <v>11.41726513263961</v>
      </c>
      <c r="FS181" s="298">
        <v>11.41726513263961</v>
      </c>
      <c r="FT181" s="298">
        <v>11.41726513263961</v>
      </c>
      <c r="FU181" s="298">
        <v>11.41726513263961</v>
      </c>
      <c r="FV181" s="298">
        <v>12.199639092031521</v>
      </c>
      <c r="FW181" s="298">
        <v>12.199639092031521</v>
      </c>
      <c r="FX181" s="298">
        <v>12.199639092031521</v>
      </c>
      <c r="FY181" s="298">
        <v>11.500138389150294</v>
      </c>
      <c r="FZ181" s="298">
        <v>11.500138389150294</v>
      </c>
      <c r="GA181" s="298">
        <v>11.500138389150294</v>
      </c>
      <c r="GB181" s="298">
        <v>11.748069671395234</v>
      </c>
      <c r="GC181" s="298">
        <v>11.748069671395234</v>
      </c>
      <c r="GD181" s="298">
        <v>6.0334999561518776</v>
      </c>
      <c r="GE181" s="298">
        <v>6.0334999561518776</v>
      </c>
      <c r="GF181" s="298">
        <v>6.0334999561518776</v>
      </c>
      <c r="GG181" s="298"/>
      <c r="GH181" s="298"/>
      <c r="GI181" s="298"/>
      <c r="GJ181" s="298"/>
      <c r="GK181" s="298"/>
      <c r="GL181" s="298"/>
      <c r="GM181" s="298"/>
      <c r="GN181" s="298"/>
      <c r="GO181" s="298"/>
      <c r="GP181" s="298"/>
      <c r="GQ181" s="298"/>
      <c r="GR181" s="298"/>
      <c r="GS181" s="298"/>
      <c r="GT181" s="298"/>
      <c r="GU181" s="298"/>
      <c r="GV181" s="298"/>
      <c r="GW181" s="298"/>
      <c r="GX181" s="298"/>
      <c r="GY181" s="298"/>
      <c r="GZ181" s="298"/>
      <c r="HA181" s="298"/>
      <c r="HB181" s="298"/>
      <c r="HC181" s="298"/>
      <c r="HD181" s="298"/>
      <c r="HE181" s="298"/>
      <c r="HF181" s="298"/>
      <c r="HG181" s="298"/>
      <c r="HH181" s="298"/>
      <c r="HI181" s="298"/>
      <c r="HJ181" s="298"/>
      <c r="HK181" s="298"/>
      <c r="HL181" s="298"/>
      <c r="HM181" s="298"/>
      <c r="HN181" s="298"/>
      <c r="HO181" s="298"/>
      <c r="HP181" s="298"/>
      <c r="HQ181" s="298"/>
      <c r="HR181" s="298"/>
      <c r="HS181" s="298"/>
      <c r="HT181" s="298"/>
      <c r="HU181" s="298"/>
      <c r="HV181" s="298"/>
      <c r="HW181" s="298"/>
      <c r="HX181" s="298"/>
      <c r="HY181" s="298"/>
      <c r="HZ181" s="298"/>
      <c r="IA181" s="298"/>
      <c r="IB181" s="298"/>
      <c r="IC181" s="298"/>
      <c r="ID181" s="298"/>
      <c r="IE181" s="298"/>
      <c r="IF181" s="298"/>
      <c r="IG181" s="298"/>
      <c r="IH181" s="298"/>
      <c r="II181" s="298"/>
      <c r="IJ181" s="298"/>
      <c r="IK181" s="298"/>
      <c r="IL181" s="298"/>
      <c r="IM181" s="298"/>
      <c r="IN181" s="298"/>
      <c r="IO181" s="298"/>
      <c r="IP181" s="298"/>
      <c r="IQ181" s="298"/>
      <c r="IR181" s="298"/>
      <c r="IS181" s="298"/>
      <c r="IT181" s="298"/>
      <c r="IU181" s="298"/>
      <c r="IV181" s="298"/>
      <c r="IW181" s="298"/>
      <c r="IX181" s="298"/>
      <c r="IY181" s="298"/>
      <c r="IZ181" s="298"/>
      <c r="JA181" s="298"/>
      <c r="JB181" s="298"/>
      <c r="JC181" s="298"/>
      <c r="JD181" s="298"/>
      <c r="JE181" s="298"/>
      <c r="JF181" s="298"/>
      <c r="JG181" s="298"/>
      <c r="JH181" s="298"/>
      <c r="JI181" s="298"/>
      <c r="JJ181" s="298"/>
      <c r="JK181" s="298"/>
      <c r="JL181" s="298"/>
      <c r="JM181" s="298"/>
      <c r="JN181" s="298"/>
      <c r="JO181" s="298"/>
      <c r="JP181" s="298"/>
      <c r="JQ181" s="298"/>
      <c r="JR181" s="298"/>
      <c r="JS181" s="298"/>
      <c r="JT181" s="298"/>
      <c r="JU181" s="298"/>
      <c r="JV181" s="298"/>
      <c r="JW181" s="298"/>
      <c r="JX181" s="298"/>
      <c r="JY181" s="298"/>
      <c r="JZ181" s="298"/>
      <c r="KA181" s="298"/>
      <c r="KB181" s="298"/>
      <c r="KC181" s="298"/>
      <c r="KD181" s="298"/>
      <c r="KE181" s="298"/>
      <c r="KF181" s="298"/>
      <c r="KG181" s="298"/>
      <c r="KH181" s="298"/>
      <c r="KI181" s="298"/>
      <c r="KJ181" s="298"/>
      <c r="KK181" s="298"/>
      <c r="KL181" s="298"/>
      <c r="KM181" s="298"/>
    </row>
    <row r="182" spans="1:299" s="93" customFormat="1" ht="15.75" thickBot="1">
      <c r="A182" s="312"/>
      <c r="B182" s="304"/>
      <c r="C182" s="297" t="s">
        <v>58</v>
      </c>
      <c r="D182" s="272">
        <v>2.36</v>
      </c>
      <c r="E182" s="298">
        <v>0</v>
      </c>
      <c r="F182" s="298">
        <v>0</v>
      </c>
      <c r="G182" s="298">
        <v>0</v>
      </c>
      <c r="H182" s="298">
        <v>0</v>
      </c>
      <c r="I182" s="298">
        <v>0</v>
      </c>
      <c r="J182" s="298">
        <v>0</v>
      </c>
      <c r="K182" s="298">
        <v>0</v>
      </c>
      <c r="L182" s="298">
        <v>0</v>
      </c>
      <c r="M182" s="298">
        <v>0</v>
      </c>
      <c r="N182" s="298">
        <v>0</v>
      </c>
      <c r="O182" s="298">
        <v>0</v>
      </c>
      <c r="P182" s="298">
        <v>0</v>
      </c>
      <c r="Q182" s="298">
        <v>0</v>
      </c>
      <c r="R182" s="298">
        <v>0</v>
      </c>
      <c r="S182" s="298">
        <v>0</v>
      </c>
      <c r="T182" s="298">
        <v>0</v>
      </c>
      <c r="U182" s="298">
        <v>0</v>
      </c>
      <c r="V182" s="298">
        <v>0</v>
      </c>
      <c r="W182" s="298">
        <v>0</v>
      </c>
      <c r="X182" s="298">
        <v>0</v>
      </c>
      <c r="Y182" s="298">
        <v>0</v>
      </c>
      <c r="Z182" s="298">
        <v>0</v>
      </c>
      <c r="AA182" s="298">
        <v>0</v>
      </c>
      <c r="AB182" s="298">
        <v>1.6412776412776386</v>
      </c>
      <c r="AC182" s="298">
        <v>1.8869778869778919</v>
      </c>
      <c r="AD182" s="298">
        <v>0.39844509232263015</v>
      </c>
      <c r="AE182" s="298">
        <v>0.39844509232263015</v>
      </c>
      <c r="AF182" s="298">
        <v>0.39844509232263015</v>
      </c>
      <c r="AG182" s="298">
        <v>0.39844509232263015</v>
      </c>
      <c r="AH182" s="298">
        <v>0.56442195406773976</v>
      </c>
      <c r="AI182" s="298">
        <v>0.56442195406773976</v>
      </c>
      <c r="AJ182" s="298">
        <v>0.56442195406773976</v>
      </c>
      <c r="AK182" s="298">
        <v>0.44738377747519653</v>
      </c>
      <c r="AL182" s="298">
        <v>0.44738377747519653</v>
      </c>
      <c r="AM182" s="298">
        <v>0.44738377747519653</v>
      </c>
      <c r="AN182" s="298">
        <v>0.12570102494682267</v>
      </c>
      <c r="AO182" s="298">
        <v>-2.89379762708597E-2</v>
      </c>
      <c r="AP182" s="298">
        <v>0.3097473623076219</v>
      </c>
      <c r="AQ182" s="298">
        <v>0.3097473623076219</v>
      </c>
      <c r="AR182" s="298">
        <v>0.3097473623076219</v>
      </c>
      <c r="AS182" s="298">
        <v>0.31942696737972121</v>
      </c>
      <c r="AT182" s="298">
        <v>0.41610218695566914</v>
      </c>
      <c r="AU182" s="298">
        <v>0.41610218695566914</v>
      </c>
      <c r="AV182" s="298">
        <v>0.41610218695566914</v>
      </c>
      <c r="AW182" s="298">
        <v>0.39697908597986498</v>
      </c>
      <c r="AX182" s="298">
        <v>0.39697908597986498</v>
      </c>
      <c r="AY182" s="298">
        <v>0.39697908597986498</v>
      </c>
      <c r="AZ182" s="298">
        <v>-0.26074360212456904</v>
      </c>
      <c r="BA182" s="298">
        <v>-0.85874179853338006</v>
      </c>
      <c r="BB182" s="298">
        <v>0.80092637267199507</v>
      </c>
      <c r="BC182" s="298">
        <v>0.80092637267199507</v>
      </c>
      <c r="BD182" s="298">
        <v>0.80092637267199507</v>
      </c>
      <c r="BE182" s="298">
        <v>0.79120030876109748</v>
      </c>
      <c r="BF182" s="298">
        <v>3.8546786161708368E-2</v>
      </c>
      <c r="BG182" s="298">
        <v>3.8546786161708368E-2</v>
      </c>
      <c r="BH182" s="298">
        <v>3.8546786161708368E-2</v>
      </c>
      <c r="BI182" s="298">
        <v>-1.0897868646928321</v>
      </c>
      <c r="BJ182" s="298">
        <v>-1.0897868646928321</v>
      </c>
      <c r="BK182" s="298">
        <v>-1.0897868646928321</v>
      </c>
      <c r="BL182" s="298">
        <v>-0.56158017041053609</v>
      </c>
      <c r="BM182" s="298">
        <v>-4.8661800486615725E-2</v>
      </c>
      <c r="BN182" s="298">
        <v>-1.4263833046141983</v>
      </c>
      <c r="BO182" s="298">
        <v>-1.4263833046141983</v>
      </c>
      <c r="BP182" s="298">
        <v>-1.4263833046141983</v>
      </c>
      <c r="BQ182" s="298">
        <v>-1.4263833046141983</v>
      </c>
      <c r="BR182" s="298">
        <v>-1.078894133513153</v>
      </c>
      <c r="BS182" s="298">
        <v>-1.078894133513153</v>
      </c>
      <c r="BT182" s="298">
        <v>-1.078894133513153</v>
      </c>
      <c r="BU182" s="298">
        <v>1.9208268330733302</v>
      </c>
      <c r="BV182" s="298">
        <v>1.9208268330733302</v>
      </c>
      <c r="BW182" s="298">
        <v>1.9208268330733302</v>
      </c>
      <c r="BX182" s="298">
        <v>1.694255111976628</v>
      </c>
      <c r="BY182" s="298">
        <v>1.694255111976628</v>
      </c>
      <c r="BZ182" s="298">
        <v>1.31106147421578</v>
      </c>
      <c r="CA182" s="298">
        <v>1.31106147421578</v>
      </c>
      <c r="CB182" s="298">
        <v>1.31106147421578</v>
      </c>
      <c r="CC182" s="298">
        <v>1.31106147421578</v>
      </c>
      <c r="CD182" s="298">
        <v>0.71087739799395866</v>
      </c>
      <c r="CE182" s="298">
        <v>0.71087739799395866</v>
      </c>
      <c r="CF182" s="298">
        <v>0.71087739799395866</v>
      </c>
      <c r="CG182" s="298">
        <v>-1.3680283172295082</v>
      </c>
      <c r="CH182" s="298">
        <v>-1.3680283172295082</v>
      </c>
      <c r="CI182" s="298">
        <v>-1.3680283172295082</v>
      </c>
      <c r="CJ182" s="298">
        <v>-0.68939103791650913</v>
      </c>
      <c r="CK182" s="298">
        <v>-0.8808885484488771</v>
      </c>
      <c r="CL182" s="298">
        <v>0.30674846625766694</v>
      </c>
      <c r="CM182" s="298">
        <v>0.30674846625766694</v>
      </c>
      <c r="CN182" s="298">
        <v>0.30674846625766694</v>
      </c>
      <c r="CO182" s="298">
        <v>0.30674846625766694</v>
      </c>
      <c r="CP182" s="298">
        <v>2.5236898085476689</v>
      </c>
      <c r="CQ182" s="298">
        <v>2.5236898085476689</v>
      </c>
      <c r="CR182" s="298">
        <v>2.5236898085476689</v>
      </c>
      <c r="CS182" s="298">
        <v>4.0155189136760416</v>
      </c>
      <c r="CT182" s="298">
        <v>4.0155189136760416</v>
      </c>
      <c r="CU182" s="298">
        <v>4.0155189136760416</v>
      </c>
      <c r="CV182" s="298">
        <v>3.5287311993829507</v>
      </c>
      <c r="CW182" s="298">
        <v>3.7287480680061824</v>
      </c>
      <c r="CX182" s="298">
        <v>6.699159021406742</v>
      </c>
      <c r="CY182" s="298">
        <v>6.699159021406742</v>
      </c>
      <c r="CZ182" s="298">
        <v>6.699159021406742</v>
      </c>
      <c r="DA182" s="298">
        <v>6.699159021406742</v>
      </c>
      <c r="DB182" s="298">
        <v>6.8754126190700759</v>
      </c>
      <c r="DC182" s="298">
        <v>6.8754126190700759</v>
      </c>
      <c r="DD182" s="298">
        <v>6.8754126190700759</v>
      </c>
      <c r="DE182" s="298">
        <v>7.5997762029093696</v>
      </c>
      <c r="DF182" s="298">
        <v>7.5997762029093696</v>
      </c>
      <c r="DG182" s="298">
        <v>7.5997762029093696</v>
      </c>
      <c r="DH182" s="298">
        <v>10.523374930154606</v>
      </c>
      <c r="DI182" s="298">
        <v>10.523374930154606</v>
      </c>
      <c r="DJ182" s="298">
        <v>7.2816838334079703</v>
      </c>
      <c r="DK182" s="298">
        <v>7.2816838334079703</v>
      </c>
      <c r="DL182" s="298">
        <v>7.2816838334079703</v>
      </c>
      <c r="DM182" s="298">
        <v>7.2816838334079703</v>
      </c>
      <c r="DN182" s="298">
        <v>6.3272149664666433</v>
      </c>
      <c r="DO182" s="298">
        <v>6.3272149664666433</v>
      </c>
      <c r="DP182" s="298">
        <v>6.3272149664666433</v>
      </c>
      <c r="DQ182" s="298">
        <v>6.4563653696160905</v>
      </c>
      <c r="DR182" s="298">
        <v>6.4563653696160905</v>
      </c>
      <c r="DS182" s="298">
        <v>6.4563653696160905</v>
      </c>
      <c r="DT182" s="298">
        <v>5.5021907650825597</v>
      </c>
      <c r="DU182" s="298">
        <v>5.5021907650825597</v>
      </c>
      <c r="DV182" s="298">
        <v>9.4840540991818258</v>
      </c>
      <c r="DW182" s="298">
        <v>9.4840540991818258</v>
      </c>
      <c r="DX182" s="298">
        <v>9.4840540991818258</v>
      </c>
      <c r="DY182" s="298">
        <v>9.4840540991818258</v>
      </c>
      <c r="DZ182" s="298">
        <v>11.212548759233144</v>
      </c>
      <c r="EA182" s="298">
        <v>11.212548759233144</v>
      </c>
      <c r="EB182" s="298">
        <v>11.212548759233144</v>
      </c>
      <c r="EC182" s="298">
        <v>11.950504721589073</v>
      </c>
      <c r="ED182" s="298">
        <v>11.950504721589073</v>
      </c>
      <c r="EE182" s="298">
        <v>11.950504721589073</v>
      </c>
      <c r="EF182" s="298">
        <v>11.580544684929329</v>
      </c>
      <c r="EG182" s="298">
        <v>11.580544684929329</v>
      </c>
      <c r="EH182" s="298">
        <v>8.9598901936861495</v>
      </c>
      <c r="EI182" s="298">
        <v>8.9598901936861495</v>
      </c>
      <c r="EJ182" s="298">
        <v>8.9598901936861495</v>
      </c>
      <c r="EK182" s="298">
        <v>8.9598901936861495</v>
      </c>
      <c r="EL182" s="298">
        <v>9.1716417910447703</v>
      </c>
      <c r="EM182" s="298">
        <v>9.1716417910447703</v>
      </c>
      <c r="EN182" s="298">
        <v>9.1716417910447703</v>
      </c>
      <c r="EO182" s="298">
        <v>7.4243746364164975</v>
      </c>
      <c r="EP182" s="298">
        <v>7.4243746364164975</v>
      </c>
      <c r="EQ182" s="298">
        <v>7.4243746364164975</v>
      </c>
      <c r="ER182" s="298">
        <v>8.5104860067282129</v>
      </c>
      <c r="ES182" s="298">
        <v>8.4890129554076275</v>
      </c>
      <c r="ET182" s="298">
        <v>9.0349219679473958</v>
      </c>
      <c r="EU182" s="298">
        <v>9.0349219679473958</v>
      </c>
      <c r="EV182" s="298">
        <v>9.0349219679473958</v>
      </c>
      <c r="EW182" s="298">
        <v>9.0349219679473958</v>
      </c>
      <c r="EX182" s="298">
        <v>7.5739968555608828</v>
      </c>
      <c r="EY182" s="298">
        <v>7.5739968555608828</v>
      </c>
      <c r="EZ182" s="298">
        <v>7.5739968555608828</v>
      </c>
      <c r="FA182" s="298">
        <v>9.2330603127327002</v>
      </c>
      <c r="FB182" s="298">
        <v>9.2330603127327002</v>
      </c>
      <c r="FC182" s="298">
        <v>9.2330603127327002</v>
      </c>
      <c r="FD182" s="298">
        <v>7.8759894459102808</v>
      </c>
      <c r="FE182" s="298">
        <v>7.8973411624991829</v>
      </c>
      <c r="FF182" s="298">
        <v>6.5404364569961571</v>
      </c>
      <c r="FG182" s="298">
        <v>6.5404364569961571</v>
      </c>
      <c r="FH182" s="298">
        <v>6.5404364569961571</v>
      </c>
      <c r="FI182" s="298">
        <v>6.5404364569961571</v>
      </c>
      <c r="FJ182" s="298">
        <v>7.9494185677066787</v>
      </c>
      <c r="FK182" s="298">
        <v>7.9494185677066787</v>
      </c>
      <c r="FL182" s="298">
        <v>7.9494185677066787</v>
      </c>
      <c r="FM182" s="298">
        <v>7.7027948193592488</v>
      </c>
      <c r="FN182" s="298">
        <v>7.7027948193592488</v>
      </c>
      <c r="FO182" s="298">
        <v>7.7027948193592488</v>
      </c>
      <c r="FP182" s="298">
        <v>8.4749908279320163</v>
      </c>
      <c r="FQ182" s="298">
        <v>8.4749908279320163</v>
      </c>
      <c r="FR182" s="298">
        <v>10.325923248388458</v>
      </c>
      <c r="FS182" s="298">
        <v>10.325923248388458</v>
      </c>
      <c r="FT182" s="298">
        <v>10.325923248388458</v>
      </c>
      <c r="FU182" s="298">
        <v>10.325923248388458</v>
      </c>
      <c r="FV182" s="298">
        <v>16.193783847421695</v>
      </c>
      <c r="FW182" s="298">
        <v>16.193783847421695</v>
      </c>
      <c r="FX182" s="298">
        <v>16.193783847421695</v>
      </c>
      <c r="FY182" s="298">
        <v>15.218642117376291</v>
      </c>
      <c r="FZ182" s="298">
        <v>15.218642117376291</v>
      </c>
      <c r="GA182" s="298">
        <v>15.218642117376291</v>
      </c>
      <c r="GB182" s="298">
        <v>15.992108229988734</v>
      </c>
      <c r="GC182" s="298">
        <v>15.992108229988734</v>
      </c>
      <c r="GD182" s="298">
        <v>13.547752962376446</v>
      </c>
      <c r="GE182" s="298">
        <v>13.547752962376446</v>
      </c>
      <c r="GF182" s="298">
        <v>13.547752962376446</v>
      </c>
      <c r="GG182" s="298"/>
      <c r="GH182" s="298"/>
      <c r="GI182" s="298"/>
      <c r="GJ182" s="298"/>
      <c r="GK182" s="298"/>
      <c r="GL182" s="298"/>
      <c r="GM182" s="298"/>
      <c r="GN182" s="298"/>
      <c r="GO182" s="298"/>
      <c r="GP182" s="298"/>
      <c r="GQ182" s="298"/>
      <c r="GR182" s="298"/>
      <c r="GS182" s="298"/>
      <c r="GT182" s="298"/>
      <c r="GU182" s="298"/>
      <c r="GV182" s="298"/>
      <c r="GW182" s="298"/>
      <c r="GX182" s="298"/>
      <c r="GY182" s="298"/>
      <c r="GZ182" s="298"/>
      <c r="HA182" s="298"/>
      <c r="HB182" s="298"/>
      <c r="HC182" s="298"/>
      <c r="HD182" s="298"/>
      <c r="HE182" s="298"/>
      <c r="HF182" s="298"/>
      <c r="HG182" s="298"/>
      <c r="HH182" s="298"/>
      <c r="HI182" s="298"/>
      <c r="HJ182" s="298"/>
      <c r="HK182" s="298"/>
      <c r="HL182" s="298"/>
      <c r="HM182" s="298"/>
      <c r="HN182" s="298"/>
      <c r="HO182" s="298"/>
      <c r="HP182" s="298"/>
      <c r="HQ182" s="298"/>
      <c r="HR182" s="298"/>
      <c r="HS182" s="298"/>
      <c r="HT182" s="298"/>
      <c r="HU182" s="298"/>
      <c r="HV182" s="298"/>
      <c r="HW182" s="298"/>
      <c r="HX182" s="298"/>
      <c r="HY182" s="298"/>
      <c r="HZ182" s="298"/>
      <c r="IA182" s="298"/>
      <c r="IB182" s="298"/>
      <c r="IC182" s="298"/>
      <c r="ID182" s="298"/>
      <c r="IE182" s="298"/>
      <c r="IF182" s="298"/>
      <c r="IG182" s="298"/>
      <c r="IH182" s="298"/>
      <c r="II182" s="298"/>
      <c r="IJ182" s="298"/>
      <c r="IK182" s="298"/>
      <c r="IL182" s="298"/>
      <c r="IM182" s="298"/>
      <c r="IN182" s="298"/>
      <c r="IO182" s="298"/>
      <c r="IP182" s="298"/>
      <c r="IQ182" s="298"/>
      <c r="IR182" s="298"/>
      <c r="IS182" s="298"/>
      <c r="IT182" s="298"/>
      <c r="IU182" s="298"/>
      <c r="IV182" s="298"/>
      <c r="IW182" s="298"/>
      <c r="IX182" s="298"/>
      <c r="IY182" s="298"/>
      <c r="IZ182" s="298"/>
      <c r="JA182" s="298"/>
      <c r="JB182" s="298"/>
      <c r="JC182" s="298"/>
      <c r="JD182" s="298"/>
      <c r="JE182" s="298"/>
      <c r="JF182" s="298"/>
      <c r="JG182" s="298"/>
      <c r="JH182" s="298"/>
      <c r="JI182" s="298"/>
      <c r="JJ182" s="298"/>
      <c r="JK182" s="298"/>
      <c r="JL182" s="298"/>
      <c r="JM182" s="298"/>
      <c r="JN182" s="298"/>
      <c r="JO182" s="298"/>
      <c r="JP182" s="298"/>
      <c r="JQ182" s="298"/>
      <c r="JR182" s="298"/>
      <c r="JS182" s="298"/>
      <c r="JT182" s="298"/>
      <c r="JU182" s="298"/>
      <c r="JV182" s="298"/>
      <c r="JW182" s="298"/>
      <c r="JX182" s="298"/>
      <c r="JY182" s="298"/>
      <c r="JZ182" s="298"/>
      <c r="KA182" s="298"/>
      <c r="KB182" s="298"/>
      <c r="KC182" s="298"/>
      <c r="KD182" s="298"/>
      <c r="KE182" s="298"/>
      <c r="KF182" s="298"/>
      <c r="KG182" s="298"/>
      <c r="KH182" s="298"/>
      <c r="KI182" s="298"/>
      <c r="KJ182" s="298"/>
      <c r="KK182" s="298"/>
      <c r="KL182" s="298"/>
      <c r="KM182" s="298"/>
    </row>
    <row r="183" spans="1:299" s="93" customFormat="1" ht="15.75" thickBot="1">
      <c r="A183" s="312"/>
      <c r="B183" s="304"/>
      <c r="C183" s="297" t="s">
        <v>60</v>
      </c>
      <c r="D183" s="272">
        <v>6.34</v>
      </c>
      <c r="E183" s="298">
        <v>0</v>
      </c>
      <c r="F183" s="298">
        <v>0</v>
      </c>
      <c r="G183" s="298">
        <v>0</v>
      </c>
      <c r="H183" s="298">
        <v>0</v>
      </c>
      <c r="I183" s="298">
        <v>0</v>
      </c>
      <c r="J183" s="298">
        <v>0</v>
      </c>
      <c r="K183" s="298">
        <v>0</v>
      </c>
      <c r="L183" s="298">
        <v>0</v>
      </c>
      <c r="M183" s="298">
        <v>0</v>
      </c>
      <c r="N183" s="298">
        <v>0</v>
      </c>
      <c r="O183" s="298">
        <v>0</v>
      </c>
      <c r="P183" s="298">
        <v>0</v>
      </c>
      <c r="Q183" s="298">
        <v>0</v>
      </c>
      <c r="R183" s="298">
        <v>0</v>
      </c>
      <c r="S183" s="298">
        <v>0</v>
      </c>
      <c r="T183" s="298">
        <v>0</v>
      </c>
      <c r="U183" s="298">
        <v>0</v>
      </c>
      <c r="V183" s="298">
        <v>0</v>
      </c>
      <c r="W183" s="298">
        <v>0</v>
      </c>
      <c r="X183" s="298">
        <v>0</v>
      </c>
      <c r="Y183" s="298">
        <v>0</v>
      </c>
      <c r="Z183" s="298">
        <v>0</v>
      </c>
      <c r="AA183" s="298">
        <v>0</v>
      </c>
      <c r="AB183" s="298">
        <v>1.5694632823096244</v>
      </c>
      <c r="AC183" s="298">
        <v>3.0668234371937997</v>
      </c>
      <c r="AD183" s="298">
        <v>2.9653552554315787</v>
      </c>
      <c r="AE183" s="298">
        <v>2.7381299155257777</v>
      </c>
      <c r="AF183" s="298">
        <v>2.7381299155257777</v>
      </c>
      <c r="AG183" s="298">
        <v>2.7381299155257777</v>
      </c>
      <c r="AH183" s="298">
        <v>2.6982432301271508</v>
      </c>
      <c r="AI183" s="298">
        <v>3.499999999999992</v>
      </c>
      <c r="AJ183" s="298">
        <v>3.499999999999992</v>
      </c>
      <c r="AK183" s="298">
        <v>3.3707865168539408</v>
      </c>
      <c r="AL183" s="298">
        <v>3.3707865168539408</v>
      </c>
      <c r="AM183" s="298">
        <v>3.0236550934757744</v>
      </c>
      <c r="AN183" s="298">
        <v>2.9664250286150384</v>
      </c>
      <c r="AO183" s="298">
        <v>2.7664226637513112</v>
      </c>
      <c r="AP183" s="298">
        <v>2.7468871780248927</v>
      </c>
      <c r="AQ183" s="298">
        <v>1.9374350250448868</v>
      </c>
      <c r="AR183" s="298">
        <v>1.9374350250448868</v>
      </c>
      <c r="AS183" s="298">
        <v>1.9374350250448868</v>
      </c>
      <c r="AT183" s="298">
        <v>1.9374350250448868</v>
      </c>
      <c r="AU183" s="298">
        <v>2.4154589371980562</v>
      </c>
      <c r="AV183" s="298">
        <v>2.4154589371980562</v>
      </c>
      <c r="AW183" s="298">
        <v>2.4154589371980562</v>
      </c>
      <c r="AX183" s="298">
        <v>2.4154589371980562</v>
      </c>
      <c r="AY183" s="298">
        <v>2.7497453939450134</v>
      </c>
      <c r="AZ183" s="298">
        <v>2.8068550254747526</v>
      </c>
      <c r="BA183" s="298">
        <v>1.776133209990749</v>
      </c>
      <c r="BB183" s="298">
        <v>1.776133209990749</v>
      </c>
      <c r="BC183" s="298">
        <v>3.4952716484331514</v>
      </c>
      <c r="BD183" s="298">
        <v>3.4952716484331514</v>
      </c>
      <c r="BE183" s="298">
        <v>3.4952716484331514</v>
      </c>
      <c r="BF183" s="298">
        <v>3.4952716484331514</v>
      </c>
      <c r="BG183" s="298">
        <v>1.1883164005805469</v>
      </c>
      <c r="BH183" s="298">
        <v>1.1883164005805469</v>
      </c>
      <c r="BI183" s="298">
        <v>1.1883164005805469</v>
      </c>
      <c r="BJ183" s="298">
        <v>1.1883164005805469</v>
      </c>
      <c r="BK183" s="298">
        <v>0.6938187060731682</v>
      </c>
      <c r="BL183" s="298">
        <v>0.6938187060731682</v>
      </c>
      <c r="BM183" s="298">
        <v>1.5724413742955967</v>
      </c>
      <c r="BN183" s="298">
        <v>1.5724413742955967</v>
      </c>
      <c r="BO183" s="298">
        <v>0.91373286750875415</v>
      </c>
      <c r="BP183" s="298">
        <v>0.91373286750875415</v>
      </c>
      <c r="BQ183" s="298">
        <v>0.91373286750875415</v>
      </c>
      <c r="BR183" s="298">
        <v>0.91373286750875415</v>
      </c>
      <c r="BS183" s="298">
        <v>1.5329448677723123</v>
      </c>
      <c r="BT183" s="298">
        <v>1.5329448677723123</v>
      </c>
      <c r="BU183" s="298">
        <v>1.5329448677723123</v>
      </c>
      <c r="BV183" s="298">
        <v>1.5329448677723123</v>
      </c>
      <c r="BW183" s="298">
        <v>5.1812080536912886</v>
      </c>
      <c r="BX183" s="298">
        <v>5.1812080536912886</v>
      </c>
      <c r="BY183" s="298">
        <v>4.4205816554809818</v>
      </c>
      <c r="BZ183" s="298">
        <v>4.4205816554809818</v>
      </c>
      <c r="CA183" s="298">
        <v>3.3200177541056419</v>
      </c>
      <c r="CB183" s="298">
        <v>3.3200177541056419</v>
      </c>
      <c r="CC183" s="298">
        <v>3.3200177541056419</v>
      </c>
      <c r="CD183" s="298">
        <v>3.3200177541056419</v>
      </c>
      <c r="CE183" s="298">
        <v>3.946671375595967</v>
      </c>
      <c r="CF183" s="298">
        <v>3.946671375595967</v>
      </c>
      <c r="CG183" s="298">
        <v>3.946671375595967</v>
      </c>
      <c r="CH183" s="298">
        <v>3.946671375595967</v>
      </c>
      <c r="CI183" s="298">
        <v>0.92734388293345127</v>
      </c>
      <c r="CJ183" s="298">
        <v>0.92734388293345127</v>
      </c>
      <c r="CK183" s="298">
        <v>1.6625246379295522</v>
      </c>
      <c r="CL183" s="298">
        <v>1.6625246379295522</v>
      </c>
      <c r="CM183" s="298">
        <v>3.8147607182747567</v>
      </c>
      <c r="CN183" s="298">
        <v>3.8147607182747567</v>
      </c>
      <c r="CO183" s="298">
        <v>3.8147607182747567</v>
      </c>
      <c r="CP183" s="298">
        <v>3.8147607182747567</v>
      </c>
      <c r="CQ183" s="298">
        <v>4.739658540728775</v>
      </c>
      <c r="CR183" s="298">
        <v>4.739658540728775</v>
      </c>
      <c r="CS183" s="298">
        <v>4.739658540728775</v>
      </c>
      <c r="CT183" s="298">
        <v>4.739658540728775</v>
      </c>
      <c r="CU183" s="298">
        <v>4.6109753013571675</v>
      </c>
      <c r="CV183" s="298">
        <v>4.6109753013571675</v>
      </c>
      <c r="CW183" s="298">
        <v>4.6109753013571675</v>
      </c>
      <c r="CX183" s="298">
        <v>4.6109753013571675</v>
      </c>
      <c r="CY183" s="298">
        <v>3.9807994703302096</v>
      </c>
      <c r="CZ183" s="298">
        <v>3.9807994703302096</v>
      </c>
      <c r="DA183" s="298">
        <v>3.9807994703302096</v>
      </c>
      <c r="DB183" s="298">
        <v>3.9807994703302096</v>
      </c>
      <c r="DC183" s="298">
        <v>2.9275808936825909</v>
      </c>
      <c r="DD183" s="298">
        <v>2.9275808936825909</v>
      </c>
      <c r="DE183" s="298">
        <v>2.9275808936825909</v>
      </c>
      <c r="DF183" s="298">
        <v>2.9275808936825909</v>
      </c>
      <c r="DG183" s="298">
        <v>3.287671232876721</v>
      </c>
      <c r="DH183" s="298">
        <v>3.287671232876721</v>
      </c>
      <c r="DI183" s="298">
        <v>3.287671232876721</v>
      </c>
      <c r="DJ183" s="298">
        <v>3.287671232876721</v>
      </c>
      <c r="DK183" s="298">
        <v>3.9875835721107977</v>
      </c>
      <c r="DL183" s="298">
        <v>3.9875835721107977</v>
      </c>
      <c r="DM183" s="298">
        <v>3.9875835721107977</v>
      </c>
      <c r="DN183" s="298">
        <v>3.9875835721107977</v>
      </c>
      <c r="DO183" s="298">
        <v>4.2546485975417436</v>
      </c>
      <c r="DP183" s="298">
        <v>4.2546485975417436</v>
      </c>
      <c r="DQ183" s="298">
        <v>4.2546485975417436</v>
      </c>
      <c r="DR183" s="298">
        <v>4.2546485975417436</v>
      </c>
      <c r="DS183" s="298">
        <v>5.4844749570915896</v>
      </c>
      <c r="DT183" s="298">
        <v>5.4844749570915896</v>
      </c>
      <c r="DU183" s="298">
        <v>5.4844749570915896</v>
      </c>
      <c r="DV183" s="298">
        <v>5.4844749570915896</v>
      </c>
      <c r="DW183" s="298">
        <v>5.6333716035208425</v>
      </c>
      <c r="DX183" s="298">
        <v>5.6333716035208425</v>
      </c>
      <c r="DY183" s="298">
        <v>5.6333716035208425</v>
      </c>
      <c r="DZ183" s="298">
        <v>5.6333716035208425</v>
      </c>
      <c r="EA183" s="298">
        <v>6.4540507859734086</v>
      </c>
      <c r="EB183" s="298">
        <v>6.4540507859734086</v>
      </c>
      <c r="EC183" s="298">
        <v>6.4540507859734086</v>
      </c>
      <c r="ED183" s="298">
        <v>6.4540507859734086</v>
      </c>
      <c r="EE183" s="298">
        <v>6.1829746320538392</v>
      </c>
      <c r="EF183" s="298">
        <v>6.1829746320538392</v>
      </c>
      <c r="EG183" s="298">
        <v>6.1829746320538392</v>
      </c>
      <c r="EH183" s="298">
        <v>6.1829746320538392</v>
      </c>
      <c r="EI183" s="298">
        <v>5.3691761466560406</v>
      </c>
      <c r="EJ183" s="298">
        <v>5.3691761466560406</v>
      </c>
      <c r="EK183" s="298">
        <v>5.3691761466560406</v>
      </c>
      <c r="EL183" s="298">
        <v>5.3691761466560406</v>
      </c>
      <c r="EM183" s="298">
        <v>4.9907709782762932</v>
      </c>
      <c r="EN183" s="298">
        <v>4.9907709782762932</v>
      </c>
      <c r="EO183" s="298">
        <v>4.9907709782762932</v>
      </c>
      <c r="EP183" s="298">
        <v>4.9907709782762932</v>
      </c>
      <c r="EQ183" s="298">
        <v>5.1960716027025233</v>
      </c>
      <c r="ER183" s="298">
        <v>5.1960716027025233</v>
      </c>
      <c r="ES183" s="298">
        <v>5.1960716027025233</v>
      </c>
      <c r="ET183" s="298">
        <v>5.1960716027025233</v>
      </c>
      <c r="EU183" s="298">
        <v>6.3265025443542955</v>
      </c>
      <c r="EV183" s="298">
        <v>6.3265025443542955</v>
      </c>
      <c r="EW183" s="298">
        <v>6.3265025443542955</v>
      </c>
      <c r="EX183" s="298">
        <v>6.3265025443542955</v>
      </c>
      <c r="EY183" s="298">
        <v>6.4304550679559203</v>
      </c>
      <c r="EZ183" s="298">
        <v>6.4304550679559203</v>
      </c>
      <c r="FA183" s="298">
        <v>6.4304550679559203</v>
      </c>
      <c r="FB183" s="298">
        <v>6.4304550679559203</v>
      </c>
      <c r="FC183" s="298">
        <v>6.6675494934781199</v>
      </c>
      <c r="FD183" s="298">
        <v>6.6675494934781199</v>
      </c>
      <c r="FE183" s="298">
        <v>6.6675494934781199</v>
      </c>
      <c r="FF183" s="298">
        <v>6.6675494934781199</v>
      </c>
      <c r="FG183" s="298">
        <v>5.8983313930927483</v>
      </c>
      <c r="FH183" s="298">
        <v>5.8983313930927483</v>
      </c>
      <c r="FI183" s="298">
        <v>5.8983313930927483</v>
      </c>
      <c r="FJ183" s="298">
        <v>5.8983313930927483</v>
      </c>
      <c r="FK183" s="298">
        <v>6.550190597204586</v>
      </c>
      <c r="FL183" s="298">
        <v>6.550190597204586</v>
      </c>
      <c r="FM183" s="298">
        <v>6.550190597204586</v>
      </c>
      <c r="FN183" s="298">
        <v>6.550190597204586</v>
      </c>
      <c r="FO183" s="298">
        <v>7.5046554934823151</v>
      </c>
      <c r="FP183" s="298">
        <v>7.5046554934823151</v>
      </c>
      <c r="FQ183" s="298">
        <v>7.5046554934823151</v>
      </c>
      <c r="FR183" s="298">
        <v>7.5046554934823151</v>
      </c>
      <c r="FS183" s="298">
        <v>8.0127030658360798</v>
      </c>
      <c r="FT183" s="298">
        <v>8.0127030658360798</v>
      </c>
      <c r="FU183" s="298">
        <v>8.0127030658360798</v>
      </c>
      <c r="FV183" s="298">
        <v>8.0127030658360798</v>
      </c>
      <c r="FW183" s="298">
        <v>7.8766919086518339</v>
      </c>
      <c r="FX183" s="298">
        <v>7.8766919086518339</v>
      </c>
      <c r="FY183" s="298">
        <v>7.8766919086518339</v>
      </c>
      <c r="FZ183" s="298">
        <v>7.8766919086518339</v>
      </c>
      <c r="GA183" s="298">
        <v>6.8768404642300274</v>
      </c>
      <c r="GB183" s="298">
        <v>6.8768404642300274</v>
      </c>
      <c r="GC183" s="298">
        <v>6.8768404642300274</v>
      </c>
      <c r="GD183" s="298">
        <v>6.8768404642300274</v>
      </c>
      <c r="GE183" s="298">
        <v>7.3730634400090311</v>
      </c>
      <c r="GF183" s="298">
        <v>7.3730634400090311</v>
      </c>
      <c r="GG183" s="298"/>
      <c r="GH183" s="298"/>
      <c r="GI183" s="298"/>
      <c r="GJ183" s="298"/>
      <c r="GK183" s="298"/>
      <c r="GL183" s="298"/>
      <c r="GM183" s="298"/>
      <c r="GN183" s="298"/>
      <c r="GO183" s="298"/>
      <c r="GP183" s="298"/>
      <c r="GQ183" s="298"/>
      <c r="GR183" s="298"/>
      <c r="GS183" s="298"/>
      <c r="GT183" s="298"/>
      <c r="GU183" s="298"/>
      <c r="GV183" s="298"/>
      <c r="GW183" s="298"/>
      <c r="GX183" s="298"/>
      <c r="GY183" s="298"/>
      <c r="GZ183" s="298"/>
      <c r="HA183" s="298"/>
      <c r="HB183" s="298"/>
      <c r="HC183" s="298"/>
      <c r="HD183" s="298"/>
      <c r="HE183" s="298"/>
      <c r="HF183" s="298"/>
      <c r="HG183" s="298"/>
      <c r="HH183" s="298"/>
      <c r="HI183" s="298"/>
      <c r="HJ183" s="298"/>
      <c r="HK183" s="298"/>
      <c r="HL183" s="298"/>
      <c r="HM183" s="298"/>
      <c r="HN183" s="298"/>
      <c r="HO183" s="298"/>
      <c r="HP183" s="298"/>
      <c r="HQ183" s="298"/>
      <c r="HR183" s="298"/>
      <c r="HS183" s="298"/>
      <c r="HT183" s="298"/>
      <c r="HU183" s="298"/>
      <c r="HV183" s="298"/>
      <c r="HW183" s="298"/>
      <c r="HX183" s="298"/>
      <c r="HY183" s="298"/>
      <c r="HZ183" s="298"/>
      <c r="IA183" s="298"/>
      <c r="IB183" s="298"/>
      <c r="IC183" s="298"/>
      <c r="ID183" s="298"/>
      <c r="IE183" s="298"/>
      <c r="IF183" s="298"/>
      <c r="IG183" s="298"/>
      <c r="IH183" s="298"/>
      <c r="II183" s="298"/>
      <c r="IJ183" s="298"/>
      <c r="IK183" s="298"/>
      <c r="IL183" s="298"/>
      <c r="IM183" s="298"/>
      <c r="IN183" s="298"/>
      <c r="IO183" s="298"/>
      <c r="IP183" s="298"/>
      <c r="IQ183" s="298"/>
      <c r="IR183" s="298"/>
      <c r="IS183" s="298"/>
      <c r="IT183" s="298"/>
      <c r="IU183" s="298"/>
      <c r="IV183" s="298"/>
      <c r="IW183" s="298"/>
      <c r="IX183" s="298"/>
      <c r="IY183" s="298"/>
      <c r="IZ183" s="298"/>
      <c r="JA183" s="298"/>
      <c r="JB183" s="298"/>
      <c r="JC183" s="298"/>
      <c r="JD183" s="298"/>
      <c r="JE183" s="298"/>
      <c r="JF183" s="298"/>
      <c r="JG183" s="298"/>
      <c r="JH183" s="298"/>
      <c r="JI183" s="298"/>
      <c r="JJ183" s="298"/>
      <c r="JK183" s="298"/>
      <c r="JL183" s="298"/>
      <c r="JM183" s="298"/>
      <c r="JN183" s="298"/>
      <c r="JO183" s="298"/>
      <c r="JP183" s="298"/>
      <c r="JQ183" s="298"/>
      <c r="JR183" s="298"/>
      <c r="JS183" s="298"/>
      <c r="JT183" s="298"/>
      <c r="JU183" s="298"/>
      <c r="JV183" s="298"/>
      <c r="JW183" s="298"/>
      <c r="JX183" s="298"/>
      <c r="JY183" s="298"/>
      <c r="JZ183" s="298"/>
      <c r="KA183" s="298"/>
      <c r="KB183" s="298"/>
      <c r="KC183" s="298"/>
      <c r="KD183" s="298"/>
      <c r="KE183" s="298"/>
      <c r="KF183" s="298"/>
      <c r="KG183" s="298"/>
      <c r="KH183" s="298"/>
      <c r="KI183" s="298"/>
      <c r="KJ183" s="298"/>
      <c r="KK183" s="298"/>
      <c r="KL183" s="298"/>
      <c r="KM183" s="298"/>
    </row>
    <row r="184" spans="1:299" s="93" customFormat="1" ht="15.75" thickBot="1">
      <c r="A184" s="312"/>
      <c r="B184" s="304"/>
      <c r="C184" s="297" t="s">
        <v>163</v>
      </c>
      <c r="D184" s="272">
        <v>0.45</v>
      </c>
      <c r="E184" s="298">
        <v>0</v>
      </c>
      <c r="F184" s="298">
        <v>0</v>
      </c>
      <c r="G184" s="298">
        <v>0</v>
      </c>
      <c r="H184" s="298">
        <v>0</v>
      </c>
      <c r="I184" s="298">
        <v>0</v>
      </c>
      <c r="J184" s="298">
        <v>0</v>
      </c>
      <c r="K184" s="298">
        <v>0</v>
      </c>
      <c r="L184" s="298">
        <v>0</v>
      </c>
      <c r="M184" s="298">
        <v>0</v>
      </c>
      <c r="N184" s="298">
        <v>0</v>
      </c>
      <c r="O184" s="298">
        <v>0</v>
      </c>
      <c r="P184" s="298">
        <v>0</v>
      </c>
      <c r="Q184" s="298">
        <v>0</v>
      </c>
      <c r="R184" s="298">
        <v>0</v>
      </c>
      <c r="S184" s="298">
        <v>0</v>
      </c>
      <c r="T184" s="298">
        <v>0</v>
      </c>
      <c r="U184" s="298">
        <v>0</v>
      </c>
      <c r="V184" s="298">
        <v>0</v>
      </c>
      <c r="W184" s="298">
        <v>0</v>
      </c>
      <c r="X184" s="298">
        <v>0</v>
      </c>
      <c r="Y184" s="298">
        <v>0</v>
      </c>
      <c r="Z184" s="298">
        <v>0</v>
      </c>
      <c r="AA184" s="298">
        <v>0</v>
      </c>
      <c r="AB184" s="298">
        <v>1.1078949995009468</v>
      </c>
      <c r="AC184" s="298">
        <v>1.1953381810937413</v>
      </c>
      <c r="AD184" s="298">
        <v>1.1751817548053101</v>
      </c>
      <c r="AE184" s="298">
        <v>0.60521877170354177</v>
      </c>
      <c r="AF184" s="298">
        <v>0.60521877170354177</v>
      </c>
      <c r="AG184" s="298">
        <v>0.60521877170354177</v>
      </c>
      <c r="AH184" s="298">
        <v>0.60521877170354177</v>
      </c>
      <c r="AI184" s="298">
        <v>0.58410058410056642</v>
      </c>
      <c r="AJ184" s="298">
        <v>0.60402020001979473</v>
      </c>
      <c r="AK184" s="298">
        <v>0.60402020001979473</v>
      </c>
      <c r="AL184" s="298">
        <v>0.60402020001979473</v>
      </c>
      <c r="AM184" s="298">
        <v>0.28627838104640091</v>
      </c>
      <c r="AN184" s="298">
        <v>0.28627838104640091</v>
      </c>
      <c r="AO184" s="298">
        <v>-9.8434885323461785E-3</v>
      </c>
      <c r="AP184" s="298">
        <v>-9.8434885323461785E-3</v>
      </c>
      <c r="AQ184" s="298">
        <v>-0.38461538461538325</v>
      </c>
      <c r="AR184" s="298">
        <v>-0.36489151873767556</v>
      </c>
      <c r="AS184" s="298">
        <v>-0.36489151873767556</v>
      </c>
      <c r="AT184" s="298">
        <v>-0.36489151873767556</v>
      </c>
      <c r="AU184" s="298">
        <v>-0.18700787401574326</v>
      </c>
      <c r="AV184" s="298">
        <v>-0.18700787401574326</v>
      </c>
      <c r="AW184" s="298">
        <v>-0.18700787401574326</v>
      </c>
      <c r="AX184" s="298">
        <v>-0.18700787401574326</v>
      </c>
      <c r="AY184" s="298">
        <v>0.14765232798503725</v>
      </c>
      <c r="AZ184" s="298">
        <v>0.14765232798503725</v>
      </c>
      <c r="BA184" s="298">
        <v>0.16735577869659846</v>
      </c>
      <c r="BB184" s="298">
        <v>0.16735577869659846</v>
      </c>
      <c r="BC184" s="298">
        <v>1.039501039501034</v>
      </c>
      <c r="BD184" s="298">
        <v>1.0194991586657487</v>
      </c>
      <c r="BE184" s="298">
        <v>1.0194991586657487</v>
      </c>
      <c r="BF184" s="298">
        <v>1.0194991586657487</v>
      </c>
      <c r="BG184" s="298">
        <v>0.4338822601321457</v>
      </c>
      <c r="BH184" s="298">
        <v>0.4338822601321457</v>
      </c>
      <c r="BI184" s="298">
        <v>0.4338822601321457</v>
      </c>
      <c r="BJ184" s="298">
        <v>0.4338822601321457</v>
      </c>
      <c r="BK184" s="298">
        <v>0.57990957342244354</v>
      </c>
      <c r="BL184" s="298">
        <v>0.63888342834677037</v>
      </c>
      <c r="BM184" s="298">
        <v>0.62899262899263064</v>
      </c>
      <c r="BN184" s="298">
        <v>0.62899262899263064</v>
      </c>
      <c r="BO184" s="298">
        <v>-9.7981579463057855E-3</v>
      </c>
      <c r="BP184" s="298">
        <v>-9.7981579463057855E-3</v>
      </c>
      <c r="BQ184" s="298">
        <v>-9.7981579463057855E-3</v>
      </c>
      <c r="BR184" s="298">
        <v>-9.7981579463057855E-3</v>
      </c>
      <c r="BS184" s="298">
        <v>-0.51055473735885926</v>
      </c>
      <c r="BT184" s="298">
        <v>-0.51055473735885926</v>
      </c>
      <c r="BU184" s="298">
        <v>-0.51055473735885926</v>
      </c>
      <c r="BV184" s="298">
        <v>-0.51055473735885926</v>
      </c>
      <c r="BW184" s="298">
        <v>-1.0554089709762571</v>
      </c>
      <c r="BX184" s="298">
        <v>-1.1133899794901869</v>
      </c>
      <c r="BY184" s="298">
        <v>-1.2012891883973031</v>
      </c>
      <c r="BZ184" s="298">
        <v>-1.2012891883973031</v>
      </c>
      <c r="CA184" s="298">
        <v>-0.19598236158745452</v>
      </c>
      <c r="CB184" s="298">
        <v>-0.19598236158745452</v>
      </c>
      <c r="CC184" s="298">
        <v>-0.19598236158745452</v>
      </c>
      <c r="CD184" s="298">
        <v>-0.19598236158745452</v>
      </c>
      <c r="CE184" s="298">
        <v>1.2730681930326782</v>
      </c>
      <c r="CF184" s="298">
        <v>1.2730681930326782</v>
      </c>
      <c r="CG184" s="298">
        <v>1.2730681930326782</v>
      </c>
      <c r="CH184" s="298">
        <v>1.2730681930326782</v>
      </c>
      <c r="CI184" s="298">
        <v>2.0740740740740726</v>
      </c>
      <c r="CJ184" s="298">
        <v>2.0740740740740726</v>
      </c>
      <c r="CK184" s="298">
        <v>2.1648873072360519</v>
      </c>
      <c r="CL184" s="298">
        <v>2.1648873072360519</v>
      </c>
      <c r="CM184" s="298">
        <v>3.5346097201767401</v>
      </c>
      <c r="CN184" s="298">
        <v>3.5346097201767401</v>
      </c>
      <c r="CO184" s="298">
        <v>3.5346097201767401</v>
      </c>
      <c r="CP184" s="298">
        <v>3.5346097201767401</v>
      </c>
      <c r="CQ184" s="298">
        <v>2.7382576495809774</v>
      </c>
      <c r="CR184" s="298">
        <v>2.7382576495809774</v>
      </c>
      <c r="CS184" s="298">
        <v>2.7382576495809774</v>
      </c>
      <c r="CT184" s="298">
        <v>2.7382576495809774</v>
      </c>
      <c r="CU184" s="298">
        <v>2.2641509433962259</v>
      </c>
      <c r="CV184" s="298">
        <v>2.2641509433962259</v>
      </c>
      <c r="CW184" s="298">
        <v>2.2641509433962259</v>
      </c>
      <c r="CX184" s="298">
        <v>2.2641509433962259</v>
      </c>
      <c r="CY184" s="298">
        <v>2.7121858700805968</v>
      </c>
      <c r="CZ184" s="298">
        <v>2.7121858700805968</v>
      </c>
      <c r="DA184" s="298">
        <v>2.7121858700805968</v>
      </c>
      <c r="DB184" s="298">
        <v>2.7121858700805968</v>
      </c>
      <c r="DC184" s="298">
        <v>3.3007682822725926</v>
      </c>
      <c r="DD184" s="298">
        <v>3.3007682822725926</v>
      </c>
      <c r="DE184" s="298">
        <v>3.3007682822725926</v>
      </c>
      <c r="DF184" s="298">
        <v>3.3007682822725926</v>
      </c>
      <c r="DG184" s="298">
        <v>4.3050430504305126</v>
      </c>
      <c r="DH184" s="298">
        <v>4.3050430504305126</v>
      </c>
      <c r="DI184" s="298">
        <v>4.3050430504305126</v>
      </c>
      <c r="DJ184" s="298">
        <v>4.3050430504305126</v>
      </c>
      <c r="DK184" s="298">
        <v>2.7975256209029631</v>
      </c>
      <c r="DL184" s="298">
        <v>2.7975256209029631</v>
      </c>
      <c r="DM184" s="298">
        <v>2.7975256209029631</v>
      </c>
      <c r="DN184" s="298">
        <v>2.7975256209029631</v>
      </c>
      <c r="DO184" s="298">
        <v>4.1961252410247063</v>
      </c>
      <c r="DP184" s="298">
        <v>4.1961252410247063</v>
      </c>
      <c r="DQ184" s="298">
        <v>4.1961252410247063</v>
      </c>
      <c r="DR184" s="298">
        <v>4.1961252410247063</v>
      </c>
      <c r="DS184" s="298">
        <v>3.9822206095790902</v>
      </c>
      <c r="DT184" s="298">
        <v>3.9822206095790902</v>
      </c>
      <c r="DU184" s="298">
        <v>3.9822206095790902</v>
      </c>
      <c r="DV184" s="298">
        <v>3.9822206095790902</v>
      </c>
      <c r="DW184" s="298">
        <v>5.9726962457337773</v>
      </c>
      <c r="DX184" s="298">
        <v>5.9726962457337773</v>
      </c>
      <c r="DY184" s="298">
        <v>5.9726962457337773</v>
      </c>
      <c r="DZ184" s="298">
        <v>5.9726962457337773</v>
      </c>
      <c r="EA184" s="298">
        <v>8.239337328163554</v>
      </c>
      <c r="EB184" s="298">
        <v>8.239337328163554</v>
      </c>
      <c r="EC184" s="298">
        <v>8.239337328163554</v>
      </c>
      <c r="ED184" s="298">
        <v>8.239337328163554</v>
      </c>
      <c r="EE184" s="298">
        <v>9.1948006630027113</v>
      </c>
      <c r="EF184" s="298">
        <v>9.1948006630027113</v>
      </c>
      <c r="EG184" s="298">
        <v>9.1948006630027113</v>
      </c>
      <c r="EH184" s="298">
        <v>9.1948006630027113</v>
      </c>
      <c r="EI184" s="298">
        <v>6.9497415035172594</v>
      </c>
      <c r="EJ184" s="298">
        <v>6.9497415035172594</v>
      </c>
      <c r="EK184" s="298">
        <v>6.9497415035172594</v>
      </c>
      <c r="EL184" s="298">
        <v>6.9497415035172594</v>
      </c>
      <c r="EM184" s="298">
        <v>3.036717414312462</v>
      </c>
      <c r="EN184" s="298">
        <v>3.036717414312462</v>
      </c>
      <c r="EO184" s="298">
        <v>3.036717414312462</v>
      </c>
      <c r="EP184" s="298">
        <v>3.036717414312462</v>
      </c>
      <c r="EQ184" s="298">
        <v>2.6603818806423263</v>
      </c>
      <c r="ER184" s="298">
        <v>2.6603818806423263</v>
      </c>
      <c r="ES184" s="298">
        <v>2.6603818806423263</v>
      </c>
      <c r="ET184" s="298">
        <v>2.6603818806423263</v>
      </c>
      <c r="EU184" s="298">
        <v>3.2807670972343494</v>
      </c>
      <c r="EV184" s="298">
        <v>3.2807670972343494</v>
      </c>
      <c r="EW184" s="298">
        <v>3.2807670972343494</v>
      </c>
      <c r="EX184" s="298">
        <v>3.2807670972343494</v>
      </c>
      <c r="EY184" s="298">
        <v>3.3659924146649756</v>
      </c>
      <c r="EZ184" s="298">
        <v>3.3659924146649756</v>
      </c>
      <c r="FA184" s="298">
        <v>3.3659924146649756</v>
      </c>
      <c r="FB184" s="298">
        <v>3.3659924146649756</v>
      </c>
      <c r="FC184" s="298">
        <v>3.8599221789883398</v>
      </c>
      <c r="FD184" s="298">
        <v>3.8599221789883398</v>
      </c>
      <c r="FE184" s="298">
        <v>3.8599221789883398</v>
      </c>
      <c r="FF184" s="298">
        <v>3.8599221789883398</v>
      </c>
      <c r="FG184" s="298">
        <v>3.4297552367068107</v>
      </c>
      <c r="FH184" s="298">
        <v>3.4297552367068107</v>
      </c>
      <c r="FI184" s="298">
        <v>3.4297552367068107</v>
      </c>
      <c r="FJ184" s="298">
        <v>3.4297552367068107</v>
      </c>
      <c r="FK184" s="298">
        <v>3.5315700963155505</v>
      </c>
      <c r="FL184" s="298">
        <v>3.5315700963155505</v>
      </c>
      <c r="FM184" s="298">
        <v>3.5315700963155505</v>
      </c>
      <c r="FN184" s="298">
        <v>3.5315700963155505</v>
      </c>
      <c r="FO184" s="298">
        <v>5.3274389330136174</v>
      </c>
      <c r="FP184" s="298">
        <v>5.3274389330136174</v>
      </c>
      <c r="FQ184" s="298">
        <v>5.3274389330136174</v>
      </c>
      <c r="FR184" s="298">
        <v>5.3274389330136174</v>
      </c>
      <c r="FS184" s="298">
        <v>10.378338278931732</v>
      </c>
      <c r="FT184" s="298">
        <v>10.378338278931732</v>
      </c>
      <c r="FU184" s="298">
        <v>10.378338278931732</v>
      </c>
      <c r="FV184" s="298">
        <v>10.378338278931732</v>
      </c>
      <c r="FW184" s="298">
        <v>11.687832250443009</v>
      </c>
      <c r="FX184" s="298">
        <v>11.687832250443009</v>
      </c>
      <c r="FY184" s="298">
        <v>11.687832250443009</v>
      </c>
      <c r="FZ184" s="298">
        <v>11.687832250443009</v>
      </c>
      <c r="GA184" s="298">
        <v>11.225723838656897</v>
      </c>
      <c r="GB184" s="298">
        <v>11.225723838656897</v>
      </c>
      <c r="GC184" s="298">
        <v>11.225723838656897</v>
      </c>
      <c r="GD184" s="298">
        <v>11.225723838656897</v>
      </c>
      <c r="GE184" s="298">
        <v>9.6982324080919557</v>
      </c>
      <c r="GF184" s="298">
        <v>9.6982324080919557</v>
      </c>
      <c r="GG184" s="298"/>
      <c r="GH184" s="298"/>
      <c r="GI184" s="298"/>
      <c r="GJ184" s="298"/>
      <c r="GK184" s="298"/>
      <c r="GL184" s="298"/>
      <c r="GM184" s="298"/>
      <c r="GN184" s="298"/>
      <c r="GO184" s="298"/>
      <c r="GP184" s="298"/>
      <c r="GQ184" s="298"/>
      <c r="GR184" s="298"/>
      <c r="GS184" s="298"/>
      <c r="GT184" s="298"/>
      <c r="GU184" s="298"/>
      <c r="GV184" s="298"/>
      <c r="GW184" s="298"/>
      <c r="GX184" s="298"/>
      <c r="GY184" s="298"/>
      <c r="GZ184" s="298"/>
      <c r="HA184" s="298"/>
      <c r="HB184" s="298"/>
      <c r="HC184" s="298"/>
      <c r="HD184" s="298"/>
      <c r="HE184" s="298"/>
      <c r="HF184" s="298"/>
      <c r="HG184" s="298"/>
      <c r="HH184" s="298"/>
      <c r="HI184" s="298"/>
      <c r="HJ184" s="298"/>
      <c r="HK184" s="298"/>
      <c r="HL184" s="298"/>
      <c r="HM184" s="298"/>
      <c r="HN184" s="298"/>
      <c r="HO184" s="298"/>
      <c r="HP184" s="298"/>
      <c r="HQ184" s="298"/>
      <c r="HR184" s="298"/>
      <c r="HS184" s="298"/>
      <c r="HT184" s="298"/>
      <c r="HU184" s="298"/>
      <c r="HV184" s="298"/>
      <c r="HW184" s="298"/>
      <c r="HX184" s="298"/>
      <c r="HY184" s="298"/>
      <c r="HZ184" s="298"/>
      <c r="IA184" s="298"/>
      <c r="IB184" s="298"/>
      <c r="IC184" s="298"/>
      <c r="ID184" s="298"/>
      <c r="IE184" s="298"/>
      <c r="IF184" s="298"/>
      <c r="IG184" s="298"/>
      <c r="IH184" s="298"/>
      <c r="II184" s="298"/>
      <c r="IJ184" s="298"/>
      <c r="IK184" s="298"/>
      <c r="IL184" s="298"/>
      <c r="IM184" s="298"/>
      <c r="IN184" s="298"/>
      <c r="IO184" s="298"/>
      <c r="IP184" s="298"/>
      <c r="IQ184" s="298"/>
      <c r="IR184" s="298"/>
      <c r="IS184" s="298"/>
      <c r="IT184" s="298"/>
      <c r="IU184" s="298"/>
      <c r="IV184" s="298"/>
      <c r="IW184" s="298"/>
      <c r="IX184" s="298"/>
      <c r="IY184" s="298"/>
      <c r="IZ184" s="298"/>
      <c r="JA184" s="298"/>
      <c r="JB184" s="298"/>
      <c r="JC184" s="298"/>
      <c r="JD184" s="298"/>
      <c r="JE184" s="298"/>
      <c r="JF184" s="298"/>
      <c r="JG184" s="298"/>
      <c r="JH184" s="298"/>
      <c r="JI184" s="298"/>
      <c r="JJ184" s="298"/>
      <c r="JK184" s="298"/>
      <c r="JL184" s="298"/>
      <c r="JM184" s="298"/>
      <c r="JN184" s="298"/>
      <c r="JO184" s="298"/>
      <c r="JP184" s="298"/>
      <c r="JQ184" s="298"/>
      <c r="JR184" s="298"/>
      <c r="JS184" s="298"/>
      <c r="JT184" s="298"/>
      <c r="JU184" s="298"/>
      <c r="JV184" s="298"/>
      <c r="JW184" s="298"/>
      <c r="JX184" s="298"/>
      <c r="JY184" s="298"/>
      <c r="JZ184" s="298"/>
      <c r="KA184" s="298"/>
      <c r="KB184" s="298"/>
      <c r="KC184" s="298"/>
      <c r="KD184" s="298"/>
      <c r="KE184" s="298"/>
      <c r="KF184" s="298"/>
      <c r="KG184" s="298"/>
      <c r="KH184" s="298"/>
      <c r="KI184" s="298"/>
      <c r="KJ184" s="298"/>
      <c r="KK184" s="298"/>
      <c r="KL184" s="298"/>
      <c r="KM184" s="298"/>
    </row>
    <row r="185" spans="1:299" s="93" customFormat="1" ht="15.75" thickBot="1">
      <c r="A185" s="312"/>
      <c r="B185" s="304"/>
      <c r="C185" s="297" t="s">
        <v>64</v>
      </c>
      <c r="D185" s="272">
        <v>6.29</v>
      </c>
      <c r="E185" s="298">
        <v>0</v>
      </c>
      <c r="F185" s="298">
        <v>0</v>
      </c>
      <c r="G185" s="298">
        <v>0</v>
      </c>
      <c r="H185" s="298">
        <v>0</v>
      </c>
      <c r="I185" s="298">
        <v>0</v>
      </c>
      <c r="J185" s="298">
        <v>0</v>
      </c>
      <c r="K185" s="298">
        <v>0</v>
      </c>
      <c r="L185" s="298">
        <v>0</v>
      </c>
      <c r="M185" s="298">
        <v>0</v>
      </c>
      <c r="N185" s="298">
        <v>0</v>
      </c>
      <c r="O185" s="298">
        <v>0</v>
      </c>
      <c r="P185" s="298">
        <v>0</v>
      </c>
      <c r="Q185" s="298">
        <v>0</v>
      </c>
      <c r="R185" s="298">
        <v>0</v>
      </c>
      <c r="S185" s="298">
        <v>0</v>
      </c>
      <c r="T185" s="298">
        <v>0</v>
      </c>
      <c r="U185" s="298">
        <v>0</v>
      </c>
      <c r="V185" s="298">
        <v>0</v>
      </c>
      <c r="W185" s="298">
        <v>0</v>
      </c>
      <c r="X185" s="298">
        <v>0</v>
      </c>
      <c r="Y185" s="298">
        <v>0</v>
      </c>
      <c r="Z185" s="298">
        <v>0</v>
      </c>
      <c r="AA185" s="298">
        <v>0</v>
      </c>
      <c r="AB185" s="298">
        <v>2.6386695159342333</v>
      </c>
      <c r="AC185" s="298">
        <v>2.7731864095500436</v>
      </c>
      <c r="AD185" s="298">
        <v>2.7731864095500436</v>
      </c>
      <c r="AE185" s="298">
        <v>2.7731864095500436</v>
      </c>
      <c r="AF185" s="298">
        <v>2.7731864095500436</v>
      </c>
      <c r="AG185" s="298">
        <v>3.4057706355003603</v>
      </c>
      <c r="AH185" s="298">
        <v>3.4696859021183357</v>
      </c>
      <c r="AI185" s="298">
        <v>3.4696859021183357</v>
      </c>
      <c r="AJ185" s="298">
        <v>3.3966398831263733</v>
      </c>
      <c r="AK185" s="298">
        <v>3.1510322346975705</v>
      </c>
      <c r="AL185" s="298">
        <v>3.1416930737890425</v>
      </c>
      <c r="AM185" s="298">
        <v>3.2322317790855593</v>
      </c>
      <c r="AN185" s="298">
        <v>3.2135421381370488</v>
      </c>
      <c r="AO185" s="298">
        <v>2.4303073624017069</v>
      </c>
      <c r="AP185" s="298">
        <v>2.4303073624017069</v>
      </c>
      <c r="AQ185" s="298">
        <v>2.4660471765546754</v>
      </c>
      <c r="AR185" s="298">
        <v>2.4660471765546754</v>
      </c>
      <c r="AS185" s="298">
        <v>1.6600441501103624</v>
      </c>
      <c r="AT185" s="298">
        <v>1.5972467349099961</v>
      </c>
      <c r="AU185" s="298">
        <v>1.6943169784680467</v>
      </c>
      <c r="AV185" s="298">
        <v>1.7661603673613469</v>
      </c>
      <c r="AW185" s="298">
        <v>1.6063904494381998</v>
      </c>
      <c r="AX185" s="298">
        <v>1.6063904494381998</v>
      </c>
      <c r="AY185" s="298">
        <v>1.5611296263813301</v>
      </c>
      <c r="AZ185" s="298">
        <v>1.5611296263813301</v>
      </c>
      <c r="BA185" s="298">
        <v>0.92463363572923285</v>
      </c>
      <c r="BB185" s="298">
        <v>0.99441730635030368</v>
      </c>
      <c r="BC185" s="298">
        <v>0.95919079176840505</v>
      </c>
      <c r="BD185" s="298">
        <v>0.95919079176840505</v>
      </c>
      <c r="BE185" s="298">
        <v>1.5460783462173167</v>
      </c>
      <c r="BF185" s="298">
        <v>1.7979675149830676</v>
      </c>
      <c r="BG185" s="298">
        <v>1.7094758764317985</v>
      </c>
      <c r="BH185" s="298">
        <v>1.7094758764317985</v>
      </c>
      <c r="BI185" s="298">
        <v>2.0820734341252756</v>
      </c>
      <c r="BJ185" s="298">
        <v>2.0820734341252756</v>
      </c>
      <c r="BK185" s="298">
        <v>2.0379965457685723</v>
      </c>
      <c r="BL185" s="298">
        <v>2.0379965457685723</v>
      </c>
      <c r="BM185" s="298">
        <v>3.3967156439066448</v>
      </c>
      <c r="BN185" s="298">
        <v>3.3252720677146241</v>
      </c>
      <c r="BO185" s="298">
        <v>3.3252720677146241</v>
      </c>
      <c r="BP185" s="298">
        <v>3.3252720677146241</v>
      </c>
      <c r="BQ185" s="298">
        <v>2.8911128218287674</v>
      </c>
      <c r="BR185" s="298">
        <v>2.6365187713310645</v>
      </c>
      <c r="BS185" s="298">
        <v>2.6277621363365089</v>
      </c>
      <c r="BT185" s="298">
        <v>2.6277621363365089</v>
      </c>
      <c r="BU185" s="298">
        <v>3.2498307379823954</v>
      </c>
      <c r="BV185" s="298">
        <v>3.2498307379823954</v>
      </c>
      <c r="BW185" s="298">
        <v>3.2498307379823954</v>
      </c>
      <c r="BX185" s="298">
        <v>3.2498307379823954</v>
      </c>
      <c r="BY185" s="298">
        <v>2.6665552119033764</v>
      </c>
      <c r="BZ185" s="298">
        <v>2.6665552119033764</v>
      </c>
      <c r="CA185" s="298">
        <v>2.6665552119033764</v>
      </c>
      <c r="CB185" s="298">
        <v>2.6665552119033764</v>
      </c>
      <c r="CC185" s="298">
        <v>3.0343336935738652</v>
      </c>
      <c r="CD185" s="298">
        <v>3.0343336935738652</v>
      </c>
      <c r="CE185" s="298">
        <v>3.0343336935738652</v>
      </c>
      <c r="CF185" s="298">
        <v>3.0343336935738652</v>
      </c>
      <c r="CG185" s="298">
        <v>2.3114754098360502</v>
      </c>
      <c r="CH185" s="298">
        <v>2.3114754098360502</v>
      </c>
      <c r="CI185" s="298">
        <v>2.3114754098360502</v>
      </c>
      <c r="CJ185" s="298">
        <v>2.3114754098360502</v>
      </c>
      <c r="CK185" s="298">
        <v>3.5092004559517997</v>
      </c>
      <c r="CL185" s="298">
        <v>3.5092004559517997</v>
      </c>
      <c r="CM185" s="298">
        <v>3.5092004559517997</v>
      </c>
      <c r="CN185" s="298">
        <v>3.5092004559517997</v>
      </c>
      <c r="CO185" s="298">
        <v>3.6065838308859011</v>
      </c>
      <c r="CP185" s="298">
        <v>3.6065838308859011</v>
      </c>
      <c r="CQ185" s="298">
        <v>3.6065838308859011</v>
      </c>
      <c r="CR185" s="298">
        <v>3.6065838308859011</v>
      </c>
      <c r="CS185" s="298">
        <v>4.5425412594135794</v>
      </c>
      <c r="CT185" s="298">
        <v>4.5425412594135794</v>
      </c>
      <c r="CU185" s="298">
        <v>4.5425412594135794</v>
      </c>
      <c r="CV185" s="298">
        <v>4.5425412594135794</v>
      </c>
      <c r="CW185" s="298">
        <v>3.7363328875953838</v>
      </c>
      <c r="CX185" s="298">
        <v>3.7363328875953838</v>
      </c>
      <c r="CY185" s="298">
        <v>3.7363328875953838</v>
      </c>
      <c r="CZ185" s="298">
        <v>3.7363328875953838</v>
      </c>
      <c r="DA185" s="298">
        <v>4.2442177400514147</v>
      </c>
      <c r="DB185" s="298">
        <v>4.2442177400514147</v>
      </c>
      <c r="DC185" s="298">
        <v>4.2442177400514147</v>
      </c>
      <c r="DD185" s="298">
        <v>4.2442177400514147</v>
      </c>
      <c r="DE185" s="298">
        <v>4.8432830101923452</v>
      </c>
      <c r="DF185" s="298">
        <v>4.8432830101923452</v>
      </c>
      <c r="DG185" s="298">
        <v>4.8432830101923452</v>
      </c>
      <c r="DH185" s="298">
        <v>4.8432830101923452</v>
      </c>
      <c r="DI185" s="298">
        <v>4.7164088565362361</v>
      </c>
      <c r="DJ185" s="298">
        <v>4.7164088565362361</v>
      </c>
      <c r="DK185" s="298">
        <v>4.7164088565362361</v>
      </c>
      <c r="DL185" s="298">
        <v>4.7164088565362361</v>
      </c>
      <c r="DM185" s="298">
        <v>5.2293440908411704</v>
      </c>
      <c r="DN185" s="298">
        <v>5.2293440908411704</v>
      </c>
      <c r="DO185" s="298">
        <v>5.2293440908411704</v>
      </c>
      <c r="DP185" s="298">
        <v>5.2293440908411704</v>
      </c>
      <c r="DQ185" s="298">
        <v>5.1019662305386904</v>
      </c>
      <c r="DR185" s="298">
        <v>5.1019662305386904</v>
      </c>
      <c r="DS185" s="298">
        <v>5.1019662305386904</v>
      </c>
      <c r="DT185" s="298">
        <v>5.1019662305386904</v>
      </c>
      <c r="DU185" s="298">
        <v>7.0456191165821913</v>
      </c>
      <c r="DV185" s="298">
        <v>7.0456191165821913</v>
      </c>
      <c r="DW185" s="298">
        <v>7.0456191165821913</v>
      </c>
      <c r="DX185" s="298">
        <v>7.0456191165821913</v>
      </c>
      <c r="DY185" s="298">
        <v>7.234133181882707</v>
      </c>
      <c r="DZ185" s="298">
        <v>7.234133181882707</v>
      </c>
      <c r="EA185" s="298">
        <v>7.234133181882707</v>
      </c>
      <c r="EB185" s="298">
        <v>7.234133181882707</v>
      </c>
      <c r="EC185" s="298">
        <v>8.3385492732457109</v>
      </c>
      <c r="ED185" s="298">
        <v>8.3385492732457109</v>
      </c>
      <c r="EE185" s="298">
        <v>8.3385492732457109</v>
      </c>
      <c r="EF185" s="298">
        <v>8.3385492732457109</v>
      </c>
      <c r="EG185" s="298">
        <v>8.5841845362916835</v>
      </c>
      <c r="EH185" s="298">
        <v>8.5841845362916835</v>
      </c>
      <c r="EI185" s="298">
        <v>8.5841845362916835</v>
      </c>
      <c r="EJ185" s="298">
        <v>8.5841845362916835</v>
      </c>
      <c r="EK185" s="298">
        <v>8.6593843098311751</v>
      </c>
      <c r="EL185" s="298">
        <v>8.6593843098311751</v>
      </c>
      <c r="EM185" s="298">
        <v>8.6593843098311751</v>
      </c>
      <c r="EN185" s="298">
        <v>8.6593843098311751</v>
      </c>
      <c r="EO185" s="298">
        <v>7.6133008088329568</v>
      </c>
      <c r="EP185" s="298">
        <v>7.6133008088329568</v>
      </c>
      <c r="EQ185" s="298">
        <v>7.6133008088329568</v>
      </c>
      <c r="ER185" s="298">
        <v>7.6133008088329568</v>
      </c>
      <c r="ES185" s="298">
        <v>7.5006229753301623</v>
      </c>
      <c r="ET185" s="298">
        <v>7.5006229753301623</v>
      </c>
      <c r="EU185" s="298">
        <v>7.5006229753301623</v>
      </c>
      <c r="EV185" s="298">
        <v>7.5006229753301623</v>
      </c>
      <c r="EW185" s="298">
        <v>7.3356485712544828</v>
      </c>
      <c r="EX185" s="298">
        <v>7.3356485712544828</v>
      </c>
      <c r="EY185" s="298">
        <v>7.3356485712544828</v>
      </c>
      <c r="EZ185" s="298">
        <v>7.3356485712544828</v>
      </c>
      <c r="FA185" s="298">
        <v>7.4982104509663694</v>
      </c>
      <c r="FB185" s="298">
        <v>7.4982104509663694</v>
      </c>
      <c r="FC185" s="298">
        <v>7.4982104509663694</v>
      </c>
      <c r="FD185" s="298">
        <v>7.4982104509663694</v>
      </c>
      <c r="FE185" s="298">
        <v>6.7860454334724096</v>
      </c>
      <c r="FF185" s="298">
        <v>6.7860454334724096</v>
      </c>
      <c r="FG185" s="298">
        <v>6.7860454334724096</v>
      </c>
      <c r="FH185" s="298">
        <v>6.7860454334724096</v>
      </c>
      <c r="FI185" s="298">
        <v>8.6337060793551643</v>
      </c>
      <c r="FJ185" s="298">
        <v>8.6337060793551643</v>
      </c>
      <c r="FK185" s="298">
        <v>8.6337060793551643</v>
      </c>
      <c r="FL185" s="298">
        <v>8.6337060793551643</v>
      </c>
      <c r="FM185" s="298">
        <v>9.3945951944953023</v>
      </c>
      <c r="FN185" s="298">
        <v>9.3945951944953023</v>
      </c>
      <c r="FO185" s="298">
        <v>9.3945951944953023</v>
      </c>
      <c r="FP185" s="298">
        <v>9.3945951944953023</v>
      </c>
      <c r="FQ185" s="298">
        <v>12.042112118087589</v>
      </c>
      <c r="FR185" s="298">
        <v>12.042112118087589</v>
      </c>
      <c r="FS185" s="298">
        <v>12.042112118087589</v>
      </c>
      <c r="FT185" s="298">
        <v>12.042112118087589</v>
      </c>
      <c r="FU185" s="298">
        <v>10.946807398892267</v>
      </c>
      <c r="FV185" s="298">
        <v>10.946807398892267</v>
      </c>
      <c r="FW185" s="298">
        <v>10.946807398892267</v>
      </c>
      <c r="FX185" s="298">
        <v>10.946807398892267</v>
      </c>
      <c r="FY185" s="298">
        <v>10.383483818606077</v>
      </c>
      <c r="FZ185" s="298">
        <v>10.383483818606077</v>
      </c>
      <c r="GA185" s="298">
        <v>10.383483818606077</v>
      </c>
      <c r="GB185" s="298">
        <v>10.383483818606077</v>
      </c>
      <c r="GC185" s="298">
        <v>8.9169814976266526</v>
      </c>
      <c r="GD185" s="298">
        <v>8.9169814976266526</v>
      </c>
      <c r="GE185" s="298">
        <v>8.9169814976266526</v>
      </c>
      <c r="GF185" s="298">
        <v>8.9169814976266526</v>
      </c>
      <c r="GG185" s="298"/>
      <c r="GH185" s="298"/>
      <c r="GI185" s="298"/>
      <c r="GJ185" s="298"/>
      <c r="GK185" s="298"/>
      <c r="GL185" s="298"/>
      <c r="GM185" s="298"/>
      <c r="GN185" s="298"/>
      <c r="GO185" s="298"/>
      <c r="GP185" s="298"/>
      <c r="GQ185" s="298"/>
      <c r="GR185" s="298"/>
      <c r="GS185" s="298"/>
      <c r="GT185" s="298"/>
      <c r="GU185" s="298"/>
      <c r="GV185" s="298"/>
      <c r="GW185" s="298"/>
      <c r="GX185" s="298"/>
      <c r="GY185" s="298"/>
      <c r="GZ185" s="298"/>
      <c r="HA185" s="298"/>
      <c r="HB185" s="298"/>
      <c r="HC185" s="298"/>
      <c r="HD185" s="298"/>
      <c r="HE185" s="298"/>
      <c r="HF185" s="298"/>
      <c r="HG185" s="298"/>
      <c r="HH185" s="298"/>
      <c r="HI185" s="298"/>
      <c r="HJ185" s="298"/>
      <c r="HK185" s="298"/>
      <c r="HL185" s="298"/>
      <c r="HM185" s="298"/>
      <c r="HN185" s="298"/>
      <c r="HO185" s="298"/>
      <c r="HP185" s="298"/>
      <c r="HQ185" s="298"/>
      <c r="HR185" s="298"/>
      <c r="HS185" s="298"/>
      <c r="HT185" s="298"/>
      <c r="HU185" s="298"/>
      <c r="HV185" s="298"/>
      <c r="HW185" s="298"/>
      <c r="HX185" s="298"/>
      <c r="HY185" s="298"/>
      <c r="HZ185" s="298"/>
      <c r="IA185" s="298"/>
      <c r="IB185" s="298"/>
      <c r="IC185" s="298"/>
      <c r="ID185" s="298"/>
      <c r="IE185" s="298"/>
      <c r="IF185" s="298"/>
      <c r="IG185" s="298"/>
      <c r="IH185" s="298"/>
      <c r="II185" s="298"/>
      <c r="IJ185" s="298"/>
      <c r="IK185" s="298"/>
      <c r="IL185" s="298"/>
      <c r="IM185" s="298"/>
      <c r="IN185" s="298"/>
      <c r="IO185" s="298"/>
      <c r="IP185" s="298"/>
      <c r="IQ185" s="298"/>
      <c r="IR185" s="298"/>
      <c r="IS185" s="298"/>
      <c r="IT185" s="298"/>
      <c r="IU185" s="298"/>
      <c r="IV185" s="298"/>
      <c r="IW185" s="298"/>
      <c r="IX185" s="298"/>
      <c r="IY185" s="298"/>
      <c r="IZ185" s="298"/>
      <c r="JA185" s="298"/>
      <c r="JB185" s="298"/>
      <c r="JC185" s="298"/>
      <c r="JD185" s="298"/>
      <c r="JE185" s="298"/>
      <c r="JF185" s="298"/>
      <c r="JG185" s="298"/>
      <c r="JH185" s="298"/>
      <c r="JI185" s="298"/>
      <c r="JJ185" s="298"/>
      <c r="JK185" s="298"/>
      <c r="JL185" s="298"/>
      <c r="JM185" s="298"/>
      <c r="JN185" s="298"/>
      <c r="JO185" s="298"/>
      <c r="JP185" s="298"/>
      <c r="JQ185" s="298"/>
      <c r="JR185" s="298"/>
      <c r="JS185" s="298"/>
      <c r="JT185" s="298"/>
      <c r="JU185" s="298"/>
      <c r="JV185" s="298"/>
      <c r="JW185" s="298"/>
      <c r="JX185" s="298"/>
      <c r="JY185" s="298"/>
      <c r="JZ185" s="298"/>
      <c r="KA185" s="298"/>
      <c r="KB185" s="298"/>
      <c r="KC185" s="298"/>
      <c r="KD185" s="298"/>
      <c r="KE185" s="298"/>
      <c r="KF185" s="298"/>
      <c r="KG185" s="298"/>
      <c r="KH185" s="298"/>
      <c r="KI185" s="298"/>
      <c r="KJ185" s="298"/>
      <c r="KK185" s="298"/>
      <c r="KL185" s="298"/>
      <c r="KM185" s="298"/>
    </row>
    <row r="186" spans="1:299" s="93" customFormat="1" ht="15.75" thickBot="1">
      <c r="A186" s="312"/>
      <c r="B186" s="304"/>
      <c r="C186" s="297" t="s">
        <v>66</v>
      </c>
      <c r="D186" s="272">
        <v>6.36</v>
      </c>
      <c r="E186" s="298">
        <v>0</v>
      </c>
      <c r="F186" s="298">
        <v>0</v>
      </c>
      <c r="G186" s="298">
        <v>0</v>
      </c>
      <c r="H186" s="298">
        <v>0</v>
      </c>
      <c r="I186" s="298">
        <v>0</v>
      </c>
      <c r="J186" s="298">
        <v>0</v>
      </c>
      <c r="K186" s="298">
        <v>0</v>
      </c>
      <c r="L186" s="298">
        <v>0</v>
      </c>
      <c r="M186" s="298">
        <v>0</v>
      </c>
      <c r="N186" s="298">
        <v>0</v>
      </c>
      <c r="O186" s="298">
        <v>0</v>
      </c>
      <c r="P186" s="298">
        <v>0</v>
      </c>
      <c r="Q186" s="298">
        <v>0</v>
      </c>
      <c r="R186" s="298">
        <v>0</v>
      </c>
      <c r="S186" s="298">
        <v>0</v>
      </c>
      <c r="T186" s="298">
        <v>0</v>
      </c>
      <c r="U186" s="298">
        <v>0</v>
      </c>
      <c r="V186" s="298">
        <v>0</v>
      </c>
      <c r="W186" s="298">
        <v>0</v>
      </c>
      <c r="X186" s="298">
        <v>0</v>
      </c>
      <c r="Y186" s="298">
        <v>0</v>
      </c>
      <c r="Z186" s="298">
        <v>0</v>
      </c>
      <c r="AA186" s="298">
        <v>0</v>
      </c>
      <c r="AB186" s="298">
        <v>2.6896486409697884</v>
      </c>
      <c r="AC186" s="298">
        <v>2.2877953123541017</v>
      </c>
      <c r="AD186" s="298">
        <v>2.2877953123541017</v>
      </c>
      <c r="AE186" s="298">
        <v>2.2973477773627238</v>
      </c>
      <c r="AF186" s="298">
        <v>2.2973477773627238</v>
      </c>
      <c r="AG186" s="298">
        <v>2.6240148354195858</v>
      </c>
      <c r="AH186" s="298">
        <v>2.6240148354195858</v>
      </c>
      <c r="AI186" s="298">
        <v>2.6611033843300991</v>
      </c>
      <c r="AJ186" s="298">
        <v>2.6706231454005858</v>
      </c>
      <c r="AK186" s="298">
        <v>2.7575394263580133</v>
      </c>
      <c r="AL186" s="298">
        <v>2.7575394263580133</v>
      </c>
      <c r="AM186" s="298">
        <v>2.7575394263580133</v>
      </c>
      <c r="AN186" s="298">
        <v>2.7575394263580133</v>
      </c>
      <c r="AO186" s="298">
        <v>3.0217272229322578</v>
      </c>
      <c r="AP186" s="298">
        <v>3.0217272229322578</v>
      </c>
      <c r="AQ186" s="298">
        <v>3.0217272229322578</v>
      </c>
      <c r="AR186" s="298">
        <v>3.0217272229322578</v>
      </c>
      <c r="AS186" s="298">
        <v>2.8099024213950052</v>
      </c>
      <c r="AT186" s="298">
        <v>2.8008673653776572</v>
      </c>
      <c r="AU186" s="298">
        <v>2.7998554913294837</v>
      </c>
      <c r="AV186" s="298">
        <v>2.7998554913294837</v>
      </c>
      <c r="AW186" s="298">
        <v>3.0694668820678617</v>
      </c>
      <c r="AX186" s="298">
        <v>3.0694668820678617</v>
      </c>
      <c r="AY186" s="298">
        <v>3.0694668820678617</v>
      </c>
      <c r="AZ186" s="298">
        <v>3.0694668820678617</v>
      </c>
      <c r="BA186" s="298">
        <v>0.40762073548958888</v>
      </c>
      <c r="BB186" s="298">
        <v>0.40762073548958888</v>
      </c>
      <c r="BC186" s="298">
        <v>0.40762073548958888</v>
      </c>
      <c r="BD186" s="298">
        <v>0.40762073548958888</v>
      </c>
      <c r="BE186" s="298">
        <v>0.31637226469811708</v>
      </c>
      <c r="BF186" s="298">
        <v>0.32518896115310003</v>
      </c>
      <c r="BG186" s="298">
        <v>0.28993147074329872</v>
      </c>
      <c r="BH186" s="298">
        <v>0.28114566859955836</v>
      </c>
      <c r="BI186" s="298">
        <v>1.2887495646116243</v>
      </c>
      <c r="BJ186" s="298">
        <v>1.2887495646116243</v>
      </c>
      <c r="BK186" s="298">
        <v>1.2887495646116243</v>
      </c>
      <c r="BL186" s="298">
        <v>1.2887495646116243</v>
      </c>
      <c r="BM186" s="298">
        <v>3.3359809372517812</v>
      </c>
      <c r="BN186" s="298">
        <v>3.3359809372517812</v>
      </c>
      <c r="BO186" s="298">
        <v>3.3359809372517812</v>
      </c>
      <c r="BP186" s="298">
        <v>3.3359809372517812</v>
      </c>
      <c r="BQ186" s="298">
        <v>3.0048182216381836</v>
      </c>
      <c r="BR186" s="298">
        <v>3.0048182216381836</v>
      </c>
      <c r="BS186" s="298">
        <v>3.0048182216381836</v>
      </c>
      <c r="BT186" s="298">
        <v>3.0138426493779624</v>
      </c>
      <c r="BU186" s="298">
        <v>2.1148555708390804</v>
      </c>
      <c r="BV186" s="298">
        <v>2.1148555708390804</v>
      </c>
      <c r="BW186" s="298">
        <v>2.1148555708390804</v>
      </c>
      <c r="BX186" s="298">
        <v>2.1148555708390804</v>
      </c>
      <c r="BY186" s="298">
        <v>2.5194294986762289</v>
      </c>
      <c r="BZ186" s="298">
        <v>2.5194294986762289</v>
      </c>
      <c r="CA186" s="298">
        <v>2.5194294986762289</v>
      </c>
      <c r="CB186" s="298">
        <v>2.5194294986762289</v>
      </c>
      <c r="CC186" s="298">
        <v>3.0787548902874606</v>
      </c>
      <c r="CD186" s="298">
        <v>3.0787548902874606</v>
      </c>
      <c r="CE186" s="298">
        <v>3.0787548902874606</v>
      </c>
      <c r="CF186" s="298">
        <v>3.0787548902874606</v>
      </c>
      <c r="CG186" s="298">
        <v>4.1757871695571547</v>
      </c>
      <c r="CH186" s="298">
        <v>4.1757871695571547</v>
      </c>
      <c r="CI186" s="298">
        <v>4.1757871695571547</v>
      </c>
      <c r="CJ186" s="298">
        <v>4.1757871695571547</v>
      </c>
      <c r="CK186" s="298">
        <v>5.3148950349883428</v>
      </c>
      <c r="CL186" s="298">
        <v>5.3148950349883428</v>
      </c>
      <c r="CM186" s="298">
        <v>5.3148950349883428</v>
      </c>
      <c r="CN186" s="298">
        <v>5.3148950349883428</v>
      </c>
      <c r="CO186" s="298">
        <v>4.9422442244224429</v>
      </c>
      <c r="CP186" s="298">
        <v>4.9422442244224429</v>
      </c>
      <c r="CQ186" s="298">
        <v>4.9422442244224429</v>
      </c>
      <c r="CR186" s="298">
        <v>4.9422442244224429</v>
      </c>
      <c r="CS186" s="298">
        <v>3.8063681913689917</v>
      </c>
      <c r="CT186" s="298">
        <v>3.8063681913689917</v>
      </c>
      <c r="CU186" s="298">
        <v>3.8063681913689917</v>
      </c>
      <c r="CV186" s="298">
        <v>3.8063681913689917</v>
      </c>
      <c r="CW186" s="298">
        <v>2.895111532985295</v>
      </c>
      <c r="CX186" s="298">
        <v>2.895111532985295</v>
      </c>
      <c r="CY186" s="298">
        <v>2.895111532985295</v>
      </c>
      <c r="CZ186" s="298">
        <v>2.895111532985295</v>
      </c>
      <c r="DA186" s="298">
        <v>3.9468511675446294</v>
      </c>
      <c r="DB186" s="298">
        <v>3.9468511675446294</v>
      </c>
      <c r="DC186" s="298">
        <v>3.9468511675446294</v>
      </c>
      <c r="DD186" s="298">
        <v>3.9468511675446294</v>
      </c>
      <c r="DE186" s="298">
        <v>4.0871934604904681</v>
      </c>
      <c r="DF186" s="298">
        <v>4.0871934604904681</v>
      </c>
      <c r="DG186" s="298">
        <v>4.0871934604904681</v>
      </c>
      <c r="DH186" s="298">
        <v>4.0871934604904681</v>
      </c>
      <c r="DI186" s="298">
        <v>3.8976014760147448</v>
      </c>
      <c r="DJ186" s="298">
        <v>3.8976014760147448</v>
      </c>
      <c r="DK186" s="298">
        <v>3.8976014760147448</v>
      </c>
      <c r="DL186" s="298">
        <v>3.8976014760147448</v>
      </c>
      <c r="DM186" s="298">
        <v>5.2870433401406736</v>
      </c>
      <c r="DN186" s="298">
        <v>5.2870433401406736</v>
      </c>
      <c r="DO186" s="298">
        <v>5.2870433401406736</v>
      </c>
      <c r="DP186" s="298">
        <v>5.2870433401406736</v>
      </c>
      <c r="DQ186" s="298">
        <v>5.983545250560951</v>
      </c>
      <c r="DR186" s="298">
        <v>5.983545250560951</v>
      </c>
      <c r="DS186" s="298">
        <v>5.983545250560951</v>
      </c>
      <c r="DT186" s="298">
        <v>5.983545250560951</v>
      </c>
      <c r="DU186" s="298">
        <v>8.5830558638549714</v>
      </c>
      <c r="DV186" s="298">
        <v>8.5830558638549714</v>
      </c>
      <c r="DW186" s="298">
        <v>8.5830558638549714</v>
      </c>
      <c r="DX186" s="298">
        <v>8.5830558638549714</v>
      </c>
      <c r="DY186" s="298">
        <v>7.3204022988505812</v>
      </c>
      <c r="DZ186" s="298">
        <v>7.3204022988505812</v>
      </c>
      <c r="EA186" s="298">
        <v>7.3204022988505812</v>
      </c>
      <c r="EB186" s="298">
        <v>7.3204022988505812</v>
      </c>
      <c r="EC186" s="298">
        <v>8.6167960479887071</v>
      </c>
      <c r="ED186" s="298">
        <v>8.6167960479887071</v>
      </c>
      <c r="EE186" s="298">
        <v>8.6167960479887071</v>
      </c>
      <c r="EF186" s="298">
        <v>8.6167960479887071</v>
      </c>
      <c r="EG186" s="298">
        <v>7.6729131175468313</v>
      </c>
      <c r="EH186" s="298">
        <v>7.6729131175468313</v>
      </c>
      <c r="EI186" s="298">
        <v>7.6729131175468313</v>
      </c>
      <c r="EJ186" s="298">
        <v>7.6729131175468313</v>
      </c>
      <c r="EK186" s="298">
        <v>8.7489122431220423</v>
      </c>
      <c r="EL186" s="298">
        <v>8.7489122431220423</v>
      </c>
      <c r="EM186" s="298">
        <v>8.7489122431220423</v>
      </c>
      <c r="EN186" s="298">
        <v>8.7489122431220423</v>
      </c>
      <c r="EO186" s="298">
        <v>7.4654018582288373</v>
      </c>
      <c r="EP186" s="298">
        <v>7.4654018582288373</v>
      </c>
      <c r="EQ186" s="298">
        <v>7.4654018582288373</v>
      </c>
      <c r="ER186" s="298">
        <v>7.4654018582288373</v>
      </c>
      <c r="ES186" s="298">
        <v>8.9044997152079031</v>
      </c>
      <c r="ET186" s="298">
        <v>8.9044997152079031</v>
      </c>
      <c r="EU186" s="298">
        <v>8.9044997152079031</v>
      </c>
      <c r="EV186" s="298">
        <v>8.9044997152079031</v>
      </c>
      <c r="EW186" s="298">
        <v>9.7562476917395067</v>
      </c>
      <c r="EX186" s="298">
        <v>9.7562476917395067</v>
      </c>
      <c r="EY186" s="298">
        <v>9.7562476917395067</v>
      </c>
      <c r="EZ186" s="298">
        <v>9.7562476917395067</v>
      </c>
      <c r="FA186" s="298">
        <v>10.501813784764202</v>
      </c>
      <c r="FB186" s="298">
        <v>10.501813784764202</v>
      </c>
      <c r="FC186" s="298">
        <v>10.501813784764202</v>
      </c>
      <c r="FD186" s="298">
        <v>10.501813784764202</v>
      </c>
      <c r="FE186" s="298">
        <v>9.6234309623430825</v>
      </c>
      <c r="FF186" s="298">
        <v>9.6234309623430825</v>
      </c>
      <c r="FG186" s="298">
        <v>9.6234309623430825</v>
      </c>
      <c r="FH186" s="298">
        <v>9.6234309623430825</v>
      </c>
      <c r="FI186" s="298">
        <v>10.027480231058261</v>
      </c>
      <c r="FJ186" s="298">
        <v>10.027480231058261</v>
      </c>
      <c r="FK186" s="298">
        <v>10.027480231058261</v>
      </c>
      <c r="FL186" s="298">
        <v>10.027480231058261</v>
      </c>
      <c r="FM186" s="298">
        <v>10.794988236581492</v>
      </c>
      <c r="FN186" s="298">
        <v>10.794988236581492</v>
      </c>
      <c r="FO186" s="298">
        <v>10.794988236581492</v>
      </c>
      <c r="FP186" s="298">
        <v>10.794988236581492</v>
      </c>
      <c r="FQ186" s="298">
        <v>12.388676844783708</v>
      </c>
      <c r="FR186" s="298">
        <v>12.388676844783708</v>
      </c>
      <c r="FS186" s="298">
        <v>12.388676844783708</v>
      </c>
      <c r="FT186" s="298">
        <v>12.388676844783708</v>
      </c>
      <c r="FU186" s="298">
        <v>11.718232325806621</v>
      </c>
      <c r="FV186" s="298">
        <v>11.718232325806621</v>
      </c>
      <c r="FW186" s="298">
        <v>11.718232325806621</v>
      </c>
      <c r="FX186" s="298">
        <v>11.718232325806621</v>
      </c>
      <c r="FY186" s="298">
        <v>10.671604938271617</v>
      </c>
      <c r="FZ186" s="298">
        <v>10.671604938271617</v>
      </c>
      <c r="GA186" s="298">
        <v>10.671604938271617</v>
      </c>
      <c r="GB186" s="298">
        <v>10.671604938271617</v>
      </c>
      <c r="GC186" s="298">
        <v>10.046695910570257</v>
      </c>
      <c r="GD186" s="298">
        <v>10.046695910570257</v>
      </c>
      <c r="GE186" s="298">
        <v>10.046695910570257</v>
      </c>
      <c r="GF186" s="298">
        <v>10.046695910570257</v>
      </c>
      <c r="GG186" s="298"/>
      <c r="GH186" s="298"/>
      <c r="GI186" s="298"/>
      <c r="GJ186" s="298"/>
      <c r="GK186" s="298"/>
      <c r="GL186" s="298"/>
      <c r="GM186" s="298"/>
      <c r="GN186" s="298"/>
      <c r="GO186" s="298"/>
      <c r="GP186" s="298"/>
      <c r="GQ186" s="298"/>
      <c r="GR186" s="298"/>
      <c r="GS186" s="298"/>
      <c r="GT186" s="298"/>
      <c r="GU186" s="298"/>
      <c r="GV186" s="298"/>
      <c r="GW186" s="298"/>
      <c r="GX186" s="298"/>
      <c r="GY186" s="298"/>
      <c r="GZ186" s="298"/>
      <c r="HA186" s="298"/>
      <c r="HB186" s="298"/>
      <c r="HC186" s="298"/>
      <c r="HD186" s="298"/>
      <c r="HE186" s="298"/>
      <c r="HF186" s="298"/>
      <c r="HG186" s="298"/>
      <c r="HH186" s="298"/>
      <c r="HI186" s="298"/>
      <c r="HJ186" s="298"/>
      <c r="HK186" s="298"/>
      <c r="HL186" s="298"/>
      <c r="HM186" s="298"/>
      <c r="HN186" s="298"/>
      <c r="HO186" s="298"/>
      <c r="HP186" s="298"/>
      <c r="HQ186" s="298"/>
      <c r="HR186" s="298"/>
      <c r="HS186" s="298"/>
      <c r="HT186" s="298"/>
      <c r="HU186" s="298"/>
      <c r="HV186" s="298"/>
      <c r="HW186" s="298"/>
      <c r="HX186" s="298"/>
      <c r="HY186" s="298"/>
      <c r="HZ186" s="298"/>
      <c r="IA186" s="298"/>
      <c r="IB186" s="298"/>
      <c r="IC186" s="298"/>
      <c r="ID186" s="298"/>
      <c r="IE186" s="298"/>
      <c r="IF186" s="298"/>
      <c r="IG186" s="298"/>
      <c r="IH186" s="298"/>
      <c r="II186" s="298"/>
      <c r="IJ186" s="298"/>
      <c r="IK186" s="298"/>
      <c r="IL186" s="298"/>
      <c r="IM186" s="298"/>
      <c r="IN186" s="298"/>
      <c r="IO186" s="298"/>
      <c r="IP186" s="298"/>
      <c r="IQ186" s="298"/>
      <c r="IR186" s="298"/>
      <c r="IS186" s="298"/>
      <c r="IT186" s="298"/>
      <c r="IU186" s="298"/>
      <c r="IV186" s="298"/>
      <c r="IW186" s="298"/>
      <c r="IX186" s="298"/>
      <c r="IY186" s="298"/>
      <c r="IZ186" s="298"/>
      <c r="JA186" s="298"/>
      <c r="JB186" s="298"/>
      <c r="JC186" s="298"/>
      <c r="JD186" s="298"/>
      <c r="JE186" s="298"/>
      <c r="JF186" s="298"/>
      <c r="JG186" s="298"/>
      <c r="JH186" s="298"/>
      <c r="JI186" s="298"/>
      <c r="JJ186" s="298"/>
      <c r="JK186" s="298"/>
      <c r="JL186" s="298"/>
      <c r="JM186" s="298"/>
      <c r="JN186" s="298"/>
      <c r="JO186" s="298"/>
      <c r="JP186" s="298"/>
      <c r="JQ186" s="298"/>
      <c r="JR186" s="298"/>
      <c r="JS186" s="298"/>
      <c r="JT186" s="298"/>
      <c r="JU186" s="298"/>
      <c r="JV186" s="298"/>
      <c r="JW186" s="298"/>
      <c r="JX186" s="298"/>
      <c r="JY186" s="298"/>
      <c r="JZ186" s="298"/>
      <c r="KA186" s="298"/>
      <c r="KB186" s="298"/>
      <c r="KC186" s="298"/>
      <c r="KD186" s="298"/>
      <c r="KE186" s="298"/>
      <c r="KF186" s="298"/>
      <c r="KG186" s="298"/>
      <c r="KH186" s="298"/>
      <c r="KI186" s="298"/>
      <c r="KJ186" s="298"/>
      <c r="KK186" s="298"/>
      <c r="KL186" s="298"/>
      <c r="KM186" s="298"/>
    </row>
    <row r="187" spans="1:299" s="93" customFormat="1" ht="15.75" thickBot="1">
      <c r="A187" s="312"/>
      <c r="B187" s="304"/>
      <c r="C187" s="297" t="s">
        <v>68</v>
      </c>
      <c r="D187" s="272">
        <v>7.87</v>
      </c>
      <c r="E187" s="298">
        <v>0</v>
      </c>
      <c r="F187" s="298">
        <v>0</v>
      </c>
      <c r="G187" s="298">
        <v>0</v>
      </c>
      <c r="H187" s="298">
        <v>0</v>
      </c>
      <c r="I187" s="298">
        <v>0</v>
      </c>
      <c r="J187" s="298">
        <v>0</v>
      </c>
      <c r="K187" s="298">
        <v>0</v>
      </c>
      <c r="L187" s="298">
        <v>0</v>
      </c>
      <c r="M187" s="298">
        <v>0</v>
      </c>
      <c r="N187" s="298">
        <v>0</v>
      </c>
      <c r="O187" s="298">
        <v>0</v>
      </c>
      <c r="P187" s="298">
        <v>0</v>
      </c>
      <c r="Q187" s="298">
        <v>0</v>
      </c>
      <c r="R187" s="298">
        <v>0</v>
      </c>
      <c r="S187" s="298">
        <v>0</v>
      </c>
      <c r="T187" s="298">
        <v>0</v>
      </c>
      <c r="U187" s="298">
        <v>0</v>
      </c>
      <c r="V187" s="298">
        <v>0</v>
      </c>
      <c r="W187" s="298">
        <v>0</v>
      </c>
      <c r="X187" s="298">
        <v>0</v>
      </c>
      <c r="Y187" s="298">
        <v>0</v>
      </c>
      <c r="Z187" s="298">
        <v>0</v>
      </c>
      <c r="AA187" s="298">
        <v>0</v>
      </c>
      <c r="AB187" s="298">
        <v>3.4728921474049823</v>
      </c>
      <c r="AC187" s="298">
        <v>2.8821459145819572</v>
      </c>
      <c r="AD187" s="298">
        <v>2.8536098164177792</v>
      </c>
      <c r="AE187" s="298">
        <v>2.8536098164177792</v>
      </c>
      <c r="AF187" s="298">
        <v>2.8536098164177792</v>
      </c>
      <c r="AG187" s="298">
        <v>2.3971309928274787</v>
      </c>
      <c r="AH187" s="298">
        <v>2.3775827908293357</v>
      </c>
      <c r="AI187" s="298">
        <v>2.3775827908293357</v>
      </c>
      <c r="AJ187" s="298">
        <v>2.3775827908293357</v>
      </c>
      <c r="AK187" s="298">
        <v>2.0594539185537108</v>
      </c>
      <c r="AL187" s="298">
        <v>2.0499440924338419</v>
      </c>
      <c r="AM187" s="298">
        <v>2.1070296475852901</v>
      </c>
      <c r="AN187" s="298">
        <v>2.1070296475852901</v>
      </c>
      <c r="AO187" s="298">
        <v>1.6734467455621349</v>
      </c>
      <c r="AP187" s="298">
        <v>1.6646629057615936</v>
      </c>
      <c r="AQ187" s="298">
        <v>1.6646629057615936</v>
      </c>
      <c r="AR187" s="298">
        <v>1.6646629057615936</v>
      </c>
      <c r="AS187" s="298">
        <v>1.4562211981566708</v>
      </c>
      <c r="AT187" s="298">
        <v>1.4468712561054309</v>
      </c>
      <c r="AU187" s="298">
        <v>1.4468712561054309</v>
      </c>
      <c r="AV187" s="298">
        <v>1.4468712561054309</v>
      </c>
      <c r="AW187" s="298">
        <v>0.93133674214755935</v>
      </c>
      <c r="AX187" s="298">
        <v>0.93133674214755935</v>
      </c>
      <c r="AY187" s="298">
        <v>0.93133674214755935</v>
      </c>
      <c r="AZ187" s="298">
        <v>0.92220598977357238</v>
      </c>
      <c r="BA187" s="298">
        <v>0.33645539692643833</v>
      </c>
      <c r="BB187" s="298">
        <v>0.37296461384517254</v>
      </c>
      <c r="BC187" s="298">
        <v>0.37296461384517254</v>
      </c>
      <c r="BD187" s="298">
        <v>0.37296461384517254</v>
      </c>
      <c r="BE187" s="298">
        <v>0.54505813953489302</v>
      </c>
      <c r="BF187" s="298">
        <v>0.54505813953489302</v>
      </c>
      <c r="BG187" s="298">
        <v>0.54505813953489302</v>
      </c>
      <c r="BH187" s="298">
        <v>0.54505813953489302</v>
      </c>
      <c r="BI187" s="298">
        <v>1.2755563596887898</v>
      </c>
      <c r="BJ187" s="298">
        <v>1.2755563596887898</v>
      </c>
      <c r="BK187" s="298">
        <v>1.2755563596887898</v>
      </c>
      <c r="BL187" s="298">
        <v>1.2847190807925513</v>
      </c>
      <c r="BM187" s="298">
        <v>1.9847743338771151</v>
      </c>
      <c r="BN187" s="298">
        <v>1.9847743338771151</v>
      </c>
      <c r="BO187" s="298">
        <v>1.9847743338771151</v>
      </c>
      <c r="BP187" s="298">
        <v>1.9847743338771151</v>
      </c>
      <c r="BQ187" s="298">
        <v>2.7466570292735693</v>
      </c>
      <c r="BR187" s="298">
        <v>2.7466570292735693</v>
      </c>
      <c r="BS187" s="298">
        <v>2.7466570292735693</v>
      </c>
      <c r="BT187" s="298">
        <v>2.7466570292735693</v>
      </c>
      <c r="BU187" s="298">
        <v>3.4479678427869587</v>
      </c>
      <c r="BV187" s="298">
        <v>3.4479678427869587</v>
      </c>
      <c r="BW187" s="298">
        <v>3.4479678427869587</v>
      </c>
      <c r="BX187" s="298">
        <v>3.4479678427869587</v>
      </c>
      <c r="BY187" s="298">
        <v>3.7412245623389184</v>
      </c>
      <c r="BZ187" s="298">
        <v>3.7412245623389184</v>
      </c>
      <c r="CA187" s="298">
        <v>3.7412245623389184</v>
      </c>
      <c r="CB187" s="298">
        <v>3.7412245623389184</v>
      </c>
      <c r="CC187" s="298">
        <v>3.0073865634892671</v>
      </c>
      <c r="CD187" s="298">
        <v>3.0073865634892671</v>
      </c>
      <c r="CE187" s="298">
        <v>3.0073865634892671</v>
      </c>
      <c r="CF187" s="298">
        <v>3.0073865634892671</v>
      </c>
      <c r="CG187" s="298">
        <v>1.83058457818841</v>
      </c>
      <c r="CH187" s="298">
        <v>1.83058457818841</v>
      </c>
      <c r="CI187" s="298">
        <v>1.83058457818841</v>
      </c>
      <c r="CJ187" s="298">
        <v>1.83058457818841</v>
      </c>
      <c r="CK187" s="298">
        <v>2.5698132602364199</v>
      </c>
      <c r="CL187" s="298">
        <v>2.5698132602364199</v>
      </c>
      <c r="CM187" s="298">
        <v>2.5698132602364199</v>
      </c>
      <c r="CN187" s="298">
        <v>2.5698132602364199</v>
      </c>
      <c r="CO187" s="298">
        <v>3.1244664504012309</v>
      </c>
      <c r="CP187" s="298">
        <v>3.1244664504012309</v>
      </c>
      <c r="CQ187" s="298">
        <v>3.1244664504012309</v>
      </c>
      <c r="CR187" s="298">
        <v>3.1244664504012309</v>
      </c>
      <c r="CS187" s="298">
        <v>4.0193335029254706</v>
      </c>
      <c r="CT187" s="298">
        <v>4.0193335029254706</v>
      </c>
      <c r="CU187" s="298">
        <v>4.0193335029254706</v>
      </c>
      <c r="CV187" s="298">
        <v>4.0193335029254706</v>
      </c>
      <c r="CW187" s="298">
        <v>4.2091197594788854</v>
      </c>
      <c r="CX187" s="298">
        <v>4.2091197594788854</v>
      </c>
      <c r="CY187" s="298">
        <v>4.2091197594788854</v>
      </c>
      <c r="CZ187" s="298">
        <v>4.2091197594788854</v>
      </c>
      <c r="DA187" s="298">
        <v>5.4470198675496739</v>
      </c>
      <c r="DB187" s="298">
        <v>5.4470198675496739</v>
      </c>
      <c r="DC187" s="298">
        <v>5.4470198675496739</v>
      </c>
      <c r="DD187" s="298">
        <v>5.4470198675496739</v>
      </c>
      <c r="DE187" s="298">
        <v>5.7878861987445962</v>
      </c>
      <c r="DF187" s="298">
        <v>5.7878861987445962</v>
      </c>
      <c r="DG187" s="298">
        <v>5.7878861987445962</v>
      </c>
      <c r="DH187" s="298">
        <v>5.7878861987445962</v>
      </c>
      <c r="DI187" s="298">
        <v>6.066677352139771</v>
      </c>
      <c r="DJ187" s="298">
        <v>6.066677352139771</v>
      </c>
      <c r="DK187" s="298">
        <v>6.066677352139771</v>
      </c>
      <c r="DL187" s="298">
        <v>6.066677352139771</v>
      </c>
      <c r="DM187" s="298">
        <v>5.1734966242738212</v>
      </c>
      <c r="DN187" s="298">
        <v>5.1734966242738212</v>
      </c>
      <c r="DO187" s="298">
        <v>5.1734966242738212</v>
      </c>
      <c r="DP187" s="298">
        <v>5.1734966242738212</v>
      </c>
      <c r="DQ187" s="298">
        <v>5.71010248901902</v>
      </c>
      <c r="DR187" s="298">
        <v>5.71010248901902</v>
      </c>
      <c r="DS187" s="298">
        <v>5.71010248901902</v>
      </c>
      <c r="DT187" s="298">
        <v>5.71010248901902</v>
      </c>
      <c r="DU187" s="298">
        <v>6.6717038156403508</v>
      </c>
      <c r="DV187" s="298">
        <v>6.6717038156403508</v>
      </c>
      <c r="DW187" s="298">
        <v>6.6717038156403508</v>
      </c>
      <c r="DX187" s="298">
        <v>6.6717038156403508</v>
      </c>
      <c r="DY187" s="298">
        <v>7.2702843920280813</v>
      </c>
      <c r="DZ187" s="298">
        <v>7.2702843920280813</v>
      </c>
      <c r="EA187" s="298">
        <v>7.2702843920280813</v>
      </c>
      <c r="EB187" s="298">
        <v>7.2702843920280813</v>
      </c>
      <c r="EC187" s="298">
        <v>8.4050153083539811</v>
      </c>
      <c r="ED187" s="298">
        <v>8.4050153083539811</v>
      </c>
      <c r="EE187" s="298">
        <v>8.4050153083539811</v>
      </c>
      <c r="EF187" s="298">
        <v>8.4050153083539811</v>
      </c>
      <c r="EG187" s="298">
        <v>8.9318600368323953</v>
      </c>
      <c r="EH187" s="298">
        <v>8.9318600368323953</v>
      </c>
      <c r="EI187" s="298">
        <v>8.9318600368323953</v>
      </c>
      <c r="EJ187" s="298">
        <v>8.9318600368323953</v>
      </c>
      <c r="EK187" s="298">
        <v>9.3382506436573642</v>
      </c>
      <c r="EL187" s="298">
        <v>9.3382506436573642</v>
      </c>
      <c r="EM187" s="298">
        <v>9.3382506436573642</v>
      </c>
      <c r="EN187" s="298">
        <v>9.3382506436573642</v>
      </c>
      <c r="EO187" s="298">
        <v>7.3028041153923695</v>
      </c>
      <c r="EP187" s="298">
        <v>7.3028041153923695</v>
      </c>
      <c r="EQ187" s="298">
        <v>7.3028041153923695</v>
      </c>
      <c r="ER187" s="298">
        <v>7.3028041153923695</v>
      </c>
      <c r="ES187" s="298">
        <v>7.0420703556798303</v>
      </c>
      <c r="ET187" s="298">
        <v>7.0420703556798303</v>
      </c>
      <c r="EU187" s="298">
        <v>7.0420703556798303</v>
      </c>
      <c r="EV187" s="298">
        <v>7.0420703556798303</v>
      </c>
      <c r="EW187" s="298">
        <v>8.0506586902564727</v>
      </c>
      <c r="EX187" s="298">
        <v>8.0506586902564727</v>
      </c>
      <c r="EY187" s="298">
        <v>8.0506586902564727</v>
      </c>
      <c r="EZ187" s="298">
        <v>8.0506586902564727</v>
      </c>
      <c r="FA187" s="298">
        <v>9.0305195212132539</v>
      </c>
      <c r="FB187" s="298">
        <v>9.0305195212132539</v>
      </c>
      <c r="FC187" s="298">
        <v>9.0305195212132539</v>
      </c>
      <c r="FD187" s="298">
        <v>9.0305195212132539</v>
      </c>
      <c r="FE187" s="298">
        <v>10.126351597618743</v>
      </c>
      <c r="FF187" s="298">
        <v>10.126351597618743</v>
      </c>
      <c r="FG187" s="298">
        <v>10.126351597618743</v>
      </c>
      <c r="FH187" s="298">
        <v>10.126351597618743</v>
      </c>
      <c r="FI187" s="298">
        <v>10.401696312875487</v>
      </c>
      <c r="FJ187" s="298">
        <v>10.401696312875487</v>
      </c>
      <c r="FK187" s="298">
        <v>10.401696312875487</v>
      </c>
      <c r="FL187" s="298">
        <v>10.401696312875487</v>
      </c>
      <c r="FM187" s="298">
        <v>12.438211288653878</v>
      </c>
      <c r="FN187" s="298">
        <v>12.438211288653878</v>
      </c>
      <c r="FO187" s="298">
        <v>12.438211288653878</v>
      </c>
      <c r="FP187" s="298">
        <v>12.438211288653878</v>
      </c>
      <c r="FQ187" s="298">
        <v>16.046113961056861</v>
      </c>
      <c r="FR187" s="298">
        <v>16.046113961056861</v>
      </c>
      <c r="FS187" s="298">
        <v>16.046113961056861</v>
      </c>
      <c r="FT187" s="298">
        <v>16.046113961056861</v>
      </c>
      <c r="FU187" s="298">
        <v>16.202518139137865</v>
      </c>
      <c r="FV187" s="298">
        <v>16.202518139137865</v>
      </c>
      <c r="FW187" s="298">
        <v>16.202518139137865</v>
      </c>
      <c r="FX187" s="298">
        <v>16.202518139137865</v>
      </c>
      <c r="FY187" s="298">
        <v>14.461711481443619</v>
      </c>
      <c r="FZ187" s="298">
        <v>14.461711481443619</v>
      </c>
      <c r="GA187" s="298">
        <v>14.461711481443619</v>
      </c>
      <c r="GB187" s="298">
        <v>14.461711481443619</v>
      </c>
      <c r="GC187" s="298">
        <v>10.471527711759677</v>
      </c>
      <c r="GD187" s="298">
        <v>10.471527711759677</v>
      </c>
      <c r="GE187" s="298">
        <v>10.471527711759677</v>
      </c>
      <c r="GF187" s="298">
        <v>10.471527711759677</v>
      </c>
      <c r="GG187" s="298"/>
      <c r="GH187" s="298"/>
      <c r="GI187" s="298"/>
      <c r="GJ187" s="298"/>
      <c r="GK187" s="298"/>
      <c r="GL187" s="298"/>
      <c r="GM187" s="298"/>
      <c r="GN187" s="298"/>
      <c r="GO187" s="298"/>
      <c r="GP187" s="298"/>
      <c r="GQ187" s="298"/>
      <c r="GR187" s="298"/>
      <c r="GS187" s="298"/>
      <c r="GT187" s="298"/>
      <c r="GU187" s="298"/>
      <c r="GV187" s="298"/>
      <c r="GW187" s="298"/>
      <c r="GX187" s="298"/>
      <c r="GY187" s="298"/>
      <c r="GZ187" s="298"/>
      <c r="HA187" s="298"/>
      <c r="HB187" s="298"/>
      <c r="HC187" s="298"/>
      <c r="HD187" s="298"/>
      <c r="HE187" s="298"/>
      <c r="HF187" s="298"/>
      <c r="HG187" s="298"/>
      <c r="HH187" s="298"/>
      <c r="HI187" s="298"/>
      <c r="HJ187" s="298"/>
      <c r="HK187" s="298"/>
      <c r="HL187" s="298"/>
      <c r="HM187" s="298"/>
      <c r="HN187" s="298"/>
      <c r="HO187" s="298"/>
      <c r="HP187" s="298"/>
      <c r="HQ187" s="298"/>
      <c r="HR187" s="298"/>
      <c r="HS187" s="298"/>
      <c r="HT187" s="298"/>
      <c r="HU187" s="298"/>
      <c r="HV187" s="298"/>
      <c r="HW187" s="298"/>
      <c r="HX187" s="298"/>
      <c r="HY187" s="298"/>
      <c r="HZ187" s="298"/>
      <c r="IA187" s="298"/>
      <c r="IB187" s="298"/>
      <c r="IC187" s="298"/>
      <c r="ID187" s="298"/>
      <c r="IE187" s="298"/>
      <c r="IF187" s="298"/>
      <c r="IG187" s="298"/>
      <c r="IH187" s="298"/>
      <c r="II187" s="298"/>
      <c r="IJ187" s="298"/>
      <c r="IK187" s="298"/>
      <c r="IL187" s="298"/>
      <c r="IM187" s="298"/>
      <c r="IN187" s="298"/>
      <c r="IO187" s="298"/>
      <c r="IP187" s="298"/>
      <c r="IQ187" s="298"/>
      <c r="IR187" s="298"/>
      <c r="IS187" s="298"/>
      <c r="IT187" s="298"/>
      <c r="IU187" s="298"/>
      <c r="IV187" s="298"/>
      <c r="IW187" s="298"/>
      <c r="IX187" s="298"/>
      <c r="IY187" s="298"/>
      <c r="IZ187" s="298"/>
      <c r="JA187" s="298"/>
      <c r="JB187" s="298"/>
      <c r="JC187" s="298"/>
      <c r="JD187" s="298"/>
      <c r="JE187" s="298"/>
      <c r="JF187" s="298"/>
      <c r="JG187" s="298"/>
      <c r="JH187" s="298"/>
      <c r="JI187" s="298"/>
      <c r="JJ187" s="298"/>
      <c r="JK187" s="298"/>
      <c r="JL187" s="298"/>
      <c r="JM187" s="298"/>
      <c r="JN187" s="298"/>
      <c r="JO187" s="298"/>
      <c r="JP187" s="298"/>
      <c r="JQ187" s="298"/>
      <c r="JR187" s="298"/>
      <c r="JS187" s="298"/>
      <c r="JT187" s="298"/>
      <c r="JU187" s="298"/>
      <c r="JV187" s="298"/>
      <c r="JW187" s="298"/>
      <c r="JX187" s="298"/>
      <c r="JY187" s="298"/>
      <c r="JZ187" s="298"/>
      <c r="KA187" s="298"/>
      <c r="KB187" s="298"/>
      <c r="KC187" s="298"/>
      <c r="KD187" s="298"/>
      <c r="KE187" s="298"/>
      <c r="KF187" s="298"/>
      <c r="KG187" s="298"/>
      <c r="KH187" s="298"/>
      <c r="KI187" s="298"/>
      <c r="KJ187" s="298"/>
      <c r="KK187" s="298"/>
      <c r="KL187" s="298"/>
      <c r="KM187" s="298"/>
    </row>
    <row r="188" spans="1:299" s="93" customFormat="1" ht="15.75" thickBot="1">
      <c r="A188" s="312"/>
      <c r="B188" s="304"/>
      <c r="C188" s="297" t="s">
        <v>70</v>
      </c>
      <c r="D188" s="272">
        <v>35.4</v>
      </c>
      <c r="E188" s="298">
        <v>0</v>
      </c>
      <c r="F188" s="298">
        <v>0</v>
      </c>
      <c r="G188" s="298">
        <v>0</v>
      </c>
      <c r="H188" s="298">
        <v>0</v>
      </c>
      <c r="I188" s="298">
        <v>0</v>
      </c>
      <c r="J188" s="298">
        <v>0</v>
      </c>
      <c r="K188" s="298">
        <v>0</v>
      </c>
      <c r="L188" s="298">
        <v>0</v>
      </c>
      <c r="M188" s="298">
        <v>0</v>
      </c>
      <c r="N188" s="298">
        <v>0</v>
      </c>
      <c r="O188" s="298">
        <v>0</v>
      </c>
      <c r="P188" s="298">
        <v>0</v>
      </c>
      <c r="Q188" s="298">
        <v>0</v>
      </c>
      <c r="R188" s="298">
        <v>0</v>
      </c>
      <c r="S188" s="298">
        <v>0</v>
      </c>
      <c r="T188" s="298">
        <v>0</v>
      </c>
      <c r="U188" s="298">
        <v>0</v>
      </c>
      <c r="V188" s="298">
        <v>0</v>
      </c>
      <c r="W188" s="298">
        <v>0</v>
      </c>
      <c r="X188" s="298">
        <v>0</v>
      </c>
      <c r="Y188" s="298">
        <v>0</v>
      </c>
      <c r="Z188" s="298">
        <v>0</v>
      </c>
      <c r="AA188" s="298">
        <v>0</v>
      </c>
      <c r="AB188" s="298">
        <v>4.478185662117995</v>
      </c>
      <c r="AC188" s="298">
        <v>4.478185662117995</v>
      </c>
      <c r="AD188" s="298">
        <v>4.5868045580771621</v>
      </c>
      <c r="AE188" s="298">
        <v>4.5868045580771621</v>
      </c>
      <c r="AF188" s="298">
        <v>4.5868045580771621</v>
      </c>
      <c r="AG188" s="298">
        <v>4.5868045580771621</v>
      </c>
      <c r="AH188" s="298">
        <v>6.1396990525729223</v>
      </c>
      <c r="AI188" s="298">
        <v>6.1396990525729223</v>
      </c>
      <c r="AJ188" s="298">
        <v>6.1396990525729223</v>
      </c>
      <c r="AK188" s="298">
        <v>6.1396990525729223</v>
      </c>
      <c r="AL188" s="298">
        <v>6.6912103083294872</v>
      </c>
      <c r="AM188" s="298">
        <v>6.6225165562914023</v>
      </c>
      <c r="AN188" s="298">
        <v>6.6225165562914023</v>
      </c>
      <c r="AO188" s="298">
        <v>6.6225165562914023</v>
      </c>
      <c r="AP188" s="298">
        <v>11.115180369895628</v>
      </c>
      <c r="AQ188" s="298">
        <v>11.115180369895628</v>
      </c>
      <c r="AR188" s="298">
        <v>11.115180369895628</v>
      </c>
      <c r="AS188" s="298">
        <v>11.115180369895628</v>
      </c>
      <c r="AT188" s="298">
        <v>9.0749978121991823</v>
      </c>
      <c r="AU188" s="298">
        <v>9.0749978121991823</v>
      </c>
      <c r="AV188" s="298">
        <v>9.0749978121991823</v>
      </c>
      <c r="AW188" s="298">
        <v>9.0749978121991823</v>
      </c>
      <c r="AX188" s="298">
        <v>7.927881297446504</v>
      </c>
      <c r="AY188" s="298">
        <v>7.927881297446504</v>
      </c>
      <c r="AZ188" s="298">
        <v>7.927881297446504</v>
      </c>
      <c r="BA188" s="298">
        <v>7.927881297446504</v>
      </c>
      <c r="BB188" s="298">
        <v>3.2053394858272855</v>
      </c>
      <c r="BC188" s="298">
        <v>3.2794990112063216</v>
      </c>
      <c r="BD188" s="298">
        <v>3.2794990112063216</v>
      </c>
      <c r="BE188" s="298">
        <v>3.2794990112063216</v>
      </c>
      <c r="BF188" s="298">
        <v>2.1903080872913927</v>
      </c>
      <c r="BG188" s="298">
        <v>2.1903080872913927</v>
      </c>
      <c r="BH188" s="298">
        <v>2.1903080872913927</v>
      </c>
      <c r="BI188" s="298">
        <v>2.1903080872913927</v>
      </c>
      <c r="BJ188" s="298">
        <v>2.2540164655103556</v>
      </c>
      <c r="BK188" s="298">
        <v>2.2540164655103556</v>
      </c>
      <c r="BL188" s="298">
        <v>2.2540164655103556</v>
      </c>
      <c r="BM188" s="298">
        <v>6.5142674446486915</v>
      </c>
      <c r="BN188" s="298">
        <v>6.5069860279441061</v>
      </c>
      <c r="BO188" s="298">
        <v>6.4305090154779032</v>
      </c>
      <c r="BP188" s="298">
        <v>6.4305090154779032</v>
      </c>
      <c r="BQ188" s="298">
        <v>6.4305090154779032</v>
      </c>
      <c r="BR188" s="298">
        <v>6.4928947161811967</v>
      </c>
      <c r="BS188" s="298">
        <v>6.4928947161811967</v>
      </c>
      <c r="BT188" s="298">
        <v>6.4928947161811967</v>
      </c>
      <c r="BU188" s="298">
        <v>6.4928947161811967</v>
      </c>
      <c r="BV188" s="298">
        <v>6.4644727585398076</v>
      </c>
      <c r="BW188" s="298">
        <v>6.4644727585398076</v>
      </c>
      <c r="BX188" s="298">
        <v>6.4644727585398076</v>
      </c>
      <c r="BY188" s="298">
        <v>2.5739156536094931</v>
      </c>
      <c r="BZ188" s="298">
        <v>3.3508245877061471</v>
      </c>
      <c r="CA188" s="298">
        <v>3.3508245877061471</v>
      </c>
      <c r="CB188" s="298">
        <v>3.3508245877061471</v>
      </c>
      <c r="CC188" s="298">
        <v>3.3508245877061471</v>
      </c>
      <c r="CD188" s="298">
        <v>2.8900029489826062</v>
      </c>
      <c r="CE188" s="298">
        <v>2.8900029489826062</v>
      </c>
      <c r="CF188" s="298">
        <v>2.8900029489826062</v>
      </c>
      <c r="CG188" s="298">
        <v>2.8900029489826062</v>
      </c>
      <c r="CH188" s="298">
        <v>2.4669603524229089</v>
      </c>
      <c r="CI188" s="298">
        <v>2.4669603524229089</v>
      </c>
      <c r="CJ188" s="298">
        <v>2.4669603524229089</v>
      </c>
      <c r="CK188" s="298">
        <v>2.0264832833418733</v>
      </c>
      <c r="CL188" s="298">
        <v>2.4443316167404028</v>
      </c>
      <c r="CM188" s="298">
        <v>2.4443316167404028</v>
      </c>
      <c r="CN188" s="298">
        <v>2.4443316167404028</v>
      </c>
      <c r="CO188" s="298">
        <v>2.4443316167404028</v>
      </c>
      <c r="CP188" s="298">
        <v>4.9727715677844619</v>
      </c>
      <c r="CQ188" s="298">
        <v>4.9727715677844619</v>
      </c>
      <c r="CR188" s="298">
        <v>4.9727715677844619</v>
      </c>
      <c r="CS188" s="298">
        <v>4.9727715677844619</v>
      </c>
      <c r="CT188" s="298">
        <v>5.0874175981656666</v>
      </c>
      <c r="CU188" s="298">
        <v>5.0874175981656666</v>
      </c>
      <c r="CV188" s="298">
        <v>5.0874175981656666</v>
      </c>
      <c r="CW188" s="298">
        <v>5.162770686935314</v>
      </c>
      <c r="CX188" s="298">
        <v>4.2480883602378894</v>
      </c>
      <c r="CY188" s="298">
        <v>4.2480883602378894</v>
      </c>
      <c r="CZ188" s="298">
        <v>4.2480883602378894</v>
      </c>
      <c r="DA188" s="298">
        <v>4.2480883602378894</v>
      </c>
      <c r="DB188" s="298">
        <v>0.77815699658703164</v>
      </c>
      <c r="DC188" s="298">
        <v>0.77815699658703164</v>
      </c>
      <c r="DD188" s="298">
        <v>0.77815699658703164</v>
      </c>
      <c r="DE188" s="298">
        <v>0.77815699658703164</v>
      </c>
      <c r="DF188" s="298">
        <v>0.66821219146324662</v>
      </c>
      <c r="DG188" s="298">
        <v>0.66821219146324662</v>
      </c>
      <c r="DH188" s="298">
        <v>0.66821219146324662</v>
      </c>
      <c r="DI188" s="298">
        <v>0.66821219146324662</v>
      </c>
      <c r="DJ188" s="298">
        <v>0.67916327085031369</v>
      </c>
      <c r="DK188" s="298">
        <v>0.67916327085031369</v>
      </c>
      <c r="DL188" s="298">
        <v>0.67916327085031369</v>
      </c>
      <c r="DM188" s="298">
        <v>0.67916327085031369</v>
      </c>
      <c r="DN188" s="298">
        <v>4.8564074776483501</v>
      </c>
      <c r="DO188" s="298">
        <v>4.8564074776483501</v>
      </c>
      <c r="DP188" s="298">
        <v>4.8564074776483501</v>
      </c>
      <c r="DQ188" s="298">
        <v>4.8564074776483501</v>
      </c>
      <c r="DR188" s="298">
        <v>5.5405039284746715</v>
      </c>
      <c r="DS188" s="298">
        <v>5.5405039284746715</v>
      </c>
      <c r="DT188" s="298">
        <v>5.5405039284746715</v>
      </c>
      <c r="DU188" s="298">
        <v>5.5405039284746715</v>
      </c>
      <c r="DV188" s="298">
        <v>6.7795466810577354</v>
      </c>
      <c r="DW188" s="298">
        <v>6.7795466810577354</v>
      </c>
      <c r="DX188" s="298">
        <v>6.7795466810577354</v>
      </c>
      <c r="DY188" s="298">
        <v>6.7795466810577354</v>
      </c>
      <c r="DZ188" s="298">
        <v>6.6016407208836725</v>
      </c>
      <c r="EA188" s="298">
        <v>6.6016407208836725</v>
      </c>
      <c r="EB188" s="298">
        <v>6.6016407208836725</v>
      </c>
      <c r="EC188" s="298">
        <v>6.6016407208836725</v>
      </c>
      <c r="ED188" s="298">
        <v>5.9106661532537519</v>
      </c>
      <c r="EE188" s="298">
        <v>5.9106661532537519</v>
      </c>
      <c r="EF188" s="298">
        <v>5.9106661532537519</v>
      </c>
      <c r="EG188" s="298">
        <v>5.9106661532537519</v>
      </c>
      <c r="EH188" s="298">
        <v>4.9150293764609332</v>
      </c>
      <c r="EI188" s="298">
        <v>4.9150293764609332</v>
      </c>
      <c r="EJ188" s="298">
        <v>4.9150293764609332</v>
      </c>
      <c r="EK188" s="298">
        <v>4.9150293764609332</v>
      </c>
      <c r="EL188" s="298">
        <v>0.63018845058473438</v>
      </c>
      <c r="EM188" s="298">
        <v>0.63018845058473438</v>
      </c>
      <c r="EN188" s="298">
        <v>0.63018845058473438</v>
      </c>
      <c r="EO188" s="298">
        <v>0.63018845058473438</v>
      </c>
      <c r="EP188" s="298">
        <v>2.8964430709568001</v>
      </c>
      <c r="EQ188" s="298">
        <v>2.8964430709568001</v>
      </c>
      <c r="ER188" s="298">
        <v>2.8964430709568001</v>
      </c>
      <c r="ES188" s="298">
        <v>2.8964430709568001</v>
      </c>
      <c r="ET188" s="298">
        <v>4.4318660805684473</v>
      </c>
      <c r="EU188" s="298">
        <v>4.4318660805684473</v>
      </c>
      <c r="EV188" s="298">
        <v>4.4318660805684473</v>
      </c>
      <c r="EW188" s="298">
        <v>4.4318660805684473</v>
      </c>
      <c r="EX188" s="298">
        <v>4.9978924549888726</v>
      </c>
      <c r="EY188" s="298">
        <v>4.9978924549888726</v>
      </c>
      <c r="EZ188" s="298">
        <v>4.9978924549888726</v>
      </c>
      <c r="FA188" s="298">
        <v>4.9978924549888726</v>
      </c>
      <c r="FB188" s="298">
        <v>4.0751428066662765</v>
      </c>
      <c r="FC188" s="298">
        <v>4.0751428066662765</v>
      </c>
      <c r="FD188" s="298">
        <v>4.0751428066662765</v>
      </c>
      <c r="FE188" s="298">
        <v>4.0751428066662765</v>
      </c>
      <c r="FF188" s="298">
        <v>2.7792192815545125</v>
      </c>
      <c r="FG188" s="298">
        <v>2.7792192815545125</v>
      </c>
      <c r="FH188" s="298">
        <v>2.7792192815545125</v>
      </c>
      <c r="FI188" s="298">
        <v>2.7792192815545125</v>
      </c>
      <c r="FJ188" s="298">
        <v>3.268910936514291</v>
      </c>
      <c r="FK188" s="298">
        <v>3.268910936514291</v>
      </c>
      <c r="FL188" s="298">
        <v>3.268910936514291</v>
      </c>
      <c r="FM188" s="298">
        <v>3.268910936514291</v>
      </c>
      <c r="FN188" s="298">
        <v>3.5421264075143011</v>
      </c>
      <c r="FO188" s="298">
        <v>3.5421264075143011</v>
      </c>
      <c r="FP188" s="298">
        <v>3.5421264075143011</v>
      </c>
      <c r="FQ188" s="298">
        <v>3.5421264075143011</v>
      </c>
      <c r="FR188" s="298">
        <v>5.0603085553997174</v>
      </c>
      <c r="FS188" s="298">
        <v>5.0603085553997174</v>
      </c>
      <c r="FT188" s="298">
        <v>5.0603085553997174</v>
      </c>
      <c r="FU188" s="298">
        <v>5.0603085553997174</v>
      </c>
      <c r="FV188" s="298">
        <v>5.6644638196257091</v>
      </c>
      <c r="FW188" s="298">
        <v>5.6644638196257091</v>
      </c>
      <c r="FX188" s="298">
        <v>5.6644638196257091</v>
      </c>
      <c r="FY188" s="298">
        <v>5.6644638196257091</v>
      </c>
      <c r="FZ188" s="298">
        <v>4.9620197825017698</v>
      </c>
      <c r="GA188" s="298">
        <v>4.9620197825017698</v>
      </c>
      <c r="GB188" s="298">
        <v>4.9620197825017698</v>
      </c>
      <c r="GC188" s="298">
        <v>4.9620197825017698</v>
      </c>
      <c r="GD188" s="298">
        <v>4.2612271052490991</v>
      </c>
      <c r="GE188" s="298">
        <v>4.2612271052490991</v>
      </c>
      <c r="GF188" s="298">
        <v>4.2612271052490991</v>
      </c>
      <c r="GG188" s="298"/>
      <c r="GH188" s="298"/>
      <c r="GI188" s="298"/>
      <c r="GJ188" s="298"/>
      <c r="GK188" s="298"/>
      <c r="GL188" s="298"/>
      <c r="GM188" s="298"/>
      <c r="GN188" s="298"/>
      <c r="GO188" s="298"/>
      <c r="GP188" s="298"/>
      <c r="GQ188" s="298"/>
      <c r="GR188" s="298"/>
      <c r="GS188" s="298"/>
      <c r="GT188" s="298"/>
      <c r="GU188" s="298"/>
      <c r="GV188" s="298"/>
      <c r="GW188" s="298"/>
      <c r="GX188" s="298"/>
      <c r="GY188" s="298"/>
      <c r="GZ188" s="298"/>
      <c r="HA188" s="298"/>
      <c r="HB188" s="298"/>
      <c r="HC188" s="298"/>
      <c r="HD188" s="298"/>
      <c r="HE188" s="298"/>
      <c r="HF188" s="298"/>
      <c r="HG188" s="298"/>
      <c r="HH188" s="298"/>
      <c r="HI188" s="298"/>
      <c r="HJ188" s="298"/>
      <c r="HK188" s="298"/>
      <c r="HL188" s="298"/>
      <c r="HM188" s="298"/>
      <c r="HN188" s="298"/>
      <c r="HO188" s="298"/>
      <c r="HP188" s="298"/>
      <c r="HQ188" s="298"/>
      <c r="HR188" s="298"/>
      <c r="HS188" s="298"/>
      <c r="HT188" s="298"/>
      <c r="HU188" s="298"/>
      <c r="HV188" s="298"/>
      <c r="HW188" s="298"/>
      <c r="HX188" s="298"/>
      <c r="HY188" s="298"/>
      <c r="HZ188" s="298"/>
      <c r="IA188" s="298"/>
      <c r="IB188" s="298"/>
      <c r="IC188" s="298"/>
      <c r="ID188" s="298"/>
      <c r="IE188" s="298"/>
      <c r="IF188" s="298"/>
      <c r="IG188" s="298"/>
      <c r="IH188" s="298"/>
      <c r="II188" s="298"/>
      <c r="IJ188" s="298"/>
      <c r="IK188" s="298"/>
      <c r="IL188" s="298"/>
      <c r="IM188" s="298"/>
      <c r="IN188" s="298"/>
      <c r="IO188" s="298"/>
      <c r="IP188" s="298"/>
      <c r="IQ188" s="298"/>
      <c r="IR188" s="298"/>
      <c r="IS188" s="298"/>
      <c r="IT188" s="298"/>
      <c r="IU188" s="298"/>
      <c r="IV188" s="298"/>
      <c r="IW188" s="298"/>
      <c r="IX188" s="298"/>
      <c r="IY188" s="298"/>
      <c r="IZ188" s="298"/>
      <c r="JA188" s="298"/>
      <c r="JB188" s="298"/>
      <c r="JC188" s="298"/>
      <c r="JD188" s="298"/>
      <c r="JE188" s="298"/>
      <c r="JF188" s="298"/>
      <c r="JG188" s="298"/>
      <c r="JH188" s="298"/>
      <c r="JI188" s="298"/>
      <c r="JJ188" s="298"/>
      <c r="JK188" s="298"/>
      <c r="JL188" s="298"/>
      <c r="JM188" s="298"/>
      <c r="JN188" s="298"/>
      <c r="JO188" s="298"/>
      <c r="JP188" s="298"/>
      <c r="JQ188" s="298"/>
      <c r="JR188" s="298"/>
      <c r="JS188" s="298"/>
      <c r="JT188" s="298"/>
      <c r="JU188" s="298"/>
      <c r="JV188" s="298"/>
      <c r="JW188" s="298"/>
      <c r="JX188" s="298"/>
      <c r="JY188" s="298"/>
      <c r="JZ188" s="298"/>
      <c r="KA188" s="298"/>
      <c r="KB188" s="298"/>
      <c r="KC188" s="298"/>
      <c r="KD188" s="298"/>
      <c r="KE188" s="298"/>
      <c r="KF188" s="298"/>
      <c r="KG188" s="298"/>
      <c r="KH188" s="298"/>
      <c r="KI188" s="298"/>
      <c r="KJ188" s="298"/>
      <c r="KK188" s="298"/>
      <c r="KL188" s="298"/>
      <c r="KM188" s="298"/>
    </row>
    <row r="189" spans="1:299" s="93" customFormat="1" ht="15.75" thickBot="1">
      <c r="A189" s="312"/>
      <c r="B189" s="304"/>
      <c r="C189" s="297" t="s">
        <v>72</v>
      </c>
      <c r="D189" s="272">
        <v>29.82</v>
      </c>
      <c r="E189" s="298">
        <v>0</v>
      </c>
      <c r="F189" s="298">
        <v>0</v>
      </c>
      <c r="G189" s="298">
        <v>0</v>
      </c>
      <c r="H189" s="298">
        <v>0</v>
      </c>
      <c r="I189" s="298">
        <v>0</v>
      </c>
      <c r="J189" s="298">
        <v>0</v>
      </c>
      <c r="K189" s="298">
        <v>0</v>
      </c>
      <c r="L189" s="298">
        <v>0</v>
      </c>
      <c r="M189" s="298">
        <v>0</v>
      </c>
      <c r="N189" s="298">
        <v>0</v>
      </c>
      <c r="O189" s="298">
        <v>0</v>
      </c>
      <c r="P189" s="298">
        <v>0</v>
      </c>
      <c r="Q189" s="298">
        <v>0</v>
      </c>
      <c r="R189" s="298">
        <v>0</v>
      </c>
      <c r="S189" s="298">
        <v>0</v>
      </c>
      <c r="T189" s="298">
        <v>0</v>
      </c>
      <c r="U189" s="298">
        <v>0</v>
      </c>
      <c r="V189" s="298">
        <v>0</v>
      </c>
      <c r="W189" s="298">
        <v>0</v>
      </c>
      <c r="X189" s="298">
        <v>0</v>
      </c>
      <c r="Y189" s="298">
        <v>0</v>
      </c>
      <c r="Z189" s="298">
        <v>0</v>
      </c>
      <c r="AA189" s="298">
        <v>0</v>
      </c>
      <c r="AB189" s="298">
        <v>4.919999999999991</v>
      </c>
      <c r="AC189" s="298">
        <v>4.6047507788162134</v>
      </c>
      <c r="AD189" s="298">
        <v>4.6047507788162134</v>
      </c>
      <c r="AE189" s="298">
        <v>4.6047507788162134</v>
      </c>
      <c r="AF189" s="298">
        <v>4.6047507788162134</v>
      </c>
      <c r="AG189" s="298">
        <v>4.6047507788162134</v>
      </c>
      <c r="AH189" s="298">
        <v>4.6047507788162134</v>
      </c>
      <c r="AI189" s="298">
        <v>5.0228745711017986</v>
      </c>
      <c r="AJ189" s="298">
        <v>5.0228745711017986</v>
      </c>
      <c r="AK189" s="298">
        <v>5.0228745711017986</v>
      </c>
      <c r="AL189" s="298">
        <v>5.0228745711017986</v>
      </c>
      <c r="AM189" s="298">
        <v>5.0228745711017986</v>
      </c>
      <c r="AN189" s="298">
        <v>5.0228745711017986</v>
      </c>
      <c r="AO189" s="298">
        <v>2.5872498836668312</v>
      </c>
      <c r="AP189" s="298">
        <v>2.5872498836668312</v>
      </c>
      <c r="AQ189" s="298">
        <v>2.5872498836668312</v>
      </c>
      <c r="AR189" s="298">
        <v>2.5872498836668312</v>
      </c>
      <c r="AS189" s="298">
        <v>2.5872498836668312</v>
      </c>
      <c r="AT189" s="298">
        <v>6.0120986505351359</v>
      </c>
      <c r="AU189" s="298">
        <v>3.9568018876485977</v>
      </c>
      <c r="AV189" s="298">
        <v>3.9568018876485977</v>
      </c>
      <c r="AW189" s="298">
        <v>4.6102187131318528</v>
      </c>
      <c r="AX189" s="298">
        <v>4.6102187131318528</v>
      </c>
      <c r="AY189" s="298">
        <v>4.6102187131318528</v>
      </c>
      <c r="AZ189" s="298">
        <v>7.2601869498139626</v>
      </c>
      <c r="BA189" s="298">
        <v>8.5094801778100368</v>
      </c>
      <c r="BB189" s="298">
        <v>8.5094801778100368</v>
      </c>
      <c r="BC189" s="298">
        <v>8.5094801778100368</v>
      </c>
      <c r="BD189" s="298">
        <v>8.5094801778100368</v>
      </c>
      <c r="BE189" s="298">
        <v>8.5094801778100368</v>
      </c>
      <c r="BF189" s="298">
        <v>5.0039504872267715</v>
      </c>
      <c r="BG189" s="298">
        <v>4.4172850283718867</v>
      </c>
      <c r="BH189" s="298">
        <v>4.4172850283718867</v>
      </c>
      <c r="BI189" s="298">
        <v>3.7650733061507902</v>
      </c>
      <c r="BJ189" s="298">
        <v>3.7650733061507902</v>
      </c>
      <c r="BK189" s="298">
        <v>3.7650733061507902</v>
      </c>
      <c r="BL189" s="298">
        <v>1.2014552838649717</v>
      </c>
      <c r="BM189" s="298">
        <v>0</v>
      </c>
      <c r="BN189" s="298">
        <v>0</v>
      </c>
      <c r="BO189" s="298">
        <v>0</v>
      </c>
      <c r="BP189" s="298">
        <v>0</v>
      </c>
      <c r="BQ189" s="298">
        <v>0</v>
      </c>
      <c r="BR189" s="298">
        <v>0</v>
      </c>
      <c r="BS189" s="298">
        <v>0</v>
      </c>
      <c r="BT189" s="298">
        <v>0</v>
      </c>
      <c r="BU189" s="298">
        <v>0</v>
      </c>
      <c r="BV189" s="298">
        <v>0</v>
      </c>
      <c r="BW189" s="298">
        <v>0</v>
      </c>
      <c r="BX189" s="298">
        <v>0</v>
      </c>
      <c r="BY189" s="298">
        <v>-1.5968564501295801</v>
      </c>
      <c r="BZ189" s="298">
        <v>-1.5968564501295801</v>
      </c>
      <c r="CA189" s="298">
        <v>-1.5968564501295801</v>
      </c>
      <c r="CB189" s="298">
        <v>-1.5968564501295801</v>
      </c>
      <c r="CC189" s="298">
        <v>-1.5968564501295801</v>
      </c>
      <c r="CD189" s="298">
        <v>-1.5968564501295801</v>
      </c>
      <c r="CE189" s="298">
        <v>-1.5968564501295801</v>
      </c>
      <c r="CF189" s="298">
        <v>-1.5968564501295801</v>
      </c>
      <c r="CG189" s="298">
        <v>-1.5968564501295801</v>
      </c>
      <c r="CH189" s="298">
        <v>-1.5968564501295801</v>
      </c>
      <c r="CI189" s="298">
        <v>-1.5968564501295801</v>
      </c>
      <c r="CJ189" s="298">
        <v>-1.5968564501295801</v>
      </c>
      <c r="CK189" s="298">
        <v>0</v>
      </c>
      <c r="CL189" s="298">
        <v>0</v>
      </c>
      <c r="CM189" s="298">
        <v>0</v>
      </c>
      <c r="CN189" s="298">
        <v>0</v>
      </c>
      <c r="CO189" s="298">
        <v>0</v>
      </c>
      <c r="CP189" s="298">
        <v>0</v>
      </c>
      <c r="CQ189" s="298">
        <v>0</v>
      </c>
      <c r="CR189" s="298">
        <v>0</v>
      </c>
      <c r="CS189" s="298">
        <v>0</v>
      </c>
      <c r="CT189" s="298">
        <v>0</v>
      </c>
      <c r="CU189" s="298">
        <v>0</v>
      </c>
      <c r="CV189" s="298">
        <v>0</v>
      </c>
      <c r="CW189" s="298">
        <v>0</v>
      </c>
      <c r="CX189" s="298">
        <v>0</v>
      </c>
      <c r="CY189" s="298">
        <v>0</v>
      </c>
      <c r="CZ189" s="298">
        <v>0</v>
      </c>
      <c r="DA189" s="298">
        <v>0</v>
      </c>
      <c r="DB189" s="298">
        <v>0</v>
      </c>
      <c r="DC189" s="298">
        <v>0</v>
      </c>
      <c r="DD189" s="298">
        <v>0</v>
      </c>
      <c r="DE189" s="298">
        <v>0</v>
      </c>
      <c r="DF189" s="298">
        <v>2.5488530161421608E-2</v>
      </c>
      <c r="DG189" s="298">
        <v>2.5488530161421608E-2</v>
      </c>
      <c r="DH189" s="298">
        <v>2.5488530161421608E-2</v>
      </c>
      <c r="DI189" s="298">
        <v>2.5488530161421608E-2</v>
      </c>
      <c r="DJ189" s="298">
        <v>2.5488530161421608E-2</v>
      </c>
      <c r="DK189" s="298">
        <v>2.5488530161421608E-2</v>
      </c>
      <c r="DL189" s="298">
        <v>2.5488530161421608E-2</v>
      </c>
      <c r="DM189" s="298">
        <v>2.5488530161421608E-2</v>
      </c>
      <c r="DN189" s="298">
        <v>2.5488530161421608E-2</v>
      </c>
      <c r="DO189" s="298">
        <v>2.5488530161421608E-2</v>
      </c>
      <c r="DP189" s="298">
        <v>2.5488530161421608E-2</v>
      </c>
      <c r="DQ189" s="298">
        <v>2.5488530161421608E-2</v>
      </c>
      <c r="DR189" s="298">
        <v>1.6988023443476052E-2</v>
      </c>
      <c r="DS189" s="298">
        <v>1.6988023443476052E-2</v>
      </c>
      <c r="DT189" s="298">
        <v>1.6988023443476052E-2</v>
      </c>
      <c r="DU189" s="298">
        <v>1.6988023443476052E-2</v>
      </c>
      <c r="DV189" s="298">
        <v>1.6988023443476052E-2</v>
      </c>
      <c r="DW189" s="298">
        <v>1.6988023443476052E-2</v>
      </c>
      <c r="DX189" s="298">
        <v>1.6988023443476052E-2</v>
      </c>
      <c r="DY189" s="298">
        <v>1.6988023443476052E-2</v>
      </c>
      <c r="DZ189" s="298">
        <v>1.6988023443476052E-2</v>
      </c>
      <c r="EA189" s="298">
        <v>1.6988023443476052E-2</v>
      </c>
      <c r="EB189" s="298">
        <v>1.6988023443476052E-2</v>
      </c>
      <c r="EC189" s="298">
        <v>1.6988023443476052E-2</v>
      </c>
      <c r="ED189" s="298">
        <v>0</v>
      </c>
      <c r="EE189" s="298">
        <v>0</v>
      </c>
      <c r="EF189" s="298">
        <v>0</v>
      </c>
      <c r="EG189" s="298">
        <v>0</v>
      </c>
      <c r="EH189" s="298">
        <v>0</v>
      </c>
      <c r="EI189" s="298">
        <v>0</v>
      </c>
      <c r="EJ189" s="298">
        <v>0</v>
      </c>
      <c r="EK189" s="298">
        <v>0</v>
      </c>
      <c r="EL189" s="298">
        <v>0</v>
      </c>
      <c r="EM189" s="298">
        <v>0</v>
      </c>
      <c r="EN189" s="298">
        <v>0</v>
      </c>
      <c r="EO189" s="298">
        <v>0</v>
      </c>
      <c r="EP189" s="298">
        <v>0</v>
      </c>
      <c r="EQ189" s="298">
        <v>0</v>
      </c>
      <c r="ER189" s="298">
        <v>0</v>
      </c>
      <c r="ES189" s="298">
        <v>0</v>
      </c>
      <c r="ET189" s="298">
        <v>0</v>
      </c>
      <c r="EU189" s="298">
        <v>0</v>
      </c>
      <c r="EV189" s="298">
        <v>0</v>
      </c>
      <c r="EW189" s="298">
        <v>0</v>
      </c>
      <c r="EX189" s="298">
        <v>0</v>
      </c>
      <c r="EY189" s="298">
        <v>0</v>
      </c>
      <c r="EZ189" s="298">
        <v>0</v>
      </c>
      <c r="FA189" s="298">
        <v>0</v>
      </c>
      <c r="FB189" s="298">
        <v>0</v>
      </c>
      <c r="FC189" s="298">
        <v>0</v>
      </c>
      <c r="FD189" s="298">
        <v>0</v>
      </c>
      <c r="FE189" s="298">
        <v>0</v>
      </c>
      <c r="FF189" s="298">
        <v>0</v>
      </c>
      <c r="FG189" s="298">
        <v>0</v>
      </c>
      <c r="FH189" s="298">
        <v>0</v>
      </c>
      <c r="FI189" s="298">
        <v>0</v>
      </c>
      <c r="FJ189" s="298">
        <v>0</v>
      </c>
      <c r="FK189" s="298">
        <v>0</v>
      </c>
      <c r="FL189" s="298">
        <v>0</v>
      </c>
      <c r="FM189" s="298">
        <v>0</v>
      </c>
      <c r="FN189" s="298">
        <v>0</v>
      </c>
      <c r="FO189" s="298">
        <v>0</v>
      </c>
      <c r="FP189" s="298">
        <v>0</v>
      </c>
      <c r="FQ189" s="298">
        <v>12.908704883227173</v>
      </c>
      <c r="FR189" s="298">
        <v>12.908704883227173</v>
      </c>
      <c r="FS189" s="298">
        <v>12.908704883227173</v>
      </c>
      <c r="FT189" s="298">
        <v>12.908704883227173</v>
      </c>
      <c r="FU189" s="298">
        <v>12.908704883227173</v>
      </c>
      <c r="FV189" s="298">
        <v>12.908704883227173</v>
      </c>
      <c r="FW189" s="298">
        <v>12.908704883227173</v>
      </c>
      <c r="FX189" s="298">
        <v>12.908704883227173</v>
      </c>
      <c r="FY189" s="298">
        <v>12.908704883227173</v>
      </c>
      <c r="FZ189" s="298">
        <v>12.908704883227173</v>
      </c>
      <c r="GA189" s="298">
        <v>12.908704883227173</v>
      </c>
      <c r="GB189" s="298">
        <v>12.908704883227173</v>
      </c>
      <c r="GC189" s="298">
        <v>1.4742384355020732</v>
      </c>
      <c r="GD189" s="298">
        <v>1.4742384355020732</v>
      </c>
      <c r="GE189" s="298">
        <v>1.4742384355020732</v>
      </c>
      <c r="GF189" s="298">
        <v>1.4742384355020732</v>
      </c>
      <c r="GG189" s="298"/>
      <c r="GH189" s="298"/>
      <c r="GI189" s="298"/>
      <c r="GJ189" s="298"/>
      <c r="GK189" s="298"/>
      <c r="GL189" s="298"/>
      <c r="GM189" s="298"/>
      <c r="GN189" s="298"/>
      <c r="GO189" s="298"/>
      <c r="GP189" s="298"/>
      <c r="GQ189" s="298"/>
      <c r="GR189" s="298"/>
      <c r="GS189" s="298"/>
      <c r="GT189" s="298"/>
      <c r="GU189" s="298"/>
      <c r="GV189" s="298"/>
      <c r="GW189" s="298"/>
      <c r="GX189" s="298"/>
      <c r="GY189" s="298"/>
      <c r="GZ189" s="298"/>
      <c r="HA189" s="298"/>
      <c r="HB189" s="298"/>
      <c r="HC189" s="298"/>
      <c r="HD189" s="298"/>
      <c r="HE189" s="298"/>
      <c r="HF189" s="298"/>
      <c r="HG189" s="298"/>
      <c r="HH189" s="298"/>
      <c r="HI189" s="298"/>
      <c r="HJ189" s="298"/>
      <c r="HK189" s="298"/>
      <c r="HL189" s="298"/>
      <c r="HM189" s="298"/>
      <c r="HN189" s="298"/>
      <c r="HO189" s="298"/>
      <c r="HP189" s="298"/>
      <c r="HQ189" s="298"/>
      <c r="HR189" s="298"/>
      <c r="HS189" s="298"/>
      <c r="HT189" s="298"/>
      <c r="HU189" s="298"/>
      <c r="HV189" s="298"/>
      <c r="HW189" s="298"/>
      <c r="HX189" s="298"/>
      <c r="HY189" s="298"/>
      <c r="HZ189" s="298"/>
      <c r="IA189" s="298"/>
      <c r="IB189" s="298"/>
      <c r="IC189" s="298"/>
      <c r="ID189" s="298"/>
      <c r="IE189" s="298"/>
      <c r="IF189" s="298"/>
      <c r="IG189" s="298"/>
      <c r="IH189" s="298"/>
      <c r="II189" s="298"/>
      <c r="IJ189" s="298"/>
      <c r="IK189" s="298"/>
      <c r="IL189" s="298"/>
      <c r="IM189" s="298"/>
      <c r="IN189" s="298"/>
      <c r="IO189" s="298"/>
      <c r="IP189" s="298"/>
      <c r="IQ189" s="298"/>
      <c r="IR189" s="298"/>
      <c r="IS189" s="298"/>
      <c r="IT189" s="298"/>
      <c r="IU189" s="298"/>
      <c r="IV189" s="298"/>
      <c r="IW189" s="298"/>
      <c r="IX189" s="298"/>
      <c r="IY189" s="298"/>
      <c r="IZ189" s="298"/>
      <c r="JA189" s="298"/>
      <c r="JB189" s="298"/>
      <c r="JC189" s="298"/>
      <c r="JD189" s="298"/>
      <c r="JE189" s="298"/>
      <c r="JF189" s="298"/>
      <c r="JG189" s="298"/>
      <c r="JH189" s="298"/>
      <c r="JI189" s="298"/>
      <c r="JJ189" s="298"/>
      <c r="JK189" s="298"/>
      <c r="JL189" s="298"/>
      <c r="JM189" s="298"/>
      <c r="JN189" s="298"/>
      <c r="JO189" s="298"/>
      <c r="JP189" s="298"/>
      <c r="JQ189" s="298"/>
      <c r="JR189" s="298"/>
      <c r="JS189" s="298"/>
      <c r="JT189" s="298"/>
      <c r="JU189" s="298"/>
      <c r="JV189" s="298"/>
      <c r="JW189" s="298"/>
      <c r="JX189" s="298"/>
      <c r="JY189" s="298"/>
      <c r="JZ189" s="298"/>
      <c r="KA189" s="298"/>
      <c r="KB189" s="298"/>
      <c r="KC189" s="298"/>
      <c r="KD189" s="298"/>
      <c r="KE189" s="298"/>
      <c r="KF189" s="298"/>
      <c r="KG189" s="298"/>
      <c r="KH189" s="298"/>
      <c r="KI189" s="298"/>
      <c r="KJ189" s="298"/>
      <c r="KK189" s="298"/>
      <c r="KL189" s="298"/>
      <c r="KM189" s="298"/>
    </row>
    <row r="190" spans="1:299" s="93" customFormat="1" ht="15.75" thickBot="1">
      <c r="A190" s="312"/>
      <c r="B190" s="304"/>
      <c r="C190" s="297" t="s">
        <v>74</v>
      </c>
      <c r="D190" s="272">
        <v>6.56</v>
      </c>
      <c r="E190" s="298">
        <v>0</v>
      </c>
      <c r="F190" s="298">
        <v>0</v>
      </c>
      <c r="G190" s="298">
        <v>0</v>
      </c>
      <c r="H190" s="298">
        <v>0</v>
      </c>
      <c r="I190" s="298">
        <v>0</v>
      </c>
      <c r="J190" s="298">
        <v>0</v>
      </c>
      <c r="K190" s="298">
        <v>0</v>
      </c>
      <c r="L190" s="298">
        <v>0</v>
      </c>
      <c r="M190" s="298">
        <v>0</v>
      </c>
      <c r="N190" s="298">
        <v>0</v>
      </c>
      <c r="O190" s="298">
        <v>0</v>
      </c>
      <c r="P190" s="298">
        <v>0</v>
      </c>
      <c r="Q190" s="298">
        <v>0</v>
      </c>
      <c r="R190" s="298">
        <v>0</v>
      </c>
      <c r="S190" s="298">
        <v>0</v>
      </c>
      <c r="T190" s="298">
        <v>0</v>
      </c>
      <c r="U190" s="298">
        <v>0</v>
      </c>
      <c r="V190" s="298">
        <v>0</v>
      </c>
      <c r="W190" s="298">
        <v>0</v>
      </c>
      <c r="X190" s="298">
        <v>0</v>
      </c>
      <c r="Y190" s="298">
        <v>0</v>
      </c>
      <c r="Z190" s="298">
        <v>0</v>
      </c>
      <c r="AA190" s="298">
        <v>0</v>
      </c>
      <c r="AB190" s="298">
        <v>0</v>
      </c>
      <c r="AC190" s="298">
        <v>0</v>
      </c>
      <c r="AD190" s="298">
        <v>0</v>
      </c>
      <c r="AE190" s="298">
        <v>0</v>
      </c>
      <c r="AF190" s="298">
        <v>0</v>
      </c>
      <c r="AG190" s="298">
        <v>0</v>
      </c>
      <c r="AH190" s="298">
        <v>0</v>
      </c>
      <c r="AI190" s="298">
        <v>2.9999999999996696E-2</v>
      </c>
      <c r="AJ190" s="298">
        <v>2.9999999999996696E-2</v>
      </c>
      <c r="AK190" s="298">
        <v>2.9999999999996696E-2</v>
      </c>
      <c r="AL190" s="298">
        <v>2.9999999999996696E-2</v>
      </c>
      <c r="AM190" s="298">
        <v>2.9999999999996696E-2</v>
      </c>
      <c r="AN190" s="298">
        <v>2.9999999999996696E-2</v>
      </c>
      <c r="AO190" s="298">
        <v>2.9999999999996696E-2</v>
      </c>
      <c r="AP190" s="298">
        <v>70.33</v>
      </c>
      <c r="AQ190" s="298">
        <v>70.33</v>
      </c>
      <c r="AR190" s="298">
        <v>70.33</v>
      </c>
      <c r="AS190" s="298">
        <v>70.33</v>
      </c>
      <c r="AT190" s="298">
        <v>70.33</v>
      </c>
      <c r="AU190" s="298">
        <v>70.278916325102486</v>
      </c>
      <c r="AV190" s="298">
        <v>70.278916325102486</v>
      </c>
      <c r="AW190" s="298">
        <v>70.278916325102486</v>
      </c>
      <c r="AX190" s="298">
        <v>70.278916325102486</v>
      </c>
      <c r="AY190" s="298">
        <v>70.278916325102486</v>
      </c>
      <c r="AZ190" s="298">
        <v>70.278916325102486</v>
      </c>
      <c r="BA190" s="298">
        <v>70.278916325102486</v>
      </c>
      <c r="BB190" s="298">
        <v>0</v>
      </c>
      <c r="BC190" s="298">
        <v>0</v>
      </c>
      <c r="BD190" s="298">
        <v>0</v>
      </c>
      <c r="BE190" s="298">
        <v>0</v>
      </c>
      <c r="BF190" s="298">
        <v>0</v>
      </c>
      <c r="BG190" s="298">
        <v>0</v>
      </c>
      <c r="BH190" s="298">
        <v>0</v>
      </c>
      <c r="BI190" s="298">
        <v>0</v>
      </c>
      <c r="BJ190" s="298">
        <v>0</v>
      </c>
      <c r="BK190" s="298">
        <v>0</v>
      </c>
      <c r="BL190" s="298">
        <v>0</v>
      </c>
      <c r="BM190" s="298">
        <v>0</v>
      </c>
      <c r="BN190" s="298">
        <v>0</v>
      </c>
      <c r="BO190" s="298">
        <v>0</v>
      </c>
      <c r="BP190" s="298">
        <v>0</v>
      </c>
      <c r="BQ190" s="298">
        <v>0</v>
      </c>
      <c r="BR190" s="298">
        <v>0</v>
      </c>
      <c r="BS190" s="298">
        <v>0</v>
      </c>
      <c r="BT190" s="298">
        <v>0</v>
      </c>
      <c r="BU190" s="298">
        <v>0</v>
      </c>
      <c r="BV190" s="298">
        <v>0</v>
      </c>
      <c r="BW190" s="298">
        <v>0</v>
      </c>
      <c r="BX190" s="298">
        <v>0</v>
      </c>
      <c r="BY190" s="298">
        <v>0</v>
      </c>
      <c r="BZ190" s="298">
        <v>0</v>
      </c>
      <c r="CA190" s="298">
        <v>0</v>
      </c>
      <c r="CB190" s="298">
        <v>0</v>
      </c>
      <c r="CC190" s="298">
        <v>0</v>
      </c>
      <c r="CD190" s="298">
        <v>0</v>
      </c>
      <c r="CE190" s="298">
        <v>0</v>
      </c>
      <c r="CF190" s="298">
        <v>0</v>
      </c>
      <c r="CG190" s="298">
        <v>0</v>
      </c>
      <c r="CH190" s="298">
        <v>0</v>
      </c>
      <c r="CI190" s="298">
        <v>0</v>
      </c>
      <c r="CJ190" s="298">
        <v>0</v>
      </c>
      <c r="CK190" s="298">
        <v>0</v>
      </c>
      <c r="CL190" s="298">
        <v>0</v>
      </c>
      <c r="CM190" s="298">
        <v>0</v>
      </c>
      <c r="CN190" s="298">
        <v>0</v>
      </c>
      <c r="CO190" s="298">
        <v>0</v>
      </c>
      <c r="CP190" s="298">
        <v>0</v>
      </c>
      <c r="CQ190" s="298">
        <v>0</v>
      </c>
      <c r="CR190" s="298">
        <v>0</v>
      </c>
      <c r="CS190" s="298">
        <v>0</v>
      </c>
      <c r="CT190" s="298">
        <v>0</v>
      </c>
      <c r="CU190" s="298">
        <v>0</v>
      </c>
      <c r="CV190" s="298">
        <v>0</v>
      </c>
      <c r="CW190" s="298">
        <v>0</v>
      </c>
      <c r="CX190" s="298">
        <v>0</v>
      </c>
      <c r="CY190" s="298">
        <v>0</v>
      </c>
      <c r="CZ190" s="298">
        <v>0</v>
      </c>
      <c r="DA190" s="298">
        <v>0</v>
      </c>
      <c r="DB190" s="298">
        <v>0</v>
      </c>
      <c r="DC190" s="298">
        <v>0</v>
      </c>
      <c r="DD190" s="298">
        <v>0</v>
      </c>
      <c r="DE190" s="298">
        <v>0</v>
      </c>
      <c r="DF190" s="298">
        <v>0</v>
      </c>
      <c r="DG190" s="298">
        <v>0</v>
      </c>
      <c r="DH190" s="298">
        <v>0</v>
      </c>
      <c r="DI190" s="298">
        <v>0</v>
      </c>
      <c r="DJ190" s="298">
        <v>0</v>
      </c>
      <c r="DK190" s="298">
        <v>0</v>
      </c>
      <c r="DL190" s="298">
        <v>0</v>
      </c>
      <c r="DM190" s="298">
        <v>0</v>
      </c>
      <c r="DN190" s="298">
        <v>0</v>
      </c>
      <c r="DO190" s="298">
        <v>0</v>
      </c>
      <c r="DP190" s="298">
        <v>0</v>
      </c>
      <c r="DQ190" s="298">
        <v>0</v>
      </c>
      <c r="DR190" s="298">
        <v>0</v>
      </c>
      <c r="DS190" s="298">
        <v>0</v>
      </c>
      <c r="DT190" s="298">
        <v>0</v>
      </c>
      <c r="DU190" s="298">
        <v>0</v>
      </c>
      <c r="DV190" s="298">
        <v>0</v>
      </c>
      <c r="DW190" s="298">
        <v>0</v>
      </c>
      <c r="DX190" s="298">
        <v>0</v>
      </c>
      <c r="DY190" s="298">
        <v>0</v>
      </c>
      <c r="DZ190" s="298">
        <v>0</v>
      </c>
      <c r="EA190" s="298">
        <v>0</v>
      </c>
      <c r="EB190" s="298">
        <v>0</v>
      </c>
      <c r="EC190" s="298">
        <v>0</v>
      </c>
      <c r="ED190" s="298">
        <v>0</v>
      </c>
      <c r="EE190" s="298">
        <v>0</v>
      </c>
      <c r="EF190" s="298">
        <v>0</v>
      </c>
      <c r="EG190" s="298">
        <v>0</v>
      </c>
      <c r="EH190" s="298">
        <v>0</v>
      </c>
      <c r="EI190" s="298">
        <v>0</v>
      </c>
      <c r="EJ190" s="298">
        <v>0</v>
      </c>
      <c r="EK190" s="298">
        <v>0</v>
      </c>
      <c r="EL190" s="298">
        <v>0</v>
      </c>
      <c r="EM190" s="298">
        <v>0</v>
      </c>
      <c r="EN190" s="298">
        <v>0</v>
      </c>
      <c r="EO190" s="298">
        <v>0</v>
      </c>
      <c r="EP190" s="298">
        <v>0</v>
      </c>
      <c r="EQ190" s="298">
        <v>0</v>
      </c>
      <c r="ER190" s="298">
        <v>0</v>
      </c>
      <c r="ES190" s="298">
        <v>0</v>
      </c>
      <c r="ET190" s="298">
        <v>0</v>
      </c>
      <c r="EU190" s="298">
        <v>0</v>
      </c>
      <c r="EV190" s="298">
        <v>0</v>
      </c>
      <c r="EW190" s="298">
        <v>0</v>
      </c>
      <c r="EX190" s="298">
        <v>0</v>
      </c>
      <c r="EY190" s="298">
        <v>0</v>
      </c>
      <c r="EZ190" s="298">
        <v>0</v>
      </c>
      <c r="FA190" s="298">
        <v>0</v>
      </c>
      <c r="FB190" s="298">
        <v>0</v>
      </c>
      <c r="FC190" s="298">
        <v>0</v>
      </c>
      <c r="FD190" s="298">
        <v>0</v>
      </c>
      <c r="FE190" s="298">
        <v>0</v>
      </c>
      <c r="FF190" s="298">
        <v>0</v>
      </c>
      <c r="FG190" s="298">
        <v>0</v>
      </c>
      <c r="FH190" s="298">
        <v>0</v>
      </c>
      <c r="FI190" s="298">
        <v>0</v>
      </c>
      <c r="FJ190" s="298">
        <v>1.7612869136374165E-2</v>
      </c>
      <c r="FK190" s="298">
        <v>1.7612869136374165E-2</v>
      </c>
      <c r="FL190" s="298">
        <v>1.7612869136374165E-2</v>
      </c>
      <c r="FM190" s="298">
        <v>1.7612869136374165E-2</v>
      </c>
      <c r="FN190" s="298">
        <v>1.7612869136374165E-2</v>
      </c>
      <c r="FO190" s="298">
        <v>1.7612869136374165E-2</v>
      </c>
      <c r="FP190" s="298">
        <v>1.7612869136374165E-2</v>
      </c>
      <c r="FQ190" s="298">
        <v>1.7612869136374165E-2</v>
      </c>
      <c r="FR190" s="298">
        <v>1.7612869136374165E-2</v>
      </c>
      <c r="FS190" s="298">
        <v>1.7612869136374165E-2</v>
      </c>
      <c r="FT190" s="298">
        <v>1.7612869136374165E-2</v>
      </c>
      <c r="FU190" s="298">
        <v>1.7612869136374165E-2</v>
      </c>
      <c r="FV190" s="298">
        <v>0</v>
      </c>
      <c r="FW190" s="298">
        <v>0</v>
      </c>
      <c r="FX190" s="298">
        <v>0</v>
      </c>
      <c r="FY190" s="298">
        <v>0</v>
      </c>
      <c r="FZ190" s="298">
        <v>0</v>
      </c>
      <c r="GA190" s="298">
        <v>0</v>
      </c>
      <c r="GB190" s="298">
        <v>0</v>
      </c>
      <c r="GC190" s="298">
        <v>0</v>
      </c>
      <c r="GD190" s="298">
        <v>0</v>
      </c>
      <c r="GE190" s="298">
        <v>0</v>
      </c>
      <c r="GF190" s="298">
        <v>0</v>
      </c>
      <c r="GG190" s="298"/>
      <c r="GH190" s="298"/>
      <c r="GI190" s="298"/>
      <c r="GJ190" s="298"/>
      <c r="GK190" s="298"/>
      <c r="GL190" s="298"/>
      <c r="GM190" s="298"/>
      <c r="GN190" s="298"/>
      <c r="GO190" s="298"/>
      <c r="GP190" s="298"/>
      <c r="GQ190" s="298"/>
      <c r="GR190" s="298"/>
      <c r="GS190" s="298"/>
      <c r="GT190" s="298"/>
      <c r="GU190" s="298"/>
      <c r="GV190" s="298"/>
      <c r="GW190" s="298"/>
      <c r="GX190" s="298"/>
      <c r="GY190" s="298"/>
      <c r="GZ190" s="298"/>
      <c r="HA190" s="298"/>
      <c r="HB190" s="298"/>
      <c r="HC190" s="298"/>
      <c r="HD190" s="298"/>
      <c r="HE190" s="298"/>
      <c r="HF190" s="298"/>
      <c r="HG190" s="298"/>
      <c r="HH190" s="298"/>
      <c r="HI190" s="298"/>
      <c r="HJ190" s="298"/>
      <c r="HK190" s="298"/>
      <c r="HL190" s="298"/>
      <c r="HM190" s="298"/>
      <c r="HN190" s="298"/>
      <c r="HO190" s="298"/>
      <c r="HP190" s="298"/>
      <c r="HQ190" s="298"/>
      <c r="HR190" s="298"/>
      <c r="HS190" s="298"/>
      <c r="HT190" s="298"/>
      <c r="HU190" s="298"/>
      <c r="HV190" s="298"/>
      <c r="HW190" s="298"/>
      <c r="HX190" s="298"/>
      <c r="HY190" s="298"/>
      <c r="HZ190" s="298"/>
      <c r="IA190" s="298"/>
      <c r="IB190" s="298"/>
      <c r="IC190" s="298"/>
      <c r="ID190" s="298"/>
      <c r="IE190" s="298"/>
      <c r="IF190" s="298"/>
      <c r="IG190" s="298"/>
      <c r="IH190" s="298"/>
      <c r="II190" s="298"/>
      <c r="IJ190" s="298"/>
      <c r="IK190" s="298"/>
      <c r="IL190" s="298"/>
      <c r="IM190" s="298"/>
      <c r="IN190" s="298"/>
      <c r="IO190" s="298"/>
      <c r="IP190" s="298"/>
      <c r="IQ190" s="298"/>
      <c r="IR190" s="298"/>
      <c r="IS190" s="298"/>
      <c r="IT190" s="298"/>
      <c r="IU190" s="298"/>
      <c r="IV190" s="298"/>
      <c r="IW190" s="298"/>
      <c r="IX190" s="298"/>
      <c r="IY190" s="298"/>
      <c r="IZ190" s="298"/>
      <c r="JA190" s="298"/>
      <c r="JB190" s="298"/>
      <c r="JC190" s="298"/>
      <c r="JD190" s="298"/>
      <c r="JE190" s="298"/>
      <c r="JF190" s="298"/>
      <c r="JG190" s="298"/>
      <c r="JH190" s="298"/>
      <c r="JI190" s="298"/>
      <c r="JJ190" s="298"/>
      <c r="JK190" s="298"/>
      <c r="JL190" s="298"/>
      <c r="JM190" s="298"/>
      <c r="JN190" s="298"/>
      <c r="JO190" s="298"/>
      <c r="JP190" s="298"/>
      <c r="JQ190" s="298"/>
      <c r="JR190" s="298"/>
      <c r="JS190" s="298"/>
      <c r="JT190" s="298"/>
      <c r="JU190" s="298"/>
      <c r="JV190" s="298"/>
      <c r="JW190" s="298"/>
      <c r="JX190" s="298"/>
      <c r="JY190" s="298"/>
      <c r="JZ190" s="298"/>
      <c r="KA190" s="298"/>
      <c r="KB190" s="298"/>
      <c r="KC190" s="298"/>
      <c r="KD190" s="298"/>
      <c r="KE190" s="298"/>
      <c r="KF190" s="298"/>
      <c r="KG190" s="298"/>
      <c r="KH190" s="298"/>
      <c r="KI190" s="298"/>
      <c r="KJ190" s="298"/>
      <c r="KK190" s="298"/>
      <c r="KL190" s="298"/>
      <c r="KM190" s="298"/>
    </row>
    <row r="191" spans="1:299" s="93" customFormat="1" ht="15.75" thickBot="1">
      <c r="A191" s="312"/>
      <c r="B191" s="304"/>
      <c r="C191" s="297" t="s">
        <v>76</v>
      </c>
      <c r="D191" s="272">
        <v>9.23</v>
      </c>
      <c r="E191" s="298">
        <v>0</v>
      </c>
      <c r="F191" s="298">
        <v>0</v>
      </c>
      <c r="G191" s="298">
        <v>0</v>
      </c>
      <c r="H191" s="298">
        <v>0</v>
      </c>
      <c r="I191" s="298">
        <v>0</v>
      </c>
      <c r="J191" s="298">
        <v>0</v>
      </c>
      <c r="K191" s="298">
        <v>0</v>
      </c>
      <c r="L191" s="298">
        <v>0</v>
      </c>
      <c r="M191" s="298">
        <v>0</v>
      </c>
      <c r="N191" s="298">
        <v>0</v>
      </c>
      <c r="O191" s="298">
        <v>0</v>
      </c>
      <c r="P191" s="298">
        <v>0</v>
      </c>
      <c r="Q191" s="298">
        <v>0</v>
      </c>
      <c r="R191" s="298">
        <v>0</v>
      </c>
      <c r="S191" s="298">
        <v>0</v>
      </c>
      <c r="T191" s="298">
        <v>0</v>
      </c>
      <c r="U191" s="298">
        <v>0</v>
      </c>
      <c r="V191" s="298">
        <v>0</v>
      </c>
      <c r="W191" s="298">
        <v>0</v>
      </c>
      <c r="X191" s="298">
        <v>0</v>
      </c>
      <c r="Y191" s="298">
        <v>0</v>
      </c>
      <c r="Z191" s="298">
        <v>0</v>
      </c>
      <c r="AA191" s="298">
        <v>0</v>
      </c>
      <c r="AB191" s="298">
        <v>1.6468524654063454</v>
      </c>
      <c r="AC191" s="298">
        <v>2.0216818048637508</v>
      </c>
      <c r="AD191" s="298">
        <v>9.600614439324584E-2</v>
      </c>
      <c r="AE191" s="298">
        <v>0.28804608737398318</v>
      </c>
      <c r="AF191" s="298">
        <v>1.2480798771121293</v>
      </c>
      <c r="AG191" s="298">
        <v>1.2480798771121293</v>
      </c>
      <c r="AH191" s="298">
        <v>1.2480798771121293</v>
      </c>
      <c r="AI191" s="298">
        <v>1.0928961748633892</v>
      </c>
      <c r="AJ191" s="298">
        <v>1.0833093663119575</v>
      </c>
      <c r="AK191" s="298">
        <v>1.0833093663119575</v>
      </c>
      <c r="AL191" s="298">
        <v>1.0833093663119575</v>
      </c>
      <c r="AM191" s="298">
        <v>1.0833093663119575</v>
      </c>
      <c r="AN191" s="298">
        <v>1.0641357492090942</v>
      </c>
      <c r="AO191" s="298">
        <v>12.109898525751483</v>
      </c>
      <c r="AP191" s="298">
        <v>16.487627086130829</v>
      </c>
      <c r="AQ191" s="298">
        <v>16.275730014360935</v>
      </c>
      <c r="AR191" s="298">
        <v>16.233643087426518</v>
      </c>
      <c r="AS191" s="298">
        <v>16.233643087426518</v>
      </c>
      <c r="AT191" s="298">
        <v>18.186990328086484</v>
      </c>
      <c r="AU191" s="298">
        <v>18.188715030820291</v>
      </c>
      <c r="AV191" s="298">
        <v>18.199924127465849</v>
      </c>
      <c r="AW191" s="298">
        <v>17.953338391502282</v>
      </c>
      <c r="AX191" s="298">
        <v>17.953338391502282</v>
      </c>
      <c r="AY191" s="298">
        <v>17.943854324734442</v>
      </c>
      <c r="AZ191" s="298">
        <v>19.34168089546575</v>
      </c>
      <c r="BA191" s="298">
        <v>4.7989070105029397</v>
      </c>
      <c r="BB191" s="298">
        <v>0.97982708933717078</v>
      </c>
      <c r="BC191" s="298">
        <v>0.97159324825031312</v>
      </c>
      <c r="BD191" s="298">
        <v>4.0789688366782428E-2</v>
      </c>
      <c r="BE191" s="298">
        <v>4.0789688366782428E-2</v>
      </c>
      <c r="BF191" s="298">
        <v>-1.6206675224646916</v>
      </c>
      <c r="BG191" s="298">
        <v>-1.6207975607799074</v>
      </c>
      <c r="BH191" s="298">
        <v>-1.6127738104790068</v>
      </c>
      <c r="BI191" s="298">
        <v>-1.4070917423816054</v>
      </c>
      <c r="BJ191" s="298">
        <v>-1.4070917423816054</v>
      </c>
      <c r="BK191" s="298">
        <v>-1.3991637182373728</v>
      </c>
      <c r="BL191" s="298">
        <v>-2.5355695095779285</v>
      </c>
      <c r="BM191" s="298">
        <v>-8.9627637904343693E-2</v>
      </c>
      <c r="BN191" s="298">
        <v>-1.6307893020217623E-2</v>
      </c>
      <c r="BO191" s="298">
        <v>-1.6309222865529271E-2</v>
      </c>
      <c r="BP191" s="298">
        <v>-2.2506727554431949</v>
      </c>
      <c r="BQ191" s="298">
        <v>-2.2506727554431949</v>
      </c>
      <c r="BR191" s="298">
        <v>-2.2427010275648307</v>
      </c>
      <c r="BS191" s="298">
        <v>-2.2428839409509793</v>
      </c>
      <c r="BT191" s="298">
        <v>-2.2345457511009692</v>
      </c>
      <c r="BU191" s="298">
        <v>-2.2345457511009692</v>
      </c>
      <c r="BV191" s="298">
        <v>-2.2345457511009692</v>
      </c>
      <c r="BW191" s="298">
        <v>-2.2345457511009692</v>
      </c>
      <c r="BX191" s="298">
        <v>-1.6310552927756294E-2</v>
      </c>
      <c r="BY191" s="298">
        <v>0</v>
      </c>
      <c r="BZ191" s="298">
        <v>0</v>
      </c>
      <c r="CA191" s="298">
        <v>8.1559416034604482E-3</v>
      </c>
      <c r="CB191" s="298">
        <v>2.3191791107032733</v>
      </c>
      <c r="CC191" s="298">
        <v>2.3191791107032733</v>
      </c>
      <c r="CD191" s="298">
        <v>2.3191791107032733</v>
      </c>
      <c r="CE191" s="298">
        <v>2.3360587351910489</v>
      </c>
      <c r="CF191" s="298">
        <v>2.3189856523189833</v>
      </c>
      <c r="CG191" s="298">
        <v>2.3273273273273221</v>
      </c>
      <c r="CH191" s="298">
        <v>3.9039039039039158</v>
      </c>
      <c r="CI191" s="298">
        <v>4.5962629295962731</v>
      </c>
      <c r="CJ191" s="298">
        <v>3.6052202283849866</v>
      </c>
      <c r="CK191" s="298">
        <v>5.1133583428478069</v>
      </c>
      <c r="CL191" s="298">
        <v>4.2325884847496331</v>
      </c>
      <c r="CM191" s="298">
        <v>4.5098678845212792</v>
      </c>
      <c r="CN191" s="298">
        <v>4.4843049327354167</v>
      </c>
      <c r="CO191" s="298">
        <v>5.6013045250713489</v>
      </c>
      <c r="CP191" s="298">
        <v>5.6013045250713489</v>
      </c>
      <c r="CQ191" s="298">
        <v>5.5845426381868624</v>
      </c>
      <c r="CR191" s="298">
        <v>5.5845426381868624</v>
      </c>
      <c r="CS191" s="298">
        <v>5.5840873889296594</v>
      </c>
      <c r="CT191" s="298">
        <v>3.9739884393063418</v>
      </c>
      <c r="CU191" s="298">
        <v>2.1054310551080535</v>
      </c>
      <c r="CV191" s="298">
        <v>0.69280428279012707</v>
      </c>
      <c r="CW191" s="298">
        <v>-0.98533633330746273</v>
      </c>
      <c r="CX191" s="298">
        <v>1.9638525936937601</v>
      </c>
      <c r="CY191" s="298">
        <v>1.6933281310963721</v>
      </c>
      <c r="CZ191" s="298">
        <v>1.6230979321107952</v>
      </c>
      <c r="DA191" s="298">
        <v>0.95738109944407679</v>
      </c>
      <c r="DB191" s="298">
        <v>0.90333539221740811</v>
      </c>
      <c r="DC191" s="298">
        <v>0.91112655393406072</v>
      </c>
      <c r="DD191" s="298">
        <v>0.91112655393406072</v>
      </c>
      <c r="DE191" s="298">
        <v>0.90333539221740811</v>
      </c>
      <c r="DF191" s="298">
        <v>0.91112655393406072</v>
      </c>
      <c r="DG191" s="298">
        <v>2.0776380535811878</v>
      </c>
      <c r="DH191" s="298">
        <v>2.1813917122752047</v>
      </c>
      <c r="DI191" s="298">
        <v>2.5387870239774291</v>
      </c>
      <c r="DJ191" s="298">
        <v>0.41436464088400182</v>
      </c>
      <c r="DK191" s="298">
        <v>0.52946593001841347</v>
      </c>
      <c r="DL191" s="298">
        <v>0.59894033632803545</v>
      </c>
      <c r="DM191" s="298">
        <v>0.19118996635056895</v>
      </c>
      <c r="DN191" s="298">
        <v>0.2448542352130989</v>
      </c>
      <c r="DO191" s="298">
        <v>0.19894406611062898</v>
      </c>
      <c r="DP191" s="298">
        <v>0.16833728670899717</v>
      </c>
      <c r="DQ191" s="298">
        <v>0.16833728670899717</v>
      </c>
      <c r="DR191" s="298">
        <v>0.16833728670899717</v>
      </c>
      <c r="DS191" s="298">
        <v>9.182033820491764E-2</v>
      </c>
      <c r="DT191" s="298">
        <v>-9.947203305531449E-2</v>
      </c>
      <c r="DU191" s="298">
        <v>-0.27510316368639653</v>
      </c>
      <c r="DV191" s="298">
        <v>-6.8775790921593583E-2</v>
      </c>
      <c r="DW191" s="298">
        <v>9.1596061369370041E-2</v>
      </c>
      <c r="DX191" s="298">
        <v>9.1596061369370041E-2</v>
      </c>
      <c r="DY191" s="298">
        <v>0.29768719945042488</v>
      </c>
      <c r="DZ191" s="298">
        <v>0.29768719945042488</v>
      </c>
      <c r="EA191" s="298">
        <v>0.14509354715539491</v>
      </c>
      <c r="EB191" s="298">
        <v>0.25972041860820028</v>
      </c>
      <c r="EC191" s="298">
        <v>0.35138644870522651</v>
      </c>
      <c r="ED191" s="298">
        <v>0.84027194255595905</v>
      </c>
      <c r="EE191" s="298">
        <v>0.93265040899013218</v>
      </c>
      <c r="EF191" s="298">
        <v>1.1259191176470562</v>
      </c>
      <c r="EG191" s="298">
        <v>1.172413793103444</v>
      </c>
      <c r="EH191" s="298">
        <v>0.96352374397796758</v>
      </c>
      <c r="EI191" s="298">
        <v>0.68634179821551733</v>
      </c>
      <c r="EJ191" s="298">
        <v>0.68634179821551733</v>
      </c>
      <c r="EK191" s="298">
        <v>0.4794520547945158</v>
      </c>
      <c r="EL191" s="298">
        <v>0.4794520547945158</v>
      </c>
      <c r="EM191" s="298">
        <v>0.67866402318135233</v>
      </c>
      <c r="EN191" s="298">
        <v>0.59428571428572496</v>
      </c>
      <c r="EO191" s="298">
        <v>0.5023978077186575</v>
      </c>
      <c r="EP191" s="298">
        <v>1.5150367396410402E-2</v>
      </c>
      <c r="EQ191" s="298">
        <v>0</v>
      </c>
      <c r="ER191" s="298">
        <v>0</v>
      </c>
      <c r="ES191" s="298">
        <v>0</v>
      </c>
      <c r="ET191" s="298">
        <v>0</v>
      </c>
      <c r="EU191" s="298">
        <v>0</v>
      </c>
      <c r="EV191" s="298">
        <v>-7.5740362038834164E-3</v>
      </c>
      <c r="EW191" s="298">
        <v>-7.5740362038834164E-3</v>
      </c>
      <c r="EX191" s="298">
        <v>-7.5740362038834164E-3</v>
      </c>
      <c r="EY191" s="298">
        <v>0.15148072407784596</v>
      </c>
      <c r="EZ191" s="298">
        <v>0.15148072407784596</v>
      </c>
      <c r="FA191" s="298">
        <v>0.15148072407784596</v>
      </c>
      <c r="FB191" s="298">
        <v>0.15148072407784596</v>
      </c>
      <c r="FC191" s="298">
        <v>0.15148072407784596</v>
      </c>
      <c r="FD191" s="298">
        <v>0.15148072407784596</v>
      </c>
      <c r="FE191" s="298">
        <v>0.14390668787396255</v>
      </c>
      <c r="FF191" s="298">
        <v>0.14390668787396255</v>
      </c>
      <c r="FG191" s="298">
        <v>0.15148072407784596</v>
      </c>
      <c r="FH191" s="298">
        <v>0.15906680805937157</v>
      </c>
      <c r="FI191" s="298">
        <v>0.15149219815178139</v>
      </c>
      <c r="FJ191" s="298">
        <v>6.8171489168311616E-2</v>
      </c>
      <c r="FK191" s="298">
        <v>-9.0750964228980546E-2</v>
      </c>
      <c r="FL191" s="298">
        <v>-9.0750964228980546E-2</v>
      </c>
      <c r="FM191" s="298">
        <v>-9.0750964228980546E-2</v>
      </c>
      <c r="FN191" s="298">
        <v>-9.0750964228980546E-2</v>
      </c>
      <c r="FO191" s="298">
        <v>-9.0750964228980546E-2</v>
      </c>
      <c r="FP191" s="298">
        <v>-9.0750964228980546E-2</v>
      </c>
      <c r="FQ191" s="298">
        <v>-7.5631523218877561E-2</v>
      </c>
      <c r="FR191" s="298">
        <v>-7.5631523218877561E-2</v>
      </c>
      <c r="FS191" s="298">
        <v>-8.3188383876564576E-2</v>
      </c>
      <c r="FT191" s="298">
        <v>-8.3188383876564576E-2</v>
      </c>
      <c r="FU191" s="298">
        <v>-7.5631523218877561E-2</v>
      </c>
      <c r="FV191" s="298">
        <v>7.5694497009948236E-3</v>
      </c>
      <c r="FW191" s="298">
        <v>7.5694497009948236E-3</v>
      </c>
      <c r="FX191" s="298">
        <v>7.5694497009948236E-3</v>
      </c>
      <c r="FY191" s="298">
        <v>1.5138899401989647E-2</v>
      </c>
      <c r="FZ191" s="298">
        <v>1.5138899401989647E-2</v>
      </c>
      <c r="GA191" s="298">
        <v>1.5138899401989647E-2</v>
      </c>
      <c r="GB191" s="298">
        <v>1.5138899401989647E-2</v>
      </c>
      <c r="GC191" s="298">
        <v>6.8119891008167066E-2</v>
      </c>
      <c r="GD191" s="298">
        <v>7.5688767786852296E-2</v>
      </c>
      <c r="GE191" s="298">
        <v>9.0826521344244959E-2</v>
      </c>
      <c r="GF191" s="298">
        <v>6.8119891008167066E-2</v>
      </c>
      <c r="GG191" s="298"/>
      <c r="GH191" s="298"/>
      <c r="GI191" s="298"/>
      <c r="GJ191" s="298"/>
      <c r="GK191" s="298"/>
      <c r="GL191" s="298"/>
      <c r="GM191" s="298"/>
      <c r="GN191" s="298"/>
      <c r="GO191" s="298"/>
      <c r="GP191" s="298"/>
      <c r="GQ191" s="298"/>
      <c r="GR191" s="298"/>
      <c r="GS191" s="298"/>
      <c r="GT191" s="298"/>
      <c r="GU191" s="298"/>
      <c r="GV191" s="298"/>
      <c r="GW191" s="298"/>
      <c r="GX191" s="298"/>
      <c r="GY191" s="298"/>
      <c r="GZ191" s="298"/>
      <c r="HA191" s="298"/>
      <c r="HB191" s="298"/>
      <c r="HC191" s="298"/>
      <c r="HD191" s="298"/>
      <c r="HE191" s="298"/>
      <c r="HF191" s="298"/>
      <c r="HG191" s="298"/>
      <c r="HH191" s="298"/>
      <c r="HI191" s="298"/>
      <c r="HJ191" s="298"/>
      <c r="HK191" s="298"/>
      <c r="HL191" s="298"/>
      <c r="HM191" s="298"/>
      <c r="HN191" s="298"/>
      <c r="HO191" s="298"/>
      <c r="HP191" s="298"/>
      <c r="HQ191" s="298"/>
      <c r="HR191" s="298"/>
      <c r="HS191" s="298"/>
      <c r="HT191" s="298"/>
      <c r="HU191" s="298"/>
      <c r="HV191" s="298"/>
      <c r="HW191" s="298"/>
      <c r="HX191" s="298"/>
      <c r="HY191" s="298"/>
      <c r="HZ191" s="298"/>
      <c r="IA191" s="298"/>
      <c r="IB191" s="298"/>
      <c r="IC191" s="298"/>
      <c r="ID191" s="298"/>
      <c r="IE191" s="298"/>
      <c r="IF191" s="298"/>
      <c r="IG191" s="298"/>
      <c r="IH191" s="298"/>
      <c r="II191" s="298"/>
      <c r="IJ191" s="298"/>
      <c r="IK191" s="298"/>
      <c r="IL191" s="298"/>
      <c r="IM191" s="298"/>
      <c r="IN191" s="298"/>
      <c r="IO191" s="298"/>
      <c r="IP191" s="298"/>
      <c r="IQ191" s="298"/>
      <c r="IR191" s="298"/>
      <c r="IS191" s="298"/>
      <c r="IT191" s="298"/>
      <c r="IU191" s="298"/>
      <c r="IV191" s="298"/>
      <c r="IW191" s="298"/>
      <c r="IX191" s="298"/>
      <c r="IY191" s="298"/>
      <c r="IZ191" s="298"/>
      <c r="JA191" s="298"/>
      <c r="JB191" s="298"/>
      <c r="JC191" s="298"/>
      <c r="JD191" s="298"/>
      <c r="JE191" s="298"/>
      <c r="JF191" s="298"/>
      <c r="JG191" s="298"/>
      <c r="JH191" s="298"/>
      <c r="JI191" s="298"/>
      <c r="JJ191" s="298"/>
      <c r="JK191" s="298"/>
      <c r="JL191" s="298"/>
      <c r="JM191" s="298"/>
      <c r="JN191" s="298"/>
      <c r="JO191" s="298"/>
      <c r="JP191" s="298"/>
      <c r="JQ191" s="298"/>
      <c r="JR191" s="298"/>
      <c r="JS191" s="298"/>
      <c r="JT191" s="298"/>
      <c r="JU191" s="298"/>
      <c r="JV191" s="298"/>
      <c r="JW191" s="298"/>
      <c r="JX191" s="298"/>
      <c r="JY191" s="298"/>
      <c r="JZ191" s="298"/>
      <c r="KA191" s="298"/>
      <c r="KB191" s="298"/>
      <c r="KC191" s="298"/>
      <c r="KD191" s="298"/>
      <c r="KE191" s="298"/>
      <c r="KF191" s="298"/>
      <c r="KG191" s="298"/>
      <c r="KH191" s="298"/>
      <c r="KI191" s="298"/>
      <c r="KJ191" s="298"/>
      <c r="KK191" s="298"/>
      <c r="KL191" s="298"/>
      <c r="KM191" s="298"/>
    </row>
    <row r="192" spans="1:299" s="93" customFormat="1" ht="15.75" thickBot="1">
      <c r="A192" s="312"/>
      <c r="B192" s="304"/>
      <c r="C192" s="297" t="s">
        <v>78</v>
      </c>
      <c r="D192" s="272">
        <v>11.88</v>
      </c>
      <c r="E192" s="298">
        <v>0</v>
      </c>
      <c r="F192" s="298">
        <v>0</v>
      </c>
      <c r="G192" s="298">
        <v>0</v>
      </c>
      <c r="H192" s="298">
        <v>0</v>
      </c>
      <c r="I192" s="298">
        <v>0</v>
      </c>
      <c r="J192" s="298">
        <v>0</v>
      </c>
      <c r="K192" s="298">
        <v>0</v>
      </c>
      <c r="L192" s="298">
        <v>0</v>
      </c>
      <c r="M192" s="298">
        <v>0</v>
      </c>
      <c r="N192" s="298">
        <v>0</v>
      </c>
      <c r="O192" s="298">
        <v>0</v>
      </c>
      <c r="P192" s="298">
        <v>0</v>
      </c>
      <c r="Q192" s="298">
        <v>0</v>
      </c>
      <c r="R192" s="298">
        <v>0</v>
      </c>
      <c r="S192" s="298">
        <v>0</v>
      </c>
      <c r="T192" s="298">
        <v>0</v>
      </c>
      <c r="U192" s="298">
        <v>0</v>
      </c>
      <c r="V192" s="298">
        <v>0</v>
      </c>
      <c r="W192" s="298">
        <v>0</v>
      </c>
      <c r="X192" s="298">
        <v>0</v>
      </c>
      <c r="Y192" s="298">
        <v>0</v>
      </c>
      <c r="Z192" s="298">
        <v>0</v>
      </c>
      <c r="AA192" s="298">
        <v>0</v>
      </c>
      <c r="AB192" s="298">
        <v>2.0070491482279129</v>
      </c>
      <c r="AC192" s="298">
        <v>3.7406972189580889</v>
      </c>
      <c r="AD192" s="298">
        <v>3.7610186092066566</v>
      </c>
      <c r="AE192" s="298">
        <v>2.0667572287987435</v>
      </c>
      <c r="AF192" s="298">
        <v>2.0667572287987435</v>
      </c>
      <c r="AG192" s="298">
        <v>2.0667572287987435</v>
      </c>
      <c r="AH192" s="298">
        <v>0.19002375296912621</v>
      </c>
      <c r="AI192" s="298">
        <v>0.18052256532066213</v>
      </c>
      <c r="AJ192" s="298">
        <v>0.18052256532066213</v>
      </c>
      <c r="AK192" s="298">
        <v>0.61150391744697608</v>
      </c>
      <c r="AL192" s="298">
        <v>0.61150391744697608</v>
      </c>
      <c r="AM192" s="298">
        <v>0.61150391744697608</v>
      </c>
      <c r="AN192" s="298">
        <v>1.2381226605240547</v>
      </c>
      <c r="AO192" s="298">
        <v>-0.81178025297338197</v>
      </c>
      <c r="AP192" s="298">
        <v>-0.81178025297338197</v>
      </c>
      <c r="AQ192" s="298">
        <v>-7.6052856735431273E-2</v>
      </c>
      <c r="AR192" s="298">
        <v>0.18062553474664789</v>
      </c>
      <c r="AS192" s="298">
        <v>0.36125106949329577</v>
      </c>
      <c r="AT192" s="298">
        <v>2.0483641536273023</v>
      </c>
      <c r="AU192" s="298">
        <v>2.427921092564489</v>
      </c>
      <c r="AV192" s="298">
        <v>2.427921092564489</v>
      </c>
      <c r="AW192" s="298">
        <v>3.4472934472934647</v>
      </c>
      <c r="AX192" s="298">
        <v>3.0864197530864113</v>
      </c>
      <c r="AY192" s="298">
        <v>3.0864197530864113</v>
      </c>
      <c r="AZ192" s="298">
        <v>3.1001137656427646</v>
      </c>
      <c r="BA192" s="298">
        <v>3.5211267605633756</v>
      </c>
      <c r="BB192" s="298">
        <v>3.5211267605633756</v>
      </c>
      <c r="BC192" s="298">
        <v>3.0824850156978334</v>
      </c>
      <c r="BD192" s="298">
        <v>2.8183716075156573</v>
      </c>
      <c r="BE192" s="298">
        <v>2.6333238609453469</v>
      </c>
      <c r="BF192" s="298">
        <v>4.2282315769909928</v>
      </c>
      <c r="BG192" s="298">
        <v>3.7685185185185155</v>
      </c>
      <c r="BH192" s="298">
        <v>3.7685185185185155</v>
      </c>
      <c r="BI192" s="298">
        <v>0.73441659781510182</v>
      </c>
      <c r="BJ192" s="298">
        <v>1.0870566559189276</v>
      </c>
      <c r="BK192" s="298">
        <v>1.0870566559189276</v>
      </c>
      <c r="BL192" s="298">
        <v>2.8689655172413842</v>
      </c>
      <c r="BM192" s="298">
        <v>3.5300606729178119</v>
      </c>
      <c r="BN192" s="298">
        <v>3.5300606729178119</v>
      </c>
      <c r="BO192" s="298">
        <v>5.3714813105676162</v>
      </c>
      <c r="BP192" s="298">
        <v>5.3714813105676162</v>
      </c>
      <c r="BQ192" s="298">
        <v>5.3714813105676162</v>
      </c>
      <c r="BR192" s="298">
        <v>3.263195435092725</v>
      </c>
      <c r="BS192" s="298">
        <v>3.3461229588650054</v>
      </c>
      <c r="BT192" s="298">
        <v>3.3461229588650054</v>
      </c>
      <c r="BU192" s="298">
        <v>6.9716577052765905</v>
      </c>
      <c r="BV192" s="298">
        <v>6.9716577052765905</v>
      </c>
      <c r="BW192" s="298">
        <v>6.9716577052765905</v>
      </c>
      <c r="BX192" s="298">
        <v>4.0672208813801625</v>
      </c>
      <c r="BY192" s="298">
        <v>3.3741786538802998</v>
      </c>
      <c r="BZ192" s="298">
        <v>3.3741786538802998</v>
      </c>
      <c r="CA192" s="298">
        <v>8.023123412455103</v>
      </c>
      <c r="CB192" s="298">
        <v>8.023123412455103</v>
      </c>
      <c r="CC192" s="298">
        <v>8.023123412455103</v>
      </c>
      <c r="CD192" s="298">
        <v>4.377482300120894</v>
      </c>
      <c r="CE192" s="298">
        <v>4.377482300120894</v>
      </c>
      <c r="CF192" s="298">
        <v>4.377482300120894</v>
      </c>
      <c r="CG192" s="298">
        <v>2.6409950587834352</v>
      </c>
      <c r="CH192" s="298">
        <v>2.6409950587834352</v>
      </c>
      <c r="CI192" s="298">
        <v>2.6409950587834352</v>
      </c>
      <c r="CJ192" s="298">
        <v>2.2332932485827017</v>
      </c>
      <c r="CK192" s="298">
        <v>2.2332932485827017</v>
      </c>
      <c r="CL192" s="298">
        <v>2.2332932485827017</v>
      </c>
      <c r="CM192" s="298">
        <v>0.61623287115868397</v>
      </c>
      <c r="CN192" s="298">
        <v>0.61623287115868397</v>
      </c>
      <c r="CO192" s="298">
        <v>0.61623287115868397</v>
      </c>
      <c r="CP192" s="298">
        <v>11.018281081975356</v>
      </c>
      <c r="CQ192" s="298">
        <v>11.018281081975356</v>
      </c>
      <c r="CR192" s="298">
        <v>11.018281081975356</v>
      </c>
      <c r="CS192" s="298">
        <v>7.2626162018592177</v>
      </c>
      <c r="CT192" s="298">
        <v>7.2626162018592177</v>
      </c>
      <c r="CU192" s="298">
        <v>7.2626162018592177</v>
      </c>
      <c r="CV192" s="298">
        <v>8.3935473029742802</v>
      </c>
      <c r="CW192" s="298">
        <v>8.3935473029742802</v>
      </c>
      <c r="CX192" s="298">
        <v>8.3935473029742802</v>
      </c>
      <c r="CY192" s="298">
        <v>13.208155371101604</v>
      </c>
      <c r="CZ192" s="298">
        <v>13.208155371101604</v>
      </c>
      <c r="DA192" s="298">
        <v>13.208155371101604</v>
      </c>
      <c r="DB192" s="298">
        <v>3.6211906713359499</v>
      </c>
      <c r="DC192" s="298">
        <v>3.6211906713359499</v>
      </c>
      <c r="DD192" s="298">
        <v>3.6211906713359499</v>
      </c>
      <c r="DE192" s="298">
        <v>3.9774046274084984</v>
      </c>
      <c r="DF192" s="298">
        <v>3.9774046274084984</v>
      </c>
      <c r="DG192" s="298">
        <v>3.9774046274084984</v>
      </c>
      <c r="DH192" s="298">
        <v>1.9610882877296287</v>
      </c>
      <c r="DI192" s="298">
        <v>1.9765909619409383</v>
      </c>
      <c r="DJ192" s="298">
        <v>1.9765909619409383</v>
      </c>
      <c r="DK192" s="298">
        <v>-3.0751708428245927</v>
      </c>
      <c r="DL192" s="298">
        <v>-3.0751708428245927</v>
      </c>
      <c r="DM192" s="298">
        <v>-3.0751708428245927</v>
      </c>
      <c r="DN192" s="298">
        <v>0.21571870281154037</v>
      </c>
      <c r="DO192" s="298">
        <v>0.21571870281154037</v>
      </c>
      <c r="DP192" s="298">
        <v>0.21571870281154037</v>
      </c>
      <c r="DQ192" s="298">
        <v>5.3955496018456506</v>
      </c>
      <c r="DR192" s="298">
        <v>5.3955496018456506</v>
      </c>
      <c r="DS192" s="298">
        <v>5.3955496018456506</v>
      </c>
      <c r="DT192" s="298">
        <v>9.4267903299376741</v>
      </c>
      <c r="DU192" s="298">
        <v>9.4101550623289612</v>
      </c>
      <c r="DV192" s="298">
        <v>9.4101550623289612</v>
      </c>
      <c r="DW192" s="298">
        <v>10.862220916568743</v>
      </c>
      <c r="DX192" s="298">
        <v>10.862220916568743</v>
      </c>
      <c r="DY192" s="298">
        <v>10.862220916568743</v>
      </c>
      <c r="DZ192" s="298">
        <v>13.159216474133606</v>
      </c>
      <c r="EA192" s="298">
        <v>13.159216474133606</v>
      </c>
      <c r="EB192" s="298">
        <v>13.159216474133606</v>
      </c>
      <c r="EC192" s="298">
        <v>8.8052534952690387</v>
      </c>
      <c r="ED192" s="298">
        <v>8.8052534952690387</v>
      </c>
      <c r="EE192" s="298">
        <v>8.8052534952690387</v>
      </c>
      <c r="EF192" s="298">
        <v>8.9412255106294367</v>
      </c>
      <c r="EG192" s="298">
        <v>8.9412255106294367</v>
      </c>
      <c r="EH192" s="298">
        <v>8.9412255106294367</v>
      </c>
      <c r="EI192" s="298">
        <v>9.6190791652865251</v>
      </c>
      <c r="EJ192" s="298">
        <v>9.6190791652865251</v>
      </c>
      <c r="EK192" s="298">
        <v>9.6190791652865251</v>
      </c>
      <c r="EL192" s="298">
        <v>5.9856699004501968</v>
      </c>
      <c r="EM192" s="298">
        <v>5.9856699004501968</v>
      </c>
      <c r="EN192" s="298">
        <v>5.9856699004501968</v>
      </c>
      <c r="EO192" s="298">
        <v>7.9953274060613921</v>
      </c>
      <c r="EP192" s="298">
        <v>7.9953274060613921</v>
      </c>
      <c r="EQ192" s="298">
        <v>7.9953274060613921</v>
      </c>
      <c r="ER192" s="298">
        <v>5.866972769593759</v>
      </c>
      <c r="ES192" s="298">
        <v>5.866972769593759</v>
      </c>
      <c r="ET192" s="298">
        <v>5.866972769593759</v>
      </c>
      <c r="EU192" s="298">
        <v>4.4298060071312095</v>
      </c>
      <c r="EV192" s="298">
        <v>4.4298060071312095</v>
      </c>
      <c r="EW192" s="298">
        <v>4.4298060071312095</v>
      </c>
      <c r="EX192" s="298">
        <v>5.5219862399042752</v>
      </c>
      <c r="EY192" s="298">
        <v>5.5219862399042752</v>
      </c>
      <c r="EZ192" s="298">
        <v>5.5219862399042752</v>
      </c>
      <c r="FA192" s="298">
        <v>3.563487771167595</v>
      </c>
      <c r="FB192" s="298">
        <v>3.563487771167595</v>
      </c>
      <c r="FC192" s="298">
        <v>3.563487771167595</v>
      </c>
      <c r="FD192" s="298">
        <v>4.0238539846997101</v>
      </c>
      <c r="FE192" s="298">
        <v>4.0238539846997101</v>
      </c>
      <c r="FF192" s="298">
        <v>4.0238539846997101</v>
      </c>
      <c r="FG192" s="298">
        <v>1.6550925925925775</v>
      </c>
      <c r="FH192" s="298">
        <v>1.6550925925925775</v>
      </c>
      <c r="FI192" s="298">
        <v>1.6550925925925775</v>
      </c>
      <c r="FJ192" s="298">
        <v>1.8879691575008684</v>
      </c>
      <c r="FK192" s="298">
        <v>1.8879691575008684</v>
      </c>
      <c r="FL192" s="298">
        <v>1.8879691575008684</v>
      </c>
      <c r="FM192" s="298">
        <v>3.5221074619937287</v>
      </c>
      <c r="FN192" s="298">
        <v>3.5221074619937287</v>
      </c>
      <c r="FO192" s="298">
        <v>3.5221074619937287</v>
      </c>
      <c r="FP192" s="298">
        <v>6.3350512479008581</v>
      </c>
      <c r="FQ192" s="298">
        <v>6.3350512479008581</v>
      </c>
      <c r="FR192" s="298">
        <v>6.3350512479008581</v>
      </c>
      <c r="FS192" s="298">
        <v>11.066833655926223</v>
      </c>
      <c r="FT192" s="298">
        <v>11.066833655926223</v>
      </c>
      <c r="FU192" s="298">
        <v>11.066833655926223</v>
      </c>
      <c r="FV192" s="298">
        <v>9.5208947749151349</v>
      </c>
      <c r="FW192" s="298">
        <v>9.5208947749151349</v>
      </c>
      <c r="FX192" s="298">
        <v>9.5208947749151349</v>
      </c>
      <c r="FY192" s="298">
        <v>6.888627319096452</v>
      </c>
      <c r="FZ192" s="298">
        <v>6.888627319096452</v>
      </c>
      <c r="GA192" s="298">
        <v>6.888627319096452</v>
      </c>
      <c r="GB192" s="298">
        <v>5.6635625987039084</v>
      </c>
      <c r="GC192" s="298">
        <v>5.6635625987039084</v>
      </c>
      <c r="GD192" s="298">
        <v>5.6635625987039084</v>
      </c>
      <c r="GE192" s="298">
        <v>2.4192721681189022</v>
      </c>
      <c r="GF192" s="298">
        <v>2.4192721681189022</v>
      </c>
      <c r="GG192" s="298"/>
      <c r="GH192" s="298"/>
      <c r="GI192" s="298"/>
      <c r="GJ192" s="298"/>
      <c r="GK192" s="298"/>
      <c r="GL192" s="298"/>
      <c r="GM192" s="298"/>
      <c r="GN192" s="298"/>
      <c r="GO192" s="298"/>
      <c r="GP192" s="298"/>
      <c r="GQ192" s="298"/>
      <c r="GR192" s="298"/>
      <c r="GS192" s="298"/>
      <c r="GT192" s="298"/>
      <c r="GU192" s="298"/>
      <c r="GV192" s="298"/>
      <c r="GW192" s="298"/>
      <c r="GX192" s="298"/>
      <c r="GY192" s="298"/>
      <c r="GZ192" s="298"/>
      <c r="HA192" s="298"/>
      <c r="HB192" s="298"/>
      <c r="HC192" s="298"/>
      <c r="HD192" s="298"/>
      <c r="HE192" s="298"/>
      <c r="HF192" s="298"/>
      <c r="HG192" s="298"/>
      <c r="HH192" s="298"/>
      <c r="HI192" s="298"/>
      <c r="HJ192" s="298"/>
      <c r="HK192" s="298"/>
      <c r="HL192" s="298"/>
      <c r="HM192" s="298"/>
      <c r="HN192" s="298"/>
      <c r="HO192" s="298"/>
      <c r="HP192" s="298"/>
      <c r="HQ192" s="298"/>
      <c r="HR192" s="298"/>
      <c r="HS192" s="298"/>
      <c r="HT192" s="298"/>
      <c r="HU192" s="298"/>
      <c r="HV192" s="298"/>
      <c r="HW192" s="298"/>
      <c r="HX192" s="298"/>
      <c r="HY192" s="298"/>
      <c r="HZ192" s="298"/>
      <c r="IA192" s="298"/>
      <c r="IB192" s="298"/>
      <c r="IC192" s="298"/>
      <c r="ID192" s="298"/>
      <c r="IE192" s="298"/>
      <c r="IF192" s="298"/>
      <c r="IG192" s="298"/>
      <c r="IH192" s="298"/>
      <c r="II192" s="298"/>
      <c r="IJ192" s="298"/>
      <c r="IK192" s="298"/>
      <c r="IL192" s="298"/>
      <c r="IM192" s="298"/>
      <c r="IN192" s="298"/>
      <c r="IO192" s="298"/>
      <c r="IP192" s="298"/>
      <c r="IQ192" s="298"/>
      <c r="IR192" s="298"/>
      <c r="IS192" s="298"/>
      <c r="IT192" s="298"/>
      <c r="IU192" s="298"/>
      <c r="IV192" s="298"/>
      <c r="IW192" s="298"/>
      <c r="IX192" s="298"/>
      <c r="IY192" s="298"/>
      <c r="IZ192" s="298"/>
      <c r="JA192" s="298"/>
      <c r="JB192" s="298"/>
      <c r="JC192" s="298"/>
      <c r="JD192" s="298"/>
      <c r="JE192" s="298"/>
      <c r="JF192" s="298"/>
      <c r="JG192" s="298"/>
      <c r="JH192" s="298"/>
      <c r="JI192" s="298"/>
      <c r="JJ192" s="298"/>
      <c r="JK192" s="298"/>
      <c r="JL192" s="298"/>
      <c r="JM192" s="298"/>
      <c r="JN192" s="298"/>
      <c r="JO192" s="298"/>
      <c r="JP192" s="298"/>
      <c r="JQ192" s="298"/>
      <c r="JR192" s="298"/>
      <c r="JS192" s="298"/>
      <c r="JT192" s="298"/>
      <c r="JU192" s="298"/>
      <c r="JV192" s="298"/>
      <c r="JW192" s="298"/>
      <c r="JX192" s="298"/>
      <c r="JY192" s="298"/>
      <c r="JZ192" s="298"/>
      <c r="KA192" s="298"/>
      <c r="KB192" s="298"/>
      <c r="KC192" s="298"/>
      <c r="KD192" s="298"/>
      <c r="KE192" s="298"/>
      <c r="KF192" s="298"/>
      <c r="KG192" s="298"/>
      <c r="KH192" s="298"/>
      <c r="KI192" s="298"/>
      <c r="KJ192" s="298"/>
      <c r="KK192" s="298"/>
      <c r="KL192" s="298"/>
      <c r="KM192" s="298"/>
    </row>
    <row r="193" spans="1:299" s="93" customFormat="1" ht="15.75" thickBot="1">
      <c r="A193" s="312"/>
      <c r="B193" s="304"/>
      <c r="C193" s="297" t="s">
        <v>80</v>
      </c>
      <c r="D193" s="272">
        <v>26.86</v>
      </c>
      <c r="E193" s="298">
        <v>0</v>
      </c>
      <c r="F193" s="298">
        <v>0</v>
      </c>
      <c r="G193" s="298">
        <v>0</v>
      </c>
      <c r="H193" s="298">
        <v>0</v>
      </c>
      <c r="I193" s="298">
        <v>0</v>
      </c>
      <c r="J193" s="298">
        <v>0</v>
      </c>
      <c r="K193" s="298">
        <v>0</v>
      </c>
      <c r="L193" s="298">
        <v>0</v>
      </c>
      <c r="M193" s="298">
        <v>0</v>
      </c>
      <c r="N193" s="298">
        <v>0</v>
      </c>
      <c r="O193" s="298">
        <v>0</v>
      </c>
      <c r="P193" s="298">
        <v>0</v>
      </c>
      <c r="Q193" s="298">
        <v>0</v>
      </c>
      <c r="R193" s="298">
        <v>0</v>
      </c>
      <c r="S193" s="298">
        <v>0</v>
      </c>
      <c r="T193" s="298">
        <v>0</v>
      </c>
      <c r="U193" s="298">
        <v>0</v>
      </c>
      <c r="V193" s="298">
        <v>0</v>
      </c>
      <c r="W193" s="298">
        <v>0</v>
      </c>
      <c r="X193" s="298">
        <v>0</v>
      </c>
      <c r="Y193" s="298">
        <v>0</v>
      </c>
      <c r="Z193" s="298">
        <v>0</v>
      </c>
      <c r="AA193" s="298">
        <v>0</v>
      </c>
      <c r="AB193" s="298">
        <v>2.8306490971205411</v>
      </c>
      <c r="AC193" s="298">
        <v>3.8949629051151957</v>
      </c>
      <c r="AD193" s="298">
        <v>3.8949629051151957</v>
      </c>
      <c r="AE193" s="298">
        <v>3.9144865286997232</v>
      </c>
      <c r="AF193" s="298">
        <v>3.8259856282773397</v>
      </c>
      <c r="AG193" s="298">
        <v>3.8259856282773397</v>
      </c>
      <c r="AH193" s="298">
        <v>3.8259856282773397</v>
      </c>
      <c r="AI193" s="298">
        <v>4.0007768498737439</v>
      </c>
      <c r="AJ193" s="298">
        <v>2.7711419015766792</v>
      </c>
      <c r="AK193" s="298">
        <v>2.7711419015766792</v>
      </c>
      <c r="AL193" s="298">
        <v>2.7711419015766792</v>
      </c>
      <c r="AM193" s="298">
        <v>2.7711419015766792</v>
      </c>
      <c r="AN193" s="298">
        <v>2.3255813953488413</v>
      </c>
      <c r="AO193" s="298">
        <v>1.0429390209527378</v>
      </c>
      <c r="AP193" s="298">
        <v>1.0429390209527378</v>
      </c>
      <c r="AQ193" s="298">
        <v>1.0521371535932245</v>
      </c>
      <c r="AR193" s="298">
        <v>1.1410400299289192</v>
      </c>
      <c r="AS193" s="298">
        <v>1.1878039655817352</v>
      </c>
      <c r="AT193" s="298">
        <v>1.2158623269734381</v>
      </c>
      <c r="AU193" s="298">
        <v>1.0457516339869244</v>
      </c>
      <c r="AV193" s="298">
        <v>0.88331008833100189</v>
      </c>
      <c r="AW193" s="298">
        <v>0.94839609483960974</v>
      </c>
      <c r="AX193" s="298">
        <v>0.94839609483960974</v>
      </c>
      <c r="AY193" s="298">
        <v>0.94839609483960974</v>
      </c>
      <c r="AZ193" s="298">
        <v>0.98330241187383205</v>
      </c>
      <c r="BA193" s="298">
        <v>1.1344615956853321</v>
      </c>
      <c r="BB193" s="298">
        <v>1.1995536544541441</v>
      </c>
      <c r="BC193" s="298">
        <v>1.2364042019150423</v>
      </c>
      <c r="BD193" s="298">
        <v>0.85074902903643501</v>
      </c>
      <c r="BE193" s="298">
        <v>0.8041408632960545</v>
      </c>
      <c r="BF193" s="298">
        <v>0.82239881722416808</v>
      </c>
      <c r="BG193" s="298">
        <v>0.82239881722416808</v>
      </c>
      <c r="BH193" s="298">
        <v>1.5207373271889368</v>
      </c>
      <c r="BI193" s="298">
        <v>1.5197568389057725</v>
      </c>
      <c r="BJ193" s="298">
        <v>1.5197568389057725</v>
      </c>
      <c r="BK193" s="298">
        <v>1.5197568389057725</v>
      </c>
      <c r="BL193" s="298">
        <v>1.2584971523057265</v>
      </c>
      <c r="BM193" s="298">
        <v>1.3515998528870865</v>
      </c>
      <c r="BN193" s="298">
        <v>1.2864099972434095</v>
      </c>
      <c r="BO193" s="298">
        <v>1.2213039485766686</v>
      </c>
      <c r="BP193" s="298">
        <v>1.3112048413717048</v>
      </c>
      <c r="BQ193" s="298">
        <v>1.3112048413717048</v>
      </c>
      <c r="BR193" s="298">
        <v>1.2647786637338454</v>
      </c>
      <c r="BS193" s="298">
        <v>1.2647786637338454</v>
      </c>
      <c r="BT193" s="298">
        <v>0.5810258738084384</v>
      </c>
      <c r="BU193" s="298">
        <v>0.51714752313556378</v>
      </c>
      <c r="BV193" s="298">
        <v>0.51714752313556378</v>
      </c>
      <c r="BW193" s="298">
        <v>0.51714752313556378</v>
      </c>
      <c r="BX193" s="298">
        <v>1.524086001995828</v>
      </c>
      <c r="BY193" s="298">
        <v>1.7781003356617919</v>
      </c>
      <c r="BZ193" s="298">
        <v>1.7781003356617919</v>
      </c>
      <c r="CA193" s="298">
        <v>1.7781003356617919</v>
      </c>
      <c r="CB193" s="298">
        <v>2.6789754728934856</v>
      </c>
      <c r="CC193" s="298">
        <v>2.6789754728934856</v>
      </c>
      <c r="CD193" s="298">
        <v>2.6789754728934856</v>
      </c>
      <c r="CE193" s="298">
        <v>2.6789754728934856</v>
      </c>
      <c r="CF193" s="298">
        <v>3.7097210939615488</v>
      </c>
      <c r="CG193" s="298">
        <v>3.7097210939615488</v>
      </c>
      <c r="CH193" s="298">
        <v>3.7097210939615488</v>
      </c>
      <c r="CI193" s="298">
        <v>3.7097210939615488</v>
      </c>
      <c r="CJ193" s="298">
        <v>4.2891609328925107</v>
      </c>
      <c r="CK193" s="298">
        <v>4.0288795792851273</v>
      </c>
      <c r="CL193" s="298">
        <v>4.0288795792851273</v>
      </c>
      <c r="CM193" s="298">
        <v>4.0288795792851273</v>
      </c>
      <c r="CN193" s="298">
        <v>3.4993389158219479</v>
      </c>
      <c r="CO193" s="298">
        <v>3.4993389158219479</v>
      </c>
      <c r="CP193" s="298">
        <v>3.4993389158219479</v>
      </c>
      <c r="CQ193" s="298">
        <v>3.4993389158219479</v>
      </c>
      <c r="CR193" s="298">
        <v>3.3507397737162714</v>
      </c>
      <c r="CS193" s="298">
        <v>3.3507397737162714</v>
      </c>
      <c r="CT193" s="298">
        <v>3.3507397737162714</v>
      </c>
      <c r="CU193" s="298">
        <v>3.3507397737162714</v>
      </c>
      <c r="CV193" s="298">
        <v>2.5019278553680024</v>
      </c>
      <c r="CW193" s="298">
        <v>2.5019278553680024</v>
      </c>
      <c r="CX193" s="298">
        <v>2.5019278553680024</v>
      </c>
      <c r="CY193" s="298">
        <v>2.5019278553680024</v>
      </c>
      <c r="CZ193" s="298">
        <v>3.7472321580650503</v>
      </c>
      <c r="DA193" s="298">
        <v>3.7472321580650503</v>
      </c>
      <c r="DB193" s="298">
        <v>3.7472321580650503</v>
      </c>
      <c r="DC193" s="298">
        <v>3.7472321580650503</v>
      </c>
      <c r="DD193" s="298">
        <v>4.9178947368420989</v>
      </c>
      <c r="DE193" s="298">
        <v>4.9178947368420989</v>
      </c>
      <c r="DF193" s="298">
        <v>4.9178947368420989</v>
      </c>
      <c r="DG193" s="298">
        <v>4.9178947368420989</v>
      </c>
      <c r="DH193" s="298">
        <v>5.9266070383683145</v>
      </c>
      <c r="DI193" s="298">
        <v>5.9266070383683145</v>
      </c>
      <c r="DJ193" s="298">
        <v>5.9266070383683145</v>
      </c>
      <c r="DK193" s="298">
        <v>5.9266070383683145</v>
      </c>
      <c r="DL193" s="298">
        <v>6.9446724675751081</v>
      </c>
      <c r="DM193" s="298">
        <v>6.9446724675751081</v>
      </c>
      <c r="DN193" s="298">
        <v>6.9446724675751081</v>
      </c>
      <c r="DO193" s="298">
        <v>6.9446724675751081</v>
      </c>
      <c r="DP193" s="298">
        <v>6.2605345533349288</v>
      </c>
      <c r="DQ193" s="298">
        <v>6.2605345533349288</v>
      </c>
      <c r="DR193" s="298">
        <v>6.2605345533349288</v>
      </c>
      <c r="DS193" s="298">
        <v>6.2605345533349288</v>
      </c>
      <c r="DT193" s="298">
        <v>6.5972222222222321</v>
      </c>
      <c r="DU193" s="298">
        <v>6.5972222222222321</v>
      </c>
      <c r="DV193" s="298">
        <v>6.5972222222222321</v>
      </c>
      <c r="DW193" s="298">
        <v>6.5972222222222321</v>
      </c>
      <c r="DX193" s="298">
        <v>5.0199570156585827</v>
      </c>
      <c r="DY193" s="298">
        <v>5.0199570156585827</v>
      </c>
      <c r="DZ193" s="298">
        <v>5.0199570156585827</v>
      </c>
      <c r="EA193" s="298">
        <v>5.0199570156585827</v>
      </c>
      <c r="EB193" s="298">
        <v>4.275247375179414</v>
      </c>
      <c r="EC193" s="298">
        <v>4.275247375179414</v>
      </c>
      <c r="ED193" s="298">
        <v>4.275247375179414</v>
      </c>
      <c r="EE193" s="298">
        <v>4.275247375179414</v>
      </c>
      <c r="EF193" s="298">
        <v>3.2055078472016385</v>
      </c>
      <c r="EG193" s="298">
        <v>3.2055078472016385</v>
      </c>
      <c r="EH193" s="298">
        <v>3.2055078472016385</v>
      </c>
      <c r="EI193" s="298">
        <v>3.2055078472016385</v>
      </c>
      <c r="EJ193" s="298">
        <v>2.9527846806022717</v>
      </c>
      <c r="EK193" s="298">
        <v>2.9527846806022717</v>
      </c>
      <c r="EL193" s="298">
        <v>2.9527846806022717</v>
      </c>
      <c r="EM193" s="298">
        <v>2.9527846806022717</v>
      </c>
      <c r="EN193" s="298">
        <v>2.716407098877216</v>
      </c>
      <c r="EO193" s="298">
        <v>2.716407098877216</v>
      </c>
      <c r="EP193" s="298">
        <v>2.716407098877216</v>
      </c>
      <c r="EQ193" s="298">
        <v>2.716407098877216</v>
      </c>
      <c r="ER193" s="298">
        <v>2.1734452334839727</v>
      </c>
      <c r="ES193" s="298">
        <v>2.1734452334839727</v>
      </c>
      <c r="ET193" s="298">
        <v>2.1734452334839727</v>
      </c>
      <c r="EU193" s="298">
        <v>2.1734452334839727</v>
      </c>
      <c r="EV193" s="298">
        <v>2.3995456481612942</v>
      </c>
      <c r="EW193" s="298">
        <v>2.3995456481612942</v>
      </c>
      <c r="EX193" s="298">
        <v>2.3995456481612942</v>
      </c>
      <c r="EY193" s="298">
        <v>2.3995456481612942</v>
      </c>
      <c r="EZ193" s="298">
        <v>2.602256699576877</v>
      </c>
      <c r="FA193" s="298">
        <v>2.602256699576877</v>
      </c>
      <c r="FB193" s="298">
        <v>2.602256699576877</v>
      </c>
      <c r="FC193" s="298">
        <v>2.602256699576877</v>
      </c>
      <c r="FD193" s="298">
        <v>2.7801179443976531</v>
      </c>
      <c r="FE193" s="298">
        <v>2.7801179443976531</v>
      </c>
      <c r="FF193" s="298">
        <v>2.7801179443976531</v>
      </c>
      <c r="FG193" s="298">
        <v>2.7801179443976531</v>
      </c>
      <c r="FH193" s="298">
        <v>2.7939545202440463</v>
      </c>
      <c r="FI193" s="298">
        <v>2.7939545202440463</v>
      </c>
      <c r="FJ193" s="298">
        <v>2.7939545202440463</v>
      </c>
      <c r="FK193" s="298">
        <v>2.7939545202440463</v>
      </c>
      <c r="FL193" s="298">
        <v>3.5741288061035048</v>
      </c>
      <c r="FM193" s="298">
        <v>3.5741288061035048</v>
      </c>
      <c r="FN193" s="298">
        <v>3.5741288061035048</v>
      </c>
      <c r="FO193" s="298">
        <v>3.5741288061035048</v>
      </c>
      <c r="FP193" s="298">
        <v>4.3032786885245811</v>
      </c>
      <c r="FQ193" s="298">
        <v>4.3032786885245811</v>
      </c>
      <c r="FR193" s="298">
        <v>4.3032786885245811</v>
      </c>
      <c r="FS193" s="298">
        <v>4.3032786885245811</v>
      </c>
      <c r="FT193" s="298">
        <v>4.7953058609293775</v>
      </c>
      <c r="FU193" s="298">
        <v>4.7953058609293775</v>
      </c>
      <c r="FV193" s="298">
        <v>4.7953058609293775</v>
      </c>
      <c r="FW193" s="298">
        <v>4.7953058609293775</v>
      </c>
      <c r="FX193" s="298">
        <v>4.8443825071338598</v>
      </c>
      <c r="FY193" s="298">
        <v>4.8443825071338598</v>
      </c>
      <c r="FZ193" s="298">
        <v>4.8443825071338598</v>
      </c>
      <c r="GA193" s="298">
        <v>4.8443825071338598</v>
      </c>
      <c r="GB193" s="298">
        <v>4.9050425671250952</v>
      </c>
      <c r="GC193" s="298">
        <v>4.9050425671250952</v>
      </c>
      <c r="GD193" s="298">
        <v>4.9050425671250952</v>
      </c>
      <c r="GE193" s="298">
        <v>4.9050425671250952</v>
      </c>
      <c r="GF193" s="298">
        <v>3.8550650019307575</v>
      </c>
      <c r="GG193" s="298"/>
      <c r="GH193" s="298"/>
      <c r="GI193" s="298"/>
      <c r="GJ193" s="298"/>
      <c r="GK193" s="298"/>
      <c r="GL193" s="298"/>
      <c r="GM193" s="298"/>
      <c r="GN193" s="298"/>
      <c r="GO193" s="298"/>
      <c r="GP193" s="298"/>
      <c r="GQ193" s="298"/>
      <c r="GR193" s="298"/>
      <c r="GS193" s="298"/>
      <c r="GT193" s="298"/>
      <c r="GU193" s="298"/>
      <c r="GV193" s="298"/>
      <c r="GW193" s="298"/>
      <c r="GX193" s="298"/>
      <c r="GY193" s="298"/>
      <c r="GZ193" s="298"/>
      <c r="HA193" s="298"/>
      <c r="HB193" s="298"/>
      <c r="HC193" s="298"/>
      <c r="HD193" s="298"/>
      <c r="HE193" s="298"/>
      <c r="HF193" s="298"/>
      <c r="HG193" s="298"/>
      <c r="HH193" s="298"/>
      <c r="HI193" s="298"/>
      <c r="HJ193" s="298"/>
      <c r="HK193" s="298"/>
      <c r="HL193" s="298"/>
      <c r="HM193" s="298"/>
      <c r="HN193" s="298"/>
      <c r="HO193" s="298"/>
      <c r="HP193" s="298"/>
      <c r="HQ193" s="298"/>
      <c r="HR193" s="298"/>
      <c r="HS193" s="298"/>
      <c r="HT193" s="298"/>
      <c r="HU193" s="298"/>
      <c r="HV193" s="298"/>
      <c r="HW193" s="298"/>
      <c r="HX193" s="298"/>
      <c r="HY193" s="298"/>
      <c r="HZ193" s="298"/>
      <c r="IA193" s="298"/>
      <c r="IB193" s="298"/>
      <c r="IC193" s="298"/>
      <c r="ID193" s="298"/>
      <c r="IE193" s="298"/>
      <c r="IF193" s="298"/>
      <c r="IG193" s="298"/>
      <c r="IH193" s="298"/>
      <c r="II193" s="298"/>
      <c r="IJ193" s="298"/>
      <c r="IK193" s="298"/>
      <c r="IL193" s="298"/>
      <c r="IM193" s="298"/>
      <c r="IN193" s="298"/>
      <c r="IO193" s="298"/>
      <c r="IP193" s="298"/>
      <c r="IQ193" s="298"/>
      <c r="IR193" s="298"/>
      <c r="IS193" s="298"/>
      <c r="IT193" s="298"/>
      <c r="IU193" s="298"/>
      <c r="IV193" s="298"/>
      <c r="IW193" s="298"/>
      <c r="IX193" s="298"/>
      <c r="IY193" s="298"/>
      <c r="IZ193" s="298"/>
      <c r="JA193" s="298"/>
      <c r="JB193" s="298"/>
      <c r="JC193" s="298"/>
      <c r="JD193" s="298"/>
      <c r="JE193" s="298"/>
      <c r="JF193" s="298"/>
      <c r="JG193" s="298"/>
      <c r="JH193" s="298"/>
      <c r="JI193" s="298"/>
      <c r="JJ193" s="298"/>
      <c r="JK193" s="298"/>
      <c r="JL193" s="298"/>
      <c r="JM193" s="298"/>
      <c r="JN193" s="298"/>
      <c r="JO193" s="298"/>
      <c r="JP193" s="298"/>
      <c r="JQ193" s="298"/>
      <c r="JR193" s="298"/>
      <c r="JS193" s="298"/>
      <c r="JT193" s="298"/>
      <c r="JU193" s="298"/>
      <c r="JV193" s="298"/>
      <c r="JW193" s="298"/>
      <c r="JX193" s="298"/>
      <c r="JY193" s="298"/>
      <c r="JZ193" s="298"/>
      <c r="KA193" s="298"/>
      <c r="KB193" s="298"/>
      <c r="KC193" s="298"/>
      <c r="KD193" s="298"/>
      <c r="KE193" s="298"/>
      <c r="KF193" s="298"/>
      <c r="KG193" s="298"/>
      <c r="KH193" s="298"/>
      <c r="KI193" s="298"/>
      <c r="KJ193" s="298"/>
      <c r="KK193" s="298"/>
      <c r="KL193" s="298"/>
      <c r="KM193" s="298"/>
    </row>
    <row r="194" spans="1:299" s="93" customFormat="1" ht="15.75" thickBot="1">
      <c r="A194" s="312"/>
      <c r="B194" s="304"/>
      <c r="C194" s="297" t="s">
        <v>82</v>
      </c>
      <c r="D194" s="272">
        <v>6.12</v>
      </c>
      <c r="E194" s="298">
        <v>0</v>
      </c>
      <c r="F194" s="298">
        <v>0</v>
      </c>
      <c r="G194" s="298">
        <v>0</v>
      </c>
      <c r="H194" s="298">
        <v>0</v>
      </c>
      <c r="I194" s="298">
        <v>0</v>
      </c>
      <c r="J194" s="298">
        <v>0</v>
      </c>
      <c r="K194" s="298">
        <v>0</v>
      </c>
      <c r="L194" s="298">
        <v>0</v>
      </c>
      <c r="M194" s="298">
        <v>0</v>
      </c>
      <c r="N194" s="298">
        <v>0</v>
      </c>
      <c r="O194" s="298">
        <v>0</v>
      </c>
      <c r="P194" s="298">
        <v>0</v>
      </c>
      <c r="Q194" s="298">
        <v>0</v>
      </c>
      <c r="R194" s="298">
        <v>0</v>
      </c>
      <c r="S194" s="298">
        <v>0</v>
      </c>
      <c r="T194" s="298">
        <v>0</v>
      </c>
      <c r="U194" s="298">
        <v>0</v>
      </c>
      <c r="V194" s="298">
        <v>0</v>
      </c>
      <c r="W194" s="298">
        <v>0</v>
      </c>
      <c r="X194" s="298">
        <v>0</v>
      </c>
      <c r="Y194" s="298">
        <v>0</v>
      </c>
      <c r="Z194" s="298">
        <v>0</v>
      </c>
      <c r="AA194" s="298">
        <v>0</v>
      </c>
      <c r="AB194" s="298">
        <v>2.1594524245637681</v>
      </c>
      <c r="AC194" s="298">
        <v>2.1462945139557155</v>
      </c>
      <c r="AD194" s="298">
        <v>1.8619829158268431</v>
      </c>
      <c r="AE194" s="298">
        <v>1.8715807659084316</v>
      </c>
      <c r="AF194" s="298">
        <v>2.2451514282984641</v>
      </c>
      <c r="AG194" s="298">
        <v>2.2451514282984641</v>
      </c>
      <c r="AH194" s="298">
        <v>2.2738129358937487</v>
      </c>
      <c r="AI194" s="298">
        <v>2.1957040572792241</v>
      </c>
      <c r="AJ194" s="298">
        <v>2.0072298325722882</v>
      </c>
      <c r="AK194" s="298">
        <v>1.630177234385366</v>
      </c>
      <c r="AL194" s="298">
        <v>1.4955040227165206</v>
      </c>
      <c r="AM194" s="298">
        <v>1.4955040227165206</v>
      </c>
      <c r="AN194" s="298">
        <v>1.7646503727470009</v>
      </c>
      <c r="AO194" s="298">
        <v>1.6583435409403657</v>
      </c>
      <c r="AP194" s="298">
        <v>1.6583435409403657</v>
      </c>
      <c r="AQ194" s="298">
        <v>1.6487657810439149</v>
      </c>
      <c r="AR194" s="298">
        <v>0.99981311904318027</v>
      </c>
      <c r="AS194" s="298">
        <v>1.0091571668846999</v>
      </c>
      <c r="AT194" s="298">
        <v>0.98085007006072367</v>
      </c>
      <c r="AU194" s="298">
        <v>0.99019149929939765</v>
      </c>
      <c r="AV194" s="298">
        <v>1.0351580714352382</v>
      </c>
      <c r="AW194" s="298">
        <v>1.0351580714352382</v>
      </c>
      <c r="AX194" s="298">
        <v>1.0351580714352382</v>
      </c>
      <c r="AY194" s="298">
        <v>1.0351580714352382</v>
      </c>
      <c r="AZ194" s="298">
        <v>0.44510385756675319</v>
      </c>
      <c r="BA194" s="298">
        <v>8.341829641300702E-2</v>
      </c>
      <c r="BB194" s="298">
        <v>8.341829641300702E-2</v>
      </c>
      <c r="BC194" s="298">
        <v>8.341829641300702E-2</v>
      </c>
      <c r="BD194" s="298">
        <v>0.42557128318991833</v>
      </c>
      <c r="BE194" s="298">
        <v>0.40703052728956468</v>
      </c>
      <c r="BF194" s="298">
        <v>0.40703052728956468</v>
      </c>
      <c r="BG194" s="298">
        <v>0.38849320136897791</v>
      </c>
      <c r="BH194" s="298">
        <v>0.72918589625252661</v>
      </c>
      <c r="BI194" s="298">
        <v>0.72918589625252661</v>
      </c>
      <c r="BJ194" s="298">
        <v>0.72918589625252661</v>
      </c>
      <c r="BK194" s="298">
        <v>0.72918589625252661</v>
      </c>
      <c r="BL194" s="298">
        <v>1.7171344165435976</v>
      </c>
      <c r="BM194" s="298">
        <v>2.0374143359881414</v>
      </c>
      <c r="BN194" s="298">
        <v>2.0374143359881414</v>
      </c>
      <c r="BO194" s="298">
        <v>2.0374143359881414</v>
      </c>
      <c r="BP194" s="298">
        <v>2.2754491017964007</v>
      </c>
      <c r="BQ194" s="298">
        <v>2.2848719366132197</v>
      </c>
      <c r="BR194" s="298">
        <v>2.2848719366132197</v>
      </c>
      <c r="BS194" s="298">
        <v>2.294296507878002</v>
      </c>
      <c r="BT194" s="298">
        <v>0.137450746815726</v>
      </c>
      <c r="BU194" s="298">
        <v>0.137450746815726</v>
      </c>
      <c r="BV194" s="298">
        <v>0.137450746815726</v>
      </c>
      <c r="BW194" s="298">
        <v>0.137450746815726</v>
      </c>
      <c r="BX194" s="298">
        <v>-0.61717190052641424</v>
      </c>
      <c r="BY194" s="298">
        <v>1.4158649482664654</v>
      </c>
      <c r="BZ194" s="298">
        <v>1.4158649482664654</v>
      </c>
      <c r="CA194" s="298">
        <v>1.4158649482664654</v>
      </c>
      <c r="CB194" s="298">
        <v>1.4411817690506368</v>
      </c>
      <c r="CC194" s="298">
        <v>1.4411817690506368</v>
      </c>
      <c r="CD194" s="298">
        <v>1.4411817690506368</v>
      </c>
      <c r="CE194" s="298">
        <v>1.4411817690506368</v>
      </c>
      <c r="CF194" s="298">
        <v>3.2942898975109713</v>
      </c>
      <c r="CG194" s="298">
        <v>3.2942898975109713</v>
      </c>
      <c r="CH194" s="298">
        <v>3.2942898975109713</v>
      </c>
      <c r="CI194" s="298">
        <v>3.2942898975109713</v>
      </c>
      <c r="CJ194" s="298">
        <v>4.2283105022830947</v>
      </c>
      <c r="CK194" s="298">
        <v>2.13889386074817</v>
      </c>
      <c r="CL194" s="298">
        <v>2.13889386074817</v>
      </c>
      <c r="CM194" s="298">
        <v>2.13889386074817</v>
      </c>
      <c r="CN194" s="298">
        <v>2.1310602024507075</v>
      </c>
      <c r="CO194" s="298">
        <v>2.1310602024507075</v>
      </c>
      <c r="CP194" s="298">
        <v>2.1310602024507075</v>
      </c>
      <c r="CQ194" s="298">
        <v>2.1310602024507075</v>
      </c>
      <c r="CR194" s="298">
        <v>2.790574060949691</v>
      </c>
      <c r="CS194" s="298">
        <v>2.790574060949691</v>
      </c>
      <c r="CT194" s="298">
        <v>2.790574060949691</v>
      </c>
      <c r="CU194" s="298">
        <v>2.790574060949691</v>
      </c>
      <c r="CV194" s="298">
        <v>2.2781039165863604</v>
      </c>
      <c r="CW194" s="298">
        <v>2.2781039165863604</v>
      </c>
      <c r="CX194" s="298">
        <v>2.2781039165863604</v>
      </c>
      <c r="CY194" s="298">
        <v>2.2781039165863604</v>
      </c>
      <c r="CZ194" s="298">
        <v>3.8080333854981774</v>
      </c>
      <c r="DA194" s="298">
        <v>3.8080333854981774</v>
      </c>
      <c r="DB194" s="298">
        <v>3.8080333854981774</v>
      </c>
      <c r="DC194" s="298">
        <v>3.8080333854981774</v>
      </c>
      <c r="DD194" s="298">
        <v>5.6106179436352654</v>
      </c>
      <c r="DE194" s="298">
        <v>5.6106179436352654</v>
      </c>
      <c r="DF194" s="298">
        <v>5.6106179436352654</v>
      </c>
      <c r="DG194" s="298">
        <v>5.6106179436352654</v>
      </c>
      <c r="DH194" s="298">
        <v>8.9180159342071352</v>
      </c>
      <c r="DI194" s="298">
        <v>8.9180159342071352</v>
      </c>
      <c r="DJ194" s="298">
        <v>8.9180159342071352</v>
      </c>
      <c r="DK194" s="298">
        <v>8.9180159342071352</v>
      </c>
      <c r="DL194" s="298">
        <v>10.226130653266342</v>
      </c>
      <c r="DM194" s="298">
        <v>10.226130653266342</v>
      </c>
      <c r="DN194" s="298">
        <v>10.226130653266342</v>
      </c>
      <c r="DO194" s="298">
        <v>10.226130653266342</v>
      </c>
      <c r="DP194" s="298">
        <v>11.726783091235514</v>
      </c>
      <c r="DQ194" s="298">
        <v>11.726783091235514</v>
      </c>
      <c r="DR194" s="298">
        <v>11.726783091235514</v>
      </c>
      <c r="DS194" s="298">
        <v>11.726783091235514</v>
      </c>
      <c r="DT194" s="298">
        <v>10.319333018719522</v>
      </c>
      <c r="DU194" s="298">
        <v>10.319333018719522</v>
      </c>
      <c r="DV194" s="298">
        <v>10.319333018719522</v>
      </c>
      <c r="DW194" s="298">
        <v>10.319333018719522</v>
      </c>
      <c r="DX194" s="298">
        <v>9.2166248765291456</v>
      </c>
      <c r="DY194" s="298">
        <v>9.2166248765291456</v>
      </c>
      <c r="DZ194" s="298">
        <v>9.2166248765291456</v>
      </c>
      <c r="EA194" s="298">
        <v>9.2166248765291456</v>
      </c>
      <c r="EB194" s="298">
        <v>6.5225330509093515</v>
      </c>
      <c r="EC194" s="298">
        <v>6.5225330509093515</v>
      </c>
      <c r="ED194" s="298">
        <v>6.5225330509093515</v>
      </c>
      <c r="EE194" s="298">
        <v>6.5225330509093515</v>
      </c>
      <c r="EF194" s="298">
        <v>5.4969342649365593</v>
      </c>
      <c r="EG194" s="298">
        <v>5.4969342649365593</v>
      </c>
      <c r="EH194" s="298">
        <v>5.4969342649365593</v>
      </c>
      <c r="EI194" s="298">
        <v>5.4969342649365593</v>
      </c>
      <c r="EJ194" s="298">
        <v>4.2298594684847535</v>
      </c>
      <c r="EK194" s="298">
        <v>4.2298594684847535</v>
      </c>
      <c r="EL194" s="298">
        <v>4.2298594684847535</v>
      </c>
      <c r="EM194" s="298">
        <v>4.2298594684847535</v>
      </c>
      <c r="EN194" s="298">
        <v>4.1483817882610907</v>
      </c>
      <c r="EO194" s="298">
        <v>4.1483817882610907</v>
      </c>
      <c r="EP194" s="298">
        <v>4.1483817882610907</v>
      </c>
      <c r="EQ194" s="298">
        <v>4.1483817882610907</v>
      </c>
      <c r="ER194" s="298">
        <v>3.7237277826586368</v>
      </c>
      <c r="ES194" s="298">
        <v>3.7237277826586368</v>
      </c>
      <c r="ET194" s="298">
        <v>3.7237277826586368</v>
      </c>
      <c r="EU194" s="298">
        <v>3.7237277826586368</v>
      </c>
      <c r="EV194" s="298">
        <v>4.7723935389133665</v>
      </c>
      <c r="EW194" s="298">
        <v>4.7723935389133665</v>
      </c>
      <c r="EX194" s="298">
        <v>4.7723935389133665</v>
      </c>
      <c r="EY194" s="298">
        <v>4.7723935389133665</v>
      </c>
      <c r="EZ194" s="298">
        <v>4.9312002106787878</v>
      </c>
      <c r="FA194" s="298">
        <v>4.9312002106787878</v>
      </c>
      <c r="FB194" s="298">
        <v>4.9312002106787878</v>
      </c>
      <c r="FC194" s="298">
        <v>4.9312002106787878</v>
      </c>
      <c r="FD194" s="298">
        <v>5.7662236121970523</v>
      </c>
      <c r="FE194" s="298">
        <v>5.7662236121970523</v>
      </c>
      <c r="FF194" s="298">
        <v>5.7662236121970523</v>
      </c>
      <c r="FG194" s="298">
        <v>5.7662236121970523</v>
      </c>
      <c r="FH194" s="298">
        <v>5.0774033254762152</v>
      </c>
      <c r="FI194" s="298">
        <v>5.0774033254762152</v>
      </c>
      <c r="FJ194" s="298">
        <v>5.0774033254762152</v>
      </c>
      <c r="FK194" s="298">
        <v>5.0774033254762152</v>
      </c>
      <c r="FL194" s="298">
        <v>5.5088467812774544</v>
      </c>
      <c r="FM194" s="298">
        <v>5.5088467812774544</v>
      </c>
      <c r="FN194" s="298">
        <v>5.5088467812774544</v>
      </c>
      <c r="FO194" s="298">
        <v>5.5088467812774544</v>
      </c>
      <c r="FP194" s="298">
        <v>5.7105895398262607</v>
      </c>
      <c r="FQ194" s="298">
        <v>5.7105895398262607</v>
      </c>
      <c r="FR194" s="298">
        <v>5.7105895398262607</v>
      </c>
      <c r="FS194" s="298">
        <v>5.7105895398262607</v>
      </c>
      <c r="FT194" s="298">
        <v>6.7175942767066843</v>
      </c>
      <c r="FU194" s="298">
        <v>6.7175942767066843</v>
      </c>
      <c r="FV194" s="298">
        <v>6.7175942767066843</v>
      </c>
      <c r="FW194" s="298">
        <v>6.7175942767066843</v>
      </c>
      <c r="FX194" s="298">
        <v>6.9814462416746048</v>
      </c>
      <c r="FY194" s="298">
        <v>6.9814462416746048</v>
      </c>
      <c r="FZ194" s="298">
        <v>6.9814462416746048</v>
      </c>
      <c r="GA194" s="298">
        <v>6.9814462416746048</v>
      </c>
      <c r="GB194" s="298">
        <v>6.8298368298368217</v>
      </c>
      <c r="GC194" s="298">
        <v>6.8298368298368217</v>
      </c>
      <c r="GD194" s="298">
        <v>6.8298368298368217</v>
      </c>
      <c r="GE194" s="298">
        <v>6.8298368298368217</v>
      </c>
      <c r="GF194" s="298">
        <v>5.1414611975911795</v>
      </c>
      <c r="GG194" s="298"/>
      <c r="GH194" s="298"/>
      <c r="GI194" s="298"/>
      <c r="GJ194" s="298"/>
      <c r="GK194" s="298"/>
      <c r="GL194" s="298"/>
      <c r="GM194" s="298"/>
      <c r="GN194" s="298"/>
      <c r="GO194" s="298"/>
      <c r="GP194" s="298"/>
      <c r="GQ194" s="298"/>
      <c r="GR194" s="298"/>
      <c r="GS194" s="298"/>
      <c r="GT194" s="298"/>
      <c r="GU194" s="298"/>
      <c r="GV194" s="298"/>
      <c r="GW194" s="298"/>
      <c r="GX194" s="298"/>
      <c r="GY194" s="298"/>
      <c r="GZ194" s="298"/>
      <c r="HA194" s="298"/>
      <c r="HB194" s="298"/>
      <c r="HC194" s="298"/>
      <c r="HD194" s="298"/>
      <c r="HE194" s="298"/>
      <c r="HF194" s="298"/>
      <c r="HG194" s="298"/>
      <c r="HH194" s="298"/>
      <c r="HI194" s="298"/>
      <c r="HJ194" s="298"/>
      <c r="HK194" s="298"/>
      <c r="HL194" s="298"/>
      <c r="HM194" s="298"/>
      <c r="HN194" s="298"/>
      <c r="HO194" s="298"/>
      <c r="HP194" s="298"/>
      <c r="HQ194" s="298"/>
      <c r="HR194" s="298"/>
      <c r="HS194" s="298"/>
      <c r="HT194" s="298"/>
      <c r="HU194" s="298"/>
      <c r="HV194" s="298"/>
      <c r="HW194" s="298"/>
      <c r="HX194" s="298"/>
      <c r="HY194" s="298"/>
      <c r="HZ194" s="298"/>
      <c r="IA194" s="298"/>
      <c r="IB194" s="298"/>
      <c r="IC194" s="298"/>
      <c r="ID194" s="298"/>
      <c r="IE194" s="298"/>
      <c r="IF194" s="298"/>
      <c r="IG194" s="298"/>
      <c r="IH194" s="298"/>
      <c r="II194" s="298"/>
      <c r="IJ194" s="298"/>
      <c r="IK194" s="298"/>
      <c r="IL194" s="298"/>
      <c r="IM194" s="298"/>
      <c r="IN194" s="298"/>
      <c r="IO194" s="298"/>
      <c r="IP194" s="298"/>
      <c r="IQ194" s="298"/>
      <c r="IR194" s="298"/>
      <c r="IS194" s="298"/>
      <c r="IT194" s="298"/>
      <c r="IU194" s="298"/>
      <c r="IV194" s="298"/>
      <c r="IW194" s="298"/>
      <c r="IX194" s="298"/>
      <c r="IY194" s="298"/>
      <c r="IZ194" s="298"/>
      <c r="JA194" s="298"/>
      <c r="JB194" s="298"/>
      <c r="JC194" s="298"/>
      <c r="JD194" s="298"/>
      <c r="JE194" s="298"/>
      <c r="JF194" s="298"/>
      <c r="JG194" s="298"/>
      <c r="JH194" s="298"/>
      <c r="JI194" s="298"/>
      <c r="JJ194" s="298"/>
      <c r="JK194" s="298"/>
      <c r="JL194" s="298"/>
      <c r="JM194" s="298"/>
      <c r="JN194" s="298"/>
      <c r="JO194" s="298"/>
      <c r="JP194" s="298"/>
      <c r="JQ194" s="298"/>
      <c r="JR194" s="298"/>
      <c r="JS194" s="298"/>
      <c r="JT194" s="298"/>
      <c r="JU194" s="298"/>
      <c r="JV194" s="298"/>
      <c r="JW194" s="298"/>
      <c r="JX194" s="298"/>
      <c r="JY194" s="298"/>
      <c r="JZ194" s="298"/>
      <c r="KA194" s="298"/>
      <c r="KB194" s="298"/>
      <c r="KC194" s="298"/>
      <c r="KD194" s="298"/>
      <c r="KE194" s="298"/>
      <c r="KF194" s="298"/>
      <c r="KG194" s="298"/>
      <c r="KH194" s="298"/>
      <c r="KI194" s="298"/>
      <c r="KJ194" s="298"/>
      <c r="KK194" s="298"/>
      <c r="KL194" s="298"/>
      <c r="KM194" s="298"/>
    </row>
    <row r="195" spans="1:299" s="93" customFormat="1" ht="15.75" thickBot="1">
      <c r="A195" s="312"/>
      <c r="B195" s="304"/>
      <c r="C195" s="297" t="s">
        <v>84</v>
      </c>
      <c r="D195" s="272">
        <v>1.94</v>
      </c>
      <c r="E195" s="298">
        <v>0</v>
      </c>
      <c r="F195" s="298">
        <v>0</v>
      </c>
      <c r="G195" s="298">
        <v>0</v>
      </c>
      <c r="H195" s="298">
        <v>0</v>
      </c>
      <c r="I195" s="298">
        <v>0</v>
      </c>
      <c r="J195" s="298">
        <v>0</v>
      </c>
      <c r="K195" s="298">
        <v>0</v>
      </c>
      <c r="L195" s="298">
        <v>0</v>
      </c>
      <c r="M195" s="298">
        <v>0</v>
      </c>
      <c r="N195" s="298">
        <v>0</v>
      </c>
      <c r="O195" s="298">
        <v>0</v>
      </c>
      <c r="P195" s="298">
        <v>0</v>
      </c>
      <c r="Q195" s="298">
        <v>0</v>
      </c>
      <c r="R195" s="298">
        <v>0</v>
      </c>
      <c r="S195" s="298">
        <v>0</v>
      </c>
      <c r="T195" s="298">
        <v>0</v>
      </c>
      <c r="U195" s="298">
        <v>0</v>
      </c>
      <c r="V195" s="298">
        <v>0</v>
      </c>
      <c r="W195" s="298">
        <v>0</v>
      </c>
      <c r="X195" s="298">
        <v>0</v>
      </c>
      <c r="Y195" s="298">
        <v>0</v>
      </c>
      <c r="Z195" s="298">
        <v>0</v>
      </c>
      <c r="AA195" s="298">
        <v>0</v>
      </c>
      <c r="AB195" s="298">
        <v>1.1847869374751019</v>
      </c>
      <c r="AC195" s="298">
        <v>1.3375606856236955</v>
      </c>
      <c r="AD195" s="298">
        <v>1.3275212997820418</v>
      </c>
      <c r="AE195" s="298">
        <v>1.5791041811500595</v>
      </c>
      <c r="AF195" s="298">
        <v>1.4981645004464639</v>
      </c>
      <c r="AG195" s="298">
        <v>1.5183090205418193</v>
      </c>
      <c r="AH195" s="298">
        <v>1.4880952380952328</v>
      </c>
      <c r="AI195" s="298">
        <v>0.16732283464566677</v>
      </c>
      <c r="AJ195" s="298">
        <v>0.18704469383736821</v>
      </c>
      <c r="AK195" s="298">
        <v>0.62289895194778122</v>
      </c>
      <c r="AL195" s="298">
        <v>0.61295106277803324</v>
      </c>
      <c r="AM195" s="298">
        <v>0.10822510822510178</v>
      </c>
      <c r="AN195" s="298">
        <v>0.11807537144543634</v>
      </c>
      <c r="AO195" s="298">
        <v>-0.37152913570590584</v>
      </c>
      <c r="AP195" s="298">
        <v>-0.37152913570590584</v>
      </c>
      <c r="AQ195" s="298">
        <v>-9.7770825185805599E-3</v>
      </c>
      <c r="AR195" s="298">
        <v>-2.9325513196487574E-2</v>
      </c>
      <c r="AS195" s="298">
        <v>-2.9325513196487574E-2</v>
      </c>
      <c r="AT195" s="298">
        <v>-3.9100684261972329E-2</v>
      </c>
      <c r="AU195" s="298">
        <v>0.53060823425372661</v>
      </c>
      <c r="AV195" s="298">
        <v>0.55026039107792801</v>
      </c>
      <c r="AW195" s="298">
        <v>0.54043431266581621</v>
      </c>
      <c r="AX195" s="298">
        <v>0.55026039107792801</v>
      </c>
      <c r="AY195" s="298">
        <v>0.41277641277641663</v>
      </c>
      <c r="AZ195" s="298">
        <v>0.31449631449631532</v>
      </c>
      <c r="BA195" s="298">
        <v>2.9440628066734753E-2</v>
      </c>
      <c r="BB195" s="298">
        <v>2.9440628066734753E-2</v>
      </c>
      <c r="BC195" s="298">
        <v>6.8446269678301697E-2</v>
      </c>
      <c r="BD195" s="298">
        <v>6.8446269678301697E-2</v>
      </c>
      <c r="BE195" s="298">
        <v>6.8446269678301697E-2</v>
      </c>
      <c r="BF195" s="298">
        <v>7.8231957754737458E-2</v>
      </c>
      <c r="BG195" s="298">
        <v>-5.8645293715187119E-2</v>
      </c>
      <c r="BH195" s="298">
        <v>-7.8178442294540851E-2</v>
      </c>
      <c r="BI195" s="298">
        <v>-6.841282251758285E-2</v>
      </c>
      <c r="BJ195" s="298">
        <v>-7.8178442294540851E-2</v>
      </c>
      <c r="BK195" s="298">
        <v>0.48938044435744565</v>
      </c>
      <c r="BL195" s="298">
        <v>0.58783188008231235</v>
      </c>
      <c r="BM195" s="298">
        <v>0.72598842342783687</v>
      </c>
      <c r="BN195" s="298">
        <v>0.72598842342783687</v>
      </c>
      <c r="BO195" s="298">
        <v>1.2116474496775442</v>
      </c>
      <c r="BP195" s="298">
        <v>1.2116474496775442</v>
      </c>
      <c r="BQ195" s="298">
        <v>1.2116474496775442</v>
      </c>
      <c r="BR195" s="298">
        <v>1.2116474496775442</v>
      </c>
      <c r="BS195" s="298">
        <v>1.9070904645476894</v>
      </c>
      <c r="BT195" s="298">
        <v>1.9070904645476894</v>
      </c>
      <c r="BU195" s="298">
        <v>1.9070904645476894</v>
      </c>
      <c r="BV195" s="298">
        <v>1.9070904645476894</v>
      </c>
      <c r="BW195" s="298">
        <v>1.4220317522158243</v>
      </c>
      <c r="BX195" s="298">
        <v>1.4220317522158243</v>
      </c>
      <c r="BY195" s="298">
        <v>1.6265705658907281</v>
      </c>
      <c r="BZ195" s="298">
        <v>1.6265705658907281</v>
      </c>
      <c r="CA195" s="298">
        <v>0.90751110252944578</v>
      </c>
      <c r="CB195" s="298">
        <v>0.90751110252944578</v>
      </c>
      <c r="CC195" s="298">
        <v>0.90751110252944578</v>
      </c>
      <c r="CD195" s="298">
        <v>0.90751110252944578</v>
      </c>
      <c r="CE195" s="298">
        <v>1.0364683301343547</v>
      </c>
      <c r="CF195" s="298">
        <v>1.0556621880998041</v>
      </c>
      <c r="CG195" s="298">
        <v>1.0556621880998041</v>
      </c>
      <c r="CH195" s="298">
        <v>1.0556621880998041</v>
      </c>
      <c r="CI195" s="298">
        <v>1.6709881878421262</v>
      </c>
      <c r="CJ195" s="298">
        <v>1.6709881878421262</v>
      </c>
      <c r="CK195" s="298">
        <v>1.466359976998266</v>
      </c>
      <c r="CL195" s="298">
        <v>1.466359976998266</v>
      </c>
      <c r="CM195" s="298">
        <v>1.4351320321469574</v>
      </c>
      <c r="CN195" s="298">
        <v>1.4351320321469574</v>
      </c>
      <c r="CO195" s="298">
        <v>1.4351320321469574</v>
      </c>
      <c r="CP195" s="298">
        <v>1.4351320321469574</v>
      </c>
      <c r="CQ195" s="298">
        <v>1.1113221884498481</v>
      </c>
      <c r="CR195" s="298">
        <v>1.0921177587844388</v>
      </c>
      <c r="CS195" s="298">
        <v>1.0921177587844388</v>
      </c>
      <c r="CT195" s="298">
        <v>1.0921177587844388</v>
      </c>
      <c r="CU195" s="298">
        <v>1.5018418815528456</v>
      </c>
      <c r="CV195" s="298">
        <v>1.5018418815528456</v>
      </c>
      <c r="CW195" s="298">
        <v>1.5018418815528456</v>
      </c>
      <c r="CX195" s="298">
        <v>1.5018418815528456</v>
      </c>
      <c r="CY195" s="298">
        <v>2.4806640256555434</v>
      </c>
      <c r="CZ195" s="298">
        <v>2.4806640256555434</v>
      </c>
      <c r="DA195" s="298">
        <v>2.4806640256555434</v>
      </c>
      <c r="DB195" s="298">
        <v>2.4806640256555434</v>
      </c>
      <c r="DC195" s="298">
        <v>3.1282292155941693</v>
      </c>
      <c r="DD195" s="298">
        <v>3.1282292155941693</v>
      </c>
      <c r="DE195" s="298">
        <v>3.1282292155941693</v>
      </c>
      <c r="DF195" s="298">
        <v>3.1282292155941693</v>
      </c>
      <c r="DG195" s="298">
        <v>3.3407779638935375</v>
      </c>
      <c r="DH195" s="298">
        <v>3.3407779638935375</v>
      </c>
      <c r="DI195" s="298">
        <v>3.3407779638935375</v>
      </c>
      <c r="DJ195" s="298">
        <v>3.3407779638935375</v>
      </c>
      <c r="DK195" s="298">
        <v>3.2029452369995326</v>
      </c>
      <c r="DL195" s="298">
        <v>3.2029452369995326</v>
      </c>
      <c r="DM195" s="298">
        <v>3.2029452369995326</v>
      </c>
      <c r="DN195" s="298">
        <v>3.2029452369995326</v>
      </c>
      <c r="DO195" s="298">
        <v>3.4614683913281041</v>
      </c>
      <c r="DP195" s="298">
        <v>3.4614683913281041</v>
      </c>
      <c r="DQ195" s="298">
        <v>3.4614683913281041</v>
      </c>
      <c r="DR195" s="298">
        <v>3.4614683913281041</v>
      </c>
      <c r="DS195" s="298">
        <v>4.0612336785232017</v>
      </c>
      <c r="DT195" s="298">
        <v>4.0612336785232017</v>
      </c>
      <c r="DU195" s="298">
        <v>4.0612336785232017</v>
      </c>
      <c r="DV195" s="298">
        <v>4.0612336785232017</v>
      </c>
      <c r="DW195" s="298">
        <v>5.1012217961294848</v>
      </c>
      <c r="DX195" s="298">
        <v>5.1012217961294848</v>
      </c>
      <c r="DY195" s="298">
        <v>5.1012217961294848</v>
      </c>
      <c r="DZ195" s="298">
        <v>5.1012217961294848</v>
      </c>
      <c r="EA195" s="298">
        <v>5.0977284733227712</v>
      </c>
      <c r="EB195" s="298">
        <v>5.0977284733227712</v>
      </c>
      <c r="EC195" s="298">
        <v>5.0977284733227712</v>
      </c>
      <c r="ED195" s="298">
        <v>5.0977284733227712</v>
      </c>
      <c r="EE195" s="298">
        <v>5.9276566285912047</v>
      </c>
      <c r="EF195" s="298">
        <v>5.9276566285912047</v>
      </c>
      <c r="EG195" s="298">
        <v>5.9276566285912047</v>
      </c>
      <c r="EH195" s="298">
        <v>5.9276566285912047</v>
      </c>
      <c r="EI195" s="298">
        <v>5.7615613067458771</v>
      </c>
      <c r="EJ195" s="298">
        <v>5.7615613067458771</v>
      </c>
      <c r="EK195" s="298">
        <v>5.7615613067458771</v>
      </c>
      <c r="EL195" s="298">
        <v>5.7615613067458771</v>
      </c>
      <c r="EM195" s="298">
        <v>5.9143838485381517</v>
      </c>
      <c r="EN195" s="298">
        <v>5.9143838485381517</v>
      </c>
      <c r="EO195" s="298">
        <v>5.9143838485381517</v>
      </c>
      <c r="EP195" s="298">
        <v>5.9143838485381517</v>
      </c>
      <c r="EQ195" s="298">
        <v>6.2413201535822305</v>
      </c>
      <c r="ER195" s="298">
        <v>6.2413201535822305</v>
      </c>
      <c r="ES195" s="298">
        <v>6.2413201535822305</v>
      </c>
      <c r="ET195" s="298">
        <v>6.2413201535822305</v>
      </c>
      <c r="EU195" s="298">
        <v>6.0173299101411892</v>
      </c>
      <c r="EV195" s="298">
        <v>6.0173299101411892</v>
      </c>
      <c r="EW195" s="298">
        <v>6.0173299101411892</v>
      </c>
      <c r="EX195" s="298">
        <v>6.0173299101411892</v>
      </c>
      <c r="EY195" s="298">
        <v>6.1140552084157251</v>
      </c>
      <c r="EZ195" s="298">
        <v>6.1140552084157251</v>
      </c>
      <c r="FA195" s="298">
        <v>6.1140552084157251</v>
      </c>
      <c r="FB195" s="298">
        <v>6.1140552084157251</v>
      </c>
      <c r="FC195" s="298">
        <v>6.7743175701653113</v>
      </c>
      <c r="FD195" s="298">
        <v>6.7743175701653113</v>
      </c>
      <c r="FE195" s="298">
        <v>6.7743175701653113</v>
      </c>
      <c r="FF195" s="298">
        <v>6.7743175701653113</v>
      </c>
      <c r="FG195" s="298">
        <v>7.5298925382170534</v>
      </c>
      <c r="FH195" s="298">
        <v>7.5298925382170534</v>
      </c>
      <c r="FI195" s="298">
        <v>7.5298925382170534</v>
      </c>
      <c r="FJ195" s="298">
        <v>7.5298925382170534</v>
      </c>
      <c r="FK195" s="298">
        <v>7.7221228384019236</v>
      </c>
      <c r="FL195" s="298">
        <v>7.7221228384019236</v>
      </c>
      <c r="FM195" s="298">
        <v>7.7221228384019236</v>
      </c>
      <c r="FN195" s="298">
        <v>7.7221228384019236</v>
      </c>
      <c r="FO195" s="298">
        <v>7.1726919199193384</v>
      </c>
      <c r="FP195" s="298">
        <v>7.1726919199193384</v>
      </c>
      <c r="FQ195" s="298">
        <v>7.1726919199193384</v>
      </c>
      <c r="FR195" s="298">
        <v>7.1726919199193384</v>
      </c>
      <c r="FS195" s="298">
        <v>7.0166795692870654</v>
      </c>
      <c r="FT195" s="298">
        <v>7.0166795692870654</v>
      </c>
      <c r="FU195" s="298">
        <v>7.0166795692870654</v>
      </c>
      <c r="FV195" s="298">
        <v>7.0166795692870654</v>
      </c>
      <c r="FW195" s="298">
        <v>7.1547190700249175</v>
      </c>
      <c r="FX195" s="298">
        <v>7.1547190700249175</v>
      </c>
      <c r="FY195" s="298">
        <v>7.1547190700249175</v>
      </c>
      <c r="FZ195" s="298">
        <v>7.1547190700249175</v>
      </c>
      <c r="GA195" s="298">
        <v>7.5796263943018527</v>
      </c>
      <c r="GB195" s="298">
        <v>7.5796263943018527</v>
      </c>
      <c r="GC195" s="298">
        <v>7.5796263943018527</v>
      </c>
      <c r="GD195" s="298">
        <v>7.5796263943018527</v>
      </c>
      <c r="GE195" s="298">
        <v>8.0231487570695759</v>
      </c>
      <c r="GF195" s="298">
        <v>8.0231487570695759</v>
      </c>
      <c r="GG195" s="298"/>
      <c r="GH195" s="298"/>
      <c r="GI195" s="298"/>
      <c r="GJ195" s="298"/>
      <c r="GK195" s="298"/>
      <c r="GL195" s="298"/>
      <c r="GM195" s="298"/>
      <c r="GN195" s="298"/>
      <c r="GO195" s="298"/>
      <c r="GP195" s="298"/>
      <c r="GQ195" s="298"/>
      <c r="GR195" s="298"/>
      <c r="GS195" s="298"/>
      <c r="GT195" s="298"/>
      <c r="GU195" s="298"/>
      <c r="GV195" s="298"/>
      <c r="GW195" s="298"/>
      <c r="GX195" s="298"/>
      <c r="GY195" s="298"/>
      <c r="GZ195" s="298"/>
      <c r="HA195" s="298"/>
      <c r="HB195" s="298"/>
      <c r="HC195" s="298"/>
      <c r="HD195" s="298"/>
      <c r="HE195" s="298"/>
      <c r="HF195" s="298"/>
      <c r="HG195" s="298"/>
      <c r="HH195" s="298"/>
      <c r="HI195" s="298"/>
      <c r="HJ195" s="298"/>
      <c r="HK195" s="298"/>
      <c r="HL195" s="298"/>
      <c r="HM195" s="298"/>
      <c r="HN195" s="298"/>
      <c r="HO195" s="298"/>
      <c r="HP195" s="298"/>
      <c r="HQ195" s="298"/>
      <c r="HR195" s="298"/>
      <c r="HS195" s="298"/>
      <c r="HT195" s="298"/>
      <c r="HU195" s="298"/>
      <c r="HV195" s="298"/>
      <c r="HW195" s="298"/>
      <c r="HX195" s="298"/>
      <c r="HY195" s="298"/>
      <c r="HZ195" s="298"/>
      <c r="IA195" s="298"/>
      <c r="IB195" s="298"/>
      <c r="IC195" s="298"/>
      <c r="ID195" s="298"/>
      <c r="IE195" s="298"/>
      <c r="IF195" s="298"/>
      <c r="IG195" s="298"/>
      <c r="IH195" s="298"/>
      <c r="II195" s="298"/>
      <c r="IJ195" s="298"/>
      <c r="IK195" s="298"/>
      <c r="IL195" s="298"/>
      <c r="IM195" s="298"/>
      <c r="IN195" s="298"/>
      <c r="IO195" s="298"/>
      <c r="IP195" s="298"/>
      <c r="IQ195" s="298"/>
      <c r="IR195" s="298"/>
      <c r="IS195" s="298"/>
      <c r="IT195" s="298"/>
      <c r="IU195" s="298"/>
      <c r="IV195" s="298"/>
      <c r="IW195" s="298"/>
      <c r="IX195" s="298"/>
      <c r="IY195" s="298"/>
      <c r="IZ195" s="298"/>
      <c r="JA195" s="298"/>
      <c r="JB195" s="298"/>
      <c r="JC195" s="298"/>
      <c r="JD195" s="298"/>
      <c r="JE195" s="298"/>
      <c r="JF195" s="298"/>
      <c r="JG195" s="298"/>
      <c r="JH195" s="298"/>
      <c r="JI195" s="298"/>
      <c r="JJ195" s="298"/>
      <c r="JK195" s="298"/>
      <c r="JL195" s="298"/>
      <c r="JM195" s="298"/>
      <c r="JN195" s="298"/>
      <c r="JO195" s="298"/>
      <c r="JP195" s="298"/>
      <c r="JQ195" s="298"/>
      <c r="JR195" s="298"/>
      <c r="JS195" s="298"/>
      <c r="JT195" s="298"/>
      <c r="JU195" s="298"/>
      <c r="JV195" s="298"/>
      <c r="JW195" s="298"/>
      <c r="JX195" s="298"/>
      <c r="JY195" s="298"/>
      <c r="JZ195" s="298"/>
      <c r="KA195" s="298"/>
      <c r="KB195" s="298"/>
      <c r="KC195" s="298"/>
      <c r="KD195" s="298"/>
      <c r="KE195" s="298"/>
      <c r="KF195" s="298"/>
      <c r="KG195" s="298"/>
      <c r="KH195" s="298"/>
      <c r="KI195" s="298"/>
      <c r="KJ195" s="298"/>
      <c r="KK195" s="298"/>
      <c r="KL195" s="298"/>
      <c r="KM195" s="298"/>
    </row>
    <row r="196" spans="1:299" s="93" customFormat="1" ht="15.75" thickBot="1">
      <c r="A196" s="312"/>
      <c r="B196" s="304"/>
      <c r="C196" s="297" t="s">
        <v>86</v>
      </c>
      <c r="D196" s="272">
        <v>1.06</v>
      </c>
      <c r="E196" s="298">
        <v>0</v>
      </c>
      <c r="F196" s="298">
        <v>0</v>
      </c>
      <c r="G196" s="298">
        <v>0</v>
      </c>
      <c r="H196" s="298">
        <v>0</v>
      </c>
      <c r="I196" s="298">
        <v>0</v>
      </c>
      <c r="J196" s="298">
        <v>0</v>
      </c>
      <c r="K196" s="298">
        <v>0</v>
      </c>
      <c r="L196" s="298">
        <v>0</v>
      </c>
      <c r="M196" s="298">
        <v>0</v>
      </c>
      <c r="N196" s="298">
        <v>0</v>
      </c>
      <c r="O196" s="298">
        <v>0</v>
      </c>
      <c r="P196" s="298">
        <v>0</v>
      </c>
      <c r="Q196" s="298">
        <v>0</v>
      </c>
      <c r="R196" s="298">
        <v>0</v>
      </c>
      <c r="S196" s="298">
        <v>0</v>
      </c>
      <c r="T196" s="298">
        <v>0</v>
      </c>
      <c r="U196" s="298">
        <v>0</v>
      </c>
      <c r="V196" s="298">
        <v>0</v>
      </c>
      <c r="W196" s="298">
        <v>0</v>
      </c>
      <c r="X196" s="298">
        <v>0</v>
      </c>
      <c r="Y196" s="298">
        <v>0</v>
      </c>
      <c r="Z196" s="298">
        <v>0</v>
      </c>
      <c r="AA196" s="298">
        <v>0</v>
      </c>
      <c r="AB196" s="298">
        <v>0.93045563549161159</v>
      </c>
      <c r="AC196" s="298">
        <v>0.90055566200422099</v>
      </c>
      <c r="AD196" s="298">
        <v>0.90055566200422099</v>
      </c>
      <c r="AE196" s="298">
        <v>0.88139490323817515</v>
      </c>
      <c r="AF196" s="298">
        <v>0.51238257899230977</v>
      </c>
      <c r="AG196" s="298">
        <v>0.51238257899230977</v>
      </c>
      <c r="AH196" s="298">
        <v>0.51238257899230977</v>
      </c>
      <c r="AI196" s="298">
        <v>0.51238257899230977</v>
      </c>
      <c r="AJ196" s="298">
        <v>0.75815011372251107</v>
      </c>
      <c r="AK196" s="298">
        <v>1.3923326339881692</v>
      </c>
      <c r="AL196" s="298">
        <v>1.3923326339881692</v>
      </c>
      <c r="AM196" s="298">
        <v>1.3923326339881692</v>
      </c>
      <c r="AN196" s="298">
        <v>1.5396312488120234</v>
      </c>
      <c r="AO196" s="298">
        <v>1.4527155336118591</v>
      </c>
      <c r="AP196" s="298">
        <v>1.4527155336118591</v>
      </c>
      <c r="AQ196" s="298">
        <v>1.4719848053181384</v>
      </c>
      <c r="AR196" s="298">
        <v>1.7558765222316586</v>
      </c>
      <c r="AS196" s="298">
        <v>1.7558765222316586</v>
      </c>
      <c r="AT196" s="298">
        <v>1.7558765222316586</v>
      </c>
      <c r="AU196" s="298">
        <v>1.7558765222316586</v>
      </c>
      <c r="AV196" s="298">
        <v>1.2321294206170119</v>
      </c>
      <c r="AW196" s="298">
        <v>1.2321294206170119</v>
      </c>
      <c r="AX196" s="298">
        <v>1.2321294206170119</v>
      </c>
      <c r="AY196" s="298">
        <v>1.2321294206170119</v>
      </c>
      <c r="AZ196" s="298">
        <v>1.2448521153126224</v>
      </c>
      <c r="BA196" s="298">
        <v>1.0107627515208328</v>
      </c>
      <c r="BB196" s="298">
        <v>1.0107627515208328</v>
      </c>
      <c r="BC196" s="298">
        <v>1.0107627515208328</v>
      </c>
      <c r="BD196" s="298">
        <v>1.2246033954912194</v>
      </c>
      <c r="BE196" s="298">
        <v>1.1782169032377832</v>
      </c>
      <c r="BF196" s="298">
        <v>1.1782169032377832</v>
      </c>
      <c r="BG196" s="298">
        <v>1.1689396047870781</v>
      </c>
      <c r="BH196" s="298">
        <v>0.74328718758711609</v>
      </c>
      <c r="BI196" s="298">
        <v>0.74328718758711609</v>
      </c>
      <c r="BJ196" s="298">
        <v>0.74328718758711609</v>
      </c>
      <c r="BK196" s="298">
        <v>0.74328718758711609</v>
      </c>
      <c r="BL196" s="298">
        <v>1.5068873070167355</v>
      </c>
      <c r="BM196" s="298">
        <v>1.7326044658575013</v>
      </c>
      <c r="BN196" s="298">
        <v>1.7326044658575013</v>
      </c>
      <c r="BO196" s="298">
        <v>1.7326044658575013</v>
      </c>
      <c r="BP196" s="298">
        <v>1.7596920538905714</v>
      </c>
      <c r="BQ196" s="298">
        <v>1.8063451311204792</v>
      </c>
      <c r="BR196" s="298">
        <v>1.8063451311204792</v>
      </c>
      <c r="BS196" s="298">
        <v>1.8156808803301283</v>
      </c>
      <c r="BT196" s="298">
        <v>3.0895508623074663</v>
      </c>
      <c r="BU196" s="298">
        <v>3.0895508623074663</v>
      </c>
      <c r="BV196" s="298">
        <v>3.0895508623074663</v>
      </c>
      <c r="BW196" s="298">
        <v>3.0895508623074663</v>
      </c>
      <c r="BX196" s="298">
        <v>3.3242258652094847</v>
      </c>
      <c r="BY196" s="298">
        <v>3.3242258652094847</v>
      </c>
      <c r="BZ196" s="298">
        <v>3.3242258652094847</v>
      </c>
      <c r="CA196" s="298">
        <v>3.3242258652094847</v>
      </c>
      <c r="CB196" s="298">
        <v>2.3687291722957804</v>
      </c>
      <c r="CC196" s="298">
        <v>2.3687291722957804</v>
      </c>
      <c r="CD196" s="298">
        <v>2.3687291722957804</v>
      </c>
      <c r="CE196" s="298">
        <v>2.3687291722957804</v>
      </c>
      <c r="CF196" s="298">
        <v>2.245482197173021</v>
      </c>
      <c r="CG196" s="298">
        <v>2.245482197173021</v>
      </c>
      <c r="CH196" s="298">
        <v>2.245482197173021</v>
      </c>
      <c r="CI196" s="298">
        <v>2.245482197173021</v>
      </c>
      <c r="CJ196" s="298">
        <v>4.5218157778757151</v>
      </c>
      <c r="CK196" s="298">
        <v>4.5218157778757151</v>
      </c>
      <c r="CL196" s="298">
        <v>4.5218157778757151</v>
      </c>
      <c r="CM196" s="298">
        <v>4.5218157778757151</v>
      </c>
      <c r="CN196" s="298">
        <v>4.1967270807672152</v>
      </c>
      <c r="CO196" s="298">
        <v>4.1967270807672152</v>
      </c>
      <c r="CP196" s="298">
        <v>4.1967270807672152</v>
      </c>
      <c r="CQ196" s="298">
        <v>4.1967270807672152</v>
      </c>
      <c r="CR196" s="298">
        <v>3.6836118645550808</v>
      </c>
      <c r="CS196" s="298">
        <v>3.6836118645550808</v>
      </c>
      <c r="CT196" s="298">
        <v>3.6836118645550808</v>
      </c>
      <c r="CU196" s="298">
        <v>3.6836118645550808</v>
      </c>
      <c r="CV196" s="298">
        <v>1.3661663012312308</v>
      </c>
      <c r="CW196" s="298">
        <v>1.3661663012312308</v>
      </c>
      <c r="CX196" s="298">
        <v>1.3661663012312308</v>
      </c>
      <c r="CY196" s="298">
        <v>1.3661663012312308</v>
      </c>
      <c r="CZ196" s="298">
        <v>3.0651017478679377</v>
      </c>
      <c r="DA196" s="298">
        <v>3.0651017478679377</v>
      </c>
      <c r="DB196" s="298">
        <v>3.0651017478679377</v>
      </c>
      <c r="DC196" s="298">
        <v>3.0651017478679377</v>
      </c>
      <c r="DD196" s="298">
        <v>4.6075949367088587</v>
      </c>
      <c r="DE196" s="298">
        <v>4.6075949367088587</v>
      </c>
      <c r="DF196" s="298">
        <v>4.6075949367088587</v>
      </c>
      <c r="DG196" s="298">
        <v>4.6075949367088587</v>
      </c>
      <c r="DH196" s="298">
        <v>4.7504159733777085</v>
      </c>
      <c r="DI196" s="298">
        <v>4.7504159733777085</v>
      </c>
      <c r="DJ196" s="298">
        <v>4.7504159733777085</v>
      </c>
      <c r="DK196" s="298">
        <v>4.7504159733777085</v>
      </c>
      <c r="DL196" s="298">
        <v>4.5961002785515293</v>
      </c>
      <c r="DM196" s="298">
        <v>4.5961002785515293</v>
      </c>
      <c r="DN196" s="298">
        <v>4.5961002785515293</v>
      </c>
      <c r="DO196" s="298">
        <v>4.5961002785515293</v>
      </c>
      <c r="DP196" s="298">
        <v>4.6466602129719314</v>
      </c>
      <c r="DQ196" s="298">
        <v>4.6466602129719314</v>
      </c>
      <c r="DR196" s="298">
        <v>4.6466602129719314</v>
      </c>
      <c r="DS196" s="298">
        <v>4.6466602129719314</v>
      </c>
      <c r="DT196" s="298">
        <v>4.3284886029703928</v>
      </c>
      <c r="DU196" s="298">
        <v>4.3284886029703928</v>
      </c>
      <c r="DV196" s="298">
        <v>4.3284886029703928</v>
      </c>
      <c r="DW196" s="298">
        <v>4.3284886029703928</v>
      </c>
      <c r="DX196" s="298">
        <v>4.1043314795958352</v>
      </c>
      <c r="DY196" s="298">
        <v>4.1043314795958352</v>
      </c>
      <c r="DZ196" s="298">
        <v>4.1043314795958352</v>
      </c>
      <c r="EA196" s="298">
        <v>4.1043314795958352</v>
      </c>
      <c r="EB196" s="298">
        <v>4.124267653407343</v>
      </c>
      <c r="EC196" s="298">
        <v>4.124267653407343</v>
      </c>
      <c r="ED196" s="298">
        <v>4.124267653407343</v>
      </c>
      <c r="EE196" s="298">
        <v>4.124267653407343</v>
      </c>
      <c r="EF196" s="298">
        <v>3.9052984165651505</v>
      </c>
      <c r="EG196" s="298">
        <v>3.9052984165651505</v>
      </c>
      <c r="EH196" s="298">
        <v>3.9052984165651505</v>
      </c>
      <c r="EI196" s="298">
        <v>3.9052984165651505</v>
      </c>
      <c r="EJ196" s="298">
        <v>3.498608080656096</v>
      </c>
      <c r="EK196" s="298">
        <v>3.498608080656096</v>
      </c>
      <c r="EL196" s="298">
        <v>3.498608080656096</v>
      </c>
      <c r="EM196" s="298">
        <v>3.498608080656096</v>
      </c>
      <c r="EN196" s="298">
        <v>3.3390094025320449</v>
      </c>
      <c r="EO196" s="298">
        <v>3.3390094025320449</v>
      </c>
      <c r="EP196" s="298">
        <v>3.3390094025320449</v>
      </c>
      <c r="EQ196" s="298">
        <v>3.3390094025320449</v>
      </c>
      <c r="ER196" s="298">
        <v>3.5680269616821692</v>
      </c>
      <c r="ES196" s="298">
        <v>3.5680269616821692</v>
      </c>
      <c r="ET196" s="298">
        <v>3.5680269616821692</v>
      </c>
      <c r="EU196" s="298">
        <v>3.5680269616821692</v>
      </c>
      <c r="EV196" s="298">
        <v>4.7034021517883051</v>
      </c>
      <c r="EW196" s="298">
        <v>4.7034021517883051</v>
      </c>
      <c r="EX196" s="298">
        <v>4.7034021517883051</v>
      </c>
      <c r="EY196" s="298">
        <v>4.7034021517883051</v>
      </c>
      <c r="EZ196" s="298">
        <v>4.4204040693508917</v>
      </c>
      <c r="FA196" s="298">
        <v>4.4204040693508917</v>
      </c>
      <c r="FB196" s="298">
        <v>4.4204040693508917</v>
      </c>
      <c r="FC196" s="298">
        <v>4.4204040693508917</v>
      </c>
      <c r="FD196" s="298">
        <v>4.4991511035653575</v>
      </c>
      <c r="FE196" s="298">
        <v>4.4991511035653575</v>
      </c>
      <c r="FF196" s="298">
        <v>4.4991511035653575</v>
      </c>
      <c r="FG196" s="298">
        <v>4.4991511035653575</v>
      </c>
      <c r="FH196" s="298">
        <v>4.0408248281607939</v>
      </c>
      <c r="FI196" s="298">
        <v>4.0408248281607939</v>
      </c>
      <c r="FJ196" s="298">
        <v>4.0408248281607939</v>
      </c>
      <c r="FK196" s="298">
        <v>4.0408248281607939</v>
      </c>
      <c r="FL196" s="298">
        <v>4.5077186963979443</v>
      </c>
      <c r="FM196" s="298">
        <v>4.5077186963979443</v>
      </c>
      <c r="FN196" s="298">
        <v>4.5077186963979443</v>
      </c>
      <c r="FO196" s="298">
        <v>4.5077186963979443</v>
      </c>
      <c r="FP196" s="298">
        <v>4.8740861088545806</v>
      </c>
      <c r="FQ196" s="298">
        <v>4.8740861088545806</v>
      </c>
      <c r="FR196" s="298">
        <v>4.8740861088545806</v>
      </c>
      <c r="FS196" s="298">
        <v>4.8740861088545806</v>
      </c>
      <c r="FT196" s="298">
        <v>5.3853853853853773</v>
      </c>
      <c r="FU196" s="298">
        <v>5.3853853853853773</v>
      </c>
      <c r="FV196" s="298">
        <v>5.3853853853853773</v>
      </c>
      <c r="FW196" s="298">
        <v>5.3853853853853773</v>
      </c>
      <c r="FX196" s="298">
        <v>4.8122373949579966</v>
      </c>
      <c r="FY196" s="298">
        <v>4.8122373949579966</v>
      </c>
      <c r="FZ196" s="298">
        <v>4.8122373949579966</v>
      </c>
      <c r="GA196" s="298">
        <v>4.8122373949579966</v>
      </c>
      <c r="GB196" s="298">
        <v>5.0284017557449046</v>
      </c>
      <c r="GC196" s="298">
        <v>5.0284017557449046</v>
      </c>
      <c r="GD196" s="298">
        <v>5.0284017557449046</v>
      </c>
      <c r="GE196" s="298">
        <v>5.0284017557449046</v>
      </c>
      <c r="GF196" s="298">
        <v>3.9893617021276695</v>
      </c>
      <c r="GG196" s="298"/>
      <c r="GH196" s="298"/>
      <c r="GI196" s="298"/>
      <c r="GJ196" s="298"/>
      <c r="GK196" s="298"/>
      <c r="GL196" s="298"/>
      <c r="GM196" s="298"/>
      <c r="GN196" s="298"/>
      <c r="GO196" s="298"/>
      <c r="GP196" s="298"/>
      <c r="GQ196" s="298"/>
      <c r="GR196" s="298"/>
      <c r="GS196" s="298"/>
      <c r="GT196" s="298"/>
      <c r="GU196" s="298"/>
      <c r="GV196" s="298"/>
      <c r="GW196" s="298"/>
      <c r="GX196" s="298"/>
      <c r="GY196" s="298"/>
      <c r="GZ196" s="298"/>
      <c r="HA196" s="298"/>
      <c r="HB196" s="298"/>
      <c r="HC196" s="298"/>
      <c r="HD196" s="298"/>
      <c r="HE196" s="298"/>
      <c r="HF196" s="298"/>
      <c r="HG196" s="298"/>
      <c r="HH196" s="298"/>
      <c r="HI196" s="298"/>
      <c r="HJ196" s="298"/>
      <c r="HK196" s="298"/>
      <c r="HL196" s="298"/>
      <c r="HM196" s="298"/>
      <c r="HN196" s="298"/>
      <c r="HO196" s="298"/>
      <c r="HP196" s="298"/>
      <c r="HQ196" s="298"/>
      <c r="HR196" s="298"/>
      <c r="HS196" s="298"/>
      <c r="HT196" s="298"/>
      <c r="HU196" s="298"/>
      <c r="HV196" s="298"/>
      <c r="HW196" s="298"/>
      <c r="HX196" s="298"/>
      <c r="HY196" s="298"/>
      <c r="HZ196" s="298"/>
      <c r="IA196" s="298"/>
      <c r="IB196" s="298"/>
      <c r="IC196" s="298"/>
      <c r="ID196" s="298"/>
      <c r="IE196" s="298"/>
      <c r="IF196" s="298"/>
      <c r="IG196" s="298"/>
      <c r="IH196" s="298"/>
      <c r="II196" s="298"/>
      <c r="IJ196" s="298"/>
      <c r="IK196" s="298"/>
      <c r="IL196" s="298"/>
      <c r="IM196" s="298"/>
      <c r="IN196" s="298"/>
      <c r="IO196" s="298"/>
      <c r="IP196" s="298"/>
      <c r="IQ196" s="298"/>
      <c r="IR196" s="298"/>
      <c r="IS196" s="298"/>
      <c r="IT196" s="298"/>
      <c r="IU196" s="298"/>
      <c r="IV196" s="298"/>
      <c r="IW196" s="298"/>
      <c r="IX196" s="298"/>
      <c r="IY196" s="298"/>
      <c r="IZ196" s="298"/>
      <c r="JA196" s="298"/>
      <c r="JB196" s="298"/>
      <c r="JC196" s="298"/>
      <c r="JD196" s="298"/>
      <c r="JE196" s="298"/>
      <c r="JF196" s="298"/>
      <c r="JG196" s="298"/>
      <c r="JH196" s="298"/>
      <c r="JI196" s="298"/>
      <c r="JJ196" s="298"/>
      <c r="JK196" s="298"/>
      <c r="JL196" s="298"/>
      <c r="JM196" s="298"/>
      <c r="JN196" s="298"/>
      <c r="JO196" s="298"/>
      <c r="JP196" s="298"/>
      <c r="JQ196" s="298"/>
      <c r="JR196" s="298"/>
      <c r="JS196" s="298"/>
      <c r="JT196" s="298"/>
      <c r="JU196" s="298"/>
      <c r="JV196" s="298"/>
      <c r="JW196" s="298"/>
      <c r="JX196" s="298"/>
      <c r="JY196" s="298"/>
      <c r="JZ196" s="298"/>
      <c r="KA196" s="298"/>
      <c r="KB196" s="298"/>
      <c r="KC196" s="298"/>
      <c r="KD196" s="298"/>
      <c r="KE196" s="298"/>
      <c r="KF196" s="298"/>
      <c r="KG196" s="298"/>
      <c r="KH196" s="298"/>
      <c r="KI196" s="298"/>
      <c r="KJ196" s="298"/>
      <c r="KK196" s="298"/>
      <c r="KL196" s="298"/>
      <c r="KM196" s="298"/>
    </row>
    <row r="197" spans="1:299" s="93" customFormat="1" ht="15.75" thickBot="1">
      <c r="A197" s="312"/>
      <c r="B197" s="304"/>
      <c r="C197" s="297" t="s">
        <v>88</v>
      </c>
      <c r="D197" s="272">
        <v>11.59</v>
      </c>
      <c r="E197" s="298">
        <v>0</v>
      </c>
      <c r="F197" s="298">
        <v>0</v>
      </c>
      <c r="G197" s="298">
        <v>0</v>
      </c>
      <c r="H197" s="298">
        <v>0</v>
      </c>
      <c r="I197" s="298">
        <v>0</v>
      </c>
      <c r="J197" s="298">
        <v>0</v>
      </c>
      <c r="K197" s="298">
        <v>0</v>
      </c>
      <c r="L197" s="298">
        <v>0</v>
      </c>
      <c r="M197" s="298">
        <v>0</v>
      </c>
      <c r="N197" s="298">
        <v>0</v>
      </c>
      <c r="O197" s="298">
        <v>0</v>
      </c>
      <c r="P197" s="298">
        <v>0</v>
      </c>
      <c r="Q197" s="298">
        <v>0</v>
      </c>
      <c r="R197" s="298">
        <v>0</v>
      </c>
      <c r="S197" s="298">
        <v>0</v>
      </c>
      <c r="T197" s="298">
        <v>0</v>
      </c>
      <c r="U197" s="298">
        <v>0</v>
      </c>
      <c r="V197" s="298">
        <v>0</v>
      </c>
      <c r="W197" s="298">
        <v>0</v>
      </c>
      <c r="X197" s="298">
        <v>0</v>
      </c>
      <c r="Y197" s="298">
        <v>0</v>
      </c>
      <c r="Z197" s="298">
        <v>0</v>
      </c>
      <c r="AA197" s="298">
        <v>0</v>
      </c>
      <c r="AB197" s="298">
        <v>1.7073415687456128</v>
      </c>
      <c r="AC197" s="298">
        <v>1.8578027716408929</v>
      </c>
      <c r="AD197" s="298">
        <v>1.806684733514019</v>
      </c>
      <c r="AE197" s="298">
        <v>1.806684733514019</v>
      </c>
      <c r="AF197" s="298">
        <v>1.4595621313605811</v>
      </c>
      <c r="AG197" s="298">
        <v>1.4595621313605811</v>
      </c>
      <c r="AH197" s="298">
        <v>1.3683579704354631</v>
      </c>
      <c r="AI197" s="298">
        <v>1.3383939272872514</v>
      </c>
      <c r="AJ197" s="298">
        <v>1.3687760365006962</v>
      </c>
      <c r="AK197" s="298">
        <v>1.4090097241516109</v>
      </c>
      <c r="AL197" s="298">
        <v>1.0880316518298905</v>
      </c>
      <c r="AM197" s="298">
        <v>1.0880316518298905</v>
      </c>
      <c r="AN197" s="298">
        <v>0.97758467463218146</v>
      </c>
      <c r="AO197" s="298">
        <v>0.96618357487920914</v>
      </c>
      <c r="AP197" s="298">
        <v>0.96618357487920914</v>
      </c>
      <c r="AQ197" s="298">
        <v>0.96618357487920914</v>
      </c>
      <c r="AR197" s="298">
        <v>1.3991526258744669</v>
      </c>
      <c r="AS197" s="298">
        <v>1.3991526258744669</v>
      </c>
      <c r="AT197" s="298">
        <v>1.3991526258744669</v>
      </c>
      <c r="AU197" s="298">
        <v>1.4291346343386691</v>
      </c>
      <c r="AV197" s="298">
        <v>0.76320939334637572</v>
      </c>
      <c r="AW197" s="298">
        <v>0.76320939334637572</v>
      </c>
      <c r="AX197" s="298">
        <v>0.76320939334637572</v>
      </c>
      <c r="AY197" s="298">
        <v>0.76320939334637572</v>
      </c>
      <c r="AZ197" s="298">
        <v>0.74320359867003916</v>
      </c>
      <c r="BA197" s="298">
        <v>0.38082218533346257</v>
      </c>
      <c r="BB197" s="298">
        <v>0.37105751391466324</v>
      </c>
      <c r="BC197" s="298">
        <v>0.37105751391466324</v>
      </c>
      <c r="BD197" s="298">
        <v>0.31095131668448239</v>
      </c>
      <c r="BE197" s="298">
        <v>0.30123408803810481</v>
      </c>
      <c r="BF197" s="298">
        <v>0.30123408803810481</v>
      </c>
      <c r="BG197" s="298">
        <v>0.28179963074532743</v>
      </c>
      <c r="BH197" s="298">
        <v>0.52437366478927938</v>
      </c>
      <c r="BI197" s="298">
        <v>0.52437366478927938</v>
      </c>
      <c r="BJ197" s="298">
        <v>0.52437366478927938</v>
      </c>
      <c r="BK197" s="298">
        <v>0.52437366478927938</v>
      </c>
      <c r="BL197" s="298">
        <v>0.68918656571539394</v>
      </c>
      <c r="BM197" s="298">
        <v>0.90466926070038589</v>
      </c>
      <c r="BN197" s="298">
        <v>0.92421441774490631</v>
      </c>
      <c r="BO197" s="298">
        <v>0.92421441774490631</v>
      </c>
      <c r="BP197" s="298">
        <v>1.1043301365881941</v>
      </c>
      <c r="BQ197" s="298">
        <v>1.1141251695407917</v>
      </c>
      <c r="BR197" s="298">
        <v>1.1141251695407917</v>
      </c>
      <c r="BS197" s="298">
        <v>1.1337209302325624</v>
      </c>
      <c r="BT197" s="298">
        <v>0.43469860896445667</v>
      </c>
      <c r="BU197" s="298">
        <v>0.43469860896445667</v>
      </c>
      <c r="BV197" s="298">
        <v>0.43469860896445667</v>
      </c>
      <c r="BW197" s="298">
        <v>0.43469860896445667</v>
      </c>
      <c r="BX197" s="298">
        <v>0.8001542466017586</v>
      </c>
      <c r="BY197" s="298">
        <v>0.819435071821073</v>
      </c>
      <c r="BZ197" s="298">
        <v>0.80971659919029104</v>
      </c>
      <c r="CA197" s="298">
        <v>0.80971659919029104</v>
      </c>
      <c r="CB197" s="298">
        <v>0.50780875730573882</v>
      </c>
      <c r="CC197" s="298">
        <v>0.50780875730573882</v>
      </c>
      <c r="CD197" s="298">
        <v>0.50780875730573882</v>
      </c>
      <c r="CE197" s="298">
        <v>0.50780875730573882</v>
      </c>
      <c r="CF197" s="298">
        <v>1.2215062037125968</v>
      </c>
      <c r="CG197" s="298">
        <v>1.2215062037125968</v>
      </c>
      <c r="CH197" s="298">
        <v>1.2215062037125968</v>
      </c>
      <c r="CI197" s="298">
        <v>1.2215062037125968</v>
      </c>
      <c r="CJ197" s="298">
        <v>1.2433052792654831</v>
      </c>
      <c r="CK197" s="298">
        <v>1.2239433926180876</v>
      </c>
      <c r="CL197" s="298">
        <v>1.2239433926180876</v>
      </c>
      <c r="CM197" s="298">
        <v>1.2239433926180876</v>
      </c>
      <c r="CN197" s="298">
        <v>1.3822688274547135</v>
      </c>
      <c r="CO197" s="298">
        <v>1.3822688274547135</v>
      </c>
      <c r="CP197" s="298">
        <v>1.3822688274547135</v>
      </c>
      <c r="CQ197" s="298">
        <v>1.3822688274547135</v>
      </c>
      <c r="CR197" s="298">
        <v>1.9099201824401391</v>
      </c>
      <c r="CS197" s="298">
        <v>1.9099201824401391</v>
      </c>
      <c r="CT197" s="298">
        <v>1.9099201824401391</v>
      </c>
      <c r="CU197" s="298">
        <v>1.9099201824401391</v>
      </c>
      <c r="CV197" s="298">
        <v>2.1348951445305131</v>
      </c>
      <c r="CW197" s="298">
        <v>2.1348951445305131</v>
      </c>
      <c r="CX197" s="298">
        <v>2.1348951445305131</v>
      </c>
      <c r="CY197" s="298">
        <v>2.1348951445305131</v>
      </c>
      <c r="CZ197" s="298">
        <v>2.6516220028208748</v>
      </c>
      <c r="DA197" s="298">
        <v>2.6516220028208748</v>
      </c>
      <c r="DB197" s="298">
        <v>2.6516220028208748</v>
      </c>
      <c r="DC197" s="298">
        <v>2.6516220028208748</v>
      </c>
      <c r="DD197" s="298">
        <v>2.8344988344988442</v>
      </c>
      <c r="DE197" s="298">
        <v>2.8344988344988442</v>
      </c>
      <c r="DF197" s="298">
        <v>2.8344988344988442</v>
      </c>
      <c r="DG197" s="298">
        <v>2.8344988344988442</v>
      </c>
      <c r="DH197" s="298">
        <v>3.523862375138731</v>
      </c>
      <c r="DI197" s="298">
        <v>3.5423603403625492</v>
      </c>
      <c r="DJ197" s="298">
        <v>3.5423603403625492</v>
      </c>
      <c r="DK197" s="298">
        <v>3.5423603403625492</v>
      </c>
      <c r="DL197" s="298">
        <v>3.8288907208940071</v>
      </c>
      <c r="DM197" s="298">
        <v>3.8288907208940071</v>
      </c>
      <c r="DN197" s="298">
        <v>3.8288907208940071</v>
      </c>
      <c r="DO197" s="298">
        <v>3.8288907208940071</v>
      </c>
      <c r="DP197" s="298">
        <v>4.1889563877051339</v>
      </c>
      <c r="DQ197" s="298">
        <v>4.1889563877051339</v>
      </c>
      <c r="DR197" s="298">
        <v>4.1889563877051339</v>
      </c>
      <c r="DS197" s="298">
        <v>4.1889563877051339</v>
      </c>
      <c r="DT197" s="298">
        <v>4.1365138926114486</v>
      </c>
      <c r="DU197" s="298">
        <v>4.1179097811522958</v>
      </c>
      <c r="DV197" s="298">
        <v>4.1179097811522958</v>
      </c>
      <c r="DW197" s="298">
        <v>4.1179097811522958</v>
      </c>
      <c r="DX197" s="298">
        <v>4.4816938685487528</v>
      </c>
      <c r="DY197" s="298">
        <v>4.4816938685487528</v>
      </c>
      <c r="DZ197" s="298">
        <v>4.4816938685487528</v>
      </c>
      <c r="EA197" s="298">
        <v>4.4816938685487528</v>
      </c>
      <c r="EB197" s="298">
        <v>4.1597772169523983</v>
      </c>
      <c r="EC197" s="298">
        <v>4.1597772169523983</v>
      </c>
      <c r="ED197" s="298">
        <v>4.1597772169523983</v>
      </c>
      <c r="EE197" s="298">
        <v>4.1597772169523983</v>
      </c>
      <c r="EF197" s="298">
        <v>3.6890871654083668</v>
      </c>
      <c r="EG197" s="298">
        <v>3.6890871654083668</v>
      </c>
      <c r="EH197" s="298">
        <v>3.6890871654083668</v>
      </c>
      <c r="EI197" s="298">
        <v>3.6890871654083668</v>
      </c>
      <c r="EJ197" s="298">
        <v>2.9300008443806425</v>
      </c>
      <c r="EK197" s="298">
        <v>2.9300008443806425</v>
      </c>
      <c r="EL197" s="298">
        <v>2.9300008443806425</v>
      </c>
      <c r="EM197" s="298">
        <v>2.9300008443806425</v>
      </c>
      <c r="EN197" s="298">
        <v>2.6067340629960745</v>
      </c>
      <c r="EO197" s="298">
        <v>2.6067340629960745</v>
      </c>
      <c r="EP197" s="298">
        <v>2.6067340629960745</v>
      </c>
      <c r="EQ197" s="298">
        <v>2.6067340629960745</v>
      </c>
      <c r="ER197" s="298">
        <v>2.5980473274863414</v>
      </c>
      <c r="ES197" s="298">
        <v>2.5980473274863414</v>
      </c>
      <c r="ET197" s="298">
        <v>2.5980473274863414</v>
      </c>
      <c r="EU197" s="298">
        <v>2.5980473274863414</v>
      </c>
      <c r="EV197" s="298">
        <v>3.1747333880229656</v>
      </c>
      <c r="EW197" s="298">
        <v>3.1747333880229656</v>
      </c>
      <c r="EX197" s="298">
        <v>3.1747333880229656</v>
      </c>
      <c r="EY197" s="298">
        <v>3.1747333880229656</v>
      </c>
      <c r="EZ197" s="298">
        <v>3.3873463073039733</v>
      </c>
      <c r="FA197" s="298">
        <v>3.3873463073039733</v>
      </c>
      <c r="FB197" s="298">
        <v>3.3873463073039733</v>
      </c>
      <c r="FC197" s="298">
        <v>3.3873463073039733</v>
      </c>
      <c r="FD197" s="298">
        <v>3.5564516129032331</v>
      </c>
      <c r="FE197" s="298">
        <v>3.5564516129032331</v>
      </c>
      <c r="FF197" s="298">
        <v>3.5564516129032331</v>
      </c>
      <c r="FG197" s="298">
        <v>3.5564516129032331</v>
      </c>
      <c r="FH197" s="298">
        <v>3.8164904190188365</v>
      </c>
      <c r="FI197" s="298">
        <v>3.8164904190188365</v>
      </c>
      <c r="FJ197" s="298">
        <v>3.8164904190188365</v>
      </c>
      <c r="FK197" s="298">
        <v>3.8164904190188365</v>
      </c>
      <c r="FL197" s="298">
        <v>4.5995116956761395</v>
      </c>
      <c r="FM197" s="298">
        <v>4.5995116956761395</v>
      </c>
      <c r="FN197" s="298">
        <v>4.5995116956761395</v>
      </c>
      <c r="FO197" s="298">
        <v>4.5995116956761395</v>
      </c>
      <c r="FP197" s="298">
        <v>4.6958959582587001</v>
      </c>
      <c r="FQ197" s="298">
        <v>4.6958959582587001</v>
      </c>
      <c r="FR197" s="298">
        <v>4.6958959582587001</v>
      </c>
      <c r="FS197" s="298">
        <v>4.6958959582587001</v>
      </c>
      <c r="FT197" s="298">
        <v>4.7330933598835889</v>
      </c>
      <c r="FU197" s="298">
        <v>4.7330933598835889</v>
      </c>
      <c r="FV197" s="298">
        <v>4.7330933598835889</v>
      </c>
      <c r="FW197" s="298">
        <v>4.7330933598835889</v>
      </c>
      <c r="FX197" s="298">
        <v>4.3596114750395154</v>
      </c>
      <c r="FY197" s="298">
        <v>4.3596114750395154</v>
      </c>
      <c r="FZ197" s="298">
        <v>4.3596114750395154</v>
      </c>
      <c r="GA197" s="298">
        <v>4.3596114750395154</v>
      </c>
      <c r="GB197" s="298">
        <v>4.7679262124367794</v>
      </c>
      <c r="GC197" s="298">
        <v>4.7679262124367794</v>
      </c>
      <c r="GD197" s="298">
        <v>4.7679262124367794</v>
      </c>
      <c r="GE197" s="298">
        <v>4.7679262124367794</v>
      </c>
      <c r="GF197" s="298">
        <v>4.2486288848263332</v>
      </c>
      <c r="GG197" s="298"/>
      <c r="GH197" s="298"/>
      <c r="GI197" s="298"/>
      <c r="GJ197" s="298"/>
      <c r="GK197" s="298"/>
      <c r="GL197" s="298"/>
      <c r="GM197" s="298"/>
      <c r="GN197" s="298"/>
      <c r="GO197" s="298"/>
      <c r="GP197" s="298"/>
      <c r="GQ197" s="298"/>
      <c r="GR197" s="298"/>
      <c r="GS197" s="298"/>
      <c r="GT197" s="298"/>
      <c r="GU197" s="298"/>
      <c r="GV197" s="298"/>
      <c r="GW197" s="298"/>
      <c r="GX197" s="298"/>
      <c r="GY197" s="298"/>
      <c r="GZ197" s="298"/>
      <c r="HA197" s="298"/>
      <c r="HB197" s="298"/>
      <c r="HC197" s="298"/>
      <c r="HD197" s="298"/>
      <c r="HE197" s="298"/>
      <c r="HF197" s="298"/>
      <c r="HG197" s="298"/>
      <c r="HH197" s="298"/>
      <c r="HI197" s="298"/>
      <c r="HJ197" s="298"/>
      <c r="HK197" s="298"/>
      <c r="HL197" s="298"/>
      <c r="HM197" s="298"/>
      <c r="HN197" s="298"/>
      <c r="HO197" s="298"/>
      <c r="HP197" s="298"/>
      <c r="HQ197" s="298"/>
      <c r="HR197" s="298"/>
      <c r="HS197" s="298"/>
      <c r="HT197" s="298"/>
      <c r="HU197" s="298"/>
      <c r="HV197" s="298"/>
      <c r="HW197" s="298"/>
      <c r="HX197" s="298"/>
      <c r="HY197" s="298"/>
      <c r="HZ197" s="298"/>
      <c r="IA197" s="298"/>
      <c r="IB197" s="298"/>
      <c r="IC197" s="298"/>
      <c r="ID197" s="298"/>
      <c r="IE197" s="298"/>
      <c r="IF197" s="298"/>
      <c r="IG197" s="298"/>
      <c r="IH197" s="298"/>
      <c r="II197" s="298"/>
      <c r="IJ197" s="298"/>
      <c r="IK197" s="298"/>
      <c r="IL197" s="298"/>
      <c r="IM197" s="298"/>
      <c r="IN197" s="298"/>
      <c r="IO197" s="298"/>
      <c r="IP197" s="298"/>
      <c r="IQ197" s="298"/>
      <c r="IR197" s="298"/>
      <c r="IS197" s="298"/>
      <c r="IT197" s="298"/>
      <c r="IU197" s="298"/>
      <c r="IV197" s="298"/>
      <c r="IW197" s="298"/>
      <c r="IX197" s="298"/>
      <c r="IY197" s="298"/>
      <c r="IZ197" s="298"/>
      <c r="JA197" s="298"/>
      <c r="JB197" s="298"/>
      <c r="JC197" s="298"/>
      <c r="JD197" s="298"/>
      <c r="JE197" s="298"/>
      <c r="JF197" s="298"/>
      <c r="JG197" s="298"/>
      <c r="JH197" s="298"/>
      <c r="JI197" s="298"/>
      <c r="JJ197" s="298"/>
      <c r="JK197" s="298"/>
      <c r="JL197" s="298"/>
      <c r="JM197" s="298"/>
      <c r="JN197" s="298"/>
      <c r="JO197" s="298"/>
      <c r="JP197" s="298"/>
      <c r="JQ197" s="298"/>
      <c r="JR197" s="298"/>
      <c r="JS197" s="298"/>
      <c r="JT197" s="298"/>
      <c r="JU197" s="298"/>
      <c r="JV197" s="298"/>
      <c r="JW197" s="298"/>
      <c r="JX197" s="298"/>
      <c r="JY197" s="298"/>
      <c r="JZ197" s="298"/>
      <c r="KA197" s="298"/>
      <c r="KB197" s="298"/>
      <c r="KC197" s="298"/>
      <c r="KD197" s="298"/>
      <c r="KE197" s="298"/>
      <c r="KF197" s="298"/>
      <c r="KG197" s="298"/>
      <c r="KH197" s="298"/>
      <c r="KI197" s="298"/>
      <c r="KJ197" s="298"/>
      <c r="KK197" s="298"/>
      <c r="KL197" s="298"/>
      <c r="KM197" s="298"/>
    </row>
    <row r="198" spans="1:299" s="93" customFormat="1" ht="15.75" thickBot="1">
      <c r="A198" s="312"/>
      <c r="B198" s="304"/>
      <c r="C198" s="297" t="s">
        <v>90</v>
      </c>
      <c r="D198" s="272">
        <v>0.77</v>
      </c>
      <c r="E198" s="298">
        <v>0</v>
      </c>
      <c r="F198" s="298">
        <v>0</v>
      </c>
      <c r="G198" s="298">
        <v>0</v>
      </c>
      <c r="H198" s="298">
        <v>0</v>
      </c>
      <c r="I198" s="298">
        <v>0</v>
      </c>
      <c r="J198" s="298">
        <v>0</v>
      </c>
      <c r="K198" s="298">
        <v>0</v>
      </c>
      <c r="L198" s="298">
        <v>0</v>
      </c>
      <c r="M198" s="298">
        <v>0</v>
      </c>
      <c r="N198" s="298">
        <v>0</v>
      </c>
      <c r="O198" s="298">
        <v>0</v>
      </c>
      <c r="P198" s="298">
        <v>0</v>
      </c>
      <c r="Q198" s="298">
        <v>0</v>
      </c>
      <c r="R198" s="298">
        <v>0</v>
      </c>
      <c r="S198" s="298">
        <v>0</v>
      </c>
      <c r="T198" s="298">
        <v>0</v>
      </c>
      <c r="U198" s="298">
        <v>0</v>
      </c>
      <c r="V198" s="298">
        <v>0</v>
      </c>
      <c r="W198" s="298">
        <v>0</v>
      </c>
      <c r="X198" s="298">
        <v>0</v>
      </c>
      <c r="Y198" s="298">
        <v>0</v>
      </c>
      <c r="Z198" s="298">
        <v>0</v>
      </c>
      <c r="AA198" s="298">
        <v>0</v>
      </c>
      <c r="AB198" s="298">
        <v>2.8317386682130241</v>
      </c>
      <c r="AC198" s="298">
        <v>4.6936997967676364</v>
      </c>
      <c r="AD198" s="298">
        <v>3.8984674329501923</v>
      </c>
      <c r="AE198" s="298">
        <v>3.8984674329501923</v>
      </c>
      <c r="AF198" s="298">
        <v>3.878195920712435</v>
      </c>
      <c r="AG198" s="298">
        <v>3.878195920712435</v>
      </c>
      <c r="AH198" s="298">
        <v>3.563622541100453</v>
      </c>
      <c r="AI198" s="298">
        <v>3.5046063253870274</v>
      </c>
      <c r="AJ198" s="298">
        <v>3.5330990597397749</v>
      </c>
      <c r="AK198" s="298">
        <v>3.5157734701634302</v>
      </c>
      <c r="AL198" s="298">
        <v>3.4774436090225347</v>
      </c>
      <c r="AM198" s="298">
        <v>3.4774436090225347</v>
      </c>
      <c r="AN198" s="298">
        <v>3.4962406015037528</v>
      </c>
      <c r="AO198" s="298">
        <v>2.403401737844324</v>
      </c>
      <c r="AP198" s="298">
        <v>2.39697612243015</v>
      </c>
      <c r="AQ198" s="298">
        <v>2.39697612243015</v>
      </c>
      <c r="AR198" s="298">
        <v>2.3967551622418926</v>
      </c>
      <c r="AS198" s="298">
        <v>2.3875368731563373</v>
      </c>
      <c r="AT198" s="298">
        <v>1.7526151587447192</v>
      </c>
      <c r="AU198" s="298">
        <v>1.7526151587447192</v>
      </c>
      <c r="AV198" s="298">
        <v>2.4676635171085204</v>
      </c>
      <c r="AW198" s="298">
        <v>1.7807967688636017</v>
      </c>
      <c r="AX198" s="298">
        <v>0.7901907356948179</v>
      </c>
      <c r="AY198" s="298">
        <v>0.7901907356948179</v>
      </c>
      <c r="AZ198" s="298">
        <v>0.78096621867054239</v>
      </c>
      <c r="BA198" s="298">
        <v>-0.39718360714929846</v>
      </c>
      <c r="BB198" s="298">
        <v>6.3023318627908331E-2</v>
      </c>
      <c r="BC198" s="298">
        <v>6.3023318627908331E-2</v>
      </c>
      <c r="BD198" s="298">
        <v>5.4015124234796374E-2</v>
      </c>
      <c r="BE198" s="298">
        <v>6.3023318627908331E-2</v>
      </c>
      <c r="BF198" s="298">
        <v>0.3336639913427808</v>
      </c>
      <c r="BG198" s="298">
        <v>0.52304085129406541</v>
      </c>
      <c r="BH198" s="298">
        <v>-0.20590868397493134</v>
      </c>
      <c r="BI198" s="298">
        <v>0.5321067821067782</v>
      </c>
      <c r="BJ198" s="298">
        <v>0.83806434171398436</v>
      </c>
      <c r="BK198" s="298">
        <v>0.83806434171398436</v>
      </c>
      <c r="BL198" s="298">
        <v>0.82897819426923647</v>
      </c>
      <c r="BM198" s="298">
        <v>1.4138118542686318</v>
      </c>
      <c r="BN198" s="298">
        <v>0.88177073960771235</v>
      </c>
      <c r="BO198" s="298">
        <v>0.88177073960771235</v>
      </c>
      <c r="BP198" s="298">
        <v>0.88177073960771235</v>
      </c>
      <c r="BQ198" s="298">
        <v>0.88177073960771235</v>
      </c>
      <c r="BR198" s="298">
        <v>1.1864102103181784</v>
      </c>
      <c r="BS198" s="298">
        <v>0.99578361891092815</v>
      </c>
      <c r="BT198" s="298">
        <v>0.99578361891092815</v>
      </c>
      <c r="BU198" s="298">
        <v>0.99578361891092815</v>
      </c>
      <c r="BV198" s="298">
        <v>1.0902591599642575</v>
      </c>
      <c r="BW198" s="298">
        <v>1.0902591599642575</v>
      </c>
      <c r="BX198" s="298">
        <v>1.0902591599642575</v>
      </c>
      <c r="BY198" s="298">
        <v>1.0902591599642575</v>
      </c>
      <c r="BZ198" s="298">
        <v>1.1773100249732327</v>
      </c>
      <c r="CA198" s="298">
        <v>1.1773100249732327</v>
      </c>
      <c r="CB198" s="298">
        <v>1.1773100249732327</v>
      </c>
      <c r="CC198" s="298">
        <v>1.1773100249732327</v>
      </c>
      <c r="CD198" s="298">
        <v>1.3945638656955195</v>
      </c>
      <c r="CE198" s="298">
        <v>1.3945638656955195</v>
      </c>
      <c r="CF198" s="298">
        <v>1.3945638656955195</v>
      </c>
      <c r="CG198" s="298">
        <v>1.3945638656955195</v>
      </c>
      <c r="CH198" s="298">
        <v>1.3348656294200678</v>
      </c>
      <c r="CI198" s="298">
        <v>1.3348656294200678</v>
      </c>
      <c r="CJ198" s="298">
        <v>1.3348656294200678</v>
      </c>
      <c r="CK198" s="298">
        <v>1.3348656294200678</v>
      </c>
      <c r="CL198" s="298">
        <v>1.851198871650217</v>
      </c>
      <c r="CM198" s="298">
        <v>1.851198871650217</v>
      </c>
      <c r="CN198" s="298">
        <v>1.851198871650217</v>
      </c>
      <c r="CO198" s="298">
        <v>1.851198871650217</v>
      </c>
      <c r="CP198" s="298">
        <v>2.3565484012264548</v>
      </c>
      <c r="CQ198" s="298">
        <v>2.3565484012264548</v>
      </c>
      <c r="CR198" s="298">
        <v>2.3565484012264548</v>
      </c>
      <c r="CS198" s="298">
        <v>2.3565484012264548</v>
      </c>
      <c r="CT198" s="298">
        <v>3.4284218790892496</v>
      </c>
      <c r="CU198" s="298">
        <v>3.4284218790892496</v>
      </c>
      <c r="CV198" s="298">
        <v>3.4284218790892496</v>
      </c>
      <c r="CW198" s="298">
        <v>3.4284218790892496</v>
      </c>
      <c r="CX198" s="298">
        <v>4.318850614505787</v>
      </c>
      <c r="CY198" s="298">
        <v>4.318850614505787</v>
      </c>
      <c r="CZ198" s="298">
        <v>4.318850614505787</v>
      </c>
      <c r="DA198" s="298">
        <v>4.318850614505787</v>
      </c>
      <c r="DB198" s="298">
        <v>5.0581992468332837</v>
      </c>
      <c r="DC198" s="298">
        <v>5.0581992468332837</v>
      </c>
      <c r="DD198" s="298">
        <v>5.0581992468332837</v>
      </c>
      <c r="DE198" s="298">
        <v>5.0581992468332837</v>
      </c>
      <c r="DF198" s="298">
        <v>5.1282051282051322</v>
      </c>
      <c r="DG198" s="298">
        <v>5.1282051282051322</v>
      </c>
      <c r="DH198" s="298">
        <v>5.1282051282051322</v>
      </c>
      <c r="DI198" s="298">
        <v>5.1282051282051322</v>
      </c>
      <c r="DJ198" s="298">
        <v>5.5090019082386199</v>
      </c>
      <c r="DK198" s="298">
        <v>5.5090019082386199</v>
      </c>
      <c r="DL198" s="298">
        <v>5.5090019082386199</v>
      </c>
      <c r="DM198" s="298">
        <v>5.5090019082386199</v>
      </c>
      <c r="DN198" s="298">
        <v>4.969450101832984</v>
      </c>
      <c r="DO198" s="298">
        <v>4.969450101832984</v>
      </c>
      <c r="DP198" s="298">
        <v>4.969450101832984</v>
      </c>
      <c r="DQ198" s="298">
        <v>4.969450101832984</v>
      </c>
      <c r="DR198" s="298">
        <v>6.0012836970475103</v>
      </c>
      <c r="DS198" s="298">
        <v>6.0012836970475103</v>
      </c>
      <c r="DT198" s="298">
        <v>6.0012836970475103</v>
      </c>
      <c r="DU198" s="298">
        <v>6.0012836970475103</v>
      </c>
      <c r="DV198" s="298">
        <v>5.3550365652276444</v>
      </c>
      <c r="DW198" s="298">
        <v>5.3550365652276444</v>
      </c>
      <c r="DX198" s="298">
        <v>5.3550365652276444</v>
      </c>
      <c r="DY198" s="298">
        <v>5.3550365652276444</v>
      </c>
      <c r="DZ198" s="298">
        <v>6.2010089251067102</v>
      </c>
      <c r="EA198" s="298">
        <v>6.2010089251067102</v>
      </c>
      <c r="EB198" s="298">
        <v>6.2010089251067102</v>
      </c>
      <c r="EC198" s="298">
        <v>6.2010089251067102</v>
      </c>
      <c r="ED198" s="298">
        <v>5.4722979109899983</v>
      </c>
      <c r="EE198" s="298">
        <v>5.4722979109899983</v>
      </c>
      <c r="EF198" s="298">
        <v>5.4722979109899983</v>
      </c>
      <c r="EG198" s="298">
        <v>5.4722979109899983</v>
      </c>
      <c r="EH198" s="298">
        <v>6.3666218838632549</v>
      </c>
      <c r="EI198" s="298">
        <v>6.3666218838632549</v>
      </c>
      <c r="EJ198" s="298">
        <v>6.3666218838632549</v>
      </c>
      <c r="EK198" s="298">
        <v>6.3666218838632549</v>
      </c>
      <c r="EL198" s="298">
        <v>6.5185618240280574</v>
      </c>
      <c r="EM198" s="298">
        <v>6.5185618240280574</v>
      </c>
      <c r="EN198" s="298">
        <v>6.5185618240280574</v>
      </c>
      <c r="EO198" s="298">
        <v>6.5185618240280574</v>
      </c>
      <c r="EP198" s="298">
        <v>6.7743092931467519</v>
      </c>
      <c r="EQ198" s="298">
        <v>6.7743092931467519</v>
      </c>
      <c r="ER198" s="298">
        <v>6.7743092931467519</v>
      </c>
      <c r="ES198" s="298">
        <v>6.7743092931467519</v>
      </c>
      <c r="ET198" s="298">
        <v>7.7047224756157551</v>
      </c>
      <c r="EU198" s="298">
        <v>7.7047224756157551</v>
      </c>
      <c r="EV198" s="298">
        <v>7.7047224756157551</v>
      </c>
      <c r="EW198" s="298">
        <v>7.7047224756157551</v>
      </c>
      <c r="EX198" s="298">
        <v>6.9703622392974784</v>
      </c>
      <c r="EY198" s="298">
        <v>6.9703622392974784</v>
      </c>
      <c r="EZ198" s="298">
        <v>6.9703622392974784</v>
      </c>
      <c r="FA198" s="298">
        <v>6.9703622392974784</v>
      </c>
      <c r="FB198" s="298">
        <v>7.6080381746085335</v>
      </c>
      <c r="FC198" s="298">
        <v>7.6080381746085335</v>
      </c>
      <c r="FD198" s="298">
        <v>7.6080381746085335</v>
      </c>
      <c r="FE198" s="298">
        <v>7.6080381746085335</v>
      </c>
      <c r="FF198" s="298">
        <v>7.1991660694507686</v>
      </c>
      <c r="FG198" s="298">
        <v>7.1991660694507686</v>
      </c>
      <c r="FH198" s="298">
        <v>7.1991660694507686</v>
      </c>
      <c r="FI198" s="298">
        <v>7.1991660694507686</v>
      </c>
      <c r="FJ198" s="298">
        <v>9.100820933812237</v>
      </c>
      <c r="FK198" s="298">
        <v>9.100820933812237</v>
      </c>
      <c r="FL198" s="298">
        <v>9.100820933812237</v>
      </c>
      <c r="FM198" s="298">
        <v>9.100820933812237</v>
      </c>
      <c r="FN198" s="298">
        <v>10.29292361501466</v>
      </c>
      <c r="FO198" s="298">
        <v>10.29292361501466</v>
      </c>
      <c r="FP198" s="298">
        <v>10.29292361501466</v>
      </c>
      <c r="FQ198" s="298">
        <v>10.29292361501466</v>
      </c>
      <c r="FR198" s="298">
        <v>11.170536039868729</v>
      </c>
      <c r="FS198" s="298">
        <v>11.170536039868729</v>
      </c>
      <c r="FT198" s="298">
        <v>11.170536039868729</v>
      </c>
      <c r="FU198" s="298">
        <v>11.170536039868729</v>
      </c>
      <c r="FV198" s="298">
        <v>11.974604667568034</v>
      </c>
      <c r="FW198" s="298">
        <v>11.974604667568034</v>
      </c>
      <c r="FX198" s="298">
        <v>11.974604667568034</v>
      </c>
      <c r="FY198" s="298">
        <v>11.974604667568034</v>
      </c>
      <c r="FZ198" s="298">
        <v>11.121807576872978</v>
      </c>
      <c r="GA198" s="298">
        <v>11.121807576872978</v>
      </c>
      <c r="GB198" s="298">
        <v>11.121807576872978</v>
      </c>
      <c r="GC198" s="298">
        <v>11.121807576872978</v>
      </c>
      <c r="GD198" s="298">
        <v>9.9989066258473702</v>
      </c>
      <c r="GE198" s="298">
        <v>9.9989066258473702</v>
      </c>
      <c r="GF198" s="298">
        <v>9.9989066258473702</v>
      </c>
      <c r="GG198" s="298"/>
      <c r="GH198" s="298"/>
      <c r="GI198" s="298"/>
      <c r="GJ198" s="298"/>
      <c r="GK198" s="298"/>
      <c r="GL198" s="298"/>
      <c r="GM198" s="298"/>
      <c r="GN198" s="298"/>
      <c r="GO198" s="298"/>
      <c r="GP198" s="298"/>
      <c r="GQ198" s="298"/>
      <c r="GR198" s="298"/>
      <c r="GS198" s="298"/>
      <c r="GT198" s="298"/>
      <c r="GU198" s="298"/>
      <c r="GV198" s="298"/>
      <c r="GW198" s="298"/>
      <c r="GX198" s="298"/>
      <c r="GY198" s="298"/>
      <c r="GZ198" s="298"/>
      <c r="HA198" s="298"/>
      <c r="HB198" s="298"/>
      <c r="HC198" s="298"/>
      <c r="HD198" s="298"/>
      <c r="HE198" s="298"/>
      <c r="HF198" s="298"/>
      <c r="HG198" s="298"/>
      <c r="HH198" s="298"/>
      <c r="HI198" s="298"/>
      <c r="HJ198" s="298"/>
      <c r="HK198" s="298"/>
      <c r="HL198" s="298"/>
      <c r="HM198" s="298"/>
      <c r="HN198" s="298"/>
      <c r="HO198" s="298"/>
      <c r="HP198" s="298"/>
      <c r="HQ198" s="298"/>
      <c r="HR198" s="298"/>
      <c r="HS198" s="298"/>
      <c r="HT198" s="298"/>
      <c r="HU198" s="298"/>
      <c r="HV198" s="298"/>
      <c r="HW198" s="298"/>
      <c r="HX198" s="298"/>
      <c r="HY198" s="298"/>
      <c r="HZ198" s="298"/>
      <c r="IA198" s="298"/>
      <c r="IB198" s="298"/>
      <c r="IC198" s="298"/>
      <c r="ID198" s="298"/>
      <c r="IE198" s="298"/>
      <c r="IF198" s="298"/>
      <c r="IG198" s="298"/>
      <c r="IH198" s="298"/>
      <c r="II198" s="298"/>
      <c r="IJ198" s="298"/>
      <c r="IK198" s="298"/>
      <c r="IL198" s="298"/>
      <c r="IM198" s="298"/>
      <c r="IN198" s="298"/>
      <c r="IO198" s="298"/>
      <c r="IP198" s="298"/>
      <c r="IQ198" s="298"/>
      <c r="IR198" s="298"/>
      <c r="IS198" s="298"/>
      <c r="IT198" s="298"/>
      <c r="IU198" s="298"/>
      <c r="IV198" s="298"/>
      <c r="IW198" s="298"/>
      <c r="IX198" s="298"/>
      <c r="IY198" s="298"/>
      <c r="IZ198" s="298"/>
      <c r="JA198" s="298"/>
      <c r="JB198" s="298"/>
      <c r="JC198" s="298"/>
      <c r="JD198" s="298"/>
      <c r="JE198" s="298"/>
      <c r="JF198" s="298"/>
      <c r="JG198" s="298"/>
      <c r="JH198" s="298"/>
      <c r="JI198" s="298"/>
      <c r="JJ198" s="298"/>
      <c r="JK198" s="298"/>
      <c r="JL198" s="298"/>
      <c r="JM198" s="298"/>
      <c r="JN198" s="298"/>
      <c r="JO198" s="298"/>
      <c r="JP198" s="298"/>
      <c r="JQ198" s="298"/>
      <c r="JR198" s="298"/>
      <c r="JS198" s="298"/>
      <c r="JT198" s="298"/>
      <c r="JU198" s="298"/>
      <c r="JV198" s="298"/>
      <c r="JW198" s="298"/>
      <c r="JX198" s="298"/>
      <c r="JY198" s="298"/>
      <c r="JZ198" s="298"/>
      <c r="KA198" s="298"/>
      <c r="KB198" s="298"/>
      <c r="KC198" s="298"/>
      <c r="KD198" s="298"/>
      <c r="KE198" s="298"/>
      <c r="KF198" s="298"/>
      <c r="KG198" s="298"/>
      <c r="KH198" s="298"/>
      <c r="KI198" s="298"/>
      <c r="KJ198" s="298"/>
      <c r="KK198" s="298"/>
      <c r="KL198" s="298"/>
      <c r="KM198" s="298"/>
    </row>
    <row r="199" spans="1:299" s="93" customFormat="1" ht="15.75" thickBot="1">
      <c r="A199" s="312"/>
      <c r="B199" s="304"/>
      <c r="C199" s="297" t="s">
        <v>92</v>
      </c>
      <c r="D199" s="272">
        <v>1.25</v>
      </c>
      <c r="E199" s="298">
        <v>0</v>
      </c>
      <c r="F199" s="298">
        <v>0</v>
      </c>
      <c r="G199" s="298">
        <v>0</v>
      </c>
      <c r="H199" s="298">
        <v>0</v>
      </c>
      <c r="I199" s="298">
        <v>0</v>
      </c>
      <c r="J199" s="298">
        <v>0</v>
      </c>
      <c r="K199" s="298">
        <v>0</v>
      </c>
      <c r="L199" s="298">
        <v>0</v>
      </c>
      <c r="M199" s="298">
        <v>0</v>
      </c>
      <c r="N199" s="298">
        <v>0</v>
      </c>
      <c r="O199" s="298">
        <v>0</v>
      </c>
      <c r="P199" s="298">
        <v>0</v>
      </c>
      <c r="Q199" s="298">
        <v>0</v>
      </c>
      <c r="R199" s="298">
        <v>0</v>
      </c>
      <c r="S199" s="298">
        <v>0</v>
      </c>
      <c r="T199" s="298">
        <v>0</v>
      </c>
      <c r="U199" s="298">
        <v>0</v>
      </c>
      <c r="V199" s="298">
        <v>0</v>
      </c>
      <c r="W199" s="298">
        <v>0</v>
      </c>
      <c r="X199" s="298">
        <v>0</v>
      </c>
      <c r="Y199" s="298">
        <v>0</v>
      </c>
      <c r="Z199" s="298">
        <v>0</v>
      </c>
      <c r="AA199" s="298">
        <v>0</v>
      </c>
      <c r="AB199" s="298">
        <v>1.1596788581623496</v>
      </c>
      <c r="AC199" s="298">
        <v>1.0407374368123667</v>
      </c>
      <c r="AD199" s="298">
        <v>0.6404571879002896</v>
      </c>
      <c r="AE199" s="298">
        <v>0.6404571879002896</v>
      </c>
      <c r="AF199" s="298">
        <v>0.6404571879002896</v>
      </c>
      <c r="AG199" s="298">
        <v>0.6404571879002896</v>
      </c>
      <c r="AH199" s="298">
        <v>0.94284030642310945</v>
      </c>
      <c r="AI199" s="298">
        <v>0.8932953764601903</v>
      </c>
      <c r="AJ199" s="298">
        <v>0.90311180916855527</v>
      </c>
      <c r="AK199" s="298">
        <v>0.90311180916855527</v>
      </c>
      <c r="AL199" s="298">
        <v>0.69566921418773298</v>
      </c>
      <c r="AM199" s="298">
        <v>0.69566921418773298</v>
      </c>
      <c r="AN199" s="298">
        <v>0.69566921418773298</v>
      </c>
      <c r="AO199" s="298">
        <v>1.0398273494212296</v>
      </c>
      <c r="AP199" s="298">
        <v>1.2433914235363108</v>
      </c>
      <c r="AQ199" s="298">
        <v>1.2433914235363108</v>
      </c>
      <c r="AR199" s="298">
        <v>1.2433914235363108</v>
      </c>
      <c r="AS199" s="298">
        <v>1.2433914235363108</v>
      </c>
      <c r="AT199" s="298">
        <v>0.41836933255496866</v>
      </c>
      <c r="AU199" s="298">
        <v>0.41836933255496866</v>
      </c>
      <c r="AV199" s="298">
        <v>0.40860005837142221</v>
      </c>
      <c r="AW199" s="298">
        <v>0.40860005837142221</v>
      </c>
      <c r="AX199" s="298">
        <v>0.26272258441180085</v>
      </c>
      <c r="AY199" s="298">
        <v>0.26272258441180085</v>
      </c>
      <c r="AZ199" s="298">
        <v>0.27245305050112023</v>
      </c>
      <c r="BA199" s="298">
        <v>-1.9417475728156219E-2</v>
      </c>
      <c r="BB199" s="298">
        <v>-0.38680978628758966</v>
      </c>
      <c r="BC199" s="298">
        <v>-0.38680978628758966</v>
      </c>
      <c r="BD199" s="298">
        <v>-0.38680978628758966</v>
      </c>
      <c r="BE199" s="298">
        <v>-0.38680978628758966</v>
      </c>
      <c r="BF199" s="298">
        <v>0.38755934502470168</v>
      </c>
      <c r="BG199" s="298">
        <v>0.38755934502470168</v>
      </c>
      <c r="BH199" s="298">
        <v>0.38755934502470168</v>
      </c>
      <c r="BI199" s="298">
        <v>0.38755934502470168</v>
      </c>
      <c r="BJ199" s="298">
        <v>0.44642857142855874</v>
      </c>
      <c r="BK199" s="298">
        <v>0.44642857142855874</v>
      </c>
      <c r="BL199" s="298">
        <v>0.4366812227074357</v>
      </c>
      <c r="BM199" s="298">
        <v>0.50495241794523693</v>
      </c>
      <c r="BN199" s="298">
        <v>0.11649354431608749</v>
      </c>
      <c r="BO199" s="298">
        <v>6.7954567517714004E-2</v>
      </c>
      <c r="BP199" s="298">
        <v>6.7954567517714004E-2</v>
      </c>
      <c r="BQ199" s="298">
        <v>6.7954567517714004E-2</v>
      </c>
      <c r="BR199" s="298">
        <v>5.7909468198058534E-2</v>
      </c>
      <c r="BS199" s="298">
        <v>5.7909468198058534E-2</v>
      </c>
      <c r="BT199" s="298">
        <v>5.7909468198058534E-2</v>
      </c>
      <c r="BU199" s="298">
        <v>5.7909468198058534E-2</v>
      </c>
      <c r="BV199" s="298">
        <v>0.91787439613526534</v>
      </c>
      <c r="BW199" s="298">
        <v>0.91787439613526534</v>
      </c>
      <c r="BX199" s="298">
        <v>0.91787439613526534</v>
      </c>
      <c r="BY199" s="298">
        <v>0.91787439613526534</v>
      </c>
      <c r="BZ199" s="298">
        <v>1.1635799476389153</v>
      </c>
      <c r="CA199" s="298">
        <v>1.2126503686457069</v>
      </c>
      <c r="CB199" s="298">
        <v>1.2126503686457069</v>
      </c>
      <c r="CC199" s="298">
        <v>1.2126503686457069</v>
      </c>
      <c r="CD199" s="298">
        <v>0.87778528021607016</v>
      </c>
      <c r="CE199" s="298">
        <v>0.87778528021607016</v>
      </c>
      <c r="CF199" s="298">
        <v>0.87778528021607016</v>
      </c>
      <c r="CG199" s="298">
        <v>0.87778528021607016</v>
      </c>
      <c r="CH199" s="298">
        <v>4.7869794159871581E-2</v>
      </c>
      <c r="CI199" s="298">
        <v>4.7869794159871581E-2</v>
      </c>
      <c r="CJ199" s="298">
        <v>4.7869794159871581E-2</v>
      </c>
      <c r="CK199" s="298">
        <v>4.7869794159871581E-2</v>
      </c>
      <c r="CL199" s="298">
        <v>9.5849707658390848E-2</v>
      </c>
      <c r="CM199" s="298">
        <v>9.5849707658390848E-2</v>
      </c>
      <c r="CN199" s="298">
        <v>9.5849707658390848E-2</v>
      </c>
      <c r="CO199" s="298">
        <v>9.5849707658390848E-2</v>
      </c>
      <c r="CP199" s="298">
        <v>-0.37292025243832461</v>
      </c>
      <c r="CQ199" s="298">
        <v>-0.37292025243832461</v>
      </c>
      <c r="CR199" s="298">
        <v>-0.37292025243832461</v>
      </c>
      <c r="CS199" s="298">
        <v>-0.37292025243832461</v>
      </c>
      <c r="CT199" s="298">
        <v>-8.612440191387849E-2</v>
      </c>
      <c r="CU199" s="298">
        <v>-8.612440191387849E-2</v>
      </c>
      <c r="CV199" s="298">
        <v>-8.612440191387849E-2</v>
      </c>
      <c r="CW199" s="298">
        <v>-8.612440191387849E-2</v>
      </c>
      <c r="CX199" s="298">
        <v>0.33515273388873279</v>
      </c>
      <c r="CY199" s="298">
        <v>0.33515273388873279</v>
      </c>
      <c r="CZ199" s="298">
        <v>0.33515273388873279</v>
      </c>
      <c r="DA199" s="298">
        <v>0.33515273388873279</v>
      </c>
      <c r="DB199" s="298">
        <v>1.1421441597082138</v>
      </c>
      <c r="DC199" s="298">
        <v>1.1421441597082138</v>
      </c>
      <c r="DD199" s="298">
        <v>1.1421441597082138</v>
      </c>
      <c r="DE199" s="298">
        <v>1.1421441597082138</v>
      </c>
      <c r="DF199" s="298">
        <v>2.4710276793410646</v>
      </c>
      <c r="DG199" s="298">
        <v>2.4710276793410646</v>
      </c>
      <c r="DH199" s="298">
        <v>2.4710276793410646</v>
      </c>
      <c r="DI199" s="298">
        <v>2.4710276793410646</v>
      </c>
      <c r="DJ199" s="298">
        <v>4.4760450467646429</v>
      </c>
      <c r="DK199" s="298">
        <v>4.4760450467646429</v>
      </c>
      <c r="DL199" s="298">
        <v>4.4760450467646429</v>
      </c>
      <c r="DM199" s="298">
        <v>4.4760450467646429</v>
      </c>
      <c r="DN199" s="298">
        <v>6.3389637502372365</v>
      </c>
      <c r="DO199" s="298">
        <v>6.3389637502372365</v>
      </c>
      <c r="DP199" s="298">
        <v>6.3389637502372365</v>
      </c>
      <c r="DQ199" s="298">
        <v>6.3389637502372365</v>
      </c>
      <c r="DR199" s="298">
        <v>8.69240115898684</v>
      </c>
      <c r="DS199" s="298">
        <v>8.69240115898684</v>
      </c>
      <c r="DT199" s="298">
        <v>8.69240115898684</v>
      </c>
      <c r="DU199" s="298">
        <v>8.69240115898684</v>
      </c>
      <c r="DV199" s="298">
        <v>8.2031606832922321</v>
      </c>
      <c r="DW199" s="298">
        <v>8.2031606832922321</v>
      </c>
      <c r="DX199" s="298">
        <v>8.2031606832922321</v>
      </c>
      <c r="DY199" s="298">
        <v>8.2031606832922321</v>
      </c>
      <c r="DZ199" s="298">
        <v>7.3888988042120296</v>
      </c>
      <c r="EA199" s="298">
        <v>7.3888988042120296</v>
      </c>
      <c r="EB199" s="298">
        <v>7.3888988042120296</v>
      </c>
      <c r="EC199" s="298">
        <v>7.3888988042120296</v>
      </c>
      <c r="ED199" s="298">
        <v>5.7614584229082277</v>
      </c>
      <c r="EE199" s="298">
        <v>5.7614584229082277</v>
      </c>
      <c r="EF199" s="298">
        <v>5.7614584229082277</v>
      </c>
      <c r="EG199" s="298">
        <v>5.7614584229082277</v>
      </c>
      <c r="EH199" s="298">
        <v>5.5128746306458476</v>
      </c>
      <c r="EI199" s="298">
        <v>5.5128746306458476</v>
      </c>
      <c r="EJ199" s="298">
        <v>5.5128746306458476</v>
      </c>
      <c r="EK199" s="298">
        <v>5.5128746306458476</v>
      </c>
      <c r="EL199" s="298">
        <v>5.6007977397374065</v>
      </c>
      <c r="EM199" s="298">
        <v>5.6007977397374065</v>
      </c>
      <c r="EN199" s="298">
        <v>5.6007977397374065</v>
      </c>
      <c r="EO199" s="298">
        <v>5.6007977397374065</v>
      </c>
      <c r="EP199" s="298">
        <v>4.3011626961541705</v>
      </c>
      <c r="EQ199" s="298">
        <v>4.3011626961541705</v>
      </c>
      <c r="ER199" s="298">
        <v>4.3011626961541705</v>
      </c>
      <c r="ES199" s="298">
        <v>4.3011626961541705</v>
      </c>
      <c r="ET199" s="298">
        <v>5.2888462153944715</v>
      </c>
      <c r="EU199" s="298">
        <v>5.2888462153944715</v>
      </c>
      <c r="EV199" s="298">
        <v>5.2888462153944715</v>
      </c>
      <c r="EW199" s="298">
        <v>5.2888462153944715</v>
      </c>
      <c r="EX199" s="298">
        <v>5.4217815549260306</v>
      </c>
      <c r="EY199" s="298">
        <v>5.4217815549260306</v>
      </c>
      <c r="EZ199" s="298">
        <v>5.4217815549260306</v>
      </c>
      <c r="FA199" s="298">
        <v>5.4217815549260306</v>
      </c>
      <c r="FB199" s="298">
        <v>7.1874025569067745</v>
      </c>
      <c r="FC199" s="298">
        <v>7.1874025569067745</v>
      </c>
      <c r="FD199" s="298">
        <v>7.1874025569067745</v>
      </c>
      <c r="FE199" s="298">
        <v>7.1874025569067745</v>
      </c>
      <c r="FF199" s="298">
        <v>7.1358005927502077</v>
      </c>
      <c r="FG199" s="298">
        <v>7.1358005927502077</v>
      </c>
      <c r="FH199" s="298">
        <v>7.1358005927502077</v>
      </c>
      <c r="FI199" s="298">
        <v>7.1358005927502077</v>
      </c>
      <c r="FJ199" s="298">
        <v>8.0689706650742821</v>
      </c>
      <c r="FK199" s="298">
        <v>8.0689706650742821</v>
      </c>
      <c r="FL199" s="298">
        <v>8.0689706650742821</v>
      </c>
      <c r="FM199" s="298">
        <v>8.0689706650742821</v>
      </c>
      <c r="FN199" s="298">
        <v>8.9745454545454564</v>
      </c>
      <c r="FO199" s="298">
        <v>8.9745454545454564</v>
      </c>
      <c r="FP199" s="298">
        <v>8.9745454545454564</v>
      </c>
      <c r="FQ199" s="298">
        <v>8.9745454545454564</v>
      </c>
      <c r="FR199" s="298">
        <v>9.4126826500212868</v>
      </c>
      <c r="FS199" s="298">
        <v>9.4126826500212868</v>
      </c>
      <c r="FT199" s="298">
        <v>9.4126826500212868</v>
      </c>
      <c r="FU199" s="298">
        <v>9.4126826500212868</v>
      </c>
      <c r="FV199" s="298">
        <v>10.429617350462772</v>
      </c>
      <c r="FW199" s="298">
        <v>10.429617350462772</v>
      </c>
      <c r="FX199" s="298">
        <v>10.429617350462772</v>
      </c>
      <c r="FY199" s="298">
        <v>10.429617350462772</v>
      </c>
      <c r="FZ199" s="298">
        <v>10.511211959423395</v>
      </c>
      <c r="GA199" s="298">
        <v>10.511211959423395</v>
      </c>
      <c r="GB199" s="298">
        <v>10.511211959423395</v>
      </c>
      <c r="GC199" s="298">
        <v>10.511211959423395</v>
      </c>
      <c r="GD199" s="298">
        <v>10.813614262560778</v>
      </c>
      <c r="GE199" s="298">
        <v>10.813614262560778</v>
      </c>
      <c r="GF199" s="298">
        <v>10.813614262560778</v>
      </c>
      <c r="GG199" s="298"/>
      <c r="GH199" s="298"/>
      <c r="GI199" s="298"/>
      <c r="GJ199" s="298"/>
      <c r="GK199" s="298"/>
      <c r="GL199" s="298"/>
      <c r="GM199" s="298"/>
      <c r="GN199" s="298"/>
      <c r="GO199" s="298"/>
      <c r="GP199" s="298"/>
      <c r="GQ199" s="298"/>
      <c r="GR199" s="298"/>
      <c r="GS199" s="298"/>
      <c r="GT199" s="298"/>
      <c r="GU199" s="298"/>
      <c r="GV199" s="298"/>
      <c r="GW199" s="298"/>
      <c r="GX199" s="298"/>
      <c r="GY199" s="298"/>
      <c r="GZ199" s="298"/>
      <c r="HA199" s="298"/>
      <c r="HB199" s="298"/>
      <c r="HC199" s="298"/>
      <c r="HD199" s="298"/>
      <c r="HE199" s="298"/>
      <c r="HF199" s="298"/>
      <c r="HG199" s="298"/>
      <c r="HH199" s="298"/>
      <c r="HI199" s="298"/>
      <c r="HJ199" s="298"/>
      <c r="HK199" s="298"/>
      <c r="HL199" s="298"/>
      <c r="HM199" s="298"/>
      <c r="HN199" s="298"/>
      <c r="HO199" s="298"/>
      <c r="HP199" s="298"/>
      <c r="HQ199" s="298"/>
      <c r="HR199" s="298"/>
      <c r="HS199" s="298"/>
      <c r="HT199" s="298"/>
      <c r="HU199" s="298"/>
      <c r="HV199" s="298"/>
      <c r="HW199" s="298"/>
      <c r="HX199" s="298"/>
      <c r="HY199" s="298"/>
      <c r="HZ199" s="298"/>
      <c r="IA199" s="298"/>
      <c r="IB199" s="298"/>
      <c r="IC199" s="298"/>
      <c r="ID199" s="298"/>
      <c r="IE199" s="298"/>
      <c r="IF199" s="298"/>
      <c r="IG199" s="298"/>
      <c r="IH199" s="298"/>
      <c r="II199" s="298"/>
      <c r="IJ199" s="298"/>
      <c r="IK199" s="298"/>
      <c r="IL199" s="298"/>
      <c r="IM199" s="298"/>
      <c r="IN199" s="298"/>
      <c r="IO199" s="298"/>
      <c r="IP199" s="298"/>
      <c r="IQ199" s="298"/>
      <c r="IR199" s="298"/>
      <c r="IS199" s="298"/>
      <c r="IT199" s="298"/>
      <c r="IU199" s="298"/>
      <c r="IV199" s="298"/>
      <c r="IW199" s="298"/>
      <c r="IX199" s="298"/>
      <c r="IY199" s="298"/>
      <c r="IZ199" s="298"/>
      <c r="JA199" s="298"/>
      <c r="JB199" s="298"/>
      <c r="JC199" s="298"/>
      <c r="JD199" s="298"/>
      <c r="JE199" s="298"/>
      <c r="JF199" s="298"/>
      <c r="JG199" s="298"/>
      <c r="JH199" s="298"/>
      <c r="JI199" s="298"/>
      <c r="JJ199" s="298"/>
      <c r="JK199" s="298"/>
      <c r="JL199" s="298"/>
      <c r="JM199" s="298"/>
      <c r="JN199" s="298"/>
      <c r="JO199" s="298"/>
      <c r="JP199" s="298"/>
      <c r="JQ199" s="298"/>
      <c r="JR199" s="298"/>
      <c r="JS199" s="298"/>
      <c r="JT199" s="298"/>
      <c r="JU199" s="298"/>
      <c r="JV199" s="298"/>
      <c r="JW199" s="298"/>
      <c r="JX199" s="298"/>
      <c r="JY199" s="298"/>
      <c r="JZ199" s="298"/>
      <c r="KA199" s="298"/>
      <c r="KB199" s="298"/>
      <c r="KC199" s="298"/>
      <c r="KD199" s="298"/>
      <c r="KE199" s="298"/>
      <c r="KF199" s="298"/>
      <c r="KG199" s="298"/>
      <c r="KH199" s="298"/>
      <c r="KI199" s="298"/>
      <c r="KJ199" s="298"/>
      <c r="KK199" s="298"/>
      <c r="KL199" s="298"/>
      <c r="KM199" s="298"/>
    </row>
    <row r="200" spans="1:299" s="93" customFormat="1" ht="15.75" thickBot="1">
      <c r="A200" s="312"/>
      <c r="B200" s="304"/>
      <c r="C200" s="297" t="s">
        <v>94</v>
      </c>
      <c r="D200" s="272">
        <v>30.69</v>
      </c>
      <c r="E200" s="298">
        <v>0</v>
      </c>
      <c r="F200" s="298">
        <v>0</v>
      </c>
      <c r="G200" s="298">
        <v>0</v>
      </c>
      <c r="H200" s="298">
        <v>0</v>
      </c>
      <c r="I200" s="298">
        <v>0</v>
      </c>
      <c r="J200" s="298">
        <v>0</v>
      </c>
      <c r="K200" s="298">
        <v>0</v>
      </c>
      <c r="L200" s="298">
        <v>0</v>
      </c>
      <c r="M200" s="298">
        <v>0</v>
      </c>
      <c r="N200" s="298">
        <v>0</v>
      </c>
      <c r="O200" s="298">
        <v>0</v>
      </c>
      <c r="P200" s="298">
        <v>0</v>
      </c>
      <c r="Q200" s="298">
        <v>0</v>
      </c>
      <c r="R200" s="298">
        <v>0</v>
      </c>
      <c r="S200" s="298">
        <v>0</v>
      </c>
      <c r="T200" s="298">
        <v>0</v>
      </c>
      <c r="U200" s="298">
        <v>0</v>
      </c>
      <c r="V200" s="298">
        <v>0</v>
      </c>
      <c r="W200" s="298">
        <v>0</v>
      </c>
      <c r="X200" s="298">
        <v>0</v>
      </c>
      <c r="Y200" s="298">
        <v>0</v>
      </c>
      <c r="Z200" s="298">
        <v>0</v>
      </c>
      <c r="AA200" s="298">
        <v>0</v>
      </c>
      <c r="AB200" s="298">
        <v>4.1161989167897595</v>
      </c>
      <c r="AC200" s="298">
        <v>3.9276990718124294</v>
      </c>
      <c r="AD200" s="298">
        <v>7.4481549995131902</v>
      </c>
      <c r="AE200" s="298">
        <v>7.4481549995131902</v>
      </c>
      <c r="AF200" s="298">
        <v>7.6421339563862878</v>
      </c>
      <c r="AG200" s="298">
        <v>7.6736750314891911</v>
      </c>
      <c r="AH200" s="298">
        <v>7.579864472410458</v>
      </c>
      <c r="AI200" s="298">
        <v>7.5694511663924047</v>
      </c>
      <c r="AJ200" s="298">
        <v>6.792018419033008</v>
      </c>
      <c r="AK200" s="298">
        <v>6.792018419033008</v>
      </c>
      <c r="AL200" s="298">
        <v>6.792018419033008</v>
      </c>
      <c r="AM200" s="298">
        <v>5.3443057132047</v>
      </c>
      <c r="AN200" s="298">
        <v>5.3343421923768064</v>
      </c>
      <c r="AO200" s="298">
        <v>4.7663814985428266</v>
      </c>
      <c r="AP200" s="298">
        <v>1.4498006524102935</v>
      </c>
      <c r="AQ200" s="298">
        <v>1.4498006524102935</v>
      </c>
      <c r="AR200" s="298">
        <v>1.2571221850411485</v>
      </c>
      <c r="AS200" s="298">
        <v>1.6197246468100612</v>
      </c>
      <c r="AT200" s="298">
        <v>1.6197246468100612</v>
      </c>
      <c r="AU200" s="298">
        <v>1.6467200575902119</v>
      </c>
      <c r="AV200" s="298">
        <v>1.7247574559827505</v>
      </c>
      <c r="AW200" s="298">
        <v>1.8056054617319406</v>
      </c>
      <c r="AX200" s="298">
        <v>1.8056054617319406</v>
      </c>
      <c r="AY200" s="298">
        <v>1.7688785130645535</v>
      </c>
      <c r="AZ200" s="298">
        <v>1.7688785130645535</v>
      </c>
      <c r="BA200" s="298">
        <v>1.5344580043072487</v>
      </c>
      <c r="BB200" s="298">
        <v>-0.4019292604501512</v>
      </c>
      <c r="BC200" s="298">
        <v>-0.4019292604501512</v>
      </c>
      <c r="BD200" s="298">
        <v>-0.4019292604501512</v>
      </c>
      <c r="BE200" s="298">
        <v>-0.77924377933233924</v>
      </c>
      <c r="BF200" s="298">
        <v>-0.77924377933233924</v>
      </c>
      <c r="BG200" s="298">
        <v>-0.80559490084985974</v>
      </c>
      <c r="BH200" s="298">
        <v>-1.6866831508300928</v>
      </c>
      <c r="BI200" s="298">
        <v>-1.7647577869937314</v>
      </c>
      <c r="BJ200" s="298">
        <v>-1.7647577869937314</v>
      </c>
      <c r="BK200" s="298">
        <v>-2.6380801129345377</v>
      </c>
      <c r="BL200" s="298">
        <v>-2.6380801129345377</v>
      </c>
      <c r="BM200" s="298">
        <v>-2.4745912505523715</v>
      </c>
      <c r="BN200" s="298">
        <v>1.0402654470450967</v>
      </c>
      <c r="BO200" s="298">
        <v>1.0402654470450967</v>
      </c>
      <c r="BP200" s="298">
        <v>1.0402654470450967</v>
      </c>
      <c r="BQ200" s="298">
        <v>1.7135207496653315</v>
      </c>
      <c r="BR200" s="298">
        <v>1.7135207496653315</v>
      </c>
      <c r="BS200" s="298">
        <v>1.7135207496653315</v>
      </c>
      <c r="BT200" s="298">
        <v>2.8833198598760434</v>
      </c>
      <c r="BU200" s="298">
        <v>2.8833198598760434</v>
      </c>
      <c r="BV200" s="298">
        <v>2.8833198598760434</v>
      </c>
      <c r="BW200" s="298">
        <v>5.5822383325781599</v>
      </c>
      <c r="BX200" s="298">
        <v>5.5822383325781599</v>
      </c>
      <c r="BY200" s="298">
        <v>5.4191209787041172</v>
      </c>
      <c r="BZ200" s="298">
        <v>5.0323954912576463</v>
      </c>
      <c r="CA200" s="298">
        <v>4.6862518860388835</v>
      </c>
      <c r="CB200" s="298">
        <v>4.6862518860388835</v>
      </c>
      <c r="CC200" s="298">
        <v>4.9837676581556689</v>
      </c>
      <c r="CD200" s="298">
        <v>4.9837676581556689</v>
      </c>
      <c r="CE200" s="298">
        <v>4.9837676581556689</v>
      </c>
      <c r="CF200" s="298">
        <v>4.6446656189977231</v>
      </c>
      <c r="CG200" s="298">
        <v>4.6446656189977231</v>
      </c>
      <c r="CH200" s="298">
        <v>4.6446656189977231</v>
      </c>
      <c r="CI200" s="298">
        <v>4.0082396360827444</v>
      </c>
      <c r="CJ200" s="298">
        <v>4.0082396360827444</v>
      </c>
      <c r="CK200" s="298">
        <v>4.1691739018310026</v>
      </c>
      <c r="CL200" s="298">
        <v>4.2335643062362704</v>
      </c>
      <c r="CM200" s="298">
        <v>4.57821110640102</v>
      </c>
      <c r="CN200" s="298">
        <v>4.57821110640102</v>
      </c>
      <c r="CO200" s="298">
        <v>3.1508566652737047</v>
      </c>
      <c r="CP200" s="298">
        <v>3.1508566652737047</v>
      </c>
      <c r="CQ200" s="298">
        <v>3.1508566652737047</v>
      </c>
      <c r="CR200" s="298">
        <v>3.5040881027865955</v>
      </c>
      <c r="CS200" s="298">
        <v>3.5040881027865955</v>
      </c>
      <c r="CT200" s="298">
        <v>3.5040881027865955</v>
      </c>
      <c r="CU200" s="298">
        <v>2.6819607195906814</v>
      </c>
      <c r="CV200" s="298">
        <v>2.6819607195906814</v>
      </c>
      <c r="CW200" s="298">
        <v>2.6819607195906814</v>
      </c>
      <c r="CX200" s="298">
        <v>1.6132955006080252</v>
      </c>
      <c r="CY200" s="298">
        <v>1.6132955006080252</v>
      </c>
      <c r="CZ200" s="298">
        <v>1.6132955006080252</v>
      </c>
      <c r="DA200" s="298">
        <v>3.2814778804083566</v>
      </c>
      <c r="DB200" s="298">
        <v>3.2814778804083566</v>
      </c>
      <c r="DC200" s="298">
        <v>3.2814778804083566</v>
      </c>
      <c r="DD200" s="298">
        <v>3.3773980332097331</v>
      </c>
      <c r="DE200" s="298">
        <v>3.3773980332097331</v>
      </c>
      <c r="DF200" s="298">
        <v>3.3773980332097331</v>
      </c>
      <c r="DG200" s="298">
        <v>3.3753917865466443</v>
      </c>
      <c r="DH200" s="298">
        <v>3.3753917865466443</v>
      </c>
      <c r="DI200" s="298">
        <v>3.3753917865466443</v>
      </c>
      <c r="DJ200" s="298">
        <v>3.3827987872985466</v>
      </c>
      <c r="DK200" s="298">
        <v>3.3827987872985466</v>
      </c>
      <c r="DL200" s="298">
        <v>3.3827987872985466</v>
      </c>
      <c r="DM200" s="298">
        <v>2.1809053110535714</v>
      </c>
      <c r="DN200" s="298">
        <v>2.1809053110535714</v>
      </c>
      <c r="DO200" s="298">
        <v>2.1809053110535714</v>
      </c>
      <c r="DP200" s="298">
        <v>1.6686159844054416</v>
      </c>
      <c r="DQ200" s="298">
        <v>1.6686159844054416</v>
      </c>
      <c r="DR200" s="298">
        <v>1.6686159844054416</v>
      </c>
      <c r="DS200" s="298">
        <v>1.943559045323795</v>
      </c>
      <c r="DT200" s="298">
        <v>1.943559045323795</v>
      </c>
      <c r="DU200" s="298">
        <v>1.943559045323795</v>
      </c>
      <c r="DV200" s="298">
        <v>1.4354066985645897</v>
      </c>
      <c r="DW200" s="298">
        <v>1.4354066985645897</v>
      </c>
      <c r="DX200" s="298">
        <v>1.4354066985645897</v>
      </c>
      <c r="DY200" s="298">
        <v>1.305182341650668</v>
      </c>
      <c r="DZ200" s="298">
        <v>1.305182341650668</v>
      </c>
      <c r="EA200" s="298">
        <v>1.305182341650668</v>
      </c>
      <c r="EB200" s="298">
        <v>1.6412301556868014</v>
      </c>
      <c r="EC200" s="298">
        <v>1.6412301556868014</v>
      </c>
      <c r="ED200" s="298">
        <v>1.6412301556868014</v>
      </c>
      <c r="EE200" s="298">
        <v>2.3945702737741215</v>
      </c>
      <c r="EF200" s="298">
        <v>2.3945702737741215</v>
      </c>
      <c r="EG200" s="298">
        <v>2.3945702737741215</v>
      </c>
      <c r="EH200" s="298">
        <v>2.3432744978697517</v>
      </c>
      <c r="EI200" s="298">
        <v>2.3432744978697517</v>
      </c>
      <c r="EJ200" s="298">
        <v>2.3432744978697517</v>
      </c>
      <c r="EK200" s="298">
        <v>1.9249715801440193</v>
      </c>
      <c r="EL200" s="298">
        <v>1.9249715801440193</v>
      </c>
      <c r="EM200" s="298">
        <v>1.9249715801440193</v>
      </c>
      <c r="EN200" s="298">
        <v>1.5920923564475942</v>
      </c>
      <c r="EO200" s="298">
        <v>1.5920923564475942</v>
      </c>
      <c r="EP200" s="298">
        <v>1.5920923564475942</v>
      </c>
      <c r="EQ200" s="298">
        <v>0.39472704252625501</v>
      </c>
      <c r="ER200" s="298">
        <v>0.39472704252625501</v>
      </c>
      <c r="ES200" s="298">
        <v>0.39472704252625501</v>
      </c>
      <c r="ET200" s="298">
        <v>0.3122212310437078</v>
      </c>
      <c r="EU200" s="298">
        <v>0.3122212310437078</v>
      </c>
      <c r="EV200" s="298">
        <v>0.3122212310437078</v>
      </c>
      <c r="EW200" s="298">
        <v>0.46100081790467762</v>
      </c>
      <c r="EX200" s="298">
        <v>0.46100081790467762</v>
      </c>
      <c r="EY200" s="298">
        <v>0.46100081790467762</v>
      </c>
      <c r="EZ200" s="298">
        <v>0.40849673202614234</v>
      </c>
      <c r="FA200" s="298">
        <v>0.40849673202614234</v>
      </c>
      <c r="FB200" s="298">
        <v>0.40849673202614234</v>
      </c>
      <c r="FC200" s="298">
        <v>0.4302670623145266</v>
      </c>
      <c r="FD200" s="298">
        <v>0.4302670623145266</v>
      </c>
      <c r="FE200" s="298">
        <v>0.4302670623145266</v>
      </c>
      <c r="FF200" s="298">
        <v>1.207944271528083</v>
      </c>
      <c r="FG200" s="298">
        <v>1.207944271528083</v>
      </c>
      <c r="FH200" s="298">
        <v>1.207944271528083</v>
      </c>
      <c r="FI200" s="298">
        <v>1.1694175116571559</v>
      </c>
      <c r="FJ200" s="298">
        <v>1.1694175116571559</v>
      </c>
      <c r="FK200" s="298">
        <v>1.1694175116571559</v>
      </c>
      <c r="FL200" s="298">
        <v>1.1539315038094466</v>
      </c>
      <c r="FM200" s="298">
        <v>1.1539315038094466</v>
      </c>
      <c r="FN200" s="298">
        <v>1.1539315038094466</v>
      </c>
      <c r="FO200" s="298">
        <v>1.95745309499189</v>
      </c>
      <c r="FP200" s="298">
        <v>1.95745309499189</v>
      </c>
      <c r="FQ200" s="298">
        <v>1.95745309499189</v>
      </c>
      <c r="FR200" s="298">
        <v>1.4278392033389542</v>
      </c>
      <c r="FS200" s="298">
        <v>1.4278392033389542</v>
      </c>
      <c r="FT200" s="298">
        <v>1.4278392033389542</v>
      </c>
      <c r="FU200" s="298">
        <v>1.4558490013900194</v>
      </c>
      <c r="FV200" s="298">
        <v>1.4558490013900194</v>
      </c>
      <c r="FW200" s="298">
        <v>1.4558490013900194</v>
      </c>
      <c r="FX200" s="298">
        <v>1.8866544789762463</v>
      </c>
      <c r="FY200" s="298">
        <v>1.8866544789762463</v>
      </c>
      <c r="FZ200" s="298">
        <v>1.8866544789762463</v>
      </c>
      <c r="GA200" s="298">
        <v>1.0722306744910481</v>
      </c>
      <c r="GB200" s="298">
        <v>1.0722306744910481</v>
      </c>
      <c r="GC200" s="298">
        <v>1.0722306744910481</v>
      </c>
      <c r="GD200" s="298">
        <v>1.1695062084897234</v>
      </c>
      <c r="GE200" s="298">
        <v>1.1695062084897234</v>
      </c>
      <c r="GF200" s="298">
        <v>1.1695062084897234</v>
      </c>
      <c r="GG200" s="298"/>
      <c r="GH200" s="298"/>
      <c r="GI200" s="298"/>
      <c r="GJ200" s="298"/>
      <c r="GK200" s="298"/>
      <c r="GL200" s="298"/>
      <c r="GM200" s="298"/>
      <c r="GN200" s="298"/>
      <c r="GO200" s="298"/>
      <c r="GP200" s="298"/>
      <c r="GQ200" s="298"/>
      <c r="GR200" s="298"/>
      <c r="GS200" s="298"/>
      <c r="GT200" s="298"/>
      <c r="GU200" s="298"/>
      <c r="GV200" s="298"/>
      <c r="GW200" s="298"/>
      <c r="GX200" s="298"/>
      <c r="GY200" s="298"/>
      <c r="GZ200" s="298"/>
      <c r="HA200" s="298"/>
      <c r="HB200" s="298"/>
      <c r="HC200" s="298"/>
      <c r="HD200" s="298"/>
      <c r="HE200" s="298"/>
      <c r="HF200" s="298"/>
      <c r="HG200" s="298"/>
      <c r="HH200" s="298"/>
      <c r="HI200" s="298"/>
      <c r="HJ200" s="298"/>
      <c r="HK200" s="298"/>
      <c r="HL200" s="298"/>
      <c r="HM200" s="298"/>
      <c r="HN200" s="298"/>
      <c r="HO200" s="298"/>
      <c r="HP200" s="298"/>
      <c r="HQ200" s="298"/>
      <c r="HR200" s="298"/>
      <c r="HS200" s="298"/>
      <c r="HT200" s="298"/>
      <c r="HU200" s="298"/>
      <c r="HV200" s="298"/>
      <c r="HW200" s="298"/>
      <c r="HX200" s="298"/>
      <c r="HY200" s="298"/>
      <c r="HZ200" s="298"/>
      <c r="IA200" s="298"/>
      <c r="IB200" s="298"/>
      <c r="IC200" s="298"/>
      <c r="ID200" s="298"/>
      <c r="IE200" s="298"/>
      <c r="IF200" s="298"/>
      <c r="IG200" s="298"/>
      <c r="IH200" s="298"/>
      <c r="II200" s="298"/>
      <c r="IJ200" s="298"/>
      <c r="IK200" s="298"/>
      <c r="IL200" s="298"/>
      <c r="IM200" s="298"/>
      <c r="IN200" s="298"/>
      <c r="IO200" s="298"/>
      <c r="IP200" s="298"/>
      <c r="IQ200" s="298"/>
      <c r="IR200" s="298"/>
      <c r="IS200" s="298"/>
      <c r="IT200" s="298"/>
      <c r="IU200" s="298"/>
      <c r="IV200" s="298"/>
      <c r="IW200" s="298"/>
      <c r="IX200" s="298"/>
      <c r="IY200" s="298"/>
      <c r="IZ200" s="298"/>
      <c r="JA200" s="298"/>
      <c r="JB200" s="298"/>
      <c r="JC200" s="298"/>
      <c r="JD200" s="298"/>
      <c r="JE200" s="298"/>
      <c r="JF200" s="298"/>
      <c r="JG200" s="298"/>
      <c r="JH200" s="298"/>
      <c r="JI200" s="298"/>
      <c r="JJ200" s="298"/>
      <c r="JK200" s="298"/>
      <c r="JL200" s="298"/>
      <c r="JM200" s="298"/>
      <c r="JN200" s="298"/>
      <c r="JO200" s="298"/>
      <c r="JP200" s="298"/>
      <c r="JQ200" s="298"/>
      <c r="JR200" s="298"/>
      <c r="JS200" s="298"/>
      <c r="JT200" s="298"/>
      <c r="JU200" s="298"/>
      <c r="JV200" s="298"/>
      <c r="JW200" s="298"/>
      <c r="JX200" s="298"/>
      <c r="JY200" s="298"/>
      <c r="JZ200" s="298"/>
      <c r="KA200" s="298"/>
      <c r="KB200" s="298"/>
      <c r="KC200" s="298"/>
      <c r="KD200" s="298"/>
      <c r="KE200" s="298"/>
      <c r="KF200" s="298"/>
      <c r="KG200" s="298"/>
      <c r="KH200" s="298"/>
      <c r="KI200" s="298"/>
      <c r="KJ200" s="298"/>
      <c r="KK200" s="298"/>
      <c r="KL200" s="298"/>
      <c r="KM200" s="298"/>
    </row>
    <row r="201" spans="1:299" s="93" customFormat="1" ht="15.75" thickBot="1">
      <c r="A201" s="312"/>
      <c r="B201" s="304"/>
      <c r="C201" s="297" t="s">
        <v>96</v>
      </c>
      <c r="D201" s="272">
        <v>4.22</v>
      </c>
      <c r="E201" s="298">
        <v>0</v>
      </c>
      <c r="F201" s="298">
        <v>0</v>
      </c>
      <c r="G201" s="298">
        <v>0</v>
      </c>
      <c r="H201" s="298">
        <v>0</v>
      </c>
      <c r="I201" s="298">
        <v>0</v>
      </c>
      <c r="J201" s="298">
        <v>0</v>
      </c>
      <c r="K201" s="298">
        <v>0</v>
      </c>
      <c r="L201" s="298">
        <v>0</v>
      </c>
      <c r="M201" s="298">
        <v>0</v>
      </c>
      <c r="N201" s="298">
        <v>0</v>
      </c>
      <c r="O201" s="298">
        <v>0</v>
      </c>
      <c r="P201" s="298">
        <v>0</v>
      </c>
      <c r="Q201" s="298">
        <v>0</v>
      </c>
      <c r="R201" s="298">
        <v>0</v>
      </c>
      <c r="S201" s="298">
        <v>0</v>
      </c>
      <c r="T201" s="298">
        <v>0</v>
      </c>
      <c r="U201" s="298">
        <v>0</v>
      </c>
      <c r="V201" s="298">
        <v>0</v>
      </c>
      <c r="W201" s="298">
        <v>0</v>
      </c>
      <c r="X201" s="298">
        <v>0</v>
      </c>
      <c r="Y201" s="298">
        <v>0</v>
      </c>
      <c r="Z201" s="298">
        <v>0</v>
      </c>
      <c r="AA201" s="298">
        <v>0</v>
      </c>
      <c r="AB201" s="298">
        <v>0.99696164071403359</v>
      </c>
      <c r="AC201" s="298">
        <v>1.1601369341955214</v>
      </c>
      <c r="AD201" s="298">
        <v>2.7314112291350501</v>
      </c>
      <c r="AE201" s="298">
        <v>2.7314112291350501</v>
      </c>
      <c r="AF201" s="298">
        <v>2.7314112291350501</v>
      </c>
      <c r="AG201" s="298">
        <v>2.0369671821953927</v>
      </c>
      <c r="AH201" s="298">
        <v>2.0369671821953927</v>
      </c>
      <c r="AI201" s="298">
        <v>2.0273455917020344</v>
      </c>
      <c r="AJ201" s="298">
        <v>1.8499389614048178</v>
      </c>
      <c r="AK201" s="298">
        <v>1.8499389614048178</v>
      </c>
      <c r="AL201" s="298">
        <v>1.8499389614048178</v>
      </c>
      <c r="AM201" s="298">
        <v>3.2527968412146224</v>
      </c>
      <c r="AN201" s="298">
        <v>3.2527968412146224</v>
      </c>
      <c r="AO201" s="298">
        <v>3.6003008084226407</v>
      </c>
      <c r="AP201" s="298">
        <v>2.741875923190551</v>
      </c>
      <c r="AQ201" s="298">
        <v>2.741875923190551</v>
      </c>
      <c r="AR201" s="298">
        <v>2.741875923190551</v>
      </c>
      <c r="AS201" s="298">
        <v>7.1811460258780047</v>
      </c>
      <c r="AT201" s="298">
        <v>7.1811460258780047</v>
      </c>
      <c r="AU201" s="298">
        <v>7.1811460258780047</v>
      </c>
      <c r="AV201" s="298">
        <v>7.1915913700903777</v>
      </c>
      <c r="AW201" s="298">
        <v>7.1915913700903777</v>
      </c>
      <c r="AX201" s="298">
        <v>7.1915913700903777</v>
      </c>
      <c r="AY201" s="298">
        <v>5.5631430392424575</v>
      </c>
      <c r="AZ201" s="298">
        <v>5.5631430392424575</v>
      </c>
      <c r="BA201" s="298">
        <v>4.8997368659831286</v>
      </c>
      <c r="BB201" s="298">
        <v>4.7263905112768345</v>
      </c>
      <c r="BC201" s="298">
        <v>4.7263905112768345</v>
      </c>
      <c r="BD201" s="298">
        <v>4.7263905112768345</v>
      </c>
      <c r="BE201" s="298">
        <v>1.7073381046822433</v>
      </c>
      <c r="BF201" s="298">
        <v>1.7073381046822433</v>
      </c>
      <c r="BG201" s="298">
        <v>1.7073381046822433</v>
      </c>
      <c r="BH201" s="298">
        <v>2.4083949767761847</v>
      </c>
      <c r="BI201" s="298">
        <v>2.4083949767761847</v>
      </c>
      <c r="BJ201" s="298">
        <v>2.4083949767761847</v>
      </c>
      <c r="BK201" s="298">
        <v>3.1223046403312082</v>
      </c>
      <c r="BL201" s="298">
        <v>3.1223046403312082</v>
      </c>
      <c r="BM201" s="298">
        <v>3.4166594585243626</v>
      </c>
      <c r="BN201" s="298">
        <v>3.0973830973830996</v>
      </c>
      <c r="BO201" s="298">
        <v>3.0973830973830996</v>
      </c>
      <c r="BP201" s="298">
        <v>3.0973830973830996</v>
      </c>
      <c r="BQ201" s="298">
        <v>1.9499788045782118</v>
      </c>
      <c r="BR201" s="298">
        <v>1.9499788045782118</v>
      </c>
      <c r="BS201" s="298">
        <v>1.9499788045782118</v>
      </c>
      <c r="BT201" s="298">
        <v>1.3438602385351883</v>
      </c>
      <c r="BU201" s="298">
        <v>1.3438602385351883</v>
      </c>
      <c r="BV201" s="298">
        <v>1.3438602385351883</v>
      </c>
      <c r="BW201" s="298">
        <v>0.73603211776513966</v>
      </c>
      <c r="BX201" s="298">
        <v>0.73603211776513966</v>
      </c>
      <c r="BY201" s="298">
        <v>0.73603211776513966</v>
      </c>
      <c r="BZ201" s="298">
        <v>0.39114513981357568</v>
      </c>
      <c r="CA201" s="298">
        <v>0.39114513981357568</v>
      </c>
      <c r="CB201" s="298">
        <v>0.39114513981357568</v>
      </c>
      <c r="CC201" s="298">
        <v>0.31600831600830936</v>
      </c>
      <c r="CD201" s="298">
        <v>0.31600831600830936</v>
      </c>
      <c r="CE201" s="298">
        <v>0.31600831600830936</v>
      </c>
      <c r="CF201" s="298">
        <v>-3.3151002817832786E-2</v>
      </c>
      <c r="CG201" s="298">
        <v>-3.3151002817832786E-2</v>
      </c>
      <c r="CH201" s="298">
        <v>-3.3151002817832786E-2</v>
      </c>
      <c r="CI201" s="298">
        <v>0.564596479574897</v>
      </c>
      <c r="CJ201" s="298">
        <v>0.564596479574897</v>
      </c>
      <c r="CK201" s="298">
        <v>0.564596479574897</v>
      </c>
      <c r="CL201" s="298">
        <v>-0.55541739202520368</v>
      </c>
      <c r="CM201" s="298">
        <v>-0.55541739202520368</v>
      </c>
      <c r="CN201" s="298">
        <v>-0.55541739202520368</v>
      </c>
      <c r="CO201" s="298">
        <v>1.0942551604078643</v>
      </c>
      <c r="CP201" s="298">
        <v>1.0942551604078643</v>
      </c>
      <c r="CQ201" s="298">
        <v>1.0942551604078643</v>
      </c>
      <c r="CR201" s="298">
        <v>1.2435748632067645</v>
      </c>
      <c r="CS201" s="298">
        <v>1.2435748632067645</v>
      </c>
      <c r="CT201" s="298">
        <v>1.2435748632067645</v>
      </c>
      <c r="CU201" s="298">
        <v>0.8916776750330202</v>
      </c>
      <c r="CV201" s="298">
        <v>0.8916776750330202</v>
      </c>
      <c r="CW201" s="298">
        <v>0.8916776750330202</v>
      </c>
      <c r="CX201" s="298">
        <v>2.1757252417472506</v>
      </c>
      <c r="CY201" s="298">
        <v>2.1757252417472506</v>
      </c>
      <c r="CZ201" s="298">
        <v>2.1757252417472506</v>
      </c>
      <c r="DA201" s="298">
        <v>1.2382123821238045</v>
      </c>
      <c r="DB201" s="298">
        <v>1.2382123821238045</v>
      </c>
      <c r="DC201" s="298">
        <v>1.2382123821238045</v>
      </c>
      <c r="DD201" s="298">
        <v>1.6377333770062341</v>
      </c>
      <c r="DE201" s="298">
        <v>1.6377333770062341</v>
      </c>
      <c r="DF201" s="298">
        <v>1.6377333770062341</v>
      </c>
      <c r="DG201" s="298">
        <v>1.7348608837970403</v>
      </c>
      <c r="DH201" s="298">
        <v>1.7348608837970403</v>
      </c>
      <c r="DI201" s="298">
        <v>1.7348608837970403</v>
      </c>
      <c r="DJ201" s="298">
        <v>1.9417475728155331</v>
      </c>
      <c r="DK201" s="298">
        <v>1.9417475728155331</v>
      </c>
      <c r="DL201" s="298">
        <v>1.9417475728155331</v>
      </c>
      <c r="DM201" s="298">
        <v>1.5956585128786838</v>
      </c>
      <c r="DN201" s="298">
        <v>1.5956585128786838</v>
      </c>
      <c r="DO201" s="298">
        <v>1.5956585128786838</v>
      </c>
      <c r="DP201" s="298">
        <v>2.5539800193361328</v>
      </c>
      <c r="DQ201" s="298">
        <v>2.5539800193361328</v>
      </c>
      <c r="DR201" s="298">
        <v>2.5539800193361328</v>
      </c>
      <c r="DS201" s="298">
        <v>2.4613899613899592</v>
      </c>
      <c r="DT201" s="298">
        <v>2.4613899613899592</v>
      </c>
      <c r="DU201" s="298">
        <v>2.4613899613899592</v>
      </c>
      <c r="DV201" s="298">
        <v>4.7138855542216973</v>
      </c>
      <c r="DW201" s="298">
        <v>4.7138855542216973</v>
      </c>
      <c r="DX201" s="298">
        <v>4.7138855542216973</v>
      </c>
      <c r="DY201" s="298">
        <v>5.6844455074543498</v>
      </c>
      <c r="DZ201" s="298">
        <v>5.6844455074543498</v>
      </c>
      <c r="EA201" s="298">
        <v>5.6844455074543498</v>
      </c>
      <c r="EB201" s="298">
        <v>5.4049807526121318</v>
      </c>
      <c r="EC201" s="298">
        <v>5.4049807526121318</v>
      </c>
      <c r="ED201" s="298">
        <v>5.4049807526121318</v>
      </c>
      <c r="EE201" s="298">
        <v>5.589574501491601</v>
      </c>
      <c r="EF201" s="298">
        <v>5.589574501491601</v>
      </c>
      <c r="EG201" s="298">
        <v>5.589574501491601</v>
      </c>
      <c r="EH201" s="298">
        <v>3.722103332314286</v>
      </c>
      <c r="EI201" s="298">
        <v>3.722103332314286</v>
      </c>
      <c r="EJ201" s="298">
        <v>3.722103332314286</v>
      </c>
      <c r="EK201" s="298">
        <v>2.87417018708509</v>
      </c>
      <c r="EL201" s="298">
        <v>2.87417018708509</v>
      </c>
      <c r="EM201" s="298">
        <v>2.87417018708509</v>
      </c>
      <c r="EN201" s="298">
        <v>1.5055526570768585</v>
      </c>
      <c r="EO201" s="298">
        <v>1.5055526570768585</v>
      </c>
      <c r="EP201" s="298">
        <v>1.5055526570768585</v>
      </c>
      <c r="EQ201" s="298">
        <v>1.4052044609665248</v>
      </c>
      <c r="ER201" s="298">
        <v>1.4052044609665248</v>
      </c>
      <c r="ES201" s="298">
        <v>1.4052044609665248</v>
      </c>
      <c r="ET201" s="298">
        <v>1.0316115245744717</v>
      </c>
      <c r="EU201" s="298">
        <v>1.0316115245744717</v>
      </c>
      <c r="EV201" s="298">
        <v>1.0316115245744717</v>
      </c>
      <c r="EW201" s="298">
        <v>1.5472611278140258</v>
      </c>
      <c r="EX201" s="298">
        <v>1.5472611278140258</v>
      </c>
      <c r="EY201" s="298">
        <v>1.5472611278140258</v>
      </c>
      <c r="EZ201" s="298">
        <v>1.9825244144210163</v>
      </c>
      <c r="FA201" s="298">
        <v>1.9825244144210163</v>
      </c>
      <c r="FB201" s="298">
        <v>1.9825244144210163</v>
      </c>
      <c r="FC201" s="298">
        <v>2.2435662438595294</v>
      </c>
      <c r="FD201" s="298">
        <v>2.2435662438595294</v>
      </c>
      <c r="FE201" s="298">
        <v>2.2435662438595294</v>
      </c>
      <c r="FF201" s="298">
        <v>3.1434614543067507</v>
      </c>
      <c r="FG201" s="298">
        <v>3.1434614543067507</v>
      </c>
      <c r="FH201" s="298">
        <v>3.1434614543067507</v>
      </c>
      <c r="FI201" s="298">
        <v>2.4768919699595715</v>
      </c>
      <c r="FJ201" s="298">
        <v>2.4768919699595715</v>
      </c>
      <c r="FK201" s="298">
        <v>2.4768919699595715</v>
      </c>
      <c r="FL201" s="298">
        <v>3.3047735618115137</v>
      </c>
      <c r="FM201" s="298">
        <v>3.3047735618115137</v>
      </c>
      <c r="FN201" s="298">
        <v>3.3047735618115137</v>
      </c>
      <c r="FO201" s="298">
        <v>4.740050197203316</v>
      </c>
      <c r="FP201" s="298">
        <v>4.740050197203316</v>
      </c>
      <c r="FQ201" s="298">
        <v>4.740050197203316</v>
      </c>
      <c r="FR201" s="298">
        <v>4.624522698345368</v>
      </c>
      <c r="FS201" s="298">
        <v>4.624522698345368</v>
      </c>
      <c r="FT201" s="298">
        <v>4.624522698345368</v>
      </c>
      <c r="FU201" s="298">
        <v>6.5816362483264168</v>
      </c>
      <c r="FV201" s="298">
        <v>6.5816362483264168</v>
      </c>
      <c r="FW201" s="298">
        <v>6.5816362483264168</v>
      </c>
      <c r="FX201" s="298">
        <v>6.049623640925561</v>
      </c>
      <c r="FY201" s="298">
        <v>6.049623640925561</v>
      </c>
      <c r="FZ201" s="298">
        <v>6.049623640925561</v>
      </c>
      <c r="GA201" s="298">
        <v>6.4220183486238591</v>
      </c>
      <c r="GB201" s="298">
        <v>6.4220183486238591</v>
      </c>
      <c r="GC201" s="298">
        <v>6.4220183486238591</v>
      </c>
      <c r="GD201" s="298">
        <v>7.9480940794809385</v>
      </c>
      <c r="GE201" s="298">
        <v>7.9480940794809385</v>
      </c>
      <c r="GF201" s="298">
        <v>7.9480940794809385</v>
      </c>
      <c r="GG201" s="298"/>
      <c r="GH201" s="298"/>
      <c r="GI201" s="298"/>
      <c r="GJ201" s="298"/>
      <c r="GK201" s="298"/>
      <c r="GL201" s="298"/>
      <c r="GM201" s="298"/>
      <c r="GN201" s="298"/>
      <c r="GO201" s="298"/>
      <c r="GP201" s="298"/>
      <c r="GQ201" s="298"/>
      <c r="GR201" s="298"/>
      <c r="GS201" s="298"/>
      <c r="GT201" s="298"/>
      <c r="GU201" s="298"/>
      <c r="GV201" s="298"/>
      <c r="GW201" s="298"/>
      <c r="GX201" s="298"/>
      <c r="GY201" s="298"/>
      <c r="GZ201" s="298"/>
      <c r="HA201" s="298"/>
      <c r="HB201" s="298"/>
      <c r="HC201" s="298"/>
      <c r="HD201" s="298"/>
      <c r="HE201" s="298"/>
      <c r="HF201" s="298"/>
      <c r="HG201" s="298"/>
      <c r="HH201" s="298"/>
      <c r="HI201" s="298"/>
      <c r="HJ201" s="298"/>
      <c r="HK201" s="298"/>
      <c r="HL201" s="298"/>
      <c r="HM201" s="298"/>
      <c r="HN201" s="298"/>
      <c r="HO201" s="298"/>
      <c r="HP201" s="298"/>
      <c r="HQ201" s="298"/>
      <c r="HR201" s="298"/>
      <c r="HS201" s="298"/>
      <c r="HT201" s="298"/>
      <c r="HU201" s="298"/>
      <c r="HV201" s="298"/>
      <c r="HW201" s="298"/>
      <c r="HX201" s="298"/>
      <c r="HY201" s="298"/>
      <c r="HZ201" s="298"/>
      <c r="IA201" s="298"/>
      <c r="IB201" s="298"/>
      <c r="IC201" s="298"/>
      <c r="ID201" s="298"/>
      <c r="IE201" s="298"/>
      <c r="IF201" s="298"/>
      <c r="IG201" s="298"/>
      <c r="IH201" s="298"/>
      <c r="II201" s="298"/>
      <c r="IJ201" s="298"/>
      <c r="IK201" s="298"/>
      <c r="IL201" s="298"/>
      <c r="IM201" s="298"/>
      <c r="IN201" s="298"/>
      <c r="IO201" s="298"/>
      <c r="IP201" s="298"/>
      <c r="IQ201" s="298"/>
      <c r="IR201" s="298"/>
      <c r="IS201" s="298"/>
      <c r="IT201" s="298"/>
      <c r="IU201" s="298"/>
      <c r="IV201" s="298"/>
      <c r="IW201" s="298"/>
      <c r="IX201" s="298"/>
      <c r="IY201" s="298"/>
      <c r="IZ201" s="298"/>
      <c r="JA201" s="298"/>
      <c r="JB201" s="298"/>
      <c r="JC201" s="298"/>
      <c r="JD201" s="298"/>
      <c r="JE201" s="298"/>
      <c r="JF201" s="298"/>
      <c r="JG201" s="298"/>
      <c r="JH201" s="298"/>
      <c r="JI201" s="298"/>
      <c r="JJ201" s="298"/>
      <c r="JK201" s="298"/>
      <c r="JL201" s="298"/>
      <c r="JM201" s="298"/>
      <c r="JN201" s="298"/>
      <c r="JO201" s="298"/>
      <c r="JP201" s="298"/>
      <c r="JQ201" s="298"/>
      <c r="JR201" s="298"/>
      <c r="JS201" s="298"/>
      <c r="JT201" s="298"/>
      <c r="JU201" s="298"/>
      <c r="JV201" s="298"/>
      <c r="JW201" s="298"/>
      <c r="JX201" s="298"/>
      <c r="JY201" s="298"/>
      <c r="JZ201" s="298"/>
      <c r="KA201" s="298"/>
      <c r="KB201" s="298"/>
      <c r="KC201" s="298"/>
      <c r="KD201" s="298"/>
      <c r="KE201" s="298"/>
      <c r="KF201" s="298"/>
      <c r="KG201" s="298"/>
      <c r="KH201" s="298"/>
      <c r="KI201" s="298"/>
      <c r="KJ201" s="298"/>
      <c r="KK201" s="298"/>
      <c r="KL201" s="298"/>
      <c r="KM201" s="298"/>
    </row>
    <row r="202" spans="1:299" s="93" customFormat="1" ht="15.75" thickBot="1">
      <c r="A202" s="312"/>
      <c r="B202" s="304"/>
      <c r="C202" s="297" t="s">
        <v>98</v>
      </c>
      <c r="D202" s="272">
        <v>0.5</v>
      </c>
      <c r="E202" s="298">
        <v>0</v>
      </c>
      <c r="F202" s="298">
        <v>0</v>
      </c>
      <c r="G202" s="298">
        <v>0</v>
      </c>
      <c r="H202" s="298">
        <v>0</v>
      </c>
      <c r="I202" s="298">
        <v>0</v>
      </c>
      <c r="J202" s="298">
        <v>0</v>
      </c>
      <c r="K202" s="298">
        <v>0</v>
      </c>
      <c r="L202" s="298">
        <v>0</v>
      </c>
      <c r="M202" s="298">
        <v>0</v>
      </c>
      <c r="N202" s="298">
        <v>0</v>
      </c>
      <c r="O202" s="298">
        <v>0</v>
      </c>
      <c r="P202" s="298">
        <v>0</v>
      </c>
      <c r="Q202" s="298">
        <v>0</v>
      </c>
      <c r="R202" s="298">
        <v>0</v>
      </c>
      <c r="S202" s="298">
        <v>0</v>
      </c>
      <c r="T202" s="298">
        <v>0</v>
      </c>
      <c r="U202" s="298">
        <v>0</v>
      </c>
      <c r="V202" s="298">
        <v>0</v>
      </c>
      <c r="W202" s="298">
        <v>0</v>
      </c>
      <c r="X202" s="298">
        <v>0</v>
      </c>
      <c r="Y202" s="298">
        <v>0</v>
      </c>
      <c r="Z202" s="298">
        <v>0</v>
      </c>
      <c r="AA202" s="298">
        <v>0</v>
      </c>
      <c r="AB202" s="298">
        <v>-7.8918812271877581E-2</v>
      </c>
      <c r="AC202" s="298">
        <v>-2.9606237047274941E-2</v>
      </c>
      <c r="AD202" s="298">
        <v>0.138353592252205</v>
      </c>
      <c r="AE202" s="298">
        <v>0.138353592252205</v>
      </c>
      <c r="AF202" s="298">
        <v>0.2767071845043878</v>
      </c>
      <c r="AG202" s="298">
        <v>0.29661854854656777</v>
      </c>
      <c r="AH202" s="298">
        <v>0.46548479746459925</v>
      </c>
      <c r="AI202" s="298">
        <v>0.48529266118648717</v>
      </c>
      <c r="AJ202" s="298">
        <v>0.1481042654028597</v>
      </c>
      <c r="AK202" s="298">
        <v>0.1481042654028597</v>
      </c>
      <c r="AL202" s="298">
        <v>0.1481042654028597</v>
      </c>
      <c r="AM202" s="298">
        <v>5.9235857439032813E-2</v>
      </c>
      <c r="AN202" s="298">
        <v>5.9235857439032813E-2</v>
      </c>
      <c r="AO202" s="298">
        <v>-0.18756169792695232</v>
      </c>
      <c r="AP202" s="298">
        <v>1.1250370077963145</v>
      </c>
      <c r="AQ202" s="298">
        <v>1.1250370077963145</v>
      </c>
      <c r="AR202" s="298">
        <v>0.98551295949542705</v>
      </c>
      <c r="AS202" s="298">
        <v>1.2223974763406975</v>
      </c>
      <c r="AT202" s="298">
        <v>1.2223974763406975</v>
      </c>
      <c r="AU202" s="298">
        <v>1.2024443130297824</v>
      </c>
      <c r="AV202" s="298">
        <v>1.1140688159321677</v>
      </c>
      <c r="AW202" s="298">
        <v>1.1140688159321677</v>
      </c>
      <c r="AX202" s="298">
        <v>1.1140688159321677</v>
      </c>
      <c r="AY202" s="298">
        <v>1.2925505673408999</v>
      </c>
      <c r="AZ202" s="298">
        <v>1.2925505673408999</v>
      </c>
      <c r="BA202" s="298">
        <v>1.5329838789437167</v>
      </c>
      <c r="BB202" s="298">
        <v>6.8312676881054912E-2</v>
      </c>
      <c r="BC202" s="298">
        <v>6.8312676881054912E-2</v>
      </c>
      <c r="BD202" s="298">
        <v>6.8312676881054912E-2</v>
      </c>
      <c r="BE202" s="298">
        <v>0.21425788858588923</v>
      </c>
      <c r="BF202" s="298">
        <v>0.21425788858588923</v>
      </c>
      <c r="BG202" s="298">
        <v>0.21425788858588923</v>
      </c>
      <c r="BH202" s="298">
        <v>0.68252730109203963</v>
      </c>
      <c r="BI202" s="298">
        <v>0.68252730109203963</v>
      </c>
      <c r="BJ202" s="298">
        <v>0.68252730109203963</v>
      </c>
      <c r="BK202" s="298">
        <v>1.8799922072861852</v>
      </c>
      <c r="BL202" s="298">
        <v>1.8799922072861852</v>
      </c>
      <c r="BM202" s="298">
        <v>1.8799922072861852</v>
      </c>
      <c r="BN202" s="298">
        <v>2.1162473181197461</v>
      </c>
      <c r="BO202" s="298">
        <v>2.1162473181197461</v>
      </c>
      <c r="BP202" s="298">
        <v>2.1162473181197461</v>
      </c>
      <c r="BQ202" s="298">
        <v>1.8270165208940758</v>
      </c>
      <c r="BR202" s="298">
        <v>2.0310981535471173</v>
      </c>
      <c r="BS202" s="298">
        <v>2.0310981535471173</v>
      </c>
      <c r="BT202" s="298">
        <v>1.6947511136935933</v>
      </c>
      <c r="BU202" s="298">
        <v>1.6947511136935933</v>
      </c>
      <c r="BV202" s="298">
        <v>1.6947511136935933</v>
      </c>
      <c r="BW202" s="298">
        <v>0.72664690697006318</v>
      </c>
      <c r="BX202" s="298">
        <v>0.72664690697006318</v>
      </c>
      <c r="BY202" s="298">
        <v>0.72664690697006318</v>
      </c>
      <c r="BZ202" s="298">
        <v>0.79266545697642687</v>
      </c>
      <c r="CA202" s="298">
        <v>0.79266545697642687</v>
      </c>
      <c r="CB202" s="298">
        <v>0.79266545697642687</v>
      </c>
      <c r="CC202" s="298">
        <v>1.9851116625310139</v>
      </c>
      <c r="CD202" s="298">
        <v>1.7811220116201509</v>
      </c>
      <c r="CE202" s="298">
        <v>1.7811220116201509</v>
      </c>
      <c r="CF202" s="298">
        <v>1.7617369774307168</v>
      </c>
      <c r="CG202" s="298">
        <v>1.7617369774307168</v>
      </c>
      <c r="CH202" s="298">
        <v>1.7617369774307168</v>
      </c>
      <c r="CI202" s="298">
        <v>3.1419079259610738</v>
      </c>
      <c r="CJ202" s="298">
        <v>3.1419079259610738</v>
      </c>
      <c r="CK202" s="298">
        <v>3.1419079259610738</v>
      </c>
      <c r="CL202" s="298">
        <v>3.6668561682774214</v>
      </c>
      <c r="CM202" s="298">
        <v>3.6668561682774214</v>
      </c>
      <c r="CN202" s="298">
        <v>3.6668561682774214</v>
      </c>
      <c r="CO202" s="298">
        <v>4.0613887329215892</v>
      </c>
      <c r="CP202" s="298">
        <v>4.0613887329215892</v>
      </c>
      <c r="CQ202" s="298">
        <v>4.0613887329215892</v>
      </c>
      <c r="CR202" s="298">
        <v>5.7551937113980989</v>
      </c>
      <c r="CS202" s="298">
        <v>5.7551937113980989</v>
      </c>
      <c r="CT202" s="298">
        <v>5.7551937113980989</v>
      </c>
      <c r="CU202" s="298">
        <v>5.4665930425179532</v>
      </c>
      <c r="CV202" s="298">
        <v>5.4665930425179532</v>
      </c>
      <c r="CW202" s="298">
        <v>5.4665930425179532</v>
      </c>
      <c r="CX202" s="298">
        <v>5.3468604332328029</v>
      </c>
      <c r="CY202" s="298">
        <v>5.3468604332328029</v>
      </c>
      <c r="CZ202" s="298">
        <v>5.3468604332328029</v>
      </c>
      <c r="DA202" s="298">
        <v>4.2535971223021551</v>
      </c>
      <c r="DB202" s="298">
        <v>4.2535971223021551</v>
      </c>
      <c r="DC202" s="298">
        <v>4.2535971223021551</v>
      </c>
      <c r="DD202" s="298">
        <v>3.2121051234403897</v>
      </c>
      <c r="DE202" s="298">
        <v>3.2121051234403897</v>
      </c>
      <c r="DF202" s="298">
        <v>3.2121051234403897</v>
      </c>
      <c r="DG202" s="298">
        <v>2.3821989528795884</v>
      </c>
      <c r="DH202" s="298">
        <v>2.3821989528795884</v>
      </c>
      <c r="DI202" s="298">
        <v>2.3821989528795884</v>
      </c>
      <c r="DJ202" s="298">
        <v>3.1494013534617338</v>
      </c>
      <c r="DK202" s="298">
        <v>3.1494013534617338</v>
      </c>
      <c r="DL202" s="298">
        <v>3.1494013534617338</v>
      </c>
      <c r="DM202" s="298">
        <v>4.2094367290606449</v>
      </c>
      <c r="DN202" s="298">
        <v>4.2094367290606449</v>
      </c>
      <c r="DO202" s="298">
        <v>4.2094367290606449</v>
      </c>
      <c r="DP202" s="298">
        <v>6.2157064471879186</v>
      </c>
      <c r="DQ202" s="298">
        <v>6.2157064471879186</v>
      </c>
      <c r="DR202" s="298">
        <v>6.2157064471879186</v>
      </c>
      <c r="DS202" s="298">
        <v>7.5513508906503102</v>
      </c>
      <c r="DT202" s="298">
        <v>7.5513508906503102</v>
      </c>
      <c r="DU202" s="298">
        <v>7.5513508906503102</v>
      </c>
      <c r="DV202" s="298">
        <v>7.4943224829674415</v>
      </c>
      <c r="DW202" s="298">
        <v>7.4943224829674415</v>
      </c>
      <c r="DX202" s="298">
        <v>7.4943224829674415</v>
      </c>
      <c r="DY202" s="298">
        <v>6.7295753662776292</v>
      </c>
      <c r="DZ202" s="298">
        <v>6.7295753662776292</v>
      </c>
      <c r="EA202" s="298">
        <v>6.7295753662776292</v>
      </c>
      <c r="EB202" s="298">
        <v>10.218742432803296</v>
      </c>
      <c r="EC202" s="298">
        <v>10.218742432803296</v>
      </c>
      <c r="ED202" s="298">
        <v>10.218742432803296</v>
      </c>
      <c r="EE202" s="298">
        <v>9.144940169585535</v>
      </c>
      <c r="EF202" s="298">
        <v>9.144940169585535</v>
      </c>
      <c r="EG202" s="298">
        <v>9.144940169585535</v>
      </c>
      <c r="EH202" s="298">
        <v>8.8341158059467961</v>
      </c>
      <c r="EI202" s="298">
        <v>8.8341158059467961</v>
      </c>
      <c r="EJ202" s="298">
        <v>8.8341158059467961</v>
      </c>
      <c r="EK202" s="298">
        <v>10.601830308670701</v>
      </c>
      <c r="EL202" s="298">
        <v>10.601830308670701</v>
      </c>
      <c r="EM202" s="298">
        <v>10.601830308670701</v>
      </c>
      <c r="EN202" s="298">
        <v>7.5503478579274974</v>
      </c>
      <c r="EO202" s="298">
        <v>7.5503478579274974</v>
      </c>
      <c r="EP202" s="298">
        <v>7.5503478579274974</v>
      </c>
      <c r="EQ202" s="298">
        <v>8.5239236186742229</v>
      </c>
      <c r="ER202" s="298">
        <v>8.5239236186742229</v>
      </c>
      <c r="ES202" s="298">
        <v>8.5239236186742229</v>
      </c>
      <c r="ET202" s="298">
        <v>8.9582284851535086</v>
      </c>
      <c r="EU202" s="298">
        <v>8.9582284851535086</v>
      </c>
      <c r="EV202" s="298">
        <v>8.9582284851535086</v>
      </c>
      <c r="EW202" s="298">
        <v>7.6572470373746482</v>
      </c>
      <c r="EX202" s="298">
        <v>7.6572470373746482</v>
      </c>
      <c r="EY202" s="298">
        <v>7.6572470373746482</v>
      </c>
      <c r="EZ202" s="298">
        <v>8.4978891461255479</v>
      </c>
      <c r="FA202" s="298">
        <v>8.4978891461255479</v>
      </c>
      <c r="FB202" s="298">
        <v>8.4978891461255479</v>
      </c>
      <c r="FC202" s="298">
        <v>8.4230949354385576</v>
      </c>
      <c r="FD202" s="298">
        <v>8.4230949354385576</v>
      </c>
      <c r="FE202" s="298">
        <v>8.4230949354385576</v>
      </c>
      <c r="FF202" s="298">
        <v>8.3734741009567681</v>
      </c>
      <c r="FG202" s="298">
        <v>8.3734741009567681</v>
      </c>
      <c r="FH202" s="298">
        <v>8.3734741009567681</v>
      </c>
      <c r="FI202" s="298">
        <v>9.0861720836318494</v>
      </c>
      <c r="FJ202" s="298">
        <v>9.0861720836318494</v>
      </c>
      <c r="FK202" s="298">
        <v>9.0861720836318494</v>
      </c>
      <c r="FL202" s="298">
        <v>7.1043052591941658</v>
      </c>
      <c r="FM202" s="298">
        <v>7.1043052591941658</v>
      </c>
      <c r="FN202" s="298">
        <v>7.1043052591941658</v>
      </c>
      <c r="FO202" s="298">
        <v>7.7378748611625303</v>
      </c>
      <c r="FP202" s="298">
        <v>7.7378748611625303</v>
      </c>
      <c r="FQ202" s="298">
        <v>7.7378748611625303</v>
      </c>
      <c r="FR202" s="298">
        <v>7.9274232830004676</v>
      </c>
      <c r="FS202" s="298">
        <v>7.9274232830004676</v>
      </c>
      <c r="FT202" s="298">
        <v>7.9274232830004676</v>
      </c>
      <c r="FU202" s="298">
        <v>7.1471220444232042</v>
      </c>
      <c r="FV202" s="298">
        <v>7.1471220444232042</v>
      </c>
      <c r="FW202" s="298">
        <v>7.1471220444232042</v>
      </c>
      <c r="FX202" s="298">
        <v>6.8850345716629624</v>
      </c>
      <c r="FY202" s="298">
        <v>6.8850345716629624</v>
      </c>
      <c r="FZ202" s="298">
        <v>6.8850345716629624</v>
      </c>
      <c r="GA202" s="298">
        <v>6.128293241695304</v>
      </c>
      <c r="GB202" s="298">
        <v>6.128293241695304</v>
      </c>
      <c r="GC202" s="298">
        <v>6.128293241695304</v>
      </c>
      <c r="GD202" s="298">
        <v>6.7133024935123631</v>
      </c>
      <c r="GE202" s="298">
        <v>6.7133024935123631</v>
      </c>
      <c r="GF202" s="298">
        <v>6.7133024935123631</v>
      </c>
      <c r="GG202" s="298"/>
      <c r="GH202" s="298"/>
      <c r="GI202" s="298"/>
      <c r="GJ202" s="298"/>
      <c r="GK202" s="298"/>
      <c r="GL202" s="298"/>
      <c r="GM202" s="298"/>
      <c r="GN202" s="298"/>
      <c r="GO202" s="298"/>
      <c r="GP202" s="298"/>
      <c r="GQ202" s="298"/>
      <c r="GR202" s="298"/>
      <c r="GS202" s="298"/>
      <c r="GT202" s="298"/>
      <c r="GU202" s="298"/>
      <c r="GV202" s="298"/>
      <c r="GW202" s="298"/>
      <c r="GX202" s="298"/>
      <c r="GY202" s="298"/>
      <c r="GZ202" s="298"/>
      <c r="HA202" s="298"/>
      <c r="HB202" s="298"/>
      <c r="HC202" s="298"/>
      <c r="HD202" s="298"/>
      <c r="HE202" s="298"/>
      <c r="HF202" s="298"/>
      <c r="HG202" s="298"/>
      <c r="HH202" s="298"/>
      <c r="HI202" s="298"/>
      <c r="HJ202" s="298"/>
      <c r="HK202" s="298"/>
      <c r="HL202" s="298"/>
      <c r="HM202" s="298"/>
      <c r="HN202" s="298"/>
      <c r="HO202" s="298"/>
      <c r="HP202" s="298"/>
      <c r="HQ202" s="298"/>
      <c r="HR202" s="298"/>
      <c r="HS202" s="298"/>
      <c r="HT202" s="298"/>
      <c r="HU202" s="298"/>
      <c r="HV202" s="298"/>
      <c r="HW202" s="298"/>
      <c r="HX202" s="298"/>
      <c r="HY202" s="298"/>
      <c r="HZ202" s="298"/>
      <c r="IA202" s="298"/>
      <c r="IB202" s="298"/>
      <c r="IC202" s="298"/>
      <c r="ID202" s="298"/>
      <c r="IE202" s="298"/>
      <c r="IF202" s="298"/>
      <c r="IG202" s="298"/>
      <c r="IH202" s="298"/>
      <c r="II202" s="298"/>
      <c r="IJ202" s="298"/>
      <c r="IK202" s="298"/>
      <c r="IL202" s="298"/>
      <c r="IM202" s="298"/>
      <c r="IN202" s="298"/>
      <c r="IO202" s="298"/>
      <c r="IP202" s="298"/>
      <c r="IQ202" s="298"/>
      <c r="IR202" s="298"/>
      <c r="IS202" s="298"/>
      <c r="IT202" s="298"/>
      <c r="IU202" s="298"/>
      <c r="IV202" s="298"/>
      <c r="IW202" s="298"/>
      <c r="IX202" s="298"/>
      <c r="IY202" s="298"/>
      <c r="IZ202" s="298"/>
      <c r="JA202" s="298"/>
      <c r="JB202" s="298"/>
      <c r="JC202" s="298"/>
      <c r="JD202" s="298"/>
      <c r="JE202" s="298"/>
      <c r="JF202" s="298"/>
      <c r="JG202" s="298"/>
      <c r="JH202" s="298"/>
      <c r="JI202" s="298"/>
      <c r="JJ202" s="298"/>
      <c r="JK202" s="298"/>
      <c r="JL202" s="298"/>
      <c r="JM202" s="298"/>
      <c r="JN202" s="298"/>
      <c r="JO202" s="298"/>
      <c r="JP202" s="298"/>
      <c r="JQ202" s="298"/>
      <c r="JR202" s="298"/>
      <c r="JS202" s="298"/>
      <c r="JT202" s="298"/>
      <c r="JU202" s="298"/>
      <c r="JV202" s="298"/>
      <c r="JW202" s="298"/>
      <c r="JX202" s="298"/>
      <c r="JY202" s="298"/>
      <c r="JZ202" s="298"/>
      <c r="KA202" s="298"/>
      <c r="KB202" s="298"/>
      <c r="KC202" s="298"/>
      <c r="KD202" s="298"/>
      <c r="KE202" s="298"/>
      <c r="KF202" s="298"/>
      <c r="KG202" s="298"/>
      <c r="KH202" s="298"/>
      <c r="KI202" s="298"/>
      <c r="KJ202" s="298"/>
      <c r="KK202" s="298"/>
      <c r="KL202" s="298"/>
      <c r="KM202" s="298"/>
    </row>
    <row r="203" spans="1:299" s="93" customFormat="1" ht="15.75" thickBot="1">
      <c r="A203" s="312"/>
      <c r="B203" s="304"/>
      <c r="C203" s="297" t="s">
        <v>100</v>
      </c>
      <c r="D203" s="272">
        <v>7.43</v>
      </c>
      <c r="E203" s="298">
        <v>0</v>
      </c>
      <c r="F203" s="298">
        <v>0</v>
      </c>
      <c r="G203" s="298">
        <v>0</v>
      </c>
      <c r="H203" s="298">
        <v>0</v>
      </c>
      <c r="I203" s="298">
        <v>0</v>
      </c>
      <c r="J203" s="298">
        <v>0</v>
      </c>
      <c r="K203" s="298">
        <v>0</v>
      </c>
      <c r="L203" s="298">
        <v>0</v>
      </c>
      <c r="M203" s="298">
        <v>0</v>
      </c>
      <c r="N203" s="298">
        <v>0</v>
      </c>
      <c r="O203" s="298">
        <v>0</v>
      </c>
      <c r="P203" s="298">
        <v>0</v>
      </c>
      <c r="Q203" s="298">
        <v>0</v>
      </c>
      <c r="R203" s="298">
        <v>0</v>
      </c>
      <c r="S203" s="298">
        <v>0</v>
      </c>
      <c r="T203" s="298">
        <v>0</v>
      </c>
      <c r="U203" s="298">
        <v>0</v>
      </c>
      <c r="V203" s="298">
        <v>0</v>
      </c>
      <c r="W203" s="298">
        <v>0</v>
      </c>
      <c r="X203" s="298">
        <v>0</v>
      </c>
      <c r="Y203" s="298">
        <v>0</v>
      </c>
      <c r="Z203" s="298">
        <v>0</v>
      </c>
      <c r="AA203" s="298">
        <v>0</v>
      </c>
      <c r="AB203" s="298">
        <v>1.1095836606441534</v>
      </c>
      <c r="AC203" s="298">
        <v>1.9226996272317054</v>
      </c>
      <c r="AD203" s="298">
        <v>2.8288958496476058</v>
      </c>
      <c r="AE203" s="298">
        <v>2.8288958496476058</v>
      </c>
      <c r="AF203" s="298">
        <v>2.8288958496476058</v>
      </c>
      <c r="AG203" s="298">
        <v>2.9049295774647987</v>
      </c>
      <c r="AH203" s="298">
        <v>2.9049295774647987</v>
      </c>
      <c r="AI203" s="298">
        <v>2.9049295774647987</v>
      </c>
      <c r="AJ203" s="298">
        <v>2.5421252556735219</v>
      </c>
      <c r="AK203" s="298">
        <v>2.5421252556735219</v>
      </c>
      <c r="AL203" s="298">
        <v>2.5421252556735219</v>
      </c>
      <c r="AM203" s="298">
        <v>2.2733896823083466</v>
      </c>
      <c r="AN203" s="298">
        <v>2.233660289404682</v>
      </c>
      <c r="AO203" s="298">
        <v>1.4340712223291474</v>
      </c>
      <c r="AP203" s="298">
        <v>0.84721561161351655</v>
      </c>
      <c r="AQ203" s="298">
        <v>0.84721561161351655</v>
      </c>
      <c r="AR203" s="298">
        <v>0.84721561161351655</v>
      </c>
      <c r="AS203" s="298">
        <v>2.3381807812945521</v>
      </c>
      <c r="AT203" s="298">
        <v>2.3381807812945521</v>
      </c>
      <c r="AU203" s="298">
        <v>2.3381807812945521</v>
      </c>
      <c r="AV203" s="298">
        <v>3.761398176291797</v>
      </c>
      <c r="AW203" s="298">
        <v>3.761398176291797</v>
      </c>
      <c r="AX203" s="298">
        <v>3.761398176291797</v>
      </c>
      <c r="AY203" s="298">
        <v>7.6944998575092738</v>
      </c>
      <c r="AZ203" s="298">
        <v>7.6944998575092738</v>
      </c>
      <c r="BA203" s="298">
        <v>7.5244330581649033</v>
      </c>
      <c r="BB203" s="298">
        <v>7.8063054559184497</v>
      </c>
      <c r="BC203" s="298">
        <v>7.8063054559184497</v>
      </c>
      <c r="BD203" s="298">
        <v>7.8063054559184497</v>
      </c>
      <c r="BE203" s="298">
        <v>8.0616699173400086</v>
      </c>
      <c r="BF203" s="298">
        <v>8.0616699173400086</v>
      </c>
      <c r="BG203" s="298">
        <v>8.0616699173400086</v>
      </c>
      <c r="BH203" s="298">
        <v>6.7283046503112454</v>
      </c>
      <c r="BI203" s="298">
        <v>6.7283046503112454</v>
      </c>
      <c r="BJ203" s="298">
        <v>6.7283046503112454</v>
      </c>
      <c r="BK203" s="298">
        <v>2.9020022933756717</v>
      </c>
      <c r="BL203" s="298">
        <v>2.9020022933756717</v>
      </c>
      <c r="BM203" s="298">
        <v>3.0533003882809773</v>
      </c>
      <c r="BN203" s="298">
        <v>8.1866736713072541</v>
      </c>
      <c r="BO203" s="298">
        <v>8.1866736713072541</v>
      </c>
      <c r="BP203" s="298">
        <v>8.1866736713072541</v>
      </c>
      <c r="BQ203" s="298">
        <v>6.7640739149119167</v>
      </c>
      <c r="BR203" s="298">
        <v>6.8070477009024577</v>
      </c>
      <c r="BS203" s="298">
        <v>6.8070477009024577</v>
      </c>
      <c r="BT203" s="298">
        <v>6.7158418389227093</v>
      </c>
      <c r="BU203" s="298">
        <v>6.7158418389227093</v>
      </c>
      <c r="BV203" s="298">
        <v>6.7158418389227093</v>
      </c>
      <c r="BW203" s="298">
        <v>8.0061717812446531</v>
      </c>
      <c r="BX203" s="298">
        <v>7.9975998628493139</v>
      </c>
      <c r="BY203" s="298">
        <v>7.8866244219900627</v>
      </c>
      <c r="BZ203" s="298">
        <v>2.2094528973777949</v>
      </c>
      <c r="CA203" s="298">
        <v>2.2094528973777949</v>
      </c>
      <c r="CB203" s="298">
        <v>2.2094528973777949</v>
      </c>
      <c r="CC203" s="298">
        <v>2.1413620995008875</v>
      </c>
      <c r="CD203" s="298">
        <v>2.1002655508167711</v>
      </c>
      <c r="CE203" s="298">
        <v>2.1002655508167711</v>
      </c>
      <c r="CF203" s="298">
        <v>2.2424047580774653</v>
      </c>
      <c r="CG203" s="298">
        <v>2.2424047580774653</v>
      </c>
      <c r="CH203" s="298">
        <v>2.2424047580774653</v>
      </c>
      <c r="CI203" s="298">
        <v>2.8333333333333321</v>
      </c>
      <c r="CJ203" s="298">
        <v>2.8414953567743373</v>
      </c>
      <c r="CK203" s="298">
        <v>2.8256210810381877</v>
      </c>
      <c r="CL203" s="298">
        <v>5.4556972048459995</v>
      </c>
      <c r="CM203" s="298">
        <v>5.4556972048459995</v>
      </c>
      <c r="CN203" s="298">
        <v>5.4556972048459995</v>
      </c>
      <c r="CO203" s="298">
        <v>6.9435687263556201</v>
      </c>
      <c r="CP203" s="298">
        <v>6.9435687263556201</v>
      </c>
      <c r="CQ203" s="298">
        <v>6.9435687263556201</v>
      </c>
      <c r="CR203" s="298">
        <v>7.1378036317899518</v>
      </c>
      <c r="CS203" s="298">
        <v>7.1378036317899518</v>
      </c>
      <c r="CT203" s="298">
        <v>7.1378036317899518</v>
      </c>
      <c r="CU203" s="298">
        <v>5.6108667129736833</v>
      </c>
      <c r="CV203" s="298">
        <v>5.6108667129736833</v>
      </c>
      <c r="CW203" s="298">
        <v>5.6271709764569522</v>
      </c>
      <c r="CX203" s="298">
        <v>3.176152575461777</v>
      </c>
      <c r="CY203" s="298">
        <v>3.176152575461777</v>
      </c>
      <c r="CZ203" s="298">
        <v>3.176152575461777</v>
      </c>
      <c r="DA203" s="298">
        <v>2.50571154838235</v>
      </c>
      <c r="DB203" s="298">
        <v>2.50571154838235</v>
      </c>
      <c r="DC203" s="298">
        <v>2.50571154838235</v>
      </c>
      <c r="DD203" s="298">
        <v>3.8374055323207923</v>
      </c>
      <c r="DE203" s="298">
        <v>3.8374055323207923</v>
      </c>
      <c r="DF203" s="298">
        <v>3.8374055323207923</v>
      </c>
      <c r="DG203" s="298">
        <v>5.5393159894767452</v>
      </c>
      <c r="DH203" s="298">
        <v>5.5393159894767452</v>
      </c>
      <c r="DI203" s="298">
        <v>5.5393159894767452</v>
      </c>
      <c r="DJ203" s="298">
        <v>8.5947165417364033</v>
      </c>
      <c r="DK203" s="298">
        <v>8.5947165417364033</v>
      </c>
      <c r="DL203" s="298">
        <v>8.5947165417364033</v>
      </c>
      <c r="DM203" s="298">
        <v>11.438636853835638</v>
      </c>
      <c r="DN203" s="298">
        <v>11.438636853835638</v>
      </c>
      <c r="DO203" s="298">
        <v>11.438636853835638</v>
      </c>
      <c r="DP203" s="298">
        <v>14.944884115319379</v>
      </c>
      <c r="DQ203" s="298">
        <v>14.944884115319379</v>
      </c>
      <c r="DR203" s="298">
        <v>14.944884115319379</v>
      </c>
      <c r="DS203" s="298">
        <v>13.280709043068839</v>
      </c>
      <c r="DT203" s="298">
        <v>13.280709043068839</v>
      </c>
      <c r="DU203" s="298">
        <v>13.280709043068839</v>
      </c>
      <c r="DV203" s="298">
        <v>10.997185363892248</v>
      </c>
      <c r="DW203" s="298">
        <v>10.997185363892248</v>
      </c>
      <c r="DX203" s="298">
        <v>10.997185363892248</v>
      </c>
      <c r="DY203" s="298">
        <v>8.5419354838709651</v>
      </c>
      <c r="DZ203" s="298">
        <v>8.5419354838709651</v>
      </c>
      <c r="EA203" s="298">
        <v>8.5419354838709651</v>
      </c>
      <c r="EB203" s="298">
        <v>6.9465789635458464</v>
      </c>
      <c r="EC203" s="298">
        <v>6.9465789635458464</v>
      </c>
      <c r="ED203" s="298">
        <v>6.9465789635458464</v>
      </c>
      <c r="EE203" s="298">
        <v>8.6430317848410922</v>
      </c>
      <c r="EF203" s="298">
        <v>8.6430317848410922</v>
      </c>
      <c r="EG203" s="298">
        <v>8.6430317848410922</v>
      </c>
      <c r="EH203" s="298">
        <v>8.9174666425164695</v>
      </c>
      <c r="EI203" s="298">
        <v>8.9174666425164695</v>
      </c>
      <c r="EJ203" s="298">
        <v>8.9174666425164695</v>
      </c>
      <c r="EK203" s="298">
        <v>10.253209700427956</v>
      </c>
      <c r="EL203" s="298">
        <v>10.253209700427956</v>
      </c>
      <c r="EM203" s="298">
        <v>10.253209700427956</v>
      </c>
      <c r="EN203" s="298">
        <v>9.3062022187733398</v>
      </c>
      <c r="EO203" s="298">
        <v>9.3062022187733398</v>
      </c>
      <c r="EP203" s="298">
        <v>9.3062022187733398</v>
      </c>
      <c r="EQ203" s="298">
        <v>11.134241026218072</v>
      </c>
      <c r="ER203" s="298">
        <v>11.134241026218072</v>
      </c>
      <c r="ES203" s="298">
        <v>11.134241026218072</v>
      </c>
      <c r="ET203" s="298">
        <v>10.648558758314852</v>
      </c>
      <c r="EU203" s="298">
        <v>10.648558758314852</v>
      </c>
      <c r="EV203" s="298">
        <v>10.648558758314852</v>
      </c>
      <c r="EW203" s="298">
        <v>10.027494743651943</v>
      </c>
      <c r="EX203" s="298">
        <v>10.027494743651943</v>
      </c>
      <c r="EY203" s="298">
        <v>10.027494743651943</v>
      </c>
      <c r="EZ203" s="298">
        <v>9.0713083718973575</v>
      </c>
      <c r="FA203" s="298">
        <v>9.0713083718973575</v>
      </c>
      <c r="FB203" s="298">
        <v>9.0713083718973575</v>
      </c>
      <c r="FC203" s="298">
        <v>6.9407178656406554</v>
      </c>
      <c r="FD203" s="298">
        <v>6.9407178656406554</v>
      </c>
      <c r="FE203" s="298">
        <v>6.9407178656406554</v>
      </c>
      <c r="FF203" s="298">
        <v>8.7620860678322643</v>
      </c>
      <c r="FG203" s="298">
        <v>8.7620860678322643</v>
      </c>
      <c r="FH203" s="298">
        <v>8.7620860678322643</v>
      </c>
      <c r="FI203" s="298">
        <v>7.6681856043902208</v>
      </c>
      <c r="FJ203" s="298">
        <v>7.6681856043902208</v>
      </c>
      <c r="FK203" s="298">
        <v>7.6681856043902208</v>
      </c>
      <c r="FL203" s="298">
        <v>8.3554312713948207</v>
      </c>
      <c r="FM203" s="298">
        <v>8.3554312713948207</v>
      </c>
      <c r="FN203" s="298">
        <v>8.3554312713948207</v>
      </c>
      <c r="FO203" s="298">
        <v>9.0749857981442759</v>
      </c>
      <c r="FP203" s="298">
        <v>9.0749857981442759</v>
      </c>
      <c r="FQ203" s="298">
        <v>9.0749857981442759</v>
      </c>
      <c r="FR203" s="298">
        <v>11.414094887148774</v>
      </c>
      <c r="FS203" s="298">
        <v>11.414094887148774</v>
      </c>
      <c r="FT203" s="298">
        <v>11.414094887148774</v>
      </c>
      <c r="FU203" s="298">
        <v>14.403385819604985</v>
      </c>
      <c r="FV203" s="298">
        <v>14.403385819604985</v>
      </c>
      <c r="FW203" s="298">
        <v>14.403385819604985</v>
      </c>
      <c r="FX203" s="298">
        <v>14.047343597045469</v>
      </c>
      <c r="FY203" s="298">
        <v>14.047343597045469</v>
      </c>
      <c r="FZ203" s="298">
        <v>14.047343597045469</v>
      </c>
      <c r="GA203" s="298">
        <v>13.254633045440723</v>
      </c>
      <c r="GB203" s="298">
        <v>13.254633045440723</v>
      </c>
      <c r="GC203" s="298">
        <v>13.254633045440723</v>
      </c>
      <c r="GD203" s="298">
        <v>11.24524557631883</v>
      </c>
      <c r="GE203" s="298">
        <v>11.24524557631883</v>
      </c>
      <c r="GF203" s="298">
        <v>11.24524557631883</v>
      </c>
      <c r="GG203" s="298"/>
      <c r="GH203" s="298"/>
      <c r="GI203" s="298"/>
      <c r="GJ203" s="298"/>
      <c r="GK203" s="298"/>
      <c r="GL203" s="298"/>
      <c r="GM203" s="298"/>
      <c r="GN203" s="298"/>
      <c r="GO203" s="298"/>
      <c r="GP203" s="298"/>
      <c r="GQ203" s="298"/>
      <c r="GR203" s="298"/>
      <c r="GS203" s="298"/>
      <c r="GT203" s="298"/>
      <c r="GU203" s="298"/>
      <c r="GV203" s="298"/>
      <c r="GW203" s="298"/>
      <c r="GX203" s="298"/>
      <c r="GY203" s="298"/>
      <c r="GZ203" s="298"/>
      <c r="HA203" s="298"/>
      <c r="HB203" s="298"/>
      <c r="HC203" s="298"/>
      <c r="HD203" s="298"/>
      <c r="HE203" s="298"/>
      <c r="HF203" s="298"/>
      <c r="HG203" s="298"/>
      <c r="HH203" s="298"/>
      <c r="HI203" s="298"/>
      <c r="HJ203" s="298"/>
      <c r="HK203" s="298"/>
      <c r="HL203" s="298"/>
      <c r="HM203" s="298"/>
      <c r="HN203" s="298"/>
      <c r="HO203" s="298"/>
      <c r="HP203" s="298"/>
      <c r="HQ203" s="298"/>
      <c r="HR203" s="298"/>
      <c r="HS203" s="298"/>
      <c r="HT203" s="298"/>
      <c r="HU203" s="298"/>
      <c r="HV203" s="298"/>
      <c r="HW203" s="298"/>
      <c r="HX203" s="298"/>
      <c r="HY203" s="298"/>
      <c r="HZ203" s="298"/>
      <c r="IA203" s="298"/>
      <c r="IB203" s="298"/>
      <c r="IC203" s="298"/>
      <c r="ID203" s="298"/>
      <c r="IE203" s="298"/>
      <c r="IF203" s="298"/>
      <c r="IG203" s="298"/>
      <c r="IH203" s="298"/>
      <c r="II203" s="298"/>
      <c r="IJ203" s="298"/>
      <c r="IK203" s="298"/>
      <c r="IL203" s="298"/>
      <c r="IM203" s="298"/>
      <c r="IN203" s="298"/>
      <c r="IO203" s="298"/>
      <c r="IP203" s="298"/>
      <c r="IQ203" s="298"/>
      <c r="IR203" s="298"/>
      <c r="IS203" s="298"/>
      <c r="IT203" s="298"/>
      <c r="IU203" s="298"/>
      <c r="IV203" s="298"/>
      <c r="IW203" s="298"/>
      <c r="IX203" s="298"/>
      <c r="IY203" s="298"/>
      <c r="IZ203" s="298"/>
      <c r="JA203" s="298"/>
      <c r="JB203" s="298"/>
      <c r="JC203" s="298"/>
      <c r="JD203" s="298"/>
      <c r="JE203" s="298"/>
      <c r="JF203" s="298"/>
      <c r="JG203" s="298"/>
      <c r="JH203" s="298"/>
      <c r="JI203" s="298"/>
      <c r="JJ203" s="298"/>
      <c r="JK203" s="298"/>
      <c r="JL203" s="298"/>
      <c r="JM203" s="298"/>
      <c r="JN203" s="298"/>
      <c r="JO203" s="298"/>
      <c r="JP203" s="298"/>
      <c r="JQ203" s="298"/>
      <c r="JR203" s="298"/>
      <c r="JS203" s="298"/>
      <c r="JT203" s="298"/>
      <c r="JU203" s="298"/>
      <c r="JV203" s="298"/>
      <c r="JW203" s="298"/>
      <c r="JX203" s="298"/>
      <c r="JY203" s="298"/>
      <c r="JZ203" s="298"/>
      <c r="KA203" s="298"/>
      <c r="KB203" s="298"/>
      <c r="KC203" s="298"/>
      <c r="KD203" s="298"/>
      <c r="KE203" s="298"/>
      <c r="KF203" s="298"/>
      <c r="KG203" s="298"/>
      <c r="KH203" s="298"/>
      <c r="KI203" s="298"/>
      <c r="KJ203" s="298"/>
      <c r="KK203" s="298"/>
      <c r="KL203" s="298"/>
      <c r="KM203" s="298"/>
    </row>
    <row r="204" spans="1:299" s="93" customFormat="1" ht="15.75" thickBot="1">
      <c r="A204" s="312"/>
      <c r="B204" s="304"/>
      <c r="C204" s="297" t="s">
        <v>102</v>
      </c>
      <c r="D204" s="272">
        <v>10.56</v>
      </c>
      <c r="E204" s="298">
        <v>0</v>
      </c>
      <c r="F204" s="298">
        <v>0</v>
      </c>
      <c r="G204" s="298">
        <v>0</v>
      </c>
      <c r="H204" s="298">
        <v>0</v>
      </c>
      <c r="I204" s="298">
        <v>0</v>
      </c>
      <c r="J204" s="298">
        <v>0</v>
      </c>
      <c r="K204" s="298">
        <v>0</v>
      </c>
      <c r="L204" s="298">
        <v>0</v>
      </c>
      <c r="M204" s="298">
        <v>0</v>
      </c>
      <c r="N204" s="298">
        <v>0</v>
      </c>
      <c r="O204" s="298">
        <v>0</v>
      </c>
      <c r="P204" s="298">
        <v>0</v>
      </c>
      <c r="Q204" s="298">
        <v>0</v>
      </c>
      <c r="R204" s="298">
        <v>0</v>
      </c>
      <c r="S204" s="298">
        <v>0</v>
      </c>
      <c r="T204" s="298">
        <v>0</v>
      </c>
      <c r="U204" s="298">
        <v>0</v>
      </c>
      <c r="V204" s="298">
        <v>0</v>
      </c>
      <c r="W204" s="298">
        <v>0</v>
      </c>
      <c r="X204" s="298">
        <v>0</v>
      </c>
      <c r="Y204" s="298">
        <v>0</v>
      </c>
      <c r="Z204" s="298">
        <v>0</v>
      </c>
      <c r="AA204" s="298">
        <v>0</v>
      </c>
      <c r="AB204" s="298">
        <v>1.6006984866123508</v>
      </c>
      <c r="AC204" s="298">
        <v>1.7725687717938809</v>
      </c>
      <c r="AD204" s="298">
        <v>1.4189189189189211</v>
      </c>
      <c r="AE204" s="298">
        <v>0.91065950920246053</v>
      </c>
      <c r="AF204" s="298">
        <v>0.91065950920246053</v>
      </c>
      <c r="AG204" s="298">
        <v>1.3899539877300748</v>
      </c>
      <c r="AH204" s="298">
        <v>1.5283217117203263</v>
      </c>
      <c r="AI204" s="298">
        <v>1.5574240397477679</v>
      </c>
      <c r="AJ204" s="298">
        <v>1.5574240397477679</v>
      </c>
      <c r="AK204" s="298">
        <v>1.5087853323147327</v>
      </c>
      <c r="AL204" s="298">
        <v>1.5278838808250539</v>
      </c>
      <c r="AM204" s="298">
        <v>1.5374331550802145</v>
      </c>
      <c r="AN204" s="298">
        <v>1.7282536045068353</v>
      </c>
      <c r="AO204" s="298">
        <v>1.8178357285619118</v>
      </c>
      <c r="AP204" s="298">
        <v>1.6845912248977024</v>
      </c>
      <c r="AQ204" s="298">
        <v>2.0518666286691412</v>
      </c>
      <c r="AR204" s="298">
        <v>2.0518666286691412</v>
      </c>
      <c r="AS204" s="298">
        <v>1.5694431313227009</v>
      </c>
      <c r="AT204" s="298">
        <v>1.176027848339456</v>
      </c>
      <c r="AU204" s="298">
        <v>1.176027848339456</v>
      </c>
      <c r="AV204" s="298">
        <v>1.1666196255527339</v>
      </c>
      <c r="AW204" s="298">
        <v>1.1947318908748894</v>
      </c>
      <c r="AX204" s="298">
        <v>1.1756960120391291</v>
      </c>
      <c r="AY204" s="298">
        <v>1.1661807580174877</v>
      </c>
      <c r="AZ204" s="298">
        <v>0.81659470621362473</v>
      </c>
      <c r="BA204" s="298">
        <v>-0.12151804075528627</v>
      </c>
      <c r="BB204" s="298">
        <v>9.3597903406905658E-3</v>
      </c>
      <c r="BC204" s="298">
        <v>-0.99599739365168194</v>
      </c>
      <c r="BD204" s="298">
        <v>-0.99599739365168194</v>
      </c>
      <c r="BE204" s="298">
        <v>-0.99599739365168194</v>
      </c>
      <c r="BF204" s="298">
        <v>-1.0228752092244831</v>
      </c>
      <c r="BG204" s="298">
        <v>-0.95778315045564888</v>
      </c>
      <c r="BH204" s="298">
        <v>-0.9485724913977478</v>
      </c>
      <c r="BI204" s="298">
        <v>-0.66003532583432944</v>
      </c>
      <c r="BJ204" s="298">
        <v>-0.66003532583432944</v>
      </c>
      <c r="BK204" s="298">
        <v>-0.66003532583432944</v>
      </c>
      <c r="BL204" s="298">
        <v>-0.44688576482635467</v>
      </c>
      <c r="BM204" s="298">
        <v>7.4871314927471566E-2</v>
      </c>
      <c r="BN204" s="298">
        <v>7.4871314927471566E-2</v>
      </c>
      <c r="BO204" s="298">
        <v>0.51711169612635999</v>
      </c>
      <c r="BP204" s="298">
        <v>0.51711169612635999</v>
      </c>
      <c r="BQ204" s="298">
        <v>0.51711169612635999</v>
      </c>
      <c r="BR204" s="298">
        <v>0.67643742953775732</v>
      </c>
      <c r="BS204" s="298">
        <v>0.61027133602478134</v>
      </c>
      <c r="BT204" s="298">
        <v>0.61027133602478134</v>
      </c>
      <c r="BU204" s="298">
        <v>0.41175369642523219</v>
      </c>
      <c r="BV204" s="298">
        <v>0.41175369642523219</v>
      </c>
      <c r="BW204" s="298">
        <v>0.41175369642523219</v>
      </c>
      <c r="BX204" s="298">
        <v>0.14963059945758417</v>
      </c>
      <c r="BY204" s="298">
        <v>0.14963059945758417</v>
      </c>
      <c r="BZ204" s="298">
        <v>0.14963059945758417</v>
      </c>
      <c r="CA204" s="298">
        <v>0.75764661865120875</v>
      </c>
      <c r="CB204" s="298">
        <v>0.75764661865120875</v>
      </c>
      <c r="CC204" s="298">
        <v>0.75764661865120875</v>
      </c>
      <c r="CD204" s="298">
        <v>1.3064576334453237</v>
      </c>
      <c r="CE204" s="298">
        <v>1.3064576334453237</v>
      </c>
      <c r="CF204" s="298">
        <v>1.3064576334453237</v>
      </c>
      <c r="CG204" s="298">
        <v>1.7334575955265663</v>
      </c>
      <c r="CH204" s="298">
        <v>1.7334575955265663</v>
      </c>
      <c r="CI204" s="298">
        <v>1.7334575955265663</v>
      </c>
      <c r="CJ204" s="298">
        <v>3.3803342982537954</v>
      </c>
      <c r="CK204" s="298">
        <v>3.3803342982537954</v>
      </c>
      <c r="CL204" s="298">
        <v>3.3803342982537954</v>
      </c>
      <c r="CM204" s="298">
        <v>3.5740809506126903</v>
      </c>
      <c r="CN204" s="298">
        <v>3.5740809506126903</v>
      </c>
      <c r="CO204" s="298">
        <v>3.5740809506126903</v>
      </c>
      <c r="CP204" s="298">
        <v>3.7951363301400143</v>
      </c>
      <c r="CQ204" s="298">
        <v>3.7951363301400143</v>
      </c>
      <c r="CR204" s="298">
        <v>3.7951363301400143</v>
      </c>
      <c r="CS204" s="298">
        <v>3.6093807255404897</v>
      </c>
      <c r="CT204" s="298">
        <v>3.6093807255404897</v>
      </c>
      <c r="CU204" s="298">
        <v>3.6093807255404897</v>
      </c>
      <c r="CV204" s="298">
        <v>2.6646192755848563</v>
      </c>
      <c r="CW204" s="298">
        <v>2.6646192755848563</v>
      </c>
      <c r="CX204" s="298">
        <v>2.6646192755848563</v>
      </c>
      <c r="CY204" s="298">
        <v>4.2574168683337854</v>
      </c>
      <c r="CZ204" s="298">
        <v>4.2574168683337854</v>
      </c>
      <c r="DA204" s="298">
        <v>4.2574168683337854</v>
      </c>
      <c r="DB204" s="298">
        <v>4.8012069577564764</v>
      </c>
      <c r="DC204" s="298">
        <v>4.8012069577564764</v>
      </c>
      <c r="DD204" s="298">
        <v>4.8012069577564764</v>
      </c>
      <c r="DE204" s="298">
        <v>5.5879752431476692</v>
      </c>
      <c r="DF204" s="298">
        <v>5.5879752431476692</v>
      </c>
      <c r="DG204" s="298">
        <v>5.5879752431476692</v>
      </c>
      <c r="DH204" s="298">
        <v>6.3786732359669251</v>
      </c>
      <c r="DI204" s="298">
        <v>6.3786732359669251</v>
      </c>
      <c r="DJ204" s="298">
        <v>6.3786732359669251</v>
      </c>
      <c r="DK204" s="298">
        <v>5.1237964236588773</v>
      </c>
      <c r="DL204" s="298">
        <v>5.1237964236588773</v>
      </c>
      <c r="DM204" s="298">
        <v>5.1237964236588773</v>
      </c>
      <c r="DN204" s="298">
        <v>5.2332966381573254</v>
      </c>
      <c r="DO204" s="298">
        <v>5.2332966381573254</v>
      </c>
      <c r="DP204" s="298">
        <v>5.2332966381573254</v>
      </c>
      <c r="DQ204" s="298">
        <v>5.2168815943728131</v>
      </c>
      <c r="DR204" s="298">
        <v>5.2168815943728131</v>
      </c>
      <c r="DS204" s="298">
        <v>5.2168815943728131</v>
      </c>
      <c r="DT204" s="298">
        <v>4.912745016954756</v>
      </c>
      <c r="DU204" s="298">
        <v>4.912745016954756</v>
      </c>
      <c r="DV204" s="298">
        <v>4.912745016954756</v>
      </c>
      <c r="DW204" s="298">
        <v>7.5809617271835217</v>
      </c>
      <c r="DX204" s="298">
        <v>7.5809617271835217</v>
      </c>
      <c r="DY204" s="298">
        <v>7.5809617271835217</v>
      </c>
      <c r="DZ204" s="298">
        <v>8.5861430755612709</v>
      </c>
      <c r="EA204" s="298">
        <v>8.5861430755612709</v>
      </c>
      <c r="EB204" s="298">
        <v>8.5861430755612709</v>
      </c>
      <c r="EC204" s="298">
        <v>8.7863111818543551</v>
      </c>
      <c r="ED204" s="298">
        <v>8.7863111818543551</v>
      </c>
      <c r="EE204" s="298">
        <v>8.7863111818543551</v>
      </c>
      <c r="EF204" s="298">
        <v>8.9633425305478909</v>
      </c>
      <c r="EG204" s="298">
        <v>8.9633425305478909</v>
      </c>
      <c r="EH204" s="298">
        <v>8.9633425305478909</v>
      </c>
      <c r="EI204" s="298">
        <v>7.5256556442417244</v>
      </c>
      <c r="EJ204" s="298">
        <v>7.5256556442417244</v>
      </c>
      <c r="EK204" s="298">
        <v>7.5256556442417244</v>
      </c>
      <c r="EL204" s="298">
        <v>6.4250778123610575</v>
      </c>
      <c r="EM204" s="298">
        <v>6.4250778123610575</v>
      </c>
      <c r="EN204" s="298">
        <v>6.4250778123610575</v>
      </c>
      <c r="EO204" s="298">
        <v>5.5892896334772235</v>
      </c>
      <c r="EP204" s="298">
        <v>5.5892896334772235</v>
      </c>
      <c r="EQ204" s="298">
        <v>5.5892896334772235</v>
      </c>
      <c r="ER204" s="298">
        <v>6.2581391983794088</v>
      </c>
      <c r="ES204" s="298">
        <v>6.2581391983794088</v>
      </c>
      <c r="ET204" s="298">
        <v>6.2581391983794088</v>
      </c>
      <c r="EU204" s="298">
        <v>5.4082714740190996</v>
      </c>
      <c r="EV204" s="298">
        <v>5.4082714740190996</v>
      </c>
      <c r="EW204" s="298">
        <v>5.4082714740190996</v>
      </c>
      <c r="EX204" s="298">
        <v>5.1598078128264113</v>
      </c>
      <c r="EY204" s="298">
        <v>5.1598078128264113</v>
      </c>
      <c r="EZ204" s="298">
        <v>5.1598078128264113</v>
      </c>
      <c r="FA204" s="298">
        <v>6.0070671378091856</v>
      </c>
      <c r="FB204" s="298">
        <v>6.0070671378091856</v>
      </c>
      <c r="FC204" s="298">
        <v>6.0070671378091856</v>
      </c>
      <c r="FD204" s="298">
        <v>5.2495404098862997</v>
      </c>
      <c r="FE204" s="298">
        <v>5.2495404098862997</v>
      </c>
      <c r="FF204" s="298">
        <v>5.2495404098862997</v>
      </c>
      <c r="FG204" s="298">
        <v>4.7082494969818978</v>
      </c>
      <c r="FH204" s="298">
        <v>4.7082494969818978</v>
      </c>
      <c r="FI204" s="298">
        <v>4.7082494969818978</v>
      </c>
      <c r="FJ204" s="298">
        <v>4.7940670109918981</v>
      </c>
      <c r="FK204" s="298">
        <v>4.7940670109918981</v>
      </c>
      <c r="FL204" s="298">
        <v>4.7940670109918981</v>
      </c>
      <c r="FM204" s="298">
        <v>4.9411764705882266</v>
      </c>
      <c r="FN204" s="298">
        <v>4.9411764705882266</v>
      </c>
      <c r="FO204" s="298">
        <v>4.9411764705882266</v>
      </c>
      <c r="FP204" s="298">
        <v>5.4340794410661086</v>
      </c>
      <c r="FQ204" s="298">
        <v>5.4340794410661086</v>
      </c>
      <c r="FR204" s="298">
        <v>5.4340794410661086</v>
      </c>
      <c r="FS204" s="298">
        <v>6.7127850371508924</v>
      </c>
      <c r="FT204" s="298">
        <v>6.7127850371508924</v>
      </c>
      <c r="FU204" s="298">
        <v>6.7127850371508924</v>
      </c>
      <c r="FV204" s="298">
        <v>7.6898774169088968</v>
      </c>
      <c r="FW204" s="298">
        <v>7.6898774169088968</v>
      </c>
      <c r="FX204" s="298">
        <v>7.6898774169088968</v>
      </c>
      <c r="FY204" s="298">
        <v>7.8662182361733946</v>
      </c>
      <c r="FZ204" s="298">
        <v>7.8662182361733946</v>
      </c>
      <c r="GA204" s="298">
        <v>7.8662182361733946</v>
      </c>
      <c r="GB204" s="298">
        <v>8.4243465455884348</v>
      </c>
      <c r="GC204" s="298">
        <v>8.4243465455884348</v>
      </c>
      <c r="GD204" s="298">
        <v>8.4243465455884348</v>
      </c>
      <c r="GE204" s="298">
        <v>8.4033613445378066</v>
      </c>
      <c r="GF204" s="298">
        <v>8.4033613445378066</v>
      </c>
      <c r="GG204" s="298"/>
      <c r="GH204" s="298"/>
      <c r="GI204" s="298"/>
      <c r="GJ204" s="298"/>
      <c r="GK204" s="298"/>
      <c r="GL204" s="298"/>
      <c r="GM204" s="298"/>
      <c r="GN204" s="298"/>
      <c r="GO204" s="298"/>
      <c r="GP204" s="298"/>
      <c r="GQ204" s="298"/>
      <c r="GR204" s="298"/>
      <c r="GS204" s="298"/>
      <c r="GT204" s="298"/>
      <c r="GU204" s="298"/>
      <c r="GV204" s="298"/>
      <c r="GW204" s="298"/>
      <c r="GX204" s="298"/>
      <c r="GY204" s="298"/>
      <c r="GZ204" s="298"/>
      <c r="HA204" s="298"/>
      <c r="HB204" s="298"/>
      <c r="HC204" s="298"/>
      <c r="HD204" s="298"/>
      <c r="HE204" s="298"/>
      <c r="HF204" s="298"/>
      <c r="HG204" s="298"/>
      <c r="HH204" s="298"/>
      <c r="HI204" s="298"/>
      <c r="HJ204" s="298"/>
      <c r="HK204" s="298"/>
      <c r="HL204" s="298"/>
      <c r="HM204" s="298"/>
      <c r="HN204" s="298"/>
      <c r="HO204" s="298"/>
      <c r="HP204" s="298"/>
      <c r="HQ204" s="298"/>
      <c r="HR204" s="298"/>
      <c r="HS204" s="298"/>
      <c r="HT204" s="298"/>
      <c r="HU204" s="298"/>
      <c r="HV204" s="298"/>
      <c r="HW204" s="298"/>
      <c r="HX204" s="298"/>
      <c r="HY204" s="298"/>
      <c r="HZ204" s="298"/>
      <c r="IA204" s="298"/>
      <c r="IB204" s="298"/>
      <c r="IC204" s="298"/>
      <c r="ID204" s="298"/>
      <c r="IE204" s="298"/>
      <c r="IF204" s="298"/>
      <c r="IG204" s="298"/>
      <c r="IH204" s="298"/>
      <c r="II204" s="298"/>
      <c r="IJ204" s="298"/>
      <c r="IK204" s="298"/>
      <c r="IL204" s="298"/>
      <c r="IM204" s="298"/>
      <c r="IN204" s="298"/>
      <c r="IO204" s="298"/>
      <c r="IP204" s="298"/>
      <c r="IQ204" s="298"/>
      <c r="IR204" s="298"/>
      <c r="IS204" s="298"/>
      <c r="IT204" s="298"/>
      <c r="IU204" s="298"/>
      <c r="IV204" s="298"/>
      <c r="IW204" s="298"/>
      <c r="IX204" s="298"/>
      <c r="IY204" s="298"/>
      <c r="IZ204" s="298"/>
      <c r="JA204" s="298"/>
      <c r="JB204" s="298"/>
      <c r="JC204" s="298"/>
      <c r="JD204" s="298"/>
      <c r="JE204" s="298"/>
      <c r="JF204" s="298"/>
      <c r="JG204" s="298"/>
      <c r="JH204" s="298"/>
      <c r="JI204" s="298"/>
      <c r="JJ204" s="298"/>
      <c r="JK204" s="298"/>
      <c r="JL204" s="298"/>
      <c r="JM204" s="298"/>
      <c r="JN204" s="298"/>
      <c r="JO204" s="298"/>
      <c r="JP204" s="298"/>
      <c r="JQ204" s="298"/>
      <c r="JR204" s="298"/>
      <c r="JS204" s="298"/>
      <c r="JT204" s="298"/>
      <c r="JU204" s="298"/>
      <c r="JV204" s="298"/>
      <c r="JW204" s="298"/>
      <c r="JX204" s="298"/>
      <c r="JY204" s="298"/>
      <c r="JZ204" s="298"/>
      <c r="KA204" s="298"/>
      <c r="KB204" s="298"/>
      <c r="KC204" s="298"/>
      <c r="KD204" s="298"/>
      <c r="KE204" s="298"/>
      <c r="KF204" s="298"/>
      <c r="KG204" s="298"/>
      <c r="KH204" s="298"/>
      <c r="KI204" s="298"/>
      <c r="KJ204" s="298"/>
      <c r="KK204" s="298"/>
      <c r="KL204" s="298"/>
      <c r="KM204" s="298"/>
    </row>
    <row r="205" spans="1:299" s="93" customFormat="1" ht="15.75" thickBot="1">
      <c r="A205" s="312"/>
      <c r="B205" s="304"/>
      <c r="C205" s="297" t="s">
        <v>104</v>
      </c>
      <c r="D205" s="272">
        <v>8.59</v>
      </c>
      <c r="E205" s="298">
        <v>0</v>
      </c>
      <c r="F205" s="298">
        <v>0</v>
      </c>
      <c r="G205" s="298">
        <v>0</v>
      </c>
      <c r="H205" s="298">
        <v>0</v>
      </c>
      <c r="I205" s="298">
        <v>0</v>
      </c>
      <c r="J205" s="298">
        <v>0</v>
      </c>
      <c r="K205" s="298">
        <v>0</v>
      </c>
      <c r="L205" s="298">
        <v>0</v>
      </c>
      <c r="M205" s="298">
        <v>0</v>
      </c>
      <c r="N205" s="298">
        <v>0</v>
      </c>
      <c r="O205" s="298">
        <v>0</v>
      </c>
      <c r="P205" s="298">
        <v>0</v>
      </c>
      <c r="Q205" s="298">
        <v>0</v>
      </c>
      <c r="R205" s="298">
        <v>0</v>
      </c>
      <c r="S205" s="298">
        <v>0</v>
      </c>
      <c r="T205" s="298">
        <v>0</v>
      </c>
      <c r="U205" s="298">
        <v>0</v>
      </c>
      <c r="V205" s="298">
        <v>0</v>
      </c>
      <c r="W205" s="298">
        <v>0</v>
      </c>
      <c r="X205" s="298">
        <v>0</v>
      </c>
      <c r="Y205" s="298">
        <v>0</v>
      </c>
      <c r="Z205" s="298">
        <v>0</v>
      </c>
      <c r="AA205" s="298">
        <v>0</v>
      </c>
      <c r="AB205" s="298">
        <v>1.502409524709436</v>
      </c>
      <c r="AC205" s="298">
        <v>0.71752265861027009</v>
      </c>
      <c r="AD205" s="298">
        <v>0.59902658180457369</v>
      </c>
      <c r="AE205" s="298">
        <v>0.59902658180457369</v>
      </c>
      <c r="AF205" s="298">
        <v>0.59902658180457369</v>
      </c>
      <c r="AG205" s="298">
        <v>0.52365812605199569</v>
      </c>
      <c r="AH205" s="298">
        <v>1.1875818215821843</v>
      </c>
      <c r="AI205" s="298">
        <v>1.1875818215821843</v>
      </c>
      <c r="AJ205" s="298">
        <v>0.89385474860335101</v>
      </c>
      <c r="AK205" s="298">
        <v>0.89385474860335101</v>
      </c>
      <c r="AL205" s="298">
        <v>0.89385474860335101</v>
      </c>
      <c r="AM205" s="298">
        <v>1.7966859057903406</v>
      </c>
      <c r="AN205" s="298">
        <v>1.7966859057903406</v>
      </c>
      <c r="AO205" s="298">
        <v>2.5684289463816956</v>
      </c>
      <c r="AP205" s="298">
        <v>2.3167100855973066</v>
      </c>
      <c r="AQ205" s="298">
        <v>2.4562709341272804</v>
      </c>
      <c r="AR205" s="298">
        <v>2.4562709341272804</v>
      </c>
      <c r="AS205" s="298">
        <v>2.8651162790697571</v>
      </c>
      <c r="AT205" s="298">
        <v>2.3842528416967212</v>
      </c>
      <c r="AU205" s="298">
        <v>2.3842528416967212</v>
      </c>
      <c r="AV205" s="298">
        <v>2.6578073089700949</v>
      </c>
      <c r="AW205" s="298">
        <v>3.28534514581027</v>
      </c>
      <c r="AX205" s="298">
        <v>3.28534514581027</v>
      </c>
      <c r="AY205" s="298">
        <v>2.6611796982167535</v>
      </c>
      <c r="AZ205" s="298">
        <v>2.6611796982167535</v>
      </c>
      <c r="BA205" s="298">
        <v>2.0562968378724289</v>
      </c>
      <c r="BB205" s="298">
        <v>1.4913158134036486</v>
      </c>
      <c r="BC205" s="298">
        <v>1.3530693788594172</v>
      </c>
      <c r="BD205" s="298">
        <v>1.3530693788594172</v>
      </c>
      <c r="BE205" s="298">
        <v>2.4145415084102062</v>
      </c>
      <c r="BF205" s="298">
        <v>2.2204170051448591</v>
      </c>
      <c r="BG205" s="298">
        <v>2.2204170051448591</v>
      </c>
      <c r="BH205" s="298">
        <v>3.2542250988852883</v>
      </c>
      <c r="BI205" s="298">
        <v>2.626876340243034</v>
      </c>
      <c r="BJ205" s="298">
        <v>2.626876340243034</v>
      </c>
      <c r="BK205" s="298">
        <v>2.9752360591484006</v>
      </c>
      <c r="BL205" s="298">
        <v>2.9752360591484006</v>
      </c>
      <c r="BM205" s="298">
        <v>3.5192979314050188</v>
      </c>
      <c r="BN205" s="298">
        <v>3.1448794910850397</v>
      </c>
      <c r="BO205" s="298">
        <v>3.1448794910850397</v>
      </c>
      <c r="BP205" s="298">
        <v>3.1448794910850397</v>
      </c>
      <c r="BQ205" s="298">
        <v>3.0905077262693093</v>
      </c>
      <c r="BR205" s="298">
        <v>3.0905077262693093</v>
      </c>
      <c r="BS205" s="298">
        <v>3.0905077262693093</v>
      </c>
      <c r="BT205" s="298">
        <v>2.0372627546578537</v>
      </c>
      <c r="BU205" s="298">
        <v>2.0372627546578537</v>
      </c>
      <c r="BV205" s="298">
        <v>2.0372627546578537</v>
      </c>
      <c r="BW205" s="298">
        <v>1.4359861591695555</v>
      </c>
      <c r="BX205" s="298">
        <v>1.4359861591695555</v>
      </c>
      <c r="BY205" s="298">
        <v>1.4359861591695555</v>
      </c>
      <c r="BZ205" s="298">
        <v>2.0760945100764427</v>
      </c>
      <c r="CA205" s="298">
        <v>2.0760945100764427</v>
      </c>
      <c r="CB205" s="298">
        <v>2.0760945100764427</v>
      </c>
      <c r="CC205" s="298">
        <v>3.5117773019271992</v>
      </c>
      <c r="CD205" s="298">
        <v>3.5117773019271992</v>
      </c>
      <c r="CE205" s="298">
        <v>3.5117773019271992</v>
      </c>
      <c r="CF205" s="298">
        <v>3.1143344709897436</v>
      </c>
      <c r="CG205" s="298">
        <v>3.1143344709897436</v>
      </c>
      <c r="CH205" s="298">
        <v>3.1143344709897436</v>
      </c>
      <c r="CI205" s="298">
        <v>5.9952242879072193</v>
      </c>
      <c r="CJ205" s="298">
        <v>5.9952242879072193</v>
      </c>
      <c r="CK205" s="298">
        <v>5.9952242879072193</v>
      </c>
      <c r="CL205" s="298">
        <v>6.7909114117947311</v>
      </c>
      <c r="CM205" s="298">
        <v>6.7909114117947311</v>
      </c>
      <c r="CN205" s="298">
        <v>6.7909114117947311</v>
      </c>
      <c r="CO205" s="298">
        <v>4.0711625982623012</v>
      </c>
      <c r="CP205" s="298">
        <v>4.0711625982623012</v>
      </c>
      <c r="CQ205" s="298">
        <v>4.0711625982623012</v>
      </c>
      <c r="CR205" s="298">
        <v>6.2970624741415016</v>
      </c>
      <c r="CS205" s="298">
        <v>6.2970624741415016</v>
      </c>
      <c r="CT205" s="298">
        <v>6.2970624741415016</v>
      </c>
      <c r="CU205" s="298">
        <v>3.7251589025665721</v>
      </c>
      <c r="CV205" s="298">
        <v>3.7251589025665721</v>
      </c>
      <c r="CW205" s="298">
        <v>3.7251589025665721</v>
      </c>
      <c r="CX205" s="298">
        <v>3.5620368156825455</v>
      </c>
      <c r="CY205" s="298">
        <v>3.5620368156825455</v>
      </c>
      <c r="CZ205" s="298">
        <v>3.5620368156825455</v>
      </c>
      <c r="DA205" s="298">
        <v>3.9516577880257753</v>
      </c>
      <c r="DB205" s="298">
        <v>3.9516577880257753</v>
      </c>
      <c r="DC205" s="298">
        <v>3.9516577880257753</v>
      </c>
      <c r="DD205" s="298">
        <v>2.1640977736260281</v>
      </c>
      <c r="DE205" s="298">
        <v>2.1640977736260281</v>
      </c>
      <c r="DF205" s="298">
        <v>2.1640977736260281</v>
      </c>
      <c r="DG205" s="298">
        <v>3.4284827800186379</v>
      </c>
      <c r="DH205" s="298">
        <v>3.4284827800186379</v>
      </c>
      <c r="DI205" s="298">
        <v>3.4284827800186379</v>
      </c>
      <c r="DJ205" s="298">
        <v>3.9165897199138211</v>
      </c>
      <c r="DK205" s="298">
        <v>3.9165897199138211</v>
      </c>
      <c r="DL205" s="298">
        <v>3.9165897199138211</v>
      </c>
      <c r="DM205" s="298">
        <v>4.6810463515374101</v>
      </c>
      <c r="DN205" s="298">
        <v>4.6810463515374101</v>
      </c>
      <c r="DO205" s="298">
        <v>4.6810463515374101</v>
      </c>
      <c r="DP205" s="298">
        <v>5.1508686376104729</v>
      </c>
      <c r="DQ205" s="298">
        <v>5.1508686376104729</v>
      </c>
      <c r="DR205" s="298">
        <v>5.1508686376104729</v>
      </c>
      <c r="DS205" s="298">
        <v>4.8672566371681381</v>
      </c>
      <c r="DT205" s="298">
        <v>4.8672566371681381</v>
      </c>
      <c r="DU205" s="298">
        <v>13.469326533673321</v>
      </c>
      <c r="DV205" s="298">
        <v>12.610144390966305</v>
      </c>
      <c r="DW205" s="298">
        <v>12.958163643095144</v>
      </c>
      <c r="DX205" s="298">
        <v>13.528322843391315</v>
      </c>
      <c r="DY205" s="298">
        <v>12.406839105655409</v>
      </c>
      <c r="DZ205" s="298">
        <v>13.342101417506935</v>
      </c>
      <c r="EA205" s="298">
        <v>13.356714891129595</v>
      </c>
      <c r="EB205" s="298">
        <v>12.666666666666648</v>
      </c>
      <c r="EC205" s="298">
        <v>12.797101449275349</v>
      </c>
      <c r="ED205" s="298">
        <v>12.985507246376793</v>
      </c>
      <c r="EE205" s="298">
        <v>11.499678180647921</v>
      </c>
      <c r="EF205" s="298">
        <v>11.835800615032532</v>
      </c>
      <c r="EG205" s="298">
        <v>9.339061467283539</v>
      </c>
      <c r="EH205" s="298">
        <v>8.8243029984218744</v>
      </c>
      <c r="EI205" s="298">
        <v>8.6332350049164184</v>
      </c>
      <c r="EJ205" s="298">
        <v>8.7268458126793504</v>
      </c>
      <c r="EK205" s="298">
        <v>8.3593343733749279</v>
      </c>
      <c r="EL205" s="298">
        <v>7.6392470345538976</v>
      </c>
      <c r="EM205" s="298">
        <v>7.644708005672296</v>
      </c>
      <c r="EN205" s="298">
        <v>7.3900180087471012</v>
      </c>
      <c r="EO205" s="298">
        <v>7.4264422459205948</v>
      </c>
      <c r="EP205" s="298">
        <v>7.4140584915341146</v>
      </c>
      <c r="EQ205" s="298">
        <v>5.4069655570521569</v>
      </c>
      <c r="ER205" s="298">
        <v>5.1541117789998703</v>
      </c>
      <c r="ES205" s="298">
        <v>-0.59239557516775898</v>
      </c>
      <c r="ET205" s="298">
        <v>-0.32628398791539892</v>
      </c>
      <c r="EU205" s="298">
        <v>-0.31378228336954583</v>
      </c>
      <c r="EV205" s="298">
        <v>-0.89982003599280436</v>
      </c>
      <c r="EW205" s="298">
        <v>-0.86382723455308286</v>
      </c>
      <c r="EX205" s="298">
        <v>-0.94028867461219967</v>
      </c>
      <c r="EY205" s="298">
        <v>-0.9461077844311494</v>
      </c>
      <c r="EZ205" s="298">
        <v>-0.92831047493562302</v>
      </c>
      <c r="FA205" s="298">
        <v>-1.0166248056452498</v>
      </c>
      <c r="FB205" s="298">
        <v>-1.1702889897301061</v>
      </c>
      <c r="FC205" s="298">
        <v>0.79712790556163426</v>
      </c>
      <c r="FD205" s="298">
        <v>0.83921187059108338</v>
      </c>
      <c r="FE205" s="298">
        <v>0.8330799635147379</v>
      </c>
      <c r="FF205" s="298">
        <v>14.906644034917548</v>
      </c>
      <c r="FG205" s="298">
        <v>14.739709443099279</v>
      </c>
      <c r="FH205" s="298">
        <v>14.739709443099279</v>
      </c>
      <c r="FI205" s="298">
        <v>17.185041752390173</v>
      </c>
      <c r="FJ205" s="298">
        <v>17.085852478839179</v>
      </c>
      <c r="FK205" s="298">
        <v>17.071696288236016</v>
      </c>
      <c r="FL205" s="298">
        <v>18.534639100471551</v>
      </c>
      <c r="FM205" s="298">
        <v>18.463025616239737</v>
      </c>
      <c r="FN205" s="298">
        <v>18.463025616239737</v>
      </c>
      <c r="FO205" s="298">
        <v>21.436764261998185</v>
      </c>
      <c r="FP205" s="298">
        <v>21.312266312869376</v>
      </c>
      <c r="FQ205" s="298">
        <v>21.312266312869376</v>
      </c>
      <c r="FR205" s="298">
        <v>9.3431812186757881</v>
      </c>
      <c r="FS205" s="298">
        <v>9.3431812186757881</v>
      </c>
      <c r="FT205" s="298">
        <v>9.3431812186757881</v>
      </c>
      <c r="FU205" s="298">
        <v>9.2171847567902532</v>
      </c>
      <c r="FV205" s="298">
        <v>9.2171847567902532</v>
      </c>
      <c r="FW205" s="298">
        <v>9.2171847567902532</v>
      </c>
      <c r="FX205" s="298">
        <v>9.5369237046103663</v>
      </c>
      <c r="FY205" s="298">
        <v>9.5369237046103663</v>
      </c>
      <c r="FZ205" s="298">
        <v>9.5369237046103663</v>
      </c>
      <c r="GA205" s="298">
        <v>9.1966593756213975</v>
      </c>
      <c r="GB205" s="298">
        <v>9.1966593756213975</v>
      </c>
      <c r="GC205" s="298">
        <v>9.1966593756213975</v>
      </c>
      <c r="GD205" s="298">
        <v>9.0514329827270146</v>
      </c>
      <c r="GE205" s="298">
        <v>9.0514329827270146</v>
      </c>
      <c r="GF205" s="298">
        <v>9.0514329827270146</v>
      </c>
      <c r="GG205" s="298"/>
      <c r="GH205" s="298"/>
      <c r="GI205" s="298"/>
      <c r="GJ205" s="298"/>
      <c r="GK205" s="298"/>
      <c r="GL205" s="298"/>
      <c r="GM205" s="298"/>
      <c r="GN205" s="298"/>
      <c r="GO205" s="298"/>
      <c r="GP205" s="298"/>
      <c r="GQ205" s="298"/>
      <c r="GR205" s="298"/>
      <c r="GS205" s="298"/>
      <c r="GT205" s="298"/>
      <c r="GU205" s="298"/>
      <c r="GV205" s="298"/>
      <c r="GW205" s="298"/>
      <c r="GX205" s="298"/>
      <c r="GY205" s="298"/>
      <c r="GZ205" s="298"/>
      <c r="HA205" s="298"/>
      <c r="HB205" s="298"/>
      <c r="HC205" s="298"/>
      <c r="HD205" s="298"/>
      <c r="HE205" s="298"/>
      <c r="HF205" s="298"/>
      <c r="HG205" s="298"/>
      <c r="HH205" s="298"/>
      <c r="HI205" s="298"/>
      <c r="HJ205" s="298"/>
      <c r="HK205" s="298"/>
      <c r="HL205" s="298"/>
      <c r="HM205" s="298"/>
      <c r="HN205" s="298"/>
      <c r="HO205" s="298"/>
      <c r="HP205" s="298"/>
      <c r="HQ205" s="298"/>
      <c r="HR205" s="298"/>
      <c r="HS205" s="298"/>
      <c r="HT205" s="298"/>
      <c r="HU205" s="298"/>
      <c r="HV205" s="298"/>
      <c r="HW205" s="298"/>
      <c r="HX205" s="298"/>
      <c r="HY205" s="298"/>
      <c r="HZ205" s="298"/>
      <c r="IA205" s="298"/>
      <c r="IB205" s="298"/>
      <c r="IC205" s="298"/>
      <c r="ID205" s="298"/>
      <c r="IE205" s="298"/>
      <c r="IF205" s="298"/>
      <c r="IG205" s="298"/>
      <c r="IH205" s="298"/>
      <c r="II205" s="298"/>
      <c r="IJ205" s="298"/>
      <c r="IK205" s="298"/>
      <c r="IL205" s="298"/>
      <c r="IM205" s="298"/>
      <c r="IN205" s="298"/>
      <c r="IO205" s="298"/>
      <c r="IP205" s="298"/>
      <c r="IQ205" s="298"/>
      <c r="IR205" s="298"/>
      <c r="IS205" s="298"/>
      <c r="IT205" s="298"/>
      <c r="IU205" s="298"/>
      <c r="IV205" s="298"/>
      <c r="IW205" s="298"/>
      <c r="IX205" s="298"/>
      <c r="IY205" s="298"/>
      <c r="IZ205" s="298"/>
      <c r="JA205" s="298"/>
      <c r="JB205" s="298"/>
      <c r="JC205" s="298"/>
      <c r="JD205" s="298"/>
      <c r="JE205" s="298"/>
      <c r="JF205" s="298"/>
      <c r="JG205" s="298"/>
      <c r="JH205" s="298"/>
      <c r="JI205" s="298"/>
      <c r="JJ205" s="298"/>
      <c r="JK205" s="298"/>
      <c r="JL205" s="298"/>
      <c r="JM205" s="298"/>
      <c r="JN205" s="298"/>
      <c r="JO205" s="298"/>
      <c r="JP205" s="298"/>
      <c r="JQ205" s="298"/>
      <c r="JR205" s="298"/>
      <c r="JS205" s="298"/>
      <c r="JT205" s="298"/>
      <c r="JU205" s="298"/>
      <c r="JV205" s="298"/>
      <c r="JW205" s="298"/>
      <c r="JX205" s="298"/>
      <c r="JY205" s="298"/>
      <c r="JZ205" s="298"/>
      <c r="KA205" s="298"/>
      <c r="KB205" s="298"/>
      <c r="KC205" s="298"/>
      <c r="KD205" s="298"/>
      <c r="KE205" s="298"/>
      <c r="KF205" s="298"/>
      <c r="KG205" s="298"/>
      <c r="KH205" s="298"/>
      <c r="KI205" s="298"/>
      <c r="KJ205" s="298"/>
      <c r="KK205" s="298"/>
      <c r="KL205" s="298"/>
      <c r="KM205" s="298"/>
    </row>
    <row r="206" spans="1:299" s="93" customFormat="1" ht="15.75" thickBot="1">
      <c r="A206" s="312"/>
      <c r="B206" s="304"/>
      <c r="C206" s="297" t="s">
        <v>106</v>
      </c>
      <c r="D206" s="272">
        <v>80.95</v>
      </c>
      <c r="E206" s="298">
        <v>0</v>
      </c>
      <c r="F206" s="298">
        <v>0</v>
      </c>
      <c r="G206" s="298">
        <v>0</v>
      </c>
      <c r="H206" s="298">
        <v>0</v>
      </c>
      <c r="I206" s="298">
        <v>0</v>
      </c>
      <c r="J206" s="298">
        <v>0</v>
      </c>
      <c r="K206" s="298">
        <v>0</v>
      </c>
      <c r="L206" s="298">
        <v>0</v>
      </c>
      <c r="M206" s="298">
        <v>0</v>
      </c>
      <c r="N206" s="298">
        <v>0</v>
      </c>
      <c r="O206" s="298">
        <v>0</v>
      </c>
      <c r="P206" s="298">
        <v>0</v>
      </c>
      <c r="Q206" s="298">
        <v>0</v>
      </c>
      <c r="R206" s="298">
        <v>0</v>
      </c>
      <c r="S206" s="298">
        <v>0</v>
      </c>
      <c r="T206" s="298">
        <v>0</v>
      </c>
      <c r="U206" s="298">
        <v>0</v>
      </c>
      <c r="V206" s="298">
        <v>0</v>
      </c>
      <c r="W206" s="298">
        <v>0</v>
      </c>
      <c r="X206" s="298">
        <v>0</v>
      </c>
      <c r="Y206" s="298">
        <v>0</v>
      </c>
      <c r="Z206" s="298">
        <v>0</v>
      </c>
      <c r="AA206" s="298">
        <v>0</v>
      </c>
      <c r="AB206" s="298">
        <v>15.778189260306007</v>
      </c>
      <c r="AC206" s="298">
        <v>21.744208682110177</v>
      </c>
      <c r="AD206" s="298">
        <v>16.719389653889081</v>
      </c>
      <c r="AE206" s="298">
        <v>16.719389653889081</v>
      </c>
      <c r="AF206" s="298">
        <v>16.63257716623281</v>
      </c>
      <c r="AG206" s="298">
        <v>12.518063583815021</v>
      </c>
      <c r="AH206" s="298">
        <v>3.8772617360126604</v>
      </c>
      <c r="AI206" s="298">
        <v>3.8772617360126604</v>
      </c>
      <c r="AJ206" s="298">
        <v>4.6443758859334494</v>
      </c>
      <c r="AK206" s="298">
        <v>4.6443758859334494</v>
      </c>
      <c r="AL206" s="298">
        <v>4.6443758859334494</v>
      </c>
      <c r="AM206" s="298">
        <v>5.6481481481481577</v>
      </c>
      <c r="AN206" s="298">
        <v>5.6481481481481577</v>
      </c>
      <c r="AO206" s="298">
        <v>0.34377998081227545</v>
      </c>
      <c r="AP206" s="298">
        <v>3.3080908728577052</v>
      </c>
      <c r="AQ206" s="298">
        <v>3.3080908728577052</v>
      </c>
      <c r="AR206" s="298">
        <v>3.3080908728577052</v>
      </c>
      <c r="AS206" s="298">
        <v>3.2107882485150174</v>
      </c>
      <c r="AT206" s="298">
        <v>3.2107882485150174</v>
      </c>
      <c r="AU206" s="298">
        <v>3.2107882485150174</v>
      </c>
      <c r="AV206" s="298">
        <v>0.47808764940238113</v>
      </c>
      <c r="AW206" s="298">
        <v>0.47808764940238113</v>
      </c>
      <c r="AX206" s="298">
        <v>0.47808764940238113</v>
      </c>
      <c r="AY206" s="298">
        <v>-1.6094335112740055</v>
      </c>
      <c r="AZ206" s="298">
        <v>-1.6094335112740055</v>
      </c>
      <c r="BA206" s="298">
        <v>-1.6333359891642196</v>
      </c>
      <c r="BB206" s="298">
        <v>-4.7453703703703614</v>
      </c>
      <c r="BC206" s="298">
        <v>-4.7453703703703614</v>
      </c>
      <c r="BD206" s="298">
        <v>-4.7453703703703614</v>
      </c>
      <c r="BE206" s="298">
        <v>-3.1420127547052479</v>
      </c>
      <c r="BF206" s="298">
        <v>-3.1420127547052479</v>
      </c>
      <c r="BG206" s="298">
        <v>-3.1420127547052479</v>
      </c>
      <c r="BH206" s="298">
        <v>0.84853291038857748</v>
      </c>
      <c r="BI206" s="298">
        <v>0.84853291038857748</v>
      </c>
      <c r="BJ206" s="298">
        <v>0.84853291038857748</v>
      </c>
      <c r="BK206" s="298">
        <v>1.7734229492266662</v>
      </c>
      <c r="BL206" s="298">
        <v>1.7734229492266662</v>
      </c>
      <c r="BM206" s="298">
        <v>2.9564231329985535</v>
      </c>
      <c r="BN206" s="298">
        <v>4.3499392466585629</v>
      </c>
      <c r="BO206" s="298">
        <v>4.3499392466585629</v>
      </c>
      <c r="BP206" s="298">
        <v>4.3499392466585629</v>
      </c>
      <c r="BQ206" s="298">
        <v>3.436646860446424</v>
      </c>
      <c r="BR206" s="298">
        <v>3.436646860446424</v>
      </c>
      <c r="BS206" s="298">
        <v>3.436646860446424</v>
      </c>
      <c r="BT206" s="298">
        <v>1.2974758197688008</v>
      </c>
      <c r="BU206" s="298">
        <v>1.2974758197688008</v>
      </c>
      <c r="BV206" s="298">
        <v>1.2974758197688008</v>
      </c>
      <c r="BW206" s="298">
        <v>2.7450668364099151</v>
      </c>
      <c r="BX206" s="298">
        <v>2.7450668364099151</v>
      </c>
      <c r="BY206" s="298">
        <v>1.5891747305483372</v>
      </c>
      <c r="BZ206" s="298">
        <v>4.2074212078869966</v>
      </c>
      <c r="CA206" s="298">
        <v>4.2074212078869966</v>
      </c>
      <c r="CB206" s="298">
        <v>4.2074212078869966</v>
      </c>
      <c r="CC206" s="298">
        <v>5.6280080732805438</v>
      </c>
      <c r="CD206" s="298">
        <v>5.4261760596180819</v>
      </c>
      <c r="CE206" s="298">
        <v>5.4261760596180819</v>
      </c>
      <c r="CF206" s="298">
        <v>14.314547430523206</v>
      </c>
      <c r="CG206" s="298">
        <v>14.314547430523206</v>
      </c>
      <c r="CH206" s="298">
        <v>14.314547430523206</v>
      </c>
      <c r="CI206" s="298">
        <v>14.202741423371791</v>
      </c>
      <c r="CJ206" s="298">
        <v>14.202741423371791</v>
      </c>
      <c r="CK206" s="298">
        <v>14.202741423371791</v>
      </c>
      <c r="CL206" s="298">
        <v>9.8554827175208572</v>
      </c>
      <c r="CM206" s="298">
        <v>9.8554827175208572</v>
      </c>
      <c r="CN206" s="298">
        <v>9.8554827175208572</v>
      </c>
      <c r="CO206" s="298">
        <v>9.0615124568236958</v>
      </c>
      <c r="CP206" s="298">
        <v>9.2703041013180165</v>
      </c>
      <c r="CQ206" s="298">
        <v>9.2703041013180165</v>
      </c>
      <c r="CR206" s="298">
        <v>0.93711802254514698</v>
      </c>
      <c r="CS206" s="298">
        <v>0.93711802254514698</v>
      </c>
      <c r="CT206" s="298">
        <v>0.93711802254514698</v>
      </c>
      <c r="CU206" s="298">
        <v>0.71200922221470453</v>
      </c>
      <c r="CV206" s="298">
        <v>0.71200922221470453</v>
      </c>
      <c r="CW206" s="298">
        <v>0.71200922221470453</v>
      </c>
      <c r="CX206" s="298">
        <v>1.0374991523699695</v>
      </c>
      <c r="CY206" s="298">
        <v>1.0374991523699695</v>
      </c>
      <c r="CZ206" s="298">
        <v>1.0374991523699695</v>
      </c>
      <c r="DA206" s="298">
        <v>2.3787061994609227</v>
      </c>
      <c r="DB206" s="298">
        <v>2.3787061994609227</v>
      </c>
      <c r="DC206" s="298">
        <v>2.3787061994609227</v>
      </c>
      <c r="DD206" s="298">
        <v>2.7448869752422</v>
      </c>
      <c r="DE206" s="298">
        <v>2.7448869752422</v>
      </c>
      <c r="DF206" s="298">
        <v>2.7448869752422</v>
      </c>
      <c r="DG206" s="298">
        <v>2.8884998653379901</v>
      </c>
      <c r="DH206" s="298">
        <v>2.8884998653379901</v>
      </c>
      <c r="DI206" s="298">
        <v>2.8884998653379901</v>
      </c>
      <c r="DJ206" s="298">
        <v>2.2953020134228064</v>
      </c>
      <c r="DK206" s="298">
        <v>2.2953020134228064</v>
      </c>
      <c r="DL206" s="298">
        <v>2.2953020134228064</v>
      </c>
      <c r="DM206" s="298">
        <v>0.34226288422298801</v>
      </c>
      <c r="DN206" s="298">
        <v>0.34226288422298801</v>
      </c>
      <c r="DO206" s="298">
        <v>0.34226288422298801</v>
      </c>
      <c r="DP206" s="298">
        <v>3.0316919853326407</v>
      </c>
      <c r="DQ206" s="298">
        <v>3.0316919853326407</v>
      </c>
      <c r="DR206" s="298">
        <v>3.0316919853326407</v>
      </c>
      <c r="DS206" s="298">
        <v>3.8021071919376981</v>
      </c>
      <c r="DT206" s="298">
        <v>3.8021071919376981</v>
      </c>
      <c r="DU206" s="298">
        <v>3.8021071919376981</v>
      </c>
      <c r="DV206" s="298">
        <v>5.4389187770633951</v>
      </c>
      <c r="DW206" s="298">
        <v>5.4389187770633951</v>
      </c>
      <c r="DX206" s="298">
        <v>5.4389187770633951</v>
      </c>
      <c r="DY206" s="298">
        <v>6.3889799934404801</v>
      </c>
      <c r="DZ206" s="298">
        <v>6.3889799934404801</v>
      </c>
      <c r="EA206" s="298">
        <v>6.3889799934404801</v>
      </c>
      <c r="EB206" s="298">
        <v>3.7750238322211693</v>
      </c>
      <c r="EC206" s="298">
        <v>3.7750238322211693</v>
      </c>
      <c r="ED206" s="298">
        <v>3.7750238322211693</v>
      </c>
      <c r="EE206" s="298">
        <v>2.8369688563863349</v>
      </c>
      <c r="EF206" s="298">
        <v>2.8369688563863349</v>
      </c>
      <c r="EG206" s="298">
        <v>2.8369688563863349</v>
      </c>
      <c r="EH206" s="298">
        <v>1.636488084126686</v>
      </c>
      <c r="EI206" s="298">
        <v>1.636488084126686</v>
      </c>
      <c r="EJ206" s="298">
        <v>1.636488084126686</v>
      </c>
      <c r="EK206" s="298">
        <v>0.70904494728405432</v>
      </c>
      <c r="EL206" s="298">
        <v>0.70904494728405432</v>
      </c>
      <c r="EM206" s="298">
        <v>0.70904494728405432</v>
      </c>
      <c r="EN206" s="298">
        <v>-6.1240737338474904E-2</v>
      </c>
      <c r="EO206" s="298">
        <v>-6.1240737338474904E-2</v>
      </c>
      <c r="EP206" s="298">
        <v>-6.1240737338474904E-2</v>
      </c>
      <c r="EQ206" s="298">
        <v>-5.4744973025993122</v>
      </c>
      <c r="ER206" s="298">
        <v>-5.4744973025993122</v>
      </c>
      <c r="ES206" s="298">
        <v>-5.4744973025993122</v>
      </c>
      <c r="ET206" s="298">
        <v>-4.8916370760377141</v>
      </c>
      <c r="EU206" s="298">
        <v>-4.8916370760377141</v>
      </c>
      <c r="EV206" s="298">
        <v>-4.8916370760377141</v>
      </c>
      <c r="EW206" s="298">
        <v>-4.8916370760377141</v>
      </c>
      <c r="EX206" s="298">
        <v>-4.8916370760377141</v>
      </c>
      <c r="EY206" s="298">
        <v>-4.8916370760377141</v>
      </c>
      <c r="EZ206" s="298">
        <v>-4.7797046387646365</v>
      </c>
      <c r="FA206" s="298">
        <v>-4.7797046387646365</v>
      </c>
      <c r="FB206" s="298">
        <v>-4.7797046387646365</v>
      </c>
      <c r="FC206" s="298">
        <v>0.9663402295868817</v>
      </c>
      <c r="FD206" s="298">
        <v>0.9663402295868817</v>
      </c>
      <c r="FE206" s="298">
        <v>0.9663402295868817</v>
      </c>
      <c r="FF206" s="298">
        <v>1.5577727711619138</v>
      </c>
      <c r="FG206" s="298">
        <v>1.5577727711619138</v>
      </c>
      <c r="FH206" s="298">
        <v>1.5577727711619138</v>
      </c>
      <c r="FI206" s="298">
        <v>5.1303508207273918</v>
      </c>
      <c r="FJ206" s="298">
        <v>5.1303508207273918</v>
      </c>
      <c r="FK206" s="298">
        <v>5.1303508207273918</v>
      </c>
      <c r="FL206" s="298">
        <v>8.2115966278396346</v>
      </c>
      <c r="FM206" s="298">
        <v>8.2115966278396346</v>
      </c>
      <c r="FN206" s="298">
        <v>8.2115966278396346</v>
      </c>
      <c r="FO206" s="298">
        <v>8.0100205549845871</v>
      </c>
      <c r="FP206" s="298">
        <v>8.0100205549845871</v>
      </c>
      <c r="FQ206" s="298">
        <v>8.0100205549845871</v>
      </c>
      <c r="FR206" s="298">
        <v>12.080877226342146</v>
      </c>
      <c r="FS206" s="298">
        <v>12.080877226342146</v>
      </c>
      <c r="FT206" s="298">
        <v>12.080877226342146</v>
      </c>
      <c r="FU206" s="298">
        <v>12.711241734019119</v>
      </c>
      <c r="FV206" s="298">
        <v>12.711241734019119</v>
      </c>
      <c r="FW206" s="298">
        <v>12.711241734019119</v>
      </c>
      <c r="FX206" s="298">
        <v>12.80404400832591</v>
      </c>
      <c r="FY206" s="298">
        <v>12.80404400832591</v>
      </c>
      <c r="FZ206" s="298">
        <v>12.80404400832591</v>
      </c>
      <c r="GA206" s="298">
        <v>13.13707998810585</v>
      </c>
      <c r="GB206" s="298">
        <v>13.13707998810585</v>
      </c>
      <c r="GC206" s="298">
        <v>13.13707998810585</v>
      </c>
      <c r="GD206" s="298">
        <v>7.5835548266696806</v>
      </c>
      <c r="GE206" s="298">
        <v>7.5835548266696806</v>
      </c>
      <c r="GF206" s="298">
        <v>7.5835548266696806</v>
      </c>
      <c r="GG206" s="298"/>
      <c r="GH206" s="298"/>
      <c r="GI206" s="298"/>
      <c r="GJ206" s="298"/>
      <c r="GK206" s="298"/>
      <c r="GL206" s="298"/>
      <c r="GM206" s="298"/>
      <c r="GN206" s="298"/>
      <c r="GO206" s="298"/>
      <c r="GP206" s="298"/>
      <c r="GQ206" s="298"/>
      <c r="GR206" s="298"/>
      <c r="GS206" s="298"/>
      <c r="GT206" s="298"/>
      <c r="GU206" s="298"/>
      <c r="GV206" s="298"/>
      <c r="GW206" s="298"/>
      <c r="GX206" s="298"/>
      <c r="GY206" s="298"/>
      <c r="GZ206" s="298"/>
      <c r="HA206" s="298"/>
      <c r="HB206" s="298"/>
      <c r="HC206" s="298"/>
      <c r="HD206" s="298"/>
      <c r="HE206" s="298"/>
      <c r="HF206" s="298"/>
      <c r="HG206" s="298"/>
      <c r="HH206" s="298"/>
      <c r="HI206" s="298"/>
      <c r="HJ206" s="298"/>
      <c r="HK206" s="298"/>
      <c r="HL206" s="298"/>
      <c r="HM206" s="298"/>
      <c r="HN206" s="298"/>
      <c r="HO206" s="298"/>
      <c r="HP206" s="298"/>
      <c r="HQ206" s="298"/>
      <c r="HR206" s="298"/>
      <c r="HS206" s="298"/>
      <c r="HT206" s="298"/>
      <c r="HU206" s="298"/>
      <c r="HV206" s="298"/>
      <c r="HW206" s="298"/>
      <c r="HX206" s="298"/>
      <c r="HY206" s="298"/>
      <c r="HZ206" s="298"/>
      <c r="IA206" s="298"/>
      <c r="IB206" s="298"/>
      <c r="IC206" s="298"/>
      <c r="ID206" s="298"/>
      <c r="IE206" s="298"/>
      <c r="IF206" s="298"/>
      <c r="IG206" s="298"/>
      <c r="IH206" s="298"/>
      <c r="II206" s="298"/>
      <c r="IJ206" s="298"/>
      <c r="IK206" s="298"/>
      <c r="IL206" s="298"/>
      <c r="IM206" s="298"/>
      <c r="IN206" s="298"/>
      <c r="IO206" s="298"/>
      <c r="IP206" s="298"/>
      <c r="IQ206" s="298"/>
      <c r="IR206" s="298"/>
      <c r="IS206" s="298"/>
      <c r="IT206" s="298"/>
      <c r="IU206" s="298"/>
      <c r="IV206" s="298"/>
      <c r="IW206" s="298"/>
      <c r="IX206" s="298"/>
      <c r="IY206" s="298"/>
      <c r="IZ206" s="298"/>
      <c r="JA206" s="298"/>
      <c r="JB206" s="298"/>
      <c r="JC206" s="298"/>
      <c r="JD206" s="298"/>
      <c r="JE206" s="298"/>
      <c r="JF206" s="298"/>
      <c r="JG206" s="298"/>
      <c r="JH206" s="298"/>
      <c r="JI206" s="298"/>
      <c r="JJ206" s="298"/>
      <c r="JK206" s="298"/>
      <c r="JL206" s="298"/>
      <c r="JM206" s="298"/>
      <c r="JN206" s="298"/>
      <c r="JO206" s="298"/>
      <c r="JP206" s="298"/>
      <c r="JQ206" s="298"/>
      <c r="JR206" s="298"/>
      <c r="JS206" s="298"/>
      <c r="JT206" s="298"/>
      <c r="JU206" s="298"/>
      <c r="JV206" s="298"/>
      <c r="JW206" s="298"/>
      <c r="JX206" s="298"/>
      <c r="JY206" s="298"/>
      <c r="JZ206" s="298"/>
      <c r="KA206" s="298"/>
      <c r="KB206" s="298"/>
      <c r="KC206" s="298"/>
      <c r="KD206" s="298"/>
      <c r="KE206" s="298"/>
      <c r="KF206" s="298"/>
      <c r="KG206" s="298"/>
      <c r="KH206" s="298"/>
      <c r="KI206" s="298"/>
      <c r="KJ206" s="298"/>
      <c r="KK206" s="298"/>
      <c r="KL206" s="298"/>
      <c r="KM206" s="298"/>
    </row>
    <row r="207" spans="1:299" s="93" customFormat="1" ht="15.75" thickBot="1">
      <c r="A207" s="312"/>
      <c r="B207" s="304"/>
      <c r="C207" s="297" t="s">
        <v>108</v>
      </c>
      <c r="D207" s="272">
        <v>3.85</v>
      </c>
      <c r="E207" s="298">
        <v>0</v>
      </c>
      <c r="F207" s="298">
        <v>0</v>
      </c>
      <c r="G207" s="298">
        <v>0</v>
      </c>
      <c r="H207" s="298">
        <v>0</v>
      </c>
      <c r="I207" s="298">
        <v>0</v>
      </c>
      <c r="J207" s="298">
        <v>0</v>
      </c>
      <c r="K207" s="298">
        <v>0</v>
      </c>
      <c r="L207" s="298">
        <v>0</v>
      </c>
      <c r="M207" s="298">
        <v>0</v>
      </c>
      <c r="N207" s="298">
        <v>0</v>
      </c>
      <c r="O207" s="298">
        <v>0</v>
      </c>
      <c r="P207" s="298">
        <v>0</v>
      </c>
      <c r="Q207" s="298">
        <v>0</v>
      </c>
      <c r="R207" s="298">
        <v>0</v>
      </c>
      <c r="S207" s="298">
        <v>0</v>
      </c>
      <c r="T207" s="298">
        <v>0</v>
      </c>
      <c r="U207" s="298">
        <v>0</v>
      </c>
      <c r="V207" s="298">
        <v>0</v>
      </c>
      <c r="W207" s="298">
        <v>0</v>
      </c>
      <c r="X207" s="298">
        <v>0</v>
      </c>
      <c r="Y207" s="298">
        <v>0</v>
      </c>
      <c r="Z207" s="298">
        <v>0</v>
      </c>
      <c r="AA207" s="298">
        <v>0</v>
      </c>
      <c r="AB207" s="298">
        <v>1.2924382716049232</v>
      </c>
      <c r="AC207" s="298">
        <v>1.3328182344987338</v>
      </c>
      <c r="AD207" s="298">
        <v>1.3328182344987338</v>
      </c>
      <c r="AE207" s="298">
        <v>0.29602750190986793</v>
      </c>
      <c r="AF207" s="298">
        <v>0.29602750190986793</v>
      </c>
      <c r="AG207" s="298">
        <v>0.29602750190986793</v>
      </c>
      <c r="AH207" s="298">
        <v>-2.8527957398249981E-2</v>
      </c>
      <c r="AI207" s="298">
        <v>-2.8527957398249981E-2</v>
      </c>
      <c r="AJ207" s="298">
        <v>-2.8527957398249981E-2</v>
      </c>
      <c r="AK207" s="298">
        <v>5.711022272987254E-2</v>
      </c>
      <c r="AL207" s="298">
        <v>5.711022272987254E-2</v>
      </c>
      <c r="AM207" s="298">
        <v>5.711022272987254E-2</v>
      </c>
      <c r="AN207" s="298">
        <v>0.34279184917158645</v>
      </c>
      <c r="AO207" s="298">
        <v>0.42889820815859014</v>
      </c>
      <c r="AP207" s="298">
        <v>0.54327106366753863</v>
      </c>
      <c r="AQ207" s="298">
        <v>0.77120822622107621</v>
      </c>
      <c r="AR207" s="298">
        <v>0.77120822622107621</v>
      </c>
      <c r="AS207" s="298">
        <v>0.74264495858327173</v>
      </c>
      <c r="AT207" s="298">
        <v>0.57072196328356029</v>
      </c>
      <c r="AU207" s="298">
        <v>0.57072196328356029</v>
      </c>
      <c r="AV207" s="298">
        <v>0.57072196328356029</v>
      </c>
      <c r="AW207" s="298">
        <v>0.85616438356164171</v>
      </c>
      <c r="AX207" s="298">
        <v>0.85616438356164171</v>
      </c>
      <c r="AY207" s="298">
        <v>0.82762557077624699</v>
      </c>
      <c r="AZ207" s="298">
        <v>1.0343518694249321</v>
      </c>
      <c r="BA207" s="298">
        <v>1.9834867609376472</v>
      </c>
      <c r="BB207" s="298">
        <v>1.867475590103318</v>
      </c>
      <c r="BC207" s="298">
        <v>3.6659108087679471</v>
      </c>
      <c r="BD207" s="298">
        <v>3.6659108087679471</v>
      </c>
      <c r="BE207" s="298">
        <v>3.6953029014270777</v>
      </c>
      <c r="BF207" s="298">
        <v>5.8261609760711153</v>
      </c>
      <c r="BG207" s="298">
        <v>5.7599546013430425</v>
      </c>
      <c r="BH207" s="298">
        <v>5.7599546013430425</v>
      </c>
      <c r="BI207" s="298">
        <v>6.6779852857951294</v>
      </c>
      <c r="BJ207" s="298">
        <v>6.6779852857951294</v>
      </c>
      <c r="BK207" s="298">
        <v>6.7081800169827233</v>
      </c>
      <c r="BL207" s="298">
        <v>7.0254531792993458</v>
      </c>
      <c r="BM207" s="298">
        <v>6.0394565419691126</v>
      </c>
      <c r="BN207" s="298">
        <v>6.0394565419691126</v>
      </c>
      <c r="BO207" s="298">
        <v>4.6026248632883737</v>
      </c>
      <c r="BP207" s="298">
        <v>4.6026248632883737</v>
      </c>
      <c r="BQ207" s="298">
        <v>4.6026248632883737</v>
      </c>
      <c r="BR207" s="298">
        <v>5.0764143355080726</v>
      </c>
      <c r="BS207" s="298">
        <v>5.142192809873003</v>
      </c>
      <c r="BT207" s="298">
        <v>5.142192809873003</v>
      </c>
      <c r="BU207" s="298">
        <v>4.1556145004420841</v>
      </c>
      <c r="BV207" s="298">
        <v>4.1556145004420841</v>
      </c>
      <c r="BW207" s="298">
        <v>4.1556145004420841</v>
      </c>
      <c r="BX207" s="298">
        <v>3.7999122422115006</v>
      </c>
      <c r="BY207" s="298">
        <v>3.7999122422115006</v>
      </c>
      <c r="BZ207" s="298">
        <v>3.7999122422115006</v>
      </c>
      <c r="CA207" s="298">
        <v>4.5395138102291677</v>
      </c>
      <c r="CB207" s="298">
        <v>4.5395138102291677</v>
      </c>
      <c r="CC207" s="298">
        <v>4.5395138102291677</v>
      </c>
      <c r="CD207" s="298">
        <v>2.7813217657565836</v>
      </c>
      <c r="CE207" s="298">
        <v>2.7813217657565836</v>
      </c>
      <c r="CF207" s="298">
        <v>2.7813217657565836</v>
      </c>
      <c r="CG207" s="298">
        <v>2.5721561969439755</v>
      </c>
      <c r="CH207" s="298">
        <v>2.5721561969439755</v>
      </c>
      <c r="CI207" s="298">
        <v>2.5721561969439755</v>
      </c>
      <c r="CJ207" s="298">
        <v>3.3733513696313722</v>
      </c>
      <c r="CK207" s="298">
        <v>3.3733513696313722</v>
      </c>
      <c r="CL207" s="298">
        <v>3.3733513696313722</v>
      </c>
      <c r="CM207" s="298">
        <v>3.8673112185364289</v>
      </c>
      <c r="CN207" s="298">
        <v>3.8673112185364289</v>
      </c>
      <c r="CO207" s="298">
        <v>3.8673112185364289</v>
      </c>
      <c r="CP207" s="298">
        <v>4.5680238331678114</v>
      </c>
      <c r="CQ207" s="298">
        <v>4.5680238331678114</v>
      </c>
      <c r="CR207" s="298">
        <v>4.5680238331678114</v>
      </c>
      <c r="CS207" s="298">
        <v>6.918811553422155</v>
      </c>
      <c r="CT207" s="298">
        <v>6.918811553422155</v>
      </c>
      <c r="CU207" s="298">
        <v>6.918811553422155</v>
      </c>
      <c r="CV207" s="298">
        <v>7.4834382923039122</v>
      </c>
      <c r="CW207" s="298">
        <v>7.4834382923039122</v>
      </c>
      <c r="CX207" s="298">
        <v>7.4834382923039122</v>
      </c>
      <c r="CY207" s="298">
        <v>8.9391750922805269</v>
      </c>
      <c r="CZ207" s="298">
        <v>8.9391750922805269</v>
      </c>
      <c r="DA207" s="298">
        <v>8.9391750922805269</v>
      </c>
      <c r="DB207" s="298">
        <v>10.644191199746755</v>
      </c>
      <c r="DC207" s="298">
        <v>10.644191199746755</v>
      </c>
      <c r="DD207" s="298">
        <v>10.644191199746755</v>
      </c>
      <c r="DE207" s="298">
        <v>9.8924065330133981</v>
      </c>
      <c r="DF207" s="298">
        <v>9.8924065330133981</v>
      </c>
      <c r="DG207" s="298">
        <v>9.8924065330133981</v>
      </c>
      <c r="DH207" s="298">
        <v>10.356110181098789</v>
      </c>
      <c r="DI207" s="298">
        <v>10.356110181098789</v>
      </c>
      <c r="DJ207" s="298">
        <v>10.356110181098789</v>
      </c>
      <c r="DK207" s="298">
        <v>9.921921037124326</v>
      </c>
      <c r="DL207" s="298">
        <v>9.921921037124326</v>
      </c>
      <c r="DM207" s="298">
        <v>9.921921037124326</v>
      </c>
      <c r="DN207" s="298">
        <v>8.797653958944295</v>
      </c>
      <c r="DO207" s="298">
        <v>8.797653958944295</v>
      </c>
      <c r="DP207" s="298">
        <v>8.797653958944295</v>
      </c>
      <c r="DQ207" s="298">
        <v>9.0582517433260623</v>
      </c>
      <c r="DR207" s="298">
        <v>9.0582517433260623</v>
      </c>
      <c r="DS207" s="298">
        <v>9.0582517433260623</v>
      </c>
      <c r="DT207" s="298">
        <v>12.942149900020695</v>
      </c>
      <c r="DU207" s="298">
        <v>12.942149900020695</v>
      </c>
      <c r="DV207" s="298">
        <v>12.942149900020695</v>
      </c>
      <c r="DW207" s="298">
        <v>12.571198820612484</v>
      </c>
      <c r="DX207" s="298">
        <v>12.571198820612484</v>
      </c>
      <c r="DY207" s="298">
        <v>12.571198820612484</v>
      </c>
      <c r="DZ207" s="298">
        <v>13.740056538031675</v>
      </c>
      <c r="EA207" s="298">
        <v>13.740056538031675</v>
      </c>
      <c r="EB207" s="298">
        <v>13.740056538031675</v>
      </c>
      <c r="EC207" s="298">
        <v>13.240328101789057</v>
      </c>
      <c r="ED207" s="298">
        <v>13.240328101789057</v>
      </c>
      <c r="EE207" s="298">
        <v>13.240328101789057</v>
      </c>
      <c r="EF207" s="298">
        <v>8.9560439560439455</v>
      </c>
      <c r="EG207" s="298">
        <v>8.9560439560439455</v>
      </c>
      <c r="EH207" s="298">
        <v>8.9560439560439455</v>
      </c>
      <c r="EI207" s="298">
        <v>7.9171379248764717</v>
      </c>
      <c r="EJ207" s="298">
        <v>7.9171379248764717</v>
      </c>
      <c r="EK207" s="298">
        <v>7.9171379248764717</v>
      </c>
      <c r="EL207" s="298">
        <v>5.9476330847928027</v>
      </c>
      <c r="EM207" s="298">
        <v>5.9476330847928027</v>
      </c>
      <c r="EN207" s="298">
        <v>5.9476330847928027</v>
      </c>
      <c r="EO207" s="298">
        <v>6.4735071008954481</v>
      </c>
      <c r="EP207" s="298">
        <v>6.4735071008954481</v>
      </c>
      <c r="EQ207" s="298">
        <v>6.4735071008954481</v>
      </c>
      <c r="ER207" s="298">
        <v>5.4406903120972849</v>
      </c>
      <c r="ES207" s="298">
        <v>5.4406903120972849</v>
      </c>
      <c r="ET207" s="298">
        <v>5.4406903120972849</v>
      </c>
      <c r="EU207" s="298">
        <v>5.758729108058902</v>
      </c>
      <c r="EV207" s="298">
        <v>5.758729108058902</v>
      </c>
      <c r="EW207" s="298">
        <v>5.758729108058902</v>
      </c>
      <c r="EX207" s="298">
        <v>5.7174031642116763</v>
      </c>
      <c r="EY207" s="298">
        <v>5.7174031642116763</v>
      </c>
      <c r="EZ207" s="298">
        <v>5.7174031642116763</v>
      </c>
      <c r="FA207" s="298">
        <v>4.3764731090636388</v>
      </c>
      <c r="FB207" s="298">
        <v>4.3764731090636388</v>
      </c>
      <c r="FC207" s="298">
        <v>4.3764731090636388</v>
      </c>
      <c r="FD207" s="298">
        <v>5.0058454671059627</v>
      </c>
      <c r="FE207" s="298">
        <v>5.0058454671059627</v>
      </c>
      <c r="FF207" s="298">
        <v>5.0058454671059627</v>
      </c>
      <c r="FG207" s="298">
        <v>6.7490742189537434</v>
      </c>
      <c r="FH207" s="298">
        <v>6.7490742189537434</v>
      </c>
      <c r="FI207" s="298">
        <v>6.7490742189537434</v>
      </c>
      <c r="FJ207" s="298">
        <v>6.5744658891526475</v>
      </c>
      <c r="FK207" s="298">
        <v>6.5744658891526475</v>
      </c>
      <c r="FL207" s="298">
        <v>6.5744658891526475</v>
      </c>
      <c r="FM207" s="298">
        <v>8.1139337952270907</v>
      </c>
      <c r="FN207" s="298">
        <v>8.1139337952270907</v>
      </c>
      <c r="FO207" s="298">
        <v>8.1139337952270907</v>
      </c>
      <c r="FP207" s="298">
        <v>8.4767206477732735</v>
      </c>
      <c r="FQ207" s="298">
        <v>8.4767206477732735</v>
      </c>
      <c r="FR207" s="298">
        <v>8.4767206477732735</v>
      </c>
      <c r="FS207" s="298">
        <v>7.1383202227976783</v>
      </c>
      <c r="FT207" s="298">
        <v>7.1383202227976783</v>
      </c>
      <c r="FU207" s="298">
        <v>7.1383202227976783</v>
      </c>
      <c r="FV207" s="298">
        <v>8.9870230486151392</v>
      </c>
      <c r="FW207" s="298">
        <v>8.9870230486151392</v>
      </c>
      <c r="FX207" s="298">
        <v>8.9870230486151392</v>
      </c>
      <c r="FY207" s="298">
        <v>9.2566220450014178</v>
      </c>
      <c r="FZ207" s="298">
        <v>9.2566220450014178</v>
      </c>
      <c r="GA207" s="298">
        <v>9.2566220450014178</v>
      </c>
      <c r="GB207" s="298">
        <v>8.9339864707254524</v>
      </c>
      <c r="GC207" s="298">
        <v>8.9339864707254524</v>
      </c>
      <c r="GD207" s="298">
        <v>8.9339864707254524</v>
      </c>
      <c r="GE207" s="298">
        <v>9.5813571689164601</v>
      </c>
      <c r="GF207" s="298">
        <v>9.5813571689164601</v>
      </c>
      <c r="GG207" s="298"/>
      <c r="GH207" s="298"/>
      <c r="GI207" s="298"/>
      <c r="GJ207" s="298"/>
      <c r="GK207" s="298"/>
      <c r="GL207" s="298"/>
      <c r="GM207" s="298"/>
      <c r="GN207" s="298"/>
      <c r="GO207" s="298"/>
      <c r="GP207" s="298"/>
      <c r="GQ207" s="298"/>
      <c r="GR207" s="298"/>
      <c r="GS207" s="298"/>
      <c r="GT207" s="298"/>
      <c r="GU207" s="298"/>
      <c r="GV207" s="298"/>
      <c r="GW207" s="298"/>
      <c r="GX207" s="298"/>
      <c r="GY207" s="298"/>
      <c r="GZ207" s="298"/>
      <c r="HA207" s="298"/>
      <c r="HB207" s="298"/>
      <c r="HC207" s="298"/>
      <c r="HD207" s="298"/>
      <c r="HE207" s="298"/>
      <c r="HF207" s="298"/>
      <c r="HG207" s="298"/>
      <c r="HH207" s="298"/>
      <c r="HI207" s="298"/>
      <c r="HJ207" s="298"/>
      <c r="HK207" s="298"/>
      <c r="HL207" s="298"/>
      <c r="HM207" s="298"/>
      <c r="HN207" s="298"/>
      <c r="HO207" s="298"/>
      <c r="HP207" s="298"/>
      <c r="HQ207" s="298"/>
      <c r="HR207" s="298"/>
      <c r="HS207" s="298"/>
      <c r="HT207" s="298"/>
      <c r="HU207" s="298"/>
      <c r="HV207" s="298"/>
      <c r="HW207" s="298"/>
      <c r="HX207" s="298"/>
      <c r="HY207" s="298"/>
      <c r="HZ207" s="298"/>
      <c r="IA207" s="298"/>
      <c r="IB207" s="298"/>
      <c r="IC207" s="298"/>
      <c r="ID207" s="298"/>
      <c r="IE207" s="298"/>
      <c r="IF207" s="298"/>
      <c r="IG207" s="298"/>
      <c r="IH207" s="298"/>
      <c r="II207" s="298"/>
      <c r="IJ207" s="298"/>
      <c r="IK207" s="298"/>
      <c r="IL207" s="298"/>
      <c r="IM207" s="298"/>
      <c r="IN207" s="298"/>
      <c r="IO207" s="298"/>
      <c r="IP207" s="298"/>
      <c r="IQ207" s="298"/>
      <c r="IR207" s="298"/>
      <c r="IS207" s="298"/>
      <c r="IT207" s="298"/>
      <c r="IU207" s="298"/>
      <c r="IV207" s="298"/>
      <c r="IW207" s="298"/>
      <c r="IX207" s="298"/>
      <c r="IY207" s="298"/>
      <c r="IZ207" s="298"/>
      <c r="JA207" s="298"/>
      <c r="JB207" s="298"/>
      <c r="JC207" s="298"/>
      <c r="JD207" s="298"/>
      <c r="JE207" s="298"/>
      <c r="JF207" s="298"/>
      <c r="JG207" s="298"/>
      <c r="JH207" s="298"/>
      <c r="JI207" s="298"/>
      <c r="JJ207" s="298"/>
      <c r="JK207" s="298"/>
      <c r="JL207" s="298"/>
      <c r="JM207" s="298"/>
      <c r="JN207" s="298"/>
      <c r="JO207" s="298"/>
      <c r="JP207" s="298"/>
      <c r="JQ207" s="298"/>
      <c r="JR207" s="298"/>
      <c r="JS207" s="298"/>
      <c r="JT207" s="298"/>
      <c r="JU207" s="298"/>
      <c r="JV207" s="298"/>
      <c r="JW207" s="298"/>
      <c r="JX207" s="298"/>
      <c r="JY207" s="298"/>
      <c r="JZ207" s="298"/>
      <c r="KA207" s="298"/>
      <c r="KB207" s="298"/>
      <c r="KC207" s="298"/>
      <c r="KD207" s="298"/>
      <c r="KE207" s="298"/>
      <c r="KF207" s="298"/>
      <c r="KG207" s="298"/>
      <c r="KH207" s="298"/>
      <c r="KI207" s="298"/>
      <c r="KJ207" s="298"/>
      <c r="KK207" s="298"/>
      <c r="KL207" s="298"/>
      <c r="KM207" s="298"/>
    </row>
    <row r="208" spans="1:299" s="93" customFormat="1" ht="15.75" thickBot="1">
      <c r="A208" s="312"/>
      <c r="B208" s="304"/>
      <c r="C208" s="297" t="s">
        <v>110</v>
      </c>
      <c r="D208" s="272">
        <v>4.45</v>
      </c>
      <c r="E208" s="298">
        <v>0</v>
      </c>
      <c r="F208" s="298">
        <v>0</v>
      </c>
      <c r="G208" s="298">
        <v>0</v>
      </c>
      <c r="H208" s="298">
        <v>0</v>
      </c>
      <c r="I208" s="298">
        <v>0</v>
      </c>
      <c r="J208" s="298">
        <v>0</v>
      </c>
      <c r="K208" s="298">
        <v>0</v>
      </c>
      <c r="L208" s="298">
        <v>0</v>
      </c>
      <c r="M208" s="298">
        <v>0</v>
      </c>
      <c r="N208" s="298">
        <v>0</v>
      </c>
      <c r="O208" s="298">
        <v>0</v>
      </c>
      <c r="P208" s="298">
        <v>0</v>
      </c>
      <c r="Q208" s="298">
        <v>0</v>
      </c>
      <c r="R208" s="298">
        <v>0</v>
      </c>
      <c r="S208" s="298">
        <v>0</v>
      </c>
      <c r="T208" s="298">
        <v>0</v>
      </c>
      <c r="U208" s="298">
        <v>0</v>
      </c>
      <c r="V208" s="298">
        <v>0</v>
      </c>
      <c r="W208" s="298">
        <v>0</v>
      </c>
      <c r="X208" s="298">
        <v>0</v>
      </c>
      <c r="Y208" s="298">
        <v>0</v>
      </c>
      <c r="Z208" s="298">
        <v>0</v>
      </c>
      <c r="AA208" s="298">
        <v>0</v>
      </c>
      <c r="AB208" s="298">
        <v>1.771827935820447</v>
      </c>
      <c r="AC208" s="298">
        <v>2.35548140151145</v>
      </c>
      <c r="AD208" s="298">
        <v>2.35548140151145</v>
      </c>
      <c r="AE208" s="298">
        <v>1.9619383951343883</v>
      </c>
      <c r="AF208" s="298">
        <v>1.9619383951343883</v>
      </c>
      <c r="AG208" s="298">
        <v>1.9619383951343883</v>
      </c>
      <c r="AH208" s="298">
        <v>1.7234625930278025</v>
      </c>
      <c r="AI208" s="298">
        <v>1.7334247380276224</v>
      </c>
      <c r="AJ208" s="298">
        <v>1.8313583390461297</v>
      </c>
      <c r="AK208" s="298">
        <v>1.1286242459622509</v>
      </c>
      <c r="AL208" s="298">
        <v>0.49308711205644506</v>
      </c>
      <c r="AM208" s="298">
        <v>0.49308711205644506</v>
      </c>
      <c r="AN208" s="298">
        <v>0.61901537866331235</v>
      </c>
      <c r="AO208" s="298">
        <v>-0.17259564675424777</v>
      </c>
      <c r="AP208" s="298">
        <v>-0.25889347013137165</v>
      </c>
      <c r="AQ208" s="298">
        <v>0.48104675774485184</v>
      </c>
      <c r="AR208" s="298">
        <v>0.48104675774485184</v>
      </c>
      <c r="AS208" s="298">
        <v>0.48104675774485184</v>
      </c>
      <c r="AT208" s="298">
        <v>0.43319214478243495</v>
      </c>
      <c r="AU208" s="298">
        <v>0.43319214478243495</v>
      </c>
      <c r="AV208" s="298">
        <v>0.33660319292170282</v>
      </c>
      <c r="AW208" s="298">
        <v>0.31749086011159111</v>
      </c>
      <c r="AX208" s="298">
        <v>0.31749086011159111</v>
      </c>
      <c r="AY208" s="298">
        <v>0.31749086011159111</v>
      </c>
      <c r="AZ208" s="298">
        <v>0.62481976352974922</v>
      </c>
      <c r="BA208" s="298">
        <v>0.46105081164153905</v>
      </c>
      <c r="BB208" s="298">
        <v>0.54797154393386727</v>
      </c>
      <c r="BC208" s="298">
        <v>2.7862887782458712</v>
      </c>
      <c r="BD208" s="298">
        <v>2.7862887782458712</v>
      </c>
      <c r="BE208" s="298">
        <v>2.7862887782458712</v>
      </c>
      <c r="BF208" s="298">
        <v>4.5049362599444143</v>
      </c>
      <c r="BG208" s="298">
        <v>4.02568772165246</v>
      </c>
      <c r="BH208" s="298">
        <v>4.02568772165246</v>
      </c>
      <c r="BI208" s="298">
        <v>4.3732617243694261</v>
      </c>
      <c r="BJ208" s="298">
        <v>4.3732617243694261</v>
      </c>
      <c r="BK208" s="298">
        <v>4.3732617243694261</v>
      </c>
      <c r="BL208" s="298">
        <v>4.5567443637753113</v>
      </c>
      <c r="BM208" s="298">
        <v>4.5032985945119064</v>
      </c>
      <c r="BN208" s="298">
        <v>4.5032985945119064</v>
      </c>
      <c r="BO208" s="298">
        <v>2.0214252445272418</v>
      </c>
      <c r="BP208" s="298">
        <v>2.0214252445272418</v>
      </c>
      <c r="BQ208" s="298">
        <v>2.0214252445272418</v>
      </c>
      <c r="BR208" s="298">
        <v>0.95386590846555652</v>
      </c>
      <c r="BS208" s="298">
        <v>1.4189624988482308</v>
      </c>
      <c r="BT208" s="298">
        <v>1.4189624988482308</v>
      </c>
      <c r="BU208" s="298">
        <v>1.9020490673527624</v>
      </c>
      <c r="BV208" s="298">
        <v>1.9020490673527624</v>
      </c>
      <c r="BW208" s="298">
        <v>1.9020490673527624</v>
      </c>
      <c r="BX208" s="298">
        <v>1.2699862951119245</v>
      </c>
      <c r="BY208" s="298">
        <v>1.4089661482159288</v>
      </c>
      <c r="BZ208" s="298">
        <v>1.4089661482159288</v>
      </c>
      <c r="CA208" s="298">
        <v>2.1000730460189798</v>
      </c>
      <c r="CB208" s="298">
        <v>2.1000730460189798</v>
      </c>
      <c r="CC208" s="298">
        <v>2.1000730460189798</v>
      </c>
      <c r="CD208" s="298">
        <v>2.5801762514763293</v>
      </c>
      <c r="CE208" s="298">
        <v>2.5801762514763293</v>
      </c>
      <c r="CF208" s="298">
        <v>2.5801762514763293</v>
      </c>
      <c r="CG208" s="298">
        <v>2.7772768259693326</v>
      </c>
      <c r="CH208" s="298">
        <v>2.7772768259693326</v>
      </c>
      <c r="CI208" s="298">
        <v>2.7772768259693326</v>
      </c>
      <c r="CJ208" s="298">
        <v>4.1771923493323593</v>
      </c>
      <c r="CK208" s="298">
        <v>4.1771923493323593</v>
      </c>
      <c r="CL208" s="298">
        <v>4.1771923493323593</v>
      </c>
      <c r="CM208" s="298">
        <v>4.9454480414952595</v>
      </c>
      <c r="CN208" s="298">
        <v>4.9454480414952595</v>
      </c>
      <c r="CO208" s="298">
        <v>4.9454480414952595</v>
      </c>
      <c r="CP208" s="298">
        <v>4.6320077938180937</v>
      </c>
      <c r="CQ208" s="298">
        <v>4.6320077938180937</v>
      </c>
      <c r="CR208" s="298">
        <v>4.6320077938180937</v>
      </c>
      <c r="CS208" s="298">
        <v>5.7992630286014979</v>
      </c>
      <c r="CT208" s="298">
        <v>5.7992630286014979</v>
      </c>
      <c r="CU208" s="298">
        <v>5.7992630286014979</v>
      </c>
      <c r="CV208" s="298">
        <v>7.3352385901099826</v>
      </c>
      <c r="CW208" s="298">
        <v>7.3352385901099826</v>
      </c>
      <c r="CX208" s="298">
        <v>7.3352385901099826</v>
      </c>
      <c r="CY208" s="298">
        <v>8.1806561567959069</v>
      </c>
      <c r="CZ208" s="298">
        <v>8.1806561567959069</v>
      </c>
      <c r="DA208" s="298">
        <v>8.1806561567959069</v>
      </c>
      <c r="DB208" s="298">
        <v>8.9300829524293199</v>
      </c>
      <c r="DC208" s="298">
        <v>8.9300829524293199</v>
      </c>
      <c r="DD208" s="298">
        <v>8.9300829524293199</v>
      </c>
      <c r="DE208" s="298">
        <v>8.3340243801309999</v>
      </c>
      <c r="DF208" s="298">
        <v>8.3340243801309999</v>
      </c>
      <c r="DG208" s="298">
        <v>8.3340243801309999</v>
      </c>
      <c r="DH208" s="298">
        <v>7.2615781829917792</v>
      </c>
      <c r="DI208" s="298">
        <v>7.2615781829917792</v>
      </c>
      <c r="DJ208" s="298">
        <v>7.2615781829917792</v>
      </c>
      <c r="DK208" s="298">
        <v>7.4596297755021634</v>
      </c>
      <c r="DL208" s="298">
        <v>7.4596297755021634</v>
      </c>
      <c r="DM208" s="298">
        <v>7.4596297755021634</v>
      </c>
      <c r="DN208" s="298">
        <v>8.2912425207863905</v>
      </c>
      <c r="DO208" s="298">
        <v>8.2912425207863905</v>
      </c>
      <c r="DP208" s="298">
        <v>8.2912425207863905</v>
      </c>
      <c r="DQ208" s="298">
        <v>9.1855480710349102</v>
      </c>
      <c r="DR208" s="298">
        <v>9.1855480710349102</v>
      </c>
      <c r="DS208" s="298">
        <v>9.1855480710349102</v>
      </c>
      <c r="DT208" s="298">
        <v>22.596660147434932</v>
      </c>
      <c r="DU208" s="298">
        <v>21.340454340303893</v>
      </c>
      <c r="DV208" s="298">
        <v>21.340454340303893</v>
      </c>
      <c r="DW208" s="298">
        <v>22.548013487758411</v>
      </c>
      <c r="DX208" s="298">
        <v>22.548013487758411</v>
      </c>
      <c r="DY208" s="298">
        <v>22.548013487758411</v>
      </c>
      <c r="DZ208" s="298">
        <v>22.187141216991947</v>
      </c>
      <c r="EA208" s="298">
        <v>22.187141216991947</v>
      </c>
      <c r="EB208" s="298">
        <v>22.187141216991947</v>
      </c>
      <c r="EC208" s="298">
        <v>20.625350532809893</v>
      </c>
      <c r="ED208" s="298">
        <v>20.625350532809893</v>
      </c>
      <c r="EE208" s="298">
        <v>20.625350532809893</v>
      </c>
      <c r="EF208" s="298">
        <v>7.0254018898024517</v>
      </c>
      <c r="EG208" s="298">
        <v>8.1334077242576353</v>
      </c>
      <c r="EH208" s="298">
        <v>8.1334077242576353</v>
      </c>
      <c r="EI208" s="298">
        <v>6.0533556645531839</v>
      </c>
      <c r="EJ208" s="298">
        <v>6.0533556645531839</v>
      </c>
      <c r="EK208" s="298">
        <v>6.0533556645531839</v>
      </c>
      <c r="EL208" s="298">
        <v>5.2266854592436074</v>
      </c>
      <c r="EM208" s="298">
        <v>5.2266854592436074</v>
      </c>
      <c r="EN208" s="298">
        <v>5.2266854592436074</v>
      </c>
      <c r="EO208" s="298">
        <v>4.9691967918168212</v>
      </c>
      <c r="EP208" s="298">
        <v>4.9691967918168212</v>
      </c>
      <c r="EQ208" s="298">
        <v>4.9691967918168212</v>
      </c>
      <c r="ER208" s="298">
        <v>4.5920999828011233</v>
      </c>
      <c r="ES208" s="298">
        <v>4.5920999828011233</v>
      </c>
      <c r="ET208" s="298">
        <v>4.5920999828011233</v>
      </c>
      <c r="EU208" s="298">
        <v>4.3711223914269626</v>
      </c>
      <c r="EV208" s="298">
        <v>4.3711223914269626</v>
      </c>
      <c r="EW208" s="298">
        <v>4.3711223914269626</v>
      </c>
      <c r="EX208" s="298">
        <v>4.0462105145663507</v>
      </c>
      <c r="EY208" s="298">
        <v>4.0462105145663507</v>
      </c>
      <c r="EZ208" s="298">
        <v>4.0462105145663507</v>
      </c>
      <c r="FA208" s="298">
        <v>4.2411826587675172</v>
      </c>
      <c r="FB208" s="298">
        <v>4.2411826587675172</v>
      </c>
      <c r="FC208" s="298">
        <v>4.2411826587675172</v>
      </c>
      <c r="FD208" s="298">
        <v>3.4038588028941108</v>
      </c>
      <c r="FE208" s="298">
        <v>3.4038588028941108</v>
      </c>
      <c r="FF208" s="298">
        <v>3.4038588028941108</v>
      </c>
      <c r="FG208" s="298">
        <v>3.1937314239394832</v>
      </c>
      <c r="FH208" s="298">
        <v>3.1937314239394832</v>
      </c>
      <c r="FI208" s="298">
        <v>3.1937314239394832</v>
      </c>
      <c r="FJ208" s="298">
        <v>3.6903931770637666</v>
      </c>
      <c r="FK208" s="298">
        <v>3.6903931770637666</v>
      </c>
      <c r="FL208" s="298">
        <v>3.6903931770637666</v>
      </c>
      <c r="FM208" s="298">
        <v>5.1681096297869988</v>
      </c>
      <c r="FN208" s="298">
        <v>5.1681096297869988</v>
      </c>
      <c r="FO208" s="298">
        <v>5.1681096297869988</v>
      </c>
      <c r="FP208" s="298">
        <v>6.6949377153458833</v>
      </c>
      <c r="FQ208" s="298">
        <v>6.6949377153458833</v>
      </c>
      <c r="FR208" s="298">
        <v>6.6949377153458833</v>
      </c>
      <c r="FS208" s="298">
        <v>7.216170925848342</v>
      </c>
      <c r="FT208" s="298">
        <v>7.216170925848342</v>
      </c>
      <c r="FU208" s="298">
        <v>7.216170925848342</v>
      </c>
      <c r="FV208" s="298">
        <v>7.4698670529201872</v>
      </c>
      <c r="FW208" s="298">
        <v>7.4698670529201872</v>
      </c>
      <c r="FX208" s="298">
        <v>7.4698670529201872</v>
      </c>
      <c r="FY208" s="298">
        <v>6.3636363636363713</v>
      </c>
      <c r="FZ208" s="298">
        <v>6.3636363636363713</v>
      </c>
      <c r="GA208" s="298">
        <v>6.3636363636363713</v>
      </c>
      <c r="GB208" s="298">
        <v>6.3791732909380006</v>
      </c>
      <c r="GC208" s="298">
        <v>6.3791732909380006</v>
      </c>
      <c r="GD208" s="298">
        <v>6.3791732909380006</v>
      </c>
      <c r="GE208" s="298">
        <v>6.7842141252320021</v>
      </c>
      <c r="GF208" s="298">
        <v>6.7842141252320021</v>
      </c>
      <c r="GG208" s="298"/>
      <c r="GH208" s="298"/>
      <c r="GI208" s="298"/>
      <c r="GJ208" s="298"/>
      <c r="GK208" s="298"/>
      <c r="GL208" s="298"/>
      <c r="GM208" s="298"/>
      <c r="GN208" s="298"/>
      <c r="GO208" s="298"/>
      <c r="GP208" s="298"/>
      <c r="GQ208" s="298"/>
      <c r="GR208" s="298"/>
      <c r="GS208" s="298"/>
      <c r="GT208" s="298"/>
      <c r="GU208" s="298"/>
      <c r="GV208" s="298"/>
      <c r="GW208" s="298"/>
      <c r="GX208" s="298"/>
      <c r="GY208" s="298"/>
      <c r="GZ208" s="298"/>
      <c r="HA208" s="298"/>
      <c r="HB208" s="298"/>
      <c r="HC208" s="298"/>
      <c r="HD208" s="298"/>
      <c r="HE208" s="298"/>
      <c r="HF208" s="298"/>
      <c r="HG208" s="298"/>
      <c r="HH208" s="298"/>
      <c r="HI208" s="298"/>
      <c r="HJ208" s="298"/>
      <c r="HK208" s="298"/>
      <c r="HL208" s="298"/>
      <c r="HM208" s="298"/>
      <c r="HN208" s="298"/>
      <c r="HO208" s="298"/>
      <c r="HP208" s="298"/>
      <c r="HQ208" s="298"/>
      <c r="HR208" s="298"/>
      <c r="HS208" s="298"/>
      <c r="HT208" s="298"/>
      <c r="HU208" s="298"/>
      <c r="HV208" s="298"/>
      <c r="HW208" s="298"/>
      <c r="HX208" s="298"/>
      <c r="HY208" s="298"/>
      <c r="HZ208" s="298"/>
      <c r="IA208" s="298"/>
      <c r="IB208" s="298"/>
      <c r="IC208" s="298"/>
      <c r="ID208" s="298"/>
      <c r="IE208" s="298"/>
      <c r="IF208" s="298"/>
      <c r="IG208" s="298"/>
      <c r="IH208" s="298"/>
      <c r="II208" s="298"/>
      <c r="IJ208" s="298"/>
      <c r="IK208" s="298"/>
      <c r="IL208" s="298"/>
      <c r="IM208" s="298"/>
      <c r="IN208" s="298"/>
      <c r="IO208" s="298"/>
      <c r="IP208" s="298"/>
      <c r="IQ208" s="298"/>
      <c r="IR208" s="298"/>
      <c r="IS208" s="298"/>
      <c r="IT208" s="298"/>
      <c r="IU208" s="298"/>
      <c r="IV208" s="298"/>
      <c r="IW208" s="298"/>
      <c r="IX208" s="298"/>
      <c r="IY208" s="298"/>
      <c r="IZ208" s="298"/>
      <c r="JA208" s="298"/>
      <c r="JB208" s="298"/>
      <c r="JC208" s="298"/>
      <c r="JD208" s="298"/>
      <c r="JE208" s="298"/>
      <c r="JF208" s="298"/>
      <c r="JG208" s="298"/>
      <c r="JH208" s="298"/>
      <c r="JI208" s="298"/>
      <c r="JJ208" s="298"/>
      <c r="JK208" s="298"/>
      <c r="JL208" s="298"/>
      <c r="JM208" s="298"/>
      <c r="JN208" s="298"/>
      <c r="JO208" s="298"/>
      <c r="JP208" s="298"/>
      <c r="JQ208" s="298"/>
      <c r="JR208" s="298"/>
      <c r="JS208" s="298"/>
      <c r="JT208" s="298"/>
      <c r="JU208" s="298"/>
      <c r="JV208" s="298"/>
      <c r="JW208" s="298"/>
      <c r="JX208" s="298"/>
      <c r="JY208" s="298"/>
      <c r="JZ208" s="298"/>
      <c r="KA208" s="298"/>
      <c r="KB208" s="298"/>
      <c r="KC208" s="298"/>
      <c r="KD208" s="298"/>
      <c r="KE208" s="298"/>
      <c r="KF208" s="298"/>
      <c r="KG208" s="298"/>
      <c r="KH208" s="298"/>
      <c r="KI208" s="298"/>
      <c r="KJ208" s="298"/>
      <c r="KK208" s="298"/>
      <c r="KL208" s="298"/>
      <c r="KM208" s="298"/>
    </row>
    <row r="209" spans="1:299" s="93" customFormat="1" ht="15.75" thickBot="1">
      <c r="A209" s="312"/>
      <c r="B209" s="304"/>
      <c r="C209" s="297" t="s">
        <v>112</v>
      </c>
      <c r="D209" s="272">
        <v>34.97</v>
      </c>
      <c r="E209" s="298">
        <v>0</v>
      </c>
      <c r="F209" s="298">
        <v>0</v>
      </c>
      <c r="G209" s="298">
        <v>0</v>
      </c>
      <c r="H209" s="298">
        <v>0</v>
      </c>
      <c r="I209" s="298">
        <v>0</v>
      </c>
      <c r="J209" s="298">
        <v>0</v>
      </c>
      <c r="K209" s="298">
        <v>0</v>
      </c>
      <c r="L209" s="298">
        <v>0</v>
      </c>
      <c r="M209" s="298">
        <v>0</v>
      </c>
      <c r="N209" s="298">
        <v>0</v>
      </c>
      <c r="O209" s="298">
        <v>0</v>
      </c>
      <c r="P209" s="298">
        <v>0</v>
      </c>
      <c r="Q209" s="298">
        <v>0</v>
      </c>
      <c r="R209" s="298">
        <v>0</v>
      </c>
      <c r="S209" s="298">
        <v>0</v>
      </c>
      <c r="T209" s="298">
        <v>0</v>
      </c>
      <c r="U209" s="298">
        <v>0</v>
      </c>
      <c r="V209" s="298">
        <v>0</v>
      </c>
      <c r="W209" s="298">
        <v>0</v>
      </c>
      <c r="X209" s="298">
        <v>0</v>
      </c>
      <c r="Y209" s="298">
        <v>0</v>
      </c>
      <c r="Z209" s="298">
        <v>0</v>
      </c>
      <c r="AA209" s="298">
        <v>0</v>
      </c>
      <c r="AB209" s="298">
        <v>18.146539776402104</v>
      </c>
      <c r="AC209" s="298">
        <v>18.684041479306245</v>
      </c>
      <c r="AD209" s="298">
        <v>13.238770685579215</v>
      </c>
      <c r="AE209" s="298">
        <v>13.238770685579215</v>
      </c>
      <c r="AF209" s="298">
        <v>11.461195054945073</v>
      </c>
      <c r="AG209" s="298">
        <v>11.504120879120872</v>
      </c>
      <c r="AH209" s="298">
        <v>12.019230769230749</v>
      </c>
      <c r="AI209" s="298">
        <v>8.1392477985350986</v>
      </c>
      <c r="AJ209" s="298">
        <v>5.6164493159452711</v>
      </c>
      <c r="AK209" s="298">
        <v>5.6246016571064539</v>
      </c>
      <c r="AL209" s="298">
        <v>5.1016372696353729</v>
      </c>
      <c r="AM209" s="298">
        <v>4.948388621858002</v>
      </c>
      <c r="AN209" s="298">
        <v>4.5593180574020398</v>
      </c>
      <c r="AO209" s="298">
        <v>5.5826181087141435</v>
      </c>
      <c r="AP209" s="298">
        <v>6.4176911776076651</v>
      </c>
      <c r="AQ209" s="298">
        <v>6.4176911776076651</v>
      </c>
      <c r="AR209" s="298">
        <v>6.3621659092659488</v>
      </c>
      <c r="AS209" s="298">
        <v>6.3212195873113775</v>
      </c>
      <c r="AT209" s="298">
        <v>6.0162477007970727</v>
      </c>
      <c r="AU209" s="298">
        <v>8.1050228310502348</v>
      </c>
      <c r="AV209" s="298">
        <v>7.7948640254526413</v>
      </c>
      <c r="AW209" s="298">
        <v>7.4068486951274659</v>
      </c>
      <c r="AX209" s="298">
        <v>7.5857916917519752</v>
      </c>
      <c r="AY209" s="298">
        <v>7.3353855394549194</v>
      </c>
      <c r="AZ209" s="298">
        <v>6.9259536275243283</v>
      </c>
      <c r="BA209" s="298">
        <v>5.7414866349322358</v>
      </c>
      <c r="BB209" s="298">
        <v>4.9335174017292704</v>
      </c>
      <c r="BC209" s="298">
        <v>4.9335174017292704</v>
      </c>
      <c r="BD209" s="298">
        <v>5.2429574914910626</v>
      </c>
      <c r="BE209" s="298">
        <v>5.2139908755159503</v>
      </c>
      <c r="BF209" s="298">
        <v>5.0314465408804798</v>
      </c>
      <c r="BG209" s="298">
        <v>3.8929954241464282</v>
      </c>
      <c r="BH209" s="298">
        <v>3.7385804638088604</v>
      </c>
      <c r="BI209" s="298">
        <v>3.6657303370786432</v>
      </c>
      <c r="BJ209" s="298">
        <v>3.3925573587017199</v>
      </c>
      <c r="BK209" s="298">
        <v>3.3925573587017199</v>
      </c>
      <c r="BL209" s="298">
        <v>3.3925573587017199</v>
      </c>
      <c r="BM209" s="298">
        <v>3.2827758154996944</v>
      </c>
      <c r="BN209" s="298">
        <v>3.2613211466556047</v>
      </c>
      <c r="BO209" s="298">
        <v>3.2613211466556047</v>
      </c>
      <c r="BP209" s="298">
        <v>3.5298974747127287</v>
      </c>
      <c r="BQ209" s="298">
        <v>3.5584004404983327</v>
      </c>
      <c r="BR209" s="298">
        <v>3.5996971574093317</v>
      </c>
      <c r="BS209" s="298">
        <v>2.4461309120476837</v>
      </c>
      <c r="BT209" s="298">
        <v>2.418371494377447</v>
      </c>
      <c r="BU209" s="298">
        <v>2.418371494377447</v>
      </c>
      <c r="BV209" s="298">
        <v>2.3476084162100008</v>
      </c>
      <c r="BW209" s="298">
        <v>2.3476084162100008</v>
      </c>
      <c r="BX209" s="298">
        <v>2.3476084162100008</v>
      </c>
      <c r="BY209" s="298">
        <v>1.7233286394420899</v>
      </c>
      <c r="BZ209" s="298">
        <v>1.7233286394420899</v>
      </c>
      <c r="CA209" s="298">
        <v>1.7233286394420899</v>
      </c>
      <c r="CB209" s="298">
        <v>1.2362089591918091</v>
      </c>
      <c r="CC209" s="298">
        <v>1.2362089591918091</v>
      </c>
      <c r="CD209" s="298">
        <v>1.195854371512084</v>
      </c>
      <c r="CE209" s="298">
        <v>1.6469343210529841</v>
      </c>
      <c r="CF209" s="298">
        <v>1.6469343210529841</v>
      </c>
      <c r="CG209" s="298">
        <v>1.6469343210529841</v>
      </c>
      <c r="CH209" s="298">
        <v>2.0624008461131771</v>
      </c>
      <c r="CI209" s="298">
        <v>2.0624008461131771</v>
      </c>
      <c r="CJ209" s="298">
        <v>2.0624008461131771</v>
      </c>
      <c r="CK209" s="298">
        <v>1.7930125247198392</v>
      </c>
      <c r="CL209" s="298">
        <v>1.7930125247198392</v>
      </c>
      <c r="CM209" s="298">
        <v>1.7930125247198392</v>
      </c>
      <c r="CN209" s="298">
        <v>1.4377626050420256</v>
      </c>
      <c r="CO209" s="298">
        <v>1.4377626050420256</v>
      </c>
      <c r="CP209" s="298">
        <v>1.4311974789916082</v>
      </c>
      <c r="CQ209" s="298">
        <v>0.67022384174908467</v>
      </c>
      <c r="CR209" s="298">
        <v>0.67022384174908467</v>
      </c>
      <c r="CS209" s="298">
        <v>0.67022384174908467</v>
      </c>
      <c r="CT209" s="298">
        <v>0.28497409326424528</v>
      </c>
      <c r="CU209" s="298">
        <v>0.28497409326424528</v>
      </c>
      <c r="CV209" s="298">
        <v>0.28497409326424528</v>
      </c>
      <c r="CW209" s="298">
        <v>0.83538401761431569</v>
      </c>
      <c r="CX209" s="298">
        <v>0.83538401761431569</v>
      </c>
      <c r="CY209" s="298">
        <v>0.83538401761431569</v>
      </c>
      <c r="CZ209" s="298">
        <v>1.4885767911462011</v>
      </c>
      <c r="DA209" s="298">
        <v>1.4885767911462011</v>
      </c>
      <c r="DB209" s="298">
        <v>1.4951456310679623</v>
      </c>
      <c r="DC209" s="298">
        <v>8.9328420916553455</v>
      </c>
      <c r="DD209" s="298">
        <v>9.6179949583090831</v>
      </c>
      <c r="DE209" s="298">
        <v>9.6179949583090831</v>
      </c>
      <c r="DF209" s="298">
        <v>11.282614311547402</v>
      </c>
      <c r="DG209" s="298">
        <v>11.282614311547402</v>
      </c>
      <c r="DH209" s="298">
        <v>11.282614311547402</v>
      </c>
      <c r="DI209" s="298">
        <v>10.737910217712422</v>
      </c>
      <c r="DJ209" s="298">
        <v>10.737910217712422</v>
      </c>
      <c r="DK209" s="298">
        <v>10.737910217712422</v>
      </c>
      <c r="DL209" s="298">
        <v>13.105031566864355</v>
      </c>
      <c r="DM209" s="298">
        <v>13.105031566864355</v>
      </c>
      <c r="DN209" s="298">
        <v>13.105031566864355</v>
      </c>
      <c r="DO209" s="298">
        <v>5.9633299709250576</v>
      </c>
      <c r="DP209" s="298">
        <v>5.3010201073176555</v>
      </c>
      <c r="DQ209" s="298">
        <v>5.3010201073176555</v>
      </c>
      <c r="DR209" s="298">
        <v>4.8633277232894123</v>
      </c>
      <c r="DS209" s="298">
        <v>4.8633277232894123</v>
      </c>
      <c r="DT209" s="298">
        <v>5.2347513202948281</v>
      </c>
      <c r="DU209" s="298">
        <v>5.5848750217479592</v>
      </c>
      <c r="DV209" s="298">
        <v>5.5848750217479592</v>
      </c>
      <c r="DW209" s="298">
        <v>5.5848750217479592</v>
      </c>
      <c r="DX209" s="298">
        <v>4.4316644113667092</v>
      </c>
      <c r="DY209" s="298">
        <v>4.4316644113667092</v>
      </c>
      <c r="DZ209" s="298">
        <v>4.4316644113667092</v>
      </c>
      <c r="EA209" s="298">
        <v>3.7798185687087038</v>
      </c>
      <c r="EB209" s="298">
        <v>3.7798185687087038</v>
      </c>
      <c r="EC209" s="298">
        <v>3.7798185687087038</v>
      </c>
      <c r="ED209" s="298">
        <v>3.3482760529083055</v>
      </c>
      <c r="EE209" s="298">
        <v>3.3482760529083055</v>
      </c>
      <c r="EF209" s="298">
        <v>2.9835107263001204</v>
      </c>
      <c r="EG209" s="298">
        <v>19.543007799626476</v>
      </c>
      <c r="EH209" s="298">
        <v>19.543007799626476</v>
      </c>
      <c r="EI209" s="298">
        <v>19.543007799626476</v>
      </c>
      <c r="EJ209" s="298">
        <v>19.900658676168881</v>
      </c>
      <c r="EK209" s="298">
        <v>19.900658676168881</v>
      </c>
      <c r="EL209" s="298">
        <v>19.900658676168881</v>
      </c>
      <c r="EM209" s="298">
        <v>19.910430043705809</v>
      </c>
      <c r="EN209" s="298">
        <v>19.910430043705809</v>
      </c>
      <c r="EO209" s="298">
        <v>19.910430043705809</v>
      </c>
      <c r="EP209" s="298">
        <v>19.749384170504449</v>
      </c>
      <c r="EQ209" s="298">
        <v>19.749384170504449</v>
      </c>
      <c r="ER209" s="298">
        <v>19.749384170504449</v>
      </c>
      <c r="ES209" s="298">
        <v>2.7890093732769738</v>
      </c>
      <c r="ET209" s="298">
        <v>2.7890093732769738</v>
      </c>
      <c r="EU209" s="298">
        <v>2.7890093732769738</v>
      </c>
      <c r="EV209" s="298">
        <v>0.73396974063399956</v>
      </c>
      <c r="EW209" s="298">
        <v>0.84654178674350433</v>
      </c>
      <c r="EX209" s="298">
        <v>0.84654178674350433</v>
      </c>
      <c r="EY209" s="298">
        <v>0.82797102101426212</v>
      </c>
      <c r="EZ209" s="298">
        <v>0.82797102101426212</v>
      </c>
      <c r="FA209" s="298">
        <v>0.82797102101426212</v>
      </c>
      <c r="FB209" s="298">
        <v>0.20123423665145967</v>
      </c>
      <c r="FC209" s="298">
        <v>0.20123423665145967</v>
      </c>
      <c r="FD209" s="298">
        <v>0.20123423665145967</v>
      </c>
      <c r="FE209" s="298">
        <v>0.1609226230387506</v>
      </c>
      <c r="FF209" s="298">
        <v>0.1609226230387506</v>
      </c>
      <c r="FG209" s="298">
        <v>0.1609226230387506</v>
      </c>
      <c r="FH209" s="298">
        <v>0.18327298734970299</v>
      </c>
      <c r="FI209" s="298">
        <v>7.1441328808719007E-2</v>
      </c>
      <c r="FJ209" s="298">
        <v>7.1441328808719007E-2</v>
      </c>
      <c r="FK209" s="298">
        <v>2.2314455304162095E-2</v>
      </c>
      <c r="FL209" s="298">
        <v>2.2314455304162095E-2</v>
      </c>
      <c r="FM209" s="298">
        <v>2.2314455304162095E-2</v>
      </c>
      <c r="FN209" s="298">
        <v>2.2314455304162095E-2</v>
      </c>
      <c r="FO209" s="298">
        <v>2.2314455304162095E-2</v>
      </c>
      <c r="FP209" s="298">
        <v>2.2314455304162095E-2</v>
      </c>
      <c r="FQ209" s="298">
        <v>0.99076181550408204</v>
      </c>
      <c r="FR209" s="298">
        <v>0.99076181550408204</v>
      </c>
      <c r="FS209" s="298">
        <v>9.4300888115321122</v>
      </c>
      <c r="FT209" s="298">
        <v>15.46939139746566</v>
      </c>
      <c r="FU209" s="298">
        <v>15.46939139746566</v>
      </c>
      <c r="FV209" s="298">
        <v>15.46939139746566</v>
      </c>
      <c r="FW209" s="298">
        <v>15.621095841513476</v>
      </c>
      <c r="FX209" s="298">
        <v>15.621095841513476</v>
      </c>
      <c r="FY209" s="298">
        <v>15.621095841513476</v>
      </c>
      <c r="FZ209" s="298">
        <v>15.63001963233981</v>
      </c>
      <c r="GA209" s="298">
        <v>15.63001963233981</v>
      </c>
      <c r="GB209" s="298">
        <v>15.63001963233981</v>
      </c>
      <c r="GC209" s="298">
        <v>14.737725926907942</v>
      </c>
      <c r="GD209" s="298">
        <v>14.737725926907942</v>
      </c>
      <c r="GE209" s="298">
        <v>5.8890701468189199</v>
      </c>
      <c r="GF209" s="298">
        <v>0.32845164032611063</v>
      </c>
      <c r="GG209" s="298"/>
      <c r="GH209" s="298"/>
      <c r="GI209" s="298"/>
      <c r="GJ209" s="298"/>
      <c r="GK209" s="298"/>
      <c r="GL209" s="298"/>
      <c r="GM209" s="298"/>
      <c r="GN209" s="298"/>
      <c r="GO209" s="298"/>
      <c r="GP209" s="298"/>
      <c r="GQ209" s="298"/>
      <c r="GR209" s="298"/>
      <c r="GS209" s="298"/>
      <c r="GT209" s="298"/>
      <c r="GU209" s="298"/>
      <c r="GV209" s="298"/>
      <c r="GW209" s="298"/>
      <c r="GX209" s="298"/>
      <c r="GY209" s="298"/>
      <c r="GZ209" s="298"/>
      <c r="HA209" s="298"/>
      <c r="HB209" s="298"/>
      <c r="HC209" s="298"/>
      <c r="HD209" s="298"/>
      <c r="HE209" s="298"/>
      <c r="HF209" s="298"/>
      <c r="HG209" s="298"/>
      <c r="HH209" s="298"/>
      <c r="HI209" s="298"/>
      <c r="HJ209" s="298"/>
      <c r="HK209" s="298"/>
      <c r="HL209" s="298"/>
      <c r="HM209" s="298"/>
      <c r="HN209" s="298"/>
      <c r="HO209" s="298"/>
      <c r="HP209" s="298"/>
      <c r="HQ209" s="298"/>
      <c r="HR209" s="298"/>
      <c r="HS209" s="298"/>
      <c r="HT209" s="298"/>
      <c r="HU209" s="298"/>
      <c r="HV209" s="298"/>
      <c r="HW209" s="298"/>
      <c r="HX209" s="298"/>
      <c r="HY209" s="298"/>
      <c r="HZ209" s="298"/>
      <c r="IA209" s="298"/>
      <c r="IB209" s="298"/>
      <c r="IC209" s="298"/>
      <c r="ID209" s="298"/>
      <c r="IE209" s="298"/>
      <c r="IF209" s="298"/>
      <c r="IG209" s="298"/>
      <c r="IH209" s="298"/>
      <c r="II209" s="298"/>
      <c r="IJ209" s="298"/>
      <c r="IK209" s="298"/>
      <c r="IL209" s="298"/>
      <c r="IM209" s="298"/>
      <c r="IN209" s="298"/>
      <c r="IO209" s="298"/>
      <c r="IP209" s="298"/>
      <c r="IQ209" s="298"/>
      <c r="IR209" s="298"/>
      <c r="IS209" s="298"/>
      <c r="IT209" s="298"/>
      <c r="IU209" s="298"/>
      <c r="IV209" s="298"/>
      <c r="IW209" s="298"/>
      <c r="IX209" s="298"/>
      <c r="IY209" s="298"/>
      <c r="IZ209" s="298"/>
      <c r="JA209" s="298"/>
      <c r="JB209" s="298"/>
      <c r="JC209" s="298"/>
      <c r="JD209" s="298"/>
      <c r="JE209" s="298"/>
      <c r="JF209" s="298"/>
      <c r="JG209" s="298"/>
      <c r="JH209" s="298"/>
      <c r="JI209" s="298"/>
      <c r="JJ209" s="298"/>
      <c r="JK209" s="298"/>
      <c r="JL209" s="298"/>
      <c r="JM209" s="298"/>
      <c r="JN209" s="298"/>
      <c r="JO209" s="298"/>
      <c r="JP209" s="298"/>
      <c r="JQ209" s="298"/>
      <c r="JR209" s="298"/>
      <c r="JS209" s="298"/>
      <c r="JT209" s="298"/>
      <c r="JU209" s="298"/>
      <c r="JV209" s="298"/>
      <c r="JW209" s="298"/>
      <c r="JX209" s="298"/>
      <c r="JY209" s="298"/>
      <c r="JZ209" s="298"/>
      <c r="KA209" s="298"/>
      <c r="KB209" s="298"/>
      <c r="KC209" s="298"/>
      <c r="KD209" s="298"/>
      <c r="KE209" s="298"/>
      <c r="KF209" s="298"/>
      <c r="KG209" s="298"/>
      <c r="KH209" s="298"/>
      <c r="KI209" s="298"/>
      <c r="KJ209" s="298"/>
      <c r="KK209" s="298"/>
      <c r="KL209" s="298"/>
      <c r="KM209" s="298"/>
    </row>
    <row r="210" spans="1:299" s="93" customFormat="1" ht="15.75" thickBot="1">
      <c r="A210" s="312"/>
      <c r="B210" s="304"/>
      <c r="C210" s="297" t="s">
        <v>114</v>
      </c>
      <c r="D210" s="272">
        <v>18.850000000000001</v>
      </c>
      <c r="E210" s="298">
        <v>0</v>
      </c>
      <c r="F210" s="298">
        <v>0</v>
      </c>
      <c r="G210" s="298">
        <v>0</v>
      </c>
      <c r="H210" s="298">
        <v>0</v>
      </c>
      <c r="I210" s="298">
        <v>0</v>
      </c>
      <c r="J210" s="298">
        <v>0</v>
      </c>
      <c r="K210" s="298">
        <v>0</v>
      </c>
      <c r="L210" s="298">
        <v>0</v>
      </c>
      <c r="M210" s="298">
        <v>0</v>
      </c>
      <c r="N210" s="298">
        <v>0</v>
      </c>
      <c r="O210" s="298">
        <v>0</v>
      </c>
      <c r="P210" s="298">
        <v>0</v>
      </c>
      <c r="Q210" s="298">
        <v>0</v>
      </c>
      <c r="R210" s="298">
        <v>0</v>
      </c>
      <c r="S210" s="298">
        <v>0</v>
      </c>
      <c r="T210" s="298">
        <v>0</v>
      </c>
      <c r="U210" s="298">
        <v>0</v>
      </c>
      <c r="V210" s="298">
        <v>0</v>
      </c>
      <c r="W210" s="298">
        <v>0</v>
      </c>
      <c r="X210" s="298">
        <v>0</v>
      </c>
      <c r="Y210" s="298">
        <v>0</v>
      </c>
      <c r="Z210" s="298">
        <v>0</v>
      </c>
      <c r="AA210" s="298">
        <v>0</v>
      </c>
      <c r="AB210" s="298">
        <v>0.13535724644686553</v>
      </c>
      <c r="AC210" s="298">
        <v>0.16433059449010301</v>
      </c>
      <c r="AD210" s="298">
        <v>0.16433059449010301</v>
      </c>
      <c r="AE210" s="298">
        <v>0.1836991201779048</v>
      </c>
      <c r="AF210" s="298">
        <v>0.21270424441650615</v>
      </c>
      <c r="AG210" s="298">
        <v>0.21270424441650615</v>
      </c>
      <c r="AH210" s="298">
        <v>9.6571704490600041E-2</v>
      </c>
      <c r="AI210" s="298">
        <v>0.37662964751328243</v>
      </c>
      <c r="AJ210" s="298">
        <v>0.37662964751328243</v>
      </c>
      <c r="AK210" s="298">
        <v>0.38628681796233355</v>
      </c>
      <c r="AL210" s="298">
        <v>0.38628681796233355</v>
      </c>
      <c r="AM210" s="298">
        <v>0.38628681796233355</v>
      </c>
      <c r="AN210" s="298">
        <v>0.36690161243604358</v>
      </c>
      <c r="AO210" s="298">
        <v>3.4645821270024912</v>
      </c>
      <c r="AP210" s="298">
        <v>3.9567651032619056</v>
      </c>
      <c r="AQ210" s="298">
        <v>4.6226597182011053</v>
      </c>
      <c r="AR210" s="298">
        <v>4.5923781958514098</v>
      </c>
      <c r="AS210" s="298">
        <v>4.5923781958514098</v>
      </c>
      <c r="AT210" s="298">
        <v>4.6020260492040554</v>
      </c>
      <c r="AU210" s="298">
        <v>4.3005580142389865</v>
      </c>
      <c r="AV210" s="298">
        <v>4.3005580142389865</v>
      </c>
      <c r="AW210" s="298">
        <v>4.3001443001442929</v>
      </c>
      <c r="AX210" s="298">
        <v>4.3001443001442929</v>
      </c>
      <c r="AY210" s="298">
        <v>4.3001443001442929</v>
      </c>
      <c r="AZ210" s="298">
        <v>4.3771043771043683</v>
      </c>
      <c r="BA210" s="298">
        <v>1.2125734539688571</v>
      </c>
      <c r="BB210" s="298">
        <v>0.71481619012254694</v>
      </c>
      <c r="BC210" s="298">
        <v>0.1475878608984349</v>
      </c>
      <c r="BD210" s="298">
        <v>0.1475878608984349</v>
      </c>
      <c r="BE210" s="298">
        <v>0.1475878608984349</v>
      </c>
      <c r="BF210" s="298">
        <v>0.21213798192216693</v>
      </c>
      <c r="BG210" s="298">
        <v>0.22138179134767455</v>
      </c>
      <c r="BH210" s="298">
        <v>0.22138179134767455</v>
      </c>
      <c r="BI210" s="298">
        <v>0.31359527762406803</v>
      </c>
      <c r="BJ210" s="298">
        <v>0.31359527762406803</v>
      </c>
      <c r="BK210" s="298">
        <v>0.31359527762406803</v>
      </c>
      <c r="BL210" s="298">
        <v>0.23041474654377225</v>
      </c>
      <c r="BM210" s="298">
        <v>0.23039351211870951</v>
      </c>
      <c r="BN210" s="298">
        <v>0.24887086367408884</v>
      </c>
      <c r="BO210" s="298">
        <v>0.19342359767893225</v>
      </c>
      <c r="BP210" s="298">
        <v>0.19342359767893225</v>
      </c>
      <c r="BQ210" s="298">
        <v>0.19342359767893225</v>
      </c>
      <c r="BR210" s="298">
        <v>0.34974689369535739</v>
      </c>
      <c r="BS210" s="298">
        <v>0.34974689369535739</v>
      </c>
      <c r="BT210" s="298">
        <v>0.34974689369535739</v>
      </c>
      <c r="BU210" s="298">
        <v>0.31261493196026446</v>
      </c>
      <c r="BV210" s="298">
        <v>0.31261493196026446</v>
      </c>
      <c r="BW210" s="298">
        <v>0.31261493196026446</v>
      </c>
      <c r="BX210" s="298">
        <v>1.3241379310344747</v>
      </c>
      <c r="BY210" s="298">
        <v>1.3148216255976397</v>
      </c>
      <c r="BZ210" s="298">
        <v>1.3148216255976397</v>
      </c>
      <c r="CA210" s="298">
        <v>2.3809523809523947</v>
      </c>
      <c r="CB210" s="298">
        <v>2.3809523809523947</v>
      </c>
      <c r="CC210" s="298">
        <v>2.3809523809523947</v>
      </c>
      <c r="CD210" s="298">
        <v>3.2834999541410559</v>
      </c>
      <c r="CE210" s="298">
        <v>3.2834999541410559</v>
      </c>
      <c r="CF210" s="298">
        <v>3.2834999541410559</v>
      </c>
      <c r="CG210" s="298">
        <v>4.3446379468377705</v>
      </c>
      <c r="CH210" s="298">
        <v>4.3446379468377705</v>
      </c>
      <c r="CI210" s="298">
        <v>4.3446379468377705</v>
      </c>
      <c r="CJ210" s="298">
        <v>4.4105635720119718</v>
      </c>
      <c r="CK210" s="298">
        <v>4.4014883383247216</v>
      </c>
      <c r="CL210" s="298">
        <v>4.4014883383247216</v>
      </c>
      <c r="CM210" s="298">
        <v>3.4569453174104314</v>
      </c>
      <c r="CN210" s="298">
        <v>3.4569453174104314</v>
      </c>
      <c r="CO210" s="298">
        <v>3.4569453174104314</v>
      </c>
      <c r="CP210" s="298">
        <v>2.4154160376520739</v>
      </c>
      <c r="CQ210" s="298">
        <v>2.4154160376520739</v>
      </c>
      <c r="CR210" s="298">
        <v>2.4154160376520739</v>
      </c>
      <c r="CS210" s="298">
        <v>1.6602248770203776</v>
      </c>
      <c r="CT210" s="298">
        <v>1.6602248770203776</v>
      </c>
      <c r="CU210" s="298">
        <v>1.6602248770203776</v>
      </c>
      <c r="CV210" s="298">
        <v>0.67796610169492677</v>
      </c>
      <c r="CW210" s="298">
        <v>0.68671766342141005</v>
      </c>
      <c r="CX210" s="298">
        <v>0.68671766342141005</v>
      </c>
      <c r="CY210" s="298">
        <v>1.4320430480819324</v>
      </c>
      <c r="CZ210" s="298">
        <v>1.4320430480819324</v>
      </c>
      <c r="DA210" s="298">
        <v>1.4320430480819324</v>
      </c>
      <c r="DB210" s="298">
        <v>1.5867510621694336</v>
      </c>
      <c r="DC210" s="298">
        <v>1.5867510621694336</v>
      </c>
      <c r="DD210" s="298">
        <v>1.5867510621694336</v>
      </c>
      <c r="DE210" s="298">
        <v>1.4084507042253502</v>
      </c>
      <c r="DF210" s="298">
        <v>1.4084507042253502</v>
      </c>
      <c r="DG210" s="298">
        <v>1.4084507042253502</v>
      </c>
      <c r="DH210" s="298">
        <v>1.597168263834936</v>
      </c>
      <c r="DI210" s="298">
        <v>1.597168263834936</v>
      </c>
      <c r="DJ210" s="298">
        <v>1.597168263834936</v>
      </c>
      <c r="DK210" s="298">
        <v>0.770086420809446</v>
      </c>
      <c r="DL210" s="298">
        <v>0.770086420809446</v>
      </c>
      <c r="DM210" s="298">
        <v>0.770086420809446</v>
      </c>
      <c r="DN210" s="298">
        <v>0.57186753158073866</v>
      </c>
      <c r="DO210" s="298">
        <v>0.57186753158073866</v>
      </c>
      <c r="DP210" s="298">
        <v>0.57186753158073866</v>
      </c>
      <c r="DQ210" s="298">
        <v>1.2269938650306678</v>
      </c>
      <c r="DR210" s="298">
        <v>1.2269938650306678</v>
      </c>
      <c r="DS210" s="298">
        <v>1.2269938650306678</v>
      </c>
      <c r="DT210" s="298">
        <v>1.3341264445955181</v>
      </c>
      <c r="DU210" s="298">
        <v>1.3341264445955181</v>
      </c>
      <c r="DV210" s="298">
        <v>1.3341264445955181</v>
      </c>
      <c r="DW210" s="298">
        <v>1.8171011293198536</v>
      </c>
      <c r="DX210" s="298">
        <v>1.8171011293198536</v>
      </c>
      <c r="DY210" s="298">
        <v>1.8171011293198536</v>
      </c>
      <c r="DZ210" s="298">
        <v>5.9237885088687214</v>
      </c>
      <c r="EA210" s="298">
        <v>5.9237885088687214</v>
      </c>
      <c r="EB210" s="298">
        <v>5.9237885088687214</v>
      </c>
      <c r="EC210" s="298">
        <v>5.2861952861952943</v>
      </c>
      <c r="ED210" s="298">
        <v>5.2861952861952943</v>
      </c>
      <c r="EE210" s="298">
        <v>5.2861952861952943</v>
      </c>
      <c r="EF210" s="298">
        <v>5.7274633123689744</v>
      </c>
      <c r="EG210" s="298">
        <v>5.7274633123689744</v>
      </c>
      <c r="EH210" s="298">
        <v>5.7274633123689744</v>
      </c>
      <c r="EI210" s="298">
        <v>5.3623550996580782</v>
      </c>
      <c r="EJ210" s="298">
        <v>5.3623550996580782</v>
      </c>
      <c r="EK210" s="298">
        <v>5.3623550996580782</v>
      </c>
      <c r="EL210" s="298">
        <v>1.6985818444035017</v>
      </c>
      <c r="EM210" s="298">
        <v>1.6985818444035017</v>
      </c>
      <c r="EN210" s="298">
        <v>1.6985818444035017</v>
      </c>
      <c r="EO210" s="298">
        <v>1.638951071314354</v>
      </c>
      <c r="EP210" s="298">
        <v>1.638951071314354</v>
      </c>
      <c r="EQ210" s="298">
        <v>1.638951071314354</v>
      </c>
      <c r="ER210" s="298">
        <v>0.93591370558376852</v>
      </c>
      <c r="ES210" s="298">
        <v>0.93591370558376852</v>
      </c>
      <c r="ET210" s="298">
        <v>0.93591370558376852</v>
      </c>
      <c r="EU210" s="298">
        <v>0.90232705398132218</v>
      </c>
      <c r="EV210" s="298">
        <v>0.90232705398132218</v>
      </c>
      <c r="EW210" s="298">
        <v>0.90232705398132218</v>
      </c>
      <c r="EX210" s="298">
        <v>0.48057984715985658</v>
      </c>
      <c r="EY210" s="298">
        <v>0.48057984715985658</v>
      </c>
      <c r="EZ210" s="298">
        <v>0.48057984715985658</v>
      </c>
      <c r="FA210" s="298">
        <v>0.34610241485093507</v>
      </c>
      <c r="FB210" s="298">
        <v>0.34610241485093507</v>
      </c>
      <c r="FC210" s="298">
        <v>0.34610241485093507</v>
      </c>
      <c r="FD210" s="298">
        <v>0.41647021845041543</v>
      </c>
      <c r="FE210" s="298">
        <v>0.41647021845041543</v>
      </c>
      <c r="FF210" s="298">
        <v>0.41647021845041543</v>
      </c>
      <c r="FG210" s="298">
        <v>0.3216190775023442</v>
      </c>
      <c r="FH210" s="298">
        <v>0.3216190775023442</v>
      </c>
      <c r="FI210" s="298">
        <v>0.3216190775023442</v>
      </c>
      <c r="FJ210" s="298">
        <v>0.28226438764309414</v>
      </c>
      <c r="FK210" s="298">
        <v>0.28226438764309414</v>
      </c>
      <c r="FL210" s="298">
        <v>0.28226438764309414</v>
      </c>
      <c r="FM210" s="298">
        <v>0.36842517833346466</v>
      </c>
      <c r="FN210" s="298">
        <v>0.36842517833346466</v>
      </c>
      <c r="FO210" s="298">
        <v>0.36842517833346466</v>
      </c>
      <c r="FP210" s="298">
        <v>0.30518819938962771</v>
      </c>
      <c r="FQ210" s="298">
        <v>23.076923076923062</v>
      </c>
      <c r="FR210" s="298">
        <v>23.076923076923062</v>
      </c>
      <c r="FS210" s="298">
        <v>23.62968175776059</v>
      </c>
      <c r="FT210" s="298">
        <v>23.62968175776059</v>
      </c>
      <c r="FU210" s="298">
        <v>23.62968175776059</v>
      </c>
      <c r="FV210" s="298">
        <v>24.34714620797498</v>
      </c>
      <c r="FW210" s="298">
        <v>24.34714620797498</v>
      </c>
      <c r="FX210" s="298">
        <v>24.34714620797498</v>
      </c>
      <c r="FY210" s="298">
        <v>24.273664479850066</v>
      </c>
      <c r="FZ210" s="298">
        <v>24.273664479850066</v>
      </c>
      <c r="GA210" s="298">
        <v>24.273664479850066</v>
      </c>
      <c r="GB210" s="298">
        <v>24.192541738180683</v>
      </c>
      <c r="GC210" s="298">
        <v>10.738809766022372</v>
      </c>
      <c r="GD210" s="298">
        <v>10.738809766022372</v>
      </c>
      <c r="GE210" s="298">
        <v>14.768199354879519</v>
      </c>
      <c r="GF210" s="298">
        <v>14.768199354879519</v>
      </c>
      <c r="GG210" s="298"/>
      <c r="GH210" s="298"/>
      <c r="GI210" s="298"/>
      <c r="GJ210" s="298"/>
      <c r="GK210" s="298"/>
      <c r="GL210" s="298"/>
      <c r="GM210" s="298"/>
      <c r="GN210" s="298"/>
      <c r="GO210" s="298"/>
      <c r="GP210" s="298"/>
      <c r="GQ210" s="298"/>
      <c r="GR210" s="298"/>
      <c r="GS210" s="298"/>
      <c r="GT210" s="298"/>
      <c r="GU210" s="298"/>
      <c r="GV210" s="298"/>
      <c r="GW210" s="298"/>
      <c r="GX210" s="298"/>
      <c r="GY210" s="298"/>
      <c r="GZ210" s="298"/>
      <c r="HA210" s="298"/>
      <c r="HB210" s="298"/>
      <c r="HC210" s="298"/>
      <c r="HD210" s="298"/>
      <c r="HE210" s="298"/>
      <c r="HF210" s="298"/>
      <c r="HG210" s="298"/>
      <c r="HH210" s="298"/>
      <c r="HI210" s="298"/>
      <c r="HJ210" s="298"/>
      <c r="HK210" s="298"/>
      <c r="HL210" s="298"/>
      <c r="HM210" s="298"/>
      <c r="HN210" s="298"/>
      <c r="HO210" s="298"/>
      <c r="HP210" s="298"/>
      <c r="HQ210" s="298"/>
      <c r="HR210" s="298"/>
      <c r="HS210" s="298"/>
      <c r="HT210" s="298"/>
      <c r="HU210" s="298"/>
      <c r="HV210" s="298"/>
      <c r="HW210" s="298"/>
      <c r="HX210" s="298"/>
      <c r="HY210" s="298"/>
      <c r="HZ210" s="298"/>
      <c r="IA210" s="298"/>
      <c r="IB210" s="298"/>
      <c r="IC210" s="298"/>
      <c r="ID210" s="298"/>
      <c r="IE210" s="298"/>
      <c r="IF210" s="298"/>
      <c r="IG210" s="298"/>
      <c r="IH210" s="298"/>
      <c r="II210" s="298"/>
      <c r="IJ210" s="298"/>
      <c r="IK210" s="298"/>
      <c r="IL210" s="298"/>
      <c r="IM210" s="298"/>
      <c r="IN210" s="298"/>
      <c r="IO210" s="298"/>
      <c r="IP210" s="298"/>
      <c r="IQ210" s="298"/>
      <c r="IR210" s="298"/>
      <c r="IS210" s="298"/>
      <c r="IT210" s="298"/>
      <c r="IU210" s="298"/>
      <c r="IV210" s="298"/>
      <c r="IW210" s="298"/>
      <c r="IX210" s="298"/>
      <c r="IY210" s="298"/>
      <c r="IZ210" s="298"/>
      <c r="JA210" s="298"/>
      <c r="JB210" s="298"/>
      <c r="JC210" s="298"/>
      <c r="JD210" s="298"/>
      <c r="JE210" s="298"/>
      <c r="JF210" s="298"/>
      <c r="JG210" s="298"/>
      <c r="JH210" s="298"/>
      <c r="JI210" s="298"/>
      <c r="JJ210" s="298"/>
      <c r="JK210" s="298"/>
      <c r="JL210" s="298"/>
      <c r="JM210" s="298"/>
      <c r="JN210" s="298"/>
      <c r="JO210" s="298"/>
      <c r="JP210" s="298"/>
      <c r="JQ210" s="298"/>
      <c r="JR210" s="298"/>
      <c r="JS210" s="298"/>
      <c r="JT210" s="298"/>
      <c r="JU210" s="298"/>
      <c r="JV210" s="298"/>
      <c r="JW210" s="298"/>
      <c r="JX210" s="298"/>
      <c r="JY210" s="298"/>
      <c r="JZ210" s="298"/>
      <c r="KA210" s="298"/>
      <c r="KB210" s="298"/>
      <c r="KC210" s="298"/>
      <c r="KD210" s="298"/>
      <c r="KE210" s="298"/>
      <c r="KF210" s="298"/>
      <c r="KG210" s="298"/>
      <c r="KH210" s="298"/>
      <c r="KI210" s="298"/>
      <c r="KJ210" s="298"/>
      <c r="KK210" s="298"/>
      <c r="KL210" s="298"/>
      <c r="KM210" s="298"/>
    </row>
    <row r="211" spans="1:299" s="93" customFormat="1" ht="15.75" thickBot="1">
      <c r="A211" s="312"/>
      <c r="B211" s="304"/>
      <c r="C211" s="297" t="s">
        <v>116</v>
      </c>
      <c r="D211" s="272">
        <v>15.44</v>
      </c>
      <c r="E211" s="298">
        <v>0</v>
      </c>
      <c r="F211" s="298">
        <v>0</v>
      </c>
      <c r="G211" s="298">
        <v>0</v>
      </c>
      <c r="H211" s="298">
        <v>0</v>
      </c>
      <c r="I211" s="298">
        <v>0</v>
      </c>
      <c r="J211" s="298">
        <v>0</v>
      </c>
      <c r="K211" s="298">
        <v>0</v>
      </c>
      <c r="L211" s="298">
        <v>0</v>
      </c>
      <c r="M211" s="298">
        <v>0</v>
      </c>
      <c r="N211" s="298">
        <v>0</v>
      </c>
      <c r="O211" s="298">
        <v>0</v>
      </c>
      <c r="P211" s="298">
        <v>0</v>
      </c>
      <c r="Q211" s="298">
        <v>0</v>
      </c>
      <c r="R211" s="298">
        <v>0</v>
      </c>
      <c r="S211" s="298">
        <v>0</v>
      </c>
      <c r="T211" s="298">
        <v>0</v>
      </c>
      <c r="U211" s="298">
        <v>0</v>
      </c>
      <c r="V211" s="298">
        <v>0</v>
      </c>
      <c r="W211" s="298">
        <v>0</v>
      </c>
      <c r="X211" s="298">
        <v>0</v>
      </c>
      <c r="Y211" s="298">
        <v>0</v>
      </c>
      <c r="Z211" s="298">
        <v>0</v>
      </c>
      <c r="AA211" s="298">
        <v>0</v>
      </c>
      <c r="AB211" s="298">
        <v>1.9795980204019736</v>
      </c>
      <c r="AC211" s="298">
        <v>4.3914031824757283</v>
      </c>
      <c r="AD211" s="298">
        <v>4.3914031824757283</v>
      </c>
      <c r="AE211" s="298">
        <v>4.3914031824757283</v>
      </c>
      <c r="AF211" s="298">
        <v>4.3914031824757283</v>
      </c>
      <c r="AG211" s="298">
        <v>4.3914031824757283</v>
      </c>
      <c r="AH211" s="298">
        <v>4.3914031824757283</v>
      </c>
      <c r="AI211" s="298">
        <v>3.3871644295301984</v>
      </c>
      <c r="AJ211" s="298">
        <v>3.3871644295301984</v>
      </c>
      <c r="AK211" s="298">
        <v>48.276545166402542</v>
      </c>
      <c r="AL211" s="298">
        <v>45.567990492225398</v>
      </c>
      <c r="AM211" s="298">
        <v>45.567990492225398</v>
      </c>
      <c r="AN211" s="298">
        <v>45.567990492225398</v>
      </c>
      <c r="AO211" s="298">
        <v>45.234088884489744</v>
      </c>
      <c r="AP211" s="298">
        <v>45.115312283480158</v>
      </c>
      <c r="AQ211" s="298">
        <v>44.798574680787873</v>
      </c>
      <c r="AR211" s="298">
        <v>44.798574680787873</v>
      </c>
      <c r="AS211" s="298">
        <v>44.194793625655748</v>
      </c>
      <c r="AT211" s="298">
        <v>43.610808670691867</v>
      </c>
      <c r="AU211" s="298">
        <v>46.191297291814571</v>
      </c>
      <c r="AV211" s="298">
        <v>46.191297291814571</v>
      </c>
      <c r="AW211" s="298">
        <v>-3.7207748830995313</v>
      </c>
      <c r="AX211" s="298">
        <v>-3.5242890189141285</v>
      </c>
      <c r="AY211" s="298">
        <v>-3.5242890189141285</v>
      </c>
      <c r="AZ211" s="298">
        <v>-3.5242890189141285</v>
      </c>
      <c r="BA211" s="298">
        <v>-3.2781298984529417</v>
      </c>
      <c r="BB211" s="298">
        <v>-5.0337630448127886</v>
      </c>
      <c r="BC211" s="298">
        <v>-5.0105953927130908</v>
      </c>
      <c r="BD211" s="298">
        <v>-9.6725681864789141</v>
      </c>
      <c r="BE211" s="298">
        <v>-9.4453596924766732</v>
      </c>
      <c r="BF211" s="298">
        <v>-9.0771245433868728</v>
      </c>
      <c r="BG211" s="298">
        <v>-9.1653368486782849</v>
      </c>
      <c r="BH211" s="298">
        <v>-9.1653368486782849</v>
      </c>
      <c r="BI211" s="298">
        <v>-9.1653368486782849</v>
      </c>
      <c r="BJ211" s="298">
        <v>-9.012693935119886</v>
      </c>
      <c r="BK211" s="298">
        <v>-9.012693935119886</v>
      </c>
      <c r="BL211" s="298">
        <v>-9.8236953455571268</v>
      </c>
      <c r="BM211" s="298">
        <v>-10.019729425028178</v>
      </c>
      <c r="BN211" s="298">
        <v>-8.2812612224376849</v>
      </c>
      <c r="BO211" s="298">
        <v>-8.1030512377662678</v>
      </c>
      <c r="BP211" s="298">
        <v>-3.3600726502194478</v>
      </c>
      <c r="BQ211" s="298">
        <v>-3.5476046088538493</v>
      </c>
      <c r="BR211" s="298">
        <v>-8.2246816252274044</v>
      </c>
      <c r="BS211" s="298">
        <v>-7.6153376107546471</v>
      </c>
      <c r="BT211" s="298">
        <v>-7.6458906202260817</v>
      </c>
      <c r="BU211" s="298">
        <v>-7.6458906202260817</v>
      </c>
      <c r="BV211" s="298">
        <v>-6.2935978917997293</v>
      </c>
      <c r="BW211" s="298">
        <v>-6.2935978917997293</v>
      </c>
      <c r="BX211" s="298">
        <v>-5.4508485180261186</v>
      </c>
      <c r="BY211" s="298">
        <v>-5.4346123727486262</v>
      </c>
      <c r="BZ211" s="298">
        <v>-5.4346123727486262</v>
      </c>
      <c r="CA211" s="298">
        <v>-5.4346123727486262</v>
      </c>
      <c r="CB211" s="298">
        <v>-5.4346123727486262</v>
      </c>
      <c r="CC211" s="298">
        <v>-5.0927381326626779</v>
      </c>
      <c r="CD211" s="298">
        <v>-0.2560502188816316</v>
      </c>
      <c r="CE211" s="298">
        <v>-0.24803637866886996</v>
      </c>
      <c r="CF211" s="298">
        <v>-0.21503597717309475</v>
      </c>
      <c r="CG211" s="298">
        <v>-0.21503597717309475</v>
      </c>
      <c r="CH211" s="298">
        <v>-0.20678246484697738</v>
      </c>
      <c r="CI211" s="298">
        <v>-0.20678246484697738</v>
      </c>
      <c r="CJ211" s="298">
        <v>-0.20678246484697738</v>
      </c>
      <c r="CK211" s="298">
        <v>-9.9370652533958825E-2</v>
      </c>
      <c r="CL211" s="298">
        <v>-9.9370652533958825E-2</v>
      </c>
      <c r="CM211" s="298">
        <v>-9.9370652533958825E-2</v>
      </c>
      <c r="CN211" s="298">
        <v>-0.10765154024512391</v>
      </c>
      <c r="CO211" s="298">
        <v>-0.10765154024512391</v>
      </c>
      <c r="CP211" s="298">
        <v>-0.10765154024512391</v>
      </c>
      <c r="CQ211" s="298">
        <v>-2.486531288852234E-2</v>
      </c>
      <c r="CR211" s="298">
        <v>-2.486531288852234E-2</v>
      </c>
      <c r="CS211" s="298">
        <v>-2.486531288852234E-2</v>
      </c>
      <c r="CT211" s="298">
        <v>-2.486531288852234E-2</v>
      </c>
      <c r="CU211" s="298">
        <v>-2.486531288852234E-2</v>
      </c>
      <c r="CV211" s="298">
        <v>-2.486531288852234E-2</v>
      </c>
      <c r="CW211" s="298">
        <v>-1.6578249336862694E-2</v>
      </c>
      <c r="CX211" s="298">
        <v>-1.6578249336862694E-2</v>
      </c>
      <c r="CY211" s="298">
        <v>-1.6578249336862694E-2</v>
      </c>
      <c r="CZ211" s="298">
        <v>-8.2898118212604288E-3</v>
      </c>
      <c r="DA211" s="298">
        <v>-8.2898118212604288E-3</v>
      </c>
      <c r="DB211" s="298">
        <v>-8.2898118212604288E-3</v>
      </c>
      <c r="DC211" s="298">
        <v>0</v>
      </c>
      <c r="DD211" s="298">
        <v>0</v>
      </c>
      <c r="DE211" s="298">
        <v>0</v>
      </c>
      <c r="DF211" s="298">
        <v>0</v>
      </c>
      <c r="DG211" s="298">
        <v>0</v>
      </c>
      <c r="DH211" s="298">
        <v>0</v>
      </c>
      <c r="DI211" s="298">
        <v>0</v>
      </c>
      <c r="DJ211" s="298">
        <v>0</v>
      </c>
      <c r="DK211" s="298">
        <v>0</v>
      </c>
      <c r="DL211" s="298">
        <v>9.9485989056535828E-2</v>
      </c>
      <c r="DM211" s="298">
        <v>9.9485989056535828E-2</v>
      </c>
      <c r="DN211" s="298">
        <v>9.9485989056535828E-2</v>
      </c>
      <c r="DO211" s="298">
        <v>9.9485989056535828E-2</v>
      </c>
      <c r="DP211" s="298">
        <v>9.9485989056535828E-2</v>
      </c>
      <c r="DQ211" s="298">
        <v>9.9485989056535828E-2</v>
      </c>
      <c r="DR211" s="298">
        <v>9.9485989056535828E-2</v>
      </c>
      <c r="DS211" s="298">
        <v>9.9485989056535828E-2</v>
      </c>
      <c r="DT211" s="298">
        <v>9.9485989056535828E-2</v>
      </c>
      <c r="DU211" s="298">
        <v>9.9485989056535828E-2</v>
      </c>
      <c r="DV211" s="298">
        <v>9.9485989056535828E-2</v>
      </c>
      <c r="DW211" s="298">
        <v>9.9485989056535828E-2</v>
      </c>
      <c r="DX211" s="298">
        <v>0</v>
      </c>
      <c r="DY211" s="298">
        <v>0</v>
      </c>
      <c r="DZ211" s="298">
        <v>0</v>
      </c>
      <c r="EA211" s="298">
        <v>0</v>
      </c>
      <c r="EB211" s="298">
        <v>0</v>
      </c>
      <c r="EC211" s="298">
        <v>0</v>
      </c>
      <c r="ED211" s="298">
        <v>0</v>
      </c>
      <c r="EE211" s="298">
        <v>0</v>
      </c>
      <c r="EF211" s="298">
        <v>0</v>
      </c>
      <c r="EG211" s="298">
        <v>0</v>
      </c>
      <c r="EH211" s="298">
        <v>0</v>
      </c>
      <c r="EI211" s="298">
        <v>0</v>
      </c>
      <c r="EJ211" s="298">
        <v>0</v>
      </c>
      <c r="EK211" s="298">
        <v>0</v>
      </c>
      <c r="EL211" s="298">
        <v>0</v>
      </c>
      <c r="EM211" s="298">
        <v>0</v>
      </c>
      <c r="EN211" s="298">
        <v>0</v>
      </c>
      <c r="EO211" s="298">
        <v>0</v>
      </c>
      <c r="EP211" s="298">
        <v>0</v>
      </c>
      <c r="EQ211" s="298">
        <v>0</v>
      </c>
      <c r="ER211" s="298">
        <v>0</v>
      </c>
      <c r="ES211" s="298">
        <v>0</v>
      </c>
      <c r="ET211" s="298">
        <v>0</v>
      </c>
      <c r="EU211" s="298">
        <v>0</v>
      </c>
      <c r="EV211" s="298">
        <v>0</v>
      </c>
      <c r="EW211" s="298">
        <v>0</v>
      </c>
      <c r="EX211" s="298">
        <v>0</v>
      </c>
      <c r="EY211" s="298">
        <v>0</v>
      </c>
      <c r="EZ211" s="298">
        <v>0</v>
      </c>
      <c r="FA211" s="298">
        <v>0</v>
      </c>
      <c r="FB211" s="298">
        <v>0</v>
      </c>
      <c r="FC211" s="298">
        <v>0</v>
      </c>
      <c r="FD211" s="298">
        <v>0</v>
      </c>
      <c r="FE211" s="298">
        <v>0</v>
      </c>
      <c r="FF211" s="298">
        <v>0</v>
      </c>
      <c r="FG211" s="298">
        <v>0</v>
      </c>
      <c r="FH211" s="298">
        <v>21.359946993539847</v>
      </c>
      <c r="FI211" s="298">
        <v>21.359946993539847</v>
      </c>
      <c r="FJ211" s="298">
        <v>21.359946993539847</v>
      </c>
      <c r="FK211" s="298">
        <v>21.359946993539847</v>
      </c>
      <c r="FL211" s="298">
        <v>21.359946993539847</v>
      </c>
      <c r="FM211" s="298">
        <v>21.359946993539847</v>
      </c>
      <c r="FN211" s="298">
        <v>21.359946993539847</v>
      </c>
      <c r="FO211" s="298">
        <v>21.359946993539847</v>
      </c>
      <c r="FP211" s="298">
        <v>21.359946993539847</v>
      </c>
      <c r="FQ211" s="298">
        <v>21.359946993539847</v>
      </c>
      <c r="FR211" s="298">
        <v>21.359946993539847</v>
      </c>
      <c r="FS211" s="298">
        <v>21.359946993539847</v>
      </c>
      <c r="FT211" s="298">
        <v>0</v>
      </c>
      <c r="FU211" s="298">
        <v>0</v>
      </c>
      <c r="FV211" s="298">
        <v>0</v>
      </c>
      <c r="FW211" s="298">
        <v>0</v>
      </c>
      <c r="FX211" s="298">
        <v>0</v>
      </c>
      <c r="FY211" s="298">
        <v>0</v>
      </c>
      <c r="FZ211" s="298">
        <v>0</v>
      </c>
      <c r="GA211" s="298">
        <v>0</v>
      </c>
      <c r="GB211" s="298">
        <v>0</v>
      </c>
      <c r="GC211" s="298">
        <v>1.5218726540640048</v>
      </c>
      <c r="GD211" s="298">
        <v>1.5218726540640048</v>
      </c>
      <c r="GE211" s="298">
        <v>1.5218726540640048</v>
      </c>
      <c r="GF211" s="298">
        <v>1.5218726540640048</v>
      </c>
      <c r="GG211" s="298"/>
      <c r="GH211" s="298"/>
      <c r="GI211" s="298"/>
      <c r="GJ211" s="298"/>
      <c r="GK211" s="298"/>
      <c r="GL211" s="298"/>
      <c r="GM211" s="298"/>
      <c r="GN211" s="298"/>
      <c r="GO211" s="298"/>
      <c r="GP211" s="298"/>
      <c r="GQ211" s="298"/>
      <c r="GR211" s="298"/>
      <c r="GS211" s="298"/>
      <c r="GT211" s="298"/>
      <c r="GU211" s="298"/>
      <c r="GV211" s="298"/>
      <c r="GW211" s="298"/>
      <c r="GX211" s="298"/>
      <c r="GY211" s="298"/>
      <c r="GZ211" s="298"/>
      <c r="HA211" s="298"/>
      <c r="HB211" s="298"/>
      <c r="HC211" s="298"/>
      <c r="HD211" s="298"/>
      <c r="HE211" s="298"/>
      <c r="HF211" s="298"/>
      <c r="HG211" s="298"/>
      <c r="HH211" s="298"/>
      <c r="HI211" s="298"/>
      <c r="HJ211" s="298"/>
      <c r="HK211" s="298"/>
      <c r="HL211" s="298"/>
      <c r="HM211" s="298"/>
      <c r="HN211" s="298"/>
      <c r="HO211" s="298"/>
      <c r="HP211" s="298"/>
      <c r="HQ211" s="298"/>
      <c r="HR211" s="298"/>
      <c r="HS211" s="298"/>
      <c r="HT211" s="298"/>
      <c r="HU211" s="298"/>
      <c r="HV211" s="298"/>
      <c r="HW211" s="298"/>
      <c r="HX211" s="298"/>
      <c r="HY211" s="298"/>
      <c r="HZ211" s="298"/>
      <c r="IA211" s="298"/>
      <c r="IB211" s="298"/>
      <c r="IC211" s="298"/>
      <c r="ID211" s="298"/>
      <c r="IE211" s="298"/>
      <c r="IF211" s="298"/>
      <c r="IG211" s="298"/>
      <c r="IH211" s="298"/>
      <c r="II211" s="298"/>
      <c r="IJ211" s="298"/>
      <c r="IK211" s="298"/>
      <c r="IL211" s="298"/>
      <c r="IM211" s="298"/>
      <c r="IN211" s="298"/>
      <c r="IO211" s="298"/>
      <c r="IP211" s="298"/>
      <c r="IQ211" s="298"/>
      <c r="IR211" s="298"/>
      <c r="IS211" s="298"/>
      <c r="IT211" s="298"/>
      <c r="IU211" s="298"/>
      <c r="IV211" s="298"/>
      <c r="IW211" s="298"/>
      <c r="IX211" s="298"/>
      <c r="IY211" s="298"/>
      <c r="IZ211" s="298"/>
      <c r="JA211" s="298"/>
      <c r="JB211" s="298"/>
      <c r="JC211" s="298"/>
      <c r="JD211" s="298"/>
      <c r="JE211" s="298"/>
      <c r="JF211" s="298"/>
      <c r="JG211" s="298"/>
      <c r="JH211" s="298"/>
      <c r="JI211" s="298"/>
      <c r="JJ211" s="298"/>
      <c r="JK211" s="298"/>
      <c r="JL211" s="298"/>
      <c r="JM211" s="298"/>
      <c r="JN211" s="298"/>
      <c r="JO211" s="298"/>
      <c r="JP211" s="298"/>
      <c r="JQ211" s="298"/>
      <c r="JR211" s="298"/>
      <c r="JS211" s="298"/>
      <c r="JT211" s="298"/>
      <c r="JU211" s="298"/>
      <c r="JV211" s="298"/>
      <c r="JW211" s="298"/>
      <c r="JX211" s="298"/>
      <c r="JY211" s="298"/>
      <c r="JZ211" s="298"/>
      <c r="KA211" s="298"/>
      <c r="KB211" s="298"/>
      <c r="KC211" s="298"/>
      <c r="KD211" s="298"/>
      <c r="KE211" s="298"/>
      <c r="KF211" s="298"/>
      <c r="KG211" s="298"/>
      <c r="KH211" s="298"/>
      <c r="KI211" s="298"/>
      <c r="KJ211" s="298"/>
      <c r="KK211" s="298"/>
      <c r="KL211" s="298"/>
      <c r="KM211" s="298"/>
    </row>
    <row r="212" spans="1:299" s="93" customFormat="1" ht="15.75" thickBot="1">
      <c r="A212" s="312"/>
      <c r="B212" s="304"/>
      <c r="C212" s="297" t="s">
        <v>118</v>
      </c>
      <c r="D212" s="272">
        <v>2.4</v>
      </c>
      <c r="E212" s="298">
        <v>0</v>
      </c>
      <c r="F212" s="298">
        <v>0</v>
      </c>
      <c r="G212" s="298">
        <v>0</v>
      </c>
      <c r="H212" s="298">
        <v>0</v>
      </c>
      <c r="I212" s="298">
        <v>0</v>
      </c>
      <c r="J212" s="298">
        <v>0</v>
      </c>
      <c r="K212" s="298">
        <v>0</v>
      </c>
      <c r="L212" s="298">
        <v>0</v>
      </c>
      <c r="M212" s="298">
        <v>0</v>
      </c>
      <c r="N212" s="298">
        <v>0</v>
      </c>
      <c r="O212" s="298">
        <v>0</v>
      </c>
      <c r="P212" s="298">
        <v>0</v>
      </c>
      <c r="Q212" s="298">
        <v>0</v>
      </c>
      <c r="R212" s="298">
        <v>0</v>
      </c>
      <c r="S212" s="298">
        <v>0</v>
      </c>
      <c r="T212" s="298">
        <v>0</v>
      </c>
      <c r="U212" s="298">
        <v>0</v>
      </c>
      <c r="V212" s="298">
        <v>0</v>
      </c>
      <c r="W212" s="298">
        <v>0</v>
      </c>
      <c r="X212" s="298">
        <v>0</v>
      </c>
      <c r="Y212" s="298">
        <v>0</v>
      </c>
      <c r="Z212" s="298">
        <v>0</v>
      </c>
      <c r="AA212" s="298">
        <v>0</v>
      </c>
      <c r="AB212" s="298">
        <v>1.3789682539682602</v>
      </c>
      <c r="AC212" s="298">
        <v>1.3293650793650746</v>
      </c>
      <c r="AD212" s="298">
        <v>1.3789682539682602</v>
      </c>
      <c r="AE212" s="298">
        <v>1.3789682539682602</v>
      </c>
      <c r="AF212" s="298">
        <v>1.3789682539682602</v>
      </c>
      <c r="AG212" s="298">
        <v>1.3789682539682602</v>
      </c>
      <c r="AH212" s="298">
        <v>1.3789682539682602</v>
      </c>
      <c r="AI212" s="298">
        <v>1.3789682539682602</v>
      </c>
      <c r="AJ212" s="298">
        <v>1.3789682539682602</v>
      </c>
      <c r="AK212" s="298">
        <v>1.3789682539682602</v>
      </c>
      <c r="AL212" s="298">
        <v>2.9357079949110521E-2</v>
      </c>
      <c r="AM212" s="298">
        <v>2.9357079949110521E-2</v>
      </c>
      <c r="AN212" s="298">
        <v>2.9357079949110521E-2</v>
      </c>
      <c r="AO212" s="298">
        <v>7.832386919912615E-2</v>
      </c>
      <c r="AP212" s="298">
        <v>2.9357079949110521E-2</v>
      </c>
      <c r="AQ212" s="298">
        <v>2.9357079949110521E-2</v>
      </c>
      <c r="AR212" s="298">
        <v>2.9357079949110521E-2</v>
      </c>
      <c r="AS212" s="298">
        <v>2.9357079949110521E-2</v>
      </c>
      <c r="AT212" s="298">
        <v>2.9357079949110521E-2</v>
      </c>
      <c r="AU212" s="298">
        <v>2.9357079949110521E-2</v>
      </c>
      <c r="AV212" s="298">
        <v>2.9357079949110521E-2</v>
      </c>
      <c r="AW212" s="298">
        <v>2.9357079949110521E-2</v>
      </c>
      <c r="AX212" s="298">
        <v>0.34239874779886659</v>
      </c>
      <c r="AY212" s="298">
        <v>0.34239874779886659</v>
      </c>
      <c r="AZ212" s="298">
        <v>0.34239874779886659</v>
      </c>
      <c r="BA212" s="298">
        <v>0.34239874779886659</v>
      </c>
      <c r="BB212" s="298">
        <v>0.34239874779886659</v>
      </c>
      <c r="BC212" s="298">
        <v>0.34239874779886659</v>
      </c>
      <c r="BD212" s="298">
        <v>0.34239874779886659</v>
      </c>
      <c r="BE212" s="298">
        <v>0.34239874779886659</v>
      </c>
      <c r="BF212" s="298">
        <v>0.34239874779886659</v>
      </c>
      <c r="BG212" s="298">
        <v>0.34239874779886659</v>
      </c>
      <c r="BH212" s="298">
        <v>0.34239874779886659</v>
      </c>
      <c r="BI212" s="298">
        <v>0.34239874779886659</v>
      </c>
      <c r="BJ212" s="298">
        <v>1.5404114263430024</v>
      </c>
      <c r="BK212" s="298">
        <v>1.5404114263430024</v>
      </c>
      <c r="BL212" s="298">
        <v>1.5404114263430024</v>
      </c>
      <c r="BM212" s="298">
        <v>1.5404114263430024</v>
      </c>
      <c r="BN212" s="298">
        <v>1.5404114263430024</v>
      </c>
      <c r="BO212" s="298">
        <v>1.5404114263430024</v>
      </c>
      <c r="BP212" s="298">
        <v>2.5738520035097912</v>
      </c>
      <c r="BQ212" s="298">
        <v>2.5738520035097912</v>
      </c>
      <c r="BR212" s="298">
        <v>2.5738520035097912</v>
      </c>
      <c r="BS212" s="298">
        <v>2.5738520035097912</v>
      </c>
      <c r="BT212" s="298">
        <v>2.5738520035097912</v>
      </c>
      <c r="BU212" s="298">
        <v>2.5738520035097912</v>
      </c>
      <c r="BV212" s="298">
        <v>2.525204032645223</v>
      </c>
      <c r="BW212" s="298">
        <v>2.525204032645223</v>
      </c>
      <c r="BX212" s="298">
        <v>2.525204032645223</v>
      </c>
      <c r="BY212" s="298">
        <v>2.525204032645223</v>
      </c>
      <c r="BZ212" s="298">
        <v>2.525204032645223</v>
      </c>
      <c r="CA212" s="298">
        <v>2.525204032645223</v>
      </c>
      <c r="CB212" s="298">
        <v>1.4922535880619758</v>
      </c>
      <c r="CC212" s="298">
        <v>1.4922535880619758</v>
      </c>
      <c r="CD212" s="298">
        <v>1.4922535880619758</v>
      </c>
      <c r="CE212" s="298">
        <v>1.4922535880619758</v>
      </c>
      <c r="CF212" s="298">
        <v>1.4922535880619758</v>
      </c>
      <c r="CG212" s="298">
        <v>1.4922535880619758</v>
      </c>
      <c r="CH212" s="298">
        <v>0.99269526128489272</v>
      </c>
      <c r="CI212" s="298">
        <v>0.99269526128489272</v>
      </c>
      <c r="CJ212" s="298">
        <v>0.99269526128489272</v>
      </c>
      <c r="CK212" s="298">
        <v>0.99269526128489272</v>
      </c>
      <c r="CL212" s="298">
        <v>0.99269526128489272</v>
      </c>
      <c r="CM212" s="298">
        <v>0.99269526128489272</v>
      </c>
      <c r="CN212" s="298">
        <v>1.9666604233002483</v>
      </c>
      <c r="CO212" s="298">
        <v>1.9666604233002483</v>
      </c>
      <c r="CP212" s="298">
        <v>1.9666604233002483</v>
      </c>
      <c r="CQ212" s="298">
        <v>1.9666604233002483</v>
      </c>
      <c r="CR212" s="298">
        <v>1.9666604233002483</v>
      </c>
      <c r="CS212" s="298">
        <v>1.9666604233002483</v>
      </c>
      <c r="CT212" s="298">
        <v>1.196216617210677</v>
      </c>
      <c r="CU212" s="298">
        <v>1.196216617210677</v>
      </c>
      <c r="CV212" s="298">
        <v>1.196216617210677</v>
      </c>
      <c r="CW212" s="298">
        <v>1.196216617210677</v>
      </c>
      <c r="CX212" s="298">
        <v>1.196216617210677</v>
      </c>
      <c r="CY212" s="298">
        <v>1.196216617210677</v>
      </c>
      <c r="CZ212" s="298">
        <v>0.77149155033064964</v>
      </c>
      <c r="DA212" s="298">
        <v>0.77149155033064964</v>
      </c>
      <c r="DB212" s="298">
        <v>0.77149155033064964</v>
      </c>
      <c r="DC212" s="298">
        <v>0.77149155033064964</v>
      </c>
      <c r="DD212" s="298">
        <v>0.77149155033064964</v>
      </c>
      <c r="DE212" s="298">
        <v>0.77149155033064964</v>
      </c>
      <c r="DF212" s="298">
        <v>1.896820306057001</v>
      </c>
      <c r="DG212" s="298">
        <v>1.896820306057001</v>
      </c>
      <c r="DH212" s="298">
        <v>1.896820306057001</v>
      </c>
      <c r="DI212" s="298">
        <v>1.896820306057001</v>
      </c>
      <c r="DJ212" s="298">
        <v>1.896820306057001</v>
      </c>
      <c r="DK212" s="298">
        <v>1.896820306057001</v>
      </c>
      <c r="DL212" s="298">
        <v>1.3488880787458912</v>
      </c>
      <c r="DM212" s="298">
        <v>1.3488880787458912</v>
      </c>
      <c r="DN212" s="298">
        <v>1.3488880787458912</v>
      </c>
      <c r="DO212" s="298">
        <v>1.3488880787458912</v>
      </c>
      <c r="DP212" s="298">
        <v>1.3488880787458912</v>
      </c>
      <c r="DQ212" s="298">
        <v>1.3488880787458912</v>
      </c>
      <c r="DR212" s="298">
        <v>1.564748201438837</v>
      </c>
      <c r="DS212" s="298">
        <v>1.564748201438837</v>
      </c>
      <c r="DT212" s="298">
        <v>1.564748201438837</v>
      </c>
      <c r="DU212" s="298">
        <v>1.564748201438837</v>
      </c>
      <c r="DV212" s="298">
        <v>1.564748201438837</v>
      </c>
      <c r="DW212" s="298">
        <v>1.564748201438837</v>
      </c>
      <c r="DX212" s="298">
        <v>1.9964028776978449</v>
      </c>
      <c r="DY212" s="298">
        <v>1.9964028776978449</v>
      </c>
      <c r="DZ212" s="298">
        <v>1.9964028776978449</v>
      </c>
      <c r="EA212" s="298">
        <v>1.9964028776978449</v>
      </c>
      <c r="EB212" s="298">
        <v>1.9964028776978449</v>
      </c>
      <c r="EC212" s="298">
        <v>1.9964028776978449</v>
      </c>
      <c r="ED212" s="298">
        <v>1.8239773330972264</v>
      </c>
      <c r="EE212" s="298">
        <v>1.8239773330972264</v>
      </c>
      <c r="EF212" s="298">
        <v>1.8239773330972264</v>
      </c>
      <c r="EG212" s="298">
        <v>1.8239773330972264</v>
      </c>
      <c r="EH212" s="298">
        <v>1.8239773330972264</v>
      </c>
      <c r="EI212" s="298">
        <v>1.8239773330972264</v>
      </c>
      <c r="EJ212" s="298">
        <v>1.3930523717157417</v>
      </c>
      <c r="EK212" s="298">
        <v>1.3930523717157417</v>
      </c>
      <c r="EL212" s="298">
        <v>1.3930523717157417</v>
      </c>
      <c r="EM212" s="298">
        <v>1.3930523717157417</v>
      </c>
      <c r="EN212" s="298">
        <v>1.3930523717157417</v>
      </c>
      <c r="EO212" s="298">
        <v>1.3930523717157417</v>
      </c>
      <c r="EP212" s="298">
        <v>0</v>
      </c>
      <c r="EQ212" s="298">
        <v>0</v>
      </c>
      <c r="ER212" s="298">
        <v>0</v>
      </c>
      <c r="ES212" s="298">
        <v>0</v>
      </c>
      <c r="ET212" s="298">
        <v>0</v>
      </c>
      <c r="EU212" s="298">
        <v>0</v>
      </c>
      <c r="EV212" s="298">
        <v>0</v>
      </c>
      <c r="EW212" s="298">
        <v>0</v>
      </c>
      <c r="EX212" s="298">
        <v>0</v>
      </c>
      <c r="EY212" s="298">
        <v>0</v>
      </c>
      <c r="EZ212" s="298">
        <v>0</v>
      </c>
      <c r="FA212" s="298">
        <v>0</v>
      </c>
      <c r="FB212" s="298">
        <v>0.46956521739129897</v>
      </c>
      <c r="FC212" s="298">
        <v>0.46956521739129897</v>
      </c>
      <c r="FD212" s="298">
        <v>0.46956521739129897</v>
      </c>
      <c r="FE212" s="298">
        <v>0.46956521739129897</v>
      </c>
      <c r="FF212" s="298">
        <v>0.46956521739129897</v>
      </c>
      <c r="FG212" s="298">
        <v>0.46956521739129897</v>
      </c>
      <c r="FH212" s="298">
        <v>0.46956521739129897</v>
      </c>
      <c r="FI212" s="298">
        <v>0.46956521739129897</v>
      </c>
      <c r="FJ212" s="298">
        <v>0.46956521739129897</v>
      </c>
      <c r="FK212" s="298">
        <v>0.46956521739129897</v>
      </c>
      <c r="FL212" s="298">
        <v>0.46956521739129897</v>
      </c>
      <c r="FM212" s="298">
        <v>0.46956521739129897</v>
      </c>
      <c r="FN212" s="298">
        <v>1.8521724078241375</v>
      </c>
      <c r="FO212" s="298">
        <v>1.8521724078241375</v>
      </c>
      <c r="FP212" s="298">
        <v>1.8521724078241375</v>
      </c>
      <c r="FQ212" s="298">
        <v>1.8521724078241375</v>
      </c>
      <c r="FR212" s="298">
        <v>1.8521724078241375</v>
      </c>
      <c r="FS212" s="298">
        <v>1.8521724078241375</v>
      </c>
      <c r="FT212" s="298">
        <v>1.8521724078241375</v>
      </c>
      <c r="FU212" s="298">
        <v>1.8521724078241375</v>
      </c>
      <c r="FV212" s="298">
        <v>1.8521724078241375</v>
      </c>
      <c r="FW212" s="298">
        <v>1.8521724078241375</v>
      </c>
      <c r="FX212" s="298">
        <v>1.8521724078241375</v>
      </c>
      <c r="FY212" s="298">
        <v>1.8521724078241375</v>
      </c>
      <c r="FZ212" s="298">
        <v>3.2205982324948979</v>
      </c>
      <c r="GA212" s="298">
        <v>3.2205982324948979</v>
      </c>
      <c r="GB212" s="298">
        <v>3.2205982324948979</v>
      </c>
      <c r="GC212" s="298">
        <v>3.2205982324948979</v>
      </c>
      <c r="GD212" s="298">
        <v>3.2205982324948979</v>
      </c>
      <c r="GE212" s="298">
        <v>3.2205982324948979</v>
      </c>
      <c r="GF212" s="298">
        <v>3.2205982324948979</v>
      </c>
      <c r="GG212" s="298"/>
      <c r="GH212" s="298"/>
      <c r="GI212" s="298"/>
      <c r="GJ212" s="298"/>
      <c r="GK212" s="298"/>
      <c r="GL212" s="298"/>
      <c r="GM212" s="298"/>
      <c r="GN212" s="298"/>
      <c r="GO212" s="298"/>
      <c r="GP212" s="298"/>
      <c r="GQ212" s="298"/>
      <c r="GR212" s="298"/>
      <c r="GS212" s="298"/>
      <c r="GT212" s="298"/>
      <c r="GU212" s="298"/>
      <c r="GV212" s="298"/>
      <c r="GW212" s="298"/>
      <c r="GX212" s="298"/>
      <c r="GY212" s="298"/>
      <c r="GZ212" s="298"/>
      <c r="HA212" s="298"/>
      <c r="HB212" s="298"/>
      <c r="HC212" s="298"/>
      <c r="HD212" s="298"/>
      <c r="HE212" s="298"/>
      <c r="HF212" s="298"/>
      <c r="HG212" s="298"/>
      <c r="HH212" s="298"/>
      <c r="HI212" s="298"/>
      <c r="HJ212" s="298"/>
      <c r="HK212" s="298"/>
      <c r="HL212" s="298"/>
      <c r="HM212" s="298"/>
      <c r="HN212" s="298"/>
      <c r="HO212" s="298"/>
      <c r="HP212" s="298"/>
      <c r="HQ212" s="298"/>
      <c r="HR212" s="298"/>
      <c r="HS212" s="298"/>
      <c r="HT212" s="298"/>
      <c r="HU212" s="298"/>
      <c r="HV212" s="298"/>
      <c r="HW212" s="298"/>
      <c r="HX212" s="298"/>
      <c r="HY212" s="298"/>
      <c r="HZ212" s="298"/>
      <c r="IA212" s="298"/>
      <c r="IB212" s="298"/>
      <c r="IC212" s="298"/>
      <c r="ID212" s="298"/>
      <c r="IE212" s="298"/>
      <c r="IF212" s="298"/>
      <c r="IG212" s="298"/>
      <c r="IH212" s="298"/>
      <c r="II212" s="298"/>
      <c r="IJ212" s="298"/>
      <c r="IK212" s="298"/>
      <c r="IL212" s="298"/>
      <c r="IM212" s="298"/>
      <c r="IN212" s="298"/>
      <c r="IO212" s="298"/>
      <c r="IP212" s="298"/>
      <c r="IQ212" s="298"/>
      <c r="IR212" s="298"/>
      <c r="IS212" s="298"/>
      <c r="IT212" s="298"/>
      <c r="IU212" s="298"/>
      <c r="IV212" s="298"/>
      <c r="IW212" s="298"/>
      <c r="IX212" s="298"/>
      <c r="IY212" s="298"/>
      <c r="IZ212" s="298"/>
      <c r="JA212" s="298"/>
      <c r="JB212" s="298"/>
      <c r="JC212" s="298"/>
      <c r="JD212" s="298"/>
      <c r="JE212" s="298"/>
      <c r="JF212" s="298"/>
      <c r="JG212" s="298"/>
      <c r="JH212" s="298"/>
      <c r="JI212" s="298"/>
      <c r="JJ212" s="298"/>
      <c r="JK212" s="298"/>
      <c r="JL212" s="298"/>
      <c r="JM212" s="298"/>
      <c r="JN212" s="298"/>
      <c r="JO212" s="298"/>
      <c r="JP212" s="298"/>
      <c r="JQ212" s="298"/>
      <c r="JR212" s="298"/>
      <c r="JS212" s="298"/>
      <c r="JT212" s="298"/>
      <c r="JU212" s="298"/>
      <c r="JV212" s="298"/>
      <c r="JW212" s="298"/>
      <c r="JX212" s="298"/>
      <c r="JY212" s="298"/>
      <c r="JZ212" s="298"/>
      <c r="KA212" s="298"/>
      <c r="KB212" s="298"/>
      <c r="KC212" s="298"/>
      <c r="KD212" s="298"/>
      <c r="KE212" s="298"/>
      <c r="KF212" s="298"/>
      <c r="KG212" s="298"/>
      <c r="KH212" s="298"/>
      <c r="KI212" s="298"/>
      <c r="KJ212" s="298"/>
      <c r="KK212" s="298"/>
      <c r="KL212" s="298"/>
      <c r="KM212" s="298"/>
    </row>
    <row r="213" spans="1:299" s="93" customFormat="1" ht="15.75" thickBot="1">
      <c r="A213" s="312"/>
      <c r="B213" s="304"/>
      <c r="C213" s="297" t="s">
        <v>120</v>
      </c>
      <c r="D213" s="272">
        <v>8.4700000000000006</v>
      </c>
      <c r="E213" s="298">
        <v>0</v>
      </c>
      <c r="F213" s="298">
        <v>0</v>
      </c>
      <c r="G213" s="298">
        <v>0</v>
      </c>
      <c r="H213" s="298">
        <v>0</v>
      </c>
      <c r="I213" s="298">
        <v>0</v>
      </c>
      <c r="J213" s="298">
        <v>0</v>
      </c>
      <c r="K213" s="298">
        <v>0</v>
      </c>
      <c r="L213" s="298">
        <v>0</v>
      </c>
      <c r="M213" s="298">
        <v>0</v>
      </c>
      <c r="N213" s="298">
        <v>0</v>
      </c>
      <c r="O213" s="298">
        <v>0</v>
      </c>
      <c r="P213" s="298">
        <v>0</v>
      </c>
      <c r="Q213" s="298">
        <v>0</v>
      </c>
      <c r="R213" s="298">
        <v>0</v>
      </c>
      <c r="S213" s="298">
        <v>0</v>
      </c>
      <c r="T213" s="298">
        <v>0</v>
      </c>
      <c r="U213" s="298">
        <v>0</v>
      </c>
      <c r="V213" s="298">
        <v>0</v>
      </c>
      <c r="W213" s="298">
        <v>0</v>
      </c>
      <c r="X213" s="298">
        <v>0</v>
      </c>
      <c r="Y213" s="298">
        <v>0</v>
      </c>
      <c r="Z213" s="298">
        <v>0</v>
      </c>
      <c r="AA213" s="298">
        <v>0</v>
      </c>
      <c r="AB213" s="298">
        <v>0.98212531919072976</v>
      </c>
      <c r="AC213" s="298">
        <v>0.43966780654616233</v>
      </c>
      <c r="AD213" s="298">
        <v>0.43966780654616233</v>
      </c>
      <c r="AE213" s="298">
        <v>0.43966780654616233</v>
      </c>
      <c r="AF213" s="298">
        <v>0.56668295065951391</v>
      </c>
      <c r="AG213" s="298">
        <v>0.8301591952339038</v>
      </c>
      <c r="AH213" s="298">
        <v>0.82031249999998668</v>
      </c>
      <c r="AI213" s="298">
        <v>0.82031249999998668</v>
      </c>
      <c r="AJ213" s="298">
        <v>0.82031249999998668</v>
      </c>
      <c r="AK213" s="298">
        <v>5.5187852832392359</v>
      </c>
      <c r="AL213" s="298">
        <v>5.4464112040459201</v>
      </c>
      <c r="AM213" s="298">
        <v>5.5242170783894151</v>
      </c>
      <c r="AN213" s="298">
        <v>5.5242170783894151</v>
      </c>
      <c r="AO213" s="298">
        <v>5.9046692607003903</v>
      </c>
      <c r="AP213" s="298">
        <v>5.9143968871595343</v>
      </c>
      <c r="AQ213" s="298">
        <v>5.9143968871595343</v>
      </c>
      <c r="AR213" s="298">
        <v>5.8292043136112026</v>
      </c>
      <c r="AS213" s="298">
        <v>4.9980627663696264</v>
      </c>
      <c r="AT213" s="298">
        <v>4.9980627663696264</v>
      </c>
      <c r="AU213" s="298">
        <v>4.9980627663696264</v>
      </c>
      <c r="AV213" s="298">
        <v>4.9690042619140007</v>
      </c>
      <c r="AW213" s="298">
        <v>0.19370906742921523</v>
      </c>
      <c r="AX213" s="298">
        <v>0.76554141302342948</v>
      </c>
      <c r="AY213" s="298">
        <v>0.70046082949308808</v>
      </c>
      <c r="AZ213" s="298">
        <v>0.70967741935483719</v>
      </c>
      <c r="BA213" s="298">
        <v>0.25718747129603869</v>
      </c>
      <c r="BB213" s="298">
        <v>8.2659808964002934E-2</v>
      </c>
      <c r="BC213" s="298">
        <v>8.2659808964002934E-2</v>
      </c>
      <c r="BD213" s="298">
        <v>3.6720829890746209E-2</v>
      </c>
      <c r="BE213" s="298">
        <v>0.43357933579335484</v>
      </c>
      <c r="BF213" s="298">
        <v>0.43357933579335484</v>
      </c>
      <c r="BG213" s="298">
        <v>0.43357933579335484</v>
      </c>
      <c r="BH213" s="298">
        <v>0.46138230137491298</v>
      </c>
      <c r="BI213" s="298">
        <v>-0.22095378383355513</v>
      </c>
      <c r="BJ213" s="298">
        <v>-0.79633867276888148</v>
      </c>
      <c r="BK213" s="298">
        <v>-0.80541826835073271</v>
      </c>
      <c r="BL213" s="298">
        <v>-0.81449620206827111</v>
      </c>
      <c r="BM213" s="298">
        <v>-0.53137883646359185</v>
      </c>
      <c r="BN213" s="298">
        <v>-0.36707350646967285</v>
      </c>
      <c r="BO213" s="298">
        <v>-0.36707350646967285</v>
      </c>
      <c r="BP213" s="298">
        <v>-0.36707350646967285</v>
      </c>
      <c r="BQ213" s="298">
        <v>-0.13777900248003183</v>
      </c>
      <c r="BR213" s="298">
        <v>-0.13777900248003183</v>
      </c>
      <c r="BS213" s="298">
        <v>-0.13777900248003183</v>
      </c>
      <c r="BT213" s="298">
        <v>-0.13777900248003183</v>
      </c>
      <c r="BU213" s="298">
        <v>4.1243771913637151</v>
      </c>
      <c r="BV213" s="298">
        <v>4.1520575751983868</v>
      </c>
      <c r="BW213" s="298">
        <v>4.1520575751983868</v>
      </c>
      <c r="BX213" s="298">
        <v>4.1520575751983868</v>
      </c>
      <c r="BY213" s="298">
        <v>5.2316477848392884</v>
      </c>
      <c r="BZ213" s="298">
        <v>5.2316477848392884</v>
      </c>
      <c r="CA213" s="298">
        <v>5.2316477848392884</v>
      </c>
      <c r="CB213" s="298">
        <v>5.2316477848392884</v>
      </c>
      <c r="CC213" s="298">
        <v>5.1692420897718971</v>
      </c>
      <c r="CD213" s="298">
        <v>5.1692420897718971</v>
      </c>
      <c r="CE213" s="298">
        <v>5.1692420897718971</v>
      </c>
      <c r="CF213" s="298">
        <v>5.1692420897718971</v>
      </c>
      <c r="CG213" s="298">
        <v>2.2153300841825541</v>
      </c>
      <c r="CH213" s="298">
        <v>2.1881644223954666</v>
      </c>
      <c r="CI213" s="298">
        <v>2.1881644223954666</v>
      </c>
      <c r="CJ213" s="298">
        <v>2.1881644223954666</v>
      </c>
      <c r="CK213" s="298">
        <v>2.1356673960612582</v>
      </c>
      <c r="CL213" s="298">
        <v>2.1356673960612582</v>
      </c>
      <c r="CM213" s="298">
        <v>2.1356673960612582</v>
      </c>
      <c r="CN213" s="298">
        <v>2.1356673960612582</v>
      </c>
      <c r="CO213" s="298">
        <v>2.8336540143431899</v>
      </c>
      <c r="CP213" s="298">
        <v>2.8336540143431899</v>
      </c>
      <c r="CQ213" s="298">
        <v>2.8336540143431899</v>
      </c>
      <c r="CR213" s="298">
        <v>2.8336540143431899</v>
      </c>
      <c r="CS213" s="298">
        <v>3.4503684438665028</v>
      </c>
      <c r="CT213" s="298">
        <v>2.0112700476809797</v>
      </c>
      <c r="CU213" s="298">
        <v>2.0112700476809797</v>
      </c>
      <c r="CV213" s="298">
        <v>2.0112700476809797</v>
      </c>
      <c r="CW213" s="298">
        <v>1.2940269089039447</v>
      </c>
      <c r="CX213" s="298">
        <v>1.2940269089039447</v>
      </c>
      <c r="CY213" s="298">
        <v>1.2940269089039447</v>
      </c>
      <c r="CZ213" s="298">
        <v>1.302596623532426</v>
      </c>
      <c r="DA213" s="298">
        <v>7.0079945568974233</v>
      </c>
      <c r="DB213" s="298">
        <v>7.0079945568974233</v>
      </c>
      <c r="DC213" s="298">
        <v>7.0079945568974233</v>
      </c>
      <c r="DD213" s="298">
        <v>7.0079945568974233</v>
      </c>
      <c r="DE213" s="298">
        <v>12.302019609486292</v>
      </c>
      <c r="DF213" s="298">
        <v>13.860797144556791</v>
      </c>
      <c r="DG213" s="298">
        <v>13.860797144556791</v>
      </c>
      <c r="DH213" s="298">
        <v>13.860797144556791</v>
      </c>
      <c r="DI213" s="298">
        <v>14.230118443316409</v>
      </c>
      <c r="DJ213" s="298">
        <v>14.230118443316409</v>
      </c>
      <c r="DK213" s="298">
        <v>14.230118443316409</v>
      </c>
      <c r="DL213" s="298">
        <v>14.220455122240105</v>
      </c>
      <c r="DM213" s="298">
        <v>7.3756159593069581</v>
      </c>
      <c r="DN213" s="298">
        <v>7.3756159593069581</v>
      </c>
      <c r="DO213" s="298">
        <v>7.3756159593069581</v>
      </c>
      <c r="DP213" s="298">
        <v>7.3756159593069581</v>
      </c>
      <c r="DQ213" s="298">
        <v>5.827923289306769</v>
      </c>
      <c r="DR213" s="298">
        <v>5.918793849828341</v>
      </c>
      <c r="DS213" s="298">
        <v>5.918793849828341</v>
      </c>
      <c r="DT213" s="298">
        <v>5.918793849828341</v>
      </c>
      <c r="DU213" s="298">
        <v>6.5545845059991059</v>
      </c>
      <c r="DV213" s="298">
        <v>6.5545845059991059</v>
      </c>
      <c r="DW213" s="298">
        <v>6.5545845059991059</v>
      </c>
      <c r="DX213" s="298">
        <v>6.5545845059991059</v>
      </c>
      <c r="DY213" s="298">
        <v>7.0836417468541857</v>
      </c>
      <c r="DZ213" s="298">
        <v>7.0836417468541857</v>
      </c>
      <c r="EA213" s="298">
        <v>7.0836417468541857</v>
      </c>
      <c r="EB213" s="298">
        <v>7.0836417468541857</v>
      </c>
      <c r="EC213" s="298">
        <v>5.4717247214779441</v>
      </c>
      <c r="ED213" s="298">
        <v>6.370234655767737</v>
      </c>
      <c r="EE213" s="298">
        <v>6.370234655767737</v>
      </c>
      <c r="EF213" s="298">
        <v>6.370234655767737</v>
      </c>
      <c r="EG213" s="298">
        <v>5.8872593313407995</v>
      </c>
      <c r="EH213" s="298">
        <v>5.8872593313407995</v>
      </c>
      <c r="EI213" s="298">
        <v>5.8872593313407995</v>
      </c>
      <c r="EJ213" s="298">
        <v>5.8872593313407995</v>
      </c>
      <c r="EK213" s="298">
        <v>5.7648441280154783</v>
      </c>
      <c r="EL213" s="298">
        <v>5.7648441280154783</v>
      </c>
      <c r="EM213" s="298">
        <v>5.7648441280154783</v>
      </c>
      <c r="EN213" s="298">
        <v>5.7648441280154783</v>
      </c>
      <c r="EO213" s="298">
        <v>5.6892632704907076</v>
      </c>
      <c r="EP213" s="298">
        <v>4.730043060616107</v>
      </c>
      <c r="EQ213" s="298">
        <v>4.730043060616107</v>
      </c>
      <c r="ER213" s="298">
        <v>4.730043060616107</v>
      </c>
      <c r="ES213" s="298">
        <v>4.1683077327031581</v>
      </c>
      <c r="ET213" s="298">
        <v>4.1683077327031581</v>
      </c>
      <c r="EU213" s="298">
        <v>4.1683077327031581</v>
      </c>
      <c r="EV213" s="298">
        <v>4.1683077327031581</v>
      </c>
      <c r="EW213" s="298">
        <v>4.2807659630089701</v>
      </c>
      <c r="EX213" s="298">
        <v>4.2807659630089701</v>
      </c>
      <c r="EY213" s="298">
        <v>4.2807659630089701</v>
      </c>
      <c r="EZ213" s="298">
        <v>4.2807659630089701</v>
      </c>
      <c r="FA213" s="298">
        <v>6.2369536340059373</v>
      </c>
      <c r="FB213" s="298">
        <v>6.2369536340059373</v>
      </c>
      <c r="FC213" s="298">
        <v>6.2369536340059373</v>
      </c>
      <c r="FD213" s="298">
        <v>6.2369536340059373</v>
      </c>
      <c r="FE213" s="298">
        <v>7.0829919969752408</v>
      </c>
      <c r="FF213" s="298">
        <v>7.0829919969752408</v>
      </c>
      <c r="FG213" s="298">
        <v>7.0829919969752408</v>
      </c>
      <c r="FH213" s="298">
        <v>7.0829919969752408</v>
      </c>
      <c r="FI213" s="298">
        <v>6.6495362246176803</v>
      </c>
      <c r="FJ213" s="298">
        <v>6.6495362246176803</v>
      </c>
      <c r="FK213" s="298">
        <v>6.6495362246176803</v>
      </c>
      <c r="FL213" s="298">
        <v>6.6495362246176803</v>
      </c>
      <c r="FM213" s="298">
        <v>6.269723131884497</v>
      </c>
      <c r="FN213" s="298">
        <v>6.269723131884497</v>
      </c>
      <c r="FO213" s="298">
        <v>6.269723131884497</v>
      </c>
      <c r="FP213" s="298">
        <v>6.269723131884497</v>
      </c>
      <c r="FQ213" s="298">
        <v>6.5850644382981161</v>
      </c>
      <c r="FR213" s="298">
        <v>6.5850644382981161</v>
      </c>
      <c r="FS213" s="298">
        <v>6.5850644382981161</v>
      </c>
      <c r="FT213" s="298">
        <v>6.5850644382981161</v>
      </c>
      <c r="FU213" s="298">
        <v>7.2750778633131619</v>
      </c>
      <c r="FV213" s="298">
        <v>7.2750778633131619</v>
      </c>
      <c r="FW213" s="298">
        <v>7.2750778633131619</v>
      </c>
      <c r="FX213" s="298">
        <v>7.2750778633131619</v>
      </c>
      <c r="FY213" s="298">
        <v>11.289780367548197</v>
      </c>
      <c r="FZ213" s="298">
        <v>11.653966831017492</v>
      </c>
      <c r="GA213" s="298">
        <v>11.653966831017492</v>
      </c>
      <c r="GB213" s="298">
        <v>11.653966831017492</v>
      </c>
      <c r="GC213" s="298">
        <v>11.335026501766787</v>
      </c>
      <c r="GD213" s="298">
        <v>11.335026501766787</v>
      </c>
      <c r="GE213" s="298">
        <v>11.335026501766787</v>
      </c>
      <c r="GF213" s="298">
        <v>11.335026501766787</v>
      </c>
      <c r="GG213" s="298"/>
      <c r="GH213" s="298"/>
      <c r="GI213" s="298"/>
      <c r="GJ213" s="298"/>
      <c r="GK213" s="298"/>
      <c r="GL213" s="298"/>
      <c r="GM213" s="298"/>
      <c r="GN213" s="298"/>
      <c r="GO213" s="298"/>
      <c r="GP213" s="298"/>
      <c r="GQ213" s="298"/>
      <c r="GR213" s="298"/>
      <c r="GS213" s="298"/>
      <c r="GT213" s="298"/>
      <c r="GU213" s="298"/>
      <c r="GV213" s="298"/>
      <c r="GW213" s="298"/>
      <c r="GX213" s="298"/>
      <c r="GY213" s="298"/>
      <c r="GZ213" s="298"/>
      <c r="HA213" s="298"/>
      <c r="HB213" s="298"/>
      <c r="HC213" s="298"/>
      <c r="HD213" s="298"/>
      <c r="HE213" s="298"/>
      <c r="HF213" s="298"/>
      <c r="HG213" s="298"/>
      <c r="HH213" s="298"/>
      <c r="HI213" s="298"/>
      <c r="HJ213" s="298"/>
      <c r="HK213" s="298"/>
      <c r="HL213" s="298"/>
      <c r="HM213" s="298"/>
      <c r="HN213" s="298"/>
      <c r="HO213" s="298"/>
      <c r="HP213" s="298"/>
      <c r="HQ213" s="298"/>
      <c r="HR213" s="298"/>
      <c r="HS213" s="298"/>
      <c r="HT213" s="298"/>
      <c r="HU213" s="298"/>
      <c r="HV213" s="298"/>
      <c r="HW213" s="298"/>
      <c r="HX213" s="298"/>
      <c r="HY213" s="298"/>
      <c r="HZ213" s="298"/>
      <c r="IA213" s="298"/>
      <c r="IB213" s="298"/>
      <c r="IC213" s="298"/>
      <c r="ID213" s="298"/>
      <c r="IE213" s="298"/>
      <c r="IF213" s="298"/>
      <c r="IG213" s="298"/>
      <c r="IH213" s="298"/>
      <c r="II213" s="298"/>
      <c r="IJ213" s="298"/>
      <c r="IK213" s="298"/>
      <c r="IL213" s="298"/>
      <c r="IM213" s="298"/>
      <c r="IN213" s="298"/>
      <c r="IO213" s="298"/>
      <c r="IP213" s="298"/>
      <c r="IQ213" s="298"/>
      <c r="IR213" s="298"/>
      <c r="IS213" s="298"/>
      <c r="IT213" s="298"/>
      <c r="IU213" s="298"/>
      <c r="IV213" s="298"/>
      <c r="IW213" s="298"/>
      <c r="IX213" s="298"/>
      <c r="IY213" s="298"/>
      <c r="IZ213" s="298"/>
      <c r="JA213" s="298"/>
      <c r="JB213" s="298"/>
      <c r="JC213" s="298"/>
      <c r="JD213" s="298"/>
      <c r="JE213" s="298"/>
      <c r="JF213" s="298"/>
      <c r="JG213" s="298"/>
      <c r="JH213" s="298"/>
      <c r="JI213" s="298"/>
      <c r="JJ213" s="298"/>
      <c r="JK213" s="298"/>
      <c r="JL213" s="298"/>
      <c r="JM213" s="298"/>
      <c r="JN213" s="298"/>
      <c r="JO213" s="298"/>
      <c r="JP213" s="298"/>
      <c r="JQ213" s="298"/>
      <c r="JR213" s="298"/>
      <c r="JS213" s="298"/>
      <c r="JT213" s="298"/>
      <c r="JU213" s="298"/>
      <c r="JV213" s="298"/>
      <c r="JW213" s="298"/>
      <c r="JX213" s="298"/>
      <c r="JY213" s="298"/>
      <c r="JZ213" s="298"/>
      <c r="KA213" s="298"/>
      <c r="KB213" s="298"/>
      <c r="KC213" s="298"/>
      <c r="KD213" s="298"/>
      <c r="KE213" s="298"/>
      <c r="KF213" s="298"/>
      <c r="KG213" s="298"/>
      <c r="KH213" s="298"/>
      <c r="KI213" s="298"/>
      <c r="KJ213" s="298"/>
      <c r="KK213" s="298"/>
      <c r="KL213" s="298"/>
      <c r="KM213" s="298"/>
    </row>
    <row r="214" spans="1:299" s="93" customFormat="1" ht="15.75" thickBot="1">
      <c r="A214" s="312"/>
      <c r="B214" s="304"/>
      <c r="C214" s="297" t="s">
        <v>122</v>
      </c>
      <c r="D214" s="272">
        <v>4.43</v>
      </c>
      <c r="E214" s="298">
        <v>0</v>
      </c>
      <c r="F214" s="298">
        <v>0</v>
      </c>
      <c r="G214" s="298">
        <v>0</v>
      </c>
      <c r="H214" s="298">
        <v>0</v>
      </c>
      <c r="I214" s="298">
        <v>0</v>
      </c>
      <c r="J214" s="298">
        <v>0</v>
      </c>
      <c r="K214" s="298">
        <v>0</v>
      </c>
      <c r="L214" s="298">
        <v>0</v>
      </c>
      <c r="M214" s="298">
        <v>0</v>
      </c>
      <c r="N214" s="298">
        <v>0</v>
      </c>
      <c r="O214" s="298">
        <v>0</v>
      </c>
      <c r="P214" s="298">
        <v>0</v>
      </c>
      <c r="Q214" s="298">
        <v>0</v>
      </c>
      <c r="R214" s="298">
        <v>0</v>
      </c>
      <c r="S214" s="298">
        <v>0</v>
      </c>
      <c r="T214" s="298">
        <v>0</v>
      </c>
      <c r="U214" s="298">
        <v>0</v>
      </c>
      <c r="V214" s="298">
        <v>0</v>
      </c>
      <c r="W214" s="298">
        <v>0</v>
      </c>
      <c r="X214" s="298">
        <v>0</v>
      </c>
      <c r="Y214" s="298">
        <v>0</v>
      </c>
      <c r="Z214" s="298">
        <v>0</v>
      </c>
      <c r="AA214" s="298">
        <v>0</v>
      </c>
      <c r="AB214" s="298">
        <v>0.17965864856772651</v>
      </c>
      <c r="AC214" s="298">
        <v>0.53843852826800376</v>
      </c>
      <c r="AD214" s="298">
        <v>0.53843852826800376</v>
      </c>
      <c r="AE214" s="298">
        <v>0.53843852826800376</v>
      </c>
      <c r="AF214" s="298">
        <v>0.53843852826800376</v>
      </c>
      <c r="AG214" s="298">
        <v>0.48819368337151836</v>
      </c>
      <c r="AH214" s="298">
        <v>0.48819368337151836</v>
      </c>
      <c r="AI214" s="298">
        <v>0.48819368337151836</v>
      </c>
      <c r="AJ214" s="298">
        <v>0.48819368337151836</v>
      </c>
      <c r="AK214" s="298">
        <v>0.48819368337151836</v>
      </c>
      <c r="AL214" s="298">
        <v>0.48819368337151836</v>
      </c>
      <c r="AM214" s="298">
        <v>0.48819368337151836</v>
      </c>
      <c r="AN214" s="298">
        <v>0.48819368337151836</v>
      </c>
      <c r="AO214" s="298">
        <v>0.30744818010512986</v>
      </c>
      <c r="AP214" s="298">
        <v>0.30744818010512986</v>
      </c>
      <c r="AQ214" s="298">
        <v>0.30744818010512986</v>
      </c>
      <c r="AR214" s="298">
        <v>0.30744818010512986</v>
      </c>
      <c r="AS214" s="298">
        <v>0.27761253222289284</v>
      </c>
      <c r="AT214" s="298">
        <v>0.27761253222289284</v>
      </c>
      <c r="AU214" s="298">
        <v>0.27761253222289284</v>
      </c>
      <c r="AV214" s="298">
        <v>0.27761253222289284</v>
      </c>
      <c r="AW214" s="298">
        <v>0.34701566527859384</v>
      </c>
      <c r="AX214" s="298">
        <v>0.34701566527859384</v>
      </c>
      <c r="AY214" s="298">
        <v>0.34701566527859384</v>
      </c>
      <c r="AZ214" s="298">
        <v>0.34701566527859384</v>
      </c>
      <c r="BA214" s="298">
        <v>0.19774569903105998</v>
      </c>
      <c r="BB214" s="298">
        <v>0.19774569903105998</v>
      </c>
      <c r="BC214" s="298">
        <v>0.19774569903105998</v>
      </c>
      <c r="BD214" s="298">
        <v>0.19774569903105998</v>
      </c>
      <c r="BE214" s="298">
        <v>0.22740755388570566</v>
      </c>
      <c r="BF214" s="298">
        <v>0.22740755388570566</v>
      </c>
      <c r="BG214" s="298">
        <v>0.22740755388570566</v>
      </c>
      <c r="BH214" s="298">
        <v>0.22740755388570566</v>
      </c>
      <c r="BI214" s="298">
        <v>0.22725027171228707</v>
      </c>
      <c r="BJ214" s="298">
        <v>0.22725027171228707</v>
      </c>
      <c r="BK214" s="298">
        <v>0.22725027171228707</v>
      </c>
      <c r="BL214" s="298">
        <v>0.22725027171228707</v>
      </c>
      <c r="BM214" s="298">
        <v>1.4406946911387442</v>
      </c>
      <c r="BN214" s="298">
        <v>1.4406946911387442</v>
      </c>
      <c r="BO214" s="298">
        <v>1.4406946911387442</v>
      </c>
      <c r="BP214" s="298">
        <v>1.5985790408525657</v>
      </c>
      <c r="BQ214" s="298">
        <v>1.5783762454375072</v>
      </c>
      <c r="BR214" s="298">
        <v>1.5783762454375072</v>
      </c>
      <c r="BS214" s="298">
        <v>1.5783762454375072</v>
      </c>
      <c r="BT214" s="298">
        <v>1.5783762454375072</v>
      </c>
      <c r="BU214" s="298">
        <v>1.5082807570977907</v>
      </c>
      <c r="BV214" s="298">
        <v>1.5082807570977907</v>
      </c>
      <c r="BW214" s="298">
        <v>1.5082807570977907</v>
      </c>
      <c r="BX214" s="298">
        <v>1.5082807570977907</v>
      </c>
      <c r="BY214" s="298">
        <v>0.16536964980544688</v>
      </c>
      <c r="BZ214" s="298">
        <v>0.16536964980544688</v>
      </c>
      <c r="CA214" s="298">
        <v>0.16536964980544688</v>
      </c>
      <c r="CB214" s="298">
        <v>9.7125097125094761E-2</v>
      </c>
      <c r="CC214" s="298">
        <v>0.46615519083228474</v>
      </c>
      <c r="CD214" s="298">
        <v>0.46615519083228474</v>
      </c>
      <c r="CE214" s="298">
        <v>0.46615519083228474</v>
      </c>
      <c r="CF214" s="298">
        <v>0.46615519083228474</v>
      </c>
      <c r="CG214" s="298">
        <v>0.47586675730795225</v>
      </c>
      <c r="CH214" s="298">
        <v>0.59240555501602898</v>
      </c>
      <c r="CI214" s="298">
        <v>0.59240555501602898</v>
      </c>
      <c r="CJ214" s="298">
        <v>0.59240555501602898</v>
      </c>
      <c r="CK214" s="298">
        <v>0.65067495387005625</v>
      </c>
      <c r="CL214" s="298">
        <v>0.65067495387005625</v>
      </c>
      <c r="CM214" s="298">
        <v>0.65067495387005625</v>
      </c>
      <c r="CN214" s="298">
        <v>0.68891907626624782</v>
      </c>
      <c r="CO214" s="298">
        <v>0.51232479458676039</v>
      </c>
      <c r="CP214" s="298">
        <v>0.51232479458676039</v>
      </c>
      <c r="CQ214" s="298">
        <v>0.51232479458676039</v>
      </c>
      <c r="CR214" s="298">
        <v>0.51232479458676039</v>
      </c>
      <c r="CS214" s="298">
        <v>0.52194084670404983</v>
      </c>
      <c r="CT214" s="298">
        <v>0.40548368410890934</v>
      </c>
      <c r="CU214" s="298">
        <v>0.40548368410890934</v>
      </c>
      <c r="CV214" s="298">
        <v>0.40548368410890934</v>
      </c>
      <c r="CW214" s="298">
        <v>0.43419529139328006</v>
      </c>
      <c r="CX214" s="298">
        <v>0.43419529139328006</v>
      </c>
      <c r="CY214" s="298">
        <v>0.43419529139328006</v>
      </c>
      <c r="CZ214" s="298">
        <v>0.30837428929364474</v>
      </c>
      <c r="DA214" s="298">
        <v>0.48086170417387386</v>
      </c>
      <c r="DB214" s="298">
        <v>0.48086170417387386</v>
      </c>
      <c r="DC214" s="298">
        <v>0.48086170417387386</v>
      </c>
      <c r="DD214" s="298">
        <v>0.48086170417387386</v>
      </c>
      <c r="DE214" s="298">
        <v>0.61538461538461764</v>
      </c>
      <c r="DF214" s="298">
        <v>0.61538461538461764</v>
      </c>
      <c r="DG214" s="298">
        <v>0.61538461538461764</v>
      </c>
      <c r="DH214" s="298">
        <v>0.61538461538461764</v>
      </c>
      <c r="DI214" s="298">
        <v>1.3642040541838707</v>
      </c>
      <c r="DJ214" s="298">
        <v>1.3642040541838707</v>
      </c>
      <c r="DK214" s="298">
        <v>1.3642040541838707</v>
      </c>
      <c r="DL214" s="298">
        <v>1.4122394082044298</v>
      </c>
      <c r="DM214" s="298">
        <v>1.9429555895865258</v>
      </c>
      <c r="DN214" s="298">
        <v>1.9429555895865258</v>
      </c>
      <c r="DO214" s="298">
        <v>1.9429555895865258</v>
      </c>
      <c r="DP214" s="298">
        <v>1.9429555895865258</v>
      </c>
      <c r="DQ214" s="298">
        <v>2.9720948012232462</v>
      </c>
      <c r="DR214" s="298">
        <v>5.4281345565749151</v>
      </c>
      <c r="DS214" s="298">
        <v>11.420107033639137</v>
      </c>
      <c r="DT214" s="298">
        <v>11.420107033639137</v>
      </c>
      <c r="DU214" s="298">
        <v>10.852051938204887</v>
      </c>
      <c r="DV214" s="298">
        <v>10.852051938204887</v>
      </c>
      <c r="DW214" s="298">
        <v>10.852051938204887</v>
      </c>
      <c r="DX214" s="298">
        <v>10.846911708980667</v>
      </c>
      <c r="DY214" s="298">
        <v>10.459111820486333</v>
      </c>
      <c r="DZ214" s="298">
        <v>10.459111820486333</v>
      </c>
      <c r="EA214" s="298">
        <v>10.459111820486333</v>
      </c>
      <c r="EB214" s="298">
        <v>10.459111820486333</v>
      </c>
      <c r="EC214" s="298">
        <v>9.2250580046403741</v>
      </c>
      <c r="ED214" s="298">
        <v>7.1791153009427067</v>
      </c>
      <c r="EE214" s="298">
        <v>1.415215713182949</v>
      </c>
      <c r="EF214" s="298">
        <v>1.415215713182949</v>
      </c>
      <c r="EG214" s="298">
        <v>7.6436388508892117</v>
      </c>
      <c r="EH214" s="298">
        <v>7.6436388508892117</v>
      </c>
      <c r="EI214" s="298">
        <v>7.6436388508892117</v>
      </c>
      <c r="EJ214" s="298">
        <v>7.5976412272455329</v>
      </c>
      <c r="EK214" s="298">
        <v>7.0123246918827098</v>
      </c>
      <c r="EL214" s="298">
        <v>7.0123246918827098</v>
      </c>
      <c r="EM214" s="298">
        <v>7.0888227794305037</v>
      </c>
      <c r="EN214" s="298">
        <v>7.0888227794305037</v>
      </c>
      <c r="EO214" s="298">
        <v>7.0949103577194306</v>
      </c>
      <c r="EP214" s="298">
        <v>6.6644113667117866</v>
      </c>
      <c r="EQ214" s="298">
        <v>6.6644113667117866</v>
      </c>
      <c r="ER214" s="298">
        <v>6.6644113667117866</v>
      </c>
      <c r="ES214" s="298">
        <v>0.42096902303414563</v>
      </c>
      <c r="ET214" s="298">
        <v>10.023828435266079</v>
      </c>
      <c r="EU214" s="298">
        <v>11.382049245432867</v>
      </c>
      <c r="EV214" s="298">
        <v>11.382049245432867</v>
      </c>
      <c r="EW214" s="298">
        <v>11.493248610007933</v>
      </c>
      <c r="EX214" s="298">
        <v>11.493248610007933</v>
      </c>
      <c r="EY214" s="298">
        <v>11.651718390348442</v>
      </c>
      <c r="EZ214" s="298">
        <v>11.651718390348442</v>
      </c>
      <c r="FA214" s="298">
        <v>11.647096159949211</v>
      </c>
      <c r="FB214" s="298">
        <v>12.210593085949895</v>
      </c>
      <c r="FC214" s="298">
        <v>25.293371392324772</v>
      </c>
      <c r="FD214" s="298">
        <v>33.547415160164931</v>
      </c>
      <c r="FE214" s="298">
        <v>35.197342402910706</v>
      </c>
      <c r="FF214" s="298">
        <v>23.397343343921449</v>
      </c>
      <c r="FG214" s="298">
        <v>21.892605006061494</v>
      </c>
      <c r="FH214" s="298">
        <v>21.892605006061494</v>
      </c>
      <c r="FI214" s="298">
        <v>21.828025931466822</v>
      </c>
      <c r="FJ214" s="298">
        <v>21.828025931466822</v>
      </c>
      <c r="FK214" s="298">
        <v>21.568209284140181</v>
      </c>
      <c r="FL214" s="298">
        <v>21.568209284140181</v>
      </c>
      <c r="FM214" s="298">
        <v>22.00824332006821</v>
      </c>
      <c r="FN214" s="298">
        <v>21.382136800452223</v>
      </c>
      <c r="FO214" s="298">
        <v>8.7077585115808098</v>
      </c>
      <c r="FP214" s="298">
        <v>1.9889568366680432</v>
      </c>
      <c r="FQ214" s="298">
        <v>0.67864037910254638</v>
      </c>
      <c r="FR214" s="298">
        <v>0.67864037910254638</v>
      </c>
      <c r="FS214" s="298">
        <v>0.67864037910254638</v>
      </c>
      <c r="FT214" s="298">
        <v>1.7200023401392261</v>
      </c>
      <c r="FU214" s="298">
        <v>1.9355593240161451</v>
      </c>
      <c r="FV214" s="298">
        <v>1.9355593240161451</v>
      </c>
      <c r="FW214" s="298">
        <v>1.9355593240161451</v>
      </c>
      <c r="FX214" s="298">
        <v>1.9355593240161451</v>
      </c>
      <c r="FY214" s="298">
        <v>1.7648086667831464</v>
      </c>
      <c r="FZ214" s="298">
        <v>1.7114914425427896</v>
      </c>
      <c r="GA214" s="298">
        <v>1.7114914425427896</v>
      </c>
      <c r="GB214" s="298">
        <v>1.7114914425427896</v>
      </c>
      <c r="GC214" s="298">
        <v>1.7316520425358695</v>
      </c>
      <c r="GD214" s="298">
        <v>1.7316520425358695</v>
      </c>
      <c r="GE214" s="298">
        <v>1.7316520425358695</v>
      </c>
      <c r="GF214" s="298">
        <v>13.561856559498464</v>
      </c>
      <c r="GG214" s="298"/>
      <c r="GH214" s="298"/>
      <c r="GI214" s="298"/>
      <c r="GJ214" s="298"/>
      <c r="GK214" s="298"/>
      <c r="GL214" s="298"/>
      <c r="GM214" s="298"/>
      <c r="GN214" s="298"/>
      <c r="GO214" s="298"/>
      <c r="GP214" s="298"/>
      <c r="GQ214" s="298"/>
      <c r="GR214" s="298"/>
      <c r="GS214" s="298"/>
      <c r="GT214" s="298"/>
      <c r="GU214" s="298"/>
      <c r="GV214" s="298"/>
      <c r="GW214" s="298"/>
      <c r="GX214" s="298"/>
      <c r="GY214" s="298"/>
      <c r="GZ214" s="298"/>
      <c r="HA214" s="298"/>
      <c r="HB214" s="298"/>
      <c r="HC214" s="298"/>
      <c r="HD214" s="298"/>
      <c r="HE214" s="298"/>
      <c r="HF214" s="298"/>
      <c r="HG214" s="298"/>
      <c r="HH214" s="298"/>
      <c r="HI214" s="298"/>
      <c r="HJ214" s="298"/>
      <c r="HK214" s="298"/>
      <c r="HL214" s="298"/>
      <c r="HM214" s="298"/>
      <c r="HN214" s="298"/>
      <c r="HO214" s="298"/>
      <c r="HP214" s="298"/>
      <c r="HQ214" s="298"/>
      <c r="HR214" s="298"/>
      <c r="HS214" s="298"/>
      <c r="HT214" s="298"/>
      <c r="HU214" s="298"/>
      <c r="HV214" s="298"/>
      <c r="HW214" s="298"/>
      <c r="HX214" s="298"/>
      <c r="HY214" s="298"/>
      <c r="HZ214" s="298"/>
      <c r="IA214" s="298"/>
      <c r="IB214" s="298"/>
      <c r="IC214" s="298"/>
      <c r="ID214" s="298"/>
      <c r="IE214" s="298"/>
      <c r="IF214" s="298"/>
      <c r="IG214" s="298"/>
      <c r="IH214" s="298"/>
      <c r="II214" s="298"/>
      <c r="IJ214" s="298"/>
      <c r="IK214" s="298"/>
      <c r="IL214" s="298"/>
      <c r="IM214" s="298"/>
      <c r="IN214" s="298"/>
      <c r="IO214" s="298"/>
      <c r="IP214" s="298"/>
      <c r="IQ214" s="298"/>
      <c r="IR214" s="298"/>
      <c r="IS214" s="298"/>
      <c r="IT214" s="298"/>
      <c r="IU214" s="298"/>
      <c r="IV214" s="298"/>
      <c r="IW214" s="298"/>
      <c r="IX214" s="298"/>
      <c r="IY214" s="298"/>
      <c r="IZ214" s="298"/>
      <c r="JA214" s="298"/>
      <c r="JB214" s="298"/>
      <c r="JC214" s="298"/>
      <c r="JD214" s="298"/>
      <c r="JE214" s="298"/>
      <c r="JF214" s="298"/>
      <c r="JG214" s="298"/>
      <c r="JH214" s="298"/>
      <c r="JI214" s="298"/>
      <c r="JJ214" s="298"/>
      <c r="JK214" s="298"/>
      <c r="JL214" s="298"/>
      <c r="JM214" s="298"/>
      <c r="JN214" s="298"/>
      <c r="JO214" s="298"/>
      <c r="JP214" s="298"/>
      <c r="JQ214" s="298"/>
      <c r="JR214" s="298"/>
      <c r="JS214" s="298"/>
      <c r="JT214" s="298"/>
      <c r="JU214" s="298"/>
      <c r="JV214" s="298"/>
      <c r="JW214" s="298"/>
      <c r="JX214" s="298"/>
      <c r="JY214" s="298"/>
      <c r="JZ214" s="298"/>
      <c r="KA214" s="298"/>
      <c r="KB214" s="298"/>
      <c r="KC214" s="298"/>
      <c r="KD214" s="298"/>
      <c r="KE214" s="298"/>
      <c r="KF214" s="298"/>
      <c r="KG214" s="298"/>
      <c r="KH214" s="298"/>
      <c r="KI214" s="298"/>
      <c r="KJ214" s="298"/>
      <c r="KK214" s="298"/>
      <c r="KL214" s="298"/>
      <c r="KM214" s="298"/>
    </row>
    <row r="215" spans="1:299" s="93" customFormat="1" ht="15.75" thickBot="1">
      <c r="A215" s="312"/>
      <c r="B215" s="304"/>
      <c r="C215" s="297" t="s">
        <v>124</v>
      </c>
      <c r="D215" s="272">
        <v>6.62</v>
      </c>
      <c r="E215" s="298">
        <v>0</v>
      </c>
      <c r="F215" s="298">
        <v>0</v>
      </c>
      <c r="G215" s="298">
        <v>0</v>
      </c>
      <c r="H215" s="298">
        <v>0</v>
      </c>
      <c r="I215" s="298">
        <v>0</v>
      </c>
      <c r="J215" s="298">
        <v>0</v>
      </c>
      <c r="K215" s="298">
        <v>0</v>
      </c>
      <c r="L215" s="298">
        <v>0</v>
      </c>
      <c r="M215" s="298">
        <v>0</v>
      </c>
      <c r="N215" s="298">
        <v>0</v>
      </c>
      <c r="O215" s="298">
        <v>0</v>
      </c>
      <c r="P215" s="298">
        <v>0</v>
      </c>
      <c r="Q215" s="298">
        <v>0</v>
      </c>
      <c r="R215" s="298">
        <v>0</v>
      </c>
      <c r="S215" s="298">
        <v>0</v>
      </c>
      <c r="T215" s="298">
        <v>0</v>
      </c>
      <c r="U215" s="298">
        <v>0</v>
      </c>
      <c r="V215" s="298">
        <v>0</v>
      </c>
      <c r="W215" s="298">
        <v>0</v>
      </c>
      <c r="X215" s="298">
        <v>0</v>
      </c>
      <c r="Y215" s="298">
        <v>0</v>
      </c>
      <c r="Z215" s="298">
        <v>0</v>
      </c>
      <c r="AA215" s="298">
        <v>0</v>
      </c>
      <c r="AB215" s="298">
        <v>5.1406926406926345</v>
      </c>
      <c r="AC215" s="298">
        <v>5.4363505228993914</v>
      </c>
      <c r="AD215" s="298">
        <v>5.4363505228993914</v>
      </c>
      <c r="AE215" s="298">
        <v>5.4363505228993914</v>
      </c>
      <c r="AF215" s="298">
        <v>6.203761476067382</v>
      </c>
      <c r="AG215" s="298">
        <v>6.6137801943132235</v>
      </c>
      <c r="AH215" s="298">
        <v>6.8424803991447014</v>
      </c>
      <c r="AI215" s="298">
        <v>6.086492258408982</v>
      </c>
      <c r="AJ215" s="298">
        <v>6.086492258408982</v>
      </c>
      <c r="AK215" s="298">
        <v>6.0487457747731677</v>
      </c>
      <c r="AL215" s="298">
        <v>5.3182364041859609</v>
      </c>
      <c r="AM215" s="298">
        <v>5.3182364041859609</v>
      </c>
      <c r="AN215" s="298">
        <v>5.3182364041859609</v>
      </c>
      <c r="AO215" s="298">
        <v>5.8828559213339071</v>
      </c>
      <c r="AP215" s="298">
        <v>5.8828559213339071</v>
      </c>
      <c r="AQ215" s="298">
        <v>5.8828559213339071</v>
      </c>
      <c r="AR215" s="298">
        <v>4.473352916491824</v>
      </c>
      <c r="AS215" s="298">
        <v>4.1802524872502245</v>
      </c>
      <c r="AT215" s="298">
        <v>3.9109406270847247</v>
      </c>
      <c r="AU215" s="298">
        <v>4.5881563496057653</v>
      </c>
      <c r="AV215" s="298">
        <v>4.5881563496057653</v>
      </c>
      <c r="AW215" s="298">
        <v>4.8481798355980654</v>
      </c>
      <c r="AX215" s="298">
        <v>4.9112233262746274</v>
      </c>
      <c r="AY215" s="298">
        <v>4.8949340283433784</v>
      </c>
      <c r="AZ215" s="298">
        <v>4.8949340283433784</v>
      </c>
      <c r="BA215" s="298">
        <v>3.1333279496083222</v>
      </c>
      <c r="BB215" s="298">
        <v>3.1333279496083222</v>
      </c>
      <c r="BC215" s="298">
        <v>3.1414035371073235</v>
      </c>
      <c r="BD215" s="298">
        <v>1.5665167095115784</v>
      </c>
      <c r="BE215" s="298">
        <v>1.7735334242837686</v>
      </c>
      <c r="BF215" s="298">
        <v>1.7735334242837686</v>
      </c>
      <c r="BG215" s="298">
        <v>2.2375491218221244</v>
      </c>
      <c r="BH215" s="298">
        <v>2.2375491218221244</v>
      </c>
      <c r="BI215" s="298">
        <v>1.984000000000008</v>
      </c>
      <c r="BJ215" s="298">
        <v>8.1515410294231714</v>
      </c>
      <c r="BK215" s="298">
        <v>8.1683360509356326</v>
      </c>
      <c r="BL215" s="298">
        <v>8.1683360509356326</v>
      </c>
      <c r="BM215" s="298">
        <v>8.9891159658601616</v>
      </c>
      <c r="BN215" s="298">
        <v>8.9891159658601616</v>
      </c>
      <c r="BO215" s="298">
        <v>8.9805825242718527</v>
      </c>
      <c r="BP215" s="298">
        <v>10.092541327216642</v>
      </c>
      <c r="BQ215" s="298">
        <v>9.8249487462545471</v>
      </c>
      <c r="BR215" s="298">
        <v>9.8249487462545471</v>
      </c>
      <c r="BS215" s="298">
        <v>11.390021964229691</v>
      </c>
      <c r="BT215" s="298">
        <v>11.390021964229691</v>
      </c>
      <c r="BU215" s="298">
        <v>22.262315657358034</v>
      </c>
      <c r="BV215" s="298">
        <v>13.286914076519984</v>
      </c>
      <c r="BW215" s="298">
        <v>13.286914076519984</v>
      </c>
      <c r="BX215" s="298">
        <v>13.286914076519984</v>
      </c>
      <c r="BY215" s="298">
        <v>13.499533012429055</v>
      </c>
      <c r="BZ215" s="298">
        <v>13.499533012429055</v>
      </c>
      <c r="CA215" s="298">
        <v>13.499533012429055</v>
      </c>
      <c r="CB215" s="298">
        <v>13.499533012429055</v>
      </c>
      <c r="CC215" s="298">
        <v>13.117461229178652</v>
      </c>
      <c r="CD215" s="298">
        <v>13.117461229178652</v>
      </c>
      <c r="CE215" s="298">
        <v>12.985915492957755</v>
      </c>
      <c r="CF215" s="298">
        <v>13.436619718309872</v>
      </c>
      <c r="CG215" s="298">
        <v>30.572308481970989</v>
      </c>
      <c r="CH215" s="298">
        <v>29.647699911291369</v>
      </c>
      <c r="CI215" s="298">
        <v>29.647699911291369</v>
      </c>
      <c r="CJ215" s="298">
        <v>29.647699911291369</v>
      </c>
      <c r="CK215" s="298">
        <v>30.282314216989505</v>
      </c>
      <c r="CL215" s="298">
        <v>30.282314216989505</v>
      </c>
      <c r="CM215" s="298">
        <v>30.282314216989505</v>
      </c>
      <c r="CN215" s="298">
        <v>30.674768958095978</v>
      </c>
      <c r="CO215" s="298">
        <v>31.437638844811168</v>
      </c>
      <c r="CP215" s="298">
        <v>31.437638844811168</v>
      </c>
      <c r="CQ215" s="298">
        <v>34.124906507105464</v>
      </c>
      <c r="CR215" s="298">
        <v>33.592003973181008</v>
      </c>
      <c r="CS215" s="298">
        <v>5.7392757112672665</v>
      </c>
      <c r="CT215" s="298">
        <v>5.2294609256634539</v>
      </c>
      <c r="CU215" s="298">
        <v>5.2294609256634539</v>
      </c>
      <c r="CV215" s="298">
        <v>5.2294609256634539</v>
      </c>
      <c r="CW215" s="298">
        <v>5.1695656398795142</v>
      </c>
      <c r="CX215" s="298">
        <v>5.1695656398795142</v>
      </c>
      <c r="CY215" s="298">
        <v>5.1695656398795142</v>
      </c>
      <c r="CZ215" s="298">
        <v>2.8385971710908731</v>
      </c>
      <c r="DA215" s="298">
        <v>2.4241838902839374</v>
      </c>
      <c r="DB215" s="298">
        <v>2.4241838902839374</v>
      </c>
      <c r="DC215" s="298">
        <v>-1.3801756587201952</v>
      </c>
      <c r="DD215" s="298">
        <v>-0.92941121799340332</v>
      </c>
      <c r="DE215" s="298">
        <v>-0.92941121799340332</v>
      </c>
      <c r="DF215" s="298">
        <v>-0.54340253587851217</v>
      </c>
      <c r="DG215" s="298">
        <v>-0.54340253587851217</v>
      </c>
      <c r="DH215" s="298">
        <v>-0.54340253587851217</v>
      </c>
      <c r="DI215" s="298">
        <v>-5.1510671717638346</v>
      </c>
      <c r="DJ215" s="298">
        <v>-5.1510671717638346</v>
      </c>
      <c r="DK215" s="298">
        <v>-5.1510671717638346</v>
      </c>
      <c r="DL215" s="298">
        <v>-3.2925105982100855</v>
      </c>
      <c r="DM215" s="298">
        <v>-3.0551626591230452</v>
      </c>
      <c r="DN215" s="298">
        <v>-3.0551626591230452</v>
      </c>
      <c r="DO215" s="298">
        <v>3.7696729808688989</v>
      </c>
      <c r="DP215" s="298">
        <v>3.297528026642893</v>
      </c>
      <c r="DQ215" s="298">
        <v>3.297528026642893</v>
      </c>
      <c r="DR215" s="298">
        <v>3.2268609321005171</v>
      </c>
      <c r="DS215" s="298">
        <v>3.2268609321005171</v>
      </c>
      <c r="DT215" s="298">
        <v>3.2268609321005171</v>
      </c>
      <c r="DU215" s="298">
        <v>8.7428766255905686</v>
      </c>
      <c r="DV215" s="298">
        <v>8.7428766255905686</v>
      </c>
      <c r="DW215" s="298">
        <v>8.7428766255905686</v>
      </c>
      <c r="DX215" s="298">
        <v>8.7428766255905686</v>
      </c>
      <c r="DY215" s="298">
        <v>10.149790876373888</v>
      </c>
      <c r="DZ215" s="298">
        <v>10.149790876373888</v>
      </c>
      <c r="EA215" s="298">
        <v>13.073290346017608</v>
      </c>
      <c r="EB215" s="298">
        <v>13.073290346017608</v>
      </c>
      <c r="EC215" s="298">
        <v>13.073290346017608</v>
      </c>
      <c r="ED215" s="298">
        <v>13.327301515494216</v>
      </c>
      <c r="EE215" s="298">
        <v>13.327301515494216</v>
      </c>
      <c r="EF215" s="298">
        <v>13.327301515494216</v>
      </c>
      <c r="EG215" s="298">
        <v>-2.0738152826301204</v>
      </c>
      <c r="EH215" s="298">
        <v>-2.0738152826301204</v>
      </c>
      <c r="EI215" s="298">
        <v>-2.0738152826301204</v>
      </c>
      <c r="EJ215" s="298">
        <v>-1.6303860969273387</v>
      </c>
      <c r="EK215" s="298">
        <v>-1.8499713011612018</v>
      </c>
      <c r="EL215" s="298">
        <v>-1.8499713011612018</v>
      </c>
      <c r="EM215" s="298">
        <v>1.2730412433235694</v>
      </c>
      <c r="EN215" s="298">
        <v>1.2730412433235694</v>
      </c>
      <c r="EO215" s="298">
        <v>1.2730412433235694</v>
      </c>
      <c r="EP215" s="298">
        <v>0.73849347331444992</v>
      </c>
      <c r="EQ215" s="298">
        <v>0.73849347331444992</v>
      </c>
      <c r="ER215" s="298">
        <v>0.73849347331444992</v>
      </c>
      <c r="ES215" s="298">
        <v>5.6625348762749939</v>
      </c>
      <c r="ET215" s="298">
        <v>5.6625348762749939</v>
      </c>
      <c r="EU215" s="298">
        <v>5.6625348762749939</v>
      </c>
      <c r="EV215" s="298">
        <v>5.1862307622256631</v>
      </c>
      <c r="EW215" s="298">
        <v>4.0215924426450833</v>
      </c>
      <c r="EX215" s="298">
        <v>4.0215924426450833</v>
      </c>
      <c r="EY215" s="298">
        <v>24.553890078515362</v>
      </c>
      <c r="EZ215" s="298">
        <v>24.553890078515362</v>
      </c>
      <c r="FA215" s="298">
        <v>24.553890078515362</v>
      </c>
      <c r="FB215" s="298">
        <v>24.532414011729252</v>
      </c>
      <c r="FC215" s="298">
        <v>24.532414011729252</v>
      </c>
      <c r="FD215" s="298">
        <v>24.532414011729252</v>
      </c>
      <c r="FE215" s="298">
        <v>3.1340634604562601</v>
      </c>
      <c r="FF215" s="298">
        <v>3.1340634604562601</v>
      </c>
      <c r="FG215" s="298">
        <v>3.1340634604562601</v>
      </c>
      <c r="FH215" s="298">
        <v>3.1340634604562601</v>
      </c>
      <c r="FI215" s="298">
        <v>3.2650060543158554</v>
      </c>
      <c r="FJ215" s="298">
        <v>3.2650060543158554</v>
      </c>
      <c r="FK215" s="298">
        <v>15.211716014008259</v>
      </c>
      <c r="FL215" s="298">
        <v>15.211716014008259</v>
      </c>
      <c r="FM215" s="298">
        <v>15.211716014008259</v>
      </c>
      <c r="FN215" s="298">
        <v>15.375314220256463</v>
      </c>
      <c r="FO215" s="298">
        <v>15.375314220256463</v>
      </c>
      <c r="FP215" s="298">
        <v>15.375314220256463</v>
      </c>
      <c r="FQ215" s="298">
        <v>7.4963273871983205</v>
      </c>
      <c r="FR215" s="298">
        <v>7.4963273871983205</v>
      </c>
      <c r="FS215" s="298">
        <v>7.4963273871983205</v>
      </c>
      <c r="FT215" s="298">
        <v>8.5876180482686202</v>
      </c>
      <c r="FU215" s="298">
        <v>8.8822815025754842</v>
      </c>
      <c r="FV215" s="298">
        <v>8.8822815025754842</v>
      </c>
      <c r="FW215" s="298">
        <v>-28.152978888029178</v>
      </c>
      <c r="FX215" s="298">
        <v>-28.152978888029178</v>
      </c>
      <c r="FY215" s="298">
        <v>-28.152978888029178</v>
      </c>
      <c r="FZ215" s="298">
        <v>-26.605808213133287</v>
      </c>
      <c r="GA215" s="298">
        <v>-26.605808213133287</v>
      </c>
      <c r="GB215" s="298">
        <v>-26.605808213133287</v>
      </c>
      <c r="GC215" s="298">
        <v>1.1245168091835511</v>
      </c>
      <c r="GD215" s="298">
        <v>1.1245168091835511</v>
      </c>
      <c r="GE215" s="298">
        <v>1.1245168091835511</v>
      </c>
      <c r="GF215" s="298">
        <v>1.5422674036566164</v>
      </c>
      <c r="GG215" s="298"/>
      <c r="GH215" s="298"/>
      <c r="GI215" s="298"/>
      <c r="GJ215" s="298"/>
      <c r="GK215" s="298"/>
      <c r="GL215" s="298"/>
      <c r="GM215" s="298"/>
      <c r="GN215" s="298"/>
      <c r="GO215" s="298"/>
      <c r="GP215" s="298"/>
      <c r="GQ215" s="298"/>
      <c r="GR215" s="298"/>
      <c r="GS215" s="298"/>
      <c r="GT215" s="298"/>
      <c r="GU215" s="298"/>
      <c r="GV215" s="298"/>
      <c r="GW215" s="298"/>
      <c r="GX215" s="298"/>
      <c r="GY215" s="298"/>
      <c r="GZ215" s="298"/>
      <c r="HA215" s="298"/>
      <c r="HB215" s="298"/>
      <c r="HC215" s="298"/>
      <c r="HD215" s="298"/>
      <c r="HE215" s="298"/>
      <c r="HF215" s="298"/>
      <c r="HG215" s="298"/>
      <c r="HH215" s="298"/>
      <c r="HI215" s="298"/>
      <c r="HJ215" s="298"/>
      <c r="HK215" s="298"/>
      <c r="HL215" s="298"/>
      <c r="HM215" s="298"/>
      <c r="HN215" s="298"/>
      <c r="HO215" s="298"/>
      <c r="HP215" s="298"/>
      <c r="HQ215" s="298"/>
      <c r="HR215" s="298"/>
      <c r="HS215" s="298"/>
      <c r="HT215" s="298"/>
      <c r="HU215" s="298"/>
      <c r="HV215" s="298"/>
      <c r="HW215" s="298"/>
      <c r="HX215" s="298"/>
      <c r="HY215" s="298"/>
      <c r="HZ215" s="298"/>
      <c r="IA215" s="298"/>
      <c r="IB215" s="298"/>
      <c r="IC215" s="298"/>
      <c r="ID215" s="298"/>
      <c r="IE215" s="298"/>
      <c r="IF215" s="298"/>
      <c r="IG215" s="298"/>
      <c r="IH215" s="298"/>
      <c r="II215" s="298"/>
      <c r="IJ215" s="298"/>
      <c r="IK215" s="298"/>
      <c r="IL215" s="298"/>
      <c r="IM215" s="298"/>
      <c r="IN215" s="298"/>
      <c r="IO215" s="298"/>
      <c r="IP215" s="298"/>
      <c r="IQ215" s="298"/>
      <c r="IR215" s="298"/>
      <c r="IS215" s="298"/>
      <c r="IT215" s="298"/>
      <c r="IU215" s="298"/>
      <c r="IV215" s="298"/>
      <c r="IW215" s="298"/>
      <c r="IX215" s="298"/>
      <c r="IY215" s="298"/>
      <c r="IZ215" s="298"/>
      <c r="JA215" s="298"/>
      <c r="JB215" s="298"/>
      <c r="JC215" s="298"/>
      <c r="JD215" s="298"/>
      <c r="JE215" s="298"/>
      <c r="JF215" s="298"/>
      <c r="JG215" s="298"/>
      <c r="JH215" s="298"/>
      <c r="JI215" s="298"/>
      <c r="JJ215" s="298"/>
      <c r="JK215" s="298"/>
      <c r="JL215" s="298"/>
      <c r="JM215" s="298"/>
      <c r="JN215" s="298"/>
      <c r="JO215" s="298"/>
      <c r="JP215" s="298"/>
      <c r="JQ215" s="298"/>
      <c r="JR215" s="298"/>
      <c r="JS215" s="298"/>
      <c r="JT215" s="298"/>
      <c r="JU215" s="298"/>
      <c r="JV215" s="298"/>
      <c r="JW215" s="298"/>
      <c r="JX215" s="298"/>
      <c r="JY215" s="298"/>
      <c r="JZ215" s="298"/>
      <c r="KA215" s="298"/>
      <c r="KB215" s="298"/>
      <c r="KC215" s="298"/>
      <c r="KD215" s="298"/>
      <c r="KE215" s="298"/>
      <c r="KF215" s="298"/>
      <c r="KG215" s="298"/>
      <c r="KH215" s="298"/>
      <c r="KI215" s="298"/>
      <c r="KJ215" s="298"/>
      <c r="KK215" s="298"/>
      <c r="KL215" s="298"/>
      <c r="KM215" s="298"/>
    </row>
    <row r="216" spans="1:299" s="93" customFormat="1" ht="15.75" thickBot="1">
      <c r="A216" s="312"/>
      <c r="B216" s="304"/>
      <c r="C216" s="297" t="s">
        <v>126</v>
      </c>
      <c r="D216" s="272">
        <v>21.02</v>
      </c>
      <c r="E216" s="298">
        <v>0</v>
      </c>
      <c r="F216" s="298">
        <v>0</v>
      </c>
      <c r="G216" s="298">
        <v>0</v>
      </c>
      <c r="H216" s="298">
        <v>0</v>
      </c>
      <c r="I216" s="298">
        <v>0</v>
      </c>
      <c r="J216" s="298">
        <v>0</v>
      </c>
      <c r="K216" s="298">
        <v>0</v>
      </c>
      <c r="L216" s="298">
        <v>0</v>
      </c>
      <c r="M216" s="298">
        <v>0</v>
      </c>
      <c r="N216" s="298">
        <v>0</v>
      </c>
      <c r="O216" s="298">
        <v>0</v>
      </c>
      <c r="P216" s="298">
        <v>0</v>
      </c>
      <c r="Q216" s="298">
        <v>0</v>
      </c>
      <c r="R216" s="298">
        <v>0</v>
      </c>
      <c r="S216" s="298">
        <v>0</v>
      </c>
      <c r="T216" s="298">
        <v>0</v>
      </c>
      <c r="U216" s="298">
        <v>0</v>
      </c>
      <c r="V216" s="298">
        <v>0</v>
      </c>
      <c r="W216" s="298">
        <v>0</v>
      </c>
      <c r="X216" s="298">
        <v>0</v>
      </c>
      <c r="Y216" s="298">
        <v>0</v>
      </c>
      <c r="Z216" s="298">
        <v>0</v>
      </c>
      <c r="AA216" s="298">
        <v>0</v>
      </c>
      <c r="AB216" s="298">
        <v>-2.0523138832998056</v>
      </c>
      <c r="AC216" s="298">
        <v>-3.7496220139098924</v>
      </c>
      <c r="AD216" s="298">
        <v>-3.6820336931302267</v>
      </c>
      <c r="AE216" s="298">
        <v>-3.6820336931302267</v>
      </c>
      <c r="AF216" s="298">
        <v>-3.3136816426102778</v>
      </c>
      <c r="AG216" s="298">
        <v>-3.364504980687133</v>
      </c>
      <c r="AH216" s="298">
        <v>-3.2464889069814928</v>
      </c>
      <c r="AI216" s="298">
        <v>-3.2770201506208019</v>
      </c>
      <c r="AJ216" s="298">
        <v>-3.8221768012263624</v>
      </c>
      <c r="AK216" s="298">
        <v>-3.8418310003065392</v>
      </c>
      <c r="AL216" s="298">
        <v>-3.4645346453464509</v>
      </c>
      <c r="AM216" s="298">
        <v>-3.4645346453464509</v>
      </c>
      <c r="AN216" s="298">
        <v>-3.9543960558750979</v>
      </c>
      <c r="AO216" s="298">
        <v>-2.8275212064090338</v>
      </c>
      <c r="AP216" s="298">
        <v>-2.8173439463762051</v>
      </c>
      <c r="AQ216" s="298">
        <v>-2.8173439463762051</v>
      </c>
      <c r="AR216" s="298">
        <v>-4.4154751892346518</v>
      </c>
      <c r="AS216" s="298">
        <v>-4.4703902387714267</v>
      </c>
      <c r="AT216" s="298">
        <v>-4.4703902387714267</v>
      </c>
      <c r="AU216" s="298">
        <v>-4.4402356902357054</v>
      </c>
      <c r="AV216" s="298">
        <v>-3.5065349059611117</v>
      </c>
      <c r="AW216" s="298">
        <v>-3.5065349059611117</v>
      </c>
      <c r="AX216" s="298">
        <v>-3.7269059248248082</v>
      </c>
      <c r="AY216" s="298">
        <v>-3.7269059248248082</v>
      </c>
      <c r="AZ216" s="298">
        <v>-3.4007058068655782</v>
      </c>
      <c r="BA216" s="298">
        <v>-2.5649315659015071</v>
      </c>
      <c r="BB216" s="298">
        <v>-2.5649315659015071</v>
      </c>
      <c r="BC216" s="298">
        <v>-2.5649315659015071</v>
      </c>
      <c r="BD216" s="298">
        <v>-2.0677518697756248</v>
      </c>
      <c r="BE216" s="298">
        <v>-1.9819423034573846</v>
      </c>
      <c r="BF216" s="298">
        <v>-1.9819423034573846</v>
      </c>
      <c r="BG216" s="298">
        <v>-2.1030609997797822</v>
      </c>
      <c r="BH216" s="298">
        <v>-3.534852989758841</v>
      </c>
      <c r="BI216" s="298">
        <v>-3.534852989758841</v>
      </c>
      <c r="BJ216" s="298">
        <v>-3.4631079739715465</v>
      </c>
      <c r="BK216" s="298">
        <v>-3.4631079739715465</v>
      </c>
      <c r="BL216" s="298">
        <v>-5.6016827189195206</v>
      </c>
      <c r="BM216" s="298">
        <v>-5.7958190465656418</v>
      </c>
      <c r="BN216" s="298">
        <v>-5.7958190465656418</v>
      </c>
      <c r="BO216" s="298">
        <v>-5.7515761530804177</v>
      </c>
      <c r="BP216" s="298">
        <v>-5.1100628930817678</v>
      </c>
      <c r="BQ216" s="298">
        <v>-5.3021792855538097</v>
      </c>
      <c r="BR216" s="298">
        <v>-5.3021792855538097</v>
      </c>
      <c r="BS216" s="298">
        <v>-5.1850185580924579</v>
      </c>
      <c r="BT216" s="298">
        <v>-4.1894977168949632</v>
      </c>
      <c r="BU216" s="298">
        <v>-4.1894977168949632</v>
      </c>
      <c r="BV216" s="298">
        <v>-4.4898891808522912</v>
      </c>
      <c r="BW216" s="298">
        <v>-4.4898891808522912</v>
      </c>
      <c r="BX216" s="298">
        <v>-3.3540518353465498</v>
      </c>
      <c r="BY216" s="298">
        <v>-3.3814723494188015</v>
      </c>
      <c r="BZ216" s="298">
        <v>-3.3814723494188015</v>
      </c>
      <c r="CA216" s="298">
        <v>-3.4268278371083039</v>
      </c>
      <c r="CB216" s="298">
        <v>-3.3731802580186931</v>
      </c>
      <c r="CC216" s="298">
        <v>-3.3451957295373536</v>
      </c>
      <c r="CD216" s="298">
        <v>-3.3451957295373536</v>
      </c>
      <c r="CE216" s="298">
        <v>-3.3451957295373536</v>
      </c>
      <c r="CF216" s="298">
        <v>-3.5982366257595766</v>
      </c>
      <c r="CG216" s="298">
        <v>-3.5982366257595766</v>
      </c>
      <c r="CH216" s="298">
        <v>-3.7081339712918604</v>
      </c>
      <c r="CI216" s="298">
        <v>-3.7081339712918604</v>
      </c>
      <c r="CJ216" s="298">
        <v>-3.3976459167576745</v>
      </c>
      <c r="CK216" s="298">
        <v>-4.1681856847733734</v>
      </c>
      <c r="CL216" s="298">
        <v>-4.1681856847733734</v>
      </c>
      <c r="CM216" s="298">
        <v>-4.1681856847733734</v>
      </c>
      <c r="CN216" s="298">
        <v>-4.5443410093091501</v>
      </c>
      <c r="CO216" s="298">
        <v>-4.8109965635738883</v>
      </c>
      <c r="CP216" s="298">
        <v>-4.8109965635738883</v>
      </c>
      <c r="CQ216" s="298">
        <v>-4.8109965635738883</v>
      </c>
      <c r="CR216" s="298">
        <v>-5.0302805586454058</v>
      </c>
      <c r="CS216" s="298">
        <v>-5.0302805586454058</v>
      </c>
      <c r="CT216" s="298">
        <v>-4.9813664596273348</v>
      </c>
      <c r="CU216" s="298">
        <v>-4.9813664596273348</v>
      </c>
      <c r="CV216" s="298">
        <v>-3.6176359753799736</v>
      </c>
      <c r="CW216" s="298">
        <v>-2.8404767943190357</v>
      </c>
      <c r="CX216" s="298">
        <v>-2.8404767943190357</v>
      </c>
      <c r="CY216" s="298">
        <v>-2.8404767943190357</v>
      </c>
      <c r="CZ216" s="298">
        <v>-4.3372257153856175</v>
      </c>
      <c r="DA216" s="298">
        <v>-3.8808664259927905</v>
      </c>
      <c r="DB216" s="298">
        <v>-3.8808664259927905</v>
      </c>
      <c r="DC216" s="298">
        <v>-3.8808664259927905</v>
      </c>
      <c r="DD216" s="298">
        <v>-4.8021863612701665</v>
      </c>
      <c r="DE216" s="298">
        <v>-4.8021863612701665</v>
      </c>
      <c r="DF216" s="298">
        <v>-4.3665838671721691</v>
      </c>
      <c r="DG216" s="298">
        <v>-4.3665838671721691</v>
      </c>
      <c r="DH216" s="298">
        <v>-8.2106086276554144</v>
      </c>
      <c r="DI216" s="298">
        <v>-8.0788305925345796</v>
      </c>
      <c r="DJ216" s="298">
        <v>-8.0788305925345796</v>
      </c>
      <c r="DK216" s="298">
        <v>-8.0788305925345796</v>
      </c>
      <c r="DL216" s="298">
        <v>-6.572769953051627</v>
      </c>
      <c r="DM216" s="298">
        <v>-6.572769953051627</v>
      </c>
      <c r="DN216" s="298">
        <v>-6.572769953051627</v>
      </c>
      <c r="DO216" s="298">
        <v>-6.572769953051627</v>
      </c>
      <c r="DP216" s="298">
        <v>-6.3568010936432051</v>
      </c>
      <c r="DQ216" s="298">
        <v>-6.3568010936432051</v>
      </c>
      <c r="DR216" s="298">
        <v>-6.3568010936432051</v>
      </c>
      <c r="DS216" s="298">
        <v>-6.3568010936432051</v>
      </c>
      <c r="DT216" s="298">
        <v>-5.2108476501490859</v>
      </c>
      <c r="DU216" s="298">
        <v>-5.2108476501490859</v>
      </c>
      <c r="DV216" s="298">
        <v>-5.2108476501490859</v>
      </c>
      <c r="DW216" s="298">
        <v>-5.2108476501490859</v>
      </c>
      <c r="DX216" s="298">
        <v>-5.4127781765972882</v>
      </c>
      <c r="DY216" s="298">
        <v>-5.4127781765972882</v>
      </c>
      <c r="DZ216" s="298">
        <v>-5.4127781765972882</v>
      </c>
      <c r="EA216" s="298">
        <v>-5.4127781765972882</v>
      </c>
      <c r="EB216" s="298">
        <v>-4.1459854014598623</v>
      </c>
      <c r="EC216" s="298">
        <v>-4.1459854014598623</v>
      </c>
      <c r="ED216" s="298">
        <v>-4.1459854014598623</v>
      </c>
      <c r="EE216" s="298">
        <v>-4.1459854014598623</v>
      </c>
      <c r="EF216" s="298">
        <v>-2.1869382863990539</v>
      </c>
      <c r="EG216" s="298">
        <v>-2.1869382863990539</v>
      </c>
      <c r="EH216" s="298">
        <v>-2.1869382863990539</v>
      </c>
      <c r="EI216" s="298">
        <v>-2.1869382863990539</v>
      </c>
      <c r="EJ216" s="298">
        <v>-1.2902246508803783</v>
      </c>
      <c r="EK216" s="298">
        <v>-1.2902246508803783</v>
      </c>
      <c r="EL216" s="298">
        <v>-1.2902246508803783</v>
      </c>
      <c r="EM216" s="298">
        <v>-1.2902246508803783</v>
      </c>
      <c r="EN216" s="298">
        <v>-0.86810843740480204</v>
      </c>
      <c r="EO216" s="298">
        <v>-0.86810843740480204</v>
      </c>
      <c r="EP216" s="298">
        <v>-0.86810843740480204</v>
      </c>
      <c r="EQ216" s="298">
        <v>-0.86810843740480204</v>
      </c>
      <c r="ER216" s="298">
        <v>-0.53598774885144085</v>
      </c>
      <c r="ES216" s="298">
        <v>-0.53598774885144085</v>
      </c>
      <c r="ET216" s="298">
        <v>-0.53598774885144085</v>
      </c>
      <c r="EU216" s="298">
        <v>-0.53598774885144085</v>
      </c>
      <c r="EV216" s="298">
        <v>-0.32292787944027124</v>
      </c>
      <c r="EW216" s="298">
        <v>-0.32292787944027124</v>
      </c>
      <c r="EX216" s="298">
        <v>-0.32292787944027124</v>
      </c>
      <c r="EY216" s="298">
        <v>-0.32292787944027124</v>
      </c>
      <c r="EZ216" s="298">
        <v>-0.4609002919035099</v>
      </c>
      <c r="FA216" s="298">
        <v>-0.4609002919035099</v>
      </c>
      <c r="FB216" s="298">
        <v>-0.4609002919035099</v>
      </c>
      <c r="FC216" s="298">
        <v>-0.4609002919035099</v>
      </c>
      <c r="FD216" s="298">
        <v>-7.698229407235857E-2</v>
      </c>
      <c r="FE216" s="298">
        <v>-7.698229407235857E-2</v>
      </c>
      <c r="FF216" s="298">
        <v>-7.698229407235857E-2</v>
      </c>
      <c r="FG216" s="298">
        <v>-7.698229407235857E-2</v>
      </c>
      <c r="FH216" s="298">
        <v>0.38568343103979608</v>
      </c>
      <c r="FI216" s="298">
        <v>0.38568343103979608</v>
      </c>
      <c r="FJ216" s="298">
        <v>0.38568343103979608</v>
      </c>
      <c r="FK216" s="298">
        <v>0.38568343103979608</v>
      </c>
      <c r="FL216" s="298">
        <v>0.78715851211605958</v>
      </c>
      <c r="FM216" s="298">
        <v>0.78715851211605958</v>
      </c>
      <c r="FN216" s="298">
        <v>0.78715851211605958</v>
      </c>
      <c r="FO216" s="298">
        <v>0.78715851211605958</v>
      </c>
      <c r="FP216" s="298">
        <v>1.047765793528499</v>
      </c>
      <c r="FQ216" s="298">
        <v>1.047765793528499</v>
      </c>
      <c r="FR216" s="298">
        <v>1.047765793528499</v>
      </c>
      <c r="FS216" s="298">
        <v>1.047765793528499</v>
      </c>
      <c r="FT216" s="298">
        <v>1.290917473490083</v>
      </c>
      <c r="FU216" s="298">
        <v>1.290917473490083</v>
      </c>
      <c r="FV216" s="298">
        <v>1.290917473490083</v>
      </c>
      <c r="FW216" s="298">
        <v>1.290917473490083</v>
      </c>
      <c r="FX216" s="298">
        <v>1.2404287901990774</v>
      </c>
      <c r="FY216" s="298">
        <v>1.2404287901990774</v>
      </c>
      <c r="FZ216" s="298">
        <v>1.2404287901990774</v>
      </c>
      <c r="GA216" s="298">
        <v>1.2404287901990774</v>
      </c>
      <c r="GB216" s="298">
        <v>1.3113754193351701</v>
      </c>
      <c r="GC216" s="298">
        <v>1.3113754193351701</v>
      </c>
      <c r="GD216" s="298">
        <v>1.3113754193351701</v>
      </c>
      <c r="GE216" s="298">
        <v>1.3113754193351701</v>
      </c>
      <c r="GF216" s="298">
        <v>1.0620543164922003</v>
      </c>
      <c r="GG216" s="298"/>
      <c r="GH216" s="298"/>
      <c r="GI216" s="298"/>
      <c r="GJ216" s="298"/>
      <c r="GK216" s="298"/>
      <c r="GL216" s="298"/>
      <c r="GM216" s="298"/>
      <c r="GN216" s="298"/>
      <c r="GO216" s="298"/>
      <c r="GP216" s="298"/>
      <c r="GQ216" s="298"/>
      <c r="GR216" s="298"/>
      <c r="GS216" s="298"/>
      <c r="GT216" s="298"/>
      <c r="GU216" s="298"/>
      <c r="GV216" s="298"/>
      <c r="GW216" s="298"/>
      <c r="GX216" s="298"/>
      <c r="GY216" s="298"/>
      <c r="GZ216" s="298"/>
      <c r="HA216" s="298"/>
      <c r="HB216" s="298"/>
      <c r="HC216" s="298"/>
      <c r="HD216" s="298"/>
      <c r="HE216" s="298"/>
      <c r="HF216" s="298"/>
      <c r="HG216" s="298"/>
      <c r="HH216" s="298"/>
      <c r="HI216" s="298"/>
      <c r="HJ216" s="298"/>
      <c r="HK216" s="298"/>
      <c r="HL216" s="298"/>
      <c r="HM216" s="298"/>
      <c r="HN216" s="298"/>
      <c r="HO216" s="298"/>
      <c r="HP216" s="298"/>
      <c r="HQ216" s="298"/>
      <c r="HR216" s="298"/>
      <c r="HS216" s="298"/>
      <c r="HT216" s="298"/>
      <c r="HU216" s="298"/>
      <c r="HV216" s="298"/>
      <c r="HW216" s="298"/>
      <c r="HX216" s="298"/>
      <c r="HY216" s="298"/>
      <c r="HZ216" s="298"/>
      <c r="IA216" s="298"/>
      <c r="IB216" s="298"/>
      <c r="IC216" s="298"/>
      <c r="ID216" s="298"/>
      <c r="IE216" s="298"/>
      <c r="IF216" s="298"/>
      <c r="IG216" s="298"/>
      <c r="IH216" s="298"/>
      <c r="II216" s="298"/>
      <c r="IJ216" s="298"/>
      <c r="IK216" s="298"/>
      <c r="IL216" s="298"/>
      <c r="IM216" s="298"/>
      <c r="IN216" s="298"/>
      <c r="IO216" s="298"/>
      <c r="IP216" s="298"/>
      <c r="IQ216" s="298"/>
      <c r="IR216" s="298"/>
      <c r="IS216" s="298"/>
      <c r="IT216" s="298"/>
      <c r="IU216" s="298"/>
      <c r="IV216" s="298"/>
      <c r="IW216" s="298"/>
      <c r="IX216" s="298"/>
      <c r="IY216" s="298"/>
      <c r="IZ216" s="298"/>
      <c r="JA216" s="298"/>
      <c r="JB216" s="298"/>
      <c r="JC216" s="298"/>
      <c r="JD216" s="298"/>
      <c r="JE216" s="298"/>
      <c r="JF216" s="298"/>
      <c r="JG216" s="298"/>
      <c r="JH216" s="298"/>
      <c r="JI216" s="298"/>
      <c r="JJ216" s="298"/>
      <c r="JK216" s="298"/>
      <c r="JL216" s="298"/>
      <c r="JM216" s="298"/>
      <c r="JN216" s="298"/>
      <c r="JO216" s="298"/>
      <c r="JP216" s="298"/>
      <c r="JQ216" s="298"/>
      <c r="JR216" s="298"/>
      <c r="JS216" s="298"/>
      <c r="JT216" s="298"/>
      <c r="JU216" s="298"/>
      <c r="JV216" s="298"/>
      <c r="JW216" s="298"/>
      <c r="JX216" s="298"/>
      <c r="JY216" s="298"/>
      <c r="JZ216" s="298"/>
      <c r="KA216" s="298"/>
      <c r="KB216" s="298"/>
      <c r="KC216" s="298"/>
      <c r="KD216" s="298"/>
      <c r="KE216" s="298"/>
      <c r="KF216" s="298"/>
      <c r="KG216" s="298"/>
      <c r="KH216" s="298"/>
      <c r="KI216" s="298"/>
      <c r="KJ216" s="298"/>
      <c r="KK216" s="298"/>
      <c r="KL216" s="298"/>
      <c r="KM216" s="298"/>
    </row>
    <row r="217" spans="1:299" s="93" customFormat="1" ht="15.75" thickBot="1">
      <c r="A217" s="312"/>
      <c r="B217" s="304"/>
      <c r="C217" s="297" t="s">
        <v>128</v>
      </c>
      <c r="D217" s="272">
        <v>0.89</v>
      </c>
      <c r="E217" s="298">
        <v>0</v>
      </c>
      <c r="F217" s="298">
        <v>0</v>
      </c>
      <c r="G217" s="298">
        <v>0</v>
      </c>
      <c r="H217" s="298">
        <v>0</v>
      </c>
      <c r="I217" s="298">
        <v>0</v>
      </c>
      <c r="J217" s="298">
        <v>0</v>
      </c>
      <c r="K217" s="298">
        <v>0</v>
      </c>
      <c r="L217" s="298">
        <v>0</v>
      </c>
      <c r="M217" s="298">
        <v>0</v>
      </c>
      <c r="N217" s="298">
        <v>0</v>
      </c>
      <c r="O217" s="298">
        <v>0</v>
      </c>
      <c r="P217" s="298">
        <v>0</v>
      </c>
      <c r="Q217" s="298">
        <v>0</v>
      </c>
      <c r="R217" s="298">
        <v>0</v>
      </c>
      <c r="S217" s="298">
        <v>0</v>
      </c>
      <c r="T217" s="298">
        <v>0</v>
      </c>
      <c r="U217" s="298">
        <v>0</v>
      </c>
      <c r="V217" s="298">
        <v>0</v>
      </c>
      <c r="W217" s="298">
        <v>0</v>
      </c>
      <c r="X217" s="298">
        <v>0</v>
      </c>
      <c r="Y217" s="298">
        <v>0</v>
      </c>
      <c r="Z217" s="298">
        <v>0</v>
      </c>
      <c r="AA217" s="298">
        <v>0</v>
      </c>
      <c r="AB217" s="298">
        <v>1.1385753211366367</v>
      </c>
      <c r="AC217" s="298">
        <v>0.68526204034358162</v>
      </c>
      <c r="AD217" s="298">
        <v>0.61710539002988174</v>
      </c>
      <c r="AE217" s="298">
        <v>0.61710539002988174</v>
      </c>
      <c r="AF217" s="298">
        <v>0.61710539002988174</v>
      </c>
      <c r="AG217" s="298">
        <v>0.61710539002988174</v>
      </c>
      <c r="AH217" s="298">
        <v>0.28868360277136684</v>
      </c>
      <c r="AI217" s="298">
        <v>0.28868360277136684</v>
      </c>
      <c r="AJ217" s="298">
        <v>0.28868360277136684</v>
      </c>
      <c r="AK217" s="298">
        <v>0.28868360277136684</v>
      </c>
      <c r="AL217" s="298">
        <v>0.25979024343307788</v>
      </c>
      <c r="AM217" s="298">
        <v>0.25979024343307788</v>
      </c>
      <c r="AN217" s="298">
        <v>0.25979024343307788</v>
      </c>
      <c r="AO217" s="298">
        <v>-0.11503067484661678</v>
      </c>
      <c r="AP217" s="298">
        <v>-1.916626736943039E-2</v>
      </c>
      <c r="AQ217" s="298">
        <v>-1.916626736943039E-2</v>
      </c>
      <c r="AR217" s="298">
        <v>-1.916626736943039E-2</v>
      </c>
      <c r="AS217" s="298">
        <v>-1.916626736943039E-2</v>
      </c>
      <c r="AT217" s="298">
        <v>-3.8380349261168956E-2</v>
      </c>
      <c r="AU217" s="298">
        <v>-3.8380349261168956E-2</v>
      </c>
      <c r="AV217" s="298">
        <v>-3.8380349261168956E-2</v>
      </c>
      <c r="AW217" s="298">
        <v>-3.8380349261168956E-2</v>
      </c>
      <c r="AX217" s="298">
        <v>-0.21113243761996525</v>
      </c>
      <c r="AY217" s="298">
        <v>-0.21113243761996525</v>
      </c>
      <c r="AZ217" s="298">
        <v>-0.21113243761996525</v>
      </c>
      <c r="BA217" s="298">
        <v>-7.6775431861797472E-2</v>
      </c>
      <c r="BB217" s="298">
        <v>0.37381385986772209</v>
      </c>
      <c r="BC217" s="298">
        <v>0.37381385986772209</v>
      </c>
      <c r="BD217" s="298">
        <v>0.37381385986772209</v>
      </c>
      <c r="BE217" s="298">
        <v>0.37381385986772209</v>
      </c>
      <c r="BF217" s="298">
        <v>1.8045690151660576</v>
      </c>
      <c r="BG217" s="298">
        <v>1.8045690151660576</v>
      </c>
      <c r="BH217" s="298">
        <v>1.8045690151660576</v>
      </c>
      <c r="BI217" s="298">
        <v>1.8045690151660576</v>
      </c>
      <c r="BJ217" s="298">
        <v>1.9522985189459607</v>
      </c>
      <c r="BK217" s="298">
        <v>1.9522985189459607</v>
      </c>
      <c r="BL217" s="298">
        <v>1.9522985189459607</v>
      </c>
      <c r="BM217" s="298">
        <v>1.8152132155205614</v>
      </c>
      <c r="BN217" s="298">
        <v>1.9003055767761623</v>
      </c>
      <c r="BO217" s="298">
        <v>1.9003055767761623</v>
      </c>
      <c r="BP217" s="298">
        <v>1.9003055767761623</v>
      </c>
      <c r="BQ217" s="298">
        <v>1.9003055767761623</v>
      </c>
      <c r="BR217" s="298">
        <v>2.4514425796718697</v>
      </c>
      <c r="BS217" s="298">
        <v>2.4514425796718697</v>
      </c>
      <c r="BT217" s="298">
        <v>2.4514425796718697</v>
      </c>
      <c r="BU217" s="298">
        <v>2.4514425796718697</v>
      </c>
      <c r="BV217" s="298">
        <v>2.5657956796528714</v>
      </c>
      <c r="BW217" s="298">
        <v>2.5657956796528714</v>
      </c>
      <c r="BX217" s="298">
        <v>2.5657956796528714</v>
      </c>
      <c r="BY217" s="298">
        <v>2.5657956796528714</v>
      </c>
      <c r="BZ217" s="298">
        <v>2.1460031862056139</v>
      </c>
      <c r="CA217" s="298">
        <v>2.1460031862056139</v>
      </c>
      <c r="CB217" s="298">
        <v>2.1460031862056139</v>
      </c>
      <c r="CC217" s="298">
        <v>2.1460031862056139</v>
      </c>
      <c r="CD217" s="298">
        <v>1.757776550708634</v>
      </c>
      <c r="CE217" s="298">
        <v>1.757776550708634</v>
      </c>
      <c r="CF217" s="298">
        <v>1.757776550708634</v>
      </c>
      <c r="CG217" s="298">
        <v>1.757776550708634</v>
      </c>
      <c r="CH217" s="298">
        <v>1.7382507127747582</v>
      </c>
      <c r="CI217" s="298">
        <v>1.7382507127747582</v>
      </c>
      <c r="CJ217" s="298">
        <v>1.7382507127747582</v>
      </c>
      <c r="CK217" s="298">
        <v>1.7382507127747582</v>
      </c>
      <c r="CL217" s="298">
        <v>1.4587155963302845</v>
      </c>
      <c r="CM217" s="298">
        <v>1.4587155963302845</v>
      </c>
      <c r="CN217" s="298">
        <v>1.4587155963302845</v>
      </c>
      <c r="CO217" s="298">
        <v>1.2752293577981577</v>
      </c>
      <c r="CP217" s="298">
        <v>1.7455005878628915</v>
      </c>
      <c r="CQ217" s="298">
        <v>1.7455005878628915</v>
      </c>
      <c r="CR217" s="298">
        <v>1.7455005878628915</v>
      </c>
      <c r="CS217" s="298">
        <v>1.7455005878628915</v>
      </c>
      <c r="CT217" s="298">
        <v>2.9922256373169365</v>
      </c>
      <c r="CU217" s="298">
        <v>2.9922256373169365</v>
      </c>
      <c r="CV217" s="298">
        <v>2.9922256373169365</v>
      </c>
      <c r="CW217" s="298">
        <v>3.1820647260893065</v>
      </c>
      <c r="CX217" s="298">
        <v>3.5627091057057525</v>
      </c>
      <c r="CY217" s="298">
        <v>3.5627091057057525</v>
      </c>
      <c r="CZ217" s="298">
        <v>3.5627091057057525</v>
      </c>
      <c r="DA217" s="298">
        <v>3.750339704683392</v>
      </c>
      <c r="DB217" s="298">
        <v>2.293333333333325</v>
      </c>
      <c r="DC217" s="298">
        <v>2.293333333333325</v>
      </c>
      <c r="DD217" s="298">
        <v>2.293333333333325</v>
      </c>
      <c r="DE217" s="298">
        <v>2.293333333333325</v>
      </c>
      <c r="DF217" s="298">
        <v>1.4658123409110768</v>
      </c>
      <c r="DG217" s="298">
        <v>1.4658123409110768</v>
      </c>
      <c r="DH217" s="298">
        <v>1.4658123409110768</v>
      </c>
      <c r="DI217" s="298">
        <v>1.2791308918871591</v>
      </c>
      <c r="DJ217" s="298">
        <v>2.6019383567624343</v>
      </c>
      <c r="DK217" s="298">
        <v>2.6019383567624343</v>
      </c>
      <c r="DL217" s="298">
        <v>2.6019383567624343</v>
      </c>
      <c r="DM217" s="298">
        <v>2.6019383567624343</v>
      </c>
      <c r="DN217" s="298">
        <v>3.1456378171706767</v>
      </c>
      <c r="DO217" s="298">
        <v>3.1456378171706767</v>
      </c>
      <c r="DP217" s="298">
        <v>3.1456378171706767</v>
      </c>
      <c r="DQ217" s="298">
        <v>3.1456378171706767</v>
      </c>
      <c r="DR217" s="298">
        <v>8.0103806228373653</v>
      </c>
      <c r="DS217" s="298">
        <v>8.0103806228373653</v>
      </c>
      <c r="DT217" s="298">
        <v>8.0103806228373653</v>
      </c>
      <c r="DU217" s="298">
        <v>8.0103806228373653</v>
      </c>
      <c r="DV217" s="298">
        <v>7.2078972002382669</v>
      </c>
      <c r="DW217" s="298">
        <v>7.2078972002382669</v>
      </c>
      <c r="DX217" s="298">
        <v>7.2078972002382669</v>
      </c>
      <c r="DY217" s="298">
        <v>7.2078972002382669</v>
      </c>
      <c r="DZ217" s="298">
        <v>7.4978938500421144</v>
      </c>
      <c r="EA217" s="298">
        <v>7.4978938500421144</v>
      </c>
      <c r="EB217" s="298">
        <v>7.4978938500421144</v>
      </c>
      <c r="EC217" s="298">
        <v>7.4978938500421144</v>
      </c>
      <c r="ED217" s="298">
        <v>3.5479737305782466</v>
      </c>
      <c r="EE217" s="298">
        <v>3.5479737305782466</v>
      </c>
      <c r="EF217" s="298">
        <v>3.5479737305782466</v>
      </c>
      <c r="EG217" s="298">
        <v>3.5479737305782466</v>
      </c>
      <c r="EH217" s="298">
        <v>3.3814891252579748</v>
      </c>
      <c r="EI217" s="298">
        <v>3.3814891252579748</v>
      </c>
      <c r="EJ217" s="298">
        <v>3.3814891252579748</v>
      </c>
      <c r="EK217" s="298">
        <v>3.3814891252579748</v>
      </c>
      <c r="EL217" s="298">
        <v>2.1394984326019051</v>
      </c>
      <c r="EM217" s="298">
        <v>2.1394984326019051</v>
      </c>
      <c r="EN217" s="298">
        <v>2.1394984326019051</v>
      </c>
      <c r="EO217" s="298">
        <v>2.1394984326019051</v>
      </c>
      <c r="EP217" s="298">
        <v>0.73478227241088323</v>
      </c>
      <c r="EQ217" s="298">
        <v>0.73478227241088323</v>
      </c>
      <c r="ER217" s="298">
        <v>0.73478227241088323</v>
      </c>
      <c r="ES217" s="298">
        <v>0.73478227241088323</v>
      </c>
      <c r="ET217" s="298">
        <v>-0.13820638820639664</v>
      </c>
      <c r="EU217" s="298">
        <v>-0.13820638820639664</v>
      </c>
      <c r="EV217" s="298">
        <v>-0.13820638820639664</v>
      </c>
      <c r="EW217" s="298">
        <v>-0.13820638820639664</v>
      </c>
      <c r="EX217" s="298">
        <v>-0.22251208470805972</v>
      </c>
      <c r="EY217" s="298">
        <v>-0.22251208470805972</v>
      </c>
      <c r="EZ217" s="298">
        <v>-0.22251208470805972</v>
      </c>
      <c r="FA217" s="298">
        <v>-0.22251208470805972</v>
      </c>
      <c r="FB217" s="298">
        <v>0.12285012285011554</v>
      </c>
      <c r="FC217" s="298">
        <v>0.12285012285011554</v>
      </c>
      <c r="FD217" s="298">
        <v>0.12285012285011554</v>
      </c>
      <c r="FE217" s="298">
        <v>0.12285012285011554</v>
      </c>
      <c r="FF217" s="298">
        <v>0.53052437336613689</v>
      </c>
      <c r="FG217" s="298">
        <v>0.53052437336613689</v>
      </c>
      <c r="FH217" s="298">
        <v>0.53052437336613689</v>
      </c>
      <c r="FI217" s="298">
        <v>0.53052437336613689</v>
      </c>
      <c r="FJ217" s="298">
        <v>0.67671485696707556</v>
      </c>
      <c r="FK217" s="298">
        <v>0.67671485696707556</v>
      </c>
      <c r="FL217" s="298">
        <v>0.67671485696707556</v>
      </c>
      <c r="FM217" s="298">
        <v>0.67671485696707556</v>
      </c>
      <c r="FN217" s="298">
        <v>1.1349693251533566</v>
      </c>
      <c r="FO217" s="298">
        <v>1.1349693251533566</v>
      </c>
      <c r="FP217" s="298">
        <v>1.1349693251533566</v>
      </c>
      <c r="FQ217" s="298">
        <v>1.1349693251533566</v>
      </c>
      <c r="FR217" s="298">
        <v>2.5468451242829815</v>
      </c>
      <c r="FS217" s="298">
        <v>2.5468451242829815</v>
      </c>
      <c r="FT217" s="298">
        <v>2.5468451242829815</v>
      </c>
      <c r="FU217" s="298">
        <v>2.5468451242829815</v>
      </c>
      <c r="FV217" s="298">
        <v>2.7574091047968263</v>
      </c>
      <c r="FW217" s="298">
        <v>2.7574091047968263</v>
      </c>
      <c r="FX217" s="298">
        <v>2.7574091047968263</v>
      </c>
      <c r="FY217" s="298">
        <v>2.7574091047968263</v>
      </c>
      <c r="FZ217" s="298">
        <v>2.7070063694267565</v>
      </c>
      <c r="GA217" s="298">
        <v>2.7070063694267565</v>
      </c>
      <c r="GB217" s="298">
        <v>2.7070063694267565</v>
      </c>
      <c r="GC217" s="298">
        <v>2.7070063694267565</v>
      </c>
      <c r="GD217" s="298">
        <v>3.2070405727923523</v>
      </c>
      <c r="GE217" s="298">
        <v>3.2070405727923523</v>
      </c>
      <c r="GF217" s="298">
        <v>3.2070405727923523</v>
      </c>
      <c r="GG217" s="298"/>
      <c r="GH217" s="298"/>
      <c r="GI217" s="298"/>
      <c r="GJ217" s="298"/>
      <c r="GK217" s="298"/>
      <c r="GL217" s="298"/>
      <c r="GM217" s="298"/>
      <c r="GN217" s="298"/>
      <c r="GO217" s="298"/>
      <c r="GP217" s="298"/>
      <c r="GQ217" s="298"/>
      <c r="GR217" s="298"/>
      <c r="GS217" s="298"/>
      <c r="GT217" s="298"/>
      <c r="GU217" s="298"/>
      <c r="GV217" s="298"/>
      <c r="GW217" s="298"/>
      <c r="GX217" s="298"/>
      <c r="GY217" s="298"/>
      <c r="GZ217" s="298"/>
      <c r="HA217" s="298"/>
      <c r="HB217" s="298"/>
      <c r="HC217" s="298"/>
      <c r="HD217" s="298"/>
      <c r="HE217" s="298"/>
      <c r="HF217" s="298"/>
      <c r="HG217" s="298"/>
      <c r="HH217" s="298"/>
      <c r="HI217" s="298"/>
      <c r="HJ217" s="298"/>
      <c r="HK217" s="298"/>
      <c r="HL217" s="298"/>
      <c r="HM217" s="298"/>
      <c r="HN217" s="298"/>
      <c r="HO217" s="298"/>
      <c r="HP217" s="298"/>
      <c r="HQ217" s="298"/>
      <c r="HR217" s="298"/>
      <c r="HS217" s="298"/>
      <c r="HT217" s="298"/>
      <c r="HU217" s="298"/>
      <c r="HV217" s="298"/>
      <c r="HW217" s="298"/>
      <c r="HX217" s="298"/>
      <c r="HY217" s="298"/>
      <c r="HZ217" s="298"/>
      <c r="IA217" s="298"/>
      <c r="IB217" s="298"/>
      <c r="IC217" s="298"/>
      <c r="ID217" s="298"/>
      <c r="IE217" s="298"/>
      <c r="IF217" s="298"/>
      <c r="IG217" s="298"/>
      <c r="IH217" s="298"/>
      <c r="II217" s="298"/>
      <c r="IJ217" s="298"/>
      <c r="IK217" s="298"/>
      <c r="IL217" s="298"/>
      <c r="IM217" s="298"/>
      <c r="IN217" s="298"/>
      <c r="IO217" s="298"/>
      <c r="IP217" s="298"/>
      <c r="IQ217" s="298"/>
      <c r="IR217" s="298"/>
      <c r="IS217" s="298"/>
      <c r="IT217" s="298"/>
      <c r="IU217" s="298"/>
      <c r="IV217" s="298"/>
      <c r="IW217" s="298"/>
      <c r="IX217" s="298"/>
      <c r="IY217" s="298"/>
      <c r="IZ217" s="298"/>
      <c r="JA217" s="298"/>
      <c r="JB217" s="298"/>
      <c r="JC217" s="298"/>
      <c r="JD217" s="298"/>
      <c r="JE217" s="298"/>
      <c r="JF217" s="298"/>
      <c r="JG217" s="298"/>
      <c r="JH217" s="298"/>
      <c r="JI217" s="298"/>
      <c r="JJ217" s="298"/>
      <c r="JK217" s="298"/>
      <c r="JL217" s="298"/>
      <c r="JM217" s="298"/>
      <c r="JN217" s="298"/>
      <c r="JO217" s="298"/>
      <c r="JP217" s="298"/>
      <c r="JQ217" s="298"/>
      <c r="JR217" s="298"/>
      <c r="JS217" s="298"/>
      <c r="JT217" s="298"/>
      <c r="JU217" s="298"/>
      <c r="JV217" s="298"/>
      <c r="JW217" s="298"/>
      <c r="JX217" s="298"/>
      <c r="JY217" s="298"/>
      <c r="JZ217" s="298"/>
      <c r="KA217" s="298"/>
      <c r="KB217" s="298"/>
      <c r="KC217" s="298"/>
      <c r="KD217" s="298"/>
      <c r="KE217" s="298"/>
      <c r="KF217" s="298"/>
      <c r="KG217" s="298"/>
      <c r="KH217" s="298"/>
      <c r="KI217" s="298"/>
      <c r="KJ217" s="298"/>
      <c r="KK217" s="298"/>
      <c r="KL217" s="298"/>
      <c r="KM217" s="298"/>
    </row>
    <row r="218" spans="1:299" s="93" customFormat="1" ht="15.75" thickBot="1">
      <c r="A218" s="312"/>
      <c r="B218" s="304"/>
      <c r="C218" s="297" t="s">
        <v>130</v>
      </c>
      <c r="D218" s="272">
        <v>1.37</v>
      </c>
      <c r="E218" s="298">
        <v>0</v>
      </c>
      <c r="F218" s="298">
        <v>0</v>
      </c>
      <c r="G218" s="298">
        <v>0</v>
      </c>
      <c r="H218" s="298">
        <v>0</v>
      </c>
      <c r="I218" s="298">
        <v>0</v>
      </c>
      <c r="J218" s="298">
        <v>0</v>
      </c>
      <c r="K218" s="298">
        <v>0</v>
      </c>
      <c r="L218" s="298">
        <v>0</v>
      </c>
      <c r="M218" s="298">
        <v>0</v>
      </c>
      <c r="N218" s="298">
        <v>0</v>
      </c>
      <c r="O218" s="298">
        <v>0</v>
      </c>
      <c r="P218" s="298">
        <v>0</v>
      </c>
      <c r="Q218" s="298">
        <v>0</v>
      </c>
      <c r="R218" s="298">
        <v>0</v>
      </c>
      <c r="S218" s="298">
        <v>0</v>
      </c>
      <c r="T218" s="298">
        <v>0</v>
      </c>
      <c r="U218" s="298">
        <v>0</v>
      </c>
      <c r="V218" s="298">
        <v>0</v>
      </c>
      <c r="W218" s="298">
        <v>0</v>
      </c>
      <c r="X218" s="298">
        <v>0</v>
      </c>
      <c r="Y218" s="298">
        <v>0</v>
      </c>
      <c r="Z218" s="298">
        <v>0</v>
      </c>
      <c r="AA218" s="298">
        <v>0</v>
      </c>
      <c r="AB218" s="298">
        <v>0.49698939118800745</v>
      </c>
      <c r="AC218" s="298">
        <v>3.8001140034182868E-2</v>
      </c>
      <c r="AD218" s="298">
        <v>0.65852261882037855</v>
      </c>
      <c r="AE218" s="298">
        <v>0.65852261882037855</v>
      </c>
      <c r="AF218" s="298">
        <v>0.65852261882037855</v>
      </c>
      <c r="AG218" s="298">
        <v>0.65852261882037855</v>
      </c>
      <c r="AH218" s="298">
        <v>1.1572302983932525</v>
      </c>
      <c r="AI218" s="298">
        <v>0.97374701670644992</v>
      </c>
      <c r="AJ218" s="298">
        <v>0.97374701670644992</v>
      </c>
      <c r="AK218" s="298">
        <v>0.73319367739479446</v>
      </c>
      <c r="AL218" s="298">
        <v>0.64694129959090851</v>
      </c>
      <c r="AM218" s="298">
        <v>0.64694129959090851</v>
      </c>
      <c r="AN218" s="298">
        <v>0.56110318592486053</v>
      </c>
      <c r="AO218" s="298">
        <v>0.55080721747389205</v>
      </c>
      <c r="AP218" s="298">
        <v>1.4601308428937143</v>
      </c>
      <c r="AQ218" s="298">
        <v>1.4601308428937143</v>
      </c>
      <c r="AR218" s="298">
        <v>1.4601308428937143</v>
      </c>
      <c r="AS218" s="298">
        <v>1.4601308428937143</v>
      </c>
      <c r="AT218" s="298">
        <v>1.2196274936182361</v>
      </c>
      <c r="AU218" s="298">
        <v>1.2196274936182361</v>
      </c>
      <c r="AV218" s="298">
        <v>1.2196274936182361</v>
      </c>
      <c r="AW218" s="298">
        <v>1.2761130541639076</v>
      </c>
      <c r="AX218" s="298">
        <v>1.2950184327441105</v>
      </c>
      <c r="AY218" s="298">
        <v>1.2950184327441105</v>
      </c>
      <c r="AZ218" s="298">
        <v>1.3429165878570126</v>
      </c>
      <c r="BA218" s="298">
        <v>0.51945598791085512</v>
      </c>
      <c r="BB218" s="298">
        <v>-0.14951873656668946</v>
      </c>
      <c r="BC218" s="298">
        <v>-0.14951873656668946</v>
      </c>
      <c r="BD218" s="298">
        <v>-0.14951873656668946</v>
      </c>
      <c r="BE218" s="298">
        <v>-0.14951873656668946</v>
      </c>
      <c r="BF218" s="298">
        <v>1.7933868858583946</v>
      </c>
      <c r="BG218" s="298">
        <v>1.858770782738639</v>
      </c>
      <c r="BH218" s="298">
        <v>1.858770782738639</v>
      </c>
      <c r="BI218" s="298">
        <v>3.5000933358222852</v>
      </c>
      <c r="BJ218" s="298">
        <v>3.4807764091078885</v>
      </c>
      <c r="BK218" s="298">
        <v>3.4807764091078885</v>
      </c>
      <c r="BL218" s="298">
        <v>3.4807764091078885</v>
      </c>
      <c r="BM218" s="298">
        <v>4.1905477778821698</v>
      </c>
      <c r="BN218" s="298">
        <v>4.2957416939634951</v>
      </c>
      <c r="BO218" s="298">
        <v>4.2957416939634951</v>
      </c>
      <c r="BP218" s="298">
        <v>4.2957416939634951</v>
      </c>
      <c r="BQ218" s="298">
        <v>4.2957416939634951</v>
      </c>
      <c r="BR218" s="298">
        <v>2.9730225729491577</v>
      </c>
      <c r="BS218" s="298">
        <v>2.9069234296194457</v>
      </c>
      <c r="BT218" s="298">
        <v>2.9069234296194457</v>
      </c>
      <c r="BU218" s="298">
        <v>1.9929660023446649</v>
      </c>
      <c r="BV218" s="298">
        <v>1.9929660023446649</v>
      </c>
      <c r="BW218" s="298">
        <v>1.9929660023446649</v>
      </c>
      <c r="BX218" s="298">
        <v>1.9929660023446649</v>
      </c>
      <c r="BY218" s="298">
        <v>1.9929660023446649</v>
      </c>
      <c r="BZ218" s="298">
        <v>1.5793251974156597</v>
      </c>
      <c r="CA218" s="298">
        <v>1.5793251974156597</v>
      </c>
      <c r="CB218" s="298">
        <v>1.5793251974156597</v>
      </c>
      <c r="CC218" s="298">
        <v>1.5793251974156597</v>
      </c>
      <c r="CD218" s="298">
        <v>1.3188379967920216</v>
      </c>
      <c r="CE218" s="298">
        <v>1.3188379967920216</v>
      </c>
      <c r="CF218" s="298">
        <v>1.3188379967920216</v>
      </c>
      <c r="CG218" s="298">
        <v>1.0875331564986768</v>
      </c>
      <c r="CH218" s="298">
        <v>1.0875331564986768</v>
      </c>
      <c r="CI218" s="298">
        <v>1.0875331564986768</v>
      </c>
      <c r="CJ218" s="298">
        <v>1.0875331564986768</v>
      </c>
      <c r="CK218" s="298">
        <v>2.3430592396109784</v>
      </c>
      <c r="CL218" s="298">
        <v>4.1872791519434571</v>
      </c>
      <c r="CM218" s="298">
        <v>4.1872791519434571</v>
      </c>
      <c r="CN218" s="298">
        <v>4.1872791519434571</v>
      </c>
      <c r="CO218" s="298">
        <v>4.1872791519434571</v>
      </c>
      <c r="CP218" s="298">
        <v>4.7317502198768624</v>
      </c>
      <c r="CQ218" s="298">
        <v>4.7317502198768624</v>
      </c>
      <c r="CR218" s="298">
        <v>4.7317502198768624</v>
      </c>
      <c r="CS218" s="298">
        <v>5.1517536954430065</v>
      </c>
      <c r="CT218" s="298">
        <v>5.1517536954430065</v>
      </c>
      <c r="CU218" s="298">
        <v>5.1517536954430065</v>
      </c>
      <c r="CV218" s="298">
        <v>5.1517536954430065</v>
      </c>
      <c r="CW218" s="298">
        <v>3.8617710583153331</v>
      </c>
      <c r="CX218" s="298">
        <v>2.7386806850941081</v>
      </c>
      <c r="CY218" s="298">
        <v>2.7386806850941081</v>
      </c>
      <c r="CZ218" s="298">
        <v>2.7386806850941081</v>
      </c>
      <c r="DA218" s="298">
        <v>2.7386806850941081</v>
      </c>
      <c r="DB218" s="298">
        <v>4.4843802485723838</v>
      </c>
      <c r="DC218" s="298">
        <v>4.4843802485723838</v>
      </c>
      <c r="DD218" s="298">
        <v>4.4843802485723838</v>
      </c>
      <c r="DE218" s="298">
        <v>5.1156213608384737</v>
      </c>
      <c r="DF218" s="298">
        <v>5.1156213608384737</v>
      </c>
      <c r="DG218" s="298">
        <v>5.1156213608384737</v>
      </c>
      <c r="DH218" s="298">
        <v>5.1156213608384737</v>
      </c>
      <c r="DI218" s="298">
        <v>5.1156213608384737</v>
      </c>
      <c r="DJ218" s="298">
        <v>7.1634893125360977</v>
      </c>
      <c r="DK218" s="298">
        <v>7.1634893125360977</v>
      </c>
      <c r="DL218" s="298">
        <v>7.1634893125360977</v>
      </c>
      <c r="DM218" s="298">
        <v>7.1634893125360977</v>
      </c>
      <c r="DN218" s="298">
        <v>7.4344960617263922</v>
      </c>
      <c r="DO218" s="298">
        <v>7.4344960617263922</v>
      </c>
      <c r="DP218" s="298">
        <v>7.4344960617263922</v>
      </c>
      <c r="DQ218" s="298">
        <v>10.991532800506443</v>
      </c>
      <c r="DR218" s="298">
        <v>10.991532800506443</v>
      </c>
      <c r="DS218" s="298">
        <v>10.991532800506443</v>
      </c>
      <c r="DT218" s="298">
        <v>10.991532800506443</v>
      </c>
      <c r="DU218" s="298">
        <v>10.991532800506443</v>
      </c>
      <c r="DV218" s="298">
        <v>10.435117443203712</v>
      </c>
      <c r="DW218" s="298">
        <v>10.435117443203712</v>
      </c>
      <c r="DX218" s="298">
        <v>10.435117443203712</v>
      </c>
      <c r="DY218" s="298">
        <v>10.435117443203712</v>
      </c>
      <c r="DZ218" s="298">
        <v>10.952345328046697</v>
      </c>
      <c r="EA218" s="298">
        <v>10.952345328046697</v>
      </c>
      <c r="EB218" s="298">
        <v>10.952345328046697</v>
      </c>
      <c r="EC218" s="298">
        <v>12.49108797946672</v>
      </c>
      <c r="ED218" s="298">
        <v>12.49108797946672</v>
      </c>
      <c r="EE218" s="298">
        <v>12.49108797946672</v>
      </c>
      <c r="EF218" s="298">
        <v>12.49108797946672</v>
      </c>
      <c r="EG218" s="298">
        <v>12.49108797946672</v>
      </c>
      <c r="EH218" s="298">
        <v>12.426778242677816</v>
      </c>
      <c r="EI218" s="298">
        <v>12.426778242677816</v>
      </c>
      <c r="EJ218" s="298">
        <v>12.426778242677816</v>
      </c>
      <c r="EK218" s="298">
        <v>12.426778242677816</v>
      </c>
      <c r="EL218" s="298">
        <v>11.873777897646809</v>
      </c>
      <c r="EM218" s="298">
        <v>11.873777897646809</v>
      </c>
      <c r="EN218" s="298">
        <v>11.873777897646809</v>
      </c>
      <c r="EO218" s="298">
        <v>7.07947775383444</v>
      </c>
      <c r="EP218" s="298">
        <v>7.07947775383444</v>
      </c>
      <c r="EQ218" s="298">
        <v>7.07947775383444</v>
      </c>
      <c r="ER218" s="298">
        <v>7.07947775383444</v>
      </c>
      <c r="ES218" s="298">
        <v>7.07947775383444</v>
      </c>
      <c r="ET218" s="298">
        <v>7.8340156308150277</v>
      </c>
      <c r="EU218" s="298">
        <v>7.8340156308150277</v>
      </c>
      <c r="EV218" s="298">
        <v>7.8340156308150277</v>
      </c>
      <c r="EW218" s="298">
        <v>7.8340156308150277</v>
      </c>
      <c r="EX218" s="298">
        <v>7.4614271938283627</v>
      </c>
      <c r="EY218" s="298">
        <v>7.4614271938283627</v>
      </c>
      <c r="EZ218" s="298">
        <v>7.4614271938283627</v>
      </c>
      <c r="FA218" s="298">
        <v>7.4637466706126254</v>
      </c>
      <c r="FB218" s="298">
        <v>7.4637466706126254</v>
      </c>
      <c r="FC218" s="298">
        <v>7.4637466706126254</v>
      </c>
      <c r="FD218" s="298">
        <v>7.4637466706126254</v>
      </c>
      <c r="FE218" s="298">
        <v>7.4637466706126254</v>
      </c>
      <c r="FF218" s="298">
        <v>7.6100086281277068</v>
      </c>
      <c r="FG218" s="298">
        <v>7.6100086281277068</v>
      </c>
      <c r="FH218" s="298">
        <v>7.6100086281277068</v>
      </c>
      <c r="FI218" s="298">
        <v>7.6100086281277068</v>
      </c>
      <c r="FJ218" s="298">
        <v>9.6859226023555678</v>
      </c>
      <c r="FK218" s="298">
        <v>9.6859226023555678</v>
      </c>
      <c r="FL218" s="298">
        <v>9.6859226023555678</v>
      </c>
      <c r="FM218" s="298">
        <v>11.737166776823083</v>
      </c>
      <c r="FN218" s="298">
        <v>11.737166776823083</v>
      </c>
      <c r="FO218" s="298">
        <v>11.737166776823083</v>
      </c>
      <c r="FP218" s="298">
        <v>11.737166776823083</v>
      </c>
      <c r="FQ218" s="298">
        <v>11.737166776823083</v>
      </c>
      <c r="FR218" s="298">
        <v>10.118665811417561</v>
      </c>
      <c r="FS218" s="298">
        <v>10.118665811417561</v>
      </c>
      <c r="FT218" s="298">
        <v>10.118665811417561</v>
      </c>
      <c r="FU218" s="298">
        <v>10.118665811417561</v>
      </c>
      <c r="FV218" s="298">
        <v>9.1834125888428773</v>
      </c>
      <c r="FW218" s="298">
        <v>9.1834125888428773</v>
      </c>
      <c r="FX218" s="298">
        <v>9.1834125888428773</v>
      </c>
      <c r="FY218" s="298">
        <v>6.7481638487701501</v>
      </c>
      <c r="FZ218" s="298">
        <v>6.7481638487701501</v>
      </c>
      <c r="GA218" s="298">
        <v>6.7481638487701501</v>
      </c>
      <c r="GB218" s="298">
        <v>6.7481638487701501</v>
      </c>
      <c r="GC218" s="298">
        <v>6.7481638487701501</v>
      </c>
      <c r="GD218" s="298">
        <v>7.596718605892927</v>
      </c>
      <c r="GE218" s="298">
        <v>7.596718605892927</v>
      </c>
      <c r="GF218" s="298">
        <v>7.596718605892927</v>
      </c>
      <c r="GG218" s="298"/>
      <c r="GH218" s="298"/>
      <c r="GI218" s="298"/>
      <c r="GJ218" s="298"/>
      <c r="GK218" s="298"/>
      <c r="GL218" s="298"/>
      <c r="GM218" s="298"/>
      <c r="GN218" s="298"/>
      <c r="GO218" s="298"/>
      <c r="GP218" s="298"/>
      <c r="GQ218" s="298"/>
      <c r="GR218" s="298"/>
      <c r="GS218" s="298"/>
      <c r="GT218" s="298"/>
      <c r="GU218" s="298"/>
      <c r="GV218" s="298"/>
      <c r="GW218" s="298"/>
      <c r="GX218" s="298"/>
      <c r="GY218" s="298"/>
      <c r="GZ218" s="298"/>
      <c r="HA218" s="298"/>
      <c r="HB218" s="298"/>
      <c r="HC218" s="298"/>
      <c r="HD218" s="298"/>
      <c r="HE218" s="298"/>
      <c r="HF218" s="298"/>
      <c r="HG218" s="298"/>
      <c r="HH218" s="298"/>
      <c r="HI218" s="298"/>
      <c r="HJ218" s="298"/>
      <c r="HK218" s="298"/>
      <c r="HL218" s="298"/>
      <c r="HM218" s="298"/>
      <c r="HN218" s="298"/>
      <c r="HO218" s="298"/>
      <c r="HP218" s="298"/>
      <c r="HQ218" s="298"/>
      <c r="HR218" s="298"/>
      <c r="HS218" s="298"/>
      <c r="HT218" s="298"/>
      <c r="HU218" s="298"/>
      <c r="HV218" s="298"/>
      <c r="HW218" s="298"/>
      <c r="HX218" s="298"/>
      <c r="HY218" s="298"/>
      <c r="HZ218" s="298"/>
      <c r="IA218" s="298"/>
      <c r="IB218" s="298"/>
      <c r="IC218" s="298"/>
      <c r="ID218" s="298"/>
      <c r="IE218" s="298"/>
      <c r="IF218" s="298"/>
      <c r="IG218" s="298"/>
      <c r="IH218" s="298"/>
      <c r="II218" s="298"/>
      <c r="IJ218" s="298"/>
      <c r="IK218" s="298"/>
      <c r="IL218" s="298"/>
      <c r="IM218" s="298"/>
      <c r="IN218" s="298"/>
      <c r="IO218" s="298"/>
      <c r="IP218" s="298"/>
      <c r="IQ218" s="298"/>
      <c r="IR218" s="298"/>
      <c r="IS218" s="298"/>
      <c r="IT218" s="298"/>
      <c r="IU218" s="298"/>
      <c r="IV218" s="298"/>
      <c r="IW218" s="298"/>
      <c r="IX218" s="298"/>
      <c r="IY218" s="298"/>
      <c r="IZ218" s="298"/>
      <c r="JA218" s="298"/>
      <c r="JB218" s="298"/>
      <c r="JC218" s="298"/>
      <c r="JD218" s="298"/>
      <c r="JE218" s="298"/>
      <c r="JF218" s="298"/>
      <c r="JG218" s="298"/>
      <c r="JH218" s="298"/>
      <c r="JI218" s="298"/>
      <c r="JJ218" s="298"/>
      <c r="JK218" s="298"/>
      <c r="JL218" s="298"/>
      <c r="JM218" s="298"/>
      <c r="JN218" s="298"/>
      <c r="JO218" s="298"/>
      <c r="JP218" s="298"/>
      <c r="JQ218" s="298"/>
      <c r="JR218" s="298"/>
      <c r="JS218" s="298"/>
      <c r="JT218" s="298"/>
      <c r="JU218" s="298"/>
      <c r="JV218" s="298"/>
      <c r="JW218" s="298"/>
      <c r="JX218" s="298"/>
      <c r="JY218" s="298"/>
      <c r="JZ218" s="298"/>
      <c r="KA218" s="298"/>
      <c r="KB218" s="298"/>
      <c r="KC218" s="298"/>
      <c r="KD218" s="298"/>
      <c r="KE218" s="298"/>
      <c r="KF218" s="298"/>
      <c r="KG218" s="298"/>
      <c r="KH218" s="298"/>
      <c r="KI218" s="298"/>
      <c r="KJ218" s="298"/>
      <c r="KK218" s="298"/>
      <c r="KL218" s="298"/>
      <c r="KM218" s="298"/>
    </row>
    <row r="219" spans="1:299" s="93" customFormat="1" ht="15.75" thickBot="1">
      <c r="A219" s="312"/>
      <c r="B219" s="304"/>
      <c r="C219" s="297" t="s">
        <v>132</v>
      </c>
      <c r="D219" s="272">
        <v>29.04</v>
      </c>
      <c r="E219" s="298">
        <v>0</v>
      </c>
      <c r="F219" s="298">
        <v>0</v>
      </c>
      <c r="G219" s="298">
        <v>0</v>
      </c>
      <c r="H219" s="298">
        <v>0</v>
      </c>
      <c r="I219" s="298">
        <v>0</v>
      </c>
      <c r="J219" s="298">
        <v>0</v>
      </c>
      <c r="K219" s="298">
        <v>0</v>
      </c>
      <c r="L219" s="298">
        <v>0</v>
      </c>
      <c r="M219" s="298">
        <v>0</v>
      </c>
      <c r="N219" s="298">
        <v>0</v>
      </c>
      <c r="O219" s="298">
        <v>0</v>
      </c>
      <c r="P219" s="298">
        <v>0</v>
      </c>
      <c r="Q219" s="298">
        <v>0</v>
      </c>
      <c r="R219" s="298">
        <v>0</v>
      </c>
      <c r="S219" s="298">
        <v>0</v>
      </c>
      <c r="T219" s="298">
        <v>0</v>
      </c>
      <c r="U219" s="298">
        <v>0</v>
      </c>
      <c r="V219" s="298">
        <v>0</v>
      </c>
      <c r="W219" s="298">
        <v>0</v>
      </c>
      <c r="X219" s="298">
        <v>0</v>
      </c>
      <c r="Y219" s="298">
        <v>0</v>
      </c>
      <c r="Z219" s="298">
        <v>0</v>
      </c>
      <c r="AA219" s="298">
        <v>0</v>
      </c>
      <c r="AB219" s="298">
        <v>2.323688969258586</v>
      </c>
      <c r="AC219" s="298">
        <v>5.3424901890831267</v>
      </c>
      <c r="AD219" s="298">
        <v>5.2767626348159347</v>
      </c>
      <c r="AE219" s="298">
        <v>5.2767626348159347</v>
      </c>
      <c r="AF219" s="298">
        <v>4.7652727433471931</v>
      </c>
      <c r="AG219" s="298">
        <v>4.7652727433471931</v>
      </c>
      <c r="AH219" s="298">
        <v>4.7652727433471931</v>
      </c>
      <c r="AI219" s="298">
        <v>4.8519664162615994</v>
      </c>
      <c r="AJ219" s="298">
        <v>4.8519664162615994</v>
      </c>
      <c r="AK219" s="298">
        <v>4.8519664162615994</v>
      </c>
      <c r="AL219" s="298">
        <v>4.7715825748873231</v>
      </c>
      <c r="AM219" s="298">
        <v>4.7715825748873231</v>
      </c>
      <c r="AN219" s="298">
        <v>4.7715825748873231</v>
      </c>
      <c r="AO219" s="298">
        <v>0.99906866480399259</v>
      </c>
      <c r="AP219" s="298">
        <v>0.99906866480399259</v>
      </c>
      <c r="AQ219" s="298">
        <v>0.99906866480399259</v>
      </c>
      <c r="AR219" s="298">
        <v>0.69198312236287141</v>
      </c>
      <c r="AS219" s="298">
        <v>0.69198312236287141</v>
      </c>
      <c r="AT219" s="298">
        <v>0.69198312236287141</v>
      </c>
      <c r="AU219" s="298">
        <v>1.2980445043830224</v>
      </c>
      <c r="AV219" s="298">
        <v>1.2980445043830224</v>
      </c>
      <c r="AW219" s="298">
        <v>1.2980445043830224</v>
      </c>
      <c r="AX219" s="298">
        <v>0.96145736695623096</v>
      </c>
      <c r="AY219" s="298">
        <v>0.96145736695623096</v>
      </c>
      <c r="AZ219" s="298">
        <v>0.96145736695623096</v>
      </c>
      <c r="BA219" s="298">
        <v>-5.0297594098414056E-2</v>
      </c>
      <c r="BB219" s="298">
        <v>-7.5446391147626635E-2</v>
      </c>
      <c r="BC219" s="298">
        <v>-7.5446391147626635E-2</v>
      </c>
      <c r="BD219" s="298">
        <v>-8.3808246731476022E-2</v>
      </c>
      <c r="BE219" s="298">
        <v>-8.3808246731476022E-2</v>
      </c>
      <c r="BF219" s="298">
        <v>-8.3808246731476022E-2</v>
      </c>
      <c r="BG219" s="298">
        <v>-0.62406390414377899</v>
      </c>
      <c r="BH219" s="298">
        <v>-0.53253453153603303</v>
      </c>
      <c r="BI219" s="298">
        <v>-0.53253453153603303</v>
      </c>
      <c r="BJ219" s="298">
        <v>1.0776042101745986</v>
      </c>
      <c r="BK219" s="298">
        <v>1.0776042101745986</v>
      </c>
      <c r="BL219" s="298">
        <v>1.0776042101745986</v>
      </c>
      <c r="BM219" s="298">
        <v>2.1890463809443927</v>
      </c>
      <c r="BN219" s="298">
        <v>2.2147651006711344</v>
      </c>
      <c r="BO219" s="298">
        <v>2.2147651006711344</v>
      </c>
      <c r="BP219" s="298">
        <v>3.2964267740312136</v>
      </c>
      <c r="BQ219" s="298">
        <v>3.2964267740312136</v>
      </c>
      <c r="BR219" s="298">
        <v>3.2964267740312136</v>
      </c>
      <c r="BS219" s="298">
        <v>3.5334505568115127</v>
      </c>
      <c r="BT219" s="298">
        <v>3.4381796888070859</v>
      </c>
      <c r="BU219" s="298">
        <v>3.4381796888070859</v>
      </c>
      <c r="BV219" s="298">
        <v>2.2066115702479294</v>
      </c>
      <c r="BW219" s="298">
        <v>2.2066115702479294</v>
      </c>
      <c r="BX219" s="298">
        <v>2.2066115702479294</v>
      </c>
      <c r="BY219" s="298">
        <v>2.1257386736703854</v>
      </c>
      <c r="BZ219" s="298">
        <v>2.1257386736703854</v>
      </c>
      <c r="CA219" s="298">
        <v>2.1257386736703854</v>
      </c>
      <c r="CB219" s="298">
        <v>1.3479496548923997</v>
      </c>
      <c r="CC219" s="298">
        <v>1.3479496548923997</v>
      </c>
      <c r="CD219" s="298">
        <v>1.3479496548923997</v>
      </c>
      <c r="CE219" s="298">
        <v>1.1645774363121753</v>
      </c>
      <c r="CF219" s="298">
        <v>1.1645774363121753</v>
      </c>
      <c r="CG219" s="298">
        <v>1.1645774363121753</v>
      </c>
      <c r="CH219" s="298">
        <v>1.1643891000242546</v>
      </c>
      <c r="CI219" s="298">
        <v>1.1643891000242546</v>
      </c>
      <c r="CJ219" s="298">
        <v>1.1643891000242546</v>
      </c>
      <c r="CK219" s="298">
        <v>0.89206782930162376</v>
      </c>
      <c r="CL219" s="298">
        <v>0.89206782930162376</v>
      </c>
      <c r="CM219" s="298">
        <v>0.89206782930162376</v>
      </c>
      <c r="CN219" s="298">
        <v>-4.8073071068022166E-2</v>
      </c>
      <c r="CO219" s="298">
        <v>-4.8073071068022166E-2</v>
      </c>
      <c r="CP219" s="298">
        <v>-4.8073071068022166E-2</v>
      </c>
      <c r="CQ219" s="298">
        <v>-0.12790790630745619</v>
      </c>
      <c r="CR219" s="298">
        <v>-0.12790790630745619</v>
      </c>
      <c r="CS219" s="298">
        <v>-0.12790790630745619</v>
      </c>
      <c r="CT219" s="298">
        <v>2.1181360402845462</v>
      </c>
      <c r="CU219" s="298">
        <v>2.1181360402845462</v>
      </c>
      <c r="CV219" s="298">
        <v>2.1181360402845462</v>
      </c>
      <c r="CW219" s="298">
        <v>3.2977537039987181</v>
      </c>
      <c r="CX219" s="298">
        <v>3.2977537039987181</v>
      </c>
      <c r="CY219" s="298">
        <v>3.2977537039987181</v>
      </c>
      <c r="CZ219" s="298">
        <v>3.7835671342685284</v>
      </c>
      <c r="DA219" s="298">
        <v>3.7835671342685284</v>
      </c>
      <c r="DB219" s="298">
        <v>3.7835671342685284</v>
      </c>
      <c r="DC219" s="298">
        <v>5.5871287921235746</v>
      </c>
      <c r="DD219" s="298">
        <v>5.5871287921235746</v>
      </c>
      <c r="DE219" s="298">
        <v>5.5871287921235746</v>
      </c>
      <c r="DF219" s="298">
        <v>3.3187226048841501</v>
      </c>
      <c r="DG219" s="298">
        <v>3.3187226048841501</v>
      </c>
      <c r="DH219" s="298">
        <v>3.3187226048841501</v>
      </c>
      <c r="DI219" s="298">
        <v>3.7708204811844448</v>
      </c>
      <c r="DJ219" s="298">
        <v>3.7708204811844448</v>
      </c>
      <c r="DK219" s="298">
        <v>3.7708204811844448</v>
      </c>
      <c r="DL219" s="298">
        <v>3.9391364794933104</v>
      </c>
      <c r="DM219" s="298">
        <v>3.9391364794933104</v>
      </c>
      <c r="DN219" s="298">
        <v>3.9391364794933104</v>
      </c>
      <c r="DO219" s="298">
        <v>2.3349253278750703</v>
      </c>
      <c r="DP219" s="298">
        <v>2.3349253278750703</v>
      </c>
      <c r="DQ219" s="298">
        <v>2.3349253278750703</v>
      </c>
      <c r="DR219" s="298">
        <v>3.8484848484848566</v>
      </c>
      <c r="DS219" s="298">
        <v>3.8484848484848566</v>
      </c>
      <c r="DT219" s="298">
        <v>3.8484848484848566</v>
      </c>
      <c r="DU219" s="298">
        <v>3.6635208441703204</v>
      </c>
      <c r="DV219" s="298">
        <v>3.6635208441703204</v>
      </c>
      <c r="DW219" s="298">
        <v>3.6635208441703204</v>
      </c>
      <c r="DX219" s="298">
        <v>3.7229694582745276</v>
      </c>
      <c r="DY219" s="298">
        <v>3.7229694582745276</v>
      </c>
      <c r="DZ219" s="298">
        <v>3.7229694582745276</v>
      </c>
      <c r="EA219" s="298">
        <v>3.9039928883620956</v>
      </c>
      <c r="EB219" s="298">
        <v>3.9039928883620956</v>
      </c>
      <c r="EC219" s="298">
        <v>3.9039928883620956</v>
      </c>
      <c r="ED219" s="298">
        <v>2.7721038809454202</v>
      </c>
      <c r="EE219" s="298">
        <v>2.7721038809454202</v>
      </c>
      <c r="EF219" s="298">
        <v>2.7721038809454202</v>
      </c>
      <c r="EG219" s="298">
        <v>2.5448028673835221</v>
      </c>
      <c r="EH219" s="298">
        <v>2.5448028673835221</v>
      </c>
      <c r="EI219" s="298">
        <v>2.5448028673835221</v>
      </c>
      <c r="EJ219" s="298">
        <v>3.0878349333715249</v>
      </c>
      <c r="EK219" s="298">
        <v>3.0878349333715249</v>
      </c>
      <c r="EL219" s="298">
        <v>3.0878349333715249</v>
      </c>
      <c r="EM219" s="298">
        <v>3.0443462141736877</v>
      </c>
      <c r="EN219" s="298">
        <v>3.0443462141736877</v>
      </c>
      <c r="EO219" s="298">
        <v>3.0443462141736877</v>
      </c>
      <c r="EP219" s="298">
        <v>2.8960817717206266</v>
      </c>
      <c r="EQ219" s="298">
        <v>2.8960817717206266</v>
      </c>
      <c r="ER219" s="298">
        <v>2.8960817717206266</v>
      </c>
      <c r="ES219" s="298">
        <v>2.5655365256903151</v>
      </c>
      <c r="ET219" s="298">
        <v>2.5655365256903151</v>
      </c>
      <c r="EU219" s="298">
        <v>2.5655365256903151</v>
      </c>
      <c r="EV219" s="298">
        <v>2.9258461324622953</v>
      </c>
      <c r="EW219" s="298">
        <v>2.9258461324622953</v>
      </c>
      <c r="EX219" s="298">
        <v>2.9258461324622953</v>
      </c>
      <c r="EY219" s="298">
        <v>3.217325122811876</v>
      </c>
      <c r="EZ219" s="298">
        <v>3.217325122811876</v>
      </c>
      <c r="FA219" s="298">
        <v>3.217325122811876</v>
      </c>
      <c r="FB219" s="298">
        <v>3.4699227373068409</v>
      </c>
      <c r="FC219" s="298">
        <v>3.4699227373068409</v>
      </c>
      <c r="FD219" s="298">
        <v>3.4699227373068409</v>
      </c>
      <c r="FE219" s="298">
        <v>7.122410032715365</v>
      </c>
      <c r="FF219" s="298">
        <v>7.122410032715365</v>
      </c>
      <c r="FG219" s="298">
        <v>7.122410032715365</v>
      </c>
      <c r="FH219" s="298">
        <v>7.629979743416615</v>
      </c>
      <c r="FI219" s="298">
        <v>7.629979743416615</v>
      </c>
      <c r="FJ219" s="298">
        <v>7.629979743416615</v>
      </c>
      <c r="FK219" s="298">
        <v>15.66563882557983</v>
      </c>
      <c r="FL219" s="298">
        <v>15.66563882557983</v>
      </c>
      <c r="FM219" s="298">
        <v>15.66563882557983</v>
      </c>
      <c r="FN219" s="298">
        <v>19.127941862790856</v>
      </c>
      <c r="FO219" s="298">
        <v>22.161477431828768</v>
      </c>
      <c r="FP219" s="298">
        <v>22.161477431828768</v>
      </c>
      <c r="FQ219" s="298">
        <v>26.65266908443089</v>
      </c>
      <c r="FR219" s="298">
        <v>26.65266908443089</v>
      </c>
      <c r="FS219" s="298">
        <v>26.65266908443089</v>
      </c>
      <c r="FT219" s="298">
        <v>27.616060225846905</v>
      </c>
      <c r="FU219" s="298">
        <v>27.616060225846905</v>
      </c>
      <c r="FV219" s="298">
        <v>27.616060225846905</v>
      </c>
      <c r="FW219" s="298">
        <v>18.464213271515483</v>
      </c>
      <c r="FX219" s="298">
        <v>18.464213271515483</v>
      </c>
      <c r="FY219" s="298">
        <v>18.464213271515483</v>
      </c>
      <c r="FZ219" s="298">
        <v>17.31587194985449</v>
      </c>
      <c r="GA219" s="298">
        <v>14.402663319325448</v>
      </c>
      <c r="GB219" s="298">
        <v>14.402663319325448</v>
      </c>
      <c r="GC219" s="298">
        <v>13.850095448608446</v>
      </c>
      <c r="GD219" s="298">
        <v>13.850095448608446</v>
      </c>
      <c r="GE219" s="298">
        <v>13.850095448608446</v>
      </c>
      <c r="GF219" s="298">
        <v>15.185330842591682</v>
      </c>
      <c r="GG219" s="298"/>
      <c r="GH219" s="298"/>
      <c r="GI219" s="298"/>
      <c r="GJ219" s="298"/>
      <c r="GK219" s="298"/>
      <c r="GL219" s="298"/>
      <c r="GM219" s="298"/>
      <c r="GN219" s="298"/>
      <c r="GO219" s="298"/>
      <c r="GP219" s="298"/>
      <c r="GQ219" s="298"/>
      <c r="GR219" s="298"/>
      <c r="GS219" s="298"/>
      <c r="GT219" s="298"/>
      <c r="GU219" s="298"/>
      <c r="GV219" s="298"/>
      <c r="GW219" s="298"/>
      <c r="GX219" s="298"/>
      <c r="GY219" s="298"/>
      <c r="GZ219" s="298"/>
      <c r="HA219" s="298"/>
      <c r="HB219" s="298"/>
      <c r="HC219" s="298"/>
      <c r="HD219" s="298"/>
      <c r="HE219" s="298"/>
      <c r="HF219" s="298"/>
      <c r="HG219" s="298"/>
      <c r="HH219" s="298"/>
      <c r="HI219" s="298"/>
      <c r="HJ219" s="298"/>
      <c r="HK219" s="298"/>
      <c r="HL219" s="298"/>
      <c r="HM219" s="298"/>
      <c r="HN219" s="298"/>
      <c r="HO219" s="298"/>
      <c r="HP219" s="298"/>
      <c r="HQ219" s="298"/>
      <c r="HR219" s="298"/>
      <c r="HS219" s="298"/>
      <c r="HT219" s="298"/>
      <c r="HU219" s="298"/>
      <c r="HV219" s="298"/>
      <c r="HW219" s="298"/>
      <c r="HX219" s="298"/>
      <c r="HY219" s="298"/>
      <c r="HZ219" s="298"/>
      <c r="IA219" s="298"/>
      <c r="IB219" s="298"/>
      <c r="IC219" s="298"/>
      <c r="ID219" s="298"/>
      <c r="IE219" s="298"/>
      <c r="IF219" s="298"/>
      <c r="IG219" s="298"/>
      <c r="IH219" s="298"/>
      <c r="II219" s="298"/>
      <c r="IJ219" s="298"/>
      <c r="IK219" s="298"/>
      <c r="IL219" s="298"/>
      <c r="IM219" s="298"/>
      <c r="IN219" s="298"/>
      <c r="IO219" s="298"/>
      <c r="IP219" s="298"/>
      <c r="IQ219" s="298"/>
      <c r="IR219" s="298"/>
      <c r="IS219" s="298"/>
      <c r="IT219" s="298"/>
      <c r="IU219" s="298"/>
      <c r="IV219" s="298"/>
      <c r="IW219" s="298"/>
      <c r="IX219" s="298"/>
      <c r="IY219" s="298"/>
      <c r="IZ219" s="298"/>
      <c r="JA219" s="298"/>
      <c r="JB219" s="298"/>
      <c r="JC219" s="298"/>
      <c r="JD219" s="298"/>
      <c r="JE219" s="298"/>
      <c r="JF219" s="298"/>
      <c r="JG219" s="298"/>
      <c r="JH219" s="298"/>
      <c r="JI219" s="298"/>
      <c r="JJ219" s="298"/>
      <c r="JK219" s="298"/>
      <c r="JL219" s="298"/>
      <c r="JM219" s="298"/>
      <c r="JN219" s="298"/>
      <c r="JO219" s="298"/>
      <c r="JP219" s="298"/>
      <c r="JQ219" s="298"/>
      <c r="JR219" s="298"/>
      <c r="JS219" s="298"/>
      <c r="JT219" s="298"/>
      <c r="JU219" s="298"/>
      <c r="JV219" s="298"/>
      <c r="JW219" s="298"/>
      <c r="JX219" s="298"/>
      <c r="JY219" s="298"/>
      <c r="JZ219" s="298"/>
      <c r="KA219" s="298"/>
      <c r="KB219" s="298"/>
      <c r="KC219" s="298"/>
      <c r="KD219" s="298"/>
      <c r="KE219" s="298"/>
      <c r="KF219" s="298"/>
      <c r="KG219" s="298"/>
      <c r="KH219" s="298"/>
      <c r="KI219" s="298"/>
      <c r="KJ219" s="298"/>
      <c r="KK219" s="298"/>
      <c r="KL219" s="298"/>
      <c r="KM219" s="298"/>
    </row>
    <row r="220" spans="1:299" s="93" customFormat="1" ht="15.75" thickBot="1">
      <c r="A220" s="312"/>
      <c r="B220" s="304"/>
      <c r="C220" s="297" t="s">
        <v>134</v>
      </c>
      <c r="D220" s="272">
        <v>20.84</v>
      </c>
      <c r="E220" s="298">
        <v>0</v>
      </c>
      <c r="F220" s="298">
        <v>0</v>
      </c>
      <c r="G220" s="298">
        <v>0</v>
      </c>
      <c r="H220" s="298">
        <v>0</v>
      </c>
      <c r="I220" s="298">
        <v>0</v>
      </c>
      <c r="J220" s="298">
        <v>0</v>
      </c>
      <c r="K220" s="298">
        <v>0</v>
      </c>
      <c r="L220" s="298">
        <v>0</v>
      </c>
      <c r="M220" s="298">
        <v>0</v>
      </c>
      <c r="N220" s="298">
        <v>0</v>
      </c>
      <c r="O220" s="298">
        <v>0</v>
      </c>
      <c r="P220" s="298">
        <v>0</v>
      </c>
      <c r="Q220" s="298">
        <v>0</v>
      </c>
      <c r="R220" s="298">
        <v>0</v>
      </c>
      <c r="S220" s="298">
        <v>0</v>
      </c>
      <c r="T220" s="298">
        <v>0</v>
      </c>
      <c r="U220" s="298">
        <v>0</v>
      </c>
      <c r="V220" s="298">
        <v>0</v>
      </c>
      <c r="W220" s="298">
        <v>0</v>
      </c>
      <c r="X220" s="298">
        <v>0</v>
      </c>
      <c r="Y220" s="298">
        <v>0</v>
      </c>
      <c r="Z220" s="298">
        <v>0</v>
      </c>
      <c r="AA220" s="298">
        <v>0</v>
      </c>
      <c r="AB220" s="298">
        <v>0.80360642885142219</v>
      </c>
      <c r="AC220" s="298">
        <v>0.25388145688898245</v>
      </c>
      <c r="AD220" s="298">
        <v>0.51707317073170778</v>
      </c>
      <c r="AE220" s="298">
        <v>0.20447906523854975</v>
      </c>
      <c r="AF220" s="298">
        <v>0.55555555555555358</v>
      </c>
      <c r="AG220" s="298">
        <v>0.59431021044427101</v>
      </c>
      <c r="AH220" s="298">
        <v>0.77080690799102847</v>
      </c>
      <c r="AI220" s="298">
        <v>0.79024390243902509</v>
      </c>
      <c r="AJ220" s="298">
        <v>0.99745746137296365</v>
      </c>
      <c r="AK220" s="298">
        <v>0.57532910775230928</v>
      </c>
      <c r="AL220" s="298">
        <v>0.2238442822384501</v>
      </c>
      <c r="AM220" s="298">
        <v>0.18491484184914864</v>
      </c>
      <c r="AN220" s="298">
        <v>0.42776589539179621</v>
      </c>
      <c r="AO220" s="298">
        <v>1.7629297750073158</v>
      </c>
      <c r="AP220" s="298">
        <v>1.2714743278656737</v>
      </c>
      <c r="AQ220" s="298">
        <v>1.3021086386162617</v>
      </c>
      <c r="AR220" s="298">
        <v>1.0565086750024211</v>
      </c>
      <c r="AS220" s="298">
        <v>1.0556900726392371</v>
      </c>
      <c r="AT220" s="298">
        <v>0.94887683965918512</v>
      </c>
      <c r="AU220" s="298">
        <v>1.277707869518907</v>
      </c>
      <c r="AV220" s="298">
        <v>1.2587141750580955</v>
      </c>
      <c r="AW220" s="298">
        <v>1.3573783207291079</v>
      </c>
      <c r="AX220" s="298">
        <v>1.5925422412118806</v>
      </c>
      <c r="AY220" s="298">
        <v>1.6611618418496343</v>
      </c>
      <c r="AZ220" s="298">
        <v>2.023233301064864</v>
      </c>
      <c r="BA220" s="298">
        <v>1.8759571209800763</v>
      </c>
      <c r="BB220" s="298">
        <v>2.587694077055791</v>
      </c>
      <c r="BC220" s="298">
        <v>3.1462829736210951</v>
      </c>
      <c r="BD220" s="298">
        <v>3.2514866679455245</v>
      </c>
      <c r="BE220" s="298">
        <v>3.4502587694076992</v>
      </c>
      <c r="BF220" s="298">
        <v>4.1051218108574705</v>
      </c>
      <c r="BG220" s="298">
        <v>4.1383924304692732</v>
      </c>
      <c r="BH220" s="298">
        <v>4.2646777586536677</v>
      </c>
      <c r="BI220" s="298">
        <v>4.3045724124736839</v>
      </c>
      <c r="BJ220" s="298">
        <v>4.7792009176065742</v>
      </c>
      <c r="BK220" s="298">
        <v>4.8160535117056869</v>
      </c>
      <c r="BL220" s="298">
        <v>3.8333807761647298</v>
      </c>
      <c r="BM220" s="298">
        <v>2.950018789928599</v>
      </c>
      <c r="BN220" s="298">
        <v>2.6065022421524642</v>
      </c>
      <c r="BO220" s="298">
        <v>2.2784339254161567</v>
      </c>
      <c r="BP220" s="298">
        <v>2.2201579191825305</v>
      </c>
      <c r="BQ220" s="298">
        <v>1.8806744487678273</v>
      </c>
      <c r="BR220" s="298">
        <v>1.0871568085498273</v>
      </c>
      <c r="BS220" s="298">
        <v>2.1567547723935432</v>
      </c>
      <c r="BT220" s="298">
        <v>2.3110785033015446</v>
      </c>
      <c r="BU220" s="298">
        <v>2.2743947175348334</v>
      </c>
      <c r="BV220" s="298">
        <v>2.7002371829957905</v>
      </c>
      <c r="BW220" s="298">
        <v>2.9446622299206915</v>
      </c>
      <c r="BX220" s="298">
        <v>3.4268482134697908</v>
      </c>
      <c r="BY220" s="298">
        <v>3.7415586785909838</v>
      </c>
      <c r="BZ220" s="298">
        <v>3.7512519348083417</v>
      </c>
      <c r="CA220" s="298">
        <v>4.1462084015275513</v>
      </c>
      <c r="CB220" s="298">
        <v>4.5438022537259259</v>
      </c>
      <c r="CC220" s="298">
        <v>4.510320996635464</v>
      </c>
      <c r="CD220" s="298">
        <v>5.8421436383521597</v>
      </c>
      <c r="CE220" s="298">
        <v>5.7227562662833575</v>
      </c>
      <c r="CF220" s="298">
        <v>6.3463607027608449</v>
      </c>
      <c r="CG220" s="298">
        <v>6.7521520803443424</v>
      </c>
      <c r="CH220" s="298">
        <v>5.8447326345709705</v>
      </c>
      <c r="CI220" s="298">
        <v>6.2345023025150548</v>
      </c>
      <c r="CJ220" s="298">
        <v>6.5824350591977332</v>
      </c>
      <c r="CK220" s="298">
        <v>6.474313863476433</v>
      </c>
      <c r="CL220" s="298">
        <v>6.8100043878894123</v>
      </c>
      <c r="CM220" s="298">
        <v>7.036843024270989</v>
      </c>
      <c r="CN220" s="298">
        <v>6.8671766342141893</v>
      </c>
      <c r="CO220" s="298">
        <v>7.2826938136256736</v>
      </c>
      <c r="CP220" s="298">
        <v>6.5616119865667732</v>
      </c>
      <c r="CQ220" s="298">
        <v>5.7188987083616416</v>
      </c>
      <c r="CR220" s="298">
        <v>5.4619015509103308</v>
      </c>
      <c r="CS220" s="298">
        <v>5.7370852582948384</v>
      </c>
      <c r="CT220" s="298">
        <v>6.2269217858341719</v>
      </c>
      <c r="CU220" s="298">
        <v>5.6102034011337176</v>
      </c>
      <c r="CV220" s="298">
        <v>5.5127248611456459</v>
      </c>
      <c r="CW220" s="298">
        <v>5.8162590879048404</v>
      </c>
      <c r="CX220" s="298">
        <v>5.8664037466108043</v>
      </c>
      <c r="CY220" s="298">
        <v>5.7340946166394735</v>
      </c>
      <c r="CZ220" s="298">
        <v>5.6043598503335179</v>
      </c>
      <c r="DA220" s="298">
        <v>5.6609894566098884</v>
      </c>
      <c r="DB220" s="298">
        <v>5.9393939393939332</v>
      </c>
      <c r="DC220" s="298">
        <v>5.6104814725504326</v>
      </c>
      <c r="DD220" s="298">
        <v>4.9872122762148363</v>
      </c>
      <c r="DE220" s="298">
        <v>4.9173816333015541</v>
      </c>
      <c r="DF220" s="298">
        <v>4.6136830462948142</v>
      </c>
      <c r="DG220" s="298">
        <v>4.7912226695082438</v>
      </c>
      <c r="DH220" s="298">
        <v>4.6511627906976605</v>
      </c>
      <c r="DI220" s="298">
        <v>4.0677701436601987</v>
      </c>
      <c r="DJ220" s="298">
        <v>3.9736127279782707</v>
      </c>
      <c r="DK220" s="298">
        <v>3.6411324539072698</v>
      </c>
      <c r="DL220" s="298">
        <v>3.3274281753061574</v>
      </c>
      <c r="DM220" s="298">
        <v>3.1163647528400285</v>
      </c>
      <c r="DN220" s="298">
        <v>2.8680396643783412</v>
      </c>
      <c r="DO220" s="298">
        <v>2.6181596772966165</v>
      </c>
      <c r="DP220" s="298">
        <v>2.8014616321558883</v>
      </c>
      <c r="DQ220" s="298">
        <v>2.7258272128416694</v>
      </c>
      <c r="DR220" s="298">
        <v>2.9678296329859633</v>
      </c>
      <c r="DS220" s="298">
        <v>2.8095811991563968</v>
      </c>
      <c r="DT220" s="298">
        <v>2.807807807807805</v>
      </c>
      <c r="DU220" s="298">
        <v>4.0888288693825547</v>
      </c>
      <c r="DV220" s="298">
        <v>3.6351421960140406</v>
      </c>
      <c r="DW220" s="298">
        <v>3.5057685150725826</v>
      </c>
      <c r="DX220" s="298">
        <v>4.1520685799478096</v>
      </c>
      <c r="DY220" s="298">
        <v>4.4737233884174499</v>
      </c>
      <c r="DZ220" s="298">
        <v>4.4045676998368588</v>
      </c>
      <c r="EA220" s="298">
        <v>4.7318845954164468</v>
      </c>
      <c r="EB220" s="298">
        <v>5.0059241706161384</v>
      </c>
      <c r="EC220" s="298">
        <v>4.8131495540650215</v>
      </c>
      <c r="ED220" s="298">
        <v>4.6571323799046604</v>
      </c>
      <c r="EE220" s="298">
        <v>4.9454172466847357</v>
      </c>
      <c r="EF220" s="298">
        <v>5.5790857309770736</v>
      </c>
      <c r="EG220" s="298">
        <v>4.7066455240017291</v>
      </c>
      <c r="EH220" s="298">
        <v>4.9985594929415234</v>
      </c>
      <c r="EI220" s="298">
        <v>5.112900906083695</v>
      </c>
      <c r="EJ220" s="298">
        <v>4.7953048955052813</v>
      </c>
      <c r="EK220" s="298">
        <v>4.3819023868899132</v>
      </c>
      <c r="EL220" s="298">
        <v>4.1619318181818077</v>
      </c>
      <c r="EM220" s="298">
        <v>4.1073578358473029</v>
      </c>
      <c r="EN220" s="298">
        <v>4.3582510578279221</v>
      </c>
      <c r="EO220" s="298">
        <v>4.2405063291139244</v>
      </c>
      <c r="EP220" s="298">
        <v>4.5269796776454152</v>
      </c>
      <c r="EQ220" s="298">
        <v>4.4401005305780394</v>
      </c>
      <c r="ER220" s="298">
        <v>3.5067090883939667</v>
      </c>
      <c r="ES220" s="298">
        <v>3.2904247263715769</v>
      </c>
      <c r="ET220" s="298">
        <v>2.9908080669501791</v>
      </c>
      <c r="EU220" s="298">
        <v>2.7365396456181079</v>
      </c>
      <c r="EV220" s="298">
        <v>2.9435869416746474</v>
      </c>
      <c r="EW220" s="298">
        <v>3.1126279863481265</v>
      </c>
      <c r="EX220" s="298">
        <v>3.1160507295786122</v>
      </c>
      <c r="EY220" s="298">
        <v>2.9453778654513485</v>
      </c>
      <c r="EZ220" s="298">
        <v>2.3516691444789961</v>
      </c>
      <c r="FA220" s="298">
        <v>2.3139715307292752</v>
      </c>
      <c r="FB220" s="298">
        <v>1.9106999195494634</v>
      </c>
      <c r="FC220" s="298">
        <v>2.0655080213903831</v>
      </c>
      <c r="FD220" s="298">
        <v>2.118275977280315</v>
      </c>
      <c r="FE220" s="298">
        <v>2.2459180273242119</v>
      </c>
      <c r="FF220" s="298">
        <v>2.337818036499284</v>
      </c>
      <c r="FG220" s="298">
        <v>2.3573283611906692</v>
      </c>
      <c r="FH220" s="298">
        <v>2.2888608770649688</v>
      </c>
      <c r="FI220" s="298">
        <v>2.2110419700781092</v>
      </c>
      <c r="FJ220" s="298">
        <v>2.0432453878198809</v>
      </c>
      <c r="FK220" s="298">
        <v>2.1673054050482365</v>
      </c>
      <c r="FL220" s="298">
        <v>2.2910339363528376</v>
      </c>
      <c r="FM220" s="298">
        <v>2.3671370170117445</v>
      </c>
      <c r="FN220" s="298">
        <v>2.8353397802776126</v>
      </c>
      <c r="FO220" s="298">
        <v>2.9471478158360043</v>
      </c>
      <c r="FP220" s="298">
        <v>2.9119225232299595</v>
      </c>
      <c r="FQ220" s="298">
        <v>3.4676052665884693</v>
      </c>
      <c r="FR220" s="298">
        <v>3.4819394728278441</v>
      </c>
      <c r="FS220" s="298">
        <v>3.6041897078914698</v>
      </c>
      <c r="FT220" s="298">
        <v>3.4959138669087952</v>
      </c>
      <c r="FU220" s="298">
        <v>3.6075129533678751</v>
      </c>
      <c r="FV220" s="298">
        <v>3.9009849663037999</v>
      </c>
      <c r="FW220" s="298">
        <v>3.9516233346268193</v>
      </c>
      <c r="FX220" s="298">
        <v>3.8985348221777461</v>
      </c>
      <c r="FY220" s="298">
        <v>3.8582930756843936</v>
      </c>
      <c r="FZ220" s="298">
        <v>3.3520982599795301</v>
      </c>
      <c r="GA220" s="298">
        <v>2.9454799923659181</v>
      </c>
      <c r="GB220" s="298">
        <v>3.1792458828765913</v>
      </c>
      <c r="GC220" s="298">
        <v>2.9671160388055728</v>
      </c>
      <c r="GD220" s="298">
        <v>2.9748427672955824</v>
      </c>
      <c r="GE220" s="298">
        <v>3.365777080062804</v>
      </c>
      <c r="GF220" s="298">
        <v>3.6974368615654507</v>
      </c>
      <c r="GG220" s="298"/>
      <c r="GH220" s="298"/>
      <c r="GI220" s="298"/>
      <c r="GJ220" s="298"/>
      <c r="GK220" s="298"/>
      <c r="GL220" s="298"/>
      <c r="GM220" s="298"/>
      <c r="GN220" s="298"/>
      <c r="GO220" s="298"/>
      <c r="GP220" s="298"/>
      <c r="GQ220" s="298"/>
      <c r="GR220" s="298"/>
      <c r="GS220" s="298"/>
      <c r="GT220" s="298"/>
      <c r="GU220" s="298"/>
      <c r="GV220" s="298"/>
      <c r="GW220" s="298"/>
      <c r="GX220" s="298"/>
      <c r="GY220" s="298"/>
      <c r="GZ220" s="298"/>
      <c r="HA220" s="298"/>
      <c r="HB220" s="298"/>
      <c r="HC220" s="298"/>
      <c r="HD220" s="298"/>
      <c r="HE220" s="298"/>
      <c r="HF220" s="298"/>
      <c r="HG220" s="298"/>
      <c r="HH220" s="298"/>
      <c r="HI220" s="298"/>
      <c r="HJ220" s="298"/>
      <c r="HK220" s="298"/>
      <c r="HL220" s="298"/>
      <c r="HM220" s="298"/>
      <c r="HN220" s="298"/>
      <c r="HO220" s="298"/>
      <c r="HP220" s="298"/>
      <c r="HQ220" s="298"/>
      <c r="HR220" s="298"/>
      <c r="HS220" s="298"/>
      <c r="HT220" s="298"/>
      <c r="HU220" s="298"/>
      <c r="HV220" s="298"/>
      <c r="HW220" s="298"/>
      <c r="HX220" s="298"/>
      <c r="HY220" s="298"/>
      <c r="HZ220" s="298"/>
      <c r="IA220" s="298"/>
      <c r="IB220" s="298"/>
      <c r="IC220" s="298"/>
      <c r="ID220" s="298"/>
      <c r="IE220" s="298"/>
      <c r="IF220" s="298"/>
      <c r="IG220" s="298"/>
      <c r="IH220" s="298"/>
      <c r="II220" s="298"/>
      <c r="IJ220" s="298"/>
      <c r="IK220" s="298"/>
      <c r="IL220" s="298"/>
      <c r="IM220" s="298"/>
      <c r="IN220" s="298"/>
      <c r="IO220" s="298"/>
      <c r="IP220" s="298"/>
      <c r="IQ220" s="298"/>
      <c r="IR220" s="298"/>
      <c r="IS220" s="298"/>
      <c r="IT220" s="298"/>
      <c r="IU220" s="298"/>
      <c r="IV220" s="298"/>
      <c r="IW220" s="298"/>
      <c r="IX220" s="298"/>
      <c r="IY220" s="298"/>
      <c r="IZ220" s="298"/>
      <c r="JA220" s="298"/>
      <c r="JB220" s="298"/>
      <c r="JC220" s="298"/>
      <c r="JD220" s="298"/>
      <c r="JE220" s="298"/>
      <c r="JF220" s="298"/>
      <c r="JG220" s="298"/>
      <c r="JH220" s="298"/>
      <c r="JI220" s="298"/>
      <c r="JJ220" s="298"/>
      <c r="JK220" s="298"/>
      <c r="JL220" s="298"/>
      <c r="JM220" s="298"/>
      <c r="JN220" s="298"/>
      <c r="JO220" s="298"/>
      <c r="JP220" s="298"/>
      <c r="JQ220" s="298"/>
      <c r="JR220" s="298"/>
      <c r="JS220" s="298"/>
      <c r="JT220" s="298"/>
      <c r="JU220" s="298"/>
      <c r="JV220" s="298"/>
      <c r="JW220" s="298"/>
      <c r="JX220" s="298"/>
      <c r="JY220" s="298"/>
      <c r="JZ220" s="298"/>
      <c r="KA220" s="298"/>
      <c r="KB220" s="298"/>
      <c r="KC220" s="298"/>
      <c r="KD220" s="298"/>
      <c r="KE220" s="298"/>
      <c r="KF220" s="298"/>
      <c r="KG220" s="298"/>
      <c r="KH220" s="298"/>
      <c r="KI220" s="298"/>
      <c r="KJ220" s="298"/>
      <c r="KK220" s="298"/>
      <c r="KL220" s="298"/>
      <c r="KM220" s="298"/>
    </row>
    <row r="221" spans="1:299" s="93" customFormat="1" ht="15.75" thickBot="1">
      <c r="A221" s="312"/>
      <c r="B221" s="304"/>
      <c r="C221" s="297" t="s">
        <v>136</v>
      </c>
      <c r="D221" s="272">
        <v>0.28000000000000003</v>
      </c>
      <c r="E221" s="298">
        <v>0</v>
      </c>
      <c r="F221" s="298">
        <v>0</v>
      </c>
      <c r="G221" s="298">
        <v>0</v>
      </c>
      <c r="H221" s="298">
        <v>0</v>
      </c>
      <c r="I221" s="298">
        <v>0</v>
      </c>
      <c r="J221" s="298">
        <v>0</v>
      </c>
      <c r="K221" s="298">
        <v>0</v>
      </c>
      <c r="L221" s="298">
        <v>0</v>
      </c>
      <c r="M221" s="298">
        <v>0</v>
      </c>
      <c r="N221" s="298">
        <v>0</v>
      </c>
      <c r="O221" s="298">
        <v>0</v>
      </c>
      <c r="P221" s="298">
        <v>0</v>
      </c>
      <c r="Q221" s="298">
        <v>0</v>
      </c>
      <c r="R221" s="298">
        <v>0</v>
      </c>
      <c r="S221" s="298">
        <v>0</v>
      </c>
      <c r="T221" s="298">
        <v>0</v>
      </c>
      <c r="U221" s="298">
        <v>0</v>
      </c>
      <c r="V221" s="298">
        <v>0</v>
      </c>
      <c r="W221" s="298">
        <v>0</v>
      </c>
      <c r="X221" s="298">
        <v>0</v>
      </c>
      <c r="Y221" s="298">
        <v>0</v>
      </c>
      <c r="Z221" s="298">
        <v>0</v>
      </c>
      <c r="AA221" s="298">
        <v>0</v>
      </c>
      <c r="AB221" s="298">
        <v>1.1316089767972493</v>
      </c>
      <c r="AC221" s="298">
        <v>4.058054043731496</v>
      </c>
      <c r="AD221" s="298">
        <v>3.3506370929683893</v>
      </c>
      <c r="AE221" s="298">
        <v>3.3506370929683893</v>
      </c>
      <c r="AF221" s="298">
        <v>3.3506370929683893</v>
      </c>
      <c r="AG221" s="298">
        <v>4.1560644614079711</v>
      </c>
      <c r="AH221" s="298">
        <v>4.1560644614079711</v>
      </c>
      <c r="AI221" s="298">
        <v>4.1560644614079711</v>
      </c>
      <c r="AJ221" s="298">
        <v>4.0079029071408367</v>
      </c>
      <c r="AK221" s="298">
        <v>4.0079029071408367</v>
      </c>
      <c r="AL221" s="298">
        <v>4.0079029071408367</v>
      </c>
      <c r="AM221" s="298">
        <v>3.8645980253878776</v>
      </c>
      <c r="AN221" s="298">
        <v>3.8645980253878776</v>
      </c>
      <c r="AO221" s="298">
        <v>1.8443751146999254</v>
      </c>
      <c r="AP221" s="298">
        <v>2.3287671232876672</v>
      </c>
      <c r="AQ221" s="298">
        <v>2.3287671232876672</v>
      </c>
      <c r="AR221" s="298">
        <v>2.347031963470303</v>
      </c>
      <c r="AS221" s="298">
        <v>1.8367716250452526</v>
      </c>
      <c r="AT221" s="298">
        <v>1.8367716250452526</v>
      </c>
      <c r="AU221" s="298">
        <v>1.8367716250452526</v>
      </c>
      <c r="AV221" s="298">
        <v>1.7910447761193993</v>
      </c>
      <c r="AW221" s="298">
        <v>1.7910447761193993</v>
      </c>
      <c r="AX221" s="298">
        <v>1.7910447761193993</v>
      </c>
      <c r="AY221" s="298">
        <v>2.7430744160782172</v>
      </c>
      <c r="AZ221" s="298">
        <v>2.7430744160782172</v>
      </c>
      <c r="BA221" s="298">
        <v>1.3154338228669404</v>
      </c>
      <c r="BB221" s="298">
        <v>1.3743864346273948</v>
      </c>
      <c r="BC221" s="298">
        <v>1.3743864346273948</v>
      </c>
      <c r="BD221" s="298">
        <v>1.3562951726599604</v>
      </c>
      <c r="BE221" s="298">
        <v>0.69302532207906609</v>
      </c>
      <c r="BF221" s="298">
        <v>0.69302532207906609</v>
      </c>
      <c r="BG221" s="298">
        <v>0.69302532207906609</v>
      </c>
      <c r="BH221" s="298">
        <v>1.4218430640718038</v>
      </c>
      <c r="BI221" s="298">
        <v>1.4396161023727094</v>
      </c>
      <c r="BJ221" s="298">
        <v>1.4396161023727094</v>
      </c>
      <c r="BK221" s="298">
        <v>3.0311040620319085</v>
      </c>
      <c r="BL221" s="298">
        <v>3.0311040620319085</v>
      </c>
      <c r="BM221" s="298">
        <v>3.9839928857269946</v>
      </c>
      <c r="BN221" s="298">
        <v>1.743111189365254</v>
      </c>
      <c r="BO221" s="298">
        <v>1.743111189365254</v>
      </c>
      <c r="BP221" s="298">
        <v>1.743111189365254</v>
      </c>
      <c r="BQ221" s="298">
        <v>2.8942027706697182</v>
      </c>
      <c r="BR221" s="298">
        <v>2.8942027706697182</v>
      </c>
      <c r="BS221" s="298">
        <v>2.8942027706697182</v>
      </c>
      <c r="BT221" s="298">
        <v>2.4007710505563828</v>
      </c>
      <c r="BU221" s="298">
        <v>2.3828296101620738</v>
      </c>
      <c r="BV221" s="298">
        <v>2.3828296101620738</v>
      </c>
      <c r="BW221" s="298">
        <v>0.41050200974941387</v>
      </c>
      <c r="BX221" s="298">
        <v>0.41050200974941387</v>
      </c>
      <c r="BY221" s="298">
        <v>0.41050200974941387</v>
      </c>
      <c r="BZ221" s="298">
        <v>3.2620922384702045</v>
      </c>
      <c r="CA221" s="298">
        <v>3.2620922384702045</v>
      </c>
      <c r="CB221" s="298">
        <v>3.2620922384702045</v>
      </c>
      <c r="CC221" s="298">
        <v>3.2930280421919145</v>
      </c>
      <c r="CD221" s="298">
        <v>3.2930280421919145</v>
      </c>
      <c r="CE221" s="298">
        <v>3.2930280421919145</v>
      </c>
      <c r="CF221" s="298">
        <v>3.4054932831351081</v>
      </c>
      <c r="CG221" s="298">
        <v>3.4054932831351081</v>
      </c>
      <c r="CH221" s="298">
        <v>3.4054932831351081</v>
      </c>
      <c r="CI221" s="298">
        <v>3.6538625330040153</v>
      </c>
      <c r="CJ221" s="298">
        <v>3.6538625330040153</v>
      </c>
      <c r="CK221" s="298">
        <v>3.585725236351256</v>
      </c>
      <c r="CL221" s="298">
        <v>2.538964303670177</v>
      </c>
      <c r="CM221" s="298">
        <v>2.538964303670177</v>
      </c>
      <c r="CN221" s="298">
        <v>2.538964303670177</v>
      </c>
      <c r="CO221" s="298">
        <v>2.2332918223329168</v>
      </c>
      <c r="CP221" s="298">
        <v>2.2332918223329168</v>
      </c>
      <c r="CQ221" s="298">
        <v>2.2332918223329168</v>
      </c>
      <c r="CR221" s="298">
        <v>4.4848986346710751</v>
      </c>
      <c r="CS221" s="298">
        <v>4.4848986346710751</v>
      </c>
      <c r="CT221" s="298">
        <v>4.4848986346710751</v>
      </c>
      <c r="CU221" s="298">
        <v>4.1413311421528265</v>
      </c>
      <c r="CV221" s="298">
        <v>4.1413311421528265</v>
      </c>
      <c r="CW221" s="298">
        <v>4.2098339088965542</v>
      </c>
      <c r="CX221" s="298">
        <v>4.1268284710304748</v>
      </c>
      <c r="CY221" s="298">
        <v>4.1268284710304748</v>
      </c>
      <c r="CZ221" s="298">
        <v>4.1268284710304748</v>
      </c>
      <c r="DA221" s="298">
        <v>4.0035731687510179</v>
      </c>
      <c r="DB221" s="298">
        <v>4.0035731687510179</v>
      </c>
      <c r="DC221" s="298">
        <v>4.0035731687510179</v>
      </c>
      <c r="DD221" s="298">
        <v>1.5997465748000206</v>
      </c>
      <c r="DE221" s="298">
        <v>1.5997465748000206</v>
      </c>
      <c r="DF221" s="298">
        <v>1.5997465748000206</v>
      </c>
      <c r="DG221" s="298">
        <v>1.5149124191257801</v>
      </c>
      <c r="DH221" s="298">
        <v>1.5149124191257801</v>
      </c>
      <c r="DI221" s="298">
        <v>1.5149124191257801</v>
      </c>
      <c r="DJ221" s="298">
        <v>6.5845236226651949</v>
      </c>
      <c r="DK221" s="298">
        <v>6.5845236226651949</v>
      </c>
      <c r="DL221" s="298">
        <v>6.5845236226651949</v>
      </c>
      <c r="DM221" s="298">
        <v>8.1127508393847201</v>
      </c>
      <c r="DN221" s="298">
        <v>8.1127508393847201</v>
      </c>
      <c r="DO221" s="298">
        <v>8.1127508393847201</v>
      </c>
      <c r="DP221" s="298">
        <v>8.597708317094078</v>
      </c>
      <c r="DQ221" s="298">
        <v>8.597708317094078</v>
      </c>
      <c r="DR221" s="298">
        <v>8.597708317094078</v>
      </c>
      <c r="DS221" s="298">
        <v>8.3242655059847728</v>
      </c>
      <c r="DT221" s="298">
        <v>8.3242655059847728</v>
      </c>
      <c r="DU221" s="298">
        <v>8.3242655059847728</v>
      </c>
      <c r="DV221" s="298">
        <v>5.6549591340843808</v>
      </c>
      <c r="DW221" s="298">
        <v>5.6549591340843808</v>
      </c>
      <c r="DX221" s="298">
        <v>5.6549591340843808</v>
      </c>
      <c r="DY221" s="298">
        <v>5.0556117290192049</v>
      </c>
      <c r="DZ221" s="298">
        <v>5.0556117290192049</v>
      </c>
      <c r="EA221" s="298">
        <v>5.0556117290192049</v>
      </c>
      <c r="EB221" s="298">
        <v>8.067757680160792</v>
      </c>
      <c r="EC221" s="298">
        <v>8.067757680160792</v>
      </c>
      <c r="ED221" s="298">
        <v>8.067757680160792</v>
      </c>
      <c r="EE221" s="298">
        <v>9.7151467317213136</v>
      </c>
      <c r="EF221" s="298">
        <v>9.7151467317213136</v>
      </c>
      <c r="EG221" s="298">
        <v>9.7151467317213136</v>
      </c>
      <c r="EH221" s="298">
        <v>10.230678096034552</v>
      </c>
      <c r="EI221" s="298">
        <v>10.230678096034552</v>
      </c>
      <c r="EJ221" s="298">
        <v>10.230678096034552</v>
      </c>
      <c r="EK221" s="298">
        <v>8.5040560978963278</v>
      </c>
      <c r="EL221" s="298">
        <v>8.5040560978963278</v>
      </c>
      <c r="EM221" s="298">
        <v>8.5040560978963278</v>
      </c>
      <c r="EN221" s="298">
        <v>5.4463336875664181</v>
      </c>
      <c r="EO221" s="298">
        <v>5.4463336875664181</v>
      </c>
      <c r="EP221" s="298">
        <v>5.4463336875664181</v>
      </c>
      <c r="EQ221" s="298">
        <v>4.6236348178667175</v>
      </c>
      <c r="ER221" s="298">
        <v>4.6236348178667175</v>
      </c>
      <c r="ES221" s="298">
        <v>4.6236348178667175</v>
      </c>
      <c r="ET221" s="298">
        <v>1.542643990642989</v>
      </c>
      <c r="EU221" s="298">
        <v>1.542643990642989</v>
      </c>
      <c r="EV221" s="298">
        <v>1.542643990642989</v>
      </c>
      <c r="EW221" s="298">
        <v>2.4013178736615348</v>
      </c>
      <c r="EX221" s="298">
        <v>2.4013178736615348</v>
      </c>
      <c r="EY221" s="298">
        <v>2.4013178736615348</v>
      </c>
      <c r="EZ221" s="298">
        <v>1.8833459309649747</v>
      </c>
      <c r="FA221" s="298">
        <v>1.8833459309649747</v>
      </c>
      <c r="FB221" s="298">
        <v>1.8833459309649747</v>
      </c>
      <c r="FC221" s="298">
        <v>3.987998499812484</v>
      </c>
      <c r="FD221" s="298">
        <v>3.987998499812484</v>
      </c>
      <c r="FE221" s="298">
        <v>3.987998499812484</v>
      </c>
      <c r="FF221" s="298">
        <v>4.6012078949006829</v>
      </c>
      <c r="FG221" s="298">
        <v>4.6012078949006829</v>
      </c>
      <c r="FH221" s="298">
        <v>4.6012078949006829</v>
      </c>
      <c r="FI221" s="298">
        <v>5.0674421482489684</v>
      </c>
      <c r="FJ221" s="298">
        <v>5.0674421482489684</v>
      </c>
      <c r="FK221" s="298">
        <v>5.0674421482489684</v>
      </c>
      <c r="FL221" s="298">
        <v>5.7681607418856418</v>
      </c>
      <c r="FM221" s="298">
        <v>5.7681607418856418</v>
      </c>
      <c r="FN221" s="298">
        <v>5.7681607418856418</v>
      </c>
      <c r="FO221" s="298">
        <v>4.0754989180091128</v>
      </c>
      <c r="FP221" s="298">
        <v>4.0754989180091128</v>
      </c>
      <c r="FQ221" s="298">
        <v>4.0754989180091128</v>
      </c>
      <c r="FR221" s="298">
        <v>5.2380952380952417</v>
      </c>
      <c r="FS221" s="298">
        <v>5.2380952380952417</v>
      </c>
      <c r="FT221" s="298">
        <v>5.2380952380952417</v>
      </c>
      <c r="FU221" s="298">
        <v>4.7405924268300037</v>
      </c>
      <c r="FV221" s="298">
        <v>4.7405924268300037</v>
      </c>
      <c r="FW221" s="298">
        <v>4.7405924268300037</v>
      </c>
      <c r="FX221" s="298">
        <v>4.2903904606032217</v>
      </c>
      <c r="FY221" s="298">
        <v>4.2903904606032217</v>
      </c>
      <c r="FZ221" s="298">
        <v>4.2903904606032217</v>
      </c>
      <c r="GA221" s="298">
        <v>4.3317546494166637</v>
      </c>
      <c r="GB221" s="298">
        <v>4.3317546494166637</v>
      </c>
      <c r="GC221" s="298">
        <v>4.3317546494166637</v>
      </c>
      <c r="GD221" s="298">
        <v>6.0463800904977383</v>
      </c>
      <c r="GE221" s="298">
        <v>6.0463800904977383</v>
      </c>
      <c r="GF221" s="298">
        <v>6.0463800904977383</v>
      </c>
      <c r="GG221" s="298"/>
      <c r="GH221" s="298"/>
      <c r="GI221" s="298"/>
      <c r="GJ221" s="298"/>
      <c r="GK221" s="298"/>
      <c r="GL221" s="298"/>
      <c r="GM221" s="298"/>
      <c r="GN221" s="298"/>
      <c r="GO221" s="298"/>
      <c r="GP221" s="298"/>
      <c r="GQ221" s="298"/>
      <c r="GR221" s="298"/>
      <c r="GS221" s="298"/>
      <c r="GT221" s="298"/>
      <c r="GU221" s="298"/>
      <c r="GV221" s="298"/>
      <c r="GW221" s="298"/>
      <c r="GX221" s="298"/>
      <c r="GY221" s="298"/>
      <c r="GZ221" s="298"/>
      <c r="HA221" s="298"/>
      <c r="HB221" s="298"/>
      <c r="HC221" s="298"/>
      <c r="HD221" s="298"/>
      <c r="HE221" s="298"/>
      <c r="HF221" s="298"/>
      <c r="HG221" s="298"/>
      <c r="HH221" s="298"/>
      <c r="HI221" s="298"/>
      <c r="HJ221" s="298"/>
      <c r="HK221" s="298"/>
      <c r="HL221" s="298"/>
      <c r="HM221" s="298"/>
      <c r="HN221" s="298"/>
      <c r="HO221" s="298"/>
      <c r="HP221" s="298"/>
      <c r="HQ221" s="298"/>
      <c r="HR221" s="298"/>
      <c r="HS221" s="298"/>
      <c r="HT221" s="298"/>
      <c r="HU221" s="298"/>
      <c r="HV221" s="298"/>
      <c r="HW221" s="298"/>
      <c r="HX221" s="298"/>
      <c r="HY221" s="298"/>
      <c r="HZ221" s="298"/>
      <c r="IA221" s="298"/>
      <c r="IB221" s="298"/>
      <c r="IC221" s="298"/>
      <c r="ID221" s="298"/>
      <c r="IE221" s="298"/>
      <c r="IF221" s="298"/>
      <c r="IG221" s="298"/>
      <c r="IH221" s="298"/>
      <c r="II221" s="298"/>
      <c r="IJ221" s="298"/>
      <c r="IK221" s="298"/>
      <c r="IL221" s="298"/>
      <c r="IM221" s="298"/>
      <c r="IN221" s="298"/>
      <c r="IO221" s="298"/>
      <c r="IP221" s="298"/>
      <c r="IQ221" s="298"/>
      <c r="IR221" s="298"/>
      <c r="IS221" s="298"/>
      <c r="IT221" s="298"/>
      <c r="IU221" s="298"/>
      <c r="IV221" s="298"/>
      <c r="IW221" s="298"/>
      <c r="IX221" s="298"/>
      <c r="IY221" s="298"/>
      <c r="IZ221" s="298"/>
      <c r="JA221" s="298"/>
      <c r="JB221" s="298"/>
      <c r="JC221" s="298"/>
      <c r="JD221" s="298"/>
      <c r="JE221" s="298"/>
      <c r="JF221" s="298"/>
      <c r="JG221" s="298"/>
      <c r="JH221" s="298"/>
      <c r="JI221" s="298"/>
      <c r="JJ221" s="298"/>
      <c r="JK221" s="298"/>
      <c r="JL221" s="298"/>
      <c r="JM221" s="298"/>
      <c r="JN221" s="298"/>
      <c r="JO221" s="298"/>
      <c r="JP221" s="298"/>
      <c r="JQ221" s="298"/>
      <c r="JR221" s="298"/>
      <c r="JS221" s="298"/>
      <c r="JT221" s="298"/>
      <c r="JU221" s="298"/>
      <c r="JV221" s="298"/>
      <c r="JW221" s="298"/>
      <c r="JX221" s="298"/>
      <c r="JY221" s="298"/>
      <c r="JZ221" s="298"/>
      <c r="KA221" s="298"/>
      <c r="KB221" s="298"/>
      <c r="KC221" s="298"/>
      <c r="KD221" s="298"/>
      <c r="KE221" s="298"/>
      <c r="KF221" s="298"/>
      <c r="KG221" s="298"/>
      <c r="KH221" s="298"/>
      <c r="KI221" s="298"/>
      <c r="KJ221" s="298"/>
      <c r="KK221" s="298"/>
      <c r="KL221" s="298"/>
      <c r="KM221" s="298"/>
    </row>
    <row r="222" spans="1:299" s="93" customFormat="1" ht="15.75" thickBot="1">
      <c r="A222" s="312"/>
      <c r="B222" s="304"/>
      <c r="C222" s="297" t="s">
        <v>138</v>
      </c>
      <c r="D222" s="272">
        <v>0.95</v>
      </c>
      <c r="E222" s="298">
        <v>0</v>
      </c>
      <c r="F222" s="298">
        <v>0</v>
      </c>
      <c r="G222" s="298">
        <v>0</v>
      </c>
      <c r="H222" s="298">
        <v>0</v>
      </c>
      <c r="I222" s="298">
        <v>0</v>
      </c>
      <c r="J222" s="298">
        <v>0</v>
      </c>
      <c r="K222" s="298">
        <v>0</v>
      </c>
      <c r="L222" s="298">
        <v>0</v>
      </c>
      <c r="M222" s="298">
        <v>0</v>
      </c>
      <c r="N222" s="298">
        <v>0</v>
      </c>
      <c r="O222" s="298">
        <v>0</v>
      </c>
      <c r="P222" s="298">
        <v>0</v>
      </c>
      <c r="Q222" s="298">
        <v>0</v>
      </c>
      <c r="R222" s="298">
        <v>0</v>
      </c>
      <c r="S222" s="298">
        <v>0</v>
      </c>
      <c r="T222" s="298">
        <v>0</v>
      </c>
      <c r="U222" s="298">
        <v>0</v>
      </c>
      <c r="V222" s="298">
        <v>0</v>
      </c>
      <c r="W222" s="298">
        <v>0</v>
      </c>
      <c r="X222" s="298">
        <v>0</v>
      </c>
      <c r="Y222" s="298">
        <v>0</v>
      </c>
      <c r="Z222" s="298">
        <v>0</v>
      </c>
      <c r="AA222" s="298">
        <v>0</v>
      </c>
      <c r="AB222" s="298">
        <v>1.9849146486694558E-2</v>
      </c>
      <c r="AC222" s="298">
        <v>-2.9770765108660946E-2</v>
      </c>
      <c r="AD222" s="298">
        <v>-2.9770765108660946E-2</v>
      </c>
      <c r="AE222" s="298">
        <v>-9.9117851125041234E-3</v>
      </c>
      <c r="AF222" s="298">
        <v>-9.9117851125041234E-3</v>
      </c>
      <c r="AG222" s="298">
        <v>-1.9823570224997145E-2</v>
      </c>
      <c r="AH222" s="298">
        <v>0.57947846937755898</v>
      </c>
      <c r="AI222" s="298">
        <v>0.57947846937755898</v>
      </c>
      <c r="AJ222" s="298">
        <v>0.99910080927165801</v>
      </c>
      <c r="AK222" s="298">
        <v>0.66660033827479204</v>
      </c>
      <c r="AL222" s="298">
        <v>0.66660033827479204</v>
      </c>
      <c r="AM222" s="298">
        <v>0.72629589095611902</v>
      </c>
      <c r="AN222" s="298">
        <v>0.76404048422304971</v>
      </c>
      <c r="AO222" s="298">
        <v>1.2209648600357337</v>
      </c>
      <c r="AP222" s="298">
        <v>1.4294222751638053</v>
      </c>
      <c r="AQ222" s="298">
        <v>1.8735130848532844</v>
      </c>
      <c r="AR222" s="298">
        <v>1.8636003172085802</v>
      </c>
      <c r="AS222" s="298">
        <v>1.9430950728660523</v>
      </c>
      <c r="AT222" s="298">
        <v>2.6323631667825476</v>
      </c>
      <c r="AU222" s="298">
        <v>2.6323631667825476</v>
      </c>
      <c r="AV222" s="298">
        <v>2.2059550895241697</v>
      </c>
      <c r="AW222" s="298">
        <v>2.0359754892271154</v>
      </c>
      <c r="AX222" s="298">
        <v>2.0359754892271154</v>
      </c>
      <c r="AY222" s="298">
        <v>2.1730541288028427</v>
      </c>
      <c r="AZ222" s="298">
        <v>1.7134416543574726</v>
      </c>
      <c r="BA222" s="298">
        <v>0.24517014808276283</v>
      </c>
      <c r="BB222" s="298">
        <v>3.9146604032103127E-2</v>
      </c>
      <c r="BC222" s="298">
        <v>0.28218351659046181</v>
      </c>
      <c r="BD222" s="298">
        <v>0.31140521603736371</v>
      </c>
      <c r="BE222" s="298">
        <v>0.24311971214625583</v>
      </c>
      <c r="BF222" s="298">
        <v>-0.3193960511033711</v>
      </c>
      <c r="BG222" s="298">
        <v>-0.73557878435925872</v>
      </c>
      <c r="BH222" s="298">
        <v>-0.73557878435925872</v>
      </c>
      <c r="BI222" s="298">
        <v>-1.2301433552886487</v>
      </c>
      <c r="BJ222" s="298">
        <v>-1.2301433552886487</v>
      </c>
      <c r="BK222" s="298">
        <v>-1.4211136890951215</v>
      </c>
      <c r="BL222" s="298">
        <v>-0.26139994191113347</v>
      </c>
      <c r="BM222" s="298">
        <v>0.78262570925453634</v>
      </c>
      <c r="BN222" s="298">
        <v>0.78262570925453634</v>
      </c>
      <c r="BO222" s="298">
        <v>-5.8218513487295898E-2</v>
      </c>
      <c r="BP222" s="298">
        <v>-7.760962359332213E-2</v>
      </c>
      <c r="BQ222" s="298">
        <v>-7.760962359332213E-2</v>
      </c>
      <c r="BR222" s="298">
        <v>-0.16506456937567249</v>
      </c>
      <c r="BS222" s="298">
        <v>0.25351014040559949</v>
      </c>
      <c r="BT222" s="298">
        <v>0.25351014040559949</v>
      </c>
      <c r="BU222" s="298">
        <v>0.58840835539863967</v>
      </c>
      <c r="BV222" s="298">
        <v>0.58840835539863967</v>
      </c>
      <c r="BW222" s="298">
        <v>0.58840835539863967</v>
      </c>
      <c r="BX222" s="298">
        <v>9.7068530382449225E-2</v>
      </c>
      <c r="BY222" s="298">
        <v>9.7068530382449225E-2</v>
      </c>
      <c r="BZ222" s="298">
        <v>9.7068530382449225E-2</v>
      </c>
      <c r="CA222" s="298">
        <v>0.4077669902912584</v>
      </c>
      <c r="CB222" s="298">
        <v>0.4077669902912584</v>
      </c>
      <c r="CC222" s="298">
        <v>0.4077669902912584</v>
      </c>
      <c r="CD222" s="298">
        <v>0.9336704921221628</v>
      </c>
      <c r="CE222" s="298">
        <v>0.9336704921221628</v>
      </c>
      <c r="CF222" s="298">
        <v>0.9336704921221628</v>
      </c>
      <c r="CG222" s="298">
        <v>1.4234181534561907</v>
      </c>
      <c r="CH222" s="298">
        <v>1.4234181534561907</v>
      </c>
      <c r="CI222" s="298">
        <v>1.4234181534561907</v>
      </c>
      <c r="CJ222" s="298">
        <v>2.8316524437548507</v>
      </c>
      <c r="CK222" s="298">
        <v>2.8316524437548507</v>
      </c>
      <c r="CL222" s="298">
        <v>2.8316524437548507</v>
      </c>
      <c r="CM222" s="298">
        <v>3.1328563140591736</v>
      </c>
      <c r="CN222" s="298">
        <v>3.1328563140591736</v>
      </c>
      <c r="CO222" s="298">
        <v>3.1328563140591736</v>
      </c>
      <c r="CP222" s="298">
        <v>4.3168240508768552</v>
      </c>
      <c r="CQ222" s="298">
        <v>4.3168240508768552</v>
      </c>
      <c r="CR222" s="298">
        <v>4.3168240508768552</v>
      </c>
      <c r="CS222" s="298">
        <v>4.6140536383735498</v>
      </c>
      <c r="CT222" s="298">
        <v>4.6140536383735498</v>
      </c>
      <c r="CU222" s="298">
        <v>4.6140536383735498</v>
      </c>
      <c r="CV222" s="298">
        <v>3.6495662014334185</v>
      </c>
      <c r="CW222" s="298">
        <v>3.6495662014334185</v>
      </c>
      <c r="CX222" s="298">
        <v>3.6495662014334185</v>
      </c>
      <c r="CY222" s="298">
        <v>6.1503843990249329</v>
      </c>
      <c r="CZ222" s="298">
        <v>6.1503843990249329</v>
      </c>
      <c r="DA222" s="298">
        <v>6.1503843990249329</v>
      </c>
      <c r="DB222" s="298">
        <v>5.0249399593571109</v>
      </c>
      <c r="DC222" s="298">
        <v>5.0249399593571109</v>
      </c>
      <c r="DD222" s="298">
        <v>5.0249399593571109</v>
      </c>
      <c r="DE222" s="298">
        <v>4.5024349903519223</v>
      </c>
      <c r="DF222" s="298">
        <v>4.5024349903519223</v>
      </c>
      <c r="DG222" s="298">
        <v>4.5024349903519223</v>
      </c>
      <c r="DH222" s="298">
        <v>5.8684378127559</v>
      </c>
      <c r="DI222" s="298">
        <v>5.8684378127559</v>
      </c>
      <c r="DJ222" s="298">
        <v>6.0322081703211738</v>
      </c>
      <c r="DK222" s="298">
        <v>6.2003179650238494</v>
      </c>
      <c r="DL222" s="298">
        <v>6.2003179650238494</v>
      </c>
      <c r="DM222" s="298">
        <v>6.2003179650238494</v>
      </c>
      <c r="DN222" s="298">
        <v>6.8425681618293765</v>
      </c>
      <c r="DO222" s="298">
        <v>6.8425681618293765</v>
      </c>
      <c r="DP222" s="298">
        <v>6.8425681618293765</v>
      </c>
      <c r="DQ222" s="298">
        <v>8.5289721269673713</v>
      </c>
      <c r="DR222" s="298">
        <v>8.5289721269673713</v>
      </c>
      <c r="DS222" s="298">
        <v>8.5289721269673713</v>
      </c>
      <c r="DT222" s="298">
        <v>8.3877621175661776</v>
      </c>
      <c r="DU222" s="298">
        <v>8.3877621175661776</v>
      </c>
      <c r="DV222" s="298">
        <v>8.2203535266861074</v>
      </c>
      <c r="DW222" s="298">
        <v>7.7012641383898961</v>
      </c>
      <c r="DX222" s="298">
        <v>7.7012641383898961</v>
      </c>
      <c r="DY222" s="298">
        <v>7.7012641383898961</v>
      </c>
      <c r="DZ222" s="298">
        <v>9.2113928218636723</v>
      </c>
      <c r="EA222" s="298">
        <v>9.2113928218636723</v>
      </c>
      <c r="EB222" s="298">
        <v>9.2113928218636723</v>
      </c>
      <c r="EC222" s="298">
        <v>8.2475897269707499</v>
      </c>
      <c r="ED222" s="298">
        <v>8.2475897269707499</v>
      </c>
      <c r="EE222" s="298">
        <v>8.2475897269707499</v>
      </c>
      <c r="EF222" s="298">
        <v>6.2955915001585705</v>
      </c>
      <c r="EG222" s="298">
        <v>6.2955915001585705</v>
      </c>
      <c r="EH222" s="298">
        <v>6.2955915001585705</v>
      </c>
      <c r="EI222" s="298">
        <v>4.4092664092664213</v>
      </c>
      <c r="EJ222" s="298">
        <v>4.4092664092664213</v>
      </c>
      <c r="EK222" s="298">
        <v>4.4092664092664213</v>
      </c>
      <c r="EL222" s="298">
        <v>2.9546996306625495</v>
      </c>
      <c r="EM222" s="298">
        <v>2.9546996306625495</v>
      </c>
      <c r="EN222" s="298">
        <v>2.9546996306625495</v>
      </c>
      <c r="EO222" s="298">
        <v>3.0910859965571413</v>
      </c>
      <c r="EP222" s="298">
        <v>3.0910859965571413</v>
      </c>
      <c r="EQ222" s="298">
        <v>3.0910859965571413</v>
      </c>
      <c r="ER222" s="298">
        <v>4.0429658361927467</v>
      </c>
      <c r="ES222" s="298">
        <v>4.0429658361927467</v>
      </c>
      <c r="ET222" s="298">
        <v>4.0429658361927467</v>
      </c>
      <c r="EU222" s="298">
        <v>4.9182752754973746</v>
      </c>
      <c r="EV222" s="298">
        <v>4.9182752754973746</v>
      </c>
      <c r="EW222" s="298">
        <v>4.9182752754973746</v>
      </c>
      <c r="EX222" s="298">
        <v>6.3035361300241455</v>
      </c>
      <c r="EY222" s="298">
        <v>6.3035361300241455</v>
      </c>
      <c r="EZ222" s="298">
        <v>6.3035361300241455</v>
      </c>
      <c r="FA222" s="298">
        <v>7.9642805285320195</v>
      </c>
      <c r="FB222" s="298">
        <v>7.9642805285320195</v>
      </c>
      <c r="FC222" s="298">
        <v>7.9642805285320195</v>
      </c>
      <c r="FD222" s="298">
        <v>8.7180957843418394</v>
      </c>
      <c r="FE222" s="298">
        <v>8.7180957843418394</v>
      </c>
      <c r="FF222" s="298">
        <v>8.7180957843418394</v>
      </c>
      <c r="FG222" s="298">
        <v>7.6977301564923106</v>
      </c>
      <c r="FH222" s="298">
        <v>7.6977301564923106</v>
      </c>
      <c r="FI222" s="298">
        <v>7.6977301564923106</v>
      </c>
      <c r="FJ222" s="298">
        <v>6.7424242424242609</v>
      </c>
      <c r="FK222" s="298">
        <v>6.7424242424242609</v>
      </c>
      <c r="FL222" s="298">
        <v>6.7424242424242609</v>
      </c>
      <c r="FM222" s="298">
        <v>6.4891399367897229</v>
      </c>
      <c r="FN222" s="298">
        <v>6.4891399367897229</v>
      </c>
      <c r="FO222" s="298">
        <v>6.4891399367897229</v>
      </c>
      <c r="FP222" s="298">
        <v>6.0010551305724302</v>
      </c>
      <c r="FQ222" s="298">
        <v>6.0010551305724302</v>
      </c>
      <c r="FR222" s="298">
        <v>6.0010551305724302</v>
      </c>
      <c r="FS222" s="298">
        <v>8.0115198324387968</v>
      </c>
      <c r="FT222" s="298">
        <v>8.0115198324387968</v>
      </c>
      <c r="FU222" s="298">
        <v>8.0115198324387968</v>
      </c>
      <c r="FV222" s="298">
        <v>8.2005290663913719</v>
      </c>
      <c r="FW222" s="298">
        <v>8.2005290663913719</v>
      </c>
      <c r="FX222" s="298">
        <v>8.2005290663913719</v>
      </c>
      <c r="FY222" s="298">
        <v>8.4364738570345885</v>
      </c>
      <c r="FZ222" s="298">
        <v>8.4364738570345885</v>
      </c>
      <c r="GA222" s="298">
        <v>8.4364738570345885</v>
      </c>
      <c r="GB222" s="298">
        <v>9.8419808386213781</v>
      </c>
      <c r="GC222" s="298">
        <v>9.8419808386213781</v>
      </c>
      <c r="GD222" s="298">
        <v>9.8419808386213781</v>
      </c>
      <c r="GE222" s="298">
        <v>9.3625015149678692</v>
      </c>
      <c r="GF222" s="298">
        <v>9.3625015149678692</v>
      </c>
      <c r="GG222" s="298"/>
      <c r="GH222" s="298"/>
      <c r="GI222" s="298"/>
      <c r="GJ222" s="298"/>
      <c r="GK222" s="298"/>
      <c r="GL222" s="298"/>
      <c r="GM222" s="298"/>
      <c r="GN222" s="298"/>
      <c r="GO222" s="298"/>
      <c r="GP222" s="298"/>
      <c r="GQ222" s="298"/>
      <c r="GR222" s="298"/>
      <c r="GS222" s="298"/>
      <c r="GT222" s="298"/>
      <c r="GU222" s="298"/>
      <c r="GV222" s="298"/>
      <c r="GW222" s="298"/>
      <c r="GX222" s="298"/>
      <c r="GY222" s="298"/>
      <c r="GZ222" s="298"/>
      <c r="HA222" s="298"/>
      <c r="HB222" s="298"/>
      <c r="HC222" s="298"/>
      <c r="HD222" s="298"/>
      <c r="HE222" s="298"/>
      <c r="HF222" s="298"/>
      <c r="HG222" s="298"/>
      <c r="HH222" s="298"/>
      <c r="HI222" s="298"/>
      <c r="HJ222" s="298"/>
      <c r="HK222" s="298"/>
      <c r="HL222" s="298"/>
      <c r="HM222" s="298"/>
      <c r="HN222" s="298"/>
      <c r="HO222" s="298"/>
      <c r="HP222" s="298"/>
      <c r="HQ222" s="298"/>
      <c r="HR222" s="298"/>
      <c r="HS222" s="298"/>
      <c r="HT222" s="298"/>
      <c r="HU222" s="298"/>
      <c r="HV222" s="298"/>
      <c r="HW222" s="298"/>
      <c r="HX222" s="298"/>
      <c r="HY222" s="298"/>
      <c r="HZ222" s="298"/>
      <c r="IA222" s="298"/>
      <c r="IB222" s="298"/>
      <c r="IC222" s="298"/>
      <c r="ID222" s="298"/>
      <c r="IE222" s="298"/>
      <c r="IF222" s="298"/>
      <c r="IG222" s="298"/>
      <c r="IH222" s="298"/>
      <c r="II222" s="298"/>
      <c r="IJ222" s="298"/>
      <c r="IK222" s="298"/>
      <c r="IL222" s="298"/>
      <c r="IM222" s="298"/>
      <c r="IN222" s="298"/>
      <c r="IO222" s="298"/>
      <c r="IP222" s="298"/>
      <c r="IQ222" s="298"/>
      <c r="IR222" s="298"/>
      <c r="IS222" s="298"/>
      <c r="IT222" s="298"/>
      <c r="IU222" s="298"/>
      <c r="IV222" s="298"/>
      <c r="IW222" s="298"/>
      <c r="IX222" s="298"/>
      <c r="IY222" s="298"/>
      <c r="IZ222" s="298"/>
      <c r="JA222" s="298"/>
      <c r="JB222" s="298"/>
      <c r="JC222" s="298"/>
      <c r="JD222" s="298"/>
      <c r="JE222" s="298"/>
      <c r="JF222" s="298"/>
      <c r="JG222" s="298"/>
      <c r="JH222" s="298"/>
      <c r="JI222" s="298"/>
      <c r="JJ222" s="298"/>
      <c r="JK222" s="298"/>
      <c r="JL222" s="298"/>
      <c r="JM222" s="298"/>
      <c r="JN222" s="298"/>
      <c r="JO222" s="298"/>
      <c r="JP222" s="298"/>
      <c r="JQ222" s="298"/>
      <c r="JR222" s="298"/>
      <c r="JS222" s="298"/>
      <c r="JT222" s="298"/>
      <c r="JU222" s="298"/>
      <c r="JV222" s="298"/>
      <c r="JW222" s="298"/>
      <c r="JX222" s="298"/>
      <c r="JY222" s="298"/>
      <c r="JZ222" s="298"/>
      <c r="KA222" s="298"/>
      <c r="KB222" s="298"/>
      <c r="KC222" s="298"/>
      <c r="KD222" s="298"/>
      <c r="KE222" s="298"/>
      <c r="KF222" s="298"/>
      <c r="KG222" s="298"/>
      <c r="KH222" s="298"/>
      <c r="KI222" s="298"/>
      <c r="KJ222" s="298"/>
      <c r="KK222" s="298"/>
      <c r="KL222" s="298"/>
      <c r="KM222" s="298"/>
    </row>
    <row r="223" spans="1:299" s="93" customFormat="1" ht="15.75" thickBot="1">
      <c r="A223" s="312"/>
      <c r="B223" s="304"/>
      <c r="C223" s="297" t="s">
        <v>140</v>
      </c>
      <c r="D223" s="272">
        <v>14.57</v>
      </c>
      <c r="E223" s="298">
        <v>0</v>
      </c>
      <c r="F223" s="298">
        <v>0</v>
      </c>
      <c r="G223" s="298">
        <v>0</v>
      </c>
      <c r="H223" s="298">
        <v>0</v>
      </c>
      <c r="I223" s="298">
        <v>0</v>
      </c>
      <c r="J223" s="298">
        <v>0</v>
      </c>
      <c r="K223" s="298">
        <v>0</v>
      </c>
      <c r="L223" s="298">
        <v>0</v>
      </c>
      <c r="M223" s="298">
        <v>0</v>
      </c>
      <c r="N223" s="298">
        <v>0</v>
      </c>
      <c r="O223" s="298">
        <v>0</v>
      </c>
      <c r="P223" s="298">
        <v>0</v>
      </c>
      <c r="Q223" s="298">
        <v>0</v>
      </c>
      <c r="R223" s="298">
        <v>0</v>
      </c>
      <c r="S223" s="298">
        <v>0</v>
      </c>
      <c r="T223" s="298">
        <v>0</v>
      </c>
      <c r="U223" s="298">
        <v>0</v>
      </c>
      <c r="V223" s="298">
        <v>0</v>
      </c>
      <c r="W223" s="298">
        <v>0</v>
      </c>
      <c r="X223" s="298">
        <v>0</v>
      </c>
      <c r="Y223" s="298">
        <v>0</v>
      </c>
      <c r="Z223" s="298">
        <v>0</v>
      </c>
      <c r="AA223" s="298">
        <v>0</v>
      </c>
      <c r="AB223" s="298">
        <v>0.77550208789023412</v>
      </c>
      <c r="AC223" s="298">
        <v>0.10939830929885819</v>
      </c>
      <c r="AD223" s="298">
        <v>0.10939830929885819</v>
      </c>
      <c r="AE223" s="298">
        <v>-0.12899384798570335</v>
      </c>
      <c r="AF223" s="298">
        <v>-0.12899384798570335</v>
      </c>
      <c r="AG223" s="298">
        <v>-0.12899384798570335</v>
      </c>
      <c r="AH223" s="298">
        <v>-0.10914864060329599</v>
      </c>
      <c r="AI223" s="298">
        <v>-0.54240631163708919</v>
      </c>
      <c r="AJ223" s="298">
        <v>-0.54240631163708919</v>
      </c>
      <c r="AK223" s="298">
        <v>-0.54240631163708919</v>
      </c>
      <c r="AL223" s="298">
        <v>-0.50315706393054827</v>
      </c>
      <c r="AM223" s="298">
        <v>1.4108129439621253</v>
      </c>
      <c r="AN223" s="298">
        <v>1.4108129439621253</v>
      </c>
      <c r="AO223" s="298">
        <v>2.2749850983508901</v>
      </c>
      <c r="AP223" s="298">
        <v>2.2749850983508901</v>
      </c>
      <c r="AQ223" s="298">
        <v>3.3979135618479761</v>
      </c>
      <c r="AR223" s="298">
        <v>3.3979135618479761</v>
      </c>
      <c r="AS223" s="298">
        <v>3.3979135618479761</v>
      </c>
      <c r="AT223" s="298">
        <v>3.3575047183868056</v>
      </c>
      <c r="AU223" s="298">
        <v>3.2027764005949422</v>
      </c>
      <c r="AV223" s="298">
        <v>3.1928606841844287</v>
      </c>
      <c r="AW223" s="298">
        <v>3.1928606841844287</v>
      </c>
      <c r="AX223" s="298">
        <v>3.1928606841844287</v>
      </c>
      <c r="AY223" s="298">
        <v>1.9165288452184015</v>
      </c>
      <c r="AZ223" s="298">
        <v>1.9068002724000221</v>
      </c>
      <c r="BA223" s="298">
        <v>2.0106847984458387</v>
      </c>
      <c r="BB223" s="298">
        <v>2.0106847984458387</v>
      </c>
      <c r="BC223" s="298">
        <v>2.9499375420390272</v>
      </c>
      <c r="BD223" s="298">
        <v>2.9499375420390272</v>
      </c>
      <c r="BE223" s="298">
        <v>2.9499375420390272</v>
      </c>
      <c r="BF223" s="298">
        <v>2.4219125420470888</v>
      </c>
      <c r="BG223" s="298">
        <v>3.5165257494235158</v>
      </c>
      <c r="BH223" s="298">
        <v>3.5841260689920329</v>
      </c>
      <c r="BI223" s="298">
        <v>3.5841260689920329</v>
      </c>
      <c r="BJ223" s="298">
        <v>3.5841260689920329</v>
      </c>
      <c r="BK223" s="298">
        <v>3.6273386788850726</v>
      </c>
      <c r="BL223" s="298">
        <v>3.6372315035799518</v>
      </c>
      <c r="BM223" s="298">
        <v>3.3707865168539408</v>
      </c>
      <c r="BN223" s="298">
        <v>3.3707865168539408</v>
      </c>
      <c r="BO223" s="298">
        <v>2.8467425798021306</v>
      </c>
      <c r="BP223" s="298">
        <v>2.8467425798021306</v>
      </c>
      <c r="BQ223" s="298">
        <v>2.8467425798021306</v>
      </c>
      <c r="BR223" s="298">
        <v>3.3968283757154882</v>
      </c>
      <c r="BS223" s="298">
        <v>3.5641358826805414</v>
      </c>
      <c r="BT223" s="298">
        <v>3.5064935064935021</v>
      </c>
      <c r="BU223" s="298">
        <v>3.5064935064935021</v>
      </c>
      <c r="BV223" s="298">
        <v>3.5064935064935021</v>
      </c>
      <c r="BW223" s="298">
        <v>4.0254237288135597</v>
      </c>
      <c r="BX223" s="298">
        <v>3.942520265291094</v>
      </c>
      <c r="BY223" s="298">
        <v>3.942520265291094</v>
      </c>
      <c r="BZ223" s="298">
        <v>3.942520265291094</v>
      </c>
      <c r="CA223" s="298">
        <v>21.934839822125429</v>
      </c>
      <c r="CB223" s="298">
        <v>21.934839822125429</v>
      </c>
      <c r="CC223" s="298">
        <v>21.934839822125429</v>
      </c>
      <c r="CD223" s="298">
        <v>21.934839822125429</v>
      </c>
      <c r="CE223" s="298">
        <v>20.397920774332313</v>
      </c>
      <c r="CF223" s="298">
        <v>20.397920774332313</v>
      </c>
      <c r="CG223" s="298">
        <v>20.397920774332313</v>
      </c>
      <c r="CH223" s="298">
        <v>20.397920774332313</v>
      </c>
      <c r="CI223" s="298">
        <v>21.632869919419107</v>
      </c>
      <c r="CJ223" s="298">
        <v>21.729883020205619</v>
      </c>
      <c r="CK223" s="298">
        <v>21.658986175115214</v>
      </c>
      <c r="CL223" s="298">
        <v>21.658986175115214</v>
      </c>
      <c r="CM223" s="298">
        <v>15.681750520988391</v>
      </c>
      <c r="CN223" s="298">
        <v>15.681750520988391</v>
      </c>
      <c r="CO223" s="298">
        <v>15.681750520988391</v>
      </c>
      <c r="CP223" s="298">
        <v>15.681750520988391</v>
      </c>
      <c r="CQ223" s="298">
        <v>21.780556796188776</v>
      </c>
      <c r="CR223" s="298">
        <v>21.780556796188776</v>
      </c>
      <c r="CS223" s="298">
        <v>21.780556796188776</v>
      </c>
      <c r="CT223" s="298">
        <v>21.780556796188776</v>
      </c>
      <c r="CU223" s="298">
        <v>23.449330227140351</v>
      </c>
      <c r="CV223" s="298">
        <v>23.449330227140351</v>
      </c>
      <c r="CW223" s="298">
        <v>23.521270396270388</v>
      </c>
      <c r="CX223" s="298">
        <v>23.521270396270388</v>
      </c>
      <c r="CY223" s="298">
        <v>16.695618606446615</v>
      </c>
      <c r="CZ223" s="298">
        <v>16.695618606446615</v>
      </c>
      <c r="DA223" s="298">
        <v>16.695618606446615</v>
      </c>
      <c r="DB223" s="298">
        <v>16.695618606446615</v>
      </c>
      <c r="DC223" s="298">
        <v>26.094132029339857</v>
      </c>
      <c r="DD223" s="298">
        <v>26.094132029339857</v>
      </c>
      <c r="DE223" s="298">
        <v>26.094132029339857</v>
      </c>
      <c r="DF223" s="298">
        <v>26.094132029339857</v>
      </c>
      <c r="DG223" s="298">
        <v>37.636374358671929</v>
      </c>
      <c r="DH223" s="298">
        <v>37.636374358671929</v>
      </c>
      <c r="DI223" s="298">
        <v>37.636374358671929</v>
      </c>
      <c r="DJ223" s="298">
        <v>37.636374358671929</v>
      </c>
      <c r="DK223" s="298">
        <v>47.756092182159016</v>
      </c>
      <c r="DL223" s="298">
        <v>47.756092182159016</v>
      </c>
      <c r="DM223" s="298">
        <v>47.756092182159016</v>
      </c>
      <c r="DN223" s="298">
        <v>47.756092182159016</v>
      </c>
      <c r="DO223" s="298">
        <v>38.533132968151619</v>
      </c>
      <c r="DP223" s="298">
        <v>38.79490038295603</v>
      </c>
      <c r="DQ223" s="298">
        <v>38.533132968151619</v>
      </c>
      <c r="DR223" s="298">
        <v>38.533132968151619</v>
      </c>
      <c r="DS223" s="298">
        <v>39.66322464544325</v>
      </c>
      <c r="DT223" s="298">
        <v>39.66322464544325</v>
      </c>
      <c r="DU223" s="298">
        <v>39.66322464544325</v>
      </c>
      <c r="DV223" s="298">
        <v>39.66322464544325</v>
      </c>
      <c r="DW223" s="298">
        <v>30.608208955223869</v>
      </c>
      <c r="DX223" s="298">
        <v>30.608208955223869</v>
      </c>
      <c r="DY223" s="298">
        <v>30.608208955223869</v>
      </c>
      <c r="DZ223" s="298">
        <v>30.608208955223869</v>
      </c>
      <c r="EA223" s="298">
        <v>21.250612359157394</v>
      </c>
      <c r="EB223" s="298">
        <v>21.021933500977919</v>
      </c>
      <c r="EC223" s="298">
        <v>21.250612359157394</v>
      </c>
      <c r="ED223" s="298">
        <v>21.250612359157394</v>
      </c>
      <c r="EE223" s="298">
        <v>12.335869431832137</v>
      </c>
      <c r="EF223" s="298">
        <v>12.335869431832137</v>
      </c>
      <c r="EG223" s="298">
        <v>12.335869431832137</v>
      </c>
      <c r="EH223" s="298">
        <v>12.335869431832137</v>
      </c>
      <c r="EI223" s="298">
        <v>2.6569151215610098</v>
      </c>
      <c r="EJ223" s="298">
        <v>2.6569151215610098</v>
      </c>
      <c r="EK223" s="298">
        <v>2.6569151215610098</v>
      </c>
      <c r="EL223" s="298">
        <v>2.6569151215610098</v>
      </c>
      <c r="EM223" s="298">
        <v>-1.9999422816080359</v>
      </c>
      <c r="EN223" s="298">
        <v>-1.9999422816080359</v>
      </c>
      <c r="EO223" s="298">
        <v>-1.9999422816080359</v>
      </c>
      <c r="EP223" s="298">
        <v>-1.9999422816080359</v>
      </c>
      <c r="EQ223" s="298">
        <v>-11.857880219570148</v>
      </c>
      <c r="ER223" s="298">
        <v>-11.857880219570148</v>
      </c>
      <c r="ES223" s="298">
        <v>-11.857880219570148</v>
      </c>
      <c r="ET223" s="298">
        <v>-11.857880219570148</v>
      </c>
      <c r="EU223" s="298">
        <v>-7.2273397712409153</v>
      </c>
      <c r="EV223" s="298">
        <v>-7.2273397712409153</v>
      </c>
      <c r="EW223" s="298">
        <v>-7.2273397712409153</v>
      </c>
      <c r="EX223" s="298">
        <v>-7.2273397712409153</v>
      </c>
      <c r="EY223" s="298">
        <v>-0.1973025502090664</v>
      </c>
      <c r="EZ223" s="298">
        <v>-0.1973025502090664</v>
      </c>
      <c r="FA223" s="298">
        <v>-0.1973025502090664</v>
      </c>
      <c r="FB223" s="298">
        <v>-0.1973025502090664</v>
      </c>
      <c r="FC223" s="298">
        <v>2.1440743609604906</v>
      </c>
      <c r="FD223" s="298">
        <v>2.1440743609604906</v>
      </c>
      <c r="FE223" s="298">
        <v>2.1440743609604906</v>
      </c>
      <c r="FF223" s="298">
        <v>2.1440743609604906</v>
      </c>
      <c r="FG223" s="298">
        <v>2.726781857451388</v>
      </c>
      <c r="FH223" s="298">
        <v>2.726781857451388</v>
      </c>
      <c r="FI223" s="298">
        <v>2.726781857451388</v>
      </c>
      <c r="FJ223" s="298">
        <v>2.726781857451388</v>
      </c>
      <c r="FK223" s="298">
        <v>2.26903897789974</v>
      </c>
      <c r="FL223" s="298">
        <v>2.26903897789974</v>
      </c>
      <c r="FM223" s="298">
        <v>2.26903897789974</v>
      </c>
      <c r="FN223" s="298">
        <v>2.26903897789974</v>
      </c>
      <c r="FO223" s="298">
        <v>8.2051748718415354</v>
      </c>
      <c r="FP223" s="298">
        <v>8.2051748718415354</v>
      </c>
      <c r="FQ223" s="298">
        <v>8.2051748718415354</v>
      </c>
      <c r="FR223" s="298">
        <v>8.2051748718415354</v>
      </c>
      <c r="FS223" s="298">
        <v>8.611476127901895</v>
      </c>
      <c r="FT223" s="298">
        <v>8.611476127901895</v>
      </c>
      <c r="FU223" s="298">
        <v>8.611476127901895</v>
      </c>
      <c r="FV223" s="298">
        <v>8.611476127901895</v>
      </c>
      <c r="FW223" s="298">
        <v>12.538949798038068</v>
      </c>
      <c r="FX223" s="298">
        <v>12.538949798038068</v>
      </c>
      <c r="FY223" s="298">
        <v>12.538949798038068</v>
      </c>
      <c r="FZ223" s="298">
        <v>12.538949798038068</v>
      </c>
      <c r="GA223" s="298">
        <v>13.024220677281907</v>
      </c>
      <c r="GB223" s="298">
        <v>13.024220677281907</v>
      </c>
      <c r="GC223" s="298">
        <v>13.024220677281907</v>
      </c>
      <c r="GD223" s="298">
        <v>13.024220677281907</v>
      </c>
      <c r="GE223" s="298">
        <v>11.058235199225685</v>
      </c>
      <c r="GF223" s="298">
        <v>11.058235199225685</v>
      </c>
      <c r="GG223" s="298"/>
      <c r="GH223" s="298"/>
      <c r="GI223" s="298"/>
      <c r="GJ223" s="298"/>
      <c r="GK223" s="298"/>
      <c r="GL223" s="298"/>
      <c r="GM223" s="298"/>
      <c r="GN223" s="298"/>
      <c r="GO223" s="298"/>
      <c r="GP223" s="298"/>
      <c r="GQ223" s="298"/>
      <c r="GR223" s="298"/>
      <c r="GS223" s="298"/>
      <c r="GT223" s="298"/>
      <c r="GU223" s="298"/>
      <c r="GV223" s="298"/>
      <c r="GW223" s="298"/>
      <c r="GX223" s="298"/>
      <c r="GY223" s="298"/>
      <c r="GZ223" s="298"/>
      <c r="HA223" s="298"/>
      <c r="HB223" s="298"/>
      <c r="HC223" s="298"/>
      <c r="HD223" s="298"/>
      <c r="HE223" s="298"/>
      <c r="HF223" s="298"/>
      <c r="HG223" s="298"/>
      <c r="HH223" s="298"/>
      <c r="HI223" s="298"/>
      <c r="HJ223" s="298"/>
      <c r="HK223" s="298"/>
      <c r="HL223" s="298"/>
      <c r="HM223" s="298"/>
      <c r="HN223" s="298"/>
      <c r="HO223" s="298"/>
      <c r="HP223" s="298"/>
      <c r="HQ223" s="298"/>
      <c r="HR223" s="298"/>
      <c r="HS223" s="298"/>
      <c r="HT223" s="298"/>
      <c r="HU223" s="298"/>
      <c r="HV223" s="298"/>
      <c r="HW223" s="298"/>
      <c r="HX223" s="298"/>
      <c r="HY223" s="298"/>
      <c r="HZ223" s="298"/>
      <c r="IA223" s="298"/>
      <c r="IB223" s="298"/>
      <c r="IC223" s="298"/>
      <c r="ID223" s="298"/>
      <c r="IE223" s="298"/>
      <c r="IF223" s="298"/>
      <c r="IG223" s="298"/>
      <c r="IH223" s="298"/>
      <c r="II223" s="298"/>
      <c r="IJ223" s="298"/>
      <c r="IK223" s="298"/>
      <c r="IL223" s="298"/>
      <c r="IM223" s="298"/>
      <c r="IN223" s="298"/>
      <c r="IO223" s="298"/>
      <c r="IP223" s="298"/>
      <c r="IQ223" s="298"/>
      <c r="IR223" s="298"/>
      <c r="IS223" s="298"/>
      <c r="IT223" s="298"/>
      <c r="IU223" s="298"/>
      <c r="IV223" s="298"/>
      <c r="IW223" s="298"/>
      <c r="IX223" s="298"/>
      <c r="IY223" s="298"/>
      <c r="IZ223" s="298"/>
      <c r="JA223" s="298"/>
      <c r="JB223" s="298"/>
      <c r="JC223" s="298"/>
      <c r="JD223" s="298"/>
      <c r="JE223" s="298"/>
      <c r="JF223" s="298"/>
      <c r="JG223" s="298"/>
      <c r="JH223" s="298"/>
      <c r="JI223" s="298"/>
      <c r="JJ223" s="298"/>
      <c r="JK223" s="298"/>
      <c r="JL223" s="298"/>
      <c r="JM223" s="298"/>
      <c r="JN223" s="298"/>
      <c r="JO223" s="298"/>
      <c r="JP223" s="298"/>
      <c r="JQ223" s="298"/>
      <c r="JR223" s="298"/>
      <c r="JS223" s="298"/>
      <c r="JT223" s="298"/>
      <c r="JU223" s="298"/>
      <c r="JV223" s="298"/>
      <c r="JW223" s="298"/>
      <c r="JX223" s="298"/>
      <c r="JY223" s="298"/>
      <c r="JZ223" s="298"/>
      <c r="KA223" s="298"/>
      <c r="KB223" s="298"/>
      <c r="KC223" s="298"/>
      <c r="KD223" s="298"/>
      <c r="KE223" s="298"/>
      <c r="KF223" s="298"/>
      <c r="KG223" s="298"/>
      <c r="KH223" s="298"/>
      <c r="KI223" s="298"/>
      <c r="KJ223" s="298"/>
      <c r="KK223" s="298"/>
      <c r="KL223" s="298"/>
      <c r="KM223" s="298"/>
    </row>
    <row r="224" spans="1:299" s="93" customFormat="1" ht="15.75" thickBot="1">
      <c r="A224" s="312"/>
      <c r="B224" s="304"/>
      <c r="C224" s="297" t="s">
        <v>142</v>
      </c>
      <c r="D224" s="272">
        <v>18.46</v>
      </c>
      <c r="E224" s="298">
        <v>0</v>
      </c>
      <c r="F224" s="298">
        <v>0</v>
      </c>
      <c r="G224" s="298">
        <v>0</v>
      </c>
      <c r="H224" s="298">
        <v>0</v>
      </c>
      <c r="I224" s="298">
        <v>0</v>
      </c>
      <c r="J224" s="298">
        <v>0</v>
      </c>
      <c r="K224" s="298">
        <v>0</v>
      </c>
      <c r="L224" s="298">
        <v>0</v>
      </c>
      <c r="M224" s="298">
        <v>0</v>
      </c>
      <c r="N224" s="298">
        <v>0</v>
      </c>
      <c r="O224" s="298">
        <v>0</v>
      </c>
      <c r="P224" s="298">
        <v>0</v>
      </c>
      <c r="Q224" s="298">
        <v>0</v>
      </c>
      <c r="R224" s="298">
        <v>0</v>
      </c>
      <c r="S224" s="298">
        <v>0</v>
      </c>
      <c r="T224" s="298">
        <v>0</v>
      </c>
      <c r="U224" s="298">
        <v>0</v>
      </c>
      <c r="V224" s="298">
        <v>0</v>
      </c>
      <c r="W224" s="298">
        <v>0</v>
      </c>
      <c r="X224" s="298">
        <v>0</v>
      </c>
      <c r="Y224" s="298">
        <v>0</v>
      </c>
      <c r="Z224" s="298">
        <v>0</v>
      </c>
      <c r="AA224" s="298">
        <v>0</v>
      </c>
      <c r="AB224" s="298">
        <v>3.0751265083690082</v>
      </c>
      <c r="AC224" s="298">
        <v>5.6166650442908583</v>
      </c>
      <c r="AD224" s="298">
        <v>4.1135295809761274</v>
      </c>
      <c r="AE224" s="298">
        <v>4.1135295809761274</v>
      </c>
      <c r="AF224" s="298">
        <v>4.1135295809761274</v>
      </c>
      <c r="AG224" s="298">
        <v>4.7107358725894555</v>
      </c>
      <c r="AH224" s="298">
        <v>5.2000383766669822</v>
      </c>
      <c r="AI224" s="298">
        <v>5.5070517125587637</v>
      </c>
      <c r="AJ224" s="298">
        <v>4.0750872559192519</v>
      </c>
      <c r="AK224" s="298">
        <v>4.0750872559192519</v>
      </c>
      <c r="AL224" s="298">
        <v>4.0750872559192519</v>
      </c>
      <c r="AM224" s="298">
        <v>5.4742803209060886</v>
      </c>
      <c r="AN224" s="298">
        <v>5.5135951661631433</v>
      </c>
      <c r="AO224" s="298">
        <v>3.7327188940092126</v>
      </c>
      <c r="AP224" s="298">
        <v>3.8589058758519146</v>
      </c>
      <c r="AQ224" s="298">
        <v>3.8589058758519146</v>
      </c>
      <c r="AR224" s="298">
        <v>3.8589058758519146</v>
      </c>
      <c r="AS224" s="298">
        <v>3.7749679310976836</v>
      </c>
      <c r="AT224" s="298">
        <v>3.2922936616507137</v>
      </c>
      <c r="AU224" s="298">
        <v>2.9917250159134268</v>
      </c>
      <c r="AV224" s="298">
        <v>2.3928215353938187</v>
      </c>
      <c r="AW224" s="298">
        <v>2.3928215353938187</v>
      </c>
      <c r="AX224" s="298">
        <v>2.3928215353938187</v>
      </c>
      <c r="AY224" s="298">
        <v>1.1812080536912628</v>
      </c>
      <c r="AZ224" s="298">
        <v>1.1632068718682831</v>
      </c>
      <c r="BA224" s="298">
        <v>0.3020879609062721</v>
      </c>
      <c r="BB224" s="298">
        <v>0.41677751174957756</v>
      </c>
      <c r="BC224" s="298">
        <v>1.0197747627915366</v>
      </c>
      <c r="BD224" s="298">
        <v>0.54092400461116519</v>
      </c>
      <c r="BE224" s="298">
        <v>4.273353346282871</v>
      </c>
      <c r="BF224" s="298">
        <v>4.273353346282871</v>
      </c>
      <c r="BG224" s="298">
        <v>4.2645241038318904</v>
      </c>
      <c r="BH224" s="298">
        <v>5.470478888200403</v>
      </c>
      <c r="BI224" s="298">
        <v>5.470478888200403</v>
      </c>
      <c r="BJ224" s="298">
        <v>5.470478888200403</v>
      </c>
      <c r="BK224" s="298">
        <v>9.6312019103210531</v>
      </c>
      <c r="BL224" s="298">
        <v>9.6408986378913717</v>
      </c>
      <c r="BM224" s="298">
        <v>9.8060058463991453</v>
      </c>
      <c r="BN224" s="298">
        <v>9.3959731543624248</v>
      </c>
      <c r="BO224" s="298">
        <v>8.7429775280898792</v>
      </c>
      <c r="BP224" s="298">
        <v>9.2608925736461511</v>
      </c>
      <c r="BQ224" s="298">
        <v>5.1481795088907711</v>
      </c>
      <c r="BR224" s="298">
        <v>5.1481795088907711</v>
      </c>
      <c r="BS224" s="298">
        <v>5.1570835803200987</v>
      </c>
      <c r="BT224" s="298">
        <v>5.6903063365505657</v>
      </c>
      <c r="BU224" s="298">
        <v>5.6903063365505657</v>
      </c>
      <c r="BV224" s="298">
        <v>5.6903063365505657</v>
      </c>
      <c r="BW224" s="298">
        <v>5.0016134236850585</v>
      </c>
      <c r="BX224" s="298">
        <v>5.0016134236850585</v>
      </c>
      <c r="BY224" s="298">
        <v>5.0580832526621489</v>
      </c>
      <c r="BZ224" s="298">
        <v>5.8282208588956941</v>
      </c>
      <c r="CA224" s="298">
        <v>5.8282208588956941</v>
      </c>
      <c r="CB224" s="298">
        <v>5.8282208588956941</v>
      </c>
      <c r="CC224" s="298">
        <v>6.2328877435979813</v>
      </c>
      <c r="CD224" s="298">
        <v>6.2328877435979813</v>
      </c>
      <c r="CE224" s="298">
        <v>6.2328877435979813</v>
      </c>
      <c r="CF224" s="298">
        <v>5.3283570237433242</v>
      </c>
      <c r="CG224" s="298">
        <v>5.3283570237433242</v>
      </c>
      <c r="CH224" s="298">
        <v>5.3283570237433242</v>
      </c>
      <c r="CI224" s="298">
        <v>5.4778733866011065</v>
      </c>
      <c r="CJ224" s="298">
        <v>5.4778733866011065</v>
      </c>
      <c r="CK224" s="298">
        <v>5.436535360516026</v>
      </c>
      <c r="CL224" s="298">
        <v>7.0175438596491446</v>
      </c>
      <c r="CM224" s="298">
        <v>7.0175438596491446</v>
      </c>
      <c r="CN224" s="298">
        <v>7.0175438596491446</v>
      </c>
      <c r="CO224" s="298">
        <v>6.4508793208005066</v>
      </c>
      <c r="CP224" s="298">
        <v>6.4508793208005066</v>
      </c>
      <c r="CQ224" s="298">
        <v>6.4508793208005066</v>
      </c>
      <c r="CR224" s="298">
        <v>7.0416164053076047</v>
      </c>
      <c r="CS224" s="298">
        <v>7.0416164053076047</v>
      </c>
      <c r="CT224" s="298">
        <v>7.0416164053076047</v>
      </c>
      <c r="CU224" s="298">
        <v>6.6137373443076797</v>
      </c>
      <c r="CV224" s="298">
        <v>6.6137373443076797</v>
      </c>
      <c r="CW224" s="298">
        <v>6.5982084334716973</v>
      </c>
      <c r="CX224" s="298">
        <v>5.7377049180327822</v>
      </c>
      <c r="CY224" s="298">
        <v>5.7377049180327822</v>
      </c>
      <c r="CZ224" s="298">
        <v>5.7377049180327822</v>
      </c>
      <c r="DA224" s="298">
        <v>5.8178451897742622</v>
      </c>
      <c r="DB224" s="298">
        <v>5.8178451897742622</v>
      </c>
      <c r="DC224" s="298">
        <v>5.8178451897742622</v>
      </c>
      <c r="DD224" s="298">
        <v>8.1349485843076543</v>
      </c>
      <c r="DE224" s="298">
        <v>8.1349485843076543</v>
      </c>
      <c r="DF224" s="298">
        <v>8.1349485843076543</v>
      </c>
      <c r="DG224" s="298">
        <v>8.9020974243355866</v>
      </c>
      <c r="DH224" s="298">
        <v>8.9020974243355866</v>
      </c>
      <c r="DI224" s="298">
        <v>8.9020974243355866</v>
      </c>
      <c r="DJ224" s="298">
        <v>8.9922480620155056</v>
      </c>
      <c r="DK224" s="298">
        <v>8.9922480620155056</v>
      </c>
      <c r="DL224" s="298">
        <v>8.9922480620155056</v>
      </c>
      <c r="DM224" s="298">
        <v>10.54508748317633</v>
      </c>
      <c r="DN224" s="298">
        <v>10.54508748317633</v>
      </c>
      <c r="DO224" s="298">
        <v>10.54508748317633</v>
      </c>
      <c r="DP224" s="298">
        <v>6.891161336546614</v>
      </c>
      <c r="DQ224" s="298">
        <v>6.891161336546614</v>
      </c>
      <c r="DR224" s="298">
        <v>6.891161336546614</v>
      </c>
      <c r="DS224" s="298">
        <v>5.2823086574654843</v>
      </c>
      <c r="DT224" s="298">
        <v>5.2823086574654843</v>
      </c>
      <c r="DU224" s="298">
        <v>5.2823086574654843</v>
      </c>
      <c r="DV224" s="298">
        <v>7.8978291792937139</v>
      </c>
      <c r="DW224" s="298">
        <v>7.8978291792937139</v>
      </c>
      <c r="DX224" s="298">
        <v>7.8978291792937139</v>
      </c>
      <c r="DY224" s="298">
        <v>9.6183113167346299</v>
      </c>
      <c r="DZ224" s="298">
        <v>9.6183113167346299</v>
      </c>
      <c r="EA224" s="298">
        <v>9.6183113167346299</v>
      </c>
      <c r="EB224" s="298">
        <v>12.150386935591984</v>
      </c>
      <c r="EC224" s="298">
        <v>12.150386935591984</v>
      </c>
      <c r="ED224" s="298">
        <v>12.150386935591984</v>
      </c>
      <c r="EE224" s="298">
        <v>13.508521034441667</v>
      </c>
      <c r="EF224" s="298">
        <v>13.508521034441667</v>
      </c>
      <c r="EG224" s="298">
        <v>13.508521034441667</v>
      </c>
      <c r="EH224" s="298">
        <v>10.220107761091368</v>
      </c>
      <c r="EI224" s="298">
        <v>10.220107761091368</v>
      </c>
      <c r="EJ224" s="298">
        <v>10.220107761091368</v>
      </c>
      <c r="EK224" s="298">
        <v>7.2582884433831207</v>
      </c>
      <c r="EL224" s="298">
        <v>7.2582884433831207</v>
      </c>
      <c r="EM224" s="298">
        <v>7.2582884433831207</v>
      </c>
      <c r="EN224" s="298">
        <v>9.2420537897310417</v>
      </c>
      <c r="EO224" s="298">
        <v>9.2420537897310417</v>
      </c>
      <c r="EP224" s="298">
        <v>9.2420537897310417</v>
      </c>
      <c r="EQ224" s="298">
        <v>5.9215706861252659</v>
      </c>
      <c r="ER224" s="298">
        <v>5.9215706861252659</v>
      </c>
      <c r="ES224" s="298">
        <v>5.9215706861252659</v>
      </c>
      <c r="ET224" s="298">
        <v>6.4225908783608121</v>
      </c>
      <c r="EU224" s="298">
        <v>6.4225908783608121</v>
      </c>
      <c r="EV224" s="298">
        <v>6.4225908783608121</v>
      </c>
      <c r="EW224" s="298">
        <v>6.6998032515274142</v>
      </c>
      <c r="EX224" s="298">
        <v>6.6998032515274142</v>
      </c>
      <c r="EY224" s="298">
        <v>6.6998032515274142</v>
      </c>
      <c r="EZ224" s="298">
        <v>3.7799661792499828</v>
      </c>
      <c r="FA224" s="298">
        <v>3.7799661792499828</v>
      </c>
      <c r="FB224" s="298">
        <v>3.7799661792499828</v>
      </c>
      <c r="FC224" s="298">
        <v>6.071269266987156</v>
      </c>
      <c r="FD224" s="298">
        <v>6.071269266987156</v>
      </c>
      <c r="FE224" s="298">
        <v>6.071269266987156</v>
      </c>
      <c r="FF224" s="298">
        <v>7.4912040656763157</v>
      </c>
      <c r="FG224" s="298">
        <v>7.4912040656763157</v>
      </c>
      <c r="FH224" s="298">
        <v>7.4912040656763157</v>
      </c>
      <c r="FI224" s="298">
        <v>8.0017468944099335</v>
      </c>
      <c r="FJ224" s="298">
        <v>8.0017468944099335</v>
      </c>
      <c r="FK224" s="298">
        <v>8.0017468944099335</v>
      </c>
      <c r="FL224" s="298">
        <v>9.3022141282468986</v>
      </c>
      <c r="FM224" s="298">
        <v>9.3022141282468986</v>
      </c>
      <c r="FN224" s="298">
        <v>9.3022141282468986</v>
      </c>
      <c r="FO224" s="298">
        <v>8.1861508270254966</v>
      </c>
      <c r="FP224" s="298">
        <v>8.1861508270254966</v>
      </c>
      <c r="FQ224" s="298">
        <v>8.1861508270254966</v>
      </c>
      <c r="FR224" s="298">
        <v>6.300859208073839</v>
      </c>
      <c r="FS224" s="298">
        <v>6.300859208073839</v>
      </c>
      <c r="FT224" s="298">
        <v>6.300859208073839</v>
      </c>
      <c r="FU224" s="298">
        <v>7.3864402210540581</v>
      </c>
      <c r="FV224" s="298">
        <v>7.3864402210540581</v>
      </c>
      <c r="FW224" s="298">
        <v>7.3864402210540581</v>
      </c>
      <c r="FX224" s="298">
        <v>7.1951593808918357</v>
      </c>
      <c r="FY224" s="298">
        <v>7.1951593808918357</v>
      </c>
      <c r="FZ224" s="298">
        <v>7.1951593808918357</v>
      </c>
      <c r="GA224" s="298">
        <v>10.87932970545047</v>
      </c>
      <c r="GB224" s="298">
        <v>10.87932970545047</v>
      </c>
      <c r="GC224" s="298">
        <v>10.87932970545047</v>
      </c>
      <c r="GD224" s="298">
        <v>10.605995808921008</v>
      </c>
      <c r="GE224" s="298">
        <v>10.605995808921008</v>
      </c>
      <c r="GF224" s="298">
        <v>10.605995808921008</v>
      </c>
      <c r="GG224" s="298"/>
      <c r="GH224" s="298"/>
      <c r="GI224" s="298"/>
      <c r="GJ224" s="298"/>
      <c r="GK224" s="298"/>
      <c r="GL224" s="298"/>
      <c r="GM224" s="298"/>
      <c r="GN224" s="298"/>
      <c r="GO224" s="298"/>
      <c r="GP224" s="298"/>
      <c r="GQ224" s="298"/>
      <c r="GR224" s="298"/>
      <c r="GS224" s="298"/>
      <c r="GT224" s="298"/>
      <c r="GU224" s="298"/>
      <c r="GV224" s="298"/>
      <c r="GW224" s="298"/>
      <c r="GX224" s="298"/>
      <c r="GY224" s="298"/>
      <c r="GZ224" s="298"/>
      <c r="HA224" s="298"/>
      <c r="HB224" s="298"/>
      <c r="HC224" s="298"/>
      <c r="HD224" s="298"/>
      <c r="HE224" s="298"/>
      <c r="HF224" s="298"/>
      <c r="HG224" s="298"/>
      <c r="HH224" s="298"/>
      <c r="HI224" s="298"/>
      <c r="HJ224" s="298"/>
      <c r="HK224" s="298"/>
      <c r="HL224" s="298"/>
      <c r="HM224" s="298"/>
      <c r="HN224" s="298"/>
      <c r="HO224" s="298"/>
      <c r="HP224" s="298"/>
      <c r="HQ224" s="298"/>
      <c r="HR224" s="298"/>
      <c r="HS224" s="298"/>
      <c r="HT224" s="298"/>
      <c r="HU224" s="298"/>
      <c r="HV224" s="298"/>
      <c r="HW224" s="298"/>
      <c r="HX224" s="298"/>
      <c r="HY224" s="298"/>
      <c r="HZ224" s="298"/>
      <c r="IA224" s="298"/>
      <c r="IB224" s="298"/>
      <c r="IC224" s="298"/>
      <c r="ID224" s="298"/>
      <c r="IE224" s="298"/>
      <c r="IF224" s="298"/>
      <c r="IG224" s="298"/>
      <c r="IH224" s="298"/>
      <c r="II224" s="298"/>
      <c r="IJ224" s="298"/>
      <c r="IK224" s="298"/>
      <c r="IL224" s="298"/>
      <c r="IM224" s="298"/>
      <c r="IN224" s="298"/>
      <c r="IO224" s="298"/>
      <c r="IP224" s="298"/>
      <c r="IQ224" s="298"/>
      <c r="IR224" s="298"/>
      <c r="IS224" s="298"/>
      <c r="IT224" s="298"/>
      <c r="IU224" s="298"/>
      <c r="IV224" s="298"/>
      <c r="IW224" s="298"/>
      <c r="IX224" s="298"/>
      <c r="IY224" s="298"/>
      <c r="IZ224" s="298"/>
      <c r="JA224" s="298"/>
      <c r="JB224" s="298"/>
      <c r="JC224" s="298"/>
      <c r="JD224" s="298"/>
      <c r="JE224" s="298"/>
      <c r="JF224" s="298"/>
      <c r="JG224" s="298"/>
      <c r="JH224" s="298"/>
      <c r="JI224" s="298"/>
      <c r="JJ224" s="298"/>
      <c r="JK224" s="298"/>
      <c r="JL224" s="298"/>
      <c r="JM224" s="298"/>
      <c r="JN224" s="298"/>
      <c r="JO224" s="298"/>
      <c r="JP224" s="298"/>
      <c r="JQ224" s="298"/>
      <c r="JR224" s="298"/>
      <c r="JS224" s="298"/>
      <c r="JT224" s="298"/>
      <c r="JU224" s="298"/>
      <c r="JV224" s="298"/>
      <c r="JW224" s="298"/>
      <c r="JX224" s="298"/>
      <c r="JY224" s="298"/>
      <c r="JZ224" s="298"/>
      <c r="KA224" s="298"/>
      <c r="KB224" s="298"/>
      <c r="KC224" s="298"/>
      <c r="KD224" s="298"/>
      <c r="KE224" s="298"/>
      <c r="KF224" s="298"/>
      <c r="KG224" s="298"/>
      <c r="KH224" s="298"/>
      <c r="KI224" s="298"/>
      <c r="KJ224" s="298"/>
      <c r="KK224" s="298"/>
      <c r="KL224" s="298"/>
      <c r="KM224" s="298"/>
    </row>
    <row r="225" spans="1:299" s="93" customFormat="1" ht="15.75" thickBot="1">
      <c r="A225" s="312"/>
      <c r="B225" s="304"/>
      <c r="C225" s="297" t="s">
        <v>144</v>
      </c>
      <c r="D225" s="272">
        <v>0.38</v>
      </c>
      <c r="E225" s="298">
        <v>0</v>
      </c>
      <c r="F225" s="298">
        <v>0</v>
      </c>
      <c r="G225" s="298">
        <v>0</v>
      </c>
      <c r="H225" s="298">
        <v>0</v>
      </c>
      <c r="I225" s="298">
        <v>0</v>
      </c>
      <c r="J225" s="298">
        <v>0</v>
      </c>
      <c r="K225" s="298">
        <v>0</v>
      </c>
      <c r="L225" s="298">
        <v>0</v>
      </c>
      <c r="M225" s="298">
        <v>0</v>
      </c>
      <c r="N225" s="298">
        <v>0</v>
      </c>
      <c r="O225" s="298">
        <v>0</v>
      </c>
      <c r="P225" s="298">
        <v>0</v>
      </c>
      <c r="Q225" s="298">
        <v>0</v>
      </c>
      <c r="R225" s="298">
        <v>0</v>
      </c>
      <c r="S225" s="298">
        <v>0</v>
      </c>
      <c r="T225" s="298">
        <v>0</v>
      </c>
      <c r="U225" s="298">
        <v>0</v>
      </c>
      <c r="V225" s="298">
        <v>0</v>
      </c>
      <c r="W225" s="298">
        <v>0</v>
      </c>
      <c r="X225" s="298">
        <v>0</v>
      </c>
      <c r="Y225" s="298">
        <v>0</v>
      </c>
      <c r="Z225" s="298">
        <v>0</v>
      </c>
      <c r="AA225" s="298">
        <v>0</v>
      </c>
      <c r="AB225" s="298">
        <v>-1.2577973207894555</v>
      </c>
      <c r="AC225" s="298">
        <v>-2.2088148072400116</v>
      </c>
      <c r="AD225" s="298">
        <v>-2.2088148072400116</v>
      </c>
      <c r="AE225" s="298">
        <v>-2.2088148072400116</v>
      </c>
      <c r="AF225" s="298">
        <v>-2.2792313982011536</v>
      </c>
      <c r="AG225" s="298">
        <v>-2.2792313982011536</v>
      </c>
      <c r="AH225" s="298">
        <v>-2.2792313982011536</v>
      </c>
      <c r="AI225" s="298">
        <v>-0.74526446537624969</v>
      </c>
      <c r="AJ225" s="298">
        <v>-0.82807162819583668</v>
      </c>
      <c r="AK225" s="298">
        <v>-0.82807162819583668</v>
      </c>
      <c r="AL225" s="298">
        <v>-2.3301574150787041</v>
      </c>
      <c r="AM225" s="298">
        <v>-2.3301574150787041</v>
      </c>
      <c r="AN225" s="298">
        <v>-2.3301574150787041</v>
      </c>
      <c r="AO225" s="298">
        <v>-1.0979818048729495</v>
      </c>
      <c r="AP225" s="298">
        <v>-1.735856948656278</v>
      </c>
      <c r="AQ225" s="298">
        <v>-1.735856948656278</v>
      </c>
      <c r="AR225" s="298">
        <v>-2.0081581424537198</v>
      </c>
      <c r="AS225" s="298">
        <v>-2.0081581424537198</v>
      </c>
      <c r="AT225" s="298">
        <v>-2.0081581424537198</v>
      </c>
      <c r="AU225" s="298">
        <v>-2.617582646782779</v>
      </c>
      <c r="AV225" s="298">
        <v>-2.5362697004488122</v>
      </c>
      <c r="AW225" s="298">
        <v>-2.5362697004488122</v>
      </c>
      <c r="AX225" s="298">
        <v>-0.36051320114516283</v>
      </c>
      <c r="AY225" s="298">
        <v>0.15904994168167708</v>
      </c>
      <c r="AZ225" s="298">
        <v>0.15904994168167708</v>
      </c>
      <c r="BA225" s="298">
        <v>-1.1313174032564932</v>
      </c>
      <c r="BB225" s="298">
        <v>-0.25540065978503224</v>
      </c>
      <c r="BC225" s="298">
        <v>-0.25540065978503224</v>
      </c>
      <c r="BD225" s="298">
        <v>4.2693990820796834E-2</v>
      </c>
      <c r="BE225" s="298">
        <v>4.2693990820796834E-2</v>
      </c>
      <c r="BF225" s="298">
        <v>4.2693990820796834E-2</v>
      </c>
      <c r="BG225" s="298">
        <v>0.39623045620047481</v>
      </c>
      <c r="BH225" s="298">
        <v>0.39623045620047481</v>
      </c>
      <c r="BI225" s="298">
        <v>0.39623045620047481</v>
      </c>
      <c r="BJ225" s="298">
        <v>-0.64914334362030646</v>
      </c>
      <c r="BK225" s="298">
        <v>-1.1645140800338738</v>
      </c>
      <c r="BL225" s="298">
        <v>-1.1645140800338738</v>
      </c>
      <c r="BM225" s="298">
        <v>0.63094856165115676</v>
      </c>
      <c r="BN225" s="298">
        <v>1.2696041822255477</v>
      </c>
      <c r="BO225" s="298">
        <v>1.2696041822255477</v>
      </c>
      <c r="BP225" s="298">
        <v>1.5043209217966425</v>
      </c>
      <c r="BQ225" s="298">
        <v>1.8670649738610878</v>
      </c>
      <c r="BR225" s="298">
        <v>1.8670649738610878</v>
      </c>
      <c r="BS225" s="298">
        <v>0.8960000000000079</v>
      </c>
      <c r="BT225" s="298">
        <v>0.94933333333333536</v>
      </c>
      <c r="BU225" s="298">
        <v>0.94933333333333536</v>
      </c>
      <c r="BV225" s="298">
        <v>1.30676949443016</v>
      </c>
      <c r="BW225" s="298">
        <v>1.30676949443016</v>
      </c>
      <c r="BX225" s="298">
        <v>1.30676949443016</v>
      </c>
      <c r="BY225" s="298">
        <v>0.64824654622741562</v>
      </c>
      <c r="BZ225" s="298">
        <v>-0.11588706278972127</v>
      </c>
      <c r="CA225" s="298">
        <v>-0.11588706278972127</v>
      </c>
      <c r="CB225" s="298">
        <v>0.35736808913180429</v>
      </c>
      <c r="CC225" s="298">
        <v>0</v>
      </c>
      <c r="CD225" s="298">
        <v>0</v>
      </c>
      <c r="CE225" s="298">
        <v>0.94090284385242029</v>
      </c>
      <c r="CF225" s="298">
        <v>1.447590870667792</v>
      </c>
      <c r="CG225" s="298">
        <v>1.447590870667792</v>
      </c>
      <c r="CH225" s="298">
        <v>2.0511736096426203</v>
      </c>
      <c r="CI225" s="298">
        <v>2.0511736096426203</v>
      </c>
      <c r="CJ225" s="298">
        <v>2.0511736096426203</v>
      </c>
      <c r="CK225" s="298">
        <v>1.9110970330482591</v>
      </c>
      <c r="CL225" s="298">
        <v>1.8036072144288484</v>
      </c>
      <c r="CM225" s="298">
        <v>1.8036072144288484</v>
      </c>
      <c r="CN225" s="298">
        <v>2.681189777963966</v>
      </c>
      <c r="CO225" s="298">
        <v>2.681189777963966</v>
      </c>
      <c r="CP225" s="298">
        <v>2.681189777963966</v>
      </c>
      <c r="CQ225" s="298">
        <v>2.681189777963966</v>
      </c>
      <c r="CR225" s="298">
        <v>2.114363087178428</v>
      </c>
      <c r="CS225" s="298">
        <v>2.114363087178428</v>
      </c>
      <c r="CT225" s="298">
        <v>2.3829258184832058</v>
      </c>
      <c r="CU225" s="298">
        <v>2.3829258184832058</v>
      </c>
      <c r="CV225" s="298">
        <v>2.3829258184832058</v>
      </c>
      <c r="CW225" s="298">
        <v>2.6419394944052987</v>
      </c>
      <c r="CX225" s="298">
        <v>2.6419394944052987</v>
      </c>
      <c r="CY225" s="298">
        <v>2.6419394944052987</v>
      </c>
      <c r="CZ225" s="298">
        <v>3.4067727458180208</v>
      </c>
      <c r="DA225" s="298">
        <v>3.4067727458180208</v>
      </c>
      <c r="DB225" s="298">
        <v>3.4067727458180208</v>
      </c>
      <c r="DC225" s="298">
        <v>9.5267237862096898</v>
      </c>
      <c r="DD225" s="298">
        <v>10.006119951040372</v>
      </c>
      <c r="DE225" s="298">
        <v>9.5267237862096898</v>
      </c>
      <c r="DF225" s="298">
        <v>11.505768063145116</v>
      </c>
      <c r="DG225" s="298">
        <v>11.505768063145116</v>
      </c>
      <c r="DH225" s="298">
        <v>11.505768063145116</v>
      </c>
      <c r="DI225" s="298">
        <v>11.224386797214091</v>
      </c>
      <c r="DJ225" s="298">
        <v>11.224386797214091</v>
      </c>
      <c r="DK225" s="298">
        <v>11.224386797214091</v>
      </c>
      <c r="DL225" s="298">
        <v>9.4200039455514037</v>
      </c>
      <c r="DM225" s="298">
        <v>9.4200039455514037</v>
      </c>
      <c r="DN225" s="298">
        <v>9.4200039455514037</v>
      </c>
      <c r="DO225" s="298">
        <v>3.306016017880431</v>
      </c>
      <c r="DP225" s="298">
        <v>2.8558182661103437</v>
      </c>
      <c r="DQ225" s="298">
        <v>3.306016017880431</v>
      </c>
      <c r="DR225" s="298">
        <v>2.3686359923767997</v>
      </c>
      <c r="DS225" s="298">
        <v>2.3686359923767997</v>
      </c>
      <c r="DT225" s="298">
        <v>2.3686359923767997</v>
      </c>
      <c r="DU225" s="298">
        <v>2.8223976767401737</v>
      </c>
      <c r="DV225" s="298">
        <v>2.8223976767401737</v>
      </c>
      <c r="DW225" s="298">
        <v>2.8223976767401737</v>
      </c>
      <c r="DX225" s="298">
        <v>2.1364824664202642</v>
      </c>
      <c r="DY225" s="298">
        <v>2.1364824664202642</v>
      </c>
      <c r="DZ225" s="298">
        <v>2.1364824664202642</v>
      </c>
      <c r="EA225" s="298">
        <v>2.1995853240782459</v>
      </c>
      <c r="EB225" s="298">
        <v>2.1995853240782459</v>
      </c>
      <c r="EC225" s="298">
        <v>2.1995853240782459</v>
      </c>
      <c r="ED225" s="298">
        <v>1.1879432624113395</v>
      </c>
      <c r="EE225" s="298">
        <v>1.1879432624113395</v>
      </c>
      <c r="EF225" s="298">
        <v>1.1879432624113395</v>
      </c>
      <c r="EG225" s="298">
        <v>0.74139452780230819</v>
      </c>
      <c r="EH225" s="298">
        <v>0.74139452780230819</v>
      </c>
      <c r="EI225" s="298">
        <v>0.74139452780230819</v>
      </c>
      <c r="EJ225" s="298">
        <v>1.297440423654006</v>
      </c>
      <c r="EK225" s="298">
        <v>1.297440423654006</v>
      </c>
      <c r="EL225" s="298">
        <v>1.297440423654006</v>
      </c>
      <c r="EM225" s="298">
        <v>1.1555085119520081</v>
      </c>
      <c r="EN225" s="298">
        <v>1.1555085119520081</v>
      </c>
      <c r="EO225" s="298">
        <v>1.1555085119520081</v>
      </c>
      <c r="EP225" s="298">
        <v>0.80602768529876023</v>
      </c>
      <c r="EQ225" s="298">
        <v>0.80602768529876023</v>
      </c>
      <c r="ER225" s="298">
        <v>0.80602768529876023</v>
      </c>
      <c r="ES225" s="298">
        <v>0.89363939022253369</v>
      </c>
      <c r="ET225" s="298">
        <v>0.9900122656386845</v>
      </c>
      <c r="EU225" s="298">
        <v>0.9900122656386845</v>
      </c>
      <c r="EV225" s="298">
        <v>1.0455693996689108</v>
      </c>
      <c r="EW225" s="298">
        <v>1.0455693996689108</v>
      </c>
      <c r="EX225" s="298">
        <v>1.0455693996689108</v>
      </c>
      <c r="EY225" s="298">
        <v>1.1248692012556516</v>
      </c>
      <c r="EZ225" s="298">
        <v>1.1248692012556516</v>
      </c>
      <c r="FA225" s="298">
        <v>1.1248692012556516</v>
      </c>
      <c r="FB225" s="298">
        <v>2.3031461845993251</v>
      </c>
      <c r="FC225" s="298">
        <v>2.3031461845993251</v>
      </c>
      <c r="FD225" s="298">
        <v>2.3031461845993251</v>
      </c>
      <c r="FE225" s="298">
        <v>6.6863494268843304</v>
      </c>
      <c r="FF225" s="298">
        <v>6.5845406437060827</v>
      </c>
      <c r="FG225" s="298">
        <v>6.5845406437060827</v>
      </c>
      <c r="FH225" s="298">
        <v>7.4157109597309701</v>
      </c>
      <c r="FI225" s="298">
        <v>7.4157109597309701</v>
      </c>
      <c r="FJ225" s="298">
        <v>7.4157109597309701</v>
      </c>
      <c r="FK225" s="298">
        <v>8.1055445373803714</v>
      </c>
      <c r="FL225" s="298">
        <v>8.1055445373803714</v>
      </c>
      <c r="FM225" s="298">
        <v>8.1055445373803714</v>
      </c>
      <c r="FN225" s="298">
        <v>6.5075184776144823</v>
      </c>
      <c r="FO225" s="298">
        <v>6.5075184776144823</v>
      </c>
      <c r="FP225" s="298">
        <v>6.5075184776144823</v>
      </c>
      <c r="FQ225" s="298">
        <v>10.695100113950829</v>
      </c>
      <c r="FR225" s="298">
        <v>10.695100113950829</v>
      </c>
      <c r="FS225" s="298">
        <v>10.695100113950829</v>
      </c>
      <c r="FT225" s="298">
        <v>9.1755639399534452</v>
      </c>
      <c r="FU225" s="298">
        <v>9.1755639399534452</v>
      </c>
      <c r="FV225" s="298">
        <v>9.1755639399534452</v>
      </c>
      <c r="FW225" s="298">
        <v>8.4789024487516897</v>
      </c>
      <c r="FX225" s="298">
        <v>8.4789024487516897</v>
      </c>
      <c r="FY225" s="298">
        <v>8.4789024487516897</v>
      </c>
      <c r="FZ225" s="298">
        <v>9.1409428092845246</v>
      </c>
      <c r="GA225" s="298">
        <v>9.1409428092845246</v>
      </c>
      <c r="GB225" s="298">
        <v>9.1409428092845246</v>
      </c>
      <c r="GC225" s="298">
        <v>2.1911764705882186</v>
      </c>
      <c r="GD225" s="298">
        <v>2.1911764705882186</v>
      </c>
      <c r="GE225" s="298">
        <v>2.1911764705882186</v>
      </c>
      <c r="GF225" s="298">
        <v>2.8235294117647136</v>
      </c>
      <c r="GG225" s="298"/>
      <c r="GH225" s="298"/>
      <c r="GI225" s="298"/>
      <c r="GJ225" s="298"/>
      <c r="GK225" s="298"/>
      <c r="GL225" s="298"/>
      <c r="GM225" s="298"/>
      <c r="GN225" s="298"/>
      <c r="GO225" s="298"/>
      <c r="GP225" s="298"/>
      <c r="GQ225" s="298"/>
      <c r="GR225" s="298"/>
      <c r="GS225" s="298"/>
      <c r="GT225" s="298"/>
      <c r="GU225" s="298"/>
      <c r="GV225" s="298"/>
      <c r="GW225" s="298"/>
      <c r="GX225" s="298"/>
      <c r="GY225" s="298"/>
      <c r="GZ225" s="298"/>
      <c r="HA225" s="298"/>
      <c r="HB225" s="298"/>
      <c r="HC225" s="298"/>
      <c r="HD225" s="298"/>
      <c r="HE225" s="298"/>
      <c r="HF225" s="298"/>
      <c r="HG225" s="298"/>
      <c r="HH225" s="298"/>
      <c r="HI225" s="298"/>
      <c r="HJ225" s="298"/>
      <c r="HK225" s="298"/>
      <c r="HL225" s="298"/>
      <c r="HM225" s="298"/>
      <c r="HN225" s="298"/>
      <c r="HO225" s="298"/>
      <c r="HP225" s="298"/>
      <c r="HQ225" s="298"/>
      <c r="HR225" s="298"/>
      <c r="HS225" s="298"/>
      <c r="HT225" s="298"/>
      <c r="HU225" s="298"/>
      <c r="HV225" s="298"/>
      <c r="HW225" s="298"/>
      <c r="HX225" s="298"/>
      <c r="HY225" s="298"/>
      <c r="HZ225" s="298"/>
      <c r="IA225" s="298"/>
      <c r="IB225" s="298"/>
      <c r="IC225" s="298"/>
      <c r="ID225" s="298"/>
      <c r="IE225" s="298"/>
      <c r="IF225" s="298"/>
      <c r="IG225" s="298"/>
      <c r="IH225" s="298"/>
      <c r="II225" s="298"/>
      <c r="IJ225" s="298"/>
      <c r="IK225" s="298"/>
      <c r="IL225" s="298"/>
      <c r="IM225" s="298"/>
      <c r="IN225" s="298"/>
      <c r="IO225" s="298"/>
      <c r="IP225" s="298"/>
      <c r="IQ225" s="298"/>
      <c r="IR225" s="298"/>
      <c r="IS225" s="298"/>
      <c r="IT225" s="298"/>
      <c r="IU225" s="298"/>
      <c r="IV225" s="298"/>
      <c r="IW225" s="298"/>
      <c r="IX225" s="298"/>
      <c r="IY225" s="298"/>
      <c r="IZ225" s="298"/>
      <c r="JA225" s="298"/>
      <c r="JB225" s="298"/>
      <c r="JC225" s="298"/>
      <c r="JD225" s="298"/>
      <c r="JE225" s="298"/>
      <c r="JF225" s="298"/>
      <c r="JG225" s="298"/>
      <c r="JH225" s="298"/>
      <c r="JI225" s="298"/>
      <c r="JJ225" s="298"/>
      <c r="JK225" s="298"/>
      <c r="JL225" s="298"/>
      <c r="JM225" s="298"/>
      <c r="JN225" s="298"/>
      <c r="JO225" s="298"/>
      <c r="JP225" s="298"/>
      <c r="JQ225" s="298"/>
      <c r="JR225" s="298"/>
      <c r="JS225" s="298"/>
      <c r="JT225" s="298"/>
      <c r="JU225" s="298"/>
      <c r="JV225" s="298"/>
      <c r="JW225" s="298"/>
      <c r="JX225" s="298"/>
      <c r="JY225" s="298"/>
      <c r="JZ225" s="298"/>
      <c r="KA225" s="298"/>
      <c r="KB225" s="298"/>
      <c r="KC225" s="298"/>
      <c r="KD225" s="298"/>
      <c r="KE225" s="298"/>
      <c r="KF225" s="298"/>
      <c r="KG225" s="298"/>
      <c r="KH225" s="298"/>
      <c r="KI225" s="298"/>
      <c r="KJ225" s="298"/>
      <c r="KK225" s="298"/>
      <c r="KL225" s="298"/>
      <c r="KM225" s="298"/>
    </row>
    <row r="226" spans="1:299" s="93" customFormat="1" ht="15.75" thickBot="1">
      <c r="A226" s="312"/>
      <c r="B226" s="304"/>
      <c r="C226" s="297" t="s">
        <v>146</v>
      </c>
      <c r="D226" s="272">
        <v>1.89</v>
      </c>
      <c r="E226" s="298">
        <v>0</v>
      </c>
      <c r="F226" s="298">
        <v>0</v>
      </c>
      <c r="G226" s="298">
        <v>0</v>
      </c>
      <c r="H226" s="298">
        <v>0</v>
      </c>
      <c r="I226" s="298">
        <v>0</v>
      </c>
      <c r="J226" s="298">
        <v>0</v>
      </c>
      <c r="K226" s="298">
        <v>0</v>
      </c>
      <c r="L226" s="298">
        <v>0</v>
      </c>
      <c r="M226" s="298">
        <v>0</v>
      </c>
      <c r="N226" s="298">
        <v>0</v>
      </c>
      <c r="O226" s="298">
        <v>0</v>
      </c>
      <c r="P226" s="298">
        <v>0</v>
      </c>
      <c r="Q226" s="298">
        <v>0</v>
      </c>
      <c r="R226" s="298">
        <v>0</v>
      </c>
      <c r="S226" s="298">
        <v>0</v>
      </c>
      <c r="T226" s="298">
        <v>0</v>
      </c>
      <c r="U226" s="298">
        <v>0</v>
      </c>
      <c r="V226" s="298">
        <v>0</v>
      </c>
      <c r="W226" s="298">
        <v>0</v>
      </c>
      <c r="X226" s="298">
        <v>0</v>
      </c>
      <c r="Y226" s="298">
        <v>0</v>
      </c>
      <c r="Z226" s="298">
        <v>0</v>
      </c>
      <c r="AA226" s="298">
        <v>0</v>
      </c>
      <c r="AB226" s="298">
        <v>4.4149673332013473</v>
      </c>
      <c r="AC226" s="298">
        <v>4.1278954662443024</v>
      </c>
      <c r="AD226" s="298">
        <v>4.1175888349995082</v>
      </c>
      <c r="AE226" s="298">
        <v>2.3918327661643257</v>
      </c>
      <c r="AF226" s="298">
        <v>2.3980582524271821</v>
      </c>
      <c r="AG226" s="298">
        <v>2.3980582524271821</v>
      </c>
      <c r="AH226" s="298">
        <v>2.3980582524271821</v>
      </c>
      <c r="AI226" s="298">
        <v>1.6464471403812686</v>
      </c>
      <c r="AJ226" s="298">
        <v>1.6170950043314924</v>
      </c>
      <c r="AK226" s="298">
        <v>1.6073147256977727</v>
      </c>
      <c r="AL226" s="298">
        <v>1.6073147256977727</v>
      </c>
      <c r="AM226" s="298">
        <v>-6.6375877109803305E-2</v>
      </c>
      <c r="AN226" s="298">
        <v>-3.7921880925295692E-2</v>
      </c>
      <c r="AO226" s="298">
        <v>0.30421142694172509</v>
      </c>
      <c r="AP226" s="298">
        <v>0.5703964255157512</v>
      </c>
      <c r="AQ226" s="298">
        <v>0.60772956034564896</v>
      </c>
      <c r="AR226" s="298">
        <v>0.50251256281406143</v>
      </c>
      <c r="AS226" s="298">
        <v>0.50251256281406143</v>
      </c>
      <c r="AT226" s="298">
        <v>0.50251256281406143</v>
      </c>
      <c r="AU226" s="298">
        <v>0.26522686369234716</v>
      </c>
      <c r="AV226" s="298">
        <v>0.26522686369234716</v>
      </c>
      <c r="AW226" s="298">
        <v>0.26522686369234716</v>
      </c>
      <c r="AX226" s="298">
        <v>0.26522686369234716</v>
      </c>
      <c r="AY226" s="298">
        <v>0.63573394060156829</v>
      </c>
      <c r="AZ226" s="298">
        <v>0.65440060698027658</v>
      </c>
      <c r="BA226" s="298">
        <v>0.32224433702965349</v>
      </c>
      <c r="BB226" s="298">
        <v>5.6716135740608742E-2</v>
      </c>
      <c r="BC226" s="298">
        <v>0.71731949032560749</v>
      </c>
      <c r="BD226" s="298">
        <v>0.60377358490566468</v>
      </c>
      <c r="BE226" s="298">
        <v>0.60377358490566468</v>
      </c>
      <c r="BF226" s="298">
        <v>0.60377358490566468</v>
      </c>
      <c r="BG226" s="298">
        <v>0.29286726499764271</v>
      </c>
      <c r="BH226" s="298">
        <v>0.31176192725557161</v>
      </c>
      <c r="BI226" s="298">
        <v>0.31176192725557161</v>
      </c>
      <c r="BJ226" s="298">
        <v>0.31176192725557161</v>
      </c>
      <c r="BK226" s="298">
        <v>1.4331510465773967</v>
      </c>
      <c r="BL226" s="298">
        <v>1.4133609723923524</v>
      </c>
      <c r="BM226" s="298">
        <v>1.681624940954185</v>
      </c>
      <c r="BN226" s="298">
        <v>1.681624940954185</v>
      </c>
      <c r="BO226" s="298">
        <v>2.1647455721113262</v>
      </c>
      <c r="BP226" s="298">
        <v>2.1942985746436605</v>
      </c>
      <c r="BQ226" s="298">
        <v>2.1942985746436605</v>
      </c>
      <c r="BR226" s="298">
        <v>2.1942985746436605</v>
      </c>
      <c r="BS226" s="298">
        <v>2.6846269781461984</v>
      </c>
      <c r="BT226" s="298">
        <v>2.7971369372763233</v>
      </c>
      <c r="BU226" s="298">
        <v>2.7971369372763233</v>
      </c>
      <c r="BV226" s="298">
        <v>2.7971369372763233</v>
      </c>
      <c r="BW226" s="298">
        <v>2.2773749767614815</v>
      </c>
      <c r="BX226" s="298">
        <v>2.1555328440026056</v>
      </c>
      <c r="BY226" s="298">
        <v>2.1555328440026056</v>
      </c>
      <c r="BZ226" s="298">
        <v>2.1555328440026056</v>
      </c>
      <c r="CA226" s="298">
        <v>1.6143826820766982</v>
      </c>
      <c r="CB226" s="298">
        <v>1.7159111763626278</v>
      </c>
      <c r="CC226" s="298">
        <v>1.7159111763626278</v>
      </c>
      <c r="CD226" s="298">
        <v>1.7159111763626278</v>
      </c>
      <c r="CE226" s="298">
        <v>2.8346023300614531</v>
      </c>
      <c r="CF226" s="298">
        <v>2.7393495190105366</v>
      </c>
      <c r="CG226" s="298">
        <v>2.7393495190105366</v>
      </c>
      <c r="CH226" s="298">
        <v>2.7393495190105366</v>
      </c>
      <c r="CI226" s="298">
        <v>4.3260928837589807</v>
      </c>
      <c r="CJ226" s="298">
        <v>4.4838562983174013</v>
      </c>
      <c r="CK226" s="298">
        <v>4.4838562983174013</v>
      </c>
      <c r="CL226" s="298">
        <v>4.4838562983174013</v>
      </c>
      <c r="CM226" s="298">
        <v>3.7371366672684703</v>
      </c>
      <c r="CN226" s="298">
        <v>3.6896707262065842</v>
      </c>
      <c r="CO226" s="298">
        <v>3.6896707262065842</v>
      </c>
      <c r="CP226" s="298">
        <v>3.6896707262065842</v>
      </c>
      <c r="CQ226" s="298">
        <v>3.1311329170383706</v>
      </c>
      <c r="CR226" s="298">
        <v>3.1300160513643815</v>
      </c>
      <c r="CS226" s="298">
        <v>3.1300160513643815</v>
      </c>
      <c r="CT226" s="298">
        <v>3.1300160513643815</v>
      </c>
      <c r="CU226" s="298">
        <v>1.2631762348636499</v>
      </c>
      <c r="CV226" s="298">
        <v>1.2186629526462545</v>
      </c>
      <c r="CW226" s="298">
        <v>1.2186629526462545</v>
      </c>
      <c r="CX226" s="298">
        <v>1.2186629526462545</v>
      </c>
      <c r="CY226" s="298">
        <v>1.940480334145489</v>
      </c>
      <c r="CZ226" s="298">
        <v>1.9575430659474424</v>
      </c>
      <c r="DA226" s="298">
        <v>1.9575430659474424</v>
      </c>
      <c r="DB226" s="298">
        <v>1.9575430659474424</v>
      </c>
      <c r="DC226" s="298">
        <v>2.1797422368307284</v>
      </c>
      <c r="DD226" s="298">
        <v>2.1011673151750898</v>
      </c>
      <c r="DE226" s="298">
        <v>2.1011673151750898</v>
      </c>
      <c r="DF226" s="298">
        <v>2.1011673151750898</v>
      </c>
      <c r="DG226" s="298">
        <v>2.967997247075016</v>
      </c>
      <c r="DH226" s="298">
        <v>3.0959752321981338</v>
      </c>
      <c r="DI226" s="298">
        <v>3.0959752321981338</v>
      </c>
      <c r="DJ226" s="298">
        <v>3.0959752321981338</v>
      </c>
      <c r="DK226" s="298">
        <v>4.2936406316687936</v>
      </c>
      <c r="DL226" s="298">
        <v>4.4287055209488946</v>
      </c>
      <c r="DM226" s="298">
        <v>4.4287055209488946</v>
      </c>
      <c r="DN226" s="298">
        <v>4.4287055209488946</v>
      </c>
      <c r="DO226" s="298">
        <v>4.9098450859222931</v>
      </c>
      <c r="DP226" s="298">
        <v>5.0558943089430874</v>
      </c>
      <c r="DQ226" s="298">
        <v>5.0558943089430874</v>
      </c>
      <c r="DR226" s="298">
        <v>5.0558943089430874</v>
      </c>
      <c r="DS226" s="298">
        <v>5.7732475561868224</v>
      </c>
      <c r="DT226" s="298">
        <v>5.7307307307307376</v>
      </c>
      <c r="DU226" s="298">
        <v>5.7307307307307376</v>
      </c>
      <c r="DV226" s="298">
        <v>5.7307307307307376</v>
      </c>
      <c r="DW226" s="298">
        <v>7.6444589949255182</v>
      </c>
      <c r="DX226" s="298">
        <v>7.4195129923190217</v>
      </c>
      <c r="DY226" s="298">
        <v>7.4195129923190217</v>
      </c>
      <c r="DZ226" s="298">
        <v>7.4195129923190217</v>
      </c>
      <c r="EA226" s="298">
        <v>7.9480351811506367</v>
      </c>
      <c r="EB226" s="298">
        <v>7.9161628375655102</v>
      </c>
      <c r="EC226" s="298">
        <v>7.9161628375655102</v>
      </c>
      <c r="ED226" s="298">
        <v>7.9161628375655102</v>
      </c>
      <c r="EE226" s="298">
        <v>10.584518167456558</v>
      </c>
      <c r="EF226" s="298">
        <v>10.461538461538456</v>
      </c>
      <c r="EG226" s="298">
        <v>10.461538461538456</v>
      </c>
      <c r="EH226" s="298">
        <v>10.461538461538456</v>
      </c>
      <c r="EI226" s="298">
        <v>8.8731751824817415</v>
      </c>
      <c r="EJ226" s="298">
        <v>9.0750038034382854</v>
      </c>
      <c r="EK226" s="298">
        <v>9.0750038034382854</v>
      </c>
      <c r="EL226" s="298">
        <v>9.0750038034382854</v>
      </c>
      <c r="EM226" s="298">
        <v>9.5679473762894318</v>
      </c>
      <c r="EN226" s="298">
        <v>9.6063345036229144</v>
      </c>
      <c r="EO226" s="298">
        <v>9.6063345036229144</v>
      </c>
      <c r="EP226" s="298">
        <v>9.6063345036229144</v>
      </c>
      <c r="EQ226" s="298">
        <v>7.4285714285714288</v>
      </c>
      <c r="ER226" s="298">
        <v>7.4994643239768566</v>
      </c>
      <c r="ES226" s="298">
        <v>7.4994643239768566</v>
      </c>
      <c r="ET226" s="298">
        <v>7.4994643239768566</v>
      </c>
      <c r="EU226" s="298">
        <v>7.4795725958516801</v>
      </c>
      <c r="EV226" s="298">
        <v>7.4342701722575066</v>
      </c>
      <c r="EW226" s="298">
        <v>7.4342701722575066</v>
      </c>
      <c r="EX226" s="298">
        <v>7.4342701722575066</v>
      </c>
      <c r="EY226" s="298">
        <v>7.7363896848137381</v>
      </c>
      <c r="EZ226" s="298">
        <v>7.7489265998773371</v>
      </c>
      <c r="FA226" s="298">
        <v>7.7489265998773371</v>
      </c>
      <c r="FB226" s="298">
        <v>7.7489265998773371</v>
      </c>
      <c r="FC226" s="298">
        <v>7.6662234042553123</v>
      </c>
      <c r="FD226" s="298">
        <v>7.6938409408012776</v>
      </c>
      <c r="FE226" s="298">
        <v>7.6938409408012776</v>
      </c>
      <c r="FF226" s="298">
        <v>7.6938409408012776</v>
      </c>
      <c r="FG226" s="298">
        <v>8.1156595191682825</v>
      </c>
      <c r="FH226" s="298">
        <v>8.1142486205777242</v>
      </c>
      <c r="FI226" s="298">
        <v>8.1142486205777242</v>
      </c>
      <c r="FJ226" s="298">
        <v>8.1142486205777242</v>
      </c>
      <c r="FK226" s="298">
        <v>7.7760891590678893</v>
      </c>
      <c r="FL226" s="298">
        <v>7.7672359266287128</v>
      </c>
      <c r="FM226" s="298">
        <v>7.7672359266287128</v>
      </c>
      <c r="FN226" s="298">
        <v>7.7672359266287128</v>
      </c>
      <c r="FO226" s="298">
        <v>8.9483109985796219</v>
      </c>
      <c r="FP226" s="298">
        <v>8.9271392436300889</v>
      </c>
      <c r="FQ226" s="298">
        <v>8.9271392436300889</v>
      </c>
      <c r="FR226" s="298">
        <v>8.9271392436300889</v>
      </c>
      <c r="FS226" s="298">
        <v>10.691748302181626</v>
      </c>
      <c r="FT226" s="298">
        <v>10.723506454518162</v>
      </c>
      <c r="FU226" s="298">
        <v>10.723506454518162</v>
      </c>
      <c r="FV226" s="298">
        <v>10.723506454518162</v>
      </c>
      <c r="FW226" s="298">
        <v>11.492361927144534</v>
      </c>
      <c r="FX226" s="298">
        <v>11.497828383613108</v>
      </c>
      <c r="FY226" s="298">
        <v>11.497828383613108</v>
      </c>
      <c r="FZ226" s="298">
        <v>11.497828383613108</v>
      </c>
      <c r="GA226" s="298">
        <v>13.088085251105319</v>
      </c>
      <c r="GB226" s="298">
        <v>13.151336656094248</v>
      </c>
      <c r="GC226" s="298">
        <v>13.151336656094248</v>
      </c>
      <c r="GD226" s="298">
        <v>13.151336656094248</v>
      </c>
      <c r="GE226" s="298">
        <v>11.68965142795091</v>
      </c>
      <c r="GF226" s="298">
        <v>11.637112954828922</v>
      </c>
      <c r="GG226" s="298"/>
      <c r="GH226" s="298"/>
      <c r="GI226" s="298"/>
      <c r="GJ226" s="298"/>
      <c r="GK226" s="298"/>
      <c r="GL226" s="298"/>
      <c r="GM226" s="298"/>
      <c r="GN226" s="298"/>
      <c r="GO226" s="298"/>
      <c r="GP226" s="298"/>
      <c r="GQ226" s="298"/>
      <c r="GR226" s="298"/>
      <c r="GS226" s="298"/>
      <c r="GT226" s="298"/>
      <c r="GU226" s="298"/>
      <c r="GV226" s="298"/>
      <c r="GW226" s="298"/>
      <c r="GX226" s="298"/>
      <c r="GY226" s="298"/>
      <c r="GZ226" s="298"/>
      <c r="HA226" s="298"/>
      <c r="HB226" s="298"/>
      <c r="HC226" s="298"/>
      <c r="HD226" s="298"/>
      <c r="HE226" s="298"/>
      <c r="HF226" s="298"/>
      <c r="HG226" s="298"/>
      <c r="HH226" s="298"/>
      <c r="HI226" s="298"/>
      <c r="HJ226" s="298"/>
      <c r="HK226" s="298"/>
      <c r="HL226" s="298"/>
      <c r="HM226" s="298"/>
      <c r="HN226" s="298"/>
      <c r="HO226" s="298"/>
      <c r="HP226" s="298"/>
      <c r="HQ226" s="298"/>
      <c r="HR226" s="298"/>
      <c r="HS226" s="298"/>
      <c r="HT226" s="298"/>
      <c r="HU226" s="298"/>
      <c r="HV226" s="298"/>
      <c r="HW226" s="298"/>
      <c r="HX226" s="298"/>
      <c r="HY226" s="298"/>
      <c r="HZ226" s="298"/>
      <c r="IA226" s="298"/>
      <c r="IB226" s="298"/>
      <c r="IC226" s="298"/>
      <c r="ID226" s="298"/>
      <c r="IE226" s="298"/>
      <c r="IF226" s="298"/>
      <c r="IG226" s="298"/>
      <c r="IH226" s="298"/>
      <c r="II226" s="298"/>
      <c r="IJ226" s="298"/>
      <c r="IK226" s="298"/>
      <c r="IL226" s="298"/>
      <c r="IM226" s="298"/>
      <c r="IN226" s="298"/>
      <c r="IO226" s="298"/>
      <c r="IP226" s="298"/>
      <c r="IQ226" s="298"/>
      <c r="IR226" s="298"/>
      <c r="IS226" s="298"/>
      <c r="IT226" s="298"/>
      <c r="IU226" s="298"/>
      <c r="IV226" s="298"/>
      <c r="IW226" s="298"/>
      <c r="IX226" s="298"/>
      <c r="IY226" s="298"/>
      <c r="IZ226" s="298"/>
      <c r="JA226" s="298"/>
      <c r="JB226" s="298"/>
      <c r="JC226" s="298"/>
      <c r="JD226" s="298"/>
      <c r="JE226" s="298"/>
      <c r="JF226" s="298"/>
      <c r="JG226" s="298"/>
      <c r="JH226" s="298"/>
      <c r="JI226" s="298"/>
      <c r="JJ226" s="298"/>
      <c r="JK226" s="298"/>
      <c r="JL226" s="298"/>
      <c r="JM226" s="298"/>
      <c r="JN226" s="298"/>
      <c r="JO226" s="298"/>
      <c r="JP226" s="298"/>
      <c r="JQ226" s="298"/>
      <c r="JR226" s="298"/>
      <c r="JS226" s="298"/>
      <c r="JT226" s="298"/>
      <c r="JU226" s="298"/>
      <c r="JV226" s="298"/>
      <c r="JW226" s="298"/>
      <c r="JX226" s="298"/>
      <c r="JY226" s="298"/>
      <c r="JZ226" s="298"/>
      <c r="KA226" s="298"/>
      <c r="KB226" s="298"/>
      <c r="KC226" s="298"/>
      <c r="KD226" s="298"/>
      <c r="KE226" s="298"/>
      <c r="KF226" s="298"/>
      <c r="KG226" s="298"/>
      <c r="KH226" s="298"/>
      <c r="KI226" s="298"/>
      <c r="KJ226" s="298"/>
      <c r="KK226" s="298"/>
      <c r="KL226" s="298"/>
      <c r="KM226" s="298"/>
    </row>
    <row r="227" spans="1:299" s="93" customFormat="1" ht="15.75" thickBot="1">
      <c r="A227" s="312"/>
      <c r="B227" s="313"/>
      <c r="C227" s="314" t="s">
        <v>148</v>
      </c>
      <c r="D227" s="284">
        <v>1000</v>
      </c>
      <c r="E227" s="298">
        <v>0</v>
      </c>
      <c r="F227" s="298">
        <v>0</v>
      </c>
      <c r="G227" s="298">
        <v>0</v>
      </c>
      <c r="H227" s="298">
        <v>0</v>
      </c>
      <c r="I227" s="298">
        <v>0</v>
      </c>
      <c r="J227" s="298">
        <v>0</v>
      </c>
      <c r="K227" s="298">
        <v>0</v>
      </c>
      <c r="L227" s="298">
        <v>0</v>
      </c>
      <c r="M227" s="298">
        <v>0</v>
      </c>
      <c r="N227" s="298">
        <v>0</v>
      </c>
      <c r="O227" s="298">
        <v>0</v>
      </c>
      <c r="P227" s="298">
        <v>0</v>
      </c>
      <c r="Q227" s="298">
        <v>0</v>
      </c>
      <c r="R227" s="298">
        <v>0</v>
      </c>
      <c r="S227" s="298">
        <v>0</v>
      </c>
      <c r="T227" s="298">
        <v>0</v>
      </c>
      <c r="U227" s="298">
        <v>0</v>
      </c>
      <c r="V227" s="298">
        <v>0</v>
      </c>
      <c r="W227" s="298">
        <v>0</v>
      </c>
      <c r="X227" s="298">
        <v>0</v>
      </c>
      <c r="Y227" s="298">
        <v>0</v>
      </c>
      <c r="Z227" s="298">
        <v>0</v>
      </c>
      <c r="AA227" s="298">
        <v>0</v>
      </c>
      <c r="AB227" s="298">
        <v>5.3501945525291861</v>
      </c>
      <c r="AC227" s="298">
        <v>6.2862669245647984</v>
      </c>
      <c r="AD227" s="298">
        <v>5.3435114503816772</v>
      </c>
      <c r="AE227" s="298">
        <v>6.8072866730584991</v>
      </c>
      <c r="AF227" s="298">
        <v>6.2082139446036244</v>
      </c>
      <c r="AG227" s="298">
        <v>4.4634377967711414</v>
      </c>
      <c r="AH227" s="298">
        <v>3.1132075471698162</v>
      </c>
      <c r="AI227" s="298">
        <v>2.7204502814258902</v>
      </c>
      <c r="AJ227" s="298">
        <v>2.0427112349117982</v>
      </c>
      <c r="AK227" s="298">
        <v>4.1743970315398782</v>
      </c>
      <c r="AL227" s="298">
        <v>3.7718491260349429</v>
      </c>
      <c r="AM227" s="298">
        <v>3.2997250229147568</v>
      </c>
      <c r="AN227" s="298">
        <v>2.4007386888273308</v>
      </c>
      <c r="AO227" s="298">
        <v>3.2757051865332176</v>
      </c>
      <c r="AP227" s="298">
        <v>4.6195652173913082</v>
      </c>
      <c r="AQ227" s="298">
        <v>4.5780969479353617</v>
      </c>
      <c r="AR227" s="298">
        <v>4.5863309352518034</v>
      </c>
      <c r="AS227" s="298">
        <v>4.4545454545454666</v>
      </c>
      <c r="AT227" s="298">
        <v>3.7511436413540711</v>
      </c>
      <c r="AU227" s="298">
        <v>3.5616438356164348</v>
      </c>
      <c r="AV227" s="298">
        <v>2.9117379435850577</v>
      </c>
      <c r="AW227" s="298">
        <v>0.26714158504006491</v>
      </c>
      <c r="AX227" s="298">
        <v>0</v>
      </c>
      <c r="AY227" s="298">
        <v>-0.3549245785270716</v>
      </c>
      <c r="AZ227" s="298">
        <v>1.80342651036971</v>
      </c>
      <c r="BA227" s="298">
        <v>1.497797356828201</v>
      </c>
      <c r="BB227" s="298">
        <v>-0.60606060606060996</v>
      </c>
      <c r="BC227" s="298">
        <v>-0.60085836909871126</v>
      </c>
      <c r="BD227" s="298">
        <v>0.51590713671538779</v>
      </c>
      <c r="BE227" s="298">
        <v>0.87032201914707397</v>
      </c>
      <c r="BF227" s="298">
        <v>1.6754850088183337</v>
      </c>
      <c r="BG227" s="298">
        <v>1.1463844797178213</v>
      </c>
      <c r="BH227" s="298">
        <v>2.0335985853227267</v>
      </c>
      <c r="BI227" s="298">
        <v>3.1971580817051537</v>
      </c>
      <c r="BJ227" s="298">
        <v>4.4326241134751809</v>
      </c>
      <c r="BK227" s="298">
        <v>3.9180765805877149</v>
      </c>
      <c r="BL227" s="298">
        <v>3.631532329495113</v>
      </c>
      <c r="BM227" s="298">
        <v>2.430555555555558</v>
      </c>
      <c r="BN227" s="298">
        <v>3.5714285714285809</v>
      </c>
      <c r="BO227" s="298">
        <v>3.2815198618307395</v>
      </c>
      <c r="BP227" s="298">
        <v>1.7108639863130826</v>
      </c>
      <c r="BQ227" s="298">
        <v>2.4158757549611609</v>
      </c>
      <c r="BR227" s="298">
        <v>4.5099739809193462</v>
      </c>
      <c r="BS227" s="298">
        <v>5.579773321708803</v>
      </c>
      <c r="BT227" s="298">
        <v>5.1126516464471417</v>
      </c>
      <c r="BU227" s="298">
        <v>6.024096385542177</v>
      </c>
      <c r="BV227" s="298">
        <v>5.4329371816638439</v>
      </c>
      <c r="BW227" s="298">
        <v>5.4841473864610135</v>
      </c>
      <c r="BX227" s="298">
        <v>5.7264957264957284</v>
      </c>
      <c r="BY227" s="298">
        <v>4.4067796610169463</v>
      </c>
      <c r="BZ227" s="298">
        <v>5.0462573591253168</v>
      </c>
      <c r="CA227" s="298">
        <v>5.7692307692307709</v>
      </c>
      <c r="CB227" s="298">
        <v>7.2329688814129378</v>
      </c>
      <c r="CC227" s="298">
        <v>7.2451558550968853</v>
      </c>
      <c r="CD227" s="298">
        <v>4.1493775933610033</v>
      </c>
      <c r="CE227" s="298">
        <v>3.0553261767134687</v>
      </c>
      <c r="CF227" s="298">
        <v>4.6166529266282064</v>
      </c>
      <c r="CG227" s="298">
        <v>4.788961038961026</v>
      </c>
      <c r="CH227" s="298">
        <v>4.2673107890499162</v>
      </c>
      <c r="CI227" s="298">
        <v>5.4427294882209765</v>
      </c>
      <c r="CJ227" s="298">
        <v>5.6588520614389459</v>
      </c>
      <c r="CK227" s="298">
        <v>7.629870129870131</v>
      </c>
      <c r="CL227" s="298">
        <v>7.3658927141713182</v>
      </c>
      <c r="CM227" s="298">
        <v>7.1936758893280661</v>
      </c>
      <c r="CN227" s="298">
        <v>6.1960784313725537</v>
      </c>
      <c r="CO227" s="298">
        <v>3.4564021995286742</v>
      </c>
      <c r="CP227" s="298">
        <v>4.9402390438247012</v>
      </c>
      <c r="CQ227" s="298">
        <v>7.2916666666666741</v>
      </c>
      <c r="CR227" s="298">
        <v>7.486209613869188</v>
      </c>
      <c r="CS227" s="298">
        <v>7.2811773818745262</v>
      </c>
      <c r="CT227" s="298">
        <v>7.1042471042470856</v>
      </c>
      <c r="CU227" s="298">
        <v>6.8567026194144676</v>
      </c>
      <c r="CV227" s="298">
        <v>5.8148431522570876</v>
      </c>
      <c r="CW227" s="298">
        <v>4.6757164404223284</v>
      </c>
      <c r="CX227" s="298">
        <v>4.1014168530947082</v>
      </c>
      <c r="CY227" s="298">
        <v>3.539823008849563</v>
      </c>
      <c r="CZ227" s="298">
        <v>3.3234859675036921</v>
      </c>
      <c r="DA227" s="298">
        <v>7.5170842824601403</v>
      </c>
      <c r="DB227" s="298">
        <v>7.4411541381928625</v>
      </c>
      <c r="DC227" s="298">
        <v>4.7050037341299422</v>
      </c>
      <c r="DD227" s="298">
        <v>4.3255131964809346</v>
      </c>
      <c r="DE227" s="298">
        <v>3.3935018050541332</v>
      </c>
      <c r="DF227" s="298">
        <v>3.6770007209805611</v>
      </c>
      <c r="DG227" s="298">
        <v>4.7584715212689366</v>
      </c>
      <c r="DH227" s="298">
        <v>4.1214750542299283</v>
      </c>
      <c r="DI227" s="298">
        <v>3.5302593659942261</v>
      </c>
      <c r="DJ227" s="298">
        <v>3.7965616045845252</v>
      </c>
      <c r="DK227" s="298">
        <v>3.9886039886039892</v>
      </c>
      <c r="DL227" s="298">
        <v>4.9320943531093731</v>
      </c>
      <c r="DM227" s="298">
        <v>4.2372881355932313</v>
      </c>
      <c r="DN227" s="298">
        <v>4.2402826855123754</v>
      </c>
      <c r="DO227" s="298">
        <v>6.0627674750356686</v>
      </c>
      <c r="DP227" s="298">
        <v>7.3787772312016831</v>
      </c>
      <c r="DQ227" s="298">
        <v>6.2849162011173298</v>
      </c>
      <c r="DR227" s="298">
        <v>6.6063977746870561</v>
      </c>
      <c r="DS227" s="298">
        <v>4.9552649690295825</v>
      </c>
      <c r="DT227" s="298">
        <v>6.1805555555555669</v>
      </c>
      <c r="DU227" s="298">
        <v>9.3945720250521845</v>
      </c>
      <c r="DV227" s="298">
        <v>10.420979986197377</v>
      </c>
      <c r="DW227" s="298">
        <v>11.164383561643842</v>
      </c>
      <c r="DX227" s="298">
        <v>11.920980926430524</v>
      </c>
      <c r="DY227" s="298">
        <v>9.3495934959349611</v>
      </c>
      <c r="DZ227" s="298">
        <v>8.8135593220338926</v>
      </c>
      <c r="EA227" s="298">
        <v>9.2804303967720436</v>
      </c>
      <c r="EB227" s="298">
        <v>8.1151832460732756</v>
      </c>
      <c r="EC227" s="298">
        <v>9.0670170827858101</v>
      </c>
      <c r="ED227" s="298">
        <v>10.176125244618394</v>
      </c>
      <c r="EE227" s="298">
        <v>9.3770491803278677</v>
      </c>
      <c r="EF227" s="298">
        <v>9.4179202092871108</v>
      </c>
      <c r="EG227" s="298">
        <v>8.0788804071247</v>
      </c>
      <c r="EH227" s="298">
        <v>6.25</v>
      </c>
      <c r="EI227" s="298">
        <v>5.4342575477510646</v>
      </c>
      <c r="EJ227" s="298">
        <v>3.7099190549086947</v>
      </c>
      <c r="EK227" s="298">
        <v>5.1938641436276356</v>
      </c>
      <c r="EL227" s="298">
        <v>5.4828660436137211</v>
      </c>
      <c r="EM227" s="298">
        <v>4.4307692307692159</v>
      </c>
      <c r="EN227" s="298">
        <v>3.3292978208232515</v>
      </c>
      <c r="EO227" s="298">
        <v>2.8915662650602414</v>
      </c>
      <c r="EP227" s="298">
        <v>0.94730609828299617</v>
      </c>
      <c r="EQ227" s="298">
        <v>2.0383693045563422</v>
      </c>
      <c r="ER227" s="298">
        <v>2.5104602510460206</v>
      </c>
      <c r="ES227" s="298">
        <v>2.0600353148911177</v>
      </c>
      <c r="ET227" s="298">
        <v>2.2352941176470686</v>
      </c>
      <c r="EU227" s="298">
        <v>2.0337798431274479</v>
      </c>
      <c r="EV227" s="298">
        <v>1.7046252679360885</v>
      </c>
      <c r="EW227" s="298">
        <v>2.6016185124148272</v>
      </c>
      <c r="EX227" s="298">
        <v>4.0756054341405612</v>
      </c>
      <c r="EY227" s="298">
        <v>4.3606364172068313</v>
      </c>
      <c r="EZ227" s="298">
        <v>3.8664323374341114</v>
      </c>
      <c r="FA227" s="298">
        <v>4.74238875878219</v>
      </c>
      <c r="FB227" s="298">
        <v>6.803519061583585</v>
      </c>
      <c r="FC227" s="298">
        <v>6.639247943595783</v>
      </c>
      <c r="FD227" s="298">
        <v>4.6880466472303262</v>
      </c>
      <c r="FE227" s="298">
        <v>4.8039215686274339</v>
      </c>
      <c r="FF227" s="298">
        <v>5.7364787111622517</v>
      </c>
      <c r="FG227" s="298">
        <v>5.4009163802978266</v>
      </c>
      <c r="FH227" s="298">
        <v>5.747259088286194</v>
      </c>
      <c r="FI227" s="298">
        <v>5.5166475315729047</v>
      </c>
      <c r="FJ227" s="298">
        <v>3.8251986379114644</v>
      </c>
      <c r="FK227" s="298">
        <v>3.359683794466406</v>
      </c>
      <c r="FL227" s="298">
        <v>4.2413987591652491</v>
      </c>
      <c r="FM227" s="298">
        <v>5.2543320290665108</v>
      </c>
      <c r="FN227" s="298">
        <v>2.9214717188358108</v>
      </c>
      <c r="FO227" s="298">
        <v>2.4242424242424176</v>
      </c>
      <c r="FP227" s="298">
        <v>3.8431547287512524</v>
      </c>
      <c r="FQ227" s="298">
        <v>3.9674242007373683</v>
      </c>
      <c r="FR227" s="298">
        <v>3.0418457854927361</v>
      </c>
      <c r="FS227" s="298">
        <v>4.6079443568983303</v>
      </c>
      <c r="FT227" s="298">
        <v>6.1169922514460406</v>
      </c>
      <c r="FU227" s="298">
        <v>6.0769272618464543</v>
      </c>
      <c r="FV227" s="298">
        <v>8.1994096425057386</v>
      </c>
      <c r="FW227" s="298">
        <v>7.4296640262223379</v>
      </c>
      <c r="FX227" s="298">
        <v>6.3467157234065708</v>
      </c>
      <c r="FY227" s="298">
        <v>4.6787041954328146</v>
      </c>
      <c r="FZ227" s="298">
        <v>4.7593639953046774</v>
      </c>
      <c r="GA227" s="298">
        <v>7.3050026896180675</v>
      </c>
      <c r="GB227" s="298">
        <v>6.9459343488521785</v>
      </c>
      <c r="GC227" s="298">
        <v>8.2142479093892273</v>
      </c>
      <c r="GD227" s="298">
        <v>8.2752429235319003</v>
      </c>
      <c r="GE227" s="298">
        <v>7.0645680743857575</v>
      </c>
      <c r="GF227" s="298">
        <v>6.453437548207952</v>
      </c>
      <c r="GG227" s="298">
        <v>5.5390296440660736</v>
      </c>
      <c r="GH227" s="298">
        <v>3.9506921289279573</v>
      </c>
      <c r="GI227" s="298">
        <v>3.7477752351894322</v>
      </c>
      <c r="GJ227" s="298">
        <v>5.1589926227422866</v>
      </c>
      <c r="GK227" s="298">
        <v>6.194510679316112</v>
      </c>
      <c r="GL227" s="298">
        <v>7.3087501273301436</v>
      </c>
      <c r="GM227" s="298">
        <v>4.9378383797874514</v>
      </c>
      <c r="GN227" s="298">
        <v>4.6241035157229771</v>
      </c>
      <c r="GO227" s="298">
        <v>3.0177051746062666</v>
      </c>
      <c r="GP227" s="298">
        <v>2.5264595425059877</v>
      </c>
      <c r="GQ227" s="298">
        <v>1.7951579253796535</v>
      </c>
      <c r="GR227" s="298">
        <v>2.4345473867259271</v>
      </c>
      <c r="GS227" s="298">
        <v>4.6603168432306274</v>
      </c>
      <c r="GT227" s="298">
        <v>5.9243779160186527</v>
      </c>
      <c r="GU227" s="298">
        <v>4.7054210371532124</v>
      </c>
      <c r="GV227" s="298">
        <v>4.122115245052993</v>
      </c>
      <c r="GW227" s="298">
        <v>2.8568698643225865</v>
      </c>
      <c r="GX227" s="298">
        <v>3.6783900517347812</v>
      </c>
      <c r="GY227" s="298">
        <v>3.9889170209716607</v>
      </c>
      <c r="GZ227" s="298">
        <v>2.377642490772236</v>
      </c>
      <c r="HA227" s="298">
        <v>3.0669895076674836</v>
      </c>
      <c r="HB227" s="298">
        <v>2.9208886351743457</v>
      </c>
      <c r="HC227" s="298">
        <v>3.5222344025546803</v>
      </c>
      <c r="HD227" s="298">
        <v>2.9472790719607733</v>
      </c>
      <c r="HE227" s="298">
        <v>3.0598504898546652</v>
      </c>
      <c r="HF227" s="298">
        <v>0.42211516402845817</v>
      </c>
      <c r="HG227" s="298">
        <v>1.5213931279842718</v>
      </c>
      <c r="HH227" s="298">
        <v>1.7843037033595133</v>
      </c>
      <c r="HI227" s="298">
        <v>3.0422666047375646</v>
      </c>
      <c r="HJ227" s="298">
        <v>1.7579197949093572</v>
      </c>
      <c r="HK227" s="298">
        <v>1.548144064682111</v>
      </c>
      <c r="HL227" s="298">
        <v>2.7391487568478645</v>
      </c>
      <c r="HM227" s="298">
        <v>1.4095536413469167</v>
      </c>
      <c r="HN227" s="298">
        <v>1.6685925583545202</v>
      </c>
      <c r="HO227" s="298">
        <v>2.3987108655616929</v>
      </c>
      <c r="HP227" s="298">
        <v>2.3407081672850438</v>
      </c>
      <c r="HQ227" s="298">
        <v>1.6174085420796569</v>
      </c>
      <c r="HR227" s="298">
        <v>2.9652305021245606</v>
      </c>
      <c r="HS227" s="298">
        <v>2.2409738553050174</v>
      </c>
      <c r="HT227" s="298">
        <v>1.2006391234877789</v>
      </c>
      <c r="HU227" s="298">
        <v>1.2440838404327303</v>
      </c>
      <c r="HV227" s="298">
        <v>2.6992981824725648</v>
      </c>
      <c r="HW227" s="298">
        <v>2.4745532684912863</v>
      </c>
      <c r="HX227" s="298">
        <v>2.7663841035457271</v>
      </c>
      <c r="HY227" s="298">
        <v>3.8564615035203254</v>
      </c>
      <c r="HZ227" s="298">
        <v>4.6735770140025501</v>
      </c>
      <c r="IA227" s="298">
        <v>4.8738815700732907</v>
      </c>
      <c r="IB227" s="298">
        <v>5.7246441679348337</v>
      </c>
      <c r="IC227" s="298">
        <v>5.2050543116825443</v>
      </c>
      <c r="ID227" s="298">
        <v>4.1222932197373163</v>
      </c>
      <c r="IE227" s="298">
        <v>6.8867541604654248</v>
      </c>
      <c r="IF227" s="298">
        <v>7.9348610609888182</v>
      </c>
      <c r="IG227" s="298">
        <v>9.184809224878677</v>
      </c>
      <c r="IH227" s="298">
        <v>8.6034694235149765</v>
      </c>
      <c r="II227" s="298">
        <v>9.4958502560480227</v>
      </c>
      <c r="IJ227" s="298">
        <v>8.7498336955075473</v>
      </c>
      <c r="IK227" s="298">
        <v>8.7255073477956699</v>
      </c>
      <c r="IL227" s="298">
        <v>9.5422168172341948</v>
      </c>
      <c r="IM227" s="298">
        <v>9.672025723472677</v>
      </c>
      <c r="IN227" s="298">
        <v>10.858981414842717</v>
      </c>
      <c r="IO227" s="298">
        <v>9.8318513211681946</v>
      </c>
      <c r="IP227" s="298">
        <v>11.745152354570632</v>
      </c>
      <c r="IQ227" s="298">
        <v>10.274261603375546</v>
      </c>
      <c r="IR227" s="298">
        <v>10.105738287290489</v>
      </c>
      <c r="IS227" s="298">
        <v>8.8362420486054472</v>
      </c>
      <c r="IT227" s="298">
        <v>8.4341723136495581</v>
      </c>
      <c r="IU227" s="298">
        <v>8.6078296980204083</v>
      </c>
      <c r="IV227" s="298">
        <v>9.4527363184079505</v>
      </c>
      <c r="IW227" s="298">
        <v>9.4935435858240389</v>
      </c>
      <c r="IX227" s="298">
        <v>9.6982673169184519</v>
      </c>
      <c r="IY227" s="298">
        <v>10.159884289120846</v>
      </c>
      <c r="IZ227" s="298">
        <v>9.6005499121668123</v>
      </c>
      <c r="JA227" s="298">
        <v>9.7997083876909095</v>
      </c>
      <c r="JB227" s="298">
        <v>8.7067617558445711</v>
      </c>
      <c r="JC227" s="298">
        <v>9.068299215611253</v>
      </c>
      <c r="JD227" s="298">
        <v>11.098880242930353</v>
      </c>
      <c r="JE227" s="298">
        <v>10.318084747667733</v>
      </c>
      <c r="JF227" s="298">
        <v>8.2542870959342309</v>
      </c>
      <c r="JG227" s="298">
        <v>8.3747865468854386</v>
      </c>
      <c r="JH227" s="307">
        <v>7.1833084947839243</v>
      </c>
      <c r="JI227" s="298">
        <v>6.3889195047577063</v>
      </c>
      <c r="JJ227" s="298">
        <v>4.485488126649062</v>
      </c>
      <c r="JK227" s="298">
        <v>4.0702625975869378</v>
      </c>
      <c r="JL227" s="298">
        <v>2.9965156794425241</v>
      </c>
      <c r="JM227" s="298">
        <v>3.6727704780542325</v>
      </c>
      <c r="JN227" s="298">
        <v>6.1254560763401633</v>
      </c>
      <c r="JO227" s="298">
        <v>6.4199263287142649</v>
      </c>
      <c r="JP227" s="298">
        <v>4.8857152618811739</v>
      </c>
      <c r="JQ227" s="298">
        <v>4.5644421803362256</v>
      </c>
      <c r="JR227" s="298">
        <v>5.515084873891829</v>
      </c>
      <c r="JS227" s="298">
        <v>4.1755155168870406</v>
      </c>
      <c r="JT227" s="307">
        <v>4.4041991101223532</v>
      </c>
      <c r="JU227" s="298">
        <v>4.6757372746736747</v>
      </c>
      <c r="JV227" s="298">
        <v>5.6697108066971147</v>
      </c>
      <c r="JW227" s="307">
        <v>6.1683772632727729</v>
      </c>
      <c r="JX227" s="307">
        <v>4.5669824086603583</v>
      </c>
      <c r="JY227" s="307">
        <v>1.432568173391302</v>
      </c>
      <c r="JZ227" s="307">
        <v>-0.21487603305784253</v>
      </c>
      <c r="KA227" s="307">
        <v>-0.26042525135981931</v>
      </c>
      <c r="KB227" s="307">
        <v>-1.3550929997719896</v>
      </c>
      <c r="KC227" s="307">
        <v>-1.7960960083146515</v>
      </c>
      <c r="KD227" s="307">
        <v>-0.39730354642263377</v>
      </c>
      <c r="KE227" s="307">
        <v>1.496070759214807</v>
      </c>
      <c r="KF227" s="307">
        <v>2.4771100382886546</v>
      </c>
      <c r="KG227" s="307">
        <v>2.7051992610187314</v>
      </c>
      <c r="KH227" s="307">
        <v>3.0117523815759384</v>
      </c>
      <c r="KI227" s="307">
        <v>4.4739208633093552</v>
      </c>
      <c r="KJ227" s="307">
        <v>4.8980912326108017</v>
      </c>
      <c r="KK227" s="307">
        <v>8.3610261863618085</v>
      </c>
      <c r="KL227" s="307">
        <v>7.6229915520954039</v>
      </c>
      <c r="KM227" s="307"/>
    </row>
    <row r="228" spans="1:299" s="309" customFormat="1" ht="15.75" thickBot="1">
      <c r="A228" s="312"/>
      <c r="B228" s="315" t="s">
        <v>150</v>
      </c>
      <c r="C228" s="316" t="s">
        <v>309</v>
      </c>
      <c r="D228" s="317">
        <v>565.62651133501299</v>
      </c>
      <c r="E228" s="298">
        <v>0</v>
      </c>
      <c r="F228" s="298">
        <v>0</v>
      </c>
      <c r="G228" s="298">
        <v>0</v>
      </c>
      <c r="H228" s="298">
        <v>0</v>
      </c>
      <c r="I228" s="298">
        <v>0</v>
      </c>
      <c r="J228" s="298">
        <v>0</v>
      </c>
      <c r="K228" s="298">
        <v>0</v>
      </c>
      <c r="L228" s="298">
        <v>0</v>
      </c>
      <c r="M228" s="298">
        <v>0</v>
      </c>
      <c r="N228" s="298">
        <v>0</v>
      </c>
      <c r="O228" s="298">
        <v>0</v>
      </c>
      <c r="P228" s="298">
        <v>0</v>
      </c>
      <c r="Q228" s="298">
        <v>0</v>
      </c>
      <c r="R228" s="298">
        <v>0</v>
      </c>
      <c r="S228" s="298">
        <v>0</v>
      </c>
      <c r="T228" s="298">
        <v>0</v>
      </c>
      <c r="U228" s="298">
        <v>0</v>
      </c>
      <c r="V228" s="298">
        <v>0</v>
      </c>
      <c r="W228" s="298">
        <v>0</v>
      </c>
      <c r="X228" s="298">
        <v>0</v>
      </c>
      <c r="Y228" s="298">
        <v>0</v>
      </c>
      <c r="Z228" s="298">
        <v>0</v>
      </c>
      <c r="AA228" s="298">
        <v>0</v>
      </c>
      <c r="AB228" s="298">
        <v>4.475653243254385</v>
      </c>
      <c r="AC228" s="298">
        <v>5.4354592778857791</v>
      </c>
      <c r="AD228" s="298">
        <v>4.7367890809234314</v>
      </c>
      <c r="AE228" s="298">
        <v>4.6299336770755817</v>
      </c>
      <c r="AF228" s="298">
        <v>4.5329688759964126</v>
      </c>
      <c r="AG228" s="298">
        <v>4.1633813519773799</v>
      </c>
      <c r="AH228" s="298">
        <v>3.4306459202077644</v>
      </c>
      <c r="AI228" s="298">
        <v>3.1829727475210401</v>
      </c>
      <c r="AJ228" s="298">
        <v>2.9713425315409214</v>
      </c>
      <c r="AK228" s="298">
        <v>4.5537999400593998</v>
      </c>
      <c r="AL228" s="298">
        <v>4.3413029569531858</v>
      </c>
      <c r="AM228" s="298">
        <v>4.4665030622005775</v>
      </c>
      <c r="AN228" s="298">
        <v>4.4095632404815399</v>
      </c>
      <c r="AO228" s="298">
        <v>3.7895198405869968</v>
      </c>
      <c r="AP228" s="298">
        <v>5.8279215122277961</v>
      </c>
      <c r="AQ228" s="298">
        <v>5.87927575733731</v>
      </c>
      <c r="AR228" s="298">
        <v>5.8137749490634105</v>
      </c>
      <c r="AS228" s="298">
        <v>5.7892150069039028</v>
      </c>
      <c r="AT228" s="298">
        <v>5.7653340449313584</v>
      </c>
      <c r="AU228" s="298">
        <v>5.8458907633200052</v>
      </c>
      <c r="AV228" s="298">
        <v>5.5294856736175957</v>
      </c>
      <c r="AW228" s="298">
        <v>3.7238313131297662</v>
      </c>
      <c r="AX228" s="298">
        <v>3.6722721750228171</v>
      </c>
      <c r="AY228" s="298">
        <v>3.414688761264606</v>
      </c>
      <c r="AZ228" s="298">
        <v>3.5323741647314222</v>
      </c>
      <c r="BA228" s="298">
        <v>2.8547668186535313</v>
      </c>
      <c r="BB228" s="298">
        <v>0.55860360782091778</v>
      </c>
      <c r="BC228" s="298">
        <v>0.67838375374060789</v>
      </c>
      <c r="BD228" s="298">
        <v>0.4675435895126423</v>
      </c>
      <c r="BE228" s="298">
        <v>0.82302611109057455</v>
      </c>
      <c r="BF228" s="298">
        <v>0.66083780957368887</v>
      </c>
      <c r="BG228" s="298">
        <v>0.55730410637830907</v>
      </c>
      <c r="BH228" s="298">
        <v>0.98947357934677793</v>
      </c>
      <c r="BI228" s="298">
        <v>0.91195235479766268</v>
      </c>
      <c r="BJ228" s="298">
        <v>1.075609184873616</v>
      </c>
      <c r="BK228" s="298">
        <v>1.2712003245797687</v>
      </c>
      <c r="BL228" s="298">
        <v>1.1073865018168982</v>
      </c>
      <c r="BM228" s="298">
        <v>1.6725238224342354</v>
      </c>
      <c r="BN228" s="298">
        <v>2.0913699057612201</v>
      </c>
      <c r="BO228" s="298">
        <v>2.0745054249306838</v>
      </c>
      <c r="BP228" s="298">
        <v>2.3330418527659935</v>
      </c>
      <c r="BQ228" s="298">
        <v>2.0632902768714656</v>
      </c>
      <c r="BR228" s="298">
        <v>1.8539755954098736</v>
      </c>
      <c r="BS228" s="298">
        <v>1.8614828586480003</v>
      </c>
      <c r="BT228" s="298">
        <v>1.645718911329519</v>
      </c>
      <c r="BU228" s="298">
        <v>1.9019808222698442</v>
      </c>
      <c r="BV228" s="298">
        <v>1.8584805315503328</v>
      </c>
      <c r="BW228" s="298">
        <v>2.1225289459146923</v>
      </c>
      <c r="BX228" s="298">
        <v>2.2438714507054369</v>
      </c>
      <c r="BY228" s="298">
        <v>1.7827152715858885</v>
      </c>
      <c r="BZ228" s="298">
        <v>2.0161727186878364</v>
      </c>
      <c r="CA228" s="298">
        <v>2.4713261016503063</v>
      </c>
      <c r="CB228" s="298">
        <v>2.4703090968726915</v>
      </c>
      <c r="CC228" s="298">
        <v>2.6878995232612501</v>
      </c>
      <c r="CD228" s="298">
        <v>2.8129512315199001</v>
      </c>
      <c r="CE228" s="298">
        <v>2.8281830743061454</v>
      </c>
      <c r="CF228" s="298">
        <v>3.8082561721020314</v>
      </c>
      <c r="CG228" s="298">
        <v>3.9753782833268136</v>
      </c>
      <c r="CH228" s="298">
        <v>3.9858536478900586</v>
      </c>
      <c r="CI228" s="298">
        <v>4.0372384699604913</v>
      </c>
      <c r="CJ228" s="298">
        <v>4.1601824402432541</v>
      </c>
      <c r="CK228" s="298">
        <v>4.4080668580824822</v>
      </c>
      <c r="CL228" s="298">
        <v>4.2286746864711899</v>
      </c>
      <c r="CM228" s="298">
        <v>4.0530472509068494</v>
      </c>
      <c r="CN228" s="298">
        <v>3.9698170473694061</v>
      </c>
      <c r="CO228" s="298">
        <v>3.8402965385988974</v>
      </c>
      <c r="CP228" s="298">
        <v>4.2682262643496394</v>
      </c>
      <c r="CQ228" s="298">
        <v>4.3899777599300194</v>
      </c>
      <c r="CR228" s="298">
        <v>3.541349288470852</v>
      </c>
      <c r="CS228" s="298">
        <v>2.9384951794532599</v>
      </c>
      <c r="CT228" s="298">
        <v>3.0549807508913229</v>
      </c>
      <c r="CU228" s="298">
        <v>2.9518584767257883</v>
      </c>
      <c r="CV228" s="298">
        <v>2.8955195039781056</v>
      </c>
      <c r="CW228" s="298">
        <v>2.81892914521642</v>
      </c>
      <c r="CX228" s="298">
        <v>2.8418818270024682</v>
      </c>
      <c r="CY228" s="298">
        <v>3.0662065091094481</v>
      </c>
      <c r="CZ228" s="298">
        <v>3.1837584712422373</v>
      </c>
      <c r="DA228" s="298">
        <v>3.5319223792380061</v>
      </c>
      <c r="DB228" s="298">
        <v>3.2155663254884503</v>
      </c>
      <c r="DC228" s="298">
        <v>4.1070292114046003</v>
      </c>
      <c r="DD228" s="298">
        <v>4.3544651726098893</v>
      </c>
      <c r="DE228" s="298">
        <v>4.7588701933285238</v>
      </c>
      <c r="DF228" s="298">
        <v>4.7762791857301368</v>
      </c>
      <c r="DG228" s="298">
        <v>5.3615362333657046</v>
      </c>
      <c r="DH228" s="298">
        <v>5.32892367012332</v>
      </c>
      <c r="DI228" s="298">
        <v>5.2414120360441796</v>
      </c>
      <c r="DJ228" s="298">
        <v>5.1792431802923256</v>
      </c>
      <c r="DK228" s="298">
        <v>5.3561376019922502</v>
      </c>
      <c r="DL228" s="298">
        <v>5.5916935185907901</v>
      </c>
      <c r="DM228" s="298">
        <v>5.345441814569063</v>
      </c>
      <c r="DN228" s="298">
        <v>5.7038843678942852</v>
      </c>
      <c r="DO228" s="298">
        <v>4.9633905543403634</v>
      </c>
      <c r="DP228" s="298">
        <v>5.2066108118524745</v>
      </c>
      <c r="DQ228" s="298">
        <v>5.4561754780181992</v>
      </c>
      <c r="DR228" s="298">
        <v>5.5502096973751414</v>
      </c>
      <c r="DS228" s="298">
        <v>5.6919673757033884</v>
      </c>
      <c r="DT228" s="298">
        <v>6.0510868349061386</v>
      </c>
      <c r="DU228" s="298">
        <v>6.1892472619029082</v>
      </c>
      <c r="DV228" s="298">
        <v>6.4382635841498947</v>
      </c>
      <c r="DW228" s="298">
        <v>6.2738356401730533</v>
      </c>
      <c r="DX228" s="298">
        <v>6.1443049470703448</v>
      </c>
      <c r="DY228" s="298">
        <v>6.3878561415636748</v>
      </c>
      <c r="DZ228" s="298">
        <v>6.7281634446729521</v>
      </c>
      <c r="EA228" s="298">
        <v>6.5048959822502139</v>
      </c>
      <c r="EB228" s="298">
        <v>6.273603549585105</v>
      </c>
      <c r="EC228" s="298">
        <v>6.1133111063275347</v>
      </c>
      <c r="ED228" s="298">
        <v>5.9674266022014644</v>
      </c>
      <c r="EE228" s="298">
        <v>5.9305614651335992</v>
      </c>
      <c r="EF228" s="298">
        <v>5.6174613369406989</v>
      </c>
      <c r="EG228" s="298">
        <v>7.124597996440607</v>
      </c>
      <c r="EH228" s="298">
        <v>6.8722865126328525</v>
      </c>
      <c r="EI228" s="298">
        <v>6.4211661452716839</v>
      </c>
      <c r="EJ228" s="298">
        <v>6.4710301387296498</v>
      </c>
      <c r="EK228" s="298">
        <v>6.177625122084951</v>
      </c>
      <c r="EL228" s="298">
        <v>5.5537514134577748</v>
      </c>
      <c r="EM228" s="298">
        <v>5.2460984209954376</v>
      </c>
      <c r="EN228" s="298">
        <v>5.2237314964091786</v>
      </c>
      <c r="EO228" s="298">
        <v>5.1214335844682823</v>
      </c>
      <c r="EP228" s="298">
        <v>5.2426726975938198</v>
      </c>
      <c r="EQ228" s="298">
        <v>3.7180907021848286</v>
      </c>
      <c r="ER228" s="298">
        <v>3.7654624807355486</v>
      </c>
      <c r="ES228" s="298">
        <v>2.140555486835849</v>
      </c>
      <c r="ET228" s="298">
        <v>2.3790329140374489</v>
      </c>
      <c r="EU228" s="298">
        <v>2.5353693093268737</v>
      </c>
      <c r="EV228" s="298">
        <v>2.3976600363424527</v>
      </c>
      <c r="EW228" s="298">
        <v>2.45198750092952</v>
      </c>
      <c r="EX228" s="298">
        <v>2.4419912994358306</v>
      </c>
      <c r="EY228" s="298">
        <v>3.1023389126493939</v>
      </c>
      <c r="EZ228" s="298">
        <v>2.8881349556158842</v>
      </c>
      <c r="FA228" s="298">
        <v>2.9277815658988571</v>
      </c>
      <c r="FB228" s="298">
        <v>2.8184753082931113</v>
      </c>
      <c r="FC228" s="298">
        <v>3.7243706983683733</v>
      </c>
      <c r="FD228" s="298">
        <v>3.7426669355299369</v>
      </c>
      <c r="FE228" s="298">
        <v>3.643995428936786</v>
      </c>
      <c r="FF228" s="298">
        <v>3.6842602409468128</v>
      </c>
      <c r="FG228" s="298">
        <v>3.6154746907008928</v>
      </c>
      <c r="FH228" s="298">
        <v>4.2322175178661992</v>
      </c>
      <c r="FI228" s="298">
        <v>4.5844884762689109</v>
      </c>
      <c r="FJ228" s="298">
        <v>4.6479215508606453</v>
      </c>
      <c r="FK228" s="298">
        <v>5.202140015549106</v>
      </c>
      <c r="FL228" s="298">
        <v>5.6589004899356476</v>
      </c>
      <c r="FM228" s="298">
        <v>5.8327126987452349</v>
      </c>
      <c r="FN228" s="298">
        <v>6.0528373141434111</v>
      </c>
      <c r="FO228" s="298">
        <v>6.344902352332471</v>
      </c>
      <c r="FP228" s="298">
        <v>6.4504671776612454</v>
      </c>
      <c r="FQ228" s="298">
        <v>8.3102833270907173</v>
      </c>
      <c r="FR228" s="298">
        <v>8.804727668155321</v>
      </c>
      <c r="FS228" s="298">
        <v>9.721576693729439</v>
      </c>
      <c r="FT228" s="298">
        <v>9.8661665308855007</v>
      </c>
      <c r="FU228" s="298">
        <v>10.139762615248827</v>
      </c>
      <c r="FV228" s="298">
        <v>10.308546008664621</v>
      </c>
      <c r="FW228" s="298">
        <v>9.3879812140795771</v>
      </c>
      <c r="FX228" s="298">
        <v>9.3764083043222044</v>
      </c>
      <c r="FY228" s="298">
        <v>9.2871380520871618</v>
      </c>
      <c r="FZ228" s="298">
        <v>9.2090328256191576</v>
      </c>
      <c r="GA228" s="298">
        <v>9.2552280084244209</v>
      </c>
      <c r="GB228" s="298">
        <v>9.2616247342439006</v>
      </c>
      <c r="GC228" s="298">
        <v>8.6211775523801002</v>
      </c>
      <c r="GD228" s="298">
        <v>7.731556382066751</v>
      </c>
      <c r="GE228" s="298">
        <v>7.1001783744038427</v>
      </c>
      <c r="GF228" s="298">
        <v>6.5557087906316758</v>
      </c>
      <c r="GG228" s="298">
        <v>6.070591140257231</v>
      </c>
      <c r="GH228" s="298">
        <v>6.0652596188026431</v>
      </c>
      <c r="GI228" s="298">
        <v>5.8818490152430902</v>
      </c>
      <c r="GJ228" s="298">
        <v>5.5256773533896464</v>
      </c>
      <c r="GK228" s="298">
        <v>5.4629762905265</v>
      </c>
      <c r="GL228" s="298">
        <v>5.3978725728939025</v>
      </c>
      <c r="GM228" s="298">
        <v>5.1940444264940933</v>
      </c>
      <c r="GN228" s="298">
        <v>5.095817949842929</v>
      </c>
      <c r="GO228" s="298">
        <v>5.7832909003678878</v>
      </c>
      <c r="GP228" s="298">
        <v>6.11421986633367</v>
      </c>
      <c r="GQ228" s="298">
        <v>5.4595334939800511</v>
      </c>
      <c r="GR228" s="298">
        <v>5.2575522626607585</v>
      </c>
      <c r="GS228" s="298">
        <v>5.2323586413088652</v>
      </c>
      <c r="GT228" s="298">
        <v>5.1061434015738261</v>
      </c>
      <c r="GU228" s="298">
        <v>5.6004648813357871</v>
      </c>
      <c r="GV228" s="298">
        <v>5.6996508610706043</v>
      </c>
      <c r="GW228" s="298">
        <v>5.8035649344484685</v>
      </c>
      <c r="GX228" s="298">
        <v>5.7576047708894684</v>
      </c>
      <c r="GY228" s="298">
        <v>5.6797494370662616</v>
      </c>
      <c r="GZ228" s="298">
        <v>5.6819673020384931</v>
      </c>
      <c r="HA228" s="298">
        <v>3.898165516572738</v>
      </c>
      <c r="HB228" s="298">
        <v>3.6075722938743615</v>
      </c>
      <c r="HC228" s="298">
        <v>3.9775421764855379</v>
      </c>
      <c r="HD228" s="298">
        <v>3.9916132681853789</v>
      </c>
      <c r="HE228" s="298">
        <v>4.1716139617128833</v>
      </c>
      <c r="HF228" s="298">
        <v>4.106296895314232</v>
      </c>
      <c r="HG228" s="298">
        <v>3.8226347571438613</v>
      </c>
      <c r="HH228" s="298">
        <v>3.6686127530234813</v>
      </c>
      <c r="HI228" s="298">
        <v>3.6062860177682676</v>
      </c>
      <c r="HJ228" s="298">
        <v>3.50851896059865</v>
      </c>
      <c r="HK228" s="298">
        <v>3.6157201893467272</v>
      </c>
      <c r="HL228" s="298">
        <v>3.5640499436683681</v>
      </c>
      <c r="HM228" s="298">
        <v>3.5599657273976515</v>
      </c>
      <c r="HN228" s="298">
        <v>3.5040741078937065</v>
      </c>
      <c r="HO228" s="298">
        <v>3.7363220405140618</v>
      </c>
      <c r="HP228" s="298">
        <v>3.7656257610023447</v>
      </c>
      <c r="HQ228" s="298">
        <v>3.340935695865066</v>
      </c>
      <c r="HR228" s="298">
        <v>3.5759002024136288</v>
      </c>
      <c r="HS228" s="298">
        <v>3.8180667223132181</v>
      </c>
      <c r="HT228" s="298">
        <v>3.989352194413831</v>
      </c>
      <c r="HU228" s="298">
        <v>3.9273638170511438</v>
      </c>
      <c r="HV228" s="298">
        <v>4.0463521591254104</v>
      </c>
      <c r="HW228" s="298">
        <v>3.9975596290862336</v>
      </c>
      <c r="HX228" s="298">
        <v>3.9812621310888252</v>
      </c>
      <c r="HY228" s="298">
        <v>4.1836151625757712</v>
      </c>
      <c r="HZ228" s="298">
        <v>4.19777916272146</v>
      </c>
      <c r="IA228" s="298">
        <v>4.0344872894154449</v>
      </c>
      <c r="IB228" s="298">
        <v>4.2649497539357206</v>
      </c>
      <c r="IC228" s="298">
        <v>4.5255958138809005</v>
      </c>
      <c r="ID228" s="298">
        <v>4.1732084026096183</v>
      </c>
      <c r="IE228" s="298">
        <v>4.4747118390233043</v>
      </c>
      <c r="IF228" s="298">
        <v>4.7272288535654905</v>
      </c>
      <c r="IG228" s="298">
        <v>5.0123769368821902</v>
      </c>
      <c r="IH228" s="298">
        <v>5.0961562464774124</v>
      </c>
      <c r="II228" s="298">
        <v>5.5832035518748491</v>
      </c>
      <c r="IJ228" s="298">
        <v>5.6459701286707631</v>
      </c>
      <c r="IK228" s="298">
        <v>5.7873827857249927</v>
      </c>
      <c r="IL228" s="298">
        <v>6.025816617930202</v>
      </c>
      <c r="IM228" s="298">
        <v>6.093374454376943</v>
      </c>
      <c r="IN228" s="298">
        <v>6.0863609826029341</v>
      </c>
      <c r="IO228" s="298">
        <v>6.2629586770759582</v>
      </c>
      <c r="IP228" s="298">
        <v>6.5352180998168308</v>
      </c>
      <c r="IQ228" s="298">
        <v>6.1901883440121264</v>
      </c>
      <c r="IR228" s="298">
        <v>5.9118064752130328</v>
      </c>
      <c r="IS228" s="298">
        <v>6.3423449743328364</v>
      </c>
      <c r="IT228" s="298">
        <v>6.1423925327078965</v>
      </c>
      <c r="IU228" s="298">
        <v>5.6193349530468284</v>
      </c>
      <c r="IV228" s="298">
        <v>5.7861913144498178</v>
      </c>
      <c r="IW228" s="298">
        <v>5.5480619380235741</v>
      </c>
      <c r="IX228" s="298">
        <v>5.4706843462773325</v>
      </c>
      <c r="IY228" s="298">
        <v>5.81920668945477</v>
      </c>
      <c r="IZ228" s="298">
        <v>5.9284863993110948</v>
      </c>
      <c r="JA228" s="298">
        <v>5.758721754649887</v>
      </c>
      <c r="JB228" s="298">
        <v>5.7254685976432018</v>
      </c>
      <c r="JC228" s="298">
        <v>5.6098614970821359</v>
      </c>
      <c r="JD228" s="298">
        <v>5.756617698992339</v>
      </c>
      <c r="JE228" s="298">
        <v>5.0943891521181062</v>
      </c>
      <c r="JF228" s="298">
        <v>5.20268281550893</v>
      </c>
      <c r="JG228" s="298">
        <v>5.5392729424381004</v>
      </c>
      <c r="JH228" s="298">
        <v>5.3178849868228184</v>
      </c>
      <c r="JI228" s="298">
        <v>5.2573339047303991</v>
      </c>
      <c r="JJ228" s="298">
        <v>5.0302901680865375</v>
      </c>
      <c r="JK228" s="298">
        <v>5.2351949312376744</v>
      </c>
      <c r="JL228" s="298">
        <v>4.7190336560206214</v>
      </c>
      <c r="JM228" s="298">
        <v>4.5759619915925809</v>
      </c>
      <c r="JN228" s="298">
        <v>4.3161904838787901</v>
      </c>
      <c r="JO228" s="298">
        <v>5.1412936491836758</v>
      </c>
      <c r="JP228" s="298">
        <v>4.7958808242733797</v>
      </c>
      <c r="JQ228" s="298">
        <v>4.6869617047980316</v>
      </c>
      <c r="JR228" s="298">
        <v>4.48963809743812</v>
      </c>
      <c r="JS228" s="298">
        <v>4.6721861957297328</v>
      </c>
      <c r="JT228" s="298">
        <v>4.7040450919325183</v>
      </c>
      <c r="JU228" s="298">
        <v>5.0734639533794423</v>
      </c>
      <c r="JV228" s="298">
        <v>5.0468726665910513</v>
      </c>
      <c r="JW228" s="298">
        <v>4.8571224827694159</v>
      </c>
      <c r="JX228" s="298">
        <v>5.0373177041524775</v>
      </c>
      <c r="JY228" s="298">
        <v>4.5955898011891705</v>
      </c>
      <c r="JZ228" s="298">
        <v>4.5643545312511913</v>
      </c>
      <c r="KA228" s="298">
        <v>4.890716533556394</v>
      </c>
      <c r="KB228" s="298">
        <v>4.7873608708615567</v>
      </c>
      <c r="KC228" s="298">
        <v>4.3629610609981162</v>
      </c>
      <c r="KD228" s="298">
        <v>4.3564839104831998</v>
      </c>
      <c r="KE228" s="298">
        <v>5.9641200560273555</v>
      </c>
      <c r="KF228" s="298">
        <v>5.8778711260501604</v>
      </c>
      <c r="KG228" s="298">
        <v>6.0497656849761716</v>
      </c>
      <c r="KH228" s="298">
        <v>6.0756643024988399</v>
      </c>
      <c r="KI228" s="298">
        <v>7.9325893392394153</v>
      </c>
      <c r="KJ228" s="298">
        <v>7.7981547783992244</v>
      </c>
      <c r="KK228" s="298">
        <v>8.1304233961517305</v>
      </c>
      <c r="KL228" s="298">
        <v>8.1866816521218411</v>
      </c>
      <c r="KM228" s="298"/>
    </row>
    <row r="229" spans="1:299" s="309" customFormat="1" ht="15.75" thickBot="1">
      <c r="A229" s="312"/>
      <c r="B229" s="315" t="s">
        <v>310</v>
      </c>
      <c r="C229" s="316" t="s">
        <v>311</v>
      </c>
      <c r="D229" s="317">
        <v>177.7</v>
      </c>
      <c r="E229" s="298">
        <v>0</v>
      </c>
      <c r="F229" s="298">
        <v>0</v>
      </c>
      <c r="G229" s="298">
        <v>0</v>
      </c>
      <c r="H229" s="298">
        <v>0</v>
      </c>
      <c r="I229" s="298">
        <v>0</v>
      </c>
      <c r="J229" s="298">
        <v>0</v>
      </c>
      <c r="K229" s="298">
        <v>0</v>
      </c>
      <c r="L229" s="298">
        <v>0</v>
      </c>
      <c r="M229" s="298">
        <v>0</v>
      </c>
      <c r="N229" s="298">
        <v>0</v>
      </c>
      <c r="O229" s="298">
        <v>0</v>
      </c>
      <c r="P229" s="298">
        <v>0</v>
      </c>
      <c r="Q229" s="298">
        <v>0</v>
      </c>
      <c r="R229" s="298">
        <v>0</v>
      </c>
      <c r="S229" s="298">
        <v>0</v>
      </c>
      <c r="T229" s="298">
        <v>0</v>
      </c>
      <c r="U229" s="298">
        <v>0</v>
      </c>
      <c r="V229" s="298">
        <v>0</v>
      </c>
      <c r="W229" s="298">
        <v>0</v>
      </c>
      <c r="X229" s="298">
        <v>0</v>
      </c>
      <c r="Y229" s="298">
        <v>0</v>
      </c>
      <c r="Z229" s="298">
        <v>0</v>
      </c>
      <c r="AA229" s="298">
        <v>0</v>
      </c>
      <c r="AB229" s="298">
        <v>15.214599100828874</v>
      </c>
      <c r="AC229" s="298">
        <v>16.502540102934816</v>
      </c>
      <c r="AD229" s="298">
        <v>14.414115187265097</v>
      </c>
      <c r="AE229" s="298">
        <v>21.621871097384513</v>
      </c>
      <c r="AF229" s="298">
        <v>17.885280838224315</v>
      </c>
      <c r="AG229" s="298">
        <v>10.219820709025274</v>
      </c>
      <c r="AH229" s="298">
        <v>4.61914166352837</v>
      </c>
      <c r="AI229" s="298">
        <v>3.2988570871337108</v>
      </c>
      <c r="AJ229" s="298">
        <v>1.1404439710103187</v>
      </c>
      <c r="AK229" s="298">
        <v>8.2725302706083035</v>
      </c>
      <c r="AL229" s="298">
        <v>6.3020406911529658</v>
      </c>
      <c r="AM229" s="298">
        <v>3.319947578741389</v>
      </c>
      <c r="AN229" s="298">
        <v>0.1176448652569162</v>
      </c>
      <c r="AO229" s="298">
        <v>5.6551200050661832</v>
      </c>
      <c r="AP229" s="298">
        <v>5.5907069125517017</v>
      </c>
      <c r="AQ229" s="298">
        <v>4.5922829992931735</v>
      </c>
      <c r="AR229" s="298">
        <v>5.6612326752371933</v>
      </c>
      <c r="AS229" s="298">
        <v>5.4291187267059504</v>
      </c>
      <c r="AT229" s="298">
        <v>1.8147751005644253</v>
      </c>
      <c r="AU229" s="298">
        <v>0.92525785453458909</v>
      </c>
      <c r="AV229" s="298">
        <v>-1.2726691526423806</v>
      </c>
      <c r="AW229" s="298">
        <v>-10.534002136703135</v>
      </c>
      <c r="AX229" s="298">
        <v>-11.255198413841484</v>
      </c>
      <c r="AY229" s="298">
        <v>-11.658934781353592</v>
      </c>
      <c r="AZ229" s="298">
        <v>-4.0011564428406583</v>
      </c>
      <c r="BA229" s="298">
        <v>-4.1006037357511964</v>
      </c>
      <c r="BB229" s="298">
        <v>-7.4348040879252171</v>
      </c>
      <c r="BC229" s="298">
        <v>-7.2821148933515651</v>
      </c>
      <c r="BD229" s="298">
        <v>-2.9538156155053952</v>
      </c>
      <c r="BE229" s="298">
        <v>-2.3631855178377958</v>
      </c>
      <c r="BF229" s="298">
        <v>1.0248398730356767</v>
      </c>
      <c r="BG229" s="298">
        <v>-0.75034679515808556</v>
      </c>
      <c r="BH229" s="298">
        <v>2.766912920495268</v>
      </c>
      <c r="BI229" s="298">
        <v>9.0251971046426238</v>
      </c>
      <c r="BJ229" s="298">
        <v>14.898101530583929</v>
      </c>
      <c r="BK229" s="298">
        <v>11.49808145879887</v>
      </c>
      <c r="BL229" s="298">
        <v>9.974295263527333</v>
      </c>
      <c r="BM229" s="298">
        <v>3.1114963267167672</v>
      </c>
      <c r="BN229" s="298">
        <v>7.8864943842646085</v>
      </c>
      <c r="BO229" s="298">
        <v>7.1557139562139049</v>
      </c>
      <c r="BP229" s="298">
        <v>-0.48705395512573801</v>
      </c>
      <c r="BQ229" s="298">
        <v>2.5358647718232374</v>
      </c>
      <c r="BR229" s="298">
        <v>12.943469266050368</v>
      </c>
      <c r="BS229" s="298">
        <v>14.877996802494486</v>
      </c>
      <c r="BT229" s="298">
        <v>9.4743353730924795</v>
      </c>
      <c r="BU229" s="298">
        <v>8.1964952608156061</v>
      </c>
      <c r="BV229" s="298">
        <v>3.8514006094687137</v>
      </c>
      <c r="BW229" s="298">
        <v>2.8683415575278426</v>
      </c>
      <c r="BX229" s="298">
        <v>2.5705742784391195</v>
      </c>
      <c r="BY229" s="298">
        <v>2.6522677069856559</v>
      </c>
      <c r="BZ229" s="298">
        <v>1.9934853593369883</v>
      </c>
      <c r="CA229" s="298">
        <v>1.8942098305691601</v>
      </c>
      <c r="CB229" s="298">
        <v>7.2096659768285498</v>
      </c>
      <c r="CC229" s="298">
        <v>6.3733403639055997</v>
      </c>
      <c r="CD229" s="298">
        <v>-6.183946364808202</v>
      </c>
      <c r="CE229" s="298">
        <v>-9.2944074322826253</v>
      </c>
      <c r="CF229" s="298">
        <v>-2.3121017329515769</v>
      </c>
      <c r="CG229" s="298">
        <v>2.876796213027899</v>
      </c>
      <c r="CH229" s="298">
        <v>3.8137136270492755</v>
      </c>
      <c r="CI229" s="298">
        <v>12.079927160462688</v>
      </c>
      <c r="CJ229" s="298">
        <v>16.040101145420472</v>
      </c>
      <c r="CK229" s="298">
        <v>19.686972066831853</v>
      </c>
      <c r="CL229" s="298">
        <v>22.113505938043197</v>
      </c>
      <c r="CM229" s="298">
        <v>23.722534372636716</v>
      </c>
      <c r="CN229" s="298">
        <v>20.732723892784687</v>
      </c>
      <c r="CO229" s="298">
        <v>9.466114535879445</v>
      </c>
      <c r="CP229" s="298">
        <v>14.273141057654183</v>
      </c>
      <c r="CQ229" s="298">
        <v>26.021411788055705</v>
      </c>
      <c r="CR229" s="298">
        <v>28.106011584310252</v>
      </c>
      <c r="CS229" s="298">
        <v>26.452953351040254</v>
      </c>
      <c r="CT229" s="298">
        <v>22.860597509566993</v>
      </c>
      <c r="CU229" s="298">
        <v>20.193301483757754</v>
      </c>
      <c r="CV229" s="298">
        <v>13.048597261967876</v>
      </c>
      <c r="CW229" s="298">
        <v>6.360916554970597</v>
      </c>
      <c r="CX229" s="298">
        <v>1.4948853586620681</v>
      </c>
      <c r="CY229" s="298">
        <v>-1.7310302075494333</v>
      </c>
      <c r="CZ229" s="298">
        <v>-2.8529653796611321</v>
      </c>
      <c r="DA229" s="298">
        <v>13.704144314260191</v>
      </c>
      <c r="DB229" s="298">
        <v>15.972084733219916</v>
      </c>
      <c r="DC229" s="298">
        <v>3.6635659944043386</v>
      </c>
      <c r="DD229" s="298">
        <v>2.2667928230583279</v>
      </c>
      <c r="DE229" s="298">
        <v>-1.8654182698941035</v>
      </c>
      <c r="DF229" s="298">
        <v>-2.2316459449158055</v>
      </c>
      <c r="DG229" s="298">
        <v>-1.4381727599595107</v>
      </c>
      <c r="DH229" s="298">
        <v>-4.026213421545588</v>
      </c>
      <c r="DI229" s="298">
        <v>0.68696300495891816</v>
      </c>
      <c r="DJ229" s="298">
        <v>4.3989974868658965</v>
      </c>
      <c r="DK229" s="298">
        <v>5.5628616473954784</v>
      </c>
      <c r="DL229" s="298">
        <v>8.2626843655585915</v>
      </c>
      <c r="DM229" s="298">
        <v>4.7961718181137813</v>
      </c>
      <c r="DN229" s="298">
        <v>3.4614991163358422</v>
      </c>
      <c r="DO229" s="298">
        <v>11.117409890678154</v>
      </c>
      <c r="DP229" s="298">
        <v>13.223754709199209</v>
      </c>
      <c r="DQ229" s="298">
        <v>7.8475146067026547</v>
      </c>
      <c r="DR229" s="298">
        <v>11.152366655301504</v>
      </c>
      <c r="DS229" s="298">
        <v>6.5349347086759213</v>
      </c>
      <c r="DT229" s="298">
        <v>12.195277935079996</v>
      </c>
      <c r="DU229" s="298">
        <v>19.988956909768074</v>
      </c>
      <c r="DV229" s="298">
        <v>22.357457124470148</v>
      </c>
      <c r="DW229" s="298">
        <v>25.805185985765821</v>
      </c>
      <c r="DX229" s="298">
        <v>28.805990377908518</v>
      </c>
      <c r="DY229" s="298">
        <v>19.284041643478457</v>
      </c>
      <c r="DZ229" s="298">
        <v>17.174836389905714</v>
      </c>
      <c r="EA229" s="298">
        <v>19.956003738257543</v>
      </c>
      <c r="EB229" s="298">
        <v>16.82368197687445</v>
      </c>
      <c r="EC229" s="298">
        <v>22.157121698011295</v>
      </c>
      <c r="ED229" s="298">
        <v>26.644638267669119</v>
      </c>
      <c r="EE229" s="298">
        <v>23.477231223271076</v>
      </c>
      <c r="EF229" s="298">
        <v>23.499071240977386</v>
      </c>
      <c r="EG229" s="298">
        <v>14.817460788339677</v>
      </c>
      <c r="EH229" s="298">
        <v>8.2148838943246751</v>
      </c>
      <c r="EI229" s="298">
        <v>4.9106325395799955</v>
      </c>
      <c r="EJ229" s="298">
        <v>-0.63119448439126202</v>
      </c>
      <c r="EK229" s="298">
        <v>4.9339033955159151</v>
      </c>
      <c r="EL229" s="298">
        <v>8.3813889611850545</v>
      </c>
      <c r="EM229" s="298">
        <v>5.5060942475909869</v>
      </c>
      <c r="EN229" s="298">
        <v>2.4162102668783714</v>
      </c>
      <c r="EO229" s="298">
        <v>1.0745182905430806</v>
      </c>
      <c r="EP229" s="298">
        <v>-6.1660871469092049</v>
      </c>
      <c r="EQ229" s="298">
        <v>-1.0738801308439405</v>
      </c>
      <c r="ER229" s="298">
        <v>0.77897742056787234</v>
      </c>
      <c r="ES229" s="298">
        <v>1.2595795599002368</v>
      </c>
      <c r="ET229" s="298">
        <v>1.2428341104897767</v>
      </c>
      <c r="EU229" s="298">
        <v>1.1558782374557097</v>
      </c>
      <c r="EV229" s="298">
        <v>0.45485311953370466</v>
      </c>
      <c r="EW229" s="298">
        <v>3.2335626143800811</v>
      </c>
      <c r="EX229" s="298">
        <v>7.0761566479700333</v>
      </c>
      <c r="EY229" s="298">
        <v>6.0998529749276775</v>
      </c>
      <c r="EZ229" s="298">
        <v>4.1283532667211853</v>
      </c>
      <c r="FA229" s="298">
        <v>7.7029100137754547</v>
      </c>
      <c r="FB229" s="298">
        <v>15.330881849422905</v>
      </c>
      <c r="FC229" s="298">
        <v>14.831309948942639</v>
      </c>
      <c r="FD229" s="298">
        <v>7.9865564782076071</v>
      </c>
      <c r="FE229" s="298">
        <v>8.1303967841191103</v>
      </c>
      <c r="FF229" s="298">
        <v>11.201451047716304</v>
      </c>
      <c r="FG229" s="298">
        <v>9.8486002697818478</v>
      </c>
      <c r="FH229" s="298">
        <v>9.8453826034701653</v>
      </c>
      <c r="FI229" s="298">
        <v>8.2451970174897582</v>
      </c>
      <c r="FJ229" s="298">
        <v>2.674681819343161</v>
      </c>
      <c r="FK229" s="298">
        <v>-6.515180346242655E-2</v>
      </c>
      <c r="FL229" s="298">
        <v>2.4309240340071536</v>
      </c>
      <c r="FM229" s="298">
        <v>5.0165140764381499</v>
      </c>
      <c r="FN229" s="298">
        <v>-3.2593252922671678</v>
      </c>
      <c r="FO229" s="298">
        <v>-5.1425774634614951</v>
      </c>
      <c r="FP229" s="298">
        <v>-0.45630927189217463</v>
      </c>
      <c r="FQ229" s="298">
        <v>-3.1149299819597798</v>
      </c>
      <c r="FR229" s="298">
        <v>-6.7969563542748528</v>
      </c>
      <c r="FS229" s="298">
        <v>-3.1227394842398448</v>
      </c>
      <c r="FT229" s="298">
        <v>2.0230510453039807</v>
      </c>
      <c r="FU229" s="298">
        <v>1.5500419135701993</v>
      </c>
      <c r="FV229" s="298">
        <v>8.1467591446265697</v>
      </c>
      <c r="FW229" s="298">
        <v>8.0872978612739121</v>
      </c>
      <c r="FX229" s="298">
        <v>4.3534849750231253</v>
      </c>
      <c r="FY229" s="298">
        <v>-0.66353569670203338</v>
      </c>
      <c r="FZ229" s="298">
        <v>-0.6172550972615598</v>
      </c>
      <c r="GA229" s="298">
        <v>6.9588919692104234</v>
      </c>
      <c r="GB229" s="298">
        <v>4.6971683322987179</v>
      </c>
      <c r="GC229" s="298">
        <v>9.4392793742764205</v>
      </c>
      <c r="GD229" s="298">
        <v>12.594082093299864</v>
      </c>
      <c r="GE229" s="298">
        <v>10.679044181556074</v>
      </c>
      <c r="GF229" s="298">
        <v>8.8112634838981805</v>
      </c>
      <c r="GG229" s="298"/>
      <c r="GH229" s="298"/>
      <c r="GI229" s="298"/>
      <c r="GJ229" s="298"/>
      <c r="GK229" s="298"/>
      <c r="GL229" s="298"/>
      <c r="GM229" s="298"/>
      <c r="GN229" s="298"/>
      <c r="GO229" s="298"/>
      <c r="GP229" s="298"/>
      <c r="GQ229" s="298"/>
      <c r="GR229" s="298"/>
      <c r="GS229" s="298"/>
      <c r="GT229" s="298"/>
      <c r="GU229" s="298"/>
      <c r="GV229" s="298"/>
      <c r="GW229" s="298"/>
      <c r="GX229" s="298"/>
      <c r="GY229" s="298"/>
      <c r="GZ229" s="298"/>
      <c r="HA229" s="298"/>
      <c r="HB229" s="298"/>
      <c r="HC229" s="298"/>
      <c r="HD229" s="298"/>
      <c r="HE229" s="298"/>
      <c r="HF229" s="298"/>
      <c r="HG229" s="298"/>
      <c r="HH229" s="298"/>
      <c r="HI229" s="298"/>
      <c r="HJ229" s="298"/>
      <c r="HK229" s="298"/>
      <c r="HL229" s="298"/>
      <c r="HM229" s="298"/>
      <c r="HN229" s="298"/>
      <c r="HO229" s="298"/>
      <c r="HP229" s="298"/>
      <c r="HQ229" s="298"/>
      <c r="HR229" s="298"/>
      <c r="HS229" s="298"/>
      <c r="HT229" s="298"/>
      <c r="HU229" s="298"/>
      <c r="HV229" s="298"/>
      <c r="HW229" s="298"/>
      <c r="HX229" s="298"/>
      <c r="HY229" s="298"/>
      <c r="HZ229" s="298"/>
      <c r="IA229" s="298"/>
      <c r="IB229" s="298"/>
      <c r="IC229" s="298"/>
      <c r="ID229" s="298"/>
      <c r="IE229" s="298"/>
      <c r="IF229" s="298"/>
      <c r="IG229" s="298"/>
      <c r="IH229" s="298"/>
      <c r="II229" s="298"/>
      <c r="IJ229" s="298"/>
      <c r="IK229" s="298"/>
      <c r="IL229" s="298"/>
      <c r="IM229" s="298"/>
      <c r="IN229" s="298"/>
      <c r="IO229" s="298"/>
      <c r="IP229" s="298"/>
      <c r="IQ229" s="298"/>
      <c r="IR229" s="298"/>
      <c r="IS229" s="298"/>
      <c r="IT229" s="298"/>
      <c r="IU229" s="298"/>
      <c r="IV229" s="298"/>
      <c r="IW229" s="298"/>
      <c r="IX229" s="298"/>
      <c r="IY229" s="298"/>
      <c r="IZ229" s="298"/>
      <c r="JA229" s="298"/>
      <c r="JB229" s="298"/>
      <c r="JC229" s="298"/>
      <c r="JD229" s="298"/>
      <c r="JE229" s="298"/>
      <c r="JF229" s="298"/>
      <c r="JG229" s="298"/>
      <c r="JH229" s="298"/>
      <c r="JI229" s="298"/>
      <c r="JJ229" s="298"/>
      <c r="JK229" s="298"/>
      <c r="JL229" s="298"/>
      <c r="JM229" s="298"/>
      <c r="JN229" s="298"/>
      <c r="JO229" s="298"/>
      <c r="JP229" s="298"/>
      <c r="JQ229" s="298"/>
      <c r="JR229" s="298"/>
      <c r="JS229" s="298"/>
      <c r="JT229" s="298"/>
      <c r="JU229" s="298"/>
      <c r="JV229" s="298"/>
      <c r="JW229" s="298"/>
      <c r="JX229" s="298"/>
      <c r="JY229" s="298"/>
      <c r="JZ229" s="298"/>
      <c r="KA229" s="298"/>
      <c r="KB229" s="298"/>
      <c r="KC229" s="298"/>
      <c r="KD229" s="298"/>
      <c r="KE229" s="298"/>
      <c r="KF229" s="298"/>
      <c r="KG229" s="298"/>
      <c r="KH229" s="298"/>
      <c r="KI229" s="298"/>
      <c r="KJ229" s="298"/>
      <c r="KK229" s="298"/>
      <c r="KL229" s="298"/>
      <c r="KM229" s="298"/>
    </row>
    <row r="230" spans="1:299" s="309" customFormat="1" ht="15.75" thickBot="1">
      <c r="A230" s="312"/>
      <c r="B230" s="315" t="s">
        <v>154</v>
      </c>
      <c r="C230" s="316" t="s">
        <v>312</v>
      </c>
      <c r="D230" s="317">
        <v>236.22</v>
      </c>
      <c r="E230" s="298">
        <v>0</v>
      </c>
      <c r="F230" s="298">
        <v>0</v>
      </c>
      <c r="G230" s="298">
        <v>0</v>
      </c>
      <c r="H230" s="298">
        <v>0</v>
      </c>
      <c r="I230" s="298">
        <v>0</v>
      </c>
      <c r="J230" s="298">
        <v>0</v>
      </c>
      <c r="K230" s="298">
        <v>0</v>
      </c>
      <c r="L230" s="298">
        <v>0</v>
      </c>
      <c r="M230" s="298">
        <v>0</v>
      </c>
      <c r="N230" s="298">
        <v>0</v>
      </c>
      <c r="O230" s="298">
        <v>0</v>
      </c>
      <c r="P230" s="298">
        <v>0</v>
      </c>
      <c r="Q230" s="298">
        <v>0</v>
      </c>
      <c r="R230" s="298">
        <v>0</v>
      </c>
      <c r="S230" s="298">
        <v>0</v>
      </c>
      <c r="T230" s="298">
        <v>0</v>
      </c>
      <c r="U230" s="298">
        <v>0</v>
      </c>
      <c r="V230" s="298">
        <v>0</v>
      </c>
      <c r="W230" s="298">
        <v>0</v>
      </c>
      <c r="X230" s="298">
        <v>0</v>
      </c>
      <c r="Y230" s="298">
        <v>0</v>
      </c>
      <c r="Z230" s="298">
        <v>0</v>
      </c>
      <c r="AA230" s="298">
        <v>0</v>
      </c>
      <c r="AB230" s="298">
        <v>12.579996666869597</v>
      </c>
      <c r="AC230" s="298">
        <v>13.598094999833199</v>
      </c>
      <c r="AD230" s="298">
        <v>12.091245511810001</v>
      </c>
      <c r="AE230" s="298">
        <v>17.662092079050851</v>
      </c>
      <c r="AF230" s="298">
        <v>14.721069136130872</v>
      </c>
      <c r="AG230" s="298">
        <v>8.8273785255260862</v>
      </c>
      <c r="AH230" s="298">
        <v>4.5119247137519913</v>
      </c>
      <c r="AI230" s="298">
        <v>3.487406883691424</v>
      </c>
      <c r="AJ230" s="298">
        <v>1.714833241784075</v>
      </c>
      <c r="AK230" s="298">
        <v>7.2598512514979285</v>
      </c>
      <c r="AL230" s="298">
        <v>5.6479765125078796</v>
      </c>
      <c r="AM230" s="298">
        <v>3.2025628486032964</v>
      </c>
      <c r="AN230" s="298">
        <v>0.54889063276304384</v>
      </c>
      <c r="AO230" s="298">
        <v>4.9455508399562476</v>
      </c>
      <c r="AP230" s="298">
        <v>4.6873784551472841</v>
      </c>
      <c r="AQ230" s="298">
        <v>3.7890055064104144</v>
      </c>
      <c r="AR230" s="298">
        <v>4.6494494469638381</v>
      </c>
      <c r="AS230" s="298">
        <v>4.4550289854228042</v>
      </c>
      <c r="AT230" s="298">
        <v>1.6336737632580922</v>
      </c>
      <c r="AU230" s="298">
        <v>1.0364652624364812</v>
      </c>
      <c r="AV230" s="298">
        <v>-0.59867260190371585</v>
      </c>
      <c r="AW230" s="298">
        <v>-8.0530933288148745</v>
      </c>
      <c r="AX230" s="298">
        <v>-8.752082469919408</v>
      </c>
      <c r="AY230" s="298">
        <v>-9.0068755189983136</v>
      </c>
      <c r="AZ230" s="298">
        <v>-2.8470744884095178</v>
      </c>
      <c r="BA230" s="298">
        <v>-3.0515786518625188</v>
      </c>
      <c r="BB230" s="298">
        <v>-5.5538815288498578</v>
      </c>
      <c r="BC230" s="298">
        <v>-5.391479947335065</v>
      </c>
      <c r="BD230" s="298">
        <v>-1.9152493732104037</v>
      </c>
      <c r="BE230" s="298">
        <v>-1.4034183997556848</v>
      </c>
      <c r="BF230" s="298">
        <v>1.2120328878455711</v>
      </c>
      <c r="BG230" s="298">
        <v>-0.32907793465227764</v>
      </c>
      <c r="BH230" s="298">
        <v>2.367441231327394</v>
      </c>
      <c r="BI230" s="298">
        <v>7.108630326119858</v>
      </c>
      <c r="BJ230" s="298">
        <v>11.58780492519027</v>
      </c>
      <c r="BK230" s="298">
        <v>8.7408203183571676</v>
      </c>
      <c r="BL230" s="298">
        <v>7.6701979327752134</v>
      </c>
      <c r="BM230" s="298">
        <v>2.4531689658493949</v>
      </c>
      <c r="BN230" s="298">
        <v>6.4090777420717338</v>
      </c>
      <c r="BO230" s="298">
        <v>5.9205166680428079</v>
      </c>
      <c r="BP230" s="298">
        <v>-1.0126884418659721E-2</v>
      </c>
      <c r="BQ230" s="298">
        <v>2.3628602669107934</v>
      </c>
      <c r="BR230" s="298">
        <v>10.452411676243178</v>
      </c>
      <c r="BS230" s="298">
        <v>12.563937524019607</v>
      </c>
      <c r="BT230" s="298">
        <v>9.0861807106401571</v>
      </c>
      <c r="BU230" s="298">
        <v>8.2745256213278218</v>
      </c>
      <c r="BV230" s="298">
        <v>4.9795358694176617</v>
      </c>
      <c r="BW230" s="298">
        <v>4.7380979556650882</v>
      </c>
      <c r="BX230" s="298">
        <v>4.6287766395048058</v>
      </c>
      <c r="BY230" s="298">
        <v>4.635741410148575</v>
      </c>
      <c r="BZ230" s="298">
        <v>3.8956353891575368</v>
      </c>
      <c r="CA230" s="298">
        <v>3.7380636668190803</v>
      </c>
      <c r="CB230" s="298">
        <v>7.892814049555108</v>
      </c>
      <c r="CC230" s="298">
        <v>7.1695400720761526</v>
      </c>
      <c r="CD230" s="298">
        <v>-2.7288065026850994</v>
      </c>
      <c r="CE230" s="298">
        <v>-5.6068777963365291</v>
      </c>
      <c r="CF230" s="298">
        <v>-0.61224107837459796</v>
      </c>
      <c r="CG230" s="298">
        <v>3.3460774882191124</v>
      </c>
      <c r="CH230" s="298">
        <v>3.9146143474734219</v>
      </c>
      <c r="CI230" s="298">
        <v>9.894715319104197</v>
      </c>
      <c r="CJ230" s="298">
        <v>12.883335271962659</v>
      </c>
      <c r="CK230" s="298">
        <v>15.890610541495587</v>
      </c>
      <c r="CL230" s="298">
        <v>17.806149180768614</v>
      </c>
      <c r="CM230" s="298">
        <v>19.099480775989331</v>
      </c>
      <c r="CN230" s="298">
        <v>16.557559536664137</v>
      </c>
      <c r="CO230" s="298">
        <v>7.7590922220994729</v>
      </c>
      <c r="CP230" s="298">
        <v>11.263191129768657</v>
      </c>
      <c r="CQ230" s="298">
        <v>19.966177723761547</v>
      </c>
      <c r="CR230" s="298">
        <v>21.906595647806792</v>
      </c>
      <c r="CS230" s="298">
        <v>20.99844571659586</v>
      </c>
      <c r="CT230" s="298">
        <v>18.441045067602111</v>
      </c>
      <c r="CU230" s="298">
        <v>16.553034888938491</v>
      </c>
      <c r="CV230" s="298">
        <v>10.731923018755229</v>
      </c>
      <c r="CW230" s="298">
        <v>5.4448860033514457</v>
      </c>
      <c r="CX230" s="298">
        <v>1.5878737773230789</v>
      </c>
      <c r="CY230" s="298">
        <v>-0.96553599255578826</v>
      </c>
      <c r="CZ230" s="298">
        <v>-1.544147566093812</v>
      </c>
      <c r="DA230" s="298">
        <v>11.661174787245088</v>
      </c>
      <c r="DB230" s="298">
        <v>13.463959976158124</v>
      </c>
      <c r="DC230" s="298">
        <v>3.8206136041895045</v>
      </c>
      <c r="DD230" s="298">
        <v>2.7535862609918249</v>
      </c>
      <c r="DE230" s="298">
        <v>-0.68695832834438919</v>
      </c>
      <c r="DF230" s="298">
        <v>-0.95337852749133312</v>
      </c>
      <c r="DG230" s="298">
        <v>-0.24192441430396228</v>
      </c>
      <c r="DH230" s="298">
        <v>-2.1812751490527194</v>
      </c>
      <c r="DI230" s="298">
        <v>1.7115022146165781</v>
      </c>
      <c r="DJ230" s="298">
        <v>4.6512905786280534</v>
      </c>
      <c r="DK230" s="298">
        <v>5.5199961990504365</v>
      </c>
      <c r="DL230" s="298">
        <v>7.5743694635728165</v>
      </c>
      <c r="DM230" s="298">
        <v>4.8265602607413083</v>
      </c>
      <c r="DN230" s="298">
        <v>3.75935340105229</v>
      </c>
      <c r="DO230" s="298">
        <v>9.9936732044930245</v>
      </c>
      <c r="DP230" s="298">
        <v>11.710254161794055</v>
      </c>
      <c r="DQ230" s="298">
        <v>7.4097470047126412</v>
      </c>
      <c r="DR230" s="298">
        <v>9.9779882413368881</v>
      </c>
      <c r="DS230" s="298">
        <v>6.2582386771955045</v>
      </c>
      <c r="DT230" s="298">
        <v>10.754676926038975</v>
      </c>
      <c r="DU230" s="298">
        <v>16.741521285118587</v>
      </c>
      <c r="DV230" s="298">
        <v>18.794652733529848</v>
      </c>
      <c r="DW230" s="298">
        <v>21.496992742083165</v>
      </c>
      <c r="DX230" s="298">
        <v>23.930171070039187</v>
      </c>
      <c r="DY230" s="298">
        <v>16.342255010816032</v>
      </c>
      <c r="DZ230" s="298">
        <v>14.62117568732204</v>
      </c>
      <c r="EA230" s="298">
        <v>16.910711723460725</v>
      </c>
      <c r="EB230" s="298">
        <v>14.370425403619858</v>
      </c>
      <c r="EC230" s="298">
        <v>18.457195729361331</v>
      </c>
      <c r="ED230" s="298">
        <v>22.066590777883466</v>
      </c>
      <c r="EE230" s="298">
        <v>19.412700141271788</v>
      </c>
      <c r="EF230" s="298">
        <v>19.369367585085318</v>
      </c>
      <c r="EG230" s="298">
        <v>12.72121513123512</v>
      </c>
      <c r="EH230" s="298">
        <v>7.3196559102463921</v>
      </c>
      <c r="EI230" s="298">
        <v>4.6410860296172363</v>
      </c>
      <c r="EJ230" s="298">
        <v>3.3749857138865025E-2</v>
      </c>
      <c r="EK230" s="298">
        <v>4.654796031327324</v>
      </c>
      <c r="EL230" s="298">
        <v>7.4336240144379451</v>
      </c>
      <c r="EM230" s="298">
        <v>4.9666387152281777</v>
      </c>
      <c r="EN230" s="298">
        <v>2.4168700172699342</v>
      </c>
      <c r="EO230" s="298">
        <v>1.3881440152132107</v>
      </c>
      <c r="EP230" s="298">
        <v>-4.6259364024433758</v>
      </c>
      <c r="EQ230" s="298">
        <v>-1.7416204583076134E-2</v>
      </c>
      <c r="ER230" s="298">
        <v>1.7807389507057625</v>
      </c>
      <c r="ES230" s="298">
        <v>2.4726124422383089</v>
      </c>
      <c r="ET230" s="298">
        <v>2.5284048295617145</v>
      </c>
      <c r="EU230" s="298">
        <v>2.4820468374505245</v>
      </c>
      <c r="EV230" s="298">
        <v>1.9502587671228255</v>
      </c>
      <c r="EW230" s="298">
        <v>4.2174322360597705</v>
      </c>
      <c r="EX230" s="298">
        <v>7.4222389371889186</v>
      </c>
      <c r="EY230" s="298">
        <v>6.611421249003735</v>
      </c>
      <c r="EZ230" s="298">
        <v>4.9315445157971372</v>
      </c>
      <c r="FA230" s="298">
        <v>7.8196601341771643</v>
      </c>
      <c r="FB230" s="298">
        <v>14.022391748704743</v>
      </c>
      <c r="FC230" s="298">
        <v>13.16094545024411</v>
      </c>
      <c r="FD230" s="298">
        <v>7.3643724817196832</v>
      </c>
      <c r="FE230" s="298">
        <v>7.1654752813713474</v>
      </c>
      <c r="FF230" s="298">
        <v>9.57558738669122</v>
      </c>
      <c r="FG230" s="298">
        <v>8.4481968609465561</v>
      </c>
      <c r="FH230" s="298">
        <v>8.3827076238876863</v>
      </c>
      <c r="FI230" s="298">
        <v>7.0592771720154435</v>
      </c>
      <c r="FJ230" s="298">
        <v>2.5201332451160185</v>
      </c>
      <c r="FK230" s="298">
        <v>0.21865301633861023</v>
      </c>
      <c r="FL230" s="298">
        <v>2.2424170011570599</v>
      </c>
      <c r="FM230" s="298">
        <v>4.373073836755359</v>
      </c>
      <c r="FN230" s="298">
        <v>-2.4985083089798965</v>
      </c>
      <c r="FO230" s="298">
        <v>-4.0460296151163533</v>
      </c>
      <c r="FP230" s="298">
        <v>-0.14119170348443344</v>
      </c>
      <c r="FQ230" s="298">
        <v>-2.3555558497854512</v>
      </c>
      <c r="FR230" s="298">
        <v>-5.4008398645365112</v>
      </c>
      <c r="FS230" s="298">
        <v>-2.3302060136241587</v>
      </c>
      <c r="FT230" s="298">
        <v>1.9080145899048384</v>
      </c>
      <c r="FU230" s="298">
        <v>1.5610099127067123</v>
      </c>
      <c r="FV230" s="298">
        <v>6.9394932347575988</v>
      </c>
      <c r="FW230" s="298">
        <v>6.8780647077763879</v>
      </c>
      <c r="FX230" s="298">
        <v>3.8930100666089151</v>
      </c>
      <c r="FY230" s="298">
        <v>-0.23035418233630089</v>
      </c>
      <c r="FZ230" s="298">
        <v>-0.16201073081699713</v>
      </c>
      <c r="GA230" s="298">
        <v>6.0336285656900079</v>
      </c>
      <c r="GB230" s="298">
        <v>4.1878384086867726</v>
      </c>
      <c r="GC230" s="298">
        <v>8.0537444604787733</v>
      </c>
      <c r="GD230" s="298">
        <v>10.58500818106376</v>
      </c>
      <c r="GE230" s="298">
        <v>9.0806606212457286</v>
      </c>
      <c r="GF230" s="298">
        <v>7.6210748730419997</v>
      </c>
      <c r="GG230" s="298"/>
      <c r="GH230" s="298"/>
      <c r="GI230" s="298"/>
      <c r="GJ230" s="298"/>
      <c r="GK230" s="298"/>
      <c r="GL230" s="298"/>
      <c r="GM230" s="298"/>
      <c r="GN230" s="298"/>
      <c r="GO230" s="298"/>
      <c r="GP230" s="298"/>
      <c r="GQ230" s="298"/>
      <c r="GR230" s="298"/>
      <c r="GS230" s="298"/>
      <c r="GT230" s="298"/>
      <c r="GU230" s="298"/>
      <c r="GV230" s="298"/>
      <c r="GW230" s="298"/>
      <c r="GX230" s="298"/>
      <c r="GY230" s="298"/>
      <c r="GZ230" s="298"/>
      <c r="HA230" s="298"/>
      <c r="HB230" s="298"/>
      <c r="HC230" s="298"/>
      <c r="HD230" s="298"/>
      <c r="HE230" s="298"/>
      <c r="HF230" s="298"/>
      <c r="HG230" s="298"/>
      <c r="HH230" s="298"/>
      <c r="HI230" s="298"/>
      <c r="HJ230" s="298"/>
      <c r="HK230" s="298"/>
      <c r="HL230" s="298"/>
      <c r="HM230" s="298"/>
      <c r="HN230" s="298"/>
      <c r="HO230" s="298"/>
      <c r="HP230" s="298"/>
      <c r="HQ230" s="298"/>
      <c r="HR230" s="298"/>
      <c r="HS230" s="298"/>
      <c r="HT230" s="298"/>
      <c r="HU230" s="298"/>
      <c r="HV230" s="298"/>
      <c r="HW230" s="298"/>
      <c r="HX230" s="298"/>
      <c r="HY230" s="298"/>
      <c r="HZ230" s="298"/>
      <c r="IA230" s="298"/>
      <c r="IB230" s="298"/>
      <c r="IC230" s="298"/>
      <c r="ID230" s="298"/>
      <c r="IE230" s="298"/>
      <c r="IF230" s="298"/>
      <c r="IG230" s="298"/>
      <c r="IH230" s="298"/>
      <c r="II230" s="298"/>
      <c r="IJ230" s="298"/>
      <c r="IK230" s="298"/>
      <c r="IL230" s="298"/>
      <c r="IM230" s="298"/>
      <c r="IN230" s="298"/>
      <c r="IO230" s="298"/>
      <c r="IP230" s="298"/>
      <c r="IQ230" s="298"/>
      <c r="IR230" s="298"/>
      <c r="IS230" s="298"/>
      <c r="IT230" s="298"/>
      <c r="IU230" s="298"/>
      <c r="IV230" s="298"/>
      <c r="IW230" s="298"/>
      <c r="IX230" s="298"/>
      <c r="IY230" s="298"/>
      <c r="IZ230" s="298"/>
      <c r="JA230" s="298"/>
      <c r="JB230" s="298"/>
      <c r="JC230" s="298"/>
      <c r="JD230" s="298"/>
      <c r="JE230" s="298"/>
      <c r="JF230" s="298"/>
      <c r="JG230" s="298"/>
      <c r="JH230" s="298"/>
      <c r="JI230" s="298"/>
      <c r="JJ230" s="298"/>
      <c r="JK230" s="298"/>
      <c r="JL230" s="298"/>
      <c r="JM230" s="298"/>
      <c r="JN230" s="298"/>
      <c r="JO230" s="298"/>
      <c r="JP230" s="298"/>
      <c r="JQ230" s="298"/>
      <c r="JR230" s="298"/>
      <c r="JS230" s="298"/>
      <c r="JT230" s="298"/>
      <c r="JU230" s="298"/>
      <c r="JV230" s="298"/>
      <c r="JW230" s="298"/>
      <c r="JX230" s="298"/>
      <c r="JY230" s="298"/>
      <c r="JZ230" s="298"/>
      <c r="KA230" s="298"/>
      <c r="KB230" s="298"/>
      <c r="KC230" s="298"/>
      <c r="KD230" s="298"/>
      <c r="KE230" s="298"/>
      <c r="KF230" s="298"/>
      <c r="KG230" s="298"/>
      <c r="KH230" s="298"/>
      <c r="KI230" s="298"/>
      <c r="KJ230" s="298"/>
      <c r="KK230" s="298"/>
      <c r="KL230" s="298"/>
      <c r="KM230" s="298"/>
    </row>
    <row r="231" spans="1:299" s="309" customFormat="1" ht="15.75" thickBot="1">
      <c r="A231" s="312"/>
      <c r="B231" s="315" t="s">
        <v>313</v>
      </c>
      <c r="C231" s="316" t="s">
        <v>314</v>
      </c>
      <c r="D231" s="317">
        <v>822.3</v>
      </c>
      <c r="E231" s="298">
        <v>0</v>
      </c>
      <c r="F231" s="298">
        <v>0</v>
      </c>
      <c r="G231" s="298">
        <v>0</v>
      </c>
      <c r="H231" s="298">
        <v>0</v>
      </c>
      <c r="I231" s="298">
        <v>0</v>
      </c>
      <c r="J231" s="298">
        <v>0</v>
      </c>
      <c r="K231" s="298">
        <v>0</v>
      </c>
      <c r="L231" s="298">
        <v>0</v>
      </c>
      <c r="M231" s="298">
        <v>0</v>
      </c>
      <c r="N231" s="298">
        <v>0</v>
      </c>
      <c r="O231" s="298">
        <v>0</v>
      </c>
      <c r="P231" s="298">
        <v>0</v>
      </c>
      <c r="Q231" s="298">
        <v>0</v>
      </c>
      <c r="R231" s="298">
        <v>0</v>
      </c>
      <c r="S231" s="298">
        <v>0</v>
      </c>
      <c r="T231" s="298">
        <v>0</v>
      </c>
      <c r="U231" s="298">
        <v>0</v>
      </c>
      <c r="V231" s="298">
        <v>0</v>
      </c>
      <c r="W231" s="298">
        <v>0</v>
      </c>
      <c r="X231" s="298">
        <v>0</v>
      </c>
      <c r="Y231" s="298">
        <v>0</v>
      </c>
      <c r="Z231" s="298">
        <v>0</v>
      </c>
      <c r="AA231" s="298">
        <v>0</v>
      </c>
      <c r="AB231" s="298">
        <v>3.5069348131466116</v>
      </c>
      <c r="AC231" s="298">
        <v>4.2152280108120221</v>
      </c>
      <c r="AD231" s="298">
        <v>3.6117450702194187</v>
      </c>
      <c r="AE231" s="298">
        <v>3.5194140650163908</v>
      </c>
      <c r="AF231" s="298">
        <v>3.543829230203932</v>
      </c>
      <c r="AG231" s="298">
        <v>3.2975538431360807</v>
      </c>
      <c r="AH231" s="298">
        <v>2.8235770216451739</v>
      </c>
      <c r="AI231" s="298">
        <v>2.6517961304757476</v>
      </c>
      <c r="AJ231" s="298">
        <v>2.4924968846038897</v>
      </c>
      <c r="AK231" s="298">
        <v>3.6511463014695433</v>
      </c>
      <c r="AL231" s="298">
        <v>3.5388416870263839</v>
      </c>
      <c r="AM231" s="298">
        <v>3.521592939728091</v>
      </c>
      <c r="AN231" s="298">
        <v>3.402012805042931</v>
      </c>
      <c r="AO231" s="298">
        <v>3.0031927146786819</v>
      </c>
      <c r="AP231" s="298">
        <v>4.4475714748386963</v>
      </c>
      <c r="AQ231" s="298">
        <v>4.4029530809590378</v>
      </c>
      <c r="AR231" s="298">
        <v>4.2940965827329869</v>
      </c>
      <c r="AS231" s="298">
        <v>4.2381577428150186</v>
      </c>
      <c r="AT231" s="298">
        <v>4.369116519102656</v>
      </c>
      <c r="AU231" s="298">
        <v>4.4765923096118598</v>
      </c>
      <c r="AV231" s="298">
        <v>4.230557135080959</v>
      </c>
      <c r="AW231" s="298">
        <v>3.0132065037534961</v>
      </c>
      <c r="AX231" s="298">
        <v>2.8800692590480681</v>
      </c>
      <c r="AY231" s="298">
        <v>2.7691688017550842</v>
      </c>
      <c r="AZ231" s="298">
        <v>2.9336109595394122</v>
      </c>
      <c r="BA231" s="298">
        <v>2.3643803589598056</v>
      </c>
      <c r="BB231" s="298">
        <v>0.98681636334319034</v>
      </c>
      <c r="BC231" s="298">
        <v>1.4407738884536947</v>
      </c>
      <c r="BD231" s="298">
        <v>1.4856634355693954</v>
      </c>
      <c r="BE231" s="298">
        <v>1.7545466503347207</v>
      </c>
      <c r="BF231" s="298">
        <v>1.538390741781015</v>
      </c>
      <c r="BG231" s="298">
        <v>1.3789095585976074</v>
      </c>
      <c r="BH231" s="298">
        <v>1.7491161407919398</v>
      </c>
      <c r="BI231" s="298">
        <v>1.5499133589507386</v>
      </c>
      <c r="BJ231" s="298">
        <v>1.6431888571469599</v>
      </c>
      <c r="BK231" s="298">
        <v>1.6800536579191894</v>
      </c>
      <c r="BL231" s="298">
        <v>1.6752950928203392</v>
      </c>
      <c r="BM231" s="298">
        <v>2.2217151974976534</v>
      </c>
      <c r="BN231" s="298">
        <v>2.3432163038550557</v>
      </c>
      <c r="BO231" s="298">
        <v>1.9453044203403103</v>
      </c>
      <c r="BP231" s="298">
        <v>2.0185693532543292</v>
      </c>
      <c r="BQ231" s="298">
        <v>1.869463165831875</v>
      </c>
      <c r="BR231" s="298">
        <v>1.8456476750919437</v>
      </c>
      <c r="BS231" s="298">
        <v>2.7448176954587122</v>
      </c>
      <c r="BT231" s="298">
        <v>3.4716333561593871</v>
      </c>
      <c r="BU231" s="298">
        <v>4.8415411386272478</v>
      </c>
      <c r="BV231" s="298">
        <v>5.2536266514082497</v>
      </c>
      <c r="BW231" s="298">
        <v>5.7618254044729644</v>
      </c>
      <c r="BX231" s="298">
        <v>6.1342684633009625</v>
      </c>
      <c r="BY231" s="298">
        <v>4.5473753848568776</v>
      </c>
      <c r="BZ231" s="298">
        <v>5.3324601651317804</v>
      </c>
      <c r="CA231" s="298">
        <v>6.3063871062316368</v>
      </c>
      <c r="CB231" s="298">
        <v>6.3573176161711764</v>
      </c>
      <c r="CC231" s="298">
        <v>6.5218476681155879</v>
      </c>
      <c r="CD231" s="298">
        <v>6.5909346431416438</v>
      </c>
      <c r="CE231" s="298">
        <v>6.0068357861961852</v>
      </c>
      <c r="CF231" s="298">
        <v>5.9338924160034168</v>
      </c>
      <c r="CG231" s="298">
        <v>4.8148110984433723</v>
      </c>
      <c r="CH231" s="298">
        <v>4.1584184277770442</v>
      </c>
      <c r="CI231" s="298">
        <v>3.7130089272612077</v>
      </c>
      <c r="CJ231" s="298">
        <v>2.9971164537308859</v>
      </c>
      <c r="CK231" s="298">
        <v>4.3453228853634229</v>
      </c>
      <c r="CL231" s="298">
        <v>3.5196885703236092</v>
      </c>
      <c r="CM231" s="298">
        <v>2.7520776677482761</v>
      </c>
      <c r="CN231" s="298">
        <v>2.487135669942897</v>
      </c>
      <c r="CO231" s="298">
        <v>2.3415372581781835</v>
      </c>
      <c r="CP231" s="298">
        <v>2.8003058926234781</v>
      </c>
      <c r="CQ231" s="298">
        <v>2.9783446988651097</v>
      </c>
      <c r="CR231" s="298">
        <v>2.4689761090599838</v>
      </c>
      <c r="CS231" s="298">
        <v>2.1433244462780943</v>
      </c>
      <c r="CT231" s="298">
        <v>2.5724197178977448</v>
      </c>
      <c r="CU231" s="298">
        <v>2.8120181030313551</v>
      </c>
      <c r="CV231" s="298">
        <v>3.2447643982607133</v>
      </c>
      <c r="CW231" s="298">
        <v>3.0797758546941667</v>
      </c>
      <c r="CX231" s="298">
        <v>3.7016283684474072</v>
      </c>
      <c r="CY231" s="298">
        <v>4.134967021300695</v>
      </c>
      <c r="CZ231" s="298">
        <v>4.3604363436920757</v>
      </c>
      <c r="DA231" s="298">
        <v>4.5853002888960104</v>
      </c>
      <c r="DB231" s="298">
        <v>4.0295355841556413</v>
      </c>
      <c r="DC231" s="298">
        <v>4.251629795659273</v>
      </c>
      <c r="DD231" s="298">
        <v>4.2594201579579272</v>
      </c>
      <c r="DE231" s="298">
        <v>4.4939388383127943</v>
      </c>
      <c r="DF231" s="298">
        <v>4.8409360159528791</v>
      </c>
      <c r="DG231" s="298">
        <v>5.6662787599477404</v>
      </c>
      <c r="DH231" s="298">
        <v>5.8357386111987708</v>
      </c>
      <c r="DI231" s="298">
        <v>5.2498585725099245</v>
      </c>
      <c r="DJ231" s="298">
        <v>4.5692545293241738</v>
      </c>
      <c r="DK231" s="298">
        <v>4.4286992804588809</v>
      </c>
      <c r="DL231" s="298">
        <v>4.7170490121840603</v>
      </c>
      <c r="DM231" s="298">
        <v>4.8612624195170095</v>
      </c>
      <c r="DN231" s="298">
        <v>5.2573539464254138</v>
      </c>
      <c r="DO231" s="298">
        <v>5.0756281578088425</v>
      </c>
      <c r="DP231" s="298">
        <v>5.5890807857865488</v>
      </c>
      <c r="DQ231" s="298">
        <v>5.9558254510757136</v>
      </c>
      <c r="DR231" s="298">
        <v>5.6220785240560733</v>
      </c>
      <c r="DS231" s="298">
        <v>5.3027100446316311</v>
      </c>
      <c r="DT231" s="298">
        <v>5.3969065852097931</v>
      </c>
      <c r="DU231" s="298">
        <v>6.0590028233154403</v>
      </c>
      <c r="DV231" s="298">
        <v>6.3328671190673758</v>
      </c>
      <c r="DW231" s="298">
        <v>6.1622761281897143</v>
      </c>
      <c r="DX231" s="298">
        <v>6.0205318452595691</v>
      </c>
      <c r="DY231" s="298">
        <v>5.9335722323107021</v>
      </c>
      <c r="DZ231" s="298">
        <v>6.1046356071632113</v>
      </c>
      <c r="EA231" s="298">
        <v>5.8997849927187263</v>
      </c>
      <c r="EB231" s="298">
        <v>5.4109836861082838</v>
      </c>
      <c r="EC231" s="298">
        <v>5.1287908045903663</v>
      </c>
      <c r="ED231" s="298">
        <v>5.0708209273939708</v>
      </c>
      <c r="EE231" s="298">
        <v>5.0468711575005321</v>
      </c>
      <c r="EF231" s="298">
        <v>4.8139667956076382</v>
      </c>
      <c r="EG231" s="298">
        <v>5.9297520980601925</v>
      </c>
      <c r="EH231" s="298">
        <v>5.7875604298385674</v>
      </c>
      <c r="EI231" s="298">
        <v>5.5744378080705204</v>
      </c>
      <c r="EJ231" s="298">
        <v>5.4883091444476007</v>
      </c>
      <c r="EK231" s="298">
        <v>5.2497042297715124</v>
      </c>
      <c r="EL231" s="298">
        <v>4.8235847299278989</v>
      </c>
      <c r="EM231" s="298">
        <v>4.4412211501237975</v>
      </c>
      <c r="EN231" s="298">
        <v>4.3652572602114859</v>
      </c>
      <c r="EO231" s="298">
        <v>4.2220144899133727</v>
      </c>
      <c r="EP231" s="298">
        <v>4.1997276271788619</v>
      </c>
      <c r="EQ231" s="298">
        <v>3.3114899135027409</v>
      </c>
      <c r="ER231" s="298">
        <v>3.4044421264664226</v>
      </c>
      <c r="ES231" s="298">
        <v>2.3677392808866271</v>
      </c>
      <c r="ET231" s="298">
        <v>2.5462009844338107</v>
      </c>
      <c r="EU231" s="298">
        <v>2.6505729089234098</v>
      </c>
      <c r="EV231" s="298">
        <v>2.6093492728871182</v>
      </c>
      <c r="EW231" s="298">
        <v>2.709488578178787</v>
      </c>
      <c r="EX231" s="298">
        <v>2.7986865102638481</v>
      </c>
      <c r="EY231" s="298">
        <v>3.2189977413059179</v>
      </c>
      <c r="EZ231" s="298">
        <v>3.0674540764294767</v>
      </c>
      <c r="FA231" s="298">
        <v>3.0679164117838997</v>
      </c>
      <c r="FB231" s="298">
        <v>2.9927650719741239</v>
      </c>
      <c r="FC231" s="298">
        <v>3.4414655346091338</v>
      </c>
      <c r="FD231" s="298">
        <v>3.3956009047767965</v>
      </c>
      <c r="FE231" s="298">
        <v>3.2296914033242974</v>
      </c>
      <c r="FF231" s="298">
        <v>3.2877698742519668</v>
      </c>
      <c r="FG231" s="298">
        <v>3.2626492561383946</v>
      </c>
      <c r="FH231" s="298">
        <v>3.7003719019315984</v>
      </c>
      <c r="FI231" s="298">
        <v>3.9855739991704109</v>
      </c>
      <c r="FJ231" s="298">
        <v>4.0226756146837017</v>
      </c>
      <c r="FK231" s="298">
        <v>4.4627259170457734</v>
      </c>
      <c r="FL231" s="298">
        <v>4.7803020981720623</v>
      </c>
      <c r="FM231" s="298">
        <v>5.0152941062118872</v>
      </c>
      <c r="FN231" s="298">
        <v>5.1461072937383667</v>
      </c>
      <c r="FO231" s="298">
        <v>5.3384325465113402</v>
      </c>
      <c r="FP231" s="298">
        <v>5.4190372184501845</v>
      </c>
      <c r="FQ231" s="298">
        <v>6.8097381719612882</v>
      </c>
      <c r="FR231" s="298">
        <v>7.1287527534908968</v>
      </c>
      <c r="FS231" s="298">
        <v>7.7944676344181563</v>
      </c>
      <c r="FT231" s="298">
        <v>7.8930122402097291</v>
      </c>
      <c r="FU231" s="298">
        <v>8.1359752328144843</v>
      </c>
      <c r="FV231" s="298">
        <v>8.2139749045866637</v>
      </c>
      <c r="FW231" s="298">
        <v>7.5286421849717344</v>
      </c>
      <c r="FX231" s="298">
        <v>7.5654171771615708</v>
      </c>
      <c r="FY231" s="298">
        <v>7.4204194942031565</v>
      </c>
      <c r="FZ231" s="298">
        <v>7.4935474498069254</v>
      </c>
      <c r="GA231" s="298">
        <v>7.6780550441476914</v>
      </c>
      <c r="GB231" s="298">
        <v>7.7396336021538614</v>
      </c>
      <c r="GC231" s="298">
        <v>7.4948123223402163</v>
      </c>
      <c r="GD231" s="298">
        <v>6.5923992781171448</v>
      </c>
      <c r="GE231" s="298">
        <v>5.881320310276017</v>
      </c>
      <c r="GF231" s="298">
        <v>5.5835689913220188</v>
      </c>
      <c r="GG231" s="298">
        <v>-24.107140637946745</v>
      </c>
      <c r="GH231" s="298">
        <v>-24.063993850677956</v>
      </c>
      <c r="GI231" s="298">
        <v>-24.181250638042627</v>
      </c>
      <c r="GJ231" s="298">
        <v>-24.350600220507566</v>
      </c>
      <c r="GK231" s="298">
        <v>-24.343258657261657</v>
      </c>
      <c r="GL231" s="298">
        <v>-24.425691290106176</v>
      </c>
      <c r="GM231" s="298">
        <v>-24.548661024753294</v>
      </c>
      <c r="GN231" s="298">
        <v>-24.623971790796062</v>
      </c>
      <c r="GO231" s="298">
        <v>-24.151602568434207</v>
      </c>
      <c r="GP231" s="298">
        <v>-23.695323980907489</v>
      </c>
      <c r="GQ231" s="298">
        <v>-23.899220637240692</v>
      </c>
      <c r="GR231" s="298">
        <v>-24.084480164865141</v>
      </c>
      <c r="GS231" s="298">
        <v>5.2323586413088652</v>
      </c>
      <c r="GT231" s="298">
        <v>5.1061434015738261</v>
      </c>
      <c r="GU231" s="298">
        <v>5.6004648813357871</v>
      </c>
      <c r="GV231" s="298">
        <v>5.6996508610706043</v>
      </c>
      <c r="GW231" s="298">
        <v>5.8035649344484685</v>
      </c>
      <c r="GX231" s="298">
        <v>5.7576047708894462</v>
      </c>
      <c r="GY231" s="298">
        <v>5.6797494370662838</v>
      </c>
      <c r="GZ231" s="298">
        <v>5.6819673020385153</v>
      </c>
      <c r="HA231" s="298">
        <v>3.8981655165727602</v>
      </c>
      <c r="HB231" s="298">
        <v>3.6075722938743615</v>
      </c>
      <c r="HC231" s="298">
        <v>3.9775421764855379</v>
      </c>
      <c r="HD231" s="298">
        <v>3.9916132681853567</v>
      </c>
      <c r="HE231" s="298">
        <v>4.1716139617128611</v>
      </c>
      <c r="HF231" s="298">
        <v>4.106296895314232</v>
      </c>
      <c r="HG231" s="298">
        <v>3.8226347571438613</v>
      </c>
      <c r="HH231" s="298">
        <v>3.6686127530234813</v>
      </c>
      <c r="HI231" s="298">
        <v>3.6062860177682676</v>
      </c>
      <c r="HJ231" s="298">
        <v>3.5085189605986278</v>
      </c>
      <c r="HK231" s="298">
        <v>3.615720189346705</v>
      </c>
      <c r="HL231" s="298">
        <v>3.5640499436683459</v>
      </c>
      <c r="HM231" s="298">
        <v>3.5599657273976293</v>
      </c>
      <c r="HN231" s="298">
        <v>3.5040741078937065</v>
      </c>
      <c r="HO231" s="298">
        <v>3.7363220405140618</v>
      </c>
      <c r="HP231" s="298">
        <v>3.7656257610023669</v>
      </c>
      <c r="HQ231" s="298">
        <v>3.340935695865066</v>
      </c>
      <c r="HR231" s="298">
        <v>3.575900202413651</v>
      </c>
      <c r="HS231" s="298">
        <v>3.8180667223132181</v>
      </c>
      <c r="HT231" s="298">
        <v>3.989352194413831</v>
      </c>
      <c r="HU231" s="298">
        <v>3.9273638170511438</v>
      </c>
      <c r="HV231" s="298">
        <v>4.0463521591254326</v>
      </c>
      <c r="HW231" s="298">
        <v>3.9975596290862336</v>
      </c>
      <c r="HX231" s="298">
        <v>3.9812621310888252</v>
      </c>
      <c r="HY231" s="298">
        <v>4.1836151625757712</v>
      </c>
      <c r="HZ231" s="298">
        <v>4.19777916272146</v>
      </c>
      <c r="IA231" s="298">
        <v>4.0344872894154449</v>
      </c>
      <c r="IB231" s="298">
        <v>4.2649497539356984</v>
      </c>
      <c r="IC231" s="298">
        <v>4.5255958138809005</v>
      </c>
      <c r="ID231" s="298">
        <v>4.1732084026095961</v>
      </c>
      <c r="IE231" s="298">
        <v>4.4747118390233043</v>
      </c>
      <c r="IF231" s="298">
        <v>4.7272288535655127</v>
      </c>
      <c r="IG231" s="298">
        <v>5.0123769368821902</v>
      </c>
      <c r="IH231" s="298">
        <v>5.0961562464774124</v>
      </c>
      <c r="II231" s="298">
        <v>5.5832035518748713</v>
      </c>
      <c r="IJ231" s="298">
        <v>5.6459701286707631</v>
      </c>
      <c r="IK231" s="298">
        <v>5.7873827857249927</v>
      </c>
      <c r="IL231" s="298">
        <v>6.025816617930202</v>
      </c>
      <c r="IM231" s="298">
        <v>6.093374454376943</v>
      </c>
      <c r="IN231" s="298">
        <v>6.0863609826029341</v>
      </c>
      <c r="IO231" s="298">
        <v>6.262958677075936</v>
      </c>
      <c r="IP231" s="298">
        <v>6.5352180998168308</v>
      </c>
      <c r="IQ231" s="298">
        <v>6.1901883440121264</v>
      </c>
      <c r="IR231" s="298">
        <v>5.9118064752130328</v>
      </c>
      <c r="IS231" s="298">
        <v>6.3423449743328364</v>
      </c>
      <c r="IT231" s="298">
        <v>6.1423925327078965</v>
      </c>
      <c r="IU231" s="298">
        <v>5.6193349530468284</v>
      </c>
      <c r="IV231" s="298">
        <v>5.7861913144498178</v>
      </c>
      <c r="IW231" s="298">
        <v>5.5480619380235741</v>
      </c>
      <c r="IX231" s="298">
        <v>5.4706843462773325</v>
      </c>
      <c r="IY231" s="298">
        <v>5.81920668945477</v>
      </c>
      <c r="IZ231" s="298">
        <v>5.928486399311117</v>
      </c>
      <c r="JA231" s="298">
        <v>5.758721754649887</v>
      </c>
      <c r="JB231" s="298">
        <v>5.7254685976431796</v>
      </c>
      <c r="JC231" s="298">
        <v>5.6098614970821359</v>
      </c>
      <c r="JD231" s="298">
        <v>5.756617698992339</v>
      </c>
      <c r="JE231" s="298">
        <v>5.0943891521181062</v>
      </c>
      <c r="JF231" s="298">
        <v>5.2026828155089078</v>
      </c>
      <c r="JG231" s="298">
        <v>5.5392729424381004</v>
      </c>
      <c r="JH231" s="298">
        <v>5.3178849868227962</v>
      </c>
      <c r="JI231" s="298">
        <v>5.2573339047303991</v>
      </c>
      <c r="JJ231" s="298">
        <v>5.0302901680865375</v>
      </c>
      <c r="JK231" s="298">
        <v>5.2351949312376744</v>
      </c>
      <c r="JL231" s="298">
        <v>4.7190336560205992</v>
      </c>
      <c r="JM231" s="298">
        <v>4.5759619915926031</v>
      </c>
      <c r="JN231" s="298">
        <v>4.3161904838787901</v>
      </c>
      <c r="JO231" s="298">
        <v>5.1412936491836758</v>
      </c>
      <c r="JP231" s="298">
        <v>4.7958808242733797</v>
      </c>
      <c r="JQ231" s="298">
        <v>4.6869617047980094</v>
      </c>
      <c r="JR231" s="298">
        <v>4.48963809743812</v>
      </c>
      <c r="JS231" s="298">
        <v>4.6721861957297328</v>
      </c>
      <c r="JT231" s="298">
        <v>4.7040450919325405</v>
      </c>
      <c r="JU231" s="298">
        <v>5.0734639533794645</v>
      </c>
      <c r="JV231" s="298">
        <v>5.0468726665910513</v>
      </c>
      <c r="JW231" s="298">
        <v>4.8571224827694159</v>
      </c>
      <c r="JX231" s="298">
        <v>5.0373177041524775</v>
      </c>
      <c r="JY231" s="298">
        <v>4.5955898011891483</v>
      </c>
      <c r="JZ231" s="298">
        <v>4.5643545312511913</v>
      </c>
      <c r="KA231" s="298">
        <v>4.8907165335563718</v>
      </c>
      <c r="KB231" s="298">
        <v>4.7873608708615567</v>
      </c>
      <c r="KC231" s="298">
        <v>4.3629610609981162</v>
      </c>
      <c r="KD231" s="298">
        <v>4.356483910483222</v>
      </c>
      <c r="KE231" s="298">
        <v>5.9641200560273777</v>
      </c>
      <c r="KF231" s="298">
        <v>5.8778711260501604</v>
      </c>
      <c r="KG231" s="298">
        <v>6.0497656849761494</v>
      </c>
      <c r="KH231" s="298">
        <v>6.0756643024988399</v>
      </c>
      <c r="KI231" s="298">
        <v>7.9325893392394153</v>
      </c>
      <c r="KJ231" s="298">
        <v>7.7981547783992466</v>
      </c>
      <c r="KK231" s="298">
        <v>8.1304233961517305</v>
      </c>
      <c r="KL231" s="298">
        <v>8.1866816521218624</v>
      </c>
      <c r="KM231" s="298"/>
    </row>
    <row r="232" spans="1:299" s="309" customFormat="1" ht="15.75" thickBot="1">
      <c r="A232" s="318"/>
      <c r="B232" s="315" t="s">
        <v>158</v>
      </c>
      <c r="C232" s="316" t="s">
        <v>315</v>
      </c>
      <c r="D232" s="317">
        <v>763.78</v>
      </c>
      <c r="E232" s="298">
        <v>0</v>
      </c>
      <c r="F232" s="298">
        <v>0</v>
      </c>
      <c r="G232" s="298">
        <v>0</v>
      </c>
      <c r="H232" s="298">
        <v>0</v>
      </c>
      <c r="I232" s="298">
        <v>0</v>
      </c>
      <c r="J232" s="298">
        <v>0</v>
      </c>
      <c r="K232" s="298">
        <v>0</v>
      </c>
      <c r="L232" s="298">
        <v>0</v>
      </c>
      <c r="M232" s="298">
        <v>0</v>
      </c>
      <c r="N232" s="298">
        <v>0</v>
      </c>
      <c r="O232" s="298">
        <v>0</v>
      </c>
      <c r="P232" s="298">
        <v>0</v>
      </c>
      <c r="Q232" s="298">
        <v>0</v>
      </c>
      <c r="R232" s="298">
        <v>0</v>
      </c>
      <c r="S232" s="298">
        <v>0</v>
      </c>
      <c r="T232" s="298">
        <v>0</v>
      </c>
      <c r="U232" s="298">
        <v>0</v>
      </c>
      <c r="V232" s="298">
        <v>0</v>
      </c>
      <c r="W232" s="298">
        <v>0</v>
      </c>
      <c r="X232" s="298">
        <v>0</v>
      </c>
      <c r="Y232" s="298">
        <v>0</v>
      </c>
      <c r="Z232" s="298">
        <v>0</v>
      </c>
      <c r="AA232" s="298">
        <v>0</v>
      </c>
      <c r="AB232" s="298">
        <v>3.4299116804359819</v>
      </c>
      <c r="AC232" s="298">
        <v>4.187435582282184</v>
      </c>
      <c r="AD232" s="298">
        <v>3.5348096415620311</v>
      </c>
      <c r="AE232" s="298">
        <v>3.3878629369528568</v>
      </c>
      <c r="AF232" s="298">
        <v>3.459009113832856</v>
      </c>
      <c r="AG232" s="298">
        <v>3.2198385870215285</v>
      </c>
      <c r="AH232" s="298">
        <v>2.7223446705796572</v>
      </c>
      <c r="AI232" s="298">
        <v>2.5410123612303659</v>
      </c>
      <c r="AJ232" s="298">
        <v>2.4018007063458136</v>
      </c>
      <c r="AK232" s="298">
        <v>3.6383749196952753</v>
      </c>
      <c r="AL232" s="298">
        <v>3.5505057875146351</v>
      </c>
      <c r="AM232" s="298">
        <v>3.5780051785324618</v>
      </c>
      <c r="AN232" s="298">
        <v>3.5102484217400143</v>
      </c>
      <c r="AO232" s="298">
        <v>3.0424856100296882</v>
      </c>
      <c r="AP232" s="298">
        <v>4.6730906569869335</v>
      </c>
      <c r="AQ232" s="298">
        <v>4.6751930226459626</v>
      </c>
      <c r="AR232" s="298">
        <v>4.5462450877607363</v>
      </c>
      <c r="AS232" s="298">
        <v>4.4784452603094715</v>
      </c>
      <c r="AT232" s="298">
        <v>4.6251991876125054</v>
      </c>
      <c r="AU232" s="298">
        <v>4.7127834152893344</v>
      </c>
      <c r="AV232" s="298">
        <v>4.427212777622147</v>
      </c>
      <c r="AW232" s="298">
        <v>3.1866818018728038</v>
      </c>
      <c r="AX232" s="298">
        <v>3.0900681366637039</v>
      </c>
      <c r="AY232" s="298">
        <v>2.9580253010658364</v>
      </c>
      <c r="AZ232" s="298">
        <v>3.0829680634118839</v>
      </c>
      <c r="BA232" s="298">
        <v>2.4921653532339549</v>
      </c>
      <c r="BB232" s="298">
        <v>0.96167563571893933</v>
      </c>
      <c r="BC232" s="298">
        <v>1.4209403981862545</v>
      </c>
      <c r="BD232" s="298">
        <v>1.4490839249841292</v>
      </c>
      <c r="BE232" s="298">
        <v>1.7346147156442893</v>
      </c>
      <c r="BF232" s="298">
        <v>1.5164152277682197</v>
      </c>
      <c r="BG232" s="298">
        <v>1.4029484406534731</v>
      </c>
      <c r="BH232" s="298">
        <v>1.8001081891628301</v>
      </c>
      <c r="BI232" s="298">
        <v>1.5851185360386655</v>
      </c>
      <c r="BJ232" s="298">
        <v>1.6790718846556141</v>
      </c>
      <c r="BK232" s="298">
        <v>1.7899354582697535</v>
      </c>
      <c r="BL232" s="298">
        <v>1.7697886894178838</v>
      </c>
      <c r="BM232" s="298">
        <v>2.3719534384155194</v>
      </c>
      <c r="BN232" s="298">
        <v>2.4082397608644834</v>
      </c>
      <c r="BO232" s="298">
        <v>1.9641669159802255</v>
      </c>
      <c r="BP232" s="298">
        <v>2.0431333593206924</v>
      </c>
      <c r="BQ232" s="298">
        <v>1.8767553906947843</v>
      </c>
      <c r="BR232" s="298">
        <v>1.816760843647458</v>
      </c>
      <c r="BS232" s="298">
        <v>2.5707146471799502</v>
      </c>
      <c r="BT232" s="298">
        <v>3.1511740901360774</v>
      </c>
      <c r="BU232" s="298">
        <v>4.5676268751831728</v>
      </c>
      <c r="BV232" s="298">
        <v>4.9745836676819533</v>
      </c>
      <c r="BW232" s="298">
        <v>5.3633175819341572</v>
      </c>
      <c r="BX232" s="298">
        <v>5.7213919630008103</v>
      </c>
      <c r="BY232" s="298">
        <v>4.0323266300787974</v>
      </c>
      <c r="BZ232" s="298">
        <v>4.9384093042633026</v>
      </c>
      <c r="CA232" s="298">
        <v>6.002348793619805</v>
      </c>
      <c r="CB232" s="298">
        <v>6.0647355817261994</v>
      </c>
      <c r="CC232" s="298">
        <v>6.2686816344736718</v>
      </c>
      <c r="CD232" s="298">
        <v>6.3462780132429897</v>
      </c>
      <c r="CE232" s="298">
        <v>5.9002598240378568</v>
      </c>
      <c r="CF232" s="298">
        <v>5.9977117537989733</v>
      </c>
      <c r="CG232" s="298">
        <v>4.8056431745930883</v>
      </c>
      <c r="CH232" s="298">
        <v>4.150711377826366</v>
      </c>
      <c r="CI232" s="298">
        <v>3.7734550494733288</v>
      </c>
      <c r="CJ232" s="298">
        <v>3.0058972573515197</v>
      </c>
      <c r="CK232" s="298">
        <v>4.3973610961597798</v>
      </c>
      <c r="CL232" s="298">
        <v>3.5052688819969591</v>
      </c>
      <c r="CM232" s="298">
        <v>2.677861632257561</v>
      </c>
      <c r="CN232" s="298">
        <v>2.4944717892265267</v>
      </c>
      <c r="CO232" s="298">
        <v>2.3621976713923409</v>
      </c>
      <c r="CP232" s="298">
        <v>2.8702074991620252</v>
      </c>
      <c r="CQ232" s="298">
        <v>3.0601821851825362</v>
      </c>
      <c r="CR232" s="298">
        <v>2.4655266735341019</v>
      </c>
      <c r="CS232" s="298">
        <v>2.084833790752838</v>
      </c>
      <c r="CT232" s="298">
        <v>2.5051558440244648</v>
      </c>
      <c r="CU232" s="298">
        <v>2.7259315498848524</v>
      </c>
      <c r="CV232" s="298">
        <v>3.3062162123450811</v>
      </c>
      <c r="CW232" s="298">
        <v>3.1606465050628474</v>
      </c>
      <c r="CX232" s="298">
        <v>3.8390020504062372</v>
      </c>
      <c r="CY232" s="298">
        <v>4.2963872843523987</v>
      </c>
      <c r="CZ232" s="298">
        <v>4.4122963202860577</v>
      </c>
      <c r="DA232" s="298">
        <v>4.6022927960678528</v>
      </c>
      <c r="DB232" s="298">
        <v>3.9775577361543579</v>
      </c>
      <c r="DC232" s="298">
        <v>4.240360277701738</v>
      </c>
      <c r="DD232" s="298">
        <v>4.2289382547365362</v>
      </c>
      <c r="DE232" s="298">
        <v>4.5231658080063575</v>
      </c>
      <c r="DF232" s="298">
        <v>4.890962148938427</v>
      </c>
      <c r="DG232" s="298">
        <v>5.752868057772087</v>
      </c>
      <c r="DH232" s="298">
        <v>5.8932573491371043</v>
      </c>
      <c r="DI232" s="298">
        <v>5.2169912025879173</v>
      </c>
      <c r="DJ232" s="298">
        <v>4.4885500544463941</v>
      </c>
      <c r="DK232" s="298">
        <v>4.3575871315931103</v>
      </c>
      <c r="DL232" s="298">
        <v>4.6956730580239192</v>
      </c>
      <c r="DM232" s="298">
        <v>4.8548376994623332</v>
      </c>
      <c r="DN232" s="298">
        <v>5.2840375735962786</v>
      </c>
      <c r="DO232" s="298">
        <v>5.0141382970435799</v>
      </c>
      <c r="DP232" s="298">
        <v>5.562881823188448</v>
      </c>
      <c r="DQ232" s="298">
        <v>5.9734636173209843</v>
      </c>
      <c r="DR232" s="298">
        <v>5.6286411868187169</v>
      </c>
      <c r="DS232" s="298">
        <v>5.3096911620902798</v>
      </c>
      <c r="DT232" s="298">
        <v>5.3837314775041945</v>
      </c>
      <c r="DU232" s="298">
        <v>6.1589644919646247</v>
      </c>
      <c r="DV232" s="298">
        <v>6.4147479261208229</v>
      </c>
      <c r="DW232" s="298">
        <v>6.2528412601489558</v>
      </c>
      <c r="DX232" s="298">
        <v>6.092582156696813</v>
      </c>
      <c r="DY232" s="298">
        <v>6.0122127164712325</v>
      </c>
      <c r="DZ232" s="298">
        <v>6.1982181090455724</v>
      </c>
      <c r="EA232" s="298">
        <v>5.9525531064108739</v>
      </c>
      <c r="EB232" s="298">
        <v>5.4927302621668117</v>
      </c>
      <c r="EC232" s="298">
        <v>5.2192882516846728</v>
      </c>
      <c r="ED232" s="298">
        <v>5.1663527278088317</v>
      </c>
      <c r="EE232" s="298">
        <v>5.1388223984189629</v>
      </c>
      <c r="EF232" s="298">
        <v>4.9094900455721291</v>
      </c>
      <c r="EG232" s="298">
        <v>6.0874107690697121</v>
      </c>
      <c r="EH232" s="298">
        <v>5.9731293810027619</v>
      </c>
      <c r="EI232" s="298">
        <v>5.7404823160842389</v>
      </c>
      <c r="EJ232" s="298">
        <v>5.6646057617143697</v>
      </c>
      <c r="EK232" s="298">
        <v>5.388944445932653</v>
      </c>
      <c r="EL232" s="298">
        <v>4.9317191742522137</v>
      </c>
      <c r="EM232" s="298">
        <v>4.58163502940927</v>
      </c>
      <c r="EN232" s="298">
        <v>4.5141043731963704</v>
      </c>
      <c r="EO232" s="298">
        <v>4.3278730512533947</v>
      </c>
      <c r="EP232" s="298">
        <v>4.3022603750109134</v>
      </c>
      <c r="EQ232" s="298">
        <v>3.1989283765942123</v>
      </c>
      <c r="ER232" s="298">
        <v>3.1810808312224159</v>
      </c>
      <c r="ES232" s="298">
        <v>1.9352180026655619</v>
      </c>
      <c r="ET232" s="298">
        <v>2.1027833813006547</v>
      </c>
      <c r="EU232" s="298">
        <v>2.2011634991669249</v>
      </c>
      <c r="EV232" s="298">
        <v>2.1490656156823329</v>
      </c>
      <c r="EW232" s="298">
        <v>2.2671090262961657</v>
      </c>
      <c r="EX232" s="298">
        <v>2.3380114881493386</v>
      </c>
      <c r="EY232" s="298">
        <v>2.7918151469698449</v>
      </c>
      <c r="EZ232" s="298">
        <v>2.6524282264964505</v>
      </c>
      <c r="FA232" s="298">
        <v>2.6713706087167832</v>
      </c>
      <c r="FB232" s="298">
        <v>2.5993357953483232</v>
      </c>
      <c r="FC232" s="298">
        <v>3.2450888513297471</v>
      </c>
      <c r="FD232" s="298">
        <v>3.2956505589898377</v>
      </c>
      <c r="FE232" s="298">
        <v>3.2520171335840065</v>
      </c>
      <c r="FF232" s="298">
        <v>3.3448620626249426</v>
      </c>
      <c r="FG232" s="298">
        <v>3.3331304685676022</v>
      </c>
      <c r="FH232" s="298">
        <v>3.8180583882500896</v>
      </c>
      <c r="FI232" s="298">
        <v>4.142635665579153</v>
      </c>
      <c r="FJ232" s="298">
        <v>4.1960687233701277</v>
      </c>
      <c r="FK232" s="298">
        <v>4.7010580751974729</v>
      </c>
      <c r="FL232" s="298">
        <v>5.0471542709966455</v>
      </c>
      <c r="FM232" s="298">
        <v>5.2956674501024148</v>
      </c>
      <c r="FN232" s="298">
        <v>5.4675374254772313</v>
      </c>
      <c r="FO232" s="298">
        <v>5.6777724909583771</v>
      </c>
      <c r="FP232" s="298">
        <v>5.748037265787076</v>
      </c>
      <c r="FQ232" s="298">
        <v>7.2604687848459415</v>
      </c>
      <c r="FR232" s="298">
        <v>7.6035735493147794</v>
      </c>
      <c r="FS232" s="298">
        <v>8.3017152869692588</v>
      </c>
      <c r="FT232" s="298">
        <v>8.4024863273957315</v>
      </c>
      <c r="FU232" s="298">
        <v>8.6434691479063019</v>
      </c>
      <c r="FV232" s="298">
        <v>8.7280406550360503</v>
      </c>
      <c r="FW232" s="298">
        <v>7.9810558360802197</v>
      </c>
      <c r="FX232" s="298">
        <v>8.0027553732667123</v>
      </c>
      <c r="FY232" s="298">
        <v>7.8506903690796381</v>
      </c>
      <c r="FZ232" s="298">
        <v>7.9192564226749251</v>
      </c>
      <c r="GA232" s="298">
        <v>8.109348273544903</v>
      </c>
      <c r="GB232" s="298">
        <v>8.1782627799980254</v>
      </c>
      <c r="GC232" s="298">
        <v>7.9087776166226087</v>
      </c>
      <c r="GD232" s="298">
        <v>6.9382376157209436</v>
      </c>
      <c r="GE232" s="298">
        <v>6.1694996397697821</v>
      </c>
      <c r="GF232" s="298">
        <v>5.8314505599768696</v>
      </c>
      <c r="GG232" s="298">
        <v>-18.586863875201786</v>
      </c>
      <c r="GH232" s="298">
        <v>-18.549117425708218</v>
      </c>
      <c r="GI232" s="298">
        <v>-18.684695006375851</v>
      </c>
      <c r="GJ232" s="298">
        <v>-18.88680644504084</v>
      </c>
      <c r="GK232" s="298">
        <v>-18.889632669014887</v>
      </c>
      <c r="GL232" s="298">
        <v>-18.999588278279166</v>
      </c>
      <c r="GM232" s="298">
        <v>-19.151061274797833</v>
      </c>
      <c r="GN232" s="298">
        <v>-19.237296647663172</v>
      </c>
      <c r="GO232" s="298">
        <v>-18.789650426004368</v>
      </c>
      <c r="GP232" s="298">
        <v>-18.293718231368395</v>
      </c>
      <c r="GQ232" s="298">
        <v>-18.509264742592713</v>
      </c>
      <c r="GR232" s="298">
        <v>-18.715024220623622</v>
      </c>
      <c r="GS232" s="298">
        <v>5.2323586413088874</v>
      </c>
      <c r="GT232" s="298">
        <v>5.1061434015738261</v>
      </c>
      <c r="GU232" s="298">
        <v>5.6004648813357871</v>
      </c>
      <c r="GV232" s="298">
        <v>5.6996508610706043</v>
      </c>
      <c r="GW232" s="298">
        <v>5.8035649344484463</v>
      </c>
      <c r="GX232" s="298">
        <v>5.7576047708894684</v>
      </c>
      <c r="GY232" s="298">
        <v>5.6797494370662838</v>
      </c>
      <c r="GZ232" s="298">
        <v>5.6819673020384931</v>
      </c>
      <c r="HA232" s="298">
        <v>3.898165516572738</v>
      </c>
      <c r="HB232" s="298">
        <v>3.6075722938743615</v>
      </c>
      <c r="HC232" s="298">
        <v>3.9775421764855379</v>
      </c>
      <c r="HD232" s="298">
        <v>3.9916132681853567</v>
      </c>
      <c r="HE232" s="298">
        <v>4.1716139617128611</v>
      </c>
      <c r="HF232" s="298">
        <v>4.106296895314232</v>
      </c>
      <c r="HG232" s="298">
        <v>3.8226347571438613</v>
      </c>
      <c r="HH232" s="298">
        <v>3.6686127530234813</v>
      </c>
      <c r="HI232" s="298">
        <v>3.6062860177682898</v>
      </c>
      <c r="HJ232" s="298">
        <v>3.5085189605986278</v>
      </c>
      <c r="HK232" s="298">
        <v>3.615720189346705</v>
      </c>
      <c r="HL232" s="298">
        <v>3.5640499436683459</v>
      </c>
      <c r="HM232" s="298">
        <v>3.5599657273976293</v>
      </c>
      <c r="HN232" s="298">
        <v>3.5040741078936843</v>
      </c>
      <c r="HO232" s="298">
        <v>3.736322040514084</v>
      </c>
      <c r="HP232" s="298">
        <v>3.7656257610023447</v>
      </c>
      <c r="HQ232" s="298">
        <v>3.340935695865066</v>
      </c>
      <c r="HR232" s="298">
        <v>3.5759002024136288</v>
      </c>
      <c r="HS232" s="298">
        <v>3.8180667223132181</v>
      </c>
      <c r="HT232" s="298">
        <v>3.989352194413831</v>
      </c>
      <c r="HU232" s="298">
        <v>3.9273638170511438</v>
      </c>
      <c r="HV232" s="298">
        <v>4.0463521591254326</v>
      </c>
      <c r="HW232" s="298">
        <v>3.9975596290862336</v>
      </c>
      <c r="HX232" s="298">
        <v>3.9812621310888252</v>
      </c>
      <c r="HY232" s="298">
        <v>4.1836151625757712</v>
      </c>
      <c r="HZ232" s="298">
        <v>4.1977791627214822</v>
      </c>
      <c r="IA232" s="298">
        <v>4.0344872894154227</v>
      </c>
      <c r="IB232" s="298">
        <v>4.2649497539356984</v>
      </c>
      <c r="IC232" s="298">
        <v>4.5255958138809005</v>
      </c>
      <c r="ID232" s="298">
        <v>4.1732084026096183</v>
      </c>
      <c r="IE232" s="298">
        <v>4.4747118390233043</v>
      </c>
      <c r="IF232" s="298">
        <v>4.7272288535655127</v>
      </c>
      <c r="IG232" s="298">
        <v>5.0123769368821902</v>
      </c>
      <c r="IH232" s="298">
        <v>5.0961562464774124</v>
      </c>
      <c r="II232" s="298">
        <v>5.5832035518748713</v>
      </c>
      <c r="IJ232" s="298">
        <v>5.6459701286707631</v>
      </c>
      <c r="IK232" s="298">
        <v>5.7873827857250149</v>
      </c>
      <c r="IL232" s="298">
        <v>6.025816617930202</v>
      </c>
      <c r="IM232" s="298">
        <v>6.0933744543769208</v>
      </c>
      <c r="IN232" s="298">
        <v>6.0863609826029563</v>
      </c>
      <c r="IO232" s="298">
        <v>6.262958677075936</v>
      </c>
      <c r="IP232" s="298">
        <v>6.5352180998168308</v>
      </c>
      <c r="IQ232" s="298">
        <v>6.1901883440121486</v>
      </c>
      <c r="IR232" s="298">
        <v>5.9118064752130328</v>
      </c>
      <c r="IS232" s="298">
        <v>6.3423449743328364</v>
      </c>
      <c r="IT232" s="298">
        <v>6.1423925327078965</v>
      </c>
      <c r="IU232" s="298">
        <v>5.6193349530468284</v>
      </c>
      <c r="IV232" s="298">
        <v>5.7861913144498178</v>
      </c>
      <c r="IW232" s="298">
        <v>5.5480619380235963</v>
      </c>
      <c r="IX232" s="298">
        <v>5.4706843462773325</v>
      </c>
      <c r="IY232" s="298">
        <v>5.8192066894547922</v>
      </c>
      <c r="IZ232" s="298">
        <v>5.9284863993110948</v>
      </c>
      <c r="JA232" s="298">
        <v>5.758721754649887</v>
      </c>
      <c r="JB232" s="298">
        <v>5.7254685976432018</v>
      </c>
      <c r="JC232" s="298">
        <v>5.6098614970821359</v>
      </c>
      <c r="JD232" s="298">
        <v>5.7566176989923168</v>
      </c>
      <c r="JE232" s="298">
        <v>5.0943891521181062</v>
      </c>
      <c r="JF232" s="298">
        <v>5.20268281550893</v>
      </c>
      <c r="JG232" s="298">
        <v>5.5392729424380782</v>
      </c>
      <c r="JH232" s="298">
        <v>5.3178849868228184</v>
      </c>
      <c r="JI232" s="298">
        <v>5.2573339047303769</v>
      </c>
      <c r="JJ232" s="298">
        <v>5.0302901680865597</v>
      </c>
      <c r="JK232" s="298">
        <v>5.2351949312376522</v>
      </c>
      <c r="JL232" s="298">
        <v>4.7190336560206214</v>
      </c>
      <c r="JM232" s="298">
        <v>4.5759619915926031</v>
      </c>
      <c r="JN232" s="298">
        <v>4.3161904838787901</v>
      </c>
      <c r="JO232" s="298">
        <v>5.141293649183698</v>
      </c>
      <c r="JP232" s="298">
        <v>4.7958808242733797</v>
      </c>
      <c r="JQ232" s="298">
        <v>4.6869617047980094</v>
      </c>
      <c r="JR232" s="298">
        <v>4.4896380974380978</v>
      </c>
      <c r="JS232" s="298">
        <v>4.6721861957297328</v>
      </c>
      <c r="JT232" s="298">
        <v>4.7040450919325405</v>
      </c>
      <c r="JU232" s="298">
        <v>5.0734639533794645</v>
      </c>
      <c r="JV232" s="298">
        <v>5.0468726665910291</v>
      </c>
      <c r="JW232" s="298">
        <v>4.8571224827694159</v>
      </c>
      <c r="JX232" s="298">
        <v>5.0373177041524775</v>
      </c>
      <c r="JY232" s="298">
        <v>4.5955898011891705</v>
      </c>
      <c r="JZ232" s="298">
        <v>4.5643545312511913</v>
      </c>
      <c r="KA232" s="298">
        <v>4.8907165335563718</v>
      </c>
      <c r="KB232" s="298">
        <v>4.7873608708615567</v>
      </c>
      <c r="KC232" s="298">
        <v>4.3629610609981384</v>
      </c>
      <c r="KD232" s="298">
        <v>4.356483910483222</v>
      </c>
      <c r="KE232" s="298">
        <v>5.9641200560273777</v>
      </c>
      <c r="KF232" s="298">
        <v>5.8778711260501604</v>
      </c>
      <c r="KG232" s="298">
        <v>6.0497656849761716</v>
      </c>
      <c r="KH232" s="298">
        <v>6.0756643024988399</v>
      </c>
      <c r="KI232" s="298">
        <v>7.9325893392393931</v>
      </c>
      <c r="KJ232" s="298">
        <v>7.7981547783992466</v>
      </c>
      <c r="KK232" s="298">
        <v>8.1304233961517305</v>
      </c>
      <c r="KL232" s="298">
        <v>8.1866816521218411</v>
      </c>
      <c r="KM232" s="298"/>
    </row>
    <row r="233" spans="1:299" s="93" customFormat="1" ht="15" customHeight="1" thickBot="1">
      <c r="A233" s="319" t="s">
        <v>165</v>
      </c>
      <c r="B233" s="320" t="s">
        <v>161</v>
      </c>
      <c r="C233" s="321" t="s">
        <v>5</v>
      </c>
      <c r="D233" s="272">
        <v>434.37348866498701</v>
      </c>
      <c r="E233" s="298">
        <v>0</v>
      </c>
      <c r="F233" s="298">
        <v>0</v>
      </c>
      <c r="G233" s="298">
        <v>0</v>
      </c>
      <c r="H233" s="298">
        <v>0</v>
      </c>
      <c r="I233" s="298">
        <v>0</v>
      </c>
      <c r="J233" s="298">
        <v>0</v>
      </c>
      <c r="K233" s="298">
        <v>0</v>
      </c>
      <c r="L233" s="298">
        <v>0</v>
      </c>
      <c r="M233" s="298">
        <v>0</v>
      </c>
      <c r="N233" s="298">
        <v>0</v>
      </c>
      <c r="O233" s="298">
        <v>0</v>
      </c>
      <c r="P233" s="298">
        <v>0</v>
      </c>
      <c r="Q233" s="298">
        <v>0</v>
      </c>
      <c r="R233" s="298">
        <v>0</v>
      </c>
      <c r="S233" s="298">
        <v>0</v>
      </c>
      <c r="T233" s="298">
        <v>0</v>
      </c>
      <c r="U233" s="298">
        <v>0</v>
      </c>
      <c r="V233" s="298">
        <v>0</v>
      </c>
      <c r="W233" s="298">
        <v>0</v>
      </c>
      <c r="X233" s="298">
        <v>0</v>
      </c>
      <c r="Y233" s="298">
        <v>0</v>
      </c>
      <c r="Z233" s="298">
        <v>0</v>
      </c>
      <c r="AA233" s="298">
        <v>0</v>
      </c>
      <c r="AB233" s="298">
        <v>-1.6230838593327412</v>
      </c>
      <c r="AC233" s="298">
        <v>1.6498625114573784</v>
      </c>
      <c r="AD233" s="298">
        <v>0.81154192966634842</v>
      </c>
      <c r="AE233" s="298">
        <v>1.9677996422182487</v>
      </c>
      <c r="AF233" s="298">
        <v>-0.61403508771930015</v>
      </c>
      <c r="AG233" s="298">
        <v>-2.118270079435125</v>
      </c>
      <c r="AH233" s="298">
        <v>-1.8935978358881944</v>
      </c>
      <c r="AI233" s="298">
        <v>0.27573529411764053</v>
      </c>
      <c r="AJ233" s="298">
        <v>0.5499541704858002</v>
      </c>
      <c r="AK233" s="298">
        <v>3.008204193254338</v>
      </c>
      <c r="AL233" s="298">
        <v>0.88495575221239076</v>
      </c>
      <c r="AM233" s="298">
        <v>-0.52631578947367474</v>
      </c>
      <c r="AN233" s="298">
        <v>-3.2627865961199265</v>
      </c>
      <c r="AO233" s="298">
        <v>4.2844120328167756</v>
      </c>
      <c r="AP233" s="298">
        <v>1.0489510489510412</v>
      </c>
      <c r="AQ233" s="298">
        <v>1.8166089965397925</v>
      </c>
      <c r="AR233" s="298">
        <v>-0.50977060322855428</v>
      </c>
      <c r="AS233" s="298">
        <v>-2.4765157984628416</v>
      </c>
      <c r="AT233" s="298">
        <v>-3.1523642732049106</v>
      </c>
      <c r="AU233" s="298">
        <v>-0.27124773960216508</v>
      </c>
      <c r="AV233" s="298">
        <v>-0.36264732547596212</v>
      </c>
      <c r="AW233" s="298">
        <v>-1.1828935395814533</v>
      </c>
      <c r="AX233" s="298">
        <v>0.36832412523020164</v>
      </c>
      <c r="AY233" s="298">
        <v>-0.73394495412844041</v>
      </c>
      <c r="AZ233" s="298">
        <v>1.109057301293892</v>
      </c>
      <c r="BA233" s="298">
        <v>4.0219378427787777</v>
      </c>
      <c r="BB233" s="298">
        <v>-0.43936731107205862</v>
      </c>
      <c r="BC233" s="298">
        <v>1.7652250661959412</v>
      </c>
      <c r="BD233" s="298">
        <v>2.1682567215958404</v>
      </c>
      <c r="BE233" s="298">
        <v>-2.1222410865874397</v>
      </c>
      <c r="BF233" s="298">
        <v>-1.300954032957502</v>
      </c>
      <c r="BG233" s="298">
        <v>-1.3181019332161648</v>
      </c>
      <c r="BH233" s="298">
        <v>1.0685663401602818</v>
      </c>
      <c r="BI233" s="298">
        <v>1.497797356828201</v>
      </c>
      <c r="BJ233" s="298">
        <v>2.6909722222222099</v>
      </c>
      <c r="BK233" s="298">
        <v>-2.2823330515638229</v>
      </c>
      <c r="BL233" s="298">
        <v>0.69204152249136008</v>
      </c>
      <c r="BM233" s="298">
        <v>1.0309278350515427</v>
      </c>
      <c r="BN233" s="298">
        <v>1.2755102040816313</v>
      </c>
      <c r="BO233" s="298">
        <v>1.0915197313182246</v>
      </c>
      <c r="BP233" s="298">
        <v>-1.3289036544850585</v>
      </c>
      <c r="BQ233" s="298">
        <v>-0.2525252525252486</v>
      </c>
      <c r="BR233" s="298">
        <v>3.2067510548523082</v>
      </c>
      <c r="BS233" s="298">
        <v>0.98119378577268268</v>
      </c>
      <c r="BT233" s="298">
        <v>0.16194331983805377</v>
      </c>
      <c r="BU233" s="298">
        <v>2.7485852869846283</v>
      </c>
      <c r="BV233" s="298">
        <v>1.7309205350118262</v>
      </c>
      <c r="BW233" s="298">
        <v>-2.2428460943542228</v>
      </c>
      <c r="BX233" s="298">
        <v>0.94936708860757779</v>
      </c>
      <c r="BY233" s="298">
        <v>-0.94043887147334804</v>
      </c>
      <c r="BZ233" s="298">
        <v>2.2943037974683556</v>
      </c>
      <c r="CA233" s="298">
        <v>2.0108275328692971</v>
      </c>
      <c r="CB233" s="298">
        <v>1.4404852160727843</v>
      </c>
      <c r="CC233" s="298">
        <v>-0.52316890881914935</v>
      </c>
      <c r="CD233" s="298">
        <v>-2.8549962434259779</v>
      </c>
      <c r="CE233" s="298">
        <v>-1.3147718484145532</v>
      </c>
      <c r="CF233" s="298">
        <v>2.5078369905956244</v>
      </c>
      <c r="CG233" s="298">
        <v>2.9816513761467656</v>
      </c>
      <c r="CH233" s="298">
        <v>0.59391239792132566</v>
      </c>
      <c r="CI233" s="298">
        <v>0.14760147601475815</v>
      </c>
      <c r="CJ233" s="298">
        <v>1.1053795136330091</v>
      </c>
      <c r="CK233" s="298">
        <v>2.4052478134110933</v>
      </c>
      <c r="CL233" s="298">
        <v>1.9217081850533724</v>
      </c>
      <c r="CM233" s="298">
        <v>1.7458100558659151</v>
      </c>
      <c r="CN233" s="298">
        <v>-0.20590253946464188</v>
      </c>
      <c r="CO233" s="298">
        <v>-5.5708390646492356</v>
      </c>
      <c r="CP233" s="298">
        <v>-0.58266569555718295</v>
      </c>
      <c r="CQ233" s="298">
        <v>3.1501831501831612</v>
      </c>
      <c r="CR233" s="298">
        <v>3.5511363636363535</v>
      </c>
      <c r="CS233" s="298">
        <v>2.6748971193415461</v>
      </c>
      <c r="CT233" s="298">
        <v>0.20040080160321772</v>
      </c>
      <c r="CU233" s="298">
        <v>-0.2666666666666706</v>
      </c>
      <c r="CV233" s="298">
        <v>-0.66844919786096524</v>
      </c>
      <c r="CW233" s="298">
        <v>-0.40376850605652326</v>
      </c>
      <c r="CX233" s="298">
        <v>0.7432432432432412</v>
      </c>
      <c r="CY233" s="298">
        <v>0.60362173038228661</v>
      </c>
      <c r="CZ233" s="298">
        <v>-0.73333333333333028</v>
      </c>
      <c r="DA233" s="298">
        <v>1.9476158495634666</v>
      </c>
      <c r="DB233" s="298">
        <v>-0.52700922266140093</v>
      </c>
      <c r="DC233" s="298">
        <v>-2.8476821192053081</v>
      </c>
      <c r="DD233" s="298">
        <v>2.6584867075664764</v>
      </c>
      <c r="DE233" s="298">
        <v>0.92961487383798058</v>
      </c>
      <c r="DF233" s="298">
        <v>0.52631578947368585</v>
      </c>
      <c r="DG233" s="298">
        <v>1.1780104712041828</v>
      </c>
      <c r="DH233" s="298">
        <v>-2.069857697283306</v>
      </c>
      <c r="DI233" s="298">
        <v>0.66050198150593431</v>
      </c>
      <c r="DJ233" s="298">
        <v>1.2467191601049921</v>
      </c>
      <c r="DK233" s="298">
        <v>0.77770576798443791</v>
      </c>
      <c r="DL233" s="298">
        <v>0.77170418006429209</v>
      </c>
      <c r="DM233" s="298">
        <v>0.82961072112317513</v>
      </c>
      <c r="DN233" s="298">
        <v>-0.69620253164556223</v>
      </c>
      <c r="DO233" s="298">
        <v>1.2109623964308591</v>
      </c>
      <c r="DP233" s="298">
        <v>4.7229219143576806</v>
      </c>
      <c r="DQ233" s="298">
        <v>-1.3830426939266505</v>
      </c>
      <c r="DR233" s="298">
        <v>1.0365853658536484</v>
      </c>
      <c r="DS233" s="298">
        <v>-1.870850935425461</v>
      </c>
      <c r="DT233" s="298">
        <v>0.12300123001232066</v>
      </c>
      <c r="DU233" s="298">
        <v>5.0982800982800835</v>
      </c>
      <c r="DV233" s="298">
        <v>2.8638223261250761</v>
      </c>
      <c r="DW233" s="298">
        <v>2.2727272727272707</v>
      </c>
      <c r="DX233" s="298">
        <v>2.1666666666666723</v>
      </c>
      <c r="DY233" s="298">
        <v>-3.6976617727025651</v>
      </c>
      <c r="DZ233" s="298">
        <v>-1.9762845849802368</v>
      </c>
      <c r="EA233" s="298">
        <v>2.3041474654377891</v>
      </c>
      <c r="EB233" s="298">
        <v>2.7590090090090058</v>
      </c>
      <c r="EC233" s="298">
        <v>0.49315068493152037</v>
      </c>
      <c r="ED233" s="298">
        <v>3.3260632497273734</v>
      </c>
      <c r="EE233" s="298">
        <v>-3.2189973614775713</v>
      </c>
      <c r="EF233" s="298">
        <v>0.27262813522355156</v>
      </c>
      <c r="EG233" s="298">
        <v>1.6856987493202746</v>
      </c>
      <c r="EH233" s="298">
        <v>-0.21390374331551332</v>
      </c>
      <c r="EI233" s="298">
        <v>0.80385852090032461</v>
      </c>
      <c r="EJ233" s="298">
        <v>-1.0632642211589549</v>
      </c>
      <c r="EK233" s="298">
        <v>-0.91348737238043931</v>
      </c>
      <c r="EL233" s="298">
        <v>-0.43383947939262812</v>
      </c>
      <c r="EM233" s="298">
        <v>0.49019607843137081</v>
      </c>
      <c r="EN233" s="298">
        <v>0.65040650406502643</v>
      </c>
      <c r="EO233" s="298">
        <v>-0.1615508885298822</v>
      </c>
      <c r="EP233" s="298">
        <v>-0.64724919093852584</v>
      </c>
      <c r="EQ233" s="298">
        <v>-5.4288816503800241E-2</v>
      </c>
      <c r="ER233" s="298">
        <v>1.4122759369907589</v>
      </c>
      <c r="ES233" s="298">
        <v>1.8746652383502926</v>
      </c>
      <c r="ET233" s="298">
        <v>-0.2628811777076745</v>
      </c>
      <c r="EU233" s="298">
        <v>0.63257775434897301</v>
      </c>
      <c r="EV233" s="298">
        <v>-1.4667365112624453</v>
      </c>
      <c r="EW233" s="298">
        <v>0.74428495481126955</v>
      </c>
      <c r="EX233" s="298">
        <v>2.0052770448548918</v>
      </c>
      <c r="EY233" s="298">
        <v>0.41386445938953464</v>
      </c>
      <c r="EZ233" s="298">
        <v>-5.1519835136526471E-2</v>
      </c>
      <c r="FA233" s="298">
        <v>1.4432989690721598</v>
      </c>
      <c r="FB233" s="298">
        <v>3.0995934959349603</v>
      </c>
      <c r="FC233" s="298">
        <v>-0.7392804337111869</v>
      </c>
      <c r="FD233" s="298">
        <v>-2.4428997020854104</v>
      </c>
      <c r="FE233" s="298">
        <v>2.1732491856677472</v>
      </c>
      <c r="FF233" s="298">
        <v>1.4894146948941422</v>
      </c>
      <c r="FG233" s="298">
        <v>0.12270540885441772</v>
      </c>
      <c r="FH233" s="298">
        <v>-1.4167361145154267</v>
      </c>
      <c r="FI233" s="298">
        <v>5.9671805072114559E-2</v>
      </c>
      <c r="FJ233" s="298">
        <v>-1.2225424908060889</v>
      </c>
      <c r="FK233" s="298">
        <v>-0.99114509961762964</v>
      </c>
      <c r="FL233" s="298">
        <v>1.2907159916662581</v>
      </c>
      <c r="FM233" s="298">
        <v>3.2007224201073603</v>
      </c>
      <c r="FN233" s="298">
        <v>-1.4778085654562401</v>
      </c>
      <c r="FO233" s="298">
        <v>-2.1562145359451224</v>
      </c>
      <c r="FP233" s="298">
        <v>0.29752899646997566</v>
      </c>
      <c r="FQ233" s="298">
        <v>0.93519030619941823</v>
      </c>
      <c r="FR233" s="298">
        <v>-0.68742216687421864</v>
      </c>
      <c r="FS233" s="298">
        <v>2.39755228971259</v>
      </c>
      <c r="FT233" s="298">
        <v>1.4009306882194483</v>
      </c>
      <c r="FU233" s="298">
        <v>-0.21738080285975681</v>
      </c>
      <c r="FV233" s="298">
        <v>2.4544926413632817</v>
      </c>
      <c r="FW233" s="298">
        <v>-1.57822614941171</v>
      </c>
      <c r="FX233" s="298">
        <v>-0.77776177444909278</v>
      </c>
      <c r="FY233" s="298">
        <v>0.20322252866888935</v>
      </c>
      <c r="FZ233" s="298">
        <v>-1.2941233280216347</v>
      </c>
      <c r="GA233" s="298">
        <v>2.534122596741839</v>
      </c>
      <c r="GB233" s="298">
        <v>-0.43895224008779765</v>
      </c>
      <c r="GC233" s="298">
        <v>3.8721426175300833</v>
      </c>
      <c r="GD233" s="298">
        <v>0.32295271049596064</v>
      </c>
      <c r="GE233" s="298">
        <v>0.63922740859967409</v>
      </c>
      <c r="GF233" s="298">
        <v>0.46152440138913509</v>
      </c>
      <c r="GG233" s="298">
        <v>-1.5419604275642373</v>
      </c>
      <c r="GH233" s="298">
        <v>-0.53127598632541906</v>
      </c>
      <c r="GI233" s="298">
        <v>-1.8810087780409712</v>
      </c>
      <c r="GJ233" s="298">
        <v>2.4140869071286764</v>
      </c>
      <c r="GK233" s="298">
        <v>2.1214642262895156</v>
      </c>
      <c r="GL233" s="298">
        <v>0.94591536546730914</v>
      </c>
      <c r="GM233" s="298">
        <v>-1.6902797704447581</v>
      </c>
      <c r="GN233" s="298">
        <v>-0.88475395630956966</v>
      </c>
      <c r="GO233" s="298">
        <v>0.35890121014126031</v>
      </c>
      <c r="GP233" s="298">
        <v>-0.99949566732383532</v>
      </c>
      <c r="GQ233" s="298">
        <v>-0.15282730514518672</v>
      </c>
      <c r="GR233" s="298">
        <v>1.9434137291280074</v>
      </c>
      <c r="GS233" s="298">
        <v>2.8572728513581058</v>
      </c>
      <c r="GT233" s="298">
        <v>1.9551466359977177</v>
      </c>
      <c r="GU233" s="298">
        <v>-4.4687405093496562</v>
      </c>
      <c r="GV233" s="298">
        <v>1.0036786411735443</v>
      </c>
      <c r="GW233" s="298">
        <v>-0.33273381294964821</v>
      </c>
      <c r="GX233" s="298">
        <v>2.6166200487232727</v>
      </c>
      <c r="GY233" s="298">
        <v>-1.0815088367185477</v>
      </c>
      <c r="GZ233" s="298">
        <v>-4.0800000000000054</v>
      </c>
      <c r="HA233" s="298">
        <v>3.118339356871469</v>
      </c>
      <c r="HB233" s="298">
        <v>-1.0244888789036177</v>
      </c>
      <c r="HC233" s="298">
        <v>0.65374313342716484</v>
      </c>
      <c r="HD233" s="298">
        <v>0.86599612105904278</v>
      </c>
      <c r="HE233" s="298">
        <v>2.7903233018825802</v>
      </c>
      <c r="HF233" s="298">
        <v>-3.1931091486492424</v>
      </c>
      <c r="HG233" s="298">
        <v>-2.2828382689974447</v>
      </c>
      <c r="HH233" s="298">
        <v>1.908484709128544</v>
      </c>
      <c r="HI233" s="298">
        <v>2.2879061371841036</v>
      </c>
      <c r="HJ233" s="298">
        <v>9.7057396214750291E-2</v>
      </c>
      <c r="HK233" s="298">
        <v>-1.648375864956575</v>
      </c>
      <c r="HL233" s="298">
        <v>-1.7566659197849055</v>
      </c>
      <c r="HM233" s="298">
        <v>0.50631756602654843</v>
      </c>
      <c r="HN233" s="298">
        <v>-0.4810747027321427</v>
      </c>
      <c r="HO233" s="298">
        <v>1.8743159430864686</v>
      </c>
      <c r="HP233" s="298">
        <v>0.72071265499800141</v>
      </c>
      <c r="HQ233" s="298">
        <v>1.9022222222222274</v>
      </c>
      <c r="HR233" s="298">
        <v>-0.67166782972784</v>
      </c>
      <c r="HS233" s="298">
        <v>-3.8904013348555422</v>
      </c>
      <c r="HT233" s="298">
        <v>-0.53453947368420351</v>
      </c>
      <c r="HU233" s="298">
        <v>2.337972532267707</v>
      </c>
      <c r="HV233" s="298">
        <v>3.132854578096933</v>
      </c>
      <c r="HW233" s="298">
        <v>-2.1063626077117203</v>
      </c>
      <c r="HX233" s="298">
        <v>-1.1025162265492994</v>
      </c>
      <c r="HY233" s="298">
        <v>2.458869010159126</v>
      </c>
      <c r="HZ233" s="298">
        <v>1.1407010924406658</v>
      </c>
      <c r="IA233" s="298">
        <v>2.5463063375699591</v>
      </c>
      <c r="IB233" s="298">
        <v>2.2208121827411276</v>
      </c>
      <c r="IC233" s="298">
        <v>0.48830953858887138</v>
      </c>
      <c r="ID233" s="298">
        <v>-2.6561792200304857</v>
      </c>
      <c r="IE233" s="298">
        <v>1.2860648108977024</v>
      </c>
      <c r="IF233" s="298">
        <v>1.2446746303567124</v>
      </c>
      <c r="IG233" s="298">
        <v>4.4801980198019731</v>
      </c>
      <c r="IH233" s="298">
        <v>1.9031825001974312</v>
      </c>
      <c r="II233" s="298">
        <v>-1.0151890886546666</v>
      </c>
      <c r="IJ233" s="298">
        <v>-2.5287716276520822</v>
      </c>
      <c r="IK233" s="298">
        <v>2.3172690763052284</v>
      </c>
      <c r="IL233" s="298">
        <v>2.4374926404207686</v>
      </c>
      <c r="IM233" s="298">
        <v>2.6745344470840537</v>
      </c>
      <c r="IN233" s="298">
        <v>4.3588595312733291</v>
      </c>
      <c r="IO233" s="298">
        <v>-1.5555714490058548</v>
      </c>
      <c r="IP233" s="298">
        <v>0.73013912601256337</v>
      </c>
      <c r="IQ233" s="298">
        <v>-1.1539848539487862</v>
      </c>
      <c r="IR233" s="298">
        <v>1.2367748996716443</v>
      </c>
      <c r="IS233" s="298">
        <v>1.556812858121015</v>
      </c>
      <c r="IT233" s="298">
        <v>1.2490685213441655</v>
      </c>
      <c r="IU233" s="298">
        <v>-0.10163670136331682</v>
      </c>
      <c r="IV233" s="298">
        <v>-1.0244176255964077</v>
      </c>
      <c r="IW233" s="298">
        <v>2.5202041684389664</v>
      </c>
      <c r="IX233" s="298">
        <v>2.7901669951249763</v>
      </c>
      <c r="IY233" s="298">
        <v>3.0709720820719877</v>
      </c>
      <c r="IZ233" s="298">
        <v>3.0839017067519459</v>
      </c>
      <c r="JA233" s="298">
        <v>-0.83892617449663476</v>
      </c>
      <c r="JB233" s="298">
        <v>-1.2674392618842512</v>
      </c>
      <c r="JC233" s="298">
        <v>-0.50766345469831498</v>
      </c>
      <c r="JD233" s="298">
        <v>4.719035392765436</v>
      </c>
      <c r="JE233" s="298">
        <v>0.74795940535676841</v>
      </c>
      <c r="JF233" s="298">
        <v>-2.4983057112932139</v>
      </c>
      <c r="JG233" s="298">
        <v>-6.6348614577727005E-2</v>
      </c>
      <c r="JH233" s="298">
        <v>-2.9054694909895651</v>
      </c>
      <c r="JI233" s="298">
        <v>0.96056787470286675</v>
      </c>
      <c r="JJ233" s="298">
        <v>-0.53215506676126401</v>
      </c>
      <c r="JK233" s="298">
        <v>2.1529781783988788</v>
      </c>
      <c r="JL233" s="298">
        <v>1.4505634026344971</v>
      </c>
      <c r="JM233" s="298">
        <v>0.46930730242162877</v>
      </c>
      <c r="JN233" s="298">
        <v>3.5812157448928739</v>
      </c>
      <c r="JO233" s="298">
        <v>-0.42691359509350324</v>
      </c>
      <c r="JP233" s="298">
        <v>2.1135265700483075</v>
      </c>
      <c r="JQ233" s="298">
        <v>0.26907155529274362</v>
      </c>
      <c r="JR233" s="298">
        <v>-0.60747250154816745</v>
      </c>
      <c r="JS233" s="298">
        <v>-2.7473668595163869</v>
      </c>
      <c r="JT233" s="298">
        <v>-2.5961743799383874</v>
      </c>
      <c r="JU233" s="298">
        <v>1.3217238787271546</v>
      </c>
      <c r="JV233" s="298">
        <v>1.3013910355486713</v>
      </c>
      <c r="JW233" s="298">
        <v>3.1613316651917911</v>
      </c>
      <c r="JX233" s="298">
        <v>-1.6416718431094157</v>
      </c>
      <c r="JY233" s="298">
        <v>-5.0493203416335781</v>
      </c>
      <c r="JZ233" s="298">
        <v>0.42124600133024437</v>
      </c>
      <c r="KA233" s="298">
        <v>-0.85157383460543468</v>
      </c>
      <c r="KB233" s="298">
        <v>-0.12088051915001286</v>
      </c>
      <c r="KC233" s="298">
        <v>-0.25160838269954189</v>
      </c>
      <c r="KD233" s="298">
        <v>2.2095213768000388</v>
      </c>
      <c r="KE233" s="298">
        <v>-0.54981100246790371</v>
      </c>
      <c r="KF233" s="298">
        <v>-0.71305167268730374</v>
      </c>
      <c r="KG233" s="298">
        <v>1.6609719058466199</v>
      </c>
      <c r="KH233" s="298">
        <v>1.9668253820060322</v>
      </c>
      <c r="KI233" s="298">
        <v>4.5170151075843101</v>
      </c>
      <c r="KJ233" s="298">
        <v>-0.80595707402539851</v>
      </c>
      <c r="KK233" s="298">
        <v>1.0745091112484895</v>
      </c>
      <c r="KL233" s="298">
        <v>-0.90580765422029197</v>
      </c>
      <c r="KM233" s="298"/>
    </row>
    <row r="234" spans="1:299" s="93" customFormat="1" ht="15.75" thickBot="1">
      <c r="A234" s="322"/>
      <c r="B234" s="323"/>
      <c r="C234" s="321" t="s">
        <v>7</v>
      </c>
      <c r="D234" s="272">
        <v>74.5</v>
      </c>
      <c r="E234" s="298">
        <v>0</v>
      </c>
      <c r="F234" s="298">
        <v>0</v>
      </c>
      <c r="G234" s="298">
        <v>0</v>
      </c>
      <c r="H234" s="298">
        <v>0</v>
      </c>
      <c r="I234" s="298">
        <v>0</v>
      </c>
      <c r="J234" s="298">
        <v>0</v>
      </c>
      <c r="K234" s="298">
        <v>0</v>
      </c>
      <c r="L234" s="298">
        <v>0</v>
      </c>
      <c r="M234" s="298">
        <v>0</v>
      </c>
      <c r="N234" s="298">
        <v>0</v>
      </c>
      <c r="O234" s="298">
        <v>0</v>
      </c>
      <c r="P234" s="298">
        <v>0</v>
      </c>
      <c r="Q234" s="298">
        <v>0</v>
      </c>
      <c r="R234" s="298">
        <v>0</v>
      </c>
      <c r="S234" s="298">
        <v>0</v>
      </c>
      <c r="T234" s="298">
        <v>0</v>
      </c>
      <c r="U234" s="298">
        <v>0</v>
      </c>
      <c r="V234" s="298">
        <v>0</v>
      </c>
      <c r="W234" s="298">
        <v>0</v>
      </c>
      <c r="X234" s="298">
        <v>0</v>
      </c>
      <c r="Y234" s="298">
        <v>0</v>
      </c>
      <c r="Z234" s="298">
        <v>0</v>
      </c>
      <c r="AA234" s="298">
        <v>0</v>
      </c>
      <c r="AB234" s="298">
        <v>0.1879699248120259</v>
      </c>
      <c r="AC234" s="298">
        <v>0.84427767354597894</v>
      </c>
      <c r="AD234" s="298">
        <v>9.3023255813950989E-2</v>
      </c>
      <c r="AE234" s="298">
        <v>0</v>
      </c>
      <c r="AF234" s="298">
        <v>0</v>
      </c>
      <c r="AG234" s="298">
        <v>0.18587360594795044</v>
      </c>
      <c r="AH234" s="298">
        <v>0.27829313543599188</v>
      </c>
      <c r="AI234" s="298">
        <v>0.18501387604070718</v>
      </c>
      <c r="AJ234" s="298">
        <v>0</v>
      </c>
      <c r="AK234" s="298">
        <v>0.27700831024930483</v>
      </c>
      <c r="AL234" s="298">
        <v>9.2081031307555961E-2</v>
      </c>
      <c r="AM234" s="298">
        <v>9.1996320147180732E-2</v>
      </c>
      <c r="AN234" s="298">
        <v>9.1911764705887578E-2</v>
      </c>
      <c r="AO234" s="298">
        <v>0.45913682277318735</v>
      </c>
      <c r="AP234" s="298">
        <v>0.18281535648994041</v>
      </c>
      <c r="AQ234" s="298">
        <v>-9.1240875912401709E-2</v>
      </c>
      <c r="AR234" s="298">
        <v>9.1324200913245335E-2</v>
      </c>
      <c r="AS234" s="298">
        <v>9.1240875912412811E-2</v>
      </c>
      <c r="AT234" s="298">
        <v>9.1157702825883646E-2</v>
      </c>
      <c r="AU234" s="298">
        <v>0.18214936247722413</v>
      </c>
      <c r="AV234" s="298">
        <v>-9.0909090909085943E-2</v>
      </c>
      <c r="AW234" s="298">
        <v>0.18198362147405778</v>
      </c>
      <c r="AX234" s="298">
        <v>9.0826521344244959E-2</v>
      </c>
      <c r="AY234" s="298">
        <v>9.0744101633388752E-2</v>
      </c>
      <c r="AZ234" s="298">
        <v>0</v>
      </c>
      <c r="BA234" s="298">
        <v>-0.45330915684497208</v>
      </c>
      <c r="BB234" s="298">
        <v>-0.18214936247723523</v>
      </c>
      <c r="BC234" s="298">
        <v>0.18248175182482562</v>
      </c>
      <c r="BD234" s="298">
        <v>0</v>
      </c>
      <c r="BE234" s="298">
        <v>0.18214936247722413</v>
      </c>
      <c r="BF234" s="298">
        <v>9.0909090909074841E-2</v>
      </c>
      <c r="BG234" s="298">
        <v>0</v>
      </c>
      <c r="BH234" s="298">
        <v>0</v>
      </c>
      <c r="BI234" s="298">
        <v>0.45413260672115818</v>
      </c>
      <c r="BJ234" s="298">
        <v>9.0415913200736497E-2</v>
      </c>
      <c r="BK234" s="298">
        <v>9.0334236675704283E-2</v>
      </c>
      <c r="BL234" s="298">
        <v>0.27075812274368616</v>
      </c>
      <c r="BM234" s="298">
        <v>0.45004500450045448</v>
      </c>
      <c r="BN234" s="298">
        <v>8.9605734767039813E-2</v>
      </c>
      <c r="BO234" s="298">
        <v>0.17905102954343111</v>
      </c>
      <c r="BP234" s="298">
        <v>0</v>
      </c>
      <c r="BQ234" s="298">
        <v>0.17873100983019086</v>
      </c>
      <c r="BR234" s="298">
        <v>0</v>
      </c>
      <c r="BS234" s="298">
        <v>8.9206066012503804E-2</v>
      </c>
      <c r="BT234" s="298">
        <v>0</v>
      </c>
      <c r="BU234" s="298">
        <v>0.80213903743315829</v>
      </c>
      <c r="BV234" s="298">
        <v>0.17683465959328348</v>
      </c>
      <c r="BW234" s="298">
        <v>0.3530450132391838</v>
      </c>
      <c r="BX234" s="298">
        <v>0</v>
      </c>
      <c r="BY234" s="298">
        <v>0.26385224274405594</v>
      </c>
      <c r="BZ234" s="298">
        <v>0.17543859649122862</v>
      </c>
      <c r="CA234" s="298">
        <v>0</v>
      </c>
      <c r="CB234" s="298">
        <v>0</v>
      </c>
      <c r="CC234" s="298">
        <v>0.26269702276706663</v>
      </c>
      <c r="CD234" s="298">
        <v>8.7336244541469377E-2</v>
      </c>
      <c r="CE234" s="298">
        <v>0.17452006980802626</v>
      </c>
      <c r="CF234" s="298">
        <v>8.7108013937298168E-2</v>
      </c>
      <c r="CG234" s="298">
        <v>0.43516100957354809</v>
      </c>
      <c r="CH234" s="298">
        <v>0.17331022530329143</v>
      </c>
      <c r="CI234" s="298">
        <v>0.17301038062282892</v>
      </c>
      <c r="CJ234" s="298">
        <v>0.25906735751295429</v>
      </c>
      <c r="CK234" s="298">
        <v>2.1533161068044704</v>
      </c>
      <c r="CL234" s="298">
        <v>0.50590219224284638</v>
      </c>
      <c r="CM234" s="298">
        <v>0.25167785234898599</v>
      </c>
      <c r="CN234" s="298">
        <v>0</v>
      </c>
      <c r="CO234" s="298">
        <v>0.41841004184099972</v>
      </c>
      <c r="CP234" s="298">
        <v>0.49999999999998934</v>
      </c>
      <c r="CQ234" s="298">
        <v>0.16583747927032544</v>
      </c>
      <c r="CR234" s="298">
        <v>8.2781456953640031E-2</v>
      </c>
      <c r="CS234" s="298">
        <v>-0.99255583126550695</v>
      </c>
      <c r="CT234" s="298">
        <v>0.41771094402673903</v>
      </c>
      <c r="CU234" s="298">
        <v>0.24958402662229595</v>
      </c>
      <c r="CV234" s="298">
        <v>0.41493775933609811</v>
      </c>
      <c r="CW234" s="298">
        <v>0.9917355371900749</v>
      </c>
      <c r="CX234" s="298">
        <v>1.882160392798693</v>
      </c>
      <c r="CY234" s="298">
        <v>0.16064257028112205</v>
      </c>
      <c r="CZ234" s="298">
        <v>0</v>
      </c>
      <c r="DA234" s="298">
        <v>0.80192461908581425</v>
      </c>
      <c r="DB234" s="298">
        <v>0.71599045346062429</v>
      </c>
      <c r="DC234" s="298">
        <v>0.15797788309637184</v>
      </c>
      <c r="DD234" s="298">
        <v>0.1577287066246047</v>
      </c>
      <c r="DE234" s="298">
        <v>1.1023622047244164</v>
      </c>
      <c r="DF234" s="298">
        <v>0.31152647975078995</v>
      </c>
      <c r="DG234" s="298">
        <v>0.46583850931676274</v>
      </c>
      <c r="DH234" s="298">
        <v>0.38639876352395408</v>
      </c>
      <c r="DI234" s="298">
        <v>0.69284064665127154</v>
      </c>
      <c r="DJ234" s="298">
        <v>0.84097859327216806</v>
      </c>
      <c r="DK234" s="298">
        <v>0.15163002274449777</v>
      </c>
      <c r="DL234" s="298">
        <v>0</v>
      </c>
      <c r="DM234" s="298">
        <v>0.7570022710068125</v>
      </c>
      <c r="DN234" s="298">
        <v>0.67618332081142984</v>
      </c>
      <c r="DO234" s="298">
        <v>7.4626865671634235E-2</v>
      </c>
      <c r="DP234" s="298">
        <v>0.44742729306488371</v>
      </c>
      <c r="DQ234" s="298">
        <v>1.7074981440237558</v>
      </c>
      <c r="DR234" s="298">
        <v>0.51094890510947621</v>
      </c>
      <c r="DS234" s="298">
        <v>0.43572984749455923</v>
      </c>
      <c r="DT234" s="298">
        <v>1.0122921185827805</v>
      </c>
      <c r="DU234" s="298">
        <v>1.0021474588403745</v>
      </c>
      <c r="DV234" s="298">
        <v>0.56697377746279809</v>
      </c>
      <c r="DW234" s="298">
        <v>0.21141649048623812</v>
      </c>
      <c r="DX234" s="298">
        <v>0</v>
      </c>
      <c r="DY234" s="298">
        <v>0.84388185654009629</v>
      </c>
      <c r="DZ234" s="298">
        <v>1.0460251046025215</v>
      </c>
      <c r="EA234" s="298">
        <v>0.20703933747410197</v>
      </c>
      <c r="EB234" s="298">
        <v>0.27548209366392573</v>
      </c>
      <c r="EC234" s="298">
        <v>1.85439560439562</v>
      </c>
      <c r="ED234" s="298">
        <v>0.53944706675657095</v>
      </c>
      <c r="EE234" s="298">
        <v>2.6156941649899457</v>
      </c>
      <c r="EF234" s="298">
        <v>-0.65359477124182774</v>
      </c>
      <c r="EG234" s="298">
        <v>1.0526315789473717</v>
      </c>
      <c r="EH234" s="298">
        <v>0.7812500000000222</v>
      </c>
      <c r="EI234" s="298">
        <v>0.12919896640826156</v>
      </c>
      <c r="EJ234" s="298">
        <v>0</v>
      </c>
      <c r="EK234" s="298">
        <v>0.77419354838708099</v>
      </c>
      <c r="EL234" s="298">
        <v>1.2163892445582691</v>
      </c>
      <c r="EM234" s="298">
        <v>0.12650221378875948</v>
      </c>
      <c r="EN234" s="298">
        <v>0.25268477574225123</v>
      </c>
      <c r="EO234" s="298">
        <v>1.0081915563957322</v>
      </c>
      <c r="EP234" s="298">
        <v>0.37429819089207506</v>
      </c>
      <c r="EQ234" s="298">
        <v>0.62150403977625501</v>
      </c>
      <c r="ER234" s="298">
        <v>0.6794317479925871</v>
      </c>
      <c r="ES234" s="298">
        <v>1.1042944785276232</v>
      </c>
      <c r="ET234" s="298">
        <v>1.0315533980582492</v>
      </c>
      <c r="EU234" s="298">
        <v>0.18018018018017834</v>
      </c>
      <c r="EV234" s="298">
        <v>0</v>
      </c>
      <c r="EW234" s="298">
        <v>0.89928057553956275</v>
      </c>
      <c r="EX234" s="298">
        <v>0.7724301841948833</v>
      </c>
      <c r="EY234" s="298">
        <v>0.17688679245284611</v>
      </c>
      <c r="EZ234" s="298">
        <v>0.17657445556209517</v>
      </c>
      <c r="FA234" s="298">
        <v>1.292596944770863</v>
      </c>
      <c r="FB234" s="298">
        <v>0.40603248259860614</v>
      </c>
      <c r="FC234" s="298">
        <v>0.57770075101097884</v>
      </c>
      <c r="FD234" s="298">
        <v>0.59735784032164396</v>
      </c>
      <c r="FE234" s="298">
        <v>1.0277492291880908</v>
      </c>
      <c r="FF234" s="298">
        <v>0.75166723182999995</v>
      </c>
      <c r="FG234" s="298">
        <v>0.11218937566612741</v>
      </c>
      <c r="FH234" s="298">
        <v>0</v>
      </c>
      <c r="FI234" s="298">
        <v>1.2327001736986531</v>
      </c>
      <c r="FJ234" s="298">
        <v>1.1180605523883447</v>
      </c>
      <c r="FK234" s="298">
        <v>0.19705512069627673</v>
      </c>
      <c r="FL234" s="298">
        <v>0.3004643540016394</v>
      </c>
      <c r="FM234" s="298">
        <v>1.7538126361655859</v>
      </c>
      <c r="FN234" s="298">
        <v>0.51386361203298314</v>
      </c>
      <c r="FO234" s="298">
        <v>0.74555330706145284</v>
      </c>
      <c r="FP234" s="298">
        <v>0.8087535680304514</v>
      </c>
      <c r="FQ234" s="298">
        <v>1.913900686906822</v>
      </c>
      <c r="FR234" s="298">
        <v>1.0856143239349691</v>
      </c>
      <c r="FS234" s="298">
        <v>0.19850358833410908</v>
      </c>
      <c r="FT234" s="298">
        <v>0</v>
      </c>
      <c r="FU234" s="298">
        <v>1.2496190185918854</v>
      </c>
      <c r="FV234" s="298">
        <v>1.5101344571543329</v>
      </c>
      <c r="FW234" s="298">
        <v>0.17792714871742721</v>
      </c>
      <c r="FX234" s="298">
        <v>0.23681484039665968</v>
      </c>
      <c r="FY234" s="298">
        <v>1.3830782103656958</v>
      </c>
      <c r="FZ234" s="298">
        <v>0.46120982619672901</v>
      </c>
      <c r="GA234" s="298">
        <v>0.7297153626830255</v>
      </c>
      <c r="GB234" s="298">
        <v>0.88754557666474998</v>
      </c>
      <c r="GC234" s="298">
        <v>1.3505159541585376</v>
      </c>
      <c r="GD234" s="298">
        <v>-0.6615680570543736</v>
      </c>
      <c r="GE234" s="298">
        <v>0.22199130927640365</v>
      </c>
      <c r="GF234" s="298">
        <v>0</v>
      </c>
      <c r="GG234" s="298">
        <v>0.90484942739998964</v>
      </c>
      <c r="GH234" s="298">
        <v>1.5272523469244792</v>
      </c>
      <c r="GI234" s="298">
        <v>0.20701076455975631</v>
      </c>
      <c r="GJ234" s="298">
        <v>0.15149428453380409</v>
      </c>
      <c r="GK234" s="298">
        <v>0.93050971763843915</v>
      </c>
      <c r="GL234" s="298">
        <v>0.53590081293428682</v>
      </c>
      <c r="GM234" s="298">
        <v>0.52852690066405028</v>
      </c>
      <c r="GN234" s="298">
        <v>0.4448638447020814</v>
      </c>
      <c r="GO234" s="298">
        <v>-6.7105086565566463E-2</v>
      </c>
      <c r="GP234" s="298">
        <v>-1.3250962485450879</v>
      </c>
      <c r="GQ234" s="298">
        <v>8.6199074494164307E-2</v>
      </c>
      <c r="GR234" s="298">
        <v>0</v>
      </c>
      <c r="GS234" s="298">
        <v>1.0606953447259704</v>
      </c>
      <c r="GT234" s="298">
        <v>1.170666068625259</v>
      </c>
      <c r="GU234" s="298">
        <v>0.1995034580599242</v>
      </c>
      <c r="GV234" s="298">
        <v>0.17255873633910124</v>
      </c>
      <c r="GW234" s="298">
        <v>1.2853356890459411</v>
      </c>
      <c r="GX234" s="298">
        <v>0.53639178404778498</v>
      </c>
      <c r="GY234" s="298">
        <v>0.34267372256442385</v>
      </c>
      <c r="GZ234" s="298">
        <v>0.61816452686638268</v>
      </c>
      <c r="HA234" s="298">
        <v>0.54562639628803478</v>
      </c>
      <c r="HB234" s="298">
        <v>0.33756356022731637</v>
      </c>
      <c r="HC234" s="298">
        <v>0.17886040371348777</v>
      </c>
      <c r="HD234" s="298">
        <v>0</v>
      </c>
      <c r="HE234" s="298">
        <v>1.1860227852406036</v>
      </c>
      <c r="HF234" s="298">
        <v>0.88644288535058013</v>
      </c>
      <c r="HG234" s="298">
        <v>0.18739068876489906</v>
      </c>
      <c r="HH234" s="298">
        <v>0.13716280809674686</v>
      </c>
      <c r="HI234" s="298">
        <v>1.0916486800597758</v>
      </c>
      <c r="HJ234" s="298">
        <v>0.33668651200984279</v>
      </c>
      <c r="HK234" s="298">
        <v>0.50333510660063308</v>
      </c>
      <c r="HL234" s="298">
        <v>0.35423452768730268</v>
      </c>
      <c r="HM234" s="298">
        <v>0.77899947255244406</v>
      </c>
      <c r="HN234" s="298">
        <v>4.0259269696862887E-3</v>
      </c>
      <c r="HO234" s="298">
        <v>0.10869565217390686</v>
      </c>
      <c r="HP234" s="298">
        <v>0</v>
      </c>
      <c r="HQ234" s="298">
        <v>0.74797924960792184</v>
      </c>
      <c r="HR234" s="298">
        <v>0.50692531832514653</v>
      </c>
      <c r="HS234" s="298">
        <v>0.15488482922954017</v>
      </c>
      <c r="HT234" s="298">
        <v>6.3444228557840709E-2</v>
      </c>
      <c r="HU234" s="298">
        <v>0.78858727957202834</v>
      </c>
      <c r="HV234" s="298">
        <v>0.25556341904537927</v>
      </c>
      <c r="HW234" s="298">
        <v>0.40001568688967648</v>
      </c>
      <c r="HX234" s="298">
        <v>0.31248779344557054</v>
      </c>
      <c r="HY234" s="298">
        <v>0.69311942681358207</v>
      </c>
      <c r="HZ234" s="298">
        <v>0.12374801809815761</v>
      </c>
      <c r="IA234" s="298">
        <v>0.13131976362441566</v>
      </c>
      <c r="IB234" s="298">
        <v>0</v>
      </c>
      <c r="IC234" s="298">
        <v>0.95660559305690285</v>
      </c>
      <c r="ID234" s="298">
        <v>0.31329996561342277</v>
      </c>
      <c r="IE234" s="298">
        <v>0.17520472290990519</v>
      </c>
      <c r="IF234" s="298">
        <v>0.13687692483175251</v>
      </c>
      <c r="IG234" s="298">
        <v>1.4921972889850865</v>
      </c>
      <c r="IH234" s="298">
        <v>0.2992891881780757</v>
      </c>
      <c r="II234" s="298">
        <v>0.50727340544571842</v>
      </c>
      <c r="IJ234" s="298">
        <v>0.48986862614117666</v>
      </c>
      <c r="IK234" s="298">
        <v>0.64628111381934694</v>
      </c>
      <c r="IL234" s="298">
        <v>0.4733423843246598</v>
      </c>
      <c r="IM234" s="298">
        <v>9.4952888759025633E-2</v>
      </c>
      <c r="IN234" s="298">
        <v>0</v>
      </c>
      <c r="IO234" s="298">
        <v>0.90484530064216528</v>
      </c>
      <c r="IP234" s="298">
        <v>1.0124385305178007</v>
      </c>
      <c r="IQ234" s="298">
        <v>0.15750286368843014</v>
      </c>
      <c r="IR234" s="298">
        <v>0.23230879199427346</v>
      </c>
      <c r="IS234" s="298">
        <v>1.04118381173115</v>
      </c>
      <c r="IT234" s="298">
        <v>0.40935878886261268</v>
      </c>
      <c r="IU234" s="298">
        <v>0.54124345411732389</v>
      </c>
      <c r="IV234" s="298">
        <v>0.51735589191457265</v>
      </c>
      <c r="IW234" s="298">
        <v>0.86941401495392867</v>
      </c>
      <c r="IX234" s="298">
        <v>0.72746078262369007</v>
      </c>
      <c r="IY234" s="298">
        <v>0.13006571741511763</v>
      </c>
      <c r="IZ234" s="298">
        <v>0</v>
      </c>
      <c r="JA234" s="298">
        <v>0.69050386271962694</v>
      </c>
      <c r="JB234" s="298">
        <v>0.87248777838131453</v>
      </c>
      <c r="JC234" s="298">
        <v>0.14471780028944004</v>
      </c>
      <c r="JD234" s="298">
        <v>0.15795133754537005</v>
      </c>
      <c r="JE234" s="298">
        <v>1.1072710800926089</v>
      </c>
      <c r="JF234" s="298">
        <v>0.34845518202635262</v>
      </c>
      <c r="JG234" s="298">
        <v>0.45307229314108799</v>
      </c>
      <c r="JH234" s="298">
        <v>0.53991769547325763</v>
      </c>
      <c r="JI234" s="298">
        <v>0.46170470545860987</v>
      </c>
      <c r="JJ234" s="298">
        <v>0.22816166883963263</v>
      </c>
      <c r="JK234" s="298">
        <v>0.12032520325202523</v>
      </c>
      <c r="JL234" s="298">
        <v>0</v>
      </c>
      <c r="JM234" s="298">
        <v>0.5814142332802863</v>
      </c>
      <c r="JN234" s="298">
        <v>0.33585222502097167</v>
      </c>
      <c r="JO234" s="298">
        <v>0.13839716768586641</v>
      </c>
      <c r="JP234" s="298">
        <v>4.1783177449938869E-2</v>
      </c>
      <c r="JQ234" s="298">
        <v>0.57186917689393546</v>
      </c>
      <c r="JR234" s="298">
        <v>0.19486327625861666</v>
      </c>
      <c r="JS234" s="298">
        <v>0.19767256496094898</v>
      </c>
      <c r="JT234" s="298">
        <v>0.31183377350685326</v>
      </c>
      <c r="JU234" s="298">
        <v>0.43140364789848729</v>
      </c>
      <c r="JV234" s="298">
        <v>4.1059979154156601E-2</v>
      </c>
      <c r="JW234" s="298">
        <v>0.17995832544042134</v>
      </c>
      <c r="JX234" s="298">
        <v>0</v>
      </c>
      <c r="JY234" s="298">
        <v>0.41284548233588847</v>
      </c>
      <c r="JZ234" s="298">
        <v>0.18203502604983157</v>
      </c>
      <c r="KA234" s="298">
        <v>8.771929824562541E-2</v>
      </c>
      <c r="KB234" s="298">
        <v>2.191060473268891E-2</v>
      </c>
      <c r="KC234" s="298">
        <v>-1.5647003598817655E-2</v>
      </c>
      <c r="KD234" s="298">
        <v>0.18466353677619729</v>
      </c>
      <c r="KE234" s="298">
        <v>0.27492267799682502</v>
      </c>
      <c r="KF234" s="298">
        <v>0.21185780602546167</v>
      </c>
      <c r="KG234" s="298">
        <v>0.12746774444272191</v>
      </c>
      <c r="KH234" s="298">
        <v>0.43470160839593763</v>
      </c>
      <c r="KI234" s="298">
        <v>4.637358560564131E-2</v>
      </c>
      <c r="KJ234" s="298">
        <v>0</v>
      </c>
      <c r="KK234" s="298">
        <v>0.28120268224096634</v>
      </c>
      <c r="KL234" s="298">
        <v>0.32355478861088027</v>
      </c>
      <c r="KM234" s="298"/>
    </row>
    <row r="235" spans="1:299" s="93" customFormat="1" ht="27" thickBot="1">
      <c r="A235" s="322"/>
      <c r="B235" s="323"/>
      <c r="C235" s="324" t="s">
        <v>9</v>
      </c>
      <c r="D235" s="272">
        <v>92.9</v>
      </c>
      <c r="E235" s="298">
        <v>0</v>
      </c>
      <c r="F235" s="298">
        <v>0</v>
      </c>
      <c r="G235" s="298">
        <v>0</v>
      </c>
      <c r="H235" s="298">
        <v>0</v>
      </c>
      <c r="I235" s="298">
        <v>0</v>
      </c>
      <c r="J235" s="298">
        <v>0</v>
      </c>
      <c r="K235" s="298">
        <v>0</v>
      </c>
      <c r="L235" s="298">
        <v>0</v>
      </c>
      <c r="M235" s="298">
        <v>0</v>
      </c>
      <c r="N235" s="298">
        <v>0</v>
      </c>
      <c r="O235" s="298">
        <v>0</v>
      </c>
      <c r="P235" s="298">
        <v>0</v>
      </c>
      <c r="Q235" s="298">
        <v>0</v>
      </c>
      <c r="R235" s="298">
        <v>0</v>
      </c>
      <c r="S235" s="298">
        <v>0</v>
      </c>
      <c r="T235" s="298">
        <v>0</v>
      </c>
      <c r="U235" s="298">
        <v>0</v>
      </c>
      <c r="V235" s="298">
        <v>0</v>
      </c>
      <c r="W235" s="298">
        <v>0</v>
      </c>
      <c r="X235" s="298">
        <v>0</v>
      </c>
      <c r="Y235" s="298">
        <v>0</v>
      </c>
      <c r="Z235" s="298">
        <v>0</v>
      </c>
      <c r="AA235" s="298">
        <v>0</v>
      </c>
      <c r="AB235" s="298">
        <v>-9.5057034220535908E-2</v>
      </c>
      <c r="AC235" s="298">
        <v>0.85632730732636553</v>
      </c>
      <c r="AD235" s="298">
        <v>0.18867924528302993</v>
      </c>
      <c r="AE235" s="298">
        <v>-9.4161958568750315E-2</v>
      </c>
      <c r="AF235" s="298">
        <v>0.18850141376061114</v>
      </c>
      <c r="AG235" s="298">
        <v>0</v>
      </c>
      <c r="AH235" s="298">
        <v>1.7873941674506177</v>
      </c>
      <c r="AI235" s="298">
        <v>0.73937153419592061</v>
      </c>
      <c r="AJ235" s="298">
        <v>0</v>
      </c>
      <c r="AK235" s="298">
        <v>0</v>
      </c>
      <c r="AL235" s="298">
        <v>0.45871559633028358</v>
      </c>
      <c r="AM235" s="298">
        <v>0</v>
      </c>
      <c r="AN235" s="298">
        <v>0</v>
      </c>
      <c r="AO235" s="298">
        <v>1.1872146118721449</v>
      </c>
      <c r="AP235" s="298">
        <v>10.198555956678689</v>
      </c>
      <c r="AQ235" s="298">
        <v>0</v>
      </c>
      <c r="AR235" s="298">
        <v>0.16380016380017626</v>
      </c>
      <c r="AS235" s="298">
        <v>0</v>
      </c>
      <c r="AT235" s="298">
        <v>2.0441537203597759</v>
      </c>
      <c r="AU235" s="298">
        <v>0.16025641025640969</v>
      </c>
      <c r="AV235" s="298">
        <v>0</v>
      </c>
      <c r="AW235" s="298">
        <v>0.23999999999999577</v>
      </c>
      <c r="AX235" s="298">
        <v>0.15961691939345712</v>
      </c>
      <c r="AY235" s="298">
        <v>0</v>
      </c>
      <c r="AZ235" s="298">
        <v>0.79681274900398336</v>
      </c>
      <c r="BA235" s="298">
        <v>0</v>
      </c>
      <c r="BB235" s="298">
        <v>7.905138339920903E-2</v>
      </c>
      <c r="BC235" s="298">
        <v>0</v>
      </c>
      <c r="BD235" s="298">
        <v>0</v>
      </c>
      <c r="BE235" s="298">
        <v>0</v>
      </c>
      <c r="BF235" s="298">
        <v>0.789889415481837</v>
      </c>
      <c r="BG235" s="298">
        <v>0</v>
      </c>
      <c r="BH235" s="298">
        <v>0</v>
      </c>
      <c r="BI235" s="298">
        <v>-0.15673981191222097</v>
      </c>
      <c r="BJ235" s="298">
        <v>0.15698587127157548</v>
      </c>
      <c r="BK235" s="298">
        <v>0</v>
      </c>
      <c r="BL235" s="298">
        <v>0.23510971786835366</v>
      </c>
      <c r="BM235" s="298">
        <v>1.7982799061766919</v>
      </c>
      <c r="BN235" s="298">
        <v>0</v>
      </c>
      <c r="BO235" s="298">
        <v>0.23041474654379446</v>
      </c>
      <c r="BP235" s="298">
        <v>-0.30651340996169507</v>
      </c>
      <c r="BQ235" s="298">
        <v>0</v>
      </c>
      <c r="BR235" s="298">
        <v>0.76863950807071202</v>
      </c>
      <c r="BS235" s="298">
        <v>0</v>
      </c>
      <c r="BT235" s="298">
        <v>0</v>
      </c>
      <c r="BU235" s="298">
        <v>0.15255530129674177</v>
      </c>
      <c r="BV235" s="298">
        <v>0.15232292460014563</v>
      </c>
      <c r="BW235" s="298">
        <v>0</v>
      </c>
      <c r="BX235" s="298">
        <v>0.15209125475283969</v>
      </c>
      <c r="BY235" s="298">
        <v>-0.22779043280181099</v>
      </c>
      <c r="BZ235" s="298">
        <v>0.22831050228309113</v>
      </c>
      <c r="CA235" s="298">
        <v>0.75930144267273292</v>
      </c>
      <c r="CB235" s="298">
        <v>0</v>
      </c>
      <c r="CC235" s="298">
        <v>0</v>
      </c>
      <c r="CD235" s="298">
        <v>0</v>
      </c>
      <c r="CE235" s="298">
        <v>0</v>
      </c>
      <c r="CF235" s="298">
        <v>0</v>
      </c>
      <c r="CG235" s="298">
        <v>0</v>
      </c>
      <c r="CH235" s="298">
        <v>0.22607385079127518</v>
      </c>
      <c r="CI235" s="298">
        <v>7.518796992480592E-2</v>
      </c>
      <c r="CJ235" s="298">
        <v>0</v>
      </c>
      <c r="CK235" s="298">
        <v>0.15026296018032514</v>
      </c>
      <c r="CL235" s="298">
        <v>0.45011252813202951</v>
      </c>
      <c r="CM235" s="298">
        <v>0.52277819268109482</v>
      </c>
      <c r="CN235" s="298">
        <v>0</v>
      </c>
      <c r="CO235" s="298">
        <v>0.14858841010403356</v>
      </c>
      <c r="CP235" s="298">
        <v>2.2255192878338326</v>
      </c>
      <c r="CQ235" s="298">
        <v>0</v>
      </c>
      <c r="CR235" s="298">
        <v>0</v>
      </c>
      <c r="CS235" s="298">
        <v>-0.43541364296082463</v>
      </c>
      <c r="CT235" s="298">
        <v>0</v>
      </c>
      <c r="CU235" s="298">
        <v>-7.2886297376084652E-2</v>
      </c>
      <c r="CV235" s="298">
        <v>-7.2939460247989363E-2</v>
      </c>
      <c r="CW235" s="298">
        <v>-7.2992700729923587E-2</v>
      </c>
      <c r="CX235" s="298">
        <v>0.29218407596787177</v>
      </c>
      <c r="CY235" s="298">
        <v>1.1653313911143437</v>
      </c>
      <c r="CZ235" s="298">
        <v>0</v>
      </c>
      <c r="DA235" s="298">
        <v>7.1994240460759862E-2</v>
      </c>
      <c r="DB235" s="298">
        <v>-7.1942446043160579E-2</v>
      </c>
      <c r="DC235" s="298">
        <v>0</v>
      </c>
      <c r="DD235" s="298">
        <v>0</v>
      </c>
      <c r="DE235" s="298">
        <v>-0.43196544276457027</v>
      </c>
      <c r="DF235" s="298">
        <v>0</v>
      </c>
      <c r="DG235" s="298">
        <v>0</v>
      </c>
      <c r="DH235" s="298">
        <v>-0.28922631959508172</v>
      </c>
      <c r="DI235" s="298">
        <v>7.2516316171133965E-2</v>
      </c>
      <c r="DJ235" s="298">
        <v>0.14492753623187582</v>
      </c>
      <c r="DK235" s="298">
        <v>0.43415340086832011</v>
      </c>
      <c r="DL235" s="298">
        <v>0</v>
      </c>
      <c r="DM235" s="298">
        <v>0</v>
      </c>
      <c r="DN235" s="298">
        <v>2.1613832853025983</v>
      </c>
      <c r="DO235" s="298">
        <v>0</v>
      </c>
      <c r="DP235" s="298">
        <v>0</v>
      </c>
      <c r="DQ235" s="298">
        <v>0.21156558533144132</v>
      </c>
      <c r="DR235" s="298">
        <v>0.14074595355384467</v>
      </c>
      <c r="DS235" s="298">
        <v>0</v>
      </c>
      <c r="DT235" s="298">
        <v>0.28109627547432403</v>
      </c>
      <c r="DU235" s="298">
        <v>0</v>
      </c>
      <c r="DV235" s="298">
        <v>0.70077084793271904</v>
      </c>
      <c r="DW235" s="298">
        <v>0.69589422407794199</v>
      </c>
      <c r="DX235" s="298">
        <v>0</v>
      </c>
      <c r="DY235" s="298">
        <v>0</v>
      </c>
      <c r="DZ235" s="298">
        <v>2.4879060124395558</v>
      </c>
      <c r="EA235" s="298">
        <v>-6.7430883344588022E-2</v>
      </c>
      <c r="EB235" s="298">
        <v>6.747638326587424E-2</v>
      </c>
      <c r="EC235" s="298">
        <v>-0.33715441672286239</v>
      </c>
      <c r="ED235" s="298">
        <v>6.7658998646824564E-2</v>
      </c>
      <c r="EE235" s="298">
        <v>0</v>
      </c>
      <c r="EF235" s="298">
        <v>0.40567951318457585</v>
      </c>
      <c r="EG235" s="298">
        <v>0</v>
      </c>
      <c r="EH235" s="298">
        <v>0.26936026936026369</v>
      </c>
      <c r="EI235" s="298">
        <v>0.87306917394223138</v>
      </c>
      <c r="EJ235" s="298">
        <v>0</v>
      </c>
      <c r="EK235" s="298">
        <v>0</v>
      </c>
      <c r="EL235" s="298">
        <v>0.13315579227697327</v>
      </c>
      <c r="EM235" s="298">
        <v>0</v>
      </c>
      <c r="EN235" s="298">
        <v>0</v>
      </c>
      <c r="EO235" s="298">
        <v>-6.6489361702126715E-2</v>
      </c>
      <c r="EP235" s="298">
        <v>0.99800399201597223</v>
      </c>
      <c r="EQ235" s="298">
        <v>0</v>
      </c>
      <c r="ER235" s="298">
        <v>0.13175230566533358</v>
      </c>
      <c r="ES235" s="298">
        <v>0</v>
      </c>
      <c r="ET235" s="298">
        <v>0.85526315789474783</v>
      </c>
      <c r="EU235" s="298">
        <v>0.65231572080886036</v>
      </c>
      <c r="EV235" s="298">
        <v>0</v>
      </c>
      <c r="EW235" s="298">
        <v>0</v>
      </c>
      <c r="EX235" s="298">
        <v>0.6480881399870464</v>
      </c>
      <c r="EY235" s="298">
        <v>6.4391500321958617E-2</v>
      </c>
      <c r="EZ235" s="298">
        <v>0</v>
      </c>
      <c r="FA235" s="298">
        <v>-0.32175032175032481</v>
      </c>
      <c r="FB235" s="298">
        <v>0.51646223369914424</v>
      </c>
      <c r="FC235" s="298">
        <v>0</v>
      </c>
      <c r="FD235" s="298">
        <v>1.9267822736024343E-2</v>
      </c>
      <c r="FE235" s="298">
        <v>0</v>
      </c>
      <c r="FF235" s="298">
        <v>0.39170358954601081</v>
      </c>
      <c r="FG235" s="298">
        <v>0.21107841883074574</v>
      </c>
      <c r="FH235" s="298">
        <v>0</v>
      </c>
      <c r="FI235" s="298">
        <v>0</v>
      </c>
      <c r="FJ235" s="298">
        <v>0.62551860598711873</v>
      </c>
      <c r="FK235" s="298">
        <v>0</v>
      </c>
      <c r="FL235" s="298">
        <v>0</v>
      </c>
      <c r="FM235" s="298">
        <v>-7.6117982873458168E-2</v>
      </c>
      <c r="FN235" s="298">
        <v>0.660191709515634</v>
      </c>
      <c r="FO235" s="298">
        <v>0</v>
      </c>
      <c r="FP235" s="298">
        <v>0.40360723970487289</v>
      </c>
      <c r="FQ235" s="298">
        <v>2.6882733496639721</v>
      </c>
      <c r="FR235" s="298">
        <v>0.92360389014618516</v>
      </c>
      <c r="FS235" s="298">
        <v>0.96969696969697594</v>
      </c>
      <c r="FT235" s="298">
        <v>0</v>
      </c>
      <c r="FU235" s="298">
        <v>0</v>
      </c>
      <c r="FV235" s="298">
        <v>0.68427370948380695</v>
      </c>
      <c r="FW235" s="298">
        <v>0</v>
      </c>
      <c r="FX235" s="298">
        <v>0</v>
      </c>
      <c r="FY235" s="298">
        <v>-0.39942768570407905</v>
      </c>
      <c r="FZ235" s="298">
        <v>0.46088465912492715</v>
      </c>
      <c r="GA235" s="298">
        <v>0</v>
      </c>
      <c r="GB235" s="298">
        <v>0.20853193517635926</v>
      </c>
      <c r="GC235" s="298">
        <v>0.26755455140019535</v>
      </c>
      <c r="GD235" s="298">
        <v>0.75901328273244584</v>
      </c>
      <c r="GE235" s="298">
        <v>0.46492467043315333</v>
      </c>
      <c r="GF235" s="298">
        <v>0</v>
      </c>
      <c r="GG235" s="298">
        <v>0</v>
      </c>
      <c r="GH235" s="298">
        <v>1.0485618885829773</v>
      </c>
      <c r="GI235" s="298">
        <v>0</v>
      </c>
      <c r="GJ235" s="298">
        <v>0</v>
      </c>
      <c r="GK235" s="298">
        <v>-0.16231884057971158</v>
      </c>
      <c r="GL235" s="298">
        <v>0.31935895947046156</v>
      </c>
      <c r="GM235" s="298">
        <v>2.8940209527106298E-2</v>
      </c>
      <c r="GN235" s="298">
        <v>-0.12151371369053532</v>
      </c>
      <c r="GO235" s="298">
        <v>0</v>
      </c>
      <c r="GP235" s="298">
        <v>0.55616708186083663</v>
      </c>
      <c r="GQ235" s="298">
        <v>-0.37448867891917148</v>
      </c>
      <c r="GR235" s="298">
        <v>0</v>
      </c>
      <c r="GS235" s="298">
        <v>5.7830210502096691E-3</v>
      </c>
      <c r="GT235" s="298">
        <v>0.61874747007459874</v>
      </c>
      <c r="GU235" s="298">
        <v>0</v>
      </c>
      <c r="GV235" s="298">
        <v>0</v>
      </c>
      <c r="GW235" s="298">
        <v>4.022988505747449E-2</v>
      </c>
      <c r="GX235" s="298">
        <v>0.14936519790889058</v>
      </c>
      <c r="GY235" s="298">
        <v>2.294498938792966E-2</v>
      </c>
      <c r="GZ235" s="298">
        <v>-4.0144520272977768E-2</v>
      </c>
      <c r="HA235" s="298">
        <v>0</v>
      </c>
      <c r="HB235" s="298">
        <v>0.36718301778542184</v>
      </c>
      <c r="HC235" s="298">
        <v>0.20578484051676504</v>
      </c>
      <c r="HD235" s="298">
        <v>2.2818026240734035E-2</v>
      </c>
      <c r="HE235" s="298">
        <v>0</v>
      </c>
      <c r="HF235" s="298">
        <v>0.86118398539978269</v>
      </c>
      <c r="HG235" s="298">
        <v>0</v>
      </c>
      <c r="HH235" s="298">
        <v>0</v>
      </c>
      <c r="HI235" s="298">
        <v>-5.6545094712978639E-3</v>
      </c>
      <c r="HJ235" s="298">
        <v>0</v>
      </c>
      <c r="HK235" s="298">
        <v>5.6548292241442866E-3</v>
      </c>
      <c r="HL235" s="298">
        <v>0.31099802092169337</v>
      </c>
      <c r="HM235" s="298">
        <v>0.12965050732807182</v>
      </c>
      <c r="HN235" s="298">
        <v>0.61926476383493689</v>
      </c>
      <c r="HO235" s="298">
        <v>-5.5950316119279808E-2</v>
      </c>
      <c r="HP235" s="298">
        <v>0</v>
      </c>
      <c r="HQ235" s="298">
        <v>0</v>
      </c>
      <c r="HR235" s="298">
        <v>-4.4785310418171687E-2</v>
      </c>
      <c r="HS235" s="298">
        <v>0</v>
      </c>
      <c r="HT235" s="298">
        <v>0</v>
      </c>
      <c r="HU235" s="298">
        <v>0.15121814617753415</v>
      </c>
      <c r="HV235" s="298">
        <v>0.34112515378594832</v>
      </c>
      <c r="HW235" s="298">
        <v>5.5732040350031653E-3</v>
      </c>
      <c r="HX235" s="298">
        <v>0.12260365581810984</v>
      </c>
      <c r="HY235" s="298">
        <v>0.12245352332183046</v>
      </c>
      <c r="HZ235" s="298">
        <v>0.2724038247720717</v>
      </c>
      <c r="IA235" s="298">
        <v>0.42690026057548014</v>
      </c>
      <c r="IB235" s="298">
        <v>0</v>
      </c>
      <c r="IC235" s="298">
        <v>0</v>
      </c>
      <c r="ID235" s="298">
        <v>0.26498840675721613</v>
      </c>
      <c r="IE235" s="298">
        <v>0</v>
      </c>
      <c r="IF235" s="298">
        <v>0</v>
      </c>
      <c r="IG235" s="298">
        <v>0.35789010020923495</v>
      </c>
      <c r="IH235" s="298">
        <v>0.19750918966368047</v>
      </c>
      <c r="II235" s="298">
        <v>4.9279964956472355E-2</v>
      </c>
      <c r="IJ235" s="298">
        <v>0.24080560420314256</v>
      </c>
      <c r="IK235" s="298">
        <v>2.1838829438736163E-2</v>
      </c>
      <c r="IL235" s="298">
        <v>0.69323144104804779</v>
      </c>
      <c r="IM235" s="298">
        <v>0.62882853580528142</v>
      </c>
      <c r="IN235" s="298">
        <v>5.3870602811922907E-3</v>
      </c>
      <c r="IO235" s="298">
        <v>5.3867700926546469E-2</v>
      </c>
      <c r="IP235" s="298">
        <v>0.65144826101000142</v>
      </c>
      <c r="IQ235" s="298">
        <v>5.3490238031583814E-3</v>
      </c>
      <c r="IR235" s="298">
        <v>0</v>
      </c>
      <c r="IS235" s="298">
        <v>0.86649550706032752</v>
      </c>
      <c r="IT235" s="298">
        <v>0.12726694241169678</v>
      </c>
      <c r="IU235" s="298">
        <v>0</v>
      </c>
      <c r="IV235" s="298">
        <v>0.33894714542952453</v>
      </c>
      <c r="IW235" s="298">
        <v>7.3894225694060012E-2</v>
      </c>
      <c r="IX235" s="298">
        <v>5.2742616033940593E-3</v>
      </c>
      <c r="IY235" s="298">
        <v>0.63287801276303846</v>
      </c>
      <c r="IZ235" s="298">
        <v>1.5722446412658186E-2</v>
      </c>
      <c r="JA235" s="298">
        <v>0</v>
      </c>
      <c r="JB235" s="298">
        <v>0.53447914483337744</v>
      </c>
      <c r="JC235" s="298">
        <v>1.0424267695174905E-2</v>
      </c>
      <c r="JD235" s="298">
        <v>0</v>
      </c>
      <c r="JE235" s="298">
        <v>0.30748384406920071</v>
      </c>
      <c r="JF235" s="298">
        <v>2.0782459604085091E-2</v>
      </c>
      <c r="JG235" s="298">
        <v>1.5583606046432052E-2</v>
      </c>
      <c r="JH235" s="298">
        <v>0.22333021709775025</v>
      </c>
      <c r="JI235" s="298">
        <v>3.6275068663527144E-2</v>
      </c>
      <c r="JJ235" s="298">
        <v>0.87028595109821527</v>
      </c>
      <c r="JK235" s="298">
        <v>0.19515201314708186</v>
      </c>
      <c r="JL235" s="298">
        <v>5.1255766273738956E-3</v>
      </c>
      <c r="JM235" s="298">
        <v>0</v>
      </c>
      <c r="JN235" s="298">
        <v>7.1754394956680123E-2</v>
      </c>
      <c r="JO235" s="298">
        <v>0</v>
      </c>
      <c r="JP235" s="298">
        <v>0</v>
      </c>
      <c r="JQ235" s="298">
        <v>0.16389244558259186</v>
      </c>
      <c r="JR235" s="298">
        <v>0.51132586797566493</v>
      </c>
      <c r="JS235" s="298">
        <v>0</v>
      </c>
      <c r="JT235" s="298">
        <v>0.14244289566058832</v>
      </c>
      <c r="JU235" s="298">
        <v>0</v>
      </c>
      <c r="JV235" s="298">
        <v>0.33528067056134425</v>
      </c>
      <c r="JW235" s="298">
        <v>0.16708014784061476</v>
      </c>
      <c r="JX235" s="298">
        <v>0</v>
      </c>
      <c r="JY235" s="298">
        <v>0</v>
      </c>
      <c r="JZ235" s="298">
        <v>0.37403962798221446</v>
      </c>
      <c r="KA235" s="298">
        <v>0</v>
      </c>
      <c r="KB235" s="298">
        <v>0</v>
      </c>
      <c r="KC235" s="298">
        <v>0</v>
      </c>
      <c r="KD235" s="298">
        <v>0.21653741565110796</v>
      </c>
      <c r="KE235" s="298">
        <v>0</v>
      </c>
      <c r="KF235" s="298">
        <v>0</v>
      </c>
      <c r="KG235" s="298">
        <v>0</v>
      </c>
      <c r="KH235" s="298">
        <v>0.19597005175620019</v>
      </c>
      <c r="KI235" s="298">
        <v>0.11033099297894644</v>
      </c>
      <c r="KJ235" s="298">
        <v>1.5028554253082582E-2</v>
      </c>
      <c r="KK235" s="298">
        <v>0</v>
      </c>
      <c r="KL235" s="298">
        <v>0.43576258452291405</v>
      </c>
      <c r="KM235" s="298"/>
    </row>
    <row r="236" spans="1:299" s="93" customFormat="1" ht="27" thickBot="1">
      <c r="A236" s="322"/>
      <c r="B236" s="323"/>
      <c r="C236" s="324" t="s">
        <v>11</v>
      </c>
      <c r="D236" s="272">
        <v>49.6</v>
      </c>
      <c r="E236" s="298">
        <v>0</v>
      </c>
      <c r="F236" s="298">
        <v>0</v>
      </c>
      <c r="G236" s="298">
        <v>0</v>
      </c>
      <c r="H236" s="298">
        <v>0</v>
      </c>
      <c r="I236" s="298">
        <v>0</v>
      </c>
      <c r="J236" s="298">
        <v>0</v>
      </c>
      <c r="K236" s="298">
        <v>0</v>
      </c>
      <c r="L236" s="298">
        <v>0</v>
      </c>
      <c r="M236" s="298">
        <v>0</v>
      </c>
      <c r="N236" s="298">
        <v>0</v>
      </c>
      <c r="O236" s="298">
        <v>0</v>
      </c>
      <c r="P236" s="298">
        <v>0</v>
      </c>
      <c r="Q236" s="298">
        <v>0</v>
      </c>
      <c r="R236" s="298">
        <v>0</v>
      </c>
      <c r="S236" s="298">
        <v>0</v>
      </c>
      <c r="T236" s="298">
        <v>0</v>
      </c>
      <c r="U236" s="298">
        <v>0</v>
      </c>
      <c r="V236" s="298">
        <v>0</v>
      </c>
      <c r="W236" s="298">
        <v>0</v>
      </c>
      <c r="X236" s="298">
        <v>0</v>
      </c>
      <c r="Y236" s="298">
        <v>0</v>
      </c>
      <c r="Z236" s="298">
        <v>0</v>
      </c>
      <c r="AA236" s="298">
        <v>0</v>
      </c>
      <c r="AB236" s="298">
        <v>0.28901734104045396</v>
      </c>
      <c r="AC236" s="298">
        <v>0.57636887608070175</v>
      </c>
      <c r="AD236" s="298">
        <v>0</v>
      </c>
      <c r="AE236" s="298">
        <v>0</v>
      </c>
      <c r="AF236" s="298">
        <v>0.28653295128939771</v>
      </c>
      <c r="AG236" s="298">
        <v>0</v>
      </c>
      <c r="AH236" s="298">
        <v>9.5238095238081577E-2</v>
      </c>
      <c r="AI236" s="298">
        <v>0</v>
      </c>
      <c r="AJ236" s="298">
        <v>0.38058991436726863</v>
      </c>
      <c r="AK236" s="298">
        <v>0</v>
      </c>
      <c r="AL236" s="298">
        <v>0</v>
      </c>
      <c r="AM236" s="298">
        <v>0</v>
      </c>
      <c r="AN236" s="298">
        <v>0.18957345971564177</v>
      </c>
      <c r="AO236" s="298">
        <v>9.4607379375588607E-2</v>
      </c>
      <c r="AP236" s="298">
        <v>0</v>
      </c>
      <c r="AQ236" s="298">
        <v>9.4517958412110303E-2</v>
      </c>
      <c r="AR236" s="298">
        <v>0.37771482530688516</v>
      </c>
      <c r="AS236" s="298">
        <v>0</v>
      </c>
      <c r="AT236" s="298">
        <v>0</v>
      </c>
      <c r="AU236" s="298">
        <v>0</v>
      </c>
      <c r="AV236" s="298">
        <v>0.18814675446849893</v>
      </c>
      <c r="AW236" s="298">
        <v>0</v>
      </c>
      <c r="AX236" s="298">
        <v>0</v>
      </c>
      <c r="AY236" s="298">
        <v>0</v>
      </c>
      <c r="AZ236" s="298">
        <v>9.3896713615015948E-2</v>
      </c>
      <c r="BA236" s="298">
        <v>-0.18761726078798668</v>
      </c>
      <c r="BB236" s="298">
        <v>9.3984962406001848E-2</v>
      </c>
      <c r="BC236" s="298">
        <v>9.3896713615015948E-2</v>
      </c>
      <c r="BD236" s="298">
        <v>0.28142589118200778</v>
      </c>
      <c r="BE236" s="298">
        <v>-9.3545369504222098E-2</v>
      </c>
      <c r="BF236" s="298">
        <v>9.3632958801515009E-2</v>
      </c>
      <c r="BG236" s="298">
        <v>0</v>
      </c>
      <c r="BH236" s="298">
        <v>0.46772684752105498</v>
      </c>
      <c r="BI236" s="298">
        <v>0</v>
      </c>
      <c r="BJ236" s="298">
        <v>0</v>
      </c>
      <c r="BK236" s="298">
        <v>9.3109869646168519E-2</v>
      </c>
      <c r="BL236" s="298">
        <v>0.18604651162790198</v>
      </c>
      <c r="BM236" s="298">
        <v>0</v>
      </c>
      <c r="BN236" s="298">
        <v>0</v>
      </c>
      <c r="BO236" s="298">
        <v>9.2850510677799925E-2</v>
      </c>
      <c r="BP236" s="298">
        <v>0.37105751391466324</v>
      </c>
      <c r="BQ236" s="298">
        <v>0</v>
      </c>
      <c r="BR236" s="298">
        <v>9.242144177448175E-2</v>
      </c>
      <c r="BS236" s="298">
        <v>9.2336103416434945E-2</v>
      </c>
      <c r="BT236" s="298">
        <v>-0.18450184501844769</v>
      </c>
      <c r="BU236" s="298">
        <v>0</v>
      </c>
      <c r="BV236" s="298">
        <v>9.242144177448175E-2</v>
      </c>
      <c r="BW236" s="298">
        <v>0</v>
      </c>
      <c r="BX236" s="298">
        <v>0.55401662049863187</v>
      </c>
      <c r="BY236" s="298">
        <v>0.36730945821854544</v>
      </c>
      <c r="BZ236" s="298">
        <v>9.1491308325708509E-2</v>
      </c>
      <c r="CA236" s="298">
        <v>0</v>
      </c>
      <c r="CB236" s="298">
        <v>0.54844606946982122</v>
      </c>
      <c r="CC236" s="298">
        <v>0</v>
      </c>
      <c r="CD236" s="298">
        <v>9.0909090909074841E-2</v>
      </c>
      <c r="CE236" s="298">
        <v>9.0826521344244959E-2</v>
      </c>
      <c r="CF236" s="298">
        <v>0.63520871143376567</v>
      </c>
      <c r="CG236" s="298">
        <v>0</v>
      </c>
      <c r="CH236" s="298">
        <v>0</v>
      </c>
      <c r="CI236" s="298">
        <v>0</v>
      </c>
      <c r="CJ236" s="298">
        <v>1.1722272317403082</v>
      </c>
      <c r="CK236" s="298">
        <v>0</v>
      </c>
      <c r="CL236" s="298">
        <v>8.9126559714780562E-2</v>
      </c>
      <c r="CM236" s="298">
        <v>0</v>
      </c>
      <c r="CN236" s="298">
        <v>0.44523597506678225</v>
      </c>
      <c r="CO236" s="298">
        <v>0</v>
      </c>
      <c r="CP236" s="298">
        <v>0</v>
      </c>
      <c r="CQ236" s="298">
        <v>0</v>
      </c>
      <c r="CR236" s="298">
        <v>0.79787234042554278</v>
      </c>
      <c r="CS236" s="298">
        <v>-8.7950747581366784E-2</v>
      </c>
      <c r="CT236" s="298">
        <v>0.17605633802817433</v>
      </c>
      <c r="CU236" s="298">
        <v>8.7873462214416165E-2</v>
      </c>
      <c r="CV236" s="298">
        <v>0.70237050043897575</v>
      </c>
      <c r="CW236" s="298">
        <v>0</v>
      </c>
      <c r="CX236" s="298">
        <v>0</v>
      </c>
      <c r="CY236" s="298">
        <v>0.17436791630340842</v>
      </c>
      <c r="CZ236" s="298">
        <v>1.3054830287206221</v>
      </c>
      <c r="DA236" s="298">
        <v>0</v>
      </c>
      <c r="DB236" s="298">
        <v>8.5910652920961894E-2</v>
      </c>
      <c r="DC236" s="298">
        <v>8.5836909871250811E-2</v>
      </c>
      <c r="DD236" s="298">
        <v>1.6295025728988</v>
      </c>
      <c r="DE236" s="298">
        <v>0</v>
      </c>
      <c r="DF236" s="298">
        <v>8.4388185653994086E-2</v>
      </c>
      <c r="DG236" s="298">
        <v>0.16863406408094139</v>
      </c>
      <c r="DH236" s="298">
        <v>1.5993265993266004</v>
      </c>
      <c r="DI236" s="298">
        <v>0</v>
      </c>
      <c r="DJ236" s="298">
        <v>0.1657000828500399</v>
      </c>
      <c r="DK236" s="298">
        <v>8.2712985938782069E-2</v>
      </c>
      <c r="DL236" s="298">
        <v>1.983471074380172</v>
      </c>
      <c r="DM236" s="298">
        <v>0</v>
      </c>
      <c r="DN236" s="298">
        <v>0.16207455429497752</v>
      </c>
      <c r="DO236" s="298">
        <v>8.0906148867310179E-2</v>
      </c>
      <c r="DP236" s="298">
        <v>1.616814874696848</v>
      </c>
      <c r="DQ236" s="298">
        <v>0</v>
      </c>
      <c r="DR236" s="298">
        <v>0.23866348448686736</v>
      </c>
      <c r="DS236" s="298">
        <v>0.15873015873015817</v>
      </c>
      <c r="DT236" s="298">
        <v>1.5055467511885912</v>
      </c>
      <c r="DU236" s="298">
        <v>0</v>
      </c>
      <c r="DV236" s="298">
        <v>0.15612802498050637</v>
      </c>
      <c r="DW236" s="298">
        <v>0.15588464536242519</v>
      </c>
      <c r="DX236" s="298">
        <v>1.3229571984435751</v>
      </c>
      <c r="DY236" s="298">
        <v>0</v>
      </c>
      <c r="DZ236" s="298">
        <v>0.1536098310291889</v>
      </c>
      <c r="EA236" s="298">
        <v>7.6687116564411184E-2</v>
      </c>
      <c r="EB236" s="298">
        <v>0.84291187739462536</v>
      </c>
      <c r="EC236" s="298">
        <v>0</v>
      </c>
      <c r="ED236" s="298">
        <v>0.15197568389058169</v>
      </c>
      <c r="EE236" s="298">
        <v>0.22761760242790974</v>
      </c>
      <c r="EF236" s="298">
        <v>0.90840272520817944</v>
      </c>
      <c r="EG236" s="298">
        <v>0</v>
      </c>
      <c r="EH236" s="298">
        <v>0.15003750937734317</v>
      </c>
      <c r="EI236" s="298">
        <v>0.14981273408238849</v>
      </c>
      <c r="EJ236" s="298">
        <v>0.89753178758416041</v>
      </c>
      <c r="EK236" s="298">
        <v>0</v>
      </c>
      <c r="EL236" s="298">
        <v>0.14825796886581699</v>
      </c>
      <c r="EM236" s="298">
        <v>0.14803849000741831</v>
      </c>
      <c r="EN236" s="298">
        <v>0.73909830007390376</v>
      </c>
      <c r="EO236" s="298">
        <v>0</v>
      </c>
      <c r="EP236" s="298">
        <v>7.336757153337814E-2</v>
      </c>
      <c r="EQ236" s="298">
        <v>0.29325513196480912</v>
      </c>
      <c r="ER236" s="298">
        <v>0.65789473684207955</v>
      </c>
      <c r="ES236" s="298">
        <v>0</v>
      </c>
      <c r="ET236" s="298">
        <v>0.21786492374729072</v>
      </c>
      <c r="EU236" s="298">
        <v>0.21739130434783593</v>
      </c>
      <c r="EV236" s="298">
        <v>1.229211858279089</v>
      </c>
      <c r="EW236" s="298">
        <v>0</v>
      </c>
      <c r="EX236" s="298">
        <v>7.1428571428566734E-2</v>
      </c>
      <c r="EY236" s="298">
        <v>0.1427551748750977</v>
      </c>
      <c r="EZ236" s="298">
        <v>0.92658588738416814</v>
      </c>
      <c r="FA236" s="298">
        <v>0</v>
      </c>
      <c r="FB236" s="298">
        <v>0.21186440677967155</v>
      </c>
      <c r="FC236" s="298">
        <v>0.28188865398168783</v>
      </c>
      <c r="FD236" s="298">
        <v>0.84328882642303871</v>
      </c>
      <c r="FE236" s="298">
        <v>0</v>
      </c>
      <c r="FF236" s="298">
        <v>0.22299651567943002</v>
      </c>
      <c r="FG236" s="298">
        <v>0.22250034765678439</v>
      </c>
      <c r="FH236" s="298">
        <v>1.1932843069238475</v>
      </c>
      <c r="FI236" s="298">
        <v>0</v>
      </c>
      <c r="FJ236" s="298">
        <v>0.2605237899355517</v>
      </c>
      <c r="FK236" s="298">
        <v>0.17778993435448864</v>
      </c>
      <c r="FL236" s="298">
        <v>1.4061433447098981</v>
      </c>
      <c r="FM236" s="298">
        <v>0</v>
      </c>
      <c r="FN236" s="298">
        <v>0.30290791599352218</v>
      </c>
      <c r="FO236" s="298">
        <v>0.28857123682974883</v>
      </c>
      <c r="FP236" s="298">
        <v>1.1576552462526646</v>
      </c>
      <c r="FQ236" s="298">
        <v>0</v>
      </c>
      <c r="FR236" s="298">
        <v>0.27783290335385846</v>
      </c>
      <c r="FS236" s="298">
        <v>0.2044989775051187</v>
      </c>
      <c r="FT236" s="298">
        <v>1.5273206056616084</v>
      </c>
      <c r="FU236" s="298">
        <v>0</v>
      </c>
      <c r="FV236" s="298">
        <v>0.35014913759563449</v>
      </c>
      <c r="FW236" s="298">
        <v>0.18738692168520643</v>
      </c>
      <c r="FX236" s="298">
        <v>1.2705578845533694</v>
      </c>
      <c r="FY236" s="298">
        <v>0</v>
      </c>
      <c r="FZ236" s="298">
        <v>0.29295631129790944</v>
      </c>
      <c r="GA236" s="298">
        <v>0.36195072390146077</v>
      </c>
      <c r="GB236" s="298">
        <v>1.2084783296425261</v>
      </c>
      <c r="GC236" s="298">
        <v>0</v>
      </c>
      <c r="GD236" s="298">
        <v>0.25006251562891268</v>
      </c>
      <c r="GE236" s="298">
        <v>0.23696682464455776</v>
      </c>
      <c r="GF236" s="298">
        <v>0.75898967276346596</v>
      </c>
      <c r="GG236" s="298">
        <v>0</v>
      </c>
      <c r="GH236" s="298">
        <v>0.29019510990366815</v>
      </c>
      <c r="GI236" s="298">
        <v>0.2277904328018332</v>
      </c>
      <c r="GJ236" s="298">
        <v>0.92137592137591096</v>
      </c>
      <c r="GK236" s="298">
        <v>0</v>
      </c>
      <c r="GL236" s="298">
        <v>0.28606208155812496</v>
      </c>
      <c r="GM236" s="298">
        <v>0.23062450688837721</v>
      </c>
      <c r="GN236" s="298">
        <v>1.5622161671208001</v>
      </c>
      <c r="GO236" s="298">
        <v>0</v>
      </c>
      <c r="GP236" s="298">
        <v>0.14904906695283326</v>
      </c>
      <c r="GQ236" s="298">
        <v>0.10120252411003339</v>
      </c>
      <c r="GR236" s="298">
        <v>1.2548319952423448</v>
      </c>
      <c r="GS236" s="298">
        <v>0</v>
      </c>
      <c r="GT236" s="298">
        <v>0.15858099377423773</v>
      </c>
      <c r="GU236" s="298">
        <v>0.14073770011142628</v>
      </c>
      <c r="GV236" s="298">
        <v>1.1711658956491178</v>
      </c>
      <c r="GW236" s="298">
        <v>0</v>
      </c>
      <c r="GX236" s="298">
        <v>0.23152167621691699</v>
      </c>
      <c r="GY236" s="298">
        <v>0.12126811803430115</v>
      </c>
      <c r="GZ236" s="298">
        <v>1.1650709424385841</v>
      </c>
      <c r="HA236" s="298">
        <v>0</v>
      </c>
      <c r="HB236" s="298">
        <v>0.18244013683010873</v>
      </c>
      <c r="HC236" s="298">
        <v>0.24470748918734575</v>
      </c>
      <c r="HD236" s="298">
        <v>1.305705364745946</v>
      </c>
      <c r="HE236" s="298">
        <v>0</v>
      </c>
      <c r="HF236" s="298">
        <v>0.11768002241525632</v>
      </c>
      <c r="HG236" s="298">
        <v>0.32463897906638284</v>
      </c>
      <c r="HH236" s="298">
        <v>0.81455032358848101</v>
      </c>
      <c r="HI236" s="298">
        <v>0</v>
      </c>
      <c r="HJ236" s="298">
        <v>0.19922523519646518</v>
      </c>
      <c r="HK236" s="298">
        <v>0.19330608638019608</v>
      </c>
      <c r="HL236" s="298">
        <v>0.87095529463645516</v>
      </c>
      <c r="HM236" s="298">
        <v>0</v>
      </c>
      <c r="HN236" s="298">
        <v>0.1530138258921232</v>
      </c>
      <c r="HO236" s="298">
        <v>0.10912860806460145</v>
      </c>
      <c r="HP236" s="298">
        <v>0.65405788412273846</v>
      </c>
      <c r="HQ236" s="298">
        <v>0</v>
      </c>
      <c r="HR236" s="298">
        <v>9.7471164780427166E-2</v>
      </c>
      <c r="HS236" s="298">
        <v>9.7376251014336113E-2</v>
      </c>
      <c r="HT236" s="298">
        <v>0.97281521915366653</v>
      </c>
      <c r="HU236" s="298">
        <v>0</v>
      </c>
      <c r="HV236" s="298">
        <v>0.16057378365357255</v>
      </c>
      <c r="HW236" s="298">
        <v>0.17634799337360452</v>
      </c>
      <c r="HX236" s="298">
        <v>0.84818094526832866</v>
      </c>
      <c r="HY236" s="298">
        <v>0</v>
      </c>
      <c r="HZ236" s="298">
        <v>0.13752975403331646</v>
      </c>
      <c r="IA236" s="298">
        <v>0.21129364534362427</v>
      </c>
      <c r="IB236" s="298">
        <v>0.74323968161931209</v>
      </c>
      <c r="IC236" s="298">
        <v>0</v>
      </c>
      <c r="ID236" s="298">
        <v>0.13080786940142808</v>
      </c>
      <c r="IE236" s="298">
        <v>0.16721534200763166</v>
      </c>
      <c r="IF236" s="298">
        <v>1.8571652146695206</v>
      </c>
      <c r="IG236" s="298">
        <v>0</v>
      </c>
      <c r="IH236" s="298">
        <v>0.15877080665813725</v>
      </c>
      <c r="II236" s="298">
        <v>0.22499488647984567</v>
      </c>
      <c r="IJ236" s="298">
        <v>0.92346938775509368</v>
      </c>
      <c r="IK236" s="298">
        <v>0</v>
      </c>
      <c r="IL236" s="298">
        <v>0.28309994439108532</v>
      </c>
      <c r="IM236" s="298">
        <v>0.18652013913393883</v>
      </c>
      <c r="IN236" s="298">
        <v>2.2189795712991733</v>
      </c>
      <c r="IO236" s="298">
        <v>0</v>
      </c>
      <c r="IP236" s="298">
        <v>0.29534826482893184</v>
      </c>
      <c r="IQ236" s="298">
        <v>0.20613496932515574</v>
      </c>
      <c r="IR236" s="298">
        <v>1.6016065043836125</v>
      </c>
      <c r="IS236" s="298">
        <v>0</v>
      </c>
      <c r="IT236" s="298">
        <v>0.37601234091786395</v>
      </c>
      <c r="IU236" s="298">
        <v>0.26894630679088483</v>
      </c>
      <c r="IV236" s="298">
        <v>1.2501197432704281</v>
      </c>
      <c r="IW236" s="298">
        <v>0</v>
      </c>
      <c r="IX236" s="298">
        <v>0.56294053644923014</v>
      </c>
      <c r="IY236" s="298">
        <v>0.21638912409445155</v>
      </c>
      <c r="IZ236" s="298">
        <v>1.5020653398422956</v>
      </c>
      <c r="JA236" s="298">
        <v>0</v>
      </c>
      <c r="JB236" s="298">
        <v>0.43470218275989403</v>
      </c>
      <c r="JC236" s="298">
        <v>0.27166405746386069</v>
      </c>
      <c r="JD236" s="298">
        <v>1.5199522431923684</v>
      </c>
      <c r="JE236" s="298">
        <v>0</v>
      </c>
      <c r="JF236" s="298">
        <v>0.70562692238103075</v>
      </c>
      <c r="JG236" s="298">
        <v>0.20212001437298621</v>
      </c>
      <c r="JH236" s="298">
        <v>0.90098166659196011</v>
      </c>
      <c r="JI236" s="298">
        <v>1.7769880053308817E-2</v>
      </c>
      <c r="JJ236" s="298">
        <v>0.38198454295106377</v>
      </c>
      <c r="JK236" s="298">
        <v>0.1371681415929249</v>
      </c>
      <c r="JL236" s="298">
        <v>1.0207237859573226</v>
      </c>
      <c r="JM236" s="298">
        <v>0</v>
      </c>
      <c r="JN236" s="298">
        <v>0.35429971131135662</v>
      </c>
      <c r="JO236" s="298">
        <v>0.11768295340626178</v>
      </c>
      <c r="JP236" s="298">
        <v>1.2320417936438899</v>
      </c>
      <c r="JQ236" s="298">
        <v>0</v>
      </c>
      <c r="JR236" s="298">
        <v>0.20642497742227039</v>
      </c>
      <c r="JS236" s="298">
        <v>1.7166645208366305E-2</v>
      </c>
      <c r="JT236" s="298">
        <v>0.93113065865693123</v>
      </c>
      <c r="JU236" s="298">
        <v>0</v>
      </c>
      <c r="JV236" s="298">
        <v>0.22532097610747925</v>
      </c>
      <c r="JW236" s="298">
        <v>5.5143160127246738E-2</v>
      </c>
      <c r="JX236" s="298">
        <v>0.77581821265051421</v>
      </c>
      <c r="JY236" s="298">
        <v>0</v>
      </c>
      <c r="JZ236" s="298">
        <v>0.16827226452400534</v>
      </c>
      <c r="KA236" s="298">
        <v>2.9398177313000318E-2</v>
      </c>
      <c r="KB236" s="298">
        <v>0.58359224116213415</v>
      </c>
      <c r="KC236" s="298">
        <v>0</v>
      </c>
      <c r="KD236" s="298">
        <v>0.22540384856202245</v>
      </c>
      <c r="KE236" s="298">
        <v>2.0823789096646728E-2</v>
      </c>
      <c r="KF236" s="298">
        <v>0.98684210526316374</v>
      </c>
      <c r="KG236" s="298">
        <v>0</v>
      </c>
      <c r="KH236" s="298">
        <v>0.21852966643300942</v>
      </c>
      <c r="KI236" s="298">
        <v>-1.2342631449024921E-2</v>
      </c>
      <c r="KJ236" s="298">
        <v>0.70773155577501523</v>
      </c>
      <c r="KK236" s="298">
        <v>0</v>
      </c>
      <c r="KL236" s="298">
        <v>0.23289070480081442</v>
      </c>
      <c r="KM236" s="298"/>
    </row>
    <row r="237" spans="1:299" s="93" customFormat="1" ht="15.75" thickBot="1">
      <c r="A237" s="322"/>
      <c r="B237" s="323"/>
      <c r="C237" s="321" t="s">
        <v>13</v>
      </c>
      <c r="D237" s="272">
        <v>62</v>
      </c>
      <c r="E237" s="298">
        <v>0</v>
      </c>
      <c r="F237" s="298">
        <v>0</v>
      </c>
      <c r="G237" s="298">
        <v>0</v>
      </c>
      <c r="H237" s="298">
        <v>0</v>
      </c>
      <c r="I237" s="298">
        <v>0</v>
      </c>
      <c r="J237" s="298">
        <v>0</v>
      </c>
      <c r="K237" s="298">
        <v>0</v>
      </c>
      <c r="L237" s="298">
        <v>0</v>
      </c>
      <c r="M237" s="298">
        <v>0</v>
      </c>
      <c r="N237" s="298">
        <v>0</v>
      </c>
      <c r="O237" s="298">
        <v>0</v>
      </c>
      <c r="P237" s="298">
        <v>0</v>
      </c>
      <c r="Q237" s="298">
        <v>0</v>
      </c>
      <c r="R237" s="298">
        <v>0</v>
      </c>
      <c r="S237" s="298">
        <v>0</v>
      </c>
      <c r="T237" s="298">
        <v>0</v>
      </c>
      <c r="U237" s="298">
        <v>0</v>
      </c>
      <c r="V237" s="298">
        <v>0</v>
      </c>
      <c r="W237" s="298">
        <v>0</v>
      </c>
      <c r="X237" s="298">
        <v>0</v>
      </c>
      <c r="Y237" s="298">
        <v>0</v>
      </c>
      <c r="Z237" s="298">
        <v>0</v>
      </c>
      <c r="AA237" s="298">
        <v>0</v>
      </c>
      <c r="AB237" s="298">
        <v>9.5419847328259699E-2</v>
      </c>
      <c r="AC237" s="298">
        <v>0.38131553860818457</v>
      </c>
      <c r="AD237" s="298">
        <v>1.5194681861348647</v>
      </c>
      <c r="AE237" s="298">
        <v>9.3545369504210996E-2</v>
      </c>
      <c r="AF237" s="298">
        <v>0</v>
      </c>
      <c r="AG237" s="298">
        <v>0.37383177570093906</v>
      </c>
      <c r="AH237" s="298">
        <v>0.18621973929235924</v>
      </c>
      <c r="AI237" s="298">
        <v>0</v>
      </c>
      <c r="AJ237" s="298">
        <v>9.2936802973975219E-2</v>
      </c>
      <c r="AK237" s="298">
        <v>0</v>
      </c>
      <c r="AL237" s="298">
        <v>0</v>
      </c>
      <c r="AM237" s="298">
        <v>0.18570102135562205</v>
      </c>
      <c r="AN237" s="298">
        <v>9.26784059314123E-2</v>
      </c>
      <c r="AO237" s="298">
        <v>9.2592592592577461E-2</v>
      </c>
      <c r="AP237" s="298">
        <v>0.27752081406107187</v>
      </c>
      <c r="AQ237" s="298">
        <v>9.2250922509218292E-2</v>
      </c>
      <c r="AR237" s="298">
        <v>0</v>
      </c>
      <c r="AS237" s="298">
        <v>0.82949308755759787</v>
      </c>
      <c r="AT237" s="298">
        <v>0</v>
      </c>
      <c r="AU237" s="298">
        <v>0</v>
      </c>
      <c r="AV237" s="298">
        <v>0.45703839122486212</v>
      </c>
      <c r="AW237" s="298">
        <v>0.18198362147405778</v>
      </c>
      <c r="AX237" s="298">
        <v>0</v>
      </c>
      <c r="AY237" s="298">
        <v>0.6357856494096259</v>
      </c>
      <c r="AZ237" s="298">
        <v>0</v>
      </c>
      <c r="BA237" s="298">
        <v>-0.27075812274367506</v>
      </c>
      <c r="BB237" s="298">
        <v>9.0497737556560764E-2</v>
      </c>
      <c r="BC237" s="298">
        <v>-9.0415913200714293E-2</v>
      </c>
      <c r="BD237" s="298">
        <v>0</v>
      </c>
      <c r="BE237" s="298">
        <v>0.99547511312216841</v>
      </c>
      <c r="BF237" s="298">
        <v>0</v>
      </c>
      <c r="BG237" s="298">
        <v>8.9605734767039813E-2</v>
      </c>
      <c r="BH237" s="298">
        <v>8.9525514771704451E-2</v>
      </c>
      <c r="BI237" s="298">
        <v>8.9445438282664824E-2</v>
      </c>
      <c r="BJ237" s="298">
        <v>0</v>
      </c>
      <c r="BK237" s="298">
        <v>0</v>
      </c>
      <c r="BL237" s="298">
        <v>0</v>
      </c>
      <c r="BM237" s="298">
        <v>0</v>
      </c>
      <c r="BN237" s="298">
        <v>1.6979445933869464</v>
      </c>
      <c r="BO237" s="298">
        <v>0</v>
      </c>
      <c r="BP237" s="298">
        <v>0</v>
      </c>
      <c r="BQ237" s="298">
        <v>0.70298769771528491</v>
      </c>
      <c r="BR237" s="298">
        <v>8.7260034904024231E-2</v>
      </c>
      <c r="BS237" s="298">
        <v>0</v>
      </c>
      <c r="BT237" s="298">
        <v>0.26155187445509043</v>
      </c>
      <c r="BU237" s="298">
        <v>0</v>
      </c>
      <c r="BV237" s="298">
        <v>0</v>
      </c>
      <c r="BW237" s="298">
        <v>0.69565217391303058</v>
      </c>
      <c r="BX237" s="298">
        <v>-8.6355785837644028E-2</v>
      </c>
      <c r="BY237" s="298">
        <v>0</v>
      </c>
      <c r="BZ237" s="298">
        <v>0.60501296456352271</v>
      </c>
      <c r="CA237" s="298">
        <v>0</v>
      </c>
      <c r="CB237" s="298">
        <v>0</v>
      </c>
      <c r="CC237" s="298">
        <v>1.0309278350515427</v>
      </c>
      <c r="CD237" s="298">
        <v>0.17006802721089009</v>
      </c>
      <c r="CE237" s="298">
        <v>0</v>
      </c>
      <c r="CF237" s="298">
        <v>8.4889643463514908E-2</v>
      </c>
      <c r="CG237" s="298">
        <v>0.16963528413909135</v>
      </c>
      <c r="CH237" s="298">
        <v>0</v>
      </c>
      <c r="CI237" s="298">
        <v>1.100762066045724</v>
      </c>
      <c r="CJ237" s="298">
        <v>0.33500837520936688</v>
      </c>
      <c r="CK237" s="298">
        <v>0</v>
      </c>
      <c r="CL237" s="298">
        <v>1.4190317195325486</v>
      </c>
      <c r="CM237" s="298">
        <v>0.24691358024691024</v>
      </c>
      <c r="CN237" s="298">
        <v>0</v>
      </c>
      <c r="CO237" s="298">
        <v>0.41050903119868032</v>
      </c>
      <c r="CP237" s="298">
        <v>0.24529844644316512</v>
      </c>
      <c r="CQ237" s="298">
        <v>0</v>
      </c>
      <c r="CR237" s="298">
        <v>0.65252854812398731</v>
      </c>
      <c r="CS237" s="298">
        <v>0.24311183144245518</v>
      </c>
      <c r="CT237" s="298">
        <v>8.0840743734844622E-2</v>
      </c>
      <c r="CU237" s="298">
        <v>0.24232633279481774</v>
      </c>
      <c r="CV237" s="298">
        <v>8.058017727639033E-2</v>
      </c>
      <c r="CW237" s="298">
        <v>0</v>
      </c>
      <c r="CX237" s="298">
        <v>0.16103059581320522</v>
      </c>
      <c r="CY237" s="298">
        <v>0.64308681672025081</v>
      </c>
      <c r="CZ237" s="298">
        <v>0</v>
      </c>
      <c r="DA237" s="298">
        <v>0.71884984025558651</v>
      </c>
      <c r="DB237" s="298">
        <v>0.3965107057890549</v>
      </c>
      <c r="DC237" s="298">
        <v>0</v>
      </c>
      <c r="DD237" s="298">
        <v>0.71090047393365108</v>
      </c>
      <c r="DE237" s="298">
        <v>0.23529411764706687</v>
      </c>
      <c r="DF237" s="298">
        <v>0</v>
      </c>
      <c r="DG237" s="298">
        <v>0.86071987480438317</v>
      </c>
      <c r="DH237" s="298">
        <v>0.23273855702092838</v>
      </c>
      <c r="DI237" s="298">
        <v>0</v>
      </c>
      <c r="DJ237" s="298">
        <v>1.2383900928792713</v>
      </c>
      <c r="DK237" s="298">
        <v>0.15290519877675379</v>
      </c>
      <c r="DL237" s="298">
        <v>0</v>
      </c>
      <c r="DM237" s="298">
        <v>0.992366412213741</v>
      </c>
      <c r="DN237" s="298">
        <v>0.3023431594860071</v>
      </c>
      <c r="DO237" s="298">
        <v>0</v>
      </c>
      <c r="DP237" s="298">
        <v>1.657874905802581</v>
      </c>
      <c r="DQ237" s="298">
        <v>0.22238695329872549</v>
      </c>
      <c r="DR237" s="298">
        <v>0</v>
      </c>
      <c r="DS237" s="298">
        <v>0.59171597633136397</v>
      </c>
      <c r="DT237" s="298">
        <v>0.22058823529411686</v>
      </c>
      <c r="DU237" s="298">
        <v>0</v>
      </c>
      <c r="DV237" s="298">
        <v>0.58694057226704732</v>
      </c>
      <c r="DW237" s="298">
        <v>0.8023340627279385</v>
      </c>
      <c r="DX237" s="298">
        <v>0</v>
      </c>
      <c r="DY237" s="298">
        <v>1.2301013024602181</v>
      </c>
      <c r="DZ237" s="298">
        <v>0.64331665475338973</v>
      </c>
      <c r="EA237" s="298">
        <v>0</v>
      </c>
      <c r="EB237" s="298">
        <v>1.4204545454545414</v>
      </c>
      <c r="EC237" s="298">
        <v>0.35014005602240772</v>
      </c>
      <c r="ED237" s="298">
        <v>0</v>
      </c>
      <c r="EE237" s="298">
        <v>0.83740404745289432</v>
      </c>
      <c r="EF237" s="298">
        <v>0.20761245674740803</v>
      </c>
      <c r="EG237" s="298">
        <v>0</v>
      </c>
      <c r="EH237" s="298">
        <v>1.2430939226519166</v>
      </c>
      <c r="EI237" s="298">
        <v>0.54570259208732708</v>
      </c>
      <c r="EJ237" s="298">
        <v>0</v>
      </c>
      <c r="EK237" s="298">
        <v>0.94979647218453866</v>
      </c>
      <c r="EL237" s="298">
        <v>0.33602150537634934</v>
      </c>
      <c r="EM237" s="298">
        <v>0</v>
      </c>
      <c r="EN237" s="298">
        <v>1.2056262558606701</v>
      </c>
      <c r="EO237" s="298">
        <v>0.1323626737260275</v>
      </c>
      <c r="EP237" s="298">
        <v>0</v>
      </c>
      <c r="EQ237" s="298">
        <v>1.1896893588896118</v>
      </c>
      <c r="ER237" s="298">
        <v>0.39190071848465013</v>
      </c>
      <c r="ES237" s="298">
        <v>0</v>
      </c>
      <c r="ET237" s="298">
        <v>0.91086532205595372</v>
      </c>
      <c r="EU237" s="298">
        <v>0.32237266279819821</v>
      </c>
      <c r="EV237" s="298">
        <v>0</v>
      </c>
      <c r="EW237" s="298">
        <v>0.83547557840617515</v>
      </c>
      <c r="EX237" s="298">
        <v>0.31867431485022024</v>
      </c>
      <c r="EY237" s="298">
        <v>0</v>
      </c>
      <c r="EZ237" s="298">
        <v>0.63532401524777349</v>
      </c>
      <c r="FA237" s="298">
        <v>0.31565656565657463</v>
      </c>
      <c r="FB237" s="298">
        <v>0</v>
      </c>
      <c r="FC237" s="298">
        <v>1.2586532410320928</v>
      </c>
      <c r="FD237" s="298">
        <v>0.21131137352392582</v>
      </c>
      <c r="FE237" s="298">
        <v>0</v>
      </c>
      <c r="FF237" s="298">
        <v>1.6249069709749486</v>
      </c>
      <c r="FG237" s="298">
        <v>0.20139143170998519</v>
      </c>
      <c r="FH237" s="298">
        <v>0</v>
      </c>
      <c r="FI237" s="298">
        <v>0.87703270601131589</v>
      </c>
      <c r="FJ237" s="298">
        <v>0.30187767916440844</v>
      </c>
      <c r="FK237" s="298">
        <v>0</v>
      </c>
      <c r="FL237" s="298">
        <v>0.92698489135014661</v>
      </c>
      <c r="FM237" s="298">
        <v>0.33398938390887256</v>
      </c>
      <c r="FN237" s="298">
        <v>0</v>
      </c>
      <c r="FO237" s="298">
        <v>1.4087855911549596</v>
      </c>
      <c r="FP237" s="298">
        <v>0.36928487690504053</v>
      </c>
      <c r="FQ237" s="298">
        <v>0</v>
      </c>
      <c r="FR237" s="298">
        <v>2.3477194416866354</v>
      </c>
      <c r="FS237" s="298">
        <v>0.46790299572039284</v>
      </c>
      <c r="FT237" s="298">
        <v>0</v>
      </c>
      <c r="FU237" s="298">
        <v>1.9253705912421371</v>
      </c>
      <c r="FV237" s="298">
        <v>0.56837178201269989</v>
      </c>
      <c r="FW237" s="298">
        <v>0</v>
      </c>
      <c r="FX237" s="298">
        <v>0.98625886524823514</v>
      </c>
      <c r="FY237" s="298">
        <v>0.35114671348623894</v>
      </c>
      <c r="FZ237" s="298">
        <v>0</v>
      </c>
      <c r="GA237" s="298">
        <v>1.0114816839803087</v>
      </c>
      <c r="GB237" s="298">
        <v>0.44925575101488757</v>
      </c>
      <c r="GC237" s="298">
        <v>0</v>
      </c>
      <c r="GD237" s="298">
        <v>1.7243237417825075</v>
      </c>
      <c r="GE237" s="298">
        <v>0.49793410318890174</v>
      </c>
      <c r="GF237" s="298">
        <v>0</v>
      </c>
      <c r="GG237" s="298">
        <v>1.8131983976386268</v>
      </c>
      <c r="GH237" s="298">
        <v>0.3209774280389377</v>
      </c>
      <c r="GI237" s="298">
        <v>0</v>
      </c>
      <c r="GJ237" s="298">
        <v>0.86180204355454926</v>
      </c>
      <c r="GK237" s="298">
        <v>0.20977232028653869</v>
      </c>
      <c r="GL237" s="298">
        <v>0</v>
      </c>
      <c r="GM237" s="298">
        <v>0.88838966608801861</v>
      </c>
      <c r="GN237" s="298">
        <v>0.36943319838058652</v>
      </c>
      <c r="GO237" s="298">
        <v>0</v>
      </c>
      <c r="GP237" s="298">
        <v>1.7546513386779594</v>
      </c>
      <c r="GQ237" s="298">
        <v>0.41623309053069324</v>
      </c>
      <c r="GR237" s="298">
        <v>0</v>
      </c>
      <c r="GS237" s="298">
        <v>1.6086849247471058</v>
      </c>
      <c r="GT237" s="298">
        <v>0.18454664659317555</v>
      </c>
      <c r="GU237" s="298">
        <v>0</v>
      </c>
      <c r="GV237" s="298">
        <v>0.90164331765960615</v>
      </c>
      <c r="GW237" s="298">
        <v>0.27384098006244528</v>
      </c>
      <c r="GX237" s="298">
        <v>0</v>
      </c>
      <c r="GY237" s="298">
        <v>0.91510157148333438</v>
      </c>
      <c r="GZ237" s="298">
        <v>0.24687841238191233</v>
      </c>
      <c r="HA237" s="298">
        <v>0</v>
      </c>
      <c r="HB237" s="298">
        <v>0.97087378640776656</v>
      </c>
      <c r="HC237" s="298">
        <v>0.2251407129455929</v>
      </c>
      <c r="HD237" s="298">
        <v>0</v>
      </c>
      <c r="HE237" s="298">
        <v>0.37439161362784468</v>
      </c>
      <c r="HF237" s="298">
        <v>0.22379709063782283</v>
      </c>
      <c r="HG237" s="298">
        <v>0</v>
      </c>
      <c r="HH237" s="298">
        <v>0.54428730926683322</v>
      </c>
      <c r="HI237" s="298">
        <v>0.28686438717437923</v>
      </c>
      <c r="HJ237" s="298">
        <v>0</v>
      </c>
      <c r="HK237" s="298">
        <v>0.72433679354093616</v>
      </c>
      <c r="HL237" s="298">
        <v>0.27940637596188811</v>
      </c>
      <c r="HM237" s="298">
        <v>0</v>
      </c>
      <c r="HN237" s="298">
        <v>1.0368610971543291</v>
      </c>
      <c r="HO237" s="298">
        <v>0.12206148282098983</v>
      </c>
      <c r="HP237" s="298">
        <v>0</v>
      </c>
      <c r="HQ237" s="298">
        <v>0.30703932812570223</v>
      </c>
      <c r="HR237" s="298">
        <v>0.25208192662615758</v>
      </c>
      <c r="HS237" s="298">
        <v>0</v>
      </c>
      <c r="HT237" s="298">
        <v>0.94293026806160363</v>
      </c>
      <c r="HU237" s="298">
        <v>0.43592366887592604</v>
      </c>
      <c r="HV237" s="298">
        <v>0</v>
      </c>
      <c r="HW237" s="298">
        <v>0.64218964524558331</v>
      </c>
      <c r="HX237" s="298">
        <v>0.29924309100508584</v>
      </c>
      <c r="HY237" s="298">
        <v>0</v>
      </c>
      <c r="HZ237" s="298">
        <v>1.0398385398385335</v>
      </c>
      <c r="IA237" s="298">
        <v>0.247514004081828</v>
      </c>
      <c r="IB237" s="298">
        <v>0</v>
      </c>
      <c r="IC237" s="298">
        <v>0.90964220739842006</v>
      </c>
      <c r="ID237" s="298">
        <v>0.27043269230768718</v>
      </c>
      <c r="IE237" s="298">
        <v>0</v>
      </c>
      <c r="IF237" s="298">
        <v>1.2414915022047168</v>
      </c>
      <c r="IG237" s="298">
        <v>0.18605437862067031</v>
      </c>
      <c r="IH237" s="298">
        <v>0</v>
      </c>
      <c r="II237" s="298">
        <v>1.1986662727387909</v>
      </c>
      <c r="IJ237" s="298">
        <v>0.25441047670684558</v>
      </c>
      <c r="IK237" s="298">
        <v>0</v>
      </c>
      <c r="IL237" s="298">
        <v>1.8803561028371885</v>
      </c>
      <c r="IM237" s="298">
        <v>0.4940792160065266</v>
      </c>
      <c r="IN237" s="298">
        <v>0</v>
      </c>
      <c r="IO237" s="298">
        <v>1.8243874690179185</v>
      </c>
      <c r="IP237" s="298">
        <v>0.41500399042297964</v>
      </c>
      <c r="IQ237" s="298">
        <v>0</v>
      </c>
      <c r="IR237" s="298">
        <v>0.77889047846129156</v>
      </c>
      <c r="IS237" s="298">
        <v>0.54810725552050243</v>
      </c>
      <c r="IT237" s="298">
        <v>0</v>
      </c>
      <c r="IU237" s="298">
        <v>1.0392564414290595</v>
      </c>
      <c r="IV237" s="298">
        <v>0.73358174196553882</v>
      </c>
      <c r="IW237" s="298">
        <v>0</v>
      </c>
      <c r="IX237" s="298">
        <v>1.2291449928717446</v>
      </c>
      <c r="IY237" s="298">
        <v>1.4007308160779441</v>
      </c>
      <c r="IZ237" s="298">
        <v>0</v>
      </c>
      <c r="JA237" s="298">
        <v>1.5803303303303373</v>
      </c>
      <c r="JB237" s="298">
        <v>0.65777317911384081</v>
      </c>
      <c r="JC237" s="298">
        <v>0</v>
      </c>
      <c r="JD237" s="298">
        <v>1.2298542530930101</v>
      </c>
      <c r="JE237" s="298">
        <v>0.678175092478428</v>
      </c>
      <c r="JF237" s="298">
        <v>0</v>
      </c>
      <c r="JG237" s="298">
        <v>0.81048953567954829</v>
      </c>
      <c r="JH237" s="298">
        <v>0.25369827771026809</v>
      </c>
      <c r="JI237" s="298">
        <v>0</v>
      </c>
      <c r="JJ237" s="298">
        <v>0.24236375948960553</v>
      </c>
      <c r="JK237" s="298">
        <v>0.13866666666666472</v>
      </c>
      <c r="JL237" s="298">
        <v>0</v>
      </c>
      <c r="JM237" s="298">
        <v>1.0971452918619562</v>
      </c>
      <c r="JN237" s="298">
        <v>0.28448003371615016</v>
      </c>
      <c r="JO237" s="298">
        <v>0</v>
      </c>
      <c r="JP237" s="298">
        <v>0.21713245079497678</v>
      </c>
      <c r="JQ237" s="298">
        <v>0.29354207436398383</v>
      </c>
      <c r="JR237" s="298">
        <v>0</v>
      </c>
      <c r="JS237" s="298">
        <v>0.42857142857144481</v>
      </c>
      <c r="JT237" s="298">
        <v>0.2046976373035303</v>
      </c>
      <c r="JU237" s="298">
        <v>0</v>
      </c>
      <c r="JV237" s="298">
        <v>0.65092445121528453</v>
      </c>
      <c r="JW237" s="298">
        <v>0.33023735810113752</v>
      </c>
      <c r="JX237" s="298">
        <v>0</v>
      </c>
      <c r="JY237" s="298">
        <v>0.34286497977096264</v>
      </c>
      <c r="JZ237" s="298">
        <v>0.10250802979565599</v>
      </c>
      <c r="KA237" s="298">
        <v>0</v>
      </c>
      <c r="KB237" s="298">
        <v>0.42667941015839261</v>
      </c>
      <c r="KC237" s="298">
        <v>0.13595730940485495</v>
      </c>
      <c r="KD237" s="298">
        <v>0</v>
      </c>
      <c r="KE237" s="298">
        <v>0.21384202844438871</v>
      </c>
      <c r="KF237" s="298">
        <v>0.18967619563745597</v>
      </c>
      <c r="KG237" s="298">
        <v>0</v>
      </c>
      <c r="KH237" s="298">
        <v>0.53076402974983061</v>
      </c>
      <c r="KI237" s="298">
        <v>0.29256481823991543</v>
      </c>
      <c r="KJ237" s="298">
        <v>0</v>
      </c>
      <c r="KK237" s="298">
        <v>0.44930257510729099</v>
      </c>
      <c r="KL237" s="298">
        <v>0.18692836637959065</v>
      </c>
      <c r="KM237" s="298"/>
    </row>
    <row r="238" spans="1:299" s="93" customFormat="1" ht="15.75" thickBot="1">
      <c r="A238" s="322"/>
      <c r="B238" s="323"/>
      <c r="C238" s="321" t="s">
        <v>15</v>
      </c>
      <c r="D238" s="272">
        <v>158.5</v>
      </c>
      <c r="E238" s="298">
        <v>0</v>
      </c>
      <c r="F238" s="298">
        <v>0</v>
      </c>
      <c r="G238" s="298">
        <v>0</v>
      </c>
      <c r="H238" s="298">
        <v>0</v>
      </c>
      <c r="I238" s="298">
        <v>0</v>
      </c>
      <c r="J238" s="298">
        <v>0</v>
      </c>
      <c r="K238" s="298">
        <v>0</v>
      </c>
      <c r="L238" s="298">
        <v>0</v>
      </c>
      <c r="M238" s="298">
        <v>0</v>
      </c>
      <c r="N238" s="298">
        <v>0</v>
      </c>
      <c r="O238" s="298">
        <v>0</v>
      </c>
      <c r="P238" s="298">
        <v>0</v>
      </c>
      <c r="Q238" s="298">
        <v>0</v>
      </c>
      <c r="R238" s="298">
        <v>0</v>
      </c>
      <c r="S238" s="298">
        <v>0</v>
      </c>
      <c r="T238" s="298">
        <v>0</v>
      </c>
      <c r="U238" s="298">
        <v>0</v>
      </c>
      <c r="V238" s="298">
        <v>0</v>
      </c>
      <c r="W238" s="298">
        <v>0</v>
      </c>
      <c r="X238" s="298">
        <v>0</v>
      </c>
      <c r="Y238" s="298">
        <v>0</v>
      </c>
      <c r="Z238" s="298">
        <v>0</v>
      </c>
      <c r="AA238" s="298">
        <v>0</v>
      </c>
      <c r="AB238" s="298">
        <v>0.17482517482516613</v>
      </c>
      <c r="AC238" s="298">
        <v>2.2687609075043635</v>
      </c>
      <c r="AD238" s="298">
        <v>8.5324232081895879E-2</v>
      </c>
      <c r="AE238" s="298">
        <v>0</v>
      </c>
      <c r="AF238" s="298">
        <v>8.5251491901106036E-2</v>
      </c>
      <c r="AG238" s="298">
        <v>-0.25553662691653045</v>
      </c>
      <c r="AH238" s="298">
        <v>8.5397096498729397E-2</v>
      </c>
      <c r="AI238" s="298">
        <v>0</v>
      </c>
      <c r="AJ238" s="298">
        <v>0.42662116040954601</v>
      </c>
      <c r="AK238" s="298">
        <v>5.8623619371282798</v>
      </c>
      <c r="AL238" s="298">
        <v>-0.24077046548955927</v>
      </c>
      <c r="AM238" s="298">
        <v>8.045052292839916E-2</v>
      </c>
      <c r="AN238" s="298">
        <v>8.03858520900258E-2</v>
      </c>
      <c r="AO238" s="298">
        <v>0.96385542168675453</v>
      </c>
      <c r="AP238" s="298">
        <v>1.6706443914081159</v>
      </c>
      <c r="AQ238" s="298">
        <v>7.8247261345865127E-2</v>
      </c>
      <c r="AR238" s="298">
        <v>7.8186082877240715E-2</v>
      </c>
      <c r="AS238" s="298">
        <v>-0.31250000000000444</v>
      </c>
      <c r="AT238" s="298">
        <v>0</v>
      </c>
      <c r="AU238" s="298">
        <v>0.47021943573666292</v>
      </c>
      <c r="AV238" s="298">
        <v>-0.62402496099842608</v>
      </c>
      <c r="AW238" s="298">
        <v>7.8492935635798844E-2</v>
      </c>
      <c r="AX238" s="298">
        <v>-0.23529411764705577</v>
      </c>
      <c r="AY238" s="298">
        <v>-0.70754716981132892</v>
      </c>
      <c r="AZ238" s="298">
        <v>0</v>
      </c>
      <c r="BA238" s="298">
        <v>0.31670625494852889</v>
      </c>
      <c r="BB238" s="298">
        <v>-0.39463299131807794</v>
      </c>
      <c r="BC238" s="298">
        <v>7.9239302694134039E-2</v>
      </c>
      <c r="BD238" s="298">
        <v>-0.39588281868566666</v>
      </c>
      <c r="BE238" s="298">
        <v>0.23847376788552754</v>
      </c>
      <c r="BF238" s="298">
        <v>7.9302141157810979E-2</v>
      </c>
      <c r="BG238" s="298">
        <v>0.31695721077653616</v>
      </c>
      <c r="BH238" s="298">
        <v>0.789889415481837</v>
      </c>
      <c r="BI238" s="298">
        <v>0</v>
      </c>
      <c r="BJ238" s="298">
        <v>-0.15673981191222097</v>
      </c>
      <c r="BK238" s="298">
        <v>-0.39246467817896091</v>
      </c>
      <c r="BL238" s="298">
        <v>-7.8802206461792146E-2</v>
      </c>
      <c r="BM238" s="298">
        <v>0.47318611987381409</v>
      </c>
      <c r="BN238" s="298">
        <v>0.47095761381474865</v>
      </c>
      <c r="BO238" s="298">
        <v>7.8124999999995559E-2</v>
      </c>
      <c r="BP238" s="298">
        <v>0.23419203747072626</v>
      </c>
      <c r="BQ238" s="298">
        <v>0</v>
      </c>
      <c r="BR238" s="298">
        <v>-0.54517133956386576</v>
      </c>
      <c r="BS238" s="298">
        <v>7.8308535630378096E-2</v>
      </c>
      <c r="BT238" s="298">
        <v>0</v>
      </c>
      <c r="BU238" s="298">
        <v>7.8247261345865127E-2</v>
      </c>
      <c r="BV238" s="298">
        <v>0</v>
      </c>
      <c r="BW238" s="298">
        <v>0.15637216575448143</v>
      </c>
      <c r="BX238" s="298">
        <v>0.23419203747072626</v>
      </c>
      <c r="BY238" s="298">
        <v>7.7881619937691937E-2</v>
      </c>
      <c r="BZ238" s="298">
        <v>1.3229571984435751</v>
      </c>
      <c r="CA238" s="298">
        <v>0.23041474654379446</v>
      </c>
      <c r="CB238" s="298">
        <v>0.15325670498083088</v>
      </c>
      <c r="CC238" s="298">
        <v>0.45906656465188878</v>
      </c>
      <c r="CD238" s="298">
        <v>0.15232292460014563</v>
      </c>
      <c r="CE238" s="298">
        <v>0.22813688212928174</v>
      </c>
      <c r="CF238" s="298">
        <v>3.1107738998482404</v>
      </c>
      <c r="CG238" s="298">
        <v>0.22075055187635861</v>
      </c>
      <c r="CH238" s="298">
        <v>0.14684287812043451</v>
      </c>
      <c r="CI238" s="298">
        <v>7.3313782991202281E-2</v>
      </c>
      <c r="CJ238" s="298">
        <v>0.219780219780219</v>
      </c>
      <c r="CK238" s="298">
        <v>7.309941520468044E-2</v>
      </c>
      <c r="CL238" s="298">
        <v>0</v>
      </c>
      <c r="CM238" s="298">
        <v>7.3046018991962391E-2</v>
      </c>
      <c r="CN238" s="298">
        <v>7.2992700729912485E-2</v>
      </c>
      <c r="CO238" s="298">
        <v>0.14587892049600093</v>
      </c>
      <c r="CP238" s="298">
        <v>7.2833211944645093E-2</v>
      </c>
      <c r="CQ238" s="298">
        <v>7.2780203784561515E-2</v>
      </c>
      <c r="CR238" s="298">
        <v>7.2727272727268755E-2</v>
      </c>
      <c r="CS238" s="298">
        <v>7.2674418604656843E-2</v>
      </c>
      <c r="CT238" s="298">
        <v>7.2621641249104307E-2</v>
      </c>
      <c r="CU238" s="298">
        <v>-7.2568940493489276E-2</v>
      </c>
      <c r="CV238" s="298">
        <v>0.14524328249818641</v>
      </c>
      <c r="CW238" s="298">
        <v>0.14503263234226793</v>
      </c>
      <c r="CX238" s="298">
        <v>0.14482259232442285</v>
      </c>
      <c r="CY238" s="298">
        <v>0.43383947939261702</v>
      </c>
      <c r="CZ238" s="298">
        <v>0.35997120230382151</v>
      </c>
      <c r="DA238" s="298">
        <v>0.71736011477760986</v>
      </c>
      <c r="DB238" s="298">
        <v>0.21367521367519071</v>
      </c>
      <c r="DC238" s="298">
        <v>1.9189765458422325</v>
      </c>
      <c r="DD238" s="298">
        <v>0.34867503486750717</v>
      </c>
      <c r="DE238" s="298">
        <v>0.13898540653229929</v>
      </c>
      <c r="DF238" s="298">
        <v>0.55517002081888478</v>
      </c>
      <c r="DG238" s="298">
        <v>0</v>
      </c>
      <c r="DH238" s="298">
        <v>0.20703933747410197</v>
      </c>
      <c r="DI238" s="298">
        <v>0</v>
      </c>
      <c r="DJ238" s="298">
        <v>0</v>
      </c>
      <c r="DK238" s="298">
        <v>0.13774104683197397</v>
      </c>
      <c r="DL238" s="298">
        <v>0.75653370013755161</v>
      </c>
      <c r="DM238" s="298">
        <v>0</v>
      </c>
      <c r="DN238" s="298">
        <v>0.20477815699659896</v>
      </c>
      <c r="DO238" s="298">
        <v>0.13623978201633413</v>
      </c>
      <c r="DP238" s="298">
        <v>1.1564625850340127</v>
      </c>
      <c r="DQ238" s="298">
        <v>0.4034969737727101</v>
      </c>
      <c r="DR238" s="298">
        <v>0.33489618218351946</v>
      </c>
      <c r="DS238" s="298">
        <v>0.26702269692921998</v>
      </c>
      <c r="DT238" s="298">
        <v>0.66577896138482195</v>
      </c>
      <c r="DU238" s="298">
        <v>6.6137566137580706E-2</v>
      </c>
      <c r="DV238" s="298">
        <v>0.52875082617316327</v>
      </c>
      <c r="DW238" s="298">
        <v>0.32873109796187627</v>
      </c>
      <c r="DX238" s="298">
        <v>0.45871559633028358</v>
      </c>
      <c r="DY238" s="298">
        <v>0.32615786040444128</v>
      </c>
      <c r="DZ238" s="298">
        <v>0.84525357607281304</v>
      </c>
      <c r="EA238" s="298">
        <v>0</v>
      </c>
      <c r="EB238" s="298">
        <v>0.25789813023855412</v>
      </c>
      <c r="EC238" s="298">
        <v>0.12861736334404128</v>
      </c>
      <c r="ED238" s="298">
        <v>0.12845215157355483</v>
      </c>
      <c r="EE238" s="298">
        <v>0</v>
      </c>
      <c r="EF238" s="298">
        <v>0.3207184092366866</v>
      </c>
      <c r="EG238" s="298">
        <v>5.7544757033248128</v>
      </c>
      <c r="EH238" s="298">
        <v>6.0459492140263471E-2</v>
      </c>
      <c r="EI238" s="298">
        <v>0.12084592145014117</v>
      </c>
      <c r="EJ238" s="298">
        <v>0.60350030175015945</v>
      </c>
      <c r="EK238" s="298">
        <v>0</v>
      </c>
      <c r="EL238" s="298">
        <v>0.17996400719857419</v>
      </c>
      <c r="EM238" s="298">
        <v>0</v>
      </c>
      <c r="EN238" s="298">
        <v>0</v>
      </c>
      <c r="EO238" s="298">
        <v>0.11976047904191933</v>
      </c>
      <c r="EP238" s="298">
        <v>0.17942583732057926</v>
      </c>
      <c r="EQ238" s="298">
        <v>-1.9104477611940229</v>
      </c>
      <c r="ER238" s="298">
        <v>6.0864272671934394E-2</v>
      </c>
      <c r="ES238" s="298">
        <v>6.0827250608275207E-2</v>
      </c>
      <c r="ET238" s="298">
        <v>0.30395136778116338</v>
      </c>
      <c r="EU238" s="298">
        <v>0.12121212121212199</v>
      </c>
      <c r="EV238" s="298">
        <v>0</v>
      </c>
      <c r="EW238" s="298">
        <v>6.0532687651337902E-2</v>
      </c>
      <c r="EX238" s="298">
        <v>6.0496067755599903E-2</v>
      </c>
      <c r="EY238" s="298">
        <v>0</v>
      </c>
      <c r="EZ238" s="298">
        <v>0</v>
      </c>
      <c r="FA238" s="298">
        <v>6.0459492140263471E-2</v>
      </c>
      <c r="FB238" s="298">
        <v>0</v>
      </c>
      <c r="FC238" s="298">
        <v>0.12084592145014117</v>
      </c>
      <c r="FD238" s="298">
        <v>7.2420036210019134E-2</v>
      </c>
      <c r="FE238" s="298">
        <v>0</v>
      </c>
      <c r="FF238" s="298">
        <v>0.46435894343264117</v>
      </c>
      <c r="FG238" s="298">
        <v>0.16207455429497752</v>
      </c>
      <c r="FH238" s="298">
        <v>1.9836989092652413</v>
      </c>
      <c r="FI238" s="298">
        <v>1.0342598577892881</v>
      </c>
      <c r="FJ238" s="298">
        <v>8.1428488338275429E-2</v>
      </c>
      <c r="FK238" s="298">
        <v>0</v>
      </c>
      <c r="FL238" s="298">
        <v>0.96472365897599666</v>
      </c>
      <c r="FM238" s="298">
        <v>0.2475105048063142</v>
      </c>
      <c r="FN238" s="298">
        <v>0</v>
      </c>
      <c r="FO238" s="298">
        <v>0</v>
      </c>
      <c r="FP238" s="298">
        <v>0.10335323840147126</v>
      </c>
      <c r="FQ238" s="298">
        <v>3.8946885396351938</v>
      </c>
      <c r="FR238" s="298">
        <v>1.6341853917076099</v>
      </c>
      <c r="FS238" s="298">
        <v>2.5205062741050499</v>
      </c>
      <c r="FT238" s="298">
        <v>2.1088327239972449</v>
      </c>
      <c r="FU238" s="298">
        <v>1.3024752218359081</v>
      </c>
      <c r="FV238" s="298">
        <v>0.26124372502815962</v>
      </c>
      <c r="FW238" s="298">
        <v>3.5763551831613505E-2</v>
      </c>
      <c r="FX238" s="298">
        <v>0.99591419816138504</v>
      </c>
      <c r="FY238" s="298">
        <v>0.11630847029076019</v>
      </c>
      <c r="FZ238" s="298">
        <v>5.051015254076141E-3</v>
      </c>
      <c r="GA238" s="298">
        <v>0.10606596292741521</v>
      </c>
      <c r="GB238" s="298">
        <v>0.10595358224017026</v>
      </c>
      <c r="GC238" s="298">
        <v>1.7136233052769567</v>
      </c>
      <c r="GD238" s="298">
        <v>0</v>
      </c>
      <c r="GE238" s="298">
        <v>0.89192805113720297</v>
      </c>
      <c r="GF238" s="298">
        <v>0</v>
      </c>
      <c r="GG238" s="298">
        <v>0</v>
      </c>
      <c r="GH238" s="298">
        <v>0.14242915377435938</v>
      </c>
      <c r="GI238" s="298">
        <v>0</v>
      </c>
      <c r="GJ238" s="298">
        <v>7.3565473271219872E-2</v>
      </c>
      <c r="GK238" s="298">
        <v>0.25974025974027093</v>
      </c>
      <c r="GL238" s="298">
        <v>0.21996285071854693</v>
      </c>
      <c r="GM238" s="298">
        <v>0.23411208115884374</v>
      </c>
      <c r="GN238" s="298">
        <v>0.10218480852512979</v>
      </c>
      <c r="GO238" s="298">
        <v>4.8512541318296742</v>
      </c>
      <c r="GP238" s="298">
        <v>1.3861845155308306</v>
      </c>
      <c r="GQ238" s="298">
        <v>0.23320682244272195</v>
      </c>
      <c r="GR238" s="298">
        <v>1.3686131386858591E-2</v>
      </c>
      <c r="GS238" s="298">
        <v>0</v>
      </c>
      <c r="GT238" s="298">
        <v>0.24631665374266198</v>
      </c>
      <c r="GU238" s="298">
        <v>0.28211311825998564</v>
      </c>
      <c r="GV238" s="298">
        <v>0</v>
      </c>
      <c r="GW238" s="298">
        <v>0.25863242433867839</v>
      </c>
      <c r="GX238" s="298">
        <v>4.5257060101278057E-3</v>
      </c>
      <c r="GY238" s="298">
        <v>0</v>
      </c>
      <c r="GZ238" s="298">
        <v>0.14481603837623869</v>
      </c>
      <c r="HA238" s="298">
        <v>1.3556871074160703E-2</v>
      </c>
      <c r="HB238" s="298">
        <v>6.7775167178751872E-2</v>
      </c>
      <c r="HC238" s="298">
        <v>0.13545852711429607</v>
      </c>
      <c r="HD238" s="298">
        <v>0</v>
      </c>
      <c r="HE238" s="298">
        <v>4.5091761735172042E-3</v>
      </c>
      <c r="HF238" s="298">
        <v>6.3125619983761538E-2</v>
      </c>
      <c r="HG238" s="298">
        <v>0</v>
      </c>
      <c r="HH238" s="298">
        <v>0.34246575342467001</v>
      </c>
      <c r="HI238" s="298">
        <v>0.16615771510688493</v>
      </c>
      <c r="HJ238" s="298">
        <v>0</v>
      </c>
      <c r="HK238" s="298">
        <v>0.61869535978480439</v>
      </c>
      <c r="HL238" s="298">
        <v>6.2380252194449426E-2</v>
      </c>
      <c r="HM238" s="298">
        <v>3.5623636282688942E-2</v>
      </c>
      <c r="HN238" s="298">
        <v>0</v>
      </c>
      <c r="HO238" s="298">
        <v>0.71221900734474985</v>
      </c>
      <c r="HP238" s="298">
        <v>0</v>
      </c>
      <c r="HQ238" s="298">
        <v>0</v>
      </c>
      <c r="HR238" s="298">
        <v>1.4541436464088342</v>
      </c>
      <c r="HS238" s="298">
        <v>0.26574888908252881</v>
      </c>
      <c r="HT238" s="298">
        <v>0.57353899630674388</v>
      </c>
      <c r="HU238" s="298">
        <v>6.4803214239428364E-2</v>
      </c>
      <c r="HV238" s="298">
        <v>0</v>
      </c>
      <c r="HW238" s="298">
        <v>0</v>
      </c>
      <c r="HX238" s="298">
        <v>6.4761246869871059E-2</v>
      </c>
      <c r="HY238" s="298">
        <v>0.19847262372179042</v>
      </c>
      <c r="HZ238" s="298">
        <v>0</v>
      </c>
      <c r="IA238" s="298">
        <v>6.8897213968899251E-2</v>
      </c>
      <c r="IB238" s="298">
        <v>0</v>
      </c>
      <c r="IC238" s="298">
        <v>1.2909333448085647E-2</v>
      </c>
      <c r="ID238" s="298">
        <v>0.15058945013339819</v>
      </c>
      <c r="IE238" s="298">
        <v>0.12458650169695495</v>
      </c>
      <c r="IF238" s="298">
        <v>0</v>
      </c>
      <c r="IG238" s="298">
        <v>0.29177035956406971</v>
      </c>
      <c r="IH238" s="298">
        <v>0.42354753144517865</v>
      </c>
      <c r="II238" s="298">
        <v>1.7040855450956016E-2</v>
      </c>
      <c r="IJ238" s="298">
        <v>0.11074668824806455</v>
      </c>
      <c r="IK238" s="298">
        <v>-2.9783431902308255E-2</v>
      </c>
      <c r="IL238" s="298">
        <v>1.2768130745666184E-2</v>
      </c>
      <c r="IM238" s="298">
        <v>0.22128601217072941</v>
      </c>
      <c r="IN238" s="298">
        <v>-0.29722729395779135</v>
      </c>
      <c r="IO238" s="298">
        <v>0</v>
      </c>
      <c r="IP238" s="298">
        <v>0.34070099229164263</v>
      </c>
      <c r="IQ238" s="298">
        <v>-6.7908832392526985E-2</v>
      </c>
      <c r="IR238" s="298">
        <v>2.5483117434710323E-2</v>
      </c>
      <c r="IS238" s="298">
        <v>0.32270391915418806</v>
      </c>
      <c r="IT238" s="298">
        <v>0.32589833664873336</v>
      </c>
      <c r="IU238" s="298">
        <v>0</v>
      </c>
      <c r="IV238" s="298">
        <v>0.15609179885252011</v>
      </c>
      <c r="IW238" s="298">
        <v>-0.1010909397245352</v>
      </c>
      <c r="IX238" s="298">
        <v>1.2649154614829961E-2</v>
      </c>
      <c r="IY238" s="298">
        <v>0.29510961214165299</v>
      </c>
      <c r="IZ238" s="298">
        <v>-6.7255149222356092E-2</v>
      </c>
      <c r="JA238" s="298">
        <v>2.5237654580645419E-2</v>
      </c>
      <c r="JB238" s="298">
        <v>0.18502943650127168</v>
      </c>
      <c r="JC238" s="298">
        <v>0.13851578240429152</v>
      </c>
      <c r="JD238" s="298">
        <v>4.6108060527316752E-2</v>
      </c>
      <c r="JE238" s="298">
        <v>-0.22205463381933521</v>
      </c>
      <c r="JF238" s="298">
        <v>0.1259710266638514</v>
      </c>
      <c r="JG238" s="298">
        <v>1.6775005242197771E-2</v>
      </c>
      <c r="JH238" s="298">
        <v>0.17610801291458866</v>
      </c>
      <c r="JI238" s="298">
        <v>0</v>
      </c>
      <c r="JJ238" s="298">
        <v>2.0928383073126611E-2</v>
      </c>
      <c r="JK238" s="298">
        <v>0.12972882490793758</v>
      </c>
      <c r="JL238" s="298">
        <v>-1.2538136832862534E-2</v>
      </c>
      <c r="JM238" s="298">
        <v>0</v>
      </c>
      <c r="JN238" s="298">
        <v>0.15883631499749029</v>
      </c>
      <c r="JO238" s="298">
        <v>0.30882230197812888</v>
      </c>
      <c r="JP238" s="298">
        <v>0</v>
      </c>
      <c r="JQ238" s="298">
        <v>0.17889831918787014</v>
      </c>
      <c r="JR238" s="298">
        <v>0.24917978321359335</v>
      </c>
      <c r="JS238" s="298">
        <v>0</v>
      </c>
      <c r="JT238" s="298">
        <v>0.29412983139318616</v>
      </c>
      <c r="JU238" s="298">
        <v>0.50392399834779944</v>
      </c>
      <c r="JV238" s="298">
        <v>1.2329442709191341E-2</v>
      </c>
      <c r="JW238" s="298">
        <v>0.14382576535854064</v>
      </c>
      <c r="JX238" s="298">
        <v>3.6930652441524714E-2</v>
      </c>
      <c r="JY238" s="298">
        <v>0</v>
      </c>
      <c r="JZ238" s="298">
        <v>0.16817752984126244</v>
      </c>
      <c r="KA238" s="298">
        <v>0.51597051597052079</v>
      </c>
      <c r="KB238" s="298">
        <v>0</v>
      </c>
      <c r="KC238" s="298">
        <v>9.7775604986538589E-2</v>
      </c>
      <c r="KD238" s="298">
        <v>3.66300366300365E-2</v>
      </c>
      <c r="KE238" s="298">
        <v>0</v>
      </c>
      <c r="KF238" s="298">
        <v>0.25631636763090437</v>
      </c>
      <c r="KG238" s="298">
        <v>0.46668289911533378</v>
      </c>
      <c r="KH238" s="298">
        <v>0</v>
      </c>
      <c r="KI238" s="298">
        <v>0.25043422062447362</v>
      </c>
      <c r="KJ238" s="298">
        <v>0.22160441597163238</v>
      </c>
      <c r="KK238" s="298">
        <v>2.4121572726532037E-2</v>
      </c>
      <c r="KL238" s="298">
        <v>0.21704180064308076</v>
      </c>
      <c r="KM238" s="298"/>
    </row>
    <row r="239" spans="1:299" s="93" customFormat="1" ht="15.75" thickBot="1">
      <c r="A239" s="322"/>
      <c r="B239" s="323"/>
      <c r="C239" s="321" t="s">
        <v>17</v>
      </c>
      <c r="D239" s="272">
        <v>45.2</v>
      </c>
      <c r="E239" s="298">
        <v>0</v>
      </c>
      <c r="F239" s="298">
        <v>0</v>
      </c>
      <c r="G239" s="298">
        <v>0</v>
      </c>
      <c r="H239" s="298">
        <v>0</v>
      </c>
      <c r="I239" s="298">
        <v>0</v>
      </c>
      <c r="J239" s="298">
        <v>0</v>
      </c>
      <c r="K239" s="298">
        <v>0</v>
      </c>
      <c r="L239" s="298">
        <v>0</v>
      </c>
      <c r="M239" s="298">
        <v>0</v>
      </c>
      <c r="N239" s="298">
        <v>0</v>
      </c>
      <c r="O239" s="298">
        <v>0</v>
      </c>
      <c r="P239" s="298">
        <v>0</v>
      </c>
      <c r="Q239" s="298">
        <v>0</v>
      </c>
      <c r="R239" s="298">
        <v>0</v>
      </c>
      <c r="S239" s="298">
        <v>0</v>
      </c>
      <c r="T239" s="298">
        <v>0</v>
      </c>
      <c r="U239" s="298">
        <v>0</v>
      </c>
      <c r="V239" s="298">
        <v>0</v>
      </c>
      <c r="W239" s="298">
        <v>0</v>
      </c>
      <c r="X239" s="298">
        <v>0</v>
      </c>
      <c r="Y239" s="298">
        <v>0</v>
      </c>
      <c r="Z239" s="298">
        <v>0</v>
      </c>
      <c r="AA239" s="298">
        <v>0</v>
      </c>
      <c r="AB239" s="298">
        <v>-9.8522167487680168E-2</v>
      </c>
      <c r="AC239" s="298">
        <v>-0.88757396449704595</v>
      </c>
      <c r="AD239" s="298">
        <v>0</v>
      </c>
      <c r="AE239" s="298">
        <v>0</v>
      </c>
      <c r="AF239" s="298">
        <v>0</v>
      </c>
      <c r="AG239" s="298">
        <v>9.9502487562186381E-2</v>
      </c>
      <c r="AH239" s="298">
        <v>0</v>
      </c>
      <c r="AI239" s="298">
        <v>0</v>
      </c>
      <c r="AJ239" s="298">
        <v>-0.49701789264413598</v>
      </c>
      <c r="AK239" s="298">
        <v>1.0989010989011172</v>
      </c>
      <c r="AL239" s="298">
        <v>0.39525691699604515</v>
      </c>
      <c r="AM239" s="298">
        <v>0</v>
      </c>
      <c r="AN239" s="298">
        <v>-0.393700787401563</v>
      </c>
      <c r="AO239" s="298">
        <v>-9.8814229249022389E-2</v>
      </c>
      <c r="AP239" s="298">
        <v>0</v>
      </c>
      <c r="AQ239" s="298">
        <v>0</v>
      </c>
      <c r="AR239" s="298">
        <v>-0.89020771513351749</v>
      </c>
      <c r="AS239" s="298">
        <v>-0.19960079840319889</v>
      </c>
      <c r="AT239" s="298">
        <v>0</v>
      </c>
      <c r="AU239" s="298">
        <v>0</v>
      </c>
      <c r="AV239" s="298">
        <v>0</v>
      </c>
      <c r="AW239" s="298">
        <v>9.9999999999988987E-2</v>
      </c>
      <c r="AX239" s="298">
        <v>0.29970029970030065</v>
      </c>
      <c r="AY239" s="298">
        <v>0</v>
      </c>
      <c r="AZ239" s="298">
        <v>-0.19920318725099584</v>
      </c>
      <c r="BA239" s="298">
        <v>-9.9800399201610546E-2</v>
      </c>
      <c r="BB239" s="298">
        <v>0</v>
      </c>
      <c r="BC239" s="298">
        <v>0</v>
      </c>
      <c r="BD239" s="298">
        <v>-0.79920079920079434</v>
      </c>
      <c r="BE239" s="298">
        <v>0.10070493454179541</v>
      </c>
      <c r="BF239" s="298">
        <v>0.1006036217303663</v>
      </c>
      <c r="BG239" s="298">
        <v>0</v>
      </c>
      <c r="BH239" s="298">
        <v>-0.70351758793970598</v>
      </c>
      <c r="BI239" s="298">
        <v>0</v>
      </c>
      <c r="BJ239" s="298">
        <v>1.2145748987854255</v>
      </c>
      <c r="BK239" s="298">
        <v>0</v>
      </c>
      <c r="BL239" s="298">
        <v>-1.2000000000000011</v>
      </c>
      <c r="BM239" s="298">
        <v>0.10121457489880026</v>
      </c>
      <c r="BN239" s="298">
        <v>0</v>
      </c>
      <c r="BO239" s="298">
        <v>0</v>
      </c>
      <c r="BP239" s="298">
        <v>-0.30333670374116384</v>
      </c>
      <c r="BQ239" s="298">
        <v>-0.10141987829613841</v>
      </c>
      <c r="BR239" s="298">
        <v>0.10152284263957867</v>
      </c>
      <c r="BS239" s="298">
        <v>0.30425963488844854</v>
      </c>
      <c r="BT239" s="298">
        <v>-0.20222446916077219</v>
      </c>
      <c r="BU239" s="298">
        <v>2.3302938196555267</v>
      </c>
      <c r="BV239" s="298">
        <v>0</v>
      </c>
      <c r="BW239" s="298">
        <v>0</v>
      </c>
      <c r="BX239" s="298">
        <v>-0.59405940594058348</v>
      </c>
      <c r="BY239" s="298">
        <v>0.19920318725097363</v>
      </c>
      <c r="BZ239" s="298">
        <v>9.940357852884496E-2</v>
      </c>
      <c r="CA239" s="298">
        <v>0</v>
      </c>
      <c r="CB239" s="298">
        <v>-0.39721946375372852</v>
      </c>
      <c r="CC239" s="298">
        <v>0</v>
      </c>
      <c r="CD239" s="298">
        <v>0</v>
      </c>
      <c r="CE239" s="298">
        <v>0.29910269192421346</v>
      </c>
      <c r="CF239" s="298">
        <v>-0.29821073558647937</v>
      </c>
      <c r="CG239" s="298">
        <v>4.6859421734795736</v>
      </c>
      <c r="CH239" s="298">
        <v>-0.19047619047619646</v>
      </c>
      <c r="CI239" s="298">
        <v>0</v>
      </c>
      <c r="CJ239" s="298">
        <v>-0.38167938931297218</v>
      </c>
      <c r="CK239" s="298">
        <v>0</v>
      </c>
      <c r="CL239" s="298">
        <v>9.5785440613016526E-2</v>
      </c>
      <c r="CM239" s="298">
        <v>0</v>
      </c>
      <c r="CN239" s="298">
        <v>-0.3827751196172291</v>
      </c>
      <c r="CO239" s="298">
        <v>0</v>
      </c>
      <c r="CP239" s="298">
        <v>0.19212295869357465</v>
      </c>
      <c r="CQ239" s="298">
        <v>0.95877277085330004</v>
      </c>
      <c r="CR239" s="298">
        <v>-0.37986704653371062</v>
      </c>
      <c r="CS239" s="298">
        <v>0.19065776930409228</v>
      </c>
      <c r="CT239" s="298">
        <v>-0.47573739295908579</v>
      </c>
      <c r="CU239" s="298">
        <v>0</v>
      </c>
      <c r="CV239" s="298">
        <v>0</v>
      </c>
      <c r="CW239" s="298">
        <v>0.19120458891013214</v>
      </c>
      <c r="CX239" s="298">
        <v>9.5419847328259699E-2</v>
      </c>
      <c r="CY239" s="298">
        <v>0</v>
      </c>
      <c r="CZ239" s="298">
        <v>-1.3346043851287015</v>
      </c>
      <c r="DA239" s="298">
        <v>1.449275362318847</v>
      </c>
      <c r="DB239" s="298">
        <v>0.19047619047618536</v>
      </c>
      <c r="DC239" s="298">
        <v>0</v>
      </c>
      <c r="DD239" s="298">
        <v>-0.57034220532320434</v>
      </c>
      <c r="DE239" s="298">
        <v>1.6252390057361454</v>
      </c>
      <c r="DF239" s="298">
        <v>0.18814675446849893</v>
      </c>
      <c r="DG239" s="298">
        <v>0</v>
      </c>
      <c r="DH239" s="298">
        <v>-1.5023474178403662</v>
      </c>
      <c r="DI239" s="298">
        <v>-0.57197330791231016</v>
      </c>
      <c r="DJ239" s="298">
        <v>0.19175455417066445</v>
      </c>
      <c r="DK239" s="298">
        <v>0</v>
      </c>
      <c r="DL239" s="298">
        <v>-0.4784688995215336</v>
      </c>
      <c r="DM239" s="298">
        <v>9.6153846153845812E-2</v>
      </c>
      <c r="DN239" s="298">
        <v>0.19212295869357465</v>
      </c>
      <c r="DO239" s="298">
        <v>1.3422818791946289</v>
      </c>
      <c r="DP239" s="298">
        <v>-0.56764427625355385</v>
      </c>
      <c r="DQ239" s="298">
        <v>1.5223596574690745</v>
      </c>
      <c r="DR239" s="298">
        <v>0.5623242736644718</v>
      </c>
      <c r="DS239" s="298">
        <v>0.46598322460391639</v>
      </c>
      <c r="DT239" s="298">
        <v>-0.83487940630796453</v>
      </c>
      <c r="DU239" s="298">
        <v>0.56127221702524377</v>
      </c>
      <c r="DV239" s="298">
        <v>9.3023255813950989E-2</v>
      </c>
      <c r="DW239" s="298">
        <v>0</v>
      </c>
      <c r="DX239" s="298">
        <v>-0.37174721189590088</v>
      </c>
      <c r="DY239" s="298">
        <v>0.27985074626866169</v>
      </c>
      <c r="DZ239" s="298">
        <v>0.18604651162790198</v>
      </c>
      <c r="EA239" s="298">
        <v>1.8570102135561761</v>
      </c>
      <c r="EB239" s="298">
        <v>-9.1157702825894749E-2</v>
      </c>
      <c r="EC239" s="298">
        <v>1.2773722627737349</v>
      </c>
      <c r="ED239" s="298">
        <v>0.45045045045044585</v>
      </c>
      <c r="EE239" s="298">
        <v>0</v>
      </c>
      <c r="EF239" s="298">
        <v>-0.17937219730942422</v>
      </c>
      <c r="EG239" s="298">
        <v>-2.3360287511230871</v>
      </c>
      <c r="EH239" s="298">
        <v>0.18399264029438367</v>
      </c>
      <c r="EI239" s="298">
        <v>0</v>
      </c>
      <c r="EJ239" s="298">
        <v>-9.182736455464191E-2</v>
      </c>
      <c r="EK239" s="298">
        <v>0.27573529411764053</v>
      </c>
      <c r="EL239" s="298">
        <v>9.1659028414303734E-2</v>
      </c>
      <c r="EM239" s="298">
        <v>2.7472527472527375</v>
      </c>
      <c r="EN239" s="298">
        <v>0</v>
      </c>
      <c r="EO239" s="298">
        <v>1.0695187165775444</v>
      </c>
      <c r="EP239" s="298">
        <v>0</v>
      </c>
      <c r="EQ239" s="298">
        <v>0</v>
      </c>
      <c r="ER239" s="298">
        <v>-8.8183421516763172E-2</v>
      </c>
      <c r="ES239" s="298">
        <v>-1.4121800529567463</v>
      </c>
      <c r="ET239" s="298">
        <v>0.89525514771708892</v>
      </c>
      <c r="EU239" s="298">
        <v>8.8731144631770675E-2</v>
      </c>
      <c r="EV239" s="298">
        <v>-8.8652482269502286E-2</v>
      </c>
      <c r="EW239" s="298">
        <v>0.17746228926354135</v>
      </c>
      <c r="EX239" s="298">
        <v>0.1771479185119551</v>
      </c>
      <c r="EY239" s="298">
        <v>7.2502210433244896</v>
      </c>
      <c r="EZ239" s="298">
        <v>0</v>
      </c>
      <c r="FA239" s="298">
        <v>1.5663643858202958</v>
      </c>
      <c r="FB239" s="298">
        <v>8.1168831168820788E-2</v>
      </c>
      <c r="FC239" s="298">
        <v>0.8921330089213475</v>
      </c>
      <c r="FD239" s="298">
        <v>0.61093247588424049</v>
      </c>
      <c r="FE239" s="298">
        <v>-5.5688718440396245</v>
      </c>
      <c r="FF239" s="298">
        <v>0.1607581013622017</v>
      </c>
      <c r="FG239" s="298">
        <v>0</v>
      </c>
      <c r="FH239" s="298">
        <v>7.6026355803349155E-2</v>
      </c>
      <c r="FI239" s="298">
        <v>7.5968599645492851E-2</v>
      </c>
      <c r="FJ239" s="298">
        <v>0.22773279352226172</v>
      </c>
      <c r="FK239" s="298">
        <v>10.468736850963566</v>
      </c>
      <c r="FL239" s="298">
        <v>8.379675478020765E-2</v>
      </c>
      <c r="FM239" s="298">
        <v>1.4690211599939218</v>
      </c>
      <c r="FN239" s="298">
        <v>0.1425249418648189</v>
      </c>
      <c r="FO239" s="298">
        <v>0</v>
      </c>
      <c r="FP239" s="298">
        <v>0.10486891385765862</v>
      </c>
      <c r="FQ239" s="298">
        <v>-7.6623765339718481</v>
      </c>
      <c r="FR239" s="298">
        <v>0.14586709886548199</v>
      </c>
      <c r="FS239" s="298">
        <v>0</v>
      </c>
      <c r="FT239" s="298">
        <v>0.44505583427738582</v>
      </c>
      <c r="FU239" s="298">
        <v>0.35446709095303675</v>
      </c>
      <c r="FV239" s="298">
        <v>0.20069037488961161</v>
      </c>
      <c r="FW239" s="298">
        <v>0</v>
      </c>
      <c r="FX239" s="298">
        <v>8.0115366127220256E-2</v>
      </c>
      <c r="FY239" s="298">
        <v>2.6977265449887877</v>
      </c>
      <c r="FZ239" s="298">
        <v>0.49107490841062695</v>
      </c>
      <c r="GA239" s="298">
        <v>0</v>
      </c>
      <c r="GB239" s="298">
        <v>0.13962147067949626</v>
      </c>
      <c r="GC239" s="298">
        <v>-0.15491866769944407</v>
      </c>
      <c r="GD239" s="298">
        <v>0.20946470131883999</v>
      </c>
      <c r="GE239" s="298">
        <v>0</v>
      </c>
      <c r="GF239" s="298">
        <v>1.7341487961600954</v>
      </c>
      <c r="GG239" s="298">
        <v>0.31961037972758621</v>
      </c>
      <c r="GH239" s="298">
        <v>0.21998027763028283</v>
      </c>
      <c r="GI239" s="298">
        <v>7.5688767786852296E-3</v>
      </c>
      <c r="GJ239" s="298">
        <v>-9.0819647317041952E-2</v>
      </c>
      <c r="GK239" s="298">
        <v>1.3635330656768474</v>
      </c>
      <c r="GL239" s="298">
        <v>0.31387788655554694</v>
      </c>
      <c r="GM239" s="298">
        <v>0</v>
      </c>
      <c r="GN239" s="298">
        <v>8.1948893689953728E-2</v>
      </c>
      <c r="GO239" s="298">
        <v>7.443799315165478E-3</v>
      </c>
      <c r="GP239" s="298">
        <v>0.29028656494232141</v>
      </c>
      <c r="GQ239" s="298">
        <v>0</v>
      </c>
      <c r="GR239" s="298">
        <v>-0.20780762950868281</v>
      </c>
      <c r="GS239" s="298">
        <v>0.3867321136397317</v>
      </c>
      <c r="GT239" s="298">
        <v>0.11112757445548294</v>
      </c>
      <c r="GU239" s="298">
        <v>0</v>
      </c>
      <c r="GV239" s="298">
        <v>2.1090801450455166</v>
      </c>
      <c r="GW239" s="298">
        <v>1.6379185389187034</v>
      </c>
      <c r="GX239" s="298">
        <v>0.24244152880776859</v>
      </c>
      <c r="GY239" s="298">
        <v>0.70422535211265291</v>
      </c>
      <c r="GZ239" s="298">
        <v>0.24016387652752158</v>
      </c>
      <c r="HA239" s="298">
        <v>0.60601789866818745</v>
      </c>
      <c r="HB239" s="298">
        <v>0.21713245079497678</v>
      </c>
      <c r="HC239" s="298">
        <v>0</v>
      </c>
      <c r="HD239" s="298">
        <v>0.37741123846799507</v>
      </c>
      <c r="HE239" s="298">
        <v>5.1246344520261777</v>
      </c>
      <c r="HF239" s="298">
        <v>9.2727513577961496E-2</v>
      </c>
      <c r="HG239" s="298">
        <v>1.0984647961884475</v>
      </c>
      <c r="HH239" s="298">
        <v>-0.12436182746432545</v>
      </c>
      <c r="HI239" s="298">
        <v>1.7563405203486537</v>
      </c>
      <c r="HJ239" s="298">
        <v>0.27049655438911024</v>
      </c>
      <c r="HK239" s="298">
        <v>0</v>
      </c>
      <c r="HL239" s="298">
        <v>-0.12203738197700265</v>
      </c>
      <c r="HM239" s="298">
        <v>-1.8263665594855372</v>
      </c>
      <c r="HN239" s="298">
        <v>0.11790907899908998</v>
      </c>
      <c r="HO239" s="298">
        <v>0</v>
      </c>
      <c r="HP239" s="298">
        <v>0.71316409316932727</v>
      </c>
      <c r="HQ239" s="298">
        <v>9.0950432014547111E-2</v>
      </c>
      <c r="HR239" s="298">
        <v>6.4905562406702977E-2</v>
      </c>
      <c r="HS239" s="298">
        <v>0</v>
      </c>
      <c r="HT239" s="298">
        <v>1.0897061685152698</v>
      </c>
      <c r="HU239" s="298">
        <v>1.0972088546679526</v>
      </c>
      <c r="HV239" s="298">
        <v>3.173394262503404E-2</v>
      </c>
      <c r="HW239" s="298">
        <v>0</v>
      </c>
      <c r="HX239" s="298">
        <v>6.3447750777267942E-3</v>
      </c>
      <c r="HY239" s="298">
        <v>0.45679482299201268</v>
      </c>
      <c r="HZ239" s="298">
        <v>0.11367942402424891</v>
      </c>
      <c r="IA239" s="298">
        <v>0</v>
      </c>
      <c r="IB239" s="298">
        <v>4.7691143073429254</v>
      </c>
      <c r="IC239" s="298">
        <v>0.38535645472059787</v>
      </c>
      <c r="ID239" s="298">
        <v>8.3973128598846536E-2</v>
      </c>
      <c r="IE239" s="298">
        <v>0</v>
      </c>
      <c r="IF239" s="298">
        <v>2.403212273762434</v>
      </c>
      <c r="IG239" s="298">
        <v>2.35266576929829</v>
      </c>
      <c r="IH239" s="298">
        <v>0.32591914917949882</v>
      </c>
      <c r="II239" s="298">
        <v>0</v>
      </c>
      <c r="IJ239" s="298">
        <v>1.7097914054486907E-2</v>
      </c>
      <c r="IK239" s="298">
        <v>0.82055957604421081</v>
      </c>
      <c r="IL239" s="298">
        <v>0.13564686599218945</v>
      </c>
      <c r="IM239" s="298">
        <v>0</v>
      </c>
      <c r="IN239" s="298">
        <v>5.1250211661116429</v>
      </c>
      <c r="IO239" s="298">
        <v>1.7073825503355788</v>
      </c>
      <c r="IP239" s="298">
        <v>0.19532281053686873</v>
      </c>
      <c r="IQ239" s="298">
        <v>1.0115911485774509</v>
      </c>
      <c r="IR239" s="298">
        <v>-0.73023158773211083</v>
      </c>
      <c r="IS239" s="298">
        <v>7.9707860445565437</v>
      </c>
      <c r="IT239" s="298">
        <v>-1.435592972894062</v>
      </c>
      <c r="IU239" s="298">
        <v>0</v>
      </c>
      <c r="IV239" s="298">
        <v>-0.21230374247060979</v>
      </c>
      <c r="IW239" s="298">
        <v>1.1280985601899829</v>
      </c>
      <c r="IX239" s="298">
        <v>0.14188561084202966</v>
      </c>
      <c r="IY239" s="298">
        <v>0</v>
      </c>
      <c r="IZ239" s="298">
        <v>5.6673832323627105</v>
      </c>
      <c r="JA239" s="298">
        <v>0.54558905122989998</v>
      </c>
      <c r="JB239" s="298">
        <v>0.17934332750850768</v>
      </c>
      <c r="JC239" s="298">
        <v>0</v>
      </c>
      <c r="JD239" s="298">
        <v>0</v>
      </c>
      <c r="JE239" s="298">
        <v>1.3587330732155234</v>
      </c>
      <c r="JF239" s="298">
        <v>-4.5785969838322611</v>
      </c>
      <c r="JG239" s="298">
        <v>0</v>
      </c>
      <c r="JH239" s="298">
        <v>-0.84954912197436894</v>
      </c>
      <c r="JI239" s="298">
        <v>0.85204154899238826</v>
      </c>
      <c r="JJ239" s="298">
        <v>0.18035977027861527</v>
      </c>
      <c r="JK239" s="298">
        <v>2.8663476571753499</v>
      </c>
      <c r="JL239" s="298">
        <v>-1.2942151805453217</v>
      </c>
      <c r="JM239" s="298">
        <v>0.34062806215295893</v>
      </c>
      <c r="JN239" s="298">
        <v>0.1953125</v>
      </c>
      <c r="JO239" s="298">
        <v>2.3206163557043524E-2</v>
      </c>
      <c r="JP239" s="298">
        <v>-0.16240545682334462</v>
      </c>
      <c r="JQ239" s="298">
        <v>0.72039412530211511</v>
      </c>
      <c r="JR239" s="298">
        <v>-1.739652069586084</v>
      </c>
      <c r="JS239" s="298">
        <v>0</v>
      </c>
      <c r="JT239" s="298">
        <v>-3.2873109796183186E-2</v>
      </c>
      <c r="JU239" s="298">
        <v>-1.6582890966317487</v>
      </c>
      <c r="JV239" s="298">
        <v>0.23884589662750422</v>
      </c>
      <c r="JW239" s="298">
        <v>0</v>
      </c>
      <c r="JX239" s="298">
        <v>0.81967213114753079</v>
      </c>
      <c r="JY239" s="298">
        <v>0.14653053507278635</v>
      </c>
      <c r="JZ239" s="298">
        <v>8.9677632510509753E-2</v>
      </c>
      <c r="KA239" s="298">
        <v>0</v>
      </c>
      <c r="KB239" s="298">
        <v>-6.6019051211929636E-2</v>
      </c>
      <c r="KC239" s="298">
        <v>-3.7608531521328814</v>
      </c>
      <c r="KD239" s="298">
        <v>-1.2355969600392203</v>
      </c>
      <c r="KE239" s="298">
        <v>0</v>
      </c>
      <c r="KF239" s="298">
        <v>-0.605669463337144</v>
      </c>
      <c r="KG239" s="298">
        <v>2.83202637230906</v>
      </c>
      <c r="KH239" s="298">
        <v>7.7715173887704658E-2</v>
      </c>
      <c r="KI239" s="298">
        <v>0</v>
      </c>
      <c r="KJ239" s="298">
        <v>-0.27664531158998473</v>
      </c>
      <c r="KK239" s="298">
        <v>0.16060738793985951</v>
      </c>
      <c r="KL239" s="298">
        <v>4.859086491739717E-2</v>
      </c>
      <c r="KM239" s="298"/>
    </row>
    <row r="240" spans="1:299" s="93" customFormat="1" ht="15.75" thickBot="1">
      <c r="A240" s="322"/>
      <c r="B240" s="325"/>
      <c r="C240" s="321" t="s">
        <v>19</v>
      </c>
      <c r="D240" s="272">
        <v>86.4</v>
      </c>
      <c r="E240" s="298">
        <v>0</v>
      </c>
      <c r="F240" s="298">
        <v>0</v>
      </c>
      <c r="G240" s="298">
        <v>0</v>
      </c>
      <c r="H240" s="298">
        <v>0</v>
      </c>
      <c r="I240" s="298">
        <v>0</v>
      </c>
      <c r="J240" s="298">
        <v>0</v>
      </c>
      <c r="K240" s="298">
        <v>0</v>
      </c>
      <c r="L240" s="298">
        <v>0</v>
      </c>
      <c r="M240" s="298">
        <v>0</v>
      </c>
      <c r="N240" s="298">
        <v>0</v>
      </c>
      <c r="O240" s="298">
        <v>0</v>
      </c>
      <c r="P240" s="298">
        <v>0</v>
      </c>
      <c r="Q240" s="298">
        <v>0</v>
      </c>
      <c r="R240" s="298">
        <v>0</v>
      </c>
      <c r="S240" s="298">
        <v>0</v>
      </c>
      <c r="T240" s="298">
        <v>0</v>
      </c>
      <c r="U240" s="298">
        <v>0</v>
      </c>
      <c r="V240" s="298">
        <v>0</v>
      </c>
      <c r="W240" s="298">
        <v>0</v>
      </c>
      <c r="X240" s="298">
        <v>0</v>
      </c>
      <c r="Y240" s="298">
        <v>0</v>
      </c>
      <c r="Z240" s="298">
        <v>0</v>
      </c>
      <c r="AA240" s="298">
        <v>0</v>
      </c>
      <c r="AB240" s="298">
        <v>0</v>
      </c>
      <c r="AC240" s="298">
        <v>2.0579981290925975</v>
      </c>
      <c r="AD240" s="298">
        <v>9.1659028414303734E-2</v>
      </c>
      <c r="AE240" s="298">
        <v>-9.1575091575102352E-2</v>
      </c>
      <c r="AF240" s="298">
        <v>0.18331805682860747</v>
      </c>
      <c r="AG240" s="298">
        <v>0.18298261665141702</v>
      </c>
      <c r="AH240" s="298">
        <v>9.1324200913245335E-2</v>
      </c>
      <c r="AI240" s="298">
        <v>0.18248175182482562</v>
      </c>
      <c r="AJ240" s="298">
        <v>9.107468123863427E-2</v>
      </c>
      <c r="AK240" s="298">
        <v>0</v>
      </c>
      <c r="AL240" s="298">
        <v>-9.0991810737039991E-2</v>
      </c>
      <c r="AM240" s="298">
        <v>0.45537340619308253</v>
      </c>
      <c r="AN240" s="298">
        <v>0</v>
      </c>
      <c r="AO240" s="298">
        <v>0.6346328195829587</v>
      </c>
      <c r="AP240" s="298">
        <v>9.009009009008917E-2</v>
      </c>
      <c r="AQ240" s="298">
        <v>0</v>
      </c>
      <c r="AR240" s="298">
        <v>9.0009000900104219E-2</v>
      </c>
      <c r="AS240" s="298">
        <v>8.9928057553945173E-2</v>
      </c>
      <c r="AT240" s="298">
        <v>0</v>
      </c>
      <c r="AU240" s="298">
        <v>0.35938903863432792</v>
      </c>
      <c r="AV240" s="298">
        <v>-8.9525514771715553E-2</v>
      </c>
      <c r="AW240" s="298">
        <v>0</v>
      </c>
      <c r="AX240" s="298">
        <v>-8.9605734767017609E-2</v>
      </c>
      <c r="AY240" s="298">
        <v>8.9686098654695456E-2</v>
      </c>
      <c r="AZ240" s="298">
        <v>8.9605734767039813E-2</v>
      </c>
      <c r="BA240" s="298">
        <v>0</v>
      </c>
      <c r="BB240" s="298">
        <v>0.26857654431513556</v>
      </c>
      <c r="BC240" s="298">
        <v>0.71428571428571175</v>
      </c>
      <c r="BD240" s="298">
        <v>-8.8652482269502286E-2</v>
      </c>
      <c r="BE240" s="298">
        <v>1.0647737355811815</v>
      </c>
      <c r="BF240" s="298">
        <v>8.7796312554866418E-2</v>
      </c>
      <c r="BG240" s="298">
        <v>0.26315789473683182</v>
      </c>
      <c r="BH240" s="298">
        <v>0.2624671916010568</v>
      </c>
      <c r="BI240" s="298">
        <v>0</v>
      </c>
      <c r="BJ240" s="298">
        <v>0.43630017452007674</v>
      </c>
      <c r="BK240" s="298">
        <v>1.1294526498696777</v>
      </c>
      <c r="BL240" s="298">
        <v>0</v>
      </c>
      <c r="BM240" s="298">
        <v>0.17182130584192379</v>
      </c>
      <c r="BN240" s="298">
        <v>8.5763293310470168E-2</v>
      </c>
      <c r="BO240" s="298">
        <v>0.25706940874035134</v>
      </c>
      <c r="BP240" s="298">
        <v>0.42735042735042583</v>
      </c>
      <c r="BQ240" s="298">
        <v>0</v>
      </c>
      <c r="BR240" s="298">
        <v>0</v>
      </c>
      <c r="BS240" s="298">
        <v>0.59574468085106247</v>
      </c>
      <c r="BT240" s="298">
        <v>0.4230118443316444</v>
      </c>
      <c r="BU240" s="298">
        <v>-8.4245998315091164E-2</v>
      </c>
      <c r="BV240" s="298">
        <v>0.25295109612142319</v>
      </c>
      <c r="BW240" s="298">
        <v>1.0933557611438216</v>
      </c>
      <c r="BX240" s="298">
        <v>8.3194675540765317E-2</v>
      </c>
      <c r="BY240" s="298">
        <v>0.24937655860348684</v>
      </c>
      <c r="BZ240" s="298">
        <v>0.24875621890547706</v>
      </c>
      <c r="CA240" s="298">
        <v>2.4813895781637729</v>
      </c>
      <c r="CB240" s="298">
        <v>0.16142050040355294</v>
      </c>
      <c r="CC240" s="298">
        <v>0.16116035455278066</v>
      </c>
      <c r="CD240" s="298">
        <v>0.24135156878519748</v>
      </c>
      <c r="CE240" s="298">
        <v>0.32102728731941976</v>
      </c>
      <c r="CF240" s="298">
        <v>0.23999999999999577</v>
      </c>
      <c r="CG240" s="298">
        <v>7.9808459696728562E-2</v>
      </c>
      <c r="CH240" s="298">
        <v>7.9744816586924117E-2</v>
      </c>
      <c r="CI240" s="298">
        <v>1.3545816733067761</v>
      </c>
      <c r="CJ240" s="298">
        <v>0.15723270440251014</v>
      </c>
      <c r="CK240" s="298">
        <v>0.15698587127157548</v>
      </c>
      <c r="CL240" s="298">
        <v>0.62695924764890609</v>
      </c>
      <c r="CM240" s="298">
        <v>1.5576323987538832</v>
      </c>
      <c r="CN240" s="298">
        <v>-0.15337423312884457</v>
      </c>
      <c r="CO240" s="298">
        <v>7.6804915514605554E-2</v>
      </c>
      <c r="CP240" s="298">
        <v>0.15349194167304514</v>
      </c>
      <c r="CQ240" s="298">
        <v>1.1494252873563315</v>
      </c>
      <c r="CR240" s="298">
        <v>0.37878787878788955</v>
      </c>
      <c r="CS240" s="298">
        <v>7.5471698113194208E-2</v>
      </c>
      <c r="CT240" s="298">
        <v>0.98039215686276382</v>
      </c>
      <c r="CU240" s="298">
        <v>1.5683345780433067</v>
      </c>
      <c r="CV240" s="298">
        <v>0.14705882352941124</v>
      </c>
      <c r="CW240" s="298">
        <v>0.58737151248164921</v>
      </c>
      <c r="CX240" s="298">
        <v>0.43795620437956373</v>
      </c>
      <c r="CY240" s="298">
        <v>1.2354651162790775</v>
      </c>
      <c r="CZ240" s="298">
        <v>0</v>
      </c>
      <c r="DA240" s="298">
        <v>0.143575017946862</v>
      </c>
      <c r="DB240" s="298">
        <v>0.14336917562722817</v>
      </c>
      <c r="DC240" s="298">
        <v>3.435934144595576</v>
      </c>
      <c r="DD240" s="298">
        <v>0.89965397923876811</v>
      </c>
      <c r="DE240" s="298">
        <v>0.137174211248281</v>
      </c>
      <c r="DF240" s="298">
        <v>6.8493150684934001E-2</v>
      </c>
      <c r="DG240" s="298">
        <v>4.1067761806981462</v>
      </c>
      <c r="DH240" s="298">
        <v>0.13149243918475495</v>
      </c>
      <c r="DI240" s="298">
        <v>0.65659881812212273</v>
      </c>
      <c r="DJ240" s="298">
        <v>0.45662100456620447</v>
      </c>
      <c r="DK240" s="298">
        <v>3.766233766233773</v>
      </c>
      <c r="DL240" s="298">
        <v>0</v>
      </c>
      <c r="DM240" s="298">
        <v>0.43804755944929497</v>
      </c>
      <c r="DN240" s="298">
        <v>6.2305295950149109E-2</v>
      </c>
      <c r="DO240" s="298">
        <v>1.7434620174346271</v>
      </c>
      <c r="DP240" s="298">
        <v>6.1199510403908697E-2</v>
      </c>
      <c r="DQ240" s="298">
        <v>6.1162079510701517E-2</v>
      </c>
      <c r="DR240" s="298">
        <v>0.48899755501223829</v>
      </c>
      <c r="DS240" s="298">
        <v>4.1970802919708117</v>
      </c>
      <c r="DT240" s="298">
        <v>0.11675423234092097</v>
      </c>
      <c r="DU240" s="298">
        <v>0.69970845481048816</v>
      </c>
      <c r="DV240" s="298">
        <v>0.98436595251882864</v>
      </c>
      <c r="DW240" s="298">
        <v>1.7201834862385246</v>
      </c>
      <c r="DX240" s="298">
        <v>5.6369785794818661E-2</v>
      </c>
      <c r="DY240" s="298">
        <v>0.90140845070423303</v>
      </c>
      <c r="DZ240" s="298">
        <v>0.1116694584031297</v>
      </c>
      <c r="EA240" s="298">
        <v>0.55772448410484898</v>
      </c>
      <c r="EB240" s="298">
        <v>0.66555740432612254</v>
      </c>
      <c r="EC240" s="298">
        <v>5.5096418732780705E-2</v>
      </c>
      <c r="ED240" s="298">
        <v>0.16519823788547772</v>
      </c>
      <c r="EE240" s="298">
        <v>2.6937877954920308</v>
      </c>
      <c r="EF240" s="298">
        <v>0.16059957173446548</v>
      </c>
      <c r="EG240" s="298">
        <v>0.48102618920364826</v>
      </c>
      <c r="EH240" s="298">
        <v>0.26595744680850686</v>
      </c>
      <c r="EI240" s="298">
        <v>-0.21220159151194018</v>
      </c>
      <c r="EJ240" s="298">
        <v>0.15948963317384823</v>
      </c>
      <c r="EK240" s="298">
        <v>0.10615711252652815</v>
      </c>
      <c r="EL240" s="298">
        <v>5.3022269353131257E-2</v>
      </c>
      <c r="EM240" s="298">
        <v>-1.3248542660307394</v>
      </c>
      <c r="EN240" s="298">
        <v>1.1815252416756294</v>
      </c>
      <c r="EO240" s="298">
        <v>5.3078556263264076E-2</v>
      </c>
      <c r="EP240" s="298">
        <v>0.21220159151194018</v>
      </c>
      <c r="EQ240" s="298">
        <v>-1.0587612493382692</v>
      </c>
      <c r="ER240" s="298">
        <v>5.3504547886573661E-2</v>
      </c>
      <c r="ES240" s="298">
        <v>0.32085561497325887</v>
      </c>
      <c r="ET240" s="298">
        <v>0.37313432835821558</v>
      </c>
      <c r="EU240" s="298">
        <v>0.84970791290492897</v>
      </c>
      <c r="EV240" s="298">
        <v>0.263296471827279</v>
      </c>
      <c r="EW240" s="298">
        <v>0.26260504201680579</v>
      </c>
      <c r="EX240" s="298">
        <v>5.238344683080598E-2</v>
      </c>
      <c r="EY240" s="298">
        <v>0.73298429319372804</v>
      </c>
      <c r="EZ240" s="298">
        <v>0.31185031185030354</v>
      </c>
      <c r="FA240" s="298">
        <v>5.1813471502581976E-2</v>
      </c>
      <c r="FB240" s="298">
        <v>0.20714655618849775</v>
      </c>
      <c r="FC240" s="298">
        <v>0.15503875968991832</v>
      </c>
      <c r="FD240" s="298">
        <v>7.2239422084607874E-2</v>
      </c>
      <c r="FE240" s="298">
        <v>1.3509332783335104</v>
      </c>
      <c r="FF240" s="298">
        <v>0.73768823768822767</v>
      </c>
      <c r="FG240" s="298">
        <v>0.93934649765163858</v>
      </c>
      <c r="FH240" s="298">
        <v>0.43528293390704409</v>
      </c>
      <c r="FI240" s="298">
        <v>0.32878350104612597</v>
      </c>
      <c r="FJ240" s="298">
        <v>1.9860973187690867E-2</v>
      </c>
      <c r="FK240" s="298">
        <v>2.6806989674344806</v>
      </c>
      <c r="FL240" s="298">
        <v>0.70585960162445893</v>
      </c>
      <c r="FM240" s="298">
        <v>8.6413826212172751E-2</v>
      </c>
      <c r="FN240" s="298">
        <v>1.0888334612432882</v>
      </c>
      <c r="FO240" s="298">
        <v>1.8932384341637132</v>
      </c>
      <c r="FP240" s="298">
        <v>3.2597559839797619E-2</v>
      </c>
      <c r="FQ240" s="298">
        <v>2.7047157953540291</v>
      </c>
      <c r="FR240" s="298">
        <v>0.30822228265796614</v>
      </c>
      <c r="FS240" s="298">
        <v>1.0212381382738389</v>
      </c>
      <c r="FT240" s="298">
        <v>0.63517623904096876</v>
      </c>
      <c r="FU240" s="298">
        <v>0.52449106587253436</v>
      </c>
      <c r="FV240" s="298">
        <v>6.1903077467295731E-2</v>
      </c>
      <c r="FW240" s="298">
        <v>1.1975254087494447</v>
      </c>
      <c r="FX240" s="298">
        <v>0.62442688092223531</v>
      </c>
      <c r="FY240" s="298">
        <v>6.0753341433783525E-2</v>
      </c>
      <c r="FZ240" s="298">
        <v>0.80232457281637082</v>
      </c>
      <c r="GA240" s="298">
        <v>2.1468829324957861</v>
      </c>
      <c r="GB240" s="298">
        <v>9.2662791677189382E-2</v>
      </c>
      <c r="GC240" s="298">
        <v>2.5290355159064193</v>
      </c>
      <c r="GD240" s="298">
        <v>0.21342089062179603</v>
      </c>
      <c r="GE240" s="298">
        <v>0.67166318548552706</v>
      </c>
      <c r="GF240" s="298">
        <v>1.0699320613482</v>
      </c>
      <c r="GG240" s="298">
        <v>0.40653678956690253</v>
      </c>
      <c r="GH240" s="298">
        <v>9.2202846261790761E-2</v>
      </c>
      <c r="GI240" s="298">
        <v>0.26433835309196407</v>
      </c>
      <c r="GJ240" s="298">
        <v>0.55524486698090847</v>
      </c>
      <c r="GK240" s="298">
        <v>0.11917530687641786</v>
      </c>
      <c r="GL240" s="298">
        <v>0.23806689679799486</v>
      </c>
      <c r="GM240" s="298">
        <v>1.1162569766061115</v>
      </c>
      <c r="GN240" s="298">
        <v>0.10961049128987987</v>
      </c>
      <c r="GO240" s="298">
        <v>2.5026395026004122</v>
      </c>
      <c r="GP240" s="298">
        <v>0.36241559531529077</v>
      </c>
      <c r="GQ240" s="298">
        <v>-0.748821651208742</v>
      </c>
      <c r="GR240" s="298">
        <v>0.39446976370112186</v>
      </c>
      <c r="GS240" s="298">
        <v>0.25558861676966416</v>
      </c>
      <c r="GT240" s="298">
        <v>6.4685514249851472E-2</v>
      </c>
      <c r="GU240" s="298">
        <v>2.3157654574492259</v>
      </c>
      <c r="GV240" s="298">
        <v>0.42739807485041581</v>
      </c>
      <c r="GW240" s="298">
        <v>0.11842202649692268</v>
      </c>
      <c r="GX240" s="298">
        <v>0.5026983070895108</v>
      </c>
      <c r="GY240" s="298">
        <v>1.0408238322912933</v>
      </c>
      <c r="GZ240" s="298">
        <v>4.3679248716932406E-2</v>
      </c>
      <c r="HA240" s="298">
        <v>0.14189557940693653</v>
      </c>
      <c r="HB240" s="298">
        <v>0.24342392094172105</v>
      </c>
      <c r="HC240" s="298">
        <v>0.80098582871226398</v>
      </c>
      <c r="HD240" s="298">
        <v>0.28045448008053864</v>
      </c>
      <c r="HE240" s="298">
        <v>0.40157762638939332</v>
      </c>
      <c r="HF240" s="298">
        <v>5.3567602314141816E-2</v>
      </c>
      <c r="HG240" s="298">
        <v>0.92443873362599849</v>
      </c>
      <c r="HH240" s="298">
        <v>0.10256047531476131</v>
      </c>
      <c r="HI240" s="298">
        <v>3.532944709414565E-2</v>
      </c>
      <c r="HJ240" s="298">
        <v>0.26487727352992874</v>
      </c>
      <c r="HK240" s="298">
        <v>0.81718915110955415</v>
      </c>
      <c r="HL240" s="298">
        <v>4.8913423240848353E-2</v>
      </c>
      <c r="HM240" s="298">
        <v>0.50286352842576765</v>
      </c>
      <c r="HN240" s="298">
        <v>0.14593467685892758</v>
      </c>
      <c r="HO240" s="298">
        <v>1.4364027479009112</v>
      </c>
      <c r="HP240" s="298">
        <v>0.57121357230809355</v>
      </c>
      <c r="HQ240" s="298">
        <v>3.0609121518221372E-2</v>
      </c>
      <c r="HR240" s="298">
        <v>9.1799265605874147E-2</v>
      </c>
      <c r="HS240" s="298">
        <v>2.1128435069126095</v>
      </c>
      <c r="HT240" s="298">
        <v>4.9898539636061834E-2</v>
      </c>
      <c r="HU240" s="298">
        <v>0.10307221705014857</v>
      </c>
      <c r="HV240" s="298">
        <v>0.74733450692530123</v>
      </c>
      <c r="HW240" s="298">
        <v>1.5561123565871027</v>
      </c>
      <c r="HX240" s="298">
        <v>8.4404622776257376E-2</v>
      </c>
      <c r="HY240" s="298">
        <v>0.65520596821277977</v>
      </c>
      <c r="HZ240" s="298">
        <v>0.35447280226863498</v>
      </c>
      <c r="IA240" s="298">
        <v>1.0885620705157084</v>
      </c>
      <c r="IB240" s="298">
        <v>0.52412566309836262</v>
      </c>
      <c r="IC240" s="298">
        <v>0.67307084623648983</v>
      </c>
      <c r="ID240" s="298">
        <v>0.16008035406009924</v>
      </c>
      <c r="IE240" s="298">
        <v>3.5882168599185249</v>
      </c>
      <c r="IF240" s="298">
        <v>1.0951444562093515</v>
      </c>
      <c r="IG240" s="298">
        <v>0.26333901906214763</v>
      </c>
      <c r="IH240" s="298">
        <v>0.51634084465004282</v>
      </c>
      <c r="II240" s="298">
        <v>3.2246570461428758</v>
      </c>
      <c r="IJ240" s="298">
        <v>0.11218501898515587</v>
      </c>
      <c r="IK240" s="298">
        <v>1.5084906473579851</v>
      </c>
      <c r="IL240" s="298">
        <v>0.41043931159421287</v>
      </c>
      <c r="IM240" s="298">
        <v>0.92746596002593051</v>
      </c>
      <c r="IN240" s="298">
        <v>0.19272666331489052</v>
      </c>
      <c r="IO240" s="298">
        <v>0.5882188954866141</v>
      </c>
      <c r="IP240" s="298">
        <v>0.26051770966133425</v>
      </c>
      <c r="IQ240" s="298">
        <v>1.8548208757187101</v>
      </c>
      <c r="IR240" s="298">
        <v>0.87659782343201265</v>
      </c>
      <c r="IS240" s="298">
        <v>0.34705407586763659</v>
      </c>
      <c r="IT240" s="298">
        <v>0.19035362878361273</v>
      </c>
      <c r="IU240" s="298">
        <v>0.9499598608509574</v>
      </c>
      <c r="IV240" s="298">
        <v>0.41616964877402296</v>
      </c>
      <c r="IW240" s="298">
        <v>0.26397761469827419</v>
      </c>
      <c r="IX240" s="298">
        <v>0.48707282396924789</v>
      </c>
      <c r="IY240" s="298">
        <v>1.8261849241491213</v>
      </c>
      <c r="IZ240" s="298">
        <v>0.31134211609717966</v>
      </c>
      <c r="JA240" s="298">
        <v>0.39502372707451716</v>
      </c>
      <c r="JB240" s="298">
        <v>0.293824573954371</v>
      </c>
      <c r="JC240" s="298">
        <v>1.3450858511234509</v>
      </c>
      <c r="JD240" s="298">
        <v>1.0859182544869617</v>
      </c>
      <c r="JE240" s="298">
        <v>9.4494454667537475E-2</v>
      </c>
      <c r="JF240" s="298">
        <v>1.7638875086952277</v>
      </c>
      <c r="JG240" s="298">
        <v>2.4266393242517559</v>
      </c>
      <c r="JH240" s="298">
        <v>3.0984841262271523E-2</v>
      </c>
      <c r="JI240" s="298">
        <v>0.24065381591173995</v>
      </c>
      <c r="JJ240" s="298">
        <v>-7.130972189208773E-2</v>
      </c>
      <c r="JK240" s="298">
        <v>2.8520456707897157</v>
      </c>
      <c r="JL240" s="298">
        <v>0.15495270473415701</v>
      </c>
      <c r="JM240" s="298">
        <v>0.17549531242784244</v>
      </c>
      <c r="JN240" s="298">
        <v>2.9966345488907642E-2</v>
      </c>
      <c r="JO240" s="298">
        <v>4.4452125820947153</v>
      </c>
      <c r="JP240" s="298">
        <v>0.37287088518225264</v>
      </c>
      <c r="JQ240" s="298">
        <v>1.5386982612697331E-2</v>
      </c>
      <c r="JR240" s="298">
        <v>-1.3186813186816249E-2</v>
      </c>
      <c r="JS240" s="298">
        <v>3.4004484107794442</v>
      </c>
      <c r="JT240" s="298">
        <v>3.1887077230496885E-2</v>
      </c>
      <c r="JU240" s="298">
        <v>1.7829819789187296</v>
      </c>
      <c r="JV240" s="298">
        <v>6.0549117861996571E-2</v>
      </c>
      <c r="JW240" s="298">
        <v>2.5269176195643173</v>
      </c>
      <c r="JX240" s="298">
        <v>0.3297038770733618</v>
      </c>
      <c r="JY240" s="298">
        <v>-0.97369008256080747</v>
      </c>
      <c r="JZ240" s="298">
        <v>2.6630067394561863E-2</v>
      </c>
      <c r="KA240" s="298">
        <v>5.2262953102600873</v>
      </c>
      <c r="KB240" s="298">
        <v>5.8386205285887449E-2</v>
      </c>
      <c r="KC240" s="298">
        <v>1.3615498327257392E-2</v>
      </c>
      <c r="KD240" s="298">
        <v>0.14391567319471665</v>
      </c>
      <c r="KE240" s="298">
        <v>8.954615190414227</v>
      </c>
      <c r="KF240" s="298">
        <v>3.5648082133077352E-3</v>
      </c>
      <c r="KG240" s="298">
        <v>1.481125013367568</v>
      </c>
      <c r="KH240" s="298">
        <v>0.10713595728613079</v>
      </c>
      <c r="KI240" s="298">
        <v>8.4248570125267541</v>
      </c>
      <c r="KJ240" s="298">
        <v>-3.7216828478969788E-2</v>
      </c>
      <c r="KK240" s="298">
        <v>0.19586577528853955</v>
      </c>
      <c r="KL240" s="298">
        <v>6.3006882290217447E-2</v>
      </c>
      <c r="KM240" s="298"/>
    </row>
    <row r="241" spans="1:299" s="93" customFormat="1" ht="15.75" thickBot="1">
      <c r="A241" s="322"/>
      <c r="B241" s="320" t="s">
        <v>317</v>
      </c>
      <c r="C241" s="297" t="s">
        <v>22</v>
      </c>
      <c r="D241" s="272">
        <v>117.03</v>
      </c>
      <c r="E241" s="298">
        <v>0</v>
      </c>
      <c r="F241" s="298">
        <v>0</v>
      </c>
      <c r="G241" s="298">
        <v>0</v>
      </c>
      <c r="H241" s="298">
        <v>0</v>
      </c>
      <c r="I241" s="298">
        <v>0</v>
      </c>
      <c r="J241" s="298">
        <v>0</v>
      </c>
      <c r="K241" s="298">
        <v>0</v>
      </c>
      <c r="L241" s="298">
        <v>0</v>
      </c>
      <c r="M241" s="298">
        <v>0</v>
      </c>
      <c r="N241" s="298">
        <v>0</v>
      </c>
      <c r="O241" s="298">
        <v>0</v>
      </c>
      <c r="P241" s="298">
        <v>0</v>
      </c>
      <c r="Q241" s="298">
        <v>0</v>
      </c>
      <c r="R241" s="298">
        <v>0</v>
      </c>
      <c r="S241" s="298">
        <v>0</v>
      </c>
      <c r="T241" s="298">
        <v>0</v>
      </c>
      <c r="U241" s="298">
        <v>0</v>
      </c>
      <c r="V241" s="298">
        <v>0</v>
      </c>
      <c r="W241" s="298">
        <v>0</v>
      </c>
      <c r="X241" s="298">
        <v>0</v>
      </c>
      <c r="Y241" s="298">
        <v>0</v>
      </c>
      <c r="Z241" s="298">
        <v>0</v>
      </c>
      <c r="AA241" s="298">
        <v>0</v>
      </c>
      <c r="AB241" s="298">
        <v>0</v>
      </c>
      <c r="AC241" s="298">
        <v>0.19782393669633969</v>
      </c>
      <c r="AD241" s="298">
        <v>-9.8716683119437487E-2</v>
      </c>
      <c r="AE241" s="298">
        <v>9.8814229249000185E-2</v>
      </c>
      <c r="AF241" s="298">
        <v>0.29615004935834577</v>
      </c>
      <c r="AG241" s="298">
        <v>-9.8425196850393526E-2</v>
      </c>
      <c r="AH241" s="298">
        <v>0</v>
      </c>
      <c r="AI241" s="298">
        <v>0</v>
      </c>
      <c r="AJ241" s="298">
        <v>0</v>
      </c>
      <c r="AK241" s="298">
        <v>9.8522167487669066E-2</v>
      </c>
      <c r="AL241" s="298">
        <v>0.29527559055120278</v>
      </c>
      <c r="AM241" s="298">
        <v>-9.8135426889112143E-2</v>
      </c>
      <c r="AN241" s="298">
        <v>-9.8231827111983083E-2</v>
      </c>
      <c r="AO241" s="298">
        <v>0</v>
      </c>
      <c r="AP241" s="298">
        <v>0</v>
      </c>
      <c r="AQ241" s="298">
        <v>0</v>
      </c>
      <c r="AR241" s="298">
        <v>-9.8328416912496497E-2</v>
      </c>
      <c r="AS241" s="298">
        <v>0</v>
      </c>
      <c r="AT241" s="298">
        <v>0</v>
      </c>
      <c r="AU241" s="298">
        <v>0</v>
      </c>
      <c r="AV241" s="298">
        <v>-9.8425196850393526E-2</v>
      </c>
      <c r="AW241" s="298">
        <v>9.8522167487669066E-2</v>
      </c>
      <c r="AX241" s="298">
        <v>0.19685039370078705</v>
      </c>
      <c r="AY241" s="298">
        <v>0</v>
      </c>
      <c r="AZ241" s="298">
        <v>-9.8231827111983083E-2</v>
      </c>
      <c r="BA241" s="298">
        <v>0.19665683382497079</v>
      </c>
      <c r="BB241" s="298">
        <v>-9.8135426889112143E-2</v>
      </c>
      <c r="BC241" s="298">
        <v>-9.8231827111983083E-2</v>
      </c>
      <c r="BD241" s="298">
        <v>9.8328416912485395E-2</v>
      </c>
      <c r="BE241" s="298">
        <v>0</v>
      </c>
      <c r="BF241" s="298">
        <v>9.8231827111994185E-2</v>
      </c>
      <c r="BG241" s="298">
        <v>-9.8135426889112143E-2</v>
      </c>
      <c r="BH241" s="298">
        <v>0.19646365422396617</v>
      </c>
      <c r="BI241" s="298">
        <v>0.29411764705882248</v>
      </c>
      <c r="BJ241" s="298">
        <v>0.19550342130987275</v>
      </c>
      <c r="BK241" s="298">
        <v>0</v>
      </c>
      <c r="BL241" s="298">
        <v>9.7560975609756184E-2</v>
      </c>
      <c r="BM241" s="298">
        <v>0</v>
      </c>
      <c r="BN241" s="298">
        <v>-9.7465886939562818E-2</v>
      </c>
      <c r="BO241" s="298">
        <v>-0.19512195121951237</v>
      </c>
      <c r="BP241" s="298">
        <v>0.3910068426197455</v>
      </c>
      <c r="BQ241" s="298">
        <v>-9.7370983446942727E-2</v>
      </c>
      <c r="BR241" s="298">
        <v>0.68226120857699524</v>
      </c>
      <c r="BS241" s="298">
        <v>3.6786060019361022</v>
      </c>
      <c r="BT241" s="298">
        <v>4.481792717086841</v>
      </c>
      <c r="BU241" s="298">
        <v>8.0428954423592547</v>
      </c>
      <c r="BV241" s="298">
        <v>1.7369727047146455</v>
      </c>
      <c r="BW241" s="298">
        <v>0.24390243902439046</v>
      </c>
      <c r="BX241" s="298">
        <v>-0.24330900243308973</v>
      </c>
      <c r="BY241" s="298">
        <v>-6.7479674796747986</v>
      </c>
      <c r="BZ241" s="298">
        <v>-0.8718395815169977</v>
      </c>
      <c r="CA241" s="298">
        <v>-0.17590149516271136</v>
      </c>
      <c r="CB241" s="298">
        <v>0</v>
      </c>
      <c r="CC241" s="298">
        <v>0.17621145374449032</v>
      </c>
      <c r="CD241" s="298">
        <v>0.26385224274405594</v>
      </c>
      <c r="CE241" s="298">
        <v>8.7719298245603206E-2</v>
      </c>
      <c r="CF241" s="298">
        <v>8.7642418930777843E-2</v>
      </c>
      <c r="CG241" s="298">
        <v>0.61295971978985175</v>
      </c>
      <c r="CH241" s="298">
        <v>0.17406440382941035</v>
      </c>
      <c r="CI241" s="298">
        <v>0</v>
      </c>
      <c r="CJ241" s="298">
        <v>0</v>
      </c>
      <c r="CK241" s="298">
        <v>0.34752389226759828</v>
      </c>
      <c r="CL241" s="298">
        <v>0</v>
      </c>
      <c r="CM241" s="298">
        <v>0</v>
      </c>
      <c r="CN241" s="298">
        <v>0</v>
      </c>
      <c r="CO241" s="298">
        <v>0</v>
      </c>
      <c r="CP241" s="298">
        <v>0.25974025974024872</v>
      </c>
      <c r="CQ241" s="298">
        <v>0.43177892918826455</v>
      </c>
      <c r="CR241" s="298">
        <v>0.51590713671538779</v>
      </c>
      <c r="CS241" s="298">
        <v>0.17108639863130382</v>
      </c>
      <c r="CT241" s="298">
        <v>0.34158838599487318</v>
      </c>
      <c r="CU241" s="298">
        <v>0</v>
      </c>
      <c r="CV241" s="298">
        <v>0.34042553191488967</v>
      </c>
      <c r="CW241" s="298">
        <v>-0.42408821034775057</v>
      </c>
      <c r="CX241" s="298">
        <v>0.17035775127767216</v>
      </c>
      <c r="CY241" s="298">
        <v>0.25510204081633514</v>
      </c>
      <c r="CZ241" s="298">
        <v>0.3392705682782049</v>
      </c>
      <c r="DA241" s="298">
        <v>-8.4530853761621838E-2</v>
      </c>
      <c r="DB241" s="298">
        <v>-8.4602368866337763E-2</v>
      </c>
      <c r="DC241" s="298">
        <v>-8.4674005080431769E-2</v>
      </c>
      <c r="DD241" s="298">
        <v>0.25423728813558366</v>
      </c>
      <c r="DE241" s="298">
        <v>8.453085376163294E-2</v>
      </c>
      <c r="DF241" s="298">
        <v>0.8445945945946054</v>
      </c>
      <c r="DG241" s="298">
        <v>0.92127303182578668</v>
      </c>
      <c r="DH241" s="298">
        <v>0.41493775933609811</v>
      </c>
      <c r="DI241" s="298">
        <v>0.19834710743800166</v>
      </c>
      <c r="DJ241" s="298">
        <v>9.8977235235908623E-2</v>
      </c>
      <c r="DK241" s="298">
        <v>0.13183915622940745</v>
      </c>
      <c r="DL241" s="298">
        <v>1.1191573403555033</v>
      </c>
      <c r="DM241" s="298">
        <v>1.8473307291666741</v>
      </c>
      <c r="DN241" s="298">
        <v>0.60727127447062212</v>
      </c>
      <c r="DO241" s="298">
        <v>0.92923516797713823</v>
      </c>
      <c r="DP241" s="298">
        <v>1.0465848284545221</v>
      </c>
      <c r="DQ241" s="298">
        <v>0.23362666458999204</v>
      </c>
      <c r="DR241" s="298">
        <v>0.13984927356069932</v>
      </c>
      <c r="DS241" s="298">
        <v>-0.1008611994724129</v>
      </c>
      <c r="DT241" s="298">
        <v>0.20969245107176349</v>
      </c>
      <c r="DU241" s="298">
        <v>-9.3001627528488395E-2</v>
      </c>
      <c r="DV241" s="298">
        <v>-0.50422775579862522</v>
      </c>
      <c r="DW241" s="298">
        <v>-0.84203960704817282</v>
      </c>
      <c r="DX241" s="298">
        <v>0.71552130838181682</v>
      </c>
      <c r="DY241" s="298">
        <v>0.18736825669452006</v>
      </c>
      <c r="DZ241" s="298">
        <v>0.26494194654405057</v>
      </c>
      <c r="EA241" s="298">
        <v>0.86267195150386833</v>
      </c>
      <c r="EB241" s="298">
        <v>0.14640160271228719</v>
      </c>
      <c r="EC241" s="298">
        <v>0.41548049549895438</v>
      </c>
      <c r="ED241" s="298">
        <v>0.52103287104436902</v>
      </c>
      <c r="EE241" s="298">
        <v>3.0490128820792606E-2</v>
      </c>
      <c r="EF241" s="298">
        <v>0.13716375828698446</v>
      </c>
      <c r="EG241" s="298">
        <v>0.51746442432083484</v>
      </c>
      <c r="EH241" s="298">
        <v>0.15898251192369983</v>
      </c>
      <c r="EI241" s="298">
        <v>0.10582010582009804</v>
      </c>
      <c r="EJ241" s="298">
        <v>0.14346118997281554</v>
      </c>
      <c r="EK241" s="298">
        <v>7.5397722988768123E-2</v>
      </c>
      <c r="EL241" s="298">
        <v>0.15821592706999343</v>
      </c>
      <c r="EM241" s="298">
        <v>0.42124266586429648</v>
      </c>
      <c r="EN241" s="298">
        <v>9.7378277153548076E-2</v>
      </c>
      <c r="EO241" s="298">
        <v>2.99333981890193E-2</v>
      </c>
      <c r="EP241" s="298">
        <v>0.10473554275456376</v>
      </c>
      <c r="EQ241" s="298">
        <v>0.33629773559524789</v>
      </c>
      <c r="ER241" s="298">
        <v>6.7034112915242972E-2</v>
      </c>
      <c r="ES241" s="298">
        <v>0.35727577223669815</v>
      </c>
      <c r="ET241" s="298">
        <v>4.4500482088527527E-2</v>
      </c>
      <c r="EU241" s="298">
        <v>5.1894135962649024E-2</v>
      </c>
      <c r="EV241" s="298">
        <v>0.43716656787196051</v>
      </c>
      <c r="EW241" s="298">
        <v>0.22132054592400863</v>
      </c>
      <c r="EX241" s="298">
        <v>0.73610599926390297</v>
      </c>
      <c r="EY241" s="298">
        <v>0.20460358056266781</v>
      </c>
      <c r="EZ241" s="298">
        <v>-0.10938525486764439</v>
      </c>
      <c r="FA241" s="298">
        <v>-0.13870638049350292</v>
      </c>
      <c r="FB241" s="298">
        <v>0.16814094597559226</v>
      </c>
      <c r="FC241" s="298">
        <v>8.7578455699888202E-2</v>
      </c>
      <c r="FD241" s="298">
        <v>0.21146273880707778</v>
      </c>
      <c r="FE241" s="298">
        <v>0.49479735137889502</v>
      </c>
      <c r="FF241" s="298">
        <v>0.46339874013465732</v>
      </c>
      <c r="FG241" s="298">
        <v>9.3693693693697178E-2</v>
      </c>
      <c r="FH241" s="298">
        <v>0.37442396313365212</v>
      </c>
      <c r="FI241" s="298">
        <v>0.25107604017216012</v>
      </c>
      <c r="FJ241" s="298">
        <v>0.79427549194992508</v>
      </c>
      <c r="FK241" s="298">
        <v>0.6318330256992688</v>
      </c>
      <c r="FL241" s="298">
        <v>6.3492063492076589E-2</v>
      </c>
      <c r="FM241" s="298">
        <v>5.6401579244202971E-2</v>
      </c>
      <c r="FN241" s="298">
        <v>0.28889515219843176</v>
      </c>
      <c r="FO241" s="298">
        <v>7.025925665704591E-3</v>
      </c>
      <c r="FP241" s="298">
        <v>0.23886469017844192</v>
      </c>
      <c r="FQ241" s="298">
        <v>1.1494252873563093</v>
      </c>
      <c r="FR241" s="298">
        <v>0.22172949002217113</v>
      </c>
      <c r="FS241" s="298">
        <v>0.3249446902655162</v>
      </c>
      <c r="FT241" s="298">
        <v>0.42726207704497643</v>
      </c>
      <c r="FU241" s="298">
        <v>0.41172030467304666</v>
      </c>
      <c r="FV241" s="298">
        <v>0.32119182669307911</v>
      </c>
      <c r="FW241" s="298">
        <v>0.36103542234331432</v>
      </c>
      <c r="FX241" s="298">
        <v>0.20362451639175383</v>
      </c>
      <c r="FY241" s="298">
        <v>0.12870012870012104</v>
      </c>
      <c r="FZ241" s="298">
        <v>0.81179813286431646</v>
      </c>
      <c r="GA241" s="298">
        <v>0.34223594148434788</v>
      </c>
      <c r="GB241" s="298">
        <v>0.37450678793553571</v>
      </c>
      <c r="GC241" s="298">
        <v>2.6384169498301135</v>
      </c>
      <c r="GD241" s="298">
        <v>-2.791301525478751</v>
      </c>
      <c r="GE241" s="298">
        <v>-2.0968280467445699</v>
      </c>
      <c r="GF241" s="298">
        <v>0.97537685014663644</v>
      </c>
      <c r="GG241" s="298"/>
      <c r="GH241" s="298"/>
      <c r="GI241" s="298"/>
      <c r="GJ241" s="298"/>
      <c r="GK241" s="298"/>
      <c r="GL241" s="298"/>
      <c r="GM241" s="298"/>
      <c r="GN241" s="298"/>
      <c r="GO241" s="298"/>
      <c r="GP241" s="298"/>
      <c r="GQ241" s="298"/>
      <c r="GR241" s="298"/>
      <c r="GS241" s="298"/>
      <c r="GT241" s="298"/>
      <c r="GU241" s="298"/>
      <c r="GV241" s="298"/>
      <c r="GW241" s="298"/>
      <c r="GX241" s="298"/>
      <c r="GY241" s="298"/>
      <c r="GZ241" s="298"/>
      <c r="HA241" s="298"/>
      <c r="HB241" s="298"/>
      <c r="HC241" s="298"/>
      <c r="HD241" s="298"/>
      <c r="HE241" s="298"/>
      <c r="HF241" s="298"/>
      <c r="HG241" s="298"/>
      <c r="HH241" s="298"/>
      <c r="HI241" s="298"/>
      <c r="HJ241" s="298"/>
      <c r="HK241" s="298"/>
      <c r="HL241" s="298"/>
      <c r="HM241" s="298"/>
      <c r="HN241" s="298"/>
      <c r="HO241" s="298"/>
      <c r="HP241" s="298"/>
      <c r="HQ241" s="298"/>
      <c r="HR241" s="298"/>
      <c r="HS241" s="298"/>
      <c r="HT241" s="298"/>
      <c r="HU241" s="298"/>
      <c r="HV241" s="298"/>
      <c r="HW241" s="298"/>
      <c r="HX241" s="298"/>
      <c r="HY241" s="298"/>
      <c r="HZ241" s="298"/>
      <c r="IA241" s="298"/>
      <c r="IB241" s="298"/>
      <c r="IC241" s="298"/>
      <c r="ID241" s="298"/>
      <c r="IE241" s="298"/>
      <c r="IF241" s="298"/>
      <c r="IG241" s="298"/>
      <c r="IH241" s="298"/>
      <c r="II241" s="298"/>
      <c r="IJ241" s="298"/>
      <c r="IK241" s="298"/>
      <c r="IL241" s="298"/>
      <c r="IM241" s="298"/>
      <c r="IN241" s="298"/>
      <c r="IO241" s="298"/>
      <c r="IP241" s="298"/>
      <c r="IQ241" s="298"/>
      <c r="IR241" s="298"/>
      <c r="IS241" s="298"/>
      <c r="IT241" s="298"/>
      <c r="IU241" s="298"/>
      <c r="IV241" s="298"/>
      <c r="IW241" s="298"/>
      <c r="IX241" s="298"/>
      <c r="IY241" s="298"/>
      <c r="IZ241" s="298"/>
      <c r="JA241" s="298"/>
      <c r="JB241" s="298"/>
      <c r="JC241" s="298"/>
      <c r="JD241" s="298"/>
      <c r="JE241" s="298"/>
      <c r="JF241" s="298"/>
      <c r="JG241" s="298"/>
      <c r="JH241" s="298"/>
      <c r="JI241" s="298"/>
      <c r="JJ241" s="298"/>
      <c r="JK241" s="298"/>
      <c r="JL241" s="298"/>
      <c r="JM241" s="298"/>
      <c r="JN241" s="298"/>
      <c r="JO241" s="298"/>
      <c r="JP241" s="298"/>
      <c r="JQ241" s="298"/>
      <c r="JR241" s="298"/>
      <c r="JS241" s="298"/>
      <c r="JT241" s="298"/>
      <c r="JU241" s="298"/>
      <c r="JV241" s="298"/>
      <c r="JW241" s="298"/>
      <c r="JX241" s="298"/>
      <c r="JY241" s="298"/>
      <c r="JZ241" s="298"/>
      <c r="KA241" s="298"/>
      <c r="KB241" s="298"/>
      <c r="KC241" s="298"/>
      <c r="KD241" s="298"/>
      <c r="KE241" s="298"/>
      <c r="KF241" s="298"/>
      <c r="KG241" s="298"/>
      <c r="KH241" s="298"/>
      <c r="KI241" s="298"/>
      <c r="KJ241" s="298"/>
      <c r="KK241" s="298"/>
      <c r="KL241" s="298"/>
      <c r="KM241" s="298"/>
    </row>
    <row r="242" spans="1:299" s="93" customFormat="1" ht="15.75" thickBot="1">
      <c r="A242" s="322"/>
      <c r="B242" s="323"/>
      <c r="C242" s="297" t="s">
        <v>24</v>
      </c>
      <c r="D242" s="272">
        <v>57.22</v>
      </c>
      <c r="E242" s="298">
        <v>0</v>
      </c>
      <c r="F242" s="298">
        <v>0</v>
      </c>
      <c r="G242" s="298">
        <v>0</v>
      </c>
      <c r="H242" s="298">
        <v>0</v>
      </c>
      <c r="I242" s="298">
        <v>0</v>
      </c>
      <c r="J242" s="298">
        <v>0</v>
      </c>
      <c r="K242" s="298">
        <v>0</v>
      </c>
      <c r="L242" s="298">
        <v>0</v>
      </c>
      <c r="M242" s="298">
        <v>0</v>
      </c>
      <c r="N242" s="298">
        <v>0</v>
      </c>
      <c r="O242" s="298">
        <v>0</v>
      </c>
      <c r="P242" s="298">
        <v>0</v>
      </c>
      <c r="Q242" s="298">
        <v>0</v>
      </c>
      <c r="R242" s="298">
        <v>0</v>
      </c>
      <c r="S242" s="298">
        <v>0</v>
      </c>
      <c r="T242" s="298">
        <v>0</v>
      </c>
      <c r="U242" s="298">
        <v>0</v>
      </c>
      <c r="V242" s="298">
        <v>0</v>
      </c>
      <c r="W242" s="298">
        <v>0</v>
      </c>
      <c r="X242" s="298">
        <v>0</v>
      </c>
      <c r="Y242" s="298">
        <v>0</v>
      </c>
      <c r="Z242" s="298">
        <v>0</v>
      </c>
      <c r="AA242" s="298">
        <v>0</v>
      </c>
      <c r="AB242" s="298">
        <v>2.3880597014925398</v>
      </c>
      <c r="AC242" s="298">
        <v>3.3527696793003159</v>
      </c>
      <c r="AD242" s="298">
        <v>7.3342736248236839</v>
      </c>
      <c r="AE242" s="298">
        <v>3.74507227332459</v>
      </c>
      <c r="AF242" s="298">
        <v>-4.6865104496516814</v>
      </c>
      <c r="AG242" s="298">
        <v>-4.651162790697672</v>
      </c>
      <c r="AH242" s="298">
        <v>-2.5087108013937209</v>
      </c>
      <c r="AI242" s="298">
        <v>-0.78627591136525288</v>
      </c>
      <c r="AJ242" s="298">
        <v>5.1152737752161448</v>
      </c>
      <c r="AK242" s="298">
        <v>4.6607265250171226</v>
      </c>
      <c r="AL242" s="298">
        <v>2.4230517354289605</v>
      </c>
      <c r="AM242" s="298">
        <v>-0.38363171355498826</v>
      </c>
      <c r="AN242" s="298">
        <v>-2.7599486521181049</v>
      </c>
      <c r="AO242" s="298">
        <v>0.46204620462044765</v>
      </c>
      <c r="AP242" s="298">
        <v>-1.5111695137976278</v>
      </c>
      <c r="AQ242" s="298">
        <v>-7.3382254836557692</v>
      </c>
      <c r="AR242" s="298">
        <v>-1.1519078473722022</v>
      </c>
      <c r="AS242" s="298">
        <v>-2.5491624180626338</v>
      </c>
      <c r="AT242" s="298">
        <v>-4.2600896860986666</v>
      </c>
      <c r="AU242" s="298">
        <v>7.8064012490242085E-2</v>
      </c>
      <c r="AV242" s="298">
        <v>0.54602184087364503</v>
      </c>
      <c r="AW242" s="298">
        <v>-0.23273855702095059</v>
      </c>
      <c r="AX242" s="298">
        <v>-0.23328149300154699</v>
      </c>
      <c r="AY242" s="298">
        <v>0.54559625876851037</v>
      </c>
      <c r="AZ242" s="298">
        <v>0.38759689922480689</v>
      </c>
      <c r="BA242" s="298">
        <v>1.5444015444015413</v>
      </c>
      <c r="BB242" s="298">
        <v>0.30418250950570158</v>
      </c>
      <c r="BC242" s="298">
        <v>1.2130401819560266</v>
      </c>
      <c r="BD242" s="298">
        <v>-0.52434456928838191</v>
      </c>
      <c r="BE242" s="298">
        <v>-1.3554216867469937</v>
      </c>
      <c r="BF242" s="298">
        <v>0.15267175572517555</v>
      </c>
      <c r="BG242" s="298">
        <v>-2.0579268292682862</v>
      </c>
      <c r="BH242" s="298">
        <v>0.3112840466926059</v>
      </c>
      <c r="BI242" s="298">
        <v>0.5430566330488773</v>
      </c>
      <c r="BJ242" s="298">
        <v>0.54012345679013141</v>
      </c>
      <c r="BK242" s="298">
        <v>-2.9930928626247133</v>
      </c>
      <c r="BL242" s="298">
        <v>1.1075949367088445</v>
      </c>
      <c r="BM242" s="298">
        <v>-0.312989045383405</v>
      </c>
      <c r="BN242" s="298">
        <v>-0.31397174254317317</v>
      </c>
      <c r="BO242" s="298">
        <v>-2.6771653543307128</v>
      </c>
      <c r="BP242" s="298">
        <v>-0.32362459546925182</v>
      </c>
      <c r="BQ242" s="298">
        <v>-0.89285714285715079</v>
      </c>
      <c r="BR242" s="298">
        <v>-1.3923013923013872</v>
      </c>
      <c r="BS242" s="298">
        <v>0.33222591362125353</v>
      </c>
      <c r="BT242" s="298">
        <v>0.41390728476822236</v>
      </c>
      <c r="BU242" s="298">
        <v>2.2258862324814555</v>
      </c>
      <c r="BV242" s="298">
        <v>1.3709677419354804</v>
      </c>
      <c r="BW242" s="298">
        <v>1.5910898965791676</v>
      </c>
      <c r="BX242" s="298">
        <v>0.31323414252153459</v>
      </c>
      <c r="BY242" s="298">
        <v>-2.1857923497267784</v>
      </c>
      <c r="BZ242" s="298">
        <v>-0.15961691939345712</v>
      </c>
      <c r="CA242" s="298">
        <v>-0.15987210231813709</v>
      </c>
      <c r="CB242" s="298">
        <v>-0.16012810248199338</v>
      </c>
      <c r="CC242" s="298">
        <v>-5.9342421812349722</v>
      </c>
      <c r="CD242" s="298">
        <v>0.76726342710997653</v>
      </c>
      <c r="CE242" s="298">
        <v>0</v>
      </c>
      <c r="CF242" s="298">
        <v>0.93062605752960437</v>
      </c>
      <c r="CG242" s="298">
        <v>5.5322715842414105</v>
      </c>
      <c r="CH242" s="298">
        <v>3.5742652899126259</v>
      </c>
      <c r="CI242" s="298">
        <v>8.5889570552147187</v>
      </c>
      <c r="CJ242" s="298">
        <v>7.4858757062146841</v>
      </c>
      <c r="CK242" s="298">
        <v>4.9277266754270688</v>
      </c>
      <c r="CL242" s="298">
        <v>1.1271133375078346</v>
      </c>
      <c r="CM242" s="298">
        <v>-1.3003095975232193</v>
      </c>
      <c r="CN242" s="298">
        <v>-4.5796737766624958</v>
      </c>
      <c r="CO242" s="298">
        <v>-4.2077580539119026</v>
      </c>
      <c r="CP242" s="298">
        <v>-1.3726835964310236</v>
      </c>
      <c r="CQ242" s="298">
        <v>4.3841336116910323</v>
      </c>
      <c r="CR242" s="298">
        <v>9.7333333333333272</v>
      </c>
      <c r="CS242" s="298">
        <v>6.5006075334143487</v>
      </c>
      <c r="CT242" s="298">
        <v>3.7649743297204719</v>
      </c>
      <c r="CU242" s="298">
        <v>1.5393073117097256</v>
      </c>
      <c r="CV242" s="298">
        <v>-2.9236599891716231</v>
      </c>
      <c r="CW242" s="298">
        <v>-5.0195203569436746</v>
      </c>
      <c r="CX242" s="298">
        <v>-3.8167938931297662</v>
      </c>
      <c r="CY242" s="298">
        <v>-1.1599511599511669</v>
      </c>
      <c r="CZ242" s="298">
        <v>1.6059295861643008</v>
      </c>
      <c r="DA242" s="298">
        <v>0.72948328267476992</v>
      </c>
      <c r="DB242" s="298">
        <v>0.78455039227520729</v>
      </c>
      <c r="DC242" s="298">
        <v>2.5149700598802394</v>
      </c>
      <c r="DD242" s="298">
        <v>2.8037383177570208</v>
      </c>
      <c r="DE242" s="298">
        <v>1.3068181818181923</v>
      </c>
      <c r="DF242" s="298">
        <v>0.44868199663488095</v>
      </c>
      <c r="DG242" s="298">
        <v>0.33500837520936688</v>
      </c>
      <c r="DH242" s="298">
        <v>-2.1702838063438978</v>
      </c>
      <c r="DI242" s="298">
        <v>-2.3833902161547238</v>
      </c>
      <c r="DJ242" s="298">
        <v>-0.11654332498106657</v>
      </c>
      <c r="DK242" s="298">
        <v>-0.71174377224199059</v>
      </c>
      <c r="DL242" s="298">
        <v>1.8097420529995967</v>
      </c>
      <c r="DM242" s="298">
        <v>1.5467189934783798</v>
      </c>
      <c r="DN242" s="298">
        <v>1.2389883489627884</v>
      </c>
      <c r="DO242" s="298">
        <v>3.0820187503508789</v>
      </c>
      <c r="DP242" s="298">
        <v>4.3241476963293835</v>
      </c>
      <c r="DQ242" s="298">
        <v>-0.99707663395280921</v>
      </c>
      <c r="DR242" s="298">
        <v>0.35328236224623222</v>
      </c>
      <c r="DS242" s="298">
        <v>3.4836065573770503</v>
      </c>
      <c r="DT242" s="298">
        <v>3.665905052043672</v>
      </c>
      <c r="DU242" s="298">
        <v>9.6194347847382122</v>
      </c>
      <c r="DV242" s="298">
        <v>2.5468030919083118</v>
      </c>
      <c r="DW242" s="298">
        <v>0.14814169317240999</v>
      </c>
      <c r="DX242" s="298">
        <v>-0.48292364585598158</v>
      </c>
      <c r="DY242" s="298">
        <v>0.62079216577772822</v>
      </c>
      <c r="DZ242" s="298">
        <v>1.1513729579422982</v>
      </c>
      <c r="EA242" s="298">
        <v>6.4258408143980095</v>
      </c>
      <c r="EB242" s="298">
        <v>2.0704685797312106</v>
      </c>
      <c r="EC242" s="298">
        <v>-0.35191775405298831</v>
      </c>
      <c r="ED242" s="298">
        <v>4.5355343041942886</v>
      </c>
      <c r="EE242" s="298">
        <v>1.2526571515335538</v>
      </c>
      <c r="EF242" s="298">
        <v>0.28867061558071061</v>
      </c>
      <c r="EG242" s="298">
        <v>1.1289297596351444</v>
      </c>
      <c r="EH242" s="298">
        <v>0.9906479872842322</v>
      </c>
      <c r="EI242" s="298">
        <v>0.90772665715017631</v>
      </c>
      <c r="EJ242" s="298">
        <v>6.166346258478228E-2</v>
      </c>
      <c r="EK242" s="298">
        <v>9.4250706880294466E-2</v>
      </c>
      <c r="EL242" s="298">
        <v>1.6876720266550738</v>
      </c>
      <c r="EM242" s="298">
        <v>2.0834817294679286</v>
      </c>
      <c r="EN242" s="298">
        <v>0.80591703589993902</v>
      </c>
      <c r="EO242" s="298">
        <v>4.8452966013701193E-2</v>
      </c>
      <c r="EP242" s="298">
        <v>-0.11761450117613315</v>
      </c>
      <c r="EQ242" s="298">
        <v>-0.40520883840133859</v>
      </c>
      <c r="ER242" s="298">
        <v>0.39642521820772991</v>
      </c>
      <c r="ES242" s="298">
        <v>-0.39139621073048803</v>
      </c>
      <c r="ET242" s="298">
        <v>-0.47291188538839402</v>
      </c>
      <c r="EU242" s="298">
        <v>0.43672699322199193</v>
      </c>
      <c r="EV242" s="298">
        <v>-8.0008348697258036E-2</v>
      </c>
      <c r="EW242" s="298">
        <v>0.25414287703662275</v>
      </c>
      <c r="EX242" s="298">
        <v>0.85772823558007971</v>
      </c>
      <c r="EY242" s="298">
        <v>6.8861038424450349E-2</v>
      </c>
      <c r="EZ242" s="298">
        <v>0.88769611890999744</v>
      </c>
      <c r="FA242" s="298">
        <v>1.8654934861196182</v>
      </c>
      <c r="FB242" s="298">
        <v>-2.0154675415983037</v>
      </c>
      <c r="FC242" s="298">
        <v>1.4179792940854918</v>
      </c>
      <c r="FD242" s="298">
        <v>-2.2943197897715817</v>
      </c>
      <c r="FE242" s="298">
        <v>0.17930416192544207</v>
      </c>
      <c r="FF242" s="298">
        <v>-5.1629780057127483E-2</v>
      </c>
      <c r="FG242" s="298">
        <v>0.33748880776913737</v>
      </c>
      <c r="FH242" s="298">
        <v>-0.24025260845689234</v>
      </c>
      <c r="FI242" s="298">
        <v>-0.48510286933187707</v>
      </c>
      <c r="FJ242" s="298">
        <v>1.002592912705258</v>
      </c>
      <c r="FK242" s="298">
        <v>0.35255861714873493</v>
      </c>
      <c r="FL242" s="298">
        <v>-9.8915342110650339E-2</v>
      </c>
      <c r="FM242" s="298">
        <v>1.6866400355082023</v>
      </c>
      <c r="FN242" s="298">
        <v>-1.8769096464425927</v>
      </c>
      <c r="FO242" s="298">
        <v>-4.4483985765120249E-2</v>
      </c>
      <c r="FP242" s="298">
        <v>0.34576015884426603</v>
      </c>
      <c r="FQ242" s="298">
        <v>-0.63455240174672412</v>
      </c>
      <c r="FR242" s="298">
        <v>-0.82400604271096745</v>
      </c>
      <c r="FS242" s="298">
        <v>-0.15924669390017243</v>
      </c>
      <c r="FT242" s="298">
        <v>9.3619972260761131E-2</v>
      </c>
      <c r="FU242" s="298">
        <v>0.32909550698028145</v>
      </c>
      <c r="FV242" s="298">
        <v>0.90808645811752964</v>
      </c>
      <c r="FW242" s="298">
        <v>-0.50641573994868461</v>
      </c>
      <c r="FX242" s="298">
        <v>3.4391443408887667E-2</v>
      </c>
      <c r="FY242" s="298">
        <v>0.73572386289406655</v>
      </c>
      <c r="FZ242" s="298">
        <v>-0.60748779905122063</v>
      </c>
      <c r="GA242" s="298">
        <v>-0.20602273117468206</v>
      </c>
      <c r="GB242" s="298">
        <v>0.34752090286618298</v>
      </c>
      <c r="GC242" s="298">
        <v>3.7717734192854735E-2</v>
      </c>
      <c r="GD242" s="298">
        <v>-0.34275921165380918</v>
      </c>
      <c r="GE242" s="298">
        <v>5.1590713671534338E-2</v>
      </c>
      <c r="GF242" s="298">
        <v>-0.13750429700927214</v>
      </c>
      <c r="GG242" s="298"/>
      <c r="GH242" s="298"/>
      <c r="GI242" s="298"/>
      <c r="GJ242" s="298"/>
      <c r="GK242" s="298"/>
      <c r="GL242" s="298"/>
      <c r="GM242" s="298"/>
      <c r="GN242" s="298"/>
      <c r="GO242" s="298"/>
      <c r="GP242" s="298"/>
      <c r="GQ242" s="298"/>
      <c r="GR242" s="298"/>
      <c r="GS242" s="298"/>
      <c r="GT242" s="298"/>
      <c r="GU242" s="298"/>
      <c r="GV242" s="298"/>
      <c r="GW242" s="298"/>
      <c r="GX242" s="298"/>
      <c r="GY242" s="298"/>
      <c r="GZ242" s="298"/>
      <c r="HA242" s="298"/>
      <c r="HB242" s="298"/>
      <c r="HC242" s="298"/>
      <c r="HD242" s="298"/>
      <c r="HE242" s="298"/>
      <c r="HF242" s="298"/>
      <c r="HG242" s="298"/>
      <c r="HH242" s="298"/>
      <c r="HI242" s="298"/>
      <c r="HJ242" s="298"/>
      <c r="HK242" s="298"/>
      <c r="HL242" s="298"/>
      <c r="HM242" s="298"/>
      <c r="HN242" s="298"/>
      <c r="HO242" s="298"/>
      <c r="HP242" s="298"/>
      <c r="HQ242" s="298"/>
      <c r="HR242" s="298"/>
      <c r="HS242" s="298"/>
      <c r="HT242" s="298"/>
      <c r="HU242" s="298"/>
      <c r="HV242" s="298"/>
      <c r="HW242" s="298"/>
      <c r="HX242" s="298"/>
      <c r="HY242" s="298"/>
      <c r="HZ242" s="298"/>
      <c r="IA242" s="298"/>
      <c r="IB242" s="298"/>
      <c r="IC242" s="298"/>
      <c r="ID242" s="298"/>
      <c r="IE242" s="298"/>
      <c r="IF242" s="298"/>
      <c r="IG242" s="298"/>
      <c r="IH242" s="298"/>
      <c r="II242" s="298"/>
      <c r="IJ242" s="298"/>
      <c r="IK242" s="298"/>
      <c r="IL242" s="298"/>
      <c r="IM242" s="298"/>
      <c r="IN242" s="298"/>
      <c r="IO242" s="298"/>
      <c r="IP242" s="298"/>
      <c r="IQ242" s="298"/>
      <c r="IR242" s="298"/>
      <c r="IS242" s="298"/>
      <c r="IT242" s="298"/>
      <c r="IU242" s="298"/>
      <c r="IV242" s="298"/>
      <c r="IW242" s="298"/>
      <c r="IX242" s="298"/>
      <c r="IY242" s="298"/>
      <c r="IZ242" s="298"/>
      <c r="JA242" s="298"/>
      <c r="JB242" s="298"/>
      <c r="JC242" s="298"/>
      <c r="JD242" s="298"/>
      <c r="JE242" s="298"/>
      <c r="JF242" s="298"/>
      <c r="JG242" s="298"/>
      <c r="JH242" s="298"/>
      <c r="JI242" s="298"/>
      <c r="JJ242" s="298"/>
      <c r="JK242" s="298"/>
      <c r="JL242" s="298"/>
      <c r="JM242" s="298"/>
      <c r="JN242" s="298"/>
      <c r="JO242" s="298"/>
      <c r="JP242" s="298"/>
      <c r="JQ242" s="298"/>
      <c r="JR242" s="298"/>
      <c r="JS242" s="298"/>
      <c r="JT242" s="298"/>
      <c r="JU242" s="298"/>
      <c r="JV242" s="298"/>
      <c r="JW242" s="298"/>
      <c r="JX242" s="298"/>
      <c r="JY242" s="298"/>
      <c r="JZ242" s="298"/>
      <c r="KA242" s="298"/>
      <c r="KB242" s="298"/>
      <c r="KC242" s="298"/>
      <c r="KD242" s="298"/>
      <c r="KE242" s="298"/>
      <c r="KF242" s="298"/>
      <c r="KG242" s="298"/>
      <c r="KH242" s="298"/>
      <c r="KI242" s="298"/>
      <c r="KJ242" s="298"/>
      <c r="KK242" s="298"/>
      <c r="KL242" s="298"/>
      <c r="KM242" s="298"/>
    </row>
    <row r="243" spans="1:299" s="93" customFormat="1" ht="15.75" thickBot="1">
      <c r="A243" s="322"/>
      <c r="B243" s="323"/>
      <c r="C243" s="297" t="s">
        <v>26</v>
      </c>
      <c r="D243" s="272">
        <v>10.82</v>
      </c>
      <c r="E243" s="298">
        <v>0</v>
      </c>
      <c r="F243" s="298">
        <v>0</v>
      </c>
      <c r="G243" s="298">
        <v>0</v>
      </c>
      <c r="H243" s="298">
        <v>0</v>
      </c>
      <c r="I243" s="298">
        <v>0</v>
      </c>
      <c r="J243" s="298">
        <v>0</v>
      </c>
      <c r="K243" s="298">
        <v>0</v>
      </c>
      <c r="L243" s="298">
        <v>0</v>
      </c>
      <c r="M243" s="298">
        <v>0</v>
      </c>
      <c r="N243" s="298">
        <v>0</v>
      </c>
      <c r="O243" s="298">
        <v>0</v>
      </c>
      <c r="P243" s="298">
        <v>0</v>
      </c>
      <c r="Q243" s="298">
        <v>0</v>
      </c>
      <c r="R243" s="298">
        <v>0</v>
      </c>
      <c r="S243" s="298">
        <v>0</v>
      </c>
      <c r="T243" s="298">
        <v>0</v>
      </c>
      <c r="U243" s="298">
        <v>0</v>
      </c>
      <c r="V243" s="298">
        <v>0</v>
      </c>
      <c r="W243" s="298">
        <v>0</v>
      </c>
      <c r="X243" s="298">
        <v>0</v>
      </c>
      <c r="Y243" s="298">
        <v>0</v>
      </c>
      <c r="Z243" s="298">
        <v>0</v>
      </c>
      <c r="AA243" s="298">
        <v>0</v>
      </c>
      <c r="AB243" s="298">
        <v>0.41186161449753289</v>
      </c>
      <c r="AC243" s="298">
        <v>-0.24610336341264194</v>
      </c>
      <c r="AD243" s="298">
        <v>1.1513157894736947</v>
      </c>
      <c r="AE243" s="298">
        <v>1.8699186991869787</v>
      </c>
      <c r="AF243" s="298">
        <v>-0.63846767757381739</v>
      </c>
      <c r="AG243" s="298">
        <v>0.32128514056224411</v>
      </c>
      <c r="AH243" s="298">
        <v>-1.3610888710968827</v>
      </c>
      <c r="AI243" s="298">
        <v>0.8116883116883189</v>
      </c>
      <c r="AJ243" s="298">
        <v>-0.96618357487923134</v>
      </c>
      <c r="AK243" s="298">
        <v>4.6341463414633965</v>
      </c>
      <c r="AL243" s="298">
        <v>3.2634032634032861</v>
      </c>
      <c r="AM243" s="298">
        <v>0.52671181339352113</v>
      </c>
      <c r="AN243" s="298">
        <v>-2.6946107784431073</v>
      </c>
      <c r="AO243" s="298">
        <v>0.92307692307691536</v>
      </c>
      <c r="AP243" s="298">
        <v>-3.5823170731707266</v>
      </c>
      <c r="AQ243" s="298">
        <v>-0.71146245059289237</v>
      </c>
      <c r="AR243" s="298">
        <v>-0.31847133757960666</v>
      </c>
      <c r="AS243" s="298">
        <v>-0.6389776357827448</v>
      </c>
      <c r="AT243" s="298">
        <v>-1.7684887459807119</v>
      </c>
      <c r="AU243" s="298">
        <v>1.1456628477904962</v>
      </c>
      <c r="AV243" s="298">
        <v>0.24271844660195274</v>
      </c>
      <c r="AW243" s="298">
        <v>-8.071025020178757E-2</v>
      </c>
      <c r="AX243" s="298">
        <v>0.56542810985460434</v>
      </c>
      <c r="AY243" s="298">
        <v>0.64257028112448822</v>
      </c>
      <c r="AZ243" s="298">
        <v>-7.9808459696728562E-2</v>
      </c>
      <c r="BA243" s="298">
        <v>0.31948881789136685</v>
      </c>
      <c r="BB243" s="298">
        <v>-7.9617834394896114E-2</v>
      </c>
      <c r="BC243" s="298">
        <v>1.4342629482071656</v>
      </c>
      <c r="BD243" s="298">
        <v>0.94265514532601014</v>
      </c>
      <c r="BE243" s="298">
        <v>0.6225680933852118</v>
      </c>
      <c r="BF243" s="298">
        <v>-1.5467904098994678</v>
      </c>
      <c r="BG243" s="298">
        <v>-1.09976433621366</v>
      </c>
      <c r="BH243" s="298">
        <v>0.63542494042891917</v>
      </c>
      <c r="BI243" s="298">
        <v>1.0260457774269982</v>
      </c>
      <c r="BJ243" s="298">
        <v>1.6406249999999956</v>
      </c>
      <c r="BK243" s="298">
        <v>-2.3827824750192073</v>
      </c>
      <c r="BL243" s="298">
        <v>0.86614173228345415</v>
      </c>
      <c r="BM243" s="298">
        <v>-0.93676814988289392</v>
      </c>
      <c r="BN243" s="298">
        <v>0.63041765169424835</v>
      </c>
      <c r="BO243" s="298">
        <v>-1.3312451057165275</v>
      </c>
      <c r="BP243" s="298">
        <v>-7.9365079365079083E-2</v>
      </c>
      <c r="BQ243" s="298">
        <v>-0.71485305798253407</v>
      </c>
      <c r="BR243" s="298">
        <v>0.23999999999999577</v>
      </c>
      <c r="BS243" s="298">
        <v>-0.47885075818036027</v>
      </c>
      <c r="BT243" s="298">
        <v>0.96230954290297266</v>
      </c>
      <c r="BU243" s="298">
        <v>-0.63542494042891917</v>
      </c>
      <c r="BV243" s="298">
        <v>0.55955235811351312</v>
      </c>
      <c r="BW243" s="298">
        <v>0.47694753577107729</v>
      </c>
      <c r="BX243" s="298">
        <v>0.15822784810126667</v>
      </c>
      <c r="BY243" s="298">
        <v>-0.31595576619272148</v>
      </c>
      <c r="BZ243" s="298">
        <v>0.71315372424722856</v>
      </c>
      <c r="CA243" s="298">
        <v>0.47206923682141522</v>
      </c>
      <c r="CB243" s="298">
        <v>0.93970242756460376</v>
      </c>
      <c r="CC243" s="298">
        <v>-1.3188518231186941</v>
      </c>
      <c r="CD243" s="298">
        <v>7.8616352201255069E-2</v>
      </c>
      <c r="CE243" s="298">
        <v>0.70699135899450205</v>
      </c>
      <c r="CF243" s="298">
        <v>1.6380655226209129</v>
      </c>
      <c r="CG243" s="298">
        <v>1.7651573292402079</v>
      </c>
      <c r="CH243" s="298">
        <v>0.67873303167420573</v>
      </c>
      <c r="CI243" s="298">
        <v>1.048689138576786</v>
      </c>
      <c r="CJ243" s="298">
        <v>3.9288361749443945</v>
      </c>
      <c r="CK243" s="298">
        <v>0.99857346647647116</v>
      </c>
      <c r="CL243" s="298">
        <v>1.4124293785310771</v>
      </c>
      <c r="CM243" s="298">
        <v>1.1142061281337101</v>
      </c>
      <c r="CN243" s="298">
        <v>-1.308539944903564</v>
      </c>
      <c r="CO243" s="298">
        <v>6.9783670621070826E-2</v>
      </c>
      <c r="CP243" s="298">
        <v>-0.7670850767085069</v>
      </c>
      <c r="CQ243" s="298">
        <v>0.14054813773716202</v>
      </c>
      <c r="CR243" s="298">
        <v>4.982456140350866</v>
      </c>
      <c r="CS243" s="298">
        <v>4.2780748663101553</v>
      </c>
      <c r="CT243" s="298">
        <v>2.1153846153846301</v>
      </c>
      <c r="CU243" s="298">
        <v>1.5693659761456313</v>
      </c>
      <c r="CV243" s="298">
        <v>-0.43263288009889322</v>
      </c>
      <c r="CW243" s="298">
        <v>-0.55865921787709993</v>
      </c>
      <c r="CX243" s="298">
        <v>-0.24968789013731785</v>
      </c>
      <c r="CY243" s="298">
        <v>-6.257822277848657E-2</v>
      </c>
      <c r="CZ243" s="298">
        <v>0.75140889167188973</v>
      </c>
      <c r="DA243" s="298">
        <v>0.6836544437538894</v>
      </c>
      <c r="DB243" s="298">
        <v>0.49382716049384268</v>
      </c>
      <c r="DC243" s="298">
        <v>0.49140049140048436</v>
      </c>
      <c r="DD243" s="298">
        <v>4.2787286063569629</v>
      </c>
      <c r="DE243" s="298">
        <v>1.4654161781946007</v>
      </c>
      <c r="DF243" s="298">
        <v>0.80878105141537482</v>
      </c>
      <c r="DG243" s="298">
        <v>0.68767908309455006</v>
      </c>
      <c r="DH243" s="298">
        <v>-1.138303927148554</v>
      </c>
      <c r="DI243" s="298">
        <v>0.64478986758780277</v>
      </c>
      <c r="DJ243" s="298">
        <v>-1.7160507951030635E-2</v>
      </c>
      <c r="DK243" s="298">
        <v>-0.66937467818524166</v>
      </c>
      <c r="DL243" s="298">
        <v>0.66236608685634746</v>
      </c>
      <c r="DM243" s="298">
        <v>0.29181209589745905</v>
      </c>
      <c r="DN243" s="298">
        <v>0.18827019625742292</v>
      </c>
      <c r="DO243" s="298">
        <v>1.8222196913615374</v>
      </c>
      <c r="DP243" s="298">
        <v>4.0433980202449371</v>
      </c>
      <c r="DQ243" s="298">
        <v>-1.0105353687379082</v>
      </c>
      <c r="DR243" s="298">
        <v>0.70047784535185453</v>
      </c>
      <c r="DS243" s="298">
        <v>1.6500404421676995</v>
      </c>
      <c r="DT243" s="298">
        <v>0.20688557636201477</v>
      </c>
      <c r="DU243" s="298">
        <v>0.43409211222869004</v>
      </c>
      <c r="DV243" s="298">
        <v>1.1437908496731986</v>
      </c>
      <c r="DW243" s="298">
        <v>-0.67226014904372411</v>
      </c>
      <c r="DX243" s="298">
        <v>0.73976915005247168</v>
      </c>
      <c r="DY243" s="298">
        <v>-0.27602729024529538</v>
      </c>
      <c r="DZ243" s="298">
        <v>3.6557342803433812E-2</v>
      </c>
      <c r="EA243" s="298">
        <v>3.1114591490472243</v>
      </c>
      <c r="EB243" s="298">
        <v>1.4986582957825068</v>
      </c>
      <c r="EC243" s="298">
        <v>-1.2370928318451546</v>
      </c>
      <c r="ED243" s="298">
        <v>2.3435527046820503</v>
      </c>
      <c r="EE243" s="298">
        <v>0.73533040517199666</v>
      </c>
      <c r="EF243" s="298">
        <v>0.70056829316089697</v>
      </c>
      <c r="EG243" s="298">
        <v>1.814643639017266</v>
      </c>
      <c r="EH243" s="298">
        <v>0.72629969418960272</v>
      </c>
      <c r="EI243" s="298">
        <v>8.5388994307389332E-2</v>
      </c>
      <c r="EJ243" s="298">
        <v>0.17063228742062453</v>
      </c>
      <c r="EK243" s="298">
        <v>-0.35961010693668083</v>
      </c>
      <c r="EL243" s="298">
        <v>0.52711558552569482</v>
      </c>
      <c r="EM243" s="298">
        <v>0.46766498181303184</v>
      </c>
      <c r="EN243" s="298">
        <v>0.86514952040623871</v>
      </c>
      <c r="EO243" s="298">
        <v>0.55472683199702111</v>
      </c>
      <c r="EP243" s="298">
        <v>0.12980390338881431</v>
      </c>
      <c r="EQ243" s="298">
        <v>-0.13889531922774978</v>
      </c>
      <c r="ER243" s="298">
        <v>-1.3908850665311778E-2</v>
      </c>
      <c r="ES243" s="298">
        <v>-0.80218863025132148</v>
      </c>
      <c r="ET243" s="298">
        <v>0.2570934417800208</v>
      </c>
      <c r="EU243" s="298">
        <v>0.14919806042521522</v>
      </c>
      <c r="EV243" s="298">
        <v>0.19087523277467877</v>
      </c>
      <c r="EW243" s="298">
        <v>0.40425630779239441</v>
      </c>
      <c r="EX243" s="298">
        <v>1.138467234357643</v>
      </c>
      <c r="EY243" s="298">
        <v>0.4484304932735439</v>
      </c>
      <c r="EZ243" s="298">
        <v>9.1107871720064182E-3</v>
      </c>
      <c r="FA243" s="298">
        <v>0.27785369408763749</v>
      </c>
      <c r="FB243" s="298">
        <v>-1.8169429934133952E-2</v>
      </c>
      <c r="FC243" s="298">
        <v>0.59970014992503096</v>
      </c>
      <c r="FD243" s="298">
        <v>-0.14903129657228842</v>
      </c>
      <c r="FE243" s="298">
        <v>-4.9751243781093191E-2</v>
      </c>
      <c r="FF243" s="298">
        <v>0.14932802389246991</v>
      </c>
      <c r="FG243" s="298">
        <v>-0.15814205675039883</v>
      </c>
      <c r="FH243" s="298">
        <v>-0.34393809114359186</v>
      </c>
      <c r="FI243" s="298">
        <v>-0.37691294673266595</v>
      </c>
      <c r="FJ243" s="298">
        <v>0.50597137387182745</v>
      </c>
      <c r="FK243" s="298">
        <v>-4.5353530772385131E-2</v>
      </c>
      <c r="FL243" s="298">
        <v>-0.18149643813238914</v>
      </c>
      <c r="FM243" s="298">
        <v>0.85458429928633173</v>
      </c>
      <c r="FN243" s="298">
        <v>-0.76170730608013937</v>
      </c>
      <c r="FO243" s="298">
        <v>0.54500862930328964</v>
      </c>
      <c r="FP243" s="298">
        <v>9.4859517571599383E-2</v>
      </c>
      <c r="FQ243" s="298">
        <v>-0.18502640010830129</v>
      </c>
      <c r="FR243" s="298">
        <v>-0.32100551586943249</v>
      </c>
      <c r="FS243" s="298">
        <v>0.15421599310563305</v>
      </c>
      <c r="FT243" s="298">
        <v>-1.8115121597750417E-2</v>
      </c>
      <c r="FU243" s="298">
        <v>0.13588802826469681</v>
      </c>
      <c r="FV243" s="298">
        <v>1.1353869814990869</v>
      </c>
      <c r="FW243" s="298">
        <v>0</v>
      </c>
      <c r="FX243" s="298">
        <v>0.46068521334645673</v>
      </c>
      <c r="FY243" s="298">
        <v>0.81029339744445039</v>
      </c>
      <c r="FZ243" s="298">
        <v>-0.31797906637812678</v>
      </c>
      <c r="GA243" s="298">
        <v>0.24810597669575607</v>
      </c>
      <c r="GB243" s="298">
        <v>0.59663234189242242</v>
      </c>
      <c r="GC243" s="298">
        <v>0.34706967753272977</v>
      </c>
      <c r="GD243" s="298">
        <v>-0.13572085285232793</v>
      </c>
      <c r="GE243" s="298">
        <v>0.33757124068392041</v>
      </c>
      <c r="GF243" s="298">
        <v>0.2403110936339381</v>
      </c>
      <c r="GG243" s="298"/>
      <c r="GH243" s="298"/>
      <c r="GI243" s="298"/>
      <c r="GJ243" s="298"/>
      <c r="GK243" s="298"/>
      <c r="GL243" s="298"/>
      <c r="GM243" s="298"/>
      <c r="GN243" s="298"/>
      <c r="GO243" s="298"/>
      <c r="GP243" s="298"/>
      <c r="GQ243" s="298"/>
      <c r="GR243" s="298"/>
      <c r="GS243" s="298"/>
      <c r="GT243" s="298"/>
      <c r="GU243" s="298"/>
      <c r="GV243" s="298"/>
      <c r="GW243" s="298"/>
      <c r="GX243" s="298"/>
      <c r="GY243" s="298"/>
      <c r="GZ243" s="298"/>
      <c r="HA243" s="298"/>
      <c r="HB243" s="298"/>
      <c r="HC243" s="298"/>
      <c r="HD243" s="298"/>
      <c r="HE243" s="298"/>
      <c r="HF243" s="298"/>
      <c r="HG243" s="298"/>
      <c r="HH243" s="298"/>
      <c r="HI243" s="298"/>
      <c r="HJ243" s="298"/>
      <c r="HK243" s="298"/>
      <c r="HL243" s="298"/>
      <c r="HM243" s="298"/>
      <c r="HN243" s="298"/>
      <c r="HO243" s="298"/>
      <c r="HP243" s="298"/>
      <c r="HQ243" s="298"/>
      <c r="HR243" s="298"/>
      <c r="HS243" s="298"/>
      <c r="HT243" s="298"/>
      <c r="HU243" s="298"/>
      <c r="HV243" s="298"/>
      <c r="HW243" s="298"/>
      <c r="HX243" s="298"/>
      <c r="HY243" s="298"/>
      <c r="HZ243" s="298"/>
      <c r="IA243" s="298"/>
      <c r="IB243" s="298"/>
      <c r="IC243" s="298"/>
      <c r="ID243" s="298"/>
      <c r="IE243" s="298"/>
      <c r="IF243" s="298"/>
      <c r="IG243" s="298"/>
      <c r="IH243" s="298"/>
      <c r="II243" s="298"/>
      <c r="IJ243" s="298"/>
      <c r="IK243" s="298"/>
      <c r="IL243" s="298"/>
      <c r="IM243" s="298"/>
      <c r="IN243" s="298"/>
      <c r="IO243" s="298"/>
      <c r="IP243" s="298"/>
      <c r="IQ243" s="298"/>
      <c r="IR243" s="298"/>
      <c r="IS243" s="298"/>
      <c r="IT243" s="298"/>
      <c r="IU243" s="298"/>
      <c r="IV243" s="298"/>
      <c r="IW243" s="298"/>
      <c r="IX243" s="298"/>
      <c r="IY243" s="298"/>
      <c r="IZ243" s="298"/>
      <c r="JA243" s="298"/>
      <c r="JB243" s="298"/>
      <c r="JC243" s="298"/>
      <c r="JD243" s="298"/>
      <c r="JE243" s="298"/>
      <c r="JF243" s="298"/>
      <c r="JG243" s="298"/>
      <c r="JH243" s="298"/>
      <c r="JI243" s="298"/>
      <c r="JJ243" s="298"/>
      <c r="JK243" s="298"/>
      <c r="JL243" s="298"/>
      <c r="JM243" s="298"/>
      <c r="JN243" s="298"/>
      <c r="JO243" s="298"/>
      <c r="JP243" s="298"/>
      <c r="JQ243" s="298"/>
      <c r="JR243" s="298"/>
      <c r="JS243" s="298"/>
      <c r="JT243" s="298"/>
      <c r="JU243" s="298"/>
      <c r="JV243" s="298"/>
      <c r="JW243" s="298"/>
      <c r="JX243" s="298"/>
      <c r="JY243" s="298"/>
      <c r="JZ243" s="298"/>
      <c r="KA243" s="298"/>
      <c r="KB243" s="298"/>
      <c r="KC243" s="298"/>
      <c r="KD243" s="298"/>
      <c r="KE243" s="298"/>
      <c r="KF243" s="298"/>
      <c r="KG243" s="298"/>
      <c r="KH243" s="298"/>
      <c r="KI243" s="298"/>
      <c r="KJ243" s="298"/>
      <c r="KK243" s="298"/>
      <c r="KL243" s="298"/>
      <c r="KM243" s="298"/>
    </row>
    <row r="244" spans="1:299" s="93" customFormat="1" ht="15.75" thickBot="1">
      <c r="A244" s="322"/>
      <c r="B244" s="323"/>
      <c r="C244" s="297" t="s">
        <v>28</v>
      </c>
      <c r="D244" s="272">
        <v>31.8</v>
      </c>
      <c r="E244" s="298">
        <v>0</v>
      </c>
      <c r="F244" s="298">
        <v>0</v>
      </c>
      <c r="G244" s="298">
        <v>0</v>
      </c>
      <c r="H244" s="298">
        <v>0</v>
      </c>
      <c r="I244" s="298">
        <v>0</v>
      </c>
      <c r="J244" s="298">
        <v>0</v>
      </c>
      <c r="K244" s="298">
        <v>0</v>
      </c>
      <c r="L244" s="298">
        <v>0</v>
      </c>
      <c r="M244" s="298">
        <v>0</v>
      </c>
      <c r="N244" s="298">
        <v>0</v>
      </c>
      <c r="O244" s="298">
        <v>0</v>
      </c>
      <c r="P244" s="298">
        <v>0</v>
      </c>
      <c r="Q244" s="298">
        <v>0</v>
      </c>
      <c r="R244" s="298">
        <v>0</v>
      </c>
      <c r="S244" s="298">
        <v>0</v>
      </c>
      <c r="T244" s="298">
        <v>0</v>
      </c>
      <c r="U244" s="298">
        <v>0</v>
      </c>
      <c r="V244" s="298">
        <v>0</v>
      </c>
      <c r="W244" s="298">
        <v>0</v>
      </c>
      <c r="X244" s="298">
        <v>0</v>
      </c>
      <c r="Y244" s="298">
        <v>0</v>
      </c>
      <c r="Z244" s="298">
        <v>0</v>
      </c>
      <c r="AA244" s="298">
        <v>0</v>
      </c>
      <c r="AB244" s="298">
        <v>-9.3562874251497004</v>
      </c>
      <c r="AC244" s="298">
        <v>-14.53344343517754</v>
      </c>
      <c r="AD244" s="298">
        <v>-9.0821256038647427</v>
      </c>
      <c r="AE244" s="298">
        <v>-0.42507970244419768</v>
      </c>
      <c r="AF244" s="298">
        <v>9.9252934898612644</v>
      </c>
      <c r="AG244" s="298">
        <v>1.650485436893212</v>
      </c>
      <c r="AH244" s="298">
        <v>-6.2082139446036244</v>
      </c>
      <c r="AI244" s="298">
        <v>-2.9531568228105987</v>
      </c>
      <c r="AJ244" s="298">
        <v>6.4008394543546787</v>
      </c>
      <c r="AK244" s="298">
        <v>29.487179487179493</v>
      </c>
      <c r="AL244" s="298">
        <v>-2.1325209444021387</v>
      </c>
      <c r="AM244" s="298">
        <v>-6.5369649805447461</v>
      </c>
      <c r="AN244" s="298">
        <v>-11.65695253955038</v>
      </c>
      <c r="AO244" s="298">
        <v>4.9010367577756897</v>
      </c>
      <c r="AP244" s="298">
        <v>-0.26954177897573484</v>
      </c>
      <c r="AQ244" s="298">
        <v>5.1351351351351271</v>
      </c>
      <c r="AR244" s="298">
        <v>9.2544987146529589</v>
      </c>
      <c r="AS244" s="298">
        <v>-4.0784313725490184</v>
      </c>
      <c r="AT244" s="298">
        <v>-8.0948487326246816</v>
      </c>
      <c r="AU244" s="298">
        <v>5.9608540925266906</v>
      </c>
      <c r="AV244" s="298">
        <v>0.4198152812762368</v>
      </c>
      <c r="AW244" s="298">
        <v>-4.013377926421402</v>
      </c>
      <c r="AX244" s="298">
        <v>-6.0975609756097615</v>
      </c>
      <c r="AY244" s="298">
        <v>-6.122448979591832</v>
      </c>
      <c r="AZ244" s="298">
        <v>-5.8300395256917099</v>
      </c>
      <c r="BA244" s="298">
        <v>-3.2528856243441706</v>
      </c>
      <c r="BB244" s="298">
        <v>-2.8199566160520662</v>
      </c>
      <c r="BC244" s="298">
        <v>18.526785714285722</v>
      </c>
      <c r="BD244" s="298">
        <v>22.787193973634643</v>
      </c>
      <c r="BE244" s="298">
        <v>1.1503067484662566</v>
      </c>
      <c r="BF244" s="298">
        <v>-20.015163002274448</v>
      </c>
      <c r="BG244" s="298">
        <v>3.6966824644549812</v>
      </c>
      <c r="BH244" s="298">
        <v>4.2047531992687404</v>
      </c>
      <c r="BI244" s="298">
        <v>4.3859649122806932</v>
      </c>
      <c r="BJ244" s="298">
        <v>4.8739495798319377</v>
      </c>
      <c r="BK244" s="298">
        <v>-5.2083333333333375</v>
      </c>
      <c r="BL244" s="298">
        <v>-6.1707523245984719</v>
      </c>
      <c r="BM244" s="298">
        <v>-5.7657657657657735</v>
      </c>
      <c r="BN244" s="298">
        <v>13.288718929254317</v>
      </c>
      <c r="BO244" s="298">
        <v>7.7637130801687881</v>
      </c>
      <c r="BP244" s="298">
        <v>-7.7525450274079866</v>
      </c>
      <c r="BQ244" s="298">
        <v>-8.913412563667233</v>
      </c>
      <c r="BR244" s="298">
        <v>-2.2367194780987809</v>
      </c>
      <c r="BS244" s="298">
        <v>4.385128693994278</v>
      </c>
      <c r="BT244" s="298">
        <v>7.3972602739726057</v>
      </c>
      <c r="BU244" s="298">
        <v>4.6768707482993221</v>
      </c>
      <c r="BV244" s="298">
        <v>-2.5182778229081992</v>
      </c>
      <c r="BW244" s="298">
        <v>-3.7499999999999978</v>
      </c>
      <c r="BX244" s="298">
        <v>1.9913419913419883</v>
      </c>
      <c r="BY244" s="298">
        <v>-6.7062818336162895</v>
      </c>
      <c r="BZ244" s="298">
        <v>9.1901728844403952</v>
      </c>
      <c r="CA244" s="298">
        <v>12.249999999999982</v>
      </c>
      <c r="CB244" s="298">
        <v>-3.4892353377876661</v>
      </c>
      <c r="CC244" s="298">
        <v>-5.0000000000000044</v>
      </c>
      <c r="CD244" s="298">
        <v>-3.886639676113357</v>
      </c>
      <c r="CE244" s="298">
        <v>2.0219039595619215</v>
      </c>
      <c r="CF244" s="298">
        <v>7.8447563996697056</v>
      </c>
      <c r="CG244" s="298">
        <v>6.9678407350689087</v>
      </c>
      <c r="CH244" s="298">
        <v>4.5096635647816852</v>
      </c>
      <c r="CI244" s="298">
        <v>10.753424657534239</v>
      </c>
      <c r="CJ244" s="298">
        <v>-9.6474953617810772</v>
      </c>
      <c r="CK244" s="298">
        <v>-2.532511978097185</v>
      </c>
      <c r="CL244" s="298">
        <v>9.8314606741572987</v>
      </c>
      <c r="CM244" s="298">
        <v>-2.109974424552441</v>
      </c>
      <c r="CN244" s="298">
        <v>-7.250163291966027</v>
      </c>
      <c r="CO244" s="298">
        <v>-7.5352112676056233</v>
      </c>
      <c r="CP244" s="298">
        <v>-1.2947448591013044</v>
      </c>
      <c r="CQ244" s="298">
        <v>19.444444444444464</v>
      </c>
      <c r="CR244" s="298">
        <v>13.888888888888884</v>
      </c>
      <c r="CS244" s="298">
        <v>1.418037436188313</v>
      </c>
      <c r="CT244" s="298">
        <v>-10.178970917225961</v>
      </c>
      <c r="CU244" s="298">
        <v>5.5417185554171855</v>
      </c>
      <c r="CV244" s="298">
        <v>-17.227138643067839</v>
      </c>
      <c r="CW244" s="298">
        <v>-6.8424803991447014</v>
      </c>
      <c r="CX244" s="298">
        <v>-0.30604437643456661</v>
      </c>
      <c r="CY244" s="298">
        <v>-3.6070606293169716</v>
      </c>
      <c r="CZ244" s="298">
        <v>-0.47770700636942109</v>
      </c>
      <c r="DA244" s="298">
        <v>2.9599999999999849</v>
      </c>
      <c r="DB244" s="298">
        <v>2.8749028749028849</v>
      </c>
      <c r="DC244" s="298">
        <v>7.2507552870090697</v>
      </c>
      <c r="DD244" s="298">
        <v>14.014084507042268</v>
      </c>
      <c r="DE244" s="298">
        <v>-8.894379246448425</v>
      </c>
      <c r="DF244" s="298">
        <v>-4.2033898305084634</v>
      </c>
      <c r="DG244" s="298">
        <v>-3.1847133757961776</v>
      </c>
      <c r="DH244" s="298">
        <v>-6.14035087719299</v>
      </c>
      <c r="DI244" s="298">
        <v>9.7040498442367618</v>
      </c>
      <c r="DJ244" s="298">
        <v>12.736049978702258</v>
      </c>
      <c r="DK244" s="298">
        <v>-0.36523929471034</v>
      </c>
      <c r="DL244" s="298">
        <v>-0.97964859057010356</v>
      </c>
      <c r="DM244" s="298">
        <v>-0.30637646007530828</v>
      </c>
      <c r="DN244" s="298">
        <v>-6.1143479095972957</v>
      </c>
      <c r="DO244" s="298">
        <v>6.1715766503000591</v>
      </c>
      <c r="DP244" s="298">
        <v>1.3488342218511029</v>
      </c>
      <c r="DQ244" s="298">
        <v>-10.235122631345462</v>
      </c>
      <c r="DR244" s="298">
        <v>3.6006777746399488</v>
      </c>
      <c r="DS244" s="298">
        <v>4.2524192449229892</v>
      </c>
      <c r="DT244" s="298">
        <v>8.3148123937769611</v>
      </c>
      <c r="DU244" s="298">
        <v>7.4290887145443518</v>
      </c>
      <c r="DV244" s="298">
        <v>-1.207797314757586</v>
      </c>
      <c r="DW244" s="298">
        <v>-2.9682702149437246</v>
      </c>
      <c r="DX244" s="298">
        <v>-1.0489920300046807</v>
      </c>
      <c r="DY244" s="298">
        <v>-1.8418714835652827</v>
      </c>
      <c r="DZ244" s="298">
        <v>0.9351997103897558</v>
      </c>
      <c r="EA244" s="298">
        <v>7.4840098033355229</v>
      </c>
      <c r="EB244" s="298">
        <v>2.8752572159501666</v>
      </c>
      <c r="EC244" s="298">
        <v>5.7898151151475785</v>
      </c>
      <c r="ED244" s="298">
        <v>7.7265062087996439</v>
      </c>
      <c r="EE244" s="298">
        <v>-8.9511882738010584</v>
      </c>
      <c r="EF244" s="298">
        <v>-0.3803271855788215</v>
      </c>
      <c r="EG244" s="298">
        <v>-3.3575649809110431</v>
      </c>
      <c r="EH244" s="298">
        <v>-12.213864386601003</v>
      </c>
      <c r="EI244" s="298">
        <v>-8.6179262729626398</v>
      </c>
      <c r="EJ244" s="298">
        <v>-5.599028602266598</v>
      </c>
      <c r="EK244" s="298">
        <v>1.5506645705302358</v>
      </c>
      <c r="EL244" s="298">
        <v>10.344099641123062</v>
      </c>
      <c r="EM244" s="298">
        <v>15.553854983738269</v>
      </c>
      <c r="EN244" s="298">
        <v>10.038631346578363</v>
      </c>
      <c r="EO244" s="298">
        <v>-1.670093786047433</v>
      </c>
      <c r="EP244" s="298">
        <v>-10.925226971335311</v>
      </c>
      <c r="EQ244" s="298">
        <v>-6.985799358680711</v>
      </c>
      <c r="ER244" s="298">
        <v>0.48633341541490793</v>
      </c>
      <c r="ES244" s="298">
        <v>6.4693990075353813</v>
      </c>
      <c r="ET244" s="298">
        <v>0.57540710052361721</v>
      </c>
      <c r="EU244" s="298">
        <v>-2.0138451856513417</v>
      </c>
      <c r="EV244" s="298">
        <v>-5.1147311262918276</v>
      </c>
      <c r="EW244" s="298">
        <v>-1.4829856624207771</v>
      </c>
      <c r="EX244" s="298">
        <v>7.320424734540909</v>
      </c>
      <c r="EY244" s="298">
        <v>-2.7645210103596773</v>
      </c>
      <c r="EZ244" s="298">
        <v>-1.4484946429640155</v>
      </c>
      <c r="FA244" s="298">
        <v>2.3625873064075265</v>
      </c>
      <c r="FB244" s="298">
        <v>-0.73573039041175958</v>
      </c>
      <c r="FC244" s="298">
        <v>8.4757919904363312</v>
      </c>
      <c r="FD244" s="298">
        <v>10.480493718316076</v>
      </c>
      <c r="FE244" s="298">
        <v>-2.6284289276808037</v>
      </c>
      <c r="FF244" s="298">
        <v>-8.2005839266506175</v>
      </c>
      <c r="FG244" s="298">
        <v>-12.504184800803475</v>
      </c>
      <c r="FH244" s="298">
        <v>0.82902876092085798</v>
      </c>
      <c r="FI244" s="298">
        <v>3.807475807981775</v>
      </c>
      <c r="FJ244" s="298">
        <v>3.4972278072259888</v>
      </c>
      <c r="FK244" s="298">
        <v>-6.3224818979219499</v>
      </c>
      <c r="FL244" s="298">
        <v>10.984729466473976</v>
      </c>
      <c r="FM244" s="298">
        <v>-0.37936696676292847</v>
      </c>
      <c r="FN244" s="298">
        <v>-8.787086506763675</v>
      </c>
      <c r="FO244" s="298">
        <v>12.761714855433715</v>
      </c>
      <c r="FP244" s="298">
        <v>9.305923961096374</v>
      </c>
      <c r="FQ244" s="298">
        <v>-14.393326592517697</v>
      </c>
      <c r="FR244" s="298">
        <v>-11.68133230969114</v>
      </c>
      <c r="FS244" s="298">
        <v>-5.249080575058529</v>
      </c>
      <c r="FT244" s="298">
        <v>-5.1517290049399982</v>
      </c>
      <c r="FU244" s="298">
        <v>6.592261904761898</v>
      </c>
      <c r="FV244" s="298">
        <v>12.034063939690087</v>
      </c>
      <c r="FW244" s="298">
        <v>19.588785046728962</v>
      </c>
      <c r="FX244" s="298">
        <v>9.3675106804209651</v>
      </c>
      <c r="FY244" s="298">
        <v>-5.3306021341463445</v>
      </c>
      <c r="FZ244" s="298">
        <v>-9.9381069793186718</v>
      </c>
      <c r="GA244" s="298">
        <v>20.44362498603196</v>
      </c>
      <c r="GB244" s="298">
        <v>-8.4102611680660573</v>
      </c>
      <c r="GC244" s="298">
        <v>-15.300850891410056</v>
      </c>
      <c r="GD244" s="298">
        <v>-6.5299288405190392</v>
      </c>
      <c r="GE244" s="298">
        <v>8.4831424732902505</v>
      </c>
      <c r="GF244" s="298">
        <v>8.0733620333785403</v>
      </c>
      <c r="GG244" s="298"/>
      <c r="GH244" s="298"/>
      <c r="GI244" s="298"/>
      <c r="GJ244" s="298"/>
      <c r="GK244" s="298"/>
      <c r="GL244" s="298"/>
      <c r="GM244" s="298"/>
      <c r="GN244" s="298"/>
      <c r="GO244" s="298"/>
      <c r="GP244" s="298"/>
      <c r="GQ244" s="298"/>
      <c r="GR244" s="298"/>
      <c r="GS244" s="298"/>
      <c r="GT244" s="298"/>
      <c r="GU244" s="298"/>
      <c r="GV244" s="298"/>
      <c r="GW244" s="298"/>
      <c r="GX244" s="298"/>
      <c r="GY244" s="298"/>
      <c r="GZ244" s="298"/>
      <c r="HA244" s="298"/>
      <c r="HB244" s="298"/>
      <c r="HC244" s="298"/>
      <c r="HD244" s="298"/>
      <c r="HE244" s="298"/>
      <c r="HF244" s="298"/>
      <c r="HG244" s="298"/>
      <c r="HH244" s="298"/>
      <c r="HI244" s="298"/>
      <c r="HJ244" s="298"/>
      <c r="HK244" s="298"/>
      <c r="HL244" s="298"/>
      <c r="HM244" s="298"/>
      <c r="HN244" s="298"/>
      <c r="HO244" s="298"/>
      <c r="HP244" s="298"/>
      <c r="HQ244" s="298"/>
      <c r="HR244" s="298"/>
      <c r="HS244" s="298"/>
      <c r="HT244" s="298"/>
      <c r="HU244" s="298"/>
      <c r="HV244" s="298"/>
      <c r="HW244" s="298"/>
      <c r="HX244" s="298"/>
      <c r="HY244" s="298"/>
      <c r="HZ244" s="298"/>
      <c r="IA244" s="298"/>
      <c r="IB244" s="298"/>
      <c r="IC244" s="298"/>
      <c r="ID244" s="298"/>
      <c r="IE244" s="298"/>
      <c r="IF244" s="298"/>
      <c r="IG244" s="298"/>
      <c r="IH244" s="298"/>
      <c r="II244" s="298"/>
      <c r="IJ244" s="298"/>
      <c r="IK244" s="298"/>
      <c r="IL244" s="298"/>
      <c r="IM244" s="298"/>
      <c r="IN244" s="298"/>
      <c r="IO244" s="298"/>
      <c r="IP244" s="298"/>
      <c r="IQ244" s="298"/>
      <c r="IR244" s="298"/>
      <c r="IS244" s="298"/>
      <c r="IT244" s="298"/>
      <c r="IU244" s="298"/>
      <c r="IV244" s="298"/>
      <c r="IW244" s="298"/>
      <c r="IX244" s="298"/>
      <c r="IY244" s="298"/>
      <c r="IZ244" s="298"/>
      <c r="JA244" s="298"/>
      <c r="JB244" s="298"/>
      <c r="JC244" s="298"/>
      <c r="JD244" s="298"/>
      <c r="JE244" s="298"/>
      <c r="JF244" s="298"/>
      <c r="JG244" s="298"/>
      <c r="JH244" s="298"/>
      <c r="JI244" s="298"/>
      <c r="JJ244" s="298"/>
      <c r="JK244" s="298"/>
      <c r="JL244" s="298"/>
      <c r="JM244" s="298"/>
      <c r="JN244" s="298"/>
      <c r="JO244" s="298"/>
      <c r="JP244" s="298"/>
      <c r="JQ244" s="298"/>
      <c r="JR244" s="298"/>
      <c r="JS244" s="298"/>
      <c r="JT244" s="298"/>
      <c r="JU244" s="298"/>
      <c r="JV244" s="298"/>
      <c r="JW244" s="298"/>
      <c r="JX244" s="298"/>
      <c r="JY244" s="298"/>
      <c r="JZ244" s="298"/>
      <c r="KA244" s="298"/>
      <c r="KB244" s="298"/>
      <c r="KC244" s="298"/>
      <c r="KD244" s="298"/>
      <c r="KE244" s="298"/>
      <c r="KF244" s="298"/>
      <c r="KG244" s="298"/>
      <c r="KH244" s="298"/>
      <c r="KI244" s="298"/>
      <c r="KJ244" s="298"/>
      <c r="KK244" s="298"/>
      <c r="KL244" s="298"/>
      <c r="KM244" s="298"/>
    </row>
    <row r="245" spans="1:299" s="93" customFormat="1" ht="15.75" thickBot="1">
      <c r="A245" s="322"/>
      <c r="B245" s="323"/>
      <c r="C245" s="297" t="s">
        <v>30</v>
      </c>
      <c r="D245" s="272">
        <v>4.2699999999999996</v>
      </c>
      <c r="E245" s="298">
        <v>0</v>
      </c>
      <c r="F245" s="298">
        <v>0</v>
      </c>
      <c r="G245" s="298">
        <v>0</v>
      </c>
      <c r="H245" s="298">
        <v>0</v>
      </c>
      <c r="I245" s="298">
        <v>0</v>
      </c>
      <c r="J245" s="298">
        <v>0</v>
      </c>
      <c r="K245" s="298">
        <v>0</v>
      </c>
      <c r="L245" s="298">
        <v>0</v>
      </c>
      <c r="M245" s="298">
        <v>0</v>
      </c>
      <c r="N245" s="298">
        <v>0</v>
      </c>
      <c r="O245" s="298">
        <v>0</v>
      </c>
      <c r="P245" s="298">
        <v>0</v>
      </c>
      <c r="Q245" s="298">
        <v>0</v>
      </c>
      <c r="R245" s="298">
        <v>0</v>
      </c>
      <c r="S245" s="298">
        <v>0</v>
      </c>
      <c r="T245" s="298">
        <v>0</v>
      </c>
      <c r="U245" s="298">
        <v>0</v>
      </c>
      <c r="V245" s="298">
        <v>0</v>
      </c>
      <c r="W245" s="298">
        <v>0</v>
      </c>
      <c r="X245" s="298">
        <v>0</v>
      </c>
      <c r="Y245" s="298">
        <v>0</v>
      </c>
      <c r="Z245" s="298">
        <v>0</v>
      </c>
      <c r="AA245" s="298">
        <v>0</v>
      </c>
      <c r="AB245" s="298">
        <v>3.8427167113494143</v>
      </c>
      <c r="AC245" s="298">
        <v>7.4870912220309727</v>
      </c>
      <c r="AD245" s="298">
        <v>-7.125700560448367</v>
      </c>
      <c r="AE245" s="298">
        <v>3.7931034482758585</v>
      </c>
      <c r="AF245" s="298">
        <v>7.2259136212624586</v>
      </c>
      <c r="AG245" s="298">
        <v>-7.7459333849728917</v>
      </c>
      <c r="AH245" s="298">
        <v>-10.243492863140213</v>
      </c>
      <c r="AI245" s="298">
        <v>-8.0449017773620231</v>
      </c>
      <c r="AJ245" s="298">
        <v>5.4933875890132322</v>
      </c>
      <c r="AK245" s="298">
        <v>18.129218900675028</v>
      </c>
      <c r="AL245" s="298">
        <v>8.1632653061225469E-2</v>
      </c>
      <c r="AM245" s="298">
        <v>-1.5497553017944421</v>
      </c>
      <c r="AN245" s="298">
        <v>4.1425020712510419</v>
      </c>
      <c r="AO245" s="298">
        <v>-1.5910898965791564</v>
      </c>
      <c r="AP245" s="298">
        <v>4.9312853678253887</v>
      </c>
      <c r="AQ245" s="298">
        <v>1.0785824345146189</v>
      </c>
      <c r="AR245" s="298">
        <v>0.45731707317075987</v>
      </c>
      <c r="AS245" s="298">
        <v>-5.9180576631259534</v>
      </c>
      <c r="AT245" s="298">
        <v>-12.903225806451612</v>
      </c>
      <c r="AU245" s="298">
        <v>6.4814814814814881</v>
      </c>
      <c r="AV245" s="298">
        <v>-1.4782608695652177</v>
      </c>
      <c r="AW245" s="298">
        <v>2.4713150926743088</v>
      </c>
      <c r="AX245" s="298">
        <v>0.77519379844961378</v>
      </c>
      <c r="AY245" s="298">
        <v>9.57264957264956</v>
      </c>
      <c r="AZ245" s="298">
        <v>1.4040561622465031</v>
      </c>
      <c r="BA245" s="298">
        <v>-5.8461538461538449</v>
      </c>
      <c r="BB245" s="298">
        <v>1.1437908496731986</v>
      </c>
      <c r="BC245" s="298">
        <v>6.4620355411954877</v>
      </c>
      <c r="BD245" s="298">
        <v>-8.0424886191198812</v>
      </c>
      <c r="BE245" s="298">
        <v>0</v>
      </c>
      <c r="BF245" s="298">
        <v>-1.980198019801982</v>
      </c>
      <c r="BG245" s="298">
        <v>-11.784511784511785</v>
      </c>
      <c r="BH245" s="298">
        <v>12.309160305343525</v>
      </c>
      <c r="BI245" s="298">
        <v>-8.2412914188615183</v>
      </c>
      <c r="BJ245" s="298">
        <v>-1.6666666666666607</v>
      </c>
      <c r="BK245" s="298">
        <v>6.9679849340866129</v>
      </c>
      <c r="BL245" s="298">
        <v>9.4190140845070491</v>
      </c>
      <c r="BM245" s="298">
        <v>-6.5969428801287204</v>
      </c>
      <c r="BN245" s="298">
        <v>13.522825150732132</v>
      </c>
      <c r="BO245" s="298">
        <v>8.1942336874051502</v>
      </c>
      <c r="BP245" s="298">
        <v>-4.2075736325385744</v>
      </c>
      <c r="BQ245" s="298">
        <v>-7.9795021961932555</v>
      </c>
      <c r="BR245" s="298">
        <v>0.6364359586316537</v>
      </c>
      <c r="BS245" s="298">
        <v>-8.3794466403162016</v>
      </c>
      <c r="BT245" s="298">
        <v>4.0552200172562447</v>
      </c>
      <c r="BU245" s="298">
        <v>2.4046434494195745</v>
      </c>
      <c r="BV245" s="298">
        <v>3.9676113360323839</v>
      </c>
      <c r="BW245" s="298">
        <v>1.947040498442365</v>
      </c>
      <c r="BX245" s="298">
        <v>0.76394194041253805</v>
      </c>
      <c r="BY245" s="298">
        <v>0.15163002274449777</v>
      </c>
      <c r="BZ245" s="298">
        <v>8.402725208175621</v>
      </c>
      <c r="CA245" s="298">
        <v>7.1927374301676172</v>
      </c>
      <c r="CB245" s="298">
        <v>3.5830618892508159</v>
      </c>
      <c r="CC245" s="298">
        <v>-0.44025157232703283</v>
      </c>
      <c r="CD245" s="298">
        <v>-1.8319646241313992</v>
      </c>
      <c r="CE245" s="298">
        <v>-8.3011583011583063</v>
      </c>
      <c r="CF245" s="298">
        <v>7.0175438596487005E-2</v>
      </c>
      <c r="CG245" s="298">
        <v>-2.1037868162692819</v>
      </c>
      <c r="CH245" s="298">
        <v>9.3123209169054366</v>
      </c>
      <c r="CI245" s="298">
        <v>10.091743119266061</v>
      </c>
      <c r="CJ245" s="298">
        <v>4.2857142857142705</v>
      </c>
      <c r="CK245" s="298">
        <v>15.125570776255714</v>
      </c>
      <c r="CL245" s="298">
        <v>13.882002974714913</v>
      </c>
      <c r="CM245" s="298">
        <v>7.1832825424466673</v>
      </c>
      <c r="CN245" s="298">
        <v>-2.3964256701868303</v>
      </c>
      <c r="CO245" s="298">
        <v>-19.101123595505619</v>
      </c>
      <c r="CP245" s="298">
        <v>-17.849794238683138</v>
      </c>
      <c r="CQ245" s="298">
        <v>-4.1953663118346807</v>
      </c>
      <c r="CR245" s="298">
        <v>0.71895424836601052</v>
      </c>
      <c r="CS245" s="298">
        <v>2.9850746268656581</v>
      </c>
      <c r="CT245" s="298">
        <v>-0.1260239445494582</v>
      </c>
      <c r="CU245" s="298">
        <v>15.268138801261832</v>
      </c>
      <c r="CV245" s="298">
        <v>9.7427476737821586</v>
      </c>
      <c r="CW245" s="298">
        <v>11.97007481296759</v>
      </c>
      <c r="CX245" s="298">
        <v>16.659242761692639</v>
      </c>
      <c r="CY245" s="298">
        <v>5.3455517373043104</v>
      </c>
      <c r="CZ245" s="298">
        <v>-6.6690830010873388</v>
      </c>
      <c r="DA245" s="298">
        <v>-5.6699029126213603</v>
      </c>
      <c r="DB245" s="298">
        <v>-14.573898723754631</v>
      </c>
      <c r="DC245" s="298">
        <v>-2.9397590361445736</v>
      </c>
      <c r="DD245" s="298">
        <v>11.370407149950346</v>
      </c>
      <c r="DE245" s="298">
        <v>5.5283102987070842</v>
      </c>
      <c r="DF245" s="298">
        <v>5.7034220532319324</v>
      </c>
      <c r="DG245" s="298">
        <v>3.8768984812150187</v>
      </c>
      <c r="DH245" s="298">
        <v>4.4247787610619538</v>
      </c>
      <c r="DI245" s="298">
        <v>1.2490788504053274</v>
      </c>
      <c r="DJ245" s="298">
        <v>3.2897849266712687</v>
      </c>
      <c r="DK245" s="298">
        <v>8.2584645738646323</v>
      </c>
      <c r="DL245" s="298">
        <v>5.8808214274091108</v>
      </c>
      <c r="DM245" s="298">
        <v>3.5009528493268771</v>
      </c>
      <c r="DN245" s="298">
        <v>-11.953196923351051</v>
      </c>
      <c r="DO245" s="298">
        <v>-15.022935779816516</v>
      </c>
      <c r="DP245" s="298">
        <v>-1.9052155275065541</v>
      </c>
      <c r="DQ245" s="298">
        <v>-6.5428502063607619</v>
      </c>
      <c r="DR245" s="298">
        <v>-1.0044594536086859</v>
      </c>
      <c r="DS245" s="298">
        <v>8.843210146512126</v>
      </c>
      <c r="DT245" s="298">
        <v>16.361956041306701</v>
      </c>
      <c r="DU245" s="298">
        <v>11.726924272246976</v>
      </c>
      <c r="DV245" s="298">
        <v>6.8768351104929737</v>
      </c>
      <c r="DW245" s="298">
        <v>6.4517061885482896</v>
      </c>
      <c r="DX245" s="298">
        <v>2.3118089701448019</v>
      </c>
      <c r="DY245" s="298">
        <v>-7.2539960703095989</v>
      </c>
      <c r="DZ245" s="298">
        <v>-9.9398797595190445</v>
      </c>
      <c r="EA245" s="298">
        <v>-5.5280055947612645</v>
      </c>
      <c r="EB245" s="298">
        <v>-2.25781486591069</v>
      </c>
      <c r="EC245" s="298">
        <v>-3.5114293583035083</v>
      </c>
      <c r="ED245" s="298">
        <v>1.4592550306836038</v>
      </c>
      <c r="EE245" s="298">
        <v>9.8709427858072232</v>
      </c>
      <c r="EF245" s="298">
        <v>15.852643707591874</v>
      </c>
      <c r="EG245" s="298">
        <v>3.6992015912920895</v>
      </c>
      <c r="EH245" s="298">
        <v>5.3921568627451011</v>
      </c>
      <c r="EI245" s="298">
        <v>4.1354903943376931</v>
      </c>
      <c r="EJ245" s="298">
        <v>-2.4225652976016976</v>
      </c>
      <c r="EK245" s="298">
        <v>0.70899049703965211</v>
      </c>
      <c r="EL245" s="298">
        <v>-1.2548477138551895</v>
      </c>
      <c r="EM245" s="298">
        <v>-15.882426516572856</v>
      </c>
      <c r="EN245" s="298">
        <v>-1.9716885743174872</v>
      </c>
      <c r="EO245" s="298">
        <v>1.798986742711528</v>
      </c>
      <c r="EP245" s="298">
        <v>-6.1807128382405541</v>
      </c>
      <c r="EQ245" s="298">
        <v>14.522584333905098</v>
      </c>
      <c r="ER245" s="298">
        <v>6.3127530925833453</v>
      </c>
      <c r="ES245" s="298">
        <v>3.803809026871896</v>
      </c>
      <c r="ET245" s="298">
        <v>5.1221473811199347</v>
      </c>
      <c r="EU245" s="298">
        <v>4.8056232965141277</v>
      </c>
      <c r="EV245" s="298">
        <v>1.6561730084861725</v>
      </c>
      <c r="EW245" s="298">
        <v>-6.4471971635025387</v>
      </c>
      <c r="EX245" s="298">
        <v>-3.5788817193983968</v>
      </c>
      <c r="EY245" s="298">
        <v>-3.507724457049044</v>
      </c>
      <c r="EZ245" s="298">
        <v>0.78376775723825176</v>
      </c>
      <c r="FA245" s="298">
        <v>-0.67790540022001355</v>
      </c>
      <c r="FB245" s="298">
        <v>-5.1975480348220309</v>
      </c>
      <c r="FC245" s="298">
        <v>10.435231471419272</v>
      </c>
      <c r="FD245" s="298">
        <v>9.6533740067406448</v>
      </c>
      <c r="FE245" s="298">
        <v>2.8425279877952958</v>
      </c>
      <c r="FF245" s="298">
        <v>7.1749563699825547</v>
      </c>
      <c r="FG245" s="298">
        <v>5.0621832318996862</v>
      </c>
      <c r="FH245" s="298">
        <v>-5.0914445133291908</v>
      </c>
      <c r="FI245" s="298">
        <v>-5.2706785335184136</v>
      </c>
      <c r="FJ245" s="298">
        <v>-7.2102745334654994</v>
      </c>
      <c r="FK245" s="298">
        <v>-12.717138875987011</v>
      </c>
      <c r="FL245" s="298">
        <v>6.2925713069391431</v>
      </c>
      <c r="FM245" s="298">
        <v>-0.40051065108013262</v>
      </c>
      <c r="FN245" s="298">
        <v>-6.7179371182990222</v>
      </c>
      <c r="FO245" s="298">
        <v>14.24183640478498</v>
      </c>
      <c r="FP245" s="298">
        <v>10.839111362671572</v>
      </c>
      <c r="FQ245" s="298">
        <v>5.4449125494701933</v>
      </c>
      <c r="FR245" s="298">
        <v>5.2464838468833985</v>
      </c>
      <c r="FS245" s="298">
        <v>10.493318250666238</v>
      </c>
      <c r="FT245" s="298">
        <v>-3.8573659552316286</v>
      </c>
      <c r="FU245" s="298">
        <v>0.27252874185572651</v>
      </c>
      <c r="FV245" s="298">
        <v>-7.9700493178300196</v>
      </c>
      <c r="FW245" s="298">
        <v>-10.420496772931752</v>
      </c>
      <c r="FX245" s="298">
        <v>6.5390157635037971</v>
      </c>
      <c r="FY245" s="298">
        <v>-12.447486525811014</v>
      </c>
      <c r="FZ245" s="298">
        <v>-4.6110994078131355</v>
      </c>
      <c r="GA245" s="298">
        <v>23.509925649645425</v>
      </c>
      <c r="GB245" s="298">
        <v>10.70250725155959</v>
      </c>
      <c r="GC245" s="298">
        <v>4.9065881803987521</v>
      </c>
      <c r="GD245" s="298">
        <v>5.2193995381062397</v>
      </c>
      <c r="GE245" s="298">
        <v>0.7283842226774695</v>
      </c>
      <c r="GF245" s="298">
        <v>-2.913451915937626</v>
      </c>
      <c r="GG245" s="298"/>
      <c r="GH245" s="298"/>
      <c r="GI245" s="298"/>
      <c r="GJ245" s="298"/>
      <c r="GK245" s="298"/>
      <c r="GL245" s="298"/>
      <c r="GM245" s="298"/>
      <c r="GN245" s="298"/>
      <c r="GO245" s="298"/>
      <c r="GP245" s="298"/>
      <c r="GQ245" s="298"/>
      <c r="GR245" s="298"/>
      <c r="GS245" s="298"/>
      <c r="GT245" s="298"/>
      <c r="GU245" s="298"/>
      <c r="GV245" s="298"/>
      <c r="GW245" s="298"/>
      <c r="GX245" s="298"/>
      <c r="GY245" s="298"/>
      <c r="GZ245" s="298"/>
      <c r="HA245" s="298"/>
      <c r="HB245" s="298"/>
      <c r="HC245" s="298"/>
      <c r="HD245" s="298"/>
      <c r="HE245" s="298"/>
      <c r="HF245" s="298"/>
      <c r="HG245" s="298"/>
      <c r="HH245" s="298"/>
      <c r="HI245" s="298"/>
      <c r="HJ245" s="298"/>
      <c r="HK245" s="298"/>
      <c r="HL245" s="298"/>
      <c r="HM245" s="298"/>
      <c r="HN245" s="298"/>
      <c r="HO245" s="298"/>
      <c r="HP245" s="298"/>
      <c r="HQ245" s="298"/>
      <c r="HR245" s="298"/>
      <c r="HS245" s="298"/>
      <c r="HT245" s="298"/>
      <c r="HU245" s="298"/>
      <c r="HV245" s="298"/>
      <c r="HW245" s="298"/>
      <c r="HX245" s="298"/>
      <c r="HY245" s="298"/>
      <c r="HZ245" s="298"/>
      <c r="IA245" s="298"/>
      <c r="IB245" s="298"/>
      <c r="IC245" s="298"/>
      <c r="ID245" s="298"/>
      <c r="IE245" s="298"/>
      <c r="IF245" s="298"/>
      <c r="IG245" s="298"/>
      <c r="IH245" s="298"/>
      <c r="II245" s="298"/>
      <c r="IJ245" s="298"/>
      <c r="IK245" s="298"/>
      <c r="IL245" s="298"/>
      <c r="IM245" s="298"/>
      <c r="IN245" s="298"/>
      <c r="IO245" s="298"/>
      <c r="IP245" s="298"/>
      <c r="IQ245" s="298"/>
      <c r="IR245" s="298"/>
      <c r="IS245" s="298"/>
      <c r="IT245" s="298"/>
      <c r="IU245" s="298"/>
      <c r="IV245" s="298"/>
      <c r="IW245" s="298"/>
      <c r="IX245" s="298"/>
      <c r="IY245" s="298"/>
      <c r="IZ245" s="298"/>
      <c r="JA245" s="298"/>
      <c r="JB245" s="298"/>
      <c r="JC245" s="298"/>
      <c r="JD245" s="298"/>
      <c r="JE245" s="298"/>
      <c r="JF245" s="298"/>
      <c r="JG245" s="298"/>
      <c r="JH245" s="298"/>
      <c r="JI245" s="298"/>
      <c r="JJ245" s="298"/>
      <c r="JK245" s="298"/>
      <c r="JL245" s="298"/>
      <c r="JM245" s="298"/>
      <c r="JN245" s="298"/>
      <c r="JO245" s="298"/>
      <c r="JP245" s="298"/>
      <c r="JQ245" s="298"/>
      <c r="JR245" s="298"/>
      <c r="JS245" s="298"/>
      <c r="JT245" s="298"/>
      <c r="JU245" s="298"/>
      <c r="JV245" s="298"/>
      <c r="JW245" s="298"/>
      <c r="JX245" s="298"/>
      <c r="JY245" s="298"/>
      <c r="JZ245" s="298"/>
      <c r="KA245" s="298"/>
      <c r="KB245" s="298"/>
      <c r="KC245" s="298"/>
      <c r="KD245" s="298"/>
      <c r="KE245" s="298"/>
      <c r="KF245" s="298"/>
      <c r="KG245" s="298"/>
      <c r="KH245" s="298"/>
      <c r="KI245" s="298"/>
      <c r="KJ245" s="298"/>
      <c r="KK245" s="298"/>
      <c r="KL245" s="298"/>
      <c r="KM245" s="298"/>
    </row>
    <row r="246" spans="1:299" s="93" customFormat="1" ht="15.75" thickBot="1">
      <c r="A246" s="322"/>
      <c r="B246" s="323"/>
      <c r="C246" s="297" t="s">
        <v>32</v>
      </c>
      <c r="D246" s="272">
        <v>0.43</v>
      </c>
      <c r="E246" s="298">
        <v>0</v>
      </c>
      <c r="F246" s="298">
        <v>0</v>
      </c>
      <c r="G246" s="298">
        <v>0</v>
      </c>
      <c r="H246" s="298">
        <v>0</v>
      </c>
      <c r="I246" s="298">
        <v>0</v>
      </c>
      <c r="J246" s="298">
        <v>0</v>
      </c>
      <c r="K246" s="298">
        <v>0</v>
      </c>
      <c r="L246" s="298">
        <v>0</v>
      </c>
      <c r="M246" s="298">
        <v>0</v>
      </c>
      <c r="N246" s="298">
        <v>0</v>
      </c>
      <c r="O246" s="298">
        <v>0</v>
      </c>
      <c r="P246" s="298">
        <v>0</v>
      </c>
      <c r="Q246" s="298">
        <v>0</v>
      </c>
      <c r="R246" s="298">
        <v>0</v>
      </c>
      <c r="S246" s="298">
        <v>0</v>
      </c>
      <c r="T246" s="298">
        <v>0</v>
      </c>
      <c r="U246" s="298">
        <v>0</v>
      </c>
      <c r="V246" s="298">
        <v>0</v>
      </c>
      <c r="W246" s="298">
        <v>0</v>
      </c>
      <c r="X246" s="298">
        <v>0</v>
      </c>
      <c r="Y246" s="298">
        <v>0</v>
      </c>
      <c r="Z246" s="298">
        <v>0</v>
      </c>
      <c r="AA246" s="298">
        <v>0</v>
      </c>
      <c r="AB246" s="298">
        <v>0</v>
      </c>
      <c r="AC246" s="298">
        <v>-0.19743336623889718</v>
      </c>
      <c r="AD246" s="298">
        <v>0</v>
      </c>
      <c r="AE246" s="298">
        <v>1.1869436201780381</v>
      </c>
      <c r="AF246" s="298">
        <v>0</v>
      </c>
      <c r="AG246" s="298">
        <v>-0.58651026392961825</v>
      </c>
      <c r="AH246" s="298">
        <v>-9.8328416912496497E-2</v>
      </c>
      <c r="AI246" s="298">
        <v>0</v>
      </c>
      <c r="AJ246" s="298">
        <v>-0.59055118110236116</v>
      </c>
      <c r="AK246" s="298">
        <v>0</v>
      </c>
      <c r="AL246" s="298">
        <v>0.59405940594059459</v>
      </c>
      <c r="AM246" s="298">
        <v>9.8425196850393526E-2</v>
      </c>
      <c r="AN246" s="298">
        <v>0</v>
      </c>
      <c r="AO246" s="298">
        <v>-0.29498525073745618</v>
      </c>
      <c r="AP246" s="298">
        <v>-9.8619329388571764E-2</v>
      </c>
      <c r="AQ246" s="298">
        <v>-0.39486673247778326</v>
      </c>
      <c r="AR246" s="298">
        <v>-0.29732408325074955</v>
      </c>
      <c r="AS246" s="298">
        <v>9.940357852884496E-2</v>
      </c>
      <c r="AT246" s="298">
        <v>-0.49652432969214955</v>
      </c>
      <c r="AU246" s="298">
        <v>-0.19960079840319889</v>
      </c>
      <c r="AV246" s="298">
        <v>0</v>
      </c>
      <c r="AW246" s="298">
        <v>-9.9999999999988987E-2</v>
      </c>
      <c r="AX246" s="298">
        <v>-0.30030030030031574</v>
      </c>
      <c r="AY246" s="298">
        <v>0.30120481927711218</v>
      </c>
      <c r="AZ246" s="298">
        <v>0</v>
      </c>
      <c r="BA246" s="298">
        <v>0.10010010010008674</v>
      </c>
      <c r="BB246" s="298">
        <v>9.9999999999988987E-2</v>
      </c>
      <c r="BC246" s="298">
        <v>0.59940059940060131</v>
      </c>
      <c r="BD246" s="298">
        <v>-9.9304865938443232E-2</v>
      </c>
      <c r="BE246" s="298">
        <v>-9.9403578528822756E-2</v>
      </c>
      <c r="BF246" s="298">
        <v>-0.29850746268655914</v>
      </c>
      <c r="BG246" s="298">
        <v>-0.19960079840319889</v>
      </c>
      <c r="BH246" s="298">
        <v>-0.30000000000000027</v>
      </c>
      <c r="BI246" s="298">
        <v>-0.10030090270812808</v>
      </c>
      <c r="BJ246" s="298">
        <v>0.10040160642570406</v>
      </c>
      <c r="BK246" s="298">
        <v>-0.20060180541625616</v>
      </c>
      <c r="BL246" s="298">
        <v>0.10050251256281673</v>
      </c>
      <c r="BM246" s="298">
        <v>-0.70281124497990621</v>
      </c>
      <c r="BN246" s="298">
        <v>-0.50556117290192493</v>
      </c>
      <c r="BO246" s="298">
        <v>-0.20325203252032908</v>
      </c>
      <c r="BP246" s="298">
        <v>0</v>
      </c>
      <c r="BQ246" s="298">
        <v>0</v>
      </c>
      <c r="BR246" s="298">
        <v>0</v>
      </c>
      <c r="BS246" s="298">
        <v>0.6109979633401208</v>
      </c>
      <c r="BT246" s="298">
        <v>0</v>
      </c>
      <c r="BU246" s="298">
        <v>1.5182186234817818</v>
      </c>
      <c r="BV246" s="298">
        <v>0.49850448654038537</v>
      </c>
      <c r="BW246" s="298">
        <v>1.7857142857142794</v>
      </c>
      <c r="BX246" s="298">
        <v>0.19493177387914784</v>
      </c>
      <c r="BY246" s="298">
        <v>-9.7276264591439343E-2</v>
      </c>
      <c r="BZ246" s="298">
        <v>0.778967867575453</v>
      </c>
      <c r="CA246" s="298">
        <v>0.77294685990338952</v>
      </c>
      <c r="CB246" s="298">
        <v>0</v>
      </c>
      <c r="CC246" s="298">
        <v>0</v>
      </c>
      <c r="CD246" s="298">
        <v>9.5877277085332224E-2</v>
      </c>
      <c r="CE246" s="298">
        <v>0</v>
      </c>
      <c r="CF246" s="298">
        <v>0</v>
      </c>
      <c r="CG246" s="298">
        <v>0.19157088122603305</v>
      </c>
      <c r="CH246" s="298">
        <v>0.95602294455066072</v>
      </c>
      <c r="CI246" s="298">
        <v>0.66287878787878451</v>
      </c>
      <c r="CJ246" s="298">
        <v>1.2229539040451431</v>
      </c>
      <c r="CK246" s="298">
        <v>-9.2936802973975219E-2</v>
      </c>
      <c r="CL246" s="298">
        <v>0.65116279069767913</v>
      </c>
      <c r="CM246" s="298">
        <v>-0.27726432532346745</v>
      </c>
      <c r="CN246" s="298">
        <v>1.7608897126969225</v>
      </c>
      <c r="CO246" s="298">
        <v>-9.1074681238612065E-2</v>
      </c>
      <c r="CP246" s="298">
        <v>-0.27347310847766204</v>
      </c>
      <c r="CQ246" s="298">
        <v>0.45703839122486212</v>
      </c>
      <c r="CR246" s="298">
        <v>1.9108280254777066</v>
      </c>
      <c r="CS246" s="298">
        <v>1.0714285714285676</v>
      </c>
      <c r="CT246" s="298">
        <v>0.26501766784452485</v>
      </c>
      <c r="CU246" s="298">
        <v>8.8105726872234058E-2</v>
      </c>
      <c r="CV246" s="298">
        <v>0.35211267605634866</v>
      </c>
      <c r="CW246" s="298">
        <v>0.87719298245614308</v>
      </c>
      <c r="CX246" s="298">
        <v>0</v>
      </c>
      <c r="CY246" s="298">
        <v>0.43478260869564966</v>
      </c>
      <c r="CZ246" s="298">
        <v>0.25974025974024872</v>
      </c>
      <c r="DA246" s="298">
        <v>8.6355785837666232E-2</v>
      </c>
      <c r="DB246" s="298">
        <v>-8.6281276962907327E-2</v>
      </c>
      <c r="DC246" s="298">
        <v>0.17271157167531026</v>
      </c>
      <c r="DD246" s="298">
        <v>-8.6206896551721535E-2</v>
      </c>
      <c r="DE246" s="298">
        <v>8.6281276962885123E-2</v>
      </c>
      <c r="DF246" s="298">
        <v>-0.17241379310345417</v>
      </c>
      <c r="DG246" s="298">
        <v>1.9861830742659681</v>
      </c>
      <c r="DH246" s="298">
        <v>8.4674005080453973E-2</v>
      </c>
      <c r="DI246" s="298">
        <v>0.44839255499153907</v>
      </c>
      <c r="DJ246" s="298">
        <v>-1.6844942306082356E-2</v>
      </c>
      <c r="DK246" s="298">
        <v>0.91820402661950684</v>
      </c>
      <c r="DL246" s="298">
        <v>0.55091819699499833</v>
      </c>
      <c r="DM246" s="298">
        <v>8.3015108749862065E-3</v>
      </c>
      <c r="DN246" s="298">
        <v>-5.8105752469483907E-2</v>
      </c>
      <c r="DO246" s="298">
        <v>0.49003322259135729</v>
      </c>
      <c r="DP246" s="298">
        <v>0.43805273163071146</v>
      </c>
      <c r="DQ246" s="298">
        <v>5.7603686635943063E-2</v>
      </c>
      <c r="DR246" s="298">
        <v>0.13158976889546814</v>
      </c>
      <c r="DS246" s="298">
        <v>0</v>
      </c>
      <c r="DT246" s="298">
        <v>0.4188911704312126</v>
      </c>
      <c r="DU246" s="298">
        <v>1.7830852282021858</v>
      </c>
      <c r="DV246" s="298">
        <v>0.36965605914498489</v>
      </c>
      <c r="DW246" s="298">
        <v>4.4275420336268967</v>
      </c>
      <c r="DX246" s="298">
        <v>2.8291037338035618</v>
      </c>
      <c r="DY246" s="298">
        <v>0.48464062033999333</v>
      </c>
      <c r="DZ246" s="298">
        <v>1.1278474437931063</v>
      </c>
      <c r="EA246" s="298">
        <v>1.4821336855235234</v>
      </c>
      <c r="EB246" s="298">
        <v>2.501626780420807</v>
      </c>
      <c r="EC246" s="298">
        <v>2.5534316145869873</v>
      </c>
      <c r="ED246" s="298">
        <v>3.6178554233441185</v>
      </c>
      <c r="EE246" s="298">
        <v>1.9581812147361433</v>
      </c>
      <c r="EF246" s="298">
        <v>2.2460937500000222</v>
      </c>
      <c r="EG246" s="298">
        <v>1.6427889207258684</v>
      </c>
      <c r="EH246" s="298">
        <v>0.70788698866126598</v>
      </c>
      <c r="EI246" s="298">
        <v>0.41054988803184145</v>
      </c>
      <c r="EJ246" s="298">
        <v>9.2925288068390621E-2</v>
      </c>
      <c r="EK246" s="298">
        <v>0.19805656990776743</v>
      </c>
      <c r="EL246" s="298">
        <v>0.69800481808637294</v>
      </c>
      <c r="EM246" s="298">
        <v>1.1041589988958211</v>
      </c>
      <c r="EN246" s="298">
        <v>0.94648707681106448</v>
      </c>
      <c r="EO246" s="298">
        <v>0.43875465801179736</v>
      </c>
      <c r="EP246" s="298">
        <v>0.13164981150139976</v>
      </c>
      <c r="EQ246" s="298">
        <v>0.62750253989123372</v>
      </c>
      <c r="ER246" s="298">
        <v>0.17816842855447046</v>
      </c>
      <c r="ES246" s="298">
        <v>0.75290490870285609</v>
      </c>
      <c r="ET246" s="298">
        <v>0.1882906737275869</v>
      </c>
      <c r="EU246" s="298">
        <v>6.460327714805647E-2</v>
      </c>
      <c r="EV246" s="298">
        <v>7.0430801737297877E-2</v>
      </c>
      <c r="EW246" s="298">
        <v>0.64516129032257119</v>
      </c>
      <c r="EX246" s="298">
        <v>0.52447552447552059</v>
      </c>
      <c r="EY246" s="298">
        <v>1.3797101449275262</v>
      </c>
      <c r="EZ246" s="298">
        <v>6.8618481244286933E-2</v>
      </c>
      <c r="FA246" s="298">
        <v>0.23999999999999577</v>
      </c>
      <c r="FB246" s="298">
        <v>0.51305438376467727</v>
      </c>
      <c r="FC246" s="298">
        <v>6.8058076225052666E-2</v>
      </c>
      <c r="FD246" s="298">
        <v>0</v>
      </c>
      <c r="FE246" s="298">
        <v>1.2695533892541411</v>
      </c>
      <c r="FF246" s="298">
        <v>0.1231251399149258</v>
      </c>
      <c r="FG246" s="298">
        <v>0.20122973728338156</v>
      </c>
      <c r="FH246" s="298">
        <v>0.10041280821153631</v>
      </c>
      <c r="FI246" s="298">
        <v>0.25078020508246812</v>
      </c>
      <c r="FJ246" s="298">
        <v>0.72266385013064482</v>
      </c>
      <c r="FK246" s="298">
        <v>0.58502124841326442</v>
      </c>
      <c r="FL246" s="298">
        <v>0.63100137174212367</v>
      </c>
      <c r="FM246" s="298">
        <v>0.90512540894220894</v>
      </c>
      <c r="FN246" s="298">
        <v>-5.4036528693390817E-2</v>
      </c>
      <c r="FO246" s="298">
        <v>1.2326989619377171</v>
      </c>
      <c r="FP246" s="298">
        <v>2.6703695791496784E-2</v>
      </c>
      <c r="FQ246" s="298">
        <v>0.45918094932992926</v>
      </c>
      <c r="FR246" s="298">
        <v>0.17539197448843691</v>
      </c>
      <c r="FS246" s="298">
        <v>0.14325127334464671</v>
      </c>
      <c r="FT246" s="298">
        <v>0.87417218543046626</v>
      </c>
      <c r="FU246" s="298">
        <v>0.59348739495796998</v>
      </c>
      <c r="FV246" s="298">
        <v>0.89281052576619668</v>
      </c>
      <c r="FW246" s="298">
        <v>0.853860484371749</v>
      </c>
      <c r="FX246" s="298">
        <v>0.25142388013752459</v>
      </c>
      <c r="FY246" s="298">
        <v>1.6327157334425246</v>
      </c>
      <c r="FZ246" s="298">
        <v>0.48345671551595082</v>
      </c>
      <c r="GA246" s="298">
        <v>1.1827795318999579</v>
      </c>
      <c r="GB246" s="298">
        <v>0.63896181088711757</v>
      </c>
      <c r="GC246" s="298">
        <v>1.1959838566788061</v>
      </c>
      <c r="GD246" s="298">
        <v>1.381255775497281</v>
      </c>
      <c r="GE246" s="298">
        <v>0.74838090669224755</v>
      </c>
      <c r="GF246" s="298">
        <v>0.22379886672063698</v>
      </c>
      <c r="GG246" s="298"/>
      <c r="GH246" s="298"/>
      <c r="GI246" s="298"/>
      <c r="GJ246" s="298"/>
      <c r="GK246" s="298"/>
      <c r="GL246" s="298"/>
      <c r="GM246" s="298"/>
      <c r="GN246" s="298"/>
      <c r="GO246" s="298"/>
      <c r="GP246" s="298"/>
      <c r="GQ246" s="298"/>
      <c r="GR246" s="298"/>
      <c r="GS246" s="298"/>
      <c r="GT246" s="298"/>
      <c r="GU246" s="298"/>
      <c r="GV246" s="298"/>
      <c r="GW246" s="298"/>
      <c r="GX246" s="298"/>
      <c r="GY246" s="298"/>
      <c r="GZ246" s="298"/>
      <c r="HA246" s="298"/>
      <c r="HB246" s="298"/>
      <c r="HC246" s="298"/>
      <c r="HD246" s="298"/>
      <c r="HE246" s="298"/>
      <c r="HF246" s="298"/>
      <c r="HG246" s="298"/>
      <c r="HH246" s="298"/>
      <c r="HI246" s="298"/>
      <c r="HJ246" s="298"/>
      <c r="HK246" s="298"/>
      <c r="HL246" s="298"/>
      <c r="HM246" s="298"/>
      <c r="HN246" s="298"/>
      <c r="HO246" s="298"/>
      <c r="HP246" s="298"/>
      <c r="HQ246" s="298"/>
      <c r="HR246" s="298"/>
      <c r="HS246" s="298"/>
      <c r="HT246" s="298"/>
      <c r="HU246" s="298"/>
      <c r="HV246" s="298"/>
      <c r="HW246" s="298"/>
      <c r="HX246" s="298"/>
      <c r="HY246" s="298"/>
      <c r="HZ246" s="298"/>
      <c r="IA246" s="298"/>
      <c r="IB246" s="298"/>
      <c r="IC246" s="298"/>
      <c r="ID246" s="298"/>
      <c r="IE246" s="298"/>
      <c r="IF246" s="298"/>
      <c r="IG246" s="298"/>
      <c r="IH246" s="298"/>
      <c r="II246" s="298"/>
      <c r="IJ246" s="298"/>
      <c r="IK246" s="298"/>
      <c r="IL246" s="298"/>
      <c r="IM246" s="298"/>
      <c r="IN246" s="298"/>
      <c r="IO246" s="298"/>
      <c r="IP246" s="298"/>
      <c r="IQ246" s="298"/>
      <c r="IR246" s="298"/>
      <c r="IS246" s="298"/>
      <c r="IT246" s="298"/>
      <c r="IU246" s="298"/>
      <c r="IV246" s="298"/>
      <c r="IW246" s="298"/>
      <c r="IX246" s="298"/>
      <c r="IY246" s="298"/>
      <c r="IZ246" s="298"/>
      <c r="JA246" s="298"/>
      <c r="JB246" s="298"/>
      <c r="JC246" s="298"/>
      <c r="JD246" s="298"/>
      <c r="JE246" s="298"/>
      <c r="JF246" s="298"/>
      <c r="JG246" s="298"/>
      <c r="JH246" s="298"/>
      <c r="JI246" s="298"/>
      <c r="JJ246" s="298"/>
      <c r="JK246" s="298"/>
      <c r="JL246" s="298"/>
      <c r="JM246" s="298"/>
      <c r="JN246" s="298"/>
      <c r="JO246" s="298"/>
      <c r="JP246" s="298"/>
      <c r="JQ246" s="298"/>
      <c r="JR246" s="298"/>
      <c r="JS246" s="298"/>
      <c r="JT246" s="298"/>
      <c r="JU246" s="298"/>
      <c r="JV246" s="298"/>
      <c r="JW246" s="298"/>
      <c r="JX246" s="298"/>
      <c r="JY246" s="298"/>
      <c r="JZ246" s="298"/>
      <c r="KA246" s="298"/>
      <c r="KB246" s="298"/>
      <c r="KC246" s="298"/>
      <c r="KD246" s="298"/>
      <c r="KE246" s="298"/>
      <c r="KF246" s="298"/>
      <c r="KG246" s="298"/>
      <c r="KH246" s="298"/>
      <c r="KI246" s="298"/>
      <c r="KJ246" s="298"/>
      <c r="KK246" s="298"/>
      <c r="KL246" s="298"/>
      <c r="KM246" s="298"/>
    </row>
    <row r="247" spans="1:299" s="93" customFormat="1" ht="15.75" thickBot="1">
      <c r="A247" s="322"/>
      <c r="B247" s="323"/>
      <c r="C247" s="297" t="s">
        <v>34</v>
      </c>
      <c r="D247" s="272">
        <v>47.01</v>
      </c>
      <c r="E247" s="298">
        <v>0</v>
      </c>
      <c r="F247" s="298">
        <v>0</v>
      </c>
      <c r="G247" s="298">
        <v>0</v>
      </c>
      <c r="H247" s="298">
        <v>0</v>
      </c>
      <c r="I247" s="298">
        <v>0</v>
      </c>
      <c r="J247" s="298">
        <v>0</v>
      </c>
      <c r="K247" s="298">
        <v>0</v>
      </c>
      <c r="L247" s="298">
        <v>0</v>
      </c>
      <c r="M247" s="298">
        <v>0</v>
      </c>
      <c r="N247" s="298">
        <v>0</v>
      </c>
      <c r="O247" s="298">
        <v>0</v>
      </c>
      <c r="P247" s="298">
        <v>0</v>
      </c>
      <c r="Q247" s="298">
        <v>0</v>
      </c>
      <c r="R247" s="298">
        <v>0</v>
      </c>
      <c r="S247" s="298">
        <v>0</v>
      </c>
      <c r="T247" s="298">
        <v>0</v>
      </c>
      <c r="U247" s="298">
        <v>0</v>
      </c>
      <c r="V247" s="298">
        <v>0</v>
      </c>
      <c r="W247" s="298">
        <v>0</v>
      </c>
      <c r="X247" s="298">
        <v>0</v>
      </c>
      <c r="Y247" s="298">
        <v>0</v>
      </c>
      <c r="Z247" s="298">
        <v>0</v>
      </c>
      <c r="AA247" s="298">
        <v>0</v>
      </c>
      <c r="AB247" s="298">
        <v>-5.4757630161579973</v>
      </c>
      <c r="AC247" s="298">
        <v>6.9325735992402659</v>
      </c>
      <c r="AD247" s="298">
        <v>-2.131438721136758</v>
      </c>
      <c r="AE247" s="298">
        <v>4.6279491833030706</v>
      </c>
      <c r="AF247" s="298">
        <v>-4.3365134431916701</v>
      </c>
      <c r="AG247" s="298">
        <v>-2.6291931097008114</v>
      </c>
      <c r="AH247" s="298">
        <v>-2.5139664804469275</v>
      </c>
      <c r="AI247" s="298">
        <v>4.6800382043934885</v>
      </c>
      <c r="AJ247" s="298">
        <v>-3.8321167883211604</v>
      </c>
      <c r="AK247" s="298">
        <v>1.3282732447817747</v>
      </c>
      <c r="AL247" s="298">
        <v>5.8988764044943798</v>
      </c>
      <c r="AM247" s="298">
        <v>-4.4208664898320098</v>
      </c>
      <c r="AN247" s="298">
        <v>-7.215541165587414</v>
      </c>
      <c r="AO247" s="298">
        <v>21.13659022931207</v>
      </c>
      <c r="AP247" s="298">
        <v>10.123456790123475</v>
      </c>
      <c r="AQ247" s="298">
        <v>14.050822122570983</v>
      </c>
      <c r="AR247" s="298">
        <v>-5.1114023591087747</v>
      </c>
      <c r="AS247" s="298">
        <v>-8.9779005524861848</v>
      </c>
      <c r="AT247" s="298">
        <v>-6.2215477996965252</v>
      </c>
      <c r="AU247" s="298">
        <v>-2.1035598705501535</v>
      </c>
      <c r="AV247" s="298">
        <v>-4.5454545454545414</v>
      </c>
      <c r="AW247" s="298">
        <v>-7.0129870129870042</v>
      </c>
      <c r="AX247" s="298">
        <v>6.9832402234636826</v>
      </c>
      <c r="AY247" s="298">
        <v>-7.4847693646649338</v>
      </c>
      <c r="AZ247" s="298">
        <v>6.6792097836312347</v>
      </c>
      <c r="BA247" s="298">
        <v>17.724867724867721</v>
      </c>
      <c r="BB247" s="298">
        <v>-1.9475655430711614</v>
      </c>
      <c r="BC247" s="298">
        <v>3.59052711993888</v>
      </c>
      <c r="BD247" s="298">
        <v>-3.9823008849557584</v>
      </c>
      <c r="BE247" s="298">
        <v>-5.8371735791090558</v>
      </c>
      <c r="BF247" s="298">
        <v>0.40783034257749762</v>
      </c>
      <c r="BG247" s="298">
        <v>-5.4427294882209543</v>
      </c>
      <c r="BH247" s="298">
        <v>-0.85910652920961894</v>
      </c>
      <c r="BI247" s="298">
        <v>1.2998266897746857</v>
      </c>
      <c r="BJ247" s="298">
        <v>5.7313943541488444</v>
      </c>
      <c r="BK247" s="298">
        <v>-7.9288025889967635</v>
      </c>
      <c r="BL247" s="298">
        <v>3.8664323374340892</v>
      </c>
      <c r="BM247" s="298">
        <v>2.7918781725888353</v>
      </c>
      <c r="BN247" s="298">
        <v>2.1399176954732368</v>
      </c>
      <c r="BO247" s="298">
        <v>11.603545527800163</v>
      </c>
      <c r="BP247" s="298">
        <v>-0.64981949458484678</v>
      </c>
      <c r="BQ247" s="298">
        <v>-10.247093023255815</v>
      </c>
      <c r="BR247" s="298">
        <v>10.445344129554668</v>
      </c>
      <c r="BS247" s="298">
        <v>-3.5190615835777206</v>
      </c>
      <c r="BT247" s="298">
        <v>-5.015197568389052</v>
      </c>
      <c r="BU247" s="298">
        <v>1.3600000000000056</v>
      </c>
      <c r="BV247" s="298">
        <v>7.0244672454617074</v>
      </c>
      <c r="BW247" s="298">
        <v>-6.1946902654867237</v>
      </c>
      <c r="BX247" s="298">
        <v>-0.31446540880503138</v>
      </c>
      <c r="BY247" s="298">
        <v>5.3627760252365819</v>
      </c>
      <c r="BZ247" s="298">
        <v>1.1227544910179743</v>
      </c>
      <c r="CA247" s="298">
        <v>-0.44411547002219942</v>
      </c>
      <c r="CB247" s="298">
        <v>6.3197026022304925</v>
      </c>
      <c r="CC247" s="298">
        <v>-2.3076923076923106</v>
      </c>
      <c r="CD247" s="298">
        <v>-7.5876879026485327</v>
      </c>
      <c r="CE247" s="298">
        <v>-1.4717273431448463</v>
      </c>
      <c r="CF247" s="298">
        <v>9.5911949685534523</v>
      </c>
      <c r="CG247" s="298">
        <v>7.8909612625537973</v>
      </c>
      <c r="CH247" s="298">
        <v>3.3244680851063801</v>
      </c>
      <c r="CI247" s="298">
        <v>-8.3011583011583063</v>
      </c>
      <c r="CJ247" s="298">
        <v>5.4736842105263195</v>
      </c>
      <c r="CK247" s="298">
        <v>2.5282767797737637</v>
      </c>
      <c r="CL247" s="298">
        <v>5.5158987670343995</v>
      </c>
      <c r="CM247" s="298">
        <v>5.6580565805658178</v>
      </c>
      <c r="CN247" s="298">
        <v>-0.17462165308499422</v>
      </c>
      <c r="CO247" s="298">
        <v>-6.9387755102040867</v>
      </c>
      <c r="CP247" s="298">
        <v>0.3759398496240518</v>
      </c>
      <c r="CQ247" s="298">
        <v>2.5593008739076328</v>
      </c>
      <c r="CR247" s="298">
        <v>4.4430919050517215</v>
      </c>
      <c r="CS247" s="298">
        <v>0.58275058275059077</v>
      </c>
      <c r="CT247" s="298">
        <v>3.0127462340672206</v>
      </c>
      <c r="CU247" s="298">
        <v>-10.236220472440948</v>
      </c>
      <c r="CV247" s="298">
        <v>2.0050125313283207</v>
      </c>
      <c r="CW247" s="298">
        <v>-1.7199017199017286</v>
      </c>
      <c r="CX247" s="298">
        <v>2.312499999999984</v>
      </c>
      <c r="CY247" s="298">
        <v>9.5907147220525513</v>
      </c>
      <c r="CZ247" s="298">
        <v>-4.6265328874024565</v>
      </c>
      <c r="DA247" s="298">
        <v>5.4354178842782153</v>
      </c>
      <c r="DB247" s="298">
        <v>-2.6607538802660868</v>
      </c>
      <c r="DC247" s="298">
        <v>-9.7380410022778978</v>
      </c>
      <c r="DD247" s="298">
        <v>4.4794952681388001</v>
      </c>
      <c r="DE247" s="298">
        <v>6.1594202898550776</v>
      </c>
      <c r="DF247" s="298">
        <v>2.9579067121729086</v>
      </c>
      <c r="DG247" s="298">
        <v>-2.4309392265193353</v>
      </c>
      <c r="DH247" s="298">
        <v>-8.8901472253680609</v>
      </c>
      <c r="DI247" s="298">
        <v>7.1535114978247272</v>
      </c>
      <c r="DJ247" s="298">
        <v>3.5844788585349008</v>
      </c>
      <c r="DK247" s="298">
        <v>5.4090374601041491</v>
      </c>
      <c r="DL247" s="298">
        <v>-2.5126162018592191</v>
      </c>
      <c r="DM247" s="298">
        <v>0.52855274629468596</v>
      </c>
      <c r="DN247" s="298">
        <v>-2.8619437367878975</v>
      </c>
      <c r="DO247" s="298">
        <v>8.079906255231295</v>
      </c>
      <c r="DP247" s="298">
        <v>10.36191852960917</v>
      </c>
      <c r="DQ247" s="298">
        <v>-5.7681511976047872</v>
      </c>
      <c r="DR247" s="298">
        <v>-3.7779873901603644</v>
      </c>
      <c r="DS247" s="298">
        <v>-13.295841502424921</v>
      </c>
      <c r="DT247" s="298">
        <v>-4.3736983040761785</v>
      </c>
      <c r="DU247" s="298">
        <v>11.032980709396401</v>
      </c>
      <c r="DV247" s="298">
        <v>8.9166619963010785</v>
      </c>
      <c r="DW247" s="298">
        <v>8.3256149017186374</v>
      </c>
      <c r="DX247" s="298">
        <v>4.5316359490784608</v>
      </c>
      <c r="DY247" s="298">
        <v>-4.762337544306094</v>
      </c>
      <c r="DZ247" s="298">
        <v>-4.8525622673919351</v>
      </c>
      <c r="EA247" s="298">
        <v>5.4360363071059625</v>
      </c>
      <c r="EB247" s="298">
        <v>4.8989298454221286</v>
      </c>
      <c r="EC247" s="298">
        <v>3.1104058036726334</v>
      </c>
      <c r="ED247" s="298">
        <v>7.4007299591047015</v>
      </c>
      <c r="EE247" s="298">
        <v>-18.805273501473962</v>
      </c>
      <c r="EF247" s="298">
        <v>4.4021985779839623</v>
      </c>
      <c r="EG247" s="298">
        <v>3.7528979907264448</v>
      </c>
      <c r="EH247" s="298">
        <v>0.59587542479400124</v>
      </c>
      <c r="EI247" s="298">
        <v>5.9743625341293072</v>
      </c>
      <c r="EJ247" s="298">
        <v>-2.048034934497811</v>
      </c>
      <c r="EK247" s="298">
        <v>-1.8946993000757861</v>
      </c>
      <c r="EL247" s="298">
        <v>-5.4576024720530691</v>
      </c>
      <c r="EM247" s="298">
        <v>-1.331410718577275</v>
      </c>
      <c r="EN247" s="298">
        <v>-3.2053780202650151</v>
      </c>
      <c r="EO247" s="298">
        <v>2.6673376950176131</v>
      </c>
      <c r="EP247" s="298">
        <v>3.210784313725501</v>
      </c>
      <c r="EQ247" s="298">
        <v>-7.0624554737591989</v>
      </c>
      <c r="ER247" s="298">
        <v>4.3233851185608962</v>
      </c>
      <c r="ES247" s="298">
        <v>3.6984422455177857</v>
      </c>
      <c r="ET247" s="298">
        <v>0.71803108318768682</v>
      </c>
      <c r="EU247" s="298">
        <v>7.3823929459218451</v>
      </c>
      <c r="EV247" s="298">
        <v>-9.2815025114653888</v>
      </c>
      <c r="EW247" s="298">
        <v>-0.43331728454500951</v>
      </c>
      <c r="EX247" s="298">
        <v>2.862669245647953</v>
      </c>
      <c r="EY247" s="298">
        <v>5.60361037984205</v>
      </c>
      <c r="EZ247" s="298">
        <v>-1.1618589743589647</v>
      </c>
      <c r="FA247" s="298">
        <v>2.4366076656307634</v>
      </c>
      <c r="FB247" s="298">
        <v>12.645093211396418</v>
      </c>
      <c r="FC247" s="298">
        <v>-9.1764246682279449</v>
      </c>
      <c r="FD247" s="298">
        <v>-9.0291804546821943</v>
      </c>
      <c r="FE247" s="298">
        <v>9.4387755102040671</v>
      </c>
      <c r="FF247" s="298">
        <v>3.8591038591038629</v>
      </c>
      <c r="FG247" s="298">
        <v>4.2186201163757264</v>
      </c>
      <c r="FH247" s="298">
        <v>-7.1465603190428713</v>
      </c>
      <c r="FI247" s="298">
        <v>1.9284456470386013</v>
      </c>
      <c r="FJ247" s="298">
        <v>-6.2700151693915407</v>
      </c>
      <c r="FK247" s="298">
        <v>5.6374752742312406</v>
      </c>
      <c r="FL247" s="298">
        <v>4.4812324453144869</v>
      </c>
      <c r="FM247" s="298">
        <v>13.396602989694916</v>
      </c>
      <c r="FN247" s="298">
        <v>-2.1623563218390762</v>
      </c>
      <c r="FO247" s="298">
        <v>-21.308466113517877</v>
      </c>
      <c r="FP247" s="298">
        <v>-2.0294858635812263</v>
      </c>
      <c r="FQ247" s="298">
        <v>5.1764369731891913</v>
      </c>
      <c r="FR247" s="298">
        <v>1.2406049080865511</v>
      </c>
      <c r="FS247" s="298">
        <v>15.192307692307683</v>
      </c>
      <c r="FT247" s="298">
        <v>-0.71048646969754659</v>
      </c>
      <c r="FU247" s="298">
        <v>-5.7050129037303554</v>
      </c>
      <c r="FV247" s="298">
        <v>9.6454488907319114</v>
      </c>
      <c r="FW247" s="298">
        <v>-2.6700956847320434</v>
      </c>
      <c r="FX247" s="298">
        <v>-5.921896250242864</v>
      </c>
      <c r="FY247" s="298">
        <v>0.45020858287554422</v>
      </c>
      <c r="FZ247" s="298">
        <v>0.63322368421052655</v>
      </c>
      <c r="GA247" s="298">
        <v>-4.1922039715616695</v>
      </c>
      <c r="GB247" s="298">
        <v>-0.36250426475605835</v>
      </c>
      <c r="GC247" s="298">
        <v>16.016778667123234</v>
      </c>
      <c r="GD247" s="298">
        <v>2.1361372440509063</v>
      </c>
      <c r="GE247" s="298">
        <v>0.628521889900302</v>
      </c>
      <c r="GF247" s="298">
        <v>-7.5274606935171073</v>
      </c>
      <c r="GG247" s="298"/>
      <c r="GH247" s="298"/>
      <c r="GI247" s="298"/>
      <c r="GJ247" s="298"/>
      <c r="GK247" s="298"/>
      <c r="GL247" s="298"/>
      <c r="GM247" s="298"/>
      <c r="GN247" s="298"/>
      <c r="GO247" s="298"/>
      <c r="GP247" s="298"/>
      <c r="GQ247" s="298"/>
      <c r="GR247" s="298"/>
      <c r="GS247" s="298"/>
      <c r="GT247" s="298"/>
      <c r="GU247" s="298"/>
      <c r="GV247" s="298"/>
      <c r="GW247" s="298"/>
      <c r="GX247" s="298"/>
      <c r="GY247" s="298"/>
      <c r="GZ247" s="298"/>
      <c r="HA247" s="298"/>
      <c r="HB247" s="298"/>
      <c r="HC247" s="298"/>
      <c r="HD247" s="298"/>
      <c r="HE247" s="298"/>
      <c r="HF247" s="298"/>
      <c r="HG247" s="298"/>
      <c r="HH247" s="298"/>
      <c r="HI247" s="298"/>
      <c r="HJ247" s="298"/>
      <c r="HK247" s="298"/>
      <c r="HL247" s="298"/>
      <c r="HM247" s="298"/>
      <c r="HN247" s="298"/>
      <c r="HO247" s="298"/>
      <c r="HP247" s="298"/>
      <c r="HQ247" s="298"/>
      <c r="HR247" s="298"/>
      <c r="HS247" s="298"/>
      <c r="HT247" s="298"/>
      <c r="HU247" s="298"/>
      <c r="HV247" s="298"/>
      <c r="HW247" s="298"/>
      <c r="HX247" s="298"/>
      <c r="HY247" s="298"/>
      <c r="HZ247" s="298"/>
      <c r="IA247" s="298"/>
      <c r="IB247" s="298"/>
      <c r="IC247" s="298"/>
      <c r="ID247" s="298"/>
      <c r="IE247" s="298"/>
      <c r="IF247" s="298"/>
      <c r="IG247" s="298"/>
      <c r="IH247" s="298"/>
      <c r="II247" s="298"/>
      <c r="IJ247" s="298"/>
      <c r="IK247" s="298"/>
      <c r="IL247" s="298"/>
      <c r="IM247" s="298"/>
      <c r="IN247" s="298"/>
      <c r="IO247" s="298"/>
      <c r="IP247" s="298"/>
      <c r="IQ247" s="298"/>
      <c r="IR247" s="298"/>
      <c r="IS247" s="298"/>
      <c r="IT247" s="298"/>
      <c r="IU247" s="298"/>
      <c r="IV247" s="298"/>
      <c r="IW247" s="298"/>
      <c r="IX247" s="298"/>
      <c r="IY247" s="298"/>
      <c r="IZ247" s="298"/>
      <c r="JA247" s="298"/>
      <c r="JB247" s="298"/>
      <c r="JC247" s="298"/>
      <c r="JD247" s="298"/>
      <c r="JE247" s="298"/>
      <c r="JF247" s="298"/>
      <c r="JG247" s="298"/>
      <c r="JH247" s="298"/>
      <c r="JI247" s="298"/>
      <c r="JJ247" s="298"/>
      <c r="JK247" s="298"/>
      <c r="JL247" s="298"/>
      <c r="JM247" s="298"/>
      <c r="JN247" s="298"/>
      <c r="JO247" s="298"/>
      <c r="JP247" s="298"/>
      <c r="JQ247" s="298"/>
      <c r="JR247" s="298"/>
      <c r="JS247" s="298"/>
      <c r="JT247" s="298"/>
      <c r="JU247" s="298"/>
      <c r="JV247" s="298"/>
      <c r="JW247" s="298"/>
      <c r="JX247" s="298"/>
      <c r="JY247" s="298"/>
      <c r="JZ247" s="298"/>
      <c r="KA247" s="298"/>
      <c r="KB247" s="298"/>
      <c r="KC247" s="298"/>
      <c r="KD247" s="298"/>
      <c r="KE247" s="298"/>
      <c r="KF247" s="298"/>
      <c r="KG247" s="298"/>
      <c r="KH247" s="298"/>
      <c r="KI247" s="298"/>
      <c r="KJ247" s="298"/>
      <c r="KK247" s="298"/>
      <c r="KL247" s="298"/>
      <c r="KM247" s="298"/>
    </row>
    <row r="248" spans="1:299" s="93" customFormat="1" ht="15.75" thickBot="1">
      <c r="A248" s="322"/>
      <c r="B248" s="323"/>
      <c r="C248" s="297" t="s">
        <v>36</v>
      </c>
      <c r="D248" s="272">
        <v>22.62</v>
      </c>
      <c r="E248" s="298">
        <v>0</v>
      </c>
      <c r="F248" s="298">
        <v>0</v>
      </c>
      <c r="G248" s="298">
        <v>0</v>
      </c>
      <c r="H248" s="298">
        <v>0</v>
      </c>
      <c r="I248" s="298">
        <v>0</v>
      </c>
      <c r="J248" s="298">
        <v>0</v>
      </c>
      <c r="K248" s="298">
        <v>0</v>
      </c>
      <c r="L248" s="298">
        <v>0</v>
      </c>
      <c r="M248" s="298">
        <v>0</v>
      </c>
      <c r="N248" s="298">
        <v>0</v>
      </c>
      <c r="O248" s="298">
        <v>0</v>
      </c>
      <c r="P248" s="298">
        <v>0</v>
      </c>
      <c r="Q248" s="298">
        <v>0</v>
      </c>
      <c r="R248" s="298">
        <v>0</v>
      </c>
      <c r="S248" s="298">
        <v>0</v>
      </c>
      <c r="T248" s="298">
        <v>0</v>
      </c>
      <c r="U248" s="298">
        <v>0</v>
      </c>
      <c r="V248" s="298">
        <v>0</v>
      </c>
      <c r="W248" s="298">
        <v>0</v>
      </c>
      <c r="X248" s="298">
        <v>0</v>
      </c>
      <c r="Y248" s="298">
        <v>0</v>
      </c>
      <c r="Z248" s="298">
        <v>0</v>
      </c>
      <c r="AA248" s="298">
        <v>0</v>
      </c>
      <c r="AB248" s="298">
        <v>-2.0517395182872433</v>
      </c>
      <c r="AC248" s="298">
        <v>9.8360655737704796</v>
      </c>
      <c r="AD248" s="298">
        <v>0.99502487562188602</v>
      </c>
      <c r="AE248" s="298">
        <v>-4.4334975369458078</v>
      </c>
      <c r="AF248" s="298">
        <v>8.2474226804123631</v>
      </c>
      <c r="AG248" s="298">
        <v>-6.9047619047619024</v>
      </c>
      <c r="AH248" s="298">
        <v>1.0230179028132946</v>
      </c>
      <c r="AI248" s="298">
        <v>2.7848101265822711</v>
      </c>
      <c r="AJ248" s="298">
        <v>-1.6420361247947435</v>
      </c>
      <c r="AK248" s="298">
        <v>-2.4207011686143476</v>
      </c>
      <c r="AL248" s="298">
        <v>-1.8819503849443975</v>
      </c>
      <c r="AM248" s="298">
        <v>7.2362685265910942</v>
      </c>
      <c r="AN248" s="298">
        <v>-7.8861788617886175</v>
      </c>
      <c r="AO248" s="298">
        <v>11.385701676963823</v>
      </c>
      <c r="AP248" s="298">
        <v>-3.2488114104595955</v>
      </c>
      <c r="AQ248" s="298">
        <v>-4.7502047502047446</v>
      </c>
      <c r="AR248" s="298">
        <v>2.8374892519346551</v>
      </c>
      <c r="AS248" s="298">
        <v>3.7625418060200699</v>
      </c>
      <c r="AT248" s="298">
        <v>-7.9774375503626089</v>
      </c>
      <c r="AU248" s="298">
        <v>-6.4798598949211916</v>
      </c>
      <c r="AV248" s="298">
        <v>10.393258426966302</v>
      </c>
      <c r="AW248" s="298">
        <v>-6.7005937234944968</v>
      </c>
      <c r="AX248" s="298">
        <v>1.3636363636363669</v>
      </c>
      <c r="AY248" s="298">
        <v>5.4708520179372222</v>
      </c>
      <c r="AZ248" s="298">
        <v>-4.1666666666666625</v>
      </c>
      <c r="BA248" s="298">
        <v>7.4534161490683148</v>
      </c>
      <c r="BB248" s="298">
        <v>-1.8166804293971883</v>
      </c>
      <c r="BC248" s="298">
        <v>-9.0832632464255774</v>
      </c>
      <c r="BD248" s="298">
        <v>1.9426456984273921</v>
      </c>
      <c r="BE248" s="298">
        <v>-3.7205081669691498</v>
      </c>
      <c r="BF248" s="298">
        <v>5.9377945334590176</v>
      </c>
      <c r="BG248" s="298">
        <v>-3.0249110320284767</v>
      </c>
      <c r="BH248" s="298">
        <v>5.2293577981651351</v>
      </c>
      <c r="BI248" s="298">
        <v>4.7079337401918053</v>
      </c>
      <c r="BJ248" s="298">
        <v>-2.3313905079100694</v>
      </c>
      <c r="BK248" s="298">
        <v>0.25575447570331811</v>
      </c>
      <c r="BL248" s="298">
        <v>-3.0612244897959107</v>
      </c>
      <c r="BM248" s="298">
        <v>7.5438596491228083</v>
      </c>
      <c r="BN248" s="298">
        <v>5.3833605220228398</v>
      </c>
      <c r="BO248" s="298">
        <v>-3.2507739938080427</v>
      </c>
      <c r="BP248" s="298">
        <v>2.079999999999993</v>
      </c>
      <c r="BQ248" s="298">
        <v>2.899686520376199</v>
      </c>
      <c r="BR248" s="298">
        <v>6.3214013709063099</v>
      </c>
      <c r="BS248" s="298">
        <v>-0.85959885386818202</v>
      </c>
      <c r="BT248" s="298">
        <v>-4.7687861271676235</v>
      </c>
      <c r="BU248" s="298">
        <v>6.9044006069802766</v>
      </c>
      <c r="BV248" s="298">
        <v>-0.63875088715401596</v>
      </c>
      <c r="BW248" s="298">
        <v>-6.2857142857142945</v>
      </c>
      <c r="BX248" s="298">
        <v>-1.753048780487787</v>
      </c>
      <c r="BY248" s="298">
        <v>9.775019394879747</v>
      </c>
      <c r="BZ248" s="298">
        <v>-0.42402826855123532</v>
      </c>
      <c r="CA248" s="298">
        <v>-2.838892831795603</v>
      </c>
      <c r="CB248" s="298">
        <v>5.9167275383491535</v>
      </c>
      <c r="CC248" s="298">
        <v>-0.55172413793104225</v>
      </c>
      <c r="CD248" s="298">
        <v>-0.34674063800277377</v>
      </c>
      <c r="CE248" s="298">
        <v>-5.3583855254001334</v>
      </c>
      <c r="CF248" s="298">
        <v>7.9411764705882515</v>
      </c>
      <c r="CG248" s="298">
        <v>5.7220708446866331</v>
      </c>
      <c r="CH248" s="298">
        <v>-6.5077319587628857</v>
      </c>
      <c r="CI248" s="298">
        <v>-5.3756030323914405</v>
      </c>
      <c r="CJ248" s="298">
        <v>-1.0196649672250535</v>
      </c>
      <c r="CK248" s="298">
        <v>13.907284768211925</v>
      </c>
      <c r="CL248" s="298">
        <v>6.4599483204119679E-2</v>
      </c>
      <c r="CM248" s="298">
        <v>-2.0658489347966547</v>
      </c>
      <c r="CN248" s="298">
        <v>4.9439683586025129</v>
      </c>
      <c r="CO248" s="298">
        <v>-4.0201005025125465</v>
      </c>
      <c r="CP248" s="298">
        <v>2.1596858638743388</v>
      </c>
      <c r="CQ248" s="298">
        <v>-10.826393337604101</v>
      </c>
      <c r="CR248" s="298">
        <v>6.7528735632183867</v>
      </c>
      <c r="CS248" s="298">
        <v>10.632570659488572</v>
      </c>
      <c r="CT248" s="298">
        <v>-2.7372262773722622</v>
      </c>
      <c r="CU248" s="298">
        <v>6.5040650406504197</v>
      </c>
      <c r="CV248" s="298">
        <v>8.57310628302994</v>
      </c>
      <c r="CW248" s="298">
        <v>8.2206598161168145</v>
      </c>
      <c r="CX248" s="298">
        <v>0.89955022488756864</v>
      </c>
      <c r="CY248" s="298">
        <v>-4.3585933630510221</v>
      </c>
      <c r="CZ248" s="298">
        <v>5.0750906266183282</v>
      </c>
      <c r="DA248" s="298">
        <v>2.3164120256283782</v>
      </c>
      <c r="DB248" s="298">
        <v>-1.7341040462427681</v>
      </c>
      <c r="DC248" s="298">
        <v>-23.039215686274506</v>
      </c>
      <c r="DD248" s="298">
        <v>10.828025477707005</v>
      </c>
      <c r="DE248" s="298">
        <v>1.0919540229885172</v>
      </c>
      <c r="DF248" s="298">
        <v>-6.4809550881182565</v>
      </c>
      <c r="DG248" s="298">
        <v>3.4042553191489411</v>
      </c>
      <c r="DH248" s="298">
        <v>-3.1158142269253286</v>
      </c>
      <c r="DI248" s="298">
        <v>6.7839805825242516</v>
      </c>
      <c r="DJ248" s="298">
        <v>-1.2160472780997744</v>
      </c>
      <c r="DK248" s="298">
        <v>-8.3179935572940682</v>
      </c>
      <c r="DL248" s="298">
        <v>7.3848663571338902</v>
      </c>
      <c r="DM248" s="298">
        <v>0.29798422436457805</v>
      </c>
      <c r="DN248" s="298">
        <v>4.6137714085983994</v>
      </c>
      <c r="DO248" s="298">
        <v>-12.172847755874827</v>
      </c>
      <c r="DP248" s="298">
        <v>32.792290134415424</v>
      </c>
      <c r="DQ248" s="298">
        <v>1.9910236822001659</v>
      </c>
      <c r="DR248" s="298">
        <v>11.520996208042678</v>
      </c>
      <c r="DS248" s="298">
        <v>-13.579884140710263</v>
      </c>
      <c r="DT248" s="298">
        <v>-12.852771166269983</v>
      </c>
      <c r="DU248" s="298">
        <v>7.0118722479237672</v>
      </c>
      <c r="DV248" s="298">
        <v>1.5104953382988562</v>
      </c>
      <c r="DW248" s="298">
        <v>-1.6522140694750886</v>
      </c>
      <c r="DX248" s="298">
        <v>5.3059946783534206</v>
      </c>
      <c r="DY248" s="298">
        <v>1.2088783194609487</v>
      </c>
      <c r="DZ248" s="298">
        <v>-4.6602702173487387</v>
      </c>
      <c r="EA248" s="298">
        <v>-4.2462517970835778</v>
      </c>
      <c r="EB248" s="298">
        <v>12.788889484690857</v>
      </c>
      <c r="EC248" s="298">
        <v>-5.7430826281258955</v>
      </c>
      <c r="ED248" s="298">
        <v>8.675476646827418</v>
      </c>
      <c r="EE248" s="298">
        <v>-0.36201615148984123</v>
      </c>
      <c r="EF248" s="298">
        <v>-10.080119247251728</v>
      </c>
      <c r="EG248" s="298">
        <v>5.387484459179448</v>
      </c>
      <c r="EH248" s="298">
        <v>0.9486826582776331</v>
      </c>
      <c r="EI248" s="298">
        <v>2.2301212445829499</v>
      </c>
      <c r="EJ248" s="298">
        <v>2.362467254108136</v>
      </c>
      <c r="EK248" s="298">
        <v>2.0845935507886937</v>
      </c>
      <c r="EL248" s="298">
        <v>-1.5634258626190722</v>
      </c>
      <c r="EM248" s="298">
        <v>-4.6027042044823112</v>
      </c>
      <c r="EN248" s="298">
        <v>9.3631686244053824</v>
      </c>
      <c r="EO248" s="298">
        <v>-5.4768984954063349</v>
      </c>
      <c r="EP248" s="298">
        <v>-1.502559045874996</v>
      </c>
      <c r="EQ248" s="298">
        <v>7.3556752633836986</v>
      </c>
      <c r="ER248" s="298">
        <v>-4.8090586145648206</v>
      </c>
      <c r="ES248" s="298">
        <v>3.7738489527452623</v>
      </c>
      <c r="ET248" s="298">
        <v>-5.5785309718601077</v>
      </c>
      <c r="EU248" s="298">
        <v>-6.0033325398714643</v>
      </c>
      <c r="EV248" s="298">
        <v>6.7463533225283534</v>
      </c>
      <c r="EW248" s="298">
        <v>4.3034731448092778</v>
      </c>
      <c r="EX248" s="298">
        <v>5.5588409225310498</v>
      </c>
      <c r="EY248" s="298">
        <v>-4.6369316957552309</v>
      </c>
      <c r="EZ248" s="298">
        <v>1.6449003569976028</v>
      </c>
      <c r="FA248" s="298">
        <v>8.7627261814786639</v>
      </c>
      <c r="FB248" s="298">
        <v>14.57243296272075</v>
      </c>
      <c r="FC248" s="298">
        <v>-8.227193264119304</v>
      </c>
      <c r="FD248" s="298">
        <v>-15.239280021770407</v>
      </c>
      <c r="FE248" s="298">
        <v>8.3887538412145126</v>
      </c>
      <c r="FF248" s="298">
        <v>-2.6701083276912674</v>
      </c>
      <c r="FG248" s="298">
        <v>-7.8692230772575034</v>
      </c>
      <c r="FH248" s="298">
        <v>5.9317634844981315</v>
      </c>
      <c r="FI248" s="298">
        <v>2.5882038488952208</v>
      </c>
      <c r="FJ248" s="298">
        <v>5.5191280559294897</v>
      </c>
      <c r="FK248" s="298">
        <v>-13.851851851851848</v>
      </c>
      <c r="FL248" s="298">
        <v>8.0825451418744532</v>
      </c>
      <c r="FM248" s="298">
        <v>7.2969150534783145</v>
      </c>
      <c r="FN248" s="298">
        <v>-0.51077151213082539</v>
      </c>
      <c r="FO248" s="298">
        <v>6.9142549579762402</v>
      </c>
      <c r="FP248" s="298">
        <v>-3.0205630639352554</v>
      </c>
      <c r="FQ248" s="298">
        <v>8.6650960348201078</v>
      </c>
      <c r="FR248" s="298">
        <v>-0.12494028589276063</v>
      </c>
      <c r="FS248" s="298">
        <v>1.4717244931738982E-2</v>
      </c>
      <c r="FT248" s="298">
        <v>16.513997719162731</v>
      </c>
      <c r="FU248" s="298">
        <v>0.63778732003030303</v>
      </c>
      <c r="FV248" s="298">
        <v>9.1987199598418723</v>
      </c>
      <c r="FW248" s="298">
        <v>-19.43055794977877</v>
      </c>
      <c r="FX248" s="298">
        <v>-1.6759975751524436</v>
      </c>
      <c r="FY248" s="298">
        <v>7.47833025060749</v>
      </c>
      <c r="FZ248" s="298">
        <v>-4.0458916821326181</v>
      </c>
      <c r="GA248" s="298">
        <v>8.2395554930369883</v>
      </c>
      <c r="GB248" s="298">
        <v>-11.3811364891647</v>
      </c>
      <c r="GC248" s="298">
        <v>5.8916263381727507</v>
      </c>
      <c r="GD248" s="298">
        <v>2.1812138628258815</v>
      </c>
      <c r="GE248" s="298">
        <v>0.22363026462914881</v>
      </c>
      <c r="GF248" s="298">
        <v>12.850333006524895</v>
      </c>
      <c r="GG248" s="298"/>
      <c r="GH248" s="298"/>
      <c r="GI248" s="298"/>
      <c r="GJ248" s="298"/>
      <c r="GK248" s="298"/>
      <c r="GL248" s="298"/>
      <c r="GM248" s="298"/>
      <c r="GN248" s="298"/>
      <c r="GO248" s="298"/>
      <c r="GP248" s="298"/>
      <c r="GQ248" s="298"/>
      <c r="GR248" s="298"/>
      <c r="GS248" s="298"/>
      <c r="GT248" s="298"/>
      <c r="GU248" s="298"/>
      <c r="GV248" s="298"/>
      <c r="GW248" s="298"/>
      <c r="GX248" s="298"/>
      <c r="GY248" s="298"/>
      <c r="GZ248" s="298"/>
      <c r="HA248" s="298"/>
      <c r="HB248" s="298"/>
      <c r="HC248" s="298"/>
      <c r="HD248" s="298"/>
      <c r="HE248" s="298"/>
      <c r="HF248" s="298"/>
      <c r="HG248" s="298"/>
      <c r="HH248" s="298"/>
      <c r="HI248" s="298"/>
      <c r="HJ248" s="298"/>
      <c r="HK248" s="298"/>
      <c r="HL248" s="298"/>
      <c r="HM248" s="298"/>
      <c r="HN248" s="298"/>
      <c r="HO248" s="298"/>
      <c r="HP248" s="298"/>
      <c r="HQ248" s="298"/>
      <c r="HR248" s="298"/>
      <c r="HS248" s="298"/>
      <c r="HT248" s="298"/>
      <c r="HU248" s="298"/>
      <c r="HV248" s="298"/>
      <c r="HW248" s="298"/>
      <c r="HX248" s="298"/>
      <c r="HY248" s="298"/>
      <c r="HZ248" s="298"/>
      <c r="IA248" s="298"/>
      <c r="IB248" s="298"/>
      <c r="IC248" s="298"/>
      <c r="ID248" s="298"/>
      <c r="IE248" s="298"/>
      <c r="IF248" s="298"/>
      <c r="IG248" s="298"/>
      <c r="IH248" s="298"/>
      <c r="II248" s="298"/>
      <c r="IJ248" s="298"/>
      <c r="IK248" s="298"/>
      <c r="IL248" s="298"/>
      <c r="IM248" s="298"/>
      <c r="IN248" s="298"/>
      <c r="IO248" s="298"/>
      <c r="IP248" s="298"/>
      <c r="IQ248" s="298"/>
      <c r="IR248" s="298"/>
      <c r="IS248" s="298"/>
      <c r="IT248" s="298"/>
      <c r="IU248" s="298"/>
      <c r="IV248" s="298"/>
      <c r="IW248" s="298"/>
      <c r="IX248" s="298"/>
      <c r="IY248" s="298"/>
      <c r="IZ248" s="298"/>
      <c r="JA248" s="298"/>
      <c r="JB248" s="298"/>
      <c r="JC248" s="298"/>
      <c r="JD248" s="298"/>
      <c r="JE248" s="298"/>
      <c r="JF248" s="298"/>
      <c r="JG248" s="298"/>
      <c r="JH248" s="298"/>
      <c r="JI248" s="298"/>
      <c r="JJ248" s="298"/>
      <c r="JK248" s="298"/>
      <c r="JL248" s="298"/>
      <c r="JM248" s="298"/>
      <c r="JN248" s="298"/>
      <c r="JO248" s="298"/>
      <c r="JP248" s="298"/>
      <c r="JQ248" s="298"/>
      <c r="JR248" s="298"/>
      <c r="JS248" s="298"/>
      <c r="JT248" s="298"/>
      <c r="JU248" s="298"/>
      <c r="JV248" s="298"/>
      <c r="JW248" s="298"/>
      <c r="JX248" s="298"/>
      <c r="JY248" s="298"/>
      <c r="JZ248" s="298"/>
      <c r="KA248" s="298"/>
      <c r="KB248" s="298"/>
      <c r="KC248" s="298"/>
      <c r="KD248" s="298"/>
      <c r="KE248" s="298"/>
      <c r="KF248" s="298"/>
      <c r="KG248" s="298"/>
      <c r="KH248" s="298"/>
      <c r="KI248" s="298"/>
      <c r="KJ248" s="298"/>
      <c r="KK248" s="298"/>
      <c r="KL248" s="298"/>
      <c r="KM248" s="298"/>
    </row>
    <row r="249" spans="1:299" s="93" customFormat="1" ht="15.75" thickBot="1">
      <c r="A249" s="322"/>
      <c r="B249" s="323"/>
      <c r="C249" s="297" t="s">
        <v>38</v>
      </c>
      <c r="D249" s="272">
        <v>14.78</v>
      </c>
      <c r="E249" s="298">
        <v>0</v>
      </c>
      <c r="F249" s="298">
        <v>0</v>
      </c>
      <c r="G249" s="298">
        <v>0</v>
      </c>
      <c r="H249" s="298">
        <v>0</v>
      </c>
      <c r="I249" s="298">
        <v>0</v>
      </c>
      <c r="J249" s="298">
        <v>0</v>
      </c>
      <c r="K249" s="298">
        <v>0</v>
      </c>
      <c r="L249" s="298">
        <v>0</v>
      </c>
      <c r="M249" s="298">
        <v>0</v>
      </c>
      <c r="N249" s="298">
        <v>0</v>
      </c>
      <c r="O249" s="298">
        <v>0</v>
      </c>
      <c r="P249" s="298">
        <v>0</v>
      </c>
      <c r="Q249" s="298">
        <v>0</v>
      </c>
      <c r="R249" s="298">
        <v>0</v>
      </c>
      <c r="S249" s="298">
        <v>0</v>
      </c>
      <c r="T249" s="298">
        <v>0</v>
      </c>
      <c r="U249" s="298">
        <v>0</v>
      </c>
      <c r="V249" s="298">
        <v>0</v>
      </c>
      <c r="W249" s="298">
        <v>0</v>
      </c>
      <c r="X249" s="298">
        <v>0</v>
      </c>
      <c r="Y249" s="298">
        <v>0</v>
      </c>
      <c r="Z249" s="298">
        <v>0</v>
      </c>
      <c r="AA249" s="298">
        <v>0</v>
      </c>
      <c r="AB249" s="298">
        <v>-10.094097519247224</v>
      </c>
      <c r="AC249" s="298">
        <v>12.844909609895328</v>
      </c>
      <c r="AD249" s="298">
        <v>13.322091062394614</v>
      </c>
      <c r="AE249" s="298">
        <v>18.005952380952372</v>
      </c>
      <c r="AF249" s="298">
        <v>-6.3682219419924362</v>
      </c>
      <c r="AG249" s="298">
        <v>-13.265993265993259</v>
      </c>
      <c r="AH249" s="298">
        <v>-11.801242236024855</v>
      </c>
      <c r="AI249" s="298">
        <v>-3.4330985915492884</v>
      </c>
      <c r="AJ249" s="298">
        <v>-5.4694621695533296</v>
      </c>
      <c r="AK249" s="298">
        <v>-9.6432015429126494E-2</v>
      </c>
      <c r="AL249" s="298">
        <v>-8.1081081081081035</v>
      </c>
      <c r="AM249" s="298">
        <v>7.1428571428571397</v>
      </c>
      <c r="AN249" s="298">
        <v>-10.294117647058821</v>
      </c>
      <c r="AO249" s="298">
        <v>18.14207650273223</v>
      </c>
      <c r="AP249" s="298">
        <v>2.7752081406105411</v>
      </c>
      <c r="AQ249" s="298">
        <v>19.081908190819096</v>
      </c>
      <c r="AR249" s="298">
        <v>0.52910052910051242</v>
      </c>
      <c r="AS249" s="298">
        <v>-10.827067669172941</v>
      </c>
      <c r="AT249" s="298">
        <v>-15.261382799325462</v>
      </c>
      <c r="AU249" s="298">
        <v>-5.9701492537313383</v>
      </c>
      <c r="AV249" s="298">
        <v>-15.238095238095239</v>
      </c>
      <c r="AW249" s="298">
        <v>1.8726591760299671</v>
      </c>
      <c r="AX249" s="298">
        <v>-7.9656862745098085</v>
      </c>
      <c r="AY249" s="298">
        <v>6.2583222370173219</v>
      </c>
      <c r="AZ249" s="298">
        <v>25.939849624060152</v>
      </c>
      <c r="BA249" s="298">
        <v>35.024875621890537</v>
      </c>
      <c r="BB249" s="298">
        <v>-7.7376565954310861</v>
      </c>
      <c r="BC249" s="298">
        <v>-0.87859424920128104</v>
      </c>
      <c r="BD249" s="298">
        <v>29.089443996776797</v>
      </c>
      <c r="BE249" s="298">
        <v>-18.913857677902612</v>
      </c>
      <c r="BF249" s="298">
        <v>-8.16012317167052</v>
      </c>
      <c r="BG249" s="298">
        <v>-1.3411567476948827</v>
      </c>
      <c r="BH249" s="298">
        <v>14.953271028037385</v>
      </c>
      <c r="BI249" s="298">
        <v>10.125646711012548</v>
      </c>
      <c r="BJ249" s="298">
        <v>35.570469798657726</v>
      </c>
      <c r="BK249" s="298">
        <v>-6.4851485148514794</v>
      </c>
      <c r="BL249" s="298">
        <v>3.2821598729486423</v>
      </c>
      <c r="BM249" s="298">
        <v>7.0732957457714019</v>
      </c>
      <c r="BN249" s="298">
        <v>-3.8295835327908034</v>
      </c>
      <c r="BO249" s="298">
        <v>-7.6157292185166758</v>
      </c>
      <c r="BP249" s="298">
        <v>-12.607758620689658</v>
      </c>
      <c r="BQ249" s="298">
        <v>31.196054254007421</v>
      </c>
      <c r="BR249" s="298">
        <v>24.154135338345849</v>
      </c>
      <c r="BS249" s="298">
        <v>-0.94625283875852118</v>
      </c>
      <c r="BT249" s="298">
        <v>-9.2854413450515807</v>
      </c>
      <c r="BU249" s="298">
        <v>-8.6773378264532468</v>
      </c>
      <c r="BV249" s="298">
        <v>-2.3985239852398643</v>
      </c>
      <c r="BW249" s="298">
        <v>-22.164461247637057</v>
      </c>
      <c r="BX249" s="298">
        <v>0.72859744990894093</v>
      </c>
      <c r="BY249" s="298">
        <v>5.0632911392405111</v>
      </c>
      <c r="BZ249" s="298">
        <v>3.4423407917383742</v>
      </c>
      <c r="CA249" s="298">
        <v>3.9378813089295583</v>
      </c>
      <c r="CB249" s="298">
        <v>2.8281750266808903</v>
      </c>
      <c r="CC249" s="298">
        <v>11.261027503892063</v>
      </c>
      <c r="CD249" s="298">
        <v>-29.944029850746279</v>
      </c>
      <c r="CE249" s="298">
        <v>-29.826897470039938</v>
      </c>
      <c r="CF249" s="298">
        <v>-0.18975332068311701</v>
      </c>
      <c r="CG249" s="298">
        <v>12.452471482889727</v>
      </c>
      <c r="CH249" s="298">
        <v>3.2967032967033072</v>
      </c>
      <c r="CI249" s="298">
        <v>6.4648117839607222</v>
      </c>
      <c r="CJ249" s="298">
        <v>25.288239815526524</v>
      </c>
      <c r="CK249" s="298">
        <v>7.7914110429447847</v>
      </c>
      <c r="CL249" s="298">
        <v>4.2117245304496231</v>
      </c>
      <c r="CM249" s="298">
        <v>28.782086291643914</v>
      </c>
      <c r="CN249" s="298">
        <v>15.691263782866827</v>
      </c>
      <c r="CO249" s="298">
        <v>-42.631964809384172</v>
      </c>
      <c r="CP249" s="298">
        <v>-17.891373801916931</v>
      </c>
      <c r="CQ249" s="298">
        <v>30.972762645914397</v>
      </c>
      <c r="CR249" s="298">
        <v>-4.5157456922162886</v>
      </c>
      <c r="CS249" s="298">
        <v>19.788425637834472</v>
      </c>
      <c r="CT249" s="298">
        <v>-3.9999999999999925</v>
      </c>
      <c r="CU249" s="298">
        <v>1.8939393939394034</v>
      </c>
      <c r="CV249" s="298">
        <v>-2.3898035050451405</v>
      </c>
      <c r="CW249" s="298">
        <v>0.70729053318823176</v>
      </c>
      <c r="CX249" s="298">
        <v>-5.4565099945975142</v>
      </c>
      <c r="CY249" s="298">
        <v>-12</v>
      </c>
      <c r="CZ249" s="298">
        <v>-13.636363636363635</v>
      </c>
      <c r="DA249" s="298">
        <v>25.864661654135347</v>
      </c>
      <c r="DB249" s="298">
        <v>5.7347670250895932</v>
      </c>
      <c r="DC249" s="298">
        <v>-10.056497175141255</v>
      </c>
      <c r="DD249" s="298">
        <v>-4.0829145728643272</v>
      </c>
      <c r="DE249" s="298">
        <v>3.9292730844793677</v>
      </c>
      <c r="DF249" s="298">
        <v>-7.4984247006931177</v>
      </c>
      <c r="DG249" s="298">
        <v>17.098092643051778</v>
      </c>
      <c r="DH249" s="298">
        <v>-8.5514834205933745</v>
      </c>
      <c r="DI249" s="298">
        <v>-1.4885496183206004</v>
      </c>
      <c r="DJ249" s="298">
        <v>4.1069352963967409</v>
      </c>
      <c r="DK249" s="298">
        <v>9.9119215978166419</v>
      </c>
      <c r="DL249" s="298">
        <v>3.2731376975169368</v>
      </c>
      <c r="DM249" s="298">
        <v>-0.7322404371584712</v>
      </c>
      <c r="DN249" s="298">
        <v>-4.1946493449300899</v>
      </c>
      <c r="DO249" s="298">
        <v>-3.1199724201332879</v>
      </c>
      <c r="DP249" s="298">
        <v>-6.8382658205325857</v>
      </c>
      <c r="DQ249" s="298">
        <v>-3.4313725490196179</v>
      </c>
      <c r="DR249" s="298">
        <v>13.540773946865304</v>
      </c>
      <c r="DS249" s="298">
        <v>4.80171863206178</v>
      </c>
      <c r="DT249" s="298">
        <v>-0.98060941828255199</v>
      </c>
      <c r="DU249" s="298">
        <v>22.396911542550214</v>
      </c>
      <c r="DV249" s="298">
        <v>21.128176997622973</v>
      </c>
      <c r="DW249" s="298">
        <v>22.892293758019466</v>
      </c>
      <c r="DX249" s="298">
        <v>16.005404741432262</v>
      </c>
      <c r="DY249" s="298">
        <v>-38.675349428208385</v>
      </c>
      <c r="DZ249" s="298">
        <v>-19.045152378485717</v>
      </c>
      <c r="EA249" s="298">
        <v>-0.51189079663004344</v>
      </c>
      <c r="EB249" s="298">
        <v>14.824740057884011</v>
      </c>
      <c r="EC249" s="298">
        <v>-0.30806572068707849</v>
      </c>
      <c r="ED249" s="298">
        <v>0.66485625994943121</v>
      </c>
      <c r="EE249" s="298">
        <v>-0.74883720930233322</v>
      </c>
      <c r="EF249" s="298">
        <v>-3.8005529781151792</v>
      </c>
      <c r="EG249" s="298">
        <v>14.053975058456736</v>
      </c>
      <c r="EH249" s="298">
        <v>0.31606372528083515</v>
      </c>
      <c r="EI249" s="298">
        <v>-3.2784093328224184</v>
      </c>
      <c r="EJ249" s="298">
        <v>-12.237531364176601</v>
      </c>
      <c r="EK249" s="298">
        <v>-20.574810653558718</v>
      </c>
      <c r="EL249" s="298">
        <v>-7.1487211872434457</v>
      </c>
      <c r="EM249" s="298">
        <v>1.6323199347072048</v>
      </c>
      <c r="EN249" s="298">
        <v>-3.5066586361507168</v>
      </c>
      <c r="EO249" s="298">
        <v>-6.7549760732367066</v>
      </c>
      <c r="EP249" s="298">
        <v>-7.3782075120862656</v>
      </c>
      <c r="EQ249" s="298">
        <v>16.839315827511435</v>
      </c>
      <c r="ER249" s="298">
        <v>20.233676975945023</v>
      </c>
      <c r="ES249" s="298">
        <v>14.976563393163357</v>
      </c>
      <c r="ET249" s="298">
        <v>-6.9404394948791808</v>
      </c>
      <c r="EU249" s="298">
        <v>-6.0529971150764084</v>
      </c>
      <c r="EV249" s="298">
        <v>-5.7549047483650861</v>
      </c>
      <c r="EW249" s="298">
        <v>19.851565799794855</v>
      </c>
      <c r="EX249" s="298">
        <v>14.182147711826021</v>
      </c>
      <c r="EY249" s="298">
        <v>1.4197530864197505</v>
      </c>
      <c r="EZ249" s="298">
        <v>-2.1215546474219749</v>
      </c>
      <c r="FA249" s="298">
        <v>2.0787065825708551</v>
      </c>
      <c r="FB249" s="298">
        <v>17.700809329040123</v>
      </c>
      <c r="FC249" s="298">
        <v>5.7744916820702485</v>
      </c>
      <c r="FD249" s="298">
        <v>-9.0276806934153413</v>
      </c>
      <c r="FE249" s="298">
        <v>3.8918129778324095</v>
      </c>
      <c r="FF249" s="298">
        <v>24.066267287922493</v>
      </c>
      <c r="FG249" s="298">
        <v>5.8450074515648431</v>
      </c>
      <c r="FH249" s="298">
        <v>-10.467179183914844</v>
      </c>
      <c r="FI249" s="298">
        <v>-9.7628483361640654</v>
      </c>
      <c r="FJ249" s="298">
        <v>-14.548623213663292</v>
      </c>
      <c r="FK249" s="298">
        <v>-8.5209658998205207</v>
      </c>
      <c r="FL249" s="298">
        <v>-14.634146341463428</v>
      </c>
      <c r="FM249" s="298">
        <v>6.3724209976495194</v>
      </c>
      <c r="FN249" s="298">
        <v>-5.5634667321384779</v>
      </c>
      <c r="FO249" s="298">
        <v>3.4785773710482415</v>
      </c>
      <c r="FP249" s="298">
        <v>-4.8389528164413775</v>
      </c>
      <c r="FQ249" s="298">
        <v>4.1503854683704766</v>
      </c>
      <c r="FR249" s="298">
        <v>-10.976475359967552</v>
      </c>
      <c r="FS249" s="298">
        <v>-2.1755225240617349</v>
      </c>
      <c r="FT249" s="298">
        <v>19.316527915235483</v>
      </c>
      <c r="FU249" s="298">
        <v>-1.0002439619419268</v>
      </c>
      <c r="FV249" s="298">
        <v>-7.6885165105963544</v>
      </c>
      <c r="FW249" s="298">
        <v>2.5467164975974343</v>
      </c>
      <c r="FX249" s="298">
        <v>-13.843911074087579</v>
      </c>
      <c r="FY249" s="298">
        <v>5.2332608170171602</v>
      </c>
      <c r="FZ249" s="298">
        <v>-14.040427242448594</v>
      </c>
      <c r="GA249" s="298">
        <v>13.942147104014957</v>
      </c>
      <c r="GB249" s="298">
        <v>16.826923076923062</v>
      </c>
      <c r="GC249" s="298">
        <v>34.26678711231559</v>
      </c>
      <c r="GD249" s="298">
        <v>6.9260671301487609</v>
      </c>
      <c r="GE249" s="298">
        <v>6.9563393574999299</v>
      </c>
      <c r="GF249" s="298">
        <v>3.7520018302447777</v>
      </c>
      <c r="GG249" s="298"/>
      <c r="GH249" s="298"/>
      <c r="GI249" s="298"/>
      <c r="GJ249" s="298"/>
      <c r="GK249" s="298"/>
      <c r="GL249" s="298"/>
      <c r="GM249" s="298"/>
      <c r="GN249" s="298"/>
      <c r="GO249" s="298"/>
      <c r="GP249" s="298"/>
      <c r="GQ249" s="298"/>
      <c r="GR249" s="298"/>
      <c r="GS249" s="298"/>
      <c r="GT249" s="298"/>
      <c r="GU249" s="298"/>
      <c r="GV249" s="298"/>
      <c r="GW249" s="298"/>
      <c r="GX249" s="298"/>
      <c r="GY249" s="298"/>
      <c r="GZ249" s="298"/>
      <c r="HA249" s="298"/>
      <c r="HB249" s="298"/>
      <c r="HC249" s="298"/>
      <c r="HD249" s="298"/>
      <c r="HE249" s="298"/>
      <c r="HF249" s="298"/>
      <c r="HG249" s="298"/>
      <c r="HH249" s="298"/>
      <c r="HI249" s="298"/>
      <c r="HJ249" s="298"/>
      <c r="HK249" s="298"/>
      <c r="HL249" s="298"/>
      <c r="HM249" s="298"/>
      <c r="HN249" s="298"/>
      <c r="HO249" s="298"/>
      <c r="HP249" s="298"/>
      <c r="HQ249" s="298"/>
      <c r="HR249" s="298"/>
      <c r="HS249" s="298"/>
      <c r="HT249" s="298"/>
      <c r="HU249" s="298"/>
      <c r="HV249" s="298"/>
      <c r="HW249" s="298"/>
      <c r="HX249" s="298"/>
      <c r="HY249" s="298"/>
      <c r="HZ249" s="298"/>
      <c r="IA249" s="298"/>
      <c r="IB249" s="298"/>
      <c r="IC249" s="298"/>
      <c r="ID249" s="298"/>
      <c r="IE249" s="298"/>
      <c r="IF249" s="298"/>
      <c r="IG249" s="298"/>
      <c r="IH249" s="298"/>
      <c r="II249" s="298"/>
      <c r="IJ249" s="298"/>
      <c r="IK249" s="298"/>
      <c r="IL249" s="298"/>
      <c r="IM249" s="298"/>
      <c r="IN249" s="298"/>
      <c r="IO249" s="298"/>
      <c r="IP249" s="298"/>
      <c r="IQ249" s="298"/>
      <c r="IR249" s="298"/>
      <c r="IS249" s="298"/>
      <c r="IT249" s="298"/>
      <c r="IU249" s="298"/>
      <c r="IV249" s="298"/>
      <c r="IW249" s="298"/>
      <c r="IX249" s="298"/>
      <c r="IY249" s="298"/>
      <c r="IZ249" s="298"/>
      <c r="JA249" s="298"/>
      <c r="JB249" s="298"/>
      <c r="JC249" s="298"/>
      <c r="JD249" s="298"/>
      <c r="JE249" s="298"/>
      <c r="JF249" s="298"/>
      <c r="JG249" s="298"/>
      <c r="JH249" s="298"/>
      <c r="JI249" s="298"/>
      <c r="JJ249" s="298"/>
      <c r="JK249" s="298"/>
      <c r="JL249" s="298"/>
      <c r="JM249" s="298"/>
      <c r="JN249" s="298"/>
      <c r="JO249" s="298"/>
      <c r="JP249" s="298"/>
      <c r="JQ249" s="298"/>
      <c r="JR249" s="298"/>
      <c r="JS249" s="298"/>
      <c r="JT249" s="298"/>
      <c r="JU249" s="298"/>
      <c r="JV249" s="298"/>
      <c r="JW249" s="298"/>
      <c r="JX249" s="298"/>
      <c r="JY249" s="298"/>
      <c r="JZ249" s="298"/>
      <c r="KA249" s="298"/>
      <c r="KB249" s="298"/>
      <c r="KC249" s="298"/>
      <c r="KD249" s="298"/>
      <c r="KE249" s="298"/>
      <c r="KF249" s="298"/>
      <c r="KG249" s="298"/>
      <c r="KH249" s="298"/>
      <c r="KI249" s="298"/>
      <c r="KJ249" s="298"/>
      <c r="KK249" s="298"/>
      <c r="KL249" s="298"/>
      <c r="KM249" s="298"/>
    </row>
    <row r="250" spans="1:299" s="93" customFormat="1" ht="15.75" thickBot="1">
      <c r="A250" s="322"/>
      <c r="B250" s="323"/>
      <c r="C250" s="297" t="s">
        <v>40</v>
      </c>
      <c r="D250" s="272">
        <v>47.7</v>
      </c>
      <c r="E250" s="298">
        <v>0</v>
      </c>
      <c r="F250" s="298">
        <v>0</v>
      </c>
      <c r="G250" s="298">
        <v>0</v>
      </c>
      <c r="H250" s="298">
        <v>0</v>
      </c>
      <c r="I250" s="298">
        <v>0</v>
      </c>
      <c r="J250" s="298">
        <v>0</v>
      </c>
      <c r="K250" s="298">
        <v>0</v>
      </c>
      <c r="L250" s="298">
        <v>0</v>
      </c>
      <c r="M250" s="298">
        <v>0</v>
      </c>
      <c r="N250" s="298">
        <v>0</v>
      </c>
      <c r="O250" s="298">
        <v>0</v>
      </c>
      <c r="P250" s="298">
        <v>0</v>
      </c>
      <c r="Q250" s="298">
        <v>0</v>
      </c>
      <c r="R250" s="298">
        <v>0</v>
      </c>
      <c r="S250" s="298">
        <v>0</v>
      </c>
      <c r="T250" s="298">
        <v>0</v>
      </c>
      <c r="U250" s="298">
        <v>0</v>
      </c>
      <c r="V250" s="298">
        <v>0</v>
      </c>
      <c r="W250" s="298">
        <v>0</v>
      </c>
      <c r="X250" s="298">
        <v>0</v>
      </c>
      <c r="Y250" s="298">
        <v>0</v>
      </c>
      <c r="Z250" s="298">
        <v>0</v>
      </c>
      <c r="AA250" s="298">
        <v>0</v>
      </c>
      <c r="AB250" s="298">
        <v>9.6339113680166122E-2</v>
      </c>
      <c r="AC250" s="298">
        <v>9.6246390760335032E-2</v>
      </c>
      <c r="AD250" s="298">
        <v>0</v>
      </c>
      <c r="AE250" s="298">
        <v>0.28846153846153744</v>
      </c>
      <c r="AF250" s="298">
        <v>9.5877277085332224E-2</v>
      </c>
      <c r="AG250" s="298">
        <v>-9.578544061303873E-2</v>
      </c>
      <c r="AH250" s="298">
        <v>0.28763183125599667</v>
      </c>
      <c r="AI250" s="298">
        <v>0</v>
      </c>
      <c r="AJ250" s="298">
        <v>0</v>
      </c>
      <c r="AK250" s="298">
        <v>9.5602294455066072E-2</v>
      </c>
      <c r="AL250" s="298">
        <v>9.5510983763125168E-2</v>
      </c>
      <c r="AM250" s="298">
        <v>-9.5419847328237495E-2</v>
      </c>
      <c r="AN250" s="298">
        <v>0</v>
      </c>
      <c r="AO250" s="298">
        <v>0.38204393505252288</v>
      </c>
      <c r="AP250" s="298">
        <v>9.5147478591828261E-2</v>
      </c>
      <c r="AQ250" s="298">
        <v>0.19011406844107182</v>
      </c>
      <c r="AR250" s="298">
        <v>0.18975332068309481</v>
      </c>
      <c r="AS250" s="298">
        <v>0.28409090909091717</v>
      </c>
      <c r="AT250" s="298">
        <v>0.28328611898016387</v>
      </c>
      <c r="AU250" s="298">
        <v>0.37664783427493465</v>
      </c>
      <c r="AV250" s="298">
        <v>0</v>
      </c>
      <c r="AW250" s="298">
        <v>0.18761726078799779</v>
      </c>
      <c r="AX250" s="298">
        <v>9.3632958801515009E-2</v>
      </c>
      <c r="AY250" s="298">
        <v>9.3545369504210996E-2</v>
      </c>
      <c r="AZ250" s="298">
        <v>9.3457943925234765E-2</v>
      </c>
      <c r="BA250" s="298">
        <v>0.18674136321195078</v>
      </c>
      <c r="BB250" s="298">
        <v>-9.3196644920778837E-2</v>
      </c>
      <c r="BC250" s="298">
        <v>9.3283582089553896E-2</v>
      </c>
      <c r="BD250" s="298">
        <v>0.18639328984155767</v>
      </c>
      <c r="BE250" s="298">
        <v>0</v>
      </c>
      <c r="BF250" s="298">
        <v>0</v>
      </c>
      <c r="BG250" s="298">
        <v>0</v>
      </c>
      <c r="BH250" s="298">
        <v>-9.3023255813950989E-2</v>
      </c>
      <c r="BI250" s="298">
        <v>-9.3109869646190724E-2</v>
      </c>
      <c r="BJ250" s="298">
        <v>-9.3196644920778837E-2</v>
      </c>
      <c r="BK250" s="298">
        <v>-0.27985074626865059</v>
      </c>
      <c r="BL250" s="298">
        <v>9.3545369504210996E-2</v>
      </c>
      <c r="BM250" s="298">
        <v>0.2803738317757043</v>
      </c>
      <c r="BN250" s="298">
        <v>1.3047530288909703</v>
      </c>
      <c r="BO250" s="298">
        <v>1.1039558417663242</v>
      </c>
      <c r="BP250" s="298">
        <v>0.45495905368517775</v>
      </c>
      <c r="BQ250" s="298">
        <v>0.45289855072463414</v>
      </c>
      <c r="BR250" s="298">
        <v>9.0171325518473289E-2</v>
      </c>
      <c r="BS250" s="298">
        <v>3.3333333333333437</v>
      </c>
      <c r="BT250" s="298">
        <v>3.0514385353094919</v>
      </c>
      <c r="BU250" s="298">
        <v>1.1844331641285955</v>
      </c>
      <c r="BV250" s="298">
        <v>0.75250836120401843</v>
      </c>
      <c r="BW250" s="298">
        <v>1.4107883817427336</v>
      </c>
      <c r="BX250" s="298">
        <v>0.90016366612111209</v>
      </c>
      <c r="BY250" s="298">
        <v>-8.1103000811022508E-2</v>
      </c>
      <c r="BZ250" s="298">
        <v>0.24350649350648457</v>
      </c>
      <c r="CA250" s="298">
        <v>0.32388663967610754</v>
      </c>
      <c r="CB250" s="298">
        <v>8.0710250201776468E-2</v>
      </c>
      <c r="CC250" s="298">
        <v>0.1612903225806539</v>
      </c>
      <c r="CD250" s="298">
        <v>8.0515297906602612E-2</v>
      </c>
      <c r="CE250" s="298">
        <v>0.16090104585679832</v>
      </c>
      <c r="CF250" s="298">
        <v>0.16064257028112205</v>
      </c>
      <c r="CG250" s="298">
        <v>0.40096230954289602</v>
      </c>
      <c r="CH250" s="298">
        <v>-7.9872204472852815E-2</v>
      </c>
      <c r="CI250" s="298">
        <v>-0.31974420463628528</v>
      </c>
      <c r="CJ250" s="298">
        <v>-8.0192461908590307E-2</v>
      </c>
      <c r="CK250" s="298">
        <v>0.56179775280900124</v>
      </c>
      <c r="CL250" s="298">
        <v>7.9808459696728562E-2</v>
      </c>
      <c r="CM250" s="298">
        <v>0.15948963317382603</v>
      </c>
      <c r="CN250" s="298">
        <v>-0.95541401273884219</v>
      </c>
      <c r="CO250" s="298">
        <v>-0.56270096463022501</v>
      </c>
      <c r="CP250" s="298">
        <v>8.0840743734844622E-2</v>
      </c>
      <c r="CQ250" s="298">
        <v>0.3231017770597866</v>
      </c>
      <c r="CR250" s="298">
        <v>0</v>
      </c>
      <c r="CS250" s="298">
        <v>0.16103059581320522</v>
      </c>
      <c r="CT250" s="298">
        <v>0.1607717041800516</v>
      </c>
      <c r="CU250" s="298">
        <v>8.0256821829860492E-2</v>
      </c>
      <c r="CV250" s="298">
        <v>-0.80192461908580315</v>
      </c>
      <c r="CW250" s="298">
        <v>0.48504446240904553</v>
      </c>
      <c r="CX250" s="298">
        <v>0.4022526146419958</v>
      </c>
      <c r="CY250" s="298">
        <v>0.64102564102563875</v>
      </c>
      <c r="CZ250" s="298">
        <v>0.4777070063694433</v>
      </c>
      <c r="DA250" s="298">
        <v>7.9239302694134039E-2</v>
      </c>
      <c r="DB250" s="298">
        <v>0.15835312747427555</v>
      </c>
      <c r="DC250" s="298">
        <v>-0.15810276679841806</v>
      </c>
      <c r="DD250" s="298">
        <v>0.39588281868567776</v>
      </c>
      <c r="DE250" s="298">
        <v>0.23659305993690705</v>
      </c>
      <c r="DF250" s="298">
        <v>0.62942564909520549</v>
      </c>
      <c r="DG250" s="298">
        <v>0.78186082877247376</v>
      </c>
      <c r="DH250" s="298">
        <v>7.7579519006976128E-2</v>
      </c>
      <c r="DI250" s="298">
        <v>0.85271317829456184</v>
      </c>
      <c r="DJ250" s="298">
        <v>0.26902382782474366</v>
      </c>
      <c r="DK250" s="298">
        <v>0.50594097355309842</v>
      </c>
      <c r="DL250" s="298">
        <v>5.3390282968490688E-2</v>
      </c>
      <c r="DM250" s="298">
        <v>0.12959292575087655</v>
      </c>
      <c r="DN250" s="298">
        <v>0.20555767034640127</v>
      </c>
      <c r="DO250" s="298">
        <v>0.63820088132502395</v>
      </c>
      <c r="DP250" s="298">
        <v>0.49071417786501481</v>
      </c>
      <c r="DQ250" s="298">
        <v>0.75877094132672518</v>
      </c>
      <c r="DR250" s="298">
        <v>0.42499254399044339</v>
      </c>
      <c r="DS250" s="298">
        <v>7.4244561585867785E-2</v>
      </c>
      <c r="DT250" s="298">
        <v>0.10386527190444639</v>
      </c>
      <c r="DU250" s="298">
        <v>-8.1523753057155535E-2</v>
      </c>
      <c r="DV250" s="298">
        <v>0.5414626909954201</v>
      </c>
      <c r="DW250" s="298">
        <v>0.16230173367761669</v>
      </c>
      <c r="DX250" s="298">
        <v>0.13994254990057353</v>
      </c>
      <c r="DY250" s="298">
        <v>8.8261253309807053E-2</v>
      </c>
      <c r="DZ250" s="298">
        <v>0.22045855379186907</v>
      </c>
      <c r="EA250" s="298">
        <v>0.63059099574718225</v>
      </c>
      <c r="EB250" s="298">
        <v>0.16758962401630662</v>
      </c>
      <c r="EC250" s="298">
        <v>0.34189277660581219</v>
      </c>
      <c r="ED250" s="298">
        <v>-0.26823256488328617</v>
      </c>
      <c r="EE250" s="298">
        <v>0.37798938722106712</v>
      </c>
      <c r="EF250" s="298">
        <v>-0.42725758563255667</v>
      </c>
      <c r="EG250" s="298">
        <v>-0.16727272727271592</v>
      </c>
      <c r="EH250" s="298">
        <v>2.1854738835869192E-2</v>
      </c>
      <c r="EI250" s="298">
        <v>-4.3699927166784835E-2</v>
      </c>
      <c r="EJ250" s="298">
        <v>3.6432526960061828E-2</v>
      </c>
      <c r="EK250" s="298">
        <v>0.43703110204675877</v>
      </c>
      <c r="EL250" s="298">
        <v>2.1756472550582551E-2</v>
      </c>
      <c r="EM250" s="298">
        <v>0.44953596287702347</v>
      </c>
      <c r="EN250" s="298">
        <v>0.12270824310669504</v>
      </c>
      <c r="EO250" s="298">
        <v>0.2811621368322248</v>
      </c>
      <c r="EP250" s="298">
        <v>0.4888569374550622</v>
      </c>
      <c r="EQ250" s="298">
        <v>3.2336528831020228</v>
      </c>
      <c r="ER250" s="298">
        <v>1.8018018018018056</v>
      </c>
      <c r="ES250" s="298">
        <v>2.9543907420013671</v>
      </c>
      <c r="ET250" s="298">
        <v>0.58846865908488422</v>
      </c>
      <c r="EU250" s="298">
        <v>0.17747978702427059</v>
      </c>
      <c r="EV250" s="298">
        <v>0.17060367454067027</v>
      </c>
      <c r="EW250" s="298">
        <v>0</v>
      </c>
      <c r="EX250" s="298">
        <v>0.24891916677582948</v>
      </c>
      <c r="EY250" s="298">
        <v>0.39205436487192991</v>
      </c>
      <c r="EZ250" s="298">
        <v>3.2543608435320337E-2</v>
      </c>
      <c r="FA250" s="298">
        <v>6.5066042032668747E-2</v>
      </c>
      <c r="FB250" s="298">
        <v>0.37713765524416409</v>
      </c>
      <c r="FC250" s="298">
        <v>0.12308090950314821</v>
      </c>
      <c r="FD250" s="298">
        <v>0.16821946169771618</v>
      </c>
      <c r="FE250" s="298">
        <v>0.45859708048057168</v>
      </c>
      <c r="FF250" s="298">
        <v>0.13502218221566054</v>
      </c>
      <c r="FG250" s="298">
        <v>2.5683832027723064E-2</v>
      </c>
      <c r="FH250" s="298">
        <v>0.14122480421105976</v>
      </c>
      <c r="FI250" s="298">
        <v>-2.5641025641021109E-2</v>
      </c>
      <c r="FJ250" s="298">
        <v>0.23724031803027401</v>
      </c>
      <c r="FK250" s="298">
        <v>5.7570523891747882E-2</v>
      </c>
      <c r="FL250" s="298">
        <v>3.1965221838636815E-2</v>
      </c>
      <c r="FM250" s="298">
        <v>-3.8346008819578614E-2</v>
      </c>
      <c r="FN250" s="298">
        <v>0.11508215587239246</v>
      </c>
      <c r="FO250" s="298">
        <v>9.5791557570734653E-2</v>
      </c>
      <c r="FP250" s="298">
        <v>0.35727957126452381</v>
      </c>
      <c r="FQ250" s="298">
        <v>0.32422123331212749</v>
      </c>
      <c r="FR250" s="298">
        <v>0.27247956403271267</v>
      </c>
      <c r="FS250" s="298">
        <v>0.23382204246713556</v>
      </c>
      <c r="FT250" s="298">
        <v>7.56572725553184E-2</v>
      </c>
      <c r="FU250" s="298">
        <v>0.10080010080009139</v>
      </c>
      <c r="FV250" s="298">
        <v>2.517464912834555E-2</v>
      </c>
      <c r="FW250" s="298">
        <v>0.11325740892216274</v>
      </c>
      <c r="FX250" s="298">
        <v>8.7989441267044555E-2</v>
      </c>
      <c r="FY250" s="298">
        <v>-0.11302982731554723</v>
      </c>
      <c r="FZ250" s="298">
        <v>0.11315772930156065</v>
      </c>
      <c r="GA250" s="298">
        <v>0.31397174254317317</v>
      </c>
      <c r="GB250" s="298">
        <v>0.15023474178403884</v>
      </c>
      <c r="GC250" s="298">
        <v>0.16251015688479864</v>
      </c>
      <c r="GD250" s="298">
        <v>0.18096723868954445</v>
      </c>
      <c r="GE250" s="298">
        <v>0.22424317926996729</v>
      </c>
      <c r="GF250" s="298">
        <v>0.28589185829708263</v>
      </c>
      <c r="GG250" s="298"/>
      <c r="GH250" s="298"/>
      <c r="GI250" s="298"/>
      <c r="GJ250" s="298"/>
      <c r="GK250" s="298"/>
      <c r="GL250" s="298"/>
      <c r="GM250" s="298"/>
      <c r="GN250" s="298"/>
      <c r="GO250" s="298"/>
      <c r="GP250" s="298"/>
      <c r="GQ250" s="298"/>
      <c r="GR250" s="298"/>
      <c r="GS250" s="298"/>
      <c r="GT250" s="298"/>
      <c r="GU250" s="298"/>
      <c r="GV250" s="298"/>
      <c r="GW250" s="298"/>
      <c r="GX250" s="298"/>
      <c r="GY250" s="298"/>
      <c r="GZ250" s="298"/>
      <c r="HA250" s="298"/>
      <c r="HB250" s="298"/>
      <c r="HC250" s="298"/>
      <c r="HD250" s="298"/>
      <c r="HE250" s="298"/>
      <c r="HF250" s="298"/>
      <c r="HG250" s="298"/>
      <c r="HH250" s="298"/>
      <c r="HI250" s="298"/>
      <c r="HJ250" s="298"/>
      <c r="HK250" s="298"/>
      <c r="HL250" s="298"/>
      <c r="HM250" s="298"/>
      <c r="HN250" s="298"/>
      <c r="HO250" s="298"/>
      <c r="HP250" s="298"/>
      <c r="HQ250" s="298"/>
      <c r="HR250" s="298"/>
      <c r="HS250" s="298"/>
      <c r="HT250" s="298"/>
      <c r="HU250" s="298"/>
      <c r="HV250" s="298"/>
      <c r="HW250" s="298"/>
      <c r="HX250" s="298"/>
      <c r="HY250" s="298"/>
      <c r="HZ250" s="298"/>
      <c r="IA250" s="298"/>
      <c r="IB250" s="298"/>
      <c r="IC250" s="298"/>
      <c r="ID250" s="298"/>
      <c r="IE250" s="298"/>
      <c r="IF250" s="298"/>
      <c r="IG250" s="298"/>
      <c r="IH250" s="298"/>
      <c r="II250" s="298"/>
      <c r="IJ250" s="298"/>
      <c r="IK250" s="298"/>
      <c r="IL250" s="298"/>
      <c r="IM250" s="298"/>
      <c r="IN250" s="298"/>
      <c r="IO250" s="298"/>
      <c r="IP250" s="298"/>
      <c r="IQ250" s="298"/>
      <c r="IR250" s="298"/>
      <c r="IS250" s="298"/>
      <c r="IT250" s="298"/>
      <c r="IU250" s="298"/>
      <c r="IV250" s="298"/>
      <c r="IW250" s="298"/>
      <c r="IX250" s="298"/>
      <c r="IY250" s="298"/>
      <c r="IZ250" s="298"/>
      <c r="JA250" s="298"/>
      <c r="JB250" s="298"/>
      <c r="JC250" s="298"/>
      <c r="JD250" s="298"/>
      <c r="JE250" s="298"/>
      <c r="JF250" s="298"/>
      <c r="JG250" s="298"/>
      <c r="JH250" s="298"/>
      <c r="JI250" s="298"/>
      <c r="JJ250" s="298"/>
      <c r="JK250" s="298"/>
      <c r="JL250" s="298"/>
      <c r="JM250" s="298"/>
      <c r="JN250" s="298"/>
      <c r="JO250" s="298"/>
      <c r="JP250" s="298"/>
      <c r="JQ250" s="298"/>
      <c r="JR250" s="298"/>
      <c r="JS250" s="298"/>
      <c r="JT250" s="298"/>
      <c r="JU250" s="298"/>
      <c r="JV250" s="298"/>
      <c r="JW250" s="298"/>
      <c r="JX250" s="298"/>
      <c r="JY250" s="298"/>
      <c r="JZ250" s="298"/>
      <c r="KA250" s="298"/>
      <c r="KB250" s="298"/>
      <c r="KC250" s="298"/>
      <c r="KD250" s="298"/>
      <c r="KE250" s="298"/>
      <c r="KF250" s="298"/>
      <c r="KG250" s="298"/>
      <c r="KH250" s="298"/>
      <c r="KI250" s="298"/>
      <c r="KJ250" s="298"/>
      <c r="KK250" s="298"/>
      <c r="KL250" s="298"/>
      <c r="KM250" s="298"/>
    </row>
    <row r="251" spans="1:299" s="93" customFormat="1" ht="15.75" thickBot="1">
      <c r="A251" s="322"/>
      <c r="B251" s="323"/>
      <c r="C251" s="297" t="s">
        <v>42</v>
      </c>
      <c r="D251" s="272">
        <v>25.55</v>
      </c>
      <c r="E251" s="298">
        <v>0</v>
      </c>
      <c r="F251" s="298">
        <v>0</v>
      </c>
      <c r="G251" s="298">
        <v>0</v>
      </c>
      <c r="H251" s="298">
        <v>0</v>
      </c>
      <c r="I251" s="298">
        <v>0</v>
      </c>
      <c r="J251" s="298">
        <v>0</v>
      </c>
      <c r="K251" s="298">
        <v>0</v>
      </c>
      <c r="L251" s="298">
        <v>0</v>
      </c>
      <c r="M251" s="298">
        <v>0</v>
      </c>
      <c r="N251" s="298">
        <v>0</v>
      </c>
      <c r="O251" s="298">
        <v>0</v>
      </c>
      <c r="P251" s="298">
        <v>0</v>
      </c>
      <c r="Q251" s="298">
        <v>0</v>
      </c>
      <c r="R251" s="298">
        <v>0</v>
      </c>
      <c r="S251" s="298">
        <v>0</v>
      </c>
      <c r="T251" s="298">
        <v>0</v>
      </c>
      <c r="U251" s="298">
        <v>0</v>
      </c>
      <c r="V251" s="298">
        <v>0</v>
      </c>
      <c r="W251" s="298">
        <v>0</v>
      </c>
      <c r="X251" s="298">
        <v>0</v>
      </c>
      <c r="Y251" s="298">
        <v>0</v>
      </c>
      <c r="Z251" s="298">
        <v>0</v>
      </c>
      <c r="AA251" s="298">
        <v>0</v>
      </c>
      <c r="AB251" s="298">
        <v>-0.27075812274367506</v>
      </c>
      <c r="AC251" s="298">
        <v>1.538461538461533</v>
      </c>
      <c r="AD251" s="298">
        <v>8.9126559714780562E-2</v>
      </c>
      <c r="AE251" s="298">
        <v>1.0685663401602818</v>
      </c>
      <c r="AF251" s="298">
        <v>8.8105726872234058E-2</v>
      </c>
      <c r="AG251" s="298">
        <v>-8.8028169014076063E-2</v>
      </c>
      <c r="AH251" s="298">
        <v>-0.26431718061673548</v>
      </c>
      <c r="AI251" s="298">
        <v>0.35335689045936647</v>
      </c>
      <c r="AJ251" s="298">
        <v>0.52816901408452299</v>
      </c>
      <c r="AK251" s="298">
        <v>2.5394045534150589</v>
      </c>
      <c r="AL251" s="298">
        <v>1.2809564474807855</v>
      </c>
      <c r="AM251" s="298">
        <v>-0.59021922428329487</v>
      </c>
      <c r="AN251" s="298">
        <v>-1.526717557251922</v>
      </c>
      <c r="AO251" s="298">
        <v>1.3781223083548788</v>
      </c>
      <c r="AP251" s="298">
        <v>-0.33984706881903248</v>
      </c>
      <c r="AQ251" s="298">
        <v>-0.17050298380222317</v>
      </c>
      <c r="AR251" s="298">
        <v>-0.34158838599487318</v>
      </c>
      <c r="AS251" s="298">
        <v>-0.77120822622108731</v>
      </c>
      <c r="AT251" s="298">
        <v>-0.25906735751295429</v>
      </c>
      <c r="AU251" s="298">
        <v>0.17316017316018062</v>
      </c>
      <c r="AV251" s="298">
        <v>-0.34572169403630504</v>
      </c>
      <c r="AW251" s="298">
        <v>-8.6730268863832727E-2</v>
      </c>
      <c r="AX251" s="298">
        <v>-0.17361111111111605</v>
      </c>
      <c r="AY251" s="298">
        <v>0.34782608695653749</v>
      </c>
      <c r="AZ251" s="298">
        <v>8.6655112651645716E-2</v>
      </c>
      <c r="BA251" s="298">
        <v>-0.60606060606060996</v>
      </c>
      <c r="BB251" s="298">
        <v>-0.17421602787456303</v>
      </c>
      <c r="BC251" s="298">
        <v>0.34904013961605251</v>
      </c>
      <c r="BD251" s="298">
        <v>0.17391304347826875</v>
      </c>
      <c r="BE251" s="298">
        <v>8.6805555555558023E-2</v>
      </c>
      <c r="BF251" s="298">
        <v>0.17346053772766545</v>
      </c>
      <c r="BG251" s="298">
        <v>-0.17316017316018062</v>
      </c>
      <c r="BH251" s="298">
        <v>8.6730268863832727E-2</v>
      </c>
      <c r="BI251" s="298">
        <v>-0.17331022530329143</v>
      </c>
      <c r="BJ251" s="298">
        <v>0.17361111111111605</v>
      </c>
      <c r="BK251" s="298">
        <v>-0.34662045060659397</v>
      </c>
      <c r="BL251" s="298">
        <v>0.26086956521738092</v>
      </c>
      <c r="BM251" s="298">
        <v>5.8976582827406698</v>
      </c>
      <c r="BN251" s="298">
        <v>0.16380016380017626</v>
      </c>
      <c r="BO251" s="298">
        <v>0.16353229762877675</v>
      </c>
      <c r="BP251" s="298">
        <v>0</v>
      </c>
      <c r="BQ251" s="298">
        <v>0</v>
      </c>
      <c r="BR251" s="298">
        <v>0.81632653061225469</v>
      </c>
      <c r="BS251" s="298">
        <v>5.0202429149797556</v>
      </c>
      <c r="BT251" s="298">
        <v>1.2336160370084892</v>
      </c>
      <c r="BU251" s="298">
        <v>0.68545316070067752</v>
      </c>
      <c r="BV251" s="298">
        <v>1.7397881996974451</v>
      </c>
      <c r="BW251" s="298">
        <v>2.3048327137546343</v>
      </c>
      <c r="BX251" s="298">
        <v>7.630813953488369</v>
      </c>
      <c r="BY251" s="298">
        <v>1.2153950033761074</v>
      </c>
      <c r="BZ251" s="298">
        <v>19.546364242828538</v>
      </c>
      <c r="CA251" s="298">
        <v>6.9196428571428603</v>
      </c>
      <c r="CB251" s="298">
        <v>2.3486430062630514</v>
      </c>
      <c r="CC251" s="298">
        <v>-0.20397756246812726</v>
      </c>
      <c r="CD251" s="298">
        <v>0.25549310168624384</v>
      </c>
      <c r="CE251" s="298">
        <v>0.15290519877675379</v>
      </c>
      <c r="CF251" s="298">
        <v>0</v>
      </c>
      <c r="CG251" s="298">
        <v>-3.30788804071247</v>
      </c>
      <c r="CH251" s="298">
        <v>-2.9473684210526319</v>
      </c>
      <c r="CI251" s="298">
        <v>-4.9349240780911074</v>
      </c>
      <c r="CJ251" s="298">
        <v>-10.211066742726761</v>
      </c>
      <c r="CK251" s="298">
        <v>-2.0330368487928907</v>
      </c>
      <c r="CL251" s="298">
        <v>-3.3722438391698972</v>
      </c>
      <c r="CM251" s="298">
        <v>-1.0067114093959773</v>
      </c>
      <c r="CN251" s="298">
        <v>-0.54237288135593476</v>
      </c>
      <c r="CO251" s="298">
        <v>-6.8166325835028463E-2</v>
      </c>
      <c r="CP251" s="298">
        <v>4.7066848567530739</v>
      </c>
      <c r="CQ251" s="298">
        <v>6.1237785016286628</v>
      </c>
      <c r="CR251" s="298">
        <v>-0.79803560466544798</v>
      </c>
      <c r="CS251" s="298">
        <v>-0.30940594059405413</v>
      </c>
      <c r="CT251" s="298">
        <v>-0.12414649286156543</v>
      </c>
      <c r="CU251" s="298">
        <v>-0.18645121193288094</v>
      </c>
      <c r="CV251" s="298">
        <v>-0.18679950186798466</v>
      </c>
      <c r="CW251" s="298">
        <v>-0.37429819089208616</v>
      </c>
      <c r="CX251" s="298">
        <v>0.50093926111460796</v>
      </c>
      <c r="CY251" s="298">
        <v>1.3707165109034136</v>
      </c>
      <c r="CZ251" s="298">
        <v>0.6760909649662139</v>
      </c>
      <c r="DA251" s="298">
        <v>0.79365079365079083</v>
      </c>
      <c r="DB251" s="298">
        <v>0.1817080557238171</v>
      </c>
      <c r="DC251" s="298">
        <v>0.4232164449818443</v>
      </c>
      <c r="DD251" s="298">
        <v>0</v>
      </c>
      <c r="DE251" s="298">
        <v>0.18061408789886713</v>
      </c>
      <c r="DF251" s="298">
        <v>4.6875</v>
      </c>
      <c r="DG251" s="298">
        <v>2.5832376578645233</v>
      </c>
      <c r="DH251" s="298">
        <v>1.3430330162283122</v>
      </c>
      <c r="DI251" s="298">
        <v>-5.5770292655991094</v>
      </c>
      <c r="DJ251" s="298">
        <v>-0.11111111111110628</v>
      </c>
      <c r="DK251" s="298">
        <v>0.91914993267372402</v>
      </c>
      <c r="DL251" s="298">
        <v>0.69613644274277853</v>
      </c>
      <c r="DM251" s="298">
        <v>0.20163613319506002</v>
      </c>
      <c r="DN251" s="298">
        <v>6.3243833726200904E-2</v>
      </c>
      <c r="DO251" s="298">
        <v>0.45391863939325816</v>
      </c>
      <c r="DP251" s="298">
        <v>0.36035005433849854</v>
      </c>
      <c r="DQ251" s="298">
        <v>1.2652456400319201</v>
      </c>
      <c r="DR251" s="298">
        <v>0.39396668167490656</v>
      </c>
      <c r="DS251" s="298">
        <v>0.12893822177375558</v>
      </c>
      <c r="DT251" s="298">
        <v>0.24634678909356555</v>
      </c>
      <c r="DU251" s="298">
        <v>0.39653728008934852</v>
      </c>
      <c r="DV251" s="298">
        <v>0.500667556742318</v>
      </c>
      <c r="DW251" s="298">
        <v>0.17712830731761997</v>
      </c>
      <c r="DX251" s="298">
        <v>0.2762736213946182</v>
      </c>
      <c r="DY251" s="298">
        <v>2.2040996253047673E-2</v>
      </c>
      <c r="DZ251" s="298">
        <v>0.14323490524459359</v>
      </c>
      <c r="EA251" s="298">
        <v>1.0287160303663834</v>
      </c>
      <c r="EB251" s="298">
        <v>6.5341682548325508E-2</v>
      </c>
      <c r="EC251" s="298">
        <v>0.23942972193502499</v>
      </c>
      <c r="ED251" s="298">
        <v>0.19542912979750859</v>
      </c>
      <c r="EE251" s="298">
        <v>4.8761987321888078E-2</v>
      </c>
      <c r="EF251" s="298">
        <v>5.9568937506782049E-2</v>
      </c>
      <c r="EG251" s="298">
        <v>0.43297072035501927</v>
      </c>
      <c r="EH251" s="298">
        <v>0.14010885380180138</v>
      </c>
      <c r="EI251" s="298">
        <v>0.11838777377173315</v>
      </c>
      <c r="EJ251" s="298">
        <v>-2.1499596882568195E-2</v>
      </c>
      <c r="EK251" s="298">
        <v>-0.1236492661684796</v>
      </c>
      <c r="EL251" s="298">
        <v>5.3827107331150259E-3</v>
      </c>
      <c r="EM251" s="298">
        <v>0.12379568329836665</v>
      </c>
      <c r="EN251" s="298">
        <v>0.11289108697989381</v>
      </c>
      <c r="EO251" s="298">
        <v>9.1284970198146631E-2</v>
      </c>
      <c r="EP251" s="298">
        <v>8.0472103004303186E-2</v>
      </c>
      <c r="EQ251" s="298">
        <v>7.5046904315190233E-2</v>
      </c>
      <c r="ER251" s="298">
        <v>0.19283303872730251</v>
      </c>
      <c r="ES251" s="298">
        <v>0.3368083400160371</v>
      </c>
      <c r="ET251" s="298">
        <v>0.26641091219097301</v>
      </c>
      <c r="EU251" s="298">
        <v>1.0628122010825081E-2</v>
      </c>
      <c r="EV251" s="298">
        <v>7.4388947927750415E-2</v>
      </c>
      <c r="EW251" s="298">
        <v>5.3095465647223783E-2</v>
      </c>
      <c r="EX251" s="298">
        <v>3.184037359371672E-2</v>
      </c>
      <c r="EY251" s="298">
        <v>-0.13262599469495706</v>
      </c>
      <c r="EZ251" s="298">
        <v>2.6560424966803886E-2</v>
      </c>
      <c r="FA251" s="298">
        <v>0.11683483802442662</v>
      </c>
      <c r="FB251" s="298">
        <v>0.12200297050710684</v>
      </c>
      <c r="FC251" s="298">
        <v>0.17483443708610213</v>
      </c>
      <c r="FD251" s="298">
        <v>3.1732599957678964E-2</v>
      </c>
      <c r="FE251" s="298">
        <v>0.12160304536323885</v>
      </c>
      <c r="FF251" s="298">
        <v>-2.6403337381852854E-2</v>
      </c>
      <c r="FG251" s="298">
        <v>5.8102683287564183E-2</v>
      </c>
      <c r="FH251" s="298">
        <v>0.20060180541625616</v>
      </c>
      <c r="FI251" s="298">
        <v>3.6878984247401547E-2</v>
      </c>
      <c r="FJ251" s="298">
        <v>-0.57404676637876628</v>
      </c>
      <c r="FK251" s="298">
        <v>-4.7672016526301153E-2</v>
      </c>
      <c r="FL251" s="298">
        <v>0.18018018018017834</v>
      </c>
      <c r="FM251" s="298">
        <v>0.15340668641559141</v>
      </c>
      <c r="FN251" s="298">
        <v>0.11091744572966356</v>
      </c>
      <c r="FO251" s="298">
        <v>5.2759312018557658E-2</v>
      </c>
      <c r="FP251" s="298">
        <v>-7.3824087745189004E-2</v>
      </c>
      <c r="FQ251" s="298">
        <v>0.42216358839051171</v>
      </c>
      <c r="FR251" s="298">
        <v>-2.1019442984770986E-2</v>
      </c>
      <c r="FS251" s="298">
        <v>5.2559655208783695E-3</v>
      </c>
      <c r="FT251" s="298">
        <v>-5.255689283656384E-3</v>
      </c>
      <c r="FU251" s="298">
        <v>0.11037527593820151</v>
      </c>
      <c r="FV251" s="298">
        <v>0.18900614269965477</v>
      </c>
      <c r="FW251" s="298">
        <v>1.5720798616580822E-2</v>
      </c>
      <c r="FX251" s="298">
        <v>3.6676097663201901E-2</v>
      </c>
      <c r="FY251" s="298">
        <v>0.20426334258627499</v>
      </c>
      <c r="FZ251" s="298">
        <v>9.4083211373607867E-2</v>
      </c>
      <c r="GA251" s="298">
        <v>0.14621409921671269</v>
      </c>
      <c r="GB251" s="298">
        <v>8.864323704242949E-2</v>
      </c>
      <c r="GC251" s="298">
        <v>0.18754884084397627</v>
      </c>
      <c r="GD251" s="298">
        <v>0.30679631844419131</v>
      </c>
      <c r="GE251" s="298">
        <v>7.7760497667189732E-2</v>
      </c>
      <c r="GF251" s="298">
        <v>9.324009324007676E-2</v>
      </c>
      <c r="GG251" s="298"/>
      <c r="GH251" s="298"/>
      <c r="GI251" s="298"/>
      <c r="GJ251" s="298"/>
      <c r="GK251" s="298"/>
      <c r="GL251" s="298"/>
      <c r="GM251" s="298"/>
      <c r="GN251" s="298"/>
      <c r="GO251" s="298"/>
      <c r="GP251" s="298"/>
      <c r="GQ251" s="298"/>
      <c r="GR251" s="298"/>
      <c r="GS251" s="298"/>
      <c r="GT251" s="298"/>
      <c r="GU251" s="298"/>
      <c r="GV251" s="298"/>
      <c r="GW251" s="298"/>
      <c r="GX251" s="298"/>
      <c r="GY251" s="298"/>
      <c r="GZ251" s="298"/>
      <c r="HA251" s="298"/>
      <c r="HB251" s="298"/>
      <c r="HC251" s="298"/>
      <c r="HD251" s="298"/>
      <c r="HE251" s="298"/>
      <c r="HF251" s="298"/>
      <c r="HG251" s="298"/>
      <c r="HH251" s="298"/>
      <c r="HI251" s="298"/>
      <c r="HJ251" s="298"/>
      <c r="HK251" s="298"/>
      <c r="HL251" s="298"/>
      <c r="HM251" s="298"/>
      <c r="HN251" s="298"/>
      <c r="HO251" s="298"/>
      <c r="HP251" s="298"/>
      <c r="HQ251" s="298"/>
      <c r="HR251" s="298"/>
      <c r="HS251" s="298"/>
      <c r="HT251" s="298"/>
      <c r="HU251" s="298"/>
      <c r="HV251" s="298"/>
      <c r="HW251" s="298"/>
      <c r="HX251" s="298"/>
      <c r="HY251" s="298"/>
      <c r="HZ251" s="298"/>
      <c r="IA251" s="298"/>
      <c r="IB251" s="298"/>
      <c r="IC251" s="298"/>
      <c r="ID251" s="298"/>
      <c r="IE251" s="298"/>
      <c r="IF251" s="298"/>
      <c r="IG251" s="298"/>
      <c r="IH251" s="298"/>
      <c r="II251" s="298"/>
      <c r="IJ251" s="298"/>
      <c r="IK251" s="298"/>
      <c r="IL251" s="298"/>
      <c r="IM251" s="298"/>
      <c r="IN251" s="298"/>
      <c r="IO251" s="298"/>
      <c r="IP251" s="298"/>
      <c r="IQ251" s="298"/>
      <c r="IR251" s="298"/>
      <c r="IS251" s="298"/>
      <c r="IT251" s="298"/>
      <c r="IU251" s="298"/>
      <c r="IV251" s="298"/>
      <c r="IW251" s="298"/>
      <c r="IX251" s="298"/>
      <c r="IY251" s="298"/>
      <c r="IZ251" s="298"/>
      <c r="JA251" s="298"/>
      <c r="JB251" s="298"/>
      <c r="JC251" s="298"/>
      <c r="JD251" s="298"/>
      <c r="JE251" s="298"/>
      <c r="JF251" s="298"/>
      <c r="JG251" s="298"/>
      <c r="JH251" s="298"/>
      <c r="JI251" s="298"/>
      <c r="JJ251" s="298"/>
      <c r="JK251" s="298"/>
      <c r="JL251" s="298"/>
      <c r="JM251" s="298"/>
      <c r="JN251" s="298"/>
      <c r="JO251" s="298"/>
      <c r="JP251" s="298"/>
      <c r="JQ251" s="298"/>
      <c r="JR251" s="298"/>
      <c r="JS251" s="298"/>
      <c r="JT251" s="298"/>
      <c r="JU251" s="298"/>
      <c r="JV251" s="298"/>
      <c r="JW251" s="298"/>
      <c r="JX251" s="298"/>
      <c r="JY251" s="298"/>
      <c r="JZ251" s="298"/>
      <c r="KA251" s="298"/>
      <c r="KB251" s="298"/>
      <c r="KC251" s="298"/>
      <c r="KD251" s="298"/>
      <c r="KE251" s="298"/>
      <c r="KF251" s="298"/>
      <c r="KG251" s="298"/>
      <c r="KH251" s="298"/>
      <c r="KI251" s="298"/>
      <c r="KJ251" s="298"/>
      <c r="KK251" s="298"/>
      <c r="KL251" s="298"/>
      <c r="KM251" s="298"/>
    </row>
    <row r="252" spans="1:299" s="93" customFormat="1" ht="15.75" thickBot="1">
      <c r="A252" s="322"/>
      <c r="B252" s="323"/>
      <c r="C252" s="297" t="s">
        <v>44</v>
      </c>
      <c r="D252" s="272">
        <v>14.95</v>
      </c>
      <c r="E252" s="298">
        <v>0</v>
      </c>
      <c r="F252" s="298">
        <v>0</v>
      </c>
      <c r="G252" s="298">
        <v>0</v>
      </c>
      <c r="H252" s="298">
        <v>0</v>
      </c>
      <c r="I252" s="298">
        <v>0</v>
      </c>
      <c r="J252" s="298">
        <v>0</v>
      </c>
      <c r="K252" s="298">
        <v>0</v>
      </c>
      <c r="L252" s="298">
        <v>0</v>
      </c>
      <c r="M252" s="298">
        <v>0</v>
      </c>
      <c r="N252" s="298">
        <v>0</v>
      </c>
      <c r="O252" s="298">
        <v>0</v>
      </c>
      <c r="P252" s="298">
        <v>0</v>
      </c>
      <c r="Q252" s="298">
        <v>0</v>
      </c>
      <c r="R252" s="298">
        <v>0</v>
      </c>
      <c r="S252" s="298">
        <v>0</v>
      </c>
      <c r="T252" s="298">
        <v>0</v>
      </c>
      <c r="U252" s="298">
        <v>0</v>
      </c>
      <c r="V252" s="298">
        <v>0</v>
      </c>
      <c r="W252" s="298">
        <v>0</v>
      </c>
      <c r="X252" s="298">
        <v>0</v>
      </c>
      <c r="Y252" s="298">
        <v>0</v>
      </c>
      <c r="Z252" s="298">
        <v>0</v>
      </c>
      <c r="AA252" s="298">
        <v>0</v>
      </c>
      <c r="AB252" s="298">
        <v>-0.72538860103626979</v>
      </c>
      <c r="AC252" s="298">
        <v>-0.62630480167014113</v>
      </c>
      <c r="AD252" s="298">
        <v>-1.5756302521008347</v>
      </c>
      <c r="AE252" s="298">
        <v>-1.4941302027748238</v>
      </c>
      <c r="AF252" s="298">
        <v>1.1917659804983938</v>
      </c>
      <c r="AG252" s="298">
        <v>2.7837259100642386</v>
      </c>
      <c r="AH252" s="298">
        <v>-0.31249999999999334</v>
      </c>
      <c r="AI252" s="298">
        <v>-0.6269592476489172</v>
      </c>
      <c r="AJ252" s="298">
        <v>0.2103049421661396</v>
      </c>
      <c r="AK252" s="298">
        <v>0.41972717733473885</v>
      </c>
      <c r="AL252" s="298">
        <v>1.2539184952978122</v>
      </c>
      <c r="AM252" s="298">
        <v>0.20639834881319707</v>
      </c>
      <c r="AN252" s="298">
        <v>-0.2059732234809375</v>
      </c>
      <c r="AO252" s="298">
        <v>0.30959752321981782</v>
      </c>
      <c r="AP252" s="298">
        <v>-0.30864197530864335</v>
      </c>
      <c r="AQ252" s="298">
        <v>-0.10319917440660964</v>
      </c>
      <c r="AR252" s="298">
        <v>0.72314049586776896</v>
      </c>
      <c r="AS252" s="298">
        <v>0.20512820512821328</v>
      </c>
      <c r="AT252" s="298">
        <v>-0.10235414534289777</v>
      </c>
      <c r="AU252" s="298">
        <v>0.4098360655737654</v>
      </c>
      <c r="AV252" s="298">
        <v>0.30612244897958441</v>
      </c>
      <c r="AW252" s="298">
        <v>12.410986775178024</v>
      </c>
      <c r="AX252" s="298">
        <v>0.99547511312216841</v>
      </c>
      <c r="AY252" s="298">
        <v>-0.80645161290321399</v>
      </c>
      <c r="AZ252" s="298">
        <v>-1.5356820234869062</v>
      </c>
      <c r="BA252" s="298">
        <v>-1.3761467889908285</v>
      </c>
      <c r="BB252" s="298">
        <v>11.348837209302332</v>
      </c>
      <c r="BC252" s="298">
        <v>15.371762740183792</v>
      </c>
      <c r="BD252" s="298">
        <v>0.86893555394642608</v>
      </c>
      <c r="BE252" s="298">
        <v>-0.93323761665471405</v>
      </c>
      <c r="BF252" s="298">
        <v>-0.36231884057971175</v>
      </c>
      <c r="BG252" s="298">
        <v>-7.2727272727268755E-2</v>
      </c>
      <c r="BH252" s="298">
        <v>0</v>
      </c>
      <c r="BI252" s="298">
        <v>0.14556040756912303</v>
      </c>
      <c r="BJ252" s="298">
        <v>0</v>
      </c>
      <c r="BK252" s="298">
        <v>-7.2674418604645741E-2</v>
      </c>
      <c r="BL252" s="298">
        <v>-0.21818181818182847</v>
      </c>
      <c r="BM252" s="298">
        <v>-2.988338192419826</v>
      </c>
      <c r="BN252" s="298">
        <v>-2.704733283245675</v>
      </c>
      <c r="BO252" s="298">
        <v>-1.8532818532818629</v>
      </c>
      <c r="BP252" s="298">
        <v>0.15735641227381247</v>
      </c>
      <c r="BQ252" s="298">
        <v>0.70699135899450205</v>
      </c>
      <c r="BR252" s="298">
        <v>-7.800312012480326E-2</v>
      </c>
      <c r="BS252" s="298">
        <v>0.93676814988292723</v>
      </c>
      <c r="BT252" s="298">
        <v>0.54137664346480818</v>
      </c>
      <c r="BU252" s="298">
        <v>-0.92307692307691536</v>
      </c>
      <c r="BV252" s="298">
        <v>0.23291925465838137</v>
      </c>
      <c r="BW252" s="298">
        <v>-1.7041053446940291</v>
      </c>
      <c r="BX252" s="298">
        <v>-0.70921985815602939</v>
      </c>
      <c r="BY252" s="298">
        <v>-5.0793650793650835</v>
      </c>
      <c r="BZ252" s="298">
        <v>-4.0969899665551761</v>
      </c>
      <c r="CA252" s="298">
        <v>6.6259808195292091</v>
      </c>
      <c r="CB252" s="298">
        <v>-0.57236304170074082</v>
      </c>
      <c r="CC252" s="298">
        <v>0.24671052631579649</v>
      </c>
      <c r="CD252" s="298">
        <v>0.57424118129614232</v>
      </c>
      <c r="CE252" s="298">
        <v>12.642740619902115</v>
      </c>
      <c r="CF252" s="298">
        <v>2.2447501810282322</v>
      </c>
      <c r="CG252" s="298">
        <v>3.6827195467422191</v>
      </c>
      <c r="CH252" s="298">
        <v>-2.0491803278688492</v>
      </c>
      <c r="CI252" s="298">
        <v>-0.48814504881451448</v>
      </c>
      <c r="CJ252" s="298">
        <v>-2.8731604765241725</v>
      </c>
      <c r="CK252" s="298">
        <v>-1.6594516594516495</v>
      </c>
      <c r="CL252" s="298">
        <v>0.29347028613351256</v>
      </c>
      <c r="CM252" s="298">
        <v>-1.0972933430870468</v>
      </c>
      <c r="CN252" s="298">
        <v>0.22189349112426981</v>
      </c>
      <c r="CO252" s="298">
        <v>0.73800738007379074</v>
      </c>
      <c r="CP252" s="298">
        <v>4.0293040293040372</v>
      </c>
      <c r="CQ252" s="298">
        <v>3.8028169014084456</v>
      </c>
      <c r="CR252" s="298">
        <v>6.0379918588873815</v>
      </c>
      <c r="CS252" s="298">
        <v>1.8554062699935869</v>
      </c>
      <c r="CT252" s="298">
        <v>3.6432160804020119</v>
      </c>
      <c r="CU252" s="298">
        <v>0.84848484848485395</v>
      </c>
      <c r="CV252" s="298">
        <v>1.9831730769230616</v>
      </c>
      <c r="CW252" s="298">
        <v>1.8267530936947773</v>
      </c>
      <c r="CX252" s="298">
        <v>10.706018518518512</v>
      </c>
      <c r="CY252" s="298">
        <v>0.26136957658129401</v>
      </c>
      <c r="CZ252" s="298">
        <v>-1.7726798748696537</v>
      </c>
      <c r="DA252" s="298">
        <v>-2.7070063694267454</v>
      </c>
      <c r="DB252" s="298">
        <v>-2.5641025641025772</v>
      </c>
      <c r="DC252" s="298">
        <v>-0.44792833146695132</v>
      </c>
      <c r="DD252" s="298">
        <v>0</v>
      </c>
      <c r="DE252" s="298">
        <v>1.4060742407199012</v>
      </c>
      <c r="DF252" s="298">
        <v>6.2673322240709872</v>
      </c>
      <c r="DG252" s="298">
        <v>6.5762004175365263</v>
      </c>
      <c r="DH252" s="298">
        <v>3.4769833496572033</v>
      </c>
      <c r="DI252" s="298">
        <v>-13.18504495977284</v>
      </c>
      <c r="DJ252" s="298">
        <v>-4.4919319668556561</v>
      </c>
      <c r="DK252" s="298">
        <v>-3.7899543378995371</v>
      </c>
      <c r="DL252" s="298">
        <v>-0.53393450403417253</v>
      </c>
      <c r="DM252" s="298">
        <v>1.1928903733759988E-2</v>
      </c>
      <c r="DN252" s="298">
        <v>1.0615458015267087</v>
      </c>
      <c r="DO252" s="298">
        <v>4.0009441756166719</v>
      </c>
      <c r="DP252" s="298">
        <v>3.035633227417156</v>
      </c>
      <c r="DQ252" s="298">
        <v>1.0408062117957861</v>
      </c>
      <c r="DR252" s="298">
        <v>0.85022890778285731</v>
      </c>
      <c r="DS252" s="298">
        <v>0.51340250756592987</v>
      </c>
      <c r="DT252" s="298">
        <v>-0.52691004892737592</v>
      </c>
      <c r="DU252" s="298">
        <v>0.34052213393871433</v>
      </c>
      <c r="DV252" s="298">
        <v>0.31243266537384073</v>
      </c>
      <c r="DW252" s="298">
        <v>0.57995918805713309</v>
      </c>
      <c r="DX252" s="298">
        <v>0.12279765082754412</v>
      </c>
      <c r="DY252" s="298">
        <v>-0.30395136778115228</v>
      </c>
      <c r="DZ252" s="298">
        <v>-0.77021822849807631</v>
      </c>
      <c r="EA252" s="298">
        <v>0.23717119448036783</v>
      </c>
      <c r="EB252" s="298">
        <v>8.6040008603993634E-2</v>
      </c>
      <c r="EC252" s="298">
        <v>6.9847410272938504E-2</v>
      </c>
      <c r="ED252" s="298">
        <v>0.74093959731542647</v>
      </c>
      <c r="EE252" s="298">
        <v>2.1318552470273033E-2</v>
      </c>
      <c r="EF252" s="298">
        <v>0.1065700431608807</v>
      </c>
      <c r="EG252" s="298">
        <v>-0.38324373236812148</v>
      </c>
      <c r="EH252" s="298">
        <v>3.7403152551429564E-2</v>
      </c>
      <c r="EI252" s="298">
        <v>0.30445465228072788</v>
      </c>
      <c r="EJ252" s="298">
        <v>-2.1300388732092834E-2</v>
      </c>
      <c r="EK252" s="298">
        <v>-0.31957390146470921</v>
      </c>
      <c r="EL252" s="298">
        <v>9.6179535132256966E-2</v>
      </c>
      <c r="EM252" s="298">
        <v>0.21352693108416254</v>
      </c>
      <c r="EN252" s="298">
        <v>-0.45810472487082254</v>
      </c>
      <c r="EO252" s="298">
        <v>5.3513137475258432E-3</v>
      </c>
      <c r="EP252" s="298">
        <v>1.6053082191791468E-2</v>
      </c>
      <c r="EQ252" s="298">
        <v>9.6303033545552807E-2</v>
      </c>
      <c r="ER252" s="298">
        <v>-0.45432679459083136</v>
      </c>
      <c r="ES252" s="298">
        <v>-0.49398625429554199</v>
      </c>
      <c r="ET252" s="298">
        <v>-0.10252536153679825</v>
      </c>
      <c r="EU252" s="298">
        <v>-3.2409658078103032E-2</v>
      </c>
      <c r="EV252" s="298">
        <v>0.16750418760469454</v>
      </c>
      <c r="EW252" s="298">
        <v>0.31826518502535706</v>
      </c>
      <c r="EX252" s="298">
        <v>8.6035382050875242E-2</v>
      </c>
      <c r="EY252" s="298">
        <v>0.12356954816528098</v>
      </c>
      <c r="EZ252" s="298">
        <v>0.38098304357156998</v>
      </c>
      <c r="FA252" s="298">
        <v>0.15502218420913039</v>
      </c>
      <c r="FB252" s="298">
        <v>0.33091374893252645</v>
      </c>
      <c r="FC252" s="298">
        <v>0.2340674539844656</v>
      </c>
      <c r="FD252" s="298">
        <v>0.52011463751195919</v>
      </c>
      <c r="FE252" s="298">
        <v>0.32734952481521251</v>
      </c>
      <c r="FF252" s="298">
        <v>0.11577728660141506</v>
      </c>
      <c r="FG252" s="298">
        <v>8.41042893187538E-2</v>
      </c>
      <c r="FH252" s="298">
        <v>-0.43592436974790871</v>
      </c>
      <c r="FI252" s="298">
        <v>-0.56443530094424377</v>
      </c>
      <c r="FJ252" s="298">
        <v>-1.061007957560145E-2</v>
      </c>
      <c r="FK252" s="298">
        <v>1.2096774193548487</v>
      </c>
      <c r="FL252" s="298">
        <v>0.26210945690920973</v>
      </c>
      <c r="FM252" s="298">
        <v>3.4037435951061568</v>
      </c>
      <c r="FN252" s="298">
        <v>-1.3955604995702142</v>
      </c>
      <c r="FO252" s="298">
        <v>-6.1535305881754709E-2</v>
      </c>
      <c r="FP252" s="298">
        <v>8.7228693108931665E-2</v>
      </c>
      <c r="FQ252" s="298">
        <v>0.30247103455347535</v>
      </c>
      <c r="FR252" s="298">
        <v>0.39355992844363197</v>
      </c>
      <c r="FS252" s="298">
        <v>6.6184706241734226E-2</v>
      </c>
      <c r="FT252" s="298">
        <v>8.1404222844061458E-2</v>
      </c>
      <c r="FU252" s="298">
        <v>0.21351227695591835</v>
      </c>
      <c r="FV252" s="298">
        <v>-8.1164713640746733E-2</v>
      </c>
      <c r="FW252" s="298">
        <v>0.32999949230847481</v>
      </c>
      <c r="FX252" s="298">
        <v>0.84505616840400144</v>
      </c>
      <c r="FY252" s="298">
        <v>5.5195945606900665E-2</v>
      </c>
      <c r="FZ252" s="298">
        <v>0.33600802407220964</v>
      </c>
      <c r="GA252" s="298">
        <v>0.7447393412305825</v>
      </c>
      <c r="GB252" s="298">
        <v>4.4651716610433212E-2</v>
      </c>
      <c r="GC252" s="298">
        <v>0.64468137862632169</v>
      </c>
      <c r="GD252" s="298">
        <v>0.45331362404534836</v>
      </c>
      <c r="GE252" s="298">
        <v>0.18639328984155767</v>
      </c>
      <c r="GF252" s="298">
        <v>0.52876376988983953</v>
      </c>
      <c r="GG252" s="298"/>
      <c r="GH252" s="298"/>
      <c r="GI252" s="298"/>
      <c r="GJ252" s="298"/>
      <c r="GK252" s="298"/>
      <c r="GL252" s="298"/>
      <c r="GM252" s="298"/>
      <c r="GN252" s="298"/>
      <c r="GO252" s="298"/>
      <c r="GP252" s="298"/>
      <c r="GQ252" s="298"/>
      <c r="GR252" s="298"/>
      <c r="GS252" s="298"/>
      <c r="GT252" s="298"/>
      <c r="GU252" s="298"/>
      <c r="GV252" s="298"/>
      <c r="GW252" s="298"/>
      <c r="GX252" s="298"/>
      <c r="GY252" s="298"/>
      <c r="GZ252" s="298"/>
      <c r="HA252" s="298"/>
      <c r="HB252" s="298"/>
      <c r="HC252" s="298"/>
      <c r="HD252" s="298"/>
      <c r="HE252" s="298"/>
      <c r="HF252" s="298"/>
      <c r="HG252" s="298"/>
      <c r="HH252" s="298"/>
      <c r="HI252" s="298"/>
      <c r="HJ252" s="298"/>
      <c r="HK252" s="298"/>
      <c r="HL252" s="298"/>
      <c r="HM252" s="298"/>
      <c r="HN252" s="298"/>
      <c r="HO252" s="298"/>
      <c r="HP252" s="298"/>
      <c r="HQ252" s="298"/>
      <c r="HR252" s="298"/>
      <c r="HS252" s="298"/>
      <c r="HT252" s="298"/>
      <c r="HU252" s="298"/>
      <c r="HV252" s="298"/>
      <c r="HW252" s="298"/>
      <c r="HX252" s="298"/>
      <c r="HY252" s="298"/>
      <c r="HZ252" s="298"/>
      <c r="IA252" s="298"/>
      <c r="IB252" s="298"/>
      <c r="IC252" s="298"/>
      <c r="ID252" s="298"/>
      <c r="IE252" s="298"/>
      <c r="IF252" s="298"/>
      <c r="IG252" s="298"/>
      <c r="IH252" s="298"/>
      <c r="II252" s="298"/>
      <c r="IJ252" s="298"/>
      <c r="IK252" s="298"/>
      <c r="IL252" s="298"/>
      <c r="IM252" s="298"/>
      <c r="IN252" s="298"/>
      <c r="IO252" s="298"/>
      <c r="IP252" s="298"/>
      <c r="IQ252" s="298"/>
      <c r="IR252" s="298"/>
      <c r="IS252" s="298"/>
      <c r="IT252" s="298"/>
      <c r="IU252" s="298"/>
      <c r="IV252" s="298"/>
      <c r="IW252" s="298"/>
      <c r="IX252" s="298"/>
      <c r="IY252" s="298"/>
      <c r="IZ252" s="298"/>
      <c r="JA252" s="298"/>
      <c r="JB252" s="298"/>
      <c r="JC252" s="298"/>
      <c r="JD252" s="298"/>
      <c r="JE252" s="298"/>
      <c r="JF252" s="298"/>
      <c r="JG252" s="298"/>
      <c r="JH252" s="298"/>
      <c r="JI252" s="298"/>
      <c r="JJ252" s="298"/>
      <c r="JK252" s="298"/>
      <c r="JL252" s="298"/>
      <c r="JM252" s="298"/>
      <c r="JN252" s="298"/>
      <c r="JO252" s="298"/>
      <c r="JP252" s="298"/>
      <c r="JQ252" s="298"/>
      <c r="JR252" s="298"/>
      <c r="JS252" s="298"/>
      <c r="JT252" s="298"/>
      <c r="JU252" s="298"/>
      <c r="JV252" s="298"/>
      <c r="JW252" s="298"/>
      <c r="JX252" s="298"/>
      <c r="JY252" s="298"/>
      <c r="JZ252" s="298"/>
      <c r="KA252" s="298"/>
      <c r="KB252" s="298"/>
      <c r="KC252" s="298"/>
      <c r="KD252" s="298"/>
      <c r="KE252" s="298"/>
      <c r="KF252" s="298"/>
      <c r="KG252" s="298"/>
      <c r="KH252" s="298"/>
      <c r="KI252" s="298"/>
      <c r="KJ252" s="298"/>
      <c r="KK252" s="298"/>
      <c r="KL252" s="298"/>
      <c r="KM252" s="298"/>
    </row>
    <row r="253" spans="1:299" s="93" customFormat="1" ht="15.75" thickBot="1">
      <c r="A253" s="322"/>
      <c r="B253" s="323"/>
      <c r="C253" s="297" t="s">
        <v>46</v>
      </c>
      <c r="D253" s="272">
        <v>15.3</v>
      </c>
      <c r="E253" s="298">
        <v>0</v>
      </c>
      <c r="F253" s="298">
        <v>0</v>
      </c>
      <c r="G253" s="298">
        <v>0</v>
      </c>
      <c r="H253" s="298">
        <v>0</v>
      </c>
      <c r="I253" s="298">
        <v>0</v>
      </c>
      <c r="J253" s="298">
        <v>0</v>
      </c>
      <c r="K253" s="298">
        <v>0</v>
      </c>
      <c r="L253" s="298">
        <v>0</v>
      </c>
      <c r="M253" s="298">
        <v>0</v>
      </c>
      <c r="N253" s="298">
        <v>0</v>
      </c>
      <c r="O253" s="298">
        <v>0</v>
      </c>
      <c r="P253" s="298">
        <v>0</v>
      </c>
      <c r="Q253" s="298">
        <v>0</v>
      </c>
      <c r="R253" s="298">
        <v>0</v>
      </c>
      <c r="S253" s="298">
        <v>0</v>
      </c>
      <c r="T253" s="298">
        <v>0</v>
      </c>
      <c r="U253" s="298">
        <v>0</v>
      </c>
      <c r="V253" s="298">
        <v>0</v>
      </c>
      <c r="W253" s="298">
        <v>0</v>
      </c>
      <c r="X253" s="298">
        <v>0</v>
      </c>
      <c r="Y253" s="298">
        <v>0</v>
      </c>
      <c r="Z253" s="298">
        <v>0</v>
      </c>
      <c r="AA253" s="298">
        <v>0</v>
      </c>
      <c r="AB253" s="298">
        <v>-0.21459227467811592</v>
      </c>
      <c r="AC253" s="298">
        <v>1.2903225806451646</v>
      </c>
      <c r="AD253" s="298">
        <v>-0.10615711252655036</v>
      </c>
      <c r="AE253" s="298">
        <v>0.53134962805525543</v>
      </c>
      <c r="AF253" s="298">
        <v>0</v>
      </c>
      <c r="AG253" s="298">
        <v>-0.31712473572937938</v>
      </c>
      <c r="AH253" s="298">
        <v>-0.8483563096500446</v>
      </c>
      <c r="AI253" s="298">
        <v>-0.21390374331551332</v>
      </c>
      <c r="AJ253" s="298">
        <v>0</v>
      </c>
      <c r="AK253" s="298">
        <v>-0.42872454448016351</v>
      </c>
      <c r="AL253" s="298">
        <v>0</v>
      </c>
      <c r="AM253" s="298">
        <v>-1.829924650161463</v>
      </c>
      <c r="AN253" s="298">
        <v>0</v>
      </c>
      <c r="AO253" s="298">
        <v>0.5482456140350811</v>
      </c>
      <c r="AP253" s="298">
        <v>0.21810250817884125</v>
      </c>
      <c r="AQ253" s="298">
        <v>0.21762785636560977</v>
      </c>
      <c r="AR253" s="298">
        <v>0.10857763300760048</v>
      </c>
      <c r="AS253" s="298">
        <v>-0.10845986984816536</v>
      </c>
      <c r="AT253" s="298">
        <v>8.0347448425624357</v>
      </c>
      <c r="AU253" s="298">
        <v>0.30150753768845018</v>
      </c>
      <c r="AV253" s="298">
        <v>0</v>
      </c>
      <c r="AW253" s="298">
        <v>0</v>
      </c>
      <c r="AX253" s="298">
        <v>0.60120240480963094</v>
      </c>
      <c r="AY253" s="298">
        <v>0.19920318725097363</v>
      </c>
      <c r="AZ253" s="298">
        <v>0</v>
      </c>
      <c r="BA253" s="298">
        <v>0.49701789264413598</v>
      </c>
      <c r="BB253" s="298">
        <v>-0.39564787339266827</v>
      </c>
      <c r="BC253" s="298">
        <v>0.69513406156902491</v>
      </c>
      <c r="BD253" s="298">
        <v>-9.8619329388571764E-2</v>
      </c>
      <c r="BE253" s="298">
        <v>0</v>
      </c>
      <c r="BF253" s="298">
        <v>0.39486673247779436</v>
      </c>
      <c r="BG253" s="298">
        <v>0</v>
      </c>
      <c r="BH253" s="298">
        <v>0.58997050147491237</v>
      </c>
      <c r="BI253" s="298">
        <v>1.4662756598240456</v>
      </c>
      <c r="BJ253" s="298">
        <v>0.38535645472062008</v>
      </c>
      <c r="BK253" s="298">
        <v>-1.0556621880998152</v>
      </c>
      <c r="BL253" s="298">
        <v>2.812803103782735</v>
      </c>
      <c r="BM253" s="298">
        <v>1.8867924528301883</v>
      </c>
      <c r="BN253" s="298">
        <v>0.27777777777777679</v>
      </c>
      <c r="BO253" s="298">
        <v>-9.2336103416434945E-2</v>
      </c>
      <c r="BP253" s="298">
        <v>0.1848428835489857</v>
      </c>
      <c r="BQ253" s="298">
        <v>0.92250922509224953</v>
      </c>
      <c r="BR253" s="298">
        <v>0.54844606946982122</v>
      </c>
      <c r="BS253" s="298">
        <v>0.90909090909090384</v>
      </c>
      <c r="BT253" s="298">
        <v>1.9819819819819839</v>
      </c>
      <c r="BU253" s="298">
        <v>3.2685512367491176</v>
      </c>
      <c r="BV253" s="298">
        <v>4.1916167664670656</v>
      </c>
      <c r="BW253" s="298">
        <v>2.4630541871921263</v>
      </c>
      <c r="BX253" s="298">
        <v>3.2051282051282159</v>
      </c>
      <c r="BY253" s="298">
        <v>7.763975155279379E-2</v>
      </c>
      <c r="BZ253" s="298">
        <v>1.6291698991466319</v>
      </c>
      <c r="CA253" s="298">
        <v>8.7786259541984712</v>
      </c>
      <c r="CB253" s="298">
        <v>0.49122807017543124</v>
      </c>
      <c r="CC253" s="298">
        <v>1.8854748603352123</v>
      </c>
      <c r="CD253" s="298">
        <v>2.2618231665524124</v>
      </c>
      <c r="CE253" s="298">
        <v>-0.40214477211796273</v>
      </c>
      <c r="CF253" s="298">
        <v>-0.20188425302825053</v>
      </c>
      <c r="CG253" s="298">
        <v>0</v>
      </c>
      <c r="CH253" s="298">
        <v>-1.0788941335131641</v>
      </c>
      <c r="CI253" s="298">
        <v>-0.68166325835037345</v>
      </c>
      <c r="CJ253" s="298">
        <v>0.48043925875087545</v>
      </c>
      <c r="CK253" s="298">
        <v>1.3661202185792254</v>
      </c>
      <c r="CL253" s="298">
        <v>-0.20215633423181778</v>
      </c>
      <c r="CM253" s="298">
        <v>-0.13504388926400823</v>
      </c>
      <c r="CN253" s="298">
        <v>0.74374577417173349</v>
      </c>
      <c r="CO253" s="298">
        <v>0.20134228187920211</v>
      </c>
      <c r="CP253" s="298">
        <v>6.6979236436703893E-2</v>
      </c>
      <c r="CQ253" s="298">
        <v>-0.13386880856761652</v>
      </c>
      <c r="CR253" s="298">
        <v>0.20107238605899802</v>
      </c>
      <c r="CS253" s="298">
        <v>-6.6889632107014485E-2</v>
      </c>
      <c r="CT253" s="298">
        <v>-6.6934404283802706E-2</v>
      </c>
      <c r="CU253" s="298">
        <v>0.26791694574679337</v>
      </c>
      <c r="CV253" s="298">
        <v>0.13360053440214514</v>
      </c>
      <c r="CW253" s="298">
        <v>-6.6711140760500331E-2</v>
      </c>
      <c r="CX253" s="298">
        <v>-0.1335113484646322</v>
      </c>
      <c r="CY253" s="298">
        <v>0.20053475935830622</v>
      </c>
      <c r="CZ253" s="298">
        <v>-0.2001334222815232</v>
      </c>
      <c r="DA253" s="298">
        <v>6.6844919786102075E-2</v>
      </c>
      <c r="DB253" s="298">
        <v>-0.13360053440213404</v>
      </c>
      <c r="DC253" s="298">
        <v>0</v>
      </c>
      <c r="DD253" s="298">
        <v>-0.20066889632107676</v>
      </c>
      <c r="DE253" s="298">
        <v>-6.7024128686321571E-2</v>
      </c>
      <c r="DF253" s="298">
        <v>6.7069081153592336E-2</v>
      </c>
      <c r="DG253" s="298">
        <v>0.26809651474530849</v>
      </c>
      <c r="DH253" s="298">
        <v>0.40106951871656804</v>
      </c>
      <c r="DI253" s="298">
        <v>0.19307589880162013</v>
      </c>
      <c r="DJ253" s="298">
        <v>-1.9934879393979088E-2</v>
      </c>
      <c r="DK253" s="298">
        <v>-6.6462847268378145E-2</v>
      </c>
      <c r="DL253" s="298">
        <v>0.13966480446925278</v>
      </c>
      <c r="DM253" s="298">
        <v>0.86338580062430559</v>
      </c>
      <c r="DN253" s="298">
        <v>0.41482847171923076</v>
      </c>
      <c r="DO253" s="298">
        <v>0.95081967213113128</v>
      </c>
      <c r="DP253" s="298">
        <v>3.7479701201688975</v>
      </c>
      <c r="DQ253" s="298">
        <v>2.0661157024793431</v>
      </c>
      <c r="DR253" s="298">
        <v>0.90172984909826503</v>
      </c>
      <c r="DS253" s="298">
        <v>0.83895677548786463</v>
      </c>
      <c r="DT253" s="298">
        <v>0.5606800506420706</v>
      </c>
      <c r="DU253" s="298">
        <v>-0.13788968824941517</v>
      </c>
      <c r="DV253" s="298">
        <v>-6.0034820195709049E-2</v>
      </c>
      <c r="DW253" s="298">
        <v>0.70883642698384985</v>
      </c>
      <c r="DX253" s="298">
        <v>0.27438115120788087</v>
      </c>
      <c r="DY253" s="298">
        <v>0.36285765272736636</v>
      </c>
      <c r="DZ253" s="298">
        <v>-0.29042200094832049</v>
      </c>
      <c r="EA253" s="298">
        <v>-0.20210426202222909</v>
      </c>
      <c r="EB253" s="298">
        <v>1.0125677526952259</v>
      </c>
      <c r="EC253" s="298">
        <v>0.41276018633173983</v>
      </c>
      <c r="ED253" s="298">
        <v>1.4798285278055046</v>
      </c>
      <c r="EE253" s="298">
        <v>0.21410797986227692</v>
      </c>
      <c r="EF253" s="298">
        <v>0.60630557801131246</v>
      </c>
      <c r="EG253" s="298">
        <v>8.6093095333761305E-2</v>
      </c>
      <c r="EH253" s="298">
        <v>4.0142218144278985E-2</v>
      </c>
      <c r="EI253" s="298">
        <v>-0.2579535683576939</v>
      </c>
      <c r="EJ253" s="298">
        <v>-0.26436781609195936</v>
      </c>
      <c r="EK253" s="298">
        <v>-0.10372248472972911</v>
      </c>
      <c r="EL253" s="298">
        <v>2.8841716658956074E-2</v>
      </c>
      <c r="EM253" s="298">
        <v>0.23643388501239926</v>
      </c>
      <c r="EN253" s="298">
        <v>0.28765389483373927</v>
      </c>
      <c r="EO253" s="298">
        <v>-2.8682882055974801E-2</v>
      </c>
      <c r="EP253" s="298">
        <v>-2.8691111493661658E-2</v>
      </c>
      <c r="EQ253" s="298">
        <v>5.16588221788572E-2</v>
      </c>
      <c r="ER253" s="298">
        <v>9.179048821066349E-2</v>
      </c>
      <c r="ES253" s="298">
        <v>-5.1584799679027515E-2</v>
      </c>
      <c r="ET253" s="298">
        <v>-0.1433650648010043</v>
      </c>
      <c r="EU253" s="298">
        <v>0</v>
      </c>
      <c r="EV253" s="298">
        <v>0</v>
      </c>
      <c r="EW253" s="298">
        <v>0.19525641761901635</v>
      </c>
      <c r="EX253" s="298">
        <v>1.7194933226338804E-2</v>
      </c>
      <c r="EY253" s="298">
        <v>0.23495702005731367</v>
      </c>
      <c r="EZ253" s="298">
        <v>8.00411640272225E-2</v>
      </c>
      <c r="FA253" s="298">
        <v>1.7137960582691569E-2</v>
      </c>
      <c r="FB253" s="298">
        <v>-0.25131368517250507</v>
      </c>
      <c r="FC253" s="298">
        <v>-0.14887769125057071</v>
      </c>
      <c r="FD253" s="298">
        <v>-6.8815231104490948E-2</v>
      </c>
      <c r="FE253" s="298">
        <v>0.18363365086653261</v>
      </c>
      <c r="FF253" s="298">
        <v>0.29212968266696393</v>
      </c>
      <c r="FG253" s="298">
        <v>0.86241361585470688</v>
      </c>
      <c r="FH253" s="298">
        <v>0.82106455266139911</v>
      </c>
      <c r="FI253" s="298">
        <v>0.58410558831787363</v>
      </c>
      <c r="FJ253" s="298">
        <v>0.39644871293762485</v>
      </c>
      <c r="FK253" s="298">
        <v>0.12791991101221978</v>
      </c>
      <c r="FL253" s="298">
        <v>0.67766483363884689</v>
      </c>
      <c r="FM253" s="298">
        <v>0.25931034482757909</v>
      </c>
      <c r="FN253" s="298">
        <v>0.25863966541932459</v>
      </c>
      <c r="FO253" s="298">
        <v>0.12075305999230679</v>
      </c>
      <c r="FP253" s="298">
        <v>0.19735760100871858</v>
      </c>
      <c r="FQ253" s="298">
        <v>0.23526837008260859</v>
      </c>
      <c r="FR253" s="298">
        <v>1.6375545851521345E-2</v>
      </c>
      <c r="FS253" s="298">
        <v>2.1830486274088123E-2</v>
      </c>
      <c r="FT253" s="298">
        <v>6.0020734435517475E-2</v>
      </c>
      <c r="FU253" s="298">
        <v>0.1417820918311552</v>
      </c>
      <c r="FV253" s="298">
        <v>2.7227183620137652E-2</v>
      </c>
      <c r="FW253" s="298">
        <v>0</v>
      </c>
      <c r="FX253" s="298">
        <v>1.6331863465612884E-2</v>
      </c>
      <c r="FY253" s="298">
        <v>6.5316786414104655E-2</v>
      </c>
      <c r="FZ253" s="298">
        <v>1.3925152306353272</v>
      </c>
      <c r="GA253" s="298">
        <v>3.8251072961373422</v>
      </c>
      <c r="GB253" s="298">
        <v>1.9170154498010739</v>
      </c>
      <c r="GC253" s="298">
        <v>0.73514500101399261</v>
      </c>
      <c r="GD253" s="298">
        <v>4.3585484926267126</v>
      </c>
      <c r="GE253" s="298">
        <v>0.84880636604776072</v>
      </c>
      <c r="GF253" s="298">
        <v>0.23910860312754689</v>
      </c>
      <c r="GG253" s="298"/>
      <c r="GH253" s="298"/>
      <c r="GI253" s="298"/>
      <c r="GJ253" s="298"/>
      <c r="GK253" s="298"/>
      <c r="GL253" s="298"/>
      <c r="GM253" s="298"/>
      <c r="GN253" s="298"/>
      <c r="GO253" s="298"/>
      <c r="GP253" s="298"/>
      <c r="GQ253" s="298"/>
      <c r="GR253" s="298"/>
      <c r="GS253" s="298"/>
      <c r="GT253" s="298"/>
      <c r="GU253" s="298"/>
      <c r="GV253" s="298"/>
      <c r="GW253" s="298"/>
      <c r="GX253" s="298"/>
      <c r="GY253" s="298"/>
      <c r="GZ253" s="298"/>
      <c r="HA253" s="298"/>
      <c r="HB253" s="298"/>
      <c r="HC253" s="298"/>
      <c r="HD253" s="298"/>
      <c r="HE253" s="298"/>
      <c r="HF253" s="298"/>
      <c r="HG253" s="298"/>
      <c r="HH253" s="298"/>
      <c r="HI253" s="298"/>
      <c r="HJ253" s="298"/>
      <c r="HK253" s="298"/>
      <c r="HL253" s="298"/>
      <c r="HM253" s="298"/>
      <c r="HN253" s="298"/>
      <c r="HO253" s="298"/>
      <c r="HP253" s="298"/>
      <c r="HQ253" s="298"/>
      <c r="HR253" s="298"/>
      <c r="HS253" s="298"/>
      <c r="HT253" s="298"/>
      <c r="HU253" s="298"/>
      <c r="HV253" s="298"/>
      <c r="HW253" s="298"/>
      <c r="HX253" s="298"/>
      <c r="HY253" s="298"/>
      <c r="HZ253" s="298"/>
      <c r="IA253" s="298"/>
      <c r="IB253" s="298"/>
      <c r="IC253" s="298"/>
      <c r="ID253" s="298"/>
      <c r="IE253" s="298"/>
      <c r="IF253" s="298"/>
      <c r="IG253" s="298"/>
      <c r="IH253" s="298"/>
      <c r="II253" s="298"/>
      <c r="IJ253" s="298"/>
      <c r="IK253" s="298"/>
      <c r="IL253" s="298"/>
      <c r="IM253" s="298"/>
      <c r="IN253" s="298"/>
      <c r="IO253" s="298"/>
      <c r="IP253" s="298"/>
      <c r="IQ253" s="298"/>
      <c r="IR253" s="298"/>
      <c r="IS253" s="298"/>
      <c r="IT253" s="298"/>
      <c r="IU253" s="298"/>
      <c r="IV253" s="298"/>
      <c r="IW253" s="298"/>
      <c r="IX253" s="298"/>
      <c r="IY253" s="298"/>
      <c r="IZ253" s="298"/>
      <c r="JA253" s="298"/>
      <c r="JB253" s="298"/>
      <c r="JC253" s="298"/>
      <c r="JD253" s="298"/>
      <c r="JE253" s="298"/>
      <c r="JF253" s="298"/>
      <c r="JG253" s="298"/>
      <c r="JH253" s="298"/>
      <c r="JI253" s="298"/>
      <c r="JJ253" s="298"/>
      <c r="JK253" s="298"/>
      <c r="JL253" s="298"/>
      <c r="JM253" s="298"/>
      <c r="JN253" s="298"/>
      <c r="JO253" s="298"/>
      <c r="JP253" s="298"/>
      <c r="JQ253" s="298"/>
      <c r="JR253" s="298"/>
      <c r="JS253" s="298"/>
      <c r="JT253" s="298"/>
      <c r="JU253" s="298"/>
      <c r="JV253" s="298"/>
      <c r="JW253" s="298"/>
      <c r="JX253" s="298"/>
      <c r="JY253" s="298"/>
      <c r="JZ253" s="298"/>
      <c r="KA253" s="298"/>
      <c r="KB253" s="298"/>
      <c r="KC253" s="298"/>
      <c r="KD253" s="298"/>
      <c r="KE253" s="298"/>
      <c r="KF253" s="298"/>
      <c r="KG253" s="298"/>
      <c r="KH253" s="298"/>
      <c r="KI253" s="298"/>
      <c r="KJ253" s="298"/>
      <c r="KK253" s="298"/>
      <c r="KL253" s="298"/>
      <c r="KM253" s="298"/>
    </row>
    <row r="254" spans="1:299" s="93" customFormat="1" ht="15.75" thickBot="1">
      <c r="A254" s="322"/>
      <c r="B254" s="323"/>
      <c r="C254" s="297" t="s">
        <v>48</v>
      </c>
      <c r="D254" s="272">
        <v>16.89</v>
      </c>
      <c r="E254" s="298">
        <v>0</v>
      </c>
      <c r="F254" s="298">
        <v>0</v>
      </c>
      <c r="G254" s="298">
        <v>0</v>
      </c>
      <c r="H254" s="298">
        <v>0</v>
      </c>
      <c r="I254" s="298">
        <v>0</v>
      </c>
      <c r="J254" s="298">
        <v>0</v>
      </c>
      <c r="K254" s="298">
        <v>0</v>
      </c>
      <c r="L254" s="298">
        <v>0</v>
      </c>
      <c r="M254" s="298">
        <v>0</v>
      </c>
      <c r="N254" s="298">
        <v>0</v>
      </c>
      <c r="O254" s="298">
        <v>0</v>
      </c>
      <c r="P254" s="298">
        <v>0</v>
      </c>
      <c r="Q254" s="298">
        <v>0</v>
      </c>
      <c r="R254" s="298">
        <v>0</v>
      </c>
      <c r="S254" s="298">
        <v>0</v>
      </c>
      <c r="T254" s="298">
        <v>0</v>
      </c>
      <c r="U254" s="298">
        <v>0</v>
      </c>
      <c r="V254" s="298">
        <v>0</v>
      </c>
      <c r="W254" s="298">
        <v>0</v>
      </c>
      <c r="X254" s="298">
        <v>0</v>
      </c>
      <c r="Y254" s="298">
        <v>0</v>
      </c>
      <c r="Z254" s="298">
        <v>0</v>
      </c>
      <c r="AA254" s="298">
        <v>0</v>
      </c>
      <c r="AB254" s="298">
        <v>-1.1247443762781084</v>
      </c>
      <c r="AC254" s="298">
        <v>-1.3443640124095158</v>
      </c>
      <c r="AD254" s="298">
        <v>-2.5157232704402621</v>
      </c>
      <c r="AE254" s="298">
        <v>0</v>
      </c>
      <c r="AF254" s="298">
        <v>0</v>
      </c>
      <c r="AG254" s="298">
        <v>-0.21505376344086446</v>
      </c>
      <c r="AH254" s="298">
        <v>0</v>
      </c>
      <c r="AI254" s="298">
        <v>0.10775862068965747</v>
      </c>
      <c r="AJ254" s="298">
        <v>0</v>
      </c>
      <c r="AK254" s="298">
        <v>0</v>
      </c>
      <c r="AL254" s="298">
        <v>-0.10764262648009781</v>
      </c>
      <c r="AM254" s="298">
        <v>0</v>
      </c>
      <c r="AN254" s="298">
        <v>0</v>
      </c>
      <c r="AO254" s="298">
        <v>0.10775862068965747</v>
      </c>
      <c r="AP254" s="298">
        <v>0</v>
      </c>
      <c r="AQ254" s="298">
        <v>0</v>
      </c>
      <c r="AR254" s="298">
        <v>0</v>
      </c>
      <c r="AS254" s="298">
        <v>0</v>
      </c>
      <c r="AT254" s="298">
        <v>0</v>
      </c>
      <c r="AU254" s="298">
        <v>0</v>
      </c>
      <c r="AV254" s="298">
        <v>-0.10764262648009781</v>
      </c>
      <c r="AW254" s="298">
        <v>0.10775862068965747</v>
      </c>
      <c r="AX254" s="298">
        <v>0</v>
      </c>
      <c r="AY254" s="298">
        <v>0</v>
      </c>
      <c r="AZ254" s="298">
        <v>0</v>
      </c>
      <c r="BA254" s="298">
        <v>0.21528525296015122</v>
      </c>
      <c r="BB254" s="298">
        <v>1.6111707841031109</v>
      </c>
      <c r="BC254" s="298">
        <v>2.008456659619462</v>
      </c>
      <c r="BD254" s="298">
        <v>7.2538860103626979</v>
      </c>
      <c r="BE254" s="298">
        <v>0.28985507246377384</v>
      </c>
      <c r="BF254" s="298">
        <v>0.86705202312138407</v>
      </c>
      <c r="BG254" s="298">
        <v>0.28653295128939771</v>
      </c>
      <c r="BH254" s="298">
        <v>-9.5238095238092679E-2</v>
      </c>
      <c r="BI254" s="298">
        <v>0.19065776930409228</v>
      </c>
      <c r="BJ254" s="298">
        <v>-0.76117982873453727</v>
      </c>
      <c r="BK254" s="298">
        <v>-0.47938638542665002</v>
      </c>
      <c r="BL254" s="298">
        <v>0</v>
      </c>
      <c r="BM254" s="298">
        <v>-9.6339113680143917E-2</v>
      </c>
      <c r="BN254" s="298">
        <v>-9.6432015429126494E-2</v>
      </c>
      <c r="BO254" s="298">
        <v>9.6525096525112986E-2</v>
      </c>
      <c r="BP254" s="298">
        <v>0</v>
      </c>
      <c r="BQ254" s="298">
        <v>9.6432015429126494E-2</v>
      </c>
      <c r="BR254" s="298">
        <v>0</v>
      </c>
      <c r="BS254" s="298">
        <v>9.6339113680166122E-2</v>
      </c>
      <c r="BT254" s="298">
        <v>2.4061597690086645</v>
      </c>
      <c r="BU254" s="298">
        <v>0</v>
      </c>
      <c r="BV254" s="298">
        <v>1.4097744360902276</v>
      </c>
      <c r="BW254" s="298">
        <v>0</v>
      </c>
      <c r="BX254" s="298">
        <v>0.1853568118628246</v>
      </c>
      <c r="BY254" s="298">
        <v>0</v>
      </c>
      <c r="BZ254" s="298">
        <v>0</v>
      </c>
      <c r="CA254" s="298">
        <v>0</v>
      </c>
      <c r="CB254" s="298">
        <v>0</v>
      </c>
      <c r="CC254" s="298">
        <v>0</v>
      </c>
      <c r="CD254" s="298">
        <v>0</v>
      </c>
      <c r="CE254" s="298">
        <v>1.4801110083256352</v>
      </c>
      <c r="CF254" s="298">
        <v>5.3783044667274238</v>
      </c>
      <c r="CG254" s="298">
        <v>0.25951557093426558</v>
      </c>
      <c r="CH254" s="298">
        <v>0</v>
      </c>
      <c r="CI254" s="298">
        <v>8.6281276962885123E-2</v>
      </c>
      <c r="CJ254" s="298">
        <v>0.60344827586207295</v>
      </c>
      <c r="CK254" s="298">
        <v>4.9700085689802886</v>
      </c>
      <c r="CL254" s="298">
        <v>1.959183673469389</v>
      </c>
      <c r="CM254" s="298">
        <v>8.0064051240991141E-2</v>
      </c>
      <c r="CN254" s="298">
        <v>0</v>
      </c>
      <c r="CO254" s="298">
        <v>7.9999999999991189E-2</v>
      </c>
      <c r="CP254" s="298">
        <v>-7.9936051159068544E-2</v>
      </c>
      <c r="CQ254" s="298">
        <v>0</v>
      </c>
      <c r="CR254" s="298">
        <v>7.9999999999991189E-2</v>
      </c>
      <c r="CS254" s="298">
        <v>0</v>
      </c>
      <c r="CT254" s="298">
        <v>7.9936051159079646E-2</v>
      </c>
      <c r="CU254" s="298">
        <v>0.31948881789136685</v>
      </c>
      <c r="CV254" s="298">
        <v>0</v>
      </c>
      <c r="CW254" s="298">
        <v>7.9617834394918319E-2</v>
      </c>
      <c r="CX254" s="298">
        <v>10.66030230708035</v>
      </c>
      <c r="CY254" s="298">
        <v>5.1761322789360298</v>
      </c>
      <c r="CZ254" s="298">
        <v>0.41011619958988277</v>
      </c>
      <c r="DA254" s="298">
        <v>0.13614703880189261</v>
      </c>
      <c r="DB254" s="298">
        <v>0.33990482664854049</v>
      </c>
      <c r="DC254" s="298">
        <v>0</v>
      </c>
      <c r="DD254" s="298">
        <v>-1.7615176151761447</v>
      </c>
      <c r="DE254" s="298">
        <v>0</v>
      </c>
      <c r="DF254" s="298">
        <v>0</v>
      </c>
      <c r="DG254" s="298">
        <v>6.8965517241381669E-2</v>
      </c>
      <c r="DH254" s="298">
        <v>0.68917987594763197</v>
      </c>
      <c r="DI254" s="298">
        <v>0.28747433264888489</v>
      </c>
      <c r="DJ254" s="298">
        <v>0</v>
      </c>
      <c r="DK254" s="298">
        <v>0.13650013650012838</v>
      </c>
      <c r="DL254" s="298">
        <v>-1.3631406761183129E-2</v>
      </c>
      <c r="DM254" s="298">
        <v>-4.7716428084521034E-2</v>
      </c>
      <c r="DN254" s="298">
        <v>-1.53447452772284</v>
      </c>
      <c r="DO254" s="298">
        <v>3.4630835295756945E-2</v>
      </c>
      <c r="DP254" s="298">
        <v>0.26310323340026365</v>
      </c>
      <c r="DQ254" s="298">
        <v>4.6681858987638991</v>
      </c>
      <c r="DR254" s="298">
        <v>-0.21112357326646958</v>
      </c>
      <c r="DS254" s="298">
        <v>6.6115702479341287E-2</v>
      </c>
      <c r="DT254" s="298">
        <v>-2.6428807400058485E-2</v>
      </c>
      <c r="DU254" s="298">
        <v>0.13878791884212038</v>
      </c>
      <c r="DV254" s="298">
        <v>-0.11219640971490419</v>
      </c>
      <c r="DW254" s="298">
        <v>-2.6428807400058485E-2</v>
      </c>
      <c r="DX254" s="298">
        <v>2.6435794065160501E-2</v>
      </c>
      <c r="DY254" s="298">
        <v>0.11892963330029094</v>
      </c>
      <c r="DZ254" s="298">
        <v>0.15838447832112745</v>
      </c>
      <c r="EA254" s="298">
        <v>1.0410489556565761</v>
      </c>
      <c r="EB254" s="298">
        <v>0.69122921421584937</v>
      </c>
      <c r="EC254" s="298">
        <v>1.6967812965481555</v>
      </c>
      <c r="ED254" s="298">
        <v>-3.1841049480996197E-2</v>
      </c>
      <c r="EE254" s="298">
        <v>0.51598929799974158</v>
      </c>
      <c r="EF254" s="298">
        <v>1.1027314785474474</v>
      </c>
      <c r="EG254" s="298">
        <v>0.30715225976305494</v>
      </c>
      <c r="EH254" s="298">
        <v>8.7489063867018935E-2</v>
      </c>
      <c r="EI254" s="298">
        <v>7.4925074925080715E-2</v>
      </c>
      <c r="EJ254" s="298">
        <v>6.2390816071733468E-3</v>
      </c>
      <c r="EK254" s="298">
        <v>-1.0605777029134678</v>
      </c>
      <c r="EL254" s="298">
        <v>1.8916703449156635E-2</v>
      </c>
      <c r="EM254" s="298">
        <v>1.8913125709252299E-2</v>
      </c>
      <c r="EN254" s="298">
        <v>0.16388276079419839</v>
      </c>
      <c r="EO254" s="298">
        <v>0.12585740356176878</v>
      </c>
      <c r="EP254" s="298">
        <v>0.19483376280557962</v>
      </c>
      <c r="EQ254" s="298">
        <v>6.2727386777083893E-2</v>
      </c>
      <c r="ER254" s="298">
        <v>6.2688064192517601E-3</v>
      </c>
      <c r="ES254" s="298">
        <v>0.23819971165297549</v>
      </c>
      <c r="ET254" s="298">
        <v>0.10005628165843383</v>
      </c>
      <c r="EU254" s="298">
        <v>0</v>
      </c>
      <c r="EV254" s="298">
        <v>1.8741800462307445E-2</v>
      </c>
      <c r="EW254" s="298">
        <v>6.2460961898813672E-2</v>
      </c>
      <c r="EX254" s="298">
        <v>0</v>
      </c>
      <c r="EY254" s="298">
        <v>0</v>
      </c>
      <c r="EZ254" s="298">
        <v>1.83520599250937</v>
      </c>
      <c r="FA254" s="298">
        <v>0.41681990928037482</v>
      </c>
      <c r="FB254" s="298">
        <v>4.8834086192162118E-2</v>
      </c>
      <c r="FC254" s="298">
        <v>8.5417937766929519E-2</v>
      </c>
      <c r="FD254" s="298">
        <v>0.13411363082174166</v>
      </c>
      <c r="FE254" s="298">
        <v>-6.0879094119004051E-3</v>
      </c>
      <c r="FF254" s="298">
        <v>-1.8264840182646847E-2</v>
      </c>
      <c r="FG254" s="298">
        <v>0</v>
      </c>
      <c r="FH254" s="298">
        <v>6.0893922786409149E-3</v>
      </c>
      <c r="FI254" s="298">
        <v>2.6852584789624379</v>
      </c>
      <c r="FJ254" s="298">
        <v>0.62262808349147214</v>
      </c>
      <c r="FK254" s="298">
        <v>7.0717190170310751E-2</v>
      </c>
      <c r="FL254" s="298">
        <v>2.9444673458578485E-2</v>
      </c>
      <c r="FM254" s="298">
        <v>0.54750971388199954</v>
      </c>
      <c r="FN254" s="298">
        <v>5.8551437437825982E-3</v>
      </c>
      <c r="FO254" s="298">
        <v>1.7564402810310575E-2</v>
      </c>
      <c r="FP254" s="298">
        <v>5.8537727565255437E-3</v>
      </c>
      <c r="FQ254" s="298">
        <v>0.2809646452821335</v>
      </c>
      <c r="FR254" s="298">
        <v>5.8370301190757701E-2</v>
      </c>
      <c r="FS254" s="298">
        <v>5.8336250145862856E-2</v>
      </c>
      <c r="FT254" s="298">
        <v>0.23320895522387364</v>
      </c>
      <c r="FU254" s="298">
        <v>2.6233131689157752</v>
      </c>
      <c r="FV254" s="298">
        <v>0.39675792098847751</v>
      </c>
      <c r="FW254" s="298">
        <v>-0.32744312087166216</v>
      </c>
      <c r="FX254" s="298">
        <v>0.24922118380061864</v>
      </c>
      <c r="FY254" s="298">
        <v>-2.8250183626199465E-2</v>
      </c>
      <c r="FZ254" s="298">
        <v>0.14129083305074452</v>
      </c>
      <c r="GA254" s="298">
        <v>3.3861956092340328E-2</v>
      </c>
      <c r="GB254" s="298">
        <v>0</v>
      </c>
      <c r="GC254" s="298">
        <v>0.18053596614950873</v>
      </c>
      <c r="GD254" s="298">
        <v>3.3789491468150246E-2</v>
      </c>
      <c r="GE254" s="298">
        <v>1.6889039013689988E-2</v>
      </c>
      <c r="GF254" s="298">
        <v>-4.5029832263865366E-2</v>
      </c>
      <c r="GG254" s="298"/>
      <c r="GH254" s="298"/>
      <c r="GI254" s="298"/>
      <c r="GJ254" s="298"/>
      <c r="GK254" s="298"/>
      <c r="GL254" s="298"/>
      <c r="GM254" s="298"/>
      <c r="GN254" s="298"/>
      <c r="GO254" s="298"/>
      <c r="GP254" s="298"/>
      <c r="GQ254" s="298"/>
      <c r="GR254" s="298"/>
      <c r="GS254" s="298"/>
      <c r="GT254" s="298"/>
      <c r="GU254" s="298"/>
      <c r="GV254" s="298"/>
      <c r="GW254" s="298"/>
      <c r="GX254" s="298"/>
      <c r="GY254" s="298"/>
      <c r="GZ254" s="298"/>
      <c r="HA254" s="298"/>
      <c r="HB254" s="298"/>
      <c r="HC254" s="298"/>
      <c r="HD254" s="298"/>
      <c r="HE254" s="298"/>
      <c r="HF254" s="298"/>
      <c r="HG254" s="298"/>
      <c r="HH254" s="298"/>
      <c r="HI254" s="298"/>
      <c r="HJ254" s="298"/>
      <c r="HK254" s="298"/>
      <c r="HL254" s="298"/>
      <c r="HM254" s="298"/>
      <c r="HN254" s="298"/>
      <c r="HO254" s="298"/>
      <c r="HP254" s="298"/>
      <c r="HQ254" s="298"/>
      <c r="HR254" s="298"/>
      <c r="HS254" s="298"/>
      <c r="HT254" s="298"/>
      <c r="HU254" s="298"/>
      <c r="HV254" s="298"/>
      <c r="HW254" s="298"/>
      <c r="HX254" s="298"/>
      <c r="HY254" s="298"/>
      <c r="HZ254" s="298"/>
      <c r="IA254" s="298"/>
      <c r="IB254" s="298"/>
      <c r="IC254" s="298"/>
      <c r="ID254" s="298"/>
      <c r="IE254" s="298"/>
      <c r="IF254" s="298"/>
      <c r="IG254" s="298"/>
      <c r="IH254" s="298"/>
      <c r="II254" s="298"/>
      <c r="IJ254" s="298"/>
      <c r="IK254" s="298"/>
      <c r="IL254" s="298"/>
      <c r="IM254" s="298"/>
      <c r="IN254" s="298"/>
      <c r="IO254" s="298"/>
      <c r="IP254" s="298"/>
      <c r="IQ254" s="298"/>
      <c r="IR254" s="298"/>
      <c r="IS254" s="298"/>
      <c r="IT254" s="298"/>
      <c r="IU254" s="298"/>
      <c r="IV254" s="298"/>
      <c r="IW254" s="298"/>
      <c r="IX254" s="298"/>
      <c r="IY254" s="298"/>
      <c r="IZ254" s="298"/>
      <c r="JA254" s="298"/>
      <c r="JB254" s="298"/>
      <c r="JC254" s="298"/>
      <c r="JD254" s="298"/>
      <c r="JE254" s="298"/>
      <c r="JF254" s="298"/>
      <c r="JG254" s="298"/>
      <c r="JH254" s="298"/>
      <c r="JI254" s="298"/>
      <c r="JJ254" s="298"/>
      <c r="JK254" s="298"/>
      <c r="JL254" s="298"/>
      <c r="JM254" s="298"/>
      <c r="JN254" s="298"/>
      <c r="JO254" s="298"/>
      <c r="JP254" s="298"/>
      <c r="JQ254" s="298"/>
      <c r="JR254" s="298"/>
      <c r="JS254" s="298"/>
      <c r="JT254" s="298"/>
      <c r="JU254" s="298"/>
      <c r="JV254" s="298"/>
      <c r="JW254" s="298"/>
      <c r="JX254" s="298"/>
      <c r="JY254" s="298"/>
      <c r="JZ254" s="298"/>
      <c r="KA254" s="298"/>
      <c r="KB254" s="298"/>
      <c r="KC254" s="298"/>
      <c r="KD254" s="298"/>
      <c r="KE254" s="298"/>
      <c r="KF254" s="298"/>
      <c r="KG254" s="298"/>
      <c r="KH254" s="298"/>
      <c r="KI254" s="298"/>
      <c r="KJ254" s="298"/>
      <c r="KK254" s="298"/>
      <c r="KL254" s="298"/>
      <c r="KM254" s="298"/>
    </row>
    <row r="255" spans="1:299" s="93" customFormat="1" ht="15.75" thickBot="1">
      <c r="A255" s="322"/>
      <c r="B255" s="323"/>
      <c r="C255" s="297" t="s">
        <v>50</v>
      </c>
      <c r="D255" s="272">
        <v>4.5199999999999996</v>
      </c>
      <c r="E255" s="298">
        <v>0</v>
      </c>
      <c r="F255" s="298">
        <v>0</v>
      </c>
      <c r="G255" s="298">
        <v>0</v>
      </c>
      <c r="H255" s="298">
        <v>0</v>
      </c>
      <c r="I255" s="298">
        <v>0</v>
      </c>
      <c r="J255" s="298">
        <v>0</v>
      </c>
      <c r="K255" s="298">
        <v>0</v>
      </c>
      <c r="L255" s="298">
        <v>0</v>
      </c>
      <c r="M255" s="298">
        <v>0</v>
      </c>
      <c r="N255" s="298">
        <v>0</v>
      </c>
      <c r="O255" s="298">
        <v>0</v>
      </c>
      <c r="P255" s="298">
        <v>0</v>
      </c>
      <c r="Q255" s="298">
        <v>0</v>
      </c>
      <c r="R255" s="298">
        <v>0</v>
      </c>
      <c r="S255" s="298">
        <v>0</v>
      </c>
      <c r="T255" s="298">
        <v>0</v>
      </c>
      <c r="U255" s="298">
        <v>0</v>
      </c>
      <c r="V255" s="298">
        <v>0</v>
      </c>
      <c r="W255" s="298">
        <v>0</v>
      </c>
      <c r="X255" s="298">
        <v>0</v>
      </c>
      <c r="Y255" s="298">
        <v>0</v>
      </c>
      <c r="Z255" s="298">
        <v>0</v>
      </c>
      <c r="AA255" s="298">
        <v>0</v>
      </c>
      <c r="AB255" s="298">
        <v>0.19704433497538254</v>
      </c>
      <c r="AC255" s="298">
        <v>1.5732546705997885</v>
      </c>
      <c r="AD255" s="298">
        <v>0</v>
      </c>
      <c r="AE255" s="298">
        <v>-0.29041626331074433</v>
      </c>
      <c r="AF255" s="298">
        <v>-9.7087378640769995E-2</v>
      </c>
      <c r="AG255" s="298">
        <v>0.38872691933915515</v>
      </c>
      <c r="AH255" s="298">
        <v>-9.6805421103574041E-2</v>
      </c>
      <c r="AI255" s="298">
        <v>-0.96899224806201723</v>
      </c>
      <c r="AJ255" s="298">
        <v>-0.19569471624266699</v>
      </c>
      <c r="AK255" s="298">
        <v>0.19607843137254832</v>
      </c>
      <c r="AL255" s="298">
        <v>9.7847358121327943E-2</v>
      </c>
      <c r="AM255" s="298">
        <v>-0.29325513196480912</v>
      </c>
      <c r="AN255" s="298">
        <v>0</v>
      </c>
      <c r="AO255" s="298">
        <v>0.98039215686274161</v>
      </c>
      <c r="AP255" s="298">
        <v>0.19417475728156219</v>
      </c>
      <c r="AQ255" s="298">
        <v>0.67829457364341206</v>
      </c>
      <c r="AR255" s="298">
        <v>9.6246390760335032E-2</v>
      </c>
      <c r="AS255" s="298">
        <v>0</v>
      </c>
      <c r="AT255" s="298">
        <v>0.57692307692307487</v>
      </c>
      <c r="AU255" s="298">
        <v>0</v>
      </c>
      <c r="AV255" s="298">
        <v>-0.19120458891012104</v>
      </c>
      <c r="AW255" s="298">
        <v>0</v>
      </c>
      <c r="AX255" s="298">
        <v>0.28735632183907178</v>
      </c>
      <c r="AY255" s="298">
        <v>-0.38204393505253398</v>
      </c>
      <c r="AZ255" s="298">
        <v>0.28763183125599667</v>
      </c>
      <c r="BA255" s="298">
        <v>0.76481835564055078</v>
      </c>
      <c r="BB255" s="298">
        <v>0</v>
      </c>
      <c r="BC255" s="298">
        <v>-0.47438330170778142</v>
      </c>
      <c r="BD255" s="298">
        <v>0.47664442326025291</v>
      </c>
      <c r="BE255" s="298">
        <v>9.4876660341558505E-2</v>
      </c>
      <c r="BF255" s="298">
        <v>-9.4786729857809782E-2</v>
      </c>
      <c r="BG255" s="298">
        <v>0.28462998102467552</v>
      </c>
      <c r="BH255" s="298">
        <v>0.28382213812676582</v>
      </c>
      <c r="BI255" s="298">
        <v>0.7547169811320753</v>
      </c>
      <c r="BJ255" s="298">
        <v>-0.56179775280897903</v>
      </c>
      <c r="BK255" s="298">
        <v>0.18832391713747842</v>
      </c>
      <c r="BL255" s="298">
        <v>-0.28195488721806106</v>
      </c>
      <c r="BM255" s="298">
        <v>0.47125353440151674</v>
      </c>
      <c r="BN255" s="298">
        <v>9.3808630394009995E-2</v>
      </c>
      <c r="BO255" s="298">
        <v>0.281162136832247</v>
      </c>
      <c r="BP255" s="298">
        <v>0.2803738317757043</v>
      </c>
      <c r="BQ255" s="298">
        <v>0.65237651444547406</v>
      </c>
      <c r="BR255" s="298">
        <v>0.46296296296295392</v>
      </c>
      <c r="BS255" s="298">
        <v>0.82949308755759787</v>
      </c>
      <c r="BT255" s="298">
        <v>0.27422303473492171</v>
      </c>
      <c r="BU255" s="298">
        <v>4.3755697356426593</v>
      </c>
      <c r="BV255" s="298">
        <v>-0.17467248908297206</v>
      </c>
      <c r="BW255" s="298">
        <v>0</v>
      </c>
      <c r="BX255" s="298">
        <v>1.9247594050743722</v>
      </c>
      <c r="BY255" s="298">
        <v>8.5836909871250811E-2</v>
      </c>
      <c r="BZ255" s="298">
        <v>0</v>
      </c>
      <c r="CA255" s="298">
        <v>-0.17152658662091813</v>
      </c>
      <c r="CB255" s="298">
        <v>8.5910652920961894E-2</v>
      </c>
      <c r="CC255" s="298">
        <v>0</v>
      </c>
      <c r="CD255" s="298">
        <v>0</v>
      </c>
      <c r="CE255" s="298">
        <v>1.3733905579399019</v>
      </c>
      <c r="CF255" s="298">
        <v>0.16934801016088574</v>
      </c>
      <c r="CG255" s="298">
        <v>0.50718512256975323</v>
      </c>
      <c r="CH255" s="298">
        <v>1.0933557611438216</v>
      </c>
      <c r="CI255" s="298">
        <v>0.99833610648918381</v>
      </c>
      <c r="CJ255" s="298">
        <v>0.49423393739702615</v>
      </c>
      <c r="CK255" s="298">
        <v>0.16393442622950616</v>
      </c>
      <c r="CL255" s="298">
        <v>0.24549918166938411</v>
      </c>
      <c r="CM255" s="298">
        <v>1.1428571428571566</v>
      </c>
      <c r="CN255" s="298">
        <v>0.2421307506053294</v>
      </c>
      <c r="CO255" s="298">
        <v>0.72463768115942351</v>
      </c>
      <c r="CP255" s="298">
        <v>-0.15987210231813709</v>
      </c>
      <c r="CQ255" s="298">
        <v>0.24019215372297342</v>
      </c>
      <c r="CR255" s="298">
        <v>0.15974440894568342</v>
      </c>
      <c r="CS255" s="298">
        <v>1.1164274322168932</v>
      </c>
      <c r="CT255" s="298">
        <v>0.94637223974762819</v>
      </c>
      <c r="CU255" s="298">
        <v>0.15624999999999112</v>
      </c>
      <c r="CV255" s="298">
        <v>-0.3900156006240163</v>
      </c>
      <c r="CW255" s="298">
        <v>0.86139389193422566</v>
      </c>
      <c r="CX255" s="298">
        <v>0.31055900621115295</v>
      </c>
      <c r="CY255" s="298">
        <v>-0.15479876160989781</v>
      </c>
      <c r="CZ255" s="298">
        <v>7.7519379844948055E-2</v>
      </c>
      <c r="DA255" s="298">
        <v>1.161890007745936</v>
      </c>
      <c r="DB255" s="298">
        <v>0.15313935681471325</v>
      </c>
      <c r="DC255" s="298">
        <v>1.2232415902140525</v>
      </c>
      <c r="DD255" s="298">
        <v>1.2084592145015005</v>
      </c>
      <c r="DE255" s="298">
        <v>7.4626865671634235E-2</v>
      </c>
      <c r="DF255" s="298">
        <v>0.44742729306488371</v>
      </c>
      <c r="DG255" s="298">
        <v>1.5590200445434466</v>
      </c>
      <c r="DH255" s="298">
        <v>0.95029239766080131</v>
      </c>
      <c r="DI255" s="298">
        <v>1.071687183200587</v>
      </c>
      <c r="DJ255" s="298">
        <v>0.96002292592061167</v>
      </c>
      <c r="DK255" s="298">
        <v>0.90122055066705897</v>
      </c>
      <c r="DL255" s="298">
        <v>2.5318236162880536</v>
      </c>
      <c r="DM255" s="298">
        <v>0.51443857603401533</v>
      </c>
      <c r="DN255" s="298">
        <v>0.4776852736454229</v>
      </c>
      <c r="DO255" s="298">
        <v>0.46862265688671911</v>
      </c>
      <c r="DP255" s="298">
        <v>3.508416142770221</v>
      </c>
      <c r="DQ255" s="298">
        <v>0.77716823406477342</v>
      </c>
      <c r="DR255" s="298">
        <v>1.6849199663016012</v>
      </c>
      <c r="DS255" s="298">
        <v>0.83487349435982239</v>
      </c>
      <c r="DT255" s="298">
        <v>4.0450006320313481</v>
      </c>
      <c r="DU255" s="298">
        <v>3.2499088810594046</v>
      </c>
      <c r="DV255" s="298">
        <v>0.89427546037537109</v>
      </c>
      <c r="DW255" s="298">
        <v>0.85136159542829049</v>
      </c>
      <c r="DX255" s="298">
        <v>1.1274934952298477</v>
      </c>
      <c r="DY255" s="298">
        <v>0.54316752429959259</v>
      </c>
      <c r="DZ255" s="298">
        <v>0.3866932044356064</v>
      </c>
      <c r="EA255" s="298">
        <v>1.0876338299439015</v>
      </c>
      <c r="EB255" s="298">
        <v>0.57158868030260379</v>
      </c>
      <c r="EC255" s="298">
        <v>0.23402239928678181</v>
      </c>
      <c r="ED255" s="298">
        <v>0.55033631663794491</v>
      </c>
      <c r="EE255" s="298">
        <v>8.2927908005303586E-2</v>
      </c>
      <c r="EF255" s="298">
        <v>0.17124233552450185</v>
      </c>
      <c r="EG255" s="298">
        <v>0.13786257858166007</v>
      </c>
      <c r="EH255" s="298">
        <v>-0.44055289388182928</v>
      </c>
      <c r="EI255" s="298">
        <v>0.6582222468056953</v>
      </c>
      <c r="EJ255" s="298">
        <v>0.87921749642818625</v>
      </c>
      <c r="EK255" s="298">
        <v>0.86610741910881917</v>
      </c>
      <c r="EL255" s="298">
        <v>0.28622347032456474</v>
      </c>
      <c r="EM255" s="298">
        <v>0.39310716208940111</v>
      </c>
      <c r="EN255" s="298">
        <v>4.2911548570501168E-2</v>
      </c>
      <c r="EO255" s="298">
        <v>0.12867942737655458</v>
      </c>
      <c r="EP255" s="298">
        <v>8.032128514057213E-2</v>
      </c>
      <c r="EQ255" s="298">
        <v>0.44943820224718767</v>
      </c>
      <c r="ER255" s="298">
        <v>0.62320230105463725</v>
      </c>
      <c r="ES255" s="298">
        <v>0.25938277486634576</v>
      </c>
      <c r="ET255" s="298">
        <v>0.33790918690601579</v>
      </c>
      <c r="EU255" s="298">
        <v>0.12102715217849891</v>
      </c>
      <c r="EV255" s="298">
        <v>0.43622221054291366</v>
      </c>
      <c r="EW255" s="298">
        <v>1.0622710622710585</v>
      </c>
      <c r="EX255" s="298">
        <v>0.37280588204835485</v>
      </c>
      <c r="EY255" s="298">
        <v>0.25793139025018785</v>
      </c>
      <c r="EZ255" s="298">
        <v>1.0290712631855214E-2</v>
      </c>
      <c r="FA255" s="298">
        <v>1.5434480629727965E-2</v>
      </c>
      <c r="FB255" s="298">
        <v>0.1388888888888884</v>
      </c>
      <c r="FC255" s="298">
        <v>-0.12328556017875414</v>
      </c>
      <c r="FD255" s="298">
        <v>0.74576968574808777</v>
      </c>
      <c r="FE255" s="298">
        <v>0.46967531141515195</v>
      </c>
      <c r="FF255" s="298">
        <v>0.92987804878048586</v>
      </c>
      <c r="FG255" s="298">
        <v>1.4247596032824994</v>
      </c>
      <c r="FH255" s="298">
        <v>3.0278963565968375</v>
      </c>
      <c r="FI255" s="298">
        <v>1.9705145500096277</v>
      </c>
      <c r="FJ255" s="298">
        <v>0.52445074415308213</v>
      </c>
      <c r="FK255" s="298">
        <v>0.28200789622110367</v>
      </c>
      <c r="FL255" s="298">
        <v>0.25778027746530263</v>
      </c>
      <c r="FM255" s="298">
        <v>0.46281146276472285</v>
      </c>
      <c r="FN255" s="298">
        <v>2.7640763145649228</v>
      </c>
      <c r="FO255" s="298">
        <v>0.62488679587031637</v>
      </c>
      <c r="FP255" s="298">
        <v>0.41400414004140185</v>
      </c>
      <c r="FQ255" s="298">
        <v>0.71703863045622374</v>
      </c>
      <c r="FR255" s="298">
        <v>0.47165613597934808</v>
      </c>
      <c r="FS255" s="298">
        <v>0.37643932683790737</v>
      </c>
      <c r="FT255" s="298">
        <v>1.2353849547760865</v>
      </c>
      <c r="FU255" s="298">
        <v>1.8086729134887847</v>
      </c>
      <c r="FV255" s="298">
        <v>1.2243150684931647</v>
      </c>
      <c r="FW255" s="298">
        <v>1.3279201556288589</v>
      </c>
      <c r="FX255" s="298">
        <v>1.2395659432387296</v>
      </c>
      <c r="FY255" s="298">
        <v>0.23086119470667743</v>
      </c>
      <c r="FZ255" s="298">
        <v>1.0035783325792691</v>
      </c>
      <c r="GA255" s="298">
        <v>0.68412265341857292</v>
      </c>
      <c r="GB255" s="298">
        <v>0.33569261880688206</v>
      </c>
      <c r="GC255" s="298">
        <v>1.2213801999354956</v>
      </c>
      <c r="GD255" s="298">
        <v>0.21902751782085783</v>
      </c>
      <c r="GE255" s="298">
        <v>0.30994198521814287</v>
      </c>
      <c r="GF255" s="298">
        <v>0.67738868642053252</v>
      </c>
      <c r="GG255" s="298"/>
      <c r="GH255" s="298"/>
      <c r="GI255" s="298"/>
      <c r="GJ255" s="298"/>
      <c r="GK255" s="298"/>
      <c r="GL255" s="298"/>
      <c r="GM255" s="298"/>
      <c r="GN255" s="298"/>
      <c r="GO255" s="298"/>
      <c r="GP255" s="298"/>
      <c r="GQ255" s="298"/>
      <c r="GR255" s="298"/>
      <c r="GS255" s="298"/>
      <c r="GT255" s="298"/>
      <c r="GU255" s="298"/>
      <c r="GV255" s="298"/>
      <c r="GW255" s="298"/>
      <c r="GX255" s="298"/>
      <c r="GY255" s="298"/>
      <c r="GZ255" s="298"/>
      <c r="HA255" s="298"/>
      <c r="HB255" s="298"/>
      <c r="HC255" s="298"/>
      <c r="HD255" s="298"/>
      <c r="HE255" s="298"/>
      <c r="HF255" s="298"/>
      <c r="HG255" s="298"/>
      <c r="HH255" s="298"/>
      <c r="HI255" s="298"/>
      <c r="HJ255" s="298"/>
      <c r="HK255" s="298"/>
      <c r="HL255" s="298"/>
      <c r="HM255" s="298"/>
      <c r="HN255" s="298"/>
      <c r="HO255" s="298"/>
      <c r="HP255" s="298"/>
      <c r="HQ255" s="298"/>
      <c r="HR255" s="298"/>
      <c r="HS255" s="298"/>
      <c r="HT255" s="298"/>
      <c r="HU255" s="298"/>
      <c r="HV255" s="298"/>
      <c r="HW255" s="298"/>
      <c r="HX255" s="298"/>
      <c r="HY255" s="298"/>
      <c r="HZ255" s="298"/>
      <c r="IA255" s="298"/>
      <c r="IB255" s="298"/>
      <c r="IC255" s="298"/>
      <c r="ID255" s="298"/>
      <c r="IE255" s="298"/>
      <c r="IF255" s="298"/>
      <c r="IG255" s="298"/>
      <c r="IH255" s="298"/>
      <c r="II255" s="298"/>
      <c r="IJ255" s="298"/>
      <c r="IK255" s="298"/>
      <c r="IL255" s="298"/>
      <c r="IM255" s="298"/>
      <c r="IN255" s="298"/>
      <c r="IO255" s="298"/>
      <c r="IP255" s="298"/>
      <c r="IQ255" s="298"/>
      <c r="IR255" s="298"/>
      <c r="IS255" s="298"/>
      <c r="IT255" s="298"/>
      <c r="IU255" s="298"/>
      <c r="IV255" s="298"/>
      <c r="IW255" s="298"/>
      <c r="IX255" s="298"/>
      <c r="IY255" s="298"/>
      <c r="IZ255" s="298"/>
      <c r="JA255" s="298"/>
      <c r="JB255" s="298"/>
      <c r="JC255" s="298"/>
      <c r="JD255" s="298"/>
      <c r="JE255" s="298"/>
      <c r="JF255" s="298"/>
      <c r="JG255" s="298"/>
      <c r="JH255" s="298"/>
      <c r="JI255" s="298"/>
      <c r="JJ255" s="298"/>
      <c r="JK255" s="298"/>
      <c r="JL255" s="298"/>
      <c r="JM255" s="298"/>
      <c r="JN255" s="298"/>
      <c r="JO255" s="298"/>
      <c r="JP255" s="298"/>
      <c r="JQ255" s="298"/>
      <c r="JR255" s="298"/>
      <c r="JS255" s="298"/>
      <c r="JT255" s="298"/>
      <c r="JU255" s="298"/>
      <c r="JV255" s="298"/>
      <c r="JW255" s="298"/>
      <c r="JX255" s="298"/>
      <c r="JY255" s="298"/>
      <c r="JZ255" s="298"/>
      <c r="KA255" s="298"/>
      <c r="KB255" s="298"/>
      <c r="KC255" s="298"/>
      <c r="KD255" s="298"/>
      <c r="KE255" s="298"/>
      <c r="KF255" s="298"/>
      <c r="KG255" s="298"/>
      <c r="KH255" s="298"/>
      <c r="KI255" s="298"/>
      <c r="KJ255" s="298"/>
      <c r="KK255" s="298"/>
      <c r="KL255" s="298"/>
      <c r="KM255" s="298"/>
    </row>
    <row r="256" spans="1:299" s="93" customFormat="1" ht="15.75" thickBot="1">
      <c r="A256" s="322"/>
      <c r="B256" s="323"/>
      <c r="C256" s="297" t="s">
        <v>52</v>
      </c>
      <c r="D256" s="272">
        <v>12.48</v>
      </c>
      <c r="E256" s="298">
        <v>0</v>
      </c>
      <c r="F256" s="298">
        <v>0</v>
      </c>
      <c r="G256" s="298">
        <v>0</v>
      </c>
      <c r="H256" s="298">
        <v>0</v>
      </c>
      <c r="I256" s="298">
        <v>0</v>
      </c>
      <c r="J256" s="298">
        <v>0</v>
      </c>
      <c r="K256" s="298">
        <v>0</v>
      </c>
      <c r="L256" s="298">
        <v>0</v>
      </c>
      <c r="M256" s="298">
        <v>0</v>
      </c>
      <c r="N256" s="298">
        <v>0</v>
      </c>
      <c r="O256" s="298">
        <v>0</v>
      </c>
      <c r="P256" s="298">
        <v>0</v>
      </c>
      <c r="Q256" s="298">
        <v>0</v>
      </c>
      <c r="R256" s="298">
        <v>0</v>
      </c>
      <c r="S256" s="298">
        <v>0</v>
      </c>
      <c r="T256" s="298">
        <v>0</v>
      </c>
      <c r="U256" s="298">
        <v>0</v>
      </c>
      <c r="V256" s="298">
        <v>0</v>
      </c>
      <c r="W256" s="298">
        <v>0</v>
      </c>
      <c r="X256" s="298">
        <v>0</v>
      </c>
      <c r="Y256" s="298">
        <v>0</v>
      </c>
      <c r="Z256" s="298">
        <v>0</v>
      </c>
      <c r="AA256" s="298">
        <v>0</v>
      </c>
      <c r="AB256" s="298">
        <v>0</v>
      </c>
      <c r="AC256" s="298">
        <v>0.53414727203358048</v>
      </c>
      <c r="AD256" s="298">
        <v>0.1612903225806317</v>
      </c>
      <c r="AE256" s="298">
        <v>0</v>
      </c>
      <c r="AF256" s="298">
        <v>0</v>
      </c>
      <c r="AG256" s="298">
        <v>-2.8417163967020542E-2</v>
      </c>
      <c r="AH256" s="298">
        <v>0.4263786242183043</v>
      </c>
      <c r="AI256" s="298">
        <v>0</v>
      </c>
      <c r="AJ256" s="298">
        <v>1.886970468913951E-2</v>
      </c>
      <c r="AK256" s="298">
        <v>8.4897651164972388E-2</v>
      </c>
      <c r="AL256" s="298">
        <v>0.64090480678604678</v>
      </c>
      <c r="AM256" s="298">
        <v>0</v>
      </c>
      <c r="AN256" s="298">
        <v>0</v>
      </c>
      <c r="AO256" s="298">
        <v>0.20603109196477565</v>
      </c>
      <c r="AP256" s="298">
        <v>1.2336448598130767</v>
      </c>
      <c r="AQ256" s="298">
        <v>9.2319054652900689E-3</v>
      </c>
      <c r="AR256" s="298">
        <v>4.6155266315883736E-2</v>
      </c>
      <c r="AS256" s="298">
        <v>9.2267946115498489E-3</v>
      </c>
      <c r="AT256" s="298">
        <v>0.1199372635851903</v>
      </c>
      <c r="AU256" s="298">
        <v>-1.8429782528561756E-2</v>
      </c>
      <c r="AV256" s="298">
        <v>0</v>
      </c>
      <c r="AW256" s="298">
        <v>0</v>
      </c>
      <c r="AX256" s="298">
        <v>0.53456221198155962</v>
      </c>
      <c r="AY256" s="298">
        <v>0</v>
      </c>
      <c r="AZ256" s="298">
        <v>0</v>
      </c>
      <c r="BA256" s="298">
        <v>-5.5005500550053821E-2</v>
      </c>
      <c r="BB256" s="298">
        <v>-0.63291139240506666</v>
      </c>
      <c r="BC256" s="298">
        <v>-9.2310532631811881E-3</v>
      </c>
      <c r="BD256" s="298">
        <v>0</v>
      </c>
      <c r="BE256" s="298">
        <v>0</v>
      </c>
      <c r="BF256" s="298">
        <v>0.33234859675037587</v>
      </c>
      <c r="BG256" s="298">
        <v>0.13801987486197209</v>
      </c>
      <c r="BH256" s="298">
        <v>0</v>
      </c>
      <c r="BI256" s="298">
        <v>0</v>
      </c>
      <c r="BJ256" s="298">
        <v>0.71671414132132849</v>
      </c>
      <c r="BK256" s="298">
        <v>0</v>
      </c>
      <c r="BL256" s="298">
        <v>0</v>
      </c>
      <c r="BM256" s="298">
        <v>0</v>
      </c>
      <c r="BN256" s="298">
        <v>0.29194416567832615</v>
      </c>
      <c r="BO256" s="298">
        <v>0</v>
      </c>
      <c r="BP256" s="298">
        <v>0</v>
      </c>
      <c r="BQ256" s="298">
        <v>0</v>
      </c>
      <c r="BR256" s="298">
        <v>0.40935140543980619</v>
      </c>
      <c r="BS256" s="298">
        <v>0</v>
      </c>
      <c r="BT256" s="298">
        <v>0</v>
      </c>
      <c r="BU256" s="298">
        <v>0</v>
      </c>
      <c r="BV256" s="298">
        <v>0.67947091864468678</v>
      </c>
      <c r="BW256" s="298">
        <v>0</v>
      </c>
      <c r="BX256" s="298">
        <v>0</v>
      </c>
      <c r="BY256" s="298">
        <v>-1.7996940520104143E-2</v>
      </c>
      <c r="BZ256" s="298">
        <v>0.54900549005489907</v>
      </c>
      <c r="CA256" s="298">
        <v>0</v>
      </c>
      <c r="CB256" s="298">
        <v>0</v>
      </c>
      <c r="CC256" s="298">
        <v>0</v>
      </c>
      <c r="CD256" s="298">
        <v>0.3759398496240518</v>
      </c>
      <c r="CE256" s="298">
        <v>0</v>
      </c>
      <c r="CF256" s="298">
        <v>0</v>
      </c>
      <c r="CG256" s="298">
        <v>0</v>
      </c>
      <c r="CH256" s="298">
        <v>0.66880684858212636</v>
      </c>
      <c r="CI256" s="298">
        <v>0</v>
      </c>
      <c r="CJ256" s="298">
        <v>0</v>
      </c>
      <c r="CK256" s="298">
        <v>0.53149083178314349</v>
      </c>
      <c r="CL256" s="298">
        <v>1.0221164860340304</v>
      </c>
      <c r="CM256" s="298">
        <v>0</v>
      </c>
      <c r="CN256" s="298">
        <v>0</v>
      </c>
      <c r="CO256" s="298">
        <v>0</v>
      </c>
      <c r="CP256" s="298">
        <v>1.3606628870475257</v>
      </c>
      <c r="CQ256" s="298">
        <v>0</v>
      </c>
      <c r="CR256" s="298">
        <v>0</v>
      </c>
      <c r="CS256" s="298">
        <v>0</v>
      </c>
      <c r="CT256" s="298">
        <v>1.1875053781946532</v>
      </c>
      <c r="CU256" s="298">
        <v>0</v>
      </c>
      <c r="CV256" s="298">
        <v>0</v>
      </c>
      <c r="CW256" s="298">
        <v>0</v>
      </c>
      <c r="CX256" s="298">
        <v>1.2671145505570136</v>
      </c>
      <c r="CY256" s="298">
        <v>0</v>
      </c>
      <c r="CZ256" s="298">
        <v>0</v>
      </c>
      <c r="DA256" s="298">
        <v>0</v>
      </c>
      <c r="DB256" s="298">
        <v>1.8390997648639607</v>
      </c>
      <c r="DC256" s="298">
        <v>0</v>
      </c>
      <c r="DD256" s="298">
        <v>0</v>
      </c>
      <c r="DE256" s="298">
        <v>0</v>
      </c>
      <c r="DF256" s="298">
        <v>1.8553640636596036</v>
      </c>
      <c r="DG256" s="298">
        <v>0</v>
      </c>
      <c r="DH256" s="298">
        <v>0</v>
      </c>
      <c r="DI256" s="298">
        <v>0</v>
      </c>
      <c r="DJ256" s="298">
        <v>1.9187176165803121</v>
      </c>
      <c r="DK256" s="298">
        <v>0</v>
      </c>
      <c r="DL256" s="298">
        <v>0</v>
      </c>
      <c r="DM256" s="298">
        <v>0</v>
      </c>
      <c r="DN256" s="298">
        <v>2.2797680514734964</v>
      </c>
      <c r="DO256" s="298">
        <v>0</v>
      </c>
      <c r="DP256" s="298">
        <v>0</v>
      </c>
      <c r="DQ256" s="298">
        <v>0</v>
      </c>
      <c r="DR256" s="298">
        <v>3.2230506368437384</v>
      </c>
      <c r="DS256" s="298">
        <v>0</v>
      </c>
      <c r="DT256" s="298">
        <v>0</v>
      </c>
      <c r="DU256" s="298">
        <v>0</v>
      </c>
      <c r="DV256" s="298">
        <v>2.1142126250846438</v>
      </c>
      <c r="DW256" s="298">
        <v>0</v>
      </c>
      <c r="DX256" s="298">
        <v>0</v>
      </c>
      <c r="DY256" s="298">
        <v>0</v>
      </c>
      <c r="DZ256" s="298">
        <v>2.5051576775714679</v>
      </c>
      <c r="EA256" s="298">
        <v>0</v>
      </c>
      <c r="EB256" s="298">
        <v>0</v>
      </c>
      <c r="EC256" s="298">
        <v>0</v>
      </c>
      <c r="ED256" s="298">
        <v>2.9974123059229418</v>
      </c>
      <c r="EE256" s="298">
        <v>0</v>
      </c>
      <c r="EF256" s="298">
        <v>0</v>
      </c>
      <c r="EG256" s="298">
        <v>0</v>
      </c>
      <c r="EH256" s="298">
        <v>1.3608765440714654</v>
      </c>
      <c r="EI256" s="298">
        <v>0</v>
      </c>
      <c r="EJ256" s="298">
        <v>0</v>
      </c>
      <c r="EK256" s="298">
        <v>0</v>
      </c>
      <c r="EL256" s="298">
        <v>1.9071881024510962</v>
      </c>
      <c r="EM256" s="298">
        <v>0</v>
      </c>
      <c r="EN256" s="298">
        <v>0</v>
      </c>
      <c r="EO256" s="298">
        <v>0</v>
      </c>
      <c r="EP256" s="298">
        <v>1.9863522734950401</v>
      </c>
      <c r="EQ256" s="298">
        <v>0</v>
      </c>
      <c r="ER256" s="298">
        <v>0</v>
      </c>
      <c r="ES256" s="298">
        <v>0</v>
      </c>
      <c r="ET256" s="298">
        <v>2.1199072540576402</v>
      </c>
      <c r="EU256" s="298">
        <v>0</v>
      </c>
      <c r="EV256" s="298">
        <v>0</v>
      </c>
      <c r="EW256" s="298">
        <v>0</v>
      </c>
      <c r="EX256" s="298">
        <v>1.5958481998053831</v>
      </c>
      <c r="EY256" s="298">
        <v>0</v>
      </c>
      <c r="EZ256" s="298">
        <v>0</v>
      </c>
      <c r="FA256" s="298">
        <v>0</v>
      </c>
      <c r="FB256" s="298">
        <v>2.2859332098844165</v>
      </c>
      <c r="FC256" s="298">
        <v>0</v>
      </c>
      <c r="FD256" s="298">
        <v>0</v>
      </c>
      <c r="FE256" s="298">
        <v>0</v>
      </c>
      <c r="FF256" s="298">
        <v>1.7479243398464295</v>
      </c>
      <c r="FG256" s="298">
        <v>0</v>
      </c>
      <c r="FH256" s="298">
        <v>0</v>
      </c>
      <c r="FI256" s="298">
        <v>0</v>
      </c>
      <c r="FJ256" s="298">
        <v>2.1351003129026269</v>
      </c>
      <c r="FK256" s="298">
        <v>0</v>
      </c>
      <c r="FL256" s="298">
        <v>0</v>
      </c>
      <c r="FM256" s="298">
        <v>0</v>
      </c>
      <c r="FN256" s="298">
        <v>3.0516008890490776</v>
      </c>
      <c r="FO256" s="298">
        <v>0</v>
      </c>
      <c r="FP256" s="298">
        <v>0</v>
      </c>
      <c r="FQ256" s="298">
        <v>0</v>
      </c>
      <c r="FR256" s="298">
        <v>2.3316817254444677</v>
      </c>
      <c r="FS256" s="298">
        <v>0</v>
      </c>
      <c r="FT256" s="298">
        <v>0</v>
      </c>
      <c r="FU256" s="298">
        <v>0</v>
      </c>
      <c r="FV256" s="298">
        <v>1.8684135573910465</v>
      </c>
      <c r="FW256" s="298">
        <v>0</v>
      </c>
      <c r="FX256" s="298">
        <v>0</v>
      </c>
      <c r="FY256" s="298">
        <v>0</v>
      </c>
      <c r="FZ256" s="298">
        <v>2.7288486271878298</v>
      </c>
      <c r="GA256" s="298">
        <v>0</v>
      </c>
      <c r="GB256" s="298">
        <v>0</v>
      </c>
      <c r="GC256" s="298">
        <v>0</v>
      </c>
      <c r="GD256" s="298">
        <v>-0.28849817647379483</v>
      </c>
      <c r="GE256" s="298">
        <v>0</v>
      </c>
      <c r="GF256" s="298">
        <v>0</v>
      </c>
      <c r="GG256" s="298"/>
      <c r="GH256" s="298"/>
      <c r="GI256" s="298"/>
      <c r="GJ256" s="298"/>
      <c r="GK256" s="298"/>
      <c r="GL256" s="298"/>
      <c r="GM256" s="298"/>
      <c r="GN256" s="298"/>
      <c r="GO256" s="298"/>
      <c r="GP256" s="298"/>
      <c r="GQ256" s="298"/>
      <c r="GR256" s="298"/>
      <c r="GS256" s="298"/>
      <c r="GT256" s="298"/>
      <c r="GU256" s="298"/>
      <c r="GV256" s="298"/>
      <c r="GW256" s="298"/>
      <c r="GX256" s="298"/>
      <c r="GY256" s="298"/>
      <c r="GZ256" s="298"/>
      <c r="HA256" s="298"/>
      <c r="HB256" s="298"/>
      <c r="HC256" s="298"/>
      <c r="HD256" s="298"/>
      <c r="HE256" s="298"/>
      <c r="HF256" s="298"/>
      <c r="HG256" s="298"/>
      <c r="HH256" s="298"/>
      <c r="HI256" s="298"/>
      <c r="HJ256" s="298"/>
      <c r="HK256" s="298"/>
      <c r="HL256" s="298"/>
      <c r="HM256" s="298"/>
      <c r="HN256" s="298"/>
      <c r="HO256" s="298"/>
      <c r="HP256" s="298"/>
      <c r="HQ256" s="298"/>
      <c r="HR256" s="298"/>
      <c r="HS256" s="298"/>
      <c r="HT256" s="298"/>
      <c r="HU256" s="298"/>
      <c r="HV256" s="298"/>
      <c r="HW256" s="298"/>
      <c r="HX256" s="298"/>
      <c r="HY256" s="298"/>
      <c r="HZ256" s="298"/>
      <c r="IA256" s="298"/>
      <c r="IB256" s="298"/>
      <c r="IC256" s="298"/>
      <c r="ID256" s="298"/>
      <c r="IE256" s="298"/>
      <c r="IF256" s="298"/>
      <c r="IG256" s="298"/>
      <c r="IH256" s="298"/>
      <c r="II256" s="298"/>
      <c r="IJ256" s="298"/>
      <c r="IK256" s="298"/>
      <c r="IL256" s="298"/>
      <c r="IM256" s="298"/>
      <c r="IN256" s="298"/>
      <c r="IO256" s="298"/>
      <c r="IP256" s="298"/>
      <c r="IQ256" s="298"/>
      <c r="IR256" s="298"/>
      <c r="IS256" s="298"/>
      <c r="IT256" s="298"/>
      <c r="IU256" s="298"/>
      <c r="IV256" s="298"/>
      <c r="IW256" s="298"/>
      <c r="IX256" s="298"/>
      <c r="IY256" s="298"/>
      <c r="IZ256" s="298"/>
      <c r="JA256" s="298"/>
      <c r="JB256" s="298"/>
      <c r="JC256" s="298"/>
      <c r="JD256" s="298"/>
      <c r="JE256" s="298"/>
      <c r="JF256" s="298"/>
      <c r="JG256" s="298"/>
      <c r="JH256" s="298"/>
      <c r="JI256" s="298"/>
      <c r="JJ256" s="298"/>
      <c r="JK256" s="298"/>
      <c r="JL256" s="298"/>
      <c r="JM256" s="298"/>
      <c r="JN256" s="298"/>
      <c r="JO256" s="298"/>
      <c r="JP256" s="298"/>
      <c r="JQ256" s="298"/>
      <c r="JR256" s="298"/>
      <c r="JS256" s="298"/>
      <c r="JT256" s="298"/>
      <c r="JU256" s="298"/>
      <c r="JV256" s="298"/>
      <c r="JW256" s="298"/>
      <c r="JX256" s="298"/>
      <c r="JY256" s="298"/>
      <c r="JZ256" s="298"/>
      <c r="KA256" s="298"/>
      <c r="KB256" s="298"/>
      <c r="KC256" s="298"/>
      <c r="KD256" s="298"/>
      <c r="KE256" s="298"/>
      <c r="KF256" s="298"/>
      <c r="KG256" s="298"/>
      <c r="KH256" s="298"/>
      <c r="KI256" s="298"/>
      <c r="KJ256" s="298"/>
      <c r="KK256" s="298"/>
      <c r="KL256" s="298"/>
      <c r="KM256" s="298"/>
    </row>
    <row r="257" spans="1:299" s="93" customFormat="1" ht="15.75" thickBot="1">
      <c r="A257" s="322"/>
      <c r="B257" s="323"/>
      <c r="C257" s="297" t="s">
        <v>54</v>
      </c>
      <c r="D257" s="272">
        <v>16.170000000000002</v>
      </c>
      <c r="E257" s="298">
        <v>0</v>
      </c>
      <c r="F257" s="298">
        <v>0</v>
      </c>
      <c r="G257" s="298">
        <v>0</v>
      </c>
      <c r="H257" s="298">
        <v>0</v>
      </c>
      <c r="I257" s="298">
        <v>0</v>
      </c>
      <c r="J257" s="298">
        <v>0</v>
      </c>
      <c r="K257" s="298">
        <v>0</v>
      </c>
      <c r="L257" s="298">
        <v>0</v>
      </c>
      <c r="M257" s="298">
        <v>0</v>
      </c>
      <c r="N257" s="298">
        <v>0</v>
      </c>
      <c r="O257" s="298">
        <v>0</v>
      </c>
      <c r="P257" s="298">
        <v>0</v>
      </c>
      <c r="Q257" s="298">
        <v>0</v>
      </c>
      <c r="R257" s="298">
        <v>0</v>
      </c>
      <c r="S257" s="298">
        <v>0</v>
      </c>
      <c r="T257" s="298">
        <v>0</v>
      </c>
      <c r="U257" s="298">
        <v>0</v>
      </c>
      <c r="V257" s="298">
        <v>0</v>
      </c>
      <c r="W257" s="298">
        <v>0</v>
      </c>
      <c r="X257" s="298">
        <v>0</v>
      </c>
      <c r="Y257" s="298">
        <v>0</v>
      </c>
      <c r="Z257" s="298">
        <v>0</v>
      </c>
      <c r="AA257" s="298">
        <v>0</v>
      </c>
      <c r="AB257" s="298">
        <v>0</v>
      </c>
      <c r="AC257" s="298">
        <v>1.7233125897558654</v>
      </c>
      <c r="AD257" s="298">
        <v>2.8235294117640031E-2</v>
      </c>
      <c r="AE257" s="298">
        <v>0</v>
      </c>
      <c r="AF257" s="298">
        <v>0</v>
      </c>
      <c r="AG257" s="298">
        <v>-0.25404591644712093</v>
      </c>
      <c r="AH257" s="298">
        <v>0</v>
      </c>
      <c r="AI257" s="298">
        <v>0</v>
      </c>
      <c r="AJ257" s="298">
        <v>0.12262994057163912</v>
      </c>
      <c r="AK257" s="298">
        <v>9.4215187488311258E-3</v>
      </c>
      <c r="AL257" s="298">
        <v>-1.8841262364588385E-2</v>
      </c>
      <c r="AM257" s="298">
        <v>0.33920663337416723</v>
      </c>
      <c r="AN257" s="298">
        <v>0</v>
      </c>
      <c r="AO257" s="298">
        <v>0.9296647572542005</v>
      </c>
      <c r="AP257" s="298">
        <v>0</v>
      </c>
      <c r="AQ257" s="298">
        <v>0</v>
      </c>
      <c r="AR257" s="298">
        <v>0</v>
      </c>
      <c r="AS257" s="298">
        <v>8.3736509117970925E-2</v>
      </c>
      <c r="AT257" s="298">
        <v>9.2962721948586235E-3</v>
      </c>
      <c r="AU257" s="298">
        <v>0</v>
      </c>
      <c r="AV257" s="298">
        <v>-5.5772448410484898E-2</v>
      </c>
      <c r="AW257" s="298">
        <v>0</v>
      </c>
      <c r="AX257" s="298">
        <v>-2.7901785714290472E-2</v>
      </c>
      <c r="AY257" s="298">
        <v>6.5122336961587202E-2</v>
      </c>
      <c r="AZ257" s="298">
        <v>0</v>
      </c>
      <c r="BA257" s="298">
        <v>-0.59501673484566586</v>
      </c>
      <c r="BB257" s="298">
        <v>-5.6116722783394746E-2</v>
      </c>
      <c r="BC257" s="298">
        <v>0</v>
      </c>
      <c r="BD257" s="298">
        <v>0</v>
      </c>
      <c r="BE257" s="298">
        <v>0.34624742653939222</v>
      </c>
      <c r="BF257" s="298">
        <v>9.32574839129785E-3</v>
      </c>
      <c r="BG257" s="298">
        <v>0</v>
      </c>
      <c r="BH257" s="298">
        <v>8.3923908989191887E-2</v>
      </c>
      <c r="BI257" s="298">
        <v>0</v>
      </c>
      <c r="BJ257" s="298">
        <v>0</v>
      </c>
      <c r="BK257" s="298">
        <v>0.71741358427279689</v>
      </c>
      <c r="BL257" s="298">
        <v>0</v>
      </c>
      <c r="BM257" s="298">
        <v>1.618871415356149</v>
      </c>
      <c r="BN257" s="298">
        <v>0</v>
      </c>
      <c r="BO257" s="298">
        <v>0</v>
      </c>
      <c r="BP257" s="298">
        <v>0</v>
      </c>
      <c r="BQ257" s="298">
        <v>0.3732362312244053</v>
      </c>
      <c r="BR257" s="298">
        <v>0</v>
      </c>
      <c r="BS257" s="298">
        <v>0</v>
      </c>
      <c r="BT257" s="298">
        <v>0.3446399419553714</v>
      </c>
      <c r="BU257" s="298">
        <v>0</v>
      </c>
      <c r="BV257" s="298">
        <v>0</v>
      </c>
      <c r="BW257" s="298">
        <v>0.18076644974693856</v>
      </c>
      <c r="BX257" s="298">
        <v>0</v>
      </c>
      <c r="BY257" s="298">
        <v>0.68567304222302283</v>
      </c>
      <c r="BZ257" s="298">
        <v>0</v>
      </c>
      <c r="CA257" s="298">
        <v>0</v>
      </c>
      <c r="CB257" s="298">
        <v>0</v>
      </c>
      <c r="CC257" s="298">
        <v>0.60931899641578635</v>
      </c>
      <c r="CD257" s="298">
        <v>0</v>
      </c>
      <c r="CE257" s="298">
        <v>0</v>
      </c>
      <c r="CF257" s="298">
        <v>0.32062700391877197</v>
      </c>
      <c r="CG257" s="298">
        <v>0</v>
      </c>
      <c r="CH257" s="298">
        <v>0</v>
      </c>
      <c r="CI257" s="298">
        <v>0.76349431818181213</v>
      </c>
      <c r="CJ257" s="298">
        <v>0</v>
      </c>
      <c r="CK257" s="298">
        <v>0.91629955947136743</v>
      </c>
      <c r="CL257" s="298">
        <v>0</v>
      </c>
      <c r="CM257" s="298">
        <v>0</v>
      </c>
      <c r="CN257" s="298">
        <v>1.746114894358719E-2</v>
      </c>
      <c r="CO257" s="298">
        <v>0.86417597765362508</v>
      </c>
      <c r="CP257" s="298">
        <v>0</v>
      </c>
      <c r="CQ257" s="298">
        <v>0</v>
      </c>
      <c r="CR257" s="298">
        <v>0.44136737343141164</v>
      </c>
      <c r="CS257" s="298">
        <v>0</v>
      </c>
      <c r="CT257" s="298">
        <v>0</v>
      </c>
      <c r="CU257" s="298">
        <v>0.88747199724281689</v>
      </c>
      <c r="CV257" s="298">
        <v>0</v>
      </c>
      <c r="CW257" s="298">
        <v>1.5970620889913745</v>
      </c>
      <c r="CX257" s="298">
        <v>0</v>
      </c>
      <c r="CY257" s="298">
        <v>0</v>
      </c>
      <c r="CZ257" s="298">
        <v>0</v>
      </c>
      <c r="DA257" s="298">
        <v>1.8241425689307311</v>
      </c>
      <c r="DB257" s="298">
        <v>0</v>
      </c>
      <c r="DC257" s="298">
        <v>0</v>
      </c>
      <c r="DD257" s="298">
        <v>1.4117064311070848</v>
      </c>
      <c r="DE257" s="298">
        <v>0</v>
      </c>
      <c r="DF257" s="298">
        <v>0</v>
      </c>
      <c r="DG257" s="298">
        <v>1.6199934874633559</v>
      </c>
      <c r="DH257" s="298">
        <v>0</v>
      </c>
      <c r="DI257" s="298">
        <v>1.449971961868135</v>
      </c>
      <c r="DJ257" s="298">
        <v>0</v>
      </c>
      <c r="DK257" s="298">
        <v>0</v>
      </c>
      <c r="DL257" s="298">
        <v>0</v>
      </c>
      <c r="DM257" s="298">
        <v>1.4055590650663197</v>
      </c>
      <c r="DN257" s="298">
        <v>0</v>
      </c>
      <c r="DO257" s="298">
        <v>0</v>
      </c>
      <c r="DP257" s="298">
        <v>2.2114935368322763</v>
      </c>
      <c r="DQ257" s="298">
        <v>0</v>
      </c>
      <c r="DR257" s="298">
        <v>0</v>
      </c>
      <c r="DS257" s="298">
        <v>1.3560871552643627</v>
      </c>
      <c r="DT257" s="298">
        <v>0</v>
      </c>
      <c r="DU257" s="298">
        <v>1.7288033674083048</v>
      </c>
      <c r="DV257" s="298">
        <v>0</v>
      </c>
      <c r="DW257" s="298">
        <v>0</v>
      </c>
      <c r="DX257" s="298">
        <v>0</v>
      </c>
      <c r="DY257" s="298">
        <v>1.7511452637801073</v>
      </c>
      <c r="DZ257" s="298">
        <v>0</v>
      </c>
      <c r="EA257" s="298">
        <v>0</v>
      </c>
      <c r="EB257" s="298">
        <v>1.9170721080531417</v>
      </c>
      <c r="EC257" s="298">
        <v>0</v>
      </c>
      <c r="ED257" s="298">
        <v>0</v>
      </c>
      <c r="EE257" s="298">
        <v>3.427146419665128</v>
      </c>
      <c r="EF257" s="298">
        <v>0</v>
      </c>
      <c r="EG257" s="298">
        <v>1.3433452741802299</v>
      </c>
      <c r="EH257" s="298">
        <v>0</v>
      </c>
      <c r="EI257" s="298">
        <v>0</v>
      </c>
      <c r="EJ257" s="298">
        <v>0</v>
      </c>
      <c r="EK257" s="298">
        <v>1.0264427979063129</v>
      </c>
      <c r="EL257" s="298">
        <v>0</v>
      </c>
      <c r="EM257" s="298">
        <v>0</v>
      </c>
      <c r="EN257" s="298">
        <v>1.6484995290001248</v>
      </c>
      <c r="EO257" s="298">
        <v>0</v>
      </c>
      <c r="EP257" s="298">
        <v>0</v>
      </c>
      <c r="EQ257" s="298">
        <v>2.488912424703793</v>
      </c>
      <c r="ER257" s="298">
        <v>0</v>
      </c>
      <c r="ES257" s="298">
        <v>1.33695020344895</v>
      </c>
      <c r="ET257" s="298">
        <v>0</v>
      </c>
      <c r="EU257" s="298">
        <v>0</v>
      </c>
      <c r="EV257" s="298">
        <v>0</v>
      </c>
      <c r="EW257" s="298">
        <v>0.87954110898660343</v>
      </c>
      <c r="EX257" s="298">
        <v>0</v>
      </c>
      <c r="EY257" s="298">
        <v>0</v>
      </c>
      <c r="EZ257" s="298">
        <v>1.2067222643416642</v>
      </c>
      <c r="FA257" s="298">
        <v>0</v>
      </c>
      <c r="FB257" s="298">
        <v>0</v>
      </c>
      <c r="FC257" s="298">
        <v>2.0662962731756052</v>
      </c>
      <c r="FD257" s="298">
        <v>0</v>
      </c>
      <c r="FE257" s="298">
        <v>1.2599388379204823</v>
      </c>
      <c r="FF257" s="298">
        <v>0</v>
      </c>
      <c r="FG257" s="298">
        <v>0</v>
      </c>
      <c r="FH257" s="298">
        <v>0</v>
      </c>
      <c r="FI257" s="298">
        <v>1.6791495530321443</v>
      </c>
      <c r="FJ257" s="298">
        <v>0</v>
      </c>
      <c r="FK257" s="298">
        <v>0</v>
      </c>
      <c r="FL257" s="298">
        <v>1.7345847689200333</v>
      </c>
      <c r="FM257" s="298">
        <v>0</v>
      </c>
      <c r="FN257" s="298">
        <v>0</v>
      </c>
      <c r="FO257" s="298">
        <v>2.5983884152750214</v>
      </c>
      <c r="FP257" s="298">
        <v>0</v>
      </c>
      <c r="FQ257" s="298">
        <v>2.2195663308861135</v>
      </c>
      <c r="FR257" s="298">
        <v>0</v>
      </c>
      <c r="FS257" s="298">
        <v>0</v>
      </c>
      <c r="FT257" s="298">
        <v>0</v>
      </c>
      <c r="FU257" s="298">
        <v>2.0711541673626099</v>
      </c>
      <c r="FV257" s="298">
        <v>0</v>
      </c>
      <c r="FW257" s="298">
        <v>0</v>
      </c>
      <c r="FX257" s="298">
        <v>1.445480826924106</v>
      </c>
      <c r="FY257" s="298">
        <v>0</v>
      </c>
      <c r="FZ257" s="298">
        <v>0</v>
      </c>
      <c r="GA257" s="298">
        <v>2.8551457145929771</v>
      </c>
      <c r="GB257" s="298">
        <v>0</v>
      </c>
      <c r="GC257" s="298">
        <v>1.8871869935699781</v>
      </c>
      <c r="GD257" s="298">
        <v>0</v>
      </c>
      <c r="GE257" s="298">
        <v>0</v>
      </c>
      <c r="GF257" s="298">
        <v>0</v>
      </c>
      <c r="GG257" s="298"/>
      <c r="GH257" s="298"/>
      <c r="GI257" s="298"/>
      <c r="GJ257" s="298"/>
      <c r="GK257" s="298"/>
      <c r="GL257" s="298"/>
      <c r="GM257" s="298"/>
      <c r="GN257" s="298"/>
      <c r="GO257" s="298"/>
      <c r="GP257" s="298"/>
      <c r="GQ257" s="298"/>
      <c r="GR257" s="298"/>
      <c r="GS257" s="298"/>
      <c r="GT257" s="298"/>
      <c r="GU257" s="298"/>
      <c r="GV257" s="298"/>
      <c r="GW257" s="298"/>
      <c r="GX257" s="298"/>
      <c r="GY257" s="298"/>
      <c r="GZ257" s="298"/>
      <c r="HA257" s="298"/>
      <c r="HB257" s="298"/>
      <c r="HC257" s="298"/>
      <c r="HD257" s="298"/>
      <c r="HE257" s="298"/>
      <c r="HF257" s="298"/>
      <c r="HG257" s="298"/>
      <c r="HH257" s="298"/>
      <c r="HI257" s="298"/>
      <c r="HJ257" s="298"/>
      <c r="HK257" s="298"/>
      <c r="HL257" s="298"/>
      <c r="HM257" s="298"/>
      <c r="HN257" s="298"/>
      <c r="HO257" s="298"/>
      <c r="HP257" s="298"/>
      <c r="HQ257" s="298"/>
      <c r="HR257" s="298"/>
      <c r="HS257" s="298"/>
      <c r="HT257" s="298"/>
      <c r="HU257" s="298"/>
      <c r="HV257" s="298"/>
      <c r="HW257" s="298"/>
      <c r="HX257" s="298"/>
      <c r="HY257" s="298"/>
      <c r="HZ257" s="298"/>
      <c r="IA257" s="298"/>
      <c r="IB257" s="298"/>
      <c r="IC257" s="298"/>
      <c r="ID257" s="298"/>
      <c r="IE257" s="298"/>
      <c r="IF257" s="298"/>
      <c r="IG257" s="298"/>
      <c r="IH257" s="298"/>
      <c r="II257" s="298"/>
      <c r="IJ257" s="298"/>
      <c r="IK257" s="298"/>
      <c r="IL257" s="298"/>
      <c r="IM257" s="298"/>
      <c r="IN257" s="298"/>
      <c r="IO257" s="298"/>
      <c r="IP257" s="298"/>
      <c r="IQ257" s="298"/>
      <c r="IR257" s="298"/>
      <c r="IS257" s="298"/>
      <c r="IT257" s="298"/>
      <c r="IU257" s="298"/>
      <c r="IV257" s="298"/>
      <c r="IW257" s="298"/>
      <c r="IX257" s="298"/>
      <c r="IY257" s="298"/>
      <c r="IZ257" s="298"/>
      <c r="JA257" s="298"/>
      <c r="JB257" s="298"/>
      <c r="JC257" s="298"/>
      <c r="JD257" s="298"/>
      <c r="JE257" s="298"/>
      <c r="JF257" s="298"/>
      <c r="JG257" s="298"/>
      <c r="JH257" s="298"/>
      <c r="JI257" s="298"/>
      <c r="JJ257" s="298"/>
      <c r="JK257" s="298"/>
      <c r="JL257" s="298"/>
      <c r="JM257" s="298"/>
      <c r="JN257" s="298"/>
      <c r="JO257" s="298"/>
      <c r="JP257" s="298"/>
      <c r="JQ257" s="298"/>
      <c r="JR257" s="298"/>
      <c r="JS257" s="298"/>
      <c r="JT257" s="298"/>
      <c r="JU257" s="298"/>
      <c r="JV257" s="298"/>
      <c r="JW257" s="298"/>
      <c r="JX257" s="298"/>
      <c r="JY257" s="298"/>
      <c r="JZ257" s="298"/>
      <c r="KA257" s="298"/>
      <c r="KB257" s="298"/>
      <c r="KC257" s="298"/>
      <c r="KD257" s="298"/>
      <c r="KE257" s="298"/>
      <c r="KF257" s="298"/>
      <c r="KG257" s="298"/>
      <c r="KH257" s="298"/>
      <c r="KI257" s="298"/>
      <c r="KJ257" s="298"/>
      <c r="KK257" s="298"/>
      <c r="KL257" s="298"/>
      <c r="KM257" s="298"/>
    </row>
    <row r="258" spans="1:299" s="93" customFormat="1" ht="15.75" thickBot="1">
      <c r="A258" s="322"/>
      <c r="B258" s="323"/>
      <c r="C258" s="297" t="s">
        <v>56</v>
      </c>
      <c r="D258" s="272">
        <v>16.2</v>
      </c>
      <c r="E258" s="298">
        <v>0</v>
      </c>
      <c r="F258" s="298">
        <v>0</v>
      </c>
      <c r="G258" s="298">
        <v>0</v>
      </c>
      <c r="H258" s="298">
        <v>0</v>
      </c>
      <c r="I258" s="298">
        <v>0</v>
      </c>
      <c r="J258" s="298">
        <v>0</v>
      </c>
      <c r="K258" s="298">
        <v>0</v>
      </c>
      <c r="L258" s="298">
        <v>0</v>
      </c>
      <c r="M258" s="298">
        <v>0</v>
      </c>
      <c r="N258" s="298">
        <v>0</v>
      </c>
      <c r="O258" s="298">
        <v>0</v>
      </c>
      <c r="P258" s="298">
        <v>0</v>
      </c>
      <c r="Q258" s="298">
        <v>0</v>
      </c>
      <c r="R258" s="298">
        <v>0</v>
      </c>
      <c r="S258" s="298">
        <v>0</v>
      </c>
      <c r="T258" s="298">
        <v>0</v>
      </c>
      <c r="U258" s="298">
        <v>0</v>
      </c>
      <c r="V258" s="298">
        <v>0</v>
      </c>
      <c r="W258" s="298">
        <v>0</v>
      </c>
      <c r="X258" s="298">
        <v>0</v>
      </c>
      <c r="Y258" s="298">
        <v>0</v>
      </c>
      <c r="Z258" s="298">
        <v>0</v>
      </c>
      <c r="AA258" s="298">
        <v>0</v>
      </c>
      <c r="AB258" s="298">
        <v>0.51277270184597601</v>
      </c>
      <c r="AC258" s="298">
        <v>0.57508579909100188</v>
      </c>
      <c r="AD258" s="298">
        <v>-2.7667619662452569E-2</v>
      </c>
      <c r="AE258" s="298">
        <v>0</v>
      </c>
      <c r="AF258" s="298">
        <v>0</v>
      </c>
      <c r="AG258" s="298">
        <v>0</v>
      </c>
      <c r="AH258" s="298">
        <v>0.73800738007379074</v>
      </c>
      <c r="AI258" s="298">
        <v>0</v>
      </c>
      <c r="AJ258" s="298">
        <v>-9.157509157509125E-3</v>
      </c>
      <c r="AK258" s="298">
        <v>0.30222547852367665</v>
      </c>
      <c r="AL258" s="298">
        <v>0</v>
      </c>
      <c r="AM258" s="298">
        <v>0</v>
      </c>
      <c r="AN258" s="298">
        <v>0.20087655222791323</v>
      </c>
      <c r="AO258" s="298">
        <v>0.24603608529252252</v>
      </c>
      <c r="AP258" s="298">
        <v>-0.22725206799382169</v>
      </c>
      <c r="AQ258" s="298">
        <v>0</v>
      </c>
      <c r="AR258" s="298">
        <v>0</v>
      </c>
      <c r="AS258" s="298">
        <v>0</v>
      </c>
      <c r="AT258" s="298">
        <v>0.10021865889213721</v>
      </c>
      <c r="AU258" s="298">
        <v>-9.1016656048048539E-3</v>
      </c>
      <c r="AV258" s="298">
        <v>0</v>
      </c>
      <c r="AW258" s="298">
        <v>-9.1024940833794865E-3</v>
      </c>
      <c r="AX258" s="298">
        <v>9.1033227128001215E-3</v>
      </c>
      <c r="AY258" s="298">
        <v>0</v>
      </c>
      <c r="AZ258" s="298">
        <v>0.14563990533404958</v>
      </c>
      <c r="BA258" s="298">
        <v>-0.16360661697872869</v>
      </c>
      <c r="BB258" s="298">
        <v>-0.46431172614712635</v>
      </c>
      <c r="BC258" s="298">
        <v>9.1466203237855481E-3</v>
      </c>
      <c r="BD258" s="298">
        <v>0</v>
      </c>
      <c r="BE258" s="298">
        <v>0</v>
      </c>
      <c r="BF258" s="298">
        <v>2.7437351381021102E-2</v>
      </c>
      <c r="BG258" s="298">
        <v>-4.5716375605753257E-2</v>
      </c>
      <c r="BH258" s="298">
        <v>0</v>
      </c>
      <c r="BI258" s="298">
        <v>0.47566776436152036</v>
      </c>
      <c r="BJ258" s="298">
        <v>0</v>
      </c>
      <c r="BK258" s="298">
        <v>0</v>
      </c>
      <c r="BL258" s="298">
        <v>0.79206117989802927</v>
      </c>
      <c r="BM258" s="298">
        <v>0</v>
      </c>
      <c r="BN258" s="298">
        <v>0.29807605455696162</v>
      </c>
      <c r="BO258" s="298">
        <v>0</v>
      </c>
      <c r="BP258" s="298">
        <v>0</v>
      </c>
      <c r="BQ258" s="298">
        <v>0</v>
      </c>
      <c r="BR258" s="298">
        <v>-0.22514409221902065</v>
      </c>
      <c r="BS258" s="298">
        <v>0</v>
      </c>
      <c r="BT258" s="298">
        <v>0</v>
      </c>
      <c r="BU258" s="298">
        <v>0.7762433432620286</v>
      </c>
      <c r="BV258" s="298">
        <v>0</v>
      </c>
      <c r="BW258" s="298">
        <v>0</v>
      </c>
      <c r="BX258" s="298">
        <v>8.9565606806973896E-2</v>
      </c>
      <c r="BY258" s="298">
        <v>2.6845637583883253E-2</v>
      </c>
      <c r="BZ258" s="298">
        <v>0.2325997495079557</v>
      </c>
      <c r="CA258" s="298">
        <v>0</v>
      </c>
      <c r="CB258" s="298">
        <v>0</v>
      </c>
      <c r="CC258" s="298">
        <v>0</v>
      </c>
      <c r="CD258" s="298">
        <v>0.1606569082470477</v>
      </c>
      <c r="CE258" s="298">
        <v>0</v>
      </c>
      <c r="CF258" s="298">
        <v>0</v>
      </c>
      <c r="CG258" s="298">
        <v>0.85546248440564465</v>
      </c>
      <c r="CH258" s="298">
        <v>0</v>
      </c>
      <c r="CI258" s="298">
        <v>0</v>
      </c>
      <c r="CJ258" s="298">
        <v>0.99840961300583508</v>
      </c>
      <c r="CK258" s="298">
        <v>5.4938325605808691</v>
      </c>
      <c r="CL258" s="298">
        <v>1.3765652209967616</v>
      </c>
      <c r="CM258" s="298">
        <v>0</v>
      </c>
      <c r="CN258" s="298">
        <v>0</v>
      </c>
      <c r="CO258" s="298">
        <v>0</v>
      </c>
      <c r="CP258" s="298">
        <v>0.9734151329243268</v>
      </c>
      <c r="CQ258" s="298">
        <v>0</v>
      </c>
      <c r="CR258" s="298">
        <v>0</v>
      </c>
      <c r="CS258" s="298">
        <v>1.9199611147115991</v>
      </c>
      <c r="CT258" s="298">
        <v>0</v>
      </c>
      <c r="CU258" s="298">
        <v>0</v>
      </c>
      <c r="CV258" s="298">
        <v>1.7645656148159938</v>
      </c>
      <c r="CW258" s="298">
        <v>0</v>
      </c>
      <c r="CX258" s="298">
        <v>1.1481683980317126</v>
      </c>
      <c r="CY258" s="298">
        <v>0</v>
      </c>
      <c r="CZ258" s="298">
        <v>0</v>
      </c>
      <c r="DA258" s="298">
        <v>0</v>
      </c>
      <c r="DB258" s="298">
        <v>1.5752895752895624</v>
      </c>
      <c r="DC258" s="298">
        <v>0</v>
      </c>
      <c r="DD258" s="298">
        <v>0</v>
      </c>
      <c r="DE258" s="298">
        <v>2.4783335867416989</v>
      </c>
      <c r="DF258" s="298">
        <v>0</v>
      </c>
      <c r="DG258" s="298">
        <v>0</v>
      </c>
      <c r="DH258" s="298">
        <v>1.4169139465875391</v>
      </c>
      <c r="DI258" s="298">
        <v>0</v>
      </c>
      <c r="DJ258" s="298">
        <v>2.0115573110964791</v>
      </c>
      <c r="DK258" s="298">
        <v>0</v>
      </c>
      <c r="DL258" s="298">
        <v>0</v>
      </c>
      <c r="DM258" s="298">
        <v>0</v>
      </c>
      <c r="DN258" s="298">
        <v>1.2189875233041603</v>
      </c>
      <c r="DO258" s="298">
        <v>0</v>
      </c>
      <c r="DP258" s="298">
        <v>0</v>
      </c>
      <c r="DQ258" s="298">
        <v>4.654293000850096</v>
      </c>
      <c r="DR258" s="298">
        <v>0</v>
      </c>
      <c r="DS258" s="298">
        <v>0</v>
      </c>
      <c r="DT258" s="298">
        <v>3.4996276991809516</v>
      </c>
      <c r="DU258" s="298">
        <v>0</v>
      </c>
      <c r="DV258" s="298">
        <v>9.8103335513410883E-2</v>
      </c>
      <c r="DW258" s="298">
        <v>0</v>
      </c>
      <c r="DX258" s="298">
        <v>0</v>
      </c>
      <c r="DY258" s="298">
        <v>0</v>
      </c>
      <c r="DZ258" s="298">
        <v>1.8948056190787099</v>
      </c>
      <c r="EA258" s="298">
        <v>0</v>
      </c>
      <c r="EB258" s="298">
        <v>0</v>
      </c>
      <c r="EC258" s="298">
        <v>3.6101314523885986</v>
      </c>
      <c r="ED258" s="298">
        <v>0</v>
      </c>
      <c r="EE258" s="298">
        <v>0</v>
      </c>
      <c r="EF258" s="298">
        <v>4.3817304121797074</v>
      </c>
      <c r="EG258" s="298">
        <v>0</v>
      </c>
      <c r="EH258" s="298">
        <v>1.9625281631685088</v>
      </c>
      <c r="EI258" s="298">
        <v>0</v>
      </c>
      <c r="EJ258" s="298">
        <v>0</v>
      </c>
      <c r="EK258" s="298">
        <v>0</v>
      </c>
      <c r="EL258" s="298">
        <v>3.1691574111763599</v>
      </c>
      <c r="EM258" s="298">
        <v>0</v>
      </c>
      <c r="EN258" s="298">
        <v>0</v>
      </c>
      <c r="EO258" s="298">
        <v>1.8543568932476662</v>
      </c>
      <c r="EP258" s="298">
        <v>0</v>
      </c>
      <c r="EQ258" s="298">
        <v>0</v>
      </c>
      <c r="ER258" s="298">
        <v>2.2522273255492165</v>
      </c>
      <c r="ES258" s="298">
        <v>0</v>
      </c>
      <c r="ET258" s="298">
        <v>2.3379153588050539</v>
      </c>
      <c r="EU258" s="298">
        <v>0</v>
      </c>
      <c r="EV258" s="298">
        <v>0</v>
      </c>
      <c r="EW258" s="298">
        <v>0</v>
      </c>
      <c r="EX258" s="298">
        <v>1.8667371760973106</v>
      </c>
      <c r="EY258" s="298">
        <v>0</v>
      </c>
      <c r="EZ258" s="298">
        <v>0</v>
      </c>
      <c r="FA258" s="298">
        <v>2.5748844935887583</v>
      </c>
      <c r="FB258" s="298">
        <v>0</v>
      </c>
      <c r="FC258" s="298">
        <v>0</v>
      </c>
      <c r="FD258" s="298">
        <v>2.1256136444151918</v>
      </c>
      <c r="FE258" s="298">
        <v>0</v>
      </c>
      <c r="FF258" s="298">
        <v>1.4371376183160756</v>
      </c>
      <c r="FG258" s="298">
        <v>0</v>
      </c>
      <c r="FH258" s="298">
        <v>0</v>
      </c>
      <c r="FI258" s="298">
        <v>0</v>
      </c>
      <c r="FJ258" s="298">
        <v>2.8775221066002388</v>
      </c>
      <c r="FK258" s="298">
        <v>0</v>
      </c>
      <c r="FL258" s="298">
        <v>0</v>
      </c>
      <c r="FM258" s="298">
        <v>2.9442492164498013</v>
      </c>
      <c r="FN258" s="298">
        <v>0</v>
      </c>
      <c r="FO258" s="298">
        <v>0</v>
      </c>
      <c r="FP258" s="298">
        <v>2.7585570624596212</v>
      </c>
      <c r="FQ258" s="298">
        <v>0</v>
      </c>
      <c r="FR258" s="298">
        <v>2.379242233794221</v>
      </c>
      <c r="FS258" s="298">
        <v>0</v>
      </c>
      <c r="FT258" s="298">
        <v>0</v>
      </c>
      <c r="FU258" s="298">
        <v>0</v>
      </c>
      <c r="FV258" s="298">
        <v>3.5999298430237747</v>
      </c>
      <c r="FW258" s="298">
        <v>0</v>
      </c>
      <c r="FX258" s="298">
        <v>0</v>
      </c>
      <c r="FY258" s="298">
        <v>2.3024505861937605</v>
      </c>
      <c r="FZ258" s="298">
        <v>0</v>
      </c>
      <c r="GA258" s="298">
        <v>0</v>
      </c>
      <c r="GB258" s="298">
        <v>2.9870505978238482</v>
      </c>
      <c r="GC258" s="298">
        <v>0</v>
      </c>
      <c r="GD258" s="298">
        <v>-2.8562246414654768</v>
      </c>
      <c r="GE258" s="298">
        <v>0</v>
      </c>
      <c r="GF258" s="298">
        <v>0</v>
      </c>
      <c r="GG258" s="298"/>
      <c r="GH258" s="298"/>
      <c r="GI258" s="298"/>
      <c r="GJ258" s="298"/>
      <c r="GK258" s="298"/>
      <c r="GL258" s="298"/>
      <c r="GM258" s="298"/>
      <c r="GN258" s="298"/>
      <c r="GO258" s="298"/>
      <c r="GP258" s="298"/>
      <c r="GQ258" s="298"/>
      <c r="GR258" s="298"/>
      <c r="GS258" s="298"/>
      <c r="GT258" s="298"/>
      <c r="GU258" s="298"/>
      <c r="GV258" s="298"/>
      <c r="GW258" s="298"/>
      <c r="GX258" s="298"/>
      <c r="GY258" s="298"/>
      <c r="GZ258" s="298"/>
      <c r="HA258" s="298"/>
      <c r="HB258" s="298"/>
      <c r="HC258" s="298"/>
      <c r="HD258" s="298"/>
      <c r="HE258" s="298"/>
      <c r="HF258" s="298"/>
      <c r="HG258" s="298"/>
      <c r="HH258" s="298"/>
      <c r="HI258" s="298"/>
      <c r="HJ258" s="298"/>
      <c r="HK258" s="298"/>
      <c r="HL258" s="298"/>
      <c r="HM258" s="298"/>
      <c r="HN258" s="298"/>
      <c r="HO258" s="298"/>
      <c r="HP258" s="298"/>
      <c r="HQ258" s="298"/>
      <c r="HR258" s="298"/>
      <c r="HS258" s="298"/>
      <c r="HT258" s="298"/>
      <c r="HU258" s="298"/>
      <c r="HV258" s="298"/>
      <c r="HW258" s="298"/>
      <c r="HX258" s="298"/>
      <c r="HY258" s="298"/>
      <c r="HZ258" s="298"/>
      <c r="IA258" s="298"/>
      <c r="IB258" s="298"/>
      <c r="IC258" s="298"/>
      <c r="ID258" s="298"/>
      <c r="IE258" s="298"/>
      <c r="IF258" s="298"/>
      <c r="IG258" s="298"/>
      <c r="IH258" s="298"/>
      <c r="II258" s="298"/>
      <c r="IJ258" s="298"/>
      <c r="IK258" s="298"/>
      <c r="IL258" s="298"/>
      <c r="IM258" s="298"/>
      <c r="IN258" s="298"/>
      <c r="IO258" s="298"/>
      <c r="IP258" s="298"/>
      <c r="IQ258" s="298"/>
      <c r="IR258" s="298"/>
      <c r="IS258" s="298"/>
      <c r="IT258" s="298"/>
      <c r="IU258" s="298"/>
      <c r="IV258" s="298"/>
      <c r="IW258" s="298"/>
      <c r="IX258" s="298"/>
      <c r="IY258" s="298"/>
      <c r="IZ258" s="298"/>
      <c r="JA258" s="298"/>
      <c r="JB258" s="298"/>
      <c r="JC258" s="298"/>
      <c r="JD258" s="298"/>
      <c r="JE258" s="298"/>
      <c r="JF258" s="298"/>
      <c r="JG258" s="298"/>
      <c r="JH258" s="298"/>
      <c r="JI258" s="298"/>
      <c r="JJ258" s="298"/>
      <c r="JK258" s="298"/>
      <c r="JL258" s="298"/>
      <c r="JM258" s="298"/>
      <c r="JN258" s="298"/>
      <c r="JO258" s="298"/>
      <c r="JP258" s="298"/>
      <c r="JQ258" s="298"/>
      <c r="JR258" s="298"/>
      <c r="JS258" s="298"/>
      <c r="JT258" s="298"/>
      <c r="JU258" s="298"/>
      <c r="JV258" s="298"/>
      <c r="JW258" s="298"/>
      <c r="JX258" s="298"/>
      <c r="JY258" s="298"/>
      <c r="JZ258" s="298"/>
      <c r="KA258" s="298"/>
      <c r="KB258" s="298"/>
      <c r="KC258" s="298"/>
      <c r="KD258" s="298"/>
      <c r="KE258" s="298"/>
      <c r="KF258" s="298"/>
      <c r="KG258" s="298"/>
      <c r="KH258" s="298"/>
      <c r="KI258" s="298"/>
      <c r="KJ258" s="298"/>
      <c r="KK258" s="298"/>
      <c r="KL258" s="298"/>
      <c r="KM258" s="298"/>
    </row>
    <row r="259" spans="1:299" s="93" customFormat="1" ht="15.75" thickBot="1">
      <c r="A259" s="322"/>
      <c r="B259" s="323"/>
      <c r="C259" s="297" t="s">
        <v>58</v>
      </c>
      <c r="D259" s="272">
        <v>2.36</v>
      </c>
      <c r="E259" s="298">
        <v>0</v>
      </c>
      <c r="F259" s="298">
        <v>0</v>
      </c>
      <c r="G259" s="298">
        <v>0</v>
      </c>
      <c r="H259" s="298">
        <v>0</v>
      </c>
      <c r="I259" s="298">
        <v>0</v>
      </c>
      <c r="J259" s="298">
        <v>0</v>
      </c>
      <c r="K259" s="298">
        <v>0</v>
      </c>
      <c r="L259" s="298">
        <v>0</v>
      </c>
      <c r="M259" s="298">
        <v>0</v>
      </c>
      <c r="N259" s="298">
        <v>0</v>
      </c>
      <c r="O259" s="298">
        <v>0</v>
      </c>
      <c r="P259" s="298">
        <v>0</v>
      </c>
      <c r="Q259" s="298">
        <v>0</v>
      </c>
      <c r="R259" s="298">
        <v>0</v>
      </c>
      <c r="S259" s="298">
        <v>0</v>
      </c>
      <c r="T259" s="298">
        <v>0</v>
      </c>
      <c r="U259" s="298">
        <v>0</v>
      </c>
      <c r="V259" s="298">
        <v>0</v>
      </c>
      <c r="W259" s="298">
        <v>0</v>
      </c>
      <c r="X259" s="298">
        <v>0</v>
      </c>
      <c r="Y259" s="298">
        <v>0</v>
      </c>
      <c r="Z259" s="298">
        <v>0</v>
      </c>
      <c r="AA259" s="298">
        <v>0</v>
      </c>
      <c r="AB259" s="298">
        <v>0.5835440575763462</v>
      </c>
      <c r="AC259" s="298">
        <v>0.24173274028234104</v>
      </c>
      <c r="AD259" s="298">
        <v>-0.3472557152503164</v>
      </c>
      <c r="AE259" s="298">
        <v>0</v>
      </c>
      <c r="AF259" s="298">
        <v>0</v>
      </c>
      <c r="AG259" s="298">
        <v>0</v>
      </c>
      <c r="AH259" s="298">
        <v>2.9038815216342329E-2</v>
      </c>
      <c r="AI259" s="298">
        <v>0</v>
      </c>
      <c r="AJ259" s="298">
        <v>0</v>
      </c>
      <c r="AK259" s="298">
        <v>-5.8060770272883033E-2</v>
      </c>
      <c r="AL259" s="298">
        <v>0</v>
      </c>
      <c r="AM259" s="298">
        <v>0</v>
      </c>
      <c r="AN259" s="298">
        <v>0.2614252517428417</v>
      </c>
      <c r="AO259" s="298">
        <v>8.6914534041526714E-2</v>
      </c>
      <c r="AP259" s="298">
        <v>-9.6487842531911561E-3</v>
      </c>
      <c r="AQ259" s="298">
        <v>0</v>
      </c>
      <c r="AR259" s="298">
        <v>0</v>
      </c>
      <c r="AS259" s="298">
        <v>9.649715333392983E-3</v>
      </c>
      <c r="AT259" s="298">
        <v>0.12543419529138511</v>
      </c>
      <c r="AU259" s="298">
        <v>0</v>
      </c>
      <c r="AV259" s="298">
        <v>0</v>
      </c>
      <c r="AW259" s="298">
        <v>-7.7093572323405635E-2</v>
      </c>
      <c r="AX259" s="298">
        <v>0</v>
      </c>
      <c r="AY259" s="298">
        <v>0</v>
      </c>
      <c r="AZ259" s="298">
        <v>-0.39540939338412739</v>
      </c>
      <c r="BA259" s="298">
        <v>-0.51316808675445635</v>
      </c>
      <c r="BB259" s="298">
        <v>1.6642335766423377</v>
      </c>
      <c r="BC259" s="298">
        <v>0</v>
      </c>
      <c r="BD259" s="298">
        <v>0</v>
      </c>
      <c r="BE259" s="298">
        <v>0</v>
      </c>
      <c r="BF259" s="298">
        <v>-0.62224775033504764</v>
      </c>
      <c r="BG259" s="298">
        <v>0</v>
      </c>
      <c r="BH259" s="298">
        <v>0</v>
      </c>
      <c r="BI259" s="298">
        <v>-1.2041229168673562</v>
      </c>
      <c r="BJ259" s="298">
        <v>0</v>
      </c>
      <c r="BK259" s="298">
        <v>0</v>
      </c>
      <c r="BL259" s="298">
        <v>0.13650546021841681</v>
      </c>
      <c r="BM259" s="298">
        <v>0</v>
      </c>
      <c r="BN259" s="298">
        <v>0.26290165530671317</v>
      </c>
      <c r="BO259" s="298">
        <v>0</v>
      </c>
      <c r="BP259" s="298">
        <v>0</v>
      </c>
      <c r="BQ259" s="298">
        <v>0</v>
      </c>
      <c r="BR259" s="298">
        <v>-0.27192386131883461</v>
      </c>
      <c r="BS259" s="298">
        <v>0</v>
      </c>
      <c r="BT259" s="298">
        <v>0</v>
      </c>
      <c r="BU259" s="298">
        <v>1.7918005648067004</v>
      </c>
      <c r="BV259" s="298">
        <v>0</v>
      </c>
      <c r="BW259" s="298">
        <v>0</v>
      </c>
      <c r="BX259" s="298">
        <v>-8.6099684301166324E-2</v>
      </c>
      <c r="BY259" s="298">
        <v>0</v>
      </c>
      <c r="BZ259" s="298">
        <v>-0.11489850631942744</v>
      </c>
      <c r="CA259" s="298">
        <v>0</v>
      </c>
      <c r="CB259" s="298">
        <v>0</v>
      </c>
      <c r="CC259" s="298">
        <v>0</v>
      </c>
      <c r="CD259" s="298">
        <v>-0.86273006134968133</v>
      </c>
      <c r="CE259" s="298">
        <v>0</v>
      </c>
      <c r="CF259" s="298">
        <v>0</v>
      </c>
      <c r="CG259" s="298">
        <v>-0.30941790756140453</v>
      </c>
      <c r="CH259" s="298">
        <v>0</v>
      </c>
      <c r="CI259" s="298">
        <v>0</v>
      </c>
      <c r="CJ259" s="298">
        <v>0.60135790494666441</v>
      </c>
      <c r="CK259" s="298">
        <v>-0.19282684149634077</v>
      </c>
      <c r="CL259" s="298">
        <v>1.0819165378670892</v>
      </c>
      <c r="CM259" s="298">
        <v>0</v>
      </c>
      <c r="CN259" s="298">
        <v>0</v>
      </c>
      <c r="CO259" s="298">
        <v>0</v>
      </c>
      <c r="CP259" s="298">
        <v>1.3283639143730985</v>
      </c>
      <c r="CQ259" s="298">
        <v>0</v>
      </c>
      <c r="CR259" s="298">
        <v>0</v>
      </c>
      <c r="CS259" s="298">
        <v>1.1411864566632124</v>
      </c>
      <c r="CT259" s="298">
        <v>0</v>
      </c>
      <c r="CU259" s="298">
        <v>0</v>
      </c>
      <c r="CV259" s="298">
        <v>0.13054830287206887</v>
      </c>
      <c r="CW259" s="298">
        <v>0</v>
      </c>
      <c r="CX259" s="298">
        <v>3.9765319426336543</v>
      </c>
      <c r="CY259" s="298">
        <v>0</v>
      </c>
      <c r="CZ259" s="298">
        <v>0</v>
      </c>
      <c r="DA259" s="298">
        <v>0</v>
      </c>
      <c r="DB259" s="298">
        <v>1.4957456336766484</v>
      </c>
      <c r="DC259" s="298">
        <v>0</v>
      </c>
      <c r="DD259" s="298">
        <v>0</v>
      </c>
      <c r="DE259" s="298">
        <v>1.8266854924108733</v>
      </c>
      <c r="DF259" s="298">
        <v>0</v>
      </c>
      <c r="DG259" s="298">
        <v>0</v>
      </c>
      <c r="DH259" s="298">
        <v>2.8512002773203982</v>
      </c>
      <c r="DI259" s="298">
        <v>0</v>
      </c>
      <c r="DJ259" s="298">
        <v>0.9268621503201846</v>
      </c>
      <c r="DK259" s="298">
        <v>0</v>
      </c>
      <c r="DL259" s="298">
        <v>0</v>
      </c>
      <c r="DM259" s="298">
        <v>0</v>
      </c>
      <c r="DN259" s="298">
        <v>0.59275338119886278</v>
      </c>
      <c r="DO259" s="298">
        <v>0</v>
      </c>
      <c r="DP259" s="298">
        <v>0</v>
      </c>
      <c r="DQ259" s="298">
        <v>1.9503693252552079</v>
      </c>
      <c r="DR259" s="298">
        <v>0</v>
      </c>
      <c r="DS259" s="298">
        <v>0</v>
      </c>
      <c r="DT259" s="298">
        <v>1.929338977531736</v>
      </c>
      <c r="DU259" s="298">
        <v>0</v>
      </c>
      <c r="DV259" s="298">
        <v>4.7360434470090196</v>
      </c>
      <c r="DW259" s="298">
        <v>0</v>
      </c>
      <c r="DX259" s="298">
        <v>0</v>
      </c>
      <c r="DY259" s="298">
        <v>0</v>
      </c>
      <c r="DZ259" s="298">
        <v>2.1808754003355357</v>
      </c>
      <c r="EA259" s="298">
        <v>0</v>
      </c>
      <c r="EB259" s="298">
        <v>0</v>
      </c>
      <c r="EC259" s="298">
        <v>2.6268656716418093</v>
      </c>
      <c r="ED259" s="298">
        <v>0</v>
      </c>
      <c r="EE259" s="298">
        <v>0</v>
      </c>
      <c r="EF259" s="298">
        <v>1.592495636998259</v>
      </c>
      <c r="EG259" s="298">
        <v>0</v>
      </c>
      <c r="EH259" s="298">
        <v>2.276143439982814</v>
      </c>
      <c r="EI259" s="298">
        <v>0</v>
      </c>
      <c r="EJ259" s="298">
        <v>0</v>
      </c>
      <c r="EK259" s="298">
        <v>0</v>
      </c>
      <c r="EL259" s="298">
        <v>2.3794527258730547</v>
      </c>
      <c r="EM259" s="298">
        <v>0</v>
      </c>
      <c r="EN259" s="298">
        <v>0</v>
      </c>
      <c r="EO259" s="298">
        <v>0.98434616173355138</v>
      </c>
      <c r="EP259" s="298">
        <v>0</v>
      </c>
      <c r="EQ259" s="298">
        <v>0</v>
      </c>
      <c r="ER259" s="298">
        <v>2.6196439450348663</v>
      </c>
      <c r="ES259" s="298">
        <v>-1.9788918205809747E-2</v>
      </c>
      <c r="ET259" s="298">
        <v>2.7907897341162613</v>
      </c>
      <c r="EU259" s="298">
        <v>0</v>
      </c>
      <c r="EV259" s="298">
        <v>0</v>
      </c>
      <c r="EW259" s="298">
        <v>0</v>
      </c>
      <c r="EX259" s="298">
        <v>1.0077021822849863</v>
      </c>
      <c r="EY259" s="298">
        <v>0</v>
      </c>
      <c r="EZ259" s="298">
        <v>0</v>
      </c>
      <c r="FA259" s="298">
        <v>2.5417805172523344</v>
      </c>
      <c r="FB259" s="298">
        <v>0</v>
      </c>
      <c r="FC259" s="298">
        <v>0</v>
      </c>
      <c r="FD259" s="298">
        <v>1.3447357005639038</v>
      </c>
      <c r="FE259" s="298">
        <v>0</v>
      </c>
      <c r="FF259" s="298">
        <v>1.4981044392809117</v>
      </c>
      <c r="FG259" s="298">
        <v>0</v>
      </c>
      <c r="FH259" s="298">
        <v>0</v>
      </c>
      <c r="FI259" s="298">
        <v>0</v>
      </c>
      <c r="FJ259" s="298">
        <v>2.3435146695583997</v>
      </c>
      <c r="FK259" s="298">
        <v>0</v>
      </c>
      <c r="FL259" s="298">
        <v>0</v>
      </c>
      <c r="FM259" s="298">
        <v>2.3075111843654517</v>
      </c>
      <c r="FN259" s="298">
        <v>0</v>
      </c>
      <c r="FO259" s="298">
        <v>0</v>
      </c>
      <c r="FP259" s="298">
        <v>2.0713463751438344</v>
      </c>
      <c r="FQ259" s="298">
        <v>0</v>
      </c>
      <c r="FR259" s="298">
        <v>3.2299887260428317</v>
      </c>
      <c r="FS259" s="298">
        <v>0</v>
      </c>
      <c r="FT259" s="298">
        <v>0</v>
      </c>
      <c r="FU259" s="298">
        <v>0</v>
      </c>
      <c r="FV259" s="298">
        <v>7.7868181073554199</v>
      </c>
      <c r="FW259" s="298">
        <v>0</v>
      </c>
      <c r="FX259" s="298">
        <v>0</v>
      </c>
      <c r="FY259" s="298">
        <v>1.4489082526977226</v>
      </c>
      <c r="FZ259" s="298">
        <v>0</v>
      </c>
      <c r="GA259" s="298">
        <v>0</v>
      </c>
      <c r="GB259" s="298">
        <v>2.7565543071160992</v>
      </c>
      <c r="GC259" s="298">
        <v>0</v>
      </c>
      <c r="GD259" s="298">
        <v>1.0545754969140342</v>
      </c>
      <c r="GE259" s="298">
        <v>0</v>
      </c>
      <c r="GF259" s="298">
        <v>0</v>
      </c>
      <c r="GG259" s="298"/>
      <c r="GH259" s="298"/>
      <c r="GI259" s="298"/>
      <c r="GJ259" s="298"/>
      <c r="GK259" s="298"/>
      <c r="GL259" s="298"/>
      <c r="GM259" s="298"/>
      <c r="GN259" s="298"/>
      <c r="GO259" s="298"/>
      <c r="GP259" s="298"/>
      <c r="GQ259" s="298"/>
      <c r="GR259" s="298"/>
      <c r="GS259" s="298"/>
      <c r="GT259" s="298"/>
      <c r="GU259" s="298"/>
      <c r="GV259" s="298"/>
      <c r="GW259" s="298"/>
      <c r="GX259" s="298"/>
      <c r="GY259" s="298"/>
      <c r="GZ259" s="298"/>
      <c r="HA259" s="298"/>
      <c r="HB259" s="298"/>
      <c r="HC259" s="298"/>
      <c r="HD259" s="298"/>
      <c r="HE259" s="298"/>
      <c r="HF259" s="298"/>
      <c r="HG259" s="298"/>
      <c r="HH259" s="298"/>
      <c r="HI259" s="298"/>
      <c r="HJ259" s="298"/>
      <c r="HK259" s="298"/>
      <c r="HL259" s="298"/>
      <c r="HM259" s="298"/>
      <c r="HN259" s="298"/>
      <c r="HO259" s="298"/>
      <c r="HP259" s="298"/>
      <c r="HQ259" s="298"/>
      <c r="HR259" s="298"/>
      <c r="HS259" s="298"/>
      <c r="HT259" s="298"/>
      <c r="HU259" s="298"/>
      <c r="HV259" s="298"/>
      <c r="HW259" s="298"/>
      <c r="HX259" s="298"/>
      <c r="HY259" s="298"/>
      <c r="HZ259" s="298"/>
      <c r="IA259" s="298"/>
      <c r="IB259" s="298"/>
      <c r="IC259" s="298"/>
      <c r="ID259" s="298"/>
      <c r="IE259" s="298"/>
      <c r="IF259" s="298"/>
      <c r="IG259" s="298"/>
      <c r="IH259" s="298"/>
      <c r="II259" s="298"/>
      <c r="IJ259" s="298"/>
      <c r="IK259" s="298"/>
      <c r="IL259" s="298"/>
      <c r="IM259" s="298"/>
      <c r="IN259" s="298"/>
      <c r="IO259" s="298"/>
      <c r="IP259" s="298"/>
      <c r="IQ259" s="298"/>
      <c r="IR259" s="298"/>
      <c r="IS259" s="298"/>
      <c r="IT259" s="298"/>
      <c r="IU259" s="298"/>
      <c r="IV259" s="298"/>
      <c r="IW259" s="298"/>
      <c r="IX259" s="298"/>
      <c r="IY259" s="298"/>
      <c r="IZ259" s="298"/>
      <c r="JA259" s="298"/>
      <c r="JB259" s="298"/>
      <c r="JC259" s="298"/>
      <c r="JD259" s="298"/>
      <c r="JE259" s="298"/>
      <c r="JF259" s="298"/>
      <c r="JG259" s="298"/>
      <c r="JH259" s="298"/>
      <c r="JI259" s="298"/>
      <c r="JJ259" s="298"/>
      <c r="JK259" s="298"/>
      <c r="JL259" s="298"/>
      <c r="JM259" s="298"/>
      <c r="JN259" s="298"/>
      <c r="JO259" s="298"/>
      <c r="JP259" s="298"/>
      <c r="JQ259" s="298"/>
      <c r="JR259" s="298"/>
      <c r="JS259" s="298"/>
      <c r="JT259" s="298"/>
      <c r="JU259" s="298"/>
      <c r="JV259" s="298"/>
      <c r="JW259" s="298"/>
      <c r="JX259" s="298"/>
      <c r="JY259" s="298"/>
      <c r="JZ259" s="298"/>
      <c r="KA259" s="298"/>
      <c r="KB259" s="298"/>
      <c r="KC259" s="298"/>
      <c r="KD259" s="298"/>
      <c r="KE259" s="298"/>
      <c r="KF259" s="298"/>
      <c r="KG259" s="298"/>
      <c r="KH259" s="298"/>
      <c r="KI259" s="298"/>
      <c r="KJ259" s="298"/>
      <c r="KK259" s="298"/>
      <c r="KL259" s="298"/>
      <c r="KM259" s="298"/>
    </row>
    <row r="260" spans="1:299" s="93" customFormat="1" ht="15.75" thickBot="1">
      <c r="A260" s="322"/>
      <c r="B260" s="323"/>
      <c r="C260" s="297" t="s">
        <v>60</v>
      </c>
      <c r="D260" s="272">
        <v>6.34</v>
      </c>
      <c r="E260" s="298">
        <v>0</v>
      </c>
      <c r="F260" s="298">
        <v>0</v>
      </c>
      <c r="G260" s="298">
        <v>0</v>
      </c>
      <c r="H260" s="298">
        <v>0</v>
      </c>
      <c r="I260" s="298">
        <v>0</v>
      </c>
      <c r="J260" s="298">
        <v>0</v>
      </c>
      <c r="K260" s="298">
        <v>0</v>
      </c>
      <c r="L260" s="298">
        <v>0</v>
      </c>
      <c r="M260" s="298">
        <v>0</v>
      </c>
      <c r="N260" s="298">
        <v>0</v>
      </c>
      <c r="O260" s="298">
        <v>0</v>
      </c>
      <c r="P260" s="298">
        <v>0</v>
      </c>
      <c r="Q260" s="298">
        <v>0</v>
      </c>
      <c r="R260" s="298">
        <v>0</v>
      </c>
      <c r="S260" s="298">
        <v>0</v>
      </c>
      <c r="T260" s="298">
        <v>0</v>
      </c>
      <c r="U260" s="298">
        <v>0</v>
      </c>
      <c r="V260" s="298">
        <v>0</v>
      </c>
      <c r="W260" s="298">
        <v>0</v>
      </c>
      <c r="X260" s="298">
        <v>0</v>
      </c>
      <c r="Y260" s="298">
        <v>0</v>
      </c>
      <c r="Z260" s="298">
        <v>0</v>
      </c>
      <c r="AA260" s="298">
        <v>0</v>
      </c>
      <c r="AB260" s="298">
        <v>0</v>
      </c>
      <c r="AC260" s="298">
        <v>0.33384204502098225</v>
      </c>
      <c r="AD260" s="298">
        <v>1.9013214183849492E-2</v>
      </c>
      <c r="AE260" s="298">
        <v>0.57028799543770159</v>
      </c>
      <c r="AF260" s="298">
        <v>0</v>
      </c>
      <c r="AG260" s="298">
        <v>0</v>
      </c>
      <c r="AH260" s="298">
        <v>0</v>
      </c>
      <c r="AI260" s="298">
        <v>1.7295151686986143</v>
      </c>
      <c r="AJ260" s="298">
        <v>0</v>
      </c>
      <c r="AK260" s="298">
        <v>0</v>
      </c>
      <c r="AL260" s="298">
        <v>0</v>
      </c>
      <c r="AM260" s="298">
        <v>0.34373838721666328</v>
      </c>
      <c r="AN260" s="298">
        <v>-5.5550411998894766E-2</v>
      </c>
      <c r="AO260" s="298">
        <v>0.13895321908290459</v>
      </c>
      <c r="AP260" s="298">
        <v>0</v>
      </c>
      <c r="AQ260" s="298">
        <v>-0.2220166512488353</v>
      </c>
      <c r="AR260" s="298">
        <v>0</v>
      </c>
      <c r="AS260" s="298">
        <v>0</v>
      </c>
      <c r="AT260" s="298">
        <v>0</v>
      </c>
      <c r="AU260" s="298">
        <v>2.2065640645280826</v>
      </c>
      <c r="AV260" s="298">
        <v>0</v>
      </c>
      <c r="AW260" s="298">
        <v>0</v>
      </c>
      <c r="AX260" s="298">
        <v>0</v>
      </c>
      <c r="AY260" s="298">
        <v>0.67126269956458984</v>
      </c>
      <c r="AZ260" s="298">
        <v>0</v>
      </c>
      <c r="BA260" s="298">
        <v>-0.865020724454868</v>
      </c>
      <c r="BB260" s="298">
        <v>0</v>
      </c>
      <c r="BC260" s="298">
        <v>1.4633702963097628</v>
      </c>
      <c r="BD260" s="298">
        <v>0</v>
      </c>
      <c r="BE260" s="298">
        <v>0</v>
      </c>
      <c r="BF260" s="298">
        <v>0</v>
      </c>
      <c r="BG260" s="298">
        <v>-7.1665322941860676E-2</v>
      </c>
      <c r="BH260" s="298">
        <v>0</v>
      </c>
      <c r="BI260" s="298">
        <v>0</v>
      </c>
      <c r="BJ260" s="298">
        <v>0</v>
      </c>
      <c r="BK260" s="298">
        <v>0.17929179740026058</v>
      </c>
      <c r="BL260" s="298">
        <v>0</v>
      </c>
      <c r="BM260" s="298">
        <v>0</v>
      </c>
      <c r="BN260" s="298">
        <v>0</v>
      </c>
      <c r="BO260" s="298">
        <v>0.80536912751678624</v>
      </c>
      <c r="BP260" s="298">
        <v>0</v>
      </c>
      <c r="BQ260" s="298">
        <v>0</v>
      </c>
      <c r="BR260" s="298">
        <v>0</v>
      </c>
      <c r="BS260" s="298">
        <v>0.54150022192631653</v>
      </c>
      <c r="BT260" s="298">
        <v>0</v>
      </c>
      <c r="BU260" s="298">
        <v>0</v>
      </c>
      <c r="BV260" s="298">
        <v>0</v>
      </c>
      <c r="BW260" s="298">
        <v>3.7789157690270248</v>
      </c>
      <c r="BX260" s="298">
        <v>0</v>
      </c>
      <c r="BY260" s="298">
        <v>-0.72315807384720765</v>
      </c>
      <c r="BZ260" s="298">
        <v>0</v>
      </c>
      <c r="CA260" s="298">
        <v>-0.25709143885508379</v>
      </c>
      <c r="CB260" s="298">
        <v>0</v>
      </c>
      <c r="CC260" s="298">
        <v>0</v>
      </c>
      <c r="CD260" s="298">
        <v>0</v>
      </c>
      <c r="CE260" s="298">
        <v>1.1513016582180624</v>
      </c>
      <c r="CF260" s="298">
        <v>0</v>
      </c>
      <c r="CG260" s="298">
        <v>0</v>
      </c>
      <c r="CH260" s="298">
        <v>0</v>
      </c>
      <c r="CI260" s="298">
        <v>0.76446105495624472</v>
      </c>
      <c r="CJ260" s="298">
        <v>0</v>
      </c>
      <c r="CK260" s="298">
        <v>0</v>
      </c>
      <c r="CL260" s="298">
        <v>0</v>
      </c>
      <c r="CM260" s="298">
        <v>1.8545056056646692</v>
      </c>
      <c r="CN260" s="298">
        <v>0</v>
      </c>
      <c r="CO260" s="298">
        <v>0</v>
      </c>
      <c r="CP260" s="298">
        <v>0</v>
      </c>
      <c r="CQ260" s="298">
        <v>2.0524704129769145</v>
      </c>
      <c r="CR260" s="298">
        <v>0</v>
      </c>
      <c r="CS260" s="298">
        <v>0</v>
      </c>
      <c r="CT260" s="298">
        <v>0</v>
      </c>
      <c r="CU260" s="298">
        <v>0.64066174681696175</v>
      </c>
      <c r="CV260" s="298">
        <v>0</v>
      </c>
      <c r="CW260" s="298">
        <v>0</v>
      </c>
      <c r="CX260" s="298">
        <v>0</v>
      </c>
      <c r="CY260" s="298">
        <v>1.24093473005642</v>
      </c>
      <c r="CZ260" s="298">
        <v>0</v>
      </c>
      <c r="DA260" s="298">
        <v>0</v>
      </c>
      <c r="DB260" s="298">
        <v>0</v>
      </c>
      <c r="DC260" s="298">
        <v>1.0187838268067573</v>
      </c>
      <c r="DD260" s="298">
        <v>0</v>
      </c>
      <c r="DE260" s="298">
        <v>0</v>
      </c>
      <c r="DF260" s="298">
        <v>0</v>
      </c>
      <c r="DG260" s="298">
        <v>0.99275133942642313</v>
      </c>
      <c r="DH260" s="298">
        <v>0</v>
      </c>
      <c r="DI260" s="298">
        <v>0</v>
      </c>
      <c r="DJ260" s="298">
        <v>0</v>
      </c>
      <c r="DK260" s="298">
        <v>1.9269776876267741</v>
      </c>
      <c r="DL260" s="298">
        <v>0</v>
      </c>
      <c r="DM260" s="298">
        <v>0</v>
      </c>
      <c r="DN260" s="298">
        <v>0</v>
      </c>
      <c r="DO260" s="298">
        <v>1.2782242632988883</v>
      </c>
      <c r="DP260" s="298">
        <v>0</v>
      </c>
      <c r="DQ260" s="298">
        <v>0</v>
      </c>
      <c r="DR260" s="298">
        <v>0</v>
      </c>
      <c r="DS260" s="298">
        <v>2.1840991535671206</v>
      </c>
      <c r="DT260" s="298">
        <v>0</v>
      </c>
      <c r="DU260" s="298">
        <v>0</v>
      </c>
      <c r="DV260" s="298">
        <v>0</v>
      </c>
      <c r="DW260" s="298">
        <v>2.0708527475778338</v>
      </c>
      <c r="DX260" s="298">
        <v>0</v>
      </c>
      <c r="DY260" s="298">
        <v>0</v>
      </c>
      <c r="DZ260" s="298">
        <v>0</v>
      </c>
      <c r="EA260" s="298">
        <v>2.0650677487138669</v>
      </c>
      <c r="EB260" s="298">
        <v>0</v>
      </c>
      <c r="EC260" s="298">
        <v>0</v>
      </c>
      <c r="ED260" s="298">
        <v>0</v>
      </c>
      <c r="EE260" s="298">
        <v>1.9238960670168836</v>
      </c>
      <c r="EF260" s="298">
        <v>0</v>
      </c>
      <c r="EG260" s="298">
        <v>0</v>
      </c>
      <c r="EH260" s="298">
        <v>0</v>
      </c>
      <c r="EI260" s="298">
        <v>1.2885700355227403</v>
      </c>
      <c r="EJ260" s="298">
        <v>0</v>
      </c>
      <c r="EK260" s="298">
        <v>0</v>
      </c>
      <c r="EL260" s="298">
        <v>0</v>
      </c>
      <c r="EM260" s="298">
        <v>1.698528400495114</v>
      </c>
      <c r="EN260" s="298">
        <v>0</v>
      </c>
      <c r="EO260" s="298">
        <v>0</v>
      </c>
      <c r="EP260" s="298">
        <v>0</v>
      </c>
      <c r="EQ260" s="298">
        <v>2.1231996754344618</v>
      </c>
      <c r="ER260" s="298">
        <v>0</v>
      </c>
      <c r="ES260" s="298">
        <v>0</v>
      </c>
      <c r="ET260" s="298">
        <v>0</v>
      </c>
      <c r="EU260" s="298">
        <v>2.3770111898298474</v>
      </c>
      <c r="EV260" s="298">
        <v>0</v>
      </c>
      <c r="EW260" s="298">
        <v>0</v>
      </c>
      <c r="EX260" s="298">
        <v>0</v>
      </c>
      <c r="EY260" s="298">
        <v>1.7979562799120385</v>
      </c>
      <c r="EZ260" s="298">
        <v>0</v>
      </c>
      <c r="FA260" s="298">
        <v>0</v>
      </c>
      <c r="FB260" s="298">
        <v>0</v>
      </c>
      <c r="FC260" s="298">
        <v>2.3506988564167663</v>
      </c>
      <c r="FD260" s="298">
        <v>0</v>
      </c>
      <c r="FE260" s="298">
        <v>0</v>
      </c>
      <c r="FF260" s="298">
        <v>0</v>
      </c>
      <c r="FG260" s="298">
        <v>1.6387337057728102</v>
      </c>
      <c r="FH260" s="298">
        <v>0</v>
      </c>
      <c r="FI260" s="298">
        <v>0</v>
      </c>
      <c r="FJ260" s="298">
        <v>0</v>
      </c>
      <c r="FK260" s="298">
        <v>2.4245755465982732</v>
      </c>
      <c r="FL260" s="298">
        <v>0</v>
      </c>
      <c r="FM260" s="298">
        <v>0</v>
      </c>
      <c r="FN260" s="298">
        <v>0</v>
      </c>
      <c r="FO260" s="298">
        <v>3.2675451672529832</v>
      </c>
      <c r="FP260" s="298">
        <v>0</v>
      </c>
      <c r="FQ260" s="298">
        <v>0</v>
      </c>
      <c r="FR260" s="298">
        <v>0</v>
      </c>
      <c r="FS260" s="298">
        <v>2.1190599919163944</v>
      </c>
      <c r="FT260" s="298">
        <v>0</v>
      </c>
      <c r="FU260" s="298">
        <v>0</v>
      </c>
      <c r="FV260" s="298">
        <v>0</v>
      </c>
      <c r="FW260" s="298">
        <v>2.2956010403708982</v>
      </c>
      <c r="FX260" s="298">
        <v>0</v>
      </c>
      <c r="FY260" s="298">
        <v>0</v>
      </c>
      <c r="FZ260" s="298">
        <v>0</v>
      </c>
      <c r="GA260" s="298">
        <v>2.310413442405479</v>
      </c>
      <c r="GB260" s="298">
        <v>0</v>
      </c>
      <c r="GC260" s="298">
        <v>0</v>
      </c>
      <c r="GD260" s="298">
        <v>0</v>
      </c>
      <c r="GE260" s="298">
        <v>2.5931928687196182</v>
      </c>
      <c r="GF260" s="298">
        <v>0</v>
      </c>
      <c r="GG260" s="298"/>
      <c r="GH260" s="298"/>
      <c r="GI260" s="298"/>
      <c r="GJ260" s="298"/>
      <c r="GK260" s="298"/>
      <c r="GL260" s="298"/>
      <c r="GM260" s="298"/>
      <c r="GN260" s="298"/>
      <c r="GO260" s="298"/>
      <c r="GP260" s="298"/>
      <c r="GQ260" s="298"/>
      <c r="GR260" s="298"/>
      <c r="GS260" s="298"/>
      <c r="GT260" s="298"/>
      <c r="GU260" s="298"/>
      <c r="GV260" s="298"/>
      <c r="GW260" s="298"/>
      <c r="GX260" s="298"/>
      <c r="GY260" s="298"/>
      <c r="GZ260" s="298"/>
      <c r="HA260" s="298"/>
      <c r="HB260" s="298"/>
      <c r="HC260" s="298"/>
      <c r="HD260" s="298"/>
      <c r="HE260" s="298"/>
      <c r="HF260" s="298"/>
      <c r="HG260" s="298"/>
      <c r="HH260" s="298"/>
      <c r="HI260" s="298"/>
      <c r="HJ260" s="298"/>
      <c r="HK260" s="298"/>
      <c r="HL260" s="298"/>
      <c r="HM260" s="298"/>
      <c r="HN260" s="298"/>
      <c r="HO260" s="298"/>
      <c r="HP260" s="298"/>
      <c r="HQ260" s="298"/>
      <c r="HR260" s="298"/>
      <c r="HS260" s="298"/>
      <c r="HT260" s="298"/>
      <c r="HU260" s="298"/>
      <c r="HV260" s="298"/>
      <c r="HW260" s="298"/>
      <c r="HX260" s="298"/>
      <c r="HY260" s="298"/>
      <c r="HZ260" s="298"/>
      <c r="IA260" s="298"/>
      <c r="IB260" s="298"/>
      <c r="IC260" s="298"/>
      <c r="ID260" s="298"/>
      <c r="IE260" s="298"/>
      <c r="IF260" s="298"/>
      <c r="IG260" s="298"/>
      <c r="IH260" s="298"/>
      <c r="II260" s="298"/>
      <c r="IJ260" s="298"/>
      <c r="IK260" s="298"/>
      <c r="IL260" s="298"/>
      <c r="IM260" s="298"/>
      <c r="IN260" s="298"/>
      <c r="IO260" s="298"/>
      <c r="IP260" s="298"/>
      <c r="IQ260" s="298"/>
      <c r="IR260" s="298"/>
      <c r="IS260" s="298"/>
      <c r="IT260" s="298"/>
      <c r="IU260" s="298"/>
      <c r="IV260" s="298"/>
      <c r="IW260" s="298"/>
      <c r="IX260" s="298"/>
      <c r="IY260" s="298"/>
      <c r="IZ260" s="298"/>
      <c r="JA260" s="298"/>
      <c r="JB260" s="298"/>
      <c r="JC260" s="298"/>
      <c r="JD260" s="298"/>
      <c r="JE260" s="298"/>
      <c r="JF260" s="298"/>
      <c r="JG260" s="298"/>
      <c r="JH260" s="298"/>
      <c r="JI260" s="298"/>
      <c r="JJ260" s="298"/>
      <c r="JK260" s="298"/>
      <c r="JL260" s="298"/>
      <c r="JM260" s="298"/>
      <c r="JN260" s="298"/>
      <c r="JO260" s="298"/>
      <c r="JP260" s="298"/>
      <c r="JQ260" s="298"/>
      <c r="JR260" s="298"/>
      <c r="JS260" s="298"/>
      <c r="JT260" s="298"/>
      <c r="JU260" s="298"/>
      <c r="JV260" s="298"/>
      <c r="JW260" s="298"/>
      <c r="JX260" s="298"/>
      <c r="JY260" s="298"/>
      <c r="JZ260" s="298"/>
      <c r="KA260" s="298"/>
      <c r="KB260" s="298"/>
      <c r="KC260" s="298"/>
      <c r="KD260" s="298"/>
      <c r="KE260" s="298"/>
      <c r="KF260" s="298"/>
      <c r="KG260" s="298"/>
      <c r="KH260" s="298"/>
      <c r="KI260" s="298"/>
      <c r="KJ260" s="298"/>
      <c r="KK260" s="298"/>
      <c r="KL260" s="298"/>
      <c r="KM260" s="298"/>
    </row>
    <row r="261" spans="1:299" s="93" customFormat="1" ht="15.75" thickBot="1">
      <c r="A261" s="322"/>
      <c r="B261" s="323"/>
      <c r="C261" s="297" t="s">
        <v>163</v>
      </c>
      <c r="D261" s="272">
        <v>0.45</v>
      </c>
      <c r="E261" s="298">
        <v>0</v>
      </c>
      <c r="F261" s="298">
        <v>0</v>
      </c>
      <c r="G261" s="298">
        <v>0</v>
      </c>
      <c r="H261" s="298">
        <v>0</v>
      </c>
      <c r="I261" s="298">
        <v>0</v>
      </c>
      <c r="J261" s="298">
        <v>0</v>
      </c>
      <c r="K261" s="298">
        <v>0</v>
      </c>
      <c r="L261" s="298">
        <v>0</v>
      </c>
      <c r="M261" s="298">
        <v>0</v>
      </c>
      <c r="N261" s="298">
        <v>0</v>
      </c>
      <c r="O261" s="298">
        <v>0</v>
      </c>
      <c r="P261" s="298">
        <v>0</v>
      </c>
      <c r="Q261" s="298">
        <v>0</v>
      </c>
      <c r="R261" s="298">
        <v>0</v>
      </c>
      <c r="S261" s="298">
        <v>0</v>
      </c>
      <c r="T261" s="298">
        <v>0</v>
      </c>
      <c r="U261" s="298">
        <v>0</v>
      </c>
      <c r="V261" s="298">
        <v>0</v>
      </c>
      <c r="W261" s="298">
        <v>0</v>
      </c>
      <c r="X261" s="298">
        <v>0</v>
      </c>
      <c r="Y261" s="298">
        <v>0</v>
      </c>
      <c r="Z261" s="298">
        <v>0</v>
      </c>
      <c r="AA261" s="298">
        <v>0</v>
      </c>
      <c r="AB261" s="298">
        <v>0</v>
      </c>
      <c r="AC261" s="298">
        <v>0.28627838104640091</v>
      </c>
      <c r="AD261" s="298">
        <v>0</v>
      </c>
      <c r="AE261" s="298">
        <v>-0.18702628211437755</v>
      </c>
      <c r="AF261" s="298">
        <v>0</v>
      </c>
      <c r="AG261" s="298">
        <v>0</v>
      </c>
      <c r="AH261" s="298">
        <v>0</v>
      </c>
      <c r="AI261" s="298">
        <v>0.19723865877709912</v>
      </c>
      <c r="AJ261" s="298">
        <v>0</v>
      </c>
      <c r="AK261" s="298">
        <v>0</v>
      </c>
      <c r="AL261" s="298">
        <v>0</v>
      </c>
      <c r="AM261" s="298">
        <v>-9.8425196850326913E-3</v>
      </c>
      <c r="AN261" s="298">
        <v>0</v>
      </c>
      <c r="AO261" s="298">
        <v>-9.8434885323461785E-3</v>
      </c>
      <c r="AP261" s="298">
        <v>0</v>
      </c>
      <c r="AQ261" s="298">
        <v>-0.56113408151210464</v>
      </c>
      <c r="AR261" s="298">
        <v>1.980001980002033E-2</v>
      </c>
      <c r="AS261" s="298">
        <v>0</v>
      </c>
      <c r="AT261" s="298">
        <v>0</v>
      </c>
      <c r="AU261" s="298">
        <v>0.37612590319706651</v>
      </c>
      <c r="AV261" s="298">
        <v>0</v>
      </c>
      <c r="AW261" s="298">
        <v>0</v>
      </c>
      <c r="AX261" s="298">
        <v>0</v>
      </c>
      <c r="AY261" s="298">
        <v>0.32541169509909817</v>
      </c>
      <c r="AZ261" s="298">
        <v>0</v>
      </c>
      <c r="BA261" s="298">
        <v>9.8289758207137368E-3</v>
      </c>
      <c r="BB261" s="298">
        <v>0</v>
      </c>
      <c r="BC261" s="298">
        <v>0.30466830466830963</v>
      </c>
      <c r="BD261" s="298">
        <v>0</v>
      </c>
      <c r="BE261" s="298">
        <v>0</v>
      </c>
      <c r="BF261" s="298">
        <v>0</v>
      </c>
      <c r="BG261" s="298">
        <v>-0.2057613168724326</v>
      </c>
      <c r="BH261" s="298">
        <v>0</v>
      </c>
      <c r="BI261" s="298">
        <v>0</v>
      </c>
      <c r="BJ261" s="298">
        <v>0</v>
      </c>
      <c r="BK261" s="298">
        <v>0.47128129602356239</v>
      </c>
      <c r="BL261" s="298">
        <v>5.8633831720911189E-2</v>
      </c>
      <c r="BM261" s="298">
        <v>0</v>
      </c>
      <c r="BN261" s="298">
        <v>0</v>
      </c>
      <c r="BO261" s="298">
        <v>-0.33206367809356374</v>
      </c>
      <c r="BP261" s="298">
        <v>0</v>
      </c>
      <c r="BQ261" s="298">
        <v>0</v>
      </c>
      <c r="BR261" s="298">
        <v>0</v>
      </c>
      <c r="BS261" s="298">
        <v>-0.70553650171484295</v>
      </c>
      <c r="BT261" s="298">
        <v>0</v>
      </c>
      <c r="BU261" s="298">
        <v>0</v>
      </c>
      <c r="BV261" s="298">
        <v>0</v>
      </c>
      <c r="BW261" s="298">
        <v>-7.8949965459385041E-2</v>
      </c>
      <c r="BX261" s="298">
        <v>0</v>
      </c>
      <c r="BY261" s="298">
        <v>-8.8888888888893902E-2</v>
      </c>
      <c r="BZ261" s="298">
        <v>0</v>
      </c>
      <c r="CA261" s="298">
        <v>0.68208778173191043</v>
      </c>
      <c r="CB261" s="298">
        <v>0</v>
      </c>
      <c r="CC261" s="298">
        <v>0</v>
      </c>
      <c r="CD261" s="298">
        <v>0</v>
      </c>
      <c r="CE261" s="298">
        <v>0.75601374570448687</v>
      </c>
      <c r="CF261" s="298">
        <v>0</v>
      </c>
      <c r="CG261" s="298">
        <v>0</v>
      </c>
      <c r="CH261" s="298">
        <v>0</v>
      </c>
      <c r="CI261" s="298">
        <v>0.71136230754238472</v>
      </c>
      <c r="CJ261" s="298">
        <v>0</v>
      </c>
      <c r="CK261" s="298">
        <v>0</v>
      </c>
      <c r="CL261" s="298">
        <v>0</v>
      </c>
      <c r="CM261" s="298">
        <v>2.0319303338171446</v>
      </c>
      <c r="CN261" s="298">
        <v>0</v>
      </c>
      <c r="CO261" s="298">
        <v>0</v>
      </c>
      <c r="CP261" s="298">
        <v>0</v>
      </c>
      <c r="CQ261" s="298">
        <v>-1.8966334755809999E-2</v>
      </c>
      <c r="CR261" s="298">
        <v>0</v>
      </c>
      <c r="CS261" s="298">
        <v>0</v>
      </c>
      <c r="CT261" s="298">
        <v>0</v>
      </c>
      <c r="CU261" s="298">
        <v>0.24660912453760009</v>
      </c>
      <c r="CV261" s="298">
        <v>0</v>
      </c>
      <c r="CW261" s="298">
        <v>0</v>
      </c>
      <c r="CX261" s="298">
        <v>0</v>
      </c>
      <c r="CY261" s="298">
        <v>2.4789478664017484</v>
      </c>
      <c r="CZ261" s="298">
        <v>0</v>
      </c>
      <c r="DA261" s="298">
        <v>0</v>
      </c>
      <c r="DB261" s="298">
        <v>0</v>
      </c>
      <c r="DC261" s="298">
        <v>0.55396546948573988</v>
      </c>
      <c r="DD261" s="298">
        <v>0</v>
      </c>
      <c r="DE261" s="298">
        <v>0</v>
      </c>
      <c r="DF261" s="298">
        <v>0</v>
      </c>
      <c r="DG261" s="298">
        <v>1.2211918097511765</v>
      </c>
      <c r="DH261" s="298">
        <v>0</v>
      </c>
      <c r="DI261" s="298">
        <v>0</v>
      </c>
      <c r="DJ261" s="298">
        <v>0</v>
      </c>
      <c r="DK261" s="298">
        <v>0.99782293178520831</v>
      </c>
      <c r="DL261" s="298">
        <v>0</v>
      </c>
      <c r="DM261" s="298">
        <v>0</v>
      </c>
      <c r="DN261" s="298">
        <v>0</v>
      </c>
      <c r="DO261" s="298">
        <v>1.922040596371466</v>
      </c>
      <c r="DP261" s="298">
        <v>0</v>
      </c>
      <c r="DQ261" s="298">
        <v>0</v>
      </c>
      <c r="DR261" s="298">
        <v>0</v>
      </c>
      <c r="DS261" s="298">
        <v>1.0133944307366916</v>
      </c>
      <c r="DT261" s="298">
        <v>0</v>
      </c>
      <c r="DU261" s="298">
        <v>0</v>
      </c>
      <c r="DV261" s="298">
        <v>0</v>
      </c>
      <c r="DW261" s="298">
        <v>2.9311698508244</v>
      </c>
      <c r="DX261" s="298">
        <v>0</v>
      </c>
      <c r="DY261" s="298">
        <v>0</v>
      </c>
      <c r="DZ261" s="298">
        <v>0</v>
      </c>
      <c r="EA261" s="298">
        <v>4.1020425459784793</v>
      </c>
      <c r="EB261" s="298">
        <v>0</v>
      </c>
      <c r="EC261" s="298">
        <v>0</v>
      </c>
      <c r="ED261" s="298">
        <v>0</v>
      </c>
      <c r="EE261" s="298">
        <v>1.9050720508019259</v>
      </c>
      <c r="EF261" s="298">
        <v>0</v>
      </c>
      <c r="EG261" s="298">
        <v>0</v>
      </c>
      <c r="EH261" s="298">
        <v>0</v>
      </c>
      <c r="EI261" s="298">
        <v>0.81489174722377822</v>
      </c>
      <c r="EJ261" s="298">
        <v>0</v>
      </c>
      <c r="EK261" s="298">
        <v>0</v>
      </c>
      <c r="EL261" s="298">
        <v>0</v>
      </c>
      <c r="EM261" s="298">
        <v>0.29320865361757154</v>
      </c>
      <c r="EN261" s="298">
        <v>0</v>
      </c>
      <c r="EO261" s="298">
        <v>0</v>
      </c>
      <c r="EP261" s="298">
        <v>0</v>
      </c>
      <c r="EQ261" s="298">
        <v>1.5328697850821804</v>
      </c>
      <c r="ER261" s="298">
        <v>0</v>
      </c>
      <c r="ES261" s="298">
        <v>0</v>
      </c>
      <c r="ET261" s="298">
        <v>0</v>
      </c>
      <c r="EU261" s="298">
        <v>1.4241245136186853</v>
      </c>
      <c r="EV261" s="298">
        <v>0</v>
      </c>
      <c r="EW261" s="298">
        <v>0</v>
      </c>
      <c r="EX261" s="298">
        <v>0</v>
      </c>
      <c r="EY261" s="298">
        <v>0.37596869485152506</v>
      </c>
      <c r="EZ261" s="298">
        <v>0</v>
      </c>
      <c r="FA261" s="298">
        <v>0</v>
      </c>
      <c r="FB261" s="298">
        <v>0</v>
      </c>
      <c r="FC261" s="298">
        <v>2.0180400550374733</v>
      </c>
      <c r="FD261" s="298">
        <v>0</v>
      </c>
      <c r="FE261" s="298">
        <v>0</v>
      </c>
      <c r="FF261" s="298">
        <v>0</v>
      </c>
      <c r="FG261" s="298">
        <v>1.0040461561516612</v>
      </c>
      <c r="FH261" s="298">
        <v>0</v>
      </c>
      <c r="FI261" s="298">
        <v>0</v>
      </c>
      <c r="FJ261" s="298">
        <v>0</v>
      </c>
      <c r="FK261" s="298">
        <v>0.47477744807120636</v>
      </c>
      <c r="FL261" s="298">
        <v>0</v>
      </c>
      <c r="FM261" s="298">
        <v>0</v>
      </c>
      <c r="FN261" s="298">
        <v>0</v>
      </c>
      <c r="FO261" s="298">
        <v>3.7876550502067285</v>
      </c>
      <c r="FP261" s="298">
        <v>0</v>
      </c>
      <c r="FQ261" s="298">
        <v>0</v>
      </c>
      <c r="FR261" s="298">
        <v>0</v>
      </c>
      <c r="FS261" s="298">
        <v>5.8476204026463696</v>
      </c>
      <c r="FT261" s="298">
        <v>0</v>
      </c>
      <c r="FU261" s="298">
        <v>0</v>
      </c>
      <c r="FV261" s="298">
        <v>0</v>
      </c>
      <c r="FW261" s="298">
        <v>1.6667786813630014</v>
      </c>
      <c r="FX261" s="298">
        <v>0</v>
      </c>
      <c r="FY261" s="298">
        <v>0</v>
      </c>
      <c r="FZ261" s="298">
        <v>0</v>
      </c>
      <c r="GA261" s="298">
        <v>3.3582336220003839</v>
      </c>
      <c r="GB261" s="298">
        <v>0</v>
      </c>
      <c r="GC261" s="298">
        <v>0</v>
      </c>
      <c r="GD261" s="298">
        <v>0</v>
      </c>
      <c r="GE261" s="298">
        <v>4.3939878477774252</v>
      </c>
      <c r="GF261" s="298">
        <v>0</v>
      </c>
      <c r="GG261" s="298"/>
      <c r="GH261" s="298"/>
      <c r="GI261" s="298"/>
      <c r="GJ261" s="298"/>
      <c r="GK261" s="298"/>
      <c r="GL261" s="298"/>
      <c r="GM261" s="298"/>
      <c r="GN261" s="298"/>
      <c r="GO261" s="298"/>
      <c r="GP261" s="298"/>
      <c r="GQ261" s="298"/>
      <c r="GR261" s="298"/>
      <c r="GS261" s="298"/>
      <c r="GT261" s="298"/>
      <c r="GU261" s="298"/>
      <c r="GV261" s="298"/>
      <c r="GW261" s="298"/>
      <c r="GX261" s="298"/>
      <c r="GY261" s="298"/>
      <c r="GZ261" s="298"/>
      <c r="HA261" s="298"/>
      <c r="HB261" s="298"/>
      <c r="HC261" s="298"/>
      <c r="HD261" s="298"/>
      <c r="HE261" s="298"/>
      <c r="HF261" s="298"/>
      <c r="HG261" s="298"/>
      <c r="HH261" s="298"/>
      <c r="HI261" s="298"/>
      <c r="HJ261" s="298"/>
      <c r="HK261" s="298"/>
      <c r="HL261" s="298"/>
      <c r="HM261" s="298"/>
      <c r="HN261" s="298"/>
      <c r="HO261" s="298"/>
      <c r="HP261" s="298"/>
      <c r="HQ261" s="298"/>
      <c r="HR261" s="298"/>
      <c r="HS261" s="298"/>
      <c r="HT261" s="298"/>
      <c r="HU261" s="298"/>
      <c r="HV261" s="298"/>
      <c r="HW261" s="298"/>
      <c r="HX261" s="298"/>
      <c r="HY261" s="298"/>
      <c r="HZ261" s="298"/>
      <c r="IA261" s="298"/>
      <c r="IB261" s="298"/>
      <c r="IC261" s="298"/>
      <c r="ID261" s="298"/>
      <c r="IE261" s="298"/>
      <c r="IF261" s="298"/>
      <c r="IG261" s="298"/>
      <c r="IH261" s="298"/>
      <c r="II261" s="298"/>
      <c r="IJ261" s="298"/>
      <c r="IK261" s="298"/>
      <c r="IL261" s="298"/>
      <c r="IM261" s="298"/>
      <c r="IN261" s="298"/>
      <c r="IO261" s="298"/>
      <c r="IP261" s="298"/>
      <c r="IQ261" s="298"/>
      <c r="IR261" s="298"/>
      <c r="IS261" s="298"/>
      <c r="IT261" s="298"/>
      <c r="IU261" s="298"/>
      <c r="IV261" s="298"/>
      <c r="IW261" s="298"/>
      <c r="IX261" s="298"/>
      <c r="IY261" s="298"/>
      <c r="IZ261" s="298"/>
      <c r="JA261" s="298"/>
      <c r="JB261" s="298"/>
      <c r="JC261" s="298"/>
      <c r="JD261" s="298"/>
      <c r="JE261" s="298"/>
      <c r="JF261" s="298"/>
      <c r="JG261" s="298"/>
      <c r="JH261" s="298"/>
      <c r="JI261" s="298"/>
      <c r="JJ261" s="298"/>
      <c r="JK261" s="298"/>
      <c r="JL261" s="298"/>
      <c r="JM261" s="298"/>
      <c r="JN261" s="298"/>
      <c r="JO261" s="298"/>
      <c r="JP261" s="298"/>
      <c r="JQ261" s="298"/>
      <c r="JR261" s="298"/>
      <c r="JS261" s="298"/>
      <c r="JT261" s="298"/>
      <c r="JU261" s="298"/>
      <c r="JV261" s="298"/>
      <c r="JW261" s="298"/>
      <c r="JX261" s="298"/>
      <c r="JY261" s="298"/>
      <c r="JZ261" s="298"/>
      <c r="KA261" s="298"/>
      <c r="KB261" s="298"/>
      <c r="KC261" s="298"/>
      <c r="KD261" s="298"/>
      <c r="KE261" s="298"/>
      <c r="KF261" s="298"/>
      <c r="KG261" s="298"/>
      <c r="KH261" s="298"/>
      <c r="KI261" s="298"/>
      <c r="KJ261" s="298"/>
      <c r="KK261" s="298"/>
      <c r="KL261" s="298"/>
      <c r="KM261" s="298"/>
    </row>
    <row r="262" spans="1:299" s="93" customFormat="1" ht="15.75" thickBot="1">
      <c r="A262" s="322"/>
      <c r="B262" s="323"/>
      <c r="C262" s="297" t="s">
        <v>64</v>
      </c>
      <c r="D262" s="272">
        <v>6.29</v>
      </c>
      <c r="E262" s="298">
        <v>0</v>
      </c>
      <c r="F262" s="298">
        <v>0</v>
      </c>
      <c r="G262" s="298">
        <v>0</v>
      </c>
      <c r="H262" s="298">
        <v>0</v>
      </c>
      <c r="I262" s="298">
        <v>0</v>
      </c>
      <c r="J262" s="298">
        <v>0</v>
      </c>
      <c r="K262" s="298">
        <v>0</v>
      </c>
      <c r="L262" s="298">
        <v>0</v>
      </c>
      <c r="M262" s="298">
        <v>0</v>
      </c>
      <c r="N262" s="298">
        <v>0</v>
      </c>
      <c r="O262" s="298">
        <v>0</v>
      </c>
      <c r="P262" s="298">
        <v>0</v>
      </c>
      <c r="Q262" s="298">
        <v>0</v>
      </c>
      <c r="R262" s="298">
        <v>0</v>
      </c>
      <c r="S262" s="298">
        <v>0</v>
      </c>
      <c r="T262" s="298">
        <v>0</v>
      </c>
      <c r="U262" s="298">
        <v>0</v>
      </c>
      <c r="V262" s="298">
        <v>0</v>
      </c>
      <c r="W262" s="298">
        <v>0</v>
      </c>
      <c r="X262" s="298">
        <v>0</v>
      </c>
      <c r="Y262" s="298">
        <v>0</v>
      </c>
      <c r="Z262" s="298">
        <v>0</v>
      </c>
      <c r="AA262" s="298">
        <v>0</v>
      </c>
      <c r="AB262" s="298">
        <v>1.8107741059303351E-2</v>
      </c>
      <c r="AC262" s="298">
        <v>1.3125735493799251</v>
      </c>
      <c r="AD262" s="298">
        <v>0</v>
      </c>
      <c r="AE262" s="298">
        <v>0</v>
      </c>
      <c r="AF262" s="298">
        <v>0</v>
      </c>
      <c r="AG262" s="298">
        <v>1.1883488205861381</v>
      </c>
      <c r="AH262" s="298">
        <v>6.1810154525376859E-2</v>
      </c>
      <c r="AI262" s="298">
        <v>0</v>
      </c>
      <c r="AJ262" s="298">
        <v>-7.0596540769496396E-2</v>
      </c>
      <c r="AK262" s="298">
        <v>0.60049452490287258</v>
      </c>
      <c r="AL262" s="298">
        <v>0</v>
      </c>
      <c r="AM262" s="298">
        <v>8.7780898876399505E-2</v>
      </c>
      <c r="AN262" s="298">
        <v>0</v>
      </c>
      <c r="AO262" s="298">
        <v>0.54376425188564781</v>
      </c>
      <c r="AP262" s="298">
        <v>0</v>
      </c>
      <c r="AQ262" s="298">
        <v>3.4891835310535413E-2</v>
      </c>
      <c r="AR262" s="298">
        <v>0</v>
      </c>
      <c r="AS262" s="298">
        <v>0.39239623299616166</v>
      </c>
      <c r="AT262" s="298">
        <v>0</v>
      </c>
      <c r="AU262" s="298">
        <v>9.5544167462868757E-2</v>
      </c>
      <c r="AV262" s="298">
        <v>0</v>
      </c>
      <c r="AW262" s="298">
        <v>0.4425546685178805</v>
      </c>
      <c r="AX262" s="298">
        <v>0</v>
      </c>
      <c r="AY262" s="298">
        <v>4.3196544276447035E-2</v>
      </c>
      <c r="AZ262" s="298">
        <v>0</v>
      </c>
      <c r="BA262" s="298">
        <v>-8.6355785837644028E-2</v>
      </c>
      <c r="BB262" s="298">
        <v>6.9144338807247685E-2</v>
      </c>
      <c r="BC262" s="298">
        <v>0</v>
      </c>
      <c r="BD262" s="298">
        <v>0</v>
      </c>
      <c r="BE262" s="298">
        <v>0.97598894454999918</v>
      </c>
      <c r="BF262" s="298">
        <v>0.24805405867762698</v>
      </c>
      <c r="BG262" s="298">
        <v>8.5324232081740448E-3</v>
      </c>
      <c r="BH262" s="298">
        <v>0</v>
      </c>
      <c r="BI262" s="298">
        <v>0.81051104854534817</v>
      </c>
      <c r="BJ262" s="298">
        <v>0</v>
      </c>
      <c r="BK262" s="298">
        <v>0</v>
      </c>
      <c r="BL262" s="298">
        <v>0</v>
      </c>
      <c r="BM262" s="298">
        <v>1.2440758293838838</v>
      </c>
      <c r="BN262" s="298">
        <v>0</v>
      </c>
      <c r="BO262" s="298">
        <v>0</v>
      </c>
      <c r="BP262" s="298">
        <v>0</v>
      </c>
      <c r="BQ262" s="298">
        <v>0.55170107832485105</v>
      </c>
      <c r="BR262" s="298">
        <v>0</v>
      </c>
      <c r="BS262" s="298">
        <v>0</v>
      </c>
      <c r="BT262" s="298">
        <v>0</v>
      </c>
      <c r="BU262" s="298">
        <v>1.4215645523318665</v>
      </c>
      <c r="BV262" s="298">
        <v>0</v>
      </c>
      <c r="BW262" s="298">
        <v>0</v>
      </c>
      <c r="BX262" s="298">
        <v>0</v>
      </c>
      <c r="BY262" s="298">
        <v>0.67213114754098857</v>
      </c>
      <c r="BZ262" s="298">
        <v>0</v>
      </c>
      <c r="CA262" s="298">
        <v>0</v>
      </c>
      <c r="CB262" s="298">
        <v>0</v>
      </c>
      <c r="CC262" s="298">
        <v>0.91190359876243132</v>
      </c>
      <c r="CD262" s="298">
        <v>0</v>
      </c>
      <c r="CE262" s="298">
        <v>0</v>
      </c>
      <c r="CF262" s="298">
        <v>0</v>
      </c>
      <c r="CG262" s="298">
        <v>0.71002097789252261</v>
      </c>
      <c r="CH262" s="298">
        <v>0</v>
      </c>
      <c r="CI262" s="298">
        <v>0</v>
      </c>
      <c r="CJ262" s="298">
        <v>0</v>
      </c>
      <c r="CK262" s="298">
        <v>1.8506649575388501</v>
      </c>
      <c r="CL262" s="298">
        <v>0</v>
      </c>
      <c r="CM262" s="298">
        <v>0</v>
      </c>
      <c r="CN262" s="298">
        <v>0</v>
      </c>
      <c r="CO262" s="298">
        <v>1.0068433886572858</v>
      </c>
      <c r="CP262" s="298">
        <v>0</v>
      </c>
      <c r="CQ262" s="298">
        <v>0</v>
      </c>
      <c r="CR262" s="298">
        <v>0</v>
      </c>
      <c r="CS262" s="298">
        <v>1.6198115411572456</v>
      </c>
      <c r="CT262" s="298">
        <v>0</v>
      </c>
      <c r="CU262" s="298">
        <v>0</v>
      </c>
      <c r="CV262" s="298">
        <v>0</v>
      </c>
      <c r="CW262" s="298">
        <v>1.0652157253429273</v>
      </c>
      <c r="CX262" s="298">
        <v>0</v>
      </c>
      <c r="CY262" s="298">
        <v>0</v>
      </c>
      <c r="CZ262" s="298">
        <v>0</v>
      </c>
      <c r="DA262" s="298">
        <v>1.5013648771610599</v>
      </c>
      <c r="DB262" s="298">
        <v>0</v>
      </c>
      <c r="DC262" s="298">
        <v>0</v>
      </c>
      <c r="DD262" s="298">
        <v>0</v>
      </c>
      <c r="DE262" s="298">
        <v>2.2037950097116399</v>
      </c>
      <c r="DF262" s="298">
        <v>0</v>
      </c>
      <c r="DG262" s="298">
        <v>0</v>
      </c>
      <c r="DH262" s="298">
        <v>0</v>
      </c>
      <c r="DI262" s="298">
        <v>0.94291352971274112</v>
      </c>
      <c r="DJ262" s="298">
        <v>0</v>
      </c>
      <c r="DK262" s="298">
        <v>0</v>
      </c>
      <c r="DL262" s="298">
        <v>0</v>
      </c>
      <c r="DM262" s="298">
        <v>1.9985517740767733</v>
      </c>
      <c r="DN262" s="298">
        <v>0</v>
      </c>
      <c r="DO262" s="298">
        <v>0</v>
      </c>
      <c r="DP262" s="298">
        <v>0</v>
      </c>
      <c r="DQ262" s="298">
        <v>2.0800795115717641</v>
      </c>
      <c r="DR262" s="298">
        <v>0</v>
      </c>
      <c r="DS262" s="298">
        <v>0</v>
      </c>
      <c r="DT262" s="298">
        <v>0</v>
      </c>
      <c r="DU262" s="298">
        <v>2.809652966131182</v>
      </c>
      <c r="DV262" s="298">
        <v>0</v>
      </c>
      <c r="DW262" s="298">
        <v>0</v>
      </c>
      <c r="DX262" s="298">
        <v>0</v>
      </c>
      <c r="DY262" s="298">
        <v>2.1781776364743211</v>
      </c>
      <c r="DZ262" s="298">
        <v>0</v>
      </c>
      <c r="EA262" s="298">
        <v>0</v>
      </c>
      <c r="EB262" s="298">
        <v>0</v>
      </c>
      <c r="EC262" s="298">
        <v>3.1314134392585125</v>
      </c>
      <c r="ED262" s="298">
        <v>0</v>
      </c>
      <c r="EE262" s="298">
        <v>0</v>
      </c>
      <c r="EF262" s="298">
        <v>0</v>
      </c>
      <c r="EG262" s="298">
        <v>3.0427525998202753</v>
      </c>
      <c r="EH262" s="298">
        <v>0</v>
      </c>
      <c r="EI262" s="298">
        <v>0</v>
      </c>
      <c r="EJ262" s="298">
        <v>0</v>
      </c>
      <c r="EK262" s="298">
        <v>2.2489409419386819</v>
      </c>
      <c r="EL262" s="298">
        <v>0</v>
      </c>
      <c r="EM262" s="298">
        <v>0</v>
      </c>
      <c r="EN262" s="298">
        <v>0</v>
      </c>
      <c r="EO262" s="298">
        <v>2.1385487113873003</v>
      </c>
      <c r="EP262" s="298">
        <v>0</v>
      </c>
      <c r="EQ262" s="298">
        <v>0</v>
      </c>
      <c r="ER262" s="298">
        <v>0</v>
      </c>
      <c r="ES262" s="298">
        <v>2.9348604151753888</v>
      </c>
      <c r="ET262" s="298">
        <v>0</v>
      </c>
      <c r="EU262" s="298">
        <v>0</v>
      </c>
      <c r="EV262" s="298">
        <v>0</v>
      </c>
      <c r="EW262" s="298">
        <v>2.0920259619842341</v>
      </c>
      <c r="EX262" s="298">
        <v>0</v>
      </c>
      <c r="EY262" s="298">
        <v>0</v>
      </c>
      <c r="EZ262" s="298">
        <v>0</v>
      </c>
      <c r="FA262" s="298">
        <v>2.2932394845887716</v>
      </c>
      <c r="FB262" s="298">
        <v>0</v>
      </c>
      <c r="FC262" s="298">
        <v>0</v>
      </c>
      <c r="FD262" s="298">
        <v>0</v>
      </c>
      <c r="FE262" s="298">
        <v>2.2529271405582474</v>
      </c>
      <c r="FF262" s="298">
        <v>0</v>
      </c>
      <c r="FG262" s="298">
        <v>0</v>
      </c>
      <c r="FH262" s="298">
        <v>0</v>
      </c>
      <c r="FI262" s="298">
        <v>3.8584685515819173</v>
      </c>
      <c r="FJ262" s="298">
        <v>0</v>
      </c>
      <c r="FK262" s="298">
        <v>0</v>
      </c>
      <c r="FL262" s="298">
        <v>0</v>
      </c>
      <c r="FM262" s="298">
        <v>3.0097188838959177</v>
      </c>
      <c r="FN262" s="298">
        <v>0</v>
      </c>
      <c r="FO262" s="298">
        <v>0</v>
      </c>
      <c r="FP262" s="298">
        <v>0</v>
      </c>
      <c r="FQ262" s="298">
        <v>4.727604747894909</v>
      </c>
      <c r="FR262" s="298">
        <v>0</v>
      </c>
      <c r="FS262" s="298">
        <v>0</v>
      </c>
      <c r="FT262" s="298">
        <v>0</v>
      </c>
      <c r="FU262" s="298">
        <v>2.8431657463915627</v>
      </c>
      <c r="FV262" s="298">
        <v>0</v>
      </c>
      <c r="FW262" s="298">
        <v>0</v>
      </c>
      <c r="FX262" s="298">
        <v>0</v>
      </c>
      <c r="FY262" s="298">
        <v>2.4866952385437679</v>
      </c>
      <c r="FZ262" s="298">
        <v>0</v>
      </c>
      <c r="GA262" s="298">
        <v>0</v>
      </c>
      <c r="GB262" s="298">
        <v>0</v>
      </c>
      <c r="GC262" s="298">
        <v>3.336243738798772</v>
      </c>
      <c r="GD262" s="298">
        <v>0</v>
      </c>
      <c r="GE262" s="298">
        <v>0</v>
      </c>
      <c r="GF262" s="298">
        <v>0</v>
      </c>
      <c r="GG262" s="298"/>
      <c r="GH262" s="298"/>
      <c r="GI262" s="298"/>
      <c r="GJ262" s="298"/>
      <c r="GK262" s="298"/>
      <c r="GL262" s="298"/>
      <c r="GM262" s="298"/>
      <c r="GN262" s="298"/>
      <c r="GO262" s="298"/>
      <c r="GP262" s="298"/>
      <c r="GQ262" s="298"/>
      <c r="GR262" s="298"/>
      <c r="GS262" s="298"/>
      <c r="GT262" s="298"/>
      <c r="GU262" s="298"/>
      <c r="GV262" s="298"/>
      <c r="GW262" s="298"/>
      <c r="GX262" s="298"/>
      <c r="GY262" s="298"/>
      <c r="GZ262" s="298"/>
      <c r="HA262" s="298"/>
      <c r="HB262" s="298"/>
      <c r="HC262" s="298"/>
      <c r="HD262" s="298"/>
      <c r="HE262" s="298"/>
      <c r="HF262" s="298"/>
      <c r="HG262" s="298"/>
      <c r="HH262" s="298"/>
      <c r="HI262" s="298"/>
      <c r="HJ262" s="298"/>
      <c r="HK262" s="298"/>
      <c r="HL262" s="298"/>
      <c r="HM262" s="298"/>
      <c r="HN262" s="298"/>
      <c r="HO262" s="298"/>
      <c r="HP262" s="298"/>
      <c r="HQ262" s="298"/>
      <c r="HR262" s="298"/>
      <c r="HS262" s="298"/>
      <c r="HT262" s="298"/>
      <c r="HU262" s="298"/>
      <c r="HV262" s="298"/>
      <c r="HW262" s="298"/>
      <c r="HX262" s="298"/>
      <c r="HY262" s="298"/>
      <c r="HZ262" s="298"/>
      <c r="IA262" s="298"/>
      <c r="IB262" s="298"/>
      <c r="IC262" s="298"/>
      <c r="ID262" s="298"/>
      <c r="IE262" s="298"/>
      <c r="IF262" s="298"/>
      <c r="IG262" s="298"/>
      <c r="IH262" s="298"/>
      <c r="II262" s="298"/>
      <c r="IJ262" s="298"/>
      <c r="IK262" s="298"/>
      <c r="IL262" s="298"/>
      <c r="IM262" s="298"/>
      <c r="IN262" s="298"/>
      <c r="IO262" s="298"/>
      <c r="IP262" s="298"/>
      <c r="IQ262" s="298"/>
      <c r="IR262" s="298"/>
      <c r="IS262" s="298"/>
      <c r="IT262" s="298"/>
      <c r="IU262" s="298"/>
      <c r="IV262" s="298"/>
      <c r="IW262" s="298"/>
      <c r="IX262" s="298"/>
      <c r="IY262" s="298"/>
      <c r="IZ262" s="298"/>
      <c r="JA262" s="298"/>
      <c r="JB262" s="298"/>
      <c r="JC262" s="298"/>
      <c r="JD262" s="298"/>
      <c r="JE262" s="298"/>
      <c r="JF262" s="298"/>
      <c r="JG262" s="298"/>
      <c r="JH262" s="298"/>
      <c r="JI262" s="298"/>
      <c r="JJ262" s="298"/>
      <c r="JK262" s="298"/>
      <c r="JL262" s="298"/>
      <c r="JM262" s="298"/>
      <c r="JN262" s="298"/>
      <c r="JO262" s="298"/>
      <c r="JP262" s="298"/>
      <c r="JQ262" s="298"/>
      <c r="JR262" s="298"/>
      <c r="JS262" s="298"/>
      <c r="JT262" s="298"/>
      <c r="JU262" s="298"/>
      <c r="JV262" s="298"/>
      <c r="JW262" s="298"/>
      <c r="JX262" s="298"/>
      <c r="JY262" s="298"/>
      <c r="JZ262" s="298"/>
      <c r="KA262" s="298"/>
      <c r="KB262" s="298"/>
      <c r="KC262" s="298"/>
      <c r="KD262" s="298"/>
      <c r="KE262" s="298"/>
      <c r="KF262" s="298"/>
      <c r="KG262" s="298"/>
      <c r="KH262" s="298"/>
      <c r="KI262" s="298"/>
      <c r="KJ262" s="298"/>
      <c r="KK262" s="298"/>
      <c r="KL262" s="298"/>
      <c r="KM262" s="298"/>
    </row>
    <row r="263" spans="1:299" s="93" customFormat="1" ht="15.75" thickBot="1">
      <c r="A263" s="322"/>
      <c r="B263" s="323"/>
      <c r="C263" s="297" t="s">
        <v>66</v>
      </c>
      <c r="D263" s="272">
        <v>6.36</v>
      </c>
      <c r="E263" s="298">
        <v>0</v>
      </c>
      <c r="F263" s="298">
        <v>0</v>
      </c>
      <c r="G263" s="298">
        <v>0</v>
      </c>
      <c r="H263" s="298">
        <v>0</v>
      </c>
      <c r="I263" s="298">
        <v>0</v>
      </c>
      <c r="J263" s="298">
        <v>0</v>
      </c>
      <c r="K263" s="298">
        <v>0</v>
      </c>
      <c r="L263" s="298">
        <v>0</v>
      </c>
      <c r="M263" s="298">
        <v>0</v>
      </c>
      <c r="N263" s="298">
        <v>0</v>
      </c>
      <c r="O263" s="298">
        <v>0</v>
      </c>
      <c r="P263" s="298">
        <v>0</v>
      </c>
      <c r="Q263" s="298">
        <v>0</v>
      </c>
      <c r="R263" s="298">
        <v>0</v>
      </c>
      <c r="S263" s="298">
        <v>0</v>
      </c>
      <c r="T263" s="298">
        <v>0</v>
      </c>
      <c r="U263" s="298">
        <v>0</v>
      </c>
      <c r="V263" s="298">
        <v>0</v>
      </c>
      <c r="W263" s="298">
        <v>0</v>
      </c>
      <c r="X263" s="298">
        <v>0</v>
      </c>
      <c r="Y263" s="298">
        <v>0</v>
      </c>
      <c r="Z263" s="298">
        <v>0</v>
      </c>
      <c r="AA263" s="298">
        <v>0</v>
      </c>
      <c r="AB263" s="298">
        <v>0</v>
      </c>
      <c r="AC263" s="298">
        <v>1.023701927510845</v>
      </c>
      <c r="AD263" s="298">
        <v>0</v>
      </c>
      <c r="AE263" s="298">
        <v>0</v>
      </c>
      <c r="AF263" s="298">
        <v>0</v>
      </c>
      <c r="AG263" s="298">
        <v>1.0407157202848349</v>
      </c>
      <c r="AH263" s="298">
        <v>0</v>
      </c>
      <c r="AI263" s="298">
        <v>3.6140224069391991E-2</v>
      </c>
      <c r="AJ263" s="298">
        <v>0</v>
      </c>
      <c r="AK263" s="298">
        <v>0.63222543352601246</v>
      </c>
      <c r="AL263" s="298">
        <v>0</v>
      </c>
      <c r="AM263" s="298">
        <v>0</v>
      </c>
      <c r="AN263" s="298">
        <v>0</v>
      </c>
      <c r="AO263" s="298">
        <v>1.2834320588763104</v>
      </c>
      <c r="AP263" s="298">
        <v>0</v>
      </c>
      <c r="AQ263" s="298">
        <v>0</v>
      </c>
      <c r="AR263" s="298">
        <v>0</v>
      </c>
      <c r="AS263" s="298">
        <v>0.83296411165265649</v>
      </c>
      <c r="AT263" s="298">
        <v>-8.7881184638427534E-3</v>
      </c>
      <c r="AU263" s="298">
        <v>3.5155563367905707E-2</v>
      </c>
      <c r="AV263" s="298">
        <v>0</v>
      </c>
      <c r="AW263" s="298">
        <v>0.89615181866105065</v>
      </c>
      <c r="AX263" s="298">
        <v>0</v>
      </c>
      <c r="AY263" s="298">
        <v>0</v>
      </c>
      <c r="AZ263" s="298">
        <v>0</v>
      </c>
      <c r="BA263" s="298">
        <v>-1.3322884012539227</v>
      </c>
      <c r="BB263" s="298">
        <v>0</v>
      </c>
      <c r="BC263" s="298">
        <v>0</v>
      </c>
      <c r="BD263" s="298">
        <v>0</v>
      </c>
      <c r="BE263" s="298">
        <v>0.74132909716706497</v>
      </c>
      <c r="BF263" s="298">
        <v>0</v>
      </c>
      <c r="BG263" s="298">
        <v>0</v>
      </c>
      <c r="BH263" s="298">
        <v>-8.7604029785359749E-3</v>
      </c>
      <c r="BI263" s="298">
        <v>1.9099351673383502</v>
      </c>
      <c r="BJ263" s="298">
        <v>0</v>
      </c>
      <c r="BK263" s="298">
        <v>0</v>
      </c>
      <c r="BL263" s="298">
        <v>0</v>
      </c>
      <c r="BM263" s="298">
        <v>0.66196698762037709</v>
      </c>
      <c r="BN263" s="298">
        <v>0</v>
      </c>
      <c r="BO263" s="298">
        <v>0</v>
      </c>
      <c r="BP263" s="298">
        <v>0</v>
      </c>
      <c r="BQ263" s="298">
        <v>0.41848150994960864</v>
      </c>
      <c r="BR263" s="298">
        <v>0</v>
      </c>
      <c r="BS263" s="298">
        <v>0</v>
      </c>
      <c r="BT263" s="298">
        <v>0</v>
      </c>
      <c r="BU263" s="298">
        <v>1.0205817315870114</v>
      </c>
      <c r="BV263" s="298">
        <v>0</v>
      </c>
      <c r="BW263" s="298">
        <v>0</v>
      </c>
      <c r="BX263" s="298">
        <v>0</v>
      </c>
      <c r="BY263" s="298">
        <v>1.0607846438794422</v>
      </c>
      <c r="BZ263" s="298">
        <v>0</v>
      </c>
      <c r="CA263" s="298">
        <v>0</v>
      </c>
      <c r="CB263" s="298">
        <v>0</v>
      </c>
      <c r="CC263" s="298">
        <v>0.96634455181605627</v>
      </c>
      <c r="CD263" s="298">
        <v>0</v>
      </c>
      <c r="CE263" s="298">
        <v>0</v>
      </c>
      <c r="CF263" s="298">
        <v>0</v>
      </c>
      <c r="CG263" s="298">
        <v>2.0957095709570828</v>
      </c>
      <c r="CH263" s="298">
        <v>0</v>
      </c>
      <c r="CI263" s="298">
        <v>0</v>
      </c>
      <c r="CJ263" s="298">
        <v>0</v>
      </c>
      <c r="CK263" s="298">
        <v>2.1658315823500862</v>
      </c>
      <c r="CL263" s="298">
        <v>0</v>
      </c>
      <c r="CM263" s="298">
        <v>0</v>
      </c>
      <c r="CN263" s="298">
        <v>0</v>
      </c>
      <c r="CO263" s="298">
        <v>0.60908084163897591</v>
      </c>
      <c r="CP263" s="298">
        <v>0</v>
      </c>
      <c r="CQ263" s="298">
        <v>0</v>
      </c>
      <c r="CR263" s="298">
        <v>0</v>
      </c>
      <c r="CS263" s="298">
        <v>0.99064391854704059</v>
      </c>
      <c r="CT263" s="298">
        <v>0</v>
      </c>
      <c r="CU263" s="298">
        <v>0</v>
      </c>
      <c r="CV263" s="298">
        <v>0</v>
      </c>
      <c r="CW263" s="298">
        <v>1.2689762553522943</v>
      </c>
      <c r="CX263" s="298">
        <v>0</v>
      </c>
      <c r="CY263" s="298">
        <v>0</v>
      </c>
      <c r="CZ263" s="298">
        <v>0</v>
      </c>
      <c r="DA263" s="298">
        <v>1.6374538745387524</v>
      </c>
      <c r="DB263" s="298">
        <v>0</v>
      </c>
      <c r="DC263" s="298">
        <v>0</v>
      </c>
      <c r="DD263" s="298">
        <v>0</v>
      </c>
      <c r="DE263" s="298">
        <v>1.1269949323046591</v>
      </c>
      <c r="DF263" s="298">
        <v>0</v>
      </c>
      <c r="DG263" s="298">
        <v>0</v>
      </c>
      <c r="DH263" s="298">
        <v>0</v>
      </c>
      <c r="DI263" s="298">
        <v>1.0845175766641901</v>
      </c>
      <c r="DJ263" s="298">
        <v>0</v>
      </c>
      <c r="DK263" s="298">
        <v>0</v>
      </c>
      <c r="DL263" s="298">
        <v>0</v>
      </c>
      <c r="DM263" s="298">
        <v>2.9966703662597016</v>
      </c>
      <c r="DN263" s="298">
        <v>0</v>
      </c>
      <c r="DO263" s="298">
        <v>0</v>
      </c>
      <c r="DP263" s="298">
        <v>0</v>
      </c>
      <c r="DQ263" s="298">
        <v>1.7959770114942541</v>
      </c>
      <c r="DR263" s="298">
        <v>0</v>
      </c>
      <c r="DS263" s="298">
        <v>0</v>
      </c>
      <c r="DT263" s="298">
        <v>0</v>
      </c>
      <c r="DU263" s="298">
        <v>3.5638673253352238</v>
      </c>
      <c r="DV263" s="298">
        <v>0</v>
      </c>
      <c r="DW263" s="298">
        <v>0</v>
      </c>
      <c r="DX263" s="298">
        <v>0</v>
      </c>
      <c r="DY263" s="298">
        <v>1.7989778534923229</v>
      </c>
      <c r="DZ263" s="298">
        <v>0</v>
      </c>
      <c r="EA263" s="298">
        <v>0</v>
      </c>
      <c r="EB263" s="298">
        <v>0</v>
      </c>
      <c r="EC263" s="298">
        <v>3.0256375928777057</v>
      </c>
      <c r="ED263" s="298">
        <v>0</v>
      </c>
      <c r="EE263" s="298">
        <v>0</v>
      </c>
      <c r="EF263" s="298">
        <v>0</v>
      </c>
      <c r="EG263" s="298">
        <v>2.6638944837892309</v>
      </c>
      <c r="EH263" s="298">
        <v>0</v>
      </c>
      <c r="EI263" s="298">
        <v>0</v>
      </c>
      <c r="EJ263" s="298">
        <v>0</v>
      </c>
      <c r="EK263" s="298">
        <v>2.8162774507942689</v>
      </c>
      <c r="EL263" s="298">
        <v>0</v>
      </c>
      <c r="EM263" s="298">
        <v>0</v>
      </c>
      <c r="EN263" s="298">
        <v>0</v>
      </c>
      <c r="EO263" s="298">
        <v>1.8096762279945722</v>
      </c>
      <c r="EP263" s="298">
        <v>0</v>
      </c>
      <c r="EQ263" s="298">
        <v>0</v>
      </c>
      <c r="ER263" s="298">
        <v>0</v>
      </c>
      <c r="ES263" s="298">
        <v>4.0386940749697731</v>
      </c>
      <c r="ET263" s="298">
        <v>0</v>
      </c>
      <c r="EU263" s="298">
        <v>0</v>
      </c>
      <c r="EV263" s="298">
        <v>0</v>
      </c>
      <c r="EW263" s="298">
        <v>3.6204091120409121</v>
      </c>
      <c r="EX263" s="298">
        <v>0</v>
      </c>
      <c r="EY263" s="298">
        <v>0</v>
      </c>
      <c r="EZ263" s="298">
        <v>0</v>
      </c>
      <c r="FA263" s="298">
        <v>2.5012618473445158</v>
      </c>
      <c r="FB263" s="298">
        <v>0</v>
      </c>
      <c r="FC263" s="298">
        <v>0</v>
      </c>
      <c r="FD263" s="298">
        <v>0</v>
      </c>
      <c r="FE263" s="298">
        <v>3.2116868194999038</v>
      </c>
      <c r="FF263" s="298">
        <v>0</v>
      </c>
      <c r="FG263" s="298">
        <v>0</v>
      </c>
      <c r="FH263" s="298">
        <v>0</v>
      </c>
      <c r="FI263" s="298">
        <v>4.002332485156912</v>
      </c>
      <c r="FJ263" s="298">
        <v>0</v>
      </c>
      <c r="FK263" s="298">
        <v>0</v>
      </c>
      <c r="FL263" s="298">
        <v>0</v>
      </c>
      <c r="FM263" s="298">
        <v>3.216269942402783</v>
      </c>
      <c r="FN263" s="298">
        <v>0</v>
      </c>
      <c r="FO263" s="298">
        <v>0</v>
      </c>
      <c r="FP263" s="298">
        <v>0</v>
      </c>
      <c r="FQ263" s="298">
        <v>4.6962962962962873</v>
      </c>
      <c r="FR263" s="298">
        <v>0</v>
      </c>
      <c r="FS263" s="298">
        <v>0</v>
      </c>
      <c r="FT263" s="298">
        <v>0</v>
      </c>
      <c r="FU263" s="298">
        <v>3.3819159473609917</v>
      </c>
      <c r="FV263" s="298">
        <v>0</v>
      </c>
      <c r="FW263" s="298">
        <v>0</v>
      </c>
      <c r="FX263" s="298">
        <v>0</v>
      </c>
      <c r="FY263" s="298">
        <v>2.2492928186878425</v>
      </c>
      <c r="FZ263" s="298">
        <v>0</v>
      </c>
      <c r="GA263" s="298">
        <v>0</v>
      </c>
      <c r="GB263" s="298">
        <v>0</v>
      </c>
      <c r="GC263" s="298">
        <v>4.105126946588733</v>
      </c>
      <c r="GD263" s="298">
        <v>0</v>
      </c>
      <c r="GE263" s="298">
        <v>0</v>
      </c>
      <c r="GF263" s="298">
        <v>0</v>
      </c>
      <c r="GG263" s="298"/>
      <c r="GH263" s="298"/>
      <c r="GI263" s="298"/>
      <c r="GJ263" s="298"/>
      <c r="GK263" s="298"/>
      <c r="GL263" s="298"/>
      <c r="GM263" s="298"/>
      <c r="GN263" s="298"/>
      <c r="GO263" s="298"/>
      <c r="GP263" s="298"/>
      <c r="GQ263" s="298"/>
      <c r="GR263" s="298"/>
      <c r="GS263" s="298"/>
      <c r="GT263" s="298"/>
      <c r="GU263" s="298"/>
      <c r="GV263" s="298"/>
      <c r="GW263" s="298"/>
      <c r="GX263" s="298"/>
      <c r="GY263" s="298"/>
      <c r="GZ263" s="298"/>
      <c r="HA263" s="298"/>
      <c r="HB263" s="298"/>
      <c r="HC263" s="298"/>
      <c r="HD263" s="298"/>
      <c r="HE263" s="298"/>
      <c r="HF263" s="298"/>
      <c r="HG263" s="298"/>
      <c r="HH263" s="298"/>
      <c r="HI263" s="298"/>
      <c r="HJ263" s="298"/>
      <c r="HK263" s="298"/>
      <c r="HL263" s="298"/>
      <c r="HM263" s="298"/>
      <c r="HN263" s="298"/>
      <c r="HO263" s="298"/>
      <c r="HP263" s="298"/>
      <c r="HQ263" s="298"/>
      <c r="HR263" s="298"/>
      <c r="HS263" s="298"/>
      <c r="HT263" s="298"/>
      <c r="HU263" s="298"/>
      <c r="HV263" s="298"/>
      <c r="HW263" s="298"/>
      <c r="HX263" s="298"/>
      <c r="HY263" s="298"/>
      <c r="HZ263" s="298"/>
      <c r="IA263" s="298"/>
      <c r="IB263" s="298"/>
      <c r="IC263" s="298"/>
      <c r="ID263" s="298"/>
      <c r="IE263" s="298"/>
      <c r="IF263" s="298"/>
      <c r="IG263" s="298"/>
      <c r="IH263" s="298"/>
      <c r="II263" s="298"/>
      <c r="IJ263" s="298"/>
      <c r="IK263" s="298"/>
      <c r="IL263" s="298"/>
      <c r="IM263" s="298"/>
      <c r="IN263" s="298"/>
      <c r="IO263" s="298"/>
      <c r="IP263" s="298"/>
      <c r="IQ263" s="298"/>
      <c r="IR263" s="298"/>
      <c r="IS263" s="298"/>
      <c r="IT263" s="298"/>
      <c r="IU263" s="298"/>
      <c r="IV263" s="298"/>
      <c r="IW263" s="298"/>
      <c r="IX263" s="298"/>
      <c r="IY263" s="298"/>
      <c r="IZ263" s="298"/>
      <c r="JA263" s="298"/>
      <c r="JB263" s="298"/>
      <c r="JC263" s="298"/>
      <c r="JD263" s="298"/>
      <c r="JE263" s="298"/>
      <c r="JF263" s="298"/>
      <c r="JG263" s="298"/>
      <c r="JH263" s="298"/>
      <c r="JI263" s="298"/>
      <c r="JJ263" s="298"/>
      <c r="JK263" s="298"/>
      <c r="JL263" s="298"/>
      <c r="JM263" s="298"/>
      <c r="JN263" s="298"/>
      <c r="JO263" s="298"/>
      <c r="JP263" s="298"/>
      <c r="JQ263" s="298"/>
      <c r="JR263" s="298"/>
      <c r="JS263" s="298"/>
      <c r="JT263" s="298"/>
      <c r="JU263" s="298"/>
      <c r="JV263" s="298"/>
      <c r="JW263" s="298"/>
      <c r="JX263" s="298"/>
      <c r="JY263" s="298"/>
      <c r="JZ263" s="298"/>
      <c r="KA263" s="298"/>
      <c r="KB263" s="298"/>
      <c r="KC263" s="298"/>
      <c r="KD263" s="298"/>
      <c r="KE263" s="298"/>
      <c r="KF263" s="298"/>
      <c r="KG263" s="298"/>
      <c r="KH263" s="298"/>
      <c r="KI263" s="298"/>
      <c r="KJ263" s="298"/>
      <c r="KK263" s="298"/>
      <c r="KL263" s="298"/>
      <c r="KM263" s="298"/>
    </row>
    <row r="264" spans="1:299" s="93" customFormat="1" ht="15.75" thickBot="1">
      <c r="A264" s="322"/>
      <c r="B264" s="323"/>
      <c r="C264" s="297" t="s">
        <v>68</v>
      </c>
      <c r="D264" s="272">
        <v>7.87</v>
      </c>
      <c r="E264" s="298">
        <v>0</v>
      </c>
      <c r="F264" s="298">
        <v>0</v>
      </c>
      <c r="G264" s="298">
        <v>0</v>
      </c>
      <c r="H264" s="298">
        <v>0</v>
      </c>
      <c r="I264" s="298">
        <v>0</v>
      </c>
      <c r="J264" s="298">
        <v>0</v>
      </c>
      <c r="K264" s="298">
        <v>0</v>
      </c>
      <c r="L264" s="298">
        <v>0</v>
      </c>
      <c r="M264" s="298">
        <v>0</v>
      </c>
      <c r="N264" s="298">
        <v>0</v>
      </c>
      <c r="O264" s="298">
        <v>0</v>
      </c>
      <c r="P264" s="298">
        <v>0</v>
      </c>
      <c r="Q264" s="298">
        <v>0</v>
      </c>
      <c r="R264" s="298">
        <v>0</v>
      </c>
      <c r="S264" s="298">
        <v>0</v>
      </c>
      <c r="T264" s="298">
        <v>0</v>
      </c>
      <c r="U264" s="298">
        <v>0</v>
      </c>
      <c r="V264" s="298">
        <v>0</v>
      </c>
      <c r="W264" s="298">
        <v>0</v>
      </c>
      <c r="X264" s="298">
        <v>0</v>
      </c>
      <c r="Y264" s="298">
        <v>0</v>
      </c>
      <c r="Z264" s="298">
        <v>0</v>
      </c>
      <c r="AA264" s="298">
        <v>0</v>
      </c>
      <c r="AB264" s="298">
        <v>0</v>
      </c>
      <c r="AC264" s="298">
        <v>0.83908260302067994</v>
      </c>
      <c r="AD264" s="298">
        <v>-2.7736686390533727E-2</v>
      </c>
      <c r="AE264" s="298">
        <v>0</v>
      </c>
      <c r="AF264" s="298">
        <v>0</v>
      </c>
      <c r="AG264" s="298">
        <v>0.34218070840654757</v>
      </c>
      <c r="AH264" s="298">
        <v>9.2165898617491138E-3</v>
      </c>
      <c r="AI264" s="298">
        <v>0</v>
      </c>
      <c r="AJ264" s="298">
        <v>0</v>
      </c>
      <c r="AK264" s="298">
        <v>0.93078978895952957</v>
      </c>
      <c r="AL264" s="298">
        <v>0</v>
      </c>
      <c r="AM264" s="298">
        <v>0</v>
      </c>
      <c r="AN264" s="298">
        <v>0</v>
      </c>
      <c r="AO264" s="298">
        <v>0.41088385682981343</v>
      </c>
      <c r="AP264" s="298">
        <v>-3.6373556424473819E-2</v>
      </c>
      <c r="AQ264" s="298">
        <v>0</v>
      </c>
      <c r="AR264" s="298">
        <v>0</v>
      </c>
      <c r="AS264" s="298">
        <v>0.1364504684799428</v>
      </c>
      <c r="AT264" s="298">
        <v>0</v>
      </c>
      <c r="AU264" s="298">
        <v>0</v>
      </c>
      <c r="AV264" s="298">
        <v>0</v>
      </c>
      <c r="AW264" s="298">
        <v>0.41787790697676019</v>
      </c>
      <c r="AX264" s="298">
        <v>0</v>
      </c>
      <c r="AY264" s="298">
        <v>0</v>
      </c>
      <c r="AZ264" s="298">
        <v>-9.0464990048944038E-3</v>
      </c>
      <c r="BA264" s="298">
        <v>-0.17189903193702838</v>
      </c>
      <c r="BB264" s="298">
        <v>0</v>
      </c>
      <c r="BC264" s="298">
        <v>0</v>
      </c>
      <c r="BD264" s="298">
        <v>0</v>
      </c>
      <c r="BE264" s="298">
        <v>0.30813848105855079</v>
      </c>
      <c r="BF264" s="298">
        <v>0</v>
      </c>
      <c r="BG264" s="298">
        <v>0</v>
      </c>
      <c r="BH264" s="298">
        <v>0</v>
      </c>
      <c r="BI264" s="298">
        <v>1.1474521142031069</v>
      </c>
      <c r="BJ264" s="298">
        <v>0</v>
      </c>
      <c r="BK264" s="298">
        <v>0</v>
      </c>
      <c r="BL264" s="298">
        <v>0</v>
      </c>
      <c r="BM264" s="298">
        <v>0.51808843233587254</v>
      </c>
      <c r="BN264" s="298">
        <v>0</v>
      </c>
      <c r="BO264" s="298">
        <v>0</v>
      </c>
      <c r="BP264" s="298">
        <v>0</v>
      </c>
      <c r="BQ264" s="298">
        <v>1.0574957789033945</v>
      </c>
      <c r="BR264" s="298">
        <v>0</v>
      </c>
      <c r="BS264" s="298">
        <v>0</v>
      </c>
      <c r="BT264" s="298">
        <v>0</v>
      </c>
      <c r="BU264" s="298">
        <v>1.8378473443545484</v>
      </c>
      <c r="BV264" s="298">
        <v>0</v>
      </c>
      <c r="BW264" s="298">
        <v>0</v>
      </c>
      <c r="BX264" s="298">
        <v>0</v>
      </c>
      <c r="BY264" s="298">
        <v>0.80303946118642777</v>
      </c>
      <c r="BZ264" s="298">
        <v>0</v>
      </c>
      <c r="CA264" s="298">
        <v>0</v>
      </c>
      <c r="CB264" s="298">
        <v>0</v>
      </c>
      <c r="CC264" s="298">
        <v>0.34264176803153745</v>
      </c>
      <c r="CD264" s="298">
        <v>0</v>
      </c>
      <c r="CE264" s="298">
        <v>0</v>
      </c>
      <c r="CF264" s="298">
        <v>0</v>
      </c>
      <c r="CG264" s="298">
        <v>0.67440669284617449</v>
      </c>
      <c r="CH264" s="298">
        <v>0</v>
      </c>
      <c r="CI264" s="298">
        <v>0</v>
      </c>
      <c r="CJ264" s="298">
        <v>0</v>
      </c>
      <c r="CK264" s="298">
        <v>1.5348087848723768</v>
      </c>
      <c r="CL264" s="298">
        <v>0</v>
      </c>
      <c r="CM264" s="298">
        <v>0</v>
      </c>
      <c r="CN264" s="298">
        <v>0</v>
      </c>
      <c r="CO264" s="298">
        <v>0.88525137798562969</v>
      </c>
      <c r="CP264" s="298">
        <v>0</v>
      </c>
      <c r="CQ264" s="298">
        <v>0</v>
      </c>
      <c r="CR264" s="298">
        <v>0</v>
      </c>
      <c r="CS264" s="298">
        <v>1.5480132450331086</v>
      </c>
      <c r="CT264" s="298">
        <v>0</v>
      </c>
      <c r="CU264" s="298">
        <v>0</v>
      </c>
      <c r="CV264" s="298">
        <v>0</v>
      </c>
      <c r="CW264" s="298">
        <v>1.7200619548381813</v>
      </c>
      <c r="CX264" s="298">
        <v>0</v>
      </c>
      <c r="CY264" s="298">
        <v>0</v>
      </c>
      <c r="CZ264" s="298">
        <v>0</v>
      </c>
      <c r="DA264" s="298">
        <v>2.0836672543676826</v>
      </c>
      <c r="DB264" s="298">
        <v>0</v>
      </c>
      <c r="DC264" s="298">
        <v>0</v>
      </c>
      <c r="DD264" s="298">
        <v>0</v>
      </c>
      <c r="DE264" s="298">
        <v>1.8762757104726191</v>
      </c>
      <c r="DF264" s="298">
        <v>0</v>
      </c>
      <c r="DG264" s="298">
        <v>0</v>
      </c>
      <c r="DH264" s="298">
        <v>0</v>
      </c>
      <c r="DI264" s="298">
        <v>1.9881328504276707</v>
      </c>
      <c r="DJ264" s="298">
        <v>0</v>
      </c>
      <c r="DK264" s="298">
        <v>0</v>
      </c>
      <c r="DL264" s="298">
        <v>0</v>
      </c>
      <c r="DM264" s="298">
        <v>1.2240272006044606</v>
      </c>
      <c r="DN264" s="298">
        <v>0</v>
      </c>
      <c r="DO264" s="298">
        <v>0</v>
      </c>
      <c r="DP264" s="298">
        <v>0</v>
      </c>
      <c r="DQ264" s="298">
        <v>2.3960588191386245</v>
      </c>
      <c r="DR264" s="298">
        <v>0</v>
      </c>
      <c r="DS264" s="298">
        <v>0</v>
      </c>
      <c r="DT264" s="298">
        <v>0</v>
      </c>
      <c r="DU264" s="298">
        <v>2.9158769499927129</v>
      </c>
      <c r="DV264" s="298">
        <v>0</v>
      </c>
      <c r="DW264" s="298">
        <v>0</v>
      </c>
      <c r="DX264" s="298">
        <v>0</v>
      </c>
      <c r="DY264" s="298">
        <v>1.7920385323700216</v>
      </c>
      <c r="DZ264" s="298">
        <v>0</v>
      </c>
      <c r="EA264" s="298">
        <v>0</v>
      </c>
      <c r="EB264" s="298">
        <v>0</v>
      </c>
      <c r="EC264" s="298">
        <v>3.4792290028529571</v>
      </c>
      <c r="ED264" s="298">
        <v>0</v>
      </c>
      <c r="EE264" s="298">
        <v>0</v>
      </c>
      <c r="EF264" s="298">
        <v>0</v>
      </c>
      <c r="EG264" s="298">
        <v>3.4160446506623421</v>
      </c>
      <c r="EH264" s="298">
        <v>0</v>
      </c>
      <c r="EI264" s="298">
        <v>0</v>
      </c>
      <c r="EJ264" s="298">
        <v>0</v>
      </c>
      <c r="EK264" s="298">
        <v>2.1717927043370944</v>
      </c>
      <c r="EL264" s="298">
        <v>0</v>
      </c>
      <c r="EM264" s="298">
        <v>0</v>
      </c>
      <c r="EN264" s="298">
        <v>0</v>
      </c>
      <c r="EO264" s="298">
        <v>1.552854324444719</v>
      </c>
      <c r="EP264" s="298">
        <v>0</v>
      </c>
      <c r="EQ264" s="298">
        <v>0</v>
      </c>
      <c r="ER264" s="298">
        <v>0</v>
      </c>
      <c r="ES264" s="298">
        <v>3.1647552798145018</v>
      </c>
      <c r="ET264" s="298">
        <v>0</v>
      </c>
      <c r="EU264" s="298">
        <v>0</v>
      </c>
      <c r="EV264" s="298">
        <v>0</v>
      </c>
      <c r="EW264" s="298">
        <v>3.1344915563115139</v>
      </c>
      <c r="EX264" s="298">
        <v>0</v>
      </c>
      <c r="EY264" s="298">
        <v>0</v>
      </c>
      <c r="EZ264" s="298">
        <v>0</v>
      </c>
      <c r="FA264" s="298">
        <v>2.473789610083621</v>
      </c>
      <c r="FB264" s="298">
        <v>0</v>
      </c>
      <c r="FC264" s="298">
        <v>0</v>
      </c>
      <c r="FD264" s="298">
        <v>0</v>
      </c>
      <c r="FE264" s="298">
        <v>4.2016323715369674</v>
      </c>
      <c r="FF264" s="298">
        <v>0</v>
      </c>
      <c r="FG264" s="298">
        <v>0</v>
      </c>
      <c r="FH264" s="298">
        <v>0</v>
      </c>
      <c r="FI264" s="298">
        <v>3.3923547906668849</v>
      </c>
      <c r="FJ264" s="298">
        <v>0</v>
      </c>
      <c r="FK264" s="298">
        <v>0</v>
      </c>
      <c r="FL264" s="298">
        <v>0</v>
      </c>
      <c r="FM264" s="298">
        <v>4.3640631668800722</v>
      </c>
      <c r="FN264" s="298">
        <v>0</v>
      </c>
      <c r="FO264" s="298">
        <v>0</v>
      </c>
      <c r="FP264" s="298">
        <v>0</v>
      </c>
      <c r="FQ264" s="298">
        <v>7.5452407729271087</v>
      </c>
      <c r="FR264" s="298">
        <v>0</v>
      </c>
      <c r="FS264" s="298">
        <v>0</v>
      </c>
      <c r="FT264" s="298">
        <v>0</v>
      </c>
      <c r="FU264" s="298">
        <v>3.5317045346515918</v>
      </c>
      <c r="FV264" s="298">
        <v>0</v>
      </c>
      <c r="FW264" s="298">
        <v>0</v>
      </c>
      <c r="FX264" s="298">
        <v>0</v>
      </c>
      <c r="FY264" s="298">
        <v>2.8006060327808724</v>
      </c>
      <c r="FZ264" s="298">
        <v>0</v>
      </c>
      <c r="GA264" s="298">
        <v>0</v>
      </c>
      <c r="GB264" s="298">
        <v>0</v>
      </c>
      <c r="GC264" s="298">
        <v>3.7961681032557815</v>
      </c>
      <c r="GD264" s="298">
        <v>0</v>
      </c>
      <c r="GE264" s="298">
        <v>0</v>
      </c>
      <c r="GF264" s="298">
        <v>0</v>
      </c>
      <c r="GG264" s="298"/>
      <c r="GH264" s="298"/>
      <c r="GI264" s="298"/>
      <c r="GJ264" s="298"/>
      <c r="GK264" s="298"/>
      <c r="GL264" s="298"/>
      <c r="GM264" s="298"/>
      <c r="GN264" s="298"/>
      <c r="GO264" s="298"/>
      <c r="GP264" s="298"/>
      <c r="GQ264" s="298"/>
      <c r="GR264" s="298"/>
      <c r="GS264" s="298"/>
      <c r="GT264" s="298"/>
      <c r="GU264" s="298"/>
      <c r="GV264" s="298"/>
      <c r="GW264" s="298"/>
      <c r="GX264" s="298"/>
      <c r="GY264" s="298"/>
      <c r="GZ264" s="298"/>
      <c r="HA264" s="298"/>
      <c r="HB264" s="298"/>
      <c r="HC264" s="298"/>
      <c r="HD264" s="298"/>
      <c r="HE264" s="298"/>
      <c r="HF264" s="298"/>
      <c r="HG264" s="298"/>
      <c r="HH264" s="298"/>
      <c r="HI264" s="298"/>
      <c r="HJ264" s="298"/>
      <c r="HK264" s="298"/>
      <c r="HL264" s="298"/>
      <c r="HM264" s="298"/>
      <c r="HN264" s="298"/>
      <c r="HO264" s="298"/>
      <c r="HP264" s="298"/>
      <c r="HQ264" s="298"/>
      <c r="HR264" s="298"/>
      <c r="HS264" s="298"/>
      <c r="HT264" s="298"/>
      <c r="HU264" s="298"/>
      <c r="HV264" s="298"/>
      <c r="HW264" s="298"/>
      <c r="HX264" s="298"/>
      <c r="HY264" s="298"/>
      <c r="HZ264" s="298"/>
      <c r="IA264" s="298"/>
      <c r="IB264" s="298"/>
      <c r="IC264" s="298"/>
      <c r="ID264" s="298"/>
      <c r="IE264" s="298"/>
      <c r="IF264" s="298"/>
      <c r="IG264" s="298"/>
      <c r="IH264" s="298"/>
      <c r="II264" s="298"/>
      <c r="IJ264" s="298"/>
      <c r="IK264" s="298"/>
      <c r="IL264" s="298"/>
      <c r="IM264" s="298"/>
      <c r="IN264" s="298"/>
      <c r="IO264" s="298"/>
      <c r="IP264" s="298"/>
      <c r="IQ264" s="298"/>
      <c r="IR264" s="298"/>
      <c r="IS264" s="298"/>
      <c r="IT264" s="298"/>
      <c r="IU264" s="298"/>
      <c r="IV264" s="298"/>
      <c r="IW264" s="298"/>
      <c r="IX264" s="298"/>
      <c r="IY264" s="298"/>
      <c r="IZ264" s="298"/>
      <c r="JA264" s="298"/>
      <c r="JB264" s="298"/>
      <c r="JC264" s="298"/>
      <c r="JD264" s="298"/>
      <c r="JE264" s="298"/>
      <c r="JF264" s="298"/>
      <c r="JG264" s="298"/>
      <c r="JH264" s="298"/>
      <c r="JI264" s="298"/>
      <c r="JJ264" s="298"/>
      <c r="JK264" s="298"/>
      <c r="JL264" s="298"/>
      <c r="JM264" s="298"/>
      <c r="JN264" s="298"/>
      <c r="JO264" s="298"/>
      <c r="JP264" s="298"/>
      <c r="JQ264" s="298"/>
      <c r="JR264" s="298"/>
      <c r="JS264" s="298"/>
      <c r="JT264" s="298"/>
      <c r="JU264" s="298"/>
      <c r="JV264" s="298"/>
      <c r="JW264" s="298"/>
      <c r="JX264" s="298"/>
      <c r="JY264" s="298"/>
      <c r="JZ264" s="298"/>
      <c r="KA264" s="298"/>
      <c r="KB264" s="298"/>
      <c r="KC264" s="298"/>
      <c r="KD264" s="298"/>
      <c r="KE264" s="298"/>
      <c r="KF264" s="298"/>
      <c r="KG264" s="298"/>
      <c r="KH264" s="298"/>
      <c r="KI264" s="298"/>
      <c r="KJ264" s="298"/>
      <c r="KK264" s="298"/>
      <c r="KL264" s="298"/>
      <c r="KM264" s="298"/>
    </row>
    <row r="265" spans="1:299" s="93" customFormat="1" ht="15.75" thickBot="1">
      <c r="A265" s="322"/>
      <c r="B265" s="323"/>
      <c r="C265" s="297" t="s">
        <v>70</v>
      </c>
      <c r="D265" s="272">
        <v>35.4</v>
      </c>
      <c r="E265" s="298">
        <v>0</v>
      </c>
      <c r="F265" s="298">
        <v>0</v>
      </c>
      <c r="G265" s="298">
        <v>0</v>
      </c>
      <c r="H265" s="298">
        <v>0</v>
      </c>
      <c r="I265" s="298">
        <v>0</v>
      </c>
      <c r="J265" s="298">
        <v>0</v>
      </c>
      <c r="K265" s="298">
        <v>0</v>
      </c>
      <c r="L265" s="298">
        <v>0</v>
      </c>
      <c r="M265" s="298">
        <v>0</v>
      </c>
      <c r="N265" s="298">
        <v>0</v>
      </c>
      <c r="O265" s="298">
        <v>0</v>
      </c>
      <c r="P265" s="298">
        <v>0</v>
      </c>
      <c r="Q265" s="298">
        <v>0</v>
      </c>
      <c r="R265" s="298">
        <v>0</v>
      </c>
      <c r="S265" s="298">
        <v>0</v>
      </c>
      <c r="T265" s="298">
        <v>0</v>
      </c>
      <c r="U265" s="298">
        <v>0</v>
      </c>
      <c r="V265" s="298">
        <v>0</v>
      </c>
      <c r="W265" s="298">
        <v>0</v>
      </c>
      <c r="X265" s="298">
        <v>0</v>
      </c>
      <c r="Y265" s="298">
        <v>0</v>
      </c>
      <c r="Z265" s="298">
        <v>0</v>
      </c>
      <c r="AA265" s="298">
        <v>0</v>
      </c>
      <c r="AB265" s="298">
        <v>0</v>
      </c>
      <c r="AC265" s="298">
        <v>0</v>
      </c>
      <c r="AD265" s="298">
        <v>0.45989698307578042</v>
      </c>
      <c r="AE265" s="298">
        <v>0</v>
      </c>
      <c r="AF265" s="298">
        <v>0</v>
      </c>
      <c r="AG265" s="298">
        <v>0</v>
      </c>
      <c r="AH265" s="298">
        <v>4.623695293902208</v>
      </c>
      <c r="AI265" s="298">
        <v>0</v>
      </c>
      <c r="AJ265" s="298">
        <v>0</v>
      </c>
      <c r="AK265" s="298">
        <v>0</v>
      </c>
      <c r="AL265" s="298">
        <v>1.4439485429246668</v>
      </c>
      <c r="AM265" s="298">
        <v>0</v>
      </c>
      <c r="AN265" s="298">
        <v>0</v>
      </c>
      <c r="AO265" s="298">
        <v>0</v>
      </c>
      <c r="AP265" s="298">
        <v>4.6928916494133777</v>
      </c>
      <c r="AQ265" s="298">
        <v>0</v>
      </c>
      <c r="AR265" s="298">
        <v>0</v>
      </c>
      <c r="AS265" s="298">
        <v>0</v>
      </c>
      <c r="AT265" s="298">
        <v>2.7027027027026973</v>
      </c>
      <c r="AU265" s="298">
        <v>0</v>
      </c>
      <c r="AV265" s="298">
        <v>0</v>
      </c>
      <c r="AW265" s="298">
        <v>0</v>
      </c>
      <c r="AX265" s="298">
        <v>0.37708600770218759</v>
      </c>
      <c r="AY265" s="298">
        <v>0</v>
      </c>
      <c r="AZ265" s="298">
        <v>0</v>
      </c>
      <c r="BA265" s="298">
        <v>0</v>
      </c>
      <c r="BB265" s="298">
        <v>0.11190152665654374</v>
      </c>
      <c r="BC265" s="298">
        <v>7.1856287425142717E-2</v>
      </c>
      <c r="BD265" s="298">
        <v>0</v>
      </c>
      <c r="BE265" s="298">
        <v>0</v>
      </c>
      <c r="BF265" s="298">
        <v>1.6195947024094437</v>
      </c>
      <c r="BG265" s="298">
        <v>0</v>
      </c>
      <c r="BH265" s="298">
        <v>0</v>
      </c>
      <c r="BI265" s="298">
        <v>0</v>
      </c>
      <c r="BJ265" s="298">
        <v>0.43966397110779543</v>
      </c>
      <c r="BK265" s="298">
        <v>0</v>
      </c>
      <c r="BL265" s="298">
        <v>0</v>
      </c>
      <c r="BM265" s="298">
        <v>4.1663409677167085</v>
      </c>
      <c r="BN265" s="298">
        <v>0.10505778177998248</v>
      </c>
      <c r="BO265" s="298">
        <v>0</v>
      </c>
      <c r="BP265" s="298">
        <v>0</v>
      </c>
      <c r="BQ265" s="298">
        <v>0</v>
      </c>
      <c r="BR265" s="298">
        <v>1.6791604197900822</v>
      </c>
      <c r="BS265" s="298">
        <v>0</v>
      </c>
      <c r="BT265" s="298">
        <v>0</v>
      </c>
      <c r="BU265" s="298">
        <v>0</v>
      </c>
      <c r="BV265" s="298">
        <v>0.41285756414037866</v>
      </c>
      <c r="BW265" s="298">
        <v>0</v>
      </c>
      <c r="BX265" s="298">
        <v>0</v>
      </c>
      <c r="BY265" s="298">
        <v>0.35976505139501125</v>
      </c>
      <c r="BZ265" s="298">
        <v>0.86326724705538815</v>
      </c>
      <c r="CA265" s="298">
        <v>0</v>
      </c>
      <c r="CB265" s="298">
        <v>0</v>
      </c>
      <c r="CC265" s="298">
        <v>0</v>
      </c>
      <c r="CD265" s="298">
        <v>1.2257924131428233</v>
      </c>
      <c r="CE265" s="298">
        <v>0</v>
      </c>
      <c r="CF265" s="298">
        <v>0</v>
      </c>
      <c r="CG265" s="298">
        <v>0</v>
      </c>
      <c r="CH265" s="298">
        <v>0</v>
      </c>
      <c r="CI265" s="298">
        <v>0</v>
      </c>
      <c r="CJ265" s="298">
        <v>0</v>
      </c>
      <c r="CK265" s="298">
        <v>-7.1653768988244604E-2</v>
      </c>
      <c r="CL265" s="298">
        <v>1.2763516420478904</v>
      </c>
      <c r="CM265" s="298">
        <v>0</v>
      </c>
      <c r="CN265" s="298">
        <v>0</v>
      </c>
      <c r="CO265" s="298">
        <v>0</v>
      </c>
      <c r="CP265" s="298">
        <v>3.7241574624752083</v>
      </c>
      <c r="CQ265" s="298">
        <v>0</v>
      </c>
      <c r="CR265" s="298">
        <v>0</v>
      </c>
      <c r="CS265" s="298">
        <v>0</v>
      </c>
      <c r="CT265" s="298">
        <v>0.10921501706484538</v>
      </c>
      <c r="CU265" s="298">
        <v>0</v>
      </c>
      <c r="CV265" s="298">
        <v>0</v>
      </c>
      <c r="CW265" s="298">
        <v>0</v>
      </c>
      <c r="CX265" s="298">
        <v>0.39547252147826839</v>
      </c>
      <c r="CY265" s="298">
        <v>0</v>
      </c>
      <c r="CZ265" s="298">
        <v>0</v>
      </c>
      <c r="DA265" s="298">
        <v>0</v>
      </c>
      <c r="DB265" s="298">
        <v>0.27166530834010771</v>
      </c>
      <c r="DC265" s="298">
        <v>0</v>
      </c>
      <c r="DD265" s="298">
        <v>0</v>
      </c>
      <c r="DE265" s="298">
        <v>0</v>
      </c>
      <c r="DF265" s="298">
        <v>0</v>
      </c>
      <c r="DG265" s="298">
        <v>0</v>
      </c>
      <c r="DH265" s="298">
        <v>0</v>
      </c>
      <c r="DI265" s="298">
        <v>0</v>
      </c>
      <c r="DJ265" s="298">
        <v>0.40639393118397926</v>
      </c>
      <c r="DK265" s="298">
        <v>0</v>
      </c>
      <c r="DL265" s="298">
        <v>0</v>
      </c>
      <c r="DM265" s="298">
        <v>0</v>
      </c>
      <c r="DN265" s="298">
        <v>4.4320021586616187</v>
      </c>
      <c r="DO265" s="298">
        <v>0</v>
      </c>
      <c r="DP265" s="298">
        <v>0</v>
      </c>
      <c r="DQ265" s="298">
        <v>0</v>
      </c>
      <c r="DR265" s="298">
        <v>0.65241263484270284</v>
      </c>
      <c r="DS265" s="298">
        <v>0</v>
      </c>
      <c r="DT265" s="298">
        <v>0</v>
      </c>
      <c r="DU265" s="298">
        <v>0</v>
      </c>
      <c r="DV265" s="298">
        <v>1.5851623668335257</v>
      </c>
      <c r="DW265" s="298">
        <v>0</v>
      </c>
      <c r="DX265" s="298">
        <v>0</v>
      </c>
      <c r="DY265" s="298">
        <v>0</v>
      </c>
      <c r="DZ265" s="298">
        <v>4.2580074546718194</v>
      </c>
      <c r="EA265" s="298">
        <v>0</v>
      </c>
      <c r="EB265" s="298">
        <v>0</v>
      </c>
      <c r="EC265" s="298">
        <v>0</v>
      </c>
      <c r="ED265" s="298">
        <v>0</v>
      </c>
      <c r="EE265" s="298">
        <v>0</v>
      </c>
      <c r="EF265" s="298">
        <v>0</v>
      </c>
      <c r="EG265" s="298">
        <v>0</v>
      </c>
      <c r="EH265" s="298">
        <v>0.63018845058473438</v>
      </c>
      <c r="EI265" s="298">
        <v>0</v>
      </c>
      <c r="EJ265" s="298">
        <v>0</v>
      </c>
      <c r="EK265" s="298">
        <v>0</v>
      </c>
      <c r="EL265" s="298">
        <v>0</v>
      </c>
      <c r="EM265" s="298">
        <v>0</v>
      </c>
      <c r="EN265" s="298">
        <v>0</v>
      </c>
      <c r="EO265" s="298">
        <v>0</v>
      </c>
      <c r="EP265" s="298">
        <v>2.2520623833323317</v>
      </c>
      <c r="EQ265" s="298">
        <v>0</v>
      </c>
      <c r="ER265" s="298">
        <v>0</v>
      </c>
      <c r="ES265" s="298">
        <v>0</v>
      </c>
      <c r="ET265" s="298">
        <v>2.1317943584005627</v>
      </c>
      <c r="EU265" s="298">
        <v>0</v>
      </c>
      <c r="EV265" s="298">
        <v>0</v>
      </c>
      <c r="EW265" s="298">
        <v>0</v>
      </c>
      <c r="EX265" s="298">
        <v>0.54200542005420349</v>
      </c>
      <c r="EY265" s="298">
        <v>0</v>
      </c>
      <c r="EZ265" s="298">
        <v>0</v>
      </c>
      <c r="FA265" s="298">
        <v>0</v>
      </c>
      <c r="FB265" s="298">
        <v>1.3534438263462567</v>
      </c>
      <c r="FC265" s="298">
        <v>0</v>
      </c>
      <c r="FD265" s="298">
        <v>0</v>
      </c>
      <c r="FE265" s="298">
        <v>0</v>
      </c>
      <c r="FF265" s="298">
        <v>0.86006903185651407</v>
      </c>
      <c r="FG265" s="298">
        <v>0</v>
      </c>
      <c r="FH265" s="298">
        <v>0</v>
      </c>
      <c r="FI265" s="298">
        <v>0</v>
      </c>
      <c r="FJ265" s="298">
        <v>1.0210378681626997</v>
      </c>
      <c r="FK265" s="298">
        <v>0</v>
      </c>
      <c r="FL265" s="298">
        <v>0</v>
      </c>
      <c r="FM265" s="298">
        <v>0</v>
      </c>
      <c r="FN265" s="298">
        <v>1.6215916032654043</v>
      </c>
      <c r="FO265" s="298">
        <v>0</v>
      </c>
      <c r="FP265" s="298">
        <v>0</v>
      </c>
      <c r="FQ265" s="298">
        <v>0</v>
      </c>
      <c r="FR265" s="298">
        <v>2.3389256243510514</v>
      </c>
      <c r="FS265" s="298">
        <v>0</v>
      </c>
      <c r="FT265" s="298">
        <v>0</v>
      </c>
      <c r="FU265" s="298">
        <v>0</v>
      </c>
      <c r="FV265" s="298">
        <v>1.601965077161327</v>
      </c>
      <c r="FW265" s="298">
        <v>0</v>
      </c>
      <c r="FX265" s="298">
        <v>0</v>
      </c>
      <c r="FY265" s="298">
        <v>0</v>
      </c>
      <c r="FZ265" s="298">
        <v>0.94602407105690567</v>
      </c>
      <c r="GA265" s="298">
        <v>0</v>
      </c>
      <c r="GB265" s="298">
        <v>0</v>
      </c>
      <c r="GC265" s="298">
        <v>0</v>
      </c>
      <c r="GD265" s="298">
        <v>1.655646378924347</v>
      </c>
      <c r="GE265" s="298">
        <v>0</v>
      </c>
      <c r="GF265" s="298">
        <v>0</v>
      </c>
      <c r="GG265" s="298"/>
      <c r="GH265" s="298"/>
      <c r="GI265" s="298"/>
      <c r="GJ265" s="298"/>
      <c r="GK265" s="298"/>
      <c r="GL265" s="298"/>
      <c r="GM265" s="298"/>
      <c r="GN265" s="298"/>
      <c r="GO265" s="298"/>
      <c r="GP265" s="298"/>
      <c r="GQ265" s="298"/>
      <c r="GR265" s="298"/>
      <c r="GS265" s="298"/>
      <c r="GT265" s="298"/>
      <c r="GU265" s="298"/>
      <c r="GV265" s="298"/>
      <c r="GW265" s="298"/>
      <c r="GX265" s="298"/>
      <c r="GY265" s="298"/>
      <c r="GZ265" s="298"/>
      <c r="HA265" s="298"/>
      <c r="HB265" s="298"/>
      <c r="HC265" s="298"/>
      <c r="HD265" s="298"/>
      <c r="HE265" s="298"/>
      <c r="HF265" s="298"/>
      <c r="HG265" s="298"/>
      <c r="HH265" s="298"/>
      <c r="HI265" s="298"/>
      <c r="HJ265" s="298"/>
      <c r="HK265" s="298"/>
      <c r="HL265" s="298"/>
      <c r="HM265" s="298"/>
      <c r="HN265" s="298"/>
      <c r="HO265" s="298"/>
      <c r="HP265" s="298"/>
      <c r="HQ265" s="298"/>
      <c r="HR265" s="298"/>
      <c r="HS265" s="298"/>
      <c r="HT265" s="298"/>
      <c r="HU265" s="298"/>
      <c r="HV265" s="298"/>
      <c r="HW265" s="298"/>
      <c r="HX265" s="298"/>
      <c r="HY265" s="298"/>
      <c r="HZ265" s="298"/>
      <c r="IA265" s="298"/>
      <c r="IB265" s="298"/>
      <c r="IC265" s="298"/>
      <c r="ID265" s="298"/>
      <c r="IE265" s="298"/>
      <c r="IF265" s="298"/>
      <c r="IG265" s="298"/>
      <c r="IH265" s="298"/>
      <c r="II265" s="298"/>
      <c r="IJ265" s="298"/>
      <c r="IK265" s="298"/>
      <c r="IL265" s="298"/>
      <c r="IM265" s="298"/>
      <c r="IN265" s="298"/>
      <c r="IO265" s="298"/>
      <c r="IP265" s="298"/>
      <c r="IQ265" s="298"/>
      <c r="IR265" s="298"/>
      <c r="IS265" s="298"/>
      <c r="IT265" s="298"/>
      <c r="IU265" s="298"/>
      <c r="IV265" s="298"/>
      <c r="IW265" s="298"/>
      <c r="IX265" s="298"/>
      <c r="IY265" s="298"/>
      <c r="IZ265" s="298"/>
      <c r="JA265" s="298"/>
      <c r="JB265" s="298"/>
      <c r="JC265" s="298"/>
      <c r="JD265" s="298"/>
      <c r="JE265" s="298"/>
      <c r="JF265" s="298"/>
      <c r="JG265" s="298"/>
      <c r="JH265" s="298"/>
      <c r="JI265" s="298"/>
      <c r="JJ265" s="298"/>
      <c r="JK265" s="298"/>
      <c r="JL265" s="298"/>
      <c r="JM265" s="298"/>
      <c r="JN265" s="298"/>
      <c r="JO265" s="298"/>
      <c r="JP265" s="298"/>
      <c r="JQ265" s="298"/>
      <c r="JR265" s="298"/>
      <c r="JS265" s="298"/>
      <c r="JT265" s="298"/>
      <c r="JU265" s="298"/>
      <c r="JV265" s="298"/>
      <c r="JW265" s="298"/>
      <c r="JX265" s="298"/>
      <c r="JY265" s="298"/>
      <c r="JZ265" s="298"/>
      <c r="KA265" s="298"/>
      <c r="KB265" s="298"/>
      <c r="KC265" s="298"/>
      <c r="KD265" s="298"/>
      <c r="KE265" s="298"/>
      <c r="KF265" s="298"/>
      <c r="KG265" s="298"/>
      <c r="KH265" s="298"/>
      <c r="KI265" s="298"/>
      <c r="KJ265" s="298"/>
      <c r="KK265" s="298"/>
      <c r="KL265" s="298"/>
      <c r="KM265" s="298"/>
    </row>
    <row r="266" spans="1:299" s="93" customFormat="1" ht="15.75" thickBot="1">
      <c r="A266" s="322"/>
      <c r="B266" s="323"/>
      <c r="C266" s="297" t="s">
        <v>72</v>
      </c>
      <c r="D266" s="272">
        <v>29.82</v>
      </c>
      <c r="E266" s="298">
        <v>0</v>
      </c>
      <c r="F266" s="298">
        <v>0</v>
      </c>
      <c r="G266" s="298">
        <v>0</v>
      </c>
      <c r="H266" s="298">
        <v>0</v>
      </c>
      <c r="I266" s="298">
        <v>0</v>
      </c>
      <c r="J266" s="298">
        <v>0</v>
      </c>
      <c r="K266" s="298">
        <v>0</v>
      </c>
      <c r="L266" s="298">
        <v>0</v>
      </c>
      <c r="M266" s="298">
        <v>0</v>
      </c>
      <c r="N266" s="298">
        <v>0</v>
      </c>
      <c r="O266" s="298">
        <v>0</v>
      </c>
      <c r="P266" s="298">
        <v>0</v>
      </c>
      <c r="Q266" s="298">
        <v>0</v>
      </c>
      <c r="R266" s="298">
        <v>0</v>
      </c>
      <c r="S266" s="298">
        <v>0</v>
      </c>
      <c r="T266" s="298">
        <v>0</v>
      </c>
      <c r="U266" s="298">
        <v>0</v>
      </c>
      <c r="V266" s="298">
        <v>0</v>
      </c>
      <c r="W266" s="298">
        <v>0</v>
      </c>
      <c r="X266" s="298">
        <v>0</v>
      </c>
      <c r="Y266" s="298">
        <v>0</v>
      </c>
      <c r="Z266" s="298">
        <v>0</v>
      </c>
      <c r="AA266" s="298">
        <v>0</v>
      </c>
      <c r="AB266" s="298">
        <v>0</v>
      </c>
      <c r="AC266" s="298">
        <v>2.4113610369805638</v>
      </c>
      <c r="AD266" s="298">
        <v>0</v>
      </c>
      <c r="AE266" s="298">
        <v>0</v>
      </c>
      <c r="AF266" s="298">
        <v>0</v>
      </c>
      <c r="AG266" s="298">
        <v>0</v>
      </c>
      <c r="AH266" s="298">
        <v>0</v>
      </c>
      <c r="AI266" s="298">
        <v>2.5500232666356482</v>
      </c>
      <c r="AJ266" s="298">
        <v>0</v>
      </c>
      <c r="AK266" s="298">
        <v>0</v>
      </c>
      <c r="AL266" s="298">
        <v>0</v>
      </c>
      <c r="AM266" s="298">
        <v>0</v>
      </c>
      <c r="AN266" s="298">
        <v>0</v>
      </c>
      <c r="AO266" s="298">
        <v>3.630093474906726E-2</v>
      </c>
      <c r="AP266" s="298">
        <v>0</v>
      </c>
      <c r="AQ266" s="298">
        <v>0</v>
      </c>
      <c r="AR266" s="298">
        <v>0</v>
      </c>
      <c r="AS266" s="298">
        <v>0</v>
      </c>
      <c r="AT266" s="298">
        <v>3.3384740996099005</v>
      </c>
      <c r="AU266" s="298">
        <v>0.56184707225002128</v>
      </c>
      <c r="AV266" s="298">
        <v>0</v>
      </c>
      <c r="AW266" s="298">
        <v>0.62854648625054743</v>
      </c>
      <c r="AX266" s="298">
        <v>0</v>
      </c>
      <c r="AY266" s="298">
        <v>0</v>
      </c>
      <c r="AZ266" s="298">
        <v>2.5331829617420087</v>
      </c>
      <c r="BA266" s="298">
        <v>1.2014552838649717</v>
      </c>
      <c r="BB266" s="298">
        <v>0</v>
      </c>
      <c r="BC266" s="298">
        <v>0</v>
      </c>
      <c r="BD266" s="298">
        <v>0</v>
      </c>
      <c r="BE266" s="298">
        <v>0</v>
      </c>
      <c r="BF266" s="298">
        <v>0</v>
      </c>
      <c r="BG266" s="298">
        <v>0</v>
      </c>
      <c r="BH266" s="298">
        <v>0</v>
      </c>
      <c r="BI266" s="298">
        <v>0</v>
      </c>
      <c r="BJ266" s="298">
        <v>0</v>
      </c>
      <c r="BK266" s="298">
        <v>0</v>
      </c>
      <c r="BL266" s="298">
        <v>0</v>
      </c>
      <c r="BM266" s="298">
        <v>0</v>
      </c>
      <c r="BN266" s="298">
        <v>0</v>
      </c>
      <c r="BO266" s="298">
        <v>0</v>
      </c>
      <c r="BP266" s="298">
        <v>0</v>
      </c>
      <c r="BQ266" s="298">
        <v>0</v>
      </c>
      <c r="BR266" s="298">
        <v>0</v>
      </c>
      <c r="BS266" s="298">
        <v>0</v>
      </c>
      <c r="BT266" s="298">
        <v>0</v>
      </c>
      <c r="BU266" s="298">
        <v>0</v>
      </c>
      <c r="BV266" s="298">
        <v>0</v>
      </c>
      <c r="BW266" s="298">
        <v>0</v>
      </c>
      <c r="BX266" s="298">
        <v>0</v>
      </c>
      <c r="BY266" s="298">
        <v>-1.5968564501295801</v>
      </c>
      <c r="BZ266" s="298">
        <v>0</v>
      </c>
      <c r="CA266" s="298">
        <v>0</v>
      </c>
      <c r="CB266" s="298">
        <v>0</v>
      </c>
      <c r="CC266" s="298">
        <v>0</v>
      </c>
      <c r="CD266" s="298">
        <v>0</v>
      </c>
      <c r="CE266" s="298">
        <v>0</v>
      </c>
      <c r="CF266" s="298">
        <v>0</v>
      </c>
      <c r="CG266" s="298">
        <v>0</v>
      </c>
      <c r="CH266" s="298">
        <v>0</v>
      </c>
      <c r="CI266" s="298">
        <v>0</v>
      </c>
      <c r="CJ266" s="298">
        <v>0</v>
      </c>
      <c r="CK266" s="298">
        <v>0</v>
      </c>
      <c r="CL266" s="298">
        <v>0</v>
      </c>
      <c r="CM266" s="298">
        <v>0</v>
      </c>
      <c r="CN266" s="298">
        <v>0</v>
      </c>
      <c r="CO266" s="298">
        <v>0</v>
      </c>
      <c r="CP266" s="298">
        <v>0</v>
      </c>
      <c r="CQ266" s="298">
        <v>0</v>
      </c>
      <c r="CR266" s="298">
        <v>0</v>
      </c>
      <c r="CS266" s="298">
        <v>0</v>
      </c>
      <c r="CT266" s="298">
        <v>0</v>
      </c>
      <c r="CU266" s="298">
        <v>0</v>
      </c>
      <c r="CV266" s="298">
        <v>0</v>
      </c>
      <c r="CW266" s="298">
        <v>0</v>
      </c>
      <c r="CX266" s="298">
        <v>0</v>
      </c>
      <c r="CY266" s="298">
        <v>0</v>
      </c>
      <c r="CZ266" s="298">
        <v>0</v>
      </c>
      <c r="DA266" s="298">
        <v>0</v>
      </c>
      <c r="DB266" s="298">
        <v>0</v>
      </c>
      <c r="DC266" s="298">
        <v>0</v>
      </c>
      <c r="DD266" s="298">
        <v>0</v>
      </c>
      <c r="DE266" s="298">
        <v>0</v>
      </c>
      <c r="DF266" s="298">
        <v>2.5488530161421608E-2</v>
      </c>
      <c r="DG266" s="298">
        <v>0</v>
      </c>
      <c r="DH266" s="298">
        <v>0</v>
      </c>
      <c r="DI266" s="298">
        <v>0</v>
      </c>
      <c r="DJ266" s="298">
        <v>0</v>
      </c>
      <c r="DK266" s="298">
        <v>0</v>
      </c>
      <c r="DL266" s="298">
        <v>0</v>
      </c>
      <c r="DM266" s="298">
        <v>0</v>
      </c>
      <c r="DN266" s="298">
        <v>0</v>
      </c>
      <c r="DO266" s="298">
        <v>0</v>
      </c>
      <c r="DP266" s="298">
        <v>0</v>
      </c>
      <c r="DQ266" s="298">
        <v>0</v>
      </c>
      <c r="DR266" s="298">
        <v>1.6988023443476052E-2</v>
      </c>
      <c r="DS266" s="298">
        <v>0</v>
      </c>
      <c r="DT266" s="298">
        <v>0</v>
      </c>
      <c r="DU266" s="298">
        <v>0</v>
      </c>
      <c r="DV266" s="298">
        <v>0</v>
      </c>
      <c r="DW266" s="298">
        <v>0</v>
      </c>
      <c r="DX266" s="298">
        <v>0</v>
      </c>
      <c r="DY266" s="298">
        <v>0</v>
      </c>
      <c r="DZ266" s="298">
        <v>0</v>
      </c>
      <c r="EA266" s="298">
        <v>0</v>
      </c>
      <c r="EB266" s="298">
        <v>0</v>
      </c>
      <c r="EC266" s="298">
        <v>0</v>
      </c>
      <c r="ED266" s="298">
        <v>0</v>
      </c>
      <c r="EE266" s="298">
        <v>0</v>
      </c>
      <c r="EF266" s="298">
        <v>0</v>
      </c>
      <c r="EG266" s="298">
        <v>0</v>
      </c>
      <c r="EH266" s="298">
        <v>0</v>
      </c>
      <c r="EI266" s="298">
        <v>0</v>
      </c>
      <c r="EJ266" s="298">
        <v>0</v>
      </c>
      <c r="EK266" s="298">
        <v>0</v>
      </c>
      <c r="EL266" s="298">
        <v>0</v>
      </c>
      <c r="EM266" s="298">
        <v>0</v>
      </c>
      <c r="EN266" s="298">
        <v>0</v>
      </c>
      <c r="EO266" s="298">
        <v>0</v>
      </c>
      <c r="EP266" s="298">
        <v>0</v>
      </c>
      <c r="EQ266" s="298">
        <v>0</v>
      </c>
      <c r="ER266" s="298">
        <v>0</v>
      </c>
      <c r="ES266" s="298">
        <v>0</v>
      </c>
      <c r="ET266" s="298">
        <v>0</v>
      </c>
      <c r="EU266" s="298">
        <v>0</v>
      </c>
      <c r="EV266" s="298">
        <v>0</v>
      </c>
      <c r="EW266" s="298">
        <v>0</v>
      </c>
      <c r="EX266" s="298">
        <v>0</v>
      </c>
      <c r="EY266" s="298">
        <v>0</v>
      </c>
      <c r="EZ266" s="298">
        <v>0</v>
      </c>
      <c r="FA266" s="298">
        <v>0</v>
      </c>
      <c r="FB266" s="298">
        <v>0</v>
      </c>
      <c r="FC266" s="298">
        <v>0</v>
      </c>
      <c r="FD266" s="298">
        <v>0</v>
      </c>
      <c r="FE266" s="298">
        <v>0</v>
      </c>
      <c r="FF266" s="298">
        <v>0</v>
      </c>
      <c r="FG266" s="298">
        <v>0</v>
      </c>
      <c r="FH266" s="298">
        <v>0</v>
      </c>
      <c r="FI266" s="298">
        <v>0</v>
      </c>
      <c r="FJ266" s="298">
        <v>0</v>
      </c>
      <c r="FK266" s="298">
        <v>0</v>
      </c>
      <c r="FL266" s="298">
        <v>0</v>
      </c>
      <c r="FM266" s="298">
        <v>0</v>
      </c>
      <c r="FN266" s="298">
        <v>0</v>
      </c>
      <c r="FO266" s="298">
        <v>0</v>
      </c>
      <c r="FP266" s="298">
        <v>0</v>
      </c>
      <c r="FQ266" s="298">
        <v>12.908704883227173</v>
      </c>
      <c r="FR266" s="298">
        <v>0</v>
      </c>
      <c r="FS266" s="298">
        <v>0</v>
      </c>
      <c r="FT266" s="298">
        <v>0</v>
      </c>
      <c r="FU266" s="298">
        <v>0</v>
      </c>
      <c r="FV266" s="298">
        <v>0</v>
      </c>
      <c r="FW266" s="298">
        <v>0</v>
      </c>
      <c r="FX266" s="298">
        <v>0</v>
      </c>
      <c r="FY266" s="298">
        <v>0</v>
      </c>
      <c r="FZ266" s="298">
        <v>0</v>
      </c>
      <c r="GA266" s="298">
        <v>0</v>
      </c>
      <c r="GB266" s="298">
        <v>0</v>
      </c>
      <c r="GC266" s="298">
        <v>1.4742384355020732</v>
      </c>
      <c r="GD266" s="298">
        <v>0</v>
      </c>
      <c r="GE266" s="298">
        <v>0</v>
      </c>
      <c r="GF266" s="298">
        <v>0</v>
      </c>
      <c r="GG266" s="298"/>
      <c r="GH266" s="298"/>
      <c r="GI266" s="298"/>
      <c r="GJ266" s="298"/>
      <c r="GK266" s="298"/>
      <c r="GL266" s="298"/>
      <c r="GM266" s="298"/>
      <c r="GN266" s="298"/>
      <c r="GO266" s="298"/>
      <c r="GP266" s="298"/>
      <c r="GQ266" s="298"/>
      <c r="GR266" s="298"/>
      <c r="GS266" s="298"/>
      <c r="GT266" s="298"/>
      <c r="GU266" s="298"/>
      <c r="GV266" s="298"/>
      <c r="GW266" s="298"/>
      <c r="GX266" s="298"/>
      <c r="GY266" s="298"/>
      <c r="GZ266" s="298"/>
      <c r="HA266" s="298"/>
      <c r="HB266" s="298"/>
      <c r="HC266" s="298"/>
      <c r="HD266" s="298"/>
      <c r="HE266" s="298"/>
      <c r="HF266" s="298"/>
      <c r="HG266" s="298"/>
      <c r="HH266" s="298"/>
      <c r="HI266" s="298"/>
      <c r="HJ266" s="298"/>
      <c r="HK266" s="298"/>
      <c r="HL266" s="298"/>
      <c r="HM266" s="298"/>
      <c r="HN266" s="298"/>
      <c r="HO266" s="298"/>
      <c r="HP266" s="298"/>
      <c r="HQ266" s="298"/>
      <c r="HR266" s="298"/>
      <c r="HS266" s="298"/>
      <c r="HT266" s="298"/>
      <c r="HU266" s="298"/>
      <c r="HV266" s="298"/>
      <c r="HW266" s="298"/>
      <c r="HX266" s="298"/>
      <c r="HY266" s="298"/>
      <c r="HZ266" s="298"/>
      <c r="IA266" s="298"/>
      <c r="IB266" s="298"/>
      <c r="IC266" s="298"/>
      <c r="ID266" s="298"/>
      <c r="IE266" s="298"/>
      <c r="IF266" s="298"/>
      <c r="IG266" s="298"/>
      <c r="IH266" s="298"/>
      <c r="II266" s="298"/>
      <c r="IJ266" s="298"/>
      <c r="IK266" s="298"/>
      <c r="IL266" s="298"/>
      <c r="IM266" s="298"/>
      <c r="IN266" s="298"/>
      <c r="IO266" s="298"/>
      <c r="IP266" s="298"/>
      <c r="IQ266" s="298"/>
      <c r="IR266" s="298"/>
      <c r="IS266" s="298"/>
      <c r="IT266" s="298"/>
      <c r="IU266" s="298"/>
      <c r="IV266" s="298"/>
      <c r="IW266" s="298"/>
      <c r="IX266" s="298"/>
      <c r="IY266" s="298"/>
      <c r="IZ266" s="298"/>
      <c r="JA266" s="298"/>
      <c r="JB266" s="298"/>
      <c r="JC266" s="298"/>
      <c r="JD266" s="298"/>
      <c r="JE266" s="298"/>
      <c r="JF266" s="298"/>
      <c r="JG266" s="298"/>
      <c r="JH266" s="298"/>
      <c r="JI266" s="298"/>
      <c r="JJ266" s="298"/>
      <c r="JK266" s="298"/>
      <c r="JL266" s="298"/>
      <c r="JM266" s="298"/>
      <c r="JN266" s="298"/>
      <c r="JO266" s="298"/>
      <c r="JP266" s="298"/>
      <c r="JQ266" s="298"/>
      <c r="JR266" s="298"/>
      <c r="JS266" s="298"/>
      <c r="JT266" s="298"/>
      <c r="JU266" s="298"/>
      <c r="JV266" s="298"/>
      <c r="JW266" s="298"/>
      <c r="JX266" s="298"/>
      <c r="JY266" s="298"/>
      <c r="JZ266" s="298"/>
      <c r="KA266" s="298"/>
      <c r="KB266" s="298"/>
      <c r="KC266" s="298"/>
      <c r="KD266" s="298"/>
      <c r="KE266" s="298"/>
      <c r="KF266" s="298"/>
      <c r="KG266" s="298"/>
      <c r="KH266" s="298"/>
      <c r="KI266" s="298"/>
      <c r="KJ266" s="298"/>
      <c r="KK266" s="298"/>
      <c r="KL266" s="298"/>
      <c r="KM266" s="298"/>
    </row>
    <row r="267" spans="1:299" s="93" customFormat="1" ht="15.75" thickBot="1">
      <c r="A267" s="322"/>
      <c r="B267" s="323"/>
      <c r="C267" s="297" t="s">
        <v>74</v>
      </c>
      <c r="D267" s="272">
        <v>6.56</v>
      </c>
      <c r="E267" s="298">
        <v>0</v>
      </c>
      <c r="F267" s="298">
        <v>0</v>
      </c>
      <c r="G267" s="298">
        <v>0</v>
      </c>
      <c r="H267" s="298">
        <v>0</v>
      </c>
      <c r="I267" s="298">
        <v>0</v>
      </c>
      <c r="J267" s="298">
        <v>0</v>
      </c>
      <c r="K267" s="298">
        <v>0</v>
      </c>
      <c r="L267" s="298">
        <v>0</v>
      </c>
      <c r="M267" s="298">
        <v>0</v>
      </c>
      <c r="N267" s="298">
        <v>0</v>
      </c>
      <c r="O267" s="298">
        <v>0</v>
      </c>
      <c r="P267" s="298">
        <v>0</v>
      </c>
      <c r="Q267" s="298">
        <v>0</v>
      </c>
      <c r="R267" s="298">
        <v>0</v>
      </c>
      <c r="S267" s="298">
        <v>0</v>
      </c>
      <c r="T267" s="298">
        <v>0</v>
      </c>
      <c r="U267" s="298">
        <v>0</v>
      </c>
      <c r="V267" s="298">
        <v>0</v>
      </c>
      <c r="W267" s="298">
        <v>0</v>
      </c>
      <c r="X267" s="298">
        <v>0</v>
      </c>
      <c r="Y267" s="298">
        <v>0</v>
      </c>
      <c r="Z267" s="298">
        <v>0</v>
      </c>
      <c r="AA267" s="298">
        <v>0</v>
      </c>
      <c r="AB267" s="298">
        <v>0</v>
      </c>
      <c r="AC267" s="298">
        <v>0</v>
      </c>
      <c r="AD267" s="298">
        <v>0</v>
      </c>
      <c r="AE267" s="298">
        <v>0</v>
      </c>
      <c r="AF267" s="298">
        <v>0</v>
      </c>
      <c r="AG267" s="298">
        <v>0</v>
      </c>
      <c r="AH267" s="298">
        <v>0</v>
      </c>
      <c r="AI267" s="298">
        <v>2.9999999999996696E-2</v>
      </c>
      <c r="AJ267" s="298">
        <v>0</v>
      </c>
      <c r="AK267" s="298">
        <v>0</v>
      </c>
      <c r="AL267" s="298">
        <v>0</v>
      </c>
      <c r="AM267" s="298">
        <v>0</v>
      </c>
      <c r="AN267" s="298">
        <v>0</v>
      </c>
      <c r="AO267" s="298">
        <v>0</v>
      </c>
      <c r="AP267" s="298">
        <v>70.278916325102486</v>
      </c>
      <c r="AQ267" s="298">
        <v>0</v>
      </c>
      <c r="AR267" s="298">
        <v>0</v>
      </c>
      <c r="AS267" s="298">
        <v>0</v>
      </c>
      <c r="AT267" s="298">
        <v>0</v>
      </c>
      <c r="AU267" s="298">
        <v>0</v>
      </c>
      <c r="AV267" s="298">
        <v>0</v>
      </c>
      <c r="AW267" s="298">
        <v>0</v>
      </c>
      <c r="AX267" s="298">
        <v>0</v>
      </c>
      <c r="AY267" s="298">
        <v>0</v>
      </c>
      <c r="AZ267" s="298">
        <v>0</v>
      </c>
      <c r="BA267" s="298">
        <v>0</v>
      </c>
      <c r="BB267" s="298">
        <v>0</v>
      </c>
      <c r="BC267" s="298">
        <v>0</v>
      </c>
      <c r="BD267" s="298">
        <v>0</v>
      </c>
      <c r="BE267" s="298">
        <v>0</v>
      </c>
      <c r="BF267" s="298">
        <v>0</v>
      </c>
      <c r="BG267" s="298">
        <v>0</v>
      </c>
      <c r="BH267" s="298">
        <v>0</v>
      </c>
      <c r="BI267" s="298">
        <v>0</v>
      </c>
      <c r="BJ267" s="298">
        <v>0</v>
      </c>
      <c r="BK267" s="298">
        <v>0</v>
      </c>
      <c r="BL267" s="298">
        <v>0</v>
      </c>
      <c r="BM267" s="298">
        <v>0</v>
      </c>
      <c r="BN267" s="298">
        <v>0</v>
      </c>
      <c r="BO267" s="298">
        <v>0</v>
      </c>
      <c r="BP267" s="298">
        <v>0</v>
      </c>
      <c r="BQ267" s="298">
        <v>0</v>
      </c>
      <c r="BR267" s="298">
        <v>0</v>
      </c>
      <c r="BS267" s="298">
        <v>0</v>
      </c>
      <c r="BT267" s="298">
        <v>0</v>
      </c>
      <c r="BU267" s="298">
        <v>0</v>
      </c>
      <c r="BV267" s="298">
        <v>0</v>
      </c>
      <c r="BW267" s="298">
        <v>0</v>
      </c>
      <c r="BX267" s="298">
        <v>0</v>
      </c>
      <c r="BY267" s="298">
        <v>0</v>
      </c>
      <c r="BZ267" s="298">
        <v>0</v>
      </c>
      <c r="CA267" s="298">
        <v>0</v>
      </c>
      <c r="CB267" s="298">
        <v>0</v>
      </c>
      <c r="CC267" s="298">
        <v>0</v>
      </c>
      <c r="CD267" s="298">
        <v>0</v>
      </c>
      <c r="CE267" s="298">
        <v>0</v>
      </c>
      <c r="CF267" s="298">
        <v>0</v>
      </c>
      <c r="CG267" s="298">
        <v>0</v>
      </c>
      <c r="CH267" s="298">
        <v>0</v>
      </c>
      <c r="CI267" s="298">
        <v>0</v>
      </c>
      <c r="CJ267" s="298">
        <v>0</v>
      </c>
      <c r="CK267" s="298">
        <v>0</v>
      </c>
      <c r="CL267" s="298">
        <v>0</v>
      </c>
      <c r="CM267" s="298">
        <v>0</v>
      </c>
      <c r="CN267" s="298">
        <v>0</v>
      </c>
      <c r="CO267" s="298">
        <v>0</v>
      </c>
      <c r="CP267" s="298">
        <v>0</v>
      </c>
      <c r="CQ267" s="298">
        <v>0</v>
      </c>
      <c r="CR267" s="298">
        <v>0</v>
      </c>
      <c r="CS267" s="298">
        <v>0</v>
      </c>
      <c r="CT267" s="298">
        <v>0</v>
      </c>
      <c r="CU267" s="298">
        <v>0</v>
      </c>
      <c r="CV267" s="298">
        <v>0</v>
      </c>
      <c r="CW267" s="298">
        <v>0</v>
      </c>
      <c r="CX267" s="298">
        <v>0</v>
      </c>
      <c r="CY267" s="298">
        <v>0</v>
      </c>
      <c r="CZ267" s="298">
        <v>0</v>
      </c>
      <c r="DA267" s="298">
        <v>0</v>
      </c>
      <c r="DB267" s="298">
        <v>0</v>
      </c>
      <c r="DC267" s="298">
        <v>0</v>
      </c>
      <c r="DD267" s="298">
        <v>0</v>
      </c>
      <c r="DE267" s="298">
        <v>0</v>
      </c>
      <c r="DF267" s="298">
        <v>0</v>
      </c>
      <c r="DG267" s="298">
        <v>0</v>
      </c>
      <c r="DH267" s="298">
        <v>0</v>
      </c>
      <c r="DI267" s="298">
        <v>0</v>
      </c>
      <c r="DJ267" s="298">
        <v>0</v>
      </c>
      <c r="DK267" s="298">
        <v>0</v>
      </c>
      <c r="DL267" s="298">
        <v>0</v>
      </c>
      <c r="DM267" s="298">
        <v>0</v>
      </c>
      <c r="DN267" s="298">
        <v>0</v>
      </c>
      <c r="DO267" s="298">
        <v>0</v>
      </c>
      <c r="DP267" s="298">
        <v>0</v>
      </c>
      <c r="DQ267" s="298">
        <v>0</v>
      </c>
      <c r="DR267" s="298">
        <v>0</v>
      </c>
      <c r="DS267" s="298">
        <v>0</v>
      </c>
      <c r="DT267" s="298">
        <v>0</v>
      </c>
      <c r="DU267" s="298">
        <v>0</v>
      </c>
      <c r="DV267" s="298">
        <v>0</v>
      </c>
      <c r="DW267" s="298">
        <v>0</v>
      </c>
      <c r="DX267" s="298">
        <v>0</v>
      </c>
      <c r="DY267" s="298">
        <v>0</v>
      </c>
      <c r="DZ267" s="298">
        <v>0</v>
      </c>
      <c r="EA267" s="298">
        <v>0</v>
      </c>
      <c r="EB267" s="298">
        <v>0</v>
      </c>
      <c r="EC267" s="298">
        <v>0</v>
      </c>
      <c r="ED267" s="298">
        <v>0</v>
      </c>
      <c r="EE267" s="298">
        <v>0</v>
      </c>
      <c r="EF267" s="298">
        <v>0</v>
      </c>
      <c r="EG267" s="298">
        <v>0</v>
      </c>
      <c r="EH267" s="298">
        <v>0</v>
      </c>
      <c r="EI267" s="298">
        <v>0</v>
      </c>
      <c r="EJ267" s="298">
        <v>0</v>
      </c>
      <c r="EK267" s="298">
        <v>0</v>
      </c>
      <c r="EL267" s="298">
        <v>0</v>
      </c>
      <c r="EM267" s="298">
        <v>0</v>
      </c>
      <c r="EN267" s="298">
        <v>0</v>
      </c>
      <c r="EO267" s="298">
        <v>0</v>
      </c>
      <c r="EP267" s="298">
        <v>0</v>
      </c>
      <c r="EQ267" s="298">
        <v>0</v>
      </c>
      <c r="ER267" s="298">
        <v>0</v>
      </c>
      <c r="ES267" s="298">
        <v>0</v>
      </c>
      <c r="ET267" s="298">
        <v>0</v>
      </c>
      <c r="EU267" s="298">
        <v>0</v>
      </c>
      <c r="EV267" s="298">
        <v>0</v>
      </c>
      <c r="EW267" s="298">
        <v>0</v>
      </c>
      <c r="EX267" s="298">
        <v>0</v>
      </c>
      <c r="EY267" s="298">
        <v>0</v>
      </c>
      <c r="EZ267" s="298">
        <v>0</v>
      </c>
      <c r="FA267" s="298">
        <v>0</v>
      </c>
      <c r="FB267" s="298">
        <v>0</v>
      </c>
      <c r="FC267" s="298">
        <v>0</v>
      </c>
      <c r="FD267" s="298">
        <v>0</v>
      </c>
      <c r="FE267" s="298">
        <v>0</v>
      </c>
      <c r="FF267" s="298">
        <v>0</v>
      </c>
      <c r="FG267" s="298">
        <v>0</v>
      </c>
      <c r="FH267" s="298">
        <v>0</v>
      </c>
      <c r="FI267" s="298">
        <v>0</v>
      </c>
      <c r="FJ267" s="298">
        <v>1.7612869136374165E-2</v>
      </c>
      <c r="FK267" s="298">
        <v>0</v>
      </c>
      <c r="FL267" s="298">
        <v>0</v>
      </c>
      <c r="FM267" s="298">
        <v>0</v>
      </c>
      <c r="FN267" s="298">
        <v>0</v>
      </c>
      <c r="FO267" s="298">
        <v>0</v>
      </c>
      <c r="FP267" s="298">
        <v>0</v>
      </c>
      <c r="FQ267" s="298">
        <v>0</v>
      </c>
      <c r="FR267" s="298">
        <v>0</v>
      </c>
      <c r="FS267" s="298">
        <v>0</v>
      </c>
      <c r="FT267" s="298">
        <v>0</v>
      </c>
      <c r="FU267" s="298">
        <v>0</v>
      </c>
      <c r="FV267" s="298">
        <v>0</v>
      </c>
      <c r="FW267" s="298">
        <v>0</v>
      </c>
      <c r="FX267" s="298">
        <v>0</v>
      </c>
      <c r="FY267" s="298">
        <v>0</v>
      </c>
      <c r="FZ267" s="298">
        <v>0</v>
      </c>
      <c r="GA267" s="298">
        <v>0</v>
      </c>
      <c r="GB267" s="298">
        <v>0</v>
      </c>
      <c r="GC267" s="298">
        <v>0</v>
      </c>
      <c r="GD267" s="298">
        <v>0</v>
      </c>
      <c r="GE267" s="298">
        <v>0</v>
      </c>
      <c r="GF267" s="298">
        <v>0</v>
      </c>
      <c r="GG267" s="298"/>
      <c r="GH267" s="298"/>
      <c r="GI267" s="298"/>
      <c r="GJ267" s="298"/>
      <c r="GK267" s="298"/>
      <c r="GL267" s="298"/>
      <c r="GM267" s="298"/>
      <c r="GN267" s="298"/>
      <c r="GO267" s="298"/>
      <c r="GP267" s="298"/>
      <c r="GQ267" s="298"/>
      <c r="GR267" s="298"/>
      <c r="GS267" s="298"/>
      <c r="GT267" s="298"/>
      <c r="GU267" s="298"/>
      <c r="GV267" s="298"/>
      <c r="GW267" s="298"/>
      <c r="GX267" s="298"/>
      <c r="GY267" s="298"/>
      <c r="GZ267" s="298"/>
      <c r="HA267" s="298"/>
      <c r="HB267" s="298"/>
      <c r="HC267" s="298"/>
      <c r="HD267" s="298"/>
      <c r="HE267" s="298"/>
      <c r="HF267" s="298"/>
      <c r="HG267" s="298"/>
      <c r="HH267" s="298"/>
      <c r="HI267" s="298"/>
      <c r="HJ267" s="298"/>
      <c r="HK267" s="298"/>
      <c r="HL267" s="298"/>
      <c r="HM267" s="298"/>
      <c r="HN267" s="298"/>
      <c r="HO267" s="298"/>
      <c r="HP267" s="298"/>
      <c r="HQ267" s="298"/>
      <c r="HR267" s="298"/>
      <c r="HS267" s="298"/>
      <c r="HT267" s="298"/>
      <c r="HU267" s="298"/>
      <c r="HV267" s="298"/>
      <c r="HW267" s="298"/>
      <c r="HX267" s="298"/>
      <c r="HY267" s="298"/>
      <c r="HZ267" s="298"/>
      <c r="IA267" s="298"/>
      <c r="IB267" s="298"/>
      <c r="IC267" s="298"/>
      <c r="ID267" s="298"/>
      <c r="IE267" s="298"/>
      <c r="IF267" s="298"/>
      <c r="IG267" s="298"/>
      <c r="IH267" s="298"/>
      <c r="II267" s="298"/>
      <c r="IJ267" s="298"/>
      <c r="IK267" s="298"/>
      <c r="IL267" s="298"/>
      <c r="IM267" s="298"/>
      <c r="IN267" s="298"/>
      <c r="IO267" s="298"/>
      <c r="IP267" s="298"/>
      <c r="IQ267" s="298"/>
      <c r="IR267" s="298"/>
      <c r="IS267" s="298"/>
      <c r="IT267" s="298"/>
      <c r="IU267" s="298"/>
      <c r="IV267" s="298"/>
      <c r="IW267" s="298"/>
      <c r="IX267" s="298"/>
      <c r="IY267" s="298"/>
      <c r="IZ267" s="298"/>
      <c r="JA267" s="298"/>
      <c r="JB267" s="298"/>
      <c r="JC267" s="298"/>
      <c r="JD267" s="298"/>
      <c r="JE267" s="298"/>
      <c r="JF267" s="298"/>
      <c r="JG267" s="298"/>
      <c r="JH267" s="298"/>
      <c r="JI267" s="298"/>
      <c r="JJ267" s="298"/>
      <c r="JK267" s="298"/>
      <c r="JL267" s="298"/>
      <c r="JM267" s="298"/>
      <c r="JN267" s="298"/>
      <c r="JO267" s="298"/>
      <c r="JP267" s="298"/>
      <c r="JQ267" s="298"/>
      <c r="JR267" s="298"/>
      <c r="JS267" s="298"/>
      <c r="JT267" s="298"/>
      <c r="JU267" s="298"/>
      <c r="JV267" s="298"/>
      <c r="JW267" s="298"/>
      <c r="JX267" s="298"/>
      <c r="JY267" s="298"/>
      <c r="JZ267" s="298"/>
      <c r="KA267" s="298"/>
      <c r="KB267" s="298"/>
      <c r="KC267" s="298"/>
      <c r="KD267" s="298"/>
      <c r="KE267" s="298"/>
      <c r="KF267" s="298"/>
      <c r="KG267" s="298"/>
      <c r="KH267" s="298"/>
      <c r="KI267" s="298"/>
      <c r="KJ267" s="298"/>
      <c r="KK267" s="298"/>
      <c r="KL267" s="298"/>
      <c r="KM267" s="298"/>
    </row>
    <row r="268" spans="1:299" s="93" customFormat="1" ht="15.75" thickBot="1">
      <c r="A268" s="322"/>
      <c r="B268" s="323"/>
      <c r="C268" s="297" t="s">
        <v>76</v>
      </c>
      <c r="D268" s="272">
        <v>9.23</v>
      </c>
      <c r="E268" s="298">
        <v>0</v>
      </c>
      <c r="F268" s="298">
        <v>0</v>
      </c>
      <c r="G268" s="298">
        <v>0</v>
      </c>
      <c r="H268" s="298">
        <v>0</v>
      </c>
      <c r="I268" s="298">
        <v>0</v>
      </c>
      <c r="J268" s="298">
        <v>0</v>
      </c>
      <c r="K268" s="298">
        <v>0</v>
      </c>
      <c r="L268" s="298">
        <v>0</v>
      </c>
      <c r="M268" s="298">
        <v>0</v>
      </c>
      <c r="N268" s="298">
        <v>0</v>
      </c>
      <c r="O268" s="298">
        <v>0</v>
      </c>
      <c r="P268" s="298">
        <v>0</v>
      </c>
      <c r="Q268" s="298">
        <v>0</v>
      </c>
      <c r="R268" s="298">
        <v>0</v>
      </c>
      <c r="S268" s="298">
        <v>0</v>
      </c>
      <c r="T268" s="298">
        <v>0</v>
      </c>
      <c r="U268" s="298">
        <v>0</v>
      </c>
      <c r="V268" s="298">
        <v>0</v>
      </c>
      <c r="W268" s="298">
        <v>0</v>
      </c>
      <c r="X268" s="298">
        <v>0</v>
      </c>
      <c r="Y268" s="298">
        <v>0</v>
      </c>
      <c r="Z268" s="298">
        <v>0</v>
      </c>
      <c r="AA268" s="298">
        <v>0</v>
      </c>
      <c r="AB268" s="298">
        <v>0</v>
      </c>
      <c r="AC268" s="298">
        <v>0.14380212827149741</v>
      </c>
      <c r="AD268" s="298">
        <v>-0.19146084625693005</v>
      </c>
      <c r="AE268" s="298">
        <v>0.18223671590253954</v>
      </c>
      <c r="AF268" s="298">
        <v>0.96696984202966352</v>
      </c>
      <c r="AG268" s="298">
        <v>0</v>
      </c>
      <c r="AH268" s="298">
        <v>0</v>
      </c>
      <c r="AI268" s="298">
        <v>-9.4822681585338131E-3</v>
      </c>
      <c r="AJ268" s="298">
        <v>-9.4831673779105508E-3</v>
      </c>
      <c r="AK268" s="298">
        <v>0</v>
      </c>
      <c r="AL268" s="298">
        <v>0</v>
      </c>
      <c r="AM268" s="298">
        <v>0</v>
      </c>
      <c r="AN268" s="298">
        <v>-1.8968133535657294E-2</v>
      </c>
      <c r="AO268" s="298">
        <v>11.088977423638768</v>
      </c>
      <c r="AP268" s="298">
        <v>3.7059175134488864</v>
      </c>
      <c r="AQ268" s="298">
        <v>0</v>
      </c>
      <c r="AR268" s="298">
        <v>0.93042404281598046</v>
      </c>
      <c r="AS268" s="298">
        <v>0</v>
      </c>
      <c r="AT268" s="298">
        <v>1.6805351607113828</v>
      </c>
      <c r="AU268" s="298">
        <v>-8.0231065468616691E-3</v>
      </c>
      <c r="AV268" s="298">
        <v>0</v>
      </c>
      <c r="AW268" s="298">
        <v>-0.20861750782315003</v>
      </c>
      <c r="AX268" s="298">
        <v>0</v>
      </c>
      <c r="AY268" s="298">
        <v>-8.0405242421810463E-3</v>
      </c>
      <c r="AZ268" s="298">
        <v>1.1659697651978052</v>
      </c>
      <c r="BA268" s="298">
        <v>-2.4481360782131811</v>
      </c>
      <c r="BB268" s="298">
        <v>-7.3331703739920595E-2</v>
      </c>
      <c r="BC268" s="298">
        <v>-8.1539465101143627E-3</v>
      </c>
      <c r="BD268" s="298">
        <v>0</v>
      </c>
      <c r="BE268" s="298">
        <v>0</v>
      </c>
      <c r="BF268" s="298">
        <v>-8.1546114327535335E-3</v>
      </c>
      <c r="BG268" s="298">
        <v>-8.1552764638725961E-3</v>
      </c>
      <c r="BH268" s="298">
        <v>8.1559416034604482E-3</v>
      </c>
      <c r="BI268" s="298">
        <v>0</v>
      </c>
      <c r="BJ268" s="298">
        <v>0</v>
      </c>
      <c r="BK268" s="298">
        <v>0</v>
      </c>
      <c r="BL268" s="298">
        <v>0</v>
      </c>
      <c r="BM268" s="298">
        <v>0</v>
      </c>
      <c r="BN268" s="298">
        <v>0</v>
      </c>
      <c r="BO268" s="298">
        <v>-8.1552764638725961E-3</v>
      </c>
      <c r="BP268" s="298">
        <v>-2.2347279993475189</v>
      </c>
      <c r="BQ268" s="298">
        <v>0</v>
      </c>
      <c r="BR268" s="298">
        <v>0</v>
      </c>
      <c r="BS268" s="298">
        <v>-8.3423709018148884E-3</v>
      </c>
      <c r="BT268" s="298">
        <v>1.6686133822796378E-2</v>
      </c>
      <c r="BU268" s="298">
        <v>0</v>
      </c>
      <c r="BV268" s="298">
        <v>0</v>
      </c>
      <c r="BW268" s="298">
        <v>0</v>
      </c>
      <c r="BX268" s="298">
        <v>2.2689356022689289</v>
      </c>
      <c r="BY268" s="298">
        <v>1.6313213703100793E-2</v>
      </c>
      <c r="BZ268" s="298">
        <v>0</v>
      </c>
      <c r="CA268" s="298">
        <v>0</v>
      </c>
      <c r="CB268" s="298">
        <v>2.4465829391617788E-2</v>
      </c>
      <c r="CC268" s="298">
        <v>0</v>
      </c>
      <c r="CD268" s="298">
        <v>0</v>
      </c>
      <c r="CE268" s="298">
        <v>8.153281695877368E-3</v>
      </c>
      <c r="CF268" s="298">
        <v>0</v>
      </c>
      <c r="CG268" s="298">
        <v>8.1526169900536516E-3</v>
      </c>
      <c r="CH268" s="298">
        <v>1.5407190022010298</v>
      </c>
      <c r="CI268" s="298">
        <v>0.66634553628772686</v>
      </c>
      <c r="CJ268" s="298">
        <v>1.2999441741765594</v>
      </c>
      <c r="CK268" s="298">
        <v>1.4722091009289784</v>
      </c>
      <c r="CL268" s="298">
        <v>-0.83792381100161739</v>
      </c>
      <c r="CM268" s="298">
        <v>0.26601987324936793</v>
      </c>
      <c r="CN268" s="298">
        <v>0</v>
      </c>
      <c r="CO268" s="298">
        <v>1.06905969566915</v>
      </c>
      <c r="CP268" s="298">
        <v>0</v>
      </c>
      <c r="CQ268" s="298">
        <v>-7.7208153181129724E-3</v>
      </c>
      <c r="CR268" s="298">
        <v>0</v>
      </c>
      <c r="CS268" s="298">
        <v>7.7214114740264961E-3</v>
      </c>
      <c r="CT268" s="298">
        <v>-7.7208153181129724E-3</v>
      </c>
      <c r="CU268" s="298">
        <v>-1.142768898154578</v>
      </c>
      <c r="CV268" s="298">
        <v>-0.10153870186674352</v>
      </c>
      <c r="CW268" s="298">
        <v>-0.21892103205629621</v>
      </c>
      <c r="CX268" s="298">
        <v>2.1156558533145242</v>
      </c>
      <c r="CY268" s="298">
        <v>0</v>
      </c>
      <c r="CZ268" s="298">
        <v>-6.906077348066697E-2</v>
      </c>
      <c r="DA268" s="298">
        <v>0.40697227981263406</v>
      </c>
      <c r="DB268" s="298">
        <v>-5.353319057814776E-2</v>
      </c>
      <c r="DC268" s="298">
        <v>0</v>
      </c>
      <c r="DD268" s="298">
        <v>0</v>
      </c>
      <c r="DE268" s="298">
        <v>0</v>
      </c>
      <c r="DF268" s="298">
        <v>0</v>
      </c>
      <c r="DG268" s="298">
        <v>0</v>
      </c>
      <c r="DH268" s="298">
        <v>0</v>
      </c>
      <c r="DI268" s="298">
        <v>0.13007881245696851</v>
      </c>
      <c r="DJ268" s="298">
        <v>0</v>
      </c>
      <c r="DK268" s="298">
        <v>0.11462631820264857</v>
      </c>
      <c r="DL268" s="298">
        <v>0</v>
      </c>
      <c r="DM268" s="298">
        <v>0</v>
      </c>
      <c r="DN268" s="298">
        <v>0</v>
      </c>
      <c r="DO268" s="298">
        <v>-4.579803068468502E-2</v>
      </c>
      <c r="DP268" s="298">
        <v>-3.0546009927445716E-2</v>
      </c>
      <c r="DQ268" s="298">
        <v>0</v>
      </c>
      <c r="DR268" s="298">
        <v>0</v>
      </c>
      <c r="DS268" s="298">
        <v>-7.6388358414170021E-2</v>
      </c>
      <c r="DT268" s="298">
        <v>-0.19111688708813857</v>
      </c>
      <c r="DU268" s="298">
        <v>-4.5955882352943789E-2</v>
      </c>
      <c r="DV268" s="298">
        <v>0.20689655172414501</v>
      </c>
      <c r="DW268" s="298">
        <v>0.27529249827940028</v>
      </c>
      <c r="DX268" s="298">
        <v>0</v>
      </c>
      <c r="DY268" s="298">
        <v>0.20590253946466408</v>
      </c>
      <c r="DZ268" s="298">
        <v>0</v>
      </c>
      <c r="EA268" s="298">
        <v>-0.19786910197870933</v>
      </c>
      <c r="EB268" s="298">
        <v>8.3879823089838546E-2</v>
      </c>
      <c r="EC268" s="298">
        <v>9.1428571428564531E-2</v>
      </c>
      <c r="ED268" s="298">
        <v>0.48717363172716688</v>
      </c>
      <c r="EE268" s="298">
        <v>1.5150367396410402E-2</v>
      </c>
      <c r="EF268" s="298">
        <v>0</v>
      </c>
      <c r="EG268" s="298">
        <v>0</v>
      </c>
      <c r="EH268" s="298">
        <v>0</v>
      </c>
      <c r="EI268" s="298">
        <v>0</v>
      </c>
      <c r="EJ268" s="298">
        <v>0</v>
      </c>
      <c r="EK268" s="298">
        <v>0</v>
      </c>
      <c r="EL268" s="298">
        <v>0</v>
      </c>
      <c r="EM268" s="298">
        <v>0</v>
      </c>
      <c r="EN268" s="298">
        <v>0</v>
      </c>
      <c r="EO268" s="298">
        <v>0</v>
      </c>
      <c r="EP268" s="298">
        <v>0</v>
      </c>
      <c r="EQ268" s="298">
        <v>0</v>
      </c>
      <c r="ER268" s="298">
        <v>0</v>
      </c>
      <c r="ES268" s="298">
        <v>0</v>
      </c>
      <c r="ET268" s="298">
        <v>0</v>
      </c>
      <c r="EU268" s="298">
        <v>0</v>
      </c>
      <c r="EV268" s="298">
        <v>-7.5740362038834164E-3</v>
      </c>
      <c r="EW268" s="298">
        <v>0</v>
      </c>
      <c r="EX268" s="298">
        <v>0</v>
      </c>
      <c r="EY268" s="298">
        <v>0.15906680805937157</v>
      </c>
      <c r="EZ268" s="298">
        <v>0</v>
      </c>
      <c r="FA268" s="298">
        <v>0</v>
      </c>
      <c r="FB268" s="298">
        <v>0</v>
      </c>
      <c r="FC268" s="298">
        <v>0</v>
      </c>
      <c r="FD268" s="298">
        <v>0</v>
      </c>
      <c r="FE268" s="298">
        <v>-7.5625803524048685E-3</v>
      </c>
      <c r="FF268" s="298">
        <v>0</v>
      </c>
      <c r="FG268" s="298">
        <v>7.5631523218877561E-3</v>
      </c>
      <c r="FH268" s="298">
        <v>0</v>
      </c>
      <c r="FI268" s="298">
        <v>-7.5625803524048685E-3</v>
      </c>
      <c r="FJ268" s="298">
        <v>-8.3194675540754215E-2</v>
      </c>
      <c r="FK268" s="298">
        <v>0</v>
      </c>
      <c r="FL268" s="298">
        <v>0</v>
      </c>
      <c r="FM268" s="298">
        <v>0</v>
      </c>
      <c r="FN268" s="298">
        <v>0</v>
      </c>
      <c r="FO268" s="298">
        <v>0</v>
      </c>
      <c r="FP268" s="298">
        <v>0</v>
      </c>
      <c r="FQ268" s="298">
        <v>7.5694497009948236E-3</v>
      </c>
      <c r="FR268" s="298">
        <v>0</v>
      </c>
      <c r="FS268" s="298">
        <v>0</v>
      </c>
      <c r="FT268" s="298">
        <v>0</v>
      </c>
      <c r="FU268" s="298">
        <v>0</v>
      </c>
      <c r="FV268" s="298">
        <v>0</v>
      </c>
      <c r="FW268" s="298">
        <v>0</v>
      </c>
      <c r="FX268" s="298">
        <v>0</v>
      </c>
      <c r="FY268" s="298">
        <v>7.5688767786852296E-3</v>
      </c>
      <c r="FZ268" s="298">
        <v>0</v>
      </c>
      <c r="GA268" s="298">
        <v>0</v>
      </c>
      <c r="GB268" s="298">
        <v>0</v>
      </c>
      <c r="GC268" s="298">
        <v>6.0546431544694634E-2</v>
      </c>
      <c r="GD268" s="298">
        <v>7.5637243778681196E-3</v>
      </c>
      <c r="GE268" s="298">
        <v>1.5126304643775512E-2</v>
      </c>
      <c r="GF268" s="298">
        <v>-2.2686025408347188E-2</v>
      </c>
      <c r="GG268" s="298"/>
      <c r="GH268" s="298"/>
      <c r="GI268" s="298"/>
      <c r="GJ268" s="298"/>
      <c r="GK268" s="298"/>
      <c r="GL268" s="298"/>
      <c r="GM268" s="298"/>
      <c r="GN268" s="298"/>
      <c r="GO268" s="298"/>
      <c r="GP268" s="298"/>
      <c r="GQ268" s="298"/>
      <c r="GR268" s="298"/>
      <c r="GS268" s="298"/>
      <c r="GT268" s="298"/>
      <c r="GU268" s="298"/>
      <c r="GV268" s="298"/>
      <c r="GW268" s="298"/>
      <c r="GX268" s="298"/>
      <c r="GY268" s="298"/>
      <c r="GZ268" s="298"/>
      <c r="HA268" s="298"/>
      <c r="HB268" s="298"/>
      <c r="HC268" s="298"/>
      <c r="HD268" s="298"/>
      <c r="HE268" s="298"/>
      <c r="HF268" s="298"/>
      <c r="HG268" s="298"/>
      <c r="HH268" s="298"/>
      <c r="HI268" s="298"/>
      <c r="HJ268" s="298"/>
      <c r="HK268" s="298"/>
      <c r="HL268" s="298"/>
      <c r="HM268" s="298"/>
      <c r="HN268" s="298"/>
      <c r="HO268" s="298"/>
      <c r="HP268" s="298"/>
      <c r="HQ268" s="298"/>
      <c r="HR268" s="298"/>
      <c r="HS268" s="298"/>
      <c r="HT268" s="298"/>
      <c r="HU268" s="298"/>
      <c r="HV268" s="298"/>
      <c r="HW268" s="298"/>
      <c r="HX268" s="298"/>
      <c r="HY268" s="298"/>
      <c r="HZ268" s="298"/>
      <c r="IA268" s="298"/>
      <c r="IB268" s="298"/>
      <c r="IC268" s="298"/>
      <c r="ID268" s="298"/>
      <c r="IE268" s="298"/>
      <c r="IF268" s="298"/>
      <c r="IG268" s="298"/>
      <c r="IH268" s="298"/>
      <c r="II268" s="298"/>
      <c r="IJ268" s="298"/>
      <c r="IK268" s="298"/>
      <c r="IL268" s="298"/>
      <c r="IM268" s="298"/>
      <c r="IN268" s="298"/>
      <c r="IO268" s="298"/>
      <c r="IP268" s="298"/>
      <c r="IQ268" s="298"/>
      <c r="IR268" s="298"/>
      <c r="IS268" s="298"/>
      <c r="IT268" s="298"/>
      <c r="IU268" s="298"/>
      <c r="IV268" s="298"/>
      <c r="IW268" s="298"/>
      <c r="IX268" s="298"/>
      <c r="IY268" s="298"/>
      <c r="IZ268" s="298"/>
      <c r="JA268" s="298"/>
      <c r="JB268" s="298"/>
      <c r="JC268" s="298"/>
      <c r="JD268" s="298"/>
      <c r="JE268" s="298"/>
      <c r="JF268" s="298"/>
      <c r="JG268" s="298"/>
      <c r="JH268" s="298"/>
      <c r="JI268" s="298"/>
      <c r="JJ268" s="298"/>
      <c r="JK268" s="298"/>
      <c r="JL268" s="298"/>
      <c r="JM268" s="298"/>
      <c r="JN268" s="298"/>
      <c r="JO268" s="298"/>
      <c r="JP268" s="298"/>
      <c r="JQ268" s="298"/>
      <c r="JR268" s="298"/>
      <c r="JS268" s="298"/>
      <c r="JT268" s="298"/>
      <c r="JU268" s="298"/>
      <c r="JV268" s="298"/>
      <c r="JW268" s="298"/>
      <c r="JX268" s="298"/>
      <c r="JY268" s="298"/>
      <c r="JZ268" s="298"/>
      <c r="KA268" s="298"/>
      <c r="KB268" s="298"/>
      <c r="KC268" s="298"/>
      <c r="KD268" s="298"/>
      <c r="KE268" s="298"/>
      <c r="KF268" s="298"/>
      <c r="KG268" s="298"/>
      <c r="KH268" s="298"/>
      <c r="KI268" s="298"/>
      <c r="KJ268" s="298"/>
      <c r="KK268" s="298"/>
      <c r="KL268" s="298"/>
      <c r="KM268" s="298"/>
    </row>
    <row r="269" spans="1:299" s="93" customFormat="1" ht="15.75" thickBot="1">
      <c r="A269" s="322"/>
      <c r="B269" s="323"/>
      <c r="C269" s="297" t="s">
        <v>78</v>
      </c>
      <c r="D269" s="272">
        <v>11.88</v>
      </c>
      <c r="E269" s="298">
        <v>0</v>
      </c>
      <c r="F269" s="298">
        <v>0</v>
      </c>
      <c r="G269" s="298">
        <v>0</v>
      </c>
      <c r="H269" s="298">
        <v>0</v>
      </c>
      <c r="I269" s="298">
        <v>0</v>
      </c>
      <c r="J269" s="298">
        <v>0</v>
      </c>
      <c r="K269" s="298">
        <v>0</v>
      </c>
      <c r="L269" s="298">
        <v>0</v>
      </c>
      <c r="M269" s="298">
        <v>0</v>
      </c>
      <c r="N269" s="298">
        <v>0</v>
      </c>
      <c r="O269" s="298">
        <v>0</v>
      </c>
      <c r="P269" s="298">
        <v>0</v>
      </c>
      <c r="Q269" s="298">
        <v>0</v>
      </c>
      <c r="R269" s="298">
        <v>0</v>
      </c>
      <c r="S269" s="298">
        <v>0</v>
      </c>
      <c r="T269" s="298">
        <v>0</v>
      </c>
      <c r="U269" s="298">
        <v>0</v>
      </c>
      <c r="V269" s="298">
        <v>0</v>
      </c>
      <c r="W269" s="298">
        <v>0</v>
      </c>
      <c r="X269" s="298">
        <v>0</v>
      </c>
      <c r="Y269" s="298">
        <v>0</v>
      </c>
      <c r="Z269" s="298">
        <v>0</v>
      </c>
      <c r="AA269" s="298">
        <v>0</v>
      </c>
      <c r="AB269" s="298">
        <v>-0.44907318937511542</v>
      </c>
      <c r="AC269" s="298">
        <v>1.6796237642767942</v>
      </c>
      <c r="AD269" s="298">
        <v>0</v>
      </c>
      <c r="AE269" s="298">
        <v>-0.70794789503492161</v>
      </c>
      <c r="AF269" s="298">
        <v>0</v>
      </c>
      <c r="AG269" s="298">
        <v>0</v>
      </c>
      <c r="AH269" s="298">
        <v>0.24717178439015441</v>
      </c>
      <c r="AI269" s="298">
        <v>-9.4831673779105508E-3</v>
      </c>
      <c r="AJ269" s="298">
        <v>0</v>
      </c>
      <c r="AK269" s="298">
        <v>-0.13277693474962327</v>
      </c>
      <c r="AL269" s="298">
        <v>0</v>
      </c>
      <c r="AM269" s="298">
        <v>0</v>
      </c>
      <c r="AN269" s="298">
        <v>0.17094017094017033</v>
      </c>
      <c r="AO269" s="298">
        <v>-0.37921880925294582</v>
      </c>
      <c r="AP269" s="298">
        <v>0</v>
      </c>
      <c r="AQ269" s="298">
        <v>2.8549676436995242E-2</v>
      </c>
      <c r="AR269" s="298">
        <v>0.25687375130813983</v>
      </c>
      <c r="AS269" s="298">
        <v>0.18029986714747093</v>
      </c>
      <c r="AT269" s="298">
        <v>1.9323671497584627</v>
      </c>
      <c r="AU269" s="298">
        <v>0.36241984945637462</v>
      </c>
      <c r="AV269" s="298">
        <v>0</v>
      </c>
      <c r="AW269" s="298">
        <v>0.86111111111111249</v>
      </c>
      <c r="AX269" s="298">
        <v>-0.34884788396218891</v>
      </c>
      <c r="AY269" s="298">
        <v>0</v>
      </c>
      <c r="AZ269" s="298">
        <v>0.18424689083371693</v>
      </c>
      <c r="BA269" s="298">
        <v>2.7586206896557108E-2</v>
      </c>
      <c r="BB269" s="298">
        <v>0</v>
      </c>
      <c r="BC269" s="298">
        <v>-0.39529325243611302</v>
      </c>
      <c r="BD269" s="298">
        <v>0</v>
      </c>
      <c r="BE269" s="298">
        <v>0</v>
      </c>
      <c r="BF269" s="298">
        <v>3.5163820950623093</v>
      </c>
      <c r="BG269" s="298">
        <v>-8.0242510699002345E-2</v>
      </c>
      <c r="BH269" s="298">
        <v>0</v>
      </c>
      <c r="BI269" s="298">
        <v>-2.0879807263317507</v>
      </c>
      <c r="BJ269" s="298">
        <v>0</v>
      </c>
      <c r="BK269" s="298">
        <v>0</v>
      </c>
      <c r="BL269" s="298">
        <v>1.9502415018682218</v>
      </c>
      <c r="BM269" s="298">
        <v>0.67042102440333373</v>
      </c>
      <c r="BN269" s="298">
        <v>0</v>
      </c>
      <c r="BO269" s="298">
        <v>1.3763097140827574</v>
      </c>
      <c r="BP269" s="298">
        <v>0</v>
      </c>
      <c r="BQ269" s="298">
        <v>0</v>
      </c>
      <c r="BR269" s="298">
        <v>1.4452132784444238</v>
      </c>
      <c r="BS269" s="298">
        <v>0</v>
      </c>
      <c r="BT269" s="298">
        <v>0</v>
      </c>
      <c r="BU269" s="298">
        <v>1.3469176308064323</v>
      </c>
      <c r="BV269" s="298">
        <v>0</v>
      </c>
      <c r="BW269" s="298">
        <v>0</v>
      </c>
      <c r="BX269" s="298">
        <v>-0.81785653433292804</v>
      </c>
      <c r="BY269" s="298">
        <v>0</v>
      </c>
      <c r="BZ269" s="298">
        <v>0</v>
      </c>
      <c r="CA269" s="298">
        <v>5.9354062875794478</v>
      </c>
      <c r="CB269" s="298">
        <v>0</v>
      </c>
      <c r="CC269" s="298">
        <v>0</v>
      </c>
      <c r="CD269" s="298">
        <v>-1.9784318495094433</v>
      </c>
      <c r="CE269" s="298">
        <v>0</v>
      </c>
      <c r="CF269" s="298">
        <v>0</v>
      </c>
      <c r="CG269" s="298">
        <v>-0.33915129456530968</v>
      </c>
      <c r="CH269" s="298">
        <v>0</v>
      </c>
      <c r="CI269" s="298">
        <v>0</v>
      </c>
      <c r="CJ269" s="298">
        <v>-1.2118193891102358</v>
      </c>
      <c r="CK269" s="298">
        <v>0</v>
      </c>
      <c r="CL269" s="298">
        <v>0</v>
      </c>
      <c r="CM269" s="298">
        <v>4.2597882708788504</v>
      </c>
      <c r="CN269" s="298">
        <v>0</v>
      </c>
      <c r="CO269" s="298">
        <v>0</v>
      </c>
      <c r="CP269" s="298">
        <v>8.1553711016197905</v>
      </c>
      <c r="CQ269" s="298">
        <v>0</v>
      </c>
      <c r="CR269" s="298">
        <v>0</v>
      </c>
      <c r="CS269" s="298">
        <v>-3.7106027866776081</v>
      </c>
      <c r="CT269" s="298">
        <v>0</v>
      </c>
      <c r="CU269" s="298">
        <v>0</v>
      </c>
      <c r="CV269" s="298">
        <v>-0.17023910856611701</v>
      </c>
      <c r="CW269" s="298">
        <v>0</v>
      </c>
      <c r="CX269" s="298">
        <v>0</v>
      </c>
      <c r="CY269" s="298">
        <v>8.8907836601813894</v>
      </c>
      <c r="CZ269" s="298">
        <v>0</v>
      </c>
      <c r="DA269" s="298">
        <v>0</v>
      </c>
      <c r="DB269" s="298">
        <v>-1.0037015945330241</v>
      </c>
      <c r="DC269" s="298">
        <v>0</v>
      </c>
      <c r="DD269" s="298">
        <v>0</v>
      </c>
      <c r="DE269" s="298">
        <v>-3.3795930107140215</v>
      </c>
      <c r="DF269" s="298">
        <v>0</v>
      </c>
      <c r="DG269" s="298">
        <v>0</v>
      </c>
      <c r="DH269" s="298">
        <v>-2.1061248790652742</v>
      </c>
      <c r="DI269" s="298">
        <v>1.5204500532162157E-2</v>
      </c>
      <c r="DJ269" s="298">
        <v>0</v>
      </c>
      <c r="DK269" s="298">
        <v>3.4965034965035002</v>
      </c>
      <c r="DL269" s="298">
        <v>0</v>
      </c>
      <c r="DM269" s="298">
        <v>0</v>
      </c>
      <c r="DN269" s="298">
        <v>2.3575205640423036</v>
      </c>
      <c r="DO269" s="298">
        <v>0</v>
      </c>
      <c r="DP269" s="298">
        <v>0</v>
      </c>
      <c r="DQ269" s="298">
        <v>1.6144076917557593</v>
      </c>
      <c r="DR269" s="298">
        <v>0</v>
      </c>
      <c r="DS269" s="298">
        <v>0</v>
      </c>
      <c r="DT269" s="298">
        <v>1.6381866967942305</v>
      </c>
      <c r="DU269" s="298">
        <v>0</v>
      </c>
      <c r="DV269" s="298">
        <v>0</v>
      </c>
      <c r="DW269" s="298">
        <v>4.8700847575378514</v>
      </c>
      <c r="DX269" s="298">
        <v>0</v>
      </c>
      <c r="DY269" s="298">
        <v>0</v>
      </c>
      <c r="DZ269" s="298">
        <v>4.4783040741967595</v>
      </c>
      <c r="EA269" s="298">
        <v>0</v>
      </c>
      <c r="EB269" s="298">
        <v>0</v>
      </c>
      <c r="EC269" s="298">
        <v>-2.2953522287743389</v>
      </c>
      <c r="ED269" s="298">
        <v>0</v>
      </c>
      <c r="EE269" s="298">
        <v>0</v>
      </c>
      <c r="EF269" s="298">
        <v>1.7652021545849772</v>
      </c>
      <c r="EG269" s="298">
        <v>0</v>
      </c>
      <c r="EH269" s="298">
        <v>0</v>
      </c>
      <c r="EI269" s="298">
        <v>5.5226069765958785</v>
      </c>
      <c r="EJ269" s="298">
        <v>0</v>
      </c>
      <c r="EK269" s="298">
        <v>0</v>
      </c>
      <c r="EL269" s="298">
        <v>1.015289780624884</v>
      </c>
      <c r="EM269" s="298">
        <v>0</v>
      </c>
      <c r="EN269" s="298">
        <v>0</v>
      </c>
      <c r="EO269" s="298">
        <v>-0.44271612324260357</v>
      </c>
      <c r="EP269" s="298">
        <v>0</v>
      </c>
      <c r="EQ269" s="298">
        <v>0</v>
      </c>
      <c r="ER269" s="298">
        <v>-0.24037017006189876</v>
      </c>
      <c r="ES269" s="298">
        <v>0</v>
      </c>
      <c r="ET269" s="298">
        <v>0</v>
      </c>
      <c r="EU269" s="298">
        <v>4.0901150533100505</v>
      </c>
      <c r="EV269" s="298">
        <v>0</v>
      </c>
      <c r="EW269" s="298">
        <v>0</v>
      </c>
      <c r="EX269" s="298">
        <v>2.0717592592592426</v>
      </c>
      <c r="EY269" s="298">
        <v>0</v>
      </c>
      <c r="EZ269" s="298">
        <v>0</v>
      </c>
      <c r="FA269" s="298">
        <v>-2.290509128019047</v>
      </c>
      <c r="FB269" s="298">
        <v>0</v>
      </c>
      <c r="FC269" s="298">
        <v>0</v>
      </c>
      <c r="FD269" s="298">
        <v>0.20308692120227789</v>
      </c>
      <c r="FE269" s="298">
        <v>0</v>
      </c>
      <c r="FF269" s="298">
        <v>0</v>
      </c>
      <c r="FG269" s="298">
        <v>1.7198448086165996</v>
      </c>
      <c r="FH269" s="298">
        <v>0</v>
      </c>
      <c r="FI269" s="298">
        <v>0</v>
      </c>
      <c r="FJ269" s="298">
        <v>2.3055903449846316</v>
      </c>
      <c r="FK269" s="298">
        <v>0</v>
      </c>
      <c r="FL269" s="298">
        <v>0</v>
      </c>
      <c r="FM269" s="298">
        <v>-0.72338768015136612</v>
      </c>
      <c r="FN269" s="298">
        <v>0</v>
      </c>
      <c r="FO269" s="298">
        <v>0</v>
      </c>
      <c r="FP269" s="298">
        <v>2.9258449638473127</v>
      </c>
      <c r="FQ269" s="298">
        <v>0</v>
      </c>
      <c r="FR269" s="298">
        <v>0</v>
      </c>
      <c r="FS269" s="298">
        <v>6.2462560583782523</v>
      </c>
      <c r="FT269" s="298">
        <v>0</v>
      </c>
      <c r="FU269" s="298">
        <v>0</v>
      </c>
      <c r="FV269" s="298">
        <v>0.88159917990773273</v>
      </c>
      <c r="FW269" s="298">
        <v>0</v>
      </c>
      <c r="FX269" s="298">
        <v>0</v>
      </c>
      <c r="FY269" s="298">
        <v>-3.1094400975510639</v>
      </c>
      <c r="FZ269" s="298">
        <v>0</v>
      </c>
      <c r="GA269" s="298">
        <v>0</v>
      </c>
      <c r="GB269" s="298">
        <v>1.7461982170949186</v>
      </c>
      <c r="GC269" s="298">
        <v>0</v>
      </c>
      <c r="GD269" s="298">
        <v>0</v>
      </c>
      <c r="GE269" s="298">
        <v>2.9840746276349028</v>
      </c>
      <c r="GF269" s="298">
        <v>0</v>
      </c>
      <c r="GG269" s="298"/>
      <c r="GH269" s="298"/>
      <c r="GI269" s="298"/>
      <c r="GJ269" s="298"/>
      <c r="GK269" s="298"/>
      <c r="GL269" s="298"/>
      <c r="GM269" s="298"/>
      <c r="GN269" s="298"/>
      <c r="GO269" s="298"/>
      <c r="GP269" s="298"/>
      <c r="GQ269" s="298"/>
      <c r="GR269" s="298"/>
      <c r="GS269" s="298"/>
      <c r="GT269" s="298"/>
      <c r="GU269" s="298"/>
      <c r="GV269" s="298"/>
      <c r="GW269" s="298"/>
      <c r="GX269" s="298"/>
      <c r="GY269" s="298"/>
      <c r="GZ269" s="298"/>
      <c r="HA269" s="298"/>
      <c r="HB269" s="298"/>
      <c r="HC269" s="298"/>
      <c r="HD269" s="298"/>
      <c r="HE269" s="298"/>
      <c r="HF269" s="298"/>
      <c r="HG269" s="298"/>
      <c r="HH269" s="298"/>
      <c r="HI269" s="298"/>
      <c r="HJ269" s="298"/>
      <c r="HK269" s="298"/>
      <c r="HL269" s="298"/>
      <c r="HM269" s="298"/>
      <c r="HN269" s="298"/>
      <c r="HO269" s="298"/>
      <c r="HP269" s="298"/>
      <c r="HQ269" s="298"/>
      <c r="HR269" s="298"/>
      <c r="HS269" s="298"/>
      <c r="HT269" s="298"/>
      <c r="HU269" s="298"/>
      <c r="HV269" s="298"/>
      <c r="HW269" s="298"/>
      <c r="HX269" s="298"/>
      <c r="HY269" s="298"/>
      <c r="HZ269" s="298"/>
      <c r="IA269" s="298"/>
      <c r="IB269" s="298"/>
      <c r="IC269" s="298"/>
      <c r="ID269" s="298"/>
      <c r="IE269" s="298"/>
      <c r="IF269" s="298"/>
      <c r="IG269" s="298"/>
      <c r="IH269" s="298"/>
      <c r="II269" s="298"/>
      <c r="IJ269" s="298"/>
      <c r="IK269" s="298"/>
      <c r="IL269" s="298"/>
      <c r="IM269" s="298"/>
      <c r="IN269" s="298"/>
      <c r="IO269" s="298"/>
      <c r="IP269" s="298"/>
      <c r="IQ269" s="298"/>
      <c r="IR269" s="298"/>
      <c r="IS269" s="298"/>
      <c r="IT269" s="298"/>
      <c r="IU269" s="298"/>
      <c r="IV269" s="298"/>
      <c r="IW269" s="298"/>
      <c r="IX269" s="298"/>
      <c r="IY269" s="298"/>
      <c r="IZ269" s="298"/>
      <c r="JA269" s="298"/>
      <c r="JB269" s="298"/>
      <c r="JC269" s="298"/>
      <c r="JD269" s="298"/>
      <c r="JE269" s="298"/>
      <c r="JF269" s="298"/>
      <c r="JG269" s="298"/>
      <c r="JH269" s="298"/>
      <c r="JI269" s="298"/>
      <c r="JJ269" s="298"/>
      <c r="JK269" s="298"/>
      <c r="JL269" s="298"/>
      <c r="JM269" s="298"/>
      <c r="JN269" s="298"/>
      <c r="JO269" s="298"/>
      <c r="JP269" s="298"/>
      <c r="JQ269" s="298"/>
      <c r="JR269" s="298"/>
      <c r="JS269" s="298"/>
      <c r="JT269" s="298"/>
      <c r="JU269" s="298"/>
      <c r="JV269" s="298"/>
      <c r="JW269" s="298"/>
      <c r="JX269" s="298"/>
      <c r="JY269" s="298"/>
      <c r="JZ269" s="298"/>
      <c r="KA269" s="298"/>
      <c r="KB269" s="298"/>
      <c r="KC269" s="298"/>
      <c r="KD269" s="298"/>
      <c r="KE269" s="298"/>
      <c r="KF269" s="298"/>
      <c r="KG269" s="298"/>
      <c r="KH269" s="298"/>
      <c r="KI269" s="298"/>
      <c r="KJ269" s="298"/>
      <c r="KK269" s="298"/>
      <c r="KL269" s="298"/>
      <c r="KM269" s="298"/>
    </row>
    <row r="270" spans="1:299" s="93" customFormat="1" ht="15.75" thickBot="1">
      <c r="A270" s="322"/>
      <c r="B270" s="323"/>
      <c r="C270" s="297" t="s">
        <v>80</v>
      </c>
      <c r="D270" s="272">
        <v>26.86</v>
      </c>
      <c r="E270" s="298">
        <v>0</v>
      </c>
      <c r="F270" s="298">
        <v>0</v>
      </c>
      <c r="G270" s="298">
        <v>0</v>
      </c>
      <c r="H270" s="298">
        <v>0</v>
      </c>
      <c r="I270" s="298">
        <v>0</v>
      </c>
      <c r="J270" s="298">
        <v>0</v>
      </c>
      <c r="K270" s="298">
        <v>0</v>
      </c>
      <c r="L270" s="298">
        <v>0</v>
      </c>
      <c r="M270" s="298">
        <v>0</v>
      </c>
      <c r="N270" s="298">
        <v>0</v>
      </c>
      <c r="O270" s="298">
        <v>0</v>
      </c>
      <c r="P270" s="298">
        <v>0</v>
      </c>
      <c r="Q270" s="298">
        <v>0</v>
      </c>
      <c r="R270" s="298">
        <v>0</v>
      </c>
      <c r="S270" s="298">
        <v>0</v>
      </c>
      <c r="T270" s="298">
        <v>0</v>
      </c>
      <c r="U270" s="298">
        <v>0</v>
      </c>
      <c r="V270" s="298">
        <v>0</v>
      </c>
      <c r="W270" s="298">
        <v>0</v>
      </c>
      <c r="X270" s="298">
        <v>0</v>
      </c>
      <c r="Y270" s="298">
        <v>0</v>
      </c>
      <c r="Z270" s="298">
        <v>0</v>
      </c>
      <c r="AA270" s="298">
        <v>0</v>
      </c>
      <c r="AB270" s="298">
        <v>0.66889632107023367</v>
      </c>
      <c r="AC270" s="298">
        <v>1.0251542477456299</v>
      </c>
      <c r="AD270" s="298">
        <v>0</v>
      </c>
      <c r="AE270" s="298">
        <v>1.8791694071218501E-2</v>
      </c>
      <c r="AF270" s="298">
        <v>0.44152184124002236</v>
      </c>
      <c r="AG270" s="298">
        <v>0</v>
      </c>
      <c r="AH270" s="298">
        <v>0</v>
      </c>
      <c r="AI270" s="298">
        <v>0.16835016835015093</v>
      </c>
      <c r="AJ270" s="298">
        <v>0.42016806722688926</v>
      </c>
      <c r="AK270" s="298">
        <v>0</v>
      </c>
      <c r="AL270" s="298">
        <v>0</v>
      </c>
      <c r="AM270" s="298">
        <v>0</v>
      </c>
      <c r="AN270" s="298">
        <v>0.23245002324501218</v>
      </c>
      <c r="AO270" s="298">
        <v>-0.24118738404451667</v>
      </c>
      <c r="AP270" s="298">
        <v>0</v>
      </c>
      <c r="AQ270" s="298">
        <v>2.7896596615195612E-2</v>
      </c>
      <c r="AR270" s="298">
        <v>0.52988751510645304</v>
      </c>
      <c r="AS270" s="298">
        <v>4.6236360273721466E-2</v>
      </c>
      <c r="AT270" s="298">
        <v>2.7728995286069313E-2</v>
      </c>
      <c r="AU270" s="298">
        <v>0</v>
      </c>
      <c r="AV270" s="298">
        <v>0.25873221216041742</v>
      </c>
      <c r="AW270" s="298">
        <v>6.4516129032243796E-2</v>
      </c>
      <c r="AX270" s="298">
        <v>0</v>
      </c>
      <c r="AY270" s="298">
        <v>0</v>
      </c>
      <c r="AZ270" s="298">
        <v>0.26710877774707154</v>
      </c>
      <c r="BA270" s="298">
        <v>-9.1861106007706805E-2</v>
      </c>
      <c r="BB270" s="298">
        <v>6.4361897756515241E-2</v>
      </c>
      <c r="BC270" s="298">
        <v>6.4320499862180469E-2</v>
      </c>
      <c r="BD270" s="298">
        <v>0.14692378328742262</v>
      </c>
      <c r="BE270" s="298">
        <v>0</v>
      </c>
      <c r="BF270" s="298">
        <v>4.5846323124876243E-2</v>
      </c>
      <c r="BG270" s="298">
        <v>0</v>
      </c>
      <c r="BH270" s="298">
        <v>0.95316652919072986</v>
      </c>
      <c r="BI270" s="298">
        <v>6.3549704947796215E-2</v>
      </c>
      <c r="BJ270" s="298">
        <v>0</v>
      </c>
      <c r="BK270" s="298">
        <v>0</v>
      </c>
      <c r="BL270" s="298">
        <v>9.0727635637888326E-3</v>
      </c>
      <c r="BM270" s="298">
        <v>0</v>
      </c>
      <c r="BN270" s="298">
        <v>0</v>
      </c>
      <c r="BO270" s="298">
        <v>0</v>
      </c>
      <c r="BP270" s="298">
        <v>0.23587045268982365</v>
      </c>
      <c r="BQ270" s="298">
        <v>0</v>
      </c>
      <c r="BR270" s="298">
        <v>0</v>
      </c>
      <c r="BS270" s="298">
        <v>0</v>
      </c>
      <c r="BT270" s="298">
        <v>0.2715177844148986</v>
      </c>
      <c r="BU270" s="298">
        <v>0</v>
      </c>
      <c r="BV270" s="298">
        <v>0</v>
      </c>
      <c r="BW270" s="298">
        <v>0</v>
      </c>
      <c r="BX270" s="298">
        <v>1.0109215633179902</v>
      </c>
      <c r="BY270" s="298">
        <v>0.25020105441873053</v>
      </c>
      <c r="BZ270" s="298">
        <v>0</v>
      </c>
      <c r="CA270" s="298">
        <v>0</v>
      </c>
      <c r="CB270" s="298">
        <v>1.1230947499777155</v>
      </c>
      <c r="CC270" s="298">
        <v>0</v>
      </c>
      <c r="CD270" s="298">
        <v>0</v>
      </c>
      <c r="CE270" s="298">
        <v>0</v>
      </c>
      <c r="CF270" s="298">
        <v>1.2780960775672146</v>
      </c>
      <c r="CG270" s="298">
        <v>0</v>
      </c>
      <c r="CH270" s="298">
        <v>0</v>
      </c>
      <c r="CI270" s="298">
        <v>0</v>
      </c>
      <c r="CJ270" s="298">
        <v>1.5752828546562014</v>
      </c>
      <c r="CK270" s="298">
        <v>0</v>
      </c>
      <c r="CL270" s="298">
        <v>0</v>
      </c>
      <c r="CM270" s="298">
        <v>0</v>
      </c>
      <c r="CN270" s="298">
        <v>0.60834547168195918</v>
      </c>
      <c r="CO270" s="298">
        <v>0</v>
      </c>
      <c r="CP270" s="298">
        <v>0</v>
      </c>
      <c r="CQ270" s="298">
        <v>0</v>
      </c>
      <c r="CR270" s="298">
        <v>1.1326860841423869</v>
      </c>
      <c r="CS270" s="298">
        <v>0</v>
      </c>
      <c r="CT270" s="298">
        <v>0</v>
      </c>
      <c r="CU270" s="298">
        <v>0</v>
      </c>
      <c r="CV270" s="298">
        <v>0.7410526315789534</v>
      </c>
      <c r="CW270" s="298">
        <v>0</v>
      </c>
      <c r="CX270" s="298">
        <v>0</v>
      </c>
      <c r="CY270" s="298">
        <v>0</v>
      </c>
      <c r="CZ270" s="298">
        <v>1.8306444871687644</v>
      </c>
      <c r="DA270" s="298">
        <v>0</v>
      </c>
      <c r="DB270" s="298">
        <v>0</v>
      </c>
      <c r="DC270" s="298">
        <v>0</v>
      </c>
      <c r="DD270" s="298">
        <v>2.2738466590050965</v>
      </c>
      <c r="DE270" s="298">
        <v>0</v>
      </c>
      <c r="DF270" s="298">
        <v>0</v>
      </c>
      <c r="DG270" s="298">
        <v>0</v>
      </c>
      <c r="DH270" s="298">
        <v>1.7096075126414645</v>
      </c>
      <c r="DI270" s="298">
        <v>0</v>
      </c>
      <c r="DJ270" s="298">
        <v>0</v>
      </c>
      <c r="DK270" s="298">
        <v>0</v>
      </c>
      <c r="DL270" s="298">
        <v>2.8093434343434254</v>
      </c>
      <c r="DM270" s="298">
        <v>0</v>
      </c>
      <c r="DN270" s="298">
        <v>0</v>
      </c>
      <c r="DO270" s="298">
        <v>0</v>
      </c>
      <c r="DP270" s="298">
        <v>1.6195885784464181</v>
      </c>
      <c r="DQ270" s="298">
        <v>0</v>
      </c>
      <c r="DR270" s="298">
        <v>0</v>
      </c>
      <c r="DS270" s="298">
        <v>0</v>
      </c>
      <c r="DT270" s="298">
        <v>2.0318755192990645</v>
      </c>
      <c r="DU270" s="298">
        <v>0</v>
      </c>
      <c r="DV270" s="298">
        <v>0</v>
      </c>
      <c r="DW270" s="298">
        <v>0</v>
      </c>
      <c r="DX270" s="298">
        <v>1.2881255552265269</v>
      </c>
      <c r="DY270" s="298">
        <v>0</v>
      </c>
      <c r="DZ270" s="298">
        <v>0</v>
      </c>
      <c r="EA270" s="298">
        <v>0</v>
      </c>
      <c r="EB270" s="298">
        <v>0.89899137552991171</v>
      </c>
      <c r="EC270" s="298">
        <v>0</v>
      </c>
      <c r="ED270" s="298">
        <v>0</v>
      </c>
      <c r="EE270" s="298">
        <v>0</v>
      </c>
      <c r="EF270" s="298">
        <v>0.98515030785946145</v>
      </c>
      <c r="EG270" s="298">
        <v>0</v>
      </c>
      <c r="EH270" s="298">
        <v>0</v>
      </c>
      <c r="EI270" s="298">
        <v>0</v>
      </c>
      <c r="EJ270" s="298">
        <v>1.0400975539774926</v>
      </c>
      <c r="EK270" s="298">
        <v>0</v>
      </c>
      <c r="EL270" s="298">
        <v>0</v>
      </c>
      <c r="EM270" s="298">
        <v>0</v>
      </c>
      <c r="EN270" s="298">
        <v>0.66732926309811536</v>
      </c>
      <c r="EO270" s="298">
        <v>0</v>
      </c>
      <c r="EP270" s="298">
        <v>0</v>
      </c>
      <c r="EQ270" s="298">
        <v>0</v>
      </c>
      <c r="ER270" s="298">
        <v>0.45133991537376073</v>
      </c>
      <c r="ES270" s="298">
        <v>0</v>
      </c>
      <c r="ET270" s="298">
        <v>0</v>
      </c>
      <c r="EU270" s="298">
        <v>0</v>
      </c>
      <c r="EV270" s="298">
        <v>1.263689974726212</v>
      </c>
      <c r="EW270" s="298">
        <v>0</v>
      </c>
      <c r="EX270" s="298">
        <v>0</v>
      </c>
      <c r="EY270" s="298">
        <v>0</v>
      </c>
      <c r="EZ270" s="298">
        <v>0.86661120354964982</v>
      </c>
      <c r="FA270" s="298">
        <v>0</v>
      </c>
      <c r="FB270" s="298">
        <v>0</v>
      </c>
      <c r="FC270" s="298">
        <v>0</v>
      </c>
      <c r="FD270" s="298">
        <v>0.62547254106810612</v>
      </c>
      <c r="FE270" s="298">
        <v>0</v>
      </c>
      <c r="FF270" s="298">
        <v>0</v>
      </c>
      <c r="FG270" s="298">
        <v>0</v>
      </c>
      <c r="FH270" s="298">
        <v>1.2773224043715947</v>
      </c>
      <c r="FI270" s="298">
        <v>0</v>
      </c>
      <c r="FJ270" s="298">
        <v>0</v>
      </c>
      <c r="FK270" s="298">
        <v>0</v>
      </c>
      <c r="FL270" s="298">
        <v>1.6321575504147701</v>
      </c>
      <c r="FM270" s="298">
        <v>0</v>
      </c>
      <c r="FN270" s="298">
        <v>0</v>
      </c>
      <c r="FO270" s="298">
        <v>0</v>
      </c>
      <c r="FP270" s="298">
        <v>1.3338642245669829</v>
      </c>
      <c r="FQ270" s="298">
        <v>0</v>
      </c>
      <c r="FR270" s="298">
        <v>0</v>
      </c>
      <c r="FS270" s="298">
        <v>0</v>
      </c>
      <c r="FT270" s="298">
        <v>1.7550753110674666</v>
      </c>
      <c r="FU270" s="298">
        <v>0</v>
      </c>
      <c r="FV270" s="298">
        <v>0</v>
      </c>
      <c r="FW270" s="298">
        <v>0</v>
      </c>
      <c r="FX270" s="298">
        <v>1.6797528639464598</v>
      </c>
      <c r="FY270" s="298">
        <v>0</v>
      </c>
      <c r="FZ270" s="298">
        <v>0</v>
      </c>
      <c r="GA270" s="298">
        <v>0</v>
      </c>
      <c r="GB270" s="298">
        <v>1.3924931957718822</v>
      </c>
      <c r="GC270" s="298">
        <v>0</v>
      </c>
      <c r="GD270" s="298">
        <v>0</v>
      </c>
      <c r="GE270" s="298">
        <v>0</v>
      </c>
      <c r="GF270" s="298">
        <v>0.73662525750670671</v>
      </c>
      <c r="GG270" s="298"/>
      <c r="GH270" s="298"/>
      <c r="GI270" s="298"/>
      <c r="GJ270" s="298"/>
      <c r="GK270" s="298"/>
      <c r="GL270" s="298"/>
      <c r="GM270" s="298"/>
      <c r="GN270" s="298"/>
      <c r="GO270" s="298"/>
      <c r="GP270" s="298"/>
      <c r="GQ270" s="298"/>
      <c r="GR270" s="298"/>
      <c r="GS270" s="298"/>
      <c r="GT270" s="298"/>
      <c r="GU270" s="298"/>
      <c r="GV270" s="298"/>
      <c r="GW270" s="298"/>
      <c r="GX270" s="298"/>
      <c r="GY270" s="298"/>
      <c r="GZ270" s="298"/>
      <c r="HA270" s="298"/>
      <c r="HB270" s="298"/>
      <c r="HC270" s="298"/>
      <c r="HD270" s="298"/>
      <c r="HE270" s="298"/>
      <c r="HF270" s="298"/>
      <c r="HG270" s="298"/>
      <c r="HH270" s="298"/>
      <c r="HI270" s="298"/>
      <c r="HJ270" s="298"/>
      <c r="HK270" s="298"/>
      <c r="HL270" s="298"/>
      <c r="HM270" s="298"/>
      <c r="HN270" s="298"/>
      <c r="HO270" s="298"/>
      <c r="HP270" s="298"/>
      <c r="HQ270" s="298"/>
      <c r="HR270" s="298"/>
      <c r="HS270" s="298"/>
      <c r="HT270" s="298"/>
      <c r="HU270" s="298"/>
      <c r="HV270" s="298"/>
      <c r="HW270" s="298"/>
      <c r="HX270" s="298"/>
      <c r="HY270" s="298"/>
      <c r="HZ270" s="298"/>
      <c r="IA270" s="298"/>
      <c r="IB270" s="298"/>
      <c r="IC270" s="298"/>
      <c r="ID270" s="298"/>
      <c r="IE270" s="298"/>
      <c r="IF270" s="298"/>
      <c r="IG270" s="298"/>
      <c r="IH270" s="298"/>
      <c r="II270" s="298"/>
      <c r="IJ270" s="298"/>
      <c r="IK270" s="298"/>
      <c r="IL270" s="298"/>
      <c r="IM270" s="298"/>
      <c r="IN270" s="298"/>
      <c r="IO270" s="298"/>
      <c r="IP270" s="298"/>
      <c r="IQ270" s="298"/>
      <c r="IR270" s="298"/>
      <c r="IS270" s="298"/>
      <c r="IT270" s="298"/>
      <c r="IU270" s="298"/>
      <c r="IV270" s="298"/>
      <c r="IW270" s="298"/>
      <c r="IX270" s="298"/>
      <c r="IY270" s="298"/>
      <c r="IZ270" s="298"/>
      <c r="JA270" s="298"/>
      <c r="JB270" s="298"/>
      <c r="JC270" s="298"/>
      <c r="JD270" s="298"/>
      <c r="JE270" s="298"/>
      <c r="JF270" s="298"/>
      <c r="JG270" s="298"/>
      <c r="JH270" s="298"/>
      <c r="JI270" s="298"/>
      <c r="JJ270" s="298"/>
      <c r="JK270" s="298"/>
      <c r="JL270" s="298"/>
      <c r="JM270" s="298"/>
      <c r="JN270" s="298"/>
      <c r="JO270" s="298"/>
      <c r="JP270" s="298"/>
      <c r="JQ270" s="298"/>
      <c r="JR270" s="298"/>
      <c r="JS270" s="298"/>
      <c r="JT270" s="298"/>
      <c r="JU270" s="298"/>
      <c r="JV270" s="298"/>
      <c r="JW270" s="298"/>
      <c r="JX270" s="298"/>
      <c r="JY270" s="298"/>
      <c r="JZ270" s="298"/>
      <c r="KA270" s="298"/>
      <c r="KB270" s="298"/>
      <c r="KC270" s="298"/>
      <c r="KD270" s="298"/>
      <c r="KE270" s="298"/>
      <c r="KF270" s="298"/>
      <c r="KG270" s="298"/>
      <c r="KH270" s="298"/>
      <c r="KI270" s="298"/>
      <c r="KJ270" s="298"/>
      <c r="KK270" s="298"/>
      <c r="KL270" s="298"/>
      <c r="KM270" s="298"/>
    </row>
    <row r="271" spans="1:299" s="93" customFormat="1" ht="15.75" thickBot="1">
      <c r="A271" s="322"/>
      <c r="B271" s="323"/>
      <c r="C271" s="297" t="s">
        <v>82</v>
      </c>
      <c r="D271" s="272">
        <v>6.12</v>
      </c>
      <c r="E271" s="298">
        <v>0</v>
      </c>
      <c r="F271" s="298">
        <v>0</v>
      </c>
      <c r="G271" s="298">
        <v>0</v>
      </c>
      <c r="H271" s="298">
        <v>0</v>
      </c>
      <c r="I271" s="298">
        <v>0</v>
      </c>
      <c r="J271" s="298">
        <v>0</v>
      </c>
      <c r="K271" s="298">
        <v>0</v>
      </c>
      <c r="L271" s="298">
        <v>0</v>
      </c>
      <c r="M271" s="298">
        <v>0</v>
      </c>
      <c r="N271" s="298">
        <v>0</v>
      </c>
      <c r="O271" s="298">
        <v>0</v>
      </c>
      <c r="P271" s="298">
        <v>0</v>
      </c>
      <c r="Q271" s="298">
        <v>0</v>
      </c>
      <c r="R271" s="298">
        <v>0</v>
      </c>
      <c r="S271" s="298">
        <v>0</v>
      </c>
      <c r="T271" s="298">
        <v>0</v>
      </c>
      <c r="U271" s="298">
        <v>0</v>
      </c>
      <c r="V271" s="298">
        <v>0</v>
      </c>
      <c r="W271" s="298">
        <v>0</v>
      </c>
      <c r="X271" s="298">
        <v>0</v>
      </c>
      <c r="Y271" s="298">
        <v>0</v>
      </c>
      <c r="Z271" s="298">
        <v>0</v>
      </c>
      <c r="AA271" s="298">
        <v>0</v>
      </c>
      <c r="AB271" s="298">
        <v>0.30288689067674568</v>
      </c>
      <c r="AC271" s="298">
        <v>0.15098612814947732</v>
      </c>
      <c r="AD271" s="298">
        <v>0</v>
      </c>
      <c r="AE271" s="298">
        <v>9.4224064826287091E-3</v>
      </c>
      <c r="AF271" s="298">
        <v>0.82909364989636192</v>
      </c>
      <c r="AG271" s="298">
        <v>0</v>
      </c>
      <c r="AH271" s="298">
        <v>2.8032143524581166E-2</v>
      </c>
      <c r="AI271" s="298">
        <v>0</v>
      </c>
      <c r="AJ271" s="298">
        <v>0.16814572629613167</v>
      </c>
      <c r="AK271" s="298">
        <v>0</v>
      </c>
      <c r="AL271" s="298">
        <v>0</v>
      </c>
      <c r="AM271" s="298">
        <v>0</v>
      </c>
      <c r="AN271" s="298">
        <v>0.56887065186981278</v>
      </c>
      <c r="AO271" s="298">
        <v>4.6364985163194206E-2</v>
      </c>
      <c r="AP271" s="298">
        <v>0</v>
      </c>
      <c r="AQ271" s="298">
        <v>0</v>
      </c>
      <c r="AR271" s="298">
        <v>0.18537399202891436</v>
      </c>
      <c r="AS271" s="298">
        <v>9.2515496345590975E-3</v>
      </c>
      <c r="AT271" s="298">
        <v>0</v>
      </c>
      <c r="AU271" s="298">
        <v>9.2506938020431306E-3</v>
      </c>
      <c r="AV271" s="298">
        <v>0.21274627694016779</v>
      </c>
      <c r="AW271" s="298">
        <v>0</v>
      </c>
      <c r="AX271" s="298">
        <v>0</v>
      </c>
      <c r="AY271" s="298">
        <v>0</v>
      </c>
      <c r="AZ271" s="298">
        <v>-1.846040243678182E-2</v>
      </c>
      <c r="BA271" s="298">
        <v>-0.31388478581978463</v>
      </c>
      <c r="BB271" s="298">
        <v>0</v>
      </c>
      <c r="BC271" s="298">
        <v>0</v>
      </c>
      <c r="BD271" s="298">
        <v>0.52787553250601693</v>
      </c>
      <c r="BE271" s="298">
        <v>-9.2123445416758543E-3</v>
      </c>
      <c r="BF271" s="298">
        <v>0</v>
      </c>
      <c r="BG271" s="298">
        <v>-9.213193292800792E-3</v>
      </c>
      <c r="BH271" s="298">
        <v>0.55284253201879352</v>
      </c>
      <c r="BI271" s="298">
        <v>0</v>
      </c>
      <c r="BJ271" s="298">
        <v>0</v>
      </c>
      <c r="BK271" s="298">
        <v>0</v>
      </c>
      <c r="BL271" s="298">
        <v>0.96215522771008199</v>
      </c>
      <c r="BM271" s="298">
        <v>0</v>
      </c>
      <c r="BN271" s="298">
        <v>0</v>
      </c>
      <c r="BO271" s="298">
        <v>0</v>
      </c>
      <c r="BP271" s="298">
        <v>0.76238881829733263</v>
      </c>
      <c r="BQ271" s="298">
        <v>0</v>
      </c>
      <c r="BR271" s="298">
        <v>0</v>
      </c>
      <c r="BS271" s="298">
        <v>0</v>
      </c>
      <c r="BT271" s="298">
        <v>-1.5672851738425475</v>
      </c>
      <c r="BU271" s="298">
        <v>0</v>
      </c>
      <c r="BV271" s="298">
        <v>0</v>
      </c>
      <c r="BW271" s="298">
        <v>0</v>
      </c>
      <c r="BX271" s="298">
        <v>0.20131771595899295</v>
      </c>
      <c r="BY271" s="298">
        <v>2.0456621004566244</v>
      </c>
      <c r="BZ271" s="298">
        <v>0</v>
      </c>
      <c r="CA271" s="298">
        <v>0</v>
      </c>
      <c r="CB271" s="298">
        <v>0.78754250939683246</v>
      </c>
      <c r="CC271" s="298">
        <v>0</v>
      </c>
      <c r="CD271" s="298">
        <v>0</v>
      </c>
      <c r="CE271" s="298">
        <v>0</v>
      </c>
      <c r="CF271" s="298">
        <v>0.23086485526548906</v>
      </c>
      <c r="CG271" s="298">
        <v>0</v>
      </c>
      <c r="CH271" s="298">
        <v>0</v>
      </c>
      <c r="CI271" s="298">
        <v>0</v>
      </c>
      <c r="CJ271" s="298">
        <v>1.1073706591070209</v>
      </c>
      <c r="CK271" s="298">
        <v>0</v>
      </c>
      <c r="CL271" s="298">
        <v>0</v>
      </c>
      <c r="CM271" s="298">
        <v>0</v>
      </c>
      <c r="CN271" s="298">
        <v>0.77981249452379053</v>
      </c>
      <c r="CO271" s="298">
        <v>0</v>
      </c>
      <c r="CP271" s="298">
        <v>0</v>
      </c>
      <c r="CQ271" s="298">
        <v>0</v>
      </c>
      <c r="CR271" s="298">
        <v>0.87810815510347418</v>
      </c>
      <c r="CS271" s="298">
        <v>0</v>
      </c>
      <c r="CT271" s="298">
        <v>0</v>
      </c>
      <c r="CU271" s="298">
        <v>0</v>
      </c>
      <c r="CV271" s="298">
        <v>0.60329225200379533</v>
      </c>
      <c r="CW271" s="298">
        <v>0</v>
      </c>
      <c r="CX271" s="298">
        <v>0</v>
      </c>
      <c r="CY271" s="298">
        <v>0</v>
      </c>
      <c r="CZ271" s="298">
        <v>2.2873297352865585</v>
      </c>
      <c r="DA271" s="298">
        <v>0</v>
      </c>
      <c r="DB271" s="298">
        <v>0</v>
      </c>
      <c r="DC271" s="298">
        <v>0</v>
      </c>
      <c r="DD271" s="298">
        <v>2.6298157453936266</v>
      </c>
      <c r="DE271" s="298">
        <v>0</v>
      </c>
      <c r="DF271" s="298">
        <v>0</v>
      </c>
      <c r="DG271" s="298">
        <v>0</v>
      </c>
      <c r="DH271" s="298">
        <v>3.7538762852945995</v>
      </c>
      <c r="DI271" s="298">
        <v>0</v>
      </c>
      <c r="DJ271" s="298">
        <v>0</v>
      </c>
      <c r="DK271" s="298">
        <v>0</v>
      </c>
      <c r="DL271" s="298">
        <v>3.5158093440302185</v>
      </c>
      <c r="DM271" s="298">
        <v>0</v>
      </c>
      <c r="DN271" s="298">
        <v>0</v>
      </c>
      <c r="DO271" s="298">
        <v>0</v>
      </c>
      <c r="DP271" s="298">
        <v>4.0270496162905456</v>
      </c>
      <c r="DQ271" s="298">
        <v>0</v>
      </c>
      <c r="DR271" s="298">
        <v>0</v>
      </c>
      <c r="DS271" s="298">
        <v>0</v>
      </c>
      <c r="DT271" s="298">
        <v>2.4468629026367594</v>
      </c>
      <c r="DU271" s="298">
        <v>0</v>
      </c>
      <c r="DV271" s="298">
        <v>0</v>
      </c>
      <c r="DW271" s="298">
        <v>0</v>
      </c>
      <c r="DX271" s="298">
        <v>2.4811065164694224</v>
      </c>
      <c r="DY271" s="298">
        <v>0</v>
      </c>
      <c r="DZ271" s="298">
        <v>0</v>
      </c>
      <c r="EA271" s="298">
        <v>0</v>
      </c>
      <c r="EB271" s="298">
        <v>1.4609711979963746</v>
      </c>
      <c r="EC271" s="298">
        <v>0</v>
      </c>
      <c r="ED271" s="298">
        <v>0</v>
      </c>
      <c r="EE271" s="298">
        <v>0</v>
      </c>
      <c r="EF271" s="298">
        <v>1.4605046626439799</v>
      </c>
      <c r="EG271" s="298">
        <v>0</v>
      </c>
      <c r="EH271" s="298">
        <v>0</v>
      </c>
      <c r="EI271" s="298">
        <v>0</v>
      </c>
      <c r="EJ271" s="298">
        <v>1.2502534297492707</v>
      </c>
      <c r="EK271" s="298">
        <v>0</v>
      </c>
      <c r="EL271" s="298">
        <v>0</v>
      </c>
      <c r="EM271" s="298">
        <v>0</v>
      </c>
      <c r="EN271" s="298">
        <v>1.3816579895874925</v>
      </c>
      <c r="EO271" s="298">
        <v>0</v>
      </c>
      <c r="EP271" s="298">
        <v>0</v>
      </c>
      <c r="EQ271" s="298">
        <v>0</v>
      </c>
      <c r="ER271" s="298">
        <v>1.0468101915860117</v>
      </c>
      <c r="ES271" s="298">
        <v>0</v>
      </c>
      <c r="ET271" s="298">
        <v>0</v>
      </c>
      <c r="EU271" s="298">
        <v>0</v>
      </c>
      <c r="EV271" s="298">
        <v>2.2739119103466265</v>
      </c>
      <c r="EW271" s="298">
        <v>0</v>
      </c>
      <c r="EX271" s="298">
        <v>0</v>
      </c>
      <c r="EY271" s="298">
        <v>0</v>
      </c>
      <c r="EZ271" s="298">
        <v>1.5353252213798685</v>
      </c>
      <c r="FA271" s="298">
        <v>0</v>
      </c>
      <c r="FB271" s="298">
        <v>0</v>
      </c>
      <c r="FC271" s="298">
        <v>0</v>
      </c>
      <c r="FD271" s="298">
        <v>1.8509223240055217</v>
      </c>
      <c r="FE271" s="298">
        <v>0</v>
      </c>
      <c r="FF271" s="298">
        <v>0</v>
      </c>
      <c r="FG271" s="298">
        <v>0</v>
      </c>
      <c r="FH271" s="298">
        <v>1.6078358898539813</v>
      </c>
      <c r="FI271" s="298">
        <v>0</v>
      </c>
      <c r="FJ271" s="298">
        <v>0</v>
      </c>
      <c r="FK271" s="298">
        <v>0</v>
      </c>
      <c r="FL271" s="298">
        <v>1.9522250515338957</v>
      </c>
      <c r="FM271" s="298">
        <v>0</v>
      </c>
      <c r="FN271" s="298">
        <v>0</v>
      </c>
      <c r="FO271" s="298">
        <v>0</v>
      </c>
      <c r="FP271" s="298">
        <v>2.0456707897240634</v>
      </c>
      <c r="FQ271" s="298">
        <v>0</v>
      </c>
      <c r="FR271" s="298">
        <v>0</v>
      </c>
      <c r="FS271" s="298">
        <v>0</v>
      </c>
      <c r="FT271" s="298">
        <v>2.5757575757575868</v>
      </c>
      <c r="FU271" s="298">
        <v>0</v>
      </c>
      <c r="FV271" s="298">
        <v>0</v>
      </c>
      <c r="FW271" s="298">
        <v>0</v>
      </c>
      <c r="FX271" s="298">
        <v>2.2042949664810685</v>
      </c>
      <c r="FY271" s="298">
        <v>0</v>
      </c>
      <c r="FZ271" s="298">
        <v>0</v>
      </c>
      <c r="GA271" s="298">
        <v>0</v>
      </c>
      <c r="GB271" s="298">
        <v>1.9010561423012717</v>
      </c>
      <c r="GC271" s="298">
        <v>0</v>
      </c>
      <c r="GD271" s="298">
        <v>0</v>
      </c>
      <c r="GE271" s="298">
        <v>0</v>
      </c>
      <c r="GF271" s="298">
        <v>0.95461488108226078</v>
      </c>
      <c r="GG271" s="298"/>
      <c r="GH271" s="298"/>
      <c r="GI271" s="298"/>
      <c r="GJ271" s="298"/>
      <c r="GK271" s="298"/>
      <c r="GL271" s="298"/>
      <c r="GM271" s="298"/>
      <c r="GN271" s="298"/>
      <c r="GO271" s="298"/>
      <c r="GP271" s="298"/>
      <c r="GQ271" s="298"/>
      <c r="GR271" s="298"/>
      <c r="GS271" s="298"/>
      <c r="GT271" s="298"/>
      <c r="GU271" s="298"/>
      <c r="GV271" s="298"/>
      <c r="GW271" s="298"/>
      <c r="GX271" s="298"/>
      <c r="GY271" s="298"/>
      <c r="GZ271" s="298"/>
      <c r="HA271" s="298"/>
      <c r="HB271" s="298"/>
      <c r="HC271" s="298"/>
      <c r="HD271" s="298"/>
      <c r="HE271" s="298"/>
      <c r="HF271" s="298"/>
      <c r="HG271" s="298"/>
      <c r="HH271" s="298"/>
      <c r="HI271" s="298"/>
      <c r="HJ271" s="298"/>
      <c r="HK271" s="298"/>
      <c r="HL271" s="298"/>
      <c r="HM271" s="298"/>
      <c r="HN271" s="298"/>
      <c r="HO271" s="298"/>
      <c r="HP271" s="298"/>
      <c r="HQ271" s="298"/>
      <c r="HR271" s="298"/>
      <c r="HS271" s="298"/>
      <c r="HT271" s="298"/>
      <c r="HU271" s="298"/>
      <c r="HV271" s="298"/>
      <c r="HW271" s="298"/>
      <c r="HX271" s="298"/>
      <c r="HY271" s="298"/>
      <c r="HZ271" s="298"/>
      <c r="IA271" s="298"/>
      <c r="IB271" s="298"/>
      <c r="IC271" s="298"/>
      <c r="ID271" s="298"/>
      <c r="IE271" s="298"/>
      <c r="IF271" s="298"/>
      <c r="IG271" s="298"/>
      <c r="IH271" s="298"/>
      <c r="II271" s="298"/>
      <c r="IJ271" s="298"/>
      <c r="IK271" s="298"/>
      <c r="IL271" s="298"/>
      <c r="IM271" s="298"/>
      <c r="IN271" s="298"/>
      <c r="IO271" s="298"/>
      <c r="IP271" s="298"/>
      <c r="IQ271" s="298"/>
      <c r="IR271" s="298"/>
      <c r="IS271" s="298"/>
      <c r="IT271" s="298"/>
      <c r="IU271" s="298"/>
      <c r="IV271" s="298"/>
      <c r="IW271" s="298"/>
      <c r="IX271" s="298"/>
      <c r="IY271" s="298"/>
      <c r="IZ271" s="298"/>
      <c r="JA271" s="298"/>
      <c r="JB271" s="298"/>
      <c r="JC271" s="298"/>
      <c r="JD271" s="298"/>
      <c r="JE271" s="298"/>
      <c r="JF271" s="298"/>
      <c r="JG271" s="298"/>
      <c r="JH271" s="298"/>
      <c r="JI271" s="298"/>
      <c r="JJ271" s="298"/>
      <c r="JK271" s="298"/>
      <c r="JL271" s="298"/>
      <c r="JM271" s="298"/>
      <c r="JN271" s="298"/>
      <c r="JO271" s="298"/>
      <c r="JP271" s="298"/>
      <c r="JQ271" s="298"/>
      <c r="JR271" s="298"/>
      <c r="JS271" s="298"/>
      <c r="JT271" s="298"/>
      <c r="JU271" s="298"/>
      <c r="JV271" s="298"/>
      <c r="JW271" s="298"/>
      <c r="JX271" s="298"/>
      <c r="JY271" s="298"/>
      <c r="JZ271" s="298"/>
      <c r="KA271" s="298"/>
      <c r="KB271" s="298"/>
      <c r="KC271" s="298"/>
      <c r="KD271" s="298"/>
      <c r="KE271" s="298"/>
      <c r="KF271" s="298"/>
      <c r="KG271" s="298"/>
      <c r="KH271" s="298"/>
      <c r="KI271" s="298"/>
      <c r="KJ271" s="298"/>
      <c r="KK271" s="298"/>
      <c r="KL271" s="298"/>
      <c r="KM271" s="298"/>
    </row>
    <row r="272" spans="1:299" s="93" customFormat="1" ht="15.75" thickBot="1">
      <c r="A272" s="322"/>
      <c r="B272" s="323"/>
      <c r="C272" s="297" t="s">
        <v>84</v>
      </c>
      <c r="D272" s="272">
        <v>1.94</v>
      </c>
      <c r="E272" s="298">
        <v>0</v>
      </c>
      <c r="F272" s="298">
        <v>0</v>
      </c>
      <c r="G272" s="298">
        <v>0</v>
      </c>
      <c r="H272" s="298">
        <v>0</v>
      </c>
      <c r="I272" s="298">
        <v>0</v>
      </c>
      <c r="J272" s="298">
        <v>0</v>
      </c>
      <c r="K272" s="298">
        <v>0</v>
      </c>
      <c r="L272" s="298">
        <v>0</v>
      </c>
      <c r="M272" s="298">
        <v>0</v>
      </c>
      <c r="N272" s="298">
        <v>0</v>
      </c>
      <c r="O272" s="298">
        <v>0</v>
      </c>
      <c r="P272" s="298">
        <v>0</v>
      </c>
      <c r="Q272" s="298">
        <v>0</v>
      </c>
      <c r="R272" s="298">
        <v>0</v>
      </c>
      <c r="S272" s="298">
        <v>0</v>
      </c>
      <c r="T272" s="298">
        <v>0</v>
      </c>
      <c r="U272" s="298">
        <v>0</v>
      </c>
      <c r="V272" s="298">
        <v>0</v>
      </c>
      <c r="W272" s="298">
        <v>0</v>
      </c>
      <c r="X272" s="298">
        <v>0</v>
      </c>
      <c r="Y272" s="298">
        <v>0</v>
      </c>
      <c r="Z272" s="298">
        <v>0</v>
      </c>
      <c r="AA272" s="298">
        <v>0</v>
      </c>
      <c r="AB272" s="298">
        <v>-9.8386462022870269E-3</v>
      </c>
      <c r="AC272" s="298">
        <v>0.63957492866280052</v>
      </c>
      <c r="AD272" s="298">
        <v>0</v>
      </c>
      <c r="AE272" s="298">
        <v>0</v>
      </c>
      <c r="AF272" s="298">
        <v>1.9554165037138915E-2</v>
      </c>
      <c r="AG272" s="298">
        <v>0</v>
      </c>
      <c r="AH272" s="298">
        <v>0</v>
      </c>
      <c r="AI272" s="298">
        <v>-0.51808406647116945</v>
      </c>
      <c r="AJ272" s="298">
        <v>0</v>
      </c>
      <c r="AK272" s="298">
        <v>0</v>
      </c>
      <c r="AL272" s="298">
        <v>0</v>
      </c>
      <c r="AM272" s="298">
        <v>-1.9652156824212508E-2</v>
      </c>
      <c r="AN272" s="298">
        <v>0</v>
      </c>
      <c r="AO272" s="298">
        <v>0.14742014742015197</v>
      </c>
      <c r="AP272" s="298">
        <v>0</v>
      </c>
      <c r="AQ272" s="298">
        <v>0.36310107948969161</v>
      </c>
      <c r="AR272" s="298">
        <v>0</v>
      </c>
      <c r="AS272" s="298">
        <v>0</v>
      </c>
      <c r="AT272" s="298">
        <v>-9.7780385254653268E-3</v>
      </c>
      <c r="AU272" s="298">
        <v>4.8894973596702584E-2</v>
      </c>
      <c r="AV272" s="298">
        <v>1.9548431238392006E-2</v>
      </c>
      <c r="AW272" s="298">
        <v>-9.772305286825933E-3</v>
      </c>
      <c r="AX272" s="298">
        <v>9.7732603596689671E-3</v>
      </c>
      <c r="AY272" s="298">
        <v>-0.1563568845890706</v>
      </c>
      <c r="AZ272" s="298">
        <v>-9.7876088871495792E-2</v>
      </c>
      <c r="BA272" s="298">
        <v>-0.13716077201918475</v>
      </c>
      <c r="BB272" s="298">
        <v>0</v>
      </c>
      <c r="BC272" s="298">
        <v>0.40223682919651171</v>
      </c>
      <c r="BD272" s="298">
        <v>0</v>
      </c>
      <c r="BE272" s="298">
        <v>0</v>
      </c>
      <c r="BF272" s="298">
        <v>0</v>
      </c>
      <c r="BG272" s="298">
        <v>-8.7942153605635731E-2</v>
      </c>
      <c r="BH272" s="298">
        <v>0</v>
      </c>
      <c r="BI272" s="298">
        <v>0</v>
      </c>
      <c r="BJ272" s="298">
        <v>0</v>
      </c>
      <c r="BK272" s="298">
        <v>0.41075794621026063</v>
      </c>
      <c r="BL272" s="298">
        <v>0</v>
      </c>
      <c r="BM272" s="298">
        <v>0</v>
      </c>
      <c r="BN272" s="298">
        <v>0</v>
      </c>
      <c r="BO272" s="298">
        <v>0.88633485925782018</v>
      </c>
      <c r="BP272" s="298">
        <v>0</v>
      </c>
      <c r="BQ272" s="298">
        <v>0</v>
      </c>
      <c r="BR272" s="298">
        <v>0</v>
      </c>
      <c r="BS272" s="298">
        <v>0.59857115273218575</v>
      </c>
      <c r="BT272" s="298">
        <v>0</v>
      </c>
      <c r="BU272" s="298">
        <v>0</v>
      </c>
      <c r="BV272" s="298">
        <v>0</v>
      </c>
      <c r="BW272" s="298">
        <v>-6.717850287908389E-2</v>
      </c>
      <c r="BX272" s="298">
        <v>0</v>
      </c>
      <c r="BY272" s="298">
        <v>0.2016709881878409</v>
      </c>
      <c r="BZ272" s="298">
        <v>0</v>
      </c>
      <c r="CA272" s="298">
        <v>0.17251293847038163</v>
      </c>
      <c r="CB272" s="298">
        <v>0</v>
      </c>
      <c r="CC272" s="298">
        <v>0</v>
      </c>
      <c r="CD272" s="298">
        <v>0</v>
      </c>
      <c r="CE272" s="298">
        <v>0.72713356295446285</v>
      </c>
      <c r="CF272" s="298">
        <v>1.8996960486328263E-2</v>
      </c>
      <c r="CG272" s="298">
        <v>0</v>
      </c>
      <c r="CH272" s="298">
        <v>0</v>
      </c>
      <c r="CI272" s="298">
        <v>0.54131054131054679</v>
      </c>
      <c r="CJ272" s="298">
        <v>0</v>
      </c>
      <c r="CK272" s="298">
        <v>0</v>
      </c>
      <c r="CL272" s="298">
        <v>0</v>
      </c>
      <c r="CM272" s="298">
        <v>0.14168319637291038</v>
      </c>
      <c r="CN272" s="298">
        <v>0</v>
      </c>
      <c r="CO272" s="298">
        <v>0</v>
      </c>
      <c r="CP272" s="298">
        <v>0</v>
      </c>
      <c r="CQ272" s="298">
        <v>0.4055838521033861</v>
      </c>
      <c r="CR272" s="298">
        <v>0</v>
      </c>
      <c r="CS272" s="298">
        <v>0</v>
      </c>
      <c r="CT272" s="298">
        <v>0</v>
      </c>
      <c r="CU272" s="298">
        <v>0.94880225457960599</v>
      </c>
      <c r="CV272" s="298">
        <v>0</v>
      </c>
      <c r="CW272" s="298">
        <v>0</v>
      </c>
      <c r="CX272" s="298">
        <v>0</v>
      </c>
      <c r="CY272" s="298">
        <v>1.1073887958310102</v>
      </c>
      <c r="CZ272" s="298">
        <v>0</v>
      </c>
      <c r="DA272" s="298">
        <v>0</v>
      </c>
      <c r="DB272" s="298">
        <v>0</v>
      </c>
      <c r="DC272" s="298">
        <v>1.0400368154624973</v>
      </c>
      <c r="DD272" s="298">
        <v>0</v>
      </c>
      <c r="DE272" s="298">
        <v>0</v>
      </c>
      <c r="DF272" s="298">
        <v>0</v>
      </c>
      <c r="DG272" s="298">
        <v>1.1568591728912336</v>
      </c>
      <c r="DH272" s="298">
        <v>0</v>
      </c>
      <c r="DI272" s="298">
        <v>0</v>
      </c>
      <c r="DJ272" s="298">
        <v>0</v>
      </c>
      <c r="DK272" s="298">
        <v>0.97253489419180106</v>
      </c>
      <c r="DL272" s="298">
        <v>0</v>
      </c>
      <c r="DM272" s="298">
        <v>0</v>
      </c>
      <c r="DN272" s="298">
        <v>0</v>
      </c>
      <c r="DO272" s="298">
        <v>1.2931418888789903</v>
      </c>
      <c r="DP272" s="298">
        <v>0</v>
      </c>
      <c r="DQ272" s="298">
        <v>0</v>
      </c>
      <c r="DR272" s="298">
        <v>0</v>
      </c>
      <c r="DS272" s="298">
        <v>1.7432646592709933</v>
      </c>
      <c r="DT272" s="298">
        <v>0</v>
      </c>
      <c r="DU272" s="298">
        <v>0</v>
      </c>
      <c r="DV272" s="298">
        <v>0</v>
      </c>
      <c r="DW272" s="298">
        <v>1.9816545517480133</v>
      </c>
      <c r="DX272" s="298">
        <v>0</v>
      </c>
      <c r="DY272" s="298">
        <v>0</v>
      </c>
      <c r="DZ272" s="298">
        <v>0</v>
      </c>
      <c r="EA272" s="298">
        <v>1.2897751378871503</v>
      </c>
      <c r="EB272" s="298">
        <v>0</v>
      </c>
      <c r="EC272" s="298">
        <v>0</v>
      </c>
      <c r="ED272" s="298">
        <v>0</v>
      </c>
      <c r="EE272" s="298">
        <v>2.5467035268492921</v>
      </c>
      <c r="EF272" s="298">
        <v>0</v>
      </c>
      <c r="EG272" s="298">
        <v>0</v>
      </c>
      <c r="EH272" s="298">
        <v>0</v>
      </c>
      <c r="EI272" s="298">
        <v>1.8217465893309415</v>
      </c>
      <c r="EJ272" s="298">
        <v>0</v>
      </c>
      <c r="EK272" s="298">
        <v>0</v>
      </c>
      <c r="EL272" s="298">
        <v>0</v>
      </c>
      <c r="EM272" s="298">
        <v>1.4361360718870397</v>
      </c>
      <c r="EN272" s="298">
        <v>0</v>
      </c>
      <c r="EO272" s="298">
        <v>0</v>
      </c>
      <c r="EP272" s="298">
        <v>0</v>
      </c>
      <c r="EQ272" s="298">
        <v>2.863244483113192</v>
      </c>
      <c r="ER272" s="298">
        <v>0</v>
      </c>
      <c r="ES272" s="298">
        <v>0</v>
      </c>
      <c r="ET272" s="298">
        <v>0</v>
      </c>
      <c r="EU272" s="298">
        <v>1.6070742022298967</v>
      </c>
      <c r="EV272" s="298">
        <v>0</v>
      </c>
      <c r="EW272" s="298">
        <v>0</v>
      </c>
      <c r="EX272" s="298">
        <v>0</v>
      </c>
      <c r="EY272" s="298">
        <v>1.5286817012259757</v>
      </c>
      <c r="EZ272" s="298">
        <v>0</v>
      </c>
      <c r="FA272" s="298">
        <v>0</v>
      </c>
      <c r="FB272" s="298">
        <v>0</v>
      </c>
      <c r="FC272" s="298">
        <v>3.5032796660703802</v>
      </c>
      <c r="FD272" s="298">
        <v>0</v>
      </c>
      <c r="FE272" s="298">
        <v>0</v>
      </c>
      <c r="FF272" s="298">
        <v>0</v>
      </c>
      <c r="FG272" s="298">
        <v>2.3260838254356875</v>
      </c>
      <c r="FH272" s="298">
        <v>0</v>
      </c>
      <c r="FI272" s="298">
        <v>0</v>
      </c>
      <c r="FJ272" s="298">
        <v>0</v>
      </c>
      <c r="FK272" s="298">
        <v>1.7101836863959496</v>
      </c>
      <c r="FL272" s="298">
        <v>0</v>
      </c>
      <c r="FM272" s="298">
        <v>0</v>
      </c>
      <c r="FN272" s="298">
        <v>0</v>
      </c>
      <c r="FO272" s="298">
        <v>2.9753667312482523</v>
      </c>
      <c r="FP272" s="298">
        <v>0</v>
      </c>
      <c r="FQ272" s="298">
        <v>0</v>
      </c>
      <c r="FR272" s="298">
        <v>0</v>
      </c>
      <c r="FS272" s="298">
        <v>2.1771267302781894</v>
      </c>
      <c r="FT272" s="298">
        <v>0</v>
      </c>
      <c r="FU272" s="298">
        <v>0</v>
      </c>
      <c r="FV272" s="298">
        <v>0</v>
      </c>
      <c r="FW272" s="298">
        <v>1.8413784032618841</v>
      </c>
      <c r="FX272" s="298">
        <v>0</v>
      </c>
      <c r="FY272" s="298">
        <v>0</v>
      </c>
      <c r="FZ272" s="298">
        <v>0</v>
      </c>
      <c r="GA272" s="298">
        <v>3.3837014077230831</v>
      </c>
      <c r="GB272" s="298">
        <v>0</v>
      </c>
      <c r="GC272" s="298">
        <v>0</v>
      </c>
      <c r="GD272" s="298">
        <v>0</v>
      </c>
      <c r="GE272" s="298">
        <v>2.5983760149906221</v>
      </c>
      <c r="GF272" s="298">
        <v>0</v>
      </c>
      <c r="GG272" s="298"/>
      <c r="GH272" s="298"/>
      <c r="GI272" s="298"/>
      <c r="GJ272" s="298"/>
      <c r="GK272" s="298"/>
      <c r="GL272" s="298"/>
      <c r="GM272" s="298"/>
      <c r="GN272" s="298"/>
      <c r="GO272" s="298"/>
      <c r="GP272" s="298"/>
      <c r="GQ272" s="298"/>
      <c r="GR272" s="298"/>
      <c r="GS272" s="298"/>
      <c r="GT272" s="298"/>
      <c r="GU272" s="298"/>
      <c r="GV272" s="298"/>
      <c r="GW272" s="298"/>
      <c r="GX272" s="298"/>
      <c r="GY272" s="298"/>
      <c r="GZ272" s="298"/>
      <c r="HA272" s="298"/>
      <c r="HB272" s="298"/>
      <c r="HC272" s="298"/>
      <c r="HD272" s="298"/>
      <c r="HE272" s="298"/>
      <c r="HF272" s="298"/>
      <c r="HG272" s="298"/>
      <c r="HH272" s="298"/>
      <c r="HI272" s="298"/>
      <c r="HJ272" s="298"/>
      <c r="HK272" s="298"/>
      <c r="HL272" s="298"/>
      <c r="HM272" s="298"/>
      <c r="HN272" s="298"/>
      <c r="HO272" s="298"/>
      <c r="HP272" s="298"/>
      <c r="HQ272" s="298"/>
      <c r="HR272" s="298"/>
      <c r="HS272" s="298"/>
      <c r="HT272" s="298"/>
      <c r="HU272" s="298"/>
      <c r="HV272" s="298"/>
      <c r="HW272" s="298"/>
      <c r="HX272" s="298"/>
      <c r="HY272" s="298"/>
      <c r="HZ272" s="298"/>
      <c r="IA272" s="298"/>
      <c r="IB272" s="298"/>
      <c r="IC272" s="298"/>
      <c r="ID272" s="298"/>
      <c r="IE272" s="298"/>
      <c r="IF272" s="298"/>
      <c r="IG272" s="298"/>
      <c r="IH272" s="298"/>
      <c r="II272" s="298"/>
      <c r="IJ272" s="298"/>
      <c r="IK272" s="298"/>
      <c r="IL272" s="298"/>
      <c r="IM272" s="298"/>
      <c r="IN272" s="298"/>
      <c r="IO272" s="298"/>
      <c r="IP272" s="298"/>
      <c r="IQ272" s="298"/>
      <c r="IR272" s="298"/>
      <c r="IS272" s="298"/>
      <c r="IT272" s="298"/>
      <c r="IU272" s="298"/>
      <c r="IV272" s="298"/>
      <c r="IW272" s="298"/>
      <c r="IX272" s="298"/>
      <c r="IY272" s="298"/>
      <c r="IZ272" s="298"/>
      <c r="JA272" s="298"/>
      <c r="JB272" s="298"/>
      <c r="JC272" s="298"/>
      <c r="JD272" s="298"/>
      <c r="JE272" s="298"/>
      <c r="JF272" s="298"/>
      <c r="JG272" s="298"/>
      <c r="JH272" s="298"/>
      <c r="JI272" s="298"/>
      <c r="JJ272" s="298"/>
      <c r="JK272" s="298"/>
      <c r="JL272" s="298"/>
      <c r="JM272" s="298"/>
      <c r="JN272" s="298"/>
      <c r="JO272" s="298"/>
      <c r="JP272" s="298"/>
      <c r="JQ272" s="298"/>
      <c r="JR272" s="298"/>
      <c r="JS272" s="298"/>
      <c r="JT272" s="298"/>
      <c r="JU272" s="298"/>
      <c r="JV272" s="298"/>
      <c r="JW272" s="298"/>
      <c r="JX272" s="298"/>
      <c r="JY272" s="298"/>
      <c r="JZ272" s="298"/>
      <c r="KA272" s="298"/>
      <c r="KB272" s="298"/>
      <c r="KC272" s="298"/>
      <c r="KD272" s="298"/>
      <c r="KE272" s="298"/>
      <c r="KF272" s="298"/>
      <c r="KG272" s="298"/>
      <c r="KH272" s="298"/>
      <c r="KI272" s="298"/>
      <c r="KJ272" s="298"/>
      <c r="KK272" s="298"/>
      <c r="KL272" s="298"/>
      <c r="KM272" s="298"/>
    </row>
    <row r="273" spans="1:299" s="93" customFormat="1" ht="15.75" thickBot="1">
      <c r="A273" s="322"/>
      <c r="B273" s="323"/>
      <c r="C273" s="297" t="s">
        <v>86</v>
      </c>
      <c r="D273" s="272">
        <v>1.06</v>
      </c>
      <c r="E273" s="298">
        <v>0</v>
      </c>
      <c r="F273" s="298">
        <v>0</v>
      </c>
      <c r="G273" s="298">
        <v>0</v>
      </c>
      <c r="H273" s="298">
        <v>0</v>
      </c>
      <c r="I273" s="298">
        <v>0</v>
      </c>
      <c r="J273" s="298">
        <v>0</v>
      </c>
      <c r="K273" s="298">
        <v>0</v>
      </c>
      <c r="L273" s="298">
        <v>0</v>
      </c>
      <c r="M273" s="298">
        <v>0</v>
      </c>
      <c r="N273" s="298">
        <v>0</v>
      </c>
      <c r="O273" s="298">
        <v>0</v>
      </c>
      <c r="P273" s="298">
        <v>0</v>
      </c>
      <c r="Q273" s="298">
        <v>0</v>
      </c>
      <c r="R273" s="298">
        <v>0</v>
      </c>
      <c r="S273" s="298">
        <v>0</v>
      </c>
      <c r="T273" s="298">
        <v>0</v>
      </c>
      <c r="U273" s="298">
        <v>0</v>
      </c>
      <c r="V273" s="298">
        <v>0</v>
      </c>
      <c r="W273" s="298">
        <v>0</v>
      </c>
      <c r="X273" s="298">
        <v>0</v>
      </c>
      <c r="Y273" s="298">
        <v>0</v>
      </c>
      <c r="Z273" s="298">
        <v>0</v>
      </c>
      <c r="AA273" s="298">
        <v>0</v>
      </c>
      <c r="AB273" s="298">
        <v>0.34331489605188281</v>
      </c>
      <c r="AC273" s="298">
        <v>9.5038965976046441E-2</v>
      </c>
      <c r="AD273" s="298">
        <v>0</v>
      </c>
      <c r="AE273" s="298">
        <v>-1.898974553740107E-2</v>
      </c>
      <c r="AF273" s="298">
        <v>0.59829059829061837</v>
      </c>
      <c r="AG273" s="298">
        <v>0</v>
      </c>
      <c r="AH273" s="298">
        <v>0</v>
      </c>
      <c r="AI273" s="298">
        <v>0</v>
      </c>
      <c r="AJ273" s="298">
        <v>0.36816765788727501</v>
      </c>
      <c r="AK273" s="298">
        <v>0</v>
      </c>
      <c r="AL273" s="298">
        <v>0</v>
      </c>
      <c r="AM273" s="298">
        <v>0</v>
      </c>
      <c r="AN273" s="298">
        <v>0.48908954100828073</v>
      </c>
      <c r="AO273" s="298">
        <v>9.3597903406905658E-3</v>
      </c>
      <c r="AP273" s="298">
        <v>0</v>
      </c>
      <c r="AQ273" s="298">
        <v>0</v>
      </c>
      <c r="AR273" s="298">
        <v>0.87973795039777425</v>
      </c>
      <c r="AS273" s="298">
        <v>0</v>
      </c>
      <c r="AT273" s="298">
        <v>0</v>
      </c>
      <c r="AU273" s="298">
        <v>0</v>
      </c>
      <c r="AV273" s="298">
        <v>-0.14843677521106935</v>
      </c>
      <c r="AW273" s="298">
        <v>0</v>
      </c>
      <c r="AX273" s="298">
        <v>0</v>
      </c>
      <c r="AY273" s="298">
        <v>0</v>
      </c>
      <c r="AZ273" s="298">
        <v>0.50171885162129115</v>
      </c>
      <c r="BA273" s="298">
        <v>-0.22187297772024994</v>
      </c>
      <c r="BB273" s="298">
        <v>0</v>
      </c>
      <c r="BC273" s="298">
        <v>0</v>
      </c>
      <c r="BD273" s="298">
        <v>1.0933012137496423</v>
      </c>
      <c r="BE273" s="298">
        <v>-4.5825313903402609E-2</v>
      </c>
      <c r="BF273" s="298">
        <v>0</v>
      </c>
      <c r="BG273" s="298">
        <v>-9.1692646249863508E-3</v>
      </c>
      <c r="BH273" s="298">
        <v>-0.5685465382851862</v>
      </c>
      <c r="BI273" s="298">
        <v>0</v>
      </c>
      <c r="BJ273" s="298">
        <v>0</v>
      </c>
      <c r="BK273" s="298">
        <v>0</v>
      </c>
      <c r="BL273" s="298">
        <v>1.2634879645854413</v>
      </c>
      <c r="BM273" s="298">
        <v>0</v>
      </c>
      <c r="BN273" s="298">
        <v>0</v>
      </c>
      <c r="BO273" s="298">
        <v>0</v>
      </c>
      <c r="BP273" s="298">
        <v>1.1202185792349661</v>
      </c>
      <c r="BQ273" s="298">
        <v>0</v>
      </c>
      <c r="BR273" s="298">
        <v>0</v>
      </c>
      <c r="BS273" s="298">
        <v>0</v>
      </c>
      <c r="BT273" s="298">
        <v>0.67549310997028211</v>
      </c>
      <c r="BU273" s="298">
        <v>0</v>
      </c>
      <c r="BV273" s="298">
        <v>0</v>
      </c>
      <c r="BW273" s="298">
        <v>0</v>
      </c>
      <c r="BX273" s="298">
        <v>1.4940060833780633</v>
      </c>
      <c r="BY273" s="298">
        <v>0</v>
      </c>
      <c r="BZ273" s="298">
        <v>0</v>
      </c>
      <c r="CA273" s="298">
        <v>0</v>
      </c>
      <c r="CB273" s="298">
        <v>0.18510356985455001</v>
      </c>
      <c r="CC273" s="298">
        <v>0</v>
      </c>
      <c r="CD273" s="298">
        <v>0</v>
      </c>
      <c r="CE273" s="298">
        <v>0</v>
      </c>
      <c r="CF273" s="298">
        <v>0.55428470878058356</v>
      </c>
      <c r="CG273" s="298">
        <v>0</v>
      </c>
      <c r="CH273" s="298">
        <v>0</v>
      </c>
      <c r="CI273" s="298">
        <v>0</v>
      </c>
      <c r="CJ273" s="298">
        <v>3.7536092396535103</v>
      </c>
      <c r="CK273" s="298">
        <v>0</v>
      </c>
      <c r="CL273" s="298">
        <v>0</v>
      </c>
      <c r="CM273" s="298">
        <v>0</v>
      </c>
      <c r="CN273" s="298">
        <v>-0.12649687974362056</v>
      </c>
      <c r="CO273" s="298">
        <v>0</v>
      </c>
      <c r="CP273" s="298">
        <v>0</v>
      </c>
      <c r="CQ273" s="298">
        <v>0</v>
      </c>
      <c r="CR273" s="298">
        <v>5.9106645275686098E-2</v>
      </c>
      <c r="CS273" s="298">
        <v>0</v>
      </c>
      <c r="CT273" s="298">
        <v>0</v>
      </c>
      <c r="CU273" s="298">
        <v>0</v>
      </c>
      <c r="CV273" s="298">
        <v>1.4345991561181437</v>
      </c>
      <c r="CW273" s="298">
        <v>0</v>
      </c>
      <c r="CX273" s="298">
        <v>0</v>
      </c>
      <c r="CY273" s="298">
        <v>0</v>
      </c>
      <c r="CZ273" s="298">
        <v>1.5474209650582438</v>
      </c>
      <c r="DA273" s="298">
        <v>0</v>
      </c>
      <c r="DB273" s="298">
        <v>0</v>
      </c>
      <c r="DC273" s="298">
        <v>0</v>
      </c>
      <c r="DD273" s="298">
        <v>1.5566115025397176</v>
      </c>
      <c r="DE273" s="298">
        <v>0</v>
      </c>
      <c r="DF273" s="298">
        <v>0</v>
      </c>
      <c r="DG273" s="298">
        <v>0</v>
      </c>
      <c r="DH273" s="298">
        <v>1.5730880929332169</v>
      </c>
      <c r="DI273" s="298">
        <v>0</v>
      </c>
      <c r="DJ273" s="298">
        <v>0</v>
      </c>
      <c r="DK273" s="298">
        <v>0</v>
      </c>
      <c r="DL273" s="298">
        <v>1.3978238424271261</v>
      </c>
      <c r="DM273" s="298">
        <v>0</v>
      </c>
      <c r="DN273" s="298">
        <v>0</v>
      </c>
      <c r="DO273" s="298">
        <v>0</v>
      </c>
      <c r="DP273" s="298">
        <v>1.6057022009869248</v>
      </c>
      <c r="DQ273" s="298">
        <v>0</v>
      </c>
      <c r="DR273" s="298">
        <v>0</v>
      </c>
      <c r="DS273" s="298">
        <v>0</v>
      </c>
      <c r="DT273" s="298">
        <v>1.2642614862781398</v>
      </c>
      <c r="DU273" s="298">
        <v>0</v>
      </c>
      <c r="DV273" s="298">
        <v>0</v>
      </c>
      <c r="DW273" s="298">
        <v>0</v>
      </c>
      <c r="DX273" s="298">
        <v>1.1799634591960872</v>
      </c>
      <c r="DY273" s="298">
        <v>0</v>
      </c>
      <c r="DZ273" s="298">
        <v>0</v>
      </c>
      <c r="EA273" s="298">
        <v>0</v>
      </c>
      <c r="EB273" s="298">
        <v>1.6251598826273472</v>
      </c>
      <c r="EC273" s="298">
        <v>0</v>
      </c>
      <c r="ED273" s="298">
        <v>0</v>
      </c>
      <c r="EE273" s="298">
        <v>0</v>
      </c>
      <c r="EF273" s="298">
        <v>1.0513067298437928</v>
      </c>
      <c r="EG273" s="298">
        <v>0</v>
      </c>
      <c r="EH273" s="298">
        <v>0</v>
      </c>
      <c r="EI273" s="298">
        <v>0</v>
      </c>
      <c r="EJ273" s="298">
        <v>0.7839402154003805</v>
      </c>
      <c r="EK273" s="298">
        <v>0</v>
      </c>
      <c r="EL273" s="298">
        <v>0</v>
      </c>
      <c r="EM273" s="298">
        <v>0</v>
      </c>
      <c r="EN273" s="298">
        <v>1.4684501308519948</v>
      </c>
      <c r="EO273" s="298">
        <v>0</v>
      </c>
      <c r="EP273" s="298">
        <v>0</v>
      </c>
      <c r="EQ273" s="298">
        <v>0</v>
      </c>
      <c r="ER273" s="298">
        <v>1.2752543344318745</v>
      </c>
      <c r="ES273" s="298">
        <v>0</v>
      </c>
      <c r="ET273" s="298">
        <v>0</v>
      </c>
      <c r="EU273" s="298">
        <v>0</v>
      </c>
      <c r="EV273" s="298">
        <v>1.8887945670628126</v>
      </c>
      <c r="EW273" s="298">
        <v>0</v>
      </c>
      <c r="EX273" s="298">
        <v>0</v>
      </c>
      <c r="EY273" s="298">
        <v>0</v>
      </c>
      <c r="EZ273" s="298">
        <v>1.194195653683261</v>
      </c>
      <c r="FA273" s="298">
        <v>0</v>
      </c>
      <c r="FB273" s="298">
        <v>0</v>
      </c>
      <c r="FC273" s="298">
        <v>0</v>
      </c>
      <c r="FD273" s="298">
        <v>1.3516295025729042</v>
      </c>
      <c r="FE273" s="298">
        <v>0</v>
      </c>
      <c r="FF273" s="298">
        <v>0</v>
      </c>
      <c r="FG273" s="298">
        <v>0</v>
      </c>
      <c r="FH273" s="298">
        <v>1.441917140536142</v>
      </c>
      <c r="FI273" s="298">
        <v>0</v>
      </c>
      <c r="FJ273" s="298">
        <v>0</v>
      </c>
      <c r="FK273" s="298">
        <v>0</v>
      </c>
      <c r="FL273" s="298">
        <v>1.6483149816483245</v>
      </c>
      <c r="FM273" s="298">
        <v>0</v>
      </c>
      <c r="FN273" s="298">
        <v>0</v>
      </c>
      <c r="FO273" s="298">
        <v>0</v>
      </c>
      <c r="FP273" s="298">
        <v>1.7069327731092487</v>
      </c>
      <c r="FQ273" s="298">
        <v>0</v>
      </c>
      <c r="FR273" s="298">
        <v>0</v>
      </c>
      <c r="FS273" s="298">
        <v>0</v>
      </c>
      <c r="FT273" s="298">
        <v>1.9364833462432118</v>
      </c>
      <c r="FU273" s="298">
        <v>0</v>
      </c>
      <c r="FV273" s="298">
        <v>0</v>
      </c>
      <c r="FW273" s="298">
        <v>0</v>
      </c>
      <c r="FX273" s="298">
        <v>1.0954913880445893</v>
      </c>
      <c r="FY273" s="298">
        <v>0</v>
      </c>
      <c r="FZ273" s="298">
        <v>0</v>
      </c>
      <c r="GA273" s="298">
        <v>0</v>
      </c>
      <c r="GB273" s="298">
        <v>1.916692765424366</v>
      </c>
      <c r="GC273" s="298">
        <v>0</v>
      </c>
      <c r="GD273" s="298">
        <v>0</v>
      </c>
      <c r="GE273" s="298">
        <v>0</v>
      </c>
      <c r="GF273" s="298">
        <v>0.92803146702722383</v>
      </c>
      <c r="GG273" s="298"/>
      <c r="GH273" s="298"/>
      <c r="GI273" s="298"/>
      <c r="GJ273" s="298"/>
      <c r="GK273" s="298"/>
      <c r="GL273" s="298"/>
      <c r="GM273" s="298"/>
      <c r="GN273" s="298"/>
      <c r="GO273" s="298"/>
      <c r="GP273" s="298"/>
      <c r="GQ273" s="298"/>
      <c r="GR273" s="298"/>
      <c r="GS273" s="298"/>
      <c r="GT273" s="298"/>
      <c r="GU273" s="298"/>
      <c r="GV273" s="298"/>
      <c r="GW273" s="298"/>
      <c r="GX273" s="298"/>
      <c r="GY273" s="298"/>
      <c r="GZ273" s="298"/>
      <c r="HA273" s="298"/>
      <c r="HB273" s="298"/>
      <c r="HC273" s="298"/>
      <c r="HD273" s="298"/>
      <c r="HE273" s="298"/>
      <c r="HF273" s="298"/>
      <c r="HG273" s="298"/>
      <c r="HH273" s="298"/>
      <c r="HI273" s="298"/>
      <c r="HJ273" s="298"/>
      <c r="HK273" s="298"/>
      <c r="HL273" s="298"/>
      <c r="HM273" s="298"/>
      <c r="HN273" s="298"/>
      <c r="HO273" s="298"/>
      <c r="HP273" s="298"/>
      <c r="HQ273" s="298"/>
      <c r="HR273" s="298"/>
      <c r="HS273" s="298"/>
      <c r="HT273" s="298"/>
      <c r="HU273" s="298"/>
      <c r="HV273" s="298"/>
      <c r="HW273" s="298"/>
      <c r="HX273" s="298"/>
      <c r="HY273" s="298"/>
      <c r="HZ273" s="298"/>
      <c r="IA273" s="298"/>
      <c r="IB273" s="298"/>
      <c r="IC273" s="298"/>
      <c r="ID273" s="298"/>
      <c r="IE273" s="298"/>
      <c r="IF273" s="298"/>
      <c r="IG273" s="298"/>
      <c r="IH273" s="298"/>
      <c r="II273" s="298"/>
      <c r="IJ273" s="298"/>
      <c r="IK273" s="298"/>
      <c r="IL273" s="298"/>
      <c r="IM273" s="298"/>
      <c r="IN273" s="298"/>
      <c r="IO273" s="298"/>
      <c r="IP273" s="298"/>
      <c r="IQ273" s="298"/>
      <c r="IR273" s="298"/>
      <c r="IS273" s="298"/>
      <c r="IT273" s="298"/>
      <c r="IU273" s="298"/>
      <c r="IV273" s="298"/>
      <c r="IW273" s="298"/>
      <c r="IX273" s="298"/>
      <c r="IY273" s="298"/>
      <c r="IZ273" s="298"/>
      <c r="JA273" s="298"/>
      <c r="JB273" s="298"/>
      <c r="JC273" s="298"/>
      <c r="JD273" s="298"/>
      <c r="JE273" s="298"/>
      <c r="JF273" s="298"/>
      <c r="JG273" s="298"/>
      <c r="JH273" s="298"/>
      <c r="JI273" s="298"/>
      <c r="JJ273" s="298"/>
      <c r="JK273" s="298"/>
      <c r="JL273" s="298"/>
      <c r="JM273" s="298"/>
      <c r="JN273" s="298"/>
      <c r="JO273" s="298"/>
      <c r="JP273" s="298"/>
      <c r="JQ273" s="298"/>
      <c r="JR273" s="298"/>
      <c r="JS273" s="298"/>
      <c r="JT273" s="298"/>
      <c r="JU273" s="298"/>
      <c r="JV273" s="298"/>
      <c r="JW273" s="298"/>
      <c r="JX273" s="298"/>
      <c r="JY273" s="298"/>
      <c r="JZ273" s="298"/>
      <c r="KA273" s="298"/>
      <c r="KB273" s="298"/>
      <c r="KC273" s="298"/>
      <c r="KD273" s="298"/>
      <c r="KE273" s="298"/>
      <c r="KF273" s="298"/>
      <c r="KG273" s="298"/>
      <c r="KH273" s="298"/>
      <c r="KI273" s="298"/>
      <c r="KJ273" s="298"/>
      <c r="KK273" s="298"/>
      <c r="KL273" s="298"/>
      <c r="KM273" s="298"/>
    </row>
    <row r="274" spans="1:299" s="93" customFormat="1" ht="15.75" thickBot="1">
      <c r="A274" s="322"/>
      <c r="B274" s="323"/>
      <c r="C274" s="297" t="s">
        <v>88</v>
      </c>
      <c r="D274" s="272">
        <v>11.59</v>
      </c>
      <c r="E274" s="298">
        <v>0</v>
      </c>
      <c r="F274" s="298">
        <v>0</v>
      </c>
      <c r="G274" s="298">
        <v>0</v>
      </c>
      <c r="H274" s="298">
        <v>0</v>
      </c>
      <c r="I274" s="298">
        <v>0</v>
      </c>
      <c r="J274" s="298">
        <v>0</v>
      </c>
      <c r="K274" s="298">
        <v>0</v>
      </c>
      <c r="L274" s="298">
        <v>0</v>
      </c>
      <c r="M274" s="298">
        <v>0</v>
      </c>
      <c r="N274" s="298">
        <v>0</v>
      </c>
      <c r="O274" s="298">
        <v>0</v>
      </c>
      <c r="P274" s="298">
        <v>0</v>
      </c>
      <c r="Q274" s="298">
        <v>0</v>
      </c>
      <c r="R274" s="298">
        <v>0</v>
      </c>
      <c r="S274" s="298">
        <v>0</v>
      </c>
      <c r="T274" s="298">
        <v>0</v>
      </c>
      <c r="U274" s="298">
        <v>0</v>
      </c>
      <c r="V274" s="298">
        <v>0</v>
      </c>
      <c r="W274" s="298">
        <v>0</v>
      </c>
      <c r="X274" s="298">
        <v>0</v>
      </c>
      <c r="Y274" s="298">
        <v>0</v>
      </c>
      <c r="Z274" s="298">
        <v>0</v>
      </c>
      <c r="AA274" s="298">
        <v>0</v>
      </c>
      <c r="AB274" s="298">
        <v>0.16815034619188651</v>
      </c>
      <c r="AC274" s="298">
        <v>0.15799348276883673</v>
      </c>
      <c r="AD274" s="298">
        <v>0</v>
      </c>
      <c r="AE274" s="298">
        <v>0</v>
      </c>
      <c r="AF274" s="298">
        <v>5.9154096421165647E-2</v>
      </c>
      <c r="AG274" s="298">
        <v>0</v>
      </c>
      <c r="AH274" s="298">
        <v>0</v>
      </c>
      <c r="AI274" s="298">
        <v>-2.9559562518477467E-2</v>
      </c>
      <c r="AJ274" s="298">
        <v>0.72935146855903632</v>
      </c>
      <c r="AK274" s="298">
        <v>0</v>
      </c>
      <c r="AL274" s="298">
        <v>0</v>
      </c>
      <c r="AM274" s="298">
        <v>0</v>
      </c>
      <c r="AN274" s="298">
        <v>5.8708414872810089E-2</v>
      </c>
      <c r="AO274" s="298">
        <v>0.14668492079012996</v>
      </c>
      <c r="AP274" s="298">
        <v>0</v>
      </c>
      <c r="AQ274" s="298">
        <v>0</v>
      </c>
      <c r="AR274" s="298">
        <v>0.48823357094034403</v>
      </c>
      <c r="AS274" s="298">
        <v>0</v>
      </c>
      <c r="AT274" s="298">
        <v>0</v>
      </c>
      <c r="AU274" s="298">
        <v>0</v>
      </c>
      <c r="AV274" s="298">
        <v>6.8020600524731911E-2</v>
      </c>
      <c r="AW274" s="298">
        <v>0</v>
      </c>
      <c r="AX274" s="298">
        <v>0</v>
      </c>
      <c r="AY274" s="298">
        <v>0</v>
      </c>
      <c r="AZ274" s="298">
        <v>3.88424936880849E-2</v>
      </c>
      <c r="BA274" s="298">
        <v>-0.21355076684138607</v>
      </c>
      <c r="BB274" s="298">
        <v>-9.7276264591328321E-3</v>
      </c>
      <c r="BC274" s="298">
        <v>0</v>
      </c>
      <c r="BD274" s="298">
        <v>0.42805720400815872</v>
      </c>
      <c r="BE274" s="298">
        <v>-9.6871064613091029E-3</v>
      </c>
      <c r="BF274" s="298">
        <v>0</v>
      </c>
      <c r="BG274" s="298">
        <v>-1.937608990505435E-2</v>
      </c>
      <c r="BH274" s="298">
        <v>0.31007751937983663</v>
      </c>
      <c r="BI274" s="298">
        <v>0</v>
      </c>
      <c r="BJ274" s="298">
        <v>0</v>
      </c>
      <c r="BK274" s="298">
        <v>0</v>
      </c>
      <c r="BL274" s="298">
        <v>0.2028593508500931</v>
      </c>
      <c r="BM274" s="298">
        <v>0</v>
      </c>
      <c r="BN274" s="298">
        <v>9.6404126096460985E-3</v>
      </c>
      <c r="BO274" s="298">
        <v>0</v>
      </c>
      <c r="BP274" s="298">
        <v>0.60728744939271273</v>
      </c>
      <c r="BQ274" s="298">
        <v>0</v>
      </c>
      <c r="BR274" s="298">
        <v>0</v>
      </c>
      <c r="BS274" s="298">
        <v>0</v>
      </c>
      <c r="BT274" s="298">
        <v>-0.38325189230622447</v>
      </c>
      <c r="BU274" s="298">
        <v>0</v>
      </c>
      <c r="BV274" s="298">
        <v>0</v>
      </c>
      <c r="BW274" s="298">
        <v>0</v>
      </c>
      <c r="BX274" s="298">
        <v>0.56747138597672553</v>
      </c>
      <c r="BY274" s="298">
        <v>1.9127773527150005E-2</v>
      </c>
      <c r="BZ274" s="298">
        <v>0</v>
      </c>
      <c r="CA274" s="298">
        <v>0</v>
      </c>
      <c r="CB274" s="298">
        <v>0.305985848154533</v>
      </c>
      <c r="CC274" s="298">
        <v>0</v>
      </c>
      <c r="CD274" s="298">
        <v>0</v>
      </c>
      <c r="CE274" s="298">
        <v>0</v>
      </c>
      <c r="CF274" s="298">
        <v>0.324118207816948</v>
      </c>
      <c r="CG274" s="298">
        <v>0</v>
      </c>
      <c r="CH274" s="298">
        <v>0</v>
      </c>
      <c r="CI274" s="298">
        <v>0</v>
      </c>
      <c r="CJ274" s="298">
        <v>0.58912960851387197</v>
      </c>
      <c r="CK274" s="298">
        <v>0</v>
      </c>
      <c r="CL274" s="298">
        <v>0</v>
      </c>
      <c r="CM274" s="298">
        <v>0</v>
      </c>
      <c r="CN274" s="298">
        <v>0.46287549593801991</v>
      </c>
      <c r="CO274" s="298">
        <v>0</v>
      </c>
      <c r="CP274" s="298">
        <v>0</v>
      </c>
      <c r="CQ274" s="298">
        <v>0</v>
      </c>
      <c r="CR274" s="298">
        <v>0.84626234132580969</v>
      </c>
      <c r="CS274" s="298">
        <v>0</v>
      </c>
      <c r="CT274" s="298">
        <v>0</v>
      </c>
      <c r="CU274" s="298">
        <v>0</v>
      </c>
      <c r="CV274" s="298">
        <v>0.81118881118882324</v>
      </c>
      <c r="CW274" s="298">
        <v>0</v>
      </c>
      <c r="CX274" s="298">
        <v>0</v>
      </c>
      <c r="CY274" s="298">
        <v>0</v>
      </c>
      <c r="CZ274" s="298">
        <v>0.97114317425082142</v>
      </c>
      <c r="DA274" s="298">
        <v>0</v>
      </c>
      <c r="DB274" s="298">
        <v>0</v>
      </c>
      <c r="DC274" s="298">
        <v>0</v>
      </c>
      <c r="DD274" s="298">
        <v>1.0259228725840508</v>
      </c>
      <c r="DE274" s="298">
        <v>0</v>
      </c>
      <c r="DF274" s="298">
        <v>0</v>
      </c>
      <c r="DG274" s="298">
        <v>0</v>
      </c>
      <c r="DH274" s="298">
        <v>1.4869888475836479</v>
      </c>
      <c r="DI274" s="298">
        <v>1.7868310551238942E-2</v>
      </c>
      <c r="DJ274" s="298">
        <v>0</v>
      </c>
      <c r="DK274" s="298">
        <v>0</v>
      </c>
      <c r="DL274" s="298">
        <v>1.2505582849486219</v>
      </c>
      <c r="DM274" s="298">
        <v>0</v>
      </c>
      <c r="DN274" s="298">
        <v>0</v>
      </c>
      <c r="DO274" s="298">
        <v>0</v>
      </c>
      <c r="DP274" s="298">
        <v>1.3762681958535472</v>
      </c>
      <c r="DQ274" s="298">
        <v>0</v>
      </c>
      <c r="DR274" s="298">
        <v>0</v>
      </c>
      <c r="DS274" s="298">
        <v>0</v>
      </c>
      <c r="DT274" s="298">
        <v>1.4359063615003054</v>
      </c>
      <c r="DU274" s="298">
        <v>0</v>
      </c>
      <c r="DV274" s="298">
        <v>0</v>
      </c>
      <c r="DW274" s="298">
        <v>0</v>
      </c>
      <c r="DX274" s="298">
        <v>1.6043239533287679</v>
      </c>
      <c r="DY274" s="298">
        <v>0</v>
      </c>
      <c r="DZ274" s="298">
        <v>0</v>
      </c>
      <c r="EA274" s="298">
        <v>0</v>
      </c>
      <c r="EB274" s="298">
        <v>1.0639196149624164</v>
      </c>
      <c r="EC274" s="298">
        <v>0</v>
      </c>
      <c r="ED274" s="298">
        <v>0</v>
      </c>
      <c r="EE274" s="298">
        <v>0</v>
      </c>
      <c r="EF274" s="298">
        <v>0.97752527362353625</v>
      </c>
      <c r="EG274" s="298">
        <v>0</v>
      </c>
      <c r="EH274" s="298">
        <v>0</v>
      </c>
      <c r="EI274" s="298">
        <v>0</v>
      </c>
      <c r="EJ274" s="298">
        <v>0.86049975177893145</v>
      </c>
      <c r="EK274" s="298">
        <v>0</v>
      </c>
      <c r="EL274" s="298">
        <v>0</v>
      </c>
      <c r="EM274" s="298">
        <v>0</v>
      </c>
      <c r="EN274" s="298">
        <v>0.74651353568497836</v>
      </c>
      <c r="EO274" s="298">
        <v>0</v>
      </c>
      <c r="EP274" s="298">
        <v>0</v>
      </c>
      <c r="EQ274" s="298">
        <v>0</v>
      </c>
      <c r="ER274" s="298">
        <v>0.9689764677143442</v>
      </c>
      <c r="ES274" s="298">
        <v>0</v>
      </c>
      <c r="ET274" s="298">
        <v>0</v>
      </c>
      <c r="EU274" s="298">
        <v>0</v>
      </c>
      <c r="EV274" s="298">
        <v>1.4274193548386993</v>
      </c>
      <c r="EW274" s="298">
        <v>0</v>
      </c>
      <c r="EX274" s="298">
        <v>0</v>
      </c>
      <c r="EY274" s="298">
        <v>0</v>
      </c>
      <c r="EZ274" s="298">
        <v>0.95412260475471466</v>
      </c>
      <c r="FA274" s="298">
        <v>0</v>
      </c>
      <c r="FB274" s="298">
        <v>0</v>
      </c>
      <c r="FC274" s="298">
        <v>0</v>
      </c>
      <c r="FD274" s="298">
        <v>1.1341261715365869</v>
      </c>
      <c r="FE274" s="298">
        <v>0</v>
      </c>
      <c r="FF274" s="298">
        <v>0</v>
      </c>
      <c r="FG274" s="298">
        <v>0</v>
      </c>
      <c r="FH274" s="298">
        <v>1.682111985047885</v>
      </c>
      <c r="FI274" s="298">
        <v>0</v>
      </c>
      <c r="FJ274" s="298">
        <v>0</v>
      </c>
      <c r="FK274" s="298">
        <v>0</v>
      </c>
      <c r="FL274" s="298">
        <v>1.7155548747798122</v>
      </c>
      <c r="FM274" s="298">
        <v>0</v>
      </c>
      <c r="FN274" s="298">
        <v>0</v>
      </c>
      <c r="FO274" s="298">
        <v>0</v>
      </c>
      <c r="FP274" s="298">
        <v>1.2273172200888416</v>
      </c>
      <c r="FQ274" s="298">
        <v>0</v>
      </c>
      <c r="FR274" s="298">
        <v>0</v>
      </c>
      <c r="FS274" s="298">
        <v>0</v>
      </c>
      <c r="FT274" s="298">
        <v>1.7182386194585009</v>
      </c>
      <c r="FU274" s="298">
        <v>0</v>
      </c>
      <c r="FV274" s="298">
        <v>0</v>
      </c>
      <c r="FW274" s="298">
        <v>0</v>
      </c>
      <c r="FX274" s="298">
        <v>1.3528336380255856</v>
      </c>
      <c r="FY274" s="298">
        <v>0</v>
      </c>
      <c r="FZ274" s="298">
        <v>0</v>
      </c>
      <c r="GA274" s="298">
        <v>0</v>
      </c>
      <c r="GB274" s="298">
        <v>1.6233766233766156</v>
      </c>
      <c r="GC274" s="298">
        <v>0</v>
      </c>
      <c r="GD274" s="298">
        <v>0</v>
      </c>
      <c r="GE274" s="298">
        <v>0</v>
      </c>
      <c r="GF274" s="298">
        <v>1.2140575079872207</v>
      </c>
      <c r="GG274" s="298"/>
      <c r="GH274" s="298"/>
      <c r="GI274" s="298"/>
      <c r="GJ274" s="298"/>
      <c r="GK274" s="298"/>
      <c r="GL274" s="298"/>
      <c r="GM274" s="298"/>
      <c r="GN274" s="298"/>
      <c r="GO274" s="298"/>
      <c r="GP274" s="298"/>
      <c r="GQ274" s="298"/>
      <c r="GR274" s="298"/>
      <c r="GS274" s="298"/>
      <c r="GT274" s="298"/>
      <c r="GU274" s="298"/>
      <c r="GV274" s="298"/>
      <c r="GW274" s="298"/>
      <c r="GX274" s="298"/>
      <c r="GY274" s="298"/>
      <c r="GZ274" s="298"/>
      <c r="HA274" s="298"/>
      <c r="HB274" s="298"/>
      <c r="HC274" s="298"/>
      <c r="HD274" s="298"/>
      <c r="HE274" s="298"/>
      <c r="HF274" s="298"/>
      <c r="HG274" s="298"/>
      <c r="HH274" s="298"/>
      <c r="HI274" s="298"/>
      <c r="HJ274" s="298"/>
      <c r="HK274" s="298"/>
      <c r="HL274" s="298"/>
      <c r="HM274" s="298"/>
      <c r="HN274" s="298"/>
      <c r="HO274" s="298"/>
      <c r="HP274" s="298"/>
      <c r="HQ274" s="298"/>
      <c r="HR274" s="298"/>
      <c r="HS274" s="298"/>
      <c r="HT274" s="298"/>
      <c r="HU274" s="298"/>
      <c r="HV274" s="298"/>
      <c r="HW274" s="298"/>
      <c r="HX274" s="298"/>
      <c r="HY274" s="298"/>
      <c r="HZ274" s="298"/>
      <c r="IA274" s="298"/>
      <c r="IB274" s="298"/>
      <c r="IC274" s="298"/>
      <c r="ID274" s="298"/>
      <c r="IE274" s="298"/>
      <c r="IF274" s="298"/>
      <c r="IG274" s="298"/>
      <c r="IH274" s="298"/>
      <c r="II274" s="298"/>
      <c r="IJ274" s="298"/>
      <c r="IK274" s="298"/>
      <c r="IL274" s="298"/>
      <c r="IM274" s="298"/>
      <c r="IN274" s="298"/>
      <c r="IO274" s="298"/>
      <c r="IP274" s="298"/>
      <c r="IQ274" s="298"/>
      <c r="IR274" s="298"/>
      <c r="IS274" s="298"/>
      <c r="IT274" s="298"/>
      <c r="IU274" s="298"/>
      <c r="IV274" s="298"/>
      <c r="IW274" s="298"/>
      <c r="IX274" s="298"/>
      <c r="IY274" s="298"/>
      <c r="IZ274" s="298"/>
      <c r="JA274" s="298"/>
      <c r="JB274" s="298"/>
      <c r="JC274" s="298"/>
      <c r="JD274" s="298"/>
      <c r="JE274" s="298"/>
      <c r="JF274" s="298"/>
      <c r="JG274" s="298"/>
      <c r="JH274" s="298"/>
      <c r="JI274" s="298"/>
      <c r="JJ274" s="298"/>
      <c r="JK274" s="298"/>
      <c r="JL274" s="298"/>
      <c r="JM274" s="298"/>
      <c r="JN274" s="298"/>
      <c r="JO274" s="298"/>
      <c r="JP274" s="298"/>
      <c r="JQ274" s="298"/>
      <c r="JR274" s="298"/>
      <c r="JS274" s="298"/>
      <c r="JT274" s="298"/>
      <c r="JU274" s="298"/>
      <c r="JV274" s="298"/>
      <c r="JW274" s="298"/>
      <c r="JX274" s="298"/>
      <c r="JY274" s="298"/>
      <c r="JZ274" s="298"/>
      <c r="KA274" s="298"/>
      <c r="KB274" s="298"/>
      <c r="KC274" s="298"/>
      <c r="KD274" s="298"/>
      <c r="KE274" s="298"/>
      <c r="KF274" s="298"/>
      <c r="KG274" s="298"/>
      <c r="KH274" s="298"/>
      <c r="KI274" s="298"/>
      <c r="KJ274" s="298"/>
      <c r="KK274" s="298"/>
      <c r="KL274" s="298"/>
      <c r="KM274" s="298"/>
    </row>
    <row r="275" spans="1:299" s="93" customFormat="1" ht="15.75" thickBot="1">
      <c r="A275" s="322"/>
      <c r="B275" s="323"/>
      <c r="C275" s="297" t="s">
        <v>90</v>
      </c>
      <c r="D275" s="272">
        <v>0.77</v>
      </c>
      <c r="E275" s="298">
        <v>0</v>
      </c>
      <c r="F275" s="298">
        <v>0</v>
      </c>
      <c r="G275" s="298">
        <v>0</v>
      </c>
      <c r="H275" s="298">
        <v>0</v>
      </c>
      <c r="I275" s="298">
        <v>0</v>
      </c>
      <c r="J275" s="298">
        <v>0</v>
      </c>
      <c r="K275" s="298">
        <v>0</v>
      </c>
      <c r="L275" s="298">
        <v>0</v>
      </c>
      <c r="M275" s="298">
        <v>0</v>
      </c>
      <c r="N275" s="298">
        <v>0</v>
      </c>
      <c r="O275" s="298">
        <v>0</v>
      </c>
      <c r="P275" s="298">
        <v>0</v>
      </c>
      <c r="Q275" s="298">
        <v>0</v>
      </c>
      <c r="R275" s="298">
        <v>0</v>
      </c>
      <c r="S275" s="298">
        <v>0</v>
      </c>
      <c r="T275" s="298">
        <v>0</v>
      </c>
      <c r="U275" s="298">
        <v>0</v>
      </c>
      <c r="V275" s="298">
        <v>0</v>
      </c>
      <c r="W275" s="298">
        <v>0</v>
      </c>
      <c r="X275" s="298">
        <v>0</v>
      </c>
      <c r="Y275" s="298">
        <v>0</v>
      </c>
      <c r="Z275" s="298">
        <v>0</v>
      </c>
      <c r="AA275" s="298">
        <v>0</v>
      </c>
      <c r="AB275" s="298">
        <v>0</v>
      </c>
      <c r="AC275" s="298">
        <v>1.6729323308270594</v>
      </c>
      <c r="AD275" s="298">
        <v>0.26807173229801418</v>
      </c>
      <c r="AE275" s="298">
        <v>0</v>
      </c>
      <c r="AF275" s="298">
        <v>9.2191389324369766E-3</v>
      </c>
      <c r="AG275" s="298">
        <v>0</v>
      </c>
      <c r="AH275" s="298">
        <v>0.46091445427729472</v>
      </c>
      <c r="AI275" s="298">
        <v>0</v>
      </c>
      <c r="AJ275" s="298">
        <v>2.7527986786557435E-2</v>
      </c>
      <c r="AK275" s="298">
        <v>-6.4214292266773221E-2</v>
      </c>
      <c r="AL275" s="298">
        <v>1.0648063154029774</v>
      </c>
      <c r="AM275" s="298">
        <v>0</v>
      </c>
      <c r="AN275" s="298">
        <v>1.8165304268857874E-2</v>
      </c>
      <c r="AO275" s="298">
        <v>0.59934616781691652</v>
      </c>
      <c r="AP275" s="298">
        <v>0.26178010471202828</v>
      </c>
      <c r="AQ275" s="298">
        <v>0</v>
      </c>
      <c r="AR275" s="298">
        <v>9.0033312325710213E-3</v>
      </c>
      <c r="AS275" s="298">
        <v>-9.0025207058030965E-3</v>
      </c>
      <c r="AT275" s="298">
        <v>-0.16205996218600083</v>
      </c>
      <c r="AU275" s="298">
        <v>0</v>
      </c>
      <c r="AV275" s="298">
        <v>0.73045360266932313</v>
      </c>
      <c r="AW275" s="298">
        <v>-0.73410922112803201</v>
      </c>
      <c r="AX275" s="298">
        <v>8.1168831168842992E-2</v>
      </c>
      <c r="AY275" s="298">
        <v>0</v>
      </c>
      <c r="AZ275" s="298">
        <v>9.0114445345568228E-3</v>
      </c>
      <c r="BA275" s="298">
        <v>-0.5766804829699046</v>
      </c>
      <c r="BB275" s="298">
        <v>0.72503172013775874</v>
      </c>
      <c r="BC275" s="298">
        <v>0</v>
      </c>
      <c r="BD275" s="298">
        <v>0</v>
      </c>
      <c r="BE275" s="298">
        <v>0</v>
      </c>
      <c r="BF275" s="298">
        <v>0.10797192729889993</v>
      </c>
      <c r="BG275" s="298">
        <v>0.18874707891425313</v>
      </c>
      <c r="BH275" s="298">
        <v>0</v>
      </c>
      <c r="BI275" s="298">
        <v>0</v>
      </c>
      <c r="BJ275" s="298">
        <v>0.38575401453306846</v>
      </c>
      <c r="BK275" s="298">
        <v>0</v>
      </c>
      <c r="BL275" s="298">
        <v>0</v>
      </c>
      <c r="BM275" s="298">
        <v>0</v>
      </c>
      <c r="BN275" s="298">
        <v>0.19660411081321438</v>
      </c>
      <c r="BO275" s="298">
        <v>0</v>
      </c>
      <c r="BP275" s="298">
        <v>0</v>
      </c>
      <c r="BQ275" s="298">
        <v>0</v>
      </c>
      <c r="BR275" s="298">
        <v>0.41027470567249757</v>
      </c>
      <c r="BS275" s="298">
        <v>0</v>
      </c>
      <c r="BT275" s="298">
        <v>0</v>
      </c>
      <c r="BU275" s="298">
        <v>0</v>
      </c>
      <c r="BV275" s="298">
        <v>0.47965890922012644</v>
      </c>
      <c r="BW275" s="298">
        <v>0</v>
      </c>
      <c r="BX275" s="298">
        <v>0</v>
      </c>
      <c r="BY275" s="298">
        <v>0</v>
      </c>
      <c r="BZ275" s="298">
        <v>0.28288543140027045</v>
      </c>
      <c r="CA275" s="298">
        <v>0</v>
      </c>
      <c r="CB275" s="298">
        <v>0</v>
      </c>
      <c r="CC275" s="298">
        <v>0</v>
      </c>
      <c r="CD275" s="298">
        <v>0.62588152327223145</v>
      </c>
      <c r="CE275" s="298">
        <v>0</v>
      </c>
      <c r="CF275" s="298">
        <v>0</v>
      </c>
      <c r="CG275" s="298">
        <v>0</v>
      </c>
      <c r="CH275" s="298">
        <v>0.42049934296977121</v>
      </c>
      <c r="CI275" s="298">
        <v>0</v>
      </c>
      <c r="CJ275" s="298">
        <v>0</v>
      </c>
      <c r="CK275" s="298">
        <v>0</v>
      </c>
      <c r="CL275" s="298">
        <v>0.79385850126494351</v>
      </c>
      <c r="CM275" s="298">
        <v>0</v>
      </c>
      <c r="CN275" s="298">
        <v>0</v>
      </c>
      <c r="CO275" s="298">
        <v>0</v>
      </c>
      <c r="CP275" s="298">
        <v>1.1251514626968939</v>
      </c>
      <c r="CQ275" s="298">
        <v>0</v>
      </c>
      <c r="CR275" s="298">
        <v>0</v>
      </c>
      <c r="CS275" s="298">
        <v>0</v>
      </c>
      <c r="CT275" s="298">
        <v>1.4720985963710964</v>
      </c>
      <c r="CU275" s="298">
        <v>0</v>
      </c>
      <c r="CV275" s="298">
        <v>0</v>
      </c>
      <c r="CW275" s="298">
        <v>0</v>
      </c>
      <c r="CX275" s="298">
        <v>1.6616059379217285</v>
      </c>
      <c r="CY275" s="298">
        <v>0</v>
      </c>
      <c r="CZ275" s="298">
        <v>0</v>
      </c>
      <c r="DA275" s="298">
        <v>0</v>
      </c>
      <c r="DB275" s="298">
        <v>1.8418650958267557</v>
      </c>
      <c r="DC275" s="298">
        <v>0</v>
      </c>
      <c r="DD275" s="298">
        <v>0</v>
      </c>
      <c r="DE275" s="298">
        <v>0</v>
      </c>
      <c r="DF275" s="298">
        <v>1.5397148676171035</v>
      </c>
      <c r="DG275" s="298">
        <v>0</v>
      </c>
      <c r="DH275" s="298">
        <v>0</v>
      </c>
      <c r="DI275" s="298">
        <v>0</v>
      </c>
      <c r="DJ275" s="298">
        <v>2.0298459563542925</v>
      </c>
      <c r="DK275" s="298">
        <v>0</v>
      </c>
      <c r="DL275" s="298">
        <v>0</v>
      </c>
      <c r="DM275" s="298">
        <v>0</v>
      </c>
      <c r="DN275" s="298">
        <v>1.3210662892191527</v>
      </c>
      <c r="DO275" s="298">
        <v>0</v>
      </c>
      <c r="DP275" s="298">
        <v>0</v>
      </c>
      <c r="DQ275" s="298">
        <v>0</v>
      </c>
      <c r="DR275" s="298">
        <v>2.5378346915017502</v>
      </c>
      <c r="DS275" s="298">
        <v>0</v>
      </c>
      <c r="DT275" s="298">
        <v>0</v>
      </c>
      <c r="DU275" s="298">
        <v>0</v>
      </c>
      <c r="DV275" s="298">
        <v>1.4078110808355859</v>
      </c>
      <c r="DW275" s="298">
        <v>0</v>
      </c>
      <c r="DX275" s="298">
        <v>0</v>
      </c>
      <c r="DY275" s="298">
        <v>0</v>
      </c>
      <c r="DZ275" s="298">
        <v>2.1346469622331776</v>
      </c>
      <c r="EA275" s="298">
        <v>0</v>
      </c>
      <c r="EB275" s="298">
        <v>0</v>
      </c>
      <c r="EC275" s="298">
        <v>0</v>
      </c>
      <c r="ED275" s="298">
        <v>1.8342589885998128</v>
      </c>
      <c r="EE275" s="298">
        <v>0</v>
      </c>
      <c r="EF275" s="298">
        <v>0</v>
      </c>
      <c r="EG275" s="298">
        <v>0</v>
      </c>
      <c r="EH275" s="298">
        <v>2.2676713311804875</v>
      </c>
      <c r="EI275" s="298">
        <v>0</v>
      </c>
      <c r="EJ275" s="298">
        <v>0</v>
      </c>
      <c r="EK275" s="298">
        <v>0</v>
      </c>
      <c r="EL275" s="298">
        <v>2.2805417163707764</v>
      </c>
      <c r="EM275" s="298">
        <v>0</v>
      </c>
      <c r="EN275" s="298">
        <v>0</v>
      </c>
      <c r="EO275" s="298">
        <v>0</v>
      </c>
      <c r="EP275" s="298">
        <v>2.0787596048298607</v>
      </c>
      <c r="EQ275" s="298">
        <v>0</v>
      </c>
      <c r="ER275" s="298">
        <v>0</v>
      </c>
      <c r="ES275" s="298">
        <v>0</v>
      </c>
      <c r="ET275" s="298">
        <v>3.1588144364540716</v>
      </c>
      <c r="EU275" s="298">
        <v>0</v>
      </c>
      <c r="EV275" s="298">
        <v>0</v>
      </c>
      <c r="EW275" s="298">
        <v>0</v>
      </c>
      <c r="EX275" s="298">
        <v>1.5831650270375697</v>
      </c>
      <c r="EY275" s="298">
        <v>0</v>
      </c>
      <c r="EZ275" s="298">
        <v>0</v>
      </c>
      <c r="FA275" s="298">
        <v>0</v>
      </c>
      <c r="FB275" s="298">
        <v>2.6872755259107484</v>
      </c>
      <c r="FC275" s="298">
        <v>0</v>
      </c>
      <c r="FD275" s="298">
        <v>0</v>
      </c>
      <c r="FE275" s="298">
        <v>0</v>
      </c>
      <c r="FF275" s="298">
        <v>2.7668477921428902</v>
      </c>
      <c r="FG275" s="298">
        <v>0</v>
      </c>
      <c r="FH275" s="298">
        <v>0</v>
      </c>
      <c r="FI275" s="298">
        <v>0</v>
      </c>
      <c r="FJ275" s="298">
        <v>3.3851950893399874</v>
      </c>
      <c r="FK275" s="298">
        <v>0</v>
      </c>
      <c r="FL275" s="298">
        <v>0</v>
      </c>
      <c r="FM275" s="298">
        <v>0</v>
      </c>
      <c r="FN275" s="298">
        <v>3.8092998647933696</v>
      </c>
      <c r="FO275" s="298">
        <v>0</v>
      </c>
      <c r="FP275" s="298">
        <v>0</v>
      </c>
      <c r="FQ275" s="298">
        <v>0</v>
      </c>
      <c r="FR275" s="298">
        <v>3.584574437963628</v>
      </c>
      <c r="FS275" s="298">
        <v>0</v>
      </c>
      <c r="FT275" s="298">
        <v>0</v>
      </c>
      <c r="FU275" s="298">
        <v>0</v>
      </c>
      <c r="FV275" s="298">
        <v>4.1329542969604116</v>
      </c>
      <c r="FW275" s="298">
        <v>0</v>
      </c>
      <c r="FX275" s="298">
        <v>0</v>
      </c>
      <c r="FY275" s="298">
        <v>0</v>
      </c>
      <c r="FZ275" s="298">
        <v>3.0186896262074825</v>
      </c>
      <c r="GA275" s="298">
        <v>0</v>
      </c>
      <c r="GB275" s="298">
        <v>0</v>
      </c>
      <c r="GC275" s="298">
        <v>0</v>
      </c>
      <c r="GD275" s="298">
        <v>2.5378382510319542</v>
      </c>
      <c r="GE275" s="298">
        <v>0</v>
      </c>
      <c r="GF275" s="298">
        <v>0</v>
      </c>
      <c r="GG275" s="298"/>
      <c r="GH275" s="298"/>
      <c r="GI275" s="298"/>
      <c r="GJ275" s="298"/>
      <c r="GK275" s="298"/>
      <c r="GL275" s="298"/>
      <c r="GM275" s="298"/>
      <c r="GN275" s="298"/>
      <c r="GO275" s="298"/>
      <c r="GP275" s="298"/>
      <c r="GQ275" s="298"/>
      <c r="GR275" s="298"/>
      <c r="GS275" s="298"/>
      <c r="GT275" s="298"/>
      <c r="GU275" s="298"/>
      <c r="GV275" s="298"/>
      <c r="GW275" s="298"/>
      <c r="GX275" s="298"/>
      <c r="GY275" s="298"/>
      <c r="GZ275" s="298"/>
      <c r="HA275" s="298"/>
      <c r="HB275" s="298"/>
      <c r="HC275" s="298"/>
      <c r="HD275" s="298"/>
      <c r="HE275" s="298"/>
      <c r="HF275" s="298"/>
      <c r="HG275" s="298"/>
      <c r="HH275" s="298"/>
      <c r="HI275" s="298"/>
      <c r="HJ275" s="298"/>
      <c r="HK275" s="298"/>
      <c r="HL275" s="298"/>
      <c r="HM275" s="298"/>
      <c r="HN275" s="298"/>
      <c r="HO275" s="298"/>
      <c r="HP275" s="298"/>
      <c r="HQ275" s="298"/>
      <c r="HR275" s="298"/>
      <c r="HS275" s="298"/>
      <c r="HT275" s="298"/>
      <c r="HU275" s="298"/>
      <c r="HV275" s="298"/>
      <c r="HW275" s="298"/>
      <c r="HX275" s="298"/>
      <c r="HY275" s="298"/>
      <c r="HZ275" s="298"/>
      <c r="IA275" s="298"/>
      <c r="IB275" s="298"/>
      <c r="IC275" s="298"/>
      <c r="ID275" s="298"/>
      <c r="IE275" s="298"/>
      <c r="IF275" s="298"/>
      <c r="IG275" s="298"/>
      <c r="IH275" s="298"/>
      <c r="II275" s="298"/>
      <c r="IJ275" s="298"/>
      <c r="IK275" s="298"/>
      <c r="IL275" s="298"/>
      <c r="IM275" s="298"/>
      <c r="IN275" s="298"/>
      <c r="IO275" s="298"/>
      <c r="IP275" s="298"/>
      <c r="IQ275" s="298"/>
      <c r="IR275" s="298"/>
      <c r="IS275" s="298"/>
      <c r="IT275" s="298"/>
      <c r="IU275" s="298"/>
      <c r="IV275" s="298"/>
      <c r="IW275" s="298"/>
      <c r="IX275" s="298"/>
      <c r="IY275" s="298"/>
      <c r="IZ275" s="298"/>
      <c r="JA275" s="298"/>
      <c r="JB275" s="298"/>
      <c r="JC275" s="298"/>
      <c r="JD275" s="298"/>
      <c r="JE275" s="298"/>
      <c r="JF275" s="298"/>
      <c r="JG275" s="298"/>
      <c r="JH275" s="298"/>
      <c r="JI275" s="298"/>
      <c r="JJ275" s="298"/>
      <c r="JK275" s="298"/>
      <c r="JL275" s="298"/>
      <c r="JM275" s="298"/>
      <c r="JN275" s="298"/>
      <c r="JO275" s="298"/>
      <c r="JP275" s="298"/>
      <c r="JQ275" s="298"/>
      <c r="JR275" s="298"/>
      <c r="JS275" s="298"/>
      <c r="JT275" s="298"/>
      <c r="JU275" s="298"/>
      <c r="JV275" s="298"/>
      <c r="JW275" s="298"/>
      <c r="JX275" s="298"/>
      <c r="JY275" s="298"/>
      <c r="JZ275" s="298"/>
      <c r="KA275" s="298"/>
      <c r="KB275" s="298"/>
      <c r="KC275" s="298"/>
      <c r="KD275" s="298"/>
      <c r="KE275" s="298"/>
      <c r="KF275" s="298"/>
      <c r="KG275" s="298"/>
      <c r="KH275" s="298"/>
      <c r="KI275" s="298"/>
      <c r="KJ275" s="298"/>
      <c r="KK275" s="298"/>
      <c r="KL275" s="298"/>
      <c r="KM275" s="298"/>
    </row>
    <row r="276" spans="1:299" s="93" customFormat="1" ht="15.75" thickBot="1">
      <c r="A276" s="322"/>
      <c r="B276" s="323"/>
      <c r="C276" s="297" t="s">
        <v>92</v>
      </c>
      <c r="D276" s="272">
        <v>1.25</v>
      </c>
      <c r="E276" s="298">
        <v>0</v>
      </c>
      <c r="F276" s="298">
        <v>0</v>
      </c>
      <c r="G276" s="298">
        <v>0</v>
      </c>
      <c r="H276" s="298">
        <v>0</v>
      </c>
      <c r="I276" s="298">
        <v>0</v>
      </c>
      <c r="J276" s="298">
        <v>0</v>
      </c>
      <c r="K276" s="298">
        <v>0</v>
      </c>
      <c r="L276" s="298">
        <v>0</v>
      </c>
      <c r="M276" s="298">
        <v>0</v>
      </c>
      <c r="N276" s="298">
        <v>0</v>
      </c>
      <c r="O276" s="298">
        <v>0</v>
      </c>
      <c r="P276" s="298">
        <v>0</v>
      </c>
      <c r="Q276" s="298">
        <v>0</v>
      </c>
      <c r="R276" s="298">
        <v>0</v>
      </c>
      <c r="S276" s="298">
        <v>0</v>
      </c>
      <c r="T276" s="298">
        <v>0</v>
      </c>
      <c r="U276" s="298">
        <v>0</v>
      </c>
      <c r="V276" s="298">
        <v>0</v>
      </c>
      <c r="W276" s="298">
        <v>0</v>
      </c>
      <c r="X276" s="298">
        <v>0</v>
      </c>
      <c r="Y276" s="298">
        <v>0</v>
      </c>
      <c r="Z276" s="298">
        <v>0</v>
      </c>
      <c r="AA276" s="298">
        <v>0</v>
      </c>
      <c r="AB276" s="298">
        <v>0</v>
      </c>
      <c r="AC276" s="298">
        <v>-0.11757789535568053</v>
      </c>
      <c r="AD276" s="298">
        <v>0.19619383951343661</v>
      </c>
      <c r="AE276" s="298">
        <v>0</v>
      </c>
      <c r="AF276" s="298">
        <v>0</v>
      </c>
      <c r="AG276" s="298">
        <v>0</v>
      </c>
      <c r="AH276" s="298">
        <v>0.62659095359309802</v>
      </c>
      <c r="AI276" s="298">
        <v>0</v>
      </c>
      <c r="AJ276" s="298">
        <v>9.7295193617563669E-3</v>
      </c>
      <c r="AK276" s="298">
        <v>0</v>
      </c>
      <c r="AL276" s="298">
        <v>-1.9457145636747608E-2</v>
      </c>
      <c r="AM276" s="298">
        <v>0</v>
      </c>
      <c r="AN276" s="298">
        <v>0</v>
      </c>
      <c r="AO276" s="298">
        <v>0.22380072005450113</v>
      </c>
      <c r="AP276" s="298">
        <v>0.39805825242718029</v>
      </c>
      <c r="AQ276" s="298">
        <v>0</v>
      </c>
      <c r="AR276" s="298">
        <v>0</v>
      </c>
      <c r="AS276" s="298">
        <v>0</v>
      </c>
      <c r="AT276" s="298">
        <v>-0.19340489314380038</v>
      </c>
      <c r="AU276" s="298">
        <v>0</v>
      </c>
      <c r="AV276" s="298">
        <v>0</v>
      </c>
      <c r="AW276" s="298">
        <v>0</v>
      </c>
      <c r="AX276" s="298">
        <v>-0.16471272163548489</v>
      </c>
      <c r="AY276" s="298">
        <v>0</v>
      </c>
      <c r="AZ276" s="298">
        <v>9.7049689440797948E-3</v>
      </c>
      <c r="BA276" s="298">
        <v>-6.7928190198929261E-2</v>
      </c>
      <c r="BB276" s="298">
        <v>2.9131870266074777E-2</v>
      </c>
      <c r="BC276" s="298">
        <v>0</v>
      </c>
      <c r="BD276" s="298">
        <v>0</v>
      </c>
      <c r="BE276" s="298">
        <v>0</v>
      </c>
      <c r="BF276" s="298">
        <v>0.58246772158041527</v>
      </c>
      <c r="BG276" s="298">
        <v>0</v>
      </c>
      <c r="BH276" s="298">
        <v>0</v>
      </c>
      <c r="BI276" s="298">
        <v>0</v>
      </c>
      <c r="BJ276" s="298">
        <v>-0.10616735836309621</v>
      </c>
      <c r="BK276" s="298">
        <v>0</v>
      </c>
      <c r="BL276" s="298">
        <v>0</v>
      </c>
      <c r="BM276" s="298">
        <v>0</v>
      </c>
      <c r="BN276" s="298">
        <v>-0.35748792270531293</v>
      </c>
      <c r="BO276" s="298">
        <v>-4.8482497818280734E-2</v>
      </c>
      <c r="BP276" s="298">
        <v>0</v>
      </c>
      <c r="BQ276" s="298">
        <v>0</v>
      </c>
      <c r="BR276" s="298">
        <v>0.57237097400077985</v>
      </c>
      <c r="BS276" s="298">
        <v>0</v>
      </c>
      <c r="BT276" s="298">
        <v>0</v>
      </c>
      <c r="BU276" s="298">
        <v>0</v>
      </c>
      <c r="BV276" s="298">
        <v>0.7523873830423522</v>
      </c>
      <c r="BW276" s="298">
        <v>0</v>
      </c>
      <c r="BX276" s="298">
        <v>0</v>
      </c>
      <c r="BY276" s="298">
        <v>0</v>
      </c>
      <c r="BZ276" s="298">
        <v>-0.11488750598372954</v>
      </c>
      <c r="CA276" s="298">
        <v>0</v>
      </c>
      <c r="CB276" s="298">
        <v>0</v>
      </c>
      <c r="CC276" s="298">
        <v>0</v>
      </c>
      <c r="CD276" s="298">
        <v>0.23962426914598822</v>
      </c>
      <c r="CE276" s="298">
        <v>0</v>
      </c>
      <c r="CF276" s="298">
        <v>0</v>
      </c>
      <c r="CG276" s="298">
        <v>0</v>
      </c>
      <c r="CH276" s="298">
        <v>-7.6496462038633251E-2</v>
      </c>
      <c r="CI276" s="298">
        <v>0</v>
      </c>
      <c r="CJ276" s="298">
        <v>0</v>
      </c>
      <c r="CK276" s="298">
        <v>0</v>
      </c>
      <c r="CL276" s="298">
        <v>-6.6985645933004268E-2</v>
      </c>
      <c r="CM276" s="298">
        <v>0</v>
      </c>
      <c r="CN276" s="298">
        <v>0</v>
      </c>
      <c r="CO276" s="298">
        <v>0</v>
      </c>
      <c r="CP276" s="298">
        <v>-0.22981901752371359</v>
      </c>
      <c r="CQ276" s="298">
        <v>0</v>
      </c>
      <c r="CR276" s="298">
        <v>0</v>
      </c>
      <c r="CS276" s="298">
        <v>0</v>
      </c>
      <c r="CT276" s="298">
        <v>0.21115270179479229</v>
      </c>
      <c r="CU276" s="298">
        <v>0</v>
      </c>
      <c r="CV276" s="298">
        <v>0</v>
      </c>
      <c r="CW276" s="298">
        <v>0</v>
      </c>
      <c r="CX276" s="298">
        <v>0.35437218657217162</v>
      </c>
      <c r="CY276" s="298">
        <v>0</v>
      </c>
      <c r="CZ276" s="298">
        <v>0</v>
      </c>
      <c r="DA276" s="298">
        <v>0</v>
      </c>
      <c r="DB276" s="298">
        <v>0.57262836419162966</v>
      </c>
      <c r="DC276" s="298">
        <v>0</v>
      </c>
      <c r="DD276" s="298">
        <v>0</v>
      </c>
      <c r="DE276" s="298">
        <v>0</v>
      </c>
      <c r="DF276" s="298">
        <v>1.5278041374074736</v>
      </c>
      <c r="DG276" s="298">
        <v>0</v>
      </c>
      <c r="DH276" s="298">
        <v>0</v>
      </c>
      <c r="DI276" s="298">
        <v>0</v>
      </c>
      <c r="DJ276" s="298">
        <v>2.3179736423964981</v>
      </c>
      <c r="DK276" s="298">
        <v>0</v>
      </c>
      <c r="DL276" s="298">
        <v>0</v>
      </c>
      <c r="DM276" s="298">
        <v>0</v>
      </c>
      <c r="DN276" s="298">
        <v>2.3659450077646804</v>
      </c>
      <c r="DO276" s="298">
        <v>0</v>
      </c>
      <c r="DP276" s="298">
        <v>0</v>
      </c>
      <c r="DQ276" s="298">
        <v>0</v>
      </c>
      <c r="DR276" s="298">
        <v>3.7747635195431117</v>
      </c>
      <c r="DS276" s="298">
        <v>0</v>
      </c>
      <c r="DT276" s="298">
        <v>0</v>
      </c>
      <c r="DU276" s="298">
        <v>0</v>
      </c>
      <c r="DV276" s="298">
        <v>1.8574254020122138</v>
      </c>
      <c r="DW276" s="298">
        <v>0</v>
      </c>
      <c r="DX276" s="298">
        <v>0</v>
      </c>
      <c r="DY276" s="298">
        <v>0</v>
      </c>
      <c r="DZ276" s="298">
        <v>1.5956099620092923</v>
      </c>
      <c r="EA276" s="298">
        <v>0</v>
      </c>
      <c r="EB276" s="298">
        <v>0</v>
      </c>
      <c r="EC276" s="298">
        <v>0</v>
      </c>
      <c r="ED276" s="298">
        <v>2.2020940668106892</v>
      </c>
      <c r="EE276" s="298">
        <v>0</v>
      </c>
      <c r="EF276" s="298">
        <v>0</v>
      </c>
      <c r="EG276" s="298">
        <v>0</v>
      </c>
      <c r="EH276" s="298">
        <v>1.6180177250183059</v>
      </c>
      <c r="EI276" s="298">
        <v>0</v>
      </c>
      <c r="EJ276" s="298">
        <v>0</v>
      </c>
      <c r="EK276" s="298">
        <v>0</v>
      </c>
      <c r="EL276" s="298">
        <v>1.6802688430148871</v>
      </c>
      <c r="EM276" s="298">
        <v>0</v>
      </c>
      <c r="EN276" s="298">
        <v>0</v>
      </c>
      <c r="EO276" s="298">
        <v>0</v>
      </c>
      <c r="EP276" s="298">
        <v>0.94428706326723511</v>
      </c>
      <c r="EQ276" s="298">
        <v>0</v>
      </c>
      <c r="ER276" s="298">
        <v>0</v>
      </c>
      <c r="ES276" s="298">
        <v>0</v>
      </c>
      <c r="ET276" s="298">
        <v>2.5802931088244385</v>
      </c>
      <c r="EU276" s="298">
        <v>0</v>
      </c>
      <c r="EV276" s="298">
        <v>0</v>
      </c>
      <c r="EW276" s="298">
        <v>0</v>
      </c>
      <c r="EX276" s="298">
        <v>1.8086480735618249</v>
      </c>
      <c r="EY276" s="298">
        <v>0</v>
      </c>
      <c r="EZ276" s="298">
        <v>0</v>
      </c>
      <c r="FA276" s="298">
        <v>0</v>
      </c>
      <c r="FB276" s="298">
        <v>2.6349182652832814</v>
      </c>
      <c r="FC276" s="298">
        <v>0</v>
      </c>
      <c r="FD276" s="298">
        <v>0</v>
      </c>
      <c r="FE276" s="298">
        <v>0</v>
      </c>
      <c r="FF276" s="298">
        <v>2.5309090909090726</v>
      </c>
      <c r="FG276" s="298">
        <v>0</v>
      </c>
      <c r="FH276" s="298">
        <v>0</v>
      </c>
      <c r="FI276" s="298">
        <v>0</v>
      </c>
      <c r="FJ276" s="298">
        <v>2.695417789757415</v>
      </c>
      <c r="FK276" s="298">
        <v>0</v>
      </c>
      <c r="FL276" s="298">
        <v>0</v>
      </c>
      <c r="FM276" s="298">
        <v>0</v>
      </c>
      <c r="FN276" s="298">
        <v>3.4949578671087167</v>
      </c>
      <c r="FO276" s="298">
        <v>0</v>
      </c>
      <c r="FP276" s="298">
        <v>0</v>
      </c>
      <c r="FQ276" s="298">
        <v>0</v>
      </c>
      <c r="FR276" s="298">
        <v>2.943139348638546</v>
      </c>
      <c r="FS276" s="298">
        <v>0</v>
      </c>
      <c r="FT276" s="298">
        <v>0</v>
      </c>
      <c r="FU276" s="298">
        <v>0</v>
      </c>
      <c r="FV276" s="298">
        <v>3.6499189627228423</v>
      </c>
      <c r="FW276" s="298">
        <v>0</v>
      </c>
      <c r="FX276" s="298">
        <v>0</v>
      </c>
      <c r="FY276" s="298">
        <v>0</v>
      </c>
      <c r="FZ276" s="298">
        <v>3.5714285714285809</v>
      </c>
      <c r="GA276" s="298">
        <v>0</v>
      </c>
      <c r="GB276" s="298">
        <v>0</v>
      </c>
      <c r="GC276" s="298">
        <v>0</v>
      </c>
      <c r="GD276" s="298">
        <v>3.2248324174165122</v>
      </c>
      <c r="GE276" s="298">
        <v>0</v>
      </c>
      <c r="GF276" s="298">
        <v>0</v>
      </c>
      <c r="GG276" s="298"/>
      <c r="GH276" s="298"/>
      <c r="GI276" s="298"/>
      <c r="GJ276" s="298"/>
      <c r="GK276" s="298"/>
      <c r="GL276" s="298"/>
      <c r="GM276" s="298"/>
      <c r="GN276" s="298"/>
      <c r="GO276" s="298"/>
      <c r="GP276" s="298"/>
      <c r="GQ276" s="298"/>
      <c r="GR276" s="298"/>
      <c r="GS276" s="298"/>
      <c r="GT276" s="298"/>
      <c r="GU276" s="298"/>
      <c r="GV276" s="298"/>
      <c r="GW276" s="298"/>
      <c r="GX276" s="298"/>
      <c r="GY276" s="298"/>
      <c r="GZ276" s="298"/>
      <c r="HA276" s="298"/>
      <c r="HB276" s="298"/>
      <c r="HC276" s="298"/>
      <c r="HD276" s="298"/>
      <c r="HE276" s="298"/>
      <c r="HF276" s="298"/>
      <c r="HG276" s="298"/>
      <c r="HH276" s="298"/>
      <c r="HI276" s="298"/>
      <c r="HJ276" s="298"/>
      <c r="HK276" s="298"/>
      <c r="HL276" s="298"/>
      <c r="HM276" s="298"/>
      <c r="HN276" s="298"/>
      <c r="HO276" s="298"/>
      <c r="HP276" s="298"/>
      <c r="HQ276" s="298"/>
      <c r="HR276" s="298"/>
      <c r="HS276" s="298"/>
      <c r="HT276" s="298"/>
      <c r="HU276" s="298"/>
      <c r="HV276" s="298"/>
      <c r="HW276" s="298"/>
      <c r="HX276" s="298"/>
      <c r="HY276" s="298"/>
      <c r="HZ276" s="298"/>
      <c r="IA276" s="298"/>
      <c r="IB276" s="298"/>
      <c r="IC276" s="298"/>
      <c r="ID276" s="298"/>
      <c r="IE276" s="298"/>
      <c r="IF276" s="298"/>
      <c r="IG276" s="298"/>
      <c r="IH276" s="298"/>
      <c r="II276" s="298"/>
      <c r="IJ276" s="298"/>
      <c r="IK276" s="298"/>
      <c r="IL276" s="298"/>
      <c r="IM276" s="298"/>
      <c r="IN276" s="298"/>
      <c r="IO276" s="298"/>
      <c r="IP276" s="298"/>
      <c r="IQ276" s="298"/>
      <c r="IR276" s="298"/>
      <c r="IS276" s="298"/>
      <c r="IT276" s="298"/>
      <c r="IU276" s="298"/>
      <c r="IV276" s="298"/>
      <c r="IW276" s="298"/>
      <c r="IX276" s="298"/>
      <c r="IY276" s="298"/>
      <c r="IZ276" s="298"/>
      <c r="JA276" s="298"/>
      <c r="JB276" s="298"/>
      <c r="JC276" s="298"/>
      <c r="JD276" s="298"/>
      <c r="JE276" s="298"/>
      <c r="JF276" s="298"/>
      <c r="JG276" s="298"/>
      <c r="JH276" s="298"/>
      <c r="JI276" s="298"/>
      <c r="JJ276" s="298"/>
      <c r="JK276" s="298"/>
      <c r="JL276" s="298"/>
      <c r="JM276" s="298"/>
      <c r="JN276" s="298"/>
      <c r="JO276" s="298"/>
      <c r="JP276" s="298"/>
      <c r="JQ276" s="298"/>
      <c r="JR276" s="298"/>
      <c r="JS276" s="298"/>
      <c r="JT276" s="298"/>
      <c r="JU276" s="298"/>
      <c r="JV276" s="298"/>
      <c r="JW276" s="298"/>
      <c r="JX276" s="298"/>
      <c r="JY276" s="298"/>
      <c r="JZ276" s="298"/>
      <c r="KA276" s="298"/>
      <c r="KB276" s="298"/>
      <c r="KC276" s="298"/>
      <c r="KD276" s="298"/>
      <c r="KE276" s="298"/>
      <c r="KF276" s="298"/>
      <c r="KG276" s="298"/>
      <c r="KH276" s="298"/>
      <c r="KI276" s="298"/>
      <c r="KJ276" s="298"/>
      <c r="KK276" s="298"/>
      <c r="KL276" s="298"/>
      <c r="KM276" s="298"/>
    </row>
    <row r="277" spans="1:299" s="93" customFormat="1" ht="15.75" thickBot="1">
      <c r="A277" s="322"/>
      <c r="B277" s="323"/>
      <c r="C277" s="297" t="s">
        <v>94</v>
      </c>
      <c r="D277" s="272">
        <v>30.69</v>
      </c>
      <c r="E277" s="298">
        <v>0</v>
      </c>
      <c r="F277" s="298">
        <v>0</v>
      </c>
      <c r="G277" s="298">
        <v>0</v>
      </c>
      <c r="H277" s="298">
        <v>0</v>
      </c>
      <c r="I277" s="298">
        <v>0</v>
      </c>
      <c r="J277" s="298">
        <v>0</v>
      </c>
      <c r="K277" s="298">
        <v>0</v>
      </c>
      <c r="L277" s="298">
        <v>0</v>
      </c>
      <c r="M277" s="298">
        <v>0</v>
      </c>
      <c r="N277" s="298">
        <v>0</v>
      </c>
      <c r="O277" s="298">
        <v>0</v>
      </c>
      <c r="P277" s="298">
        <v>0</v>
      </c>
      <c r="Q277" s="298">
        <v>0</v>
      </c>
      <c r="R277" s="298">
        <v>0</v>
      </c>
      <c r="S277" s="298">
        <v>0</v>
      </c>
      <c r="T277" s="298">
        <v>0</v>
      </c>
      <c r="U277" s="298">
        <v>0</v>
      </c>
      <c r="V277" s="298">
        <v>0</v>
      </c>
      <c r="W277" s="298">
        <v>0</v>
      </c>
      <c r="X277" s="298">
        <v>0</v>
      </c>
      <c r="Y277" s="298">
        <v>0</v>
      </c>
      <c r="Z277" s="298">
        <v>0</v>
      </c>
      <c r="AA277" s="298">
        <v>0</v>
      </c>
      <c r="AB277" s="298">
        <v>9.4589481649753893E-3</v>
      </c>
      <c r="AC277" s="298">
        <v>0.60531542608530664</v>
      </c>
      <c r="AD277" s="298">
        <v>3.7510576290307407</v>
      </c>
      <c r="AE277" s="298">
        <v>0</v>
      </c>
      <c r="AF277" s="298">
        <v>0.19028633562885311</v>
      </c>
      <c r="AG277" s="298">
        <v>0.50646649181513848</v>
      </c>
      <c r="AH277" s="298">
        <v>0</v>
      </c>
      <c r="AI277" s="298">
        <v>0</v>
      </c>
      <c r="AJ277" s="298">
        <v>0.17097093494105042</v>
      </c>
      <c r="AK277" s="298">
        <v>0</v>
      </c>
      <c r="AL277" s="298">
        <v>0</v>
      </c>
      <c r="AM277" s="298">
        <v>4.4915558749569762E-2</v>
      </c>
      <c r="AN277" s="298">
        <v>0</v>
      </c>
      <c r="AO277" s="298">
        <v>6.2853551225638959E-2</v>
      </c>
      <c r="AP277" s="298">
        <v>0.46661880832734592</v>
      </c>
      <c r="AQ277" s="298">
        <v>0</v>
      </c>
      <c r="AR277" s="298">
        <v>0</v>
      </c>
      <c r="AS277" s="298">
        <v>0.86638085030368295</v>
      </c>
      <c r="AT277" s="298">
        <v>0</v>
      </c>
      <c r="AU277" s="298">
        <v>2.6565128840871921E-2</v>
      </c>
      <c r="AV277" s="298">
        <v>0.24787535410764061</v>
      </c>
      <c r="AW277" s="298">
        <v>7.9477216531254058E-2</v>
      </c>
      <c r="AX277" s="298">
        <v>0</v>
      </c>
      <c r="AY277" s="298">
        <v>8.8237889349640497E-3</v>
      </c>
      <c r="AZ277" s="298">
        <v>0</v>
      </c>
      <c r="BA277" s="298">
        <v>-0.16763719781188735</v>
      </c>
      <c r="BB277" s="298">
        <v>-1.4494034467520955</v>
      </c>
      <c r="BC277" s="298">
        <v>0</v>
      </c>
      <c r="BD277" s="298">
        <v>0</v>
      </c>
      <c r="BE277" s="298">
        <v>0.4842615012106366</v>
      </c>
      <c r="BF277" s="298">
        <v>0</v>
      </c>
      <c r="BG277" s="298">
        <v>0</v>
      </c>
      <c r="BH277" s="298">
        <v>-0.64257028112449932</v>
      </c>
      <c r="BI277" s="298">
        <v>0</v>
      </c>
      <c r="BJ277" s="298">
        <v>0</v>
      </c>
      <c r="BK277" s="298">
        <v>-0.88026587622384023</v>
      </c>
      <c r="BL277" s="298">
        <v>0</v>
      </c>
      <c r="BM277" s="298">
        <v>0</v>
      </c>
      <c r="BN277" s="298">
        <v>2.1024014499320343</v>
      </c>
      <c r="BO277" s="298">
        <v>0</v>
      </c>
      <c r="BP277" s="298">
        <v>0</v>
      </c>
      <c r="BQ277" s="298">
        <v>1.1538120173959276</v>
      </c>
      <c r="BR277" s="298">
        <v>0</v>
      </c>
      <c r="BS277" s="298">
        <v>0</v>
      </c>
      <c r="BT277" s="298">
        <v>0.50013161358253289</v>
      </c>
      <c r="BU277" s="298">
        <v>0</v>
      </c>
      <c r="BV277" s="298">
        <v>0</v>
      </c>
      <c r="BW277" s="298">
        <v>1.7199231709446483</v>
      </c>
      <c r="BX277" s="298">
        <v>0</v>
      </c>
      <c r="BY277" s="298">
        <v>-0.15449317655137351</v>
      </c>
      <c r="BZ277" s="298">
        <v>1.7278432046763603</v>
      </c>
      <c r="CA277" s="298">
        <v>-0.32955889809025418</v>
      </c>
      <c r="CB277" s="298">
        <v>0</v>
      </c>
      <c r="CC277" s="298">
        <v>1.4412886816447701</v>
      </c>
      <c r="CD277" s="298">
        <v>0</v>
      </c>
      <c r="CE277" s="298">
        <v>0</v>
      </c>
      <c r="CF277" s="298">
        <v>0.17551190973672526</v>
      </c>
      <c r="CG277" s="298">
        <v>0</v>
      </c>
      <c r="CH277" s="298">
        <v>0</v>
      </c>
      <c r="CI277" s="298">
        <v>1.1012848323043611</v>
      </c>
      <c r="CJ277" s="298">
        <v>0</v>
      </c>
      <c r="CK277" s="298">
        <v>0</v>
      </c>
      <c r="CL277" s="298">
        <v>1.7907245420036189</v>
      </c>
      <c r="CM277" s="298">
        <v>0</v>
      </c>
      <c r="CN277" s="298">
        <v>0</v>
      </c>
      <c r="CO277" s="298">
        <v>5.6749087961094347E-2</v>
      </c>
      <c r="CP277" s="298">
        <v>0</v>
      </c>
      <c r="CQ277" s="298">
        <v>0</v>
      </c>
      <c r="CR277" s="298">
        <v>0.51855452924971512</v>
      </c>
      <c r="CS277" s="298">
        <v>0</v>
      </c>
      <c r="CT277" s="298">
        <v>0</v>
      </c>
      <c r="CU277" s="298">
        <v>0.29824278574883678</v>
      </c>
      <c r="CV277" s="298">
        <v>0</v>
      </c>
      <c r="CW277" s="298">
        <v>0</v>
      </c>
      <c r="CX277" s="298">
        <v>0.73133488708509997</v>
      </c>
      <c r="CY277" s="298">
        <v>0</v>
      </c>
      <c r="CZ277" s="298">
        <v>0</v>
      </c>
      <c r="DA277" s="298">
        <v>1.6993776926759185</v>
      </c>
      <c r="DB277" s="298">
        <v>0</v>
      </c>
      <c r="DC277" s="298">
        <v>0</v>
      </c>
      <c r="DD277" s="298">
        <v>0.61190868439633395</v>
      </c>
      <c r="DE277" s="298">
        <v>0</v>
      </c>
      <c r="DF277" s="298">
        <v>0</v>
      </c>
      <c r="DG277" s="298">
        <v>0.2962962962962834</v>
      </c>
      <c r="DH277" s="298">
        <v>0</v>
      </c>
      <c r="DI277" s="298">
        <v>0</v>
      </c>
      <c r="DJ277" s="298">
        <v>0.73855243722305008</v>
      </c>
      <c r="DK277" s="298">
        <v>0</v>
      </c>
      <c r="DL277" s="298">
        <v>0</v>
      </c>
      <c r="DM277" s="298">
        <v>0.5170551010958313</v>
      </c>
      <c r="DN277" s="298">
        <v>0</v>
      </c>
      <c r="DO277" s="298">
        <v>0</v>
      </c>
      <c r="DP277" s="298">
        <v>0.10748560460651646</v>
      </c>
      <c r="DQ277" s="298">
        <v>0</v>
      </c>
      <c r="DR277" s="298">
        <v>0</v>
      </c>
      <c r="DS277" s="298">
        <v>0.56752818467673549</v>
      </c>
      <c r="DT277" s="298">
        <v>0</v>
      </c>
      <c r="DU277" s="298">
        <v>0</v>
      </c>
      <c r="DV277" s="298">
        <v>0.23640661938535423</v>
      </c>
      <c r="DW277" s="298">
        <v>0</v>
      </c>
      <c r="DX277" s="298">
        <v>0</v>
      </c>
      <c r="DY277" s="298">
        <v>0.38800973828361229</v>
      </c>
      <c r="DZ277" s="298">
        <v>0</v>
      </c>
      <c r="EA277" s="298">
        <v>0</v>
      </c>
      <c r="EB277" s="298">
        <v>0.439560439560438</v>
      </c>
      <c r="EC277" s="298">
        <v>0</v>
      </c>
      <c r="ED277" s="298">
        <v>0</v>
      </c>
      <c r="EE277" s="298">
        <v>1.3129102844638973</v>
      </c>
      <c r="EF277" s="298">
        <v>0</v>
      </c>
      <c r="EG277" s="298">
        <v>0</v>
      </c>
      <c r="EH277" s="298">
        <v>0.18619200119163182</v>
      </c>
      <c r="EI277" s="298">
        <v>0</v>
      </c>
      <c r="EJ277" s="298">
        <v>0</v>
      </c>
      <c r="EK277" s="298">
        <v>-2.23015165031204E-2</v>
      </c>
      <c r="EL277" s="298">
        <v>0</v>
      </c>
      <c r="EM277" s="298">
        <v>0</v>
      </c>
      <c r="EN277" s="298">
        <v>0.11153245594466288</v>
      </c>
      <c r="EO277" s="298">
        <v>0</v>
      </c>
      <c r="EP277" s="298">
        <v>0</v>
      </c>
      <c r="EQ277" s="298">
        <v>0.11883541295307776</v>
      </c>
      <c r="ER277" s="298">
        <v>0</v>
      </c>
      <c r="ES277" s="298">
        <v>0</v>
      </c>
      <c r="ET277" s="298">
        <v>0.1038575667655639</v>
      </c>
      <c r="EU277" s="298">
        <v>0</v>
      </c>
      <c r="EV277" s="298">
        <v>0</v>
      </c>
      <c r="EW277" s="298">
        <v>0.12598191788943947</v>
      </c>
      <c r="EX277" s="298">
        <v>0</v>
      </c>
      <c r="EY277" s="298">
        <v>0</v>
      </c>
      <c r="EZ277" s="298">
        <v>5.9211013248461342E-2</v>
      </c>
      <c r="FA277" s="298">
        <v>0</v>
      </c>
      <c r="FB277" s="298">
        <v>0</v>
      </c>
      <c r="FC277" s="298">
        <v>0.14054293956653474</v>
      </c>
      <c r="FD277" s="298">
        <v>0</v>
      </c>
      <c r="FE277" s="298">
        <v>0</v>
      </c>
      <c r="FF277" s="298">
        <v>0.87900723888314491</v>
      </c>
      <c r="FG277" s="298">
        <v>0</v>
      </c>
      <c r="FH277" s="298">
        <v>0</v>
      </c>
      <c r="FI277" s="298">
        <v>8.7867027897781114E-2</v>
      </c>
      <c r="FJ277" s="298">
        <v>0</v>
      </c>
      <c r="FK277" s="298">
        <v>0</v>
      </c>
      <c r="FL277" s="298">
        <v>4.3894944765532351E-2</v>
      </c>
      <c r="FM277" s="298">
        <v>0</v>
      </c>
      <c r="FN277" s="298">
        <v>0</v>
      </c>
      <c r="FO277" s="298">
        <v>0.93601462522852064</v>
      </c>
      <c r="FP277" s="298">
        <v>0</v>
      </c>
      <c r="FQ277" s="298">
        <v>0</v>
      </c>
      <c r="FR277" s="298">
        <v>0.35499529087879012</v>
      </c>
      <c r="FS277" s="298">
        <v>0</v>
      </c>
      <c r="FT277" s="298">
        <v>0</v>
      </c>
      <c r="FU277" s="298">
        <v>0.11550678602367803</v>
      </c>
      <c r="FV277" s="298">
        <v>0</v>
      </c>
      <c r="FW277" s="298">
        <v>0</v>
      </c>
      <c r="FX277" s="298">
        <v>0.46870493221806697</v>
      </c>
      <c r="FY277" s="298">
        <v>0</v>
      </c>
      <c r="FZ277" s="298">
        <v>0</v>
      </c>
      <c r="GA277" s="298">
        <v>0.12918969353332699</v>
      </c>
      <c r="GB277" s="298">
        <v>0</v>
      </c>
      <c r="GC277" s="298">
        <v>0</v>
      </c>
      <c r="GD277" s="298">
        <v>0.45158053186151736</v>
      </c>
      <c r="GE277" s="298">
        <v>0</v>
      </c>
      <c r="GF277" s="298">
        <v>0</v>
      </c>
      <c r="GG277" s="298"/>
      <c r="GH277" s="298"/>
      <c r="GI277" s="298"/>
      <c r="GJ277" s="298"/>
      <c r="GK277" s="298"/>
      <c r="GL277" s="298"/>
      <c r="GM277" s="298"/>
      <c r="GN277" s="298"/>
      <c r="GO277" s="298"/>
      <c r="GP277" s="298"/>
      <c r="GQ277" s="298"/>
      <c r="GR277" s="298"/>
      <c r="GS277" s="298"/>
      <c r="GT277" s="298"/>
      <c r="GU277" s="298"/>
      <c r="GV277" s="298"/>
      <c r="GW277" s="298"/>
      <c r="GX277" s="298"/>
      <c r="GY277" s="298"/>
      <c r="GZ277" s="298"/>
      <c r="HA277" s="298"/>
      <c r="HB277" s="298"/>
      <c r="HC277" s="298"/>
      <c r="HD277" s="298"/>
      <c r="HE277" s="298"/>
      <c r="HF277" s="298"/>
      <c r="HG277" s="298"/>
      <c r="HH277" s="298"/>
      <c r="HI277" s="298"/>
      <c r="HJ277" s="298"/>
      <c r="HK277" s="298"/>
      <c r="HL277" s="298"/>
      <c r="HM277" s="298"/>
      <c r="HN277" s="298"/>
      <c r="HO277" s="298"/>
      <c r="HP277" s="298"/>
      <c r="HQ277" s="298"/>
      <c r="HR277" s="298"/>
      <c r="HS277" s="298"/>
      <c r="HT277" s="298"/>
      <c r="HU277" s="298"/>
      <c r="HV277" s="298"/>
      <c r="HW277" s="298"/>
      <c r="HX277" s="298"/>
      <c r="HY277" s="298"/>
      <c r="HZ277" s="298"/>
      <c r="IA277" s="298"/>
      <c r="IB277" s="298"/>
      <c r="IC277" s="298"/>
      <c r="ID277" s="298"/>
      <c r="IE277" s="298"/>
      <c r="IF277" s="298"/>
      <c r="IG277" s="298"/>
      <c r="IH277" s="298"/>
      <c r="II277" s="298"/>
      <c r="IJ277" s="298"/>
      <c r="IK277" s="298"/>
      <c r="IL277" s="298"/>
      <c r="IM277" s="298"/>
      <c r="IN277" s="298"/>
      <c r="IO277" s="298"/>
      <c r="IP277" s="298"/>
      <c r="IQ277" s="298"/>
      <c r="IR277" s="298"/>
      <c r="IS277" s="298"/>
      <c r="IT277" s="298"/>
      <c r="IU277" s="298"/>
      <c r="IV277" s="298"/>
      <c r="IW277" s="298"/>
      <c r="IX277" s="298"/>
      <c r="IY277" s="298"/>
      <c r="IZ277" s="298"/>
      <c r="JA277" s="298"/>
      <c r="JB277" s="298"/>
      <c r="JC277" s="298"/>
      <c r="JD277" s="298"/>
      <c r="JE277" s="298"/>
      <c r="JF277" s="298"/>
      <c r="JG277" s="298"/>
      <c r="JH277" s="298"/>
      <c r="JI277" s="298"/>
      <c r="JJ277" s="298"/>
      <c r="JK277" s="298"/>
      <c r="JL277" s="298"/>
      <c r="JM277" s="298"/>
      <c r="JN277" s="298"/>
      <c r="JO277" s="298"/>
      <c r="JP277" s="298"/>
      <c r="JQ277" s="298"/>
      <c r="JR277" s="298"/>
      <c r="JS277" s="298"/>
      <c r="JT277" s="298"/>
      <c r="JU277" s="298"/>
      <c r="JV277" s="298"/>
      <c r="JW277" s="298"/>
      <c r="JX277" s="298"/>
      <c r="JY277" s="298"/>
      <c r="JZ277" s="298"/>
      <c r="KA277" s="298"/>
      <c r="KB277" s="298"/>
      <c r="KC277" s="298"/>
      <c r="KD277" s="298"/>
      <c r="KE277" s="298"/>
      <c r="KF277" s="298"/>
      <c r="KG277" s="298"/>
      <c r="KH277" s="298"/>
      <c r="KI277" s="298"/>
      <c r="KJ277" s="298"/>
      <c r="KK277" s="298"/>
      <c r="KL277" s="298"/>
      <c r="KM277" s="298"/>
    </row>
    <row r="278" spans="1:299" s="93" customFormat="1" ht="15.75" thickBot="1">
      <c r="A278" s="322"/>
      <c r="B278" s="323"/>
      <c r="C278" s="297" t="s">
        <v>96</v>
      </c>
      <c r="D278" s="272">
        <v>4.22</v>
      </c>
      <c r="E278" s="298">
        <v>0</v>
      </c>
      <c r="F278" s="298">
        <v>0</v>
      </c>
      <c r="G278" s="298">
        <v>0</v>
      </c>
      <c r="H278" s="298">
        <v>0</v>
      </c>
      <c r="I278" s="298">
        <v>0</v>
      </c>
      <c r="J278" s="298">
        <v>0</v>
      </c>
      <c r="K278" s="298">
        <v>0</v>
      </c>
      <c r="L278" s="298">
        <v>0</v>
      </c>
      <c r="M278" s="298">
        <v>0</v>
      </c>
      <c r="N278" s="298">
        <v>0</v>
      </c>
      <c r="O278" s="298">
        <v>0</v>
      </c>
      <c r="P278" s="298">
        <v>0</v>
      </c>
      <c r="Q278" s="298">
        <v>0</v>
      </c>
      <c r="R278" s="298">
        <v>0</v>
      </c>
      <c r="S278" s="298">
        <v>0</v>
      </c>
      <c r="T278" s="298">
        <v>0</v>
      </c>
      <c r="U278" s="298">
        <v>0</v>
      </c>
      <c r="V278" s="298">
        <v>0</v>
      </c>
      <c r="W278" s="298">
        <v>0</v>
      </c>
      <c r="X278" s="298">
        <v>0</v>
      </c>
      <c r="Y278" s="298">
        <v>0</v>
      </c>
      <c r="Z278" s="298">
        <v>0</v>
      </c>
      <c r="AA278" s="298">
        <v>0</v>
      </c>
      <c r="AB278" s="298">
        <v>0</v>
      </c>
      <c r="AC278" s="298">
        <v>9.401146939924665E-3</v>
      </c>
      <c r="AD278" s="298">
        <v>1.8236510622297475</v>
      </c>
      <c r="AE278" s="298">
        <v>0</v>
      </c>
      <c r="AF278" s="298">
        <v>0</v>
      </c>
      <c r="AG278" s="298">
        <v>-0.11078286558344752</v>
      </c>
      <c r="AH278" s="298">
        <v>0</v>
      </c>
      <c r="AI278" s="298">
        <v>0</v>
      </c>
      <c r="AJ278" s="298">
        <v>0.24029574861366143</v>
      </c>
      <c r="AK278" s="298">
        <v>0</v>
      </c>
      <c r="AL278" s="298">
        <v>0</v>
      </c>
      <c r="AM278" s="298">
        <v>1.2631384842338278</v>
      </c>
      <c r="AN278" s="298">
        <v>0</v>
      </c>
      <c r="AO278" s="298">
        <v>0.34598925612310261</v>
      </c>
      <c r="AP278" s="298">
        <v>0.97994737319664349</v>
      </c>
      <c r="AQ278" s="298">
        <v>0</v>
      </c>
      <c r="AR278" s="298">
        <v>0</v>
      </c>
      <c r="AS278" s="298">
        <v>4.2052295803755912</v>
      </c>
      <c r="AT278" s="298">
        <v>0</v>
      </c>
      <c r="AU278" s="298">
        <v>0</v>
      </c>
      <c r="AV278" s="298">
        <v>0.25006467189792048</v>
      </c>
      <c r="AW278" s="298">
        <v>0</v>
      </c>
      <c r="AX278" s="298">
        <v>0</v>
      </c>
      <c r="AY278" s="298">
        <v>-0.2752451402029954</v>
      </c>
      <c r="AZ278" s="298">
        <v>0</v>
      </c>
      <c r="BA278" s="298">
        <v>-0.28462998102466441</v>
      </c>
      <c r="BB278" s="298">
        <v>0.81307845342097895</v>
      </c>
      <c r="BC278" s="298">
        <v>0</v>
      </c>
      <c r="BD278" s="298">
        <v>0</v>
      </c>
      <c r="BE278" s="298">
        <v>1.2012012012011963</v>
      </c>
      <c r="BF278" s="298">
        <v>0</v>
      </c>
      <c r="BG278" s="298">
        <v>0</v>
      </c>
      <c r="BH278" s="298">
        <v>0.94107672742687054</v>
      </c>
      <c r="BI278" s="298">
        <v>0</v>
      </c>
      <c r="BJ278" s="298">
        <v>0</v>
      </c>
      <c r="BK278" s="298">
        <v>0.41995632454223664</v>
      </c>
      <c r="BL278" s="298">
        <v>0</v>
      </c>
      <c r="BM278" s="298">
        <v>0</v>
      </c>
      <c r="BN278" s="298">
        <v>0.5018400802944134</v>
      </c>
      <c r="BO278" s="298">
        <v>0</v>
      </c>
      <c r="BP278" s="298">
        <v>0</v>
      </c>
      <c r="BQ278" s="298">
        <v>7.4900133155786364E-2</v>
      </c>
      <c r="BR278" s="298">
        <v>0</v>
      </c>
      <c r="BS278" s="298">
        <v>0</v>
      </c>
      <c r="BT278" s="298">
        <v>0.34095634095634431</v>
      </c>
      <c r="BU278" s="298">
        <v>0</v>
      </c>
      <c r="BV278" s="298">
        <v>0</v>
      </c>
      <c r="BW278" s="298">
        <v>-0.18233051549809698</v>
      </c>
      <c r="BX278" s="298">
        <v>0</v>
      </c>
      <c r="BY278" s="298">
        <v>0</v>
      </c>
      <c r="BZ278" s="298">
        <v>0.1577548987047539</v>
      </c>
      <c r="CA278" s="298">
        <v>0</v>
      </c>
      <c r="CB278" s="298">
        <v>0</v>
      </c>
      <c r="CC278" s="298">
        <v>0</v>
      </c>
      <c r="CD278" s="298">
        <v>0</v>
      </c>
      <c r="CE278" s="298">
        <v>0</v>
      </c>
      <c r="CF278" s="298">
        <v>-8.2898118212604288E-3</v>
      </c>
      <c r="CG278" s="298">
        <v>0</v>
      </c>
      <c r="CH278" s="298">
        <v>0</v>
      </c>
      <c r="CI278" s="298">
        <v>0.41452495440226222</v>
      </c>
      <c r="CJ278" s="298">
        <v>0</v>
      </c>
      <c r="CK278" s="298">
        <v>0</v>
      </c>
      <c r="CL278" s="298">
        <v>-0.95772787318363362</v>
      </c>
      <c r="CM278" s="298">
        <v>0</v>
      </c>
      <c r="CN278" s="298">
        <v>0</v>
      </c>
      <c r="CO278" s="298">
        <v>1.6588862954318273</v>
      </c>
      <c r="CP278" s="298">
        <v>0</v>
      </c>
      <c r="CQ278" s="298">
        <v>0</v>
      </c>
      <c r="CR278" s="298">
        <v>0.13940139401393825</v>
      </c>
      <c r="CS278" s="298">
        <v>0</v>
      </c>
      <c r="CT278" s="298">
        <v>0</v>
      </c>
      <c r="CU278" s="298">
        <v>6.5509335080249365E-2</v>
      </c>
      <c r="CV278" s="298">
        <v>0</v>
      </c>
      <c r="CW278" s="298">
        <v>0</v>
      </c>
      <c r="CX278" s="298">
        <v>0.30278232405891448</v>
      </c>
      <c r="CY278" s="298">
        <v>0</v>
      </c>
      <c r="CZ278" s="298">
        <v>0</v>
      </c>
      <c r="DA278" s="298">
        <v>0.72611568899405565</v>
      </c>
      <c r="DB278" s="298">
        <v>0</v>
      </c>
      <c r="DC278" s="298">
        <v>0</v>
      </c>
      <c r="DD278" s="298">
        <v>0.53458610076138058</v>
      </c>
      <c r="DE278" s="298">
        <v>0</v>
      </c>
      <c r="DF278" s="298">
        <v>0</v>
      </c>
      <c r="DG278" s="298">
        <v>0.16113438607798791</v>
      </c>
      <c r="DH278" s="298">
        <v>0</v>
      </c>
      <c r="DI278" s="298">
        <v>0</v>
      </c>
      <c r="DJ278" s="298">
        <v>0.50675675675675436</v>
      </c>
      <c r="DK278" s="298">
        <v>0</v>
      </c>
      <c r="DL278" s="298">
        <v>0</v>
      </c>
      <c r="DM278" s="298">
        <v>0.3841536614645813</v>
      </c>
      <c r="DN278" s="298">
        <v>0</v>
      </c>
      <c r="DO278" s="298">
        <v>0</v>
      </c>
      <c r="DP278" s="298">
        <v>1.4828988280315647</v>
      </c>
      <c r="DQ278" s="298">
        <v>0</v>
      </c>
      <c r="DR278" s="298">
        <v>0</v>
      </c>
      <c r="DS278" s="298">
        <v>7.0704690077771915E-2</v>
      </c>
      <c r="DT278" s="298">
        <v>0</v>
      </c>
      <c r="DU278" s="298">
        <v>0</v>
      </c>
      <c r="DV278" s="298">
        <v>2.7162819908933988</v>
      </c>
      <c r="DW278" s="298">
        <v>0</v>
      </c>
      <c r="DX278" s="298">
        <v>0</v>
      </c>
      <c r="DY278" s="298">
        <v>1.3145826964231055</v>
      </c>
      <c r="DZ278" s="298">
        <v>0</v>
      </c>
      <c r="EA278" s="298">
        <v>0</v>
      </c>
      <c r="EB278" s="298">
        <v>1.2145443572721737</v>
      </c>
      <c r="EC278" s="298">
        <v>0</v>
      </c>
      <c r="ED278" s="298">
        <v>0</v>
      </c>
      <c r="EE278" s="298">
        <v>0.245956622195731</v>
      </c>
      <c r="EF278" s="298">
        <v>0</v>
      </c>
      <c r="EG278" s="298">
        <v>0</v>
      </c>
      <c r="EH278" s="298">
        <v>0.89962825278810943</v>
      </c>
      <c r="EI278" s="298">
        <v>0</v>
      </c>
      <c r="EJ278" s="298">
        <v>0</v>
      </c>
      <c r="EK278" s="298">
        <v>0.48633114729939031</v>
      </c>
      <c r="EL278" s="298">
        <v>0</v>
      </c>
      <c r="EM278" s="298">
        <v>0</v>
      </c>
      <c r="EN278" s="298">
        <v>-0.13199384028745875</v>
      </c>
      <c r="EO278" s="298">
        <v>0</v>
      </c>
      <c r="EP278" s="298">
        <v>0</v>
      </c>
      <c r="EQ278" s="298">
        <v>0.14685366032747282</v>
      </c>
      <c r="ER278" s="298">
        <v>0</v>
      </c>
      <c r="ES278" s="298">
        <v>0</v>
      </c>
      <c r="ET278" s="298">
        <v>0.52789793973166965</v>
      </c>
      <c r="EU278" s="298">
        <v>0</v>
      </c>
      <c r="EV278" s="298">
        <v>0</v>
      </c>
      <c r="EW278" s="298">
        <v>0.99919772445480337</v>
      </c>
      <c r="EX278" s="298">
        <v>0</v>
      </c>
      <c r="EY278" s="298">
        <v>0</v>
      </c>
      <c r="EZ278" s="298">
        <v>0.29607163489311361</v>
      </c>
      <c r="FA278" s="298">
        <v>0</v>
      </c>
      <c r="FB278" s="298">
        <v>0</v>
      </c>
      <c r="FC278" s="298">
        <v>0.40319677442579582</v>
      </c>
      <c r="FD278" s="298">
        <v>0</v>
      </c>
      <c r="FE278" s="298">
        <v>0</v>
      </c>
      <c r="FF278" s="298">
        <v>1.4126927214055174</v>
      </c>
      <c r="FG278" s="298">
        <v>0</v>
      </c>
      <c r="FH278" s="298">
        <v>0</v>
      </c>
      <c r="FI278" s="298">
        <v>0.3464856455946963</v>
      </c>
      <c r="FJ278" s="298">
        <v>0</v>
      </c>
      <c r="FK278" s="298">
        <v>0</v>
      </c>
      <c r="FL278" s="298">
        <v>1.1063350010570128</v>
      </c>
      <c r="FM278" s="298">
        <v>0</v>
      </c>
      <c r="FN278" s="298">
        <v>0</v>
      </c>
      <c r="FO278" s="298">
        <v>1.7981600223027749</v>
      </c>
      <c r="FP278" s="298">
        <v>0</v>
      </c>
      <c r="FQ278" s="298">
        <v>0</v>
      </c>
      <c r="FR278" s="298">
        <v>1.3008352731754158</v>
      </c>
      <c r="FS278" s="298">
        <v>0</v>
      </c>
      <c r="FT278" s="298">
        <v>0</v>
      </c>
      <c r="FU278" s="298">
        <v>2.2235739389024012</v>
      </c>
      <c r="FV278" s="298">
        <v>0</v>
      </c>
      <c r="FW278" s="298">
        <v>0</v>
      </c>
      <c r="FX278" s="298">
        <v>0.60165289256197685</v>
      </c>
      <c r="FY278" s="298">
        <v>0</v>
      </c>
      <c r="FZ278" s="298">
        <v>0</v>
      </c>
      <c r="GA278" s="298">
        <v>2.1556256572029531</v>
      </c>
      <c r="GB278" s="298">
        <v>0</v>
      </c>
      <c r="GC278" s="298">
        <v>0</v>
      </c>
      <c r="GD278" s="298">
        <v>2.7534740092640231</v>
      </c>
      <c r="GE278" s="298">
        <v>0</v>
      </c>
      <c r="GF278" s="298">
        <v>0</v>
      </c>
      <c r="GG278" s="298"/>
      <c r="GH278" s="298"/>
      <c r="GI278" s="298"/>
      <c r="GJ278" s="298"/>
      <c r="GK278" s="298"/>
      <c r="GL278" s="298"/>
      <c r="GM278" s="298"/>
      <c r="GN278" s="298"/>
      <c r="GO278" s="298"/>
      <c r="GP278" s="298"/>
      <c r="GQ278" s="298"/>
      <c r="GR278" s="298"/>
      <c r="GS278" s="298"/>
      <c r="GT278" s="298"/>
      <c r="GU278" s="298"/>
      <c r="GV278" s="298"/>
      <c r="GW278" s="298"/>
      <c r="GX278" s="298"/>
      <c r="GY278" s="298"/>
      <c r="GZ278" s="298"/>
      <c r="HA278" s="298"/>
      <c r="HB278" s="298"/>
      <c r="HC278" s="298"/>
      <c r="HD278" s="298"/>
      <c r="HE278" s="298"/>
      <c r="HF278" s="298"/>
      <c r="HG278" s="298"/>
      <c r="HH278" s="298"/>
      <c r="HI278" s="298"/>
      <c r="HJ278" s="298"/>
      <c r="HK278" s="298"/>
      <c r="HL278" s="298"/>
      <c r="HM278" s="298"/>
      <c r="HN278" s="298"/>
      <c r="HO278" s="298"/>
      <c r="HP278" s="298"/>
      <c r="HQ278" s="298"/>
      <c r="HR278" s="298"/>
      <c r="HS278" s="298"/>
      <c r="HT278" s="298"/>
      <c r="HU278" s="298"/>
      <c r="HV278" s="298"/>
      <c r="HW278" s="298"/>
      <c r="HX278" s="298"/>
      <c r="HY278" s="298"/>
      <c r="HZ278" s="298"/>
      <c r="IA278" s="298"/>
      <c r="IB278" s="298"/>
      <c r="IC278" s="298"/>
      <c r="ID278" s="298"/>
      <c r="IE278" s="298"/>
      <c r="IF278" s="298"/>
      <c r="IG278" s="298"/>
      <c r="IH278" s="298"/>
      <c r="II278" s="298"/>
      <c r="IJ278" s="298"/>
      <c r="IK278" s="298"/>
      <c r="IL278" s="298"/>
      <c r="IM278" s="298"/>
      <c r="IN278" s="298"/>
      <c r="IO278" s="298"/>
      <c r="IP278" s="298"/>
      <c r="IQ278" s="298"/>
      <c r="IR278" s="298"/>
      <c r="IS278" s="298"/>
      <c r="IT278" s="298"/>
      <c r="IU278" s="298"/>
      <c r="IV278" s="298"/>
      <c r="IW278" s="298"/>
      <c r="IX278" s="298"/>
      <c r="IY278" s="298"/>
      <c r="IZ278" s="298"/>
      <c r="JA278" s="298"/>
      <c r="JB278" s="298"/>
      <c r="JC278" s="298"/>
      <c r="JD278" s="298"/>
      <c r="JE278" s="298"/>
      <c r="JF278" s="298"/>
      <c r="JG278" s="298"/>
      <c r="JH278" s="298"/>
      <c r="JI278" s="298"/>
      <c r="JJ278" s="298"/>
      <c r="JK278" s="298"/>
      <c r="JL278" s="298"/>
      <c r="JM278" s="298"/>
      <c r="JN278" s="298"/>
      <c r="JO278" s="298"/>
      <c r="JP278" s="298"/>
      <c r="JQ278" s="298"/>
      <c r="JR278" s="298"/>
      <c r="JS278" s="298"/>
      <c r="JT278" s="298"/>
      <c r="JU278" s="298"/>
      <c r="JV278" s="298"/>
      <c r="JW278" s="298"/>
      <c r="JX278" s="298"/>
      <c r="JY278" s="298"/>
      <c r="JZ278" s="298"/>
      <c r="KA278" s="298"/>
      <c r="KB278" s="298"/>
      <c r="KC278" s="298"/>
      <c r="KD278" s="298"/>
      <c r="KE278" s="298"/>
      <c r="KF278" s="298"/>
      <c r="KG278" s="298"/>
      <c r="KH278" s="298"/>
      <c r="KI278" s="298"/>
      <c r="KJ278" s="298"/>
      <c r="KK278" s="298"/>
      <c r="KL278" s="298"/>
      <c r="KM278" s="298"/>
    </row>
    <row r="279" spans="1:299" s="93" customFormat="1" ht="15.75" thickBot="1">
      <c r="A279" s="322"/>
      <c r="B279" s="323"/>
      <c r="C279" s="297" t="s">
        <v>98</v>
      </c>
      <c r="D279" s="272">
        <v>0.5</v>
      </c>
      <c r="E279" s="298">
        <v>0</v>
      </c>
      <c r="F279" s="298">
        <v>0</v>
      </c>
      <c r="G279" s="298">
        <v>0</v>
      </c>
      <c r="H279" s="298">
        <v>0</v>
      </c>
      <c r="I279" s="298">
        <v>0</v>
      </c>
      <c r="J279" s="298">
        <v>0</v>
      </c>
      <c r="K279" s="298">
        <v>0</v>
      </c>
      <c r="L279" s="298">
        <v>0</v>
      </c>
      <c r="M279" s="298">
        <v>0</v>
      </c>
      <c r="N279" s="298">
        <v>0</v>
      </c>
      <c r="O279" s="298">
        <v>0</v>
      </c>
      <c r="P279" s="298">
        <v>0</v>
      </c>
      <c r="Q279" s="298">
        <v>0</v>
      </c>
      <c r="R279" s="298">
        <v>0</v>
      </c>
      <c r="S279" s="298">
        <v>0</v>
      </c>
      <c r="T279" s="298">
        <v>0</v>
      </c>
      <c r="U279" s="298">
        <v>0</v>
      </c>
      <c r="V279" s="298">
        <v>0</v>
      </c>
      <c r="W279" s="298">
        <v>0</v>
      </c>
      <c r="X279" s="298">
        <v>0</v>
      </c>
      <c r="Y279" s="298">
        <v>0</v>
      </c>
      <c r="Z279" s="298">
        <v>0</v>
      </c>
      <c r="AA279" s="298">
        <v>0</v>
      </c>
      <c r="AB279" s="298">
        <v>0</v>
      </c>
      <c r="AC279" s="298">
        <v>9.8726429065054688E-3</v>
      </c>
      <c r="AD279" s="298">
        <v>2.9615004935834577E-2</v>
      </c>
      <c r="AE279" s="298">
        <v>0</v>
      </c>
      <c r="AF279" s="298">
        <v>0.13816243955393492</v>
      </c>
      <c r="AG279" s="298">
        <v>-2.9565388784869029E-2</v>
      </c>
      <c r="AH279" s="298">
        <v>0</v>
      </c>
      <c r="AI279" s="298">
        <v>1.9716088328070036E-2</v>
      </c>
      <c r="AJ279" s="298">
        <v>-2.9568302779403588E-2</v>
      </c>
      <c r="AK279" s="298">
        <v>0</v>
      </c>
      <c r="AL279" s="298">
        <v>0</v>
      </c>
      <c r="AM279" s="298">
        <v>-7.8872128561580102E-2</v>
      </c>
      <c r="AN279" s="298">
        <v>0</v>
      </c>
      <c r="AO279" s="298">
        <v>-0.23680315737543145</v>
      </c>
      <c r="AP279" s="298">
        <v>1.3450697260409372</v>
      </c>
      <c r="AQ279" s="298">
        <v>0</v>
      </c>
      <c r="AR279" s="298">
        <v>0</v>
      </c>
      <c r="AS279" s="298">
        <v>0.20493803064312033</v>
      </c>
      <c r="AT279" s="298">
        <v>0</v>
      </c>
      <c r="AU279" s="298">
        <v>0</v>
      </c>
      <c r="AV279" s="298">
        <v>-0.11686793922867089</v>
      </c>
      <c r="AW279" s="298">
        <v>0</v>
      </c>
      <c r="AX279" s="298">
        <v>0</v>
      </c>
      <c r="AY279" s="298">
        <v>9.7503900155992973E-2</v>
      </c>
      <c r="AZ279" s="298">
        <v>0</v>
      </c>
      <c r="BA279" s="298">
        <v>0</v>
      </c>
      <c r="BB279" s="298">
        <v>-0.11689070718876593</v>
      </c>
      <c r="BC279" s="298">
        <v>0</v>
      </c>
      <c r="BD279" s="298">
        <v>0</v>
      </c>
      <c r="BE279" s="298">
        <v>0.3510825043885335</v>
      </c>
      <c r="BF279" s="298">
        <v>0</v>
      </c>
      <c r="BG279" s="298">
        <v>0</v>
      </c>
      <c r="BH279" s="298">
        <v>0.34985422740525518</v>
      </c>
      <c r="BI279" s="298">
        <v>0</v>
      </c>
      <c r="BJ279" s="298">
        <v>0</v>
      </c>
      <c r="BK279" s="298">
        <v>1.2880108464071283</v>
      </c>
      <c r="BL279" s="298">
        <v>0</v>
      </c>
      <c r="BM279" s="298">
        <v>0</v>
      </c>
      <c r="BN279" s="298">
        <v>0.11473372215315969</v>
      </c>
      <c r="BO279" s="298">
        <v>0</v>
      </c>
      <c r="BP279" s="298">
        <v>0</v>
      </c>
      <c r="BQ279" s="298">
        <v>6.6851303600423684E-2</v>
      </c>
      <c r="BR279" s="298">
        <v>0.20041992746706594</v>
      </c>
      <c r="BS279" s="298">
        <v>0</v>
      </c>
      <c r="BT279" s="298">
        <v>1.9049433279372252E-2</v>
      </c>
      <c r="BU279" s="298">
        <v>0</v>
      </c>
      <c r="BV279" s="298">
        <v>0</v>
      </c>
      <c r="BW279" s="298">
        <v>0.32377868774400298</v>
      </c>
      <c r="BX279" s="298">
        <v>0</v>
      </c>
      <c r="BY279" s="298">
        <v>0</v>
      </c>
      <c r="BZ279" s="298">
        <v>0.18035121025155032</v>
      </c>
      <c r="CA279" s="298">
        <v>0</v>
      </c>
      <c r="CB279" s="298">
        <v>0</v>
      </c>
      <c r="CC279" s="298">
        <v>1.2507106310403637</v>
      </c>
      <c r="CD279" s="298">
        <v>0</v>
      </c>
      <c r="CE279" s="298">
        <v>0</v>
      </c>
      <c r="CF279" s="298">
        <v>0</v>
      </c>
      <c r="CG279" s="298">
        <v>0</v>
      </c>
      <c r="CH279" s="298">
        <v>0</v>
      </c>
      <c r="CI279" s="298">
        <v>1.6844469399213802</v>
      </c>
      <c r="CJ279" s="298">
        <v>0</v>
      </c>
      <c r="CK279" s="298">
        <v>0</v>
      </c>
      <c r="CL279" s="298">
        <v>0.69022639425730947</v>
      </c>
      <c r="CM279" s="298">
        <v>0</v>
      </c>
      <c r="CN279" s="298">
        <v>0</v>
      </c>
      <c r="CO279" s="298">
        <v>1.6360478932456068</v>
      </c>
      <c r="CP279" s="298">
        <v>0</v>
      </c>
      <c r="CQ279" s="298">
        <v>0</v>
      </c>
      <c r="CR279" s="298">
        <v>1.6276978417266275</v>
      </c>
      <c r="CS279" s="298">
        <v>0</v>
      </c>
      <c r="CT279" s="298">
        <v>0</v>
      </c>
      <c r="CU279" s="298">
        <v>1.4069551367135613</v>
      </c>
      <c r="CV279" s="298">
        <v>0</v>
      </c>
      <c r="CW279" s="298">
        <v>0</v>
      </c>
      <c r="CX279" s="298">
        <v>0.57591623036650219</v>
      </c>
      <c r="CY279" s="298">
        <v>0</v>
      </c>
      <c r="CZ279" s="298">
        <v>0</v>
      </c>
      <c r="DA279" s="298">
        <v>0.58129446468853097</v>
      </c>
      <c r="DB279" s="298">
        <v>0</v>
      </c>
      <c r="DC279" s="298">
        <v>0</v>
      </c>
      <c r="DD279" s="298">
        <v>0.61243854049857216</v>
      </c>
      <c r="DE279" s="298">
        <v>0</v>
      </c>
      <c r="DF279" s="298">
        <v>0</v>
      </c>
      <c r="DG279" s="298">
        <v>0.59156378600822013</v>
      </c>
      <c r="DH279" s="298">
        <v>0</v>
      </c>
      <c r="DI279" s="298">
        <v>0</v>
      </c>
      <c r="DJ279" s="298">
        <v>1.329583226796216</v>
      </c>
      <c r="DK279" s="298">
        <v>0</v>
      </c>
      <c r="DL279" s="298">
        <v>0</v>
      </c>
      <c r="DM279" s="298">
        <v>1.6149381781478622</v>
      </c>
      <c r="DN279" s="298">
        <v>0</v>
      </c>
      <c r="DO279" s="298">
        <v>0</v>
      </c>
      <c r="DP279" s="298">
        <v>2.5494578263388856</v>
      </c>
      <c r="DQ279" s="298">
        <v>0</v>
      </c>
      <c r="DR279" s="298">
        <v>0</v>
      </c>
      <c r="DS279" s="298">
        <v>1.8564855920574663</v>
      </c>
      <c r="DT279" s="298">
        <v>0</v>
      </c>
      <c r="DU279" s="298">
        <v>0</v>
      </c>
      <c r="DV279" s="298">
        <v>1.2758538711466816</v>
      </c>
      <c r="DW279" s="298">
        <v>0</v>
      </c>
      <c r="DX279" s="298">
        <v>0</v>
      </c>
      <c r="DY279" s="298">
        <v>0.89201877934272922</v>
      </c>
      <c r="DZ279" s="298">
        <v>0</v>
      </c>
      <c r="EA279" s="298">
        <v>0</v>
      </c>
      <c r="EB279" s="298">
        <v>5.9019699084845723</v>
      </c>
      <c r="EC279" s="298">
        <v>0</v>
      </c>
      <c r="ED279" s="298">
        <v>0</v>
      </c>
      <c r="EE279" s="298">
        <v>0.86415232515559826</v>
      </c>
      <c r="EF279" s="298">
        <v>0</v>
      </c>
      <c r="EG279" s="298">
        <v>0</v>
      </c>
      <c r="EH279" s="298">
        <v>0.98743919262325175</v>
      </c>
      <c r="EI279" s="298">
        <v>0</v>
      </c>
      <c r="EJ279" s="298">
        <v>0</v>
      </c>
      <c r="EK279" s="298">
        <v>2.5307354950032446</v>
      </c>
      <c r="EL279" s="298">
        <v>0</v>
      </c>
      <c r="EM279" s="298">
        <v>0</v>
      </c>
      <c r="EN279" s="298">
        <v>2.9801556693078934</v>
      </c>
      <c r="EO279" s="298">
        <v>0</v>
      </c>
      <c r="EP279" s="298">
        <v>0</v>
      </c>
      <c r="EQ279" s="298">
        <v>1.7772027781560507</v>
      </c>
      <c r="ER279" s="298">
        <v>0</v>
      </c>
      <c r="ES279" s="298">
        <v>0</v>
      </c>
      <c r="ET279" s="298">
        <v>1.3915835953703271</v>
      </c>
      <c r="EU279" s="298">
        <v>0</v>
      </c>
      <c r="EV279" s="298">
        <v>0</v>
      </c>
      <c r="EW279" s="298">
        <v>1.3064995051138117</v>
      </c>
      <c r="EX279" s="298">
        <v>0</v>
      </c>
      <c r="EY279" s="298">
        <v>0</v>
      </c>
      <c r="EZ279" s="298">
        <v>3.7842766885950674</v>
      </c>
      <c r="FA279" s="298">
        <v>0</v>
      </c>
      <c r="FB279" s="298">
        <v>0</v>
      </c>
      <c r="FC279" s="298">
        <v>1.707041546378818</v>
      </c>
      <c r="FD279" s="298">
        <v>0</v>
      </c>
      <c r="FE279" s="298">
        <v>0</v>
      </c>
      <c r="FF279" s="298">
        <v>1.3451807972356011</v>
      </c>
      <c r="FG279" s="298">
        <v>0</v>
      </c>
      <c r="FH279" s="298">
        <v>0</v>
      </c>
      <c r="FI279" s="298">
        <v>1.9727228446176248</v>
      </c>
      <c r="FJ279" s="298">
        <v>0</v>
      </c>
      <c r="FK279" s="298">
        <v>0</v>
      </c>
      <c r="FL279" s="298">
        <v>1.8987341772152</v>
      </c>
      <c r="FM279" s="298">
        <v>0</v>
      </c>
      <c r="FN279" s="298">
        <v>0</v>
      </c>
      <c r="FO279" s="298">
        <v>2.3086839329661268</v>
      </c>
      <c r="FP279" s="298">
        <v>0</v>
      </c>
      <c r="FQ279" s="298">
        <v>0</v>
      </c>
      <c r="FR279" s="298">
        <v>1.5234822451317243</v>
      </c>
      <c r="FS279" s="298">
        <v>0</v>
      </c>
      <c r="FT279" s="298">
        <v>0</v>
      </c>
      <c r="FU279" s="298">
        <v>1.2354733160329534</v>
      </c>
      <c r="FV279" s="298">
        <v>0</v>
      </c>
      <c r="FW279" s="298">
        <v>0</v>
      </c>
      <c r="FX279" s="298">
        <v>1.6494845360824684</v>
      </c>
      <c r="FY279" s="298">
        <v>0</v>
      </c>
      <c r="FZ279" s="298">
        <v>0</v>
      </c>
      <c r="GA279" s="298">
        <v>1.5843429636533068</v>
      </c>
      <c r="GB279" s="298">
        <v>0</v>
      </c>
      <c r="GC279" s="298">
        <v>0</v>
      </c>
      <c r="GD279" s="298">
        <v>2.0831084727468863</v>
      </c>
      <c r="GE279" s="298">
        <v>0</v>
      </c>
      <c r="GF279" s="298">
        <v>0</v>
      </c>
      <c r="GG279" s="298"/>
      <c r="GH279" s="298"/>
      <c r="GI279" s="298"/>
      <c r="GJ279" s="298"/>
      <c r="GK279" s="298"/>
      <c r="GL279" s="298"/>
      <c r="GM279" s="298"/>
      <c r="GN279" s="298"/>
      <c r="GO279" s="298"/>
      <c r="GP279" s="298"/>
      <c r="GQ279" s="298"/>
      <c r="GR279" s="298"/>
      <c r="GS279" s="298"/>
      <c r="GT279" s="298"/>
      <c r="GU279" s="298"/>
      <c r="GV279" s="298"/>
      <c r="GW279" s="298"/>
      <c r="GX279" s="298"/>
      <c r="GY279" s="298"/>
      <c r="GZ279" s="298"/>
      <c r="HA279" s="298"/>
      <c r="HB279" s="298"/>
      <c r="HC279" s="298"/>
      <c r="HD279" s="298"/>
      <c r="HE279" s="298"/>
      <c r="HF279" s="298"/>
      <c r="HG279" s="298"/>
      <c r="HH279" s="298"/>
      <c r="HI279" s="298"/>
      <c r="HJ279" s="298"/>
      <c r="HK279" s="298"/>
      <c r="HL279" s="298"/>
      <c r="HM279" s="298"/>
      <c r="HN279" s="298"/>
      <c r="HO279" s="298"/>
      <c r="HP279" s="298"/>
      <c r="HQ279" s="298"/>
      <c r="HR279" s="298"/>
      <c r="HS279" s="298"/>
      <c r="HT279" s="298"/>
      <c r="HU279" s="298"/>
      <c r="HV279" s="298"/>
      <c r="HW279" s="298"/>
      <c r="HX279" s="298"/>
      <c r="HY279" s="298"/>
      <c r="HZ279" s="298"/>
      <c r="IA279" s="298"/>
      <c r="IB279" s="298"/>
      <c r="IC279" s="298"/>
      <c r="ID279" s="298"/>
      <c r="IE279" s="298"/>
      <c r="IF279" s="298"/>
      <c r="IG279" s="298"/>
      <c r="IH279" s="298"/>
      <c r="II279" s="298"/>
      <c r="IJ279" s="298"/>
      <c r="IK279" s="298"/>
      <c r="IL279" s="298"/>
      <c r="IM279" s="298"/>
      <c r="IN279" s="298"/>
      <c r="IO279" s="298"/>
      <c r="IP279" s="298"/>
      <c r="IQ279" s="298"/>
      <c r="IR279" s="298"/>
      <c r="IS279" s="298"/>
      <c r="IT279" s="298"/>
      <c r="IU279" s="298"/>
      <c r="IV279" s="298"/>
      <c r="IW279" s="298"/>
      <c r="IX279" s="298"/>
      <c r="IY279" s="298"/>
      <c r="IZ279" s="298"/>
      <c r="JA279" s="298"/>
      <c r="JB279" s="298"/>
      <c r="JC279" s="298"/>
      <c r="JD279" s="298"/>
      <c r="JE279" s="298"/>
      <c r="JF279" s="298"/>
      <c r="JG279" s="298"/>
      <c r="JH279" s="298"/>
      <c r="JI279" s="298"/>
      <c r="JJ279" s="298"/>
      <c r="JK279" s="298"/>
      <c r="JL279" s="298"/>
      <c r="JM279" s="298"/>
      <c r="JN279" s="298"/>
      <c r="JO279" s="298"/>
      <c r="JP279" s="298"/>
      <c r="JQ279" s="298"/>
      <c r="JR279" s="298"/>
      <c r="JS279" s="298"/>
      <c r="JT279" s="298"/>
      <c r="JU279" s="298"/>
      <c r="JV279" s="298"/>
      <c r="JW279" s="298"/>
      <c r="JX279" s="298"/>
      <c r="JY279" s="298"/>
      <c r="JZ279" s="298"/>
      <c r="KA279" s="298"/>
      <c r="KB279" s="298"/>
      <c r="KC279" s="298"/>
      <c r="KD279" s="298"/>
      <c r="KE279" s="298"/>
      <c r="KF279" s="298"/>
      <c r="KG279" s="298"/>
      <c r="KH279" s="298"/>
      <c r="KI279" s="298"/>
      <c r="KJ279" s="298"/>
      <c r="KK279" s="298"/>
      <c r="KL279" s="298"/>
      <c r="KM279" s="298"/>
    </row>
    <row r="280" spans="1:299" s="93" customFormat="1" ht="15.75" thickBot="1">
      <c r="A280" s="322"/>
      <c r="B280" s="323"/>
      <c r="C280" s="297" t="s">
        <v>100</v>
      </c>
      <c r="D280" s="272">
        <v>7.43</v>
      </c>
      <c r="E280" s="298">
        <v>0</v>
      </c>
      <c r="F280" s="298">
        <v>0</v>
      </c>
      <c r="G280" s="298">
        <v>0</v>
      </c>
      <c r="H280" s="298">
        <v>0</v>
      </c>
      <c r="I280" s="298">
        <v>0</v>
      </c>
      <c r="J280" s="298">
        <v>0</v>
      </c>
      <c r="K280" s="298">
        <v>0</v>
      </c>
      <c r="L280" s="298">
        <v>0</v>
      </c>
      <c r="M280" s="298">
        <v>0</v>
      </c>
      <c r="N280" s="298">
        <v>0</v>
      </c>
      <c r="O280" s="298">
        <v>0</v>
      </c>
      <c r="P280" s="298">
        <v>0</v>
      </c>
      <c r="Q280" s="298">
        <v>0</v>
      </c>
      <c r="R280" s="298">
        <v>0</v>
      </c>
      <c r="S280" s="298">
        <v>0</v>
      </c>
      <c r="T280" s="298">
        <v>0</v>
      </c>
      <c r="U280" s="298">
        <v>0</v>
      </c>
      <c r="V280" s="298">
        <v>0</v>
      </c>
      <c r="W280" s="298">
        <v>0</v>
      </c>
      <c r="X280" s="298">
        <v>0</v>
      </c>
      <c r="Y280" s="298">
        <v>0</v>
      </c>
      <c r="Z280" s="298">
        <v>0</v>
      </c>
      <c r="AA280" s="298">
        <v>0</v>
      </c>
      <c r="AB280" s="298">
        <v>3.8861362090725216E-2</v>
      </c>
      <c r="AC280" s="298">
        <v>0.90317568223754474</v>
      </c>
      <c r="AD280" s="298">
        <v>1.1068334937439861</v>
      </c>
      <c r="AE280" s="298">
        <v>0</v>
      </c>
      <c r="AF280" s="298">
        <v>0</v>
      </c>
      <c r="AG280" s="298">
        <v>0.15230842455973281</v>
      </c>
      <c r="AH280" s="298">
        <v>0</v>
      </c>
      <c r="AI280" s="298">
        <v>0</v>
      </c>
      <c r="AJ280" s="298">
        <v>6.6533599467732962E-2</v>
      </c>
      <c r="AK280" s="298">
        <v>0</v>
      </c>
      <c r="AL280" s="298">
        <v>0</v>
      </c>
      <c r="AM280" s="298">
        <v>-9.4984802431641313E-3</v>
      </c>
      <c r="AN280" s="298">
        <v>0</v>
      </c>
      <c r="AO280" s="298">
        <v>0.11399259048161525</v>
      </c>
      <c r="AP280" s="298">
        <v>0.5218711452699365</v>
      </c>
      <c r="AQ280" s="298">
        <v>0</v>
      </c>
      <c r="AR280" s="298">
        <v>0</v>
      </c>
      <c r="AS280" s="298">
        <v>1.6329998112138977</v>
      </c>
      <c r="AT280" s="298">
        <v>0</v>
      </c>
      <c r="AU280" s="298">
        <v>0</v>
      </c>
      <c r="AV280" s="298">
        <v>1.4581591901179358</v>
      </c>
      <c r="AW280" s="298">
        <v>0</v>
      </c>
      <c r="AX280" s="298">
        <v>0</v>
      </c>
      <c r="AY280" s="298">
        <v>3.7806664225558562</v>
      </c>
      <c r="AZ280" s="298">
        <v>0</v>
      </c>
      <c r="BA280" s="298">
        <v>-4.4103378318793851E-2</v>
      </c>
      <c r="BB280" s="298">
        <v>0.78538651606070431</v>
      </c>
      <c r="BC280" s="298">
        <v>0</v>
      </c>
      <c r="BD280" s="298">
        <v>0</v>
      </c>
      <c r="BE280" s="298">
        <v>1.8737413536467962</v>
      </c>
      <c r="BF280" s="298">
        <v>0</v>
      </c>
      <c r="BG280" s="298">
        <v>0</v>
      </c>
      <c r="BH280" s="298">
        <v>0.206274172754628</v>
      </c>
      <c r="BI280" s="298">
        <v>0</v>
      </c>
      <c r="BJ280" s="298">
        <v>0</v>
      </c>
      <c r="BK280" s="298">
        <v>6.0039454498661549E-2</v>
      </c>
      <c r="BL280" s="298">
        <v>0</v>
      </c>
      <c r="BM280" s="298">
        <v>0.10286302074404841</v>
      </c>
      <c r="BN280" s="298">
        <v>5.8057886624421906</v>
      </c>
      <c r="BO280" s="298">
        <v>0</v>
      </c>
      <c r="BP280" s="298">
        <v>0</v>
      </c>
      <c r="BQ280" s="298">
        <v>0.53415344771770012</v>
      </c>
      <c r="BR280" s="298">
        <v>4.0251167283855693E-2</v>
      </c>
      <c r="BS280" s="298">
        <v>0</v>
      </c>
      <c r="BT280" s="298">
        <v>0.12070491671360983</v>
      </c>
      <c r="BU280" s="298">
        <v>0</v>
      </c>
      <c r="BV280" s="298">
        <v>0</v>
      </c>
      <c r="BW280" s="298">
        <v>1.2698923002732565</v>
      </c>
      <c r="BX280" s="298">
        <v>-7.9365079365123492E-3</v>
      </c>
      <c r="BY280" s="298">
        <v>0</v>
      </c>
      <c r="BZ280" s="298">
        <v>0.23811413604255538</v>
      </c>
      <c r="CA280" s="298">
        <v>0</v>
      </c>
      <c r="CB280" s="298">
        <v>0</v>
      </c>
      <c r="CC280" s="298">
        <v>0.46717871565444824</v>
      </c>
      <c r="CD280" s="298">
        <v>0</v>
      </c>
      <c r="CE280" s="298">
        <v>0</v>
      </c>
      <c r="CF280" s="298">
        <v>0.26008827238335197</v>
      </c>
      <c r="CG280" s="298">
        <v>0</v>
      </c>
      <c r="CH280" s="298">
        <v>0</v>
      </c>
      <c r="CI280" s="298">
        <v>1.8552000628881293</v>
      </c>
      <c r="CJ280" s="298">
        <v>0</v>
      </c>
      <c r="CK280" s="298">
        <v>-1.5435671837604747E-2</v>
      </c>
      <c r="CL280" s="298">
        <v>2.8020069471246689</v>
      </c>
      <c r="CM280" s="298">
        <v>0</v>
      </c>
      <c r="CN280" s="298">
        <v>0</v>
      </c>
      <c r="CO280" s="298">
        <v>1.8846673674725922</v>
      </c>
      <c r="CP280" s="298">
        <v>0</v>
      </c>
      <c r="CQ280" s="298">
        <v>0</v>
      </c>
      <c r="CR280" s="298">
        <v>0.44218439089098727</v>
      </c>
      <c r="CS280" s="298">
        <v>0</v>
      </c>
      <c r="CT280" s="298">
        <v>0</v>
      </c>
      <c r="CU280" s="298">
        <v>0.40355125100888234</v>
      </c>
      <c r="CV280" s="298">
        <v>0</v>
      </c>
      <c r="CW280" s="298">
        <v>0</v>
      </c>
      <c r="CX280" s="298">
        <v>0.41654486992106499</v>
      </c>
      <c r="CY280" s="298">
        <v>0</v>
      </c>
      <c r="CZ280" s="298">
        <v>0</v>
      </c>
      <c r="DA280" s="298">
        <v>1.2226184411614938</v>
      </c>
      <c r="DB280" s="298">
        <v>0</v>
      </c>
      <c r="DC280" s="298">
        <v>0</v>
      </c>
      <c r="DD280" s="298">
        <v>1.7470702422891726</v>
      </c>
      <c r="DE280" s="298">
        <v>0</v>
      </c>
      <c r="DF280" s="298">
        <v>0</v>
      </c>
      <c r="DG280" s="298">
        <v>2.049180327868827</v>
      </c>
      <c r="DH280" s="298">
        <v>0</v>
      </c>
      <c r="DI280" s="298">
        <v>0</v>
      </c>
      <c r="DJ280" s="298">
        <v>3.3236393851267199</v>
      </c>
      <c r="DK280" s="298">
        <v>0</v>
      </c>
      <c r="DL280" s="298">
        <v>0</v>
      </c>
      <c r="DM280" s="298">
        <v>3.8734754054416287</v>
      </c>
      <c r="DN280" s="298">
        <v>0</v>
      </c>
      <c r="DO280" s="298">
        <v>0</v>
      </c>
      <c r="DP280" s="298">
        <v>4.9483870967741872</v>
      </c>
      <c r="DQ280" s="298">
        <v>0</v>
      </c>
      <c r="DR280" s="298">
        <v>0</v>
      </c>
      <c r="DS280" s="298">
        <v>0.5717095961148333</v>
      </c>
      <c r="DT280" s="298">
        <v>0</v>
      </c>
      <c r="DU280" s="298">
        <v>0</v>
      </c>
      <c r="DV280" s="298">
        <v>1.2408312958435141</v>
      </c>
      <c r="DW280" s="298">
        <v>0</v>
      </c>
      <c r="DX280" s="298">
        <v>0</v>
      </c>
      <c r="DY280" s="298">
        <v>1.575801485238193</v>
      </c>
      <c r="DZ280" s="298">
        <v>0</v>
      </c>
      <c r="EA280" s="298">
        <v>0</v>
      </c>
      <c r="EB280" s="298">
        <v>3.4058487874464971</v>
      </c>
      <c r="EC280" s="298">
        <v>0</v>
      </c>
      <c r="ED280" s="298">
        <v>0</v>
      </c>
      <c r="EE280" s="298">
        <v>2.1670402943036127</v>
      </c>
      <c r="EF280" s="298">
        <v>0</v>
      </c>
      <c r="EG280" s="298">
        <v>0</v>
      </c>
      <c r="EH280" s="298">
        <v>1.4965680207043919</v>
      </c>
      <c r="EI280" s="298">
        <v>0</v>
      </c>
      <c r="EJ280" s="298">
        <v>0</v>
      </c>
      <c r="EK280" s="298">
        <v>2.8215077605321603</v>
      </c>
      <c r="EL280" s="298">
        <v>0</v>
      </c>
      <c r="EM280" s="298">
        <v>0</v>
      </c>
      <c r="EN280" s="298">
        <v>2.5176559383255137</v>
      </c>
      <c r="EO280" s="298">
        <v>0</v>
      </c>
      <c r="EP280" s="298">
        <v>0</v>
      </c>
      <c r="EQ280" s="298">
        <v>3.8756836348338375</v>
      </c>
      <c r="ER280" s="298">
        <v>0</v>
      </c>
      <c r="ES280" s="298">
        <v>0</v>
      </c>
      <c r="ET280" s="298">
        <v>1.0530046068951693</v>
      </c>
      <c r="EU280" s="298">
        <v>0</v>
      </c>
      <c r="EV280" s="298">
        <v>0</v>
      </c>
      <c r="EW280" s="298">
        <v>2.2443765342417654</v>
      </c>
      <c r="EX280" s="298">
        <v>0</v>
      </c>
      <c r="EY280" s="298">
        <v>0</v>
      </c>
      <c r="EZ280" s="298">
        <v>1.6267333039345244</v>
      </c>
      <c r="FA280" s="298">
        <v>0</v>
      </c>
      <c r="FB280" s="298">
        <v>0</v>
      </c>
      <c r="FC280" s="298">
        <v>1.8465840605563999</v>
      </c>
      <c r="FD280" s="298">
        <v>0</v>
      </c>
      <c r="FE280" s="298">
        <v>0</v>
      </c>
      <c r="FF280" s="298">
        <v>2.7740958151865058</v>
      </c>
      <c r="FG280" s="298">
        <v>0</v>
      </c>
      <c r="FH280" s="298">
        <v>0</v>
      </c>
      <c r="FI280" s="298">
        <v>1.216029479502545</v>
      </c>
      <c r="FJ280" s="298">
        <v>0</v>
      </c>
      <c r="FK280" s="298">
        <v>0</v>
      </c>
      <c r="FL280" s="298">
        <v>2.2754164012014133</v>
      </c>
      <c r="FM280" s="298">
        <v>0</v>
      </c>
      <c r="FN280" s="298">
        <v>0</v>
      </c>
      <c r="FO280" s="298">
        <v>2.5229153688706818</v>
      </c>
      <c r="FP280" s="298">
        <v>0</v>
      </c>
      <c r="FQ280" s="298">
        <v>0</v>
      </c>
      <c r="FR280" s="298">
        <v>4.9780825485004954</v>
      </c>
      <c r="FS280" s="298">
        <v>0</v>
      </c>
      <c r="FT280" s="298">
        <v>0</v>
      </c>
      <c r="FU280" s="298">
        <v>3.9317016702496987</v>
      </c>
      <c r="FV280" s="298">
        <v>0</v>
      </c>
      <c r="FW280" s="298">
        <v>0</v>
      </c>
      <c r="FX280" s="298">
        <v>1.9571184215760429</v>
      </c>
      <c r="FY280" s="298">
        <v>0</v>
      </c>
      <c r="FZ280" s="298">
        <v>0</v>
      </c>
      <c r="GA280" s="298">
        <v>1.8103078303616682</v>
      </c>
      <c r="GB280" s="298">
        <v>0</v>
      </c>
      <c r="GC280" s="298">
        <v>0</v>
      </c>
      <c r="GD280" s="298">
        <v>3.1155393753592664</v>
      </c>
      <c r="GE280" s="298">
        <v>0</v>
      </c>
      <c r="GF280" s="298">
        <v>0</v>
      </c>
      <c r="GG280" s="298"/>
      <c r="GH280" s="298"/>
      <c r="GI280" s="298"/>
      <c r="GJ280" s="298"/>
      <c r="GK280" s="298"/>
      <c r="GL280" s="298"/>
      <c r="GM280" s="298"/>
      <c r="GN280" s="298"/>
      <c r="GO280" s="298"/>
      <c r="GP280" s="298"/>
      <c r="GQ280" s="298"/>
      <c r="GR280" s="298"/>
      <c r="GS280" s="298"/>
      <c r="GT280" s="298"/>
      <c r="GU280" s="298"/>
      <c r="GV280" s="298"/>
      <c r="GW280" s="298"/>
      <c r="GX280" s="298"/>
      <c r="GY280" s="298"/>
      <c r="GZ280" s="298"/>
      <c r="HA280" s="298"/>
      <c r="HB280" s="298"/>
      <c r="HC280" s="298"/>
      <c r="HD280" s="298"/>
      <c r="HE280" s="298"/>
      <c r="HF280" s="298"/>
      <c r="HG280" s="298"/>
      <c r="HH280" s="298"/>
      <c r="HI280" s="298"/>
      <c r="HJ280" s="298"/>
      <c r="HK280" s="298"/>
      <c r="HL280" s="298"/>
      <c r="HM280" s="298"/>
      <c r="HN280" s="298"/>
      <c r="HO280" s="298"/>
      <c r="HP280" s="298"/>
      <c r="HQ280" s="298"/>
      <c r="HR280" s="298"/>
      <c r="HS280" s="298"/>
      <c r="HT280" s="298"/>
      <c r="HU280" s="298"/>
      <c r="HV280" s="298"/>
      <c r="HW280" s="298"/>
      <c r="HX280" s="298"/>
      <c r="HY280" s="298"/>
      <c r="HZ280" s="298"/>
      <c r="IA280" s="298"/>
      <c r="IB280" s="298"/>
      <c r="IC280" s="298"/>
      <c r="ID280" s="298"/>
      <c r="IE280" s="298"/>
      <c r="IF280" s="298"/>
      <c r="IG280" s="298"/>
      <c r="IH280" s="298"/>
      <c r="II280" s="298"/>
      <c r="IJ280" s="298"/>
      <c r="IK280" s="298"/>
      <c r="IL280" s="298"/>
      <c r="IM280" s="298"/>
      <c r="IN280" s="298"/>
      <c r="IO280" s="298"/>
      <c r="IP280" s="298"/>
      <c r="IQ280" s="298"/>
      <c r="IR280" s="298"/>
      <c r="IS280" s="298"/>
      <c r="IT280" s="298"/>
      <c r="IU280" s="298"/>
      <c r="IV280" s="298"/>
      <c r="IW280" s="298"/>
      <c r="IX280" s="298"/>
      <c r="IY280" s="298"/>
      <c r="IZ280" s="298"/>
      <c r="JA280" s="298"/>
      <c r="JB280" s="298"/>
      <c r="JC280" s="298"/>
      <c r="JD280" s="298"/>
      <c r="JE280" s="298"/>
      <c r="JF280" s="298"/>
      <c r="JG280" s="298"/>
      <c r="JH280" s="298"/>
      <c r="JI280" s="298"/>
      <c r="JJ280" s="298"/>
      <c r="JK280" s="298"/>
      <c r="JL280" s="298"/>
      <c r="JM280" s="298"/>
      <c r="JN280" s="298"/>
      <c r="JO280" s="298"/>
      <c r="JP280" s="298"/>
      <c r="JQ280" s="298"/>
      <c r="JR280" s="298"/>
      <c r="JS280" s="298"/>
      <c r="JT280" s="298"/>
      <c r="JU280" s="298"/>
      <c r="JV280" s="298"/>
      <c r="JW280" s="298"/>
      <c r="JX280" s="298"/>
      <c r="JY280" s="298"/>
      <c r="JZ280" s="298"/>
      <c r="KA280" s="298"/>
      <c r="KB280" s="298"/>
      <c r="KC280" s="298"/>
      <c r="KD280" s="298"/>
      <c r="KE280" s="298"/>
      <c r="KF280" s="298"/>
      <c r="KG280" s="298"/>
      <c r="KH280" s="298"/>
      <c r="KI280" s="298"/>
      <c r="KJ280" s="298"/>
      <c r="KK280" s="298"/>
      <c r="KL280" s="298"/>
      <c r="KM280" s="298"/>
    </row>
    <row r="281" spans="1:299" s="93" customFormat="1" ht="15.75" thickBot="1">
      <c r="A281" s="322"/>
      <c r="B281" s="323"/>
      <c r="C281" s="297" t="s">
        <v>102</v>
      </c>
      <c r="D281" s="272">
        <v>10.56</v>
      </c>
      <c r="E281" s="298">
        <v>0</v>
      </c>
      <c r="F281" s="298">
        <v>0</v>
      </c>
      <c r="G281" s="298">
        <v>0</v>
      </c>
      <c r="H281" s="298">
        <v>0</v>
      </c>
      <c r="I281" s="298">
        <v>0</v>
      </c>
      <c r="J281" s="298">
        <v>0</v>
      </c>
      <c r="K281" s="298">
        <v>0</v>
      </c>
      <c r="L281" s="298">
        <v>0</v>
      </c>
      <c r="M281" s="298">
        <v>0</v>
      </c>
      <c r="N281" s="298">
        <v>0</v>
      </c>
      <c r="O281" s="298">
        <v>0</v>
      </c>
      <c r="P281" s="298">
        <v>0</v>
      </c>
      <c r="Q281" s="298">
        <v>0</v>
      </c>
      <c r="R281" s="298">
        <v>0</v>
      </c>
      <c r="S281" s="298">
        <v>0</v>
      </c>
      <c r="T281" s="298">
        <v>0</v>
      </c>
      <c r="U281" s="298">
        <v>0</v>
      </c>
      <c r="V281" s="298">
        <v>0</v>
      </c>
      <c r="W281" s="298">
        <v>0</v>
      </c>
      <c r="X281" s="298">
        <v>0</v>
      </c>
      <c r="Y281" s="298">
        <v>0</v>
      </c>
      <c r="Z281" s="298">
        <v>0</v>
      </c>
      <c r="AA281" s="298">
        <v>0</v>
      </c>
      <c r="AB281" s="298">
        <v>9.5492742551606113E-3</v>
      </c>
      <c r="AC281" s="298">
        <v>0.32464432349850192</v>
      </c>
      <c r="AD281" s="298">
        <v>0</v>
      </c>
      <c r="AE281" s="298">
        <v>0.19034929094889907</v>
      </c>
      <c r="AF281" s="298">
        <v>0</v>
      </c>
      <c r="AG281" s="298">
        <v>0.47496912700675242</v>
      </c>
      <c r="AH281" s="298">
        <v>0.49163278812518474</v>
      </c>
      <c r="AI281" s="298">
        <v>0</v>
      </c>
      <c r="AJ281" s="298">
        <v>0</v>
      </c>
      <c r="AK281" s="298">
        <v>9.408222786699838E-3</v>
      </c>
      <c r="AL281" s="298">
        <v>1.8814675446843232E-2</v>
      </c>
      <c r="AM281" s="298">
        <v>9.4055680963212041E-3</v>
      </c>
      <c r="AN281" s="298">
        <v>0.19749835418039208</v>
      </c>
      <c r="AO281" s="298">
        <v>0.41299042613103243</v>
      </c>
      <c r="AP281" s="298">
        <v>-0.13086558235184675</v>
      </c>
      <c r="AQ281" s="298">
        <v>0.55222763010109865</v>
      </c>
      <c r="AR281" s="298">
        <v>0</v>
      </c>
      <c r="AS281" s="298">
        <v>0</v>
      </c>
      <c r="AT281" s="298">
        <v>0.10239225542214569</v>
      </c>
      <c r="AU281" s="298">
        <v>0</v>
      </c>
      <c r="AV281" s="298">
        <v>-9.2988655384096397E-3</v>
      </c>
      <c r="AW281" s="298">
        <v>3.7198921231285098E-2</v>
      </c>
      <c r="AX281" s="298">
        <v>0</v>
      </c>
      <c r="AY281" s="298">
        <v>0</v>
      </c>
      <c r="AZ281" s="298">
        <v>-0.14874035511759365</v>
      </c>
      <c r="BA281" s="298">
        <v>-0.52136672563076747</v>
      </c>
      <c r="BB281" s="298">
        <v>0</v>
      </c>
      <c r="BC281" s="298">
        <v>-0.45858680393073836</v>
      </c>
      <c r="BD281" s="298">
        <v>0</v>
      </c>
      <c r="BE281" s="298">
        <v>0</v>
      </c>
      <c r="BF281" s="298">
        <v>7.5216246709297607E-2</v>
      </c>
      <c r="BG281" s="298">
        <v>6.5764750093966207E-2</v>
      </c>
      <c r="BH281" s="298">
        <v>0</v>
      </c>
      <c r="BI281" s="298">
        <v>0.32860764247488738</v>
      </c>
      <c r="BJ281" s="298">
        <v>0</v>
      </c>
      <c r="BK281" s="298">
        <v>0</v>
      </c>
      <c r="BL281" s="298">
        <v>6.5506269885839963E-2</v>
      </c>
      <c r="BM281" s="298">
        <v>0</v>
      </c>
      <c r="BN281" s="298">
        <v>0</v>
      </c>
      <c r="BO281" s="298">
        <v>-1.8703824932209123E-2</v>
      </c>
      <c r="BP281" s="298">
        <v>0</v>
      </c>
      <c r="BQ281" s="298">
        <v>0</v>
      </c>
      <c r="BR281" s="298">
        <v>0.23384154896641807</v>
      </c>
      <c r="BS281" s="298">
        <v>0</v>
      </c>
      <c r="BT281" s="298">
        <v>0</v>
      </c>
      <c r="BU281" s="298">
        <v>0.13064576334453903</v>
      </c>
      <c r="BV281" s="298">
        <v>0</v>
      </c>
      <c r="BW281" s="298">
        <v>0</v>
      </c>
      <c r="BX281" s="298">
        <v>-0.19571295433363778</v>
      </c>
      <c r="BY281" s="298">
        <v>0</v>
      </c>
      <c r="BZ281" s="298">
        <v>0</v>
      </c>
      <c r="CA281" s="298">
        <v>0.58829022317676838</v>
      </c>
      <c r="CB281" s="298">
        <v>0</v>
      </c>
      <c r="CC281" s="298">
        <v>0</v>
      </c>
      <c r="CD281" s="298">
        <v>0.7797994801336916</v>
      </c>
      <c r="CE281" s="298">
        <v>0</v>
      </c>
      <c r="CF281" s="298">
        <v>0</v>
      </c>
      <c r="CG281" s="298">
        <v>0.55268975681650456</v>
      </c>
      <c r="CH281" s="298">
        <v>0</v>
      </c>
      <c r="CI281" s="298">
        <v>0</v>
      </c>
      <c r="CJ281" s="298">
        <v>1.4199340417735407</v>
      </c>
      <c r="CK281" s="298">
        <v>0</v>
      </c>
      <c r="CL281" s="298">
        <v>0</v>
      </c>
      <c r="CM281" s="298">
        <v>0.77680426339084008</v>
      </c>
      <c r="CN281" s="298">
        <v>0</v>
      </c>
      <c r="CO281" s="298">
        <v>0</v>
      </c>
      <c r="CP281" s="298">
        <v>0.99489109975801071</v>
      </c>
      <c r="CQ281" s="298">
        <v>0</v>
      </c>
      <c r="CR281" s="298">
        <v>0</v>
      </c>
      <c r="CS281" s="298">
        <v>0.37273695420658726</v>
      </c>
      <c r="CT281" s="298">
        <v>0</v>
      </c>
      <c r="CU281" s="298">
        <v>0</v>
      </c>
      <c r="CV281" s="298">
        <v>0.49513704686119375</v>
      </c>
      <c r="CW281" s="298">
        <v>0</v>
      </c>
      <c r="CX281" s="298">
        <v>0</v>
      </c>
      <c r="CY281" s="298">
        <v>2.3403132148513084</v>
      </c>
      <c r="CZ281" s="298">
        <v>0</v>
      </c>
      <c r="DA281" s="298">
        <v>0</v>
      </c>
      <c r="DB281" s="298">
        <v>1.5216643741403191</v>
      </c>
      <c r="DC281" s="298">
        <v>0</v>
      </c>
      <c r="DD281" s="298">
        <v>0</v>
      </c>
      <c r="DE281" s="298">
        <v>1.1262596324836949</v>
      </c>
      <c r="DF281" s="298">
        <v>0</v>
      </c>
      <c r="DG281" s="298">
        <v>0</v>
      </c>
      <c r="DH281" s="298">
        <v>1.2476972031485456</v>
      </c>
      <c r="DI281" s="298">
        <v>0</v>
      </c>
      <c r="DJ281" s="298">
        <v>0</v>
      </c>
      <c r="DK281" s="298">
        <v>1.1330741874121308</v>
      </c>
      <c r="DL281" s="298">
        <v>0</v>
      </c>
      <c r="DM281" s="298">
        <v>0</v>
      </c>
      <c r="DN281" s="298">
        <v>1.6274124959110292</v>
      </c>
      <c r="DO281" s="298">
        <v>0</v>
      </c>
      <c r="DP281" s="298">
        <v>0</v>
      </c>
      <c r="DQ281" s="298">
        <v>1.1104852337652016</v>
      </c>
      <c r="DR281" s="298">
        <v>0</v>
      </c>
      <c r="DS281" s="298">
        <v>0</v>
      </c>
      <c r="DT281" s="298">
        <v>0.95503382411459281</v>
      </c>
      <c r="DU281" s="298">
        <v>0</v>
      </c>
      <c r="DV281" s="298">
        <v>0</v>
      </c>
      <c r="DW281" s="298">
        <v>3.7051635790303683</v>
      </c>
      <c r="DX281" s="298">
        <v>0</v>
      </c>
      <c r="DY281" s="298">
        <v>0</v>
      </c>
      <c r="DZ281" s="298">
        <v>2.5769669327251998</v>
      </c>
      <c r="EA281" s="298">
        <v>0</v>
      </c>
      <c r="EB281" s="298">
        <v>0</v>
      </c>
      <c r="EC281" s="298">
        <v>1.2968726841559253</v>
      </c>
      <c r="ED281" s="298">
        <v>0</v>
      </c>
      <c r="EE281" s="298">
        <v>0</v>
      </c>
      <c r="EF281" s="298">
        <v>1.1193210915209528</v>
      </c>
      <c r="EG281" s="298">
        <v>0</v>
      </c>
      <c r="EH281" s="298">
        <v>0</v>
      </c>
      <c r="EI281" s="298">
        <v>2.3368542902618916</v>
      </c>
      <c r="EJ281" s="298">
        <v>0</v>
      </c>
      <c r="EK281" s="298">
        <v>0</v>
      </c>
      <c r="EL281" s="298">
        <v>1.527041357370118</v>
      </c>
      <c r="EM281" s="298">
        <v>0</v>
      </c>
      <c r="EN281" s="298">
        <v>0</v>
      </c>
      <c r="EO281" s="298">
        <v>0.50135784416127649</v>
      </c>
      <c r="EP281" s="298">
        <v>0</v>
      </c>
      <c r="EQ281" s="298">
        <v>0</v>
      </c>
      <c r="ER281" s="298">
        <v>1.7598558858172186</v>
      </c>
      <c r="ES281" s="298">
        <v>0</v>
      </c>
      <c r="ET281" s="298">
        <v>0</v>
      </c>
      <c r="EU281" s="298">
        <v>1.5183495608360964</v>
      </c>
      <c r="EV281" s="298">
        <v>0</v>
      </c>
      <c r="EW281" s="298">
        <v>0</v>
      </c>
      <c r="EX281" s="298">
        <v>1.2877263581489107</v>
      </c>
      <c r="EY281" s="298">
        <v>0</v>
      </c>
      <c r="EZ281" s="298">
        <v>0</v>
      </c>
      <c r="FA281" s="298">
        <v>1.3110846245530272</v>
      </c>
      <c r="FB281" s="298">
        <v>0</v>
      </c>
      <c r="FC281" s="298">
        <v>0</v>
      </c>
      <c r="FD281" s="298">
        <v>1.0326797385620923</v>
      </c>
      <c r="FE281" s="298">
        <v>0</v>
      </c>
      <c r="FF281" s="298">
        <v>0</v>
      </c>
      <c r="FG281" s="298">
        <v>0.99624789752879028</v>
      </c>
      <c r="FH281" s="298">
        <v>0</v>
      </c>
      <c r="FI281" s="298">
        <v>0</v>
      </c>
      <c r="FJ281" s="298">
        <v>1.3707404560594272</v>
      </c>
      <c r="FK281" s="298">
        <v>0</v>
      </c>
      <c r="FL281" s="298">
        <v>0</v>
      </c>
      <c r="FM281" s="298">
        <v>1.4533046884873002</v>
      </c>
      <c r="FN281" s="298">
        <v>0</v>
      </c>
      <c r="FO281" s="298">
        <v>0</v>
      </c>
      <c r="FP281" s="298">
        <v>1.5072247135027306</v>
      </c>
      <c r="FQ281" s="298">
        <v>0</v>
      </c>
      <c r="FR281" s="298">
        <v>0</v>
      </c>
      <c r="FS281" s="298">
        <v>2.2211314271689764</v>
      </c>
      <c r="FT281" s="298">
        <v>0</v>
      </c>
      <c r="FU281" s="298">
        <v>0</v>
      </c>
      <c r="FV281" s="298">
        <v>2.298919567827129</v>
      </c>
      <c r="FW281" s="298">
        <v>0</v>
      </c>
      <c r="FX281" s="298">
        <v>0</v>
      </c>
      <c r="FY281" s="298">
        <v>1.6194331983805599</v>
      </c>
      <c r="FZ281" s="298">
        <v>0</v>
      </c>
      <c r="GA281" s="298">
        <v>0</v>
      </c>
      <c r="GB281" s="298">
        <v>2.0324499105029314</v>
      </c>
      <c r="GC281" s="298">
        <v>0</v>
      </c>
      <c r="GD281" s="298">
        <v>0</v>
      </c>
      <c r="GE281" s="298">
        <v>2.2013468394544766</v>
      </c>
      <c r="GF281" s="298">
        <v>0</v>
      </c>
      <c r="GG281" s="298"/>
      <c r="GH281" s="298"/>
      <c r="GI281" s="298"/>
      <c r="GJ281" s="298"/>
      <c r="GK281" s="298"/>
      <c r="GL281" s="298"/>
      <c r="GM281" s="298"/>
      <c r="GN281" s="298"/>
      <c r="GO281" s="298"/>
      <c r="GP281" s="298"/>
      <c r="GQ281" s="298"/>
      <c r="GR281" s="298"/>
      <c r="GS281" s="298"/>
      <c r="GT281" s="298"/>
      <c r="GU281" s="298"/>
      <c r="GV281" s="298"/>
      <c r="GW281" s="298"/>
      <c r="GX281" s="298"/>
      <c r="GY281" s="298"/>
      <c r="GZ281" s="298"/>
      <c r="HA281" s="298"/>
      <c r="HB281" s="298"/>
      <c r="HC281" s="298"/>
      <c r="HD281" s="298"/>
      <c r="HE281" s="298"/>
      <c r="HF281" s="298"/>
      <c r="HG281" s="298"/>
      <c r="HH281" s="298"/>
      <c r="HI281" s="298"/>
      <c r="HJ281" s="298"/>
      <c r="HK281" s="298"/>
      <c r="HL281" s="298"/>
      <c r="HM281" s="298"/>
      <c r="HN281" s="298"/>
      <c r="HO281" s="298"/>
      <c r="HP281" s="298"/>
      <c r="HQ281" s="298"/>
      <c r="HR281" s="298"/>
      <c r="HS281" s="298"/>
      <c r="HT281" s="298"/>
      <c r="HU281" s="298"/>
      <c r="HV281" s="298"/>
      <c r="HW281" s="298"/>
      <c r="HX281" s="298"/>
      <c r="HY281" s="298"/>
      <c r="HZ281" s="298"/>
      <c r="IA281" s="298"/>
      <c r="IB281" s="298"/>
      <c r="IC281" s="298"/>
      <c r="ID281" s="298"/>
      <c r="IE281" s="298"/>
      <c r="IF281" s="298"/>
      <c r="IG281" s="298"/>
      <c r="IH281" s="298"/>
      <c r="II281" s="298"/>
      <c r="IJ281" s="298"/>
      <c r="IK281" s="298"/>
      <c r="IL281" s="298"/>
      <c r="IM281" s="298"/>
      <c r="IN281" s="298"/>
      <c r="IO281" s="298"/>
      <c r="IP281" s="298"/>
      <c r="IQ281" s="298"/>
      <c r="IR281" s="298"/>
      <c r="IS281" s="298"/>
      <c r="IT281" s="298"/>
      <c r="IU281" s="298"/>
      <c r="IV281" s="298"/>
      <c r="IW281" s="298"/>
      <c r="IX281" s="298"/>
      <c r="IY281" s="298"/>
      <c r="IZ281" s="298"/>
      <c r="JA281" s="298"/>
      <c r="JB281" s="298"/>
      <c r="JC281" s="298"/>
      <c r="JD281" s="298"/>
      <c r="JE281" s="298"/>
      <c r="JF281" s="298"/>
      <c r="JG281" s="298"/>
      <c r="JH281" s="298"/>
      <c r="JI281" s="298"/>
      <c r="JJ281" s="298"/>
      <c r="JK281" s="298"/>
      <c r="JL281" s="298"/>
      <c r="JM281" s="298"/>
      <c r="JN281" s="298"/>
      <c r="JO281" s="298"/>
      <c r="JP281" s="298"/>
      <c r="JQ281" s="298"/>
      <c r="JR281" s="298"/>
      <c r="JS281" s="298"/>
      <c r="JT281" s="298"/>
      <c r="JU281" s="298"/>
      <c r="JV281" s="298"/>
      <c r="JW281" s="298"/>
      <c r="JX281" s="298"/>
      <c r="JY281" s="298"/>
      <c r="JZ281" s="298"/>
      <c r="KA281" s="298"/>
      <c r="KB281" s="298"/>
      <c r="KC281" s="298"/>
      <c r="KD281" s="298"/>
      <c r="KE281" s="298"/>
      <c r="KF281" s="298"/>
      <c r="KG281" s="298"/>
      <c r="KH281" s="298"/>
      <c r="KI281" s="298"/>
      <c r="KJ281" s="298"/>
      <c r="KK281" s="298"/>
      <c r="KL281" s="298"/>
      <c r="KM281" s="298"/>
    </row>
    <row r="282" spans="1:299" s="93" customFormat="1" ht="15.75" thickBot="1">
      <c r="A282" s="322"/>
      <c r="B282" s="323"/>
      <c r="C282" s="297" t="s">
        <v>104</v>
      </c>
      <c r="D282" s="272">
        <v>8.59</v>
      </c>
      <c r="E282" s="298">
        <v>0</v>
      </c>
      <c r="F282" s="298">
        <v>0</v>
      </c>
      <c r="G282" s="298">
        <v>0</v>
      </c>
      <c r="H282" s="298">
        <v>0</v>
      </c>
      <c r="I282" s="298">
        <v>0</v>
      </c>
      <c r="J282" s="298">
        <v>0</v>
      </c>
      <c r="K282" s="298">
        <v>0</v>
      </c>
      <c r="L282" s="298">
        <v>0</v>
      </c>
      <c r="M282" s="298">
        <v>0</v>
      </c>
      <c r="N282" s="298">
        <v>0</v>
      </c>
      <c r="O282" s="298">
        <v>0</v>
      </c>
      <c r="P282" s="298">
        <v>0</v>
      </c>
      <c r="Q282" s="298">
        <v>0</v>
      </c>
      <c r="R282" s="298">
        <v>0</v>
      </c>
      <c r="S282" s="298">
        <v>0</v>
      </c>
      <c r="T282" s="298">
        <v>0</v>
      </c>
      <c r="U282" s="298">
        <v>0</v>
      </c>
      <c r="V282" s="298">
        <v>0</v>
      </c>
      <c r="W282" s="298">
        <v>0</v>
      </c>
      <c r="X282" s="298">
        <v>0</v>
      </c>
      <c r="Y282" s="298">
        <v>0</v>
      </c>
      <c r="Z282" s="298">
        <v>0</v>
      </c>
      <c r="AA282" s="298">
        <v>0</v>
      </c>
      <c r="AB282" s="298">
        <v>0</v>
      </c>
      <c r="AC282" s="298">
        <v>-0.68888475144293082</v>
      </c>
      <c r="AD282" s="298">
        <v>0.74990626171729247</v>
      </c>
      <c r="AE282" s="298">
        <v>0</v>
      </c>
      <c r="AF282" s="298">
        <v>0</v>
      </c>
      <c r="AG282" s="298">
        <v>1.8608113137319471E-2</v>
      </c>
      <c r="AH282" s="298">
        <v>0.66046511627906312</v>
      </c>
      <c r="AI282" s="298">
        <v>0</v>
      </c>
      <c r="AJ282" s="298">
        <v>0.13861935126144864</v>
      </c>
      <c r="AK282" s="298">
        <v>0</v>
      </c>
      <c r="AL282" s="298">
        <v>0</v>
      </c>
      <c r="AM282" s="298">
        <v>0.91362126245846387</v>
      </c>
      <c r="AN282" s="298">
        <v>0</v>
      </c>
      <c r="AO282" s="298">
        <v>6.4014631915876308E-2</v>
      </c>
      <c r="AP282" s="298">
        <v>0.50265033814658189</v>
      </c>
      <c r="AQ282" s="298">
        <v>0.13640083659181013</v>
      </c>
      <c r="AR282" s="298">
        <v>0</v>
      </c>
      <c r="AS282" s="298">
        <v>0.41772611696331285</v>
      </c>
      <c r="AT282" s="298">
        <v>0.18990775908844792</v>
      </c>
      <c r="AU282" s="298">
        <v>0</v>
      </c>
      <c r="AV282" s="298">
        <v>0.40617384240453358</v>
      </c>
      <c r="AW282" s="298">
        <v>0.61129090255305218</v>
      </c>
      <c r="AX282" s="298">
        <v>0</v>
      </c>
      <c r="AY282" s="298">
        <v>0.30378842030021058</v>
      </c>
      <c r="AZ282" s="298">
        <v>0</v>
      </c>
      <c r="BA282" s="298">
        <v>-0.5255656511669371</v>
      </c>
      <c r="BB282" s="298">
        <v>-5.3729739410768307E-2</v>
      </c>
      <c r="BC282" s="298">
        <v>0</v>
      </c>
      <c r="BD282" s="298">
        <v>0</v>
      </c>
      <c r="BE282" s="298">
        <v>1.4694023832989789</v>
      </c>
      <c r="BF282" s="298">
        <v>0</v>
      </c>
      <c r="BG282" s="298">
        <v>0</v>
      </c>
      <c r="BH282" s="298">
        <v>1.4216335540838898</v>
      </c>
      <c r="BI282" s="298">
        <v>0</v>
      </c>
      <c r="BJ282" s="298">
        <v>0</v>
      </c>
      <c r="BK282" s="298">
        <v>0.64426258053282837</v>
      </c>
      <c r="BL282" s="298">
        <v>0</v>
      </c>
      <c r="BM282" s="298">
        <v>0</v>
      </c>
      <c r="BN282" s="298">
        <v>-0.41522491349480495</v>
      </c>
      <c r="BO282" s="298">
        <v>0</v>
      </c>
      <c r="BP282" s="298">
        <v>0</v>
      </c>
      <c r="BQ282" s="298">
        <v>1.4159138290479545</v>
      </c>
      <c r="BR282" s="298">
        <v>0</v>
      </c>
      <c r="BS282" s="298">
        <v>0</v>
      </c>
      <c r="BT282" s="298">
        <v>0.38543897216274381</v>
      </c>
      <c r="BU282" s="298">
        <v>0</v>
      </c>
      <c r="BV282" s="298">
        <v>0</v>
      </c>
      <c r="BW282" s="298">
        <v>5.1194539249155291E-2</v>
      </c>
      <c r="BX282" s="298">
        <v>0</v>
      </c>
      <c r="BY282" s="298">
        <v>0</v>
      </c>
      <c r="BZ282" s="298">
        <v>0.21320143271363889</v>
      </c>
      <c r="CA282" s="298">
        <v>0</v>
      </c>
      <c r="CB282" s="298">
        <v>0</v>
      </c>
      <c r="CC282" s="298">
        <v>2.8423112926559302</v>
      </c>
      <c r="CD282" s="298">
        <v>0</v>
      </c>
      <c r="CE282" s="298">
        <v>0</v>
      </c>
      <c r="CF282" s="298">
        <v>0</v>
      </c>
      <c r="CG282" s="298">
        <v>0</v>
      </c>
      <c r="CH282" s="298">
        <v>0</v>
      </c>
      <c r="CI282" s="298">
        <v>2.8465039304923501</v>
      </c>
      <c r="CJ282" s="298">
        <v>0</v>
      </c>
      <c r="CK282" s="298">
        <v>0</v>
      </c>
      <c r="CL282" s="298">
        <v>0.96548394882933763</v>
      </c>
      <c r="CM282" s="298">
        <v>0</v>
      </c>
      <c r="CN282" s="298">
        <v>0</v>
      </c>
      <c r="CO282" s="298">
        <v>0.22312534863335731</v>
      </c>
      <c r="CP282" s="298">
        <v>0</v>
      </c>
      <c r="CQ282" s="298">
        <v>0</v>
      </c>
      <c r="CR282" s="298">
        <v>2.1388248389918152</v>
      </c>
      <c r="CS282" s="298">
        <v>0</v>
      </c>
      <c r="CT282" s="298">
        <v>0</v>
      </c>
      <c r="CU282" s="298">
        <v>0.35808812081579156</v>
      </c>
      <c r="CV282" s="298">
        <v>0</v>
      </c>
      <c r="CW282" s="298">
        <v>0</v>
      </c>
      <c r="CX282" s="298">
        <v>0.80670183059263767</v>
      </c>
      <c r="CY282" s="298">
        <v>0</v>
      </c>
      <c r="CZ282" s="298">
        <v>0</v>
      </c>
      <c r="DA282" s="298">
        <v>0.60018467220683824</v>
      </c>
      <c r="DB282" s="298">
        <v>0</v>
      </c>
      <c r="DC282" s="298">
        <v>0</v>
      </c>
      <c r="DD282" s="298">
        <v>0.38243842741318979</v>
      </c>
      <c r="DE282" s="298">
        <v>0</v>
      </c>
      <c r="DF282" s="298">
        <v>0</v>
      </c>
      <c r="DG282" s="298">
        <v>1.6001219140505896</v>
      </c>
      <c r="DH282" s="298">
        <v>0</v>
      </c>
      <c r="DI282" s="298">
        <v>0</v>
      </c>
      <c r="DJ282" s="298">
        <v>1.2824358782060896</v>
      </c>
      <c r="DK282" s="298">
        <v>0</v>
      </c>
      <c r="DL282" s="298">
        <v>0</v>
      </c>
      <c r="DM282" s="298">
        <v>1.3402443539429765</v>
      </c>
      <c r="DN282" s="298">
        <v>0</v>
      </c>
      <c r="DO282" s="298">
        <v>0</v>
      </c>
      <c r="DP282" s="298">
        <v>0.83296799649275055</v>
      </c>
      <c r="DQ282" s="298">
        <v>0</v>
      </c>
      <c r="DR282" s="298">
        <v>0</v>
      </c>
      <c r="DS282" s="298">
        <v>1.3260869565217437</v>
      </c>
      <c r="DT282" s="298">
        <v>0</v>
      </c>
      <c r="DU282" s="298">
        <v>8.2028177072158925</v>
      </c>
      <c r="DV282" s="298">
        <v>0.5155320555188414</v>
      </c>
      <c r="DW282" s="298">
        <v>0.30904786954235597</v>
      </c>
      <c r="DX282" s="298">
        <v>0.50475254015076576</v>
      </c>
      <c r="DY282" s="298">
        <v>0.33915992695017216</v>
      </c>
      <c r="DZ282" s="298">
        <v>0.83203328133125698</v>
      </c>
      <c r="EA282" s="298">
        <v>1.2893243940159671E-2</v>
      </c>
      <c r="EB282" s="298">
        <v>0.21915689055047594</v>
      </c>
      <c r="EC282" s="298">
        <v>0.11577051710831565</v>
      </c>
      <c r="ED282" s="298">
        <v>0.16703070795323072</v>
      </c>
      <c r="EE282" s="298">
        <v>-6.4135454078906307E-3</v>
      </c>
      <c r="EF282" s="298">
        <v>0.30145596818678122</v>
      </c>
      <c r="EG282" s="298">
        <v>5.7871850620283993</v>
      </c>
      <c r="EH282" s="298">
        <v>4.2313969654839134E-2</v>
      </c>
      <c r="EI282" s="298">
        <v>0.13293051359517527</v>
      </c>
      <c r="EJ282" s="298">
        <v>0.5913589186579804</v>
      </c>
      <c r="EK282" s="298">
        <v>0</v>
      </c>
      <c r="EL282" s="298">
        <v>0.16196760647870789</v>
      </c>
      <c r="EM282" s="298">
        <v>1.7967299514887181E-2</v>
      </c>
      <c r="EN282" s="298">
        <v>-1.796407185629123E-2</v>
      </c>
      <c r="EO282" s="298">
        <v>0.14972749595736357</v>
      </c>
      <c r="EP282" s="298">
        <v>0.15548379380456723</v>
      </c>
      <c r="EQ282" s="298">
        <v>-1.8748507284451765</v>
      </c>
      <c r="ER282" s="298">
        <v>6.0849458439826698E-2</v>
      </c>
      <c r="ES282" s="298">
        <v>6.08124543906019E-3</v>
      </c>
      <c r="ET282" s="298">
        <v>0.31012465795074995</v>
      </c>
      <c r="EU282" s="298">
        <v>0.14548981571289588</v>
      </c>
      <c r="EV282" s="298">
        <v>0</v>
      </c>
      <c r="EW282" s="298">
        <v>3.6319612590807182E-2</v>
      </c>
      <c r="EX282" s="298">
        <v>8.4714994554047074E-2</v>
      </c>
      <c r="EY282" s="298">
        <v>1.2091898428034931E-2</v>
      </c>
      <c r="EZ282" s="298">
        <v>0</v>
      </c>
      <c r="FA282" s="298">
        <v>6.045218232380023E-2</v>
      </c>
      <c r="FB282" s="298">
        <v>0</v>
      </c>
      <c r="FC282" s="298">
        <v>7.8540357660705773E-2</v>
      </c>
      <c r="FD282" s="298">
        <v>0.10262601871415811</v>
      </c>
      <c r="FE282" s="298">
        <v>0</v>
      </c>
      <c r="FF282" s="298">
        <v>14.310698347605854</v>
      </c>
      <c r="FG282" s="298">
        <v>0</v>
      </c>
      <c r="FH282" s="298">
        <v>0</v>
      </c>
      <c r="FI282" s="298">
        <v>2.1682933262991311</v>
      </c>
      <c r="FJ282" s="298">
        <v>0</v>
      </c>
      <c r="FK282" s="298">
        <v>0</v>
      </c>
      <c r="FL282" s="298">
        <v>1.2496127233295518</v>
      </c>
      <c r="FM282" s="298">
        <v>0</v>
      </c>
      <c r="FN282" s="298">
        <v>0</v>
      </c>
      <c r="FO282" s="298">
        <v>2.5907792737658086</v>
      </c>
      <c r="FP282" s="298">
        <v>0</v>
      </c>
      <c r="FQ282" s="298">
        <v>0</v>
      </c>
      <c r="FR282" s="298">
        <v>3.0324120103400354</v>
      </c>
      <c r="FS282" s="298">
        <v>0</v>
      </c>
      <c r="FT282" s="298">
        <v>0</v>
      </c>
      <c r="FU282" s="298">
        <v>2.050564508346997</v>
      </c>
      <c r="FV282" s="298">
        <v>0</v>
      </c>
      <c r="FW282" s="298">
        <v>0</v>
      </c>
      <c r="FX282" s="298">
        <v>1.5460261926150132</v>
      </c>
      <c r="FY282" s="298">
        <v>0</v>
      </c>
      <c r="FZ282" s="298">
        <v>0</v>
      </c>
      <c r="GA282" s="298">
        <v>2.2720923735915832</v>
      </c>
      <c r="GB282" s="298">
        <v>0</v>
      </c>
      <c r="GC282" s="298">
        <v>0</v>
      </c>
      <c r="GD282" s="298">
        <v>2.8953837749248867</v>
      </c>
      <c r="GE282" s="298">
        <v>0</v>
      </c>
      <c r="GF282" s="298">
        <v>0</v>
      </c>
      <c r="GG282" s="298"/>
      <c r="GH282" s="298"/>
      <c r="GI282" s="298"/>
      <c r="GJ282" s="298"/>
      <c r="GK282" s="298"/>
      <c r="GL282" s="298"/>
      <c r="GM282" s="298"/>
      <c r="GN282" s="298"/>
      <c r="GO282" s="298"/>
      <c r="GP282" s="298"/>
      <c r="GQ282" s="298"/>
      <c r="GR282" s="298"/>
      <c r="GS282" s="298"/>
      <c r="GT282" s="298"/>
      <c r="GU282" s="298"/>
      <c r="GV282" s="298"/>
      <c r="GW282" s="298"/>
      <c r="GX282" s="298"/>
      <c r="GY282" s="298"/>
      <c r="GZ282" s="298"/>
      <c r="HA282" s="298"/>
      <c r="HB282" s="298"/>
      <c r="HC282" s="298"/>
      <c r="HD282" s="298"/>
      <c r="HE282" s="298"/>
      <c r="HF282" s="298"/>
      <c r="HG282" s="298"/>
      <c r="HH282" s="298"/>
      <c r="HI282" s="298"/>
      <c r="HJ282" s="298"/>
      <c r="HK282" s="298"/>
      <c r="HL282" s="298"/>
      <c r="HM282" s="298"/>
      <c r="HN282" s="298"/>
      <c r="HO282" s="298"/>
      <c r="HP282" s="298"/>
      <c r="HQ282" s="298"/>
      <c r="HR282" s="298"/>
      <c r="HS282" s="298"/>
      <c r="HT282" s="298"/>
      <c r="HU282" s="298"/>
      <c r="HV282" s="298"/>
      <c r="HW282" s="298"/>
      <c r="HX282" s="298"/>
      <c r="HY282" s="298"/>
      <c r="HZ282" s="298"/>
      <c r="IA282" s="298"/>
      <c r="IB282" s="298"/>
      <c r="IC282" s="298"/>
      <c r="ID282" s="298"/>
      <c r="IE282" s="298"/>
      <c r="IF282" s="298"/>
      <c r="IG282" s="298"/>
      <c r="IH282" s="298"/>
      <c r="II282" s="298"/>
      <c r="IJ282" s="298"/>
      <c r="IK282" s="298"/>
      <c r="IL282" s="298"/>
      <c r="IM282" s="298"/>
      <c r="IN282" s="298"/>
      <c r="IO282" s="298"/>
      <c r="IP282" s="298"/>
      <c r="IQ282" s="298"/>
      <c r="IR282" s="298"/>
      <c r="IS282" s="298"/>
      <c r="IT282" s="298"/>
      <c r="IU282" s="298"/>
      <c r="IV282" s="298"/>
      <c r="IW282" s="298"/>
      <c r="IX282" s="298"/>
      <c r="IY282" s="298"/>
      <c r="IZ282" s="298"/>
      <c r="JA282" s="298"/>
      <c r="JB282" s="298"/>
      <c r="JC282" s="298"/>
      <c r="JD282" s="298"/>
      <c r="JE282" s="298"/>
      <c r="JF282" s="298"/>
      <c r="JG282" s="298"/>
      <c r="JH282" s="298"/>
      <c r="JI282" s="298"/>
      <c r="JJ282" s="298"/>
      <c r="JK282" s="298"/>
      <c r="JL282" s="298"/>
      <c r="JM282" s="298"/>
      <c r="JN282" s="298"/>
      <c r="JO282" s="298"/>
      <c r="JP282" s="298"/>
      <c r="JQ282" s="298"/>
      <c r="JR282" s="298"/>
      <c r="JS282" s="298"/>
      <c r="JT282" s="298"/>
      <c r="JU282" s="298"/>
      <c r="JV282" s="298"/>
      <c r="JW282" s="298"/>
      <c r="JX282" s="298"/>
      <c r="JY282" s="298"/>
      <c r="JZ282" s="298"/>
      <c r="KA282" s="298"/>
      <c r="KB282" s="298"/>
      <c r="KC282" s="298"/>
      <c r="KD282" s="298"/>
      <c r="KE282" s="298"/>
      <c r="KF282" s="298"/>
      <c r="KG282" s="298"/>
      <c r="KH282" s="298"/>
      <c r="KI282" s="298"/>
      <c r="KJ282" s="298"/>
      <c r="KK282" s="298"/>
      <c r="KL282" s="298"/>
      <c r="KM282" s="298"/>
    </row>
    <row r="283" spans="1:299" s="93" customFormat="1" ht="15.75" thickBot="1">
      <c r="A283" s="322"/>
      <c r="B283" s="323"/>
      <c r="C283" s="297" t="s">
        <v>106</v>
      </c>
      <c r="D283" s="272">
        <v>80.95</v>
      </c>
      <c r="E283" s="298">
        <v>0</v>
      </c>
      <c r="F283" s="298">
        <v>0</v>
      </c>
      <c r="G283" s="298">
        <v>0</v>
      </c>
      <c r="H283" s="298">
        <v>0</v>
      </c>
      <c r="I283" s="298">
        <v>0</v>
      </c>
      <c r="J283" s="298">
        <v>0</v>
      </c>
      <c r="K283" s="298">
        <v>0</v>
      </c>
      <c r="L283" s="298">
        <v>0</v>
      </c>
      <c r="M283" s="298">
        <v>0</v>
      </c>
      <c r="N283" s="298">
        <v>0</v>
      </c>
      <c r="O283" s="298">
        <v>0</v>
      </c>
      <c r="P283" s="298">
        <v>0</v>
      </c>
      <c r="Q283" s="298">
        <v>0</v>
      </c>
      <c r="R283" s="298">
        <v>0</v>
      </c>
      <c r="S283" s="298">
        <v>0</v>
      </c>
      <c r="T283" s="298">
        <v>0</v>
      </c>
      <c r="U283" s="298">
        <v>0</v>
      </c>
      <c r="V283" s="298">
        <v>0</v>
      </c>
      <c r="W283" s="298">
        <v>0</v>
      </c>
      <c r="X283" s="298">
        <v>0</v>
      </c>
      <c r="Y283" s="298">
        <v>0</v>
      </c>
      <c r="Z283" s="298">
        <v>0</v>
      </c>
      <c r="AA283" s="298">
        <v>0</v>
      </c>
      <c r="AB283" s="298">
        <v>0</v>
      </c>
      <c r="AC283" s="298">
        <v>5.2861952861952943</v>
      </c>
      <c r="AD283" s="298">
        <v>0.29581068116406595</v>
      </c>
      <c r="AE283" s="298">
        <v>0</v>
      </c>
      <c r="AF283" s="298">
        <v>0</v>
      </c>
      <c r="AG283" s="298">
        <v>-0.69350338780390652</v>
      </c>
      <c r="AH283" s="298">
        <v>0</v>
      </c>
      <c r="AI283" s="298">
        <v>0</v>
      </c>
      <c r="AJ283" s="298">
        <v>0.73848129715845534</v>
      </c>
      <c r="AK283" s="298">
        <v>0</v>
      </c>
      <c r="AL283" s="298">
        <v>0</v>
      </c>
      <c r="AM283" s="298">
        <v>7.9681274900433863E-3</v>
      </c>
      <c r="AN283" s="298">
        <v>0</v>
      </c>
      <c r="AO283" s="298">
        <v>0</v>
      </c>
      <c r="AP283" s="298">
        <v>3.2587044856983383</v>
      </c>
      <c r="AQ283" s="298">
        <v>0</v>
      </c>
      <c r="AR283" s="298">
        <v>0</v>
      </c>
      <c r="AS283" s="298">
        <v>-0.78703703703701944</v>
      </c>
      <c r="AT283" s="298">
        <v>0</v>
      </c>
      <c r="AU283" s="298">
        <v>0</v>
      </c>
      <c r="AV283" s="298">
        <v>-1.928760304868582</v>
      </c>
      <c r="AW283" s="298">
        <v>0</v>
      </c>
      <c r="AX283" s="298">
        <v>0</v>
      </c>
      <c r="AY283" s="298">
        <v>-2.0697858842188777</v>
      </c>
      <c r="AZ283" s="298">
        <v>0</v>
      </c>
      <c r="BA283" s="298">
        <v>-2.4293465057900754E-2</v>
      </c>
      <c r="BB283" s="298">
        <v>-8.0997894054690711E-3</v>
      </c>
      <c r="BC283" s="298">
        <v>0</v>
      </c>
      <c r="BD283" s="298">
        <v>0</v>
      </c>
      <c r="BE283" s="298">
        <v>0.88294856217092654</v>
      </c>
      <c r="BF283" s="298">
        <v>0</v>
      </c>
      <c r="BG283" s="298">
        <v>0</v>
      </c>
      <c r="BH283" s="298">
        <v>2.1117713184519049</v>
      </c>
      <c r="BI283" s="298">
        <v>0</v>
      </c>
      <c r="BJ283" s="298">
        <v>0</v>
      </c>
      <c r="BK283" s="298">
        <v>-1.1716599827003238</v>
      </c>
      <c r="BL283" s="298">
        <v>0</v>
      </c>
      <c r="BM283" s="298">
        <v>1.1378103119032312</v>
      </c>
      <c r="BN283" s="298">
        <v>1.3452914798206317</v>
      </c>
      <c r="BO283" s="298">
        <v>0</v>
      </c>
      <c r="BP283" s="298">
        <v>0</v>
      </c>
      <c r="BQ283" s="298">
        <v>0</v>
      </c>
      <c r="BR283" s="298">
        <v>0</v>
      </c>
      <c r="BS283" s="298">
        <v>0</v>
      </c>
      <c r="BT283" s="298">
        <v>0</v>
      </c>
      <c r="BU283" s="298">
        <v>0</v>
      </c>
      <c r="BV283" s="298">
        <v>0</v>
      </c>
      <c r="BW283" s="298">
        <v>0.24064586244372244</v>
      </c>
      <c r="BX283" s="298">
        <v>0</v>
      </c>
      <c r="BY283" s="298">
        <v>0</v>
      </c>
      <c r="BZ283" s="298">
        <v>3.9572523813211635</v>
      </c>
      <c r="CA283" s="298">
        <v>0</v>
      </c>
      <c r="CB283" s="298">
        <v>0</v>
      </c>
      <c r="CC283" s="298">
        <v>1.3632300357568461</v>
      </c>
      <c r="CD283" s="298">
        <v>-0.1910781215550772</v>
      </c>
      <c r="CE283" s="298">
        <v>0</v>
      </c>
      <c r="CF283" s="298">
        <v>8.4308961048523479</v>
      </c>
      <c r="CG283" s="298">
        <v>0</v>
      </c>
      <c r="CH283" s="298">
        <v>0</v>
      </c>
      <c r="CI283" s="298">
        <v>0.14260491647426488</v>
      </c>
      <c r="CJ283" s="298">
        <v>0</v>
      </c>
      <c r="CK283" s="298">
        <v>0</v>
      </c>
      <c r="CL283" s="298">
        <v>0</v>
      </c>
      <c r="CM283" s="298">
        <v>0</v>
      </c>
      <c r="CN283" s="298">
        <v>0</v>
      </c>
      <c r="CO283" s="298">
        <v>0.63063673967587164</v>
      </c>
      <c r="CP283" s="298">
        <v>0</v>
      </c>
      <c r="CQ283" s="298">
        <v>0</v>
      </c>
      <c r="CR283" s="298">
        <v>0.16172506738543202</v>
      </c>
      <c r="CS283" s="298">
        <v>0</v>
      </c>
      <c r="CT283" s="298">
        <v>0</v>
      </c>
      <c r="CU283" s="298">
        <v>-8.073196986004838E-2</v>
      </c>
      <c r="CV283" s="298">
        <v>0</v>
      </c>
      <c r="CW283" s="298">
        <v>0</v>
      </c>
      <c r="CX283" s="298">
        <v>0.32318879612172058</v>
      </c>
      <c r="CY283" s="298">
        <v>0</v>
      </c>
      <c r="CZ283" s="298">
        <v>0</v>
      </c>
      <c r="DA283" s="298">
        <v>1.9664429530201311</v>
      </c>
      <c r="DB283" s="298">
        <v>0</v>
      </c>
      <c r="DC283" s="298">
        <v>0</v>
      </c>
      <c r="DD283" s="298">
        <v>0.51997630487723434</v>
      </c>
      <c r="DE283" s="298">
        <v>0</v>
      </c>
      <c r="DF283" s="298">
        <v>0</v>
      </c>
      <c r="DG283" s="298">
        <v>5.8931377684645625E-2</v>
      </c>
      <c r="DH283" s="298">
        <v>0</v>
      </c>
      <c r="DI283" s="298">
        <v>0</v>
      </c>
      <c r="DJ283" s="298">
        <v>-0.25521889928670216</v>
      </c>
      <c r="DK283" s="298">
        <v>0</v>
      </c>
      <c r="DL283" s="298">
        <v>0</v>
      </c>
      <c r="DM283" s="298">
        <v>1.9682456370562207E-2</v>
      </c>
      <c r="DN283" s="298">
        <v>0</v>
      </c>
      <c r="DO283" s="298">
        <v>0</v>
      </c>
      <c r="DP283" s="298">
        <v>3.2141685798622532</v>
      </c>
      <c r="DQ283" s="298">
        <v>0</v>
      </c>
      <c r="DR283" s="298">
        <v>0</v>
      </c>
      <c r="DS283" s="298">
        <v>0.80711789005403212</v>
      </c>
      <c r="DT283" s="298">
        <v>0</v>
      </c>
      <c r="DU283" s="298">
        <v>0</v>
      </c>
      <c r="DV283" s="298">
        <v>1.3176144244105403</v>
      </c>
      <c r="DW283" s="298">
        <v>0</v>
      </c>
      <c r="DX283" s="298">
        <v>0</v>
      </c>
      <c r="DY283" s="298">
        <v>0.92091344658078444</v>
      </c>
      <c r="DZ283" s="298">
        <v>0</v>
      </c>
      <c r="EA283" s="298">
        <v>0</v>
      </c>
      <c r="EB283" s="298">
        <v>0.67821690609777274</v>
      </c>
      <c r="EC283" s="298">
        <v>0</v>
      </c>
      <c r="ED283" s="298">
        <v>0</v>
      </c>
      <c r="EE283" s="298">
        <v>-0.10410925347540401</v>
      </c>
      <c r="EF283" s="298">
        <v>0</v>
      </c>
      <c r="EG283" s="298">
        <v>0</v>
      </c>
      <c r="EH283" s="298">
        <v>0.13487003433054756</v>
      </c>
      <c r="EI283" s="298">
        <v>0</v>
      </c>
      <c r="EJ283" s="298">
        <v>0</v>
      </c>
      <c r="EK283" s="298">
        <v>0</v>
      </c>
      <c r="EL283" s="298">
        <v>0</v>
      </c>
      <c r="EM283" s="298">
        <v>0</v>
      </c>
      <c r="EN283" s="298">
        <v>-9.1832986408724171E-2</v>
      </c>
      <c r="EO283" s="298">
        <v>0</v>
      </c>
      <c r="EP283" s="298">
        <v>0</v>
      </c>
      <c r="EQ283" s="298">
        <v>-5.5150438139591866</v>
      </c>
      <c r="ER283" s="298">
        <v>0</v>
      </c>
      <c r="ES283" s="298">
        <v>0</v>
      </c>
      <c r="ET283" s="298">
        <v>0.75231856800050956</v>
      </c>
      <c r="EU283" s="298">
        <v>0</v>
      </c>
      <c r="EV283" s="298">
        <v>0</v>
      </c>
      <c r="EW283" s="298">
        <v>0</v>
      </c>
      <c r="EX283" s="298">
        <v>0</v>
      </c>
      <c r="EY283" s="298">
        <v>0</v>
      </c>
      <c r="EZ283" s="298">
        <v>2.574831026713742E-2</v>
      </c>
      <c r="FA283" s="298">
        <v>0</v>
      </c>
      <c r="FB283" s="298">
        <v>0</v>
      </c>
      <c r="FC283" s="298">
        <v>0.18662719608728562</v>
      </c>
      <c r="FD283" s="298">
        <v>0</v>
      </c>
      <c r="FE283" s="298">
        <v>0</v>
      </c>
      <c r="FF283" s="298">
        <v>1.3424974306269322</v>
      </c>
      <c r="FG283" s="298">
        <v>0</v>
      </c>
      <c r="FH283" s="298">
        <v>0</v>
      </c>
      <c r="FI283" s="298">
        <v>3.5177790454459013</v>
      </c>
      <c r="FJ283" s="298">
        <v>0</v>
      </c>
      <c r="FK283" s="298">
        <v>0</v>
      </c>
      <c r="FL283" s="298">
        <v>2.9573842762674607</v>
      </c>
      <c r="FM283" s="298">
        <v>0</v>
      </c>
      <c r="FN283" s="298">
        <v>0</v>
      </c>
      <c r="FO283" s="298">
        <v>0</v>
      </c>
      <c r="FP283" s="298">
        <v>0</v>
      </c>
      <c r="FQ283" s="298">
        <v>0</v>
      </c>
      <c r="FR283" s="298">
        <v>5.1620576865893497</v>
      </c>
      <c r="FS283" s="298">
        <v>0</v>
      </c>
      <c r="FT283" s="298">
        <v>0</v>
      </c>
      <c r="FU283" s="298">
        <v>4.0999830345529675</v>
      </c>
      <c r="FV283" s="298">
        <v>0</v>
      </c>
      <c r="FW283" s="298">
        <v>0</v>
      </c>
      <c r="FX283" s="298">
        <v>3.042155584528472</v>
      </c>
      <c r="FY283" s="298">
        <v>0</v>
      </c>
      <c r="FZ283" s="298">
        <v>0</v>
      </c>
      <c r="GA283" s="298">
        <v>0.29523407844791461</v>
      </c>
      <c r="GB283" s="298">
        <v>0</v>
      </c>
      <c r="GC283" s="298">
        <v>0</v>
      </c>
      <c r="GD283" s="298">
        <v>0</v>
      </c>
      <c r="GE283" s="298">
        <v>0</v>
      </c>
      <c r="GF283" s="298">
        <v>0</v>
      </c>
      <c r="GG283" s="298"/>
      <c r="GH283" s="298"/>
      <c r="GI283" s="298"/>
      <c r="GJ283" s="298"/>
      <c r="GK283" s="298"/>
      <c r="GL283" s="298"/>
      <c r="GM283" s="298"/>
      <c r="GN283" s="298"/>
      <c r="GO283" s="298"/>
      <c r="GP283" s="298"/>
      <c r="GQ283" s="298"/>
      <c r="GR283" s="298"/>
      <c r="GS283" s="298"/>
      <c r="GT283" s="298"/>
      <c r="GU283" s="298"/>
      <c r="GV283" s="298"/>
      <c r="GW283" s="298"/>
      <c r="GX283" s="298"/>
      <c r="GY283" s="298"/>
      <c r="GZ283" s="298"/>
      <c r="HA283" s="298"/>
      <c r="HB283" s="298"/>
      <c r="HC283" s="298"/>
      <c r="HD283" s="298"/>
      <c r="HE283" s="298"/>
      <c r="HF283" s="298"/>
      <c r="HG283" s="298"/>
      <c r="HH283" s="298"/>
      <c r="HI283" s="298"/>
      <c r="HJ283" s="298"/>
      <c r="HK283" s="298"/>
      <c r="HL283" s="298"/>
      <c r="HM283" s="298"/>
      <c r="HN283" s="298"/>
      <c r="HO283" s="298"/>
      <c r="HP283" s="298"/>
      <c r="HQ283" s="298"/>
      <c r="HR283" s="298"/>
      <c r="HS283" s="298"/>
      <c r="HT283" s="298"/>
      <c r="HU283" s="298"/>
      <c r="HV283" s="298"/>
      <c r="HW283" s="298"/>
      <c r="HX283" s="298"/>
      <c r="HY283" s="298"/>
      <c r="HZ283" s="298"/>
      <c r="IA283" s="298"/>
      <c r="IB283" s="298"/>
      <c r="IC283" s="298"/>
      <c r="ID283" s="298"/>
      <c r="IE283" s="298"/>
      <c r="IF283" s="298"/>
      <c r="IG283" s="298"/>
      <c r="IH283" s="298"/>
      <c r="II283" s="298"/>
      <c r="IJ283" s="298"/>
      <c r="IK283" s="298"/>
      <c r="IL283" s="298"/>
      <c r="IM283" s="298"/>
      <c r="IN283" s="298"/>
      <c r="IO283" s="298"/>
      <c r="IP283" s="298"/>
      <c r="IQ283" s="298"/>
      <c r="IR283" s="298"/>
      <c r="IS283" s="298"/>
      <c r="IT283" s="298"/>
      <c r="IU283" s="298"/>
      <c r="IV283" s="298"/>
      <c r="IW283" s="298"/>
      <c r="IX283" s="298"/>
      <c r="IY283" s="298"/>
      <c r="IZ283" s="298"/>
      <c r="JA283" s="298"/>
      <c r="JB283" s="298"/>
      <c r="JC283" s="298"/>
      <c r="JD283" s="298"/>
      <c r="JE283" s="298"/>
      <c r="JF283" s="298"/>
      <c r="JG283" s="298"/>
      <c r="JH283" s="298"/>
      <c r="JI283" s="298"/>
      <c r="JJ283" s="298"/>
      <c r="JK283" s="298"/>
      <c r="JL283" s="298"/>
      <c r="JM283" s="298"/>
      <c r="JN283" s="298"/>
      <c r="JO283" s="298"/>
      <c r="JP283" s="298"/>
      <c r="JQ283" s="298"/>
      <c r="JR283" s="298"/>
      <c r="JS283" s="298"/>
      <c r="JT283" s="298"/>
      <c r="JU283" s="298"/>
      <c r="JV283" s="298"/>
      <c r="JW283" s="298"/>
      <c r="JX283" s="298"/>
      <c r="JY283" s="298"/>
      <c r="JZ283" s="298"/>
      <c r="KA283" s="298"/>
      <c r="KB283" s="298"/>
      <c r="KC283" s="298"/>
      <c r="KD283" s="298"/>
      <c r="KE283" s="298"/>
      <c r="KF283" s="298"/>
      <c r="KG283" s="298"/>
      <c r="KH283" s="298"/>
      <c r="KI283" s="298"/>
      <c r="KJ283" s="298"/>
      <c r="KK283" s="298"/>
      <c r="KL283" s="298"/>
      <c r="KM283" s="298"/>
    </row>
    <row r="284" spans="1:299" s="93" customFormat="1" ht="15.75" thickBot="1">
      <c r="A284" s="322"/>
      <c r="B284" s="323"/>
      <c r="C284" s="297" t="s">
        <v>108</v>
      </c>
      <c r="D284" s="272">
        <v>3.85</v>
      </c>
      <c r="E284" s="298">
        <v>0</v>
      </c>
      <c r="F284" s="298">
        <v>0</v>
      </c>
      <c r="G284" s="298">
        <v>0</v>
      </c>
      <c r="H284" s="298">
        <v>0</v>
      </c>
      <c r="I284" s="298">
        <v>0</v>
      </c>
      <c r="J284" s="298">
        <v>0</v>
      </c>
      <c r="K284" s="298">
        <v>0</v>
      </c>
      <c r="L284" s="298">
        <v>0</v>
      </c>
      <c r="M284" s="298">
        <v>0</v>
      </c>
      <c r="N284" s="298">
        <v>0</v>
      </c>
      <c r="O284" s="298">
        <v>0</v>
      </c>
      <c r="P284" s="298">
        <v>0</v>
      </c>
      <c r="Q284" s="298">
        <v>0</v>
      </c>
      <c r="R284" s="298">
        <v>0</v>
      </c>
      <c r="S284" s="298">
        <v>0</v>
      </c>
      <c r="T284" s="298">
        <v>0</v>
      </c>
      <c r="U284" s="298">
        <v>0</v>
      </c>
      <c r="V284" s="298">
        <v>0</v>
      </c>
      <c r="W284" s="298">
        <v>0</v>
      </c>
      <c r="X284" s="298">
        <v>0</v>
      </c>
      <c r="Y284" s="298">
        <v>0</v>
      </c>
      <c r="Z284" s="298">
        <v>0</v>
      </c>
      <c r="AA284" s="298">
        <v>0</v>
      </c>
      <c r="AB284" s="298">
        <v>-3.8073481819922428E-2</v>
      </c>
      <c r="AC284" s="298">
        <v>-9.5219958103209823E-2</v>
      </c>
      <c r="AD284" s="298">
        <v>0</v>
      </c>
      <c r="AE284" s="298">
        <v>0.10484178421654722</v>
      </c>
      <c r="AF284" s="298">
        <v>0</v>
      </c>
      <c r="AG284" s="298">
        <v>0</v>
      </c>
      <c r="AH284" s="298">
        <v>9.5210892126051938E-2</v>
      </c>
      <c r="AI284" s="298">
        <v>0</v>
      </c>
      <c r="AJ284" s="298">
        <v>0</v>
      </c>
      <c r="AK284" s="298">
        <v>-9.5120327213815692E-3</v>
      </c>
      <c r="AL284" s="298">
        <v>0</v>
      </c>
      <c r="AM284" s="298">
        <v>0</v>
      </c>
      <c r="AN284" s="298">
        <v>0.24733637747336168</v>
      </c>
      <c r="AO284" s="298">
        <v>-9.4894666919587145E-3</v>
      </c>
      <c r="AP284" s="298">
        <v>0.1138844073265588</v>
      </c>
      <c r="AQ284" s="298">
        <v>0.33178500331785266</v>
      </c>
      <c r="AR284" s="298">
        <v>0</v>
      </c>
      <c r="AS284" s="298">
        <v>-2.8344671201818716E-2</v>
      </c>
      <c r="AT284" s="298">
        <v>-7.5607220489559701E-2</v>
      </c>
      <c r="AU284" s="298">
        <v>0</v>
      </c>
      <c r="AV284" s="298">
        <v>0</v>
      </c>
      <c r="AW284" s="298">
        <v>0.27428355244489833</v>
      </c>
      <c r="AX284" s="298">
        <v>0</v>
      </c>
      <c r="AY284" s="298">
        <v>-2.8296547821171636E-2</v>
      </c>
      <c r="AZ284" s="298">
        <v>0.45287291253892636</v>
      </c>
      <c r="BA284" s="298">
        <v>0.92983939137785132</v>
      </c>
      <c r="BB284" s="298">
        <v>0</v>
      </c>
      <c r="BC284" s="298">
        <v>2.1031081332588908</v>
      </c>
      <c r="BD284" s="298">
        <v>0</v>
      </c>
      <c r="BE284" s="298">
        <v>0</v>
      </c>
      <c r="BF284" s="298">
        <v>1.97776157491798</v>
      </c>
      <c r="BG284" s="298">
        <v>-6.2561444275632816E-2</v>
      </c>
      <c r="BH284" s="298">
        <v>0</v>
      </c>
      <c r="BI284" s="298">
        <v>1.1446968341978225</v>
      </c>
      <c r="BJ284" s="298">
        <v>0</v>
      </c>
      <c r="BK284" s="298">
        <v>0</v>
      </c>
      <c r="BL284" s="298">
        <v>0.75154730327144925</v>
      </c>
      <c r="BM284" s="298">
        <v>0</v>
      </c>
      <c r="BN284" s="298">
        <v>0</v>
      </c>
      <c r="BO284" s="298">
        <v>0.71961386573058395</v>
      </c>
      <c r="BP284" s="298">
        <v>0</v>
      </c>
      <c r="BQ284" s="298">
        <v>0</v>
      </c>
      <c r="BR284" s="298">
        <v>2.4396619325607771</v>
      </c>
      <c r="BS284" s="298">
        <v>0</v>
      </c>
      <c r="BT284" s="298">
        <v>0</v>
      </c>
      <c r="BU284" s="298">
        <v>0.19562813642937105</v>
      </c>
      <c r="BV284" s="298">
        <v>0</v>
      </c>
      <c r="BW284" s="298">
        <v>0</v>
      </c>
      <c r="BX284" s="298">
        <v>0.4074702886248005</v>
      </c>
      <c r="BY284" s="298">
        <v>0</v>
      </c>
      <c r="BZ284" s="298">
        <v>0</v>
      </c>
      <c r="CA284" s="298">
        <v>1.4372675008454516</v>
      </c>
      <c r="CB284" s="298">
        <v>0</v>
      </c>
      <c r="CC284" s="298">
        <v>0</v>
      </c>
      <c r="CD284" s="298">
        <v>0.71678613102184041</v>
      </c>
      <c r="CE284" s="298">
        <v>0</v>
      </c>
      <c r="CF284" s="298">
        <v>0</v>
      </c>
      <c r="CG284" s="298">
        <v>-8.2754054948730449E-3</v>
      </c>
      <c r="CH284" s="298">
        <v>0</v>
      </c>
      <c r="CI284" s="298">
        <v>0</v>
      </c>
      <c r="CJ284" s="298">
        <v>1.1917570139865941</v>
      </c>
      <c r="CK284" s="298">
        <v>0</v>
      </c>
      <c r="CL284" s="298">
        <v>0</v>
      </c>
      <c r="CM284" s="298">
        <v>1.9219759548540161</v>
      </c>
      <c r="CN284" s="298">
        <v>0</v>
      </c>
      <c r="CO284" s="298">
        <v>0</v>
      </c>
      <c r="CP284" s="298">
        <v>1.3962445835339343</v>
      </c>
      <c r="CQ284" s="298">
        <v>0</v>
      </c>
      <c r="CR284" s="298">
        <v>0</v>
      </c>
      <c r="CS284" s="298">
        <v>2.239632795188351</v>
      </c>
      <c r="CT284" s="298">
        <v>0</v>
      </c>
      <c r="CU284" s="298">
        <v>0</v>
      </c>
      <c r="CV284" s="298">
        <v>1.7261397941016998</v>
      </c>
      <c r="CW284" s="298">
        <v>0</v>
      </c>
      <c r="CX284" s="298">
        <v>0</v>
      </c>
      <c r="CY284" s="298">
        <v>3.3023892862578119</v>
      </c>
      <c r="CZ284" s="298">
        <v>0</v>
      </c>
      <c r="DA284" s="298">
        <v>0</v>
      </c>
      <c r="DB284" s="298">
        <v>2.983205657041843</v>
      </c>
      <c r="DC284" s="298">
        <v>0</v>
      </c>
      <c r="DD284" s="298">
        <v>0</v>
      </c>
      <c r="DE284" s="298">
        <v>1.5449538659609408</v>
      </c>
      <c r="DF284" s="298">
        <v>0</v>
      </c>
      <c r="DG284" s="298">
        <v>0</v>
      </c>
      <c r="DH284" s="298">
        <v>2.155384940480376</v>
      </c>
      <c r="DI284" s="298">
        <v>0</v>
      </c>
      <c r="DJ284" s="298">
        <v>0</v>
      </c>
      <c r="DK284" s="298">
        <v>2.8959525615389836</v>
      </c>
      <c r="DL284" s="298">
        <v>0</v>
      </c>
      <c r="DM284" s="298">
        <v>0</v>
      </c>
      <c r="DN284" s="298">
        <v>1.9299068551899889</v>
      </c>
      <c r="DO284" s="298">
        <v>0</v>
      </c>
      <c r="DP284" s="298">
        <v>0</v>
      </c>
      <c r="DQ284" s="298">
        <v>1.7881796068634603</v>
      </c>
      <c r="DR284" s="298">
        <v>0</v>
      </c>
      <c r="DS284" s="298">
        <v>0</v>
      </c>
      <c r="DT284" s="298">
        <v>5.7934508816120944</v>
      </c>
      <c r="DU284" s="298">
        <v>0</v>
      </c>
      <c r="DV284" s="298">
        <v>0</v>
      </c>
      <c r="DW284" s="298">
        <v>2.5579975579975489</v>
      </c>
      <c r="DX284" s="298">
        <v>0</v>
      </c>
      <c r="DY284" s="298">
        <v>0</v>
      </c>
      <c r="DZ284" s="298">
        <v>2.9882731114947214</v>
      </c>
      <c r="EA284" s="298">
        <v>0</v>
      </c>
      <c r="EB284" s="298">
        <v>0</v>
      </c>
      <c r="EC284" s="298">
        <v>1.3409629501184961</v>
      </c>
      <c r="ED284" s="298">
        <v>0</v>
      </c>
      <c r="EE284" s="298">
        <v>0</v>
      </c>
      <c r="EF284" s="298">
        <v>1.7909085724063134</v>
      </c>
      <c r="EG284" s="298">
        <v>0</v>
      </c>
      <c r="EH284" s="298">
        <v>0</v>
      </c>
      <c r="EI284" s="298">
        <v>1.580097495377375</v>
      </c>
      <c r="EJ284" s="298">
        <v>0</v>
      </c>
      <c r="EK284" s="298">
        <v>0</v>
      </c>
      <c r="EL284" s="298">
        <v>1.1087208340228472</v>
      </c>
      <c r="EM284" s="298">
        <v>0</v>
      </c>
      <c r="EN284" s="298">
        <v>0</v>
      </c>
      <c r="EO284" s="298">
        <v>1.8439716312056653</v>
      </c>
      <c r="EP284" s="298">
        <v>0</v>
      </c>
      <c r="EQ284" s="298">
        <v>0</v>
      </c>
      <c r="ER284" s="298">
        <v>0.80351403471181637</v>
      </c>
      <c r="ES284" s="298">
        <v>0</v>
      </c>
      <c r="ET284" s="298">
        <v>0</v>
      </c>
      <c r="EU284" s="298">
        <v>1.8864916569242052</v>
      </c>
      <c r="EV284" s="298">
        <v>0</v>
      </c>
      <c r="EW284" s="298">
        <v>0</v>
      </c>
      <c r="EX284" s="298">
        <v>1.0692119125854216</v>
      </c>
      <c r="EY284" s="298">
        <v>0</v>
      </c>
      <c r="EZ284" s="298">
        <v>0</v>
      </c>
      <c r="FA284" s="298">
        <v>0.55217256682835725</v>
      </c>
      <c r="FB284" s="298">
        <v>0</v>
      </c>
      <c r="FC284" s="298">
        <v>0</v>
      </c>
      <c r="FD284" s="298">
        <v>1.4113420579933367</v>
      </c>
      <c r="FE284" s="298">
        <v>0</v>
      </c>
      <c r="FF284" s="298">
        <v>0</v>
      </c>
      <c r="FG284" s="298">
        <v>3.5779352226720684</v>
      </c>
      <c r="FH284" s="298">
        <v>0</v>
      </c>
      <c r="FI284" s="298">
        <v>0</v>
      </c>
      <c r="FJ284" s="298">
        <v>0.90389407338644645</v>
      </c>
      <c r="FK284" s="298">
        <v>0</v>
      </c>
      <c r="FL284" s="298">
        <v>0</v>
      </c>
      <c r="FM284" s="298">
        <v>2.0046484601975445</v>
      </c>
      <c r="FN284" s="298">
        <v>0</v>
      </c>
      <c r="FO284" s="298">
        <v>0</v>
      </c>
      <c r="FP284" s="298">
        <v>1.7516377100541103</v>
      </c>
      <c r="FQ284" s="298">
        <v>0</v>
      </c>
      <c r="FR284" s="298">
        <v>0</v>
      </c>
      <c r="FS284" s="298">
        <v>2.2999766736645721</v>
      </c>
      <c r="FT284" s="298">
        <v>0</v>
      </c>
      <c r="FU284" s="298">
        <v>0</v>
      </c>
      <c r="FV284" s="298">
        <v>2.6450200656694678</v>
      </c>
      <c r="FW284" s="298">
        <v>0</v>
      </c>
      <c r="FX284" s="298">
        <v>0</v>
      </c>
      <c r="FY284" s="298">
        <v>2.256975297671926</v>
      </c>
      <c r="FZ284" s="298">
        <v>0</v>
      </c>
      <c r="GA284" s="298">
        <v>0</v>
      </c>
      <c r="GB284" s="298">
        <v>1.4511644073687879</v>
      </c>
      <c r="GC284" s="298">
        <v>0</v>
      </c>
      <c r="GD284" s="298">
        <v>0</v>
      </c>
      <c r="GE284" s="298">
        <v>2.9079229122055628</v>
      </c>
      <c r="GF284" s="298">
        <v>0</v>
      </c>
      <c r="GG284" s="298"/>
      <c r="GH284" s="298"/>
      <c r="GI284" s="298"/>
      <c r="GJ284" s="298"/>
      <c r="GK284" s="298"/>
      <c r="GL284" s="298"/>
      <c r="GM284" s="298"/>
      <c r="GN284" s="298"/>
      <c r="GO284" s="298"/>
      <c r="GP284" s="298"/>
      <c r="GQ284" s="298"/>
      <c r="GR284" s="298"/>
      <c r="GS284" s="298"/>
      <c r="GT284" s="298"/>
      <c r="GU284" s="298"/>
      <c r="GV284" s="298"/>
      <c r="GW284" s="298"/>
      <c r="GX284" s="298"/>
      <c r="GY284" s="298"/>
      <c r="GZ284" s="298"/>
      <c r="HA284" s="298"/>
      <c r="HB284" s="298"/>
      <c r="HC284" s="298"/>
      <c r="HD284" s="298"/>
      <c r="HE284" s="298"/>
      <c r="HF284" s="298"/>
      <c r="HG284" s="298"/>
      <c r="HH284" s="298"/>
      <c r="HI284" s="298"/>
      <c r="HJ284" s="298"/>
      <c r="HK284" s="298"/>
      <c r="HL284" s="298"/>
      <c r="HM284" s="298"/>
      <c r="HN284" s="298"/>
      <c r="HO284" s="298"/>
      <c r="HP284" s="298"/>
      <c r="HQ284" s="298"/>
      <c r="HR284" s="298"/>
      <c r="HS284" s="298"/>
      <c r="HT284" s="298"/>
      <c r="HU284" s="298"/>
      <c r="HV284" s="298"/>
      <c r="HW284" s="298"/>
      <c r="HX284" s="298"/>
      <c r="HY284" s="298"/>
      <c r="HZ284" s="298"/>
      <c r="IA284" s="298"/>
      <c r="IB284" s="298"/>
      <c r="IC284" s="298"/>
      <c r="ID284" s="298"/>
      <c r="IE284" s="298"/>
      <c r="IF284" s="298"/>
      <c r="IG284" s="298"/>
      <c r="IH284" s="298"/>
      <c r="II284" s="298"/>
      <c r="IJ284" s="298"/>
      <c r="IK284" s="298"/>
      <c r="IL284" s="298"/>
      <c r="IM284" s="298"/>
      <c r="IN284" s="298"/>
      <c r="IO284" s="298"/>
      <c r="IP284" s="298"/>
      <c r="IQ284" s="298"/>
      <c r="IR284" s="298"/>
      <c r="IS284" s="298"/>
      <c r="IT284" s="298"/>
      <c r="IU284" s="298"/>
      <c r="IV284" s="298"/>
      <c r="IW284" s="298"/>
      <c r="IX284" s="298"/>
      <c r="IY284" s="298"/>
      <c r="IZ284" s="298"/>
      <c r="JA284" s="298"/>
      <c r="JB284" s="298"/>
      <c r="JC284" s="298"/>
      <c r="JD284" s="298"/>
      <c r="JE284" s="298"/>
      <c r="JF284" s="298"/>
      <c r="JG284" s="298"/>
      <c r="JH284" s="298"/>
      <c r="JI284" s="298"/>
      <c r="JJ284" s="298"/>
      <c r="JK284" s="298"/>
      <c r="JL284" s="298"/>
      <c r="JM284" s="298"/>
      <c r="JN284" s="298"/>
      <c r="JO284" s="298"/>
      <c r="JP284" s="298"/>
      <c r="JQ284" s="298"/>
      <c r="JR284" s="298"/>
      <c r="JS284" s="298"/>
      <c r="JT284" s="298"/>
      <c r="JU284" s="298"/>
      <c r="JV284" s="298"/>
      <c r="JW284" s="298"/>
      <c r="JX284" s="298"/>
      <c r="JY284" s="298"/>
      <c r="JZ284" s="298"/>
      <c r="KA284" s="298"/>
      <c r="KB284" s="298"/>
      <c r="KC284" s="298"/>
      <c r="KD284" s="298"/>
      <c r="KE284" s="298"/>
      <c r="KF284" s="298"/>
      <c r="KG284" s="298"/>
      <c r="KH284" s="298"/>
      <c r="KI284" s="298"/>
      <c r="KJ284" s="298"/>
      <c r="KK284" s="298"/>
      <c r="KL284" s="298"/>
      <c r="KM284" s="298"/>
    </row>
    <row r="285" spans="1:299" s="93" customFormat="1" ht="15.75" thickBot="1">
      <c r="A285" s="322"/>
      <c r="B285" s="323"/>
      <c r="C285" s="297" t="s">
        <v>110</v>
      </c>
      <c r="D285" s="272">
        <v>4.45</v>
      </c>
      <c r="E285" s="298">
        <v>0</v>
      </c>
      <c r="F285" s="298">
        <v>0</v>
      </c>
      <c r="G285" s="298">
        <v>0</v>
      </c>
      <c r="H285" s="298">
        <v>0</v>
      </c>
      <c r="I285" s="298">
        <v>0</v>
      </c>
      <c r="J285" s="298">
        <v>0</v>
      </c>
      <c r="K285" s="298">
        <v>0</v>
      </c>
      <c r="L285" s="298">
        <v>0</v>
      </c>
      <c r="M285" s="298">
        <v>0</v>
      </c>
      <c r="N285" s="298">
        <v>0</v>
      </c>
      <c r="O285" s="298">
        <v>0</v>
      </c>
      <c r="P285" s="298">
        <v>0</v>
      </c>
      <c r="Q285" s="298">
        <v>0</v>
      </c>
      <c r="R285" s="298">
        <v>0</v>
      </c>
      <c r="S285" s="298">
        <v>0</v>
      </c>
      <c r="T285" s="298">
        <v>0</v>
      </c>
      <c r="U285" s="298">
        <v>0</v>
      </c>
      <c r="V285" s="298">
        <v>0</v>
      </c>
      <c r="W285" s="298">
        <v>0</v>
      </c>
      <c r="X285" s="298">
        <v>0</v>
      </c>
      <c r="Y285" s="298">
        <v>0</v>
      </c>
      <c r="Z285" s="298">
        <v>0</v>
      </c>
      <c r="AA285" s="298">
        <v>0</v>
      </c>
      <c r="AB285" s="298">
        <v>-3.8673498984831411E-2</v>
      </c>
      <c r="AC285" s="298">
        <v>0.87049037624529202</v>
      </c>
      <c r="AD285" s="298">
        <v>0</v>
      </c>
      <c r="AE285" s="298">
        <v>-0.33560264646659288</v>
      </c>
      <c r="AF285" s="298">
        <v>0</v>
      </c>
      <c r="AG285" s="298">
        <v>0</v>
      </c>
      <c r="AH285" s="298">
        <v>-5.7725610929382221E-2</v>
      </c>
      <c r="AI285" s="298">
        <v>0</v>
      </c>
      <c r="AJ285" s="298">
        <v>9.626492106278306E-2</v>
      </c>
      <c r="AK285" s="298">
        <v>-3.8468936333913017E-2</v>
      </c>
      <c r="AL285" s="298">
        <v>0</v>
      </c>
      <c r="AM285" s="298">
        <v>0</v>
      </c>
      <c r="AN285" s="298">
        <v>8.6588416394084433E-2</v>
      </c>
      <c r="AO285" s="298">
        <v>7.6900893972897677E-2</v>
      </c>
      <c r="AP285" s="298">
        <v>-8.6447027182789959E-2</v>
      </c>
      <c r="AQ285" s="298">
        <v>0.40376850605652326</v>
      </c>
      <c r="AR285" s="298">
        <v>0</v>
      </c>
      <c r="AS285" s="298">
        <v>0</v>
      </c>
      <c r="AT285" s="298">
        <v>-0.10532363079279738</v>
      </c>
      <c r="AU285" s="298">
        <v>0</v>
      </c>
      <c r="AV285" s="298">
        <v>0</v>
      </c>
      <c r="AW285" s="298">
        <v>-5.7509824595036729E-2</v>
      </c>
      <c r="AX285" s="298">
        <v>0</v>
      </c>
      <c r="AY285" s="298">
        <v>0</v>
      </c>
      <c r="AZ285" s="298">
        <v>0.39320993574374352</v>
      </c>
      <c r="BA285" s="298">
        <v>-8.5976308750479458E-2</v>
      </c>
      <c r="BB285" s="298">
        <v>0</v>
      </c>
      <c r="BC285" s="298">
        <v>2.6388756095228949</v>
      </c>
      <c r="BD285" s="298">
        <v>0</v>
      </c>
      <c r="BE285" s="298">
        <v>0</v>
      </c>
      <c r="BF285" s="298">
        <v>1.5649743828598073</v>
      </c>
      <c r="BG285" s="298">
        <v>-0.45858937906998465</v>
      </c>
      <c r="BH285" s="298">
        <v>0</v>
      </c>
      <c r="BI285" s="298">
        <v>0.27642126600939676</v>
      </c>
      <c r="BJ285" s="298">
        <v>0</v>
      </c>
      <c r="BK285" s="298">
        <v>0</v>
      </c>
      <c r="BL285" s="298">
        <v>0.56969585592208105</v>
      </c>
      <c r="BM285" s="298">
        <v>-0.13704888076747634</v>
      </c>
      <c r="BN285" s="298">
        <v>0</v>
      </c>
      <c r="BO285" s="298">
        <v>0.2012808783165676</v>
      </c>
      <c r="BP285" s="298">
        <v>0</v>
      </c>
      <c r="BQ285" s="298">
        <v>0</v>
      </c>
      <c r="BR285" s="298">
        <v>0.50219138056974977</v>
      </c>
      <c r="BS285" s="298">
        <v>0</v>
      </c>
      <c r="BT285" s="298">
        <v>0</v>
      </c>
      <c r="BU285" s="298">
        <v>0.75406559462161127</v>
      </c>
      <c r="BV285" s="298">
        <v>0</v>
      </c>
      <c r="BW285" s="298">
        <v>0</v>
      </c>
      <c r="BX285" s="298">
        <v>-5.4102795311095075E-2</v>
      </c>
      <c r="BY285" s="298">
        <v>0</v>
      </c>
      <c r="BZ285" s="298">
        <v>0</v>
      </c>
      <c r="CA285" s="298">
        <v>0.88415734391915635</v>
      </c>
      <c r="CB285" s="298">
        <v>0</v>
      </c>
      <c r="CC285" s="298">
        <v>0</v>
      </c>
      <c r="CD285" s="298">
        <v>0.9747808978715744</v>
      </c>
      <c r="CE285" s="298">
        <v>0</v>
      </c>
      <c r="CF285" s="298">
        <v>0</v>
      </c>
      <c r="CG285" s="298">
        <v>0.94765742626872207</v>
      </c>
      <c r="CH285" s="298">
        <v>0</v>
      </c>
      <c r="CI285" s="298">
        <v>0</v>
      </c>
      <c r="CJ285" s="298">
        <v>1.3072468854185004</v>
      </c>
      <c r="CK285" s="298">
        <v>0</v>
      </c>
      <c r="CL285" s="298">
        <v>0</v>
      </c>
      <c r="CM285" s="298">
        <v>1.6281285182298433</v>
      </c>
      <c r="CN285" s="298">
        <v>0</v>
      </c>
      <c r="CO285" s="298">
        <v>0</v>
      </c>
      <c r="CP285" s="298">
        <v>0.67319982956965951</v>
      </c>
      <c r="CQ285" s="298">
        <v>0</v>
      </c>
      <c r="CR285" s="298">
        <v>0</v>
      </c>
      <c r="CS285" s="298">
        <v>2.0738107330286137</v>
      </c>
      <c r="CT285" s="298">
        <v>0</v>
      </c>
      <c r="CU285" s="298">
        <v>0</v>
      </c>
      <c r="CV285" s="298">
        <v>2.7780081267103407</v>
      </c>
      <c r="CW285" s="298">
        <v>0</v>
      </c>
      <c r="CX285" s="298">
        <v>0</v>
      </c>
      <c r="CY285" s="298">
        <v>2.4285944812005855</v>
      </c>
      <c r="CZ285" s="298">
        <v>0</v>
      </c>
      <c r="DA285" s="298">
        <v>0</v>
      </c>
      <c r="DB285" s="298">
        <v>1.3706183536825511</v>
      </c>
      <c r="DC285" s="298">
        <v>0</v>
      </c>
      <c r="DD285" s="298">
        <v>0</v>
      </c>
      <c r="DE285" s="298">
        <v>1.515269251690099</v>
      </c>
      <c r="DF285" s="298">
        <v>0</v>
      </c>
      <c r="DG285" s="298">
        <v>0</v>
      </c>
      <c r="DH285" s="298">
        <v>1.7605633802816989</v>
      </c>
      <c r="DI285" s="298">
        <v>0</v>
      </c>
      <c r="DJ285" s="298">
        <v>0</v>
      </c>
      <c r="DK285" s="298">
        <v>2.6177222807281408</v>
      </c>
      <c r="DL285" s="298">
        <v>0</v>
      </c>
      <c r="DM285" s="298">
        <v>0</v>
      </c>
      <c r="DN285" s="298">
        <v>2.1551092215218004</v>
      </c>
      <c r="DO285" s="298">
        <v>0</v>
      </c>
      <c r="DP285" s="298">
        <v>0</v>
      </c>
      <c r="DQ285" s="298">
        <v>2.3536165327209924</v>
      </c>
      <c r="DR285" s="298">
        <v>0</v>
      </c>
      <c r="DS285" s="298">
        <v>0</v>
      </c>
      <c r="DT285" s="298">
        <v>14.259674705552449</v>
      </c>
      <c r="DU285" s="298">
        <v>-1.0246656031414836</v>
      </c>
      <c r="DV285" s="298">
        <v>0</v>
      </c>
      <c r="DW285" s="298">
        <v>3.6389560473622184</v>
      </c>
      <c r="DX285" s="298">
        <v>0</v>
      </c>
      <c r="DY285" s="298">
        <v>0</v>
      </c>
      <c r="DZ285" s="298">
        <v>1.8542887905251826</v>
      </c>
      <c r="EA285" s="298">
        <v>0</v>
      </c>
      <c r="EB285" s="298">
        <v>0</v>
      </c>
      <c r="EC285" s="298">
        <v>1.0453370918487304</v>
      </c>
      <c r="ED285" s="298">
        <v>0</v>
      </c>
      <c r="EE285" s="298">
        <v>0</v>
      </c>
      <c r="EF285" s="298">
        <v>1.3774264791351909</v>
      </c>
      <c r="EG285" s="298">
        <v>0</v>
      </c>
      <c r="EH285" s="298">
        <v>0</v>
      </c>
      <c r="EI285" s="298">
        <v>1.6453591698675663</v>
      </c>
      <c r="EJ285" s="298">
        <v>0</v>
      </c>
      <c r="EK285" s="298">
        <v>0</v>
      </c>
      <c r="EL285" s="298">
        <v>1.0603496897913178</v>
      </c>
      <c r="EM285" s="298">
        <v>0</v>
      </c>
      <c r="EN285" s="298">
        <v>0</v>
      </c>
      <c r="EO285" s="298">
        <v>0.79808014287310325</v>
      </c>
      <c r="EP285" s="298">
        <v>0</v>
      </c>
      <c r="EQ285" s="298">
        <v>0</v>
      </c>
      <c r="ER285" s="298">
        <v>1.0132329328387035</v>
      </c>
      <c r="ES285" s="298">
        <v>0</v>
      </c>
      <c r="ET285" s="298">
        <v>0</v>
      </c>
      <c r="EU285" s="298">
        <v>1.4306073229555016</v>
      </c>
      <c r="EV285" s="298">
        <v>0</v>
      </c>
      <c r="EW285" s="298">
        <v>0</v>
      </c>
      <c r="EX285" s="298">
        <v>0.74574439340717724</v>
      </c>
      <c r="EY285" s="298">
        <v>0</v>
      </c>
      <c r="EZ285" s="298">
        <v>0</v>
      </c>
      <c r="FA285" s="298">
        <v>0.9869656171217045</v>
      </c>
      <c r="FB285" s="298">
        <v>0</v>
      </c>
      <c r="FC285" s="298">
        <v>0</v>
      </c>
      <c r="FD285" s="298">
        <v>0.2018377861581655</v>
      </c>
      <c r="FE285" s="298">
        <v>0</v>
      </c>
      <c r="FF285" s="298">
        <v>0</v>
      </c>
      <c r="FG285" s="298">
        <v>1.2244897959183598</v>
      </c>
      <c r="FH285" s="298">
        <v>0</v>
      </c>
      <c r="FI285" s="298">
        <v>0</v>
      </c>
      <c r="FJ285" s="298">
        <v>1.2306242144951796</v>
      </c>
      <c r="FK285" s="298">
        <v>0</v>
      </c>
      <c r="FL285" s="298">
        <v>0</v>
      </c>
      <c r="FM285" s="298">
        <v>2.4261548807614775</v>
      </c>
      <c r="FN285" s="298">
        <v>0</v>
      </c>
      <c r="FO285" s="298">
        <v>0</v>
      </c>
      <c r="FP285" s="298">
        <v>1.6565656565656672</v>
      </c>
      <c r="FQ285" s="298">
        <v>0</v>
      </c>
      <c r="FR285" s="298">
        <v>0</v>
      </c>
      <c r="FS285" s="298">
        <v>1.7189984101748879</v>
      </c>
      <c r="FT285" s="298">
        <v>0</v>
      </c>
      <c r="FU285" s="298">
        <v>0</v>
      </c>
      <c r="FV285" s="298">
        <v>1.4701572726384615</v>
      </c>
      <c r="FW285" s="298">
        <v>0</v>
      </c>
      <c r="FX285" s="298">
        <v>0</v>
      </c>
      <c r="FY285" s="298">
        <v>1.3718411552346543</v>
      </c>
      <c r="FZ285" s="298">
        <v>0</v>
      </c>
      <c r="GA285" s="298">
        <v>0</v>
      </c>
      <c r="GB285" s="298">
        <v>1.6714150047483445</v>
      </c>
      <c r="GC285" s="298">
        <v>0</v>
      </c>
      <c r="GD285" s="298">
        <v>0</v>
      </c>
      <c r="GE285" s="298">
        <v>2.1062955352138868</v>
      </c>
      <c r="GF285" s="298">
        <v>0</v>
      </c>
      <c r="GG285" s="298"/>
      <c r="GH285" s="298"/>
      <c r="GI285" s="298"/>
      <c r="GJ285" s="298"/>
      <c r="GK285" s="298"/>
      <c r="GL285" s="298"/>
      <c r="GM285" s="298"/>
      <c r="GN285" s="298"/>
      <c r="GO285" s="298"/>
      <c r="GP285" s="298"/>
      <c r="GQ285" s="298"/>
      <c r="GR285" s="298"/>
      <c r="GS285" s="298"/>
      <c r="GT285" s="298"/>
      <c r="GU285" s="298"/>
      <c r="GV285" s="298"/>
      <c r="GW285" s="298"/>
      <c r="GX285" s="298"/>
      <c r="GY285" s="298"/>
      <c r="GZ285" s="298"/>
      <c r="HA285" s="298"/>
      <c r="HB285" s="298"/>
      <c r="HC285" s="298"/>
      <c r="HD285" s="298"/>
      <c r="HE285" s="298"/>
      <c r="HF285" s="298"/>
      <c r="HG285" s="298"/>
      <c r="HH285" s="298"/>
      <c r="HI285" s="298"/>
      <c r="HJ285" s="298"/>
      <c r="HK285" s="298"/>
      <c r="HL285" s="298"/>
      <c r="HM285" s="298"/>
      <c r="HN285" s="298"/>
      <c r="HO285" s="298"/>
      <c r="HP285" s="298"/>
      <c r="HQ285" s="298"/>
      <c r="HR285" s="298"/>
      <c r="HS285" s="298"/>
      <c r="HT285" s="298"/>
      <c r="HU285" s="298"/>
      <c r="HV285" s="298"/>
      <c r="HW285" s="298"/>
      <c r="HX285" s="298"/>
      <c r="HY285" s="298"/>
      <c r="HZ285" s="298"/>
      <c r="IA285" s="298"/>
      <c r="IB285" s="298"/>
      <c r="IC285" s="298"/>
      <c r="ID285" s="298"/>
      <c r="IE285" s="298"/>
      <c r="IF285" s="298"/>
      <c r="IG285" s="298"/>
      <c r="IH285" s="298"/>
      <c r="II285" s="298"/>
      <c r="IJ285" s="298"/>
      <c r="IK285" s="298"/>
      <c r="IL285" s="298"/>
      <c r="IM285" s="298"/>
      <c r="IN285" s="298"/>
      <c r="IO285" s="298"/>
      <c r="IP285" s="298"/>
      <c r="IQ285" s="298"/>
      <c r="IR285" s="298"/>
      <c r="IS285" s="298"/>
      <c r="IT285" s="298"/>
      <c r="IU285" s="298"/>
      <c r="IV285" s="298"/>
      <c r="IW285" s="298"/>
      <c r="IX285" s="298"/>
      <c r="IY285" s="298"/>
      <c r="IZ285" s="298"/>
      <c r="JA285" s="298"/>
      <c r="JB285" s="298"/>
      <c r="JC285" s="298"/>
      <c r="JD285" s="298"/>
      <c r="JE285" s="298"/>
      <c r="JF285" s="298"/>
      <c r="JG285" s="298"/>
      <c r="JH285" s="298"/>
      <c r="JI285" s="298"/>
      <c r="JJ285" s="298"/>
      <c r="JK285" s="298"/>
      <c r="JL285" s="298"/>
      <c r="JM285" s="298"/>
      <c r="JN285" s="298"/>
      <c r="JO285" s="298"/>
      <c r="JP285" s="298"/>
      <c r="JQ285" s="298"/>
      <c r="JR285" s="298"/>
      <c r="JS285" s="298"/>
      <c r="JT285" s="298"/>
      <c r="JU285" s="298"/>
      <c r="JV285" s="298"/>
      <c r="JW285" s="298"/>
      <c r="JX285" s="298"/>
      <c r="JY285" s="298"/>
      <c r="JZ285" s="298"/>
      <c r="KA285" s="298"/>
      <c r="KB285" s="298"/>
      <c r="KC285" s="298"/>
      <c r="KD285" s="298"/>
      <c r="KE285" s="298"/>
      <c r="KF285" s="298"/>
      <c r="KG285" s="298"/>
      <c r="KH285" s="298"/>
      <c r="KI285" s="298"/>
      <c r="KJ285" s="298"/>
      <c r="KK285" s="298"/>
      <c r="KL285" s="298"/>
      <c r="KM285" s="298"/>
    </row>
    <row r="286" spans="1:299" s="93" customFormat="1" ht="15.75" thickBot="1">
      <c r="A286" s="322"/>
      <c r="B286" s="323"/>
      <c r="C286" s="297" t="s">
        <v>112</v>
      </c>
      <c r="D286" s="272">
        <v>34.97</v>
      </c>
      <c r="E286" s="298">
        <v>0</v>
      </c>
      <c r="F286" s="298">
        <v>0</v>
      </c>
      <c r="G286" s="298">
        <v>0</v>
      </c>
      <c r="H286" s="298">
        <v>0</v>
      </c>
      <c r="I286" s="298">
        <v>0</v>
      </c>
      <c r="J286" s="298">
        <v>0</v>
      </c>
      <c r="K286" s="298">
        <v>0</v>
      </c>
      <c r="L286" s="298">
        <v>0</v>
      </c>
      <c r="M286" s="298">
        <v>0</v>
      </c>
      <c r="N286" s="298">
        <v>0</v>
      </c>
      <c r="O286" s="298">
        <v>0</v>
      </c>
      <c r="P286" s="298">
        <v>0</v>
      </c>
      <c r="Q286" s="298">
        <v>0</v>
      </c>
      <c r="R286" s="298">
        <v>0</v>
      </c>
      <c r="S286" s="298">
        <v>0</v>
      </c>
      <c r="T286" s="298">
        <v>0</v>
      </c>
      <c r="U286" s="298">
        <v>0</v>
      </c>
      <c r="V286" s="298">
        <v>0</v>
      </c>
      <c r="W286" s="298">
        <v>0</v>
      </c>
      <c r="X286" s="298">
        <v>0</v>
      </c>
      <c r="Y286" s="298">
        <v>0</v>
      </c>
      <c r="Z286" s="298">
        <v>0</v>
      </c>
      <c r="AA286" s="298">
        <v>0</v>
      </c>
      <c r="AB286" s="298">
        <v>0.75644157276810731</v>
      </c>
      <c r="AC286" s="298">
        <v>1.1417846250097785</v>
      </c>
      <c r="AD286" s="298">
        <v>0</v>
      </c>
      <c r="AE286" s="298">
        <v>0</v>
      </c>
      <c r="AF286" s="298">
        <v>0.38660790226552333</v>
      </c>
      <c r="AG286" s="298">
        <v>3.8511900177140568E-2</v>
      </c>
      <c r="AH286" s="298">
        <v>0.46196489066829827</v>
      </c>
      <c r="AI286" s="298">
        <v>0.70508890251381739</v>
      </c>
      <c r="AJ286" s="298">
        <v>0.46423135464230825</v>
      </c>
      <c r="AK286" s="298">
        <v>0.43178547079767426</v>
      </c>
      <c r="AL286" s="298">
        <v>0.22627847337455265</v>
      </c>
      <c r="AM286" s="298">
        <v>0.23329319686935523</v>
      </c>
      <c r="AN286" s="298">
        <v>0.38291163000223616</v>
      </c>
      <c r="AO286" s="298">
        <v>2.1316379955123477</v>
      </c>
      <c r="AP286" s="298">
        <v>0.79091907726105415</v>
      </c>
      <c r="AQ286" s="298">
        <v>0</v>
      </c>
      <c r="AR286" s="298">
        <v>0.33422945578727159</v>
      </c>
      <c r="AS286" s="298">
        <v>0</v>
      </c>
      <c r="AT286" s="298">
        <v>0.17379969585054056</v>
      </c>
      <c r="AU286" s="298">
        <v>2.6892214270223258</v>
      </c>
      <c r="AV286" s="298">
        <v>0.17599436818021008</v>
      </c>
      <c r="AW286" s="298">
        <v>7.027406886859211E-2</v>
      </c>
      <c r="AX286" s="298">
        <v>0.39325842696629199</v>
      </c>
      <c r="AY286" s="298">
        <v>0</v>
      </c>
      <c r="AZ286" s="298">
        <v>0</v>
      </c>
      <c r="BA286" s="298">
        <v>1.0002797985450229</v>
      </c>
      <c r="BB286" s="298">
        <v>2.0777062123422674E-2</v>
      </c>
      <c r="BC286" s="298">
        <v>0</v>
      </c>
      <c r="BD286" s="298">
        <v>0.63010663343028295</v>
      </c>
      <c r="BE286" s="298">
        <v>-2.752356705429948E-2</v>
      </c>
      <c r="BF286" s="298">
        <v>0</v>
      </c>
      <c r="BG286" s="298">
        <v>1.5761580287700694</v>
      </c>
      <c r="BH286" s="298">
        <v>2.7103943623796312E-2</v>
      </c>
      <c r="BI286" s="298">
        <v>0</v>
      </c>
      <c r="BJ286" s="298">
        <v>0.12870884703970464</v>
      </c>
      <c r="BK286" s="298">
        <v>0</v>
      </c>
      <c r="BL286" s="298">
        <v>0</v>
      </c>
      <c r="BM286" s="298">
        <v>0.89303836005683035</v>
      </c>
      <c r="BN286" s="298">
        <v>0</v>
      </c>
      <c r="BO286" s="298">
        <v>0</v>
      </c>
      <c r="BP286" s="298">
        <v>0.89183933480856403</v>
      </c>
      <c r="BQ286" s="298">
        <v>0</v>
      </c>
      <c r="BR286" s="298">
        <v>3.9877708361024666E-2</v>
      </c>
      <c r="BS286" s="298">
        <v>0.44512357161838878</v>
      </c>
      <c r="BT286" s="298">
        <v>0</v>
      </c>
      <c r="BU286" s="298">
        <v>0</v>
      </c>
      <c r="BV286" s="298">
        <v>5.9527746544096871E-2</v>
      </c>
      <c r="BW286" s="298">
        <v>0</v>
      </c>
      <c r="BX286" s="298">
        <v>0</v>
      </c>
      <c r="BY286" s="298">
        <v>0.27763088313061957</v>
      </c>
      <c r="BZ286" s="298">
        <v>0</v>
      </c>
      <c r="CA286" s="298">
        <v>0</v>
      </c>
      <c r="CB286" s="298">
        <v>0.40870138431114977</v>
      </c>
      <c r="CC286" s="298">
        <v>0</v>
      </c>
      <c r="CD286" s="298">
        <v>0</v>
      </c>
      <c r="CE286" s="298">
        <v>0.89285714285716189</v>
      </c>
      <c r="CF286" s="298">
        <v>0</v>
      </c>
      <c r="CG286" s="298">
        <v>0</v>
      </c>
      <c r="CH286" s="298">
        <v>0.46850598646537289</v>
      </c>
      <c r="CI286" s="298">
        <v>0</v>
      </c>
      <c r="CJ286" s="298">
        <v>0</v>
      </c>
      <c r="CK286" s="298">
        <v>1.2953367875634392E-2</v>
      </c>
      <c r="CL286" s="298">
        <v>0</v>
      </c>
      <c r="CM286" s="298">
        <v>0</v>
      </c>
      <c r="CN286" s="298">
        <v>5.8282605880077831E-2</v>
      </c>
      <c r="CO286" s="298">
        <v>0</v>
      </c>
      <c r="CP286" s="298">
        <v>-6.4720730049816488E-3</v>
      </c>
      <c r="CQ286" s="298">
        <v>0.13592233009709354</v>
      </c>
      <c r="CR286" s="298">
        <v>0</v>
      </c>
      <c r="CS286" s="298">
        <v>0</v>
      </c>
      <c r="CT286" s="298">
        <v>8.4028181759410181E-2</v>
      </c>
      <c r="CU286" s="298">
        <v>0</v>
      </c>
      <c r="CV286" s="298">
        <v>0</v>
      </c>
      <c r="CW286" s="298">
        <v>0.5618703177473483</v>
      </c>
      <c r="CX286" s="298">
        <v>0</v>
      </c>
      <c r="CY286" s="298">
        <v>0</v>
      </c>
      <c r="CZ286" s="298">
        <v>0.70644146169160926</v>
      </c>
      <c r="DA286" s="298">
        <v>0</v>
      </c>
      <c r="DB286" s="298">
        <v>0</v>
      </c>
      <c r="DC286" s="298">
        <v>7.4740131369172902</v>
      </c>
      <c r="DD286" s="298">
        <v>0.62896813623687375</v>
      </c>
      <c r="DE286" s="298">
        <v>0</v>
      </c>
      <c r="DF286" s="298">
        <v>1.6038681526033383</v>
      </c>
      <c r="DG286" s="298">
        <v>0</v>
      </c>
      <c r="DH286" s="298">
        <v>0</v>
      </c>
      <c r="DI286" s="298">
        <v>6.9641924438523795E-2</v>
      </c>
      <c r="DJ286" s="298">
        <v>0</v>
      </c>
      <c r="DK286" s="298">
        <v>0</v>
      </c>
      <c r="DL286" s="298">
        <v>2.8591312416632819</v>
      </c>
      <c r="DM286" s="298">
        <v>0</v>
      </c>
      <c r="DN286" s="298">
        <v>0</v>
      </c>
      <c r="DO286" s="298">
        <v>0.68786648624266089</v>
      </c>
      <c r="DP286" s="298">
        <v>0</v>
      </c>
      <c r="DQ286" s="298">
        <v>0</v>
      </c>
      <c r="DR286" s="298">
        <v>1.1815432859222597</v>
      </c>
      <c r="DS286" s="298">
        <v>0</v>
      </c>
      <c r="DT286" s="298">
        <v>0.35419779733245615</v>
      </c>
      <c r="DU286" s="298">
        <v>0.40258092979650328</v>
      </c>
      <c r="DV286" s="298">
        <v>0</v>
      </c>
      <c r="DW286" s="298">
        <v>0</v>
      </c>
      <c r="DX286" s="298">
        <v>1.735691530264738</v>
      </c>
      <c r="DY286" s="298">
        <v>0</v>
      </c>
      <c r="DZ286" s="298">
        <v>0</v>
      </c>
      <c r="EA286" s="298">
        <v>5.9388834899043452E-2</v>
      </c>
      <c r="EB286" s="298">
        <v>0</v>
      </c>
      <c r="EC286" s="298">
        <v>0</v>
      </c>
      <c r="ED286" s="298">
        <v>0.76080505045055258</v>
      </c>
      <c r="EE286" s="298">
        <v>0</v>
      </c>
      <c r="EF286" s="298">
        <v>0</v>
      </c>
      <c r="EG286" s="298">
        <v>16.547070793616768</v>
      </c>
      <c r="EH286" s="298">
        <v>0</v>
      </c>
      <c r="EI286" s="298">
        <v>0</v>
      </c>
      <c r="EJ286" s="298">
        <v>2.040066164308052</v>
      </c>
      <c r="EK286" s="298">
        <v>0</v>
      </c>
      <c r="EL286" s="298">
        <v>0</v>
      </c>
      <c r="EM286" s="298">
        <v>6.7543227665689543E-2</v>
      </c>
      <c r="EN286" s="298">
        <v>0</v>
      </c>
      <c r="EO286" s="298">
        <v>0</v>
      </c>
      <c r="EP286" s="298">
        <v>0.62547810826620864</v>
      </c>
      <c r="EQ286" s="298">
        <v>0</v>
      </c>
      <c r="ER286" s="298">
        <v>0</v>
      </c>
      <c r="ES286" s="298">
        <v>4.0246847330283053E-2</v>
      </c>
      <c r="ET286" s="298">
        <v>0</v>
      </c>
      <c r="EU286" s="298">
        <v>0</v>
      </c>
      <c r="EV286" s="298">
        <v>0</v>
      </c>
      <c r="EW286" s="298">
        <v>0.11175182155469532</v>
      </c>
      <c r="EX286" s="298">
        <v>0</v>
      </c>
      <c r="EY286" s="298">
        <v>4.9115913555985991E-2</v>
      </c>
      <c r="EZ286" s="298">
        <v>0</v>
      </c>
      <c r="FA286" s="298">
        <v>0</v>
      </c>
      <c r="FB286" s="298">
        <v>0</v>
      </c>
      <c r="FC286" s="298">
        <v>0</v>
      </c>
      <c r="FD286" s="298">
        <v>0</v>
      </c>
      <c r="FE286" s="298">
        <v>0</v>
      </c>
      <c r="FF286" s="298">
        <v>0</v>
      </c>
      <c r="FG286" s="298">
        <v>0</v>
      </c>
      <c r="FH286" s="298">
        <v>2.2314455304162095E-2</v>
      </c>
      <c r="FI286" s="298">
        <v>0</v>
      </c>
      <c r="FJ286" s="298">
        <v>0</v>
      </c>
      <c r="FK286" s="298">
        <v>0</v>
      </c>
      <c r="FL286" s="298">
        <v>0</v>
      </c>
      <c r="FM286" s="298">
        <v>0</v>
      </c>
      <c r="FN286" s="298">
        <v>0</v>
      </c>
      <c r="FO286" s="298">
        <v>0</v>
      </c>
      <c r="FP286" s="298">
        <v>0</v>
      </c>
      <c r="FQ286" s="298">
        <v>0.96823130465821805</v>
      </c>
      <c r="FR286" s="298">
        <v>0</v>
      </c>
      <c r="FS286" s="298">
        <v>8.3565336515091246</v>
      </c>
      <c r="FT286" s="298">
        <v>5.542414355628078</v>
      </c>
      <c r="FU286" s="298">
        <v>0</v>
      </c>
      <c r="FV286" s="298">
        <v>0</v>
      </c>
      <c r="FW286" s="298">
        <v>0.13138065613045313</v>
      </c>
      <c r="FX286" s="298">
        <v>0</v>
      </c>
      <c r="FY286" s="298">
        <v>0</v>
      </c>
      <c r="FZ286" s="298">
        <v>7.7181337552412188E-3</v>
      </c>
      <c r="GA286" s="298">
        <v>0</v>
      </c>
      <c r="GB286" s="298">
        <v>0</v>
      </c>
      <c r="GC286" s="298">
        <v>0.18907968358095051</v>
      </c>
      <c r="GD286" s="298">
        <v>0</v>
      </c>
      <c r="GE286" s="298">
        <v>0</v>
      </c>
      <c r="GF286" s="298">
        <v>0</v>
      </c>
      <c r="GG286" s="298"/>
      <c r="GH286" s="298"/>
      <c r="GI286" s="298"/>
      <c r="GJ286" s="298"/>
      <c r="GK286" s="298"/>
      <c r="GL286" s="298"/>
      <c r="GM286" s="298"/>
      <c r="GN286" s="298"/>
      <c r="GO286" s="298"/>
      <c r="GP286" s="298"/>
      <c r="GQ286" s="298"/>
      <c r="GR286" s="298"/>
      <c r="GS286" s="298"/>
      <c r="GT286" s="298"/>
      <c r="GU286" s="298"/>
      <c r="GV286" s="298"/>
      <c r="GW286" s="298"/>
      <c r="GX286" s="298"/>
      <c r="GY286" s="298"/>
      <c r="GZ286" s="298"/>
      <c r="HA286" s="298"/>
      <c r="HB286" s="298"/>
      <c r="HC286" s="298"/>
      <c r="HD286" s="298"/>
      <c r="HE286" s="298"/>
      <c r="HF286" s="298"/>
      <c r="HG286" s="298"/>
      <c r="HH286" s="298"/>
      <c r="HI286" s="298"/>
      <c r="HJ286" s="298"/>
      <c r="HK286" s="298"/>
      <c r="HL286" s="298"/>
      <c r="HM286" s="298"/>
      <c r="HN286" s="298"/>
      <c r="HO286" s="298"/>
      <c r="HP286" s="298"/>
      <c r="HQ286" s="298"/>
      <c r="HR286" s="298"/>
      <c r="HS286" s="298"/>
      <c r="HT286" s="298"/>
      <c r="HU286" s="298"/>
      <c r="HV286" s="298"/>
      <c r="HW286" s="298"/>
      <c r="HX286" s="298"/>
      <c r="HY286" s="298"/>
      <c r="HZ286" s="298"/>
      <c r="IA286" s="298"/>
      <c r="IB286" s="298"/>
      <c r="IC286" s="298"/>
      <c r="ID286" s="298"/>
      <c r="IE286" s="298"/>
      <c r="IF286" s="298"/>
      <c r="IG286" s="298"/>
      <c r="IH286" s="298"/>
      <c r="II286" s="298"/>
      <c r="IJ286" s="298"/>
      <c r="IK286" s="298"/>
      <c r="IL286" s="298"/>
      <c r="IM286" s="298"/>
      <c r="IN286" s="298"/>
      <c r="IO286" s="298"/>
      <c r="IP286" s="298"/>
      <c r="IQ286" s="298"/>
      <c r="IR286" s="298"/>
      <c r="IS286" s="298"/>
      <c r="IT286" s="298"/>
      <c r="IU286" s="298"/>
      <c r="IV286" s="298"/>
      <c r="IW286" s="298"/>
      <c r="IX286" s="298"/>
      <c r="IY286" s="298"/>
      <c r="IZ286" s="298"/>
      <c r="JA286" s="298"/>
      <c r="JB286" s="298"/>
      <c r="JC286" s="298"/>
      <c r="JD286" s="298"/>
      <c r="JE286" s="298"/>
      <c r="JF286" s="298"/>
      <c r="JG286" s="298"/>
      <c r="JH286" s="298"/>
      <c r="JI286" s="298"/>
      <c r="JJ286" s="298"/>
      <c r="JK286" s="298"/>
      <c r="JL286" s="298"/>
      <c r="JM286" s="298"/>
      <c r="JN286" s="298"/>
      <c r="JO286" s="298"/>
      <c r="JP286" s="298"/>
      <c r="JQ286" s="298"/>
      <c r="JR286" s="298"/>
      <c r="JS286" s="298"/>
      <c r="JT286" s="298"/>
      <c r="JU286" s="298"/>
      <c r="JV286" s="298"/>
      <c r="JW286" s="298"/>
      <c r="JX286" s="298"/>
      <c r="JY286" s="298"/>
      <c r="JZ286" s="298"/>
      <c r="KA286" s="298"/>
      <c r="KB286" s="298"/>
      <c r="KC286" s="298"/>
      <c r="KD286" s="298"/>
      <c r="KE286" s="298"/>
      <c r="KF286" s="298"/>
      <c r="KG286" s="298"/>
      <c r="KH286" s="298"/>
      <c r="KI286" s="298"/>
      <c r="KJ286" s="298"/>
      <c r="KK286" s="298"/>
      <c r="KL286" s="298"/>
      <c r="KM286" s="298"/>
    </row>
    <row r="287" spans="1:299" s="93" customFormat="1" ht="15.75" thickBot="1">
      <c r="A287" s="322"/>
      <c r="B287" s="323"/>
      <c r="C287" s="297" t="s">
        <v>114</v>
      </c>
      <c r="D287" s="272">
        <v>18.850000000000001</v>
      </c>
      <c r="E287" s="298">
        <v>0</v>
      </c>
      <c r="F287" s="298">
        <v>0</v>
      </c>
      <c r="G287" s="298">
        <v>0</v>
      </c>
      <c r="H287" s="298">
        <v>0</v>
      </c>
      <c r="I287" s="298">
        <v>0</v>
      </c>
      <c r="J287" s="298">
        <v>0</v>
      </c>
      <c r="K287" s="298">
        <v>0</v>
      </c>
      <c r="L287" s="298">
        <v>0</v>
      </c>
      <c r="M287" s="298">
        <v>0</v>
      </c>
      <c r="N287" s="298">
        <v>0</v>
      </c>
      <c r="O287" s="298">
        <v>0</v>
      </c>
      <c r="P287" s="298">
        <v>0</v>
      </c>
      <c r="Q287" s="298">
        <v>0</v>
      </c>
      <c r="R287" s="298">
        <v>0</v>
      </c>
      <c r="S287" s="298">
        <v>0</v>
      </c>
      <c r="T287" s="298">
        <v>0</v>
      </c>
      <c r="U287" s="298">
        <v>0</v>
      </c>
      <c r="V287" s="298">
        <v>0</v>
      </c>
      <c r="W287" s="298">
        <v>0</v>
      </c>
      <c r="X287" s="298">
        <v>0</v>
      </c>
      <c r="Y287" s="298">
        <v>0</v>
      </c>
      <c r="Z287" s="298">
        <v>0</v>
      </c>
      <c r="AA287" s="298">
        <v>0</v>
      </c>
      <c r="AB287" s="298">
        <v>1.9314340898102245E-2</v>
      </c>
      <c r="AC287" s="298">
        <v>4.8276527952118009E-2</v>
      </c>
      <c r="AD287" s="298">
        <v>0</v>
      </c>
      <c r="AE287" s="298">
        <v>0</v>
      </c>
      <c r="AF287" s="298">
        <v>2.8951939779964242E-2</v>
      </c>
      <c r="AG287" s="298">
        <v>0</v>
      </c>
      <c r="AH287" s="298">
        <v>0</v>
      </c>
      <c r="AI287" s="298">
        <v>0.27978774722623445</v>
      </c>
      <c r="AJ287" s="298">
        <v>0</v>
      </c>
      <c r="AK287" s="298">
        <v>9.620935154908139E-3</v>
      </c>
      <c r="AL287" s="298">
        <v>0</v>
      </c>
      <c r="AM287" s="298">
        <v>0</v>
      </c>
      <c r="AN287" s="298">
        <v>0</v>
      </c>
      <c r="AO287" s="298">
        <v>3.1361231361231257</v>
      </c>
      <c r="AP287" s="298">
        <v>0.47570189348009606</v>
      </c>
      <c r="AQ287" s="298">
        <v>0.64054957296695303</v>
      </c>
      <c r="AR287" s="298">
        <v>0</v>
      </c>
      <c r="AS287" s="298">
        <v>0</v>
      </c>
      <c r="AT287" s="298">
        <v>9.2242413061605077E-3</v>
      </c>
      <c r="AU287" s="298">
        <v>-9.223390518364738E-3</v>
      </c>
      <c r="AV287" s="298">
        <v>0</v>
      </c>
      <c r="AW287" s="298">
        <v>9.2242413061605077E-3</v>
      </c>
      <c r="AX287" s="298">
        <v>0</v>
      </c>
      <c r="AY287" s="298">
        <v>0</v>
      </c>
      <c r="AZ287" s="298">
        <v>7.3787124146829086E-2</v>
      </c>
      <c r="BA287" s="298">
        <v>9.2165898617491138E-3</v>
      </c>
      <c r="BB287" s="298">
        <v>-1.8431480969505198E-2</v>
      </c>
      <c r="BC287" s="298">
        <v>7.3739515162696279E-2</v>
      </c>
      <c r="BD287" s="298">
        <v>0</v>
      </c>
      <c r="BE287" s="298">
        <v>0</v>
      </c>
      <c r="BF287" s="298">
        <v>7.3685180068161493E-2</v>
      </c>
      <c r="BG287" s="298">
        <v>0</v>
      </c>
      <c r="BH287" s="298">
        <v>0</v>
      </c>
      <c r="BI287" s="298">
        <v>0.10124252185919058</v>
      </c>
      <c r="BJ287" s="298">
        <v>0</v>
      </c>
      <c r="BK287" s="298">
        <v>0</v>
      </c>
      <c r="BL287" s="298">
        <v>-9.1945568223672502E-3</v>
      </c>
      <c r="BM287" s="298">
        <v>9.195402298844968E-3</v>
      </c>
      <c r="BN287" s="298">
        <v>0</v>
      </c>
      <c r="BO287" s="298">
        <v>1.8389113644712296E-2</v>
      </c>
      <c r="BP287" s="298">
        <v>0</v>
      </c>
      <c r="BQ287" s="298">
        <v>0</v>
      </c>
      <c r="BR287" s="298">
        <v>0.22982165839309232</v>
      </c>
      <c r="BS287" s="298">
        <v>0</v>
      </c>
      <c r="BT287" s="298">
        <v>0</v>
      </c>
      <c r="BU287" s="298">
        <v>6.4202513069799849E-2</v>
      </c>
      <c r="BV287" s="298">
        <v>0</v>
      </c>
      <c r="BW287" s="298">
        <v>0</v>
      </c>
      <c r="BX287" s="298">
        <v>0.99908340971586185</v>
      </c>
      <c r="BY287" s="298">
        <v>0</v>
      </c>
      <c r="BZ287" s="298">
        <v>0</v>
      </c>
      <c r="CA287" s="298">
        <v>1.0708775750975619</v>
      </c>
      <c r="CB287" s="298">
        <v>0</v>
      </c>
      <c r="CC287" s="298">
        <v>0</v>
      </c>
      <c r="CD287" s="298">
        <v>1.1134057645685536</v>
      </c>
      <c r="CE287" s="298">
        <v>0</v>
      </c>
      <c r="CF287" s="298">
        <v>0</v>
      </c>
      <c r="CG287" s="298">
        <v>1.0922653405559091</v>
      </c>
      <c r="CH287" s="298">
        <v>0</v>
      </c>
      <c r="CI287" s="298">
        <v>0</v>
      </c>
      <c r="CJ287" s="298">
        <v>1.0628952916373891</v>
      </c>
      <c r="CK287" s="298">
        <v>-8.6918730986429438E-3</v>
      </c>
      <c r="CL287" s="298">
        <v>0</v>
      </c>
      <c r="CM287" s="298">
        <v>0.15646731571625772</v>
      </c>
      <c r="CN287" s="298">
        <v>0</v>
      </c>
      <c r="CO287" s="298">
        <v>0</v>
      </c>
      <c r="CP287" s="298">
        <v>9.5469536538805855E-2</v>
      </c>
      <c r="CQ287" s="298">
        <v>0</v>
      </c>
      <c r="CR287" s="298">
        <v>0</v>
      </c>
      <c r="CS287" s="298">
        <v>0.34683083326108033</v>
      </c>
      <c r="CT287" s="298">
        <v>0</v>
      </c>
      <c r="CU287" s="298">
        <v>0</v>
      </c>
      <c r="CV287" s="298">
        <v>8.6408018664130282E-2</v>
      </c>
      <c r="CW287" s="298">
        <v>0</v>
      </c>
      <c r="CX287" s="298">
        <v>0</v>
      </c>
      <c r="CY287" s="298">
        <v>0.89786756453422711</v>
      </c>
      <c r="CZ287" s="298">
        <v>0</v>
      </c>
      <c r="DA287" s="298">
        <v>0</v>
      </c>
      <c r="DB287" s="298">
        <v>0.24813895781636841</v>
      </c>
      <c r="DC287" s="298">
        <v>0</v>
      </c>
      <c r="DD287" s="298">
        <v>0</v>
      </c>
      <c r="DE287" s="298">
        <v>0.17070672584500457</v>
      </c>
      <c r="DF287" s="298">
        <v>0</v>
      </c>
      <c r="DG287" s="298">
        <v>0</v>
      </c>
      <c r="DH287" s="298">
        <v>0.27266530334015826</v>
      </c>
      <c r="DI287" s="298">
        <v>0</v>
      </c>
      <c r="DJ287" s="298">
        <v>0</v>
      </c>
      <c r="DK287" s="298">
        <v>7.6478585995909398E-2</v>
      </c>
      <c r="DL287" s="298">
        <v>0</v>
      </c>
      <c r="DM287" s="298">
        <v>0</v>
      </c>
      <c r="DN287" s="298">
        <v>5.0946760635128818E-2</v>
      </c>
      <c r="DO287" s="298">
        <v>0</v>
      </c>
      <c r="DP287" s="298">
        <v>0</v>
      </c>
      <c r="DQ287" s="298">
        <v>0.82321989306628485</v>
      </c>
      <c r="DR287" s="298">
        <v>0</v>
      </c>
      <c r="DS287" s="298">
        <v>0</v>
      </c>
      <c r="DT287" s="298">
        <v>0.37878787878788955</v>
      </c>
      <c r="DU287" s="298">
        <v>0</v>
      </c>
      <c r="DV287" s="298">
        <v>0</v>
      </c>
      <c r="DW287" s="298">
        <v>0.55345911949684634</v>
      </c>
      <c r="DX287" s="298">
        <v>0</v>
      </c>
      <c r="DY287" s="298">
        <v>0</v>
      </c>
      <c r="DZ287" s="298">
        <v>4.0863981319322784</v>
      </c>
      <c r="EA287" s="298">
        <v>0</v>
      </c>
      <c r="EB287" s="298">
        <v>0</v>
      </c>
      <c r="EC287" s="298">
        <v>0.21632881980611085</v>
      </c>
      <c r="ED287" s="298">
        <v>0</v>
      </c>
      <c r="EE287" s="298">
        <v>0</v>
      </c>
      <c r="EF287" s="298">
        <v>0.7994883274704101</v>
      </c>
      <c r="EG287" s="298">
        <v>0</v>
      </c>
      <c r="EH287" s="298">
        <v>0</v>
      </c>
      <c r="EI287" s="298">
        <v>0.20621827411166915</v>
      </c>
      <c r="EJ287" s="298">
        <v>0</v>
      </c>
      <c r="EK287" s="298">
        <v>0</v>
      </c>
      <c r="EL287" s="298">
        <v>0.46699382618331509</v>
      </c>
      <c r="EM287" s="298">
        <v>0</v>
      </c>
      <c r="EN287" s="298">
        <v>0</v>
      </c>
      <c r="EO287" s="298">
        <v>0.15756716300321383</v>
      </c>
      <c r="EP287" s="298">
        <v>0</v>
      </c>
      <c r="EQ287" s="298">
        <v>0</v>
      </c>
      <c r="ER287" s="298">
        <v>0.1022575316605101</v>
      </c>
      <c r="ES287" s="298">
        <v>0</v>
      </c>
      <c r="ET287" s="298">
        <v>0</v>
      </c>
      <c r="EU287" s="298">
        <v>0.17287443030016281</v>
      </c>
      <c r="EV287" s="298">
        <v>0</v>
      </c>
      <c r="EW287" s="298">
        <v>0</v>
      </c>
      <c r="EX287" s="298">
        <v>4.7066206463752813E-2</v>
      </c>
      <c r="EY287" s="298">
        <v>0</v>
      </c>
      <c r="EZ287" s="298">
        <v>0</v>
      </c>
      <c r="FA287" s="298">
        <v>2.3522032303580076E-2</v>
      </c>
      <c r="FB287" s="298">
        <v>0</v>
      </c>
      <c r="FC287" s="298">
        <v>0</v>
      </c>
      <c r="FD287" s="298">
        <v>0.17245433879440331</v>
      </c>
      <c r="FE287" s="298">
        <v>0</v>
      </c>
      <c r="FF287" s="298">
        <v>0</v>
      </c>
      <c r="FG287" s="298">
        <v>7.8253384458881747E-2</v>
      </c>
      <c r="FH287" s="298">
        <v>0</v>
      </c>
      <c r="FI287" s="298">
        <v>0</v>
      </c>
      <c r="FJ287" s="298">
        <v>7.8192196418802595E-3</v>
      </c>
      <c r="FK287" s="298">
        <v>0</v>
      </c>
      <c r="FL287" s="298">
        <v>0</v>
      </c>
      <c r="FM287" s="298">
        <v>0.109460516028137</v>
      </c>
      <c r="FN287" s="298">
        <v>0</v>
      </c>
      <c r="FO287" s="298">
        <v>0</v>
      </c>
      <c r="FP287" s="298">
        <v>0.10934083099032321</v>
      </c>
      <c r="FQ287" s="298">
        <v>22.702449680137306</v>
      </c>
      <c r="FR287" s="298">
        <v>0</v>
      </c>
      <c r="FS287" s="298">
        <v>0.52772126144455811</v>
      </c>
      <c r="FT287" s="298">
        <v>0</v>
      </c>
      <c r="FU287" s="298">
        <v>0</v>
      </c>
      <c r="FV287" s="298">
        <v>0.5881980899373751</v>
      </c>
      <c r="FW287" s="298">
        <v>0</v>
      </c>
      <c r="FX287" s="298">
        <v>0</v>
      </c>
      <c r="FY287" s="298">
        <v>5.0301810865205354E-2</v>
      </c>
      <c r="FZ287" s="298">
        <v>0</v>
      </c>
      <c r="GA287" s="298">
        <v>0</v>
      </c>
      <c r="GB287" s="298">
        <v>4.3991955756661483E-2</v>
      </c>
      <c r="GC287" s="298">
        <v>9.4101388278158069</v>
      </c>
      <c r="GD287" s="298">
        <v>0</v>
      </c>
      <c r="GE287" s="298">
        <v>4.1855658264913664</v>
      </c>
      <c r="GF287" s="298">
        <v>0</v>
      </c>
      <c r="GG287" s="298"/>
      <c r="GH287" s="298"/>
      <c r="GI287" s="298"/>
      <c r="GJ287" s="298"/>
      <c r="GK287" s="298"/>
      <c r="GL287" s="298"/>
      <c r="GM287" s="298"/>
      <c r="GN287" s="298"/>
      <c r="GO287" s="298"/>
      <c r="GP287" s="298"/>
      <c r="GQ287" s="298"/>
      <c r="GR287" s="298"/>
      <c r="GS287" s="298"/>
      <c r="GT287" s="298"/>
      <c r="GU287" s="298"/>
      <c r="GV287" s="298"/>
      <c r="GW287" s="298"/>
      <c r="GX287" s="298"/>
      <c r="GY287" s="298"/>
      <c r="GZ287" s="298"/>
      <c r="HA287" s="298"/>
      <c r="HB287" s="298"/>
      <c r="HC287" s="298"/>
      <c r="HD287" s="298"/>
      <c r="HE287" s="298"/>
      <c r="HF287" s="298"/>
      <c r="HG287" s="298"/>
      <c r="HH287" s="298"/>
      <c r="HI287" s="298"/>
      <c r="HJ287" s="298"/>
      <c r="HK287" s="298"/>
      <c r="HL287" s="298"/>
      <c r="HM287" s="298"/>
      <c r="HN287" s="298"/>
      <c r="HO287" s="298"/>
      <c r="HP287" s="298"/>
      <c r="HQ287" s="298"/>
      <c r="HR287" s="298"/>
      <c r="HS287" s="298"/>
      <c r="HT287" s="298"/>
      <c r="HU287" s="298"/>
      <c r="HV287" s="298"/>
      <c r="HW287" s="298"/>
      <c r="HX287" s="298"/>
      <c r="HY287" s="298"/>
      <c r="HZ287" s="298"/>
      <c r="IA287" s="298"/>
      <c r="IB287" s="298"/>
      <c r="IC287" s="298"/>
      <c r="ID287" s="298"/>
      <c r="IE287" s="298"/>
      <c r="IF287" s="298"/>
      <c r="IG287" s="298"/>
      <c r="IH287" s="298"/>
      <c r="II287" s="298"/>
      <c r="IJ287" s="298"/>
      <c r="IK287" s="298"/>
      <c r="IL287" s="298"/>
      <c r="IM287" s="298"/>
      <c r="IN287" s="298"/>
      <c r="IO287" s="298"/>
      <c r="IP287" s="298"/>
      <c r="IQ287" s="298"/>
      <c r="IR287" s="298"/>
      <c r="IS287" s="298"/>
      <c r="IT287" s="298"/>
      <c r="IU287" s="298"/>
      <c r="IV287" s="298"/>
      <c r="IW287" s="298"/>
      <c r="IX287" s="298"/>
      <c r="IY287" s="298"/>
      <c r="IZ287" s="298"/>
      <c r="JA287" s="298"/>
      <c r="JB287" s="298"/>
      <c r="JC287" s="298"/>
      <c r="JD287" s="298"/>
      <c r="JE287" s="298"/>
      <c r="JF287" s="298"/>
      <c r="JG287" s="298"/>
      <c r="JH287" s="298"/>
      <c r="JI287" s="298"/>
      <c r="JJ287" s="298"/>
      <c r="JK287" s="298"/>
      <c r="JL287" s="298"/>
      <c r="JM287" s="298"/>
      <c r="JN287" s="298"/>
      <c r="JO287" s="298"/>
      <c r="JP287" s="298"/>
      <c r="JQ287" s="298"/>
      <c r="JR287" s="298"/>
      <c r="JS287" s="298"/>
      <c r="JT287" s="298"/>
      <c r="JU287" s="298"/>
      <c r="JV287" s="298"/>
      <c r="JW287" s="298"/>
      <c r="JX287" s="298"/>
      <c r="JY287" s="298"/>
      <c r="JZ287" s="298"/>
      <c r="KA287" s="298"/>
      <c r="KB287" s="298"/>
      <c r="KC287" s="298"/>
      <c r="KD287" s="298"/>
      <c r="KE287" s="298"/>
      <c r="KF287" s="298"/>
      <c r="KG287" s="298"/>
      <c r="KH287" s="298"/>
      <c r="KI287" s="298"/>
      <c r="KJ287" s="298"/>
      <c r="KK287" s="298"/>
      <c r="KL287" s="298"/>
      <c r="KM287" s="298"/>
    </row>
    <row r="288" spans="1:299" s="93" customFormat="1" ht="15" customHeight="1" thickBot="1">
      <c r="A288" s="322"/>
      <c r="B288" s="323"/>
      <c r="C288" s="297" t="s">
        <v>116</v>
      </c>
      <c r="D288" s="272">
        <v>15.44</v>
      </c>
      <c r="E288" s="298">
        <v>0</v>
      </c>
      <c r="F288" s="298">
        <v>0</v>
      </c>
      <c r="G288" s="298">
        <v>0</v>
      </c>
      <c r="H288" s="298">
        <v>0</v>
      </c>
      <c r="I288" s="298">
        <v>0</v>
      </c>
      <c r="J288" s="298">
        <v>0</v>
      </c>
      <c r="K288" s="298">
        <v>0</v>
      </c>
      <c r="L288" s="298">
        <v>0</v>
      </c>
      <c r="M288" s="298">
        <v>0</v>
      </c>
      <c r="N288" s="298">
        <v>0</v>
      </c>
      <c r="O288" s="298">
        <v>0</v>
      </c>
      <c r="P288" s="298">
        <v>0</v>
      </c>
      <c r="Q288" s="298">
        <v>0</v>
      </c>
      <c r="R288" s="298">
        <v>0</v>
      </c>
      <c r="S288" s="298">
        <v>0</v>
      </c>
      <c r="T288" s="298">
        <v>0</v>
      </c>
      <c r="U288" s="298">
        <v>0</v>
      </c>
      <c r="V288" s="298">
        <v>0</v>
      </c>
      <c r="W288" s="298">
        <v>0</v>
      </c>
      <c r="X288" s="298">
        <v>0</v>
      </c>
      <c r="Y288" s="298">
        <v>0</v>
      </c>
      <c r="Z288" s="298">
        <v>0</v>
      </c>
      <c r="AA288" s="298">
        <v>0</v>
      </c>
      <c r="AB288" s="298">
        <v>0</v>
      </c>
      <c r="AC288" s="298">
        <v>5.9423591165685963E-2</v>
      </c>
      <c r="AD288" s="298">
        <v>0</v>
      </c>
      <c r="AE288" s="298">
        <v>0</v>
      </c>
      <c r="AF288" s="298">
        <v>0</v>
      </c>
      <c r="AG288" s="298">
        <v>0</v>
      </c>
      <c r="AH288" s="298">
        <v>0</v>
      </c>
      <c r="AI288" s="298">
        <v>-2.4151242205285528</v>
      </c>
      <c r="AJ288" s="298">
        <v>0</v>
      </c>
      <c r="AK288" s="298">
        <v>51.840957500760723</v>
      </c>
      <c r="AL288" s="298">
        <v>-1.816967267869074</v>
      </c>
      <c r="AM288" s="298">
        <v>0</v>
      </c>
      <c r="AN288" s="298">
        <v>0</v>
      </c>
      <c r="AO288" s="298">
        <v>-0.17009116886651521</v>
      </c>
      <c r="AP288" s="298">
        <v>-8.1782866489454875E-2</v>
      </c>
      <c r="AQ288" s="298">
        <v>-0.2182661482845738</v>
      </c>
      <c r="AR288" s="298">
        <v>0</v>
      </c>
      <c r="AS288" s="298">
        <v>-0.41697997128988806</v>
      </c>
      <c r="AT288" s="298">
        <v>-0.40499725425590105</v>
      </c>
      <c r="AU288" s="298">
        <v>-0.66165828106693469</v>
      </c>
      <c r="AV288" s="298">
        <v>0</v>
      </c>
      <c r="AW288" s="298">
        <v>0</v>
      </c>
      <c r="AX288" s="298">
        <v>-1.6165961284950958</v>
      </c>
      <c r="AY288" s="298">
        <v>0</v>
      </c>
      <c r="AZ288" s="298">
        <v>0</v>
      </c>
      <c r="BA288" s="298">
        <v>8.4626234132567646E-2</v>
      </c>
      <c r="BB288" s="298">
        <v>-1.8954340473506193</v>
      </c>
      <c r="BC288" s="298">
        <v>-0.19392372333547625</v>
      </c>
      <c r="BD288" s="298">
        <v>-4.9078871617731838</v>
      </c>
      <c r="BE288" s="298">
        <v>-0.1664900862721308</v>
      </c>
      <c r="BF288" s="298">
        <v>0</v>
      </c>
      <c r="BG288" s="298">
        <v>-0.75803517283201671</v>
      </c>
      <c r="BH288" s="298">
        <v>0</v>
      </c>
      <c r="BI288" s="298">
        <v>0</v>
      </c>
      <c r="BJ288" s="298">
        <v>-1.4512679498930425</v>
      </c>
      <c r="BK288" s="298">
        <v>0</v>
      </c>
      <c r="BL288" s="298">
        <v>-0.89133467679429756</v>
      </c>
      <c r="BM288" s="298">
        <v>-0.13294752482990724</v>
      </c>
      <c r="BN288" s="298">
        <v>0</v>
      </c>
      <c r="BO288" s="298">
        <v>0</v>
      </c>
      <c r="BP288" s="298">
        <v>0</v>
      </c>
      <c r="BQ288" s="298">
        <v>-0.36021926389977477</v>
      </c>
      <c r="BR288" s="298">
        <v>-4.8491040553285121</v>
      </c>
      <c r="BS288" s="298">
        <v>-9.9116213760630512E-2</v>
      </c>
      <c r="BT288" s="298">
        <v>-3.307151715585821E-2</v>
      </c>
      <c r="BU288" s="298">
        <v>0</v>
      </c>
      <c r="BV288" s="298">
        <v>-8.2706145066557823E-3</v>
      </c>
      <c r="BW288" s="298">
        <v>0</v>
      </c>
      <c r="BX288" s="298">
        <v>0</v>
      </c>
      <c r="BY288" s="298">
        <v>-0.11579818031430822</v>
      </c>
      <c r="BZ288" s="298">
        <v>0</v>
      </c>
      <c r="CA288" s="298">
        <v>0</v>
      </c>
      <c r="CB288" s="298">
        <v>0</v>
      </c>
      <c r="CC288" s="298">
        <v>0</v>
      </c>
      <c r="CD288" s="298">
        <v>0</v>
      </c>
      <c r="CE288" s="298">
        <v>-9.108976482279374E-2</v>
      </c>
      <c r="CF288" s="298">
        <v>0</v>
      </c>
      <c r="CG288" s="298">
        <v>0</v>
      </c>
      <c r="CH288" s="298">
        <v>0</v>
      </c>
      <c r="CI288" s="298">
        <v>0</v>
      </c>
      <c r="CJ288" s="298">
        <v>0</v>
      </c>
      <c r="CK288" s="298">
        <v>-8.2884376295111473E-3</v>
      </c>
      <c r="CL288" s="298">
        <v>0</v>
      </c>
      <c r="CM288" s="298">
        <v>0</v>
      </c>
      <c r="CN288" s="298">
        <v>-8.289124668436898E-3</v>
      </c>
      <c r="CO288" s="298">
        <v>0</v>
      </c>
      <c r="CP288" s="298">
        <v>0</v>
      </c>
      <c r="CQ288" s="298">
        <v>-8.2898118212604288E-3</v>
      </c>
      <c r="CR288" s="298">
        <v>0</v>
      </c>
      <c r="CS288" s="298">
        <v>0</v>
      </c>
      <c r="CT288" s="298">
        <v>0</v>
      </c>
      <c r="CU288" s="298">
        <v>0</v>
      </c>
      <c r="CV288" s="298">
        <v>0</v>
      </c>
      <c r="CW288" s="298">
        <v>0</v>
      </c>
      <c r="CX288" s="298">
        <v>0</v>
      </c>
      <c r="CY288" s="298">
        <v>0</v>
      </c>
      <c r="CZ288" s="298">
        <v>0</v>
      </c>
      <c r="DA288" s="298">
        <v>0</v>
      </c>
      <c r="DB288" s="298">
        <v>0</v>
      </c>
      <c r="DC288" s="298">
        <v>0</v>
      </c>
      <c r="DD288" s="298">
        <v>0</v>
      </c>
      <c r="DE288" s="298">
        <v>0</v>
      </c>
      <c r="DF288" s="298">
        <v>0</v>
      </c>
      <c r="DG288" s="298">
        <v>0</v>
      </c>
      <c r="DH288" s="298">
        <v>0</v>
      </c>
      <c r="DI288" s="298">
        <v>0</v>
      </c>
      <c r="DJ288" s="298">
        <v>0</v>
      </c>
      <c r="DK288" s="298">
        <v>0</v>
      </c>
      <c r="DL288" s="298">
        <v>9.9485989056535828E-2</v>
      </c>
      <c r="DM288" s="298">
        <v>0</v>
      </c>
      <c r="DN288" s="298">
        <v>0</v>
      </c>
      <c r="DO288" s="298">
        <v>0</v>
      </c>
      <c r="DP288" s="298">
        <v>0</v>
      </c>
      <c r="DQ288" s="298">
        <v>0</v>
      </c>
      <c r="DR288" s="298">
        <v>0</v>
      </c>
      <c r="DS288" s="298">
        <v>0</v>
      </c>
      <c r="DT288" s="298">
        <v>0</v>
      </c>
      <c r="DU288" s="298">
        <v>0</v>
      </c>
      <c r="DV288" s="298">
        <v>0</v>
      </c>
      <c r="DW288" s="298">
        <v>0</v>
      </c>
      <c r="DX288" s="298">
        <v>0</v>
      </c>
      <c r="DY288" s="298">
        <v>0</v>
      </c>
      <c r="DZ288" s="298">
        <v>0</v>
      </c>
      <c r="EA288" s="298">
        <v>0</v>
      </c>
      <c r="EB288" s="298">
        <v>0</v>
      </c>
      <c r="EC288" s="298">
        <v>0</v>
      </c>
      <c r="ED288" s="298">
        <v>0</v>
      </c>
      <c r="EE288" s="298">
        <v>0</v>
      </c>
      <c r="EF288" s="298">
        <v>0</v>
      </c>
      <c r="EG288" s="298">
        <v>0</v>
      </c>
      <c r="EH288" s="298">
        <v>0</v>
      </c>
      <c r="EI288" s="298">
        <v>0</v>
      </c>
      <c r="EJ288" s="298">
        <v>0</v>
      </c>
      <c r="EK288" s="298">
        <v>0</v>
      </c>
      <c r="EL288" s="298">
        <v>0</v>
      </c>
      <c r="EM288" s="298">
        <v>0</v>
      </c>
      <c r="EN288" s="298">
        <v>0</v>
      </c>
      <c r="EO288" s="298">
        <v>0</v>
      </c>
      <c r="EP288" s="298">
        <v>0</v>
      </c>
      <c r="EQ288" s="298">
        <v>0</v>
      </c>
      <c r="ER288" s="298">
        <v>0</v>
      </c>
      <c r="ES288" s="298">
        <v>0</v>
      </c>
      <c r="ET288" s="298">
        <v>0</v>
      </c>
      <c r="EU288" s="298">
        <v>0</v>
      </c>
      <c r="EV288" s="298">
        <v>0</v>
      </c>
      <c r="EW288" s="298">
        <v>0</v>
      </c>
      <c r="EX288" s="298">
        <v>0</v>
      </c>
      <c r="EY288" s="298">
        <v>0</v>
      </c>
      <c r="EZ288" s="298">
        <v>0</v>
      </c>
      <c r="FA288" s="298">
        <v>0</v>
      </c>
      <c r="FB288" s="298">
        <v>0</v>
      </c>
      <c r="FC288" s="298">
        <v>0</v>
      </c>
      <c r="FD288" s="298">
        <v>0</v>
      </c>
      <c r="FE288" s="298">
        <v>0</v>
      </c>
      <c r="FF288" s="298">
        <v>0</v>
      </c>
      <c r="FG288" s="298">
        <v>0</v>
      </c>
      <c r="FH288" s="298">
        <v>21.359946993539847</v>
      </c>
      <c r="FI288" s="298">
        <v>0</v>
      </c>
      <c r="FJ288" s="298">
        <v>0</v>
      </c>
      <c r="FK288" s="298">
        <v>0</v>
      </c>
      <c r="FL288" s="298">
        <v>0</v>
      </c>
      <c r="FM288" s="298">
        <v>0</v>
      </c>
      <c r="FN288" s="298">
        <v>0</v>
      </c>
      <c r="FO288" s="298">
        <v>0</v>
      </c>
      <c r="FP288" s="298">
        <v>0</v>
      </c>
      <c r="FQ288" s="298">
        <v>0</v>
      </c>
      <c r="FR288" s="298">
        <v>0</v>
      </c>
      <c r="FS288" s="298">
        <v>0</v>
      </c>
      <c r="FT288" s="298">
        <v>0</v>
      </c>
      <c r="FU288" s="298">
        <v>0</v>
      </c>
      <c r="FV288" s="298">
        <v>0</v>
      </c>
      <c r="FW288" s="298">
        <v>0</v>
      </c>
      <c r="FX288" s="298">
        <v>0</v>
      </c>
      <c r="FY288" s="298">
        <v>0</v>
      </c>
      <c r="FZ288" s="298">
        <v>0</v>
      </c>
      <c r="GA288" s="298">
        <v>0</v>
      </c>
      <c r="GB288" s="298">
        <v>0</v>
      </c>
      <c r="GC288" s="298">
        <v>1.5218726540640048</v>
      </c>
      <c r="GD288" s="298">
        <v>0</v>
      </c>
      <c r="GE288" s="298">
        <v>0</v>
      </c>
      <c r="GF288" s="298">
        <v>0</v>
      </c>
      <c r="GG288" s="298"/>
      <c r="GH288" s="298"/>
      <c r="GI288" s="298"/>
      <c r="GJ288" s="298"/>
      <c r="GK288" s="298"/>
      <c r="GL288" s="298"/>
      <c r="GM288" s="298"/>
      <c r="GN288" s="298"/>
      <c r="GO288" s="298"/>
      <c r="GP288" s="298"/>
      <c r="GQ288" s="298"/>
      <c r="GR288" s="298"/>
      <c r="GS288" s="298"/>
      <c r="GT288" s="298"/>
      <c r="GU288" s="298"/>
      <c r="GV288" s="298"/>
      <c r="GW288" s="298"/>
      <c r="GX288" s="298"/>
      <c r="GY288" s="298"/>
      <c r="GZ288" s="298"/>
      <c r="HA288" s="298"/>
      <c r="HB288" s="298"/>
      <c r="HC288" s="298"/>
      <c r="HD288" s="298"/>
      <c r="HE288" s="298"/>
      <c r="HF288" s="298"/>
      <c r="HG288" s="298"/>
      <c r="HH288" s="298"/>
      <c r="HI288" s="298"/>
      <c r="HJ288" s="298"/>
      <c r="HK288" s="298"/>
      <c r="HL288" s="298"/>
      <c r="HM288" s="298"/>
      <c r="HN288" s="298"/>
      <c r="HO288" s="298"/>
      <c r="HP288" s="298"/>
      <c r="HQ288" s="298"/>
      <c r="HR288" s="298"/>
      <c r="HS288" s="298"/>
      <c r="HT288" s="298"/>
      <c r="HU288" s="298"/>
      <c r="HV288" s="298"/>
      <c r="HW288" s="298"/>
      <c r="HX288" s="298"/>
      <c r="HY288" s="298"/>
      <c r="HZ288" s="298"/>
      <c r="IA288" s="298"/>
      <c r="IB288" s="298"/>
      <c r="IC288" s="298"/>
      <c r="ID288" s="298"/>
      <c r="IE288" s="298"/>
      <c r="IF288" s="298"/>
      <c r="IG288" s="298"/>
      <c r="IH288" s="298"/>
      <c r="II288" s="298"/>
      <c r="IJ288" s="298"/>
      <c r="IK288" s="298"/>
      <c r="IL288" s="298"/>
      <c r="IM288" s="298"/>
      <c r="IN288" s="298"/>
      <c r="IO288" s="298"/>
      <c r="IP288" s="298"/>
      <c r="IQ288" s="298"/>
      <c r="IR288" s="298"/>
      <c r="IS288" s="298"/>
      <c r="IT288" s="298"/>
      <c r="IU288" s="298"/>
      <c r="IV288" s="298"/>
      <c r="IW288" s="298"/>
      <c r="IX288" s="298"/>
      <c r="IY288" s="298"/>
      <c r="IZ288" s="298"/>
      <c r="JA288" s="298"/>
      <c r="JB288" s="298"/>
      <c r="JC288" s="298"/>
      <c r="JD288" s="298"/>
      <c r="JE288" s="298"/>
      <c r="JF288" s="298"/>
      <c r="JG288" s="298"/>
      <c r="JH288" s="298"/>
      <c r="JI288" s="298"/>
      <c r="JJ288" s="298"/>
      <c r="JK288" s="298"/>
      <c r="JL288" s="298"/>
      <c r="JM288" s="298"/>
      <c r="JN288" s="298"/>
      <c r="JO288" s="298"/>
      <c r="JP288" s="298"/>
      <c r="JQ288" s="298"/>
      <c r="JR288" s="298"/>
      <c r="JS288" s="298"/>
      <c r="JT288" s="298"/>
      <c r="JU288" s="298"/>
      <c r="JV288" s="298"/>
      <c r="JW288" s="298"/>
      <c r="JX288" s="298"/>
      <c r="JY288" s="298"/>
      <c r="JZ288" s="298"/>
      <c r="KA288" s="298"/>
      <c r="KB288" s="298"/>
      <c r="KC288" s="298"/>
      <c r="KD288" s="298"/>
      <c r="KE288" s="298"/>
      <c r="KF288" s="298"/>
      <c r="KG288" s="298"/>
      <c r="KH288" s="298"/>
      <c r="KI288" s="298"/>
      <c r="KJ288" s="298"/>
      <c r="KK288" s="298"/>
      <c r="KL288" s="298"/>
      <c r="KM288" s="298"/>
    </row>
    <row r="289" spans="1:299" s="93" customFormat="1" ht="15.75" thickBot="1">
      <c r="A289" s="322"/>
      <c r="B289" s="323"/>
      <c r="C289" s="297" t="s">
        <v>118</v>
      </c>
      <c r="D289" s="272">
        <v>2.4</v>
      </c>
      <c r="E289" s="298">
        <v>0</v>
      </c>
      <c r="F289" s="298">
        <v>0</v>
      </c>
      <c r="G289" s="298">
        <v>0</v>
      </c>
      <c r="H289" s="298">
        <v>0</v>
      </c>
      <c r="I289" s="298">
        <v>0</v>
      </c>
      <c r="J289" s="298">
        <v>0</v>
      </c>
      <c r="K289" s="298">
        <v>0</v>
      </c>
      <c r="L289" s="298">
        <v>0</v>
      </c>
      <c r="M289" s="298">
        <v>0</v>
      </c>
      <c r="N289" s="298">
        <v>0</v>
      </c>
      <c r="O289" s="298">
        <v>0</v>
      </c>
      <c r="P289" s="298">
        <v>0</v>
      </c>
      <c r="Q289" s="298">
        <v>0</v>
      </c>
      <c r="R289" s="298">
        <v>0</v>
      </c>
      <c r="S289" s="298">
        <v>0</v>
      </c>
      <c r="T289" s="298">
        <v>0</v>
      </c>
      <c r="U289" s="298">
        <v>0</v>
      </c>
      <c r="V289" s="298">
        <v>0</v>
      </c>
      <c r="W289" s="298">
        <v>0</v>
      </c>
      <c r="X289" s="298">
        <v>0</v>
      </c>
      <c r="Y289" s="298">
        <v>0</v>
      </c>
      <c r="Z289" s="298">
        <v>0</v>
      </c>
      <c r="AA289" s="298">
        <v>0</v>
      </c>
      <c r="AB289" s="298">
        <v>0</v>
      </c>
      <c r="AC289" s="298">
        <v>-4.8928466581854568E-2</v>
      </c>
      <c r="AD289" s="298">
        <v>4.8952418249448293E-2</v>
      </c>
      <c r="AE289" s="298">
        <v>0</v>
      </c>
      <c r="AF289" s="298">
        <v>0</v>
      </c>
      <c r="AG289" s="298">
        <v>0</v>
      </c>
      <c r="AH289" s="298">
        <v>0</v>
      </c>
      <c r="AI289" s="298">
        <v>0</v>
      </c>
      <c r="AJ289" s="298">
        <v>0</v>
      </c>
      <c r="AK289" s="298">
        <v>0</v>
      </c>
      <c r="AL289" s="298">
        <v>2.9357079949110521E-2</v>
      </c>
      <c r="AM289" s="298">
        <v>0</v>
      </c>
      <c r="AN289" s="298">
        <v>0</v>
      </c>
      <c r="AO289" s="298">
        <v>0</v>
      </c>
      <c r="AP289" s="298">
        <v>0</v>
      </c>
      <c r="AQ289" s="298">
        <v>0</v>
      </c>
      <c r="AR289" s="298">
        <v>0</v>
      </c>
      <c r="AS289" s="298">
        <v>0</v>
      </c>
      <c r="AT289" s="298">
        <v>0</v>
      </c>
      <c r="AU289" s="298">
        <v>0</v>
      </c>
      <c r="AV289" s="298">
        <v>0</v>
      </c>
      <c r="AW289" s="298">
        <v>0</v>
      </c>
      <c r="AX289" s="298">
        <v>0.34239874779886659</v>
      </c>
      <c r="AY289" s="298">
        <v>0</v>
      </c>
      <c r="AZ289" s="298">
        <v>0</v>
      </c>
      <c r="BA289" s="298">
        <v>0</v>
      </c>
      <c r="BB289" s="298">
        <v>0</v>
      </c>
      <c r="BC289" s="298">
        <v>0</v>
      </c>
      <c r="BD289" s="298">
        <v>0</v>
      </c>
      <c r="BE289" s="298">
        <v>0</v>
      </c>
      <c r="BF289" s="298">
        <v>0</v>
      </c>
      <c r="BG289" s="298">
        <v>0</v>
      </c>
      <c r="BH289" s="298">
        <v>0</v>
      </c>
      <c r="BI289" s="298">
        <v>0</v>
      </c>
      <c r="BJ289" s="298">
        <v>1.5404114263430024</v>
      </c>
      <c r="BK289" s="298">
        <v>0</v>
      </c>
      <c r="BL289" s="298">
        <v>0</v>
      </c>
      <c r="BM289" s="298">
        <v>0</v>
      </c>
      <c r="BN289" s="298">
        <v>0</v>
      </c>
      <c r="BO289" s="298">
        <v>0</v>
      </c>
      <c r="BP289" s="298">
        <v>1.0177628420547258</v>
      </c>
      <c r="BQ289" s="298">
        <v>0</v>
      </c>
      <c r="BR289" s="298">
        <v>0</v>
      </c>
      <c r="BS289" s="298">
        <v>0</v>
      </c>
      <c r="BT289" s="298">
        <v>0</v>
      </c>
      <c r="BU289" s="298">
        <v>0</v>
      </c>
      <c r="BV289" s="298">
        <v>1.4922535880619758</v>
      </c>
      <c r="BW289" s="298">
        <v>0</v>
      </c>
      <c r="BX289" s="298">
        <v>0</v>
      </c>
      <c r="BY289" s="298">
        <v>0</v>
      </c>
      <c r="BZ289" s="298">
        <v>0</v>
      </c>
      <c r="CA289" s="298">
        <v>0</v>
      </c>
      <c r="CB289" s="298">
        <v>0</v>
      </c>
      <c r="CC289" s="298">
        <v>0</v>
      </c>
      <c r="CD289" s="298">
        <v>0</v>
      </c>
      <c r="CE289" s="298">
        <v>0</v>
      </c>
      <c r="CF289" s="298">
        <v>0</v>
      </c>
      <c r="CG289" s="298">
        <v>0</v>
      </c>
      <c r="CH289" s="298">
        <v>0.99269526128489272</v>
      </c>
      <c r="CI289" s="298">
        <v>0</v>
      </c>
      <c r="CJ289" s="298">
        <v>0</v>
      </c>
      <c r="CK289" s="298">
        <v>0</v>
      </c>
      <c r="CL289" s="298">
        <v>0</v>
      </c>
      <c r="CM289" s="298">
        <v>0</v>
      </c>
      <c r="CN289" s="298">
        <v>0.96439169139466152</v>
      </c>
      <c r="CO289" s="298">
        <v>0</v>
      </c>
      <c r="CP289" s="298">
        <v>0</v>
      </c>
      <c r="CQ289" s="298">
        <v>0</v>
      </c>
      <c r="CR289" s="298">
        <v>0</v>
      </c>
      <c r="CS289" s="298">
        <v>0</v>
      </c>
      <c r="CT289" s="298">
        <v>0.2296105804555415</v>
      </c>
      <c r="CU289" s="298">
        <v>0</v>
      </c>
      <c r="CV289" s="298">
        <v>0</v>
      </c>
      <c r="CW289" s="298">
        <v>0</v>
      </c>
      <c r="CX289" s="298">
        <v>0</v>
      </c>
      <c r="CY289" s="298">
        <v>0</v>
      </c>
      <c r="CZ289" s="298">
        <v>0.54063960414185708</v>
      </c>
      <c r="DA289" s="298">
        <v>0</v>
      </c>
      <c r="DB289" s="298">
        <v>0</v>
      </c>
      <c r="DC289" s="298">
        <v>0</v>
      </c>
      <c r="DD289" s="298">
        <v>0</v>
      </c>
      <c r="DE289" s="298">
        <v>0</v>
      </c>
      <c r="DF289" s="298">
        <v>1.3488880787458912</v>
      </c>
      <c r="DG289" s="298">
        <v>0</v>
      </c>
      <c r="DH289" s="298">
        <v>0</v>
      </c>
      <c r="DI289" s="298">
        <v>0</v>
      </c>
      <c r="DJ289" s="298">
        <v>0</v>
      </c>
      <c r="DK289" s="298">
        <v>0</v>
      </c>
      <c r="DL289" s="298">
        <v>0</v>
      </c>
      <c r="DM289" s="298">
        <v>0</v>
      </c>
      <c r="DN289" s="298">
        <v>0</v>
      </c>
      <c r="DO289" s="298">
        <v>0</v>
      </c>
      <c r="DP289" s="298">
        <v>0</v>
      </c>
      <c r="DQ289" s="298">
        <v>0</v>
      </c>
      <c r="DR289" s="298">
        <v>1.564748201438837</v>
      </c>
      <c r="DS289" s="298">
        <v>0</v>
      </c>
      <c r="DT289" s="298">
        <v>0</v>
      </c>
      <c r="DU289" s="298">
        <v>0</v>
      </c>
      <c r="DV289" s="298">
        <v>0</v>
      </c>
      <c r="DW289" s="298">
        <v>0</v>
      </c>
      <c r="DX289" s="298">
        <v>0.42500442712944952</v>
      </c>
      <c r="DY289" s="298">
        <v>0</v>
      </c>
      <c r="DZ289" s="298">
        <v>0</v>
      </c>
      <c r="EA289" s="298">
        <v>0</v>
      </c>
      <c r="EB289" s="298">
        <v>0</v>
      </c>
      <c r="EC289" s="298">
        <v>0</v>
      </c>
      <c r="ED289" s="298">
        <v>1.3930523717157417</v>
      </c>
      <c r="EE289" s="298">
        <v>0</v>
      </c>
      <c r="EF289" s="298">
        <v>0</v>
      </c>
      <c r="EG289" s="298">
        <v>0</v>
      </c>
      <c r="EH289" s="298">
        <v>0</v>
      </c>
      <c r="EI289" s="298">
        <v>0</v>
      </c>
      <c r="EJ289" s="298">
        <v>0</v>
      </c>
      <c r="EK289" s="298">
        <v>0</v>
      </c>
      <c r="EL289" s="298">
        <v>0</v>
      </c>
      <c r="EM289" s="298">
        <v>0</v>
      </c>
      <c r="EN289" s="298">
        <v>0</v>
      </c>
      <c r="EO289" s="298">
        <v>0</v>
      </c>
      <c r="EP289" s="298">
        <v>0</v>
      </c>
      <c r="EQ289" s="298">
        <v>0</v>
      </c>
      <c r="ER289" s="298">
        <v>0</v>
      </c>
      <c r="ES289" s="298">
        <v>0</v>
      </c>
      <c r="ET289" s="298">
        <v>0</v>
      </c>
      <c r="EU289" s="298">
        <v>0</v>
      </c>
      <c r="EV289" s="298">
        <v>0</v>
      </c>
      <c r="EW289" s="298">
        <v>0</v>
      </c>
      <c r="EX289" s="298">
        <v>0</v>
      </c>
      <c r="EY289" s="298">
        <v>0</v>
      </c>
      <c r="EZ289" s="298">
        <v>0</v>
      </c>
      <c r="FA289" s="298">
        <v>0</v>
      </c>
      <c r="FB289" s="298">
        <v>0.46956521739129897</v>
      </c>
      <c r="FC289" s="298">
        <v>0</v>
      </c>
      <c r="FD289" s="298">
        <v>0</v>
      </c>
      <c r="FE289" s="298">
        <v>0</v>
      </c>
      <c r="FF289" s="298">
        <v>0</v>
      </c>
      <c r="FG289" s="298">
        <v>0</v>
      </c>
      <c r="FH289" s="298">
        <v>0</v>
      </c>
      <c r="FI289" s="298">
        <v>0</v>
      </c>
      <c r="FJ289" s="298">
        <v>0</v>
      </c>
      <c r="FK289" s="298">
        <v>0</v>
      </c>
      <c r="FL289" s="298">
        <v>0</v>
      </c>
      <c r="FM289" s="298">
        <v>0</v>
      </c>
      <c r="FN289" s="298">
        <v>1.8521724078241375</v>
      </c>
      <c r="FO289" s="298">
        <v>0</v>
      </c>
      <c r="FP289" s="298">
        <v>0</v>
      </c>
      <c r="FQ289" s="298">
        <v>0</v>
      </c>
      <c r="FR289" s="298">
        <v>0</v>
      </c>
      <c r="FS289" s="298">
        <v>0</v>
      </c>
      <c r="FT289" s="298">
        <v>0</v>
      </c>
      <c r="FU289" s="298">
        <v>0</v>
      </c>
      <c r="FV289" s="298">
        <v>0</v>
      </c>
      <c r="FW289" s="298">
        <v>0</v>
      </c>
      <c r="FX289" s="298">
        <v>0</v>
      </c>
      <c r="FY289" s="298">
        <v>0</v>
      </c>
      <c r="FZ289" s="298">
        <v>3.2205982324948979</v>
      </c>
      <c r="GA289" s="298">
        <v>0</v>
      </c>
      <c r="GB289" s="298">
        <v>0</v>
      </c>
      <c r="GC289" s="298">
        <v>0</v>
      </c>
      <c r="GD289" s="298">
        <v>0</v>
      </c>
      <c r="GE289" s="298">
        <v>0</v>
      </c>
      <c r="GF289" s="298">
        <v>0</v>
      </c>
      <c r="GG289" s="298"/>
      <c r="GH289" s="298"/>
      <c r="GI289" s="298"/>
      <c r="GJ289" s="298"/>
      <c r="GK289" s="298"/>
      <c r="GL289" s="298"/>
      <c r="GM289" s="298"/>
      <c r="GN289" s="298"/>
      <c r="GO289" s="298"/>
      <c r="GP289" s="298"/>
      <c r="GQ289" s="298"/>
      <c r="GR289" s="298"/>
      <c r="GS289" s="298"/>
      <c r="GT289" s="298"/>
      <c r="GU289" s="298"/>
      <c r="GV289" s="298"/>
      <c r="GW289" s="298"/>
      <c r="GX289" s="298"/>
      <c r="GY289" s="298"/>
      <c r="GZ289" s="298"/>
      <c r="HA289" s="298"/>
      <c r="HB289" s="298"/>
      <c r="HC289" s="298"/>
      <c r="HD289" s="298"/>
      <c r="HE289" s="298"/>
      <c r="HF289" s="298"/>
      <c r="HG289" s="298"/>
      <c r="HH289" s="298"/>
      <c r="HI289" s="298"/>
      <c r="HJ289" s="298"/>
      <c r="HK289" s="298"/>
      <c r="HL289" s="298"/>
      <c r="HM289" s="298"/>
      <c r="HN289" s="298"/>
      <c r="HO289" s="298"/>
      <c r="HP289" s="298"/>
      <c r="HQ289" s="298"/>
      <c r="HR289" s="298"/>
      <c r="HS289" s="298"/>
      <c r="HT289" s="298"/>
      <c r="HU289" s="298"/>
      <c r="HV289" s="298"/>
      <c r="HW289" s="298"/>
      <c r="HX289" s="298"/>
      <c r="HY289" s="298"/>
      <c r="HZ289" s="298"/>
      <c r="IA289" s="298"/>
      <c r="IB289" s="298"/>
      <c r="IC289" s="298"/>
      <c r="ID289" s="298"/>
      <c r="IE289" s="298"/>
      <c r="IF289" s="298"/>
      <c r="IG289" s="298"/>
      <c r="IH289" s="298"/>
      <c r="II289" s="298"/>
      <c r="IJ289" s="298"/>
      <c r="IK289" s="298"/>
      <c r="IL289" s="298"/>
      <c r="IM289" s="298"/>
      <c r="IN289" s="298"/>
      <c r="IO289" s="298"/>
      <c r="IP289" s="298"/>
      <c r="IQ289" s="298"/>
      <c r="IR289" s="298"/>
      <c r="IS289" s="298"/>
      <c r="IT289" s="298"/>
      <c r="IU289" s="298"/>
      <c r="IV289" s="298"/>
      <c r="IW289" s="298"/>
      <c r="IX289" s="298"/>
      <c r="IY289" s="298"/>
      <c r="IZ289" s="298"/>
      <c r="JA289" s="298"/>
      <c r="JB289" s="298"/>
      <c r="JC289" s="298"/>
      <c r="JD289" s="298"/>
      <c r="JE289" s="298"/>
      <c r="JF289" s="298"/>
      <c r="JG289" s="298"/>
      <c r="JH289" s="298"/>
      <c r="JI289" s="298"/>
      <c r="JJ289" s="298"/>
      <c r="JK289" s="298"/>
      <c r="JL289" s="298"/>
      <c r="JM289" s="298"/>
      <c r="JN289" s="298"/>
      <c r="JO289" s="298"/>
      <c r="JP289" s="298"/>
      <c r="JQ289" s="298"/>
      <c r="JR289" s="298"/>
      <c r="JS289" s="298"/>
      <c r="JT289" s="298"/>
      <c r="JU289" s="298"/>
      <c r="JV289" s="298"/>
      <c r="JW289" s="298"/>
      <c r="JX289" s="298"/>
      <c r="JY289" s="298"/>
      <c r="JZ289" s="298"/>
      <c r="KA289" s="298"/>
      <c r="KB289" s="298"/>
      <c r="KC289" s="298"/>
      <c r="KD289" s="298"/>
      <c r="KE289" s="298"/>
      <c r="KF289" s="298"/>
      <c r="KG289" s="298"/>
      <c r="KH289" s="298"/>
      <c r="KI289" s="298"/>
      <c r="KJ289" s="298"/>
      <c r="KK289" s="298"/>
      <c r="KL289" s="298"/>
      <c r="KM289" s="298"/>
    </row>
    <row r="290" spans="1:299" s="93" customFormat="1" ht="15.75" thickBot="1">
      <c r="A290" s="322"/>
      <c r="B290" s="323"/>
      <c r="C290" s="297" t="s">
        <v>120</v>
      </c>
      <c r="D290" s="272">
        <v>8.4700000000000006</v>
      </c>
      <c r="E290" s="298">
        <v>0</v>
      </c>
      <c r="F290" s="298">
        <v>0</v>
      </c>
      <c r="G290" s="298">
        <v>0</v>
      </c>
      <c r="H290" s="298">
        <v>0</v>
      </c>
      <c r="I290" s="298">
        <v>0</v>
      </c>
      <c r="J290" s="298">
        <v>0</v>
      </c>
      <c r="K290" s="298">
        <v>0</v>
      </c>
      <c r="L290" s="298">
        <v>0</v>
      </c>
      <c r="M290" s="298">
        <v>0</v>
      </c>
      <c r="N290" s="298">
        <v>0</v>
      </c>
      <c r="O290" s="298">
        <v>0</v>
      </c>
      <c r="P290" s="298">
        <v>0</v>
      </c>
      <c r="Q290" s="298">
        <v>0</v>
      </c>
      <c r="R290" s="298">
        <v>0</v>
      </c>
      <c r="S290" s="298">
        <v>0</v>
      </c>
      <c r="T290" s="298">
        <v>0</v>
      </c>
      <c r="U290" s="298">
        <v>0</v>
      </c>
      <c r="V290" s="298">
        <v>0</v>
      </c>
      <c r="W290" s="298">
        <v>0</v>
      </c>
      <c r="X290" s="298">
        <v>0</v>
      </c>
      <c r="Y290" s="298">
        <v>0</v>
      </c>
      <c r="Z290" s="298">
        <v>0</v>
      </c>
      <c r="AA290" s="298">
        <v>0</v>
      </c>
      <c r="AB290" s="298">
        <v>0</v>
      </c>
      <c r="AC290" s="298">
        <v>-1.9451468585873766E-2</v>
      </c>
      <c r="AD290" s="298">
        <v>0</v>
      </c>
      <c r="AE290" s="298">
        <v>0</v>
      </c>
      <c r="AF290" s="298">
        <v>0.12645914396887115</v>
      </c>
      <c r="AG290" s="298">
        <v>0.30117555620323699</v>
      </c>
      <c r="AH290" s="298">
        <v>0</v>
      </c>
      <c r="AI290" s="298">
        <v>0</v>
      </c>
      <c r="AJ290" s="298">
        <v>0</v>
      </c>
      <c r="AK290" s="298">
        <v>5.0077489345214943</v>
      </c>
      <c r="AL290" s="298">
        <v>9.2242413061605077E-3</v>
      </c>
      <c r="AM290" s="298">
        <v>7.3787124146829086E-2</v>
      </c>
      <c r="AN290" s="298">
        <v>0</v>
      </c>
      <c r="AO290" s="298">
        <v>0.34101382488480603</v>
      </c>
      <c r="AP290" s="298">
        <v>9.1852668320013819E-3</v>
      </c>
      <c r="AQ290" s="298">
        <v>0</v>
      </c>
      <c r="AR290" s="298">
        <v>4.5922116091112741E-2</v>
      </c>
      <c r="AS290" s="298">
        <v>-0.48655099605251495</v>
      </c>
      <c r="AT290" s="298">
        <v>0</v>
      </c>
      <c r="AU290" s="298">
        <v>0</v>
      </c>
      <c r="AV290" s="298">
        <v>-2.7675276752769928E-2</v>
      </c>
      <c r="AW290" s="298">
        <v>0.23069115068745649</v>
      </c>
      <c r="AX290" s="298">
        <v>0.58000368256305723</v>
      </c>
      <c r="AY290" s="298">
        <v>9.1533180778036183E-3</v>
      </c>
      <c r="AZ290" s="298">
        <v>9.152480322160983E-3</v>
      </c>
      <c r="BA290" s="298">
        <v>-0.10981971263841483</v>
      </c>
      <c r="BB290" s="298">
        <v>-0.16491067338525456</v>
      </c>
      <c r="BC290" s="298">
        <v>0</v>
      </c>
      <c r="BD290" s="298">
        <v>0</v>
      </c>
      <c r="BE290" s="298">
        <v>-9.176837661740711E-2</v>
      </c>
      <c r="BF290" s="298">
        <v>0</v>
      </c>
      <c r="BG290" s="298">
        <v>0</v>
      </c>
      <c r="BH290" s="298">
        <v>0</v>
      </c>
      <c r="BI290" s="298">
        <v>-0.45007807476807882</v>
      </c>
      <c r="BJ290" s="298">
        <v>0</v>
      </c>
      <c r="BK290" s="298">
        <v>0</v>
      </c>
      <c r="BL290" s="298">
        <v>0</v>
      </c>
      <c r="BM290" s="298">
        <v>0.17530909761949154</v>
      </c>
      <c r="BN290" s="298">
        <v>0</v>
      </c>
      <c r="BO290" s="298">
        <v>0</v>
      </c>
      <c r="BP290" s="298">
        <v>0</v>
      </c>
      <c r="BQ290" s="298">
        <v>0.13815971262780558</v>
      </c>
      <c r="BR290" s="298">
        <v>0</v>
      </c>
      <c r="BS290" s="298">
        <v>0</v>
      </c>
      <c r="BT290" s="298">
        <v>0</v>
      </c>
      <c r="BU290" s="298">
        <v>3.798749080206032</v>
      </c>
      <c r="BV290" s="298">
        <v>2.6583961010184787E-2</v>
      </c>
      <c r="BW290" s="298">
        <v>0</v>
      </c>
      <c r="BX290" s="298">
        <v>0</v>
      </c>
      <c r="BY290" s="298">
        <v>1.2136782423812997</v>
      </c>
      <c r="BZ290" s="298">
        <v>0</v>
      </c>
      <c r="CA290" s="298">
        <v>0</v>
      </c>
      <c r="CB290" s="298">
        <v>0</v>
      </c>
      <c r="CC290" s="298">
        <v>7.8774617067844943E-2</v>
      </c>
      <c r="CD290" s="298">
        <v>0</v>
      </c>
      <c r="CE290" s="298">
        <v>0</v>
      </c>
      <c r="CF290" s="298">
        <v>0</v>
      </c>
      <c r="CG290" s="298">
        <v>0.8833304180514201</v>
      </c>
      <c r="CH290" s="298">
        <v>0</v>
      </c>
      <c r="CI290" s="298">
        <v>0</v>
      </c>
      <c r="CJ290" s="298">
        <v>0</v>
      </c>
      <c r="CK290" s="298">
        <v>1.1616818378846983</v>
      </c>
      <c r="CL290" s="298">
        <v>0</v>
      </c>
      <c r="CM290" s="298">
        <v>0</v>
      </c>
      <c r="CN290" s="298">
        <v>0</v>
      </c>
      <c r="CO290" s="298">
        <v>0.76270460193674783</v>
      </c>
      <c r="CP290" s="298">
        <v>0</v>
      </c>
      <c r="CQ290" s="298">
        <v>0</v>
      </c>
      <c r="CR290" s="298">
        <v>0</v>
      </c>
      <c r="CS290" s="298">
        <v>1.4883483585643731</v>
      </c>
      <c r="CT290" s="298">
        <v>-1.3911003100645192</v>
      </c>
      <c r="CU290" s="298">
        <v>0</v>
      </c>
      <c r="CV290" s="298">
        <v>0</v>
      </c>
      <c r="CW290" s="298">
        <v>0.45041216962693476</v>
      </c>
      <c r="CX290" s="298">
        <v>0</v>
      </c>
      <c r="CY290" s="298">
        <v>0</v>
      </c>
      <c r="CZ290" s="298">
        <v>8.4602368866315558E-3</v>
      </c>
      <c r="DA290" s="298">
        <v>6.4376956264275531</v>
      </c>
      <c r="DB290" s="298">
        <v>0</v>
      </c>
      <c r="DC290" s="298">
        <v>0</v>
      </c>
      <c r="DD290" s="298">
        <v>0</v>
      </c>
      <c r="DE290" s="298">
        <v>6.5092989985693794</v>
      </c>
      <c r="DF290" s="298">
        <v>-2.23863890754461E-2</v>
      </c>
      <c r="DG290" s="298">
        <v>0</v>
      </c>
      <c r="DH290" s="298">
        <v>0</v>
      </c>
      <c r="DI290" s="298">
        <v>0.77623525899388479</v>
      </c>
      <c r="DJ290" s="298">
        <v>0</v>
      </c>
      <c r="DK290" s="298">
        <v>0</v>
      </c>
      <c r="DL290" s="298">
        <v>0</v>
      </c>
      <c r="DM290" s="298">
        <v>5.9250481410155764E-2</v>
      </c>
      <c r="DN290" s="298">
        <v>0</v>
      </c>
      <c r="DO290" s="298">
        <v>0</v>
      </c>
      <c r="DP290" s="298">
        <v>0</v>
      </c>
      <c r="DQ290" s="298">
        <v>4.9740932642487135</v>
      </c>
      <c r="DR290" s="298">
        <v>6.346072486249632E-2</v>
      </c>
      <c r="DS290" s="298">
        <v>0</v>
      </c>
      <c r="DT290" s="298">
        <v>0</v>
      </c>
      <c r="DU290" s="298">
        <v>1.3811570713832877</v>
      </c>
      <c r="DV290" s="298">
        <v>0</v>
      </c>
      <c r="DW290" s="298">
        <v>0</v>
      </c>
      <c r="DX290" s="298">
        <v>0</v>
      </c>
      <c r="DY290" s="298">
        <v>0.55605755195662354</v>
      </c>
      <c r="DZ290" s="298">
        <v>0</v>
      </c>
      <c r="EA290" s="298">
        <v>0</v>
      </c>
      <c r="EB290" s="298">
        <v>0</v>
      </c>
      <c r="EC290" s="298">
        <v>3.3939310154144087</v>
      </c>
      <c r="ED290" s="298">
        <v>0.91589784730576884</v>
      </c>
      <c r="EE290" s="298">
        <v>0</v>
      </c>
      <c r="EF290" s="298">
        <v>0</v>
      </c>
      <c r="EG290" s="298">
        <v>0.92083471348129997</v>
      </c>
      <c r="EH290" s="298">
        <v>0</v>
      </c>
      <c r="EI290" s="298">
        <v>0</v>
      </c>
      <c r="EJ290" s="298">
        <v>0</v>
      </c>
      <c r="EK290" s="298">
        <v>0.43980569778128142</v>
      </c>
      <c r="EL290" s="298">
        <v>0</v>
      </c>
      <c r="EM290" s="298">
        <v>0</v>
      </c>
      <c r="EN290" s="298">
        <v>0</v>
      </c>
      <c r="EO290" s="298">
        <v>3.3200444415397712</v>
      </c>
      <c r="EP290" s="298">
        <v>0</v>
      </c>
      <c r="EQ290" s="298">
        <v>0</v>
      </c>
      <c r="ER290" s="298">
        <v>0</v>
      </c>
      <c r="ES290" s="298">
        <v>0.37953064709974615</v>
      </c>
      <c r="ET290" s="298">
        <v>0</v>
      </c>
      <c r="EU290" s="298">
        <v>0</v>
      </c>
      <c r="EV290" s="298">
        <v>0</v>
      </c>
      <c r="EW290" s="298">
        <v>0.54823870439222322</v>
      </c>
      <c r="EX290" s="298">
        <v>0</v>
      </c>
      <c r="EY290" s="298">
        <v>0</v>
      </c>
      <c r="EZ290" s="298">
        <v>0</v>
      </c>
      <c r="FA290" s="298">
        <v>5.2582100777136986</v>
      </c>
      <c r="FB290" s="298">
        <v>0</v>
      </c>
      <c r="FC290" s="298">
        <v>0</v>
      </c>
      <c r="FD290" s="298">
        <v>0</v>
      </c>
      <c r="FE290" s="298">
        <v>1.1789222983030756</v>
      </c>
      <c r="FF290" s="298">
        <v>0</v>
      </c>
      <c r="FG290" s="298">
        <v>0</v>
      </c>
      <c r="FH290" s="298">
        <v>0</v>
      </c>
      <c r="FI290" s="298">
        <v>0.14123462602246839</v>
      </c>
      <c r="FJ290" s="298">
        <v>0</v>
      </c>
      <c r="FK290" s="298">
        <v>0</v>
      </c>
      <c r="FL290" s="298">
        <v>0</v>
      </c>
      <c r="FM290" s="298">
        <v>4.8833519421754623</v>
      </c>
      <c r="FN290" s="298">
        <v>0</v>
      </c>
      <c r="FO290" s="298">
        <v>0</v>
      </c>
      <c r="FP290" s="298">
        <v>0</v>
      </c>
      <c r="FQ290" s="298">
        <v>1.4791573285522164</v>
      </c>
      <c r="FR290" s="298">
        <v>0</v>
      </c>
      <c r="FS290" s="298">
        <v>0</v>
      </c>
      <c r="FT290" s="298">
        <v>0</v>
      </c>
      <c r="FU290" s="298">
        <v>0.78953180212013585</v>
      </c>
      <c r="FV290" s="298">
        <v>0</v>
      </c>
      <c r="FW290" s="298">
        <v>0</v>
      </c>
      <c r="FX290" s="298">
        <v>0</v>
      </c>
      <c r="FY290" s="298">
        <v>8.8085456039441077</v>
      </c>
      <c r="FZ290" s="298">
        <v>0.32724160499422172</v>
      </c>
      <c r="GA290" s="298">
        <v>0</v>
      </c>
      <c r="GB290" s="298">
        <v>0</v>
      </c>
      <c r="GC290" s="298">
        <v>1.1892814130871177</v>
      </c>
      <c r="GD290" s="298">
        <v>0</v>
      </c>
      <c r="GE290" s="298">
        <v>0</v>
      </c>
      <c r="GF290" s="298">
        <v>0</v>
      </c>
      <c r="GG290" s="298"/>
      <c r="GH290" s="298"/>
      <c r="GI290" s="298"/>
      <c r="GJ290" s="298"/>
      <c r="GK290" s="298"/>
      <c r="GL290" s="298"/>
      <c r="GM290" s="298"/>
      <c r="GN290" s="298"/>
      <c r="GO290" s="298"/>
      <c r="GP290" s="298"/>
      <c r="GQ290" s="298"/>
      <c r="GR290" s="298"/>
      <c r="GS290" s="298"/>
      <c r="GT290" s="298"/>
      <c r="GU290" s="298"/>
      <c r="GV290" s="298"/>
      <c r="GW290" s="298"/>
      <c r="GX290" s="298"/>
      <c r="GY290" s="298"/>
      <c r="GZ290" s="298"/>
      <c r="HA290" s="298"/>
      <c r="HB290" s="298"/>
      <c r="HC290" s="298"/>
      <c r="HD290" s="298"/>
      <c r="HE290" s="298"/>
      <c r="HF290" s="298"/>
      <c r="HG290" s="298"/>
      <c r="HH290" s="298"/>
      <c r="HI290" s="298"/>
      <c r="HJ290" s="298"/>
      <c r="HK290" s="298"/>
      <c r="HL290" s="298"/>
      <c r="HM290" s="298"/>
      <c r="HN290" s="298"/>
      <c r="HO290" s="298"/>
      <c r="HP290" s="298"/>
      <c r="HQ290" s="298"/>
      <c r="HR290" s="298"/>
      <c r="HS290" s="298"/>
      <c r="HT290" s="298"/>
      <c r="HU290" s="298"/>
      <c r="HV290" s="298"/>
      <c r="HW290" s="298"/>
      <c r="HX290" s="298"/>
      <c r="HY290" s="298"/>
      <c r="HZ290" s="298"/>
      <c r="IA290" s="298"/>
      <c r="IB290" s="298"/>
      <c r="IC290" s="298"/>
      <c r="ID290" s="298"/>
      <c r="IE290" s="298"/>
      <c r="IF290" s="298"/>
      <c r="IG290" s="298"/>
      <c r="IH290" s="298"/>
      <c r="II290" s="298"/>
      <c r="IJ290" s="298"/>
      <c r="IK290" s="298"/>
      <c r="IL290" s="298"/>
      <c r="IM290" s="298"/>
      <c r="IN290" s="298"/>
      <c r="IO290" s="298"/>
      <c r="IP290" s="298"/>
      <c r="IQ290" s="298"/>
      <c r="IR290" s="298"/>
      <c r="IS290" s="298"/>
      <c r="IT290" s="298"/>
      <c r="IU290" s="298"/>
      <c r="IV290" s="298"/>
      <c r="IW290" s="298"/>
      <c r="IX290" s="298"/>
      <c r="IY290" s="298"/>
      <c r="IZ290" s="298"/>
      <c r="JA290" s="298"/>
      <c r="JB290" s="298"/>
      <c r="JC290" s="298"/>
      <c r="JD290" s="298"/>
      <c r="JE290" s="298"/>
      <c r="JF290" s="298"/>
      <c r="JG290" s="298"/>
      <c r="JH290" s="298"/>
      <c r="JI290" s="298"/>
      <c r="JJ290" s="298"/>
      <c r="JK290" s="298"/>
      <c r="JL290" s="298"/>
      <c r="JM290" s="298"/>
      <c r="JN290" s="298"/>
      <c r="JO290" s="298"/>
      <c r="JP290" s="298"/>
      <c r="JQ290" s="298"/>
      <c r="JR290" s="298"/>
      <c r="JS290" s="298"/>
      <c r="JT290" s="298"/>
      <c r="JU290" s="298"/>
      <c r="JV290" s="298"/>
      <c r="JW290" s="298"/>
      <c r="JX290" s="298"/>
      <c r="JY290" s="298"/>
      <c r="JZ290" s="298"/>
      <c r="KA290" s="298"/>
      <c r="KB290" s="298"/>
      <c r="KC290" s="298"/>
      <c r="KD290" s="298"/>
      <c r="KE290" s="298"/>
      <c r="KF290" s="298"/>
      <c r="KG290" s="298"/>
      <c r="KH290" s="298"/>
      <c r="KI290" s="298"/>
      <c r="KJ290" s="298"/>
      <c r="KK290" s="298"/>
      <c r="KL290" s="298"/>
      <c r="KM290" s="298"/>
    </row>
    <row r="291" spans="1:299" s="93" customFormat="1" ht="15.75" thickBot="1">
      <c r="A291" s="322"/>
      <c r="B291" s="323"/>
      <c r="C291" s="297" t="s">
        <v>122</v>
      </c>
      <c r="D291" s="272">
        <v>4.43</v>
      </c>
      <c r="E291" s="298">
        <v>0</v>
      </c>
      <c r="F291" s="298">
        <v>0</v>
      </c>
      <c r="G291" s="298">
        <v>0</v>
      </c>
      <c r="H291" s="298">
        <v>0</v>
      </c>
      <c r="I291" s="298">
        <v>0</v>
      </c>
      <c r="J291" s="298">
        <v>0</v>
      </c>
      <c r="K291" s="298">
        <v>0</v>
      </c>
      <c r="L291" s="298">
        <v>0</v>
      </c>
      <c r="M291" s="298">
        <v>0</v>
      </c>
      <c r="N291" s="298">
        <v>0</v>
      </c>
      <c r="O291" s="298">
        <v>0</v>
      </c>
      <c r="P291" s="298">
        <v>0</v>
      </c>
      <c r="Q291" s="298">
        <v>0</v>
      </c>
      <c r="R291" s="298">
        <v>0</v>
      </c>
      <c r="S291" s="298">
        <v>0</v>
      </c>
      <c r="T291" s="298">
        <v>0</v>
      </c>
      <c r="U291" s="298">
        <v>0</v>
      </c>
      <c r="V291" s="298">
        <v>0</v>
      </c>
      <c r="W291" s="298">
        <v>0</v>
      </c>
      <c r="X291" s="298">
        <v>0</v>
      </c>
      <c r="Y291" s="298">
        <v>0</v>
      </c>
      <c r="Z291" s="298">
        <v>0</v>
      </c>
      <c r="AA291" s="298">
        <v>0</v>
      </c>
      <c r="AB291" s="298">
        <v>0</v>
      </c>
      <c r="AC291" s="298">
        <v>0.458304274185517</v>
      </c>
      <c r="AD291" s="298">
        <v>0</v>
      </c>
      <c r="AE291" s="298">
        <v>0</v>
      </c>
      <c r="AF291" s="298">
        <v>0</v>
      </c>
      <c r="AG291" s="298">
        <v>2.975304968759751E-2</v>
      </c>
      <c r="AH291" s="298">
        <v>0</v>
      </c>
      <c r="AI291" s="298">
        <v>0</v>
      </c>
      <c r="AJ291" s="298">
        <v>0</v>
      </c>
      <c r="AK291" s="298">
        <v>0</v>
      </c>
      <c r="AL291" s="298">
        <v>0</v>
      </c>
      <c r="AM291" s="298">
        <v>0</v>
      </c>
      <c r="AN291" s="298">
        <v>0</v>
      </c>
      <c r="AO291" s="298">
        <v>0.27761253222289284</v>
      </c>
      <c r="AP291" s="298">
        <v>0</v>
      </c>
      <c r="AQ291" s="298">
        <v>0</v>
      </c>
      <c r="AR291" s="298">
        <v>0</v>
      </c>
      <c r="AS291" s="298">
        <v>0</v>
      </c>
      <c r="AT291" s="298">
        <v>0</v>
      </c>
      <c r="AU291" s="298">
        <v>0</v>
      </c>
      <c r="AV291" s="298">
        <v>0</v>
      </c>
      <c r="AW291" s="298">
        <v>6.9210994660862113E-2</v>
      </c>
      <c r="AX291" s="298">
        <v>0</v>
      </c>
      <c r="AY291" s="298">
        <v>0</v>
      </c>
      <c r="AZ291" s="298">
        <v>0</v>
      </c>
      <c r="BA291" s="298">
        <v>0.12844580575042119</v>
      </c>
      <c r="BB291" s="298">
        <v>0</v>
      </c>
      <c r="BC291" s="298">
        <v>0</v>
      </c>
      <c r="BD291" s="298">
        <v>0</v>
      </c>
      <c r="BE291" s="298">
        <v>2.9603315571335997E-2</v>
      </c>
      <c r="BF291" s="298">
        <v>0</v>
      </c>
      <c r="BG291" s="298">
        <v>0</v>
      </c>
      <c r="BH291" s="298">
        <v>0</v>
      </c>
      <c r="BI291" s="298">
        <v>6.9053960737885944E-2</v>
      </c>
      <c r="BJ291" s="298">
        <v>0</v>
      </c>
      <c r="BK291" s="298">
        <v>0</v>
      </c>
      <c r="BL291" s="298">
        <v>0</v>
      </c>
      <c r="BM291" s="298">
        <v>1.3406940063091399</v>
      </c>
      <c r="BN291" s="298">
        <v>0</v>
      </c>
      <c r="BO291" s="298">
        <v>0</v>
      </c>
      <c r="BP291" s="298">
        <v>0.15564202334630295</v>
      </c>
      <c r="BQ291" s="298">
        <v>9.7125097125116966E-3</v>
      </c>
      <c r="BR291" s="298">
        <v>0</v>
      </c>
      <c r="BS291" s="298">
        <v>0</v>
      </c>
      <c r="BT291" s="298">
        <v>0</v>
      </c>
      <c r="BU291" s="298">
        <v>0</v>
      </c>
      <c r="BV291" s="298">
        <v>0</v>
      </c>
      <c r="BW291" s="298">
        <v>0</v>
      </c>
      <c r="BX291" s="298">
        <v>0</v>
      </c>
      <c r="BY291" s="298">
        <v>0</v>
      </c>
      <c r="BZ291" s="298">
        <v>0</v>
      </c>
      <c r="CA291" s="298">
        <v>0</v>
      </c>
      <c r="CB291" s="298">
        <v>8.7404098281052001E-2</v>
      </c>
      <c r="CC291" s="298">
        <v>0.37842033766737337</v>
      </c>
      <c r="CD291" s="298">
        <v>0</v>
      </c>
      <c r="CE291" s="298">
        <v>0</v>
      </c>
      <c r="CF291" s="298">
        <v>0</v>
      </c>
      <c r="CG291" s="298">
        <v>9.6665055582256798E-3</v>
      </c>
      <c r="CH291" s="298">
        <v>0.11598685482312465</v>
      </c>
      <c r="CI291" s="298">
        <v>0</v>
      </c>
      <c r="CJ291" s="298">
        <v>0</v>
      </c>
      <c r="CK291" s="298">
        <v>5.7926240586980704E-2</v>
      </c>
      <c r="CL291" s="298">
        <v>0</v>
      </c>
      <c r="CM291" s="298">
        <v>0</v>
      </c>
      <c r="CN291" s="298">
        <v>0.12543419529138511</v>
      </c>
      <c r="CO291" s="298">
        <v>0.20237062734895783</v>
      </c>
      <c r="CP291" s="298">
        <v>0</v>
      </c>
      <c r="CQ291" s="298">
        <v>0</v>
      </c>
      <c r="CR291" s="298">
        <v>0</v>
      </c>
      <c r="CS291" s="298">
        <v>1.923446816696206E-2</v>
      </c>
      <c r="CT291" s="298">
        <v>0</v>
      </c>
      <c r="CU291" s="298">
        <v>0</v>
      </c>
      <c r="CV291" s="298">
        <v>0</v>
      </c>
      <c r="CW291" s="298">
        <v>8.653846153845457E-2</v>
      </c>
      <c r="CX291" s="298">
        <v>0</v>
      </c>
      <c r="CY291" s="298">
        <v>0</v>
      </c>
      <c r="CZ291" s="298">
        <v>0</v>
      </c>
      <c r="DA291" s="298">
        <v>0.37467576136036573</v>
      </c>
      <c r="DB291" s="298">
        <v>0</v>
      </c>
      <c r="DC291" s="298">
        <v>0</v>
      </c>
      <c r="DD291" s="298">
        <v>0</v>
      </c>
      <c r="DE291" s="298">
        <v>0.15313935681469104</v>
      </c>
      <c r="DF291" s="298">
        <v>0</v>
      </c>
      <c r="DG291" s="298">
        <v>0</v>
      </c>
      <c r="DH291" s="298">
        <v>0</v>
      </c>
      <c r="DI291" s="298">
        <v>0.8314220183486265</v>
      </c>
      <c r="DJ291" s="298">
        <v>0</v>
      </c>
      <c r="DK291" s="298">
        <v>0</v>
      </c>
      <c r="DL291" s="298">
        <v>4.7388873092590877E-2</v>
      </c>
      <c r="DM291" s="298">
        <v>0.89996210685865385</v>
      </c>
      <c r="DN291" s="298">
        <v>0</v>
      </c>
      <c r="DO291" s="298">
        <v>0</v>
      </c>
      <c r="DP291" s="298">
        <v>0</v>
      </c>
      <c r="DQ291" s="298">
        <v>1.1642099333395883</v>
      </c>
      <c r="DR291" s="298">
        <v>2.3851508120649623</v>
      </c>
      <c r="DS291" s="298">
        <v>5.6834662799129854</v>
      </c>
      <c r="DT291" s="298">
        <v>0</v>
      </c>
      <c r="DU291" s="298">
        <v>0.31735140235009673</v>
      </c>
      <c r="DV291" s="298">
        <v>0</v>
      </c>
      <c r="DW291" s="298">
        <v>0</v>
      </c>
      <c r="DX291" s="298">
        <v>4.2749658002749769E-2</v>
      </c>
      <c r="DY291" s="298">
        <v>0.54696179813691348</v>
      </c>
      <c r="DZ291" s="298">
        <v>0</v>
      </c>
      <c r="EA291" s="298">
        <v>0</v>
      </c>
      <c r="EB291" s="298">
        <v>0</v>
      </c>
      <c r="EC291" s="298">
        <v>3.3999150021246649E-2</v>
      </c>
      <c r="ED291" s="298">
        <v>0.46732942475995465</v>
      </c>
      <c r="EE291" s="298">
        <v>0</v>
      </c>
      <c r="EF291" s="298">
        <v>0</v>
      </c>
      <c r="EG291" s="298">
        <v>6.4783491204330357</v>
      </c>
      <c r="EH291" s="298">
        <v>0</v>
      </c>
      <c r="EI291" s="298">
        <v>0</v>
      </c>
      <c r="EJ291" s="298">
        <v>0</v>
      </c>
      <c r="EK291" s="298">
        <v>0</v>
      </c>
      <c r="EL291" s="298">
        <v>0</v>
      </c>
      <c r="EM291" s="298">
        <v>7.1485305798235643E-2</v>
      </c>
      <c r="EN291" s="298">
        <v>0</v>
      </c>
      <c r="EO291" s="298">
        <v>3.9685689340429597E-2</v>
      </c>
      <c r="EP291" s="298">
        <v>6.3471913678192493E-2</v>
      </c>
      <c r="EQ291" s="298">
        <v>0</v>
      </c>
      <c r="ER291" s="298">
        <v>0</v>
      </c>
      <c r="ES291" s="298">
        <v>0.24579765302885637</v>
      </c>
      <c r="ET291" s="298">
        <v>9.5626038123862944</v>
      </c>
      <c r="EU291" s="298">
        <v>1.2344787756280562</v>
      </c>
      <c r="EV291" s="298">
        <v>0</v>
      </c>
      <c r="EW291" s="298">
        <v>9.9835983741014545E-2</v>
      </c>
      <c r="EX291" s="298">
        <v>0</v>
      </c>
      <c r="EY291" s="298">
        <v>0.2137208805300217</v>
      </c>
      <c r="EZ291" s="298">
        <v>0</v>
      </c>
      <c r="FA291" s="298">
        <v>3.554418141751281E-2</v>
      </c>
      <c r="FB291" s="298">
        <v>0.5685048322910724</v>
      </c>
      <c r="FC291" s="298">
        <v>11.659129451667605</v>
      </c>
      <c r="FD291" s="298">
        <v>6.587773699531696</v>
      </c>
      <c r="FE291" s="298">
        <v>1.4842961467671945</v>
      </c>
      <c r="FF291" s="298">
        <v>0</v>
      </c>
      <c r="FG291" s="298">
        <v>0</v>
      </c>
      <c r="FH291" s="298">
        <v>0</v>
      </c>
      <c r="FI291" s="298">
        <v>4.6802784765676009E-2</v>
      </c>
      <c r="FJ291" s="298">
        <v>0</v>
      </c>
      <c r="FK291" s="298">
        <v>0</v>
      </c>
      <c r="FL291" s="298">
        <v>0</v>
      </c>
      <c r="FM291" s="298">
        <v>0.39763756505468706</v>
      </c>
      <c r="FN291" s="298">
        <v>5.2420059409397091E-2</v>
      </c>
      <c r="FO291" s="298">
        <v>0</v>
      </c>
      <c r="FP291" s="298">
        <v>0</v>
      </c>
      <c r="FQ291" s="298">
        <v>0.18046338339736678</v>
      </c>
      <c r="FR291" s="298">
        <v>0</v>
      </c>
      <c r="FS291" s="298">
        <v>0</v>
      </c>
      <c r="FT291" s="298">
        <v>1.0343424952059976</v>
      </c>
      <c r="FU291" s="298">
        <v>0.25881405647896205</v>
      </c>
      <c r="FV291" s="298">
        <v>0</v>
      </c>
      <c r="FW291" s="298">
        <v>0</v>
      </c>
      <c r="FX291" s="298">
        <v>0</v>
      </c>
      <c r="FY291" s="298">
        <v>0.22946305644790943</v>
      </c>
      <c r="FZ291" s="298">
        <v>0</v>
      </c>
      <c r="GA291" s="298">
        <v>0</v>
      </c>
      <c r="GB291" s="298">
        <v>0</v>
      </c>
      <c r="GC291" s="298">
        <v>0.20032051282050656</v>
      </c>
      <c r="GD291" s="298">
        <v>0</v>
      </c>
      <c r="GE291" s="298">
        <v>0</v>
      </c>
      <c r="GF291" s="298">
        <v>12.78345804535328</v>
      </c>
      <c r="GG291" s="298"/>
      <c r="GH291" s="298"/>
      <c r="GI291" s="298"/>
      <c r="GJ291" s="298"/>
      <c r="GK291" s="298"/>
      <c r="GL291" s="298"/>
      <c r="GM291" s="298"/>
      <c r="GN291" s="298"/>
      <c r="GO291" s="298"/>
      <c r="GP291" s="298"/>
      <c r="GQ291" s="298"/>
      <c r="GR291" s="298"/>
      <c r="GS291" s="298"/>
      <c r="GT291" s="298"/>
      <c r="GU291" s="298"/>
      <c r="GV291" s="298"/>
      <c r="GW291" s="298"/>
      <c r="GX291" s="298"/>
      <c r="GY291" s="298"/>
      <c r="GZ291" s="298"/>
      <c r="HA291" s="298"/>
      <c r="HB291" s="298"/>
      <c r="HC291" s="298"/>
      <c r="HD291" s="298"/>
      <c r="HE291" s="298"/>
      <c r="HF291" s="298"/>
      <c r="HG291" s="298"/>
      <c r="HH291" s="298"/>
      <c r="HI291" s="298"/>
      <c r="HJ291" s="298"/>
      <c r="HK291" s="298"/>
      <c r="HL291" s="298"/>
      <c r="HM291" s="298"/>
      <c r="HN291" s="298"/>
      <c r="HO291" s="298"/>
      <c r="HP291" s="298"/>
      <c r="HQ291" s="298"/>
      <c r="HR291" s="298"/>
      <c r="HS291" s="298"/>
      <c r="HT291" s="298"/>
      <c r="HU291" s="298"/>
      <c r="HV291" s="298"/>
      <c r="HW291" s="298"/>
      <c r="HX291" s="298"/>
      <c r="HY291" s="298"/>
      <c r="HZ291" s="298"/>
      <c r="IA291" s="298"/>
      <c r="IB291" s="298"/>
      <c r="IC291" s="298"/>
      <c r="ID291" s="298"/>
      <c r="IE291" s="298"/>
      <c r="IF291" s="298"/>
      <c r="IG291" s="298"/>
      <c r="IH291" s="298"/>
      <c r="II291" s="298"/>
      <c r="IJ291" s="298"/>
      <c r="IK291" s="298"/>
      <c r="IL291" s="298"/>
      <c r="IM291" s="298"/>
      <c r="IN291" s="298"/>
      <c r="IO291" s="298"/>
      <c r="IP291" s="298"/>
      <c r="IQ291" s="298"/>
      <c r="IR291" s="298"/>
      <c r="IS291" s="298"/>
      <c r="IT291" s="298"/>
      <c r="IU291" s="298"/>
      <c r="IV291" s="298"/>
      <c r="IW291" s="298"/>
      <c r="IX291" s="298"/>
      <c r="IY291" s="298"/>
      <c r="IZ291" s="298"/>
      <c r="JA291" s="298"/>
      <c r="JB291" s="298"/>
      <c r="JC291" s="298"/>
      <c r="JD291" s="298"/>
      <c r="JE291" s="298"/>
      <c r="JF291" s="298"/>
      <c r="JG291" s="298"/>
      <c r="JH291" s="298"/>
      <c r="JI291" s="298"/>
      <c r="JJ291" s="298"/>
      <c r="JK291" s="298"/>
      <c r="JL291" s="298"/>
      <c r="JM291" s="298"/>
      <c r="JN291" s="298"/>
      <c r="JO291" s="298"/>
      <c r="JP291" s="298"/>
      <c r="JQ291" s="298"/>
      <c r="JR291" s="298"/>
      <c r="JS291" s="298"/>
      <c r="JT291" s="298"/>
      <c r="JU291" s="298"/>
      <c r="JV291" s="298"/>
      <c r="JW291" s="298"/>
      <c r="JX291" s="298"/>
      <c r="JY291" s="298"/>
      <c r="JZ291" s="298"/>
      <c r="KA291" s="298"/>
      <c r="KB291" s="298"/>
      <c r="KC291" s="298"/>
      <c r="KD291" s="298"/>
      <c r="KE291" s="298"/>
      <c r="KF291" s="298"/>
      <c r="KG291" s="298"/>
      <c r="KH291" s="298"/>
      <c r="KI291" s="298"/>
      <c r="KJ291" s="298"/>
      <c r="KK291" s="298"/>
      <c r="KL291" s="298"/>
      <c r="KM291" s="298"/>
    </row>
    <row r="292" spans="1:299" s="93" customFormat="1" ht="15.75" thickBot="1">
      <c r="A292" s="322"/>
      <c r="B292" s="323"/>
      <c r="C292" s="297" t="s">
        <v>124</v>
      </c>
      <c r="D292" s="272">
        <v>6.62</v>
      </c>
      <c r="E292" s="298">
        <v>0</v>
      </c>
      <c r="F292" s="298">
        <v>0</v>
      </c>
      <c r="G292" s="298">
        <v>0</v>
      </c>
      <c r="H292" s="298">
        <v>0</v>
      </c>
      <c r="I292" s="298">
        <v>0</v>
      </c>
      <c r="J292" s="298">
        <v>0</v>
      </c>
      <c r="K292" s="298">
        <v>0</v>
      </c>
      <c r="L292" s="298">
        <v>0</v>
      </c>
      <c r="M292" s="298">
        <v>0</v>
      </c>
      <c r="N292" s="298">
        <v>0</v>
      </c>
      <c r="O292" s="298">
        <v>0</v>
      </c>
      <c r="P292" s="298">
        <v>0</v>
      </c>
      <c r="Q292" s="298">
        <v>0</v>
      </c>
      <c r="R292" s="298">
        <v>0</v>
      </c>
      <c r="S292" s="298">
        <v>0</v>
      </c>
      <c r="T292" s="298">
        <v>0</v>
      </c>
      <c r="U292" s="298">
        <v>0</v>
      </c>
      <c r="V292" s="298">
        <v>0</v>
      </c>
      <c r="W292" s="298">
        <v>0</v>
      </c>
      <c r="X292" s="298">
        <v>0</v>
      </c>
      <c r="Y292" s="298">
        <v>0</v>
      </c>
      <c r="Z292" s="298">
        <v>0</v>
      </c>
      <c r="AA292" s="298">
        <v>0</v>
      </c>
      <c r="AB292" s="298">
        <v>0</v>
      </c>
      <c r="AC292" s="298">
        <v>0.31737862412077877</v>
      </c>
      <c r="AD292" s="298">
        <v>0</v>
      </c>
      <c r="AE292" s="298">
        <v>0</v>
      </c>
      <c r="AF292" s="298">
        <v>1.8811457887986327</v>
      </c>
      <c r="AG292" s="298">
        <v>0.38606798153586475</v>
      </c>
      <c r="AH292" s="298">
        <v>0.25917565420952027</v>
      </c>
      <c r="AI292" s="298">
        <v>-0.58372248165443619</v>
      </c>
      <c r="AJ292" s="298">
        <v>0</v>
      </c>
      <c r="AK292" s="298">
        <v>0</v>
      </c>
      <c r="AL292" s="298">
        <v>2.9860761617178433</v>
      </c>
      <c r="AM292" s="298">
        <v>0</v>
      </c>
      <c r="AN292" s="298">
        <v>0</v>
      </c>
      <c r="AO292" s="298">
        <v>0.85518814139109445</v>
      </c>
      <c r="AP292" s="298">
        <v>0</v>
      </c>
      <c r="AQ292" s="298">
        <v>0</v>
      </c>
      <c r="AR292" s="298">
        <v>0.52491318743439486</v>
      </c>
      <c r="AS292" s="298">
        <v>0.10443444730077189</v>
      </c>
      <c r="AT292" s="298">
        <v>0</v>
      </c>
      <c r="AU292" s="298">
        <v>6.420030495144502E-2</v>
      </c>
      <c r="AV292" s="298">
        <v>0</v>
      </c>
      <c r="AW292" s="298">
        <v>0.24861656909134222</v>
      </c>
      <c r="AX292" s="298">
        <v>3.0480000000000063</v>
      </c>
      <c r="AY292" s="298">
        <v>-1.5526744817961902E-2</v>
      </c>
      <c r="AZ292" s="298">
        <v>0</v>
      </c>
      <c r="BA292" s="298">
        <v>-0.83857442348008737</v>
      </c>
      <c r="BB292" s="298">
        <v>0</v>
      </c>
      <c r="BC292" s="298">
        <v>7.8302403883734328E-3</v>
      </c>
      <c r="BD292" s="298">
        <v>-1.0100219229564611</v>
      </c>
      <c r="BE292" s="298">
        <v>0.30847109072211776</v>
      </c>
      <c r="BF292" s="298">
        <v>0</v>
      </c>
      <c r="BG292" s="298">
        <v>0.5204226462703021</v>
      </c>
      <c r="BH292" s="298">
        <v>0</v>
      </c>
      <c r="BI292" s="298">
        <v>0</v>
      </c>
      <c r="BJ292" s="298">
        <v>9.2798870411044945</v>
      </c>
      <c r="BK292" s="298">
        <v>0</v>
      </c>
      <c r="BL292" s="298">
        <v>0</v>
      </c>
      <c r="BM292" s="298">
        <v>-8.613882707630971E-2</v>
      </c>
      <c r="BN292" s="298">
        <v>0</v>
      </c>
      <c r="BO292" s="298">
        <v>0</v>
      </c>
      <c r="BP292" s="298">
        <v>0</v>
      </c>
      <c r="BQ292" s="298">
        <v>6.4659817515622109E-2</v>
      </c>
      <c r="BR292" s="298">
        <v>0</v>
      </c>
      <c r="BS292" s="298">
        <v>1.9529006318207864</v>
      </c>
      <c r="BT292" s="298">
        <v>0</v>
      </c>
      <c r="BU292" s="298">
        <v>9.760563380281706</v>
      </c>
      <c r="BV292" s="298">
        <v>1.2575388168869273</v>
      </c>
      <c r="BW292" s="298">
        <v>0</v>
      </c>
      <c r="BX292" s="298">
        <v>0</v>
      </c>
      <c r="BY292" s="298">
        <v>0.10138132049168913</v>
      </c>
      <c r="BZ292" s="298">
        <v>0</v>
      </c>
      <c r="CA292" s="298">
        <v>0</v>
      </c>
      <c r="CB292" s="298">
        <v>0</v>
      </c>
      <c r="CC292" s="298">
        <v>-0.2721863527028634</v>
      </c>
      <c r="CD292" s="298">
        <v>0</v>
      </c>
      <c r="CE292" s="298">
        <v>1.8343383052998874</v>
      </c>
      <c r="CF292" s="298">
        <v>0.39890301670406636</v>
      </c>
      <c r="CG292" s="298">
        <v>26.340948596970428</v>
      </c>
      <c r="CH292" s="298">
        <v>0.54051397965702019</v>
      </c>
      <c r="CI292" s="298">
        <v>0</v>
      </c>
      <c r="CJ292" s="298">
        <v>0</v>
      </c>
      <c r="CK292" s="298">
        <v>0.59136894579931987</v>
      </c>
      <c r="CL292" s="298">
        <v>0</v>
      </c>
      <c r="CM292" s="298">
        <v>0</v>
      </c>
      <c r="CN292" s="298">
        <v>0.30123408803810481</v>
      </c>
      <c r="CO292" s="298">
        <v>0.31001743848091401</v>
      </c>
      <c r="CP292" s="298">
        <v>0</v>
      </c>
      <c r="CQ292" s="298">
        <v>3.9163608267336114</v>
      </c>
      <c r="CR292" s="298">
        <v>0</v>
      </c>
      <c r="CS292" s="298">
        <v>0</v>
      </c>
      <c r="CT292" s="298">
        <v>5.5764673079616855E-2</v>
      </c>
      <c r="CU292" s="298">
        <v>0</v>
      </c>
      <c r="CV292" s="298">
        <v>0</v>
      </c>
      <c r="CW292" s="298">
        <v>0.53411360364126192</v>
      </c>
      <c r="CX292" s="298">
        <v>0</v>
      </c>
      <c r="CY292" s="298">
        <v>0</v>
      </c>
      <c r="CZ292" s="298">
        <v>-1.921833133142381</v>
      </c>
      <c r="DA292" s="298">
        <v>-9.4206311822897515E-2</v>
      </c>
      <c r="DB292" s="298">
        <v>0</v>
      </c>
      <c r="DC292" s="298">
        <v>5.6577086280062971E-2</v>
      </c>
      <c r="DD292" s="298">
        <v>0.45707284893035105</v>
      </c>
      <c r="DE292" s="298">
        <v>0</v>
      </c>
      <c r="DF292" s="298">
        <v>0.44561189549228164</v>
      </c>
      <c r="DG292" s="298">
        <v>0</v>
      </c>
      <c r="DH292" s="298">
        <v>0</v>
      </c>
      <c r="DI292" s="298">
        <v>-4.1234706266928161</v>
      </c>
      <c r="DJ292" s="298">
        <v>0</v>
      </c>
      <c r="DK292" s="298">
        <v>0</v>
      </c>
      <c r="DL292" s="298">
        <v>0</v>
      </c>
      <c r="DM292" s="298">
        <v>0.15099118406312062</v>
      </c>
      <c r="DN292" s="298">
        <v>0</v>
      </c>
      <c r="DO292" s="298">
        <v>7.1004766073339054</v>
      </c>
      <c r="DP292" s="298">
        <v>0</v>
      </c>
      <c r="DQ292" s="298">
        <v>0</v>
      </c>
      <c r="DR292" s="298">
        <v>0.37689583144129291</v>
      </c>
      <c r="DS292" s="298">
        <v>0</v>
      </c>
      <c r="DT292" s="298">
        <v>0</v>
      </c>
      <c r="DU292" s="298">
        <v>0.99977380683102801</v>
      </c>
      <c r="DV292" s="298">
        <v>0</v>
      </c>
      <c r="DW292" s="298">
        <v>0</v>
      </c>
      <c r="DX292" s="298">
        <v>0</v>
      </c>
      <c r="DY292" s="298">
        <v>1.4467437068888422</v>
      </c>
      <c r="DZ292" s="298">
        <v>0</v>
      </c>
      <c r="EA292" s="298">
        <v>9.9430438429952694</v>
      </c>
      <c r="EB292" s="298">
        <v>0</v>
      </c>
      <c r="EC292" s="298">
        <v>0</v>
      </c>
      <c r="ED292" s="298">
        <v>0.60238544636761482</v>
      </c>
      <c r="EE292" s="298">
        <v>0</v>
      </c>
      <c r="EF292" s="298">
        <v>0</v>
      </c>
      <c r="EG292" s="298">
        <v>-12.726038880683399</v>
      </c>
      <c r="EH292" s="298">
        <v>0</v>
      </c>
      <c r="EI292" s="298">
        <v>0</v>
      </c>
      <c r="EJ292" s="298">
        <v>0.45281983259388703</v>
      </c>
      <c r="EK292" s="298">
        <v>1.2202895911119338</v>
      </c>
      <c r="EL292" s="298">
        <v>0</v>
      </c>
      <c r="EM292" s="298">
        <v>13.441295546558706</v>
      </c>
      <c r="EN292" s="298">
        <v>0</v>
      </c>
      <c r="EO292" s="298">
        <v>0</v>
      </c>
      <c r="EP292" s="298">
        <v>7.1377587437537748E-2</v>
      </c>
      <c r="EQ292" s="298">
        <v>0</v>
      </c>
      <c r="ER292" s="298">
        <v>0</v>
      </c>
      <c r="ES292" s="298">
        <v>-8.4601363132033711</v>
      </c>
      <c r="ET292" s="298">
        <v>0</v>
      </c>
      <c r="EU292" s="298">
        <v>0</v>
      </c>
      <c r="EV292" s="298">
        <v>0</v>
      </c>
      <c r="EW292" s="298">
        <v>9.9562789489637815E-2</v>
      </c>
      <c r="EX292" s="298">
        <v>0</v>
      </c>
      <c r="EY292" s="298">
        <v>35.832900882200327</v>
      </c>
      <c r="EZ292" s="298">
        <v>0</v>
      </c>
      <c r="FA292" s="298">
        <v>0</v>
      </c>
      <c r="FB292" s="298">
        <v>5.4122890799090939E-2</v>
      </c>
      <c r="FC292" s="298">
        <v>0</v>
      </c>
      <c r="FD292" s="298">
        <v>0</v>
      </c>
      <c r="FE292" s="298">
        <v>-24.189391287746197</v>
      </c>
      <c r="FF292" s="298">
        <v>0</v>
      </c>
      <c r="FG292" s="298">
        <v>0</v>
      </c>
      <c r="FH292" s="298">
        <v>0</v>
      </c>
      <c r="FI292" s="298">
        <v>0.22665267576074122</v>
      </c>
      <c r="FJ292" s="298">
        <v>0</v>
      </c>
      <c r="FK292" s="298">
        <v>51.547384731353915</v>
      </c>
      <c r="FL292" s="298">
        <v>0</v>
      </c>
      <c r="FM292" s="298">
        <v>0</v>
      </c>
      <c r="FN292" s="298">
        <v>0.19619763457499051</v>
      </c>
      <c r="FO292" s="298">
        <v>0</v>
      </c>
      <c r="FP292" s="298">
        <v>0</v>
      </c>
      <c r="FQ292" s="298">
        <v>-29.366502109821003</v>
      </c>
      <c r="FR292" s="298">
        <v>0</v>
      </c>
      <c r="FS292" s="298">
        <v>0</v>
      </c>
      <c r="FT292" s="298">
        <v>1.0151887860684772</v>
      </c>
      <c r="FU292" s="298">
        <v>0.49862780719724942</v>
      </c>
      <c r="FV292" s="298">
        <v>0</v>
      </c>
      <c r="FW292" s="298">
        <v>0</v>
      </c>
      <c r="FX292" s="298">
        <v>0</v>
      </c>
      <c r="FY292" s="298">
        <v>0</v>
      </c>
      <c r="FZ292" s="298">
        <v>2.3538461538461508</v>
      </c>
      <c r="GA292" s="298">
        <v>0</v>
      </c>
      <c r="GB292" s="298">
        <v>0</v>
      </c>
      <c r="GC292" s="298">
        <v>-2.6792424470163834</v>
      </c>
      <c r="GD292" s="298">
        <v>0</v>
      </c>
      <c r="GE292" s="298">
        <v>0</v>
      </c>
      <c r="GF292" s="298">
        <v>1.4324877408394165</v>
      </c>
      <c r="GG292" s="298"/>
      <c r="GH292" s="298"/>
      <c r="GI292" s="298"/>
      <c r="GJ292" s="298"/>
      <c r="GK292" s="298"/>
      <c r="GL292" s="298"/>
      <c r="GM292" s="298"/>
      <c r="GN292" s="298"/>
      <c r="GO292" s="298"/>
      <c r="GP292" s="298"/>
      <c r="GQ292" s="298"/>
      <c r="GR292" s="298"/>
      <c r="GS292" s="298"/>
      <c r="GT292" s="298"/>
      <c r="GU292" s="298"/>
      <c r="GV292" s="298"/>
      <c r="GW292" s="298"/>
      <c r="GX292" s="298"/>
      <c r="GY292" s="298"/>
      <c r="GZ292" s="298"/>
      <c r="HA292" s="298"/>
      <c r="HB292" s="298"/>
      <c r="HC292" s="298"/>
      <c r="HD292" s="298"/>
      <c r="HE292" s="298"/>
      <c r="HF292" s="298"/>
      <c r="HG292" s="298"/>
      <c r="HH292" s="298"/>
      <c r="HI292" s="298"/>
      <c r="HJ292" s="298"/>
      <c r="HK292" s="298"/>
      <c r="HL292" s="298"/>
      <c r="HM292" s="298"/>
      <c r="HN292" s="298"/>
      <c r="HO292" s="298"/>
      <c r="HP292" s="298"/>
      <c r="HQ292" s="298"/>
      <c r="HR292" s="298"/>
      <c r="HS292" s="298"/>
      <c r="HT292" s="298"/>
      <c r="HU292" s="298"/>
      <c r="HV292" s="298"/>
      <c r="HW292" s="298"/>
      <c r="HX292" s="298"/>
      <c r="HY292" s="298"/>
      <c r="HZ292" s="298"/>
      <c r="IA292" s="298"/>
      <c r="IB292" s="298"/>
      <c r="IC292" s="298"/>
      <c r="ID292" s="298"/>
      <c r="IE292" s="298"/>
      <c r="IF292" s="298"/>
      <c r="IG292" s="298"/>
      <c r="IH292" s="298"/>
      <c r="II292" s="298"/>
      <c r="IJ292" s="298"/>
      <c r="IK292" s="298"/>
      <c r="IL292" s="298"/>
      <c r="IM292" s="298"/>
      <c r="IN292" s="298"/>
      <c r="IO292" s="298"/>
      <c r="IP292" s="298"/>
      <c r="IQ292" s="298"/>
      <c r="IR292" s="298"/>
      <c r="IS292" s="298"/>
      <c r="IT292" s="298"/>
      <c r="IU292" s="298"/>
      <c r="IV292" s="298"/>
      <c r="IW292" s="298"/>
      <c r="IX292" s="298"/>
      <c r="IY292" s="298"/>
      <c r="IZ292" s="298"/>
      <c r="JA292" s="298"/>
      <c r="JB292" s="298"/>
      <c r="JC292" s="298"/>
      <c r="JD292" s="298"/>
      <c r="JE292" s="298"/>
      <c r="JF292" s="298"/>
      <c r="JG292" s="298"/>
      <c r="JH292" s="298"/>
      <c r="JI292" s="298"/>
      <c r="JJ292" s="298"/>
      <c r="JK292" s="298"/>
      <c r="JL292" s="298"/>
      <c r="JM292" s="298"/>
      <c r="JN292" s="298"/>
      <c r="JO292" s="298"/>
      <c r="JP292" s="298"/>
      <c r="JQ292" s="298"/>
      <c r="JR292" s="298"/>
      <c r="JS292" s="298"/>
      <c r="JT292" s="298"/>
      <c r="JU292" s="298"/>
      <c r="JV292" s="298"/>
      <c r="JW292" s="298"/>
      <c r="JX292" s="298"/>
      <c r="JY292" s="298"/>
      <c r="JZ292" s="298"/>
      <c r="KA292" s="298"/>
      <c r="KB292" s="298"/>
      <c r="KC292" s="298"/>
      <c r="KD292" s="298"/>
      <c r="KE292" s="298"/>
      <c r="KF292" s="298"/>
      <c r="KG292" s="298"/>
      <c r="KH292" s="298"/>
      <c r="KI292" s="298"/>
      <c r="KJ292" s="298"/>
      <c r="KK292" s="298"/>
      <c r="KL292" s="298"/>
      <c r="KM292" s="298"/>
    </row>
    <row r="293" spans="1:299" s="93" customFormat="1" ht="15.75" thickBot="1">
      <c r="A293" s="322"/>
      <c r="B293" s="323"/>
      <c r="C293" s="297" t="s">
        <v>126</v>
      </c>
      <c r="D293" s="272">
        <v>21.02</v>
      </c>
      <c r="E293" s="298">
        <v>0</v>
      </c>
      <c r="F293" s="298">
        <v>0</v>
      </c>
      <c r="G293" s="298">
        <v>0</v>
      </c>
      <c r="H293" s="298">
        <v>0</v>
      </c>
      <c r="I293" s="298">
        <v>0</v>
      </c>
      <c r="J293" s="298">
        <v>0</v>
      </c>
      <c r="K293" s="298">
        <v>0</v>
      </c>
      <c r="L293" s="298">
        <v>0</v>
      </c>
      <c r="M293" s="298">
        <v>0</v>
      </c>
      <c r="N293" s="298">
        <v>0</v>
      </c>
      <c r="O293" s="298">
        <v>0</v>
      </c>
      <c r="P293" s="298">
        <v>0</v>
      </c>
      <c r="Q293" s="298">
        <v>0</v>
      </c>
      <c r="R293" s="298">
        <v>0</v>
      </c>
      <c r="S293" s="298">
        <v>0</v>
      </c>
      <c r="T293" s="298">
        <v>0</v>
      </c>
      <c r="U293" s="298">
        <v>0</v>
      </c>
      <c r="V293" s="298">
        <v>0</v>
      </c>
      <c r="W293" s="298">
        <v>0</v>
      </c>
      <c r="X293" s="298">
        <v>0</v>
      </c>
      <c r="Y293" s="298">
        <v>0</v>
      </c>
      <c r="Z293" s="298">
        <v>0</v>
      </c>
      <c r="AA293" s="298">
        <v>0</v>
      </c>
      <c r="AB293" s="298">
        <v>-0.20500205002050853</v>
      </c>
      <c r="AC293" s="298">
        <v>-1.9207066557107688</v>
      </c>
      <c r="AD293" s="298">
        <v>-1.0472300764463593E-2</v>
      </c>
      <c r="AE293" s="298">
        <v>0</v>
      </c>
      <c r="AF293" s="298">
        <v>-0.37704231252618792</v>
      </c>
      <c r="AG293" s="298">
        <v>-5.2565180824237778E-2</v>
      </c>
      <c r="AH293" s="298">
        <v>0</v>
      </c>
      <c r="AI293" s="298">
        <v>-3.1555695803076045E-2</v>
      </c>
      <c r="AJ293" s="298">
        <v>-0.97853535353535914</v>
      </c>
      <c r="AK293" s="298">
        <v>0</v>
      </c>
      <c r="AL293" s="298">
        <v>7.438104345978136E-2</v>
      </c>
      <c r="AM293" s="298">
        <v>0</v>
      </c>
      <c r="AN293" s="298">
        <v>-0.71140369505202639</v>
      </c>
      <c r="AO293" s="298">
        <v>-0.76997112608276908</v>
      </c>
      <c r="AP293" s="298">
        <v>0</v>
      </c>
      <c r="AQ293" s="298">
        <v>0</v>
      </c>
      <c r="AR293" s="298">
        <v>-2.0153033732083214</v>
      </c>
      <c r="AS293" s="298">
        <v>-0.1099868015838168</v>
      </c>
      <c r="AT293" s="298">
        <v>0</v>
      </c>
      <c r="AU293" s="298">
        <v>0</v>
      </c>
      <c r="AV293" s="298">
        <v>-1.1010790574750295E-2</v>
      </c>
      <c r="AW293" s="298">
        <v>0</v>
      </c>
      <c r="AX293" s="298">
        <v>-0.15416804316705779</v>
      </c>
      <c r="AY293" s="298">
        <v>0</v>
      </c>
      <c r="AZ293" s="298">
        <v>-0.37498621374214558</v>
      </c>
      <c r="BA293" s="298">
        <v>8.8564153658809985E-2</v>
      </c>
      <c r="BB293" s="298">
        <v>0</v>
      </c>
      <c r="BC293" s="298">
        <v>0</v>
      </c>
      <c r="BD293" s="298">
        <v>-1.5153191018692502</v>
      </c>
      <c r="BE293" s="298">
        <v>-2.2461814914653822E-2</v>
      </c>
      <c r="BF293" s="298">
        <v>0</v>
      </c>
      <c r="BG293" s="298">
        <v>-0.1235677375870603</v>
      </c>
      <c r="BH293" s="298">
        <v>-1.4734000674839764</v>
      </c>
      <c r="BI293" s="298">
        <v>0</v>
      </c>
      <c r="BJ293" s="298">
        <v>-7.9908675799078566E-2</v>
      </c>
      <c r="BK293" s="298">
        <v>0</v>
      </c>
      <c r="BL293" s="298">
        <v>-2.5819718953501769</v>
      </c>
      <c r="BM293" s="298">
        <v>-0.11727453969742063</v>
      </c>
      <c r="BN293" s="298">
        <v>0</v>
      </c>
      <c r="BO293" s="298">
        <v>4.6964893741918701E-2</v>
      </c>
      <c r="BP293" s="298">
        <v>-0.84497124750616548</v>
      </c>
      <c r="BQ293" s="298">
        <v>-0.22487868386791288</v>
      </c>
      <c r="BR293" s="298">
        <v>0</v>
      </c>
      <c r="BS293" s="298">
        <v>0</v>
      </c>
      <c r="BT293" s="298">
        <v>-0.43890865954921976</v>
      </c>
      <c r="BU293" s="298">
        <v>0</v>
      </c>
      <c r="BV293" s="298">
        <v>-0.39318479685453989</v>
      </c>
      <c r="BW293" s="298">
        <v>0</v>
      </c>
      <c r="BX293" s="298">
        <v>-1.4234449760765489</v>
      </c>
      <c r="BY293" s="298">
        <v>-0.14561339643246463</v>
      </c>
      <c r="BZ293" s="298">
        <v>0</v>
      </c>
      <c r="CA293" s="298">
        <v>0</v>
      </c>
      <c r="CB293" s="298">
        <v>-0.789889415481837</v>
      </c>
      <c r="CC293" s="298">
        <v>-0.19598236158745452</v>
      </c>
      <c r="CD293" s="298">
        <v>0</v>
      </c>
      <c r="CE293" s="298">
        <v>0</v>
      </c>
      <c r="CF293" s="298">
        <v>-0.69955817378498653</v>
      </c>
      <c r="CG293" s="298">
        <v>0</v>
      </c>
      <c r="CH293" s="298">
        <v>-0.50673587937213327</v>
      </c>
      <c r="CI293" s="298">
        <v>0</v>
      </c>
      <c r="CJ293" s="298">
        <v>-1.1055900621118053</v>
      </c>
      <c r="CK293" s="298">
        <v>-0.94209270192187056</v>
      </c>
      <c r="CL293" s="298">
        <v>0</v>
      </c>
      <c r="CM293" s="298">
        <v>0</v>
      </c>
      <c r="CN293" s="298">
        <v>-1.179305097641381</v>
      </c>
      <c r="CO293" s="298">
        <v>-0.47478506351854577</v>
      </c>
      <c r="CP293" s="298">
        <v>0</v>
      </c>
      <c r="CQ293" s="298">
        <v>0</v>
      </c>
      <c r="CR293" s="298">
        <v>-0.92831356369262874</v>
      </c>
      <c r="CS293" s="298">
        <v>0</v>
      </c>
      <c r="CT293" s="298">
        <v>-0.45549193128580079</v>
      </c>
      <c r="CU293" s="298">
        <v>0</v>
      </c>
      <c r="CV293" s="298">
        <v>0.31376650542556117</v>
      </c>
      <c r="CW293" s="298">
        <v>-0.14335983318128909</v>
      </c>
      <c r="CX293" s="298">
        <v>0</v>
      </c>
      <c r="CY293" s="298">
        <v>0</v>
      </c>
      <c r="CZ293" s="298">
        <v>-2.7016444792482441</v>
      </c>
      <c r="DA293" s="298">
        <v>0</v>
      </c>
      <c r="DB293" s="298">
        <v>0</v>
      </c>
      <c r="DC293" s="298">
        <v>0</v>
      </c>
      <c r="DD293" s="298">
        <v>-1.8779342723004633</v>
      </c>
      <c r="DE293" s="298">
        <v>0</v>
      </c>
      <c r="DF293" s="298">
        <v>0</v>
      </c>
      <c r="DG293" s="298">
        <v>0</v>
      </c>
      <c r="DH293" s="298">
        <v>-3.7183868762816097</v>
      </c>
      <c r="DI293" s="298">
        <v>0</v>
      </c>
      <c r="DJ293" s="298">
        <v>0</v>
      </c>
      <c r="DK293" s="298">
        <v>0</v>
      </c>
      <c r="DL293" s="298">
        <v>-1.1074826068436794</v>
      </c>
      <c r="DM293" s="298">
        <v>0</v>
      </c>
      <c r="DN293" s="298">
        <v>0</v>
      </c>
      <c r="DO293" s="298">
        <v>0</v>
      </c>
      <c r="DP293" s="298">
        <v>-1.6511127063891018</v>
      </c>
      <c r="DQ293" s="298">
        <v>0</v>
      </c>
      <c r="DR293" s="298">
        <v>0</v>
      </c>
      <c r="DS293" s="298">
        <v>0</v>
      </c>
      <c r="DT293" s="298">
        <v>-2.5401459854014541</v>
      </c>
      <c r="DU293" s="298">
        <v>0</v>
      </c>
      <c r="DV293" s="298">
        <v>0</v>
      </c>
      <c r="DW293" s="298">
        <v>0</v>
      </c>
      <c r="DX293" s="298">
        <v>-1.3181545835829978</v>
      </c>
      <c r="DY293" s="298">
        <v>0</v>
      </c>
      <c r="DZ293" s="298">
        <v>0</v>
      </c>
      <c r="EA293" s="298">
        <v>0</v>
      </c>
      <c r="EB293" s="298">
        <v>-0.33394049787491831</v>
      </c>
      <c r="EC293" s="298">
        <v>0</v>
      </c>
      <c r="ED293" s="298">
        <v>0</v>
      </c>
      <c r="EE293" s="298">
        <v>0</v>
      </c>
      <c r="EF293" s="298">
        <v>-0.54827901309777438</v>
      </c>
      <c r="EG293" s="298">
        <v>0</v>
      </c>
      <c r="EH293" s="298">
        <v>0</v>
      </c>
      <c r="EI293" s="298">
        <v>0</v>
      </c>
      <c r="EJ293" s="298">
        <v>-0.41347626339969246</v>
      </c>
      <c r="EK293" s="298">
        <v>0</v>
      </c>
      <c r="EL293" s="298">
        <v>0</v>
      </c>
      <c r="EM293" s="298">
        <v>0</v>
      </c>
      <c r="EN293" s="298">
        <v>9.2265108411515584E-2</v>
      </c>
      <c r="EO293" s="298">
        <v>0</v>
      </c>
      <c r="EP293" s="298">
        <v>0</v>
      </c>
      <c r="EQ293" s="298">
        <v>0</v>
      </c>
      <c r="ER293" s="298">
        <v>-0.21508680288830906</v>
      </c>
      <c r="ES293" s="298">
        <v>0</v>
      </c>
      <c r="ET293" s="298">
        <v>0</v>
      </c>
      <c r="EU293" s="298">
        <v>0</v>
      </c>
      <c r="EV293" s="298">
        <v>-0.20015396458815671</v>
      </c>
      <c r="EW293" s="298">
        <v>0</v>
      </c>
      <c r="EX293" s="298">
        <v>0</v>
      </c>
      <c r="EY293" s="298">
        <v>0</v>
      </c>
      <c r="EZ293" s="298">
        <v>-4.6282011724751992E-2</v>
      </c>
      <c r="FA293" s="298">
        <v>0</v>
      </c>
      <c r="FB293" s="298">
        <v>0</v>
      </c>
      <c r="FC293" s="298">
        <v>0</v>
      </c>
      <c r="FD293" s="298">
        <v>0.16977928692698541</v>
      </c>
      <c r="FE293" s="298">
        <v>0</v>
      </c>
      <c r="FF293" s="298">
        <v>0</v>
      </c>
      <c r="FG293" s="298">
        <v>0</v>
      </c>
      <c r="FH293" s="298">
        <v>0.26194144838209699</v>
      </c>
      <c r="FI293" s="298">
        <v>0</v>
      </c>
      <c r="FJ293" s="298">
        <v>0</v>
      </c>
      <c r="FK293" s="298">
        <v>0</v>
      </c>
      <c r="FL293" s="298">
        <v>0.35346549869372801</v>
      </c>
      <c r="FM293" s="298">
        <v>0</v>
      </c>
      <c r="FN293" s="298">
        <v>0</v>
      </c>
      <c r="FO293" s="298">
        <v>0</v>
      </c>
      <c r="FP293" s="298">
        <v>0.42879019908117488</v>
      </c>
      <c r="FQ293" s="298">
        <v>0</v>
      </c>
      <c r="FR293" s="298">
        <v>0</v>
      </c>
      <c r="FS293" s="298">
        <v>0</v>
      </c>
      <c r="FT293" s="298">
        <v>0.5032021957914079</v>
      </c>
      <c r="FU293" s="298">
        <v>0</v>
      </c>
      <c r="FV293" s="298">
        <v>0</v>
      </c>
      <c r="FW293" s="298">
        <v>0</v>
      </c>
      <c r="FX293" s="298">
        <v>0.30344409042635245</v>
      </c>
      <c r="FY293" s="298">
        <v>0</v>
      </c>
      <c r="FZ293" s="298">
        <v>0</v>
      </c>
      <c r="GA293" s="298">
        <v>0</v>
      </c>
      <c r="GB293" s="298">
        <v>0.4991680532445919</v>
      </c>
      <c r="GC293" s="298">
        <v>0</v>
      </c>
      <c r="GD293" s="298">
        <v>0</v>
      </c>
      <c r="GE293" s="298">
        <v>0</v>
      </c>
      <c r="GF293" s="298">
        <v>0.25586995785671363</v>
      </c>
      <c r="GG293" s="298"/>
      <c r="GH293" s="298"/>
      <c r="GI293" s="298"/>
      <c r="GJ293" s="298"/>
      <c r="GK293" s="298"/>
      <c r="GL293" s="298"/>
      <c r="GM293" s="298"/>
      <c r="GN293" s="298"/>
      <c r="GO293" s="298"/>
      <c r="GP293" s="298"/>
      <c r="GQ293" s="298"/>
      <c r="GR293" s="298"/>
      <c r="GS293" s="298"/>
      <c r="GT293" s="298"/>
      <c r="GU293" s="298"/>
      <c r="GV293" s="298"/>
      <c r="GW293" s="298"/>
      <c r="GX293" s="298"/>
      <c r="GY293" s="298"/>
      <c r="GZ293" s="298"/>
      <c r="HA293" s="298"/>
      <c r="HB293" s="298"/>
      <c r="HC293" s="298"/>
      <c r="HD293" s="298"/>
      <c r="HE293" s="298"/>
      <c r="HF293" s="298"/>
      <c r="HG293" s="298"/>
      <c r="HH293" s="298"/>
      <c r="HI293" s="298"/>
      <c r="HJ293" s="298"/>
      <c r="HK293" s="298"/>
      <c r="HL293" s="298"/>
      <c r="HM293" s="298"/>
      <c r="HN293" s="298"/>
      <c r="HO293" s="298"/>
      <c r="HP293" s="298"/>
      <c r="HQ293" s="298"/>
      <c r="HR293" s="298"/>
      <c r="HS293" s="298"/>
      <c r="HT293" s="298"/>
      <c r="HU293" s="298"/>
      <c r="HV293" s="298"/>
      <c r="HW293" s="298"/>
      <c r="HX293" s="298"/>
      <c r="HY293" s="298"/>
      <c r="HZ293" s="298"/>
      <c r="IA293" s="298"/>
      <c r="IB293" s="298"/>
      <c r="IC293" s="298"/>
      <c r="ID293" s="298"/>
      <c r="IE293" s="298"/>
      <c r="IF293" s="298"/>
      <c r="IG293" s="298"/>
      <c r="IH293" s="298"/>
      <c r="II293" s="298"/>
      <c r="IJ293" s="298"/>
      <c r="IK293" s="298"/>
      <c r="IL293" s="298"/>
      <c r="IM293" s="298"/>
      <c r="IN293" s="298"/>
      <c r="IO293" s="298"/>
      <c r="IP293" s="298"/>
      <c r="IQ293" s="298"/>
      <c r="IR293" s="298"/>
      <c r="IS293" s="298"/>
      <c r="IT293" s="298"/>
      <c r="IU293" s="298"/>
      <c r="IV293" s="298"/>
      <c r="IW293" s="298"/>
      <c r="IX293" s="298"/>
      <c r="IY293" s="298"/>
      <c r="IZ293" s="298"/>
      <c r="JA293" s="298"/>
      <c r="JB293" s="298"/>
      <c r="JC293" s="298"/>
      <c r="JD293" s="298"/>
      <c r="JE293" s="298"/>
      <c r="JF293" s="298"/>
      <c r="JG293" s="298"/>
      <c r="JH293" s="298"/>
      <c r="JI293" s="298"/>
      <c r="JJ293" s="298"/>
      <c r="JK293" s="298"/>
      <c r="JL293" s="298"/>
      <c r="JM293" s="298"/>
      <c r="JN293" s="298"/>
      <c r="JO293" s="298"/>
      <c r="JP293" s="298"/>
      <c r="JQ293" s="298"/>
      <c r="JR293" s="298"/>
      <c r="JS293" s="298"/>
      <c r="JT293" s="298"/>
      <c r="JU293" s="298"/>
      <c r="JV293" s="298"/>
      <c r="JW293" s="298"/>
      <c r="JX293" s="298"/>
      <c r="JY293" s="298"/>
      <c r="JZ293" s="298"/>
      <c r="KA293" s="298"/>
      <c r="KB293" s="298"/>
      <c r="KC293" s="298"/>
      <c r="KD293" s="298"/>
      <c r="KE293" s="298"/>
      <c r="KF293" s="298"/>
      <c r="KG293" s="298"/>
      <c r="KH293" s="298"/>
      <c r="KI293" s="298"/>
      <c r="KJ293" s="298"/>
      <c r="KK293" s="298"/>
      <c r="KL293" s="298"/>
      <c r="KM293" s="298"/>
    </row>
    <row r="294" spans="1:299" s="93" customFormat="1" ht="15.75" thickBot="1">
      <c r="A294" s="322"/>
      <c r="B294" s="323"/>
      <c r="C294" s="297" t="s">
        <v>128</v>
      </c>
      <c r="D294" s="272">
        <v>0.89</v>
      </c>
      <c r="E294" s="298">
        <v>0</v>
      </c>
      <c r="F294" s="298">
        <v>0</v>
      </c>
      <c r="G294" s="298">
        <v>0</v>
      </c>
      <c r="H294" s="298">
        <v>0</v>
      </c>
      <c r="I294" s="298">
        <v>0</v>
      </c>
      <c r="J294" s="298">
        <v>0</v>
      </c>
      <c r="K294" s="298">
        <v>0</v>
      </c>
      <c r="L294" s="298">
        <v>0</v>
      </c>
      <c r="M294" s="298">
        <v>0</v>
      </c>
      <c r="N294" s="298">
        <v>0</v>
      </c>
      <c r="O294" s="298">
        <v>0</v>
      </c>
      <c r="P294" s="298">
        <v>0</v>
      </c>
      <c r="Q294" s="298">
        <v>0</v>
      </c>
      <c r="R294" s="298">
        <v>0</v>
      </c>
      <c r="S294" s="298">
        <v>0</v>
      </c>
      <c r="T294" s="298">
        <v>0</v>
      </c>
      <c r="U294" s="298">
        <v>0</v>
      </c>
      <c r="V294" s="298">
        <v>0</v>
      </c>
      <c r="W294" s="298">
        <v>0</v>
      </c>
      <c r="X294" s="298">
        <v>0</v>
      </c>
      <c r="Y294" s="298">
        <v>0</v>
      </c>
      <c r="Z294" s="298">
        <v>0</v>
      </c>
      <c r="AA294" s="298">
        <v>0</v>
      </c>
      <c r="AB294" s="298">
        <v>0</v>
      </c>
      <c r="AC294" s="298">
        <v>0.37525257384776189</v>
      </c>
      <c r="AD294" s="298">
        <v>2.8757668711665296E-2</v>
      </c>
      <c r="AE294" s="298">
        <v>0</v>
      </c>
      <c r="AF294" s="298">
        <v>0</v>
      </c>
      <c r="AG294" s="298">
        <v>0</v>
      </c>
      <c r="AH294" s="298">
        <v>-0.12458073790129198</v>
      </c>
      <c r="AI294" s="298">
        <v>0</v>
      </c>
      <c r="AJ294" s="298">
        <v>0</v>
      </c>
      <c r="AK294" s="298">
        <v>0</v>
      </c>
      <c r="AL294" s="298">
        <v>-1.9190174630590029E-2</v>
      </c>
      <c r="AM294" s="298">
        <v>0</v>
      </c>
      <c r="AN294" s="298">
        <v>0</v>
      </c>
      <c r="AO294" s="298">
        <v>0</v>
      </c>
      <c r="AP294" s="298">
        <v>0.12476007677542089</v>
      </c>
      <c r="AQ294" s="298">
        <v>0</v>
      </c>
      <c r="AR294" s="298">
        <v>0</v>
      </c>
      <c r="AS294" s="298">
        <v>0</v>
      </c>
      <c r="AT294" s="298">
        <v>-0.14377456148757517</v>
      </c>
      <c r="AU294" s="298">
        <v>0</v>
      </c>
      <c r="AV294" s="298">
        <v>0</v>
      </c>
      <c r="AW294" s="298">
        <v>0</v>
      </c>
      <c r="AX294" s="298">
        <v>-0.19197542714533</v>
      </c>
      <c r="AY294" s="298">
        <v>0</v>
      </c>
      <c r="AZ294" s="298">
        <v>0</v>
      </c>
      <c r="BA294" s="298">
        <v>0.13464127716869001</v>
      </c>
      <c r="BB294" s="298">
        <v>0.57625816365731719</v>
      </c>
      <c r="BC294" s="298">
        <v>0</v>
      </c>
      <c r="BD294" s="298">
        <v>0</v>
      </c>
      <c r="BE294" s="298">
        <v>0</v>
      </c>
      <c r="BF294" s="298">
        <v>1.279602750190989</v>
      </c>
      <c r="BG294" s="298">
        <v>0</v>
      </c>
      <c r="BH294" s="298">
        <v>0</v>
      </c>
      <c r="BI294" s="298">
        <v>0</v>
      </c>
      <c r="BJ294" s="298">
        <v>-4.7143126532145363E-2</v>
      </c>
      <c r="BK294" s="298">
        <v>0</v>
      </c>
      <c r="BL294" s="298">
        <v>0</v>
      </c>
      <c r="BM294" s="298">
        <v>0</v>
      </c>
      <c r="BN294" s="298">
        <v>0.66031506461654565</v>
      </c>
      <c r="BO294" s="298">
        <v>0</v>
      </c>
      <c r="BP294" s="298">
        <v>0</v>
      </c>
      <c r="BQ294" s="298">
        <v>0</v>
      </c>
      <c r="BR294" s="298">
        <v>1.8273826258082604</v>
      </c>
      <c r="BS294" s="298">
        <v>0</v>
      </c>
      <c r="BT294" s="298">
        <v>0</v>
      </c>
      <c r="BU294" s="298">
        <v>0</v>
      </c>
      <c r="BV294" s="298">
        <v>6.4421130130698501E-2</v>
      </c>
      <c r="BW294" s="298">
        <v>0</v>
      </c>
      <c r="BX294" s="298">
        <v>0</v>
      </c>
      <c r="BY294" s="298">
        <v>0</v>
      </c>
      <c r="BZ294" s="298">
        <v>0.24832153039640037</v>
      </c>
      <c r="CA294" s="298">
        <v>0</v>
      </c>
      <c r="CB294" s="298">
        <v>0</v>
      </c>
      <c r="CC294" s="298">
        <v>0</v>
      </c>
      <c r="CD294" s="298">
        <v>1.4403669724770474</v>
      </c>
      <c r="CE294" s="298">
        <v>0</v>
      </c>
      <c r="CF294" s="298">
        <v>0</v>
      </c>
      <c r="CG294" s="298">
        <v>0</v>
      </c>
      <c r="CH294" s="298">
        <v>4.5220222483499661E-2</v>
      </c>
      <c r="CI294" s="298">
        <v>0</v>
      </c>
      <c r="CJ294" s="298">
        <v>0</v>
      </c>
      <c r="CK294" s="298">
        <v>0</v>
      </c>
      <c r="CL294" s="298">
        <v>-2.7119869824621112E-2</v>
      </c>
      <c r="CM294" s="298">
        <v>0</v>
      </c>
      <c r="CN294" s="298">
        <v>0</v>
      </c>
      <c r="CO294" s="298">
        <v>-0.18084817795460673</v>
      </c>
      <c r="CP294" s="298">
        <v>1.9114050185705223</v>
      </c>
      <c r="CQ294" s="298">
        <v>0</v>
      </c>
      <c r="CR294" s="298">
        <v>0</v>
      </c>
      <c r="CS294" s="298">
        <v>0</v>
      </c>
      <c r="CT294" s="298">
        <v>1.2711111111111117</v>
      </c>
      <c r="CU294" s="298">
        <v>0</v>
      </c>
      <c r="CV294" s="298">
        <v>0</v>
      </c>
      <c r="CW294" s="298">
        <v>0.18432370753971306</v>
      </c>
      <c r="CX294" s="298">
        <v>0.34168564920273869</v>
      </c>
      <c r="CY294" s="298">
        <v>0</v>
      </c>
      <c r="CZ294" s="298">
        <v>0</v>
      </c>
      <c r="DA294" s="298">
        <v>0</v>
      </c>
      <c r="DB294" s="298">
        <v>0.48022352222125697</v>
      </c>
      <c r="DC294" s="298">
        <v>0</v>
      </c>
      <c r="DD294" s="298">
        <v>0</v>
      </c>
      <c r="DE294" s="298">
        <v>0</v>
      </c>
      <c r="DF294" s="298">
        <v>0.45185957594715553</v>
      </c>
      <c r="DG294" s="298">
        <v>0</v>
      </c>
      <c r="DH294" s="298">
        <v>0</v>
      </c>
      <c r="DI294" s="298">
        <v>0</v>
      </c>
      <c r="DJ294" s="298">
        <v>1.6522491349481028</v>
      </c>
      <c r="DK294" s="298">
        <v>0</v>
      </c>
      <c r="DL294" s="298">
        <v>0</v>
      </c>
      <c r="DM294" s="298">
        <v>0</v>
      </c>
      <c r="DN294" s="298">
        <v>1.0126797719343106</v>
      </c>
      <c r="DO294" s="298">
        <v>0</v>
      </c>
      <c r="DP294" s="298">
        <v>0</v>
      </c>
      <c r="DQ294" s="298">
        <v>0</v>
      </c>
      <c r="DR294" s="298">
        <v>5.1895534962089318</v>
      </c>
      <c r="DS294" s="298">
        <v>0</v>
      </c>
      <c r="DT294" s="298">
        <v>0</v>
      </c>
      <c r="DU294" s="298">
        <v>0</v>
      </c>
      <c r="DV294" s="298">
        <v>0.89700464520263701</v>
      </c>
      <c r="DW294" s="298">
        <v>0</v>
      </c>
      <c r="DX294" s="298">
        <v>0</v>
      </c>
      <c r="DY294" s="298">
        <v>0</v>
      </c>
      <c r="DZ294" s="298">
        <v>1.2859183997459889</v>
      </c>
      <c r="EA294" s="298">
        <v>0</v>
      </c>
      <c r="EB294" s="298">
        <v>0</v>
      </c>
      <c r="EC294" s="298">
        <v>0</v>
      </c>
      <c r="ED294" s="298">
        <v>1.3244514106583116</v>
      </c>
      <c r="EE294" s="298">
        <v>0</v>
      </c>
      <c r="EF294" s="298">
        <v>0</v>
      </c>
      <c r="EG294" s="298">
        <v>0</v>
      </c>
      <c r="EH294" s="298">
        <v>0.73478227241088323</v>
      </c>
      <c r="EI294" s="298">
        <v>0</v>
      </c>
      <c r="EJ294" s="298">
        <v>0</v>
      </c>
      <c r="EK294" s="298">
        <v>0</v>
      </c>
      <c r="EL294" s="298">
        <v>6.9103194103203869E-2</v>
      </c>
      <c r="EM294" s="298">
        <v>0</v>
      </c>
      <c r="EN294" s="298">
        <v>0</v>
      </c>
      <c r="EO294" s="298">
        <v>0</v>
      </c>
      <c r="EP294" s="298">
        <v>-6.9055474564572172E-2</v>
      </c>
      <c r="EQ294" s="298">
        <v>0</v>
      </c>
      <c r="ER294" s="298">
        <v>0</v>
      </c>
      <c r="ES294" s="298">
        <v>0</v>
      </c>
      <c r="ET294" s="298">
        <v>-0.13820638820639664</v>
      </c>
      <c r="EU294" s="298">
        <v>0</v>
      </c>
      <c r="EV294" s="298">
        <v>0</v>
      </c>
      <c r="EW294" s="298">
        <v>0</v>
      </c>
      <c r="EX294" s="298">
        <v>-1.5377518068593332E-2</v>
      </c>
      <c r="EY294" s="298">
        <v>0</v>
      </c>
      <c r="EZ294" s="298">
        <v>0</v>
      </c>
      <c r="FA294" s="298">
        <v>0</v>
      </c>
      <c r="FB294" s="298">
        <v>0.2768378960320117</v>
      </c>
      <c r="FC294" s="298">
        <v>0</v>
      </c>
      <c r="FD294" s="298">
        <v>0</v>
      </c>
      <c r="FE294" s="298">
        <v>0</v>
      </c>
      <c r="FF294" s="298">
        <v>0.26840490797546135</v>
      </c>
      <c r="FG294" s="298">
        <v>0</v>
      </c>
      <c r="FH294" s="298">
        <v>0</v>
      </c>
      <c r="FI294" s="298">
        <v>0</v>
      </c>
      <c r="FJ294" s="298">
        <v>0.13001912045889075</v>
      </c>
      <c r="FK294" s="298">
        <v>0</v>
      </c>
      <c r="FL294" s="298">
        <v>0</v>
      </c>
      <c r="FM294" s="298">
        <v>0</v>
      </c>
      <c r="FN294" s="298">
        <v>0.73327222731440767</v>
      </c>
      <c r="FO294" s="298">
        <v>0</v>
      </c>
      <c r="FP294" s="298">
        <v>0</v>
      </c>
      <c r="FQ294" s="298">
        <v>0</v>
      </c>
      <c r="FR294" s="298">
        <v>1.6681831968456295</v>
      </c>
      <c r="FS294" s="298">
        <v>0</v>
      </c>
      <c r="FT294" s="298">
        <v>0</v>
      </c>
      <c r="FU294" s="298">
        <v>0</v>
      </c>
      <c r="FV294" s="298">
        <v>0.33562052505966555</v>
      </c>
      <c r="FW294" s="298">
        <v>0</v>
      </c>
      <c r="FX294" s="298">
        <v>0</v>
      </c>
      <c r="FY294" s="298">
        <v>0</v>
      </c>
      <c r="FZ294" s="298">
        <v>0.68386233553854314</v>
      </c>
      <c r="GA294" s="298">
        <v>0</v>
      </c>
      <c r="GB294" s="298">
        <v>0</v>
      </c>
      <c r="GC294" s="298">
        <v>0</v>
      </c>
      <c r="GD294" s="298">
        <v>2.1631598375784433</v>
      </c>
      <c r="GE294" s="298">
        <v>0</v>
      </c>
      <c r="GF294" s="298">
        <v>0</v>
      </c>
      <c r="GG294" s="298"/>
      <c r="GH294" s="298"/>
      <c r="GI294" s="298"/>
      <c r="GJ294" s="298"/>
      <c r="GK294" s="298"/>
      <c r="GL294" s="298"/>
      <c r="GM294" s="298"/>
      <c r="GN294" s="298"/>
      <c r="GO294" s="298"/>
      <c r="GP294" s="298"/>
      <c r="GQ294" s="298"/>
      <c r="GR294" s="298"/>
      <c r="GS294" s="298"/>
      <c r="GT294" s="298"/>
      <c r="GU294" s="298"/>
      <c r="GV294" s="298"/>
      <c r="GW294" s="298"/>
      <c r="GX294" s="298"/>
      <c r="GY294" s="298"/>
      <c r="GZ294" s="298"/>
      <c r="HA294" s="298"/>
      <c r="HB294" s="298"/>
      <c r="HC294" s="298"/>
      <c r="HD294" s="298"/>
      <c r="HE294" s="298"/>
      <c r="HF294" s="298"/>
      <c r="HG294" s="298"/>
      <c r="HH294" s="298"/>
      <c r="HI294" s="298"/>
      <c r="HJ294" s="298"/>
      <c r="HK294" s="298"/>
      <c r="HL294" s="298"/>
      <c r="HM294" s="298"/>
      <c r="HN294" s="298"/>
      <c r="HO294" s="298"/>
      <c r="HP294" s="298"/>
      <c r="HQ294" s="298"/>
      <c r="HR294" s="298"/>
      <c r="HS294" s="298"/>
      <c r="HT294" s="298"/>
      <c r="HU294" s="298"/>
      <c r="HV294" s="298"/>
      <c r="HW294" s="298"/>
      <c r="HX294" s="298"/>
      <c r="HY294" s="298"/>
      <c r="HZ294" s="298"/>
      <c r="IA294" s="298"/>
      <c r="IB294" s="298"/>
      <c r="IC294" s="298"/>
      <c r="ID294" s="298"/>
      <c r="IE294" s="298"/>
      <c r="IF294" s="298"/>
      <c r="IG294" s="298"/>
      <c r="IH294" s="298"/>
      <c r="II294" s="298"/>
      <c r="IJ294" s="298"/>
      <c r="IK294" s="298"/>
      <c r="IL294" s="298"/>
      <c r="IM294" s="298"/>
      <c r="IN294" s="298"/>
      <c r="IO294" s="298"/>
      <c r="IP294" s="298"/>
      <c r="IQ294" s="298"/>
      <c r="IR294" s="298"/>
      <c r="IS294" s="298"/>
      <c r="IT294" s="298"/>
      <c r="IU294" s="298"/>
      <c r="IV294" s="298"/>
      <c r="IW294" s="298"/>
      <c r="IX294" s="298"/>
      <c r="IY294" s="298"/>
      <c r="IZ294" s="298"/>
      <c r="JA294" s="298"/>
      <c r="JB294" s="298"/>
      <c r="JC294" s="298"/>
      <c r="JD294" s="298"/>
      <c r="JE294" s="298"/>
      <c r="JF294" s="298"/>
      <c r="JG294" s="298"/>
      <c r="JH294" s="298"/>
      <c r="JI294" s="298"/>
      <c r="JJ294" s="298"/>
      <c r="JK294" s="298"/>
      <c r="JL294" s="298"/>
      <c r="JM294" s="298"/>
      <c r="JN294" s="298"/>
      <c r="JO294" s="298"/>
      <c r="JP294" s="298"/>
      <c r="JQ294" s="298"/>
      <c r="JR294" s="298"/>
      <c r="JS294" s="298"/>
      <c r="JT294" s="298"/>
      <c r="JU294" s="298"/>
      <c r="JV294" s="298"/>
      <c r="JW294" s="298"/>
      <c r="JX294" s="298"/>
      <c r="JY294" s="298"/>
      <c r="JZ294" s="298"/>
      <c r="KA294" s="298"/>
      <c r="KB294" s="298"/>
      <c r="KC294" s="298"/>
      <c r="KD294" s="298"/>
      <c r="KE294" s="298"/>
      <c r="KF294" s="298"/>
      <c r="KG294" s="298"/>
      <c r="KH294" s="298"/>
      <c r="KI294" s="298"/>
      <c r="KJ294" s="298"/>
      <c r="KK294" s="298"/>
      <c r="KL294" s="298"/>
      <c r="KM294" s="298"/>
    </row>
    <row r="295" spans="1:299" s="93" customFormat="1" ht="15.75" thickBot="1">
      <c r="A295" s="322"/>
      <c r="B295" s="323"/>
      <c r="C295" s="297" t="s">
        <v>130</v>
      </c>
      <c r="D295" s="272">
        <v>1.37</v>
      </c>
      <c r="E295" s="298">
        <v>0</v>
      </c>
      <c r="F295" s="298">
        <v>0</v>
      </c>
      <c r="G295" s="298">
        <v>0</v>
      </c>
      <c r="H295" s="298">
        <v>0</v>
      </c>
      <c r="I295" s="298">
        <v>0</v>
      </c>
      <c r="J295" s="298">
        <v>0</v>
      </c>
      <c r="K295" s="298">
        <v>0</v>
      </c>
      <c r="L295" s="298">
        <v>0</v>
      </c>
      <c r="M295" s="298">
        <v>0</v>
      </c>
      <c r="N295" s="298">
        <v>0</v>
      </c>
      <c r="O295" s="298">
        <v>0</v>
      </c>
      <c r="P295" s="298">
        <v>0</v>
      </c>
      <c r="Q295" s="298">
        <v>0</v>
      </c>
      <c r="R295" s="298">
        <v>0</v>
      </c>
      <c r="S295" s="298">
        <v>0</v>
      </c>
      <c r="T295" s="298">
        <v>0</v>
      </c>
      <c r="U295" s="298">
        <v>0</v>
      </c>
      <c r="V295" s="298">
        <v>0</v>
      </c>
      <c r="W295" s="298">
        <v>0</v>
      </c>
      <c r="X295" s="298">
        <v>0</v>
      </c>
      <c r="Y295" s="298">
        <v>0</v>
      </c>
      <c r="Z295" s="298">
        <v>0</v>
      </c>
      <c r="AA295" s="298">
        <v>0</v>
      </c>
      <c r="AB295" s="298">
        <v>3.8055370564182844E-2</v>
      </c>
      <c r="AC295" s="298">
        <v>0.14265335235377208</v>
      </c>
      <c r="AD295" s="298">
        <v>0.16144349477682507</v>
      </c>
      <c r="AE295" s="298">
        <v>0</v>
      </c>
      <c r="AF295" s="298">
        <v>0</v>
      </c>
      <c r="AG295" s="298">
        <v>0</v>
      </c>
      <c r="AH295" s="298">
        <v>0.28444107329097523</v>
      </c>
      <c r="AI295" s="298">
        <v>0</v>
      </c>
      <c r="AJ295" s="298">
        <v>0</v>
      </c>
      <c r="AK295" s="298">
        <v>1.8908953389429328E-2</v>
      </c>
      <c r="AL295" s="298">
        <v>0</v>
      </c>
      <c r="AM295" s="298">
        <v>0</v>
      </c>
      <c r="AN295" s="298">
        <v>-4.7263446450529489E-2</v>
      </c>
      <c r="AO295" s="298">
        <v>0.1324002269718072</v>
      </c>
      <c r="AP295" s="298">
        <v>1.0672459387986555</v>
      </c>
      <c r="AQ295" s="298">
        <v>0</v>
      </c>
      <c r="AR295" s="298">
        <v>0</v>
      </c>
      <c r="AS295" s="298">
        <v>0</v>
      </c>
      <c r="AT295" s="298">
        <v>4.6724605177073109E-2</v>
      </c>
      <c r="AU295" s="298">
        <v>0</v>
      </c>
      <c r="AV295" s="298">
        <v>0</v>
      </c>
      <c r="AW295" s="298">
        <v>7.4724453577434957E-2</v>
      </c>
      <c r="AX295" s="298">
        <v>1.8667164457708552E-2</v>
      </c>
      <c r="AY295" s="298">
        <v>0</v>
      </c>
      <c r="AZ295" s="298">
        <v>0</v>
      </c>
      <c r="BA295" s="298">
        <v>-0.68122433743933453</v>
      </c>
      <c r="BB295" s="298">
        <v>0.39462557549561073</v>
      </c>
      <c r="BC295" s="298">
        <v>0</v>
      </c>
      <c r="BD295" s="298">
        <v>0</v>
      </c>
      <c r="BE295" s="298">
        <v>0</v>
      </c>
      <c r="BF295" s="298">
        <v>1.99344875994385</v>
      </c>
      <c r="BG295" s="298">
        <v>6.4231969168648817E-2</v>
      </c>
      <c r="BH295" s="298">
        <v>0</v>
      </c>
      <c r="BI295" s="298">
        <v>1.6872994039431433</v>
      </c>
      <c r="BJ295" s="298">
        <v>0</v>
      </c>
      <c r="BK295" s="298">
        <v>0</v>
      </c>
      <c r="BL295" s="298">
        <v>0</v>
      </c>
      <c r="BM295" s="298">
        <v>0</v>
      </c>
      <c r="BN295" s="298">
        <v>0.49598701415816127</v>
      </c>
      <c r="BO295" s="298">
        <v>0</v>
      </c>
      <c r="BP295" s="298">
        <v>0</v>
      </c>
      <c r="BQ295" s="298">
        <v>0</v>
      </c>
      <c r="BR295" s="298">
        <v>0.69992821249102999</v>
      </c>
      <c r="BS295" s="298">
        <v>0</v>
      </c>
      <c r="BT295" s="298">
        <v>0</v>
      </c>
      <c r="BU295" s="298">
        <v>0.78417394403849094</v>
      </c>
      <c r="BV295" s="298">
        <v>0</v>
      </c>
      <c r="BW295" s="298">
        <v>0</v>
      </c>
      <c r="BX295" s="298">
        <v>0</v>
      </c>
      <c r="BY295" s="298">
        <v>0</v>
      </c>
      <c r="BZ295" s="298">
        <v>8.8417329796652844E-2</v>
      </c>
      <c r="CA295" s="298">
        <v>0</v>
      </c>
      <c r="CB295" s="298">
        <v>0</v>
      </c>
      <c r="CC295" s="298">
        <v>0</v>
      </c>
      <c r="CD295" s="298">
        <v>0.44169611307420809</v>
      </c>
      <c r="CE295" s="298">
        <v>0</v>
      </c>
      <c r="CF295" s="298">
        <v>0</v>
      </c>
      <c r="CG295" s="298">
        <v>0.55408970976253968</v>
      </c>
      <c r="CH295" s="298">
        <v>0</v>
      </c>
      <c r="CI295" s="298">
        <v>0</v>
      </c>
      <c r="CJ295" s="298">
        <v>0</v>
      </c>
      <c r="CK295" s="298">
        <v>1.2420187177468733</v>
      </c>
      <c r="CL295" s="298">
        <v>1.8920086393088509</v>
      </c>
      <c r="CM295" s="298">
        <v>0</v>
      </c>
      <c r="CN295" s="298">
        <v>0</v>
      </c>
      <c r="CO295" s="298">
        <v>0</v>
      </c>
      <c r="CP295" s="298">
        <v>0.96659318297438457</v>
      </c>
      <c r="CQ295" s="298">
        <v>0</v>
      </c>
      <c r="CR295" s="298">
        <v>0</v>
      </c>
      <c r="CS295" s="298">
        <v>0.95733960362780479</v>
      </c>
      <c r="CT295" s="298">
        <v>0</v>
      </c>
      <c r="CU295" s="298">
        <v>0</v>
      </c>
      <c r="CV295" s="298">
        <v>0</v>
      </c>
      <c r="CW295" s="298">
        <v>0</v>
      </c>
      <c r="CX295" s="298">
        <v>0.79021793378806215</v>
      </c>
      <c r="CY295" s="298">
        <v>0</v>
      </c>
      <c r="CZ295" s="298">
        <v>0</v>
      </c>
      <c r="DA295" s="298">
        <v>0</v>
      </c>
      <c r="DB295" s="298">
        <v>2.6821820582652478</v>
      </c>
      <c r="DC295" s="298">
        <v>0</v>
      </c>
      <c r="DD295" s="298">
        <v>0</v>
      </c>
      <c r="DE295" s="298">
        <v>1.5672721427423264</v>
      </c>
      <c r="DF295" s="298">
        <v>0</v>
      </c>
      <c r="DG295" s="298">
        <v>0</v>
      </c>
      <c r="DH295" s="298">
        <v>0</v>
      </c>
      <c r="DI295" s="298">
        <v>0</v>
      </c>
      <c r="DJ295" s="298">
        <v>2.7538181530426531</v>
      </c>
      <c r="DK295" s="298">
        <v>0</v>
      </c>
      <c r="DL295" s="298">
        <v>0</v>
      </c>
      <c r="DM295" s="298">
        <v>0</v>
      </c>
      <c r="DN295" s="298">
        <v>2.9418559876780881</v>
      </c>
      <c r="DO295" s="298">
        <v>0</v>
      </c>
      <c r="DP295" s="298">
        <v>0</v>
      </c>
      <c r="DQ295" s="298">
        <v>4.9300516196603583</v>
      </c>
      <c r="DR295" s="298">
        <v>0</v>
      </c>
      <c r="DS295" s="298">
        <v>0</v>
      </c>
      <c r="DT295" s="298">
        <v>0</v>
      </c>
      <c r="DU295" s="298">
        <v>0</v>
      </c>
      <c r="DV295" s="298">
        <v>2.2386995579637858</v>
      </c>
      <c r="DW295" s="298">
        <v>0</v>
      </c>
      <c r="DX295" s="298">
        <v>0</v>
      </c>
      <c r="DY295" s="298">
        <v>0</v>
      </c>
      <c r="DZ295" s="298">
        <v>3.4239888423988729</v>
      </c>
      <c r="EA295" s="298">
        <v>0</v>
      </c>
      <c r="EB295" s="298">
        <v>0</v>
      </c>
      <c r="EC295" s="298">
        <v>6.385274088058801</v>
      </c>
      <c r="ED295" s="298">
        <v>0</v>
      </c>
      <c r="EE295" s="298">
        <v>0</v>
      </c>
      <c r="EF295" s="298">
        <v>0</v>
      </c>
      <c r="EG295" s="298">
        <v>0</v>
      </c>
      <c r="EH295" s="298">
        <v>2.1802509823805272</v>
      </c>
      <c r="EI295" s="298">
        <v>0</v>
      </c>
      <c r="EJ295" s="298">
        <v>0</v>
      </c>
      <c r="EK295" s="298">
        <v>0</v>
      </c>
      <c r="EL295" s="298">
        <v>2.9152710581813679</v>
      </c>
      <c r="EM295" s="298">
        <v>0</v>
      </c>
      <c r="EN295" s="298">
        <v>0</v>
      </c>
      <c r="EO295" s="298">
        <v>1.8261812921890108</v>
      </c>
      <c r="EP295" s="298">
        <v>0</v>
      </c>
      <c r="EQ295" s="298">
        <v>0</v>
      </c>
      <c r="ER295" s="298">
        <v>0</v>
      </c>
      <c r="ES295" s="298">
        <v>0</v>
      </c>
      <c r="ET295" s="298">
        <v>2.9002663509914317</v>
      </c>
      <c r="EU295" s="298">
        <v>0</v>
      </c>
      <c r="EV295" s="298">
        <v>0</v>
      </c>
      <c r="EW295" s="298">
        <v>0</v>
      </c>
      <c r="EX295" s="298">
        <v>2.5596778832326805</v>
      </c>
      <c r="EY295" s="298">
        <v>0</v>
      </c>
      <c r="EZ295" s="298">
        <v>0</v>
      </c>
      <c r="FA295" s="298">
        <v>1.8283791362871504</v>
      </c>
      <c r="FB295" s="298">
        <v>0</v>
      </c>
      <c r="FC295" s="298">
        <v>0</v>
      </c>
      <c r="FD295" s="298">
        <v>0</v>
      </c>
      <c r="FE295" s="298">
        <v>0</v>
      </c>
      <c r="FF295" s="298">
        <v>3.0403172504957166</v>
      </c>
      <c r="FG295" s="298">
        <v>0</v>
      </c>
      <c r="FH295" s="298">
        <v>0</v>
      </c>
      <c r="FI295" s="298">
        <v>0</v>
      </c>
      <c r="FJ295" s="298">
        <v>4.5381654906991642</v>
      </c>
      <c r="FK295" s="298">
        <v>0</v>
      </c>
      <c r="FL295" s="298">
        <v>0</v>
      </c>
      <c r="FM295" s="298">
        <v>3.7326788362223251</v>
      </c>
      <c r="FN295" s="298">
        <v>0</v>
      </c>
      <c r="FO295" s="298">
        <v>0</v>
      </c>
      <c r="FP295" s="298">
        <v>0</v>
      </c>
      <c r="FQ295" s="298">
        <v>0</v>
      </c>
      <c r="FR295" s="298">
        <v>1.5477892246265945</v>
      </c>
      <c r="FS295" s="298">
        <v>0</v>
      </c>
      <c r="FT295" s="298">
        <v>0</v>
      </c>
      <c r="FU295" s="298">
        <v>0</v>
      </c>
      <c r="FV295" s="298">
        <v>3.6503082374641949</v>
      </c>
      <c r="FW295" s="298">
        <v>0</v>
      </c>
      <c r="FX295" s="298">
        <v>0</v>
      </c>
      <c r="FY295" s="298">
        <v>1.4190043553599097</v>
      </c>
      <c r="FZ295" s="298">
        <v>0</v>
      </c>
      <c r="GA295" s="298">
        <v>0</v>
      </c>
      <c r="GB295" s="298">
        <v>0</v>
      </c>
      <c r="GC295" s="298">
        <v>0</v>
      </c>
      <c r="GD295" s="298">
        <v>2.3550055411895032</v>
      </c>
      <c r="GE295" s="298">
        <v>0</v>
      </c>
      <c r="GF295" s="298">
        <v>0</v>
      </c>
      <c r="GG295" s="298"/>
      <c r="GH295" s="298"/>
      <c r="GI295" s="298"/>
      <c r="GJ295" s="298"/>
      <c r="GK295" s="298"/>
      <c r="GL295" s="298"/>
      <c r="GM295" s="298"/>
      <c r="GN295" s="298"/>
      <c r="GO295" s="298"/>
      <c r="GP295" s="298"/>
      <c r="GQ295" s="298"/>
      <c r="GR295" s="298"/>
      <c r="GS295" s="298"/>
      <c r="GT295" s="298"/>
      <c r="GU295" s="298"/>
      <c r="GV295" s="298"/>
      <c r="GW295" s="298"/>
      <c r="GX295" s="298"/>
      <c r="GY295" s="298"/>
      <c r="GZ295" s="298"/>
      <c r="HA295" s="298"/>
      <c r="HB295" s="298"/>
      <c r="HC295" s="298"/>
      <c r="HD295" s="298"/>
      <c r="HE295" s="298"/>
      <c r="HF295" s="298"/>
      <c r="HG295" s="298"/>
      <c r="HH295" s="298"/>
      <c r="HI295" s="298"/>
      <c r="HJ295" s="298"/>
      <c r="HK295" s="298"/>
      <c r="HL295" s="298"/>
      <c r="HM295" s="298"/>
      <c r="HN295" s="298"/>
      <c r="HO295" s="298"/>
      <c r="HP295" s="298"/>
      <c r="HQ295" s="298"/>
      <c r="HR295" s="298"/>
      <c r="HS295" s="298"/>
      <c r="HT295" s="298"/>
      <c r="HU295" s="298"/>
      <c r="HV295" s="298"/>
      <c r="HW295" s="298"/>
      <c r="HX295" s="298"/>
      <c r="HY295" s="298"/>
      <c r="HZ295" s="298"/>
      <c r="IA295" s="298"/>
      <c r="IB295" s="298"/>
      <c r="IC295" s="298"/>
      <c r="ID295" s="298"/>
      <c r="IE295" s="298"/>
      <c r="IF295" s="298"/>
      <c r="IG295" s="298"/>
      <c r="IH295" s="298"/>
      <c r="II295" s="298"/>
      <c r="IJ295" s="298"/>
      <c r="IK295" s="298"/>
      <c r="IL295" s="298"/>
      <c r="IM295" s="298"/>
      <c r="IN295" s="298"/>
      <c r="IO295" s="298"/>
      <c r="IP295" s="298"/>
      <c r="IQ295" s="298"/>
      <c r="IR295" s="298"/>
      <c r="IS295" s="298"/>
      <c r="IT295" s="298"/>
      <c r="IU295" s="298"/>
      <c r="IV295" s="298"/>
      <c r="IW295" s="298"/>
      <c r="IX295" s="298"/>
      <c r="IY295" s="298"/>
      <c r="IZ295" s="298"/>
      <c r="JA295" s="298"/>
      <c r="JB295" s="298"/>
      <c r="JC295" s="298"/>
      <c r="JD295" s="298"/>
      <c r="JE295" s="298"/>
      <c r="JF295" s="298"/>
      <c r="JG295" s="298"/>
      <c r="JH295" s="298"/>
      <c r="JI295" s="298"/>
      <c r="JJ295" s="298"/>
      <c r="JK295" s="298"/>
      <c r="JL295" s="298"/>
      <c r="JM295" s="298"/>
      <c r="JN295" s="298"/>
      <c r="JO295" s="298"/>
      <c r="JP295" s="298"/>
      <c r="JQ295" s="298"/>
      <c r="JR295" s="298"/>
      <c r="JS295" s="298"/>
      <c r="JT295" s="298"/>
      <c r="JU295" s="298"/>
      <c r="JV295" s="298"/>
      <c r="JW295" s="298"/>
      <c r="JX295" s="298"/>
      <c r="JY295" s="298"/>
      <c r="JZ295" s="298"/>
      <c r="KA295" s="298"/>
      <c r="KB295" s="298"/>
      <c r="KC295" s="298"/>
      <c r="KD295" s="298"/>
      <c r="KE295" s="298"/>
      <c r="KF295" s="298"/>
      <c r="KG295" s="298"/>
      <c r="KH295" s="298"/>
      <c r="KI295" s="298"/>
      <c r="KJ295" s="298"/>
      <c r="KK295" s="298"/>
      <c r="KL295" s="298"/>
      <c r="KM295" s="298"/>
    </row>
    <row r="296" spans="1:299" s="93" customFormat="1" ht="15.75" thickBot="1">
      <c r="A296" s="322"/>
      <c r="B296" s="323"/>
      <c r="C296" s="297" t="s">
        <v>132</v>
      </c>
      <c r="D296" s="272">
        <v>29.04</v>
      </c>
      <c r="E296" s="298">
        <v>0</v>
      </c>
      <c r="F296" s="298">
        <v>0</v>
      </c>
      <c r="G296" s="298">
        <v>0</v>
      </c>
      <c r="H296" s="298">
        <v>0</v>
      </c>
      <c r="I296" s="298">
        <v>0</v>
      </c>
      <c r="J296" s="298">
        <v>0</v>
      </c>
      <c r="K296" s="298">
        <v>0</v>
      </c>
      <c r="L296" s="298">
        <v>0</v>
      </c>
      <c r="M296" s="298">
        <v>0</v>
      </c>
      <c r="N296" s="298">
        <v>0</v>
      </c>
      <c r="O296" s="298">
        <v>0</v>
      </c>
      <c r="P296" s="298">
        <v>0</v>
      </c>
      <c r="Q296" s="298">
        <v>0</v>
      </c>
      <c r="R296" s="298">
        <v>0</v>
      </c>
      <c r="S296" s="298">
        <v>0</v>
      </c>
      <c r="T296" s="298">
        <v>0</v>
      </c>
      <c r="U296" s="298">
        <v>0</v>
      </c>
      <c r="V296" s="298">
        <v>0</v>
      </c>
      <c r="W296" s="298">
        <v>0</v>
      </c>
      <c r="X296" s="298">
        <v>0</v>
      </c>
      <c r="Y296" s="298">
        <v>0</v>
      </c>
      <c r="Z296" s="298">
        <v>0</v>
      </c>
      <c r="AA296" s="298">
        <v>0</v>
      </c>
      <c r="AB296" s="298">
        <v>0</v>
      </c>
      <c r="AC296" s="298">
        <v>4.3651144296191546</v>
      </c>
      <c r="AD296" s="298">
        <v>0</v>
      </c>
      <c r="AE296" s="298">
        <v>0</v>
      </c>
      <c r="AF296" s="298">
        <v>0.33020066040132523</v>
      </c>
      <c r="AG296" s="298">
        <v>0</v>
      </c>
      <c r="AH296" s="298">
        <v>0</v>
      </c>
      <c r="AI296" s="298">
        <v>0.11814345991560948</v>
      </c>
      <c r="AJ296" s="298">
        <v>0</v>
      </c>
      <c r="AK296" s="298">
        <v>0</v>
      </c>
      <c r="AL296" s="298">
        <v>-5.9002022926502029E-2</v>
      </c>
      <c r="AM296" s="298">
        <v>0</v>
      </c>
      <c r="AN296" s="298">
        <v>0</v>
      </c>
      <c r="AO296" s="298">
        <v>0.60723623176184294</v>
      </c>
      <c r="AP296" s="298">
        <v>0</v>
      </c>
      <c r="AQ296" s="298">
        <v>0</v>
      </c>
      <c r="AR296" s="298">
        <v>2.5148797049201477E-2</v>
      </c>
      <c r="AS296" s="298">
        <v>0</v>
      </c>
      <c r="AT296" s="298">
        <v>0</v>
      </c>
      <c r="AU296" s="298">
        <v>0.72075092189072265</v>
      </c>
      <c r="AV296" s="298">
        <v>0</v>
      </c>
      <c r="AW296" s="298">
        <v>0</v>
      </c>
      <c r="AX296" s="298">
        <v>-0.39108004659678119</v>
      </c>
      <c r="AY296" s="298">
        <v>0</v>
      </c>
      <c r="AZ296" s="298">
        <v>0</v>
      </c>
      <c r="BA296" s="298">
        <v>-0.40096900843704653</v>
      </c>
      <c r="BB296" s="298">
        <v>-2.5161452654531846E-2</v>
      </c>
      <c r="BC296" s="298">
        <v>0</v>
      </c>
      <c r="BD296" s="298">
        <v>1.677852348993536E-2</v>
      </c>
      <c r="BE296" s="298">
        <v>0</v>
      </c>
      <c r="BF296" s="298">
        <v>0</v>
      </c>
      <c r="BG296" s="298">
        <v>0.1761449421238126</v>
      </c>
      <c r="BH296" s="298">
        <v>9.2104161433481657E-2</v>
      </c>
      <c r="BI296" s="298">
        <v>0</v>
      </c>
      <c r="BJ296" s="298">
        <v>1.221348502593278</v>
      </c>
      <c r="BK296" s="298">
        <v>0</v>
      </c>
      <c r="BL296" s="298">
        <v>0</v>
      </c>
      <c r="BM296" s="298">
        <v>0.69421487603305021</v>
      </c>
      <c r="BN296" s="298">
        <v>0</v>
      </c>
      <c r="BO296" s="298">
        <v>0</v>
      </c>
      <c r="BP296" s="298">
        <v>1.0751805646749935</v>
      </c>
      <c r="BQ296" s="298">
        <v>0</v>
      </c>
      <c r="BR296" s="298">
        <v>0</v>
      </c>
      <c r="BS296" s="298">
        <v>0.40600893219651102</v>
      </c>
      <c r="BT296" s="298">
        <v>0</v>
      </c>
      <c r="BU296" s="298">
        <v>0</v>
      </c>
      <c r="BV296" s="298">
        <v>1.6174686615433309E-2</v>
      </c>
      <c r="BW296" s="298">
        <v>0</v>
      </c>
      <c r="BX296" s="298">
        <v>0</v>
      </c>
      <c r="BY296" s="298">
        <v>0.61453869167946706</v>
      </c>
      <c r="BZ296" s="298">
        <v>0</v>
      </c>
      <c r="CA296" s="298">
        <v>0</v>
      </c>
      <c r="CB296" s="298">
        <v>0.30539259021136189</v>
      </c>
      <c r="CC296" s="298">
        <v>0</v>
      </c>
      <c r="CD296" s="298">
        <v>0</v>
      </c>
      <c r="CE296" s="298">
        <v>0.22434099831745158</v>
      </c>
      <c r="CF296" s="298">
        <v>0</v>
      </c>
      <c r="CG296" s="298">
        <v>0</v>
      </c>
      <c r="CH296" s="298">
        <v>1.5988488288432023E-2</v>
      </c>
      <c r="CI296" s="298">
        <v>0</v>
      </c>
      <c r="CJ296" s="298">
        <v>0</v>
      </c>
      <c r="CK296" s="298">
        <v>0.34369754615939385</v>
      </c>
      <c r="CL296" s="298">
        <v>0</v>
      </c>
      <c r="CM296" s="298">
        <v>0</v>
      </c>
      <c r="CN296" s="298">
        <v>-0.62928150390314519</v>
      </c>
      <c r="CO296" s="298">
        <v>0</v>
      </c>
      <c r="CP296" s="298">
        <v>0</v>
      </c>
      <c r="CQ296" s="298">
        <v>0.14428857715431676</v>
      </c>
      <c r="CR296" s="298">
        <v>0</v>
      </c>
      <c r="CS296" s="298">
        <v>0</v>
      </c>
      <c r="CT296" s="298">
        <v>2.2652685503882219</v>
      </c>
      <c r="CU296" s="298">
        <v>0</v>
      </c>
      <c r="CV296" s="298">
        <v>0</v>
      </c>
      <c r="CW296" s="298">
        <v>1.5028177833437795</v>
      </c>
      <c r="CX296" s="298">
        <v>0</v>
      </c>
      <c r="CY296" s="298">
        <v>0</v>
      </c>
      <c r="CZ296" s="298">
        <v>-0.16193707587909278</v>
      </c>
      <c r="DA296" s="298">
        <v>0</v>
      </c>
      <c r="DB296" s="298">
        <v>0</v>
      </c>
      <c r="DC296" s="298">
        <v>1.8846064725418943</v>
      </c>
      <c r="DD296" s="298">
        <v>0</v>
      </c>
      <c r="DE296" s="298">
        <v>0</v>
      </c>
      <c r="DF296" s="298">
        <v>6.8228337502840297E-2</v>
      </c>
      <c r="DG296" s="298">
        <v>0</v>
      </c>
      <c r="DH296" s="298">
        <v>0</v>
      </c>
      <c r="DI296" s="298">
        <v>1.9469696969697026</v>
      </c>
      <c r="DJ296" s="298">
        <v>0</v>
      </c>
      <c r="DK296" s="298">
        <v>0</v>
      </c>
      <c r="DL296" s="298">
        <v>0</v>
      </c>
      <c r="DM296" s="298">
        <v>0</v>
      </c>
      <c r="DN296" s="298">
        <v>0</v>
      </c>
      <c r="DO296" s="298">
        <v>0.31210522404696572</v>
      </c>
      <c r="DP296" s="298">
        <v>0</v>
      </c>
      <c r="DQ296" s="298">
        <v>0</v>
      </c>
      <c r="DR296" s="298">
        <v>1.5482628342840199</v>
      </c>
      <c r="DS296" s="298">
        <v>0</v>
      </c>
      <c r="DT296" s="298">
        <v>0</v>
      </c>
      <c r="DU296" s="298">
        <v>1.765392471549454</v>
      </c>
      <c r="DV296" s="298">
        <v>0</v>
      </c>
      <c r="DW296" s="298">
        <v>0</v>
      </c>
      <c r="DX296" s="298">
        <v>5.734767025089571E-2</v>
      </c>
      <c r="DY296" s="298">
        <v>0</v>
      </c>
      <c r="DZ296" s="298">
        <v>0</v>
      </c>
      <c r="EA296" s="298">
        <v>0.48717581315373959</v>
      </c>
      <c r="EB296" s="298">
        <v>0</v>
      </c>
      <c r="EC296" s="298">
        <v>0</v>
      </c>
      <c r="ED296" s="298">
        <v>0.44203621845144703</v>
      </c>
      <c r="EE296" s="298">
        <v>0</v>
      </c>
      <c r="EF296" s="298">
        <v>0</v>
      </c>
      <c r="EG296" s="298">
        <v>1.5403180011357209</v>
      </c>
      <c r="EH296" s="298">
        <v>0</v>
      </c>
      <c r="EI296" s="298">
        <v>0</v>
      </c>
      <c r="EJ296" s="298">
        <v>0.58720727018524155</v>
      </c>
      <c r="EK296" s="298">
        <v>0</v>
      </c>
      <c r="EL296" s="298">
        <v>0</v>
      </c>
      <c r="EM296" s="298">
        <v>0.44478421016054259</v>
      </c>
      <c r="EN296" s="298">
        <v>0</v>
      </c>
      <c r="EO296" s="298">
        <v>0</v>
      </c>
      <c r="EP296" s="298">
        <v>0.29751608662562656</v>
      </c>
      <c r="EQ296" s="298">
        <v>0</v>
      </c>
      <c r="ER296" s="298">
        <v>0</v>
      </c>
      <c r="ES296" s="298">
        <v>1.2141280353200834</v>
      </c>
      <c r="ET296" s="298">
        <v>0</v>
      </c>
      <c r="EU296" s="298">
        <v>0</v>
      </c>
      <c r="EV296" s="298">
        <v>0.94056706652125843</v>
      </c>
      <c r="EW296" s="298">
        <v>0</v>
      </c>
      <c r="EX296" s="298">
        <v>0</v>
      </c>
      <c r="EY296" s="298">
        <v>0.72923700202567332</v>
      </c>
      <c r="EZ296" s="298">
        <v>0</v>
      </c>
      <c r="FA296" s="298">
        <v>0</v>
      </c>
      <c r="FB296" s="298">
        <v>0.54296822630379715</v>
      </c>
      <c r="FC296" s="298">
        <v>0</v>
      </c>
      <c r="FD296" s="298">
        <v>0</v>
      </c>
      <c r="FE296" s="298">
        <v>4.7869857990532561</v>
      </c>
      <c r="FF296" s="298">
        <v>0</v>
      </c>
      <c r="FG296" s="298">
        <v>0</v>
      </c>
      <c r="FH296" s="298">
        <v>1.4188458357192957</v>
      </c>
      <c r="FI296" s="298">
        <v>0</v>
      </c>
      <c r="FJ296" s="298">
        <v>0</v>
      </c>
      <c r="FK296" s="298">
        <v>8.2496863237139237</v>
      </c>
      <c r="FL296" s="298">
        <v>0</v>
      </c>
      <c r="FM296" s="298">
        <v>0</v>
      </c>
      <c r="FN296" s="298">
        <v>3.5525934511735802</v>
      </c>
      <c r="FO296" s="298">
        <v>2.5464517573315248</v>
      </c>
      <c r="FP296" s="298">
        <v>0</v>
      </c>
      <c r="FQ296" s="298">
        <v>8.6394149429678713</v>
      </c>
      <c r="FR296" s="298">
        <v>0</v>
      </c>
      <c r="FS296" s="298">
        <v>0</v>
      </c>
      <c r="FT296" s="298">
        <v>2.1902943836029198</v>
      </c>
      <c r="FU296" s="298">
        <v>0</v>
      </c>
      <c r="FV296" s="298">
        <v>0</v>
      </c>
      <c r="FW296" s="298">
        <v>0.486677809458258</v>
      </c>
      <c r="FX296" s="298">
        <v>0</v>
      </c>
      <c r="FY296" s="298">
        <v>0</v>
      </c>
      <c r="FZ296" s="298">
        <v>2.5487989824372725</v>
      </c>
      <c r="GA296" s="298">
        <v>0</v>
      </c>
      <c r="GB296" s="298">
        <v>0</v>
      </c>
      <c r="GC296" s="298">
        <v>8.1146837133861283</v>
      </c>
      <c r="GD296" s="298">
        <v>0</v>
      </c>
      <c r="GE296" s="298">
        <v>0</v>
      </c>
      <c r="GF296" s="298">
        <v>3.3887834796805461</v>
      </c>
      <c r="GG296" s="298"/>
      <c r="GH296" s="298"/>
      <c r="GI296" s="298"/>
      <c r="GJ296" s="298"/>
      <c r="GK296" s="298"/>
      <c r="GL296" s="298"/>
      <c r="GM296" s="298"/>
      <c r="GN296" s="298"/>
      <c r="GO296" s="298"/>
      <c r="GP296" s="298"/>
      <c r="GQ296" s="298"/>
      <c r="GR296" s="298"/>
      <c r="GS296" s="298"/>
      <c r="GT296" s="298"/>
      <c r="GU296" s="298"/>
      <c r="GV296" s="298"/>
      <c r="GW296" s="298"/>
      <c r="GX296" s="298"/>
      <c r="GY296" s="298"/>
      <c r="GZ296" s="298"/>
      <c r="HA296" s="298"/>
      <c r="HB296" s="298"/>
      <c r="HC296" s="298"/>
      <c r="HD296" s="298"/>
      <c r="HE296" s="298"/>
      <c r="HF296" s="298"/>
      <c r="HG296" s="298"/>
      <c r="HH296" s="298"/>
      <c r="HI296" s="298"/>
      <c r="HJ296" s="298"/>
      <c r="HK296" s="298"/>
      <c r="HL296" s="298"/>
      <c r="HM296" s="298"/>
      <c r="HN296" s="298"/>
      <c r="HO296" s="298"/>
      <c r="HP296" s="298"/>
      <c r="HQ296" s="298"/>
      <c r="HR296" s="298"/>
      <c r="HS296" s="298"/>
      <c r="HT296" s="298"/>
      <c r="HU296" s="298"/>
      <c r="HV296" s="298"/>
      <c r="HW296" s="298"/>
      <c r="HX296" s="298"/>
      <c r="HY296" s="298"/>
      <c r="HZ296" s="298"/>
      <c r="IA296" s="298"/>
      <c r="IB296" s="298"/>
      <c r="IC296" s="298"/>
      <c r="ID296" s="298"/>
      <c r="IE296" s="298"/>
      <c r="IF296" s="298"/>
      <c r="IG296" s="298"/>
      <c r="IH296" s="298"/>
      <c r="II296" s="298"/>
      <c r="IJ296" s="298"/>
      <c r="IK296" s="298"/>
      <c r="IL296" s="298"/>
      <c r="IM296" s="298"/>
      <c r="IN296" s="298"/>
      <c r="IO296" s="298"/>
      <c r="IP296" s="298"/>
      <c r="IQ296" s="298"/>
      <c r="IR296" s="298"/>
      <c r="IS296" s="298"/>
      <c r="IT296" s="298"/>
      <c r="IU296" s="298"/>
      <c r="IV296" s="298"/>
      <c r="IW296" s="298"/>
      <c r="IX296" s="298"/>
      <c r="IY296" s="298"/>
      <c r="IZ296" s="298"/>
      <c r="JA296" s="298"/>
      <c r="JB296" s="298"/>
      <c r="JC296" s="298"/>
      <c r="JD296" s="298"/>
      <c r="JE296" s="298"/>
      <c r="JF296" s="298"/>
      <c r="JG296" s="298"/>
      <c r="JH296" s="298"/>
      <c r="JI296" s="298"/>
      <c r="JJ296" s="298"/>
      <c r="JK296" s="298"/>
      <c r="JL296" s="298"/>
      <c r="JM296" s="298"/>
      <c r="JN296" s="298"/>
      <c r="JO296" s="298"/>
      <c r="JP296" s="298"/>
      <c r="JQ296" s="298"/>
      <c r="JR296" s="298"/>
      <c r="JS296" s="298"/>
      <c r="JT296" s="298"/>
      <c r="JU296" s="298"/>
      <c r="JV296" s="298"/>
      <c r="JW296" s="298"/>
      <c r="JX296" s="298"/>
      <c r="JY296" s="298"/>
      <c r="JZ296" s="298"/>
      <c r="KA296" s="298"/>
      <c r="KB296" s="298"/>
      <c r="KC296" s="298"/>
      <c r="KD296" s="298"/>
      <c r="KE296" s="298"/>
      <c r="KF296" s="298"/>
      <c r="KG296" s="298"/>
      <c r="KH296" s="298"/>
      <c r="KI296" s="298"/>
      <c r="KJ296" s="298"/>
      <c r="KK296" s="298"/>
      <c r="KL296" s="298"/>
      <c r="KM296" s="298"/>
    </row>
    <row r="297" spans="1:299" s="93" customFormat="1" ht="15.75" thickBot="1">
      <c r="A297" s="322"/>
      <c r="B297" s="323"/>
      <c r="C297" s="297" t="s">
        <v>134</v>
      </c>
      <c r="D297" s="272">
        <v>20.84</v>
      </c>
      <c r="E297" s="298">
        <v>0</v>
      </c>
      <c r="F297" s="298">
        <v>0</v>
      </c>
      <c r="G297" s="298">
        <v>0</v>
      </c>
      <c r="H297" s="298">
        <v>0</v>
      </c>
      <c r="I297" s="298">
        <v>0</v>
      </c>
      <c r="J297" s="298">
        <v>0</v>
      </c>
      <c r="K297" s="298">
        <v>0</v>
      </c>
      <c r="L297" s="298">
        <v>0</v>
      </c>
      <c r="M297" s="298">
        <v>0</v>
      </c>
      <c r="N297" s="298">
        <v>0</v>
      </c>
      <c r="O297" s="298">
        <v>0</v>
      </c>
      <c r="P297" s="298">
        <v>0</v>
      </c>
      <c r="Q297" s="298">
        <v>0</v>
      </c>
      <c r="R297" s="298">
        <v>0</v>
      </c>
      <c r="S297" s="298">
        <v>0</v>
      </c>
      <c r="T297" s="298">
        <v>0</v>
      </c>
      <c r="U297" s="298">
        <v>0</v>
      </c>
      <c r="V297" s="298">
        <v>0</v>
      </c>
      <c r="W297" s="298">
        <v>0</v>
      </c>
      <c r="X297" s="298">
        <v>0</v>
      </c>
      <c r="Y297" s="298">
        <v>0</v>
      </c>
      <c r="Z297" s="298">
        <v>0</v>
      </c>
      <c r="AA297" s="298">
        <v>0</v>
      </c>
      <c r="AB297" s="298">
        <v>0.10705596107056792</v>
      </c>
      <c r="AC297" s="298">
        <v>-0.18471709119191049</v>
      </c>
      <c r="AD297" s="298">
        <v>0.35063796629979382</v>
      </c>
      <c r="AE297" s="298">
        <v>-0.11647093079686366</v>
      </c>
      <c r="AF297" s="298">
        <v>0.25264794480615027</v>
      </c>
      <c r="AG297" s="298">
        <v>7.7541921101098588E-2</v>
      </c>
      <c r="AH297" s="298">
        <v>2.9055690072632423E-2</v>
      </c>
      <c r="AI297" s="298">
        <v>2.9047250193658947E-2</v>
      </c>
      <c r="AJ297" s="298">
        <v>-2.9038815216342329E-2</v>
      </c>
      <c r="AK297" s="298">
        <v>-0.13555383423702327</v>
      </c>
      <c r="AL297" s="298">
        <v>-0.15512895094046408</v>
      </c>
      <c r="AM297" s="298">
        <v>-3.8842493688096003E-2</v>
      </c>
      <c r="AN297" s="298">
        <v>0.34971828249465986</v>
      </c>
      <c r="AO297" s="298">
        <v>1.1423039690222625</v>
      </c>
      <c r="AP297" s="298">
        <v>-0.13399693721286576</v>
      </c>
      <c r="AQ297" s="298">
        <v>-8.6256469235190814E-2</v>
      </c>
      <c r="AR297" s="298">
        <v>9.5923261390851167E-3</v>
      </c>
      <c r="AS297" s="298">
        <v>7.6731248801076291E-2</v>
      </c>
      <c r="AT297" s="298">
        <v>-7.6672417097944923E-2</v>
      </c>
      <c r="AU297" s="298">
        <v>0.35488202570495009</v>
      </c>
      <c r="AV297" s="298">
        <v>-4.7787441460378499E-2</v>
      </c>
      <c r="AW297" s="298">
        <v>-3.8248231019311074E-2</v>
      </c>
      <c r="AX297" s="298">
        <v>7.6525731777299377E-2</v>
      </c>
      <c r="AY297" s="298">
        <v>2.8675205505646062E-2</v>
      </c>
      <c r="AZ297" s="298">
        <v>0.70711896798851814</v>
      </c>
      <c r="BA297" s="298">
        <v>0.99629945915171714</v>
      </c>
      <c r="BB297" s="298">
        <v>0.5636978579481422</v>
      </c>
      <c r="BC297" s="298">
        <v>0.45777279521672654</v>
      </c>
      <c r="BD297" s="298">
        <v>0.11159676369385529</v>
      </c>
      <c r="BE297" s="298">
        <v>0.26939154667904308</v>
      </c>
      <c r="BF297" s="298">
        <v>0.5558643690939391</v>
      </c>
      <c r="BG297" s="298">
        <v>0.38695411829738902</v>
      </c>
      <c r="BH297" s="298">
        <v>7.3421439060217253E-2</v>
      </c>
      <c r="BI297" s="298">
        <v>0</v>
      </c>
      <c r="BJ297" s="298">
        <v>0.53191489361701372</v>
      </c>
      <c r="BK297" s="298">
        <v>6.3856960408670282E-2</v>
      </c>
      <c r="BL297" s="298">
        <v>-0.23703163460661036</v>
      </c>
      <c r="BM297" s="298">
        <v>0.13707392853878897</v>
      </c>
      <c r="BN297" s="298">
        <v>0.22814382186531201</v>
      </c>
      <c r="BO297" s="298">
        <v>0.13657470636438962</v>
      </c>
      <c r="BP297" s="298">
        <v>5.4555373704312515E-2</v>
      </c>
      <c r="BQ297" s="298">
        <v>-6.3613231552173133E-2</v>
      </c>
      <c r="BR297" s="298">
        <v>-0.22733472765299467</v>
      </c>
      <c r="BS297" s="298">
        <v>1.4491432737878229</v>
      </c>
      <c r="BT297" s="298">
        <v>0.22459796963434364</v>
      </c>
      <c r="BU297" s="298">
        <v>-3.5855145213348205E-2</v>
      </c>
      <c r="BV297" s="298">
        <v>0.95050215208034583</v>
      </c>
      <c r="BW297" s="298">
        <v>0.30200746136082035</v>
      </c>
      <c r="BX297" s="298">
        <v>0.23025150549060847</v>
      </c>
      <c r="BY297" s="298">
        <v>0.44177416504682654</v>
      </c>
      <c r="BZ297" s="298">
        <v>0.23750879662209901</v>
      </c>
      <c r="CA297" s="298">
        <v>0.51777095217200308</v>
      </c>
      <c r="CB297" s="298">
        <v>0.43652872359001282</v>
      </c>
      <c r="CC297" s="298">
        <v>-9.5618915159945139E-2</v>
      </c>
      <c r="CD297" s="298">
        <v>1.0441138084051005</v>
      </c>
      <c r="CE297" s="298">
        <v>1.3347110996297262</v>
      </c>
      <c r="CF297" s="298">
        <v>0.81577158395649274</v>
      </c>
      <c r="CG297" s="298">
        <v>0.34558327714093728</v>
      </c>
      <c r="CH297" s="298">
        <v>9.2398152036965442E-2</v>
      </c>
      <c r="CI297" s="298">
        <v>0.67136623027861386</v>
      </c>
      <c r="CJ297" s="298">
        <v>0.5585195065021642</v>
      </c>
      <c r="CK297" s="298">
        <v>0.33988228467214388</v>
      </c>
      <c r="CL297" s="298">
        <v>0.55353602115002509</v>
      </c>
      <c r="CM297" s="298">
        <v>0.73124640538986263</v>
      </c>
      <c r="CN297" s="298">
        <v>0.27732463295269127</v>
      </c>
      <c r="CO297" s="298">
        <v>0.29282576866764831</v>
      </c>
      <c r="CP297" s="298">
        <v>0.36496350364962904</v>
      </c>
      <c r="CQ297" s="298">
        <v>0.53333333333334121</v>
      </c>
      <c r="CR297" s="298">
        <v>0.57069367414195327</v>
      </c>
      <c r="CS297" s="298">
        <v>0.60741687979539716</v>
      </c>
      <c r="CT297" s="298">
        <v>0.55608516047029877</v>
      </c>
      <c r="CU297" s="298">
        <v>8.6901564228147876E-2</v>
      </c>
      <c r="CV297" s="298">
        <v>0.465703686163077</v>
      </c>
      <c r="CW297" s="298">
        <v>0.62853551225645621</v>
      </c>
      <c r="CX297" s="298">
        <v>0.60118675827607326</v>
      </c>
      <c r="CY297" s="298">
        <v>0.60535506402794592</v>
      </c>
      <c r="CZ297" s="298">
        <v>0.15428527347065568</v>
      </c>
      <c r="DA297" s="298">
        <v>0.34660710159437613</v>
      </c>
      <c r="DB297" s="298">
        <v>0.62941357077064275</v>
      </c>
      <c r="DC297" s="298">
        <v>0.22120518688024671</v>
      </c>
      <c r="DD297" s="298">
        <v>-2.2832787883375616E-2</v>
      </c>
      <c r="DE297" s="298">
        <v>0.54049939098659294</v>
      </c>
      <c r="DF297" s="298">
        <v>0.26501097902627002</v>
      </c>
      <c r="DG297" s="298">
        <v>0.25675879776470012</v>
      </c>
      <c r="DH297" s="298">
        <v>0.33142512805062196</v>
      </c>
      <c r="DI297" s="298">
        <v>6.7567567567561326E-2</v>
      </c>
      <c r="DJ297" s="298">
        <v>0.51016580388627553</v>
      </c>
      <c r="DK297" s="298">
        <v>0.28364559229678843</v>
      </c>
      <c r="DL297" s="298">
        <v>-0.14886490509861128</v>
      </c>
      <c r="DM297" s="298">
        <v>0.14163250093179869</v>
      </c>
      <c r="DN297" s="298">
        <v>0.38707756438887131</v>
      </c>
      <c r="DO297" s="298">
        <v>-2.2245291413314217E-2</v>
      </c>
      <c r="DP297" s="298">
        <v>0.15575168730992406</v>
      </c>
      <c r="DQ297" s="298">
        <v>0.46652843601895366</v>
      </c>
      <c r="DR297" s="298">
        <v>0.50121618633449661</v>
      </c>
      <c r="DS297" s="298">
        <v>0.10267693436012415</v>
      </c>
      <c r="DT297" s="298">
        <v>0.32969448311230831</v>
      </c>
      <c r="DU297" s="298">
        <v>1.3144442821673819</v>
      </c>
      <c r="DV297" s="298">
        <v>7.2077266830028464E-2</v>
      </c>
      <c r="DW297" s="298">
        <v>0.15845577643329722</v>
      </c>
      <c r="DX297" s="298">
        <v>0.47461527398244829</v>
      </c>
      <c r="DY297" s="298">
        <v>0.45090180360720655</v>
      </c>
      <c r="DZ297" s="298">
        <v>0.32062700391879417</v>
      </c>
      <c r="EA297" s="298">
        <v>0.29119318181818343</v>
      </c>
      <c r="EB297" s="298">
        <v>0.41781743502584678</v>
      </c>
      <c r="EC297" s="298">
        <v>0.28208744710858102</v>
      </c>
      <c r="ED297" s="298">
        <v>0.35161744022502717</v>
      </c>
      <c r="EE297" s="298">
        <v>0.37841625788368471</v>
      </c>
      <c r="EF297" s="298">
        <v>0.93549287908405443</v>
      </c>
      <c r="EG297" s="298">
        <v>0.47724443214829382</v>
      </c>
      <c r="EH297" s="298">
        <v>0.35107042059612237</v>
      </c>
      <c r="EI297" s="298">
        <v>0.2675264096583696</v>
      </c>
      <c r="EJ297" s="298">
        <v>0.17103372785112203</v>
      </c>
      <c r="EK297" s="298">
        <v>5.4637344625052542E-2</v>
      </c>
      <c r="EL297" s="298">
        <v>0.10921501706484538</v>
      </c>
      <c r="EM297" s="298">
        <v>0.23864721123687538</v>
      </c>
      <c r="EN297" s="298">
        <v>0.65981905992789081</v>
      </c>
      <c r="EO297" s="298">
        <v>0.16894174888497648</v>
      </c>
      <c r="EP297" s="298">
        <v>0.62740335964379668</v>
      </c>
      <c r="EQ297" s="298">
        <v>0.29498525073745618</v>
      </c>
      <c r="ER297" s="298">
        <v>3.342245989306214E-2</v>
      </c>
      <c r="ES297" s="298">
        <v>0.26729034413632835</v>
      </c>
      <c r="ET297" s="298">
        <v>5.9980006664428487E-2</v>
      </c>
      <c r="EU297" s="298">
        <v>1.9981350739306514E-2</v>
      </c>
      <c r="EV297" s="298">
        <v>0.372910701205309</v>
      </c>
      <c r="EW297" s="298">
        <v>0.21893451867578406</v>
      </c>
      <c r="EX297" s="298">
        <v>0.11253806434528002</v>
      </c>
      <c r="EY297" s="298">
        <v>7.2736890828539735E-2</v>
      </c>
      <c r="EZ297" s="298">
        <v>7.9291661160296734E-2</v>
      </c>
      <c r="FA297" s="298">
        <v>0.13204806549582671</v>
      </c>
      <c r="FB297" s="298">
        <v>0.23077937491757794</v>
      </c>
      <c r="FC297" s="298">
        <v>0.44733899085587225</v>
      </c>
      <c r="FD297" s="298">
        <v>8.513982579081425E-2</v>
      </c>
      <c r="FE297" s="298">
        <v>0.39261876717706645</v>
      </c>
      <c r="FF297" s="298">
        <v>0.14991526528485011</v>
      </c>
      <c r="FG297" s="298">
        <v>3.9049788480305381E-2</v>
      </c>
      <c r="FH297" s="298">
        <v>0.30577060698717684</v>
      </c>
      <c r="FI297" s="298">
        <v>0.14269036191465467</v>
      </c>
      <c r="FJ297" s="298">
        <v>-5.181347150260418E-2</v>
      </c>
      <c r="FK297" s="298">
        <v>0.19440124416796323</v>
      </c>
      <c r="FL297" s="298">
        <v>0.2004915276160979</v>
      </c>
      <c r="FM297" s="298">
        <v>0.20654489124121156</v>
      </c>
      <c r="FN297" s="298">
        <v>0.68921095008052102</v>
      </c>
      <c r="FO297" s="298">
        <v>0.55655066530195807</v>
      </c>
      <c r="FP297" s="298">
        <v>5.0893822762265728E-2</v>
      </c>
      <c r="FQ297" s="298">
        <v>0.93469828956571632</v>
      </c>
      <c r="FR297" s="298">
        <v>0.16378984502960492</v>
      </c>
      <c r="FS297" s="298">
        <v>0.15723270440251014</v>
      </c>
      <c r="FT297" s="298">
        <v>0.20094191522761484</v>
      </c>
      <c r="FU297" s="298">
        <v>0.25067368552986746</v>
      </c>
      <c r="FV297" s="298">
        <v>0.23129336750640217</v>
      </c>
      <c r="FW297" s="298">
        <v>0.24323312959959598</v>
      </c>
      <c r="FX297" s="298">
        <v>0.14931873327941325</v>
      </c>
      <c r="FY297" s="298">
        <v>0.16773311797229074</v>
      </c>
      <c r="FZ297" s="298">
        <v>0.19846192011907515</v>
      </c>
      <c r="GA297" s="298">
        <v>0.16093092349591664</v>
      </c>
      <c r="GB297" s="298">
        <v>0.27808676307008451</v>
      </c>
      <c r="GC297" s="298">
        <v>0.72718308991186476</v>
      </c>
      <c r="GD297" s="298">
        <v>0.17130620985010836</v>
      </c>
      <c r="GE297" s="298">
        <v>0.5374702253710506</v>
      </c>
      <c r="GF297" s="298">
        <v>0.52244699592975952</v>
      </c>
      <c r="GG297" s="298"/>
      <c r="GH297" s="298"/>
      <c r="GI297" s="298"/>
      <c r="GJ297" s="298"/>
      <c r="GK297" s="298"/>
      <c r="GL297" s="298"/>
      <c r="GM297" s="298"/>
      <c r="GN297" s="298"/>
      <c r="GO297" s="298"/>
      <c r="GP297" s="298"/>
      <c r="GQ297" s="298"/>
      <c r="GR297" s="298"/>
      <c r="GS297" s="298"/>
      <c r="GT297" s="298"/>
      <c r="GU297" s="298"/>
      <c r="GV297" s="298"/>
      <c r="GW297" s="298"/>
      <c r="GX297" s="298"/>
      <c r="GY297" s="298"/>
      <c r="GZ297" s="298"/>
      <c r="HA297" s="298"/>
      <c r="HB297" s="298"/>
      <c r="HC297" s="298"/>
      <c r="HD297" s="298"/>
      <c r="HE297" s="298"/>
      <c r="HF297" s="298"/>
      <c r="HG297" s="298"/>
      <c r="HH297" s="298"/>
      <c r="HI297" s="298"/>
      <c r="HJ297" s="298"/>
      <c r="HK297" s="298"/>
      <c r="HL297" s="298"/>
      <c r="HM297" s="298"/>
      <c r="HN297" s="298"/>
      <c r="HO297" s="298"/>
      <c r="HP297" s="298"/>
      <c r="HQ297" s="298"/>
      <c r="HR297" s="298"/>
      <c r="HS297" s="298"/>
      <c r="HT297" s="298"/>
      <c r="HU297" s="298"/>
      <c r="HV297" s="298"/>
      <c r="HW297" s="298"/>
      <c r="HX297" s="298"/>
      <c r="HY297" s="298"/>
      <c r="HZ297" s="298"/>
      <c r="IA297" s="298"/>
      <c r="IB297" s="298"/>
      <c r="IC297" s="298"/>
      <c r="ID297" s="298"/>
      <c r="IE297" s="298"/>
      <c r="IF297" s="298"/>
      <c r="IG297" s="298"/>
      <c r="IH297" s="298"/>
      <c r="II297" s="298"/>
      <c r="IJ297" s="298"/>
      <c r="IK297" s="298"/>
      <c r="IL297" s="298"/>
      <c r="IM297" s="298"/>
      <c r="IN297" s="298"/>
      <c r="IO297" s="298"/>
      <c r="IP297" s="298"/>
      <c r="IQ297" s="298"/>
      <c r="IR297" s="298"/>
      <c r="IS297" s="298"/>
      <c r="IT297" s="298"/>
      <c r="IU297" s="298"/>
      <c r="IV297" s="298"/>
      <c r="IW297" s="298"/>
      <c r="IX297" s="298"/>
      <c r="IY297" s="298"/>
      <c r="IZ297" s="298"/>
      <c r="JA297" s="298"/>
      <c r="JB297" s="298"/>
      <c r="JC297" s="298"/>
      <c r="JD297" s="298"/>
      <c r="JE297" s="298"/>
      <c r="JF297" s="298"/>
      <c r="JG297" s="298"/>
      <c r="JH297" s="298"/>
      <c r="JI297" s="298"/>
      <c r="JJ297" s="298"/>
      <c r="JK297" s="298"/>
      <c r="JL297" s="298"/>
      <c r="JM297" s="298"/>
      <c r="JN297" s="298"/>
      <c r="JO297" s="298"/>
      <c r="JP297" s="298"/>
      <c r="JQ297" s="298"/>
      <c r="JR297" s="298"/>
      <c r="JS297" s="298"/>
      <c r="JT297" s="298"/>
      <c r="JU297" s="298"/>
      <c r="JV297" s="298"/>
      <c r="JW297" s="298"/>
      <c r="JX297" s="298"/>
      <c r="JY297" s="298"/>
      <c r="JZ297" s="298"/>
      <c r="KA297" s="298"/>
      <c r="KB297" s="298"/>
      <c r="KC297" s="298"/>
      <c r="KD297" s="298"/>
      <c r="KE297" s="298"/>
      <c r="KF297" s="298"/>
      <c r="KG297" s="298"/>
      <c r="KH297" s="298"/>
      <c r="KI297" s="298"/>
      <c r="KJ297" s="298"/>
      <c r="KK297" s="298"/>
      <c r="KL297" s="298"/>
      <c r="KM297" s="298"/>
    </row>
    <row r="298" spans="1:299" s="93" customFormat="1" ht="15.75" thickBot="1">
      <c r="A298" s="322"/>
      <c r="B298" s="323"/>
      <c r="C298" s="297" t="s">
        <v>136</v>
      </c>
      <c r="D298" s="272">
        <v>0.28000000000000003</v>
      </c>
      <c r="E298" s="298">
        <v>0</v>
      </c>
      <c r="F298" s="298">
        <v>0</v>
      </c>
      <c r="G298" s="298">
        <v>0</v>
      </c>
      <c r="H298" s="298">
        <v>0</v>
      </c>
      <c r="I298" s="298">
        <v>0</v>
      </c>
      <c r="J298" s="298">
        <v>0</v>
      </c>
      <c r="K298" s="298">
        <v>0</v>
      </c>
      <c r="L298" s="298">
        <v>0</v>
      </c>
      <c r="M298" s="298">
        <v>0</v>
      </c>
      <c r="N298" s="298">
        <v>0</v>
      </c>
      <c r="O298" s="298">
        <v>0</v>
      </c>
      <c r="P298" s="298">
        <v>0</v>
      </c>
      <c r="Q298" s="298">
        <v>0</v>
      </c>
      <c r="R298" s="298">
        <v>0</v>
      </c>
      <c r="S298" s="298">
        <v>0</v>
      </c>
      <c r="T298" s="298">
        <v>0</v>
      </c>
      <c r="U298" s="298">
        <v>0</v>
      </c>
      <c r="V298" s="298">
        <v>0</v>
      </c>
      <c r="W298" s="298">
        <v>0</v>
      </c>
      <c r="X298" s="298">
        <v>0</v>
      </c>
      <c r="Y298" s="298">
        <v>0</v>
      </c>
      <c r="Z298" s="298">
        <v>0</v>
      </c>
      <c r="AA298" s="298">
        <v>0</v>
      </c>
      <c r="AB298" s="298">
        <v>0</v>
      </c>
      <c r="AC298" s="298">
        <v>2.4729666196521061</v>
      </c>
      <c r="AD298" s="298">
        <v>0.47715177096714356</v>
      </c>
      <c r="AE298" s="298">
        <v>0</v>
      </c>
      <c r="AF298" s="298">
        <v>0</v>
      </c>
      <c r="AG298" s="298">
        <v>0.93150684931506689</v>
      </c>
      <c r="AH298" s="298">
        <v>0</v>
      </c>
      <c r="AI298" s="298">
        <v>0</v>
      </c>
      <c r="AJ298" s="298">
        <v>2.7144408251911223E-2</v>
      </c>
      <c r="AK298" s="298">
        <v>0</v>
      </c>
      <c r="AL298" s="298">
        <v>0</v>
      </c>
      <c r="AM298" s="298">
        <v>-8.141112618724744E-2</v>
      </c>
      <c r="AN298" s="298">
        <v>0</v>
      </c>
      <c r="AO298" s="298">
        <v>0.47981169654174316</v>
      </c>
      <c r="AP298" s="298">
        <v>0.95504099468419756</v>
      </c>
      <c r="AQ298" s="298">
        <v>0</v>
      </c>
      <c r="AR298" s="298">
        <v>1.784917447567036E-2</v>
      </c>
      <c r="AS298" s="298">
        <v>0.42830373873472549</v>
      </c>
      <c r="AT298" s="298">
        <v>0</v>
      </c>
      <c r="AU298" s="298">
        <v>0</v>
      </c>
      <c r="AV298" s="298">
        <v>-1.7769880053308817E-2</v>
      </c>
      <c r="AW298" s="298">
        <v>0</v>
      </c>
      <c r="AX298" s="298">
        <v>0</v>
      </c>
      <c r="AY298" s="298">
        <v>0.85310583844306898</v>
      </c>
      <c r="AZ298" s="298">
        <v>0</v>
      </c>
      <c r="BA298" s="298">
        <v>-0.91638029782359354</v>
      </c>
      <c r="BB298" s="298">
        <v>1.0137839039573215</v>
      </c>
      <c r="BC298" s="298">
        <v>0</v>
      </c>
      <c r="BD298" s="298">
        <v>0</v>
      </c>
      <c r="BE298" s="298">
        <v>-0.22889338850251573</v>
      </c>
      <c r="BF298" s="298">
        <v>0</v>
      </c>
      <c r="BG298" s="298">
        <v>0</v>
      </c>
      <c r="BH298" s="298">
        <v>0.70590311479750145</v>
      </c>
      <c r="BI298" s="298">
        <v>1.7523876281444473E-2</v>
      </c>
      <c r="BJ298" s="298">
        <v>0</v>
      </c>
      <c r="BK298" s="298">
        <v>2.4353920280332897</v>
      </c>
      <c r="BL298" s="298">
        <v>0</v>
      </c>
      <c r="BM298" s="298">
        <v>0</v>
      </c>
      <c r="BN298" s="298">
        <v>-1.1630890276233763</v>
      </c>
      <c r="BO298" s="298">
        <v>0</v>
      </c>
      <c r="BP298" s="298">
        <v>0</v>
      </c>
      <c r="BQ298" s="298">
        <v>0.89988751406073764</v>
      </c>
      <c r="BR298" s="298">
        <v>0</v>
      </c>
      <c r="BS298" s="298">
        <v>0</v>
      </c>
      <c r="BT298" s="298">
        <v>0.22296544035675936</v>
      </c>
      <c r="BU298" s="298">
        <v>0</v>
      </c>
      <c r="BV298" s="298">
        <v>0</v>
      </c>
      <c r="BW298" s="298">
        <v>0.4620518524856676</v>
      </c>
      <c r="BX298" s="298">
        <v>0</v>
      </c>
      <c r="BY298" s="298">
        <v>0</v>
      </c>
      <c r="BZ298" s="298">
        <v>1.6438122817477252</v>
      </c>
      <c r="CA298" s="298">
        <v>0</v>
      </c>
      <c r="CB298" s="298">
        <v>0</v>
      </c>
      <c r="CC298" s="298">
        <v>0.93011563599798563</v>
      </c>
      <c r="CD298" s="298">
        <v>0</v>
      </c>
      <c r="CE298" s="298">
        <v>0</v>
      </c>
      <c r="CF298" s="298">
        <v>0.33208800332087396</v>
      </c>
      <c r="CG298" s="298">
        <v>0</v>
      </c>
      <c r="CH298" s="298">
        <v>0</v>
      </c>
      <c r="CI298" s="298">
        <v>0.70335126189491337</v>
      </c>
      <c r="CJ298" s="298">
        <v>0</v>
      </c>
      <c r="CK298" s="298">
        <v>-6.573541495480395E-2</v>
      </c>
      <c r="CL298" s="298">
        <v>0.61667488899852518</v>
      </c>
      <c r="CM298" s="298">
        <v>0</v>
      </c>
      <c r="CN298" s="298">
        <v>0</v>
      </c>
      <c r="CO298" s="298">
        <v>0.62923919261257399</v>
      </c>
      <c r="CP298" s="298">
        <v>0</v>
      </c>
      <c r="CQ298" s="298">
        <v>0</v>
      </c>
      <c r="CR298" s="298">
        <v>2.5418223160630138</v>
      </c>
      <c r="CS298" s="298">
        <v>0</v>
      </c>
      <c r="CT298" s="298">
        <v>0</v>
      </c>
      <c r="CU298" s="298">
        <v>0.3722182624534609</v>
      </c>
      <c r="CV298" s="298">
        <v>0</v>
      </c>
      <c r="CW298" s="298">
        <v>0</v>
      </c>
      <c r="CX298" s="298">
        <v>0.53653148177370547</v>
      </c>
      <c r="CY298" s="298">
        <v>0</v>
      </c>
      <c r="CZ298" s="298">
        <v>0</v>
      </c>
      <c r="DA298" s="298">
        <v>0.51012399937215847</v>
      </c>
      <c r="DB298" s="298">
        <v>0</v>
      </c>
      <c r="DC298" s="298">
        <v>0</v>
      </c>
      <c r="DD298" s="298">
        <v>0.17178105723432147</v>
      </c>
      <c r="DE298" s="298">
        <v>0</v>
      </c>
      <c r="DF298" s="298">
        <v>0</v>
      </c>
      <c r="DG298" s="298">
        <v>0.2884090731935407</v>
      </c>
      <c r="DH298" s="298">
        <v>0</v>
      </c>
      <c r="DI298" s="298">
        <v>0</v>
      </c>
      <c r="DJ298" s="298">
        <v>5.5572827607648145</v>
      </c>
      <c r="DK298" s="298">
        <v>0</v>
      </c>
      <c r="DL298" s="298">
        <v>0</v>
      </c>
      <c r="DM298" s="298">
        <v>1.9512554303806828</v>
      </c>
      <c r="DN298" s="298">
        <v>0</v>
      </c>
      <c r="DO298" s="298">
        <v>0</v>
      </c>
      <c r="DP298" s="298">
        <v>0.62111801242235032</v>
      </c>
      <c r="DQ298" s="298">
        <v>0</v>
      </c>
      <c r="DR298" s="298">
        <v>0</v>
      </c>
      <c r="DS298" s="298">
        <v>3.5888601780076357E-2</v>
      </c>
      <c r="DT298" s="298">
        <v>0</v>
      </c>
      <c r="DU298" s="298">
        <v>0</v>
      </c>
      <c r="DV298" s="298">
        <v>2.9561598622372065</v>
      </c>
      <c r="DW298" s="298">
        <v>0</v>
      </c>
      <c r="DX298" s="298">
        <v>0</v>
      </c>
      <c r="DY298" s="298">
        <v>1.3729179733779295</v>
      </c>
      <c r="DZ298" s="298">
        <v>0</v>
      </c>
      <c r="EA298" s="298">
        <v>0</v>
      </c>
      <c r="EB298" s="298">
        <v>3.5061185205554679</v>
      </c>
      <c r="EC298" s="298">
        <v>0</v>
      </c>
      <c r="ED298" s="298">
        <v>0</v>
      </c>
      <c r="EE298" s="298">
        <v>1.5608395324123281</v>
      </c>
      <c r="EF298" s="298">
        <v>0</v>
      </c>
      <c r="EG298" s="298">
        <v>0</v>
      </c>
      <c r="EH298" s="298">
        <v>3.4399319861356359</v>
      </c>
      <c r="EI298" s="298">
        <v>0</v>
      </c>
      <c r="EJ298" s="298">
        <v>0</v>
      </c>
      <c r="EK298" s="298">
        <v>-0.21495858886007024</v>
      </c>
      <c r="EL298" s="298">
        <v>0</v>
      </c>
      <c r="EM298" s="298">
        <v>0</v>
      </c>
      <c r="EN298" s="298">
        <v>0.58924158905149238</v>
      </c>
      <c r="EO298" s="298">
        <v>0</v>
      </c>
      <c r="EP298" s="298">
        <v>0</v>
      </c>
      <c r="EQ298" s="298">
        <v>0.76845553036029024</v>
      </c>
      <c r="ER298" s="298">
        <v>0</v>
      </c>
      <c r="ES298" s="298">
        <v>0</v>
      </c>
      <c r="ET298" s="298">
        <v>0.39379922490312413</v>
      </c>
      <c r="EU298" s="298">
        <v>0</v>
      </c>
      <c r="EV298" s="298">
        <v>0</v>
      </c>
      <c r="EW298" s="298">
        <v>0.62885249984434566</v>
      </c>
      <c r="EX298" s="298">
        <v>0</v>
      </c>
      <c r="EY298" s="298">
        <v>0</v>
      </c>
      <c r="EZ298" s="298">
        <v>8.0435589654737072E-2</v>
      </c>
      <c r="FA298" s="298">
        <v>0</v>
      </c>
      <c r="FB298" s="298">
        <v>0</v>
      </c>
      <c r="FC298" s="298">
        <v>2.8500772797527052</v>
      </c>
      <c r="FD298" s="298">
        <v>0</v>
      </c>
      <c r="FE298" s="298">
        <v>0</v>
      </c>
      <c r="FF298" s="298">
        <v>0.98581389757153026</v>
      </c>
      <c r="FG298" s="298">
        <v>0</v>
      </c>
      <c r="FH298" s="298">
        <v>0</v>
      </c>
      <c r="FI298" s="298">
        <v>1.0773809523809463</v>
      </c>
      <c r="FJ298" s="298">
        <v>0</v>
      </c>
      <c r="FK298" s="298">
        <v>0</v>
      </c>
      <c r="FL298" s="298">
        <v>0.74789470584772921</v>
      </c>
      <c r="FM298" s="298">
        <v>0</v>
      </c>
      <c r="FN298" s="298">
        <v>0</v>
      </c>
      <c r="FO298" s="298">
        <v>1.2041150339022533</v>
      </c>
      <c r="FP298" s="298">
        <v>0</v>
      </c>
      <c r="FQ298" s="298">
        <v>0</v>
      </c>
      <c r="FR298" s="298">
        <v>2.1138962689153384</v>
      </c>
      <c r="FS298" s="298">
        <v>0</v>
      </c>
      <c r="FT298" s="298">
        <v>0</v>
      </c>
      <c r="FU298" s="298">
        <v>0.59954751131221506</v>
      </c>
      <c r="FV298" s="298">
        <v>0</v>
      </c>
      <c r="FW298" s="298">
        <v>0</v>
      </c>
      <c r="FX298" s="298">
        <v>0.31485437984930531</v>
      </c>
      <c r="FY298" s="298">
        <v>0</v>
      </c>
      <c r="FZ298" s="298">
        <v>0</v>
      </c>
      <c r="GA298" s="298">
        <v>1.2442551283488479</v>
      </c>
      <c r="GB298" s="298">
        <v>0</v>
      </c>
      <c r="GC298" s="298">
        <v>0</v>
      </c>
      <c r="GD298" s="298">
        <v>3.7920726306466035</v>
      </c>
      <c r="GE298" s="298">
        <v>0</v>
      </c>
      <c r="GF298" s="298">
        <v>0</v>
      </c>
      <c r="GG298" s="298"/>
      <c r="GH298" s="298"/>
      <c r="GI298" s="298"/>
      <c r="GJ298" s="298"/>
      <c r="GK298" s="298"/>
      <c r="GL298" s="298"/>
      <c r="GM298" s="298"/>
      <c r="GN298" s="298"/>
      <c r="GO298" s="298"/>
      <c r="GP298" s="298"/>
      <c r="GQ298" s="298"/>
      <c r="GR298" s="298"/>
      <c r="GS298" s="298"/>
      <c r="GT298" s="298"/>
      <c r="GU298" s="298"/>
      <c r="GV298" s="298"/>
      <c r="GW298" s="298"/>
      <c r="GX298" s="298"/>
      <c r="GY298" s="298"/>
      <c r="GZ298" s="298"/>
      <c r="HA298" s="298"/>
      <c r="HB298" s="298"/>
      <c r="HC298" s="298"/>
      <c r="HD298" s="298"/>
      <c r="HE298" s="298"/>
      <c r="HF298" s="298"/>
      <c r="HG298" s="298"/>
      <c r="HH298" s="298"/>
      <c r="HI298" s="298"/>
      <c r="HJ298" s="298"/>
      <c r="HK298" s="298"/>
      <c r="HL298" s="298"/>
      <c r="HM298" s="298"/>
      <c r="HN298" s="298"/>
      <c r="HO298" s="298"/>
      <c r="HP298" s="298"/>
      <c r="HQ298" s="298"/>
      <c r="HR298" s="298"/>
      <c r="HS298" s="298"/>
      <c r="HT298" s="298"/>
      <c r="HU298" s="298"/>
      <c r="HV298" s="298"/>
      <c r="HW298" s="298"/>
      <c r="HX298" s="298"/>
      <c r="HY298" s="298"/>
      <c r="HZ298" s="298"/>
      <c r="IA298" s="298"/>
      <c r="IB298" s="298"/>
      <c r="IC298" s="298"/>
      <c r="ID298" s="298"/>
      <c r="IE298" s="298"/>
      <c r="IF298" s="298"/>
      <c r="IG298" s="298"/>
      <c r="IH298" s="298"/>
      <c r="II298" s="298"/>
      <c r="IJ298" s="298"/>
      <c r="IK298" s="298"/>
      <c r="IL298" s="298"/>
      <c r="IM298" s="298"/>
      <c r="IN298" s="298"/>
      <c r="IO298" s="298"/>
      <c r="IP298" s="298"/>
      <c r="IQ298" s="298"/>
      <c r="IR298" s="298"/>
      <c r="IS298" s="298"/>
      <c r="IT298" s="298"/>
      <c r="IU298" s="298"/>
      <c r="IV298" s="298"/>
      <c r="IW298" s="298"/>
      <c r="IX298" s="298"/>
      <c r="IY298" s="298"/>
      <c r="IZ298" s="298"/>
      <c r="JA298" s="298"/>
      <c r="JB298" s="298"/>
      <c r="JC298" s="298"/>
      <c r="JD298" s="298"/>
      <c r="JE298" s="298"/>
      <c r="JF298" s="298"/>
      <c r="JG298" s="298"/>
      <c r="JH298" s="298"/>
      <c r="JI298" s="298"/>
      <c r="JJ298" s="298"/>
      <c r="JK298" s="298"/>
      <c r="JL298" s="298"/>
      <c r="JM298" s="298"/>
      <c r="JN298" s="298"/>
      <c r="JO298" s="298"/>
      <c r="JP298" s="298"/>
      <c r="JQ298" s="298"/>
      <c r="JR298" s="298"/>
      <c r="JS298" s="298"/>
      <c r="JT298" s="298"/>
      <c r="JU298" s="298"/>
      <c r="JV298" s="298"/>
      <c r="JW298" s="298"/>
      <c r="JX298" s="298"/>
      <c r="JY298" s="298"/>
      <c r="JZ298" s="298"/>
      <c r="KA298" s="298"/>
      <c r="KB298" s="298"/>
      <c r="KC298" s="298"/>
      <c r="KD298" s="298"/>
      <c r="KE298" s="298"/>
      <c r="KF298" s="298"/>
      <c r="KG298" s="298"/>
      <c r="KH298" s="298"/>
      <c r="KI298" s="298"/>
      <c r="KJ298" s="298"/>
      <c r="KK298" s="298"/>
      <c r="KL298" s="298"/>
      <c r="KM298" s="298"/>
    </row>
    <row r="299" spans="1:299" s="93" customFormat="1" ht="15.75" thickBot="1">
      <c r="A299" s="322"/>
      <c r="B299" s="323"/>
      <c r="C299" s="297" t="s">
        <v>138</v>
      </c>
      <c r="D299" s="272">
        <v>0.95</v>
      </c>
      <c r="E299" s="298">
        <v>0</v>
      </c>
      <c r="F299" s="298">
        <v>0</v>
      </c>
      <c r="G299" s="298">
        <v>0</v>
      </c>
      <c r="H299" s="298">
        <v>0</v>
      </c>
      <c r="I299" s="298">
        <v>0</v>
      </c>
      <c r="J299" s="298">
        <v>0</v>
      </c>
      <c r="K299" s="298">
        <v>0</v>
      </c>
      <c r="L299" s="298">
        <v>0</v>
      </c>
      <c r="M299" s="298">
        <v>0</v>
      </c>
      <c r="N299" s="298">
        <v>0</v>
      </c>
      <c r="O299" s="298">
        <v>0</v>
      </c>
      <c r="P299" s="298">
        <v>0</v>
      </c>
      <c r="Q299" s="298">
        <v>0</v>
      </c>
      <c r="R299" s="298">
        <v>0</v>
      </c>
      <c r="S299" s="298">
        <v>0</v>
      </c>
      <c r="T299" s="298">
        <v>0</v>
      </c>
      <c r="U299" s="298">
        <v>0</v>
      </c>
      <c r="V299" s="298">
        <v>0</v>
      </c>
      <c r="W299" s="298">
        <v>0</v>
      </c>
      <c r="X299" s="298">
        <v>0</v>
      </c>
      <c r="Y299" s="298">
        <v>0</v>
      </c>
      <c r="Z299" s="298">
        <v>0</v>
      </c>
      <c r="AA299" s="298">
        <v>0</v>
      </c>
      <c r="AB299" s="298">
        <v>0.26862998706596031</v>
      </c>
      <c r="AC299" s="298">
        <v>-3.9690414764836923E-2</v>
      </c>
      <c r="AD299" s="298">
        <v>0</v>
      </c>
      <c r="AE299" s="298">
        <v>0.13897161008535885</v>
      </c>
      <c r="AF299" s="298">
        <v>0</v>
      </c>
      <c r="AG299" s="298">
        <v>-9.9127676447152702E-3</v>
      </c>
      <c r="AH299" s="298">
        <v>-0.19827500743531123</v>
      </c>
      <c r="AI299" s="298">
        <v>0</v>
      </c>
      <c r="AJ299" s="298">
        <v>0.4172047283202529</v>
      </c>
      <c r="AK299" s="298">
        <v>8.9029577604127219E-2</v>
      </c>
      <c r="AL299" s="298">
        <v>0</v>
      </c>
      <c r="AM299" s="298">
        <v>5.9300256967764753E-2</v>
      </c>
      <c r="AN299" s="298">
        <v>0.30620308178586075</v>
      </c>
      <c r="AO299" s="298">
        <v>0.41358936484490183</v>
      </c>
      <c r="AP299" s="298">
        <v>0.20594292438953499</v>
      </c>
      <c r="AQ299" s="298">
        <v>0.57741240947346562</v>
      </c>
      <c r="AR299" s="298">
        <v>-9.7304660893193784E-3</v>
      </c>
      <c r="AS299" s="298">
        <v>6.8119891008167066E-2</v>
      </c>
      <c r="AT299" s="298">
        <v>0.47651463580666853</v>
      </c>
      <c r="AU299" s="298">
        <v>0</v>
      </c>
      <c r="AV299" s="298">
        <v>0</v>
      </c>
      <c r="AW299" s="298">
        <v>-7.7429345722024312E-2</v>
      </c>
      <c r="AX299" s="298">
        <v>0</v>
      </c>
      <c r="AY299" s="298">
        <v>0.19372336303757898</v>
      </c>
      <c r="AZ299" s="298">
        <v>-0.14501160092806886</v>
      </c>
      <c r="BA299" s="298">
        <v>-1.0359182883144635</v>
      </c>
      <c r="BB299" s="298">
        <v>0</v>
      </c>
      <c r="BC299" s="298">
        <v>0.82175699471727093</v>
      </c>
      <c r="BD299" s="298">
        <v>1.9406171162428265E-2</v>
      </c>
      <c r="BE299" s="298">
        <v>0</v>
      </c>
      <c r="BF299" s="298">
        <v>-8.7310826542497111E-2</v>
      </c>
      <c r="BG299" s="298">
        <v>-0.41751626371491213</v>
      </c>
      <c r="BH299" s="298">
        <v>0</v>
      </c>
      <c r="BI299" s="298">
        <v>-0.5752730109204407</v>
      </c>
      <c r="BJ299" s="298">
        <v>0</v>
      </c>
      <c r="BK299" s="298">
        <v>0</v>
      </c>
      <c r="BL299" s="298">
        <v>1.0297146219476305</v>
      </c>
      <c r="BM299" s="298">
        <v>0</v>
      </c>
      <c r="BN299" s="298">
        <v>0</v>
      </c>
      <c r="BO299" s="298">
        <v>-1.9413706076487625E-2</v>
      </c>
      <c r="BP299" s="298">
        <v>0</v>
      </c>
      <c r="BQ299" s="298">
        <v>0</v>
      </c>
      <c r="BR299" s="298">
        <v>-0.17475728155340597</v>
      </c>
      <c r="BS299" s="298">
        <v>0</v>
      </c>
      <c r="BT299" s="298">
        <v>0</v>
      </c>
      <c r="BU299" s="298">
        <v>-0.24314335732348313</v>
      </c>
      <c r="BV299" s="298">
        <v>0</v>
      </c>
      <c r="BW299" s="298">
        <v>0</v>
      </c>
      <c r="BX299" s="298">
        <v>0.53621916739787778</v>
      </c>
      <c r="BY299" s="298">
        <v>0</v>
      </c>
      <c r="BZ299" s="298">
        <v>0</v>
      </c>
      <c r="CA299" s="298">
        <v>0.29092319627617158</v>
      </c>
      <c r="CB299" s="298">
        <v>0</v>
      </c>
      <c r="CC299" s="298">
        <v>0</v>
      </c>
      <c r="CD299" s="298">
        <v>0.34809514600657732</v>
      </c>
      <c r="CE299" s="298">
        <v>0</v>
      </c>
      <c r="CF299" s="298">
        <v>0</v>
      </c>
      <c r="CG299" s="298">
        <v>0.24089419926767164</v>
      </c>
      <c r="CH299" s="298">
        <v>0</v>
      </c>
      <c r="CI299" s="298">
        <v>0</v>
      </c>
      <c r="CJ299" s="298">
        <v>1.9321349610689209</v>
      </c>
      <c r="CK299" s="298">
        <v>0</v>
      </c>
      <c r="CL299" s="298">
        <v>0</v>
      </c>
      <c r="CM299" s="298">
        <v>0.58468502451904936</v>
      </c>
      <c r="CN299" s="298">
        <v>0</v>
      </c>
      <c r="CO299" s="298">
        <v>0</v>
      </c>
      <c r="CP299" s="298">
        <v>1.5000937558597549</v>
      </c>
      <c r="CQ299" s="298">
        <v>0</v>
      </c>
      <c r="CR299" s="298">
        <v>0</v>
      </c>
      <c r="CS299" s="298">
        <v>0.52651025309440325</v>
      </c>
      <c r="CT299" s="298">
        <v>0</v>
      </c>
      <c r="CU299" s="298">
        <v>0</v>
      </c>
      <c r="CV299" s="298">
        <v>0.99237342644491466</v>
      </c>
      <c r="CW299" s="298">
        <v>0</v>
      </c>
      <c r="CX299" s="298">
        <v>0</v>
      </c>
      <c r="CY299" s="298">
        <v>3.0115549085615534</v>
      </c>
      <c r="CZ299" s="298">
        <v>0</v>
      </c>
      <c r="DA299" s="298">
        <v>0</v>
      </c>
      <c r="DB299" s="298">
        <v>0.42395336512983661</v>
      </c>
      <c r="DC299" s="298">
        <v>0</v>
      </c>
      <c r="DD299" s="298">
        <v>0</v>
      </c>
      <c r="DE299" s="298">
        <v>2.6385224274405594E-2</v>
      </c>
      <c r="DF299" s="298">
        <v>0</v>
      </c>
      <c r="DG299" s="298">
        <v>0</v>
      </c>
      <c r="DH299" s="298">
        <v>2.3124945045282619</v>
      </c>
      <c r="DI299" s="298">
        <v>0</v>
      </c>
      <c r="DJ299" s="298">
        <v>0.15469233413545336</v>
      </c>
      <c r="DK299" s="298">
        <v>3.1748755792002648</v>
      </c>
      <c r="DL299" s="298">
        <v>0</v>
      </c>
      <c r="DM299" s="298">
        <v>0</v>
      </c>
      <c r="DN299" s="298">
        <v>1.0312707917498498</v>
      </c>
      <c r="DO299" s="298">
        <v>0</v>
      </c>
      <c r="DP299" s="298">
        <v>0</v>
      </c>
      <c r="DQ299" s="298">
        <v>1.6052025024695382</v>
      </c>
      <c r="DR299" s="298">
        <v>0</v>
      </c>
      <c r="DS299" s="298">
        <v>0</v>
      </c>
      <c r="DT299" s="298">
        <v>2.1793729239244941</v>
      </c>
      <c r="DU299" s="298">
        <v>0</v>
      </c>
      <c r="DV299" s="298">
        <v>0</v>
      </c>
      <c r="DW299" s="298">
        <v>2.6799873136695185</v>
      </c>
      <c r="DX299" s="298">
        <v>0</v>
      </c>
      <c r="DY299" s="298">
        <v>0</v>
      </c>
      <c r="DZ299" s="298">
        <v>2.4478764478764292</v>
      </c>
      <c r="EA299" s="298">
        <v>0</v>
      </c>
      <c r="EB299" s="298">
        <v>0</v>
      </c>
      <c r="EC299" s="298">
        <v>0.70852491143440499</v>
      </c>
      <c r="ED299" s="298">
        <v>0</v>
      </c>
      <c r="EE299" s="298">
        <v>0</v>
      </c>
      <c r="EF299" s="298">
        <v>0.33680113763938646</v>
      </c>
      <c r="EG299" s="298">
        <v>0</v>
      </c>
      <c r="EH299" s="298">
        <v>0</v>
      </c>
      <c r="EI299" s="298">
        <v>0.8578248545427547</v>
      </c>
      <c r="EJ299" s="298">
        <v>0</v>
      </c>
      <c r="EK299" s="298">
        <v>0</v>
      </c>
      <c r="EL299" s="298">
        <v>1.0206345684490747</v>
      </c>
      <c r="EM299" s="298">
        <v>0</v>
      </c>
      <c r="EN299" s="298">
        <v>0</v>
      </c>
      <c r="EO299" s="298">
        <v>0.84193572003807837</v>
      </c>
      <c r="EP299" s="298">
        <v>0</v>
      </c>
      <c r="EQ299" s="298">
        <v>0</v>
      </c>
      <c r="ER299" s="298">
        <v>1.2632496006969474</v>
      </c>
      <c r="ES299" s="298">
        <v>0</v>
      </c>
      <c r="ET299" s="298">
        <v>0</v>
      </c>
      <c r="EU299" s="298">
        <v>1.7063378262116569</v>
      </c>
      <c r="EV299" s="298">
        <v>0</v>
      </c>
      <c r="EW299" s="298">
        <v>0</v>
      </c>
      <c r="EX299" s="298">
        <v>2.3544339489637522</v>
      </c>
      <c r="EY299" s="298">
        <v>0</v>
      </c>
      <c r="EZ299" s="298">
        <v>0</v>
      </c>
      <c r="FA299" s="298">
        <v>2.4173553719008423</v>
      </c>
      <c r="FB299" s="298">
        <v>0</v>
      </c>
      <c r="FC299" s="298">
        <v>0</v>
      </c>
      <c r="FD299" s="298">
        <v>1.9702777217402767</v>
      </c>
      <c r="FE299" s="298">
        <v>0</v>
      </c>
      <c r="FF299" s="298">
        <v>0</v>
      </c>
      <c r="FG299" s="298">
        <v>0.75178053284095103</v>
      </c>
      <c r="FH299" s="298">
        <v>0</v>
      </c>
      <c r="FI299" s="298">
        <v>0</v>
      </c>
      <c r="FJ299" s="298">
        <v>1.4465244141903533</v>
      </c>
      <c r="FK299" s="298">
        <v>0</v>
      </c>
      <c r="FL299" s="298">
        <v>0</v>
      </c>
      <c r="FM299" s="298">
        <v>2.1743338279889057</v>
      </c>
      <c r="FN299" s="298">
        <v>0</v>
      </c>
      <c r="FO299" s="298">
        <v>0</v>
      </c>
      <c r="FP299" s="298">
        <v>1.5029047739328005</v>
      </c>
      <c r="FQ299" s="298">
        <v>0</v>
      </c>
      <c r="FR299" s="298">
        <v>0</v>
      </c>
      <c r="FS299" s="298">
        <v>2.6626850814980729</v>
      </c>
      <c r="FT299" s="298">
        <v>0</v>
      </c>
      <c r="FU299" s="298">
        <v>0</v>
      </c>
      <c r="FV299" s="298">
        <v>1.6240455702339007</v>
      </c>
      <c r="FW299" s="298">
        <v>0</v>
      </c>
      <c r="FX299" s="298">
        <v>0</v>
      </c>
      <c r="FY299" s="298">
        <v>2.3971377459749643</v>
      </c>
      <c r="FZ299" s="298">
        <v>0</v>
      </c>
      <c r="GA299" s="298">
        <v>0</v>
      </c>
      <c r="GB299" s="298">
        <v>2.8185418122524952</v>
      </c>
      <c r="GC299" s="298">
        <v>0</v>
      </c>
      <c r="GD299" s="298">
        <v>0</v>
      </c>
      <c r="GE299" s="298">
        <v>2.2145446307204386</v>
      </c>
      <c r="GF299" s="298">
        <v>0</v>
      </c>
      <c r="GG299" s="298"/>
      <c r="GH299" s="298"/>
      <c r="GI299" s="298"/>
      <c r="GJ299" s="298"/>
      <c r="GK299" s="298"/>
      <c r="GL299" s="298"/>
      <c r="GM299" s="298"/>
      <c r="GN299" s="298"/>
      <c r="GO299" s="298"/>
      <c r="GP299" s="298"/>
      <c r="GQ299" s="298"/>
      <c r="GR299" s="298"/>
      <c r="GS299" s="298"/>
      <c r="GT299" s="298"/>
      <c r="GU299" s="298"/>
      <c r="GV299" s="298"/>
      <c r="GW299" s="298"/>
      <c r="GX299" s="298"/>
      <c r="GY299" s="298"/>
      <c r="GZ299" s="298"/>
      <c r="HA299" s="298"/>
      <c r="HB299" s="298"/>
      <c r="HC299" s="298"/>
      <c r="HD299" s="298"/>
      <c r="HE299" s="298"/>
      <c r="HF299" s="298"/>
      <c r="HG299" s="298"/>
      <c r="HH299" s="298"/>
      <c r="HI299" s="298"/>
      <c r="HJ299" s="298"/>
      <c r="HK299" s="298"/>
      <c r="HL299" s="298"/>
      <c r="HM299" s="298"/>
      <c r="HN299" s="298"/>
      <c r="HO299" s="298"/>
      <c r="HP299" s="298"/>
      <c r="HQ299" s="298"/>
      <c r="HR299" s="298"/>
      <c r="HS299" s="298"/>
      <c r="HT299" s="298"/>
      <c r="HU299" s="298"/>
      <c r="HV299" s="298"/>
      <c r="HW299" s="298"/>
      <c r="HX299" s="298"/>
      <c r="HY299" s="298"/>
      <c r="HZ299" s="298"/>
      <c r="IA299" s="298"/>
      <c r="IB299" s="298"/>
      <c r="IC299" s="298"/>
      <c r="ID299" s="298"/>
      <c r="IE299" s="298"/>
      <c r="IF299" s="298"/>
      <c r="IG299" s="298"/>
      <c r="IH299" s="298"/>
      <c r="II299" s="298"/>
      <c r="IJ299" s="298"/>
      <c r="IK299" s="298"/>
      <c r="IL299" s="298"/>
      <c r="IM299" s="298"/>
      <c r="IN299" s="298"/>
      <c r="IO299" s="298"/>
      <c r="IP299" s="298"/>
      <c r="IQ299" s="298"/>
      <c r="IR299" s="298"/>
      <c r="IS299" s="298"/>
      <c r="IT299" s="298"/>
      <c r="IU299" s="298"/>
      <c r="IV299" s="298"/>
      <c r="IW299" s="298"/>
      <c r="IX299" s="298"/>
      <c r="IY299" s="298"/>
      <c r="IZ299" s="298"/>
      <c r="JA299" s="298"/>
      <c r="JB299" s="298"/>
      <c r="JC299" s="298"/>
      <c r="JD299" s="298"/>
      <c r="JE299" s="298"/>
      <c r="JF299" s="298"/>
      <c r="JG299" s="298"/>
      <c r="JH299" s="298"/>
      <c r="JI299" s="298"/>
      <c r="JJ299" s="298"/>
      <c r="JK299" s="298"/>
      <c r="JL299" s="298"/>
      <c r="JM299" s="298"/>
      <c r="JN299" s="298"/>
      <c r="JO299" s="298"/>
      <c r="JP299" s="298"/>
      <c r="JQ299" s="298"/>
      <c r="JR299" s="298"/>
      <c r="JS299" s="298"/>
      <c r="JT299" s="298"/>
      <c r="JU299" s="298"/>
      <c r="JV299" s="298"/>
      <c r="JW299" s="298"/>
      <c r="JX299" s="298"/>
      <c r="JY299" s="298"/>
      <c r="JZ299" s="298"/>
      <c r="KA299" s="298"/>
      <c r="KB299" s="298"/>
      <c r="KC299" s="298"/>
      <c r="KD299" s="298"/>
      <c r="KE299" s="298"/>
      <c r="KF299" s="298"/>
      <c r="KG299" s="298"/>
      <c r="KH299" s="298"/>
      <c r="KI299" s="298"/>
      <c r="KJ299" s="298"/>
      <c r="KK299" s="298"/>
      <c r="KL299" s="298"/>
      <c r="KM299" s="298"/>
    </row>
    <row r="300" spans="1:299" s="93" customFormat="1" ht="15.75" thickBot="1">
      <c r="A300" s="322"/>
      <c r="B300" s="323"/>
      <c r="C300" s="297" t="s">
        <v>140</v>
      </c>
      <c r="D300" s="272">
        <v>14.57</v>
      </c>
      <c r="E300" s="298">
        <v>0</v>
      </c>
      <c r="F300" s="298">
        <v>0</v>
      </c>
      <c r="G300" s="298">
        <v>0</v>
      </c>
      <c r="H300" s="298">
        <v>0</v>
      </c>
      <c r="I300" s="298">
        <v>0</v>
      </c>
      <c r="J300" s="298">
        <v>0</v>
      </c>
      <c r="K300" s="298">
        <v>0</v>
      </c>
      <c r="L300" s="298">
        <v>0</v>
      </c>
      <c r="M300" s="298">
        <v>0</v>
      </c>
      <c r="N300" s="298">
        <v>0</v>
      </c>
      <c r="O300" s="298">
        <v>0</v>
      </c>
      <c r="P300" s="298">
        <v>0</v>
      </c>
      <c r="Q300" s="298">
        <v>0</v>
      </c>
      <c r="R300" s="298">
        <v>0</v>
      </c>
      <c r="S300" s="298">
        <v>0</v>
      </c>
      <c r="T300" s="298">
        <v>0</v>
      </c>
      <c r="U300" s="298">
        <v>0</v>
      </c>
      <c r="V300" s="298">
        <v>0</v>
      </c>
      <c r="W300" s="298">
        <v>0</v>
      </c>
      <c r="X300" s="298">
        <v>0</v>
      </c>
      <c r="Y300" s="298">
        <v>0</v>
      </c>
      <c r="Z300" s="298">
        <v>0</v>
      </c>
      <c r="AA300" s="298">
        <v>0</v>
      </c>
      <c r="AB300" s="298">
        <v>0</v>
      </c>
      <c r="AC300" s="298">
        <v>-0.6906077348066364</v>
      </c>
      <c r="AD300" s="298">
        <v>0</v>
      </c>
      <c r="AE300" s="298">
        <v>-9.9344327438855018E-3</v>
      </c>
      <c r="AF300" s="298">
        <v>0</v>
      </c>
      <c r="AG300" s="298">
        <v>0</v>
      </c>
      <c r="AH300" s="298">
        <v>1.9870839542956986E-2</v>
      </c>
      <c r="AI300" s="298">
        <v>0.17880202642295284</v>
      </c>
      <c r="AJ300" s="298">
        <v>0</v>
      </c>
      <c r="AK300" s="298">
        <v>0</v>
      </c>
      <c r="AL300" s="298">
        <v>0</v>
      </c>
      <c r="AM300" s="298">
        <v>1.9236489836390813</v>
      </c>
      <c r="AN300" s="298">
        <v>0</v>
      </c>
      <c r="AO300" s="298">
        <v>0.15565716509386984</v>
      </c>
      <c r="AP300" s="298">
        <v>0</v>
      </c>
      <c r="AQ300" s="298">
        <v>1.0879067508499096</v>
      </c>
      <c r="AR300" s="298">
        <v>0</v>
      </c>
      <c r="AS300" s="298">
        <v>0</v>
      </c>
      <c r="AT300" s="298">
        <v>-1.9217834150087043E-2</v>
      </c>
      <c r="AU300" s="298">
        <v>2.8832292167235707E-2</v>
      </c>
      <c r="AV300" s="298">
        <v>-9.6079938508908391E-3</v>
      </c>
      <c r="AW300" s="298">
        <v>0</v>
      </c>
      <c r="AX300" s="298">
        <v>0</v>
      </c>
      <c r="AY300" s="298">
        <v>0.66301527817815842</v>
      </c>
      <c r="AZ300" s="298">
        <v>-9.5456281023365008E-3</v>
      </c>
      <c r="BA300" s="298">
        <v>0.25775656324582563</v>
      </c>
      <c r="BB300" s="298">
        <v>0</v>
      </c>
      <c r="BC300" s="298">
        <v>2.0186631117882436</v>
      </c>
      <c r="BD300" s="298">
        <v>0</v>
      </c>
      <c r="BE300" s="298">
        <v>0</v>
      </c>
      <c r="BF300" s="298">
        <v>-0.53201418704499348</v>
      </c>
      <c r="BG300" s="298">
        <v>1.0978699446373197</v>
      </c>
      <c r="BH300" s="298">
        <v>5.5689623166887969E-2</v>
      </c>
      <c r="BI300" s="298">
        <v>0</v>
      </c>
      <c r="BJ300" s="298">
        <v>0</v>
      </c>
      <c r="BK300" s="298">
        <v>0.70500927643786238</v>
      </c>
      <c r="BL300" s="298">
        <v>0</v>
      </c>
      <c r="BM300" s="298">
        <v>0</v>
      </c>
      <c r="BN300" s="298">
        <v>0</v>
      </c>
      <c r="BO300" s="298">
        <v>1.5014738393515081</v>
      </c>
      <c r="BP300" s="298">
        <v>0</v>
      </c>
      <c r="BQ300" s="298">
        <v>0</v>
      </c>
      <c r="BR300" s="298">
        <v>0</v>
      </c>
      <c r="BS300" s="298">
        <v>1.2614574825301705</v>
      </c>
      <c r="BT300" s="298">
        <v>0</v>
      </c>
      <c r="BU300" s="298">
        <v>0</v>
      </c>
      <c r="BV300" s="298">
        <v>0</v>
      </c>
      <c r="BW300" s="298">
        <v>1.2098942462807072</v>
      </c>
      <c r="BX300" s="298">
        <v>-7.9695386522626865E-2</v>
      </c>
      <c r="BY300" s="298">
        <v>0</v>
      </c>
      <c r="BZ300" s="298">
        <v>0</v>
      </c>
      <c r="CA300" s="298">
        <v>19.071251329315864</v>
      </c>
      <c r="CB300" s="298">
        <v>0</v>
      </c>
      <c r="CC300" s="298">
        <v>0</v>
      </c>
      <c r="CD300" s="298">
        <v>0</v>
      </c>
      <c r="CE300" s="298">
        <v>-1.4885382554341575E-2</v>
      </c>
      <c r="CF300" s="298">
        <v>0</v>
      </c>
      <c r="CG300" s="298">
        <v>0</v>
      </c>
      <c r="CH300" s="298">
        <v>0</v>
      </c>
      <c r="CI300" s="298">
        <v>2.2480273931814843</v>
      </c>
      <c r="CJ300" s="298">
        <v>0</v>
      </c>
      <c r="CK300" s="298">
        <v>-5.8241118229473976E-2</v>
      </c>
      <c r="CL300" s="298">
        <v>0</v>
      </c>
      <c r="CM300" s="298">
        <v>13.221153846153854</v>
      </c>
      <c r="CN300" s="298">
        <v>0</v>
      </c>
      <c r="CO300" s="298">
        <v>0</v>
      </c>
      <c r="CP300" s="298">
        <v>0</v>
      </c>
      <c r="CQ300" s="298">
        <v>5.2563855111625646</v>
      </c>
      <c r="CR300" s="298">
        <v>0</v>
      </c>
      <c r="CS300" s="298">
        <v>0</v>
      </c>
      <c r="CT300" s="298">
        <v>0</v>
      </c>
      <c r="CU300" s="298">
        <v>3.6491442542787356</v>
      </c>
      <c r="CV300" s="298">
        <v>0</v>
      </c>
      <c r="CW300" s="298">
        <v>0</v>
      </c>
      <c r="CX300" s="298">
        <v>0</v>
      </c>
      <c r="CY300" s="298">
        <v>6.9646753553104901</v>
      </c>
      <c r="CZ300" s="298">
        <v>0</v>
      </c>
      <c r="DA300" s="298">
        <v>0</v>
      </c>
      <c r="DB300" s="298">
        <v>0</v>
      </c>
      <c r="DC300" s="298">
        <v>13.733597971110378</v>
      </c>
      <c r="DD300" s="298">
        <v>0</v>
      </c>
      <c r="DE300" s="298">
        <v>0</v>
      </c>
      <c r="DF300" s="298">
        <v>0</v>
      </c>
      <c r="DG300" s="298">
        <v>13.136846187406071</v>
      </c>
      <c r="DH300" s="298">
        <v>0</v>
      </c>
      <c r="DI300" s="298">
        <v>0</v>
      </c>
      <c r="DJ300" s="298">
        <v>0</v>
      </c>
      <c r="DK300" s="298">
        <v>14.829255752174486</v>
      </c>
      <c r="DL300" s="298">
        <v>0</v>
      </c>
      <c r="DM300" s="298">
        <v>0</v>
      </c>
      <c r="DN300" s="298">
        <v>0</v>
      </c>
      <c r="DO300" s="298">
        <v>6.6343283582089407</v>
      </c>
      <c r="DP300" s="298">
        <v>0.18895653999579931</v>
      </c>
      <c r="DQ300" s="298">
        <v>-0.18860016764460363</v>
      </c>
      <c r="DR300" s="298">
        <v>0</v>
      </c>
      <c r="DS300" s="298">
        <v>14.059766253761641</v>
      </c>
      <c r="DT300" s="298">
        <v>0</v>
      </c>
      <c r="DU300" s="298">
        <v>0</v>
      </c>
      <c r="DV300" s="298">
        <v>0</v>
      </c>
      <c r="DW300" s="298">
        <v>7.3843416370106718</v>
      </c>
      <c r="DX300" s="298">
        <v>0</v>
      </c>
      <c r="DY300" s="298">
        <v>0</v>
      </c>
      <c r="DZ300" s="298">
        <v>0</v>
      </c>
      <c r="EA300" s="298">
        <v>-1.0056280890209379</v>
      </c>
      <c r="EB300" s="298">
        <v>0</v>
      </c>
      <c r="EC300" s="298">
        <v>0</v>
      </c>
      <c r="ED300" s="298">
        <v>0</v>
      </c>
      <c r="EE300" s="298">
        <v>5.6737179302184693</v>
      </c>
      <c r="EF300" s="298">
        <v>0</v>
      </c>
      <c r="EG300" s="298">
        <v>0</v>
      </c>
      <c r="EH300" s="298">
        <v>0</v>
      </c>
      <c r="EI300" s="298">
        <v>-1.8679848157959533</v>
      </c>
      <c r="EJ300" s="298">
        <v>0</v>
      </c>
      <c r="EK300" s="298">
        <v>0</v>
      </c>
      <c r="EL300" s="298">
        <v>0</v>
      </c>
      <c r="EM300" s="298">
        <v>-5.4963404113210661</v>
      </c>
      <c r="EN300" s="298">
        <v>0</v>
      </c>
      <c r="EO300" s="298">
        <v>0</v>
      </c>
      <c r="EP300" s="298">
        <v>0</v>
      </c>
      <c r="EQ300" s="298">
        <v>-4.9561222686848367</v>
      </c>
      <c r="ER300" s="298">
        <v>0</v>
      </c>
      <c r="ES300" s="298">
        <v>0</v>
      </c>
      <c r="ET300" s="298">
        <v>0</v>
      </c>
      <c r="EU300" s="298">
        <v>3.2873741285824876</v>
      </c>
      <c r="EV300" s="298">
        <v>0</v>
      </c>
      <c r="EW300" s="298">
        <v>0</v>
      </c>
      <c r="EX300" s="298">
        <v>0</v>
      </c>
      <c r="EY300" s="298">
        <v>1.6648668106551412</v>
      </c>
      <c r="EZ300" s="298">
        <v>0</v>
      </c>
      <c r="FA300" s="298">
        <v>0</v>
      </c>
      <c r="FB300" s="298">
        <v>0</v>
      </c>
      <c r="FC300" s="298">
        <v>-2.7263875365141188</v>
      </c>
      <c r="FD300" s="298">
        <v>0</v>
      </c>
      <c r="FE300" s="298">
        <v>0</v>
      </c>
      <c r="FF300" s="298">
        <v>0</v>
      </c>
      <c r="FG300" s="298">
        <v>3.876603876603868</v>
      </c>
      <c r="FH300" s="298">
        <v>0</v>
      </c>
      <c r="FI300" s="298">
        <v>0</v>
      </c>
      <c r="FJ300" s="298">
        <v>0</v>
      </c>
      <c r="FK300" s="298">
        <v>1.2118557453642875</v>
      </c>
      <c r="FL300" s="298">
        <v>0</v>
      </c>
      <c r="FM300" s="298">
        <v>0</v>
      </c>
      <c r="FN300" s="298">
        <v>0</v>
      </c>
      <c r="FO300" s="298">
        <v>2.9197922677437926</v>
      </c>
      <c r="FP300" s="298">
        <v>0</v>
      </c>
      <c r="FQ300" s="298">
        <v>0</v>
      </c>
      <c r="FR300" s="298">
        <v>0</v>
      </c>
      <c r="FS300" s="298">
        <v>4.2666517156312977</v>
      </c>
      <c r="FT300" s="298">
        <v>0</v>
      </c>
      <c r="FU300" s="298">
        <v>0</v>
      </c>
      <c r="FV300" s="298">
        <v>0</v>
      </c>
      <c r="FW300" s="298">
        <v>4.8717535086304276</v>
      </c>
      <c r="FX300" s="298">
        <v>0</v>
      </c>
      <c r="FY300" s="298">
        <v>0</v>
      </c>
      <c r="FZ300" s="298">
        <v>0</v>
      </c>
      <c r="GA300" s="298">
        <v>3.3635850894734087</v>
      </c>
      <c r="GB300" s="298">
        <v>0</v>
      </c>
      <c r="GC300" s="298">
        <v>0</v>
      </c>
      <c r="GD300" s="298">
        <v>0</v>
      </c>
      <c r="GE300" s="298">
        <v>2.4529986606478538</v>
      </c>
      <c r="GF300" s="298">
        <v>0</v>
      </c>
      <c r="GG300" s="298"/>
      <c r="GH300" s="298"/>
      <c r="GI300" s="298"/>
      <c r="GJ300" s="298"/>
      <c r="GK300" s="298"/>
      <c r="GL300" s="298"/>
      <c r="GM300" s="298"/>
      <c r="GN300" s="298"/>
      <c r="GO300" s="298"/>
      <c r="GP300" s="298"/>
      <c r="GQ300" s="298"/>
      <c r="GR300" s="298"/>
      <c r="GS300" s="298"/>
      <c r="GT300" s="298"/>
      <c r="GU300" s="298"/>
      <c r="GV300" s="298"/>
      <c r="GW300" s="298"/>
      <c r="GX300" s="298"/>
      <c r="GY300" s="298"/>
      <c r="GZ300" s="298"/>
      <c r="HA300" s="298"/>
      <c r="HB300" s="298"/>
      <c r="HC300" s="298"/>
      <c r="HD300" s="298"/>
      <c r="HE300" s="298"/>
      <c r="HF300" s="298"/>
      <c r="HG300" s="298"/>
      <c r="HH300" s="298"/>
      <c r="HI300" s="298"/>
      <c r="HJ300" s="298"/>
      <c r="HK300" s="298"/>
      <c r="HL300" s="298"/>
      <c r="HM300" s="298"/>
      <c r="HN300" s="298"/>
      <c r="HO300" s="298"/>
      <c r="HP300" s="298"/>
      <c r="HQ300" s="298"/>
      <c r="HR300" s="298"/>
      <c r="HS300" s="298"/>
      <c r="HT300" s="298"/>
      <c r="HU300" s="298"/>
      <c r="HV300" s="298"/>
      <c r="HW300" s="298"/>
      <c r="HX300" s="298"/>
      <c r="HY300" s="298"/>
      <c r="HZ300" s="298"/>
      <c r="IA300" s="298"/>
      <c r="IB300" s="298"/>
      <c r="IC300" s="298"/>
      <c r="ID300" s="298"/>
      <c r="IE300" s="298"/>
      <c r="IF300" s="298"/>
      <c r="IG300" s="298"/>
      <c r="IH300" s="298"/>
      <c r="II300" s="298"/>
      <c r="IJ300" s="298"/>
      <c r="IK300" s="298"/>
      <c r="IL300" s="298"/>
      <c r="IM300" s="298"/>
      <c r="IN300" s="298"/>
      <c r="IO300" s="298"/>
      <c r="IP300" s="298"/>
      <c r="IQ300" s="298"/>
      <c r="IR300" s="298"/>
      <c r="IS300" s="298"/>
      <c r="IT300" s="298"/>
      <c r="IU300" s="298"/>
      <c r="IV300" s="298"/>
      <c r="IW300" s="298"/>
      <c r="IX300" s="298"/>
      <c r="IY300" s="298"/>
      <c r="IZ300" s="298"/>
      <c r="JA300" s="298"/>
      <c r="JB300" s="298"/>
      <c r="JC300" s="298"/>
      <c r="JD300" s="298"/>
      <c r="JE300" s="298"/>
      <c r="JF300" s="298"/>
      <c r="JG300" s="298"/>
      <c r="JH300" s="298"/>
      <c r="JI300" s="298"/>
      <c r="JJ300" s="298"/>
      <c r="JK300" s="298"/>
      <c r="JL300" s="298"/>
      <c r="JM300" s="298"/>
      <c r="JN300" s="298"/>
      <c r="JO300" s="298"/>
      <c r="JP300" s="298"/>
      <c r="JQ300" s="298"/>
      <c r="JR300" s="298"/>
      <c r="JS300" s="298"/>
      <c r="JT300" s="298"/>
      <c r="JU300" s="298"/>
      <c r="JV300" s="298"/>
      <c r="JW300" s="298"/>
      <c r="JX300" s="298"/>
      <c r="JY300" s="298"/>
      <c r="JZ300" s="298"/>
      <c r="KA300" s="298"/>
      <c r="KB300" s="298"/>
      <c r="KC300" s="298"/>
      <c r="KD300" s="298"/>
      <c r="KE300" s="298"/>
      <c r="KF300" s="298"/>
      <c r="KG300" s="298"/>
      <c r="KH300" s="298"/>
      <c r="KI300" s="298"/>
      <c r="KJ300" s="298"/>
      <c r="KK300" s="298"/>
      <c r="KL300" s="298"/>
      <c r="KM300" s="298"/>
    </row>
    <row r="301" spans="1:299" s="93" customFormat="1" ht="15.75" thickBot="1">
      <c r="A301" s="322"/>
      <c r="B301" s="323"/>
      <c r="C301" s="297" t="s">
        <v>142</v>
      </c>
      <c r="D301" s="272">
        <v>18.46</v>
      </c>
      <c r="E301" s="298">
        <v>0</v>
      </c>
      <c r="F301" s="298">
        <v>0</v>
      </c>
      <c r="G301" s="298">
        <v>0</v>
      </c>
      <c r="H301" s="298">
        <v>0</v>
      </c>
      <c r="I301" s="298">
        <v>0</v>
      </c>
      <c r="J301" s="298">
        <v>0</v>
      </c>
      <c r="K301" s="298">
        <v>0</v>
      </c>
      <c r="L301" s="298">
        <v>0</v>
      </c>
      <c r="M301" s="298">
        <v>0</v>
      </c>
      <c r="N301" s="298">
        <v>0</v>
      </c>
      <c r="O301" s="298">
        <v>0</v>
      </c>
      <c r="P301" s="298">
        <v>0</v>
      </c>
      <c r="Q301" s="298">
        <v>0</v>
      </c>
      <c r="R301" s="298">
        <v>0</v>
      </c>
      <c r="S301" s="298">
        <v>0</v>
      </c>
      <c r="T301" s="298">
        <v>0</v>
      </c>
      <c r="U301" s="298">
        <v>0</v>
      </c>
      <c r="V301" s="298">
        <v>0</v>
      </c>
      <c r="W301" s="298">
        <v>0</v>
      </c>
      <c r="X301" s="298">
        <v>0</v>
      </c>
      <c r="Y301" s="298">
        <v>0</v>
      </c>
      <c r="Z301" s="298">
        <v>0</v>
      </c>
      <c r="AA301" s="298">
        <v>0</v>
      </c>
      <c r="AB301" s="298">
        <v>-2.8315243039167548E-2</v>
      </c>
      <c r="AC301" s="298">
        <v>2.4358006042296099</v>
      </c>
      <c r="AD301" s="298">
        <v>7.3732718894015115E-2</v>
      </c>
      <c r="AE301" s="298">
        <v>0</v>
      </c>
      <c r="AF301" s="298">
        <v>0</v>
      </c>
      <c r="AG301" s="298">
        <v>0.51574875667710351</v>
      </c>
      <c r="AH301" s="298">
        <v>0.46728971962617383</v>
      </c>
      <c r="AI301" s="298">
        <v>0.29183766529867761</v>
      </c>
      <c r="AJ301" s="298">
        <v>0.32736200782030878</v>
      </c>
      <c r="AK301" s="298">
        <v>0</v>
      </c>
      <c r="AL301" s="298">
        <v>0</v>
      </c>
      <c r="AM301" s="298">
        <v>1.2870479470678875</v>
      </c>
      <c r="AN301" s="298">
        <v>8.9485458613092206E-3</v>
      </c>
      <c r="AO301" s="298">
        <v>0.70687186828919391</v>
      </c>
      <c r="AP301" s="298">
        <v>0.19546868058639699</v>
      </c>
      <c r="AQ301" s="298">
        <v>0</v>
      </c>
      <c r="AR301" s="298">
        <v>0</v>
      </c>
      <c r="AS301" s="298">
        <v>0.43451272501553451</v>
      </c>
      <c r="AT301" s="298">
        <v>0</v>
      </c>
      <c r="AU301" s="298">
        <v>0</v>
      </c>
      <c r="AV301" s="298">
        <v>-0.25604803107893703</v>
      </c>
      <c r="AW301" s="298">
        <v>0</v>
      </c>
      <c r="AX301" s="298">
        <v>0</v>
      </c>
      <c r="AY301" s="298">
        <v>8.851907586084895E-2</v>
      </c>
      <c r="AZ301" s="298">
        <v>-8.8440788891808175E-3</v>
      </c>
      <c r="BA301" s="298">
        <v>-0.15036263930656713</v>
      </c>
      <c r="BB301" s="298">
        <v>0.31003631854016334</v>
      </c>
      <c r="BC301" s="298">
        <v>0.60049452490287258</v>
      </c>
      <c r="BD301" s="298">
        <v>-0.47401685393259063</v>
      </c>
      <c r="BE301" s="298">
        <v>4.162991709296171</v>
      </c>
      <c r="BF301" s="298">
        <v>0</v>
      </c>
      <c r="BG301" s="298">
        <v>-8.467400508038736E-3</v>
      </c>
      <c r="BH301" s="298">
        <v>0.89762045897197051</v>
      </c>
      <c r="BI301" s="298">
        <v>0</v>
      </c>
      <c r="BJ301" s="298">
        <v>0</v>
      </c>
      <c r="BK301" s="298">
        <v>4.0369282417121122</v>
      </c>
      <c r="BL301" s="298">
        <v>0</v>
      </c>
      <c r="BM301" s="298">
        <v>0</v>
      </c>
      <c r="BN301" s="298">
        <v>-6.4536947402382694E-2</v>
      </c>
      <c r="BO301" s="298">
        <v>0</v>
      </c>
      <c r="BP301" s="298">
        <v>0</v>
      </c>
      <c r="BQ301" s="298">
        <v>0.24216984178238032</v>
      </c>
      <c r="BR301" s="298">
        <v>0</v>
      </c>
      <c r="BS301" s="298">
        <v>0</v>
      </c>
      <c r="BT301" s="298">
        <v>1.4092446448703555</v>
      </c>
      <c r="BU301" s="298">
        <v>0</v>
      </c>
      <c r="BV301" s="298">
        <v>0</v>
      </c>
      <c r="BW301" s="298">
        <v>3.359008973239086</v>
      </c>
      <c r="BX301" s="298">
        <v>0</v>
      </c>
      <c r="BY301" s="298">
        <v>5.3779963122302377E-2</v>
      </c>
      <c r="BZ301" s="298">
        <v>0.66804883667357373</v>
      </c>
      <c r="CA301" s="298">
        <v>0</v>
      </c>
      <c r="CB301" s="298">
        <v>0</v>
      </c>
      <c r="CC301" s="298">
        <v>0.62547673531654358</v>
      </c>
      <c r="CD301" s="298">
        <v>0</v>
      </c>
      <c r="CE301" s="298">
        <v>0</v>
      </c>
      <c r="CF301" s="298">
        <v>0.54578532443905203</v>
      </c>
      <c r="CG301" s="298">
        <v>0</v>
      </c>
      <c r="CH301" s="298">
        <v>0</v>
      </c>
      <c r="CI301" s="298">
        <v>3.5057297949336652</v>
      </c>
      <c r="CJ301" s="298">
        <v>0</v>
      </c>
      <c r="CK301" s="298">
        <v>1.4567703401557885E-2</v>
      </c>
      <c r="CL301" s="298">
        <v>2.1775544388609847</v>
      </c>
      <c r="CM301" s="298">
        <v>0</v>
      </c>
      <c r="CN301" s="298">
        <v>0</v>
      </c>
      <c r="CO301" s="298">
        <v>9.2658588738414593E-2</v>
      </c>
      <c r="CP301" s="298">
        <v>0</v>
      </c>
      <c r="CQ301" s="298">
        <v>0</v>
      </c>
      <c r="CR301" s="298">
        <v>1.1037527593818819</v>
      </c>
      <c r="CS301" s="298">
        <v>0</v>
      </c>
      <c r="CT301" s="298">
        <v>0</v>
      </c>
      <c r="CU301" s="298">
        <v>3.0919847865896743</v>
      </c>
      <c r="CV301" s="298">
        <v>0</v>
      </c>
      <c r="CW301" s="298">
        <v>0</v>
      </c>
      <c r="CX301" s="298">
        <v>1.3527362164377887</v>
      </c>
      <c r="CY301" s="298">
        <v>0</v>
      </c>
      <c r="CZ301" s="298">
        <v>0</v>
      </c>
      <c r="DA301" s="298">
        <v>0.16852039096730831</v>
      </c>
      <c r="DB301" s="298">
        <v>0</v>
      </c>
      <c r="DC301" s="298">
        <v>0</v>
      </c>
      <c r="DD301" s="298">
        <v>3.3176312247644724</v>
      </c>
      <c r="DE301" s="298">
        <v>0</v>
      </c>
      <c r="DF301" s="298">
        <v>0</v>
      </c>
      <c r="DG301" s="298">
        <v>3.823356998632188</v>
      </c>
      <c r="DH301" s="298">
        <v>0</v>
      </c>
      <c r="DI301" s="298">
        <v>0</v>
      </c>
      <c r="DJ301" s="298">
        <v>1.4366373902132912</v>
      </c>
      <c r="DK301" s="298">
        <v>0</v>
      </c>
      <c r="DL301" s="298">
        <v>0</v>
      </c>
      <c r="DM301" s="298">
        <v>1.5956459892386698</v>
      </c>
      <c r="DN301" s="298">
        <v>0</v>
      </c>
      <c r="DO301" s="298">
        <v>0</v>
      </c>
      <c r="DP301" s="298">
        <v>-9.7400620928955739E-2</v>
      </c>
      <c r="DQ301" s="298">
        <v>0</v>
      </c>
      <c r="DR301" s="298">
        <v>0</v>
      </c>
      <c r="DS301" s="298">
        <v>2.2606788129912792</v>
      </c>
      <c r="DT301" s="298">
        <v>0</v>
      </c>
      <c r="DU301" s="298">
        <v>0</v>
      </c>
      <c r="DV301" s="298">
        <v>3.9566201882969887</v>
      </c>
      <c r="DW301" s="298">
        <v>0</v>
      </c>
      <c r="DX301" s="298">
        <v>0</v>
      </c>
      <c r="DY301" s="298">
        <v>3.21563682219419</v>
      </c>
      <c r="DZ301" s="298">
        <v>0</v>
      </c>
      <c r="EA301" s="298">
        <v>0</v>
      </c>
      <c r="EB301" s="298">
        <v>2.2102515688343427</v>
      </c>
      <c r="EC301" s="298">
        <v>0</v>
      </c>
      <c r="ED301" s="298">
        <v>0</v>
      </c>
      <c r="EE301" s="298">
        <v>3.4990491714208094</v>
      </c>
      <c r="EF301" s="298">
        <v>0</v>
      </c>
      <c r="EG301" s="298">
        <v>0</v>
      </c>
      <c r="EH301" s="298">
        <v>0.94493149246679398</v>
      </c>
      <c r="EI301" s="298">
        <v>0</v>
      </c>
      <c r="EJ301" s="298">
        <v>0</v>
      </c>
      <c r="EK301" s="298">
        <v>0.44204066774142792</v>
      </c>
      <c r="EL301" s="298">
        <v>0</v>
      </c>
      <c r="EM301" s="298">
        <v>0</v>
      </c>
      <c r="EN301" s="298">
        <v>4.1006523765144465</v>
      </c>
      <c r="EO301" s="298">
        <v>0</v>
      </c>
      <c r="EP301" s="298">
        <v>0</v>
      </c>
      <c r="EQ301" s="298">
        <v>0.35312841937731321</v>
      </c>
      <c r="ER301" s="298">
        <v>0</v>
      </c>
      <c r="ES301" s="298">
        <v>0</v>
      </c>
      <c r="ET301" s="298">
        <v>1.422411656836986</v>
      </c>
      <c r="EU301" s="298">
        <v>0</v>
      </c>
      <c r="EV301" s="298">
        <v>0</v>
      </c>
      <c r="EW301" s="298">
        <v>0.70367474589523304</v>
      </c>
      <c r="EX301" s="298">
        <v>0</v>
      </c>
      <c r="EY301" s="298">
        <v>0</v>
      </c>
      <c r="EZ301" s="298">
        <v>1.2519409937888026</v>
      </c>
      <c r="FA301" s="298">
        <v>0</v>
      </c>
      <c r="FB301" s="298">
        <v>0</v>
      </c>
      <c r="FC301" s="298">
        <v>2.5687721652448925</v>
      </c>
      <c r="FD301" s="298">
        <v>0</v>
      </c>
      <c r="FE301" s="298">
        <v>0</v>
      </c>
      <c r="FF301" s="298">
        <v>2.780114008036616</v>
      </c>
      <c r="FG301" s="298">
        <v>0</v>
      </c>
      <c r="FH301" s="298">
        <v>0</v>
      </c>
      <c r="FI301" s="298">
        <v>1.1819793608219387</v>
      </c>
      <c r="FJ301" s="298">
        <v>0</v>
      </c>
      <c r="FK301" s="298">
        <v>0</v>
      </c>
      <c r="FL301" s="298">
        <v>2.4711326773599218</v>
      </c>
      <c r="FM301" s="298">
        <v>0</v>
      </c>
      <c r="FN301" s="298">
        <v>0</v>
      </c>
      <c r="FO301" s="298">
        <v>1.5214627088174781</v>
      </c>
      <c r="FP301" s="298">
        <v>0</v>
      </c>
      <c r="FQ301" s="298">
        <v>0</v>
      </c>
      <c r="FR301" s="298">
        <v>0.98902997322278807</v>
      </c>
      <c r="FS301" s="298">
        <v>0</v>
      </c>
      <c r="FT301" s="298">
        <v>0</v>
      </c>
      <c r="FU301" s="298">
        <v>2.2152846084762423</v>
      </c>
      <c r="FV301" s="298">
        <v>0</v>
      </c>
      <c r="FW301" s="298">
        <v>0</v>
      </c>
      <c r="FX301" s="298">
        <v>2.2886071712480582</v>
      </c>
      <c r="FY301" s="298">
        <v>0</v>
      </c>
      <c r="FZ301" s="298">
        <v>0</v>
      </c>
      <c r="GA301" s="298">
        <v>5.010634816753945</v>
      </c>
      <c r="GB301" s="298">
        <v>0</v>
      </c>
      <c r="GC301" s="298">
        <v>0</v>
      </c>
      <c r="GD301" s="298">
        <v>0.74007712382657687</v>
      </c>
      <c r="GE301" s="298">
        <v>0</v>
      </c>
      <c r="GF301" s="298">
        <v>0</v>
      </c>
      <c r="GG301" s="298"/>
      <c r="GH301" s="298"/>
      <c r="GI301" s="298"/>
      <c r="GJ301" s="298"/>
      <c r="GK301" s="298"/>
      <c r="GL301" s="298"/>
      <c r="GM301" s="298"/>
      <c r="GN301" s="298"/>
      <c r="GO301" s="298"/>
      <c r="GP301" s="298"/>
      <c r="GQ301" s="298"/>
      <c r="GR301" s="298"/>
      <c r="GS301" s="298"/>
      <c r="GT301" s="298"/>
      <c r="GU301" s="298"/>
      <c r="GV301" s="298"/>
      <c r="GW301" s="298"/>
      <c r="GX301" s="298"/>
      <c r="GY301" s="298"/>
      <c r="GZ301" s="298"/>
      <c r="HA301" s="298"/>
      <c r="HB301" s="298"/>
      <c r="HC301" s="298"/>
      <c r="HD301" s="298"/>
      <c r="HE301" s="298"/>
      <c r="HF301" s="298"/>
      <c r="HG301" s="298"/>
      <c r="HH301" s="298"/>
      <c r="HI301" s="298"/>
      <c r="HJ301" s="298"/>
      <c r="HK301" s="298"/>
      <c r="HL301" s="298"/>
      <c r="HM301" s="298"/>
      <c r="HN301" s="298"/>
      <c r="HO301" s="298"/>
      <c r="HP301" s="298"/>
      <c r="HQ301" s="298"/>
      <c r="HR301" s="298"/>
      <c r="HS301" s="298"/>
      <c r="HT301" s="298"/>
      <c r="HU301" s="298"/>
      <c r="HV301" s="298"/>
      <c r="HW301" s="298"/>
      <c r="HX301" s="298"/>
      <c r="HY301" s="298"/>
      <c r="HZ301" s="298"/>
      <c r="IA301" s="298"/>
      <c r="IB301" s="298"/>
      <c r="IC301" s="298"/>
      <c r="ID301" s="298"/>
      <c r="IE301" s="298"/>
      <c r="IF301" s="298"/>
      <c r="IG301" s="298"/>
      <c r="IH301" s="298"/>
      <c r="II301" s="298"/>
      <c r="IJ301" s="298"/>
      <c r="IK301" s="298"/>
      <c r="IL301" s="298"/>
      <c r="IM301" s="298"/>
      <c r="IN301" s="298"/>
      <c r="IO301" s="298"/>
      <c r="IP301" s="298"/>
      <c r="IQ301" s="298"/>
      <c r="IR301" s="298"/>
      <c r="IS301" s="298"/>
      <c r="IT301" s="298"/>
      <c r="IU301" s="298"/>
      <c r="IV301" s="298"/>
      <c r="IW301" s="298"/>
      <c r="IX301" s="298"/>
      <c r="IY301" s="298"/>
      <c r="IZ301" s="298"/>
      <c r="JA301" s="298"/>
      <c r="JB301" s="298"/>
      <c r="JC301" s="298"/>
      <c r="JD301" s="298"/>
      <c r="JE301" s="298"/>
      <c r="JF301" s="298"/>
      <c r="JG301" s="298"/>
      <c r="JH301" s="298"/>
      <c r="JI301" s="298"/>
      <c r="JJ301" s="298"/>
      <c r="JK301" s="298"/>
      <c r="JL301" s="298"/>
      <c r="JM301" s="298"/>
      <c r="JN301" s="298"/>
      <c r="JO301" s="298"/>
      <c r="JP301" s="298"/>
      <c r="JQ301" s="298"/>
      <c r="JR301" s="298"/>
      <c r="JS301" s="298"/>
      <c r="JT301" s="298"/>
      <c r="JU301" s="298"/>
      <c r="JV301" s="298"/>
      <c r="JW301" s="298"/>
      <c r="JX301" s="298"/>
      <c r="JY301" s="298"/>
      <c r="JZ301" s="298"/>
      <c r="KA301" s="298"/>
      <c r="KB301" s="298"/>
      <c r="KC301" s="298"/>
      <c r="KD301" s="298"/>
      <c r="KE301" s="298"/>
      <c r="KF301" s="298"/>
      <c r="KG301" s="298"/>
      <c r="KH301" s="298"/>
      <c r="KI301" s="298"/>
      <c r="KJ301" s="298"/>
      <c r="KK301" s="298"/>
      <c r="KL301" s="298"/>
      <c r="KM301" s="298"/>
    </row>
    <row r="302" spans="1:299" s="93" customFormat="1" ht="15.75" thickBot="1">
      <c r="A302" s="322"/>
      <c r="B302" s="323"/>
      <c r="C302" s="297" t="s">
        <v>144</v>
      </c>
      <c r="D302" s="272">
        <v>0.38</v>
      </c>
      <c r="E302" s="298">
        <v>0</v>
      </c>
      <c r="F302" s="298">
        <v>0</v>
      </c>
      <c r="G302" s="298">
        <v>0</v>
      </c>
      <c r="H302" s="298">
        <v>0</v>
      </c>
      <c r="I302" s="298">
        <v>0</v>
      </c>
      <c r="J302" s="298">
        <v>0</v>
      </c>
      <c r="K302" s="298">
        <v>0</v>
      </c>
      <c r="L302" s="298">
        <v>0</v>
      </c>
      <c r="M302" s="298">
        <v>0</v>
      </c>
      <c r="N302" s="298">
        <v>0</v>
      </c>
      <c r="O302" s="298">
        <v>0</v>
      </c>
      <c r="P302" s="298">
        <v>0</v>
      </c>
      <c r="Q302" s="298">
        <v>0</v>
      </c>
      <c r="R302" s="298">
        <v>0</v>
      </c>
      <c r="S302" s="298">
        <v>0</v>
      </c>
      <c r="T302" s="298">
        <v>0</v>
      </c>
      <c r="U302" s="298">
        <v>0</v>
      </c>
      <c r="V302" s="298">
        <v>0</v>
      </c>
      <c r="W302" s="298">
        <v>0</v>
      </c>
      <c r="X302" s="298">
        <v>0</v>
      </c>
      <c r="Y302" s="298">
        <v>0</v>
      </c>
      <c r="Z302" s="298">
        <v>0</v>
      </c>
      <c r="AA302" s="298">
        <v>0</v>
      </c>
      <c r="AB302" s="298">
        <v>0</v>
      </c>
      <c r="AC302" s="298">
        <v>-0.9631317315658694</v>
      </c>
      <c r="AD302" s="298">
        <v>0</v>
      </c>
      <c r="AE302" s="298">
        <v>0</v>
      </c>
      <c r="AF302" s="298">
        <v>-2.0913939140432269E-2</v>
      </c>
      <c r="AG302" s="298">
        <v>0</v>
      </c>
      <c r="AH302" s="298">
        <v>0</v>
      </c>
      <c r="AI302" s="298">
        <v>0.29285639577449896</v>
      </c>
      <c r="AJ302" s="298">
        <v>-8.3428928981121864E-2</v>
      </c>
      <c r="AK302" s="298">
        <v>0</v>
      </c>
      <c r="AL302" s="298">
        <v>-1.5655985805239525</v>
      </c>
      <c r="AM302" s="298">
        <v>0</v>
      </c>
      <c r="AN302" s="298">
        <v>0</v>
      </c>
      <c r="AO302" s="298">
        <v>0.2862898950270365</v>
      </c>
      <c r="AP302" s="298">
        <v>-0.64495665045464223</v>
      </c>
      <c r="AQ302" s="298">
        <v>0</v>
      </c>
      <c r="AR302" s="298">
        <v>-0.29796743641588019</v>
      </c>
      <c r="AS302" s="298">
        <v>0</v>
      </c>
      <c r="AT302" s="298">
        <v>0</v>
      </c>
      <c r="AU302" s="298">
        <v>-0.33087842886113661</v>
      </c>
      <c r="AV302" s="298">
        <v>0</v>
      </c>
      <c r="AW302" s="298">
        <v>0</v>
      </c>
      <c r="AX302" s="298">
        <v>0.6318269436710322</v>
      </c>
      <c r="AY302" s="298">
        <v>0.52144301372778479</v>
      </c>
      <c r="AZ302" s="298">
        <v>0</v>
      </c>
      <c r="BA302" s="298">
        <v>-1.0057167054837945</v>
      </c>
      <c r="BB302" s="298">
        <v>0.23526895519194735</v>
      </c>
      <c r="BC302" s="298">
        <v>0</v>
      </c>
      <c r="BD302" s="298">
        <v>0</v>
      </c>
      <c r="BE302" s="298">
        <v>0</v>
      </c>
      <c r="BF302" s="298">
        <v>0</v>
      </c>
      <c r="BG302" s="298">
        <v>2.1337885415562141E-2</v>
      </c>
      <c r="BH302" s="298">
        <v>0</v>
      </c>
      <c r="BI302" s="298">
        <v>0</v>
      </c>
      <c r="BJ302" s="298">
        <v>-0.41600000000000525</v>
      </c>
      <c r="BK302" s="298">
        <v>0</v>
      </c>
      <c r="BL302" s="298">
        <v>0</v>
      </c>
      <c r="BM302" s="298">
        <v>0.79263067694943512</v>
      </c>
      <c r="BN302" s="298">
        <v>0.87141339001064466</v>
      </c>
      <c r="BO302" s="298">
        <v>0</v>
      </c>
      <c r="BP302" s="298">
        <v>0.23177412557944255</v>
      </c>
      <c r="BQ302" s="298">
        <v>0.35736808913180429</v>
      </c>
      <c r="BR302" s="298">
        <v>0</v>
      </c>
      <c r="BS302" s="298">
        <v>-0.93213238374528773</v>
      </c>
      <c r="BT302" s="298">
        <v>5.2859710328778675E-2</v>
      </c>
      <c r="BU302" s="298">
        <v>0</v>
      </c>
      <c r="BV302" s="298">
        <v>-6.3398140321224705E-2</v>
      </c>
      <c r="BW302" s="298">
        <v>0</v>
      </c>
      <c r="BX302" s="298">
        <v>0</v>
      </c>
      <c r="BY302" s="298">
        <v>0.13744977796574798</v>
      </c>
      <c r="BZ302" s="298">
        <v>0.10558547143912911</v>
      </c>
      <c r="CA302" s="298">
        <v>0</v>
      </c>
      <c r="CB302" s="298">
        <v>0.70667651091658179</v>
      </c>
      <c r="CC302" s="298">
        <v>0</v>
      </c>
      <c r="CD302" s="298">
        <v>0</v>
      </c>
      <c r="CE302" s="298">
        <v>0</v>
      </c>
      <c r="CF302" s="298">
        <v>0.55509007121909981</v>
      </c>
      <c r="CG302" s="298">
        <v>0</v>
      </c>
      <c r="CH302" s="298">
        <v>0.5311946672221568</v>
      </c>
      <c r="CI302" s="298">
        <v>0</v>
      </c>
      <c r="CJ302" s="298">
        <v>0</v>
      </c>
      <c r="CK302" s="298">
        <v>0</v>
      </c>
      <c r="CL302" s="298">
        <v>0</v>
      </c>
      <c r="CM302" s="298">
        <v>0</v>
      </c>
      <c r="CN302" s="298">
        <v>1.5748031496063186</v>
      </c>
      <c r="CO302" s="298">
        <v>0</v>
      </c>
      <c r="CP302" s="298">
        <v>0</v>
      </c>
      <c r="CQ302" s="298">
        <v>0</v>
      </c>
      <c r="CR302" s="298">
        <v>0</v>
      </c>
      <c r="CS302" s="298">
        <v>0</v>
      </c>
      <c r="CT302" s="298">
        <v>0.79559363525090188</v>
      </c>
      <c r="CU302" s="298">
        <v>0</v>
      </c>
      <c r="CV302" s="298">
        <v>0</v>
      </c>
      <c r="CW302" s="298">
        <v>0.25298522566281623</v>
      </c>
      <c r="CX302" s="298">
        <v>0</v>
      </c>
      <c r="CY302" s="298">
        <v>0</v>
      </c>
      <c r="CZ302" s="298">
        <v>2.3316846674068969</v>
      </c>
      <c r="DA302" s="298">
        <v>0</v>
      </c>
      <c r="DB302" s="298">
        <v>0</v>
      </c>
      <c r="DC302" s="298">
        <v>5.9183270862102955</v>
      </c>
      <c r="DD302" s="298">
        <v>0.43769789532501768</v>
      </c>
      <c r="DE302" s="298">
        <v>-0.43579044969865866</v>
      </c>
      <c r="DF302" s="298">
        <v>2.6168746507729601</v>
      </c>
      <c r="DG302" s="298">
        <v>0</v>
      </c>
      <c r="DH302" s="298">
        <v>0</v>
      </c>
      <c r="DI302" s="298">
        <v>0</v>
      </c>
      <c r="DJ302" s="298">
        <v>0</v>
      </c>
      <c r="DK302" s="298">
        <v>0</v>
      </c>
      <c r="DL302" s="298">
        <v>0.67156729285779981</v>
      </c>
      <c r="DM302" s="298">
        <v>0</v>
      </c>
      <c r="DN302" s="298">
        <v>0</v>
      </c>
      <c r="DO302" s="298">
        <v>0</v>
      </c>
      <c r="DP302" s="298">
        <v>0</v>
      </c>
      <c r="DQ302" s="298">
        <v>0</v>
      </c>
      <c r="DR302" s="298">
        <v>1.6857477688632327</v>
      </c>
      <c r="DS302" s="298">
        <v>0</v>
      </c>
      <c r="DT302" s="298">
        <v>0</v>
      </c>
      <c r="DU302" s="298">
        <v>0.44326241134751143</v>
      </c>
      <c r="DV302" s="298">
        <v>0</v>
      </c>
      <c r="DW302" s="298">
        <v>0</v>
      </c>
      <c r="DX302" s="298">
        <v>0</v>
      </c>
      <c r="DY302" s="298">
        <v>0</v>
      </c>
      <c r="DZ302" s="298">
        <v>0</v>
      </c>
      <c r="EA302" s="298">
        <v>6.1782877316862717E-2</v>
      </c>
      <c r="EB302" s="298">
        <v>0</v>
      </c>
      <c r="EC302" s="298">
        <v>0</v>
      </c>
      <c r="ED302" s="298">
        <v>0.67919202610919882</v>
      </c>
      <c r="EE302" s="298">
        <v>0</v>
      </c>
      <c r="EF302" s="298">
        <v>0</v>
      </c>
      <c r="EG302" s="298">
        <v>0</v>
      </c>
      <c r="EH302" s="298">
        <v>0</v>
      </c>
      <c r="EI302" s="298">
        <v>0</v>
      </c>
      <c r="EJ302" s="298">
        <v>0.551953741019795</v>
      </c>
      <c r="EK302" s="298">
        <v>0</v>
      </c>
      <c r="EL302" s="298">
        <v>0</v>
      </c>
      <c r="EM302" s="298">
        <v>-7.8417704975153324E-2</v>
      </c>
      <c r="EN302" s="298">
        <v>0</v>
      </c>
      <c r="EO302" s="298">
        <v>0</v>
      </c>
      <c r="EP302" s="298">
        <v>0.3313568189745375</v>
      </c>
      <c r="EQ302" s="298">
        <v>0</v>
      </c>
      <c r="ER302" s="298">
        <v>0</v>
      </c>
      <c r="ES302" s="298">
        <v>8.6911176777326737E-2</v>
      </c>
      <c r="ET302" s="298">
        <v>9.5519277526912028E-2</v>
      </c>
      <c r="EU302" s="298">
        <v>0</v>
      </c>
      <c r="EV302" s="298">
        <v>0.60726988808883497</v>
      </c>
      <c r="EW302" s="298">
        <v>0</v>
      </c>
      <c r="EX302" s="298">
        <v>0</v>
      </c>
      <c r="EY302" s="298">
        <v>0</v>
      </c>
      <c r="EZ302" s="298">
        <v>0</v>
      </c>
      <c r="FA302" s="298">
        <v>0</v>
      </c>
      <c r="FB302" s="298">
        <v>1.500388031387434</v>
      </c>
      <c r="FC302" s="298">
        <v>0</v>
      </c>
      <c r="FD302" s="298">
        <v>0</v>
      </c>
      <c r="FE302" s="298">
        <v>4.3751592897799618</v>
      </c>
      <c r="FF302" s="298">
        <v>0</v>
      </c>
      <c r="FG302" s="298">
        <v>0</v>
      </c>
      <c r="FH302" s="298">
        <v>1.3918280970209862</v>
      </c>
      <c r="FI302" s="298">
        <v>0</v>
      </c>
      <c r="FJ302" s="298">
        <v>0</v>
      </c>
      <c r="FK302" s="298">
        <v>0.64220919964679268</v>
      </c>
      <c r="FL302" s="298">
        <v>0</v>
      </c>
      <c r="FM302" s="298">
        <v>0</v>
      </c>
      <c r="FN302" s="298">
        <v>0</v>
      </c>
      <c r="FO302" s="298">
        <v>0</v>
      </c>
      <c r="FP302" s="298">
        <v>0</v>
      </c>
      <c r="FQ302" s="298">
        <v>8.4789024487516897</v>
      </c>
      <c r="FR302" s="298">
        <v>0</v>
      </c>
      <c r="FS302" s="298">
        <v>0</v>
      </c>
      <c r="FT302" s="298">
        <v>0</v>
      </c>
      <c r="FU302" s="298">
        <v>0</v>
      </c>
      <c r="FV302" s="298">
        <v>0</v>
      </c>
      <c r="FW302" s="298">
        <v>0</v>
      </c>
      <c r="FX302" s="298">
        <v>0</v>
      </c>
      <c r="FY302" s="298">
        <v>0</v>
      </c>
      <c r="FZ302" s="298">
        <v>0.61029411764705888</v>
      </c>
      <c r="GA302" s="298">
        <v>0</v>
      </c>
      <c r="GB302" s="298">
        <v>0</v>
      </c>
      <c r="GC302" s="298">
        <v>1.5712928451362851</v>
      </c>
      <c r="GD302" s="298">
        <v>0</v>
      </c>
      <c r="GE302" s="298">
        <v>0</v>
      </c>
      <c r="GF302" s="298">
        <v>0.61879407108937912</v>
      </c>
      <c r="GG302" s="298"/>
      <c r="GH302" s="298"/>
      <c r="GI302" s="298"/>
      <c r="GJ302" s="298"/>
      <c r="GK302" s="298"/>
      <c r="GL302" s="298"/>
      <c r="GM302" s="298"/>
      <c r="GN302" s="298"/>
      <c r="GO302" s="298"/>
      <c r="GP302" s="298"/>
      <c r="GQ302" s="298"/>
      <c r="GR302" s="298"/>
      <c r="GS302" s="298"/>
      <c r="GT302" s="298"/>
      <c r="GU302" s="298"/>
      <c r="GV302" s="298"/>
      <c r="GW302" s="298"/>
      <c r="GX302" s="298"/>
      <c r="GY302" s="298"/>
      <c r="GZ302" s="298"/>
      <c r="HA302" s="298"/>
      <c r="HB302" s="298"/>
      <c r="HC302" s="298"/>
      <c r="HD302" s="298"/>
      <c r="HE302" s="298"/>
      <c r="HF302" s="298"/>
      <c r="HG302" s="298"/>
      <c r="HH302" s="298"/>
      <c r="HI302" s="298"/>
      <c r="HJ302" s="298"/>
      <c r="HK302" s="298"/>
      <c r="HL302" s="298"/>
      <c r="HM302" s="298"/>
      <c r="HN302" s="298"/>
      <c r="HO302" s="298"/>
      <c r="HP302" s="298"/>
      <c r="HQ302" s="298"/>
      <c r="HR302" s="298"/>
      <c r="HS302" s="298"/>
      <c r="HT302" s="298"/>
      <c r="HU302" s="298"/>
      <c r="HV302" s="298"/>
      <c r="HW302" s="298"/>
      <c r="HX302" s="298"/>
      <c r="HY302" s="298"/>
      <c r="HZ302" s="298"/>
      <c r="IA302" s="298"/>
      <c r="IB302" s="298"/>
      <c r="IC302" s="298"/>
      <c r="ID302" s="298"/>
      <c r="IE302" s="298"/>
      <c r="IF302" s="298"/>
      <c r="IG302" s="298"/>
      <c r="IH302" s="298"/>
      <c r="II302" s="298"/>
      <c r="IJ302" s="298"/>
      <c r="IK302" s="298"/>
      <c r="IL302" s="298"/>
      <c r="IM302" s="298"/>
      <c r="IN302" s="298"/>
      <c r="IO302" s="298"/>
      <c r="IP302" s="298"/>
      <c r="IQ302" s="298"/>
      <c r="IR302" s="298"/>
      <c r="IS302" s="298"/>
      <c r="IT302" s="298"/>
      <c r="IU302" s="298"/>
      <c r="IV302" s="298"/>
      <c r="IW302" s="298"/>
      <c r="IX302" s="298"/>
      <c r="IY302" s="298"/>
      <c r="IZ302" s="298"/>
      <c r="JA302" s="298"/>
      <c r="JB302" s="298"/>
      <c r="JC302" s="298"/>
      <c r="JD302" s="298"/>
      <c r="JE302" s="298"/>
      <c r="JF302" s="298"/>
      <c r="JG302" s="298"/>
      <c r="JH302" s="298"/>
      <c r="JI302" s="298"/>
      <c r="JJ302" s="298"/>
      <c r="JK302" s="298"/>
      <c r="JL302" s="298"/>
      <c r="JM302" s="298"/>
      <c r="JN302" s="298"/>
      <c r="JO302" s="298"/>
      <c r="JP302" s="298"/>
      <c r="JQ302" s="298"/>
      <c r="JR302" s="298"/>
      <c r="JS302" s="298"/>
      <c r="JT302" s="298"/>
      <c r="JU302" s="298"/>
      <c r="JV302" s="298"/>
      <c r="JW302" s="298"/>
      <c r="JX302" s="298"/>
      <c r="JY302" s="298"/>
      <c r="JZ302" s="298"/>
      <c r="KA302" s="298"/>
      <c r="KB302" s="298"/>
      <c r="KC302" s="298"/>
      <c r="KD302" s="298"/>
      <c r="KE302" s="298"/>
      <c r="KF302" s="298"/>
      <c r="KG302" s="298"/>
      <c r="KH302" s="298"/>
      <c r="KI302" s="298"/>
      <c r="KJ302" s="298"/>
      <c r="KK302" s="298"/>
      <c r="KL302" s="298"/>
      <c r="KM302" s="298"/>
    </row>
    <row r="303" spans="1:299" s="93" customFormat="1" ht="15.75" thickBot="1">
      <c r="A303" s="322"/>
      <c r="B303" s="325"/>
      <c r="C303" s="297" t="s">
        <v>146</v>
      </c>
      <c r="D303" s="272">
        <v>1.89</v>
      </c>
      <c r="E303" s="298">
        <v>0</v>
      </c>
      <c r="F303" s="298">
        <v>0</v>
      </c>
      <c r="G303" s="298">
        <v>0</v>
      </c>
      <c r="H303" s="298">
        <v>0</v>
      </c>
      <c r="I303" s="298">
        <v>0</v>
      </c>
      <c r="J303" s="298">
        <v>0</v>
      </c>
      <c r="K303" s="298">
        <v>0</v>
      </c>
      <c r="L303" s="298">
        <v>0</v>
      </c>
      <c r="M303" s="298">
        <v>0</v>
      </c>
      <c r="N303" s="298">
        <v>0</v>
      </c>
      <c r="O303" s="298">
        <v>0</v>
      </c>
      <c r="P303" s="298">
        <v>0</v>
      </c>
      <c r="Q303" s="298">
        <v>0</v>
      </c>
      <c r="R303" s="298">
        <v>0</v>
      </c>
      <c r="S303" s="298">
        <v>0</v>
      </c>
      <c r="T303" s="298">
        <v>0</v>
      </c>
      <c r="U303" s="298">
        <v>0</v>
      </c>
      <c r="V303" s="298">
        <v>0</v>
      </c>
      <c r="W303" s="298">
        <v>0</v>
      </c>
      <c r="X303" s="298">
        <v>0</v>
      </c>
      <c r="Y303" s="298">
        <v>0</v>
      </c>
      <c r="Z303" s="298">
        <v>0</v>
      </c>
      <c r="AA303" s="298">
        <v>0</v>
      </c>
      <c r="AB303" s="298">
        <v>1.8964536317089831E-2</v>
      </c>
      <c r="AC303" s="298">
        <v>-0.27493363670838544</v>
      </c>
      <c r="AD303" s="298">
        <v>0</v>
      </c>
      <c r="AE303" s="298">
        <v>0.11407928510314136</v>
      </c>
      <c r="AF303" s="298">
        <v>0.15193239008641779</v>
      </c>
      <c r="AG303" s="298">
        <v>0</v>
      </c>
      <c r="AH303" s="298">
        <v>0</v>
      </c>
      <c r="AI303" s="298">
        <v>9.4813691096984343E-2</v>
      </c>
      <c r="AJ303" s="298">
        <v>0</v>
      </c>
      <c r="AK303" s="298">
        <v>0</v>
      </c>
      <c r="AL303" s="298">
        <v>0</v>
      </c>
      <c r="AM303" s="298">
        <v>-0.17050298380221207</v>
      </c>
      <c r="AN303" s="298">
        <v>4.7442831388178064E-2</v>
      </c>
      <c r="AO303" s="298">
        <v>6.6388467374811633E-2</v>
      </c>
      <c r="AP303" s="298">
        <v>0.26537768931855776</v>
      </c>
      <c r="AQ303" s="298">
        <v>0.15124302864164552</v>
      </c>
      <c r="AR303" s="298">
        <v>4.7192071731938512E-2</v>
      </c>
      <c r="AS303" s="298">
        <v>0</v>
      </c>
      <c r="AT303" s="298">
        <v>0</v>
      </c>
      <c r="AU303" s="298">
        <v>-0.14150943396227245</v>
      </c>
      <c r="AV303" s="298">
        <v>0</v>
      </c>
      <c r="AW303" s="298">
        <v>0</v>
      </c>
      <c r="AX303" s="298">
        <v>0</v>
      </c>
      <c r="AY303" s="298">
        <v>0.19839395370808699</v>
      </c>
      <c r="AZ303" s="298">
        <v>6.600037714501461E-2</v>
      </c>
      <c r="BA303" s="298">
        <v>-0.26382738151323748</v>
      </c>
      <c r="BB303" s="298">
        <v>0</v>
      </c>
      <c r="BC303" s="298">
        <v>0.81247047709023246</v>
      </c>
      <c r="BD303" s="298">
        <v>-6.5598350670037497E-2</v>
      </c>
      <c r="BE303" s="298">
        <v>0</v>
      </c>
      <c r="BF303" s="298">
        <v>0</v>
      </c>
      <c r="BG303" s="298">
        <v>-0.45011252813204061</v>
      </c>
      <c r="BH303" s="298">
        <v>1.8839487565958102E-2</v>
      </c>
      <c r="BI303" s="298">
        <v>0</v>
      </c>
      <c r="BJ303" s="298">
        <v>0</v>
      </c>
      <c r="BK303" s="298">
        <v>1.3185157280090287</v>
      </c>
      <c r="BL303" s="298">
        <v>4.6477040342063347E-2</v>
      </c>
      <c r="BM303" s="298">
        <v>0</v>
      </c>
      <c r="BN303" s="298">
        <v>0</v>
      </c>
      <c r="BO303" s="298">
        <v>1.2914614884325992</v>
      </c>
      <c r="BP303" s="298">
        <v>-3.6690515501736076E-2</v>
      </c>
      <c r="BQ303" s="298">
        <v>0</v>
      </c>
      <c r="BR303" s="298">
        <v>0</v>
      </c>
      <c r="BS303" s="298">
        <v>2.7527986786557435E-2</v>
      </c>
      <c r="BT303" s="298">
        <v>0.12842858453352424</v>
      </c>
      <c r="BU303" s="298">
        <v>0</v>
      </c>
      <c r="BV303" s="298">
        <v>0</v>
      </c>
      <c r="BW303" s="298">
        <v>0.80622995877233095</v>
      </c>
      <c r="BX303" s="298">
        <v>-7.2707443424524509E-2</v>
      </c>
      <c r="BY303" s="298">
        <v>0</v>
      </c>
      <c r="BZ303" s="298">
        <v>0</v>
      </c>
      <c r="CA303" s="298">
        <v>0.75488858572076989</v>
      </c>
      <c r="CB303" s="298">
        <v>6.3188301137384606E-2</v>
      </c>
      <c r="CC303" s="298">
        <v>0</v>
      </c>
      <c r="CD303" s="298">
        <v>0</v>
      </c>
      <c r="CE303" s="298">
        <v>1.1276499774470095</v>
      </c>
      <c r="CF303" s="298">
        <v>3.568242640499264E-2</v>
      </c>
      <c r="CG303" s="298">
        <v>0</v>
      </c>
      <c r="CH303" s="298">
        <v>0</v>
      </c>
      <c r="CI303" s="298">
        <v>2.3631175316568553</v>
      </c>
      <c r="CJ303" s="298">
        <v>7.8404042163948695E-2</v>
      </c>
      <c r="CK303" s="298">
        <v>0</v>
      </c>
      <c r="CL303" s="298">
        <v>0</v>
      </c>
      <c r="CM303" s="298">
        <v>3.4818941504188849E-2</v>
      </c>
      <c r="CN303" s="298">
        <v>1.7403411068572794E-2</v>
      </c>
      <c r="CO303" s="298">
        <v>0</v>
      </c>
      <c r="CP303" s="298">
        <v>0</v>
      </c>
      <c r="CQ303" s="298">
        <v>0.58291282408213796</v>
      </c>
      <c r="CR303" s="298">
        <v>3.459908312430926E-2</v>
      </c>
      <c r="CS303" s="298">
        <v>0</v>
      </c>
      <c r="CT303" s="298">
        <v>0</v>
      </c>
      <c r="CU303" s="298">
        <v>0.51015996541288189</v>
      </c>
      <c r="CV303" s="298">
        <v>3.4411562284941688E-2</v>
      </c>
      <c r="CW303" s="298">
        <v>0</v>
      </c>
      <c r="CX303" s="298">
        <v>0</v>
      </c>
      <c r="CY303" s="298">
        <v>0.74819401444787825</v>
      </c>
      <c r="CZ303" s="298">
        <v>3.4144259496371454E-2</v>
      </c>
      <c r="DA303" s="298">
        <v>0</v>
      </c>
      <c r="DB303" s="298">
        <v>0</v>
      </c>
      <c r="DC303" s="298">
        <v>0.80211622152059903</v>
      </c>
      <c r="DD303" s="298">
        <v>-4.2326250740709614E-2</v>
      </c>
      <c r="DE303" s="298">
        <v>0</v>
      </c>
      <c r="DF303" s="298">
        <v>0</v>
      </c>
      <c r="DG303" s="298">
        <v>1.3634823848238442</v>
      </c>
      <c r="DH303" s="298">
        <v>0.15874342050297141</v>
      </c>
      <c r="DI303" s="298">
        <v>0</v>
      </c>
      <c r="DJ303" s="298">
        <v>0</v>
      </c>
      <c r="DK303" s="298">
        <v>1.918585251918592</v>
      </c>
      <c r="DL303" s="298">
        <v>0.16369291209690218</v>
      </c>
      <c r="DM303" s="298">
        <v>0</v>
      </c>
      <c r="DN303" s="298">
        <v>0</v>
      </c>
      <c r="DO303" s="298">
        <v>1.2665468213760578</v>
      </c>
      <c r="DP303" s="298">
        <v>9.6828854998776137E-2</v>
      </c>
      <c r="DQ303" s="298">
        <v>0</v>
      </c>
      <c r="DR303" s="298">
        <v>0</v>
      </c>
      <c r="DS303" s="298">
        <v>2.0556227327690468</v>
      </c>
      <c r="DT303" s="298">
        <v>0.11848341232227888</v>
      </c>
      <c r="DU303" s="298">
        <v>0</v>
      </c>
      <c r="DV303" s="298">
        <v>0</v>
      </c>
      <c r="DW303" s="298">
        <v>3.7633136094674668</v>
      </c>
      <c r="DX303" s="298">
        <v>-4.5620437956206406E-2</v>
      </c>
      <c r="DY303" s="298">
        <v>0</v>
      </c>
      <c r="DZ303" s="298">
        <v>0</v>
      </c>
      <c r="EA303" s="298">
        <v>1.7647953750190126</v>
      </c>
      <c r="EB303" s="298">
        <v>6.7274629989544366E-2</v>
      </c>
      <c r="EC303" s="298">
        <v>0</v>
      </c>
      <c r="ED303" s="298">
        <v>0</v>
      </c>
      <c r="EE303" s="298">
        <v>4.5790692462837068</v>
      </c>
      <c r="EF303" s="298">
        <v>7.1428571428500121E-3</v>
      </c>
      <c r="EG303" s="298">
        <v>0</v>
      </c>
      <c r="EH303" s="298">
        <v>0</v>
      </c>
      <c r="EI303" s="298">
        <v>2.2712663381187159</v>
      </c>
      <c r="EJ303" s="298">
        <v>0.13967455827921249</v>
      </c>
      <c r="EK303" s="298">
        <v>0</v>
      </c>
      <c r="EL303" s="298">
        <v>0</v>
      </c>
      <c r="EM303" s="298">
        <v>2.2247018620545456</v>
      </c>
      <c r="EN303" s="298">
        <v>0.10233319688905951</v>
      </c>
      <c r="EO303" s="298">
        <v>0</v>
      </c>
      <c r="EP303" s="298">
        <v>0</v>
      </c>
      <c r="EQ303" s="298">
        <v>2.501192666802976</v>
      </c>
      <c r="ER303" s="298">
        <v>7.3138297872321623E-2</v>
      </c>
      <c r="ES303" s="298">
        <v>0</v>
      </c>
      <c r="ET303" s="298">
        <v>0</v>
      </c>
      <c r="EU303" s="298">
        <v>2.2523420370739622</v>
      </c>
      <c r="EV303" s="298">
        <v>9.746588693957392E-2</v>
      </c>
      <c r="EW303" s="298">
        <v>0</v>
      </c>
      <c r="EX303" s="298">
        <v>0</v>
      </c>
      <c r="EY303" s="298">
        <v>2.5121713729308492</v>
      </c>
      <c r="EZ303" s="298">
        <v>0.11398176291794737</v>
      </c>
      <c r="FA303" s="298">
        <v>0</v>
      </c>
      <c r="FB303" s="298">
        <v>0</v>
      </c>
      <c r="FC303" s="298">
        <v>2.4225173940544131</v>
      </c>
      <c r="FD303" s="298">
        <v>9.8808126968430443E-2</v>
      </c>
      <c r="FE303" s="298">
        <v>0</v>
      </c>
      <c r="FF303" s="298">
        <v>0</v>
      </c>
      <c r="FG303" s="298">
        <v>2.6528471836633871</v>
      </c>
      <c r="FH303" s="298">
        <v>9.6159624977487645E-2</v>
      </c>
      <c r="FI303" s="298">
        <v>0</v>
      </c>
      <c r="FJ303" s="298">
        <v>0</v>
      </c>
      <c r="FK303" s="298">
        <v>2.1915340738516864</v>
      </c>
      <c r="FL303" s="298">
        <v>0.10575793184488536</v>
      </c>
      <c r="FM303" s="298">
        <v>0</v>
      </c>
      <c r="FN303" s="298">
        <v>0</v>
      </c>
      <c r="FO303" s="298">
        <v>3.5450170207770748</v>
      </c>
      <c r="FP303" s="298">
        <v>7.9356082076875722E-2</v>
      </c>
      <c r="FQ303" s="298">
        <v>0</v>
      </c>
      <c r="FR303" s="298">
        <v>0</v>
      </c>
      <c r="FS303" s="298">
        <v>4.3158133212505723</v>
      </c>
      <c r="FT303" s="298">
        <v>0.1248778368986736</v>
      </c>
      <c r="FU303" s="298">
        <v>0</v>
      </c>
      <c r="FV303" s="298">
        <v>0</v>
      </c>
      <c r="FW303" s="298">
        <v>2.9011441895775647</v>
      </c>
      <c r="FX303" s="298">
        <v>0.11066610455312542</v>
      </c>
      <c r="FY303" s="298">
        <v>0</v>
      </c>
      <c r="FZ303" s="298">
        <v>0</v>
      </c>
      <c r="GA303" s="298">
        <v>5.0218455545612439</v>
      </c>
      <c r="GB303" s="298">
        <v>0.13533156232770072</v>
      </c>
      <c r="GC303" s="298">
        <v>0</v>
      </c>
      <c r="GD303" s="298">
        <v>0</v>
      </c>
      <c r="GE303" s="298">
        <v>2.9682650916007747</v>
      </c>
      <c r="GF303" s="298">
        <v>7.7779398181898607E-2</v>
      </c>
      <c r="GG303" s="298"/>
      <c r="GH303" s="298"/>
      <c r="GI303" s="298"/>
      <c r="GJ303" s="298"/>
      <c r="GK303" s="298"/>
      <c r="GL303" s="298"/>
      <c r="GM303" s="298"/>
      <c r="GN303" s="298"/>
      <c r="GO303" s="298"/>
      <c r="GP303" s="298"/>
      <c r="GQ303" s="298"/>
      <c r="GR303" s="298"/>
      <c r="GS303" s="298"/>
      <c r="GT303" s="298"/>
      <c r="GU303" s="298"/>
      <c r="GV303" s="298"/>
      <c r="GW303" s="298"/>
      <c r="GX303" s="298"/>
      <c r="GY303" s="298"/>
      <c r="GZ303" s="298"/>
      <c r="HA303" s="298"/>
      <c r="HB303" s="298"/>
      <c r="HC303" s="298"/>
      <c r="HD303" s="298"/>
      <c r="HE303" s="298"/>
      <c r="HF303" s="298"/>
      <c r="HG303" s="298"/>
      <c r="HH303" s="298"/>
      <c r="HI303" s="298"/>
      <c r="HJ303" s="298"/>
      <c r="HK303" s="298"/>
      <c r="HL303" s="298"/>
      <c r="HM303" s="298"/>
      <c r="HN303" s="298"/>
      <c r="HO303" s="298"/>
      <c r="HP303" s="298"/>
      <c r="HQ303" s="298"/>
      <c r="HR303" s="298"/>
      <c r="HS303" s="298"/>
      <c r="HT303" s="298"/>
      <c r="HU303" s="298"/>
      <c r="HV303" s="298"/>
      <c r="HW303" s="298"/>
      <c r="HX303" s="298"/>
      <c r="HY303" s="298"/>
      <c r="HZ303" s="298"/>
      <c r="IA303" s="298"/>
      <c r="IB303" s="298"/>
      <c r="IC303" s="298"/>
      <c r="ID303" s="298"/>
      <c r="IE303" s="298"/>
      <c r="IF303" s="298"/>
      <c r="IG303" s="298"/>
      <c r="IH303" s="298"/>
      <c r="II303" s="298"/>
      <c r="IJ303" s="298"/>
      <c r="IK303" s="298"/>
      <c r="IL303" s="298"/>
      <c r="IM303" s="298"/>
      <c r="IN303" s="298"/>
      <c r="IO303" s="298"/>
      <c r="IP303" s="298"/>
      <c r="IQ303" s="298"/>
      <c r="IR303" s="298"/>
      <c r="IS303" s="298"/>
      <c r="IT303" s="298"/>
      <c r="IU303" s="298"/>
      <c r="IV303" s="298"/>
      <c r="IW303" s="298"/>
      <c r="IX303" s="298"/>
      <c r="IY303" s="298"/>
      <c r="IZ303" s="298"/>
      <c r="JA303" s="298"/>
      <c r="JB303" s="298"/>
      <c r="JC303" s="298"/>
      <c r="JD303" s="298"/>
      <c r="JE303" s="298"/>
      <c r="JF303" s="298"/>
      <c r="JG303" s="298"/>
      <c r="JH303" s="298"/>
      <c r="JI303" s="298"/>
      <c r="JJ303" s="298"/>
      <c r="JK303" s="298"/>
      <c r="JL303" s="298"/>
      <c r="JM303" s="298"/>
      <c r="JN303" s="298"/>
      <c r="JO303" s="298"/>
      <c r="JP303" s="298"/>
      <c r="JQ303" s="298"/>
      <c r="JR303" s="298"/>
      <c r="JS303" s="298"/>
      <c r="JT303" s="298"/>
      <c r="JU303" s="298"/>
      <c r="JV303" s="298"/>
      <c r="JW303" s="298"/>
      <c r="JX303" s="298"/>
      <c r="JY303" s="298"/>
      <c r="JZ303" s="298"/>
      <c r="KA303" s="298"/>
      <c r="KB303" s="298"/>
      <c r="KC303" s="298"/>
      <c r="KD303" s="298"/>
      <c r="KE303" s="298"/>
      <c r="KF303" s="298"/>
      <c r="KG303" s="298"/>
      <c r="KH303" s="298"/>
      <c r="KI303" s="298"/>
      <c r="KJ303" s="298"/>
      <c r="KK303" s="298"/>
      <c r="KL303" s="298"/>
      <c r="KM303" s="298"/>
    </row>
    <row r="304" spans="1:299" s="93" customFormat="1" ht="15.75" thickBot="1">
      <c r="A304" s="322"/>
      <c r="B304" s="326"/>
      <c r="C304" s="327" t="s">
        <v>148</v>
      </c>
      <c r="D304" s="284">
        <v>1000</v>
      </c>
      <c r="E304" s="298">
        <v>0</v>
      </c>
      <c r="F304" s="298">
        <v>0</v>
      </c>
      <c r="G304" s="298">
        <v>0</v>
      </c>
      <c r="H304" s="298">
        <v>0</v>
      </c>
      <c r="I304" s="298">
        <v>0</v>
      </c>
      <c r="J304" s="298">
        <v>0</v>
      </c>
      <c r="K304" s="298">
        <v>0</v>
      </c>
      <c r="L304" s="298">
        <v>0</v>
      </c>
      <c r="M304" s="298">
        <v>0</v>
      </c>
      <c r="N304" s="298">
        <v>0</v>
      </c>
      <c r="O304" s="298">
        <v>0</v>
      </c>
      <c r="P304" s="298">
        <v>0</v>
      </c>
      <c r="Q304" s="298">
        <v>0</v>
      </c>
      <c r="R304" s="298">
        <v>0</v>
      </c>
      <c r="S304" s="298">
        <v>0</v>
      </c>
      <c r="T304" s="298">
        <v>0</v>
      </c>
      <c r="U304" s="298">
        <v>0</v>
      </c>
      <c r="V304" s="298">
        <v>0</v>
      </c>
      <c r="W304" s="298">
        <v>0</v>
      </c>
      <c r="X304" s="298">
        <v>0</v>
      </c>
      <c r="Y304" s="298">
        <v>0</v>
      </c>
      <c r="Z304" s="298">
        <v>0</v>
      </c>
      <c r="AA304" s="298">
        <v>0</v>
      </c>
      <c r="AB304" s="298">
        <v>-0.73327222731438546</v>
      </c>
      <c r="AC304" s="298">
        <v>1.4773776546629813</v>
      </c>
      <c r="AD304" s="298">
        <v>0.45495905368517775</v>
      </c>
      <c r="AE304" s="298">
        <v>0.90579710144926828</v>
      </c>
      <c r="AF304" s="298">
        <v>-0.17953321364452268</v>
      </c>
      <c r="AG304" s="298">
        <v>-1.0791366906474864</v>
      </c>
      <c r="AH304" s="298">
        <v>-0.63636363636363491</v>
      </c>
      <c r="AI304" s="298">
        <v>0.18298261665141702</v>
      </c>
      <c r="AJ304" s="298">
        <v>0.36529680365298134</v>
      </c>
      <c r="AK304" s="298">
        <v>2.1838034576888044</v>
      </c>
      <c r="AL304" s="298">
        <v>0.44523597506678225</v>
      </c>
      <c r="AM304" s="298">
        <v>-8.8652482269502286E-2</v>
      </c>
      <c r="AN304" s="298">
        <v>-1.5971606033717833</v>
      </c>
      <c r="AO304" s="298">
        <v>2.3444544634806164</v>
      </c>
      <c r="AP304" s="298">
        <v>1.7621145374449254</v>
      </c>
      <c r="AQ304" s="298">
        <v>0.86580086580085869</v>
      </c>
      <c r="AR304" s="298">
        <v>-0.17167381974249052</v>
      </c>
      <c r="AS304" s="298">
        <v>-1.2037833190025715</v>
      </c>
      <c r="AT304" s="298">
        <v>-1.3054830287206221</v>
      </c>
      <c r="AU304" s="298">
        <v>0</v>
      </c>
      <c r="AV304" s="298">
        <v>-0.26455026455027841</v>
      </c>
      <c r="AW304" s="298">
        <v>-0.44208664898319761</v>
      </c>
      <c r="AX304" s="298">
        <v>0.17761989342806039</v>
      </c>
      <c r="AY304" s="298">
        <v>-0.44326241134752253</v>
      </c>
      <c r="AZ304" s="298">
        <v>0.53428317008015203</v>
      </c>
      <c r="BA304" s="298">
        <v>2.037201062887517</v>
      </c>
      <c r="BB304" s="298">
        <v>-0.34722222222223209</v>
      </c>
      <c r="BC304" s="298">
        <v>0.87108013937282625</v>
      </c>
      <c r="BD304" s="298">
        <v>0.94991364421417313</v>
      </c>
      <c r="BE304" s="298">
        <v>-0.85543199315654128</v>
      </c>
      <c r="BF304" s="298">
        <v>-0.51768766177739955</v>
      </c>
      <c r="BG304" s="298">
        <v>-0.52038161318299636</v>
      </c>
      <c r="BH304" s="298">
        <v>0.61028770706190727</v>
      </c>
      <c r="BI304" s="298">
        <v>0.69324090121316573</v>
      </c>
      <c r="BJ304" s="298">
        <v>1.3769363166953541</v>
      </c>
      <c r="BK304" s="298">
        <v>-0.93378607809846415</v>
      </c>
      <c r="BL304" s="298">
        <v>0.25706940874035134</v>
      </c>
      <c r="BM304" s="298">
        <v>0.85470085470085166</v>
      </c>
      <c r="BN304" s="298">
        <v>0.76271186440679539</v>
      </c>
      <c r="BO304" s="298">
        <v>0.5887300252312766</v>
      </c>
      <c r="BP304" s="298">
        <v>-0.58528428093644891</v>
      </c>
      <c r="BQ304" s="298">
        <v>-0.1682085786375076</v>
      </c>
      <c r="BR304" s="298">
        <v>1.5164279696714411</v>
      </c>
      <c r="BS304" s="298">
        <v>0.49792531120331773</v>
      </c>
      <c r="BT304" s="298">
        <v>0.16515276630884035</v>
      </c>
      <c r="BU304" s="298">
        <v>1.5663643858202958</v>
      </c>
      <c r="BV304" s="298">
        <v>0.8116883116883189</v>
      </c>
      <c r="BW304" s="298">
        <v>-0.88566827697262873</v>
      </c>
      <c r="BX304" s="298">
        <v>0.48740861088547582</v>
      </c>
      <c r="BY304" s="298">
        <v>-0.40420371867421201</v>
      </c>
      <c r="BZ304" s="298">
        <v>1.379870129870131</v>
      </c>
      <c r="CA304" s="298">
        <v>1.2810248198558805</v>
      </c>
      <c r="CB304" s="298">
        <v>0.7905138339920903</v>
      </c>
      <c r="CC304" s="298">
        <v>-0.15686274509804088</v>
      </c>
      <c r="CD304" s="298">
        <v>-1.4139827179890041</v>
      </c>
      <c r="CE304" s="298">
        <v>-0.55776892430279279</v>
      </c>
      <c r="CF304" s="298">
        <v>1.6826923076923128</v>
      </c>
      <c r="CG304" s="298">
        <v>1.7336485421591608</v>
      </c>
      <c r="CH304" s="298">
        <v>0.30983733539891034</v>
      </c>
      <c r="CI304" s="298">
        <v>0.23166023166023564</v>
      </c>
      <c r="CJ304" s="298">
        <v>0.69337442218795342</v>
      </c>
      <c r="CK304" s="298">
        <v>1.4537107880642663</v>
      </c>
      <c r="CL304" s="298">
        <v>1.1312217194570096</v>
      </c>
      <c r="CM304" s="298">
        <v>1.1185682326621871</v>
      </c>
      <c r="CN304" s="298">
        <v>-0.14749262536872809</v>
      </c>
      <c r="CO304" s="298">
        <v>-2.732644017725272</v>
      </c>
      <c r="CP304" s="298">
        <v>0</v>
      </c>
      <c r="CQ304" s="298">
        <v>1.6704631738800435</v>
      </c>
      <c r="CR304" s="298">
        <v>1.8670649738610878</v>
      </c>
      <c r="CS304" s="298">
        <v>1.5395894428152479</v>
      </c>
      <c r="CT304" s="298">
        <v>0.14440433212996595</v>
      </c>
      <c r="CU304" s="298">
        <v>0</v>
      </c>
      <c r="CV304" s="298">
        <v>-0.28839221341022681</v>
      </c>
      <c r="CW304" s="298">
        <v>0.36153289949385492</v>
      </c>
      <c r="CX304" s="298">
        <v>0.57636887608067955</v>
      </c>
      <c r="CY304" s="298">
        <v>0.57306590257879542</v>
      </c>
      <c r="CZ304" s="298">
        <v>-0.35612535612535856</v>
      </c>
      <c r="DA304" s="298">
        <v>1.2151536812008423</v>
      </c>
      <c r="DB304" s="298">
        <v>-7.0621468926546083E-2</v>
      </c>
      <c r="DC304" s="298">
        <v>-0.9187279151943506</v>
      </c>
      <c r="DD304" s="298">
        <v>1.4978601997147178</v>
      </c>
      <c r="DE304" s="298">
        <v>0.63246661981726238</v>
      </c>
      <c r="DF304" s="298">
        <v>0.41899441340784715</v>
      </c>
      <c r="DG304" s="298">
        <v>1.0431154381084884</v>
      </c>
      <c r="DH304" s="298">
        <v>-0.89470061940812862</v>
      </c>
      <c r="DI304" s="298">
        <v>-0.2083333333333437</v>
      </c>
      <c r="DJ304" s="298">
        <v>0.83507306889354371</v>
      </c>
      <c r="DK304" s="298">
        <v>0.75914423740510717</v>
      </c>
      <c r="DL304" s="298">
        <v>0.5479452054794498</v>
      </c>
      <c r="DM304" s="298">
        <v>0.54495912806538094</v>
      </c>
      <c r="DN304" s="298">
        <v>-6.7750677506772661E-2</v>
      </c>
      <c r="DO304" s="298">
        <v>0.81355932203388548</v>
      </c>
      <c r="DP304" s="298">
        <v>2.757229320780108</v>
      </c>
      <c r="DQ304" s="298">
        <v>-0.39267015706807573</v>
      </c>
      <c r="DR304" s="298">
        <v>0.7227332457293123</v>
      </c>
      <c r="DS304" s="298">
        <v>-0.52185257664710827</v>
      </c>
      <c r="DT304" s="298">
        <v>0.26229508196722318</v>
      </c>
      <c r="DU304" s="298">
        <v>2.8122956180510084</v>
      </c>
      <c r="DV304" s="298">
        <v>1.7811704834605591</v>
      </c>
      <c r="DW304" s="298">
        <v>1.4375000000000027</v>
      </c>
      <c r="DX304" s="298">
        <v>1.2322858903265566</v>
      </c>
      <c r="DY304" s="298">
        <v>-1.7650639074863084</v>
      </c>
      <c r="DZ304" s="298">
        <v>-0.55762081784387352</v>
      </c>
      <c r="EA304" s="298">
        <v>1.2461059190031154</v>
      </c>
      <c r="EB304" s="298">
        <v>1.6615384615384476</v>
      </c>
      <c r="EC304" s="298">
        <v>0.48426150121065881</v>
      </c>
      <c r="ED304" s="298">
        <v>1.7469879518072329</v>
      </c>
      <c r="EE304" s="298">
        <v>-1.243339253996445</v>
      </c>
      <c r="EF304" s="298">
        <v>0.29976019184652092</v>
      </c>
      <c r="EG304" s="298">
        <v>1.5540944411237323</v>
      </c>
      <c r="EH304" s="298">
        <v>5.8858151854024321E-2</v>
      </c>
      <c r="EI304" s="298">
        <v>0.65870588235295013</v>
      </c>
      <c r="EJ304" s="298">
        <v>-0.42333090196751133</v>
      </c>
      <c r="EK304" s="298">
        <v>-0.35945823077254691</v>
      </c>
      <c r="EL304" s="298">
        <v>-0.28442012542001516</v>
      </c>
      <c r="EM304" s="298">
        <v>0.23626698168930371</v>
      </c>
      <c r="EN304" s="298">
        <v>0.58927519151443786</v>
      </c>
      <c r="EO304" s="298">
        <v>5.8582308142951511E-2</v>
      </c>
      <c r="EP304" s="298">
        <v>-0.17564402810305024</v>
      </c>
      <c r="EQ304" s="298">
        <v>-0.17595307917889214</v>
      </c>
      <c r="ER304" s="298">
        <v>0.76380728554641397</v>
      </c>
      <c r="ES304" s="298">
        <v>1.1078717201166155</v>
      </c>
      <c r="ET304" s="298">
        <v>0.23068050749712743</v>
      </c>
      <c r="EU304" s="298">
        <v>0.4602991944764101</v>
      </c>
      <c r="EV304" s="298">
        <v>-0.74455899198165865</v>
      </c>
      <c r="EW304" s="298">
        <v>0.51933064050777578</v>
      </c>
      <c r="EX304" s="298">
        <v>1.1481056257175659</v>
      </c>
      <c r="EY304" s="298">
        <v>0.5107832009080715</v>
      </c>
      <c r="EZ304" s="298">
        <v>0.11293054771317479</v>
      </c>
      <c r="FA304" s="298">
        <v>0.90242526790749178</v>
      </c>
      <c r="FB304" s="298">
        <v>1.7887087758524212</v>
      </c>
      <c r="FC304" s="298">
        <v>-0.32948929159801743</v>
      </c>
      <c r="FD304" s="298">
        <v>-1.0798898071625374</v>
      </c>
      <c r="FE304" s="298">
        <v>1.2197838921688797</v>
      </c>
      <c r="FF304" s="298">
        <v>1.1225444340505319</v>
      </c>
      <c r="FG304" s="298">
        <v>0.14148119932524406</v>
      </c>
      <c r="FH304" s="298">
        <v>-0.41841004184101083</v>
      </c>
      <c r="FI304" s="298">
        <v>0.30012004801920344</v>
      </c>
      <c r="FJ304" s="298">
        <v>-0.47331483597192747</v>
      </c>
      <c r="FK304" s="298">
        <v>6.0129004045039736E-2</v>
      </c>
      <c r="FL304" s="298">
        <v>0.96694892105981811</v>
      </c>
      <c r="FM304" s="298">
        <v>1.8829131046423697</v>
      </c>
      <c r="FN304" s="298">
        <v>-0.4673393520977287</v>
      </c>
      <c r="FO304" s="298">
        <v>-0.81101269875145654</v>
      </c>
      <c r="FP304" s="298">
        <v>0.29047875201722029</v>
      </c>
      <c r="FQ304" s="298">
        <v>1.340913966959878</v>
      </c>
      <c r="FR304" s="298">
        <v>0.22229279136234403</v>
      </c>
      <c r="FS304" s="298">
        <v>1.6634980988593062</v>
      </c>
      <c r="FT304" s="298">
        <v>1.0181289283673678</v>
      </c>
      <c r="FU304" s="298">
        <v>0.26225124697896174</v>
      </c>
      <c r="FV304" s="298">
        <v>1.5181044209662486</v>
      </c>
      <c r="FW304" s="298">
        <v>-0.651712640193991</v>
      </c>
      <c r="FX304" s="298">
        <v>-5.0851767098902823E-2</v>
      </c>
      <c r="FY304" s="298">
        <v>0.284914779954204</v>
      </c>
      <c r="FZ304" s="298">
        <v>-0.39064481761453829</v>
      </c>
      <c r="GA304" s="298">
        <v>1.5992665783844284</v>
      </c>
      <c r="GB304" s="298">
        <v>-4.5117304992980944E-2</v>
      </c>
      <c r="GC304" s="298">
        <v>2.5427554039821665</v>
      </c>
      <c r="GD304" s="298">
        <v>0.27878313606573002</v>
      </c>
      <c r="GE304" s="298">
        <v>0.52675218260742618</v>
      </c>
      <c r="GF304" s="298">
        <v>0.44151181407985352</v>
      </c>
      <c r="GG304" s="298">
        <v>-0.59897594435320833</v>
      </c>
      <c r="GH304" s="298">
        <v>-9.7191175041366762E-3</v>
      </c>
      <c r="GI304" s="298">
        <v>-0.8456454121306245</v>
      </c>
      <c r="GJ304" s="298">
        <v>1.308695225958223</v>
      </c>
      <c r="GK304" s="298">
        <v>1.2724369829212767</v>
      </c>
      <c r="GL304" s="298">
        <v>0.65450028664246762</v>
      </c>
      <c r="GM304" s="298">
        <v>-0.64549812520764416</v>
      </c>
      <c r="GN304" s="298">
        <v>-0.34395452156881223</v>
      </c>
      <c r="GO304" s="298">
        <v>0.96831407890320964</v>
      </c>
      <c r="GP304" s="298">
        <v>-0.19940179461614971</v>
      </c>
      <c r="GQ304" s="298">
        <v>-0.19028590457161876</v>
      </c>
      <c r="GR304" s="298">
        <v>1.0723988370430426</v>
      </c>
      <c r="GS304" s="298">
        <v>1.5608789965104286</v>
      </c>
      <c r="GT304" s="298">
        <v>1.1979384315364161</v>
      </c>
      <c r="GU304" s="298">
        <v>-1.986694195916483</v>
      </c>
      <c r="GV304" s="298">
        <v>0.74431233030616273</v>
      </c>
      <c r="GW304" s="298">
        <v>4.1819618047500562E-2</v>
      </c>
      <c r="GX304" s="298">
        <v>1.4584300975383213</v>
      </c>
      <c r="GY304" s="298">
        <v>-0.3479216260758089</v>
      </c>
      <c r="GZ304" s="298">
        <v>-1.8880926130099285</v>
      </c>
      <c r="HA304" s="298">
        <v>1.6481715596759816</v>
      </c>
      <c r="HB304" s="298">
        <v>-0.34087244921461313</v>
      </c>
      <c r="HC304" s="298">
        <v>0.39288190432169579</v>
      </c>
      <c r="HD304" s="298">
        <v>0.51104972375690672</v>
      </c>
      <c r="HE304" s="298">
        <v>1.6719344052036123</v>
      </c>
      <c r="HF304" s="298">
        <v>-1.392142728419532</v>
      </c>
      <c r="HG304" s="298">
        <v>-0.91378443825101963</v>
      </c>
      <c r="HH304" s="298">
        <v>1.0052104947664509</v>
      </c>
      <c r="HI304" s="298">
        <v>1.278246975576347</v>
      </c>
      <c r="HJ304" s="298">
        <v>0.19382465629931289</v>
      </c>
      <c r="HK304" s="298">
        <v>-0.55335612740686768</v>
      </c>
      <c r="HL304" s="298">
        <v>-0.73738973083014026</v>
      </c>
      <c r="HM304" s="298">
        <v>0.33269528757635669</v>
      </c>
      <c r="HN304" s="298">
        <v>-8.6304792187141821E-2</v>
      </c>
      <c r="HO304" s="298">
        <v>1.113838879796325</v>
      </c>
      <c r="HP304" s="298">
        <v>0.45411627175035996</v>
      </c>
      <c r="HQ304" s="298">
        <v>0.9533613821502307</v>
      </c>
      <c r="HR304" s="298">
        <v>-8.423852804255727E-2</v>
      </c>
      <c r="HS304" s="298">
        <v>-1.6107561235356838</v>
      </c>
      <c r="HT304" s="298">
        <v>-2.2549948135108799E-2</v>
      </c>
      <c r="HU304" s="298">
        <v>1.3217250090220123</v>
      </c>
      <c r="HV304" s="298">
        <v>1.63394327946218</v>
      </c>
      <c r="HW304" s="298">
        <v>-0.77098300332923975</v>
      </c>
      <c r="HX304" s="298">
        <v>-0.45470598622637803</v>
      </c>
      <c r="HY304" s="298">
        <v>1.3969577364849828</v>
      </c>
      <c r="HZ304" s="298">
        <v>0.69979006298110935</v>
      </c>
      <c r="IA304" s="298">
        <v>1.3073314801945735</v>
      </c>
      <c r="IB304" s="298">
        <v>1.2690246516613213</v>
      </c>
      <c r="IC304" s="298">
        <v>0.45722027009862387</v>
      </c>
      <c r="ID304" s="298">
        <v>-1.1125626870074568</v>
      </c>
      <c r="IE304" s="298">
        <v>1.0014915832090354</v>
      </c>
      <c r="IF304" s="298">
        <v>0.95780590717300385</v>
      </c>
      <c r="IG304" s="298">
        <v>2.4950892297404659</v>
      </c>
      <c r="IH304" s="298">
        <v>1.0928070461588613</v>
      </c>
      <c r="II304" s="298">
        <v>4.4369151339140878E-2</v>
      </c>
      <c r="IJ304" s="298">
        <v>-1.1329274684513946</v>
      </c>
      <c r="IK304" s="298">
        <v>1.3742761601826858</v>
      </c>
      <c r="IL304" s="298">
        <v>1.4562130415543661</v>
      </c>
      <c r="IM304" s="298">
        <v>1.4273819436183999</v>
      </c>
      <c r="IN304" s="298">
        <v>2.3650365505648807</v>
      </c>
      <c r="IO304" s="298">
        <v>-0.47353547697243092</v>
      </c>
      <c r="IP304" s="298">
        <v>0.61008364668866388</v>
      </c>
      <c r="IQ304" s="298">
        <v>-0.32798138896302786</v>
      </c>
      <c r="IR304" s="298">
        <v>0.80352018366174338</v>
      </c>
      <c r="IS304" s="298">
        <v>1.3133421901689202</v>
      </c>
      <c r="IT304" s="298">
        <v>0.71934359896592692</v>
      </c>
      <c r="IU304" s="298">
        <v>0.20459026150356774</v>
      </c>
      <c r="IV304" s="298">
        <v>-0.36379835177073883</v>
      </c>
      <c r="IW304" s="298">
        <v>1.4120715350223634</v>
      </c>
      <c r="IX304" s="298">
        <v>1.6459091076086674</v>
      </c>
      <c r="IY304" s="298">
        <v>1.8541945277767757</v>
      </c>
      <c r="IZ304" s="298">
        <v>1.8452803406671325</v>
      </c>
      <c r="JA304" s="298">
        <v>-0.29268292682925745</v>
      </c>
      <c r="JB304" s="298">
        <v>-0.39138943248532287</v>
      </c>
      <c r="JC304" s="298">
        <v>3.5082795397212152E-3</v>
      </c>
      <c r="JD304" s="298">
        <v>2.680231538326594</v>
      </c>
      <c r="JE304" s="298">
        <v>0.60131880146230277</v>
      </c>
      <c r="JF304" s="298">
        <v>-1.1648836814399766</v>
      </c>
      <c r="JG304" s="298">
        <v>0.31612947563741667</v>
      </c>
      <c r="JH304" s="298">
        <v>-1.4592039460162964</v>
      </c>
      <c r="JI304" s="298">
        <v>0.66045606229143683</v>
      </c>
      <c r="JJ304" s="298">
        <v>-0.17266385800124295</v>
      </c>
      <c r="JK304" s="298">
        <v>1.4494257644942499</v>
      </c>
      <c r="JL304" s="298">
        <v>0.79448971937123858</v>
      </c>
      <c r="JM304" s="298">
        <v>0.36197564276048144</v>
      </c>
      <c r="JN304" s="298">
        <v>1.9651464590285439</v>
      </c>
      <c r="JO304" s="298">
        <v>0.28099173553719492</v>
      </c>
      <c r="JP304" s="298">
        <v>1.1999340695566074</v>
      </c>
      <c r="JQ304" s="298">
        <v>0.29316915860451154</v>
      </c>
      <c r="JR304" s="298">
        <v>-0.26632888369222396</v>
      </c>
      <c r="JS304" s="298">
        <v>-0.95743641514963729</v>
      </c>
      <c r="JT304" s="298">
        <v>-1.2428895538092122</v>
      </c>
      <c r="JU304" s="298">
        <v>0.92225736640585421</v>
      </c>
      <c r="JV304" s="298">
        <v>0.77527051992611895</v>
      </c>
      <c r="JW304" s="298">
        <v>1.9281762529872015</v>
      </c>
      <c r="JX304" s="298">
        <v>-0.72584789311407327</v>
      </c>
      <c r="JY304" s="298">
        <v>-2.6463927531543252</v>
      </c>
      <c r="JZ304" s="298">
        <v>0.30905223979795782</v>
      </c>
      <c r="KA304" s="298">
        <v>0.23521616697035341</v>
      </c>
      <c r="KB304" s="298">
        <v>8.9238498149124545E-2</v>
      </c>
      <c r="KC304" s="298">
        <v>-0.15520258891126293</v>
      </c>
      <c r="KD304" s="298">
        <v>1.154253208096323</v>
      </c>
      <c r="KE304" s="298">
        <v>0.92529017492233301</v>
      </c>
      <c r="KF304" s="298">
        <v>-0.28832447842425113</v>
      </c>
      <c r="KG304" s="298">
        <v>1.1468858637382562</v>
      </c>
      <c r="KH304" s="298">
        <v>1.0760632146987081</v>
      </c>
      <c r="KI304" s="298">
        <v>3.3749642482600928</v>
      </c>
      <c r="KJ304" s="298">
        <v>-0.32278889606197625</v>
      </c>
      <c r="KK304" s="298">
        <v>0.56748087836169248</v>
      </c>
      <c r="KL304" s="298">
        <v>-0.37414131501470882</v>
      </c>
      <c r="KM304" s="298"/>
    </row>
    <row r="305" spans="1:299" s="309" customFormat="1" ht="15.75" thickBot="1">
      <c r="A305" s="322"/>
      <c r="B305" s="328" t="s">
        <v>150</v>
      </c>
      <c r="C305" s="329" t="s">
        <v>309</v>
      </c>
      <c r="D305" s="317">
        <v>565.62651133501299</v>
      </c>
      <c r="E305" s="298">
        <v>0</v>
      </c>
      <c r="F305" s="298">
        <v>0</v>
      </c>
      <c r="G305" s="298">
        <v>0</v>
      </c>
      <c r="H305" s="298">
        <v>0</v>
      </c>
      <c r="I305" s="298">
        <v>0</v>
      </c>
      <c r="J305" s="298">
        <v>0</v>
      </c>
      <c r="K305" s="298">
        <v>0</v>
      </c>
      <c r="L305" s="298">
        <v>0</v>
      </c>
      <c r="M305" s="298">
        <v>0</v>
      </c>
      <c r="N305" s="298">
        <v>0</v>
      </c>
      <c r="O305" s="298">
        <v>0</v>
      </c>
      <c r="P305" s="298">
        <v>0</v>
      </c>
      <c r="Q305" s="298">
        <v>0</v>
      </c>
      <c r="R305" s="298">
        <v>0</v>
      </c>
      <c r="S305" s="298">
        <v>0</v>
      </c>
      <c r="T305" s="298">
        <v>0</v>
      </c>
      <c r="U305" s="298">
        <v>0</v>
      </c>
      <c r="V305" s="298">
        <v>0</v>
      </c>
      <c r="W305" s="298">
        <v>0</v>
      </c>
      <c r="X305" s="298">
        <v>0</v>
      </c>
      <c r="Y305" s="298">
        <v>0</v>
      </c>
      <c r="Z305" s="298">
        <v>0</v>
      </c>
      <c r="AA305" s="298">
        <v>0</v>
      </c>
      <c r="AB305" s="298">
        <v>8.7875956407512668E-2</v>
      </c>
      <c r="AC305" s="298">
        <v>1.2496212688564823</v>
      </c>
      <c r="AD305" s="298">
        <v>0.241006095818741</v>
      </c>
      <c r="AE305" s="298">
        <v>-1.8836525773835433E-2</v>
      </c>
      <c r="AF305" s="298">
        <v>0.10695316000894906</v>
      </c>
      <c r="AG305" s="298">
        <v>2.2381777286395454E-2</v>
      </c>
      <c r="AH305" s="298">
        <v>0.38611555973040446</v>
      </c>
      <c r="AI305" s="298">
        <v>0.17017632024467488</v>
      </c>
      <c r="AJ305" s="298">
        <v>0.14568825457241807</v>
      </c>
      <c r="AK305" s="298">
        <v>1.8568339779655663</v>
      </c>
      <c r="AL305" s="298">
        <v>2.4692825318983758E-2</v>
      </c>
      <c r="AM305" s="298">
        <v>0.12335547530240021</v>
      </c>
      <c r="AN305" s="298">
        <v>3.3322720239525871E-2</v>
      </c>
      <c r="AO305" s="298">
        <v>0.6483434025275292</v>
      </c>
      <c r="AP305" s="298">
        <v>2.2097157950880852</v>
      </c>
      <c r="AQ305" s="298">
        <v>2.9680511148177935E-2</v>
      </c>
      <c r="AR305" s="298">
        <v>4.5023322475445937E-2</v>
      </c>
      <c r="AS305" s="298">
        <v>-8.3395159473642622E-4</v>
      </c>
      <c r="AT305" s="298">
        <v>0.36345429876825097</v>
      </c>
      <c r="AU305" s="298">
        <v>0.24647145756577782</v>
      </c>
      <c r="AV305" s="298">
        <v>-0.15367722147002771</v>
      </c>
      <c r="AW305" s="298">
        <v>0.11402024923554688</v>
      </c>
      <c r="AX305" s="298">
        <v>-2.5027541603406256E-2</v>
      </c>
      <c r="AY305" s="298">
        <v>-0.12541032445470002</v>
      </c>
      <c r="AZ305" s="298">
        <v>0.14716014590383519</v>
      </c>
      <c r="BA305" s="298">
        <v>-1.0388297680663516E-2</v>
      </c>
      <c r="BB305" s="298">
        <v>-7.2047087249960118E-2</v>
      </c>
      <c r="BC305" s="298">
        <v>0.14883063155612941</v>
      </c>
      <c r="BD305" s="298">
        <v>-0.16449046152705593</v>
      </c>
      <c r="BE305" s="298">
        <v>0.35299131806465489</v>
      </c>
      <c r="BF305" s="298">
        <v>0.20200528444140886</v>
      </c>
      <c r="BG305" s="298">
        <v>0.14336394675900088</v>
      </c>
      <c r="BH305" s="298">
        <v>0.27543663630988924</v>
      </c>
      <c r="BI305" s="298">
        <v>3.7171037439631682E-2</v>
      </c>
      <c r="BJ305" s="298">
        <v>0.13710971466478483</v>
      </c>
      <c r="BK305" s="298">
        <v>6.7856725626525005E-2</v>
      </c>
      <c r="BL305" s="298">
        <v>-1.4835456891071352E-2</v>
      </c>
      <c r="BM305" s="298">
        <v>0.54850124740712936</v>
      </c>
      <c r="BN305" s="298">
        <v>0.33961213117847944</v>
      </c>
      <c r="BO305" s="298">
        <v>0.13228703892977922</v>
      </c>
      <c r="BP305" s="298">
        <v>8.8374991014150694E-2</v>
      </c>
      <c r="BQ305" s="298">
        <v>8.8459187839062814E-2</v>
      </c>
      <c r="BR305" s="298">
        <v>-3.4922138366422217E-3</v>
      </c>
      <c r="BS305" s="298">
        <v>0.15074512741792834</v>
      </c>
      <c r="BT305" s="298">
        <v>6.303226695902886E-2</v>
      </c>
      <c r="BU305" s="298">
        <v>0.28937759261664642</v>
      </c>
      <c r="BV305" s="298">
        <v>9.4362818586302133E-2</v>
      </c>
      <c r="BW305" s="298">
        <v>0.32726329402763543</v>
      </c>
      <c r="BX305" s="298">
        <v>0.10396742071883125</v>
      </c>
      <c r="BY305" s="298">
        <v>9.4991790130705134E-2</v>
      </c>
      <c r="BZ305" s="298">
        <v>0.56975955482343466</v>
      </c>
      <c r="CA305" s="298">
        <v>0.57903531398233454</v>
      </c>
      <c r="CB305" s="298">
        <v>8.73816364883373E-2</v>
      </c>
      <c r="CC305" s="298">
        <v>0.30099187855892051</v>
      </c>
      <c r="CD305" s="298">
        <v>0.11828195991328005</v>
      </c>
      <c r="CE305" s="298">
        <v>0.16558256167531482</v>
      </c>
      <c r="CF305" s="298">
        <v>1.0167502368453762</v>
      </c>
      <c r="CG305" s="298">
        <v>0.45083462055199863</v>
      </c>
      <c r="CH305" s="298">
        <v>0.10444717661952652</v>
      </c>
      <c r="CI305" s="298">
        <v>0.37684021619854846</v>
      </c>
      <c r="CJ305" s="298">
        <v>0.22226332492347733</v>
      </c>
      <c r="CK305" s="298">
        <v>0.33320171053627945</v>
      </c>
      <c r="CL305" s="298">
        <v>0.3969622977926246</v>
      </c>
      <c r="CM305" s="298">
        <v>0.40955759494900601</v>
      </c>
      <c r="CN305" s="298">
        <v>7.3234991706749852E-3</v>
      </c>
      <c r="CO305" s="298">
        <v>0.17604181259527341</v>
      </c>
      <c r="CP305" s="298">
        <v>0.53087312509561002</v>
      </c>
      <c r="CQ305" s="298">
        <v>0.28254349905278975</v>
      </c>
      <c r="CR305" s="298">
        <v>0.19554410015651946</v>
      </c>
      <c r="CS305" s="298">
        <v>-0.13402542638955017</v>
      </c>
      <c r="CT305" s="298">
        <v>0.21772572914287025</v>
      </c>
      <c r="CU305" s="298">
        <v>0.27639783135480211</v>
      </c>
      <c r="CV305" s="298">
        <v>0.16741808516076429</v>
      </c>
      <c r="CW305" s="298">
        <v>0.25851861498686901</v>
      </c>
      <c r="CX305" s="298">
        <v>0.41937431420893123</v>
      </c>
      <c r="CY305" s="298">
        <v>0.62857675025655979</v>
      </c>
      <c r="CZ305" s="298">
        <v>0.1213866582133738</v>
      </c>
      <c r="DA305" s="298">
        <v>0.51405704601732438</v>
      </c>
      <c r="DB305" s="298">
        <v>0.22368719083512012</v>
      </c>
      <c r="DC305" s="298">
        <v>1.1486741498575537</v>
      </c>
      <c r="DD305" s="298">
        <v>0.43368345492156291</v>
      </c>
      <c r="DE305" s="298">
        <v>0.25298533974993376</v>
      </c>
      <c r="DF305" s="298">
        <v>0.23438006707632297</v>
      </c>
      <c r="DG305" s="298">
        <v>0.83651954018431063</v>
      </c>
      <c r="DH305" s="298">
        <v>0.13641325765054724</v>
      </c>
      <c r="DI305" s="298">
        <v>0.17521968351930095</v>
      </c>
      <c r="DJ305" s="298">
        <v>0.36005396230893716</v>
      </c>
      <c r="DK305" s="298">
        <v>0.79781768936666442</v>
      </c>
      <c r="DL305" s="298">
        <v>0.34523868565279336</v>
      </c>
      <c r="DM305" s="298">
        <v>0.27964696127553701</v>
      </c>
      <c r="DN305" s="298">
        <v>0.56470274615061378</v>
      </c>
      <c r="DO305" s="298">
        <v>0.44009122591817107</v>
      </c>
      <c r="DP305" s="298">
        <v>0.66640751446067625</v>
      </c>
      <c r="DQ305" s="298">
        <v>0.49079931954989497</v>
      </c>
      <c r="DR305" s="298">
        <v>0.32375806357212156</v>
      </c>
      <c r="DS305" s="298">
        <v>0.97194656531007784</v>
      </c>
      <c r="DT305" s="298">
        <v>0.47665609226219541</v>
      </c>
      <c r="DU305" s="298">
        <v>0.30572519307163759</v>
      </c>
      <c r="DV305" s="298">
        <v>0.59540068697838677</v>
      </c>
      <c r="DW305" s="298">
        <v>0.6421032182553299</v>
      </c>
      <c r="DX305" s="298">
        <v>0.22293399759658605</v>
      </c>
      <c r="DY305" s="298">
        <v>0.50974152746980916</v>
      </c>
      <c r="DZ305" s="298">
        <v>0.88638328395551635</v>
      </c>
      <c r="EA305" s="298">
        <v>0.22997794775667657</v>
      </c>
      <c r="EB305" s="298">
        <v>0.44779429422376893</v>
      </c>
      <c r="EC305" s="298">
        <v>0.33922907811811953</v>
      </c>
      <c r="ED305" s="298">
        <v>0.18583303282360131</v>
      </c>
      <c r="EE305" s="298">
        <v>0.9368193118747925</v>
      </c>
      <c r="EF305" s="298">
        <v>0.17967613229818991</v>
      </c>
      <c r="EG305" s="298">
        <v>1.7370646106507515</v>
      </c>
      <c r="EH305" s="298">
        <v>0.35846747755423625</v>
      </c>
      <c r="EI305" s="298">
        <v>0.21728118012616093</v>
      </c>
      <c r="EJ305" s="298">
        <v>0.26989378864390456</v>
      </c>
      <c r="EK305" s="298">
        <v>0.23276419056044162</v>
      </c>
      <c r="EL305" s="298">
        <v>0.29359961586183925</v>
      </c>
      <c r="EM305" s="298">
        <v>-6.2158070500750728E-2</v>
      </c>
      <c r="EN305" s="298">
        <v>0.42644710631332128</v>
      </c>
      <c r="EO305" s="298">
        <v>0.24167985158454197</v>
      </c>
      <c r="EP305" s="298">
        <v>0.30137979746016619</v>
      </c>
      <c r="EQ305" s="298">
        <v>-0.5253865923682044</v>
      </c>
      <c r="ER305" s="298">
        <v>0.22543178978178258</v>
      </c>
      <c r="ES305" s="298">
        <v>0.14392115161820929</v>
      </c>
      <c r="ET305" s="298">
        <v>0.59278409163439072</v>
      </c>
      <c r="EU305" s="298">
        <v>0.37031650424925733</v>
      </c>
      <c r="EV305" s="298">
        <v>0.13522714367182331</v>
      </c>
      <c r="EW305" s="298">
        <v>0.28594306149454241</v>
      </c>
      <c r="EX305" s="298">
        <v>0.28381400745400853</v>
      </c>
      <c r="EY305" s="298">
        <v>0.58204763607283549</v>
      </c>
      <c r="EZ305" s="298">
        <v>0.21780254414471845</v>
      </c>
      <c r="FA305" s="298">
        <v>0.28030668466787478</v>
      </c>
      <c r="FB305" s="298">
        <v>0.19486270079727142</v>
      </c>
      <c r="FC305" s="298">
        <v>0.35104727270609537</v>
      </c>
      <c r="FD305" s="298">
        <v>0.24311083914405618</v>
      </c>
      <c r="FE305" s="298">
        <v>4.8672476525646324E-2</v>
      </c>
      <c r="FF305" s="298">
        <v>0.63186353395281447</v>
      </c>
      <c r="FG305" s="298">
        <v>0.30372946940848689</v>
      </c>
      <c r="FH305" s="298">
        <v>0.73125474738429119</v>
      </c>
      <c r="FI305" s="298">
        <v>0.62487689709613825</v>
      </c>
      <c r="FJ305" s="298">
        <v>0.34463861679101537</v>
      </c>
      <c r="FK305" s="298">
        <v>1.1147331131464933</v>
      </c>
      <c r="FL305" s="298">
        <v>0.65292231476226092</v>
      </c>
      <c r="FM305" s="298">
        <v>0.4452709377894104</v>
      </c>
      <c r="FN305" s="298">
        <v>0.40326098384673159</v>
      </c>
      <c r="FO305" s="298">
        <v>0.62740982175508719</v>
      </c>
      <c r="FP305" s="298">
        <v>0.34261863173279394</v>
      </c>
      <c r="FQ305" s="298">
        <v>1.7966416657098971</v>
      </c>
      <c r="FR305" s="298">
        <v>1.0912553287733218</v>
      </c>
      <c r="FS305" s="298">
        <v>1.1489443658232679</v>
      </c>
      <c r="FT305" s="298">
        <v>0.86399724124313071</v>
      </c>
      <c r="FU305" s="298">
        <v>0.87545970323099631</v>
      </c>
      <c r="FV305" s="298">
        <v>0.49841149785292416</v>
      </c>
      <c r="FW305" s="298">
        <v>0.27089401920616929</v>
      </c>
      <c r="FX305" s="298">
        <v>0.64227354719350593</v>
      </c>
      <c r="FY305" s="298">
        <v>0.36329005350690391</v>
      </c>
      <c r="FZ305" s="298">
        <v>0.3315048780776042</v>
      </c>
      <c r="GA305" s="298">
        <v>0.66997499673799865</v>
      </c>
      <c r="GB305" s="298">
        <v>0.34849353796013727</v>
      </c>
      <c r="GC305" s="298">
        <v>1.199951176834424</v>
      </c>
      <c r="GD305" s="298">
        <v>0.26330517300685585</v>
      </c>
      <c r="GE305" s="298">
        <v>0.55614480814853984</v>
      </c>
      <c r="GF305" s="298">
        <v>0.35123078810470609</v>
      </c>
      <c r="GG305" s="298">
        <v>0.41620260150379007</v>
      </c>
      <c r="GH305" s="298">
        <v>0.49336005587177212</v>
      </c>
      <c r="GI305" s="298">
        <v>9.7503172310453579E-2</v>
      </c>
      <c r="GJ305" s="298">
        <v>0.30372708096346734</v>
      </c>
      <c r="GK305" s="298">
        <v>0.30365636892297765</v>
      </c>
      <c r="GL305" s="298">
        <v>0.26956888695557346</v>
      </c>
      <c r="GM305" s="298">
        <v>0.47529009560292046</v>
      </c>
      <c r="GN305" s="298">
        <v>0.25479166528070696</v>
      </c>
      <c r="GO305" s="298">
        <v>1.8619397353299316</v>
      </c>
      <c r="GP305" s="298">
        <v>0.57696559728375174</v>
      </c>
      <c r="GQ305" s="298">
        <v>-6.4250250546094012E-2</v>
      </c>
      <c r="GR305" s="298">
        <v>0.15903322675152598</v>
      </c>
      <c r="GS305" s="298">
        <v>0.39216776759825045</v>
      </c>
      <c r="GT305" s="298">
        <v>0.37282875072004451</v>
      </c>
      <c r="GU305" s="298">
        <v>0.56826866980916879</v>
      </c>
      <c r="GV305" s="298">
        <v>0.39793806244690089</v>
      </c>
      <c r="GW305" s="298">
        <v>0.40226560200065098</v>
      </c>
      <c r="GX305" s="298">
        <v>0.22601264394155329</v>
      </c>
      <c r="GY305" s="298">
        <v>0.40132343128291836</v>
      </c>
      <c r="GZ305" s="298">
        <v>0.25689567850857298</v>
      </c>
      <c r="HA305" s="298">
        <v>0.14261604549374862</v>
      </c>
      <c r="HB305" s="298">
        <v>0.29566145281858525</v>
      </c>
      <c r="HC305" s="298">
        <v>0.29260800590056313</v>
      </c>
      <c r="HD305" s="298">
        <v>0.17258756657911878</v>
      </c>
      <c r="HE305" s="298">
        <v>0.56593812517788944</v>
      </c>
      <c r="HF305" s="298">
        <v>0.30989357605202272</v>
      </c>
      <c r="HG305" s="298">
        <v>0.29424672326296974</v>
      </c>
      <c r="HH305" s="298">
        <v>0.24899663299751129</v>
      </c>
      <c r="HI305" s="298">
        <v>0.34190263136739674</v>
      </c>
      <c r="HJ305" s="298">
        <v>0.13143534863764295</v>
      </c>
      <c r="HK305" s="298">
        <v>0.50530661399914578</v>
      </c>
      <c r="HL305" s="298">
        <v>0.20690038415369649</v>
      </c>
      <c r="HM305" s="298">
        <v>0.13866675901772485</v>
      </c>
      <c r="HN305" s="298">
        <v>0.24153158797706187</v>
      </c>
      <c r="HO305" s="298">
        <v>0.51764988050537752</v>
      </c>
      <c r="HP305" s="298">
        <v>0.20088459358855726</v>
      </c>
      <c r="HQ305" s="298">
        <v>0.15434368337936544</v>
      </c>
      <c r="HR305" s="298">
        <v>0.53796645431007928</v>
      </c>
      <c r="HS305" s="298">
        <v>0.52874054516032221</v>
      </c>
      <c r="HT305" s="298">
        <v>0.41439363236395188</v>
      </c>
      <c r="HU305" s="298">
        <v>0.28208851007185398</v>
      </c>
      <c r="HV305" s="298">
        <v>0.24607766269291176</v>
      </c>
      <c r="HW305" s="298">
        <v>0.45817465703672511</v>
      </c>
      <c r="HX305" s="298">
        <v>0.19119692184015324</v>
      </c>
      <c r="HY305" s="298">
        <v>0.33354189683054702</v>
      </c>
      <c r="HZ305" s="298">
        <v>0.25515965286808662</v>
      </c>
      <c r="IA305" s="298">
        <v>0.36012526259894262</v>
      </c>
      <c r="IB305" s="298">
        <v>0.42285466728448906</v>
      </c>
      <c r="IC305" s="298">
        <v>0.40471387133875769</v>
      </c>
      <c r="ID305" s="298">
        <v>0.19902254820312049</v>
      </c>
      <c r="IE305" s="298">
        <v>0.81969597599975685</v>
      </c>
      <c r="IF305" s="298">
        <v>0.65709679421788181</v>
      </c>
      <c r="IG305" s="298">
        <v>0.55513350173896914</v>
      </c>
      <c r="IH305" s="298">
        <v>0.32605439897095412</v>
      </c>
      <c r="II305" s="298">
        <v>0.92372815603536385</v>
      </c>
      <c r="IJ305" s="298">
        <v>0.25075808539944955</v>
      </c>
      <c r="IK305" s="298">
        <v>0.46784359081861737</v>
      </c>
      <c r="IL305" s="298">
        <v>0.48112442565007019</v>
      </c>
      <c r="IM305" s="298">
        <v>0.42407301744336046</v>
      </c>
      <c r="IN305" s="298">
        <v>0.41621605426744868</v>
      </c>
      <c r="IO305" s="298">
        <v>0.57185355658828652</v>
      </c>
      <c r="IP305" s="298">
        <v>0.45574538349586469</v>
      </c>
      <c r="IQ305" s="298">
        <v>0.493176767578829</v>
      </c>
      <c r="IR305" s="298">
        <v>0.39322014845200037</v>
      </c>
      <c r="IS305" s="298">
        <v>0.96389677089121495</v>
      </c>
      <c r="IT305" s="298">
        <v>0.13741421485131688</v>
      </c>
      <c r="IU305" s="298">
        <v>0.42638755799484507</v>
      </c>
      <c r="IV305" s="298">
        <v>0.40913322314723999</v>
      </c>
      <c r="IW305" s="298">
        <v>0.24168604938625826</v>
      </c>
      <c r="IX305" s="298">
        <v>0.40746142055787526</v>
      </c>
      <c r="IY305" s="298">
        <v>0.75591909824199721</v>
      </c>
      <c r="IZ305" s="298">
        <v>0.51991608471169126</v>
      </c>
      <c r="JA305" s="298">
        <v>0.41067363641467125</v>
      </c>
      <c r="JB305" s="298">
        <v>0.42415961337647357</v>
      </c>
      <c r="JC305" s="298">
        <v>0.3832909950552521</v>
      </c>
      <c r="JD305" s="298">
        <v>0.5327272690718754</v>
      </c>
      <c r="JE305" s="298">
        <v>0.33167936360187777</v>
      </c>
      <c r="JF305" s="298">
        <v>0.24060000350569766</v>
      </c>
      <c r="JG305" s="298">
        <v>0.74769619414878363</v>
      </c>
      <c r="JH305" s="298">
        <v>0.19850667523175769</v>
      </c>
      <c r="JI305" s="298">
        <v>0.18405345866514544</v>
      </c>
      <c r="JJ305" s="298">
        <v>0.19087902784327149</v>
      </c>
      <c r="JK305" s="298">
        <v>0.95248494325548272</v>
      </c>
      <c r="JL305" s="298">
        <v>2.6882474569212E-2</v>
      </c>
      <c r="JM305" s="298">
        <v>0.27348823943429412</v>
      </c>
      <c r="JN305" s="298">
        <v>0.17470137405608543</v>
      </c>
      <c r="JO305" s="298">
        <v>1.1772863543522583</v>
      </c>
      <c r="JP305" s="298">
        <v>0.20245462245775947</v>
      </c>
      <c r="JQ305" s="298">
        <v>0.22740009149868623</v>
      </c>
      <c r="JR305" s="298">
        <v>5.1657307352304116E-2</v>
      </c>
      <c r="JS305" s="298">
        <v>0.92370695160162164</v>
      </c>
      <c r="JT305" s="298">
        <v>0.22900392516855828</v>
      </c>
      <c r="JU305" s="298">
        <v>0.53752479715394319</v>
      </c>
      <c r="JV305" s="298">
        <v>0.16552339286588502</v>
      </c>
      <c r="JW305" s="298">
        <v>0.77013060857640259</v>
      </c>
      <c r="JX305" s="298">
        <v>0.19877700881720806</v>
      </c>
      <c r="JY305" s="298">
        <v>-0.14820567517592753</v>
      </c>
      <c r="JZ305" s="298">
        <v>0.14478630933565384</v>
      </c>
      <c r="KA305" s="298">
        <v>1.4930767774886888</v>
      </c>
      <c r="KB305" s="298">
        <v>0.10371860993523274</v>
      </c>
      <c r="KC305" s="298">
        <v>-0.17853139860115608</v>
      </c>
      <c r="KD305" s="298">
        <v>4.5447732259207285E-2</v>
      </c>
      <c r="KE305" s="298">
        <v>2.4784603618149825</v>
      </c>
      <c r="KF305" s="298">
        <v>0.14742306235711045</v>
      </c>
      <c r="KG305" s="298">
        <v>0.70074921125218292</v>
      </c>
      <c r="KH305" s="298">
        <v>0.18998500824574105</v>
      </c>
      <c r="KI305" s="298">
        <v>2.5341787501846458</v>
      </c>
      <c r="KJ305" s="298">
        <v>7.3975235169720932E-2</v>
      </c>
      <c r="KK305" s="298">
        <v>0.15956970139354709</v>
      </c>
      <c r="KL305" s="298">
        <v>0.1968897862786978</v>
      </c>
      <c r="KM305" s="298"/>
    </row>
    <row r="306" spans="1:299" s="309" customFormat="1" ht="15.75" thickBot="1">
      <c r="A306" s="322"/>
      <c r="B306" s="328" t="s">
        <v>310</v>
      </c>
      <c r="C306" s="329" t="s">
        <v>311</v>
      </c>
      <c r="D306" s="317">
        <v>177.7</v>
      </c>
      <c r="E306" s="298">
        <v>0</v>
      </c>
      <c r="F306" s="298">
        <v>0</v>
      </c>
      <c r="G306" s="298">
        <v>0</v>
      </c>
      <c r="H306" s="298">
        <v>0</v>
      </c>
      <c r="I306" s="298">
        <v>0</v>
      </c>
      <c r="J306" s="298">
        <v>0</v>
      </c>
      <c r="K306" s="298">
        <v>0</v>
      </c>
      <c r="L306" s="298">
        <v>0</v>
      </c>
      <c r="M306" s="298">
        <v>0</v>
      </c>
      <c r="N306" s="298">
        <v>0</v>
      </c>
      <c r="O306" s="298">
        <v>0</v>
      </c>
      <c r="P306" s="298">
        <v>0</v>
      </c>
      <c r="Q306" s="298">
        <v>0</v>
      </c>
      <c r="R306" s="298">
        <v>0</v>
      </c>
      <c r="S306" s="298">
        <v>0</v>
      </c>
      <c r="T306" s="298">
        <v>0</v>
      </c>
      <c r="U306" s="298">
        <v>0</v>
      </c>
      <c r="V306" s="298">
        <v>0</v>
      </c>
      <c r="W306" s="298">
        <v>0</v>
      </c>
      <c r="X306" s="298">
        <v>0</v>
      </c>
      <c r="Y306" s="298">
        <v>0</v>
      </c>
      <c r="Z306" s="298">
        <v>0</v>
      </c>
      <c r="AA306" s="298">
        <v>0</v>
      </c>
      <c r="AB306" s="298">
        <v>-3.239337082002347</v>
      </c>
      <c r="AC306" s="298">
        <v>2.4908254423129605</v>
      </c>
      <c r="AD306" s="298">
        <v>1.8699213015468841</v>
      </c>
      <c r="AE306" s="298">
        <v>3.6507724663286334</v>
      </c>
      <c r="AF306" s="298">
        <v>-1.1241101040363022</v>
      </c>
      <c r="AG306" s="298">
        <v>-4.4708409320102565</v>
      </c>
      <c r="AH306" s="298">
        <v>-3.6445476140767874</v>
      </c>
      <c r="AI306" s="298">
        <v>0.2658378625311153</v>
      </c>
      <c r="AJ306" s="298">
        <v>1.3954174223795635</v>
      </c>
      <c r="AK306" s="298">
        <v>6.6889223765296268</v>
      </c>
      <c r="AL306" s="298">
        <v>1.0840726274047752</v>
      </c>
      <c r="AM306" s="298">
        <v>-1.1206032011227163</v>
      </c>
      <c r="AN306" s="298">
        <v>-6.2383410563773172</v>
      </c>
      <c r="AO306" s="298">
        <v>8.1595604461093494</v>
      </c>
      <c r="AP306" s="298">
        <v>1.8078158714936565</v>
      </c>
      <c r="AQ306" s="298">
        <v>2.6706918050275696</v>
      </c>
      <c r="AR306" s="298">
        <v>-0.11358286978823129</v>
      </c>
      <c r="AS306" s="298">
        <v>-4.6806969951066701</v>
      </c>
      <c r="AT306" s="298">
        <v>-6.9478258675715443</v>
      </c>
      <c r="AU306" s="298">
        <v>-0.61014690370994051</v>
      </c>
      <c r="AV306" s="298">
        <v>-0.81274861151694466</v>
      </c>
      <c r="AW306" s="298">
        <v>-3.3192650965757076</v>
      </c>
      <c r="AX306" s="298">
        <v>0.26922163822495904</v>
      </c>
      <c r="AY306" s="298">
        <v>-1.5704459837065365</v>
      </c>
      <c r="AZ306" s="298">
        <v>1.8893173442139366</v>
      </c>
      <c r="BA306" s="298">
        <v>8.0475156017112415</v>
      </c>
      <c r="BB306" s="298">
        <v>-1.7318065740685729</v>
      </c>
      <c r="BC306" s="298">
        <v>2.8400503321020398</v>
      </c>
      <c r="BD306" s="298">
        <v>4.5493611418664814</v>
      </c>
      <c r="BE306" s="298">
        <v>-4.1005768224233741</v>
      </c>
      <c r="BF306" s="298">
        <v>-3.7188888082388183</v>
      </c>
      <c r="BG306" s="298">
        <v>-2.3566039373663084</v>
      </c>
      <c r="BH306" s="298">
        <v>2.7022996768137464</v>
      </c>
      <c r="BI306" s="298">
        <v>2.5683839235514094</v>
      </c>
      <c r="BJ306" s="298">
        <v>5.670464389289398</v>
      </c>
      <c r="BK306" s="298">
        <v>-4.4831351826935872</v>
      </c>
      <c r="BL306" s="298">
        <v>0.49684912248828539</v>
      </c>
      <c r="BM306" s="298">
        <v>1.3049547749326207</v>
      </c>
      <c r="BN306" s="298">
        <v>2.8189026042830356</v>
      </c>
      <c r="BO306" s="298">
        <v>2.1434525194530041</v>
      </c>
      <c r="BP306" s="298">
        <v>-2.9075114128964241</v>
      </c>
      <c r="BQ306" s="298">
        <v>-1.1874265867105716</v>
      </c>
      <c r="BR306" s="298">
        <v>6.0538451300613527</v>
      </c>
      <c r="BS306" s="298">
        <v>-0.68414036189275995</v>
      </c>
      <c r="BT306" s="298">
        <v>-2.1286381086755068</v>
      </c>
      <c r="BU306" s="298">
        <v>1.3711535884025183</v>
      </c>
      <c r="BV306" s="298">
        <v>1.4268133494250046</v>
      </c>
      <c r="BW306" s="298">
        <v>-5.387299382893163</v>
      </c>
      <c r="BX306" s="298">
        <v>0.20594647093288287</v>
      </c>
      <c r="BY306" s="298">
        <v>1.3856401873185042</v>
      </c>
      <c r="BZ306" s="298">
        <v>2.1590508586435408</v>
      </c>
      <c r="CA306" s="298">
        <v>2.0440310199002276</v>
      </c>
      <c r="CB306" s="298">
        <v>2.1574561262218461</v>
      </c>
      <c r="CC306" s="298">
        <v>-1.9582478113772228</v>
      </c>
      <c r="CD306" s="298">
        <v>-6.4657254449045691</v>
      </c>
      <c r="CE306" s="298">
        <v>-3.9769468999755864</v>
      </c>
      <c r="CF306" s="298">
        <v>5.4052718586168558</v>
      </c>
      <c r="CG306" s="298">
        <v>6.7556953788144414</v>
      </c>
      <c r="CH306" s="298">
        <v>2.3505255097356459</v>
      </c>
      <c r="CI306" s="298">
        <v>2.146279360697223</v>
      </c>
      <c r="CJ306" s="298">
        <v>3.7465713839391457</v>
      </c>
      <c r="CK306" s="298">
        <v>4.571955430050445</v>
      </c>
      <c r="CL306" s="298">
        <v>4.2302236260595372</v>
      </c>
      <c r="CM306" s="298">
        <v>3.3886140472262127</v>
      </c>
      <c r="CN306" s="298">
        <v>-0.31122457507450907</v>
      </c>
      <c r="CO306" s="298">
        <v>-11.107367345503272</v>
      </c>
      <c r="CP306" s="298">
        <v>-2.3583197843708548</v>
      </c>
      <c r="CQ306" s="298">
        <v>5.895056387390496</v>
      </c>
      <c r="CR306" s="298">
        <v>7.148847058442187</v>
      </c>
      <c r="CS306" s="298">
        <v>5.3781380026075354</v>
      </c>
      <c r="CT306" s="298">
        <v>-0.55711324799315731</v>
      </c>
      <c r="CU306" s="298">
        <v>-7.131009037778524E-2</v>
      </c>
      <c r="CV306" s="298">
        <v>-2.4204824985371687</v>
      </c>
      <c r="CW306" s="298">
        <v>-1.6142677143370587</v>
      </c>
      <c r="CX306" s="298">
        <v>-0.53832798284362271</v>
      </c>
      <c r="CY306" s="298">
        <v>0.10250816863557333</v>
      </c>
      <c r="CZ306" s="298">
        <v>-1.4493696441658876</v>
      </c>
      <c r="DA306" s="298">
        <v>4.0429156826295776</v>
      </c>
      <c r="DB306" s="298">
        <v>-0.41076092913576723</v>
      </c>
      <c r="DC306" s="298">
        <v>-5.3439524559054767</v>
      </c>
      <c r="DD306" s="298">
        <v>5.7051128643091253</v>
      </c>
      <c r="DE306" s="298">
        <v>1.1202093163872551</v>
      </c>
      <c r="DF306" s="298">
        <v>-0.92822337625348972</v>
      </c>
      <c r="DG306" s="298">
        <v>0.73969605386419168</v>
      </c>
      <c r="DH306" s="298">
        <v>-4.9827296291295458</v>
      </c>
      <c r="DI306" s="298">
        <v>3.2173569474043706</v>
      </c>
      <c r="DJ306" s="298">
        <v>3.1285335962232041</v>
      </c>
      <c r="DK306" s="298">
        <v>1.2184740729178634</v>
      </c>
      <c r="DL306" s="298">
        <v>1.0711117692000061</v>
      </c>
      <c r="DM306" s="298">
        <v>0.71151784412084584</v>
      </c>
      <c r="DN306" s="298">
        <v>-1.6791186990113394</v>
      </c>
      <c r="DO306" s="298">
        <v>1.6603753417677058</v>
      </c>
      <c r="DP306" s="298">
        <v>7.7088620246970052</v>
      </c>
      <c r="DQ306" s="298">
        <v>-3.6813142322346115</v>
      </c>
      <c r="DR306" s="298">
        <v>2.1077071700121186</v>
      </c>
      <c r="DS306" s="298">
        <v>-3.4451783203808706</v>
      </c>
      <c r="DT306" s="298">
        <v>6.5664723444847084E-2</v>
      </c>
      <c r="DU306" s="298">
        <v>10.387381920552862</v>
      </c>
      <c r="DV306" s="298">
        <v>5.1642205482170356</v>
      </c>
      <c r="DW306" s="298">
        <v>4.0705589605803061</v>
      </c>
      <c r="DX306" s="298">
        <v>3.4819395402433839</v>
      </c>
      <c r="DY306" s="298">
        <v>-6.7335544468867692</v>
      </c>
      <c r="DZ306" s="298">
        <v>-3.4176489878807392</v>
      </c>
      <c r="EA306" s="298">
        <v>4.0733039639242685</v>
      </c>
      <c r="EB306" s="298">
        <v>4.8963407510646872</v>
      </c>
      <c r="EC306" s="298">
        <v>0.71599542166920216</v>
      </c>
      <c r="ED306" s="298">
        <v>5.8586962359460149</v>
      </c>
      <c r="EE306" s="298">
        <v>-5.8600331973180158</v>
      </c>
      <c r="EF306" s="298">
        <v>8.3363823657078839E-2</v>
      </c>
      <c r="EG306" s="298">
        <v>2.6274834930511526</v>
      </c>
      <c r="EH306" s="298">
        <v>-0.88324686572243127</v>
      </c>
      <c r="EI306" s="298">
        <v>0.89285111615535762</v>
      </c>
      <c r="EJ306" s="298">
        <v>-1.9844178265442269</v>
      </c>
      <c r="EK306" s="298">
        <v>-1.5102160388128394</v>
      </c>
      <c r="EL306" s="298">
        <v>-0.2445442978011414</v>
      </c>
      <c r="EM306" s="298">
        <v>1.3123002198136557</v>
      </c>
      <c r="EN306" s="298">
        <v>1.8243141991057144</v>
      </c>
      <c r="EO306" s="298">
        <v>-0.60342308243039877</v>
      </c>
      <c r="EP306" s="298">
        <v>-1.7246300517372748</v>
      </c>
      <c r="EQ306" s="298">
        <v>-0.75121715342885143</v>
      </c>
      <c r="ER306" s="298">
        <v>1.9578962189095162</v>
      </c>
      <c r="ES306" s="298">
        <v>3.1169009229901956</v>
      </c>
      <c r="ET306" s="298">
        <v>-0.89963795269467628</v>
      </c>
      <c r="EU306" s="298">
        <v>0.80619583799386163</v>
      </c>
      <c r="EV306" s="298">
        <v>-2.6636802307521745</v>
      </c>
      <c r="EW306" s="298">
        <v>1.2141371341759077</v>
      </c>
      <c r="EX306" s="298">
        <v>3.4685864824584911</v>
      </c>
      <c r="EY306" s="298">
        <v>0.38855048947770143</v>
      </c>
      <c r="EZ306" s="298">
        <v>-6.7739372158892586E-2</v>
      </c>
      <c r="FA306" s="298">
        <v>2.8086994904168883</v>
      </c>
      <c r="FB306" s="298">
        <v>5.2356438536502514</v>
      </c>
      <c r="FC306" s="298">
        <v>-1.1811271850867167</v>
      </c>
      <c r="FD306" s="298">
        <v>-4.1195112784317427</v>
      </c>
      <c r="FE306" s="298">
        <v>3.2542547479211814</v>
      </c>
      <c r="FF306" s="298">
        <v>1.9149507146993816</v>
      </c>
      <c r="FG306" s="298">
        <v>-0.42018870263166308</v>
      </c>
      <c r="FH306" s="298">
        <v>-2.6665313894948084</v>
      </c>
      <c r="FI306" s="298">
        <v>-0.26031176391034805</v>
      </c>
      <c r="FJ306" s="298">
        <v>-1.856114745977111</v>
      </c>
      <c r="FK306" s="298">
        <v>-2.2902786152448784</v>
      </c>
      <c r="FL306" s="298">
        <v>2.4282718355262078</v>
      </c>
      <c r="FM306" s="298">
        <v>5.4038254466120206</v>
      </c>
      <c r="FN306" s="298">
        <v>-3.0574640642261675</v>
      </c>
      <c r="FO306" s="298">
        <v>-3.1048356701257052</v>
      </c>
      <c r="FP306" s="298">
        <v>0.61729974249737918</v>
      </c>
      <c r="FQ306" s="298">
        <v>0.49653200258694685</v>
      </c>
      <c r="FR306" s="298">
        <v>-1.9582315640030212</v>
      </c>
      <c r="FS306" s="298">
        <v>3.5054108086293168</v>
      </c>
      <c r="FT306" s="298">
        <v>2.5034913621509114</v>
      </c>
      <c r="FU306" s="298">
        <v>-0.72273454825739769</v>
      </c>
      <c r="FV306" s="298">
        <v>4.5193376593410495</v>
      </c>
      <c r="FW306" s="298">
        <v>-2.3440014033850209</v>
      </c>
      <c r="FX306" s="298">
        <v>-1.1100532855878864</v>
      </c>
      <c r="FY306" s="298">
        <v>0.33630737310317294</v>
      </c>
      <c r="FZ306" s="298">
        <v>-3.0122987897637232</v>
      </c>
      <c r="GA306" s="298">
        <v>4.2816781126393311</v>
      </c>
      <c r="GB306" s="298">
        <v>-1.5103263100924691</v>
      </c>
      <c r="GC306" s="298">
        <v>5.0483811278408286</v>
      </c>
      <c r="GD306" s="298">
        <v>0.86801545999237728</v>
      </c>
      <c r="GE306" s="298">
        <v>1.7449560663908237</v>
      </c>
      <c r="GF306" s="298">
        <v>0.77367842398792241</v>
      </c>
      <c r="GG306" s="298"/>
      <c r="GH306" s="298"/>
      <c r="GI306" s="298"/>
      <c r="GJ306" s="298"/>
      <c r="GK306" s="298"/>
      <c r="GL306" s="298"/>
      <c r="GM306" s="298"/>
      <c r="GN306" s="298"/>
      <c r="GO306" s="298"/>
      <c r="GP306" s="298"/>
      <c r="GQ306" s="298"/>
      <c r="GR306" s="298"/>
      <c r="GS306" s="298"/>
      <c r="GT306" s="298"/>
      <c r="GU306" s="298"/>
      <c r="GV306" s="298"/>
      <c r="GW306" s="298"/>
      <c r="GX306" s="298"/>
      <c r="GY306" s="298"/>
      <c r="GZ306" s="298"/>
      <c r="HA306" s="298"/>
      <c r="HB306" s="298"/>
      <c r="HC306" s="298"/>
      <c r="HD306" s="298"/>
      <c r="HE306" s="298"/>
      <c r="HF306" s="298"/>
      <c r="HG306" s="298"/>
      <c r="HH306" s="298"/>
      <c r="HI306" s="298"/>
      <c r="HJ306" s="298"/>
      <c r="HK306" s="298"/>
      <c r="HL306" s="298"/>
      <c r="HM306" s="298"/>
      <c r="HN306" s="298"/>
      <c r="HO306" s="298"/>
      <c r="HP306" s="298"/>
      <c r="HQ306" s="298"/>
      <c r="HR306" s="298"/>
      <c r="HS306" s="298"/>
      <c r="HT306" s="298"/>
      <c r="HU306" s="298"/>
      <c r="HV306" s="298"/>
      <c r="HW306" s="298"/>
      <c r="HX306" s="298"/>
      <c r="HY306" s="298"/>
      <c r="HZ306" s="298"/>
      <c r="IA306" s="298"/>
      <c r="IB306" s="298"/>
      <c r="IC306" s="298"/>
      <c r="ID306" s="298"/>
      <c r="IE306" s="298"/>
      <c r="IF306" s="298"/>
      <c r="IG306" s="298"/>
      <c r="IH306" s="298"/>
      <c r="II306" s="298"/>
      <c r="IJ306" s="298"/>
      <c r="IK306" s="298"/>
      <c r="IL306" s="298"/>
      <c r="IM306" s="298"/>
      <c r="IN306" s="298"/>
      <c r="IO306" s="298"/>
      <c r="IP306" s="298"/>
      <c r="IQ306" s="298"/>
      <c r="IR306" s="298"/>
      <c r="IS306" s="298"/>
      <c r="IT306" s="298"/>
      <c r="IU306" s="298"/>
      <c r="IV306" s="298"/>
      <c r="IW306" s="298"/>
      <c r="IX306" s="298"/>
      <c r="IY306" s="298"/>
      <c r="IZ306" s="298"/>
      <c r="JA306" s="298"/>
      <c r="JB306" s="298"/>
      <c r="JC306" s="298"/>
      <c r="JD306" s="298"/>
      <c r="JE306" s="298"/>
      <c r="JF306" s="298"/>
      <c r="JG306" s="298"/>
      <c r="JH306" s="298"/>
      <c r="JI306" s="298"/>
      <c r="JJ306" s="298"/>
      <c r="JK306" s="298"/>
      <c r="JL306" s="298"/>
      <c r="JM306" s="298"/>
      <c r="JN306" s="298"/>
      <c r="JO306" s="298"/>
      <c r="JP306" s="298"/>
      <c r="JQ306" s="298"/>
      <c r="JR306" s="298"/>
      <c r="JS306" s="298"/>
      <c r="JT306" s="298"/>
      <c r="JU306" s="298"/>
      <c r="JV306" s="298"/>
      <c r="JW306" s="298"/>
      <c r="JX306" s="298"/>
      <c r="JY306" s="298"/>
      <c r="JZ306" s="298"/>
      <c r="KA306" s="298"/>
      <c r="KB306" s="298"/>
      <c r="KC306" s="298"/>
      <c r="KD306" s="298"/>
      <c r="KE306" s="298"/>
      <c r="KF306" s="298"/>
      <c r="KG306" s="298"/>
      <c r="KH306" s="298"/>
      <c r="KI306" s="298"/>
      <c r="KJ306" s="298"/>
      <c r="KK306" s="298"/>
      <c r="KL306" s="298"/>
      <c r="KM306" s="298"/>
    </row>
    <row r="307" spans="1:299" s="309" customFormat="1" ht="15.75" thickBot="1">
      <c r="A307" s="322"/>
      <c r="B307" s="328" t="s">
        <v>154</v>
      </c>
      <c r="C307" s="329" t="s">
        <v>312</v>
      </c>
      <c r="D307" s="317">
        <v>236.22</v>
      </c>
      <c r="E307" s="298">
        <v>0</v>
      </c>
      <c r="F307" s="298">
        <v>0</v>
      </c>
      <c r="G307" s="298">
        <v>0</v>
      </c>
      <c r="H307" s="298">
        <v>0</v>
      </c>
      <c r="I307" s="298">
        <v>0</v>
      </c>
      <c r="J307" s="298">
        <v>0</v>
      </c>
      <c r="K307" s="298">
        <v>0</v>
      </c>
      <c r="L307" s="298">
        <v>0</v>
      </c>
      <c r="M307" s="298">
        <v>0</v>
      </c>
      <c r="N307" s="298">
        <v>0</v>
      </c>
      <c r="O307" s="298">
        <v>0</v>
      </c>
      <c r="P307" s="298">
        <v>0</v>
      </c>
      <c r="Q307" s="298">
        <v>0</v>
      </c>
      <c r="R307" s="298">
        <v>0</v>
      </c>
      <c r="S307" s="298">
        <v>0</v>
      </c>
      <c r="T307" s="298">
        <v>0</v>
      </c>
      <c r="U307" s="298">
        <v>0</v>
      </c>
      <c r="V307" s="298">
        <v>0</v>
      </c>
      <c r="W307" s="298">
        <v>0</v>
      </c>
      <c r="X307" s="298">
        <v>0</v>
      </c>
      <c r="Y307" s="298">
        <v>0</v>
      </c>
      <c r="Z307" s="298">
        <v>0</v>
      </c>
      <c r="AA307" s="298">
        <v>0</v>
      </c>
      <c r="AB307" s="298">
        <v>-2.4824976786267716</v>
      </c>
      <c r="AC307" s="298">
        <v>1.9271860568633059</v>
      </c>
      <c r="AD307" s="298">
        <v>1.5047159188938064</v>
      </c>
      <c r="AE307" s="298">
        <v>2.9802472301061034</v>
      </c>
      <c r="AF307" s="298">
        <v>-0.89414868398464131</v>
      </c>
      <c r="AG307" s="298">
        <v>-3.4968006983178701</v>
      </c>
      <c r="AH307" s="298">
        <v>-2.8351217603615808</v>
      </c>
      <c r="AI307" s="298">
        <v>0.24381560068222896</v>
      </c>
      <c r="AJ307" s="298">
        <v>1.0235169224969587</v>
      </c>
      <c r="AK307" s="298">
        <v>5.3948052135781133</v>
      </c>
      <c r="AL307" s="298">
        <v>1.0185194853251422</v>
      </c>
      <c r="AM307" s="298">
        <v>-0.86497230417771354</v>
      </c>
      <c r="AN307" s="298">
        <v>-4.9899885715418257</v>
      </c>
      <c r="AO307" s="298">
        <v>6.3841144242198222</v>
      </c>
      <c r="AP307" s="298">
        <v>1.2550081955230441</v>
      </c>
      <c r="AQ307" s="298">
        <v>2.0965239987960516</v>
      </c>
      <c r="AR307" s="298">
        <v>-7.252958452246272E-2</v>
      </c>
      <c r="AS307" s="298">
        <v>-3.6760868450446016</v>
      </c>
      <c r="AT307" s="298">
        <v>-5.4595682738047824</v>
      </c>
      <c r="AU307" s="298">
        <v>-0.34522597003745492</v>
      </c>
      <c r="AV307" s="298">
        <v>-0.61141139056033467</v>
      </c>
      <c r="AW307" s="298">
        <v>-2.5090854190524814</v>
      </c>
      <c r="AX307" s="298">
        <v>0.25056707966986114</v>
      </c>
      <c r="AY307" s="298">
        <v>-1.141788659672216</v>
      </c>
      <c r="AZ307" s="298">
        <v>1.4417365686962169</v>
      </c>
      <c r="BA307" s="298">
        <v>6.1601788689038095</v>
      </c>
      <c r="BB307" s="298">
        <v>-1.3584505363854582</v>
      </c>
      <c r="BC307" s="298">
        <v>2.2720805725649607</v>
      </c>
      <c r="BD307" s="298">
        <v>3.5991368537629409</v>
      </c>
      <c r="BE307" s="298">
        <v>-3.1734443657395306</v>
      </c>
      <c r="BF307" s="298">
        <v>-2.9517136415703193</v>
      </c>
      <c r="BG307" s="298">
        <v>-1.8626251012389572</v>
      </c>
      <c r="BH307" s="298">
        <v>2.0774694636702673</v>
      </c>
      <c r="BI307" s="298">
        <v>2.0062453882108811</v>
      </c>
      <c r="BJ307" s="298">
        <v>4.442944409474614</v>
      </c>
      <c r="BK307" s="298">
        <v>-3.6639980187832211</v>
      </c>
      <c r="BL307" s="298">
        <v>0.44297829480430817</v>
      </c>
      <c r="BM307" s="298">
        <v>1.0163160458885434</v>
      </c>
      <c r="BN307" s="298">
        <v>2.4502844706630222</v>
      </c>
      <c r="BO307" s="298">
        <v>1.8025138909626648</v>
      </c>
      <c r="BP307" s="298">
        <v>-2.2015292716480173</v>
      </c>
      <c r="BQ307" s="298">
        <v>-0.8755299343251588</v>
      </c>
      <c r="BR307" s="298">
        <v>4.7178366195013366</v>
      </c>
      <c r="BS307" s="298">
        <v>1.3473397534080611E-2</v>
      </c>
      <c r="BT307" s="298">
        <v>-1.0762991653283427</v>
      </c>
      <c r="BU307" s="298">
        <v>1.2472685162402408</v>
      </c>
      <c r="BV307" s="298">
        <v>1.2645566076004311</v>
      </c>
      <c r="BW307" s="298">
        <v>-3.8855570411677531</v>
      </c>
      <c r="BX307" s="298">
        <v>0.33814004778083273</v>
      </c>
      <c r="BY307" s="298">
        <v>1.0230403477023975</v>
      </c>
      <c r="BZ307" s="298">
        <v>1.7256365504865867</v>
      </c>
      <c r="CA307" s="298">
        <v>1.6481166692497551</v>
      </c>
      <c r="CB307" s="298">
        <v>1.7153380702627175</v>
      </c>
      <c r="CC307" s="298">
        <v>-1.5400241396293812</v>
      </c>
      <c r="CD307" s="298">
        <v>-4.9540667844130137</v>
      </c>
      <c r="CE307" s="298">
        <v>-2.9457367901332576</v>
      </c>
      <c r="CF307" s="298">
        <v>4.1580647049490382</v>
      </c>
      <c r="CG307" s="298">
        <v>5.2796458143415936</v>
      </c>
      <c r="CH307" s="298">
        <v>1.8216424145003351</v>
      </c>
      <c r="CI307" s="298">
        <v>1.645657960063085</v>
      </c>
      <c r="CJ307" s="298">
        <v>3.066866051654249</v>
      </c>
      <c r="CK307" s="298">
        <v>3.7143507183495572</v>
      </c>
      <c r="CL307" s="298">
        <v>3.4070444445914339</v>
      </c>
      <c r="CM307" s="298">
        <v>2.7640577453076354</v>
      </c>
      <c r="CN307" s="298">
        <v>-0.45555618151196242</v>
      </c>
      <c r="CO307" s="298">
        <v>-8.9723767287190235</v>
      </c>
      <c r="CP307" s="298">
        <v>-1.8633730536910198</v>
      </c>
      <c r="CQ307" s="298">
        <v>4.6458300436831745</v>
      </c>
      <c r="CR307" s="298">
        <v>5.8427910129983829</v>
      </c>
      <c r="CS307" s="298">
        <v>4.4953592661352459</v>
      </c>
      <c r="CT307" s="298">
        <v>-0.33044088582867559</v>
      </c>
      <c r="CU307" s="298">
        <v>2.5374748816298087E-2</v>
      </c>
      <c r="CV307" s="298">
        <v>-2.0806940952571518</v>
      </c>
      <c r="CW307" s="298">
        <v>-1.2376233495405842</v>
      </c>
      <c r="CX307" s="298">
        <v>-0.37542666232949218</v>
      </c>
      <c r="CY307" s="298">
        <v>0.18108460803700765</v>
      </c>
      <c r="CZ307" s="298">
        <v>-1.0371473260902042</v>
      </c>
      <c r="DA307" s="298">
        <v>3.2366395830588868</v>
      </c>
      <c r="DB307" s="298">
        <v>-0.27894356971163159</v>
      </c>
      <c r="DC307" s="298">
        <v>-4.2480600136129425</v>
      </c>
      <c r="DD307" s="298">
        <v>4.75498052748351</v>
      </c>
      <c r="DE307" s="298">
        <v>0.99649410710642705</v>
      </c>
      <c r="DF307" s="298">
        <v>-0.59781748955688441</v>
      </c>
      <c r="DG307" s="298">
        <v>0.74385926883504538</v>
      </c>
      <c r="DH307" s="298">
        <v>-3.9842981567581148</v>
      </c>
      <c r="DI307" s="298">
        <v>2.6927074209015522</v>
      </c>
      <c r="DJ307" s="298">
        <v>2.5040427692565981</v>
      </c>
      <c r="DK307" s="298">
        <v>1.0126832512818762</v>
      </c>
      <c r="DL307" s="298">
        <v>0.88956463408305098</v>
      </c>
      <c r="DM307" s="298">
        <v>0.59963050989126909</v>
      </c>
      <c r="DN307" s="298">
        <v>-1.2941728705026412</v>
      </c>
      <c r="DO307" s="298">
        <v>1.5051390581629631</v>
      </c>
      <c r="DP307" s="298">
        <v>6.3898055089313788</v>
      </c>
      <c r="DQ307" s="298">
        <v>-2.8915656686656299</v>
      </c>
      <c r="DR307" s="298">
        <v>1.7789573493464328</v>
      </c>
      <c r="DS307" s="298">
        <v>-2.6635673680555416</v>
      </c>
      <c r="DT307" s="298">
        <v>7.8715494061598612E-2</v>
      </c>
      <c r="DU307" s="298">
        <v>8.243761996700627</v>
      </c>
      <c r="DV307" s="298">
        <v>4.306779888681822</v>
      </c>
      <c r="DW307" s="298">
        <v>3.3105191305917714</v>
      </c>
      <c r="DX307" s="298">
        <v>2.9100451138401429</v>
      </c>
      <c r="DY307" s="298">
        <v>-5.5598183580241711</v>
      </c>
      <c r="DZ307" s="298">
        <v>-2.7543522194860115</v>
      </c>
      <c r="EA307" s="298">
        <v>3.5326847741561584</v>
      </c>
      <c r="EB307" s="298">
        <v>4.078121972660198</v>
      </c>
      <c r="EC307" s="298">
        <v>0.57838616900542927</v>
      </c>
      <c r="ED307" s="298">
        <v>4.8801658697623873</v>
      </c>
      <c r="EE307" s="298">
        <v>-4.779791352988072</v>
      </c>
      <c r="EF307" s="298">
        <v>4.2398866457604711E-2</v>
      </c>
      <c r="EG307" s="298">
        <v>2.2152385447404388</v>
      </c>
      <c r="EH307" s="298">
        <v>-0.69156268652367237</v>
      </c>
      <c r="EI307" s="298">
        <v>0.73201249498724419</v>
      </c>
      <c r="EJ307" s="298">
        <v>-1.6210735065283144</v>
      </c>
      <c r="EK307" s="298">
        <v>-1.1971663461824877</v>
      </c>
      <c r="EL307" s="298">
        <v>-0.17225433639117549</v>
      </c>
      <c r="EM307" s="298">
        <v>1.1552762703600061</v>
      </c>
      <c r="EN307" s="298">
        <v>1.5499364387009384</v>
      </c>
      <c r="EO307" s="298">
        <v>-0.4318731865041725</v>
      </c>
      <c r="EP307" s="298">
        <v>-1.3410521817611376</v>
      </c>
      <c r="EQ307" s="298">
        <v>-0.17870549964850158</v>
      </c>
      <c r="ER307" s="298">
        <v>1.8416297768857337</v>
      </c>
      <c r="ES307" s="298">
        <v>2.910065628026115</v>
      </c>
      <c r="ET307" s="298">
        <v>-0.63749307058410531</v>
      </c>
      <c r="EU307" s="298">
        <v>0.6864667377080691</v>
      </c>
      <c r="EV307" s="298">
        <v>-2.1315701358926131</v>
      </c>
      <c r="EW307" s="298">
        <v>1.0000145714981645</v>
      </c>
      <c r="EX307" s="298">
        <v>2.8975644203854012</v>
      </c>
      <c r="EY307" s="298">
        <v>0.3917613030241851</v>
      </c>
      <c r="EZ307" s="298">
        <v>-5.0186451355505035E-2</v>
      </c>
      <c r="FA307" s="298">
        <v>2.3086207561882288</v>
      </c>
      <c r="FB307" s="298">
        <v>4.3346749901355786</v>
      </c>
      <c r="FC307" s="298">
        <v>-0.93286162053037858</v>
      </c>
      <c r="FD307" s="298">
        <v>-3.3751208952331413</v>
      </c>
      <c r="FE307" s="298">
        <v>2.7194202261302092</v>
      </c>
      <c r="FF307" s="298">
        <v>1.5971331477642403</v>
      </c>
      <c r="FG307" s="298">
        <v>-0.34946627782951323</v>
      </c>
      <c r="FH307" s="298">
        <v>-2.1906705081391697</v>
      </c>
      <c r="FI307" s="298">
        <v>-0.23326791289330906</v>
      </c>
      <c r="FJ307" s="298">
        <v>-1.4651294719064567</v>
      </c>
      <c r="FK307" s="298">
        <v>-1.8619389844952594</v>
      </c>
      <c r="FL307" s="298">
        <v>1.968148727386998</v>
      </c>
      <c r="FM307" s="298">
        <v>4.4406572293903324</v>
      </c>
      <c r="FN307" s="298">
        <v>-2.5343791010052352</v>
      </c>
      <c r="FO307" s="298">
        <v>-2.5052325116961205</v>
      </c>
      <c r="FP307" s="298">
        <v>0.55701958443359345</v>
      </c>
      <c r="FQ307" s="298">
        <v>0.44162215145093775</v>
      </c>
      <c r="FR307" s="298">
        <v>-1.5714252706078069</v>
      </c>
      <c r="FS307" s="298">
        <v>2.8851322288655723</v>
      </c>
      <c r="FT307" s="298">
        <v>2.0536050099149161</v>
      </c>
      <c r="FU307" s="298">
        <v>-0.57298135743750755</v>
      </c>
      <c r="FV307" s="298">
        <v>3.7530951029703497</v>
      </c>
      <c r="FW307" s="298">
        <v>-1.9183117645283687</v>
      </c>
      <c r="FX307" s="298">
        <v>-0.87977424391840753</v>
      </c>
      <c r="FY307" s="298">
        <v>0.29555765166215942</v>
      </c>
      <c r="FZ307" s="298">
        <v>-2.4676139352865611</v>
      </c>
      <c r="GA307" s="298">
        <v>3.5449936304363217</v>
      </c>
      <c r="GB307" s="298">
        <v>-1.1934359972268993</v>
      </c>
      <c r="GC307" s="298">
        <v>4.1685242626547936</v>
      </c>
      <c r="GD307" s="298">
        <v>0.73435951755864703</v>
      </c>
      <c r="GE307" s="298">
        <v>1.4855302380004876</v>
      </c>
      <c r="GF307" s="298">
        <v>0.68804683876948491</v>
      </c>
      <c r="GG307" s="298"/>
      <c r="GH307" s="298"/>
      <c r="GI307" s="298"/>
      <c r="GJ307" s="298"/>
      <c r="GK307" s="298"/>
      <c r="GL307" s="298"/>
      <c r="GM307" s="298"/>
      <c r="GN307" s="298"/>
      <c r="GO307" s="298"/>
      <c r="GP307" s="298"/>
      <c r="GQ307" s="298"/>
      <c r="GR307" s="298"/>
      <c r="GS307" s="298"/>
      <c r="GT307" s="298"/>
      <c r="GU307" s="298"/>
      <c r="GV307" s="298"/>
      <c r="GW307" s="298"/>
      <c r="GX307" s="298"/>
      <c r="GY307" s="298"/>
      <c r="GZ307" s="298"/>
      <c r="HA307" s="298"/>
      <c r="HB307" s="298"/>
      <c r="HC307" s="298"/>
      <c r="HD307" s="298"/>
      <c r="HE307" s="298"/>
      <c r="HF307" s="298"/>
      <c r="HG307" s="298"/>
      <c r="HH307" s="298"/>
      <c r="HI307" s="298"/>
      <c r="HJ307" s="298"/>
      <c r="HK307" s="298"/>
      <c r="HL307" s="298"/>
      <c r="HM307" s="298"/>
      <c r="HN307" s="298"/>
      <c r="HO307" s="298"/>
      <c r="HP307" s="298"/>
      <c r="HQ307" s="298"/>
      <c r="HR307" s="298"/>
      <c r="HS307" s="298"/>
      <c r="HT307" s="298"/>
      <c r="HU307" s="298"/>
      <c r="HV307" s="298"/>
      <c r="HW307" s="298"/>
      <c r="HX307" s="298"/>
      <c r="HY307" s="298"/>
      <c r="HZ307" s="298"/>
      <c r="IA307" s="298"/>
      <c r="IB307" s="298"/>
      <c r="IC307" s="298"/>
      <c r="ID307" s="298"/>
      <c r="IE307" s="298"/>
      <c r="IF307" s="298"/>
      <c r="IG307" s="298"/>
      <c r="IH307" s="298"/>
      <c r="II307" s="298"/>
      <c r="IJ307" s="298"/>
      <c r="IK307" s="298"/>
      <c r="IL307" s="298"/>
      <c r="IM307" s="298"/>
      <c r="IN307" s="298"/>
      <c r="IO307" s="298"/>
      <c r="IP307" s="298"/>
      <c r="IQ307" s="298"/>
      <c r="IR307" s="298"/>
      <c r="IS307" s="298"/>
      <c r="IT307" s="298"/>
      <c r="IU307" s="298"/>
      <c r="IV307" s="298"/>
      <c r="IW307" s="298"/>
      <c r="IX307" s="298"/>
      <c r="IY307" s="298"/>
      <c r="IZ307" s="298"/>
      <c r="JA307" s="298"/>
      <c r="JB307" s="298"/>
      <c r="JC307" s="298"/>
      <c r="JD307" s="298"/>
      <c r="JE307" s="298"/>
      <c r="JF307" s="298"/>
      <c r="JG307" s="298"/>
      <c r="JH307" s="298"/>
      <c r="JI307" s="298"/>
      <c r="JJ307" s="298"/>
      <c r="JK307" s="298"/>
      <c r="JL307" s="298"/>
      <c r="JM307" s="298"/>
      <c r="JN307" s="298"/>
      <c r="JO307" s="298"/>
      <c r="JP307" s="298"/>
      <c r="JQ307" s="298"/>
      <c r="JR307" s="298"/>
      <c r="JS307" s="298"/>
      <c r="JT307" s="298"/>
      <c r="JU307" s="298"/>
      <c r="JV307" s="298"/>
      <c r="JW307" s="298"/>
      <c r="JX307" s="298"/>
      <c r="JY307" s="298"/>
      <c r="JZ307" s="298"/>
      <c r="KA307" s="298"/>
      <c r="KB307" s="298"/>
      <c r="KC307" s="298"/>
      <c r="KD307" s="298"/>
      <c r="KE307" s="298"/>
      <c r="KF307" s="298"/>
      <c r="KG307" s="298"/>
      <c r="KH307" s="298"/>
      <c r="KI307" s="298"/>
      <c r="KJ307" s="298"/>
      <c r="KK307" s="298"/>
      <c r="KL307" s="298"/>
      <c r="KM307" s="298"/>
    </row>
    <row r="308" spans="1:299" s="309" customFormat="1" ht="15.75" thickBot="1">
      <c r="A308" s="322"/>
      <c r="B308" s="328" t="s">
        <v>313</v>
      </c>
      <c r="C308" s="329" t="s">
        <v>314</v>
      </c>
      <c r="D308" s="317">
        <v>822.3</v>
      </c>
      <c r="E308" s="298">
        <v>0</v>
      </c>
      <c r="F308" s="298">
        <v>0</v>
      </c>
      <c r="G308" s="298">
        <v>0</v>
      </c>
      <c r="H308" s="298">
        <v>0</v>
      </c>
      <c r="I308" s="298">
        <v>0</v>
      </c>
      <c r="J308" s="298">
        <v>0</v>
      </c>
      <c r="K308" s="298">
        <v>0</v>
      </c>
      <c r="L308" s="298">
        <v>0</v>
      </c>
      <c r="M308" s="298">
        <v>0</v>
      </c>
      <c r="N308" s="298">
        <v>0</v>
      </c>
      <c r="O308" s="298">
        <v>0</v>
      </c>
      <c r="P308" s="298">
        <v>0</v>
      </c>
      <c r="Q308" s="298">
        <v>0</v>
      </c>
      <c r="R308" s="298">
        <v>0</v>
      </c>
      <c r="S308" s="298">
        <v>0</v>
      </c>
      <c r="T308" s="298">
        <v>0</v>
      </c>
      <c r="U308" s="298">
        <v>0</v>
      </c>
      <c r="V308" s="298">
        <v>0</v>
      </c>
      <c r="W308" s="298">
        <v>0</v>
      </c>
      <c r="X308" s="298">
        <v>0</v>
      </c>
      <c r="Y308" s="298">
        <v>0</v>
      </c>
      <c r="Z308" s="298">
        <v>0</v>
      </c>
      <c r="AA308" s="298">
        <v>0</v>
      </c>
      <c r="AB308" s="298">
        <v>2.8864463744371349E-2</v>
      </c>
      <c r="AC308" s="298">
        <v>0.95060139117619791</v>
      </c>
      <c r="AD308" s="298">
        <v>0.10354287115690308</v>
      </c>
      <c r="AE308" s="298">
        <v>6.3163066074856111E-2</v>
      </c>
      <c r="AF308" s="298">
        <v>0.13184724469956777</v>
      </c>
      <c r="AG308" s="298">
        <v>3.5873854888546219E-2</v>
      </c>
      <c r="AH308" s="298">
        <v>0.23951933377606149</v>
      </c>
      <c r="AI308" s="298">
        <v>0.12715680988764078</v>
      </c>
      <c r="AJ308" s="298">
        <v>0.10763817285734945</v>
      </c>
      <c r="AK308" s="298">
        <v>1.4846774390479878</v>
      </c>
      <c r="AL308" s="298">
        <v>0.1735046172103516</v>
      </c>
      <c r="AM308" s="298">
        <v>3.0768288243954167E-2</v>
      </c>
      <c r="AN308" s="298">
        <v>-8.6681141238165171E-2</v>
      </c>
      <c r="AO308" s="298">
        <v>0.56123635971336849</v>
      </c>
      <c r="AP308" s="298">
        <v>1.507260827166057</v>
      </c>
      <c r="AQ308" s="298">
        <v>2.0417623940716112E-2</v>
      </c>
      <c r="AR308" s="298">
        <v>2.7444046032254477E-2</v>
      </c>
      <c r="AS308" s="298">
        <v>-1.7781058639398939E-2</v>
      </c>
      <c r="AT308" s="298">
        <v>0.36545445266025212</v>
      </c>
      <c r="AU308" s="298">
        <v>0.23026437358548701</v>
      </c>
      <c r="AV308" s="298">
        <v>-0.12810841578275722</v>
      </c>
      <c r="AW308" s="298">
        <v>0.2993970419530978</v>
      </c>
      <c r="AX308" s="298">
        <v>4.4037485277770294E-2</v>
      </c>
      <c r="AY308" s="298">
        <v>-7.7060740511869508E-2</v>
      </c>
      <c r="AZ308" s="298">
        <v>7.3191337405931201E-2</v>
      </c>
      <c r="BA308" s="298">
        <v>5.125168874386965E-3</v>
      </c>
      <c r="BB308" s="298">
        <v>0.14123147868743136</v>
      </c>
      <c r="BC308" s="298">
        <v>0.47003097823956619</v>
      </c>
      <c r="BD308" s="298">
        <v>7.1708166762474157E-2</v>
      </c>
      <c r="BE308" s="298">
        <v>0.24711882512982175</v>
      </c>
      <c r="BF308" s="298">
        <v>0.15224937525797344</v>
      </c>
      <c r="BG308" s="298">
        <v>7.2837797919778069E-2</v>
      </c>
      <c r="BH308" s="298">
        <v>0.23659497076633507</v>
      </c>
      <c r="BI308" s="298">
        <v>0.10303249682914739</v>
      </c>
      <c r="BJ308" s="298">
        <v>0.13592980826788725</v>
      </c>
      <c r="BK308" s="298">
        <v>-4.0819854233165032E-2</v>
      </c>
      <c r="BL308" s="298">
        <v>6.8507972493181413E-2</v>
      </c>
      <c r="BM308" s="298">
        <v>0.54256949999884618</v>
      </c>
      <c r="BN308" s="298">
        <v>0.26025971445071683</v>
      </c>
      <c r="BO308" s="298">
        <v>7.9402065966149848E-2</v>
      </c>
      <c r="BP308" s="298">
        <v>0.14362660407667427</v>
      </c>
      <c r="BQ308" s="298">
        <v>0.10060171767709569</v>
      </c>
      <c r="BR308" s="298">
        <v>0.12883534230390126</v>
      </c>
      <c r="BS308" s="298">
        <v>0.95635611858457814</v>
      </c>
      <c r="BT308" s="298">
        <v>0.94566749271101092</v>
      </c>
      <c r="BU308" s="298">
        <v>1.4283418479825949</v>
      </c>
      <c r="BV308" s="298">
        <v>0.52951965380705346</v>
      </c>
      <c r="BW308" s="298">
        <v>0.44181558858815695</v>
      </c>
      <c r="BX308" s="298">
        <v>0.42090186375871586</v>
      </c>
      <c r="BY308" s="298">
        <v>-0.96071789189287049</v>
      </c>
      <c r="BZ308" s="298">
        <v>1.0131509628294344</v>
      </c>
      <c r="CA308" s="298">
        <v>1.004758084124302</v>
      </c>
      <c r="CB308" s="298">
        <v>0.19160458648184164</v>
      </c>
      <c r="CC308" s="298">
        <v>0.25545290769783957</v>
      </c>
      <c r="CD308" s="298">
        <v>0.19377599530716605</v>
      </c>
      <c r="CE308" s="298">
        <v>0.40313372300595507</v>
      </c>
      <c r="CF308" s="298">
        <v>0.87620671559538454</v>
      </c>
      <c r="CG308" s="298">
        <v>0.3568569828043211</v>
      </c>
      <c r="CH308" s="298">
        <v>-0.10003679145897948</v>
      </c>
      <c r="CI308" s="298">
        <v>1.2299284601291482E-2</v>
      </c>
      <c r="CJ308" s="298">
        <v>-0.27226641448315769</v>
      </c>
      <c r="CK308" s="298">
        <v>0.33568148043716661</v>
      </c>
      <c r="CL308" s="298">
        <v>0.21388252032497057</v>
      </c>
      <c r="CM308" s="298">
        <v>0.25579569263980417</v>
      </c>
      <c r="CN308" s="298">
        <v>-6.6735337001755379E-2</v>
      </c>
      <c r="CO308" s="298">
        <v>0.11302493740970032</v>
      </c>
      <c r="CP308" s="298">
        <v>0.64291681363712883</v>
      </c>
      <c r="CQ308" s="298">
        <v>0.57702089110089894</v>
      </c>
      <c r="CR308" s="298">
        <v>0.37723606977786428</v>
      </c>
      <c r="CS308" s="298">
        <v>3.7917742958382128E-2</v>
      </c>
      <c r="CT308" s="298">
        <v>0.31963431362931338</v>
      </c>
      <c r="CU308" s="298">
        <v>0.24591749764524273</v>
      </c>
      <c r="CV308" s="298">
        <v>0.14749781188874156</v>
      </c>
      <c r="CW308" s="298">
        <v>0.17534174745703623</v>
      </c>
      <c r="CX308" s="298">
        <v>0.81844587178283579</v>
      </c>
      <c r="CY308" s="298">
        <v>0.67473522261349839</v>
      </c>
      <c r="CZ308" s="298">
        <v>0.14963660906430754</v>
      </c>
      <c r="DA308" s="298">
        <v>0.32873704577600638</v>
      </c>
      <c r="DB308" s="298">
        <v>0.10810187508807356</v>
      </c>
      <c r="DC308" s="298">
        <v>0.79174427734658437</v>
      </c>
      <c r="DD308" s="298">
        <v>0.38473691208655847</v>
      </c>
      <c r="DE308" s="298">
        <v>0.26294067536085652</v>
      </c>
      <c r="DF308" s="298">
        <v>0.65276971225352032</v>
      </c>
      <c r="DG308" s="298">
        <v>1.0350867264396157</v>
      </c>
      <c r="DH308" s="298">
        <v>0.30810704580450654</v>
      </c>
      <c r="DI308" s="298">
        <v>-0.37920375738681456</v>
      </c>
      <c r="DJ308" s="298">
        <v>0.16649780440594064</v>
      </c>
      <c r="DK308" s="298">
        <v>0.53941473546499363</v>
      </c>
      <c r="DL308" s="298">
        <v>0.42617094347214834</v>
      </c>
      <c r="DM308" s="298">
        <v>0.46690699192393215</v>
      </c>
      <c r="DN308" s="298">
        <v>0.48623933035700784</v>
      </c>
      <c r="DO308" s="298">
        <v>0.61772831999920008</v>
      </c>
      <c r="DP308" s="298">
        <v>0.87526747450157316</v>
      </c>
      <c r="DQ308" s="298">
        <v>0.61118595172131585</v>
      </c>
      <c r="DR308" s="298">
        <v>0.33572671396180365</v>
      </c>
      <c r="DS308" s="298">
        <v>0.72958789071095875</v>
      </c>
      <c r="DT308" s="298">
        <v>0.39783575906986446</v>
      </c>
      <c r="DU308" s="298">
        <v>0.24660734624362135</v>
      </c>
      <c r="DV308" s="298">
        <v>0.42514654377643346</v>
      </c>
      <c r="DW308" s="298">
        <v>0.37811824411035921</v>
      </c>
      <c r="DX308" s="298">
        <v>0.29208531431124118</v>
      </c>
      <c r="DY308" s="298">
        <v>0.38450254446333876</v>
      </c>
      <c r="DZ308" s="298">
        <v>0.6485062572986422</v>
      </c>
      <c r="EA308" s="298">
        <v>0.42347098757999913</v>
      </c>
      <c r="EB308" s="298">
        <v>0.40965781769628506</v>
      </c>
      <c r="EC308" s="298">
        <v>0.34184247835808979</v>
      </c>
      <c r="ED308" s="298">
        <v>0.28039981719543139</v>
      </c>
      <c r="EE308" s="298">
        <v>0.70662765845856956</v>
      </c>
      <c r="EF308" s="298">
        <v>0.17523899235765139</v>
      </c>
      <c r="EG308" s="298">
        <v>1.3137713370483084</v>
      </c>
      <c r="EH308" s="298">
        <v>0.29034381993693348</v>
      </c>
      <c r="EI308" s="298">
        <v>0.17589363810370795</v>
      </c>
      <c r="EJ308" s="298">
        <v>0.21026604575133945</v>
      </c>
      <c r="EK308" s="298">
        <v>0.15744197387796977</v>
      </c>
      <c r="EL308" s="298">
        <v>0.24101541007748306</v>
      </c>
      <c r="EM308" s="298">
        <v>5.7157643478134013E-2</v>
      </c>
      <c r="EN308" s="298">
        <v>0.33662623008556825</v>
      </c>
      <c r="EO308" s="298">
        <v>0.20412190092895521</v>
      </c>
      <c r="EP308" s="298">
        <v>0.25895583036954495</v>
      </c>
      <c r="EQ308" s="298">
        <v>-0.15183355579175828</v>
      </c>
      <c r="ER308" s="298">
        <v>0.2653694333792922</v>
      </c>
      <c r="ES308" s="298">
        <v>0.29802894840813554</v>
      </c>
      <c r="ET308" s="298">
        <v>0.46518391832310879</v>
      </c>
      <c r="EU308" s="298">
        <v>0.27785305450434006</v>
      </c>
      <c r="EV308" s="298">
        <v>0.17002241712362753</v>
      </c>
      <c r="EW308" s="298">
        <v>0.25518839494125256</v>
      </c>
      <c r="EX308" s="298">
        <v>0.32806959960234305</v>
      </c>
      <c r="EY308" s="298">
        <v>0.46625963233963841</v>
      </c>
      <c r="EZ308" s="298">
        <v>0.1893143941544162</v>
      </c>
      <c r="FA308" s="298">
        <v>0.20457139207654684</v>
      </c>
      <c r="FB308" s="298">
        <v>0.18585262695873794</v>
      </c>
      <c r="FC308" s="298">
        <v>0.28316708183035999</v>
      </c>
      <c r="FD308" s="298">
        <v>0.2209130441518159</v>
      </c>
      <c r="FE308" s="298">
        <v>0.13708983848581546</v>
      </c>
      <c r="FF308" s="298">
        <v>0.52170703860103806</v>
      </c>
      <c r="FG308" s="298">
        <v>0.25346447824889928</v>
      </c>
      <c r="FH308" s="298">
        <v>0.59463564908541766</v>
      </c>
      <c r="FI308" s="298">
        <v>0.53091537127600841</v>
      </c>
      <c r="FJ308" s="298">
        <v>0.36386623292674614</v>
      </c>
      <c r="FK308" s="298">
        <v>0.89126511952937193</v>
      </c>
      <c r="FL308" s="298">
        <v>0.49389901585212836</v>
      </c>
      <c r="FM308" s="298">
        <v>0.42930135538714609</v>
      </c>
      <c r="FN308" s="298">
        <v>0.31064997994176835</v>
      </c>
      <c r="FO308" s="298">
        <v>0.46659741467192095</v>
      </c>
      <c r="FP308" s="298">
        <v>0.29760180457902852</v>
      </c>
      <c r="FQ308" s="298">
        <v>1.4581106900767082</v>
      </c>
      <c r="FR308" s="298">
        <v>0.8219408080531565</v>
      </c>
      <c r="FS308" s="298">
        <v>0.87645523892037058</v>
      </c>
      <c r="FT308" s="298">
        <v>0.68659824171499739</v>
      </c>
      <c r="FU308" s="298">
        <v>0.75729974539582301</v>
      </c>
      <c r="FV308" s="298">
        <v>0.4362597967439541</v>
      </c>
      <c r="FW308" s="298">
        <v>0.2523080423984192</v>
      </c>
      <c r="FX308" s="298">
        <v>0.52826811301860399</v>
      </c>
      <c r="FY308" s="298">
        <v>0.29392312342548799</v>
      </c>
      <c r="FZ308" s="298">
        <v>0.37893786033600385</v>
      </c>
      <c r="GA308" s="298">
        <v>0.63904358135218331</v>
      </c>
      <c r="GB308" s="298">
        <v>0.35495965421767917</v>
      </c>
      <c r="GC308" s="298">
        <v>1.2275631777439733</v>
      </c>
      <c r="GD308" s="298">
        <v>-2.4453846381400357E-2</v>
      </c>
      <c r="GE308" s="298">
        <v>0.2035073912637575</v>
      </c>
      <c r="GF308" s="298">
        <v>0.4034551212891202</v>
      </c>
      <c r="GG308" s="298">
        <v>-27.576235087241052</v>
      </c>
      <c r="GH308" s="298">
        <v>0.49336005587174991</v>
      </c>
      <c r="GI308" s="298">
        <v>9.7503172310453579E-2</v>
      </c>
      <c r="GJ308" s="298">
        <v>0.30372708096346734</v>
      </c>
      <c r="GK308" s="298">
        <v>0.30365636892295544</v>
      </c>
      <c r="GL308" s="298">
        <v>0.26956888695559567</v>
      </c>
      <c r="GM308" s="298">
        <v>0.47529009560289825</v>
      </c>
      <c r="GN308" s="298">
        <v>0.25479166528070696</v>
      </c>
      <c r="GO308" s="298">
        <v>1.8619397353299094</v>
      </c>
      <c r="GP308" s="298">
        <v>0.57696559728375174</v>
      </c>
      <c r="GQ308" s="298">
        <v>-6.4250250546116217E-2</v>
      </c>
      <c r="GR308" s="298">
        <v>0.15903322675154818</v>
      </c>
      <c r="GS308" s="298">
        <v>0.39216776759822825</v>
      </c>
      <c r="GT308" s="298">
        <v>0.37282875072004451</v>
      </c>
      <c r="GU308" s="298">
        <v>0.56826866980916879</v>
      </c>
      <c r="GV308" s="298">
        <v>0.39793806244690089</v>
      </c>
      <c r="GW308" s="298">
        <v>0.40226560200062877</v>
      </c>
      <c r="GX308" s="298">
        <v>0.22601264394155329</v>
      </c>
      <c r="GY308" s="298">
        <v>0.40132343128291836</v>
      </c>
      <c r="GZ308" s="298">
        <v>0.25689567850855077</v>
      </c>
      <c r="HA308" s="298">
        <v>0.14261604549374862</v>
      </c>
      <c r="HB308" s="298">
        <v>0.29566145281858525</v>
      </c>
      <c r="HC308" s="298">
        <v>0.29260800590056313</v>
      </c>
      <c r="HD308" s="298">
        <v>0.17258756657911878</v>
      </c>
      <c r="HE308" s="298">
        <v>0.56593812517788944</v>
      </c>
      <c r="HF308" s="298">
        <v>0.30989357605202272</v>
      </c>
      <c r="HG308" s="298">
        <v>0.29424672326299195</v>
      </c>
      <c r="HH308" s="298">
        <v>0.24899663299748909</v>
      </c>
      <c r="HI308" s="298">
        <v>0.34190263136741894</v>
      </c>
      <c r="HJ308" s="298">
        <v>0.13143534863762074</v>
      </c>
      <c r="HK308" s="298">
        <v>0.50530661399914578</v>
      </c>
      <c r="HL308" s="298">
        <v>0.20690038415369649</v>
      </c>
      <c r="HM308" s="298">
        <v>0.13866675901772485</v>
      </c>
      <c r="HN308" s="298">
        <v>0.24153158797706187</v>
      </c>
      <c r="HO308" s="298">
        <v>0.51764988050537752</v>
      </c>
      <c r="HP308" s="298">
        <v>0.20088459358855726</v>
      </c>
      <c r="HQ308" s="298">
        <v>0.15434368337936544</v>
      </c>
      <c r="HR308" s="298">
        <v>0.53796645431007928</v>
      </c>
      <c r="HS308" s="298">
        <v>0.52874054516032221</v>
      </c>
      <c r="HT308" s="298">
        <v>0.41439363236395188</v>
      </c>
      <c r="HU308" s="298">
        <v>0.28208851007185398</v>
      </c>
      <c r="HV308" s="298">
        <v>0.24607766269293396</v>
      </c>
      <c r="HW308" s="298">
        <v>0.4581746570367029</v>
      </c>
      <c r="HX308" s="298">
        <v>0.19119692184015324</v>
      </c>
      <c r="HY308" s="298">
        <v>0.33354189683056923</v>
      </c>
      <c r="HZ308" s="298">
        <v>0.25515965286808662</v>
      </c>
      <c r="IA308" s="298">
        <v>0.36012526259894262</v>
      </c>
      <c r="IB308" s="298">
        <v>0.42285466728448906</v>
      </c>
      <c r="IC308" s="298">
        <v>0.40471387133875769</v>
      </c>
      <c r="ID308" s="298">
        <v>0.19902254820312049</v>
      </c>
      <c r="IE308" s="298">
        <v>0.81969597599977906</v>
      </c>
      <c r="IF308" s="298">
        <v>0.65709679421788181</v>
      </c>
      <c r="IG308" s="298">
        <v>0.55513350173896914</v>
      </c>
      <c r="IH308" s="298">
        <v>0.32605439897095412</v>
      </c>
      <c r="II308" s="298">
        <v>0.92372815603536385</v>
      </c>
      <c r="IJ308" s="298">
        <v>0.25075808539942734</v>
      </c>
      <c r="IK308" s="298">
        <v>0.46784359081863958</v>
      </c>
      <c r="IL308" s="298">
        <v>0.48112442565007019</v>
      </c>
      <c r="IM308" s="298">
        <v>0.42407301744338266</v>
      </c>
      <c r="IN308" s="298">
        <v>0.41621605426744868</v>
      </c>
      <c r="IO308" s="298">
        <v>0.57185355658828652</v>
      </c>
      <c r="IP308" s="298">
        <v>0.45574538349586469</v>
      </c>
      <c r="IQ308" s="298">
        <v>0.493176767578829</v>
      </c>
      <c r="IR308" s="298">
        <v>0.39322014845197817</v>
      </c>
      <c r="IS308" s="298">
        <v>0.96389677089121495</v>
      </c>
      <c r="IT308" s="298">
        <v>0.13741421485133909</v>
      </c>
      <c r="IU308" s="298">
        <v>0.42638755799484507</v>
      </c>
      <c r="IV308" s="298">
        <v>0.40913322314723999</v>
      </c>
      <c r="IW308" s="298">
        <v>0.24168604938625826</v>
      </c>
      <c r="IX308" s="298">
        <v>0.40746142055787526</v>
      </c>
      <c r="IY308" s="298">
        <v>0.75591909824201942</v>
      </c>
      <c r="IZ308" s="298">
        <v>0.51991608471169126</v>
      </c>
      <c r="JA308" s="298">
        <v>0.41067363641464905</v>
      </c>
      <c r="JB308" s="298">
        <v>0.42415961337647357</v>
      </c>
      <c r="JC308" s="298">
        <v>0.3832909950552521</v>
      </c>
      <c r="JD308" s="298">
        <v>0.53272726907185319</v>
      </c>
      <c r="JE308" s="298">
        <v>0.33167936360187777</v>
      </c>
      <c r="JF308" s="298">
        <v>0.24060000350569766</v>
      </c>
      <c r="JG308" s="298">
        <v>0.74769619414876143</v>
      </c>
      <c r="JH308" s="298">
        <v>0.19850667523175769</v>
      </c>
      <c r="JI308" s="298">
        <v>0.18405345866514544</v>
      </c>
      <c r="JJ308" s="298">
        <v>0.19087902784327149</v>
      </c>
      <c r="JK308" s="298">
        <v>0.95248494325548272</v>
      </c>
      <c r="JL308" s="298">
        <v>2.6882474569212E-2</v>
      </c>
      <c r="JM308" s="298">
        <v>0.27348823943431633</v>
      </c>
      <c r="JN308" s="298">
        <v>0.17470137405608543</v>
      </c>
      <c r="JO308" s="298">
        <v>1.1772863543522583</v>
      </c>
      <c r="JP308" s="298">
        <v>0.20245462245775947</v>
      </c>
      <c r="JQ308" s="298">
        <v>0.22740009149868623</v>
      </c>
      <c r="JR308" s="298">
        <v>5.1657307352281912E-2</v>
      </c>
      <c r="JS308" s="298">
        <v>0.92370695160162164</v>
      </c>
      <c r="JT308" s="298">
        <v>0.22900392516855828</v>
      </c>
      <c r="JU308" s="298">
        <v>0.53752479715394319</v>
      </c>
      <c r="JV308" s="298">
        <v>0.16552339286588502</v>
      </c>
      <c r="JW308" s="298">
        <v>0.77013060857640259</v>
      </c>
      <c r="JX308" s="298">
        <v>0.19877700881723026</v>
      </c>
      <c r="JY308" s="298">
        <v>-0.14820567517592753</v>
      </c>
      <c r="JZ308" s="298">
        <v>0.14478630933565384</v>
      </c>
      <c r="KA308" s="298">
        <v>1.4930767774886888</v>
      </c>
      <c r="KB308" s="298">
        <v>0.10371860993525495</v>
      </c>
      <c r="KC308" s="298">
        <v>-0.17853139860115608</v>
      </c>
      <c r="KD308" s="298">
        <v>4.5447732259207285E-2</v>
      </c>
      <c r="KE308" s="298">
        <v>2.4784603618149825</v>
      </c>
      <c r="KF308" s="298">
        <v>0.14742306235708824</v>
      </c>
      <c r="KG308" s="298">
        <v>0.70074921125218292</v>
      </c>
      <c r="KH308" s="298">
        <v>0.18998500824574105</v>
      </c>
      <c r="KI308" s="298">
        <v>2.5341787501846458</v>
      </c>
      <c r="KJ308" s="298">
        <v>7.3975235169743137E-2</v>
      </c>
      <c r="KK308" s="298">
        <v>0.15956970139354709</v>
      </c>
      <c r="KL308" s="298">
        <v>0.1968897862786978</v>
      </c>
      <c r="KM308" s="298"/>
    </row>
    <row r="309" spans="1:299" s="309" customFormat="1" ht="15.75" thickBot="1">
      <c r="A309" s="330"/>
      <c r="B309" s="328" t="s">
        <v>158</v>
      </c>
      <c r="C309" s="329" t="s">
        <v>315</v>
      </c>
      <c r="D309" s="317">
        <v>763.78</v>
      </c>
      <c r="E309" s="298">
        <v>0</v>
      </c>
      <c r="F309" s="298">
        <v>0</v>
      </c>
      <c r="G309" s="298">
        <v>0</v>
      </c>
      <c r="H309" s="298">
        <v>0</v>
      </c>
      <c r="I309" s="298">
        <v>0</v>
      </c>
      <c r="J309" s="298">
        <v>0</v>
      </c>
      <c r="K309" s="298">
        <v>0</v>
      </c>
      <c r="L309" s="298">
        <v>0</v>
      </c>
      <c r="M309" s="298">
        <v>0</v>
      </c>
      <c r="N309" s="298">
        <v>0</v>
      </c>
      <c r="O309" s="298">
        <v>0</v>
      </c>
      <c r="P309" s="298">
        <v>0</v>
      </c>
      <c r="Q309" s="298">
        <v>0</v>
      </c>
      <c r="R309" s="298">
        <v>0</v>
      </c>
      <c r="S309" s="298">
        <v>0</v>
      </c>
      <c r="T309" s="298">
        <v>0</v>
      </c>
      <c r="U309" s="298">
        <v>0</v>
      </c>
      <c r="V309" s="298">
        <v>0</v>
      </c>
      <c r="W309" s="298">
        <v>0</v>
      </c>
      <c r="X309" s="298">
        <v>0</v>
      </c>
      <c r="Y309" s="298">
        <v>0</v>
      </c>
      <c r="Z309" s="298">
        <v>0</v>
      </c>
      <c r="AA309" s="298">
        <v>0</v>
      </c>
      <c r="AB309" s="298">
        <v>1.8527479858088114E-2</v>
      </c>
      <c r="AC309" s="298">
        <v>1.0223595442005129</v>
      </c>
      <c r="AD309" s="298">
        <v>9.2973375331761865E-2</v>
      </c>
      <c r="AE309" s="298">
        <v>2.0160661413282099E-2</v>
      </c>
      <c r="AF309" s="298">
        <v>0.14677953157009593</v>
      </c>
      <c r="AG309" s="298">
        <v>3.9179075029371901E-2</v>
      </c>
      <c r="AH309" s="298">
        <v>0.26295769823601045</v>
      </c>
      <c r="AI309" s="298">
        <v>0.1237778789138666</v>
      </c>
      <c r="AJ309" s="298">
        <v>0.13167038424806154</v>
      </c>
      <c r="AK309" s="298">
        <v>1.517878736460454</v>
      </c>
      <c r="AL309" s="298">
        <v>0.12678140954347494</v>
      </c>
      <c r="AM309" s="298">
        <v>2.9786343709692353E-2</v>
      </c>
      <c r="AN309" s="298">
        <v>-4.6900803197857943E-2</v>
      </c>
      <c r="AO309" s="298">
        <v>0.5658395023059537</v>
      </c>
      <c r="AP309" s="298">
        <v>1.6769036016314409</v>
      </c>
      <c r="AQ309" s="298">
        <v>2.216957267850983E-2</v>
      </c>
      <c r="AR309" s="298">
        <v>2.3410087166908511E-2</v>
      </c>
      <c r="AS309" s="298">
        <v>-2.5697851673822658E-2</v>
      </c>
      <c r="AT309" s="298">
        <v>0.4037904103669554</v>
      </c>
      <c r="AU309" s="298">
        <v>0.20759386039541639</v>
      </c>
      <c r="AV309" s="298">
        <v>-0.14140673231471945</v>
      </c>
      <c r="AW309" s="298">
        <v>0.3119088573914075</v>
      </c>
      <c r="AX309" s="298">
        <v>3.3032728331483519E-2</v>
      </c>
      <c r="AY309" s="298">
        <v>-9.8336732274328931E-2</v>
      </c>
      <c r="AZ309" s="298">
        <v>7.4395387965298099E-2</v>
      </c>
      <c r="BA309" s="298">
        <v>-1.053670848313315E-2</v>
      </c>
      <c r="BB309" s="298">
        <v>0.15858798272787578</v>
      </c>
      <c r="BC309" s="298">
        <v>0.4771606141902085</v>
      </c>
      <c r="BD309" s="298">
        <v>5.1165810108844134E-2</v>
      </c>
      <c r="BE309" s="298">
        <v>0.25568213160149789</v>
      </c>
      <c r="BF309" s="298">
        <v>0.18844526250756388</v>
      </c>
      <c r="BG309" s="298">
        <v>9.5589967287801336E-2</v>
      </c>
      <c r="BH309" s="298">
        <v>0.24970431917412661</v>
      </c>
      <c r="BI309" s="298">
        <v>0.10006210326616305</v>
      </c>
      <c r="BJ309" s="298">
        <v>0.12555059445773509</v>
      </c>
      <c r="BK309" s="298">
        <v>1.0588882353812501E-2</v>
      </c>
      <c r="BL309" s="298">
        <v>5.4588167312341618E-2</v>
      </c>
      <c r="BM309" s="298">
        <v>0.58109397917698313</v>
      </c>
      <c r="BN309" s="298">
        <v>0.19408976517416576</v>
      </c>
      <c r="BO309" s="298">
        <v>4.1461507711804124E-2</v>
      </c>
      <c r="BP309" s="298">
        <v>0.12865072422187929</v>
      </c>
      <c r="BQ309" s="298">
        <v>9.2218543340960579E-2</v>
      </c>
      <c r="BR309" s="298">
        <v>0.12944495012179313</v>
      </c>
      <c r="BS309" s="298">
        <v>0.83679848882538543</v>
      </c>
      <c r="BT309" s="298">
        <v>0.8170288983757823</v>
      </c>
      <c r="BU309" s="298">
        <v>1.4746175845800513</v>
      </c>
      <c r="BV309" s="298">
        <v>0.51521969315240224</v>
      </c>
      <c r="BW309" s="298">
        <v>0.38094050771468879</v>
      </c>
      <c r="BX309" s="298">
        <v>0.39462097524882722</v>
      </c>
      <c r="BY309" s="298">
        <v>-1.025847017656023</v>
      </c>
      <c r="BZ309" s="298">
        <v>1.066742831126688</v>
      </c>
      <c r="CA309" s="298">
        <v>1.0557522919601103</v>
      </c>
      <c r="CB309" s="298">
        <v>0.18758059688228634</v>
      </c>
      <c r="CC309" s="298">
        <v>0.28468037121136547</v>
      </c>
      <c r="CD309" s="298">
        <v>0.20255851676072023</v>
      </c>
      <c r="CE309" s="298">
        <v>0.41388715513837049</v>
      </c>
      <c r="CF309" s="298">
        <v>0.90980311852646434</v>
      </c>
      <c r="CG309" s="298">
        <v>0.33341650383904575</v>
      </c>
      <c r="CH309" s="298">
        <v>-0.11290119272749921</v>
      </c>
      <c r="CI309" s="298">
        <v>1.7339102101732173E-2</v>
      </c>
      <c r="CJ309" s="298">
        <v>-0.34794535426124762</v>
      </c>
      <c r="CK309" s="298">
        <v>0.31115366403822176</v>
      </c>
      <c r="CL309" s="298">
        <v>0.20311128485228647</v>
      </c>
      <c r="CM309" s="298">
        <v>0.24792614960631454</v>
      </c>
      <c r="CN309" s="298">
        <v>8.6385699716862163E-3</v>
      </c>
      <c r="CO309" s="298">
        <v>0.15525809704555193</v>
      </c>
      <c r="CP309" s="298">
        <v>0.69985034569932658</v>
      </c>
      <c r="CQ309" s="298">
        <v>0.59932565232962975</v>
      </c>
      <c r="CR309" s="298">
        <v>0.3275552577962193</v>
      </c>
      <c r="CS309" s="298">
        <v>-3.9354893607013164E-2</v>
      </c>
      <c r="CT309" s="298">
        <v>0.29837195047099918</v>
      </c>
      <c r="CU309" s="298">
        <v>0.23275654580714455</v>
      </c>
      <c r="CV309" s="298">
        <v>0.21497540022703543</v>
      </c>
      <c r="CW309" s="298">
        <v>0.16980432600803841</v>
      </c>
      <c r="CX309" s="298">
        <v>0.86201890615538179</v>
      </c>
      <c r="CY309" s="298">
        <v>0.68949357850258686</v>
      </c>
      <c r="CZ309" s="298">
        <v>0.11978244737254062</v>
      </c>
      <c r="DA309" s="298">
        <v>0.33750814555597586</v>
      </c>
      <c r="DB309" s="298">
        <v>9.8422543713660993E-2</v>
      </c>
      <c r="DC309" s="298">
        <v>0.85358973618578915</v>
      </c>
      <c r="DD309" s="298">
        <v>0.31656197614269299</v>
      </c>
      <c r="DE309" s="298">
        <v>0.24282370789656671</v>
      </c>
      <c r="DF309" s="298">
        <v>0.65130207767922776</v>
      </c>
      <c r="DG309" s="298">
        <v>1.0563852298766774</v>
      </c>
      <c r="DH309" s="298">
        <v>0.34801301555595909</v>
      </c>
      <c r="DI309" s="298">
        <v>-0.46991013049213493</v>
      </c>
      <c r="DJ309" s="298">
        <v>0.16372822119932184</v>
      </c>
      <c r="DK309" s="298">
        <v>0.56329228302296475</v>
      </c>
      <c r="DL309" s="298">
        <v>0.44413921273247503</v>
      </c>
      <c r="DM309" s="298">
        <v>0.49004724330798943</v>
      </c>
      <c r="DN309" s="298">
        <v>0.50815309405705111</v>
      </c>
      <c r="DO309" s="298">
        <v>0.59504806610108929</v>
      </c>
      <c r="DP309" s="298">
        <v>0.84075866853292602</v>
      </c>
      <c r="DQ309" s="298">
        <v>0.63271338972468172</v>
      </c>
      <c r="DR309" s="298">
        <v>0.32379719644808347</v>
      </c>
      <c r="DS309" s="298">
        <v>0.75124131998740573</v>
      </c>
      <c r="DT309" s="298">
        <v>0.4185649130389324</v>
      </c>
      <c r="DU309" s="298">
        <v>0.26226181405062388</v>
      </c>
      <c r="DV309" s="298">
        <v>0.40506650577016856</v>
      </c>
      <c r="DW309" s="298">
        <v>0.41028842134016585</v>
      </c>
      <c r="DX309" s="298">
        <v>0.29264126212384944</v>
      </c>
      <c r="DY309" s="298">
        <v>0.41392195084164474</v>
      </c>
      <c r="DZ309" s="298">
        <v>0.68450125238841419</v>
      </c>
      <c r="EA309" s="298">
        <v>0.36234470075062752</v>
      </c>
      <c r="EB309" s="298">
        <v>0.40312047004493756</v>
      </c>
      <c r="EC309" s="298">
        <v>0.37186876658168444</v>
      </c>
      <c r="ED309" s="298">
        <v>0.27332458016215977</v>
      </c>
      <c r="EE309" s="298">
        <v>0.72486677349006268</v>
      </c>
      <c r="EF309" s="298">
        <v>0.19952854535219</v>
      </c>
      <c r="EG309" s="298">
        <v>1.3880035932186008</v>
      </c>
      <c r="EH309" s="298">
        <v>0.29690635475836391</v>
      </c>
      <c r="EI309" s="298">
        <v>0.18985368448474205</v>
      </c>
      <c r="EJ309" s="298">
        <v>0.2206739334249308</v>
      </c>
      <c r="EK309" s="298">
        <v>0.15195879252358768</v>
      </c>
      <c r="EL309" s="298">
        <v>0.24768599931650481</v>
      </c>
      <c r="EM309" s="298">
        <v>2.7505379566439281E-2</v>
      </c>
      <c r="EN309" s="298">
        <v>0.33828797235777586</v>
      </c>
      <c r="EO309" s="298">
        <v>0.19301840070624632</v>
      </c>
      <c r="EP309" s="298">
        <v>0.24870730269723751</v>
      </c>
      <c r="EQ309" s="298">
        <v>-0.3406227772433823</v>
      </c>
      <c r="ER309" s="298">
        <v>0.18219972556619002</v>
      </c>
      <c r="ES309" s="298">
        <v>0.16379132561308296</v>
      </c>
      <c r="ET309" s="298">
        <v>0.46177860812250948</v>
      </c>
      <c r="EU309" s="298">
        <v>0.2863906180341047</v>
      </c>
      <c r="EV309" s="298">
        <v>0.16958562078186468</v>
      </c>
      <c r="EW309" s="298">
        <v>0.26769434746252152</v>
      </c>
      <c r="EX309" s="298">
        <v>0.31718838185288423</v>
      </c>
      <c r="EY309" s="298">
        <v>0.47106342084413111</v>
      </c>
      <c r="EZ309" s="298">
        <v>0.20222806383252134</v>
      </c>
      <c r="FA309" s="298">
        <v>0.21150694971716621</v>
      </c>
      <c r="FB309" s="298">
        <v>0.17837224358421278</v>
      </c>
      <c r="FC309" s="298">
        <v>0.28662638475087654</v>
      </c>
      <c r="FD309" s="298">
        <v>0.23126145965568501</v>
      </c>
      <c r="FE309" s="298">
        <v>0.12148083825453959</v>
      </c>
      <c r="FF309" s="298">
        <v>0.55211453535315425</v>
      </c>
      <c r="FG309" s="298">
        <v>0.27500621826110905</v>
      </c>
      <c r="FH309" s="298">
        <v>0.63966746723591594</v>
      </c>
      <c r="FI309" s="298">
        <v>0.58117174956973106</v>
      </c>
      <c r="FJ309" s="298">
        <v>0.36865869552391572</v>
      </c>
      <c r="FK309" s="298">
        <v>0.95799942347776224</v>
      </c>
      <c r="FL309" s="298">
        <v>0.53345308276770975</v>
      </c>
      <c r="FM309" s="298">
        <v>0.44858029404413191</v>
      </c>
      <c r="FN309" s="298">
        <v>0.34188945932105419</v>
      </c>
      <c r="FO309" s="298">
        <v>0.48653401490466042</v>
      </c>
      <c r="FP309" s="298">
        <v>0.29790486868346289</v>
      </c>
      <c r="FQ309" s="298">
        <v>1.5534401187282443</v>
      </c>
      <c r="FR309" s="298">
        <v>0.8737606176922208</v>
      </c>
      <c r="FS309" s="298">
        <v>0.9255995468595124</v>
      </c>
      <c r="FT309" s="298">
        <v>0.73330923433050366</v>
      </c>
      <c r="FU309" s="298">
        <v>0.80476749243179047</v>
      </c>
      <c r="FV309" s="298">
        <v>0.44678882889546134</v>
      </c>
      <c r="FW309" s="298">
        <v>0.26439644427243003</v>
      </c>
      <c r="FX309" s="298">
        <v>0.55365597286511914</v>
      </c>
      <c r="FY309" s="298">
        <v>0.30715136725230074</v>
      </c>
      <c r="FZ309" s="298">
        <v>0.40568179432582951</v>
      </c>
      <c r="GA309" s="298">
        <v>0.66353367068052727</v>
      </c>
      <c r="GB309" s="298">
        <v>0.36183995591401175</v>
      </c>
      <c r="GC309" s="298">
        <v>1.3004581915051494</v>
      </c>
      <c r="GD309" s="298">
        <v>-3.3505889103691011E-2</v>
      </c>
      <c r="GE309" s="298">
        <v>0.20008411994447695</v>
      </c>
      <c r="GF309" s="298">
        <v>0.41256926092285706</v>
      </c>
      <c r="GG309" s="298">
        <v>-22.453748725299739</v>
      </c>
      <c r="GH309" s="298">
        <v>0.49336005587177212</v>
      </c>
      <c r="GI309" s="298">
        <v>9.7503172310453579E-2</v>
      </c>
      <c r="GJ309" s="298">
        <v>0.30372708096346734</v>
      </c>
      <c r="GK309" s="298">
        <v>0.30365636892295544</v>
      </c>
      <c r="GL309" s="298">
        <v>0.26956888695557346</v>
      </c>
      <c r="GM309" s="298">
        <v>0.47529009560292046</v>
      </c>
      <c r="GN309" s="298">
        <v>0.25479166528070696</v>
      </c>
      <c r="GO309" s="298">
        <v>1.8619397353299316</v>
      </c>
      <c r="GP309" s="298">
        <v>0.57696559728375174</v>
      </c>
      <c r="GQ309" s="298">
        <v>-6.4250250546105114E-2</v>
      </c>
      <c r="GR309" s="298">
        <v>0.15903322675152598</v>
      </c>
      <c r="GS309" s="298">
        <v>0.39216776759825045</v>
      </c>
      <c r="GT309" s="298">
        <v>0.37282875072004451</v>
      </c>
      <c r="GU309" s="298">
        <v>0.56826866980916879</v>
      </c>
      <c r="GV309" s="298">
        <v>0.39793806244692309</v>
      </c>
      <c r="GW309" s="298">
        <v>0.40226560200062877</v>
      </c>
      <c r="GX309" s="298">
        <v>0.22601264394155329</v>
      </c>
      <c r="GY309" s="298">
        <v>0.40132343128291836</v>
      </c>
      <c r="GZ309" s="298">
        <v>0.25689567850857298</v>
      </c>
      <c r="HA309" s="298">
        <v>0.14261604549374862</v>
      </c>
      <c r="HB309" s="298">
        <v>0.29566145281860745</v>
      </c>
      <c r="HC309" s="298">
        <v>0.29260800590056313</v>
      </c>
      <c r="HD309" s="298">
        <v>0.17258756657914098</v>
      </c>
      <c r="HE309" s="298">
        <v>0.56593812517788944</v>
      </c>
      <c r="HF309" s="298">
        <v>0.30989357605200052</v>
      </c>
      <c r="HG309" s="298">
        <v>0.29424672326299195</v>
      </c>
      <c r="HH309" s="298">
        <v>0.24899663299751129</v>
      </c>
      <c r="HI309" s="298">
        <v>0.34190263136741894</v>
      </c>
      <c r="HJ309" s="298">
        <v>0.13143534863764295</v>
      </c>
      <c r="HK309" s="298">
        <v>0.50530661399914578</v>
      </c>
      <c r="HL309" s="298">
        <v>0.20690038415369649</v>
      </c>
      <c r="HM309" s="298">
        <v>0.13866675901772485</v>
      </c>
      <c r="HN309" s="298">
        <v>0.24153158797706187</v>
      </c>
      <c r="HO309" s="298">
        <v>0.51764988050537752</v>
      </c>
      <c r="HP309" s="298">
        <v>0.20088459358853505</v>
      </c>
      <c r="HQ309" s="298">
        <v>0.15434368337936544</v>
      </c>
      <c r="HR309" s="298">
        <v>0.53796645431007928</v>
      </c>
      <c r="HS309" s="298">
        <v>0.52874054516032221</v>
      </c>
      <c r="HT309" s="298">
        <v>0.41439363236395188</v>
      </c>
      <c r="HU309" s="298">
        <v>0.28208851007185398</v>
      </c>
      <c r="HV309" s="298">
        <v>0.24607766269291176</v>
      </c>
      <c r="HW309" s="298">
        <v>0.4581746570367029</v>
      </c>
      <c r="HX309" s="298">
        <v>0.19119692184013104</v>
      </c>
      <c r="HY309" s="298">
        <v>0.33354189683056923</v>
      </c>
      <c r="HZ309" s="298">
        <v>0.25515965286810882</v>
      </c>
      <c r="IA309" s="298">
        <v>0.36012526259892041</v>
      </c>
      <c r="IB309" s="298">
        <v>0.42285466728446686</v>
      </c>
      <c r="IC309" s="298">
        <v>0.4047138713387799</v>
      </c>
      <c r="ID309" s="298">
        <v>0.19902254820312049</v>
      </c>
      <c r="IE309" s="298">
        <v>0.81969597599973465</v>
      </c>
      <c r="IF309" s="298">
        <v>0.65709679421788181</v>
      </c>
      <c r="IG309" s="298">
        <v>0.55513350173896914</v>
      </c>
      <c r="IH309" s="298">
        <v>0.32605439897095412</v>
      </c>
      <c r="II309" s="298">
        <v>0.92372815603536385</v>
      </c>
      <c r="IJ309" s="298">
        <v>0.25075808539942734</v>
      </c>
      <c r="IK309" s="298">
        <v>0.46784359081863958</v>
      </c>
      <c r="IL309" s="298">
        <v>0.48112442565007019</v>
      </c>
      <c r="IM309" s="298">
        <v>0.42407301744336046</v>
      </c>
      <c r="IN309" s="298">
        <v>0.41621605426747088</v>
      </c>
      <c r="IO309" s="298">
        <v>0.57185355658828652</v>
      </c>
      <c r="IP309" s="298">
        <v>0.45574538349586469</v>
      </c>
      <c r="IQ309" s="298">
        <v>0.493176767578829</v>
      </c>
      <c r="IR309" s="298">
        <v>0.39322014845200037</v>
      </c>
      <c r="IS309" s="298">
        <v>0.96389677089121495</v>
      </c>
      <c r="IT309" s="298">
        <v>0.13741421485131688</v>
      </c>
      <c r="IU309" s="298">
        <v>0.42638755799486727</v>
      </c>
      <c r="IV309" s="298">
        <v>0.40913322314723999</v>
      </c>
      <c r="IW309" s="298">
        <v>0.24168604938628047</v>
      </c>
      <c r="IX309" s="298">
        <v>0.40746142055787526</v>
      </c>
      <c r="IY309" s="298">
        <v>0.75591909824201942</v>
      </c>
      <c r="IZ309" s="298">
        <v>0.51991608471166906</v>
      </c>
      <c r="JA309" s="298">
        <v>0.41067363641467125</v>
      </c>
      <c r="JB309" s="298">
        <v>0.42415961337649577</v>
      </c>
      <c r="JC309" s="298">
        <v>0.3832909950552521</v>
      </c>
      <c r="JD309" s="298">
        <v>0.53272726907185319</v>
      </c>
      <c r="JE309" s="298">
        <v>0.33167936360187777</v>
      </c>
      <c r="JF309" s="298">
        <v>0.24060000350569766</v>
      </c>
      <c r="JG309" s="298">
        <v>0.74769619414876143</v>
      </c>
      <c r="JH309" s="298">
        <v>0.19850667523175769</v>
      </c>
      <c r="JI309" s="298">
        <v>0.18405345866514544</v>
      </c>
      <c r="JJ309" s="298">
        <v>0.19087902784329369</v>
      </c>
      <c r="JK309" s="298">
        <v>0.95248494325546051</v>
      </c>
      <c r="JL309" s="298">
        <v>2.6882474569212E-2</v>
      </c>
      <c r="JM309" s="298">
        <v>0.27348823943429412</v>
      </c>
      <c r="JN309" s="298">
        <v>0.17470137405608543</v>
      </c>
      <c r="JO309" s="298">
        <v>1.1772863543522583</v>
      </c>
      <c r="JP309" s="298">
        <v>0.20245462245773727</v>
      </c>
      <c r="JQ309" s="298">
        <v>0.22740009149868623</v>
      </c>
      <c r="JR309" s="298">
        <v>5.1657307352281912E-2</v>
      </c>
      <c r="JS309" s="298">
        <v>0.92370695160162164</v>
      </c>
      <c r="JT309" s="298">
        <v>0.22900392516855828</v>
      </c>
      <c r="JU309" s="298">
        <v>0.53752479715394319</v>
      </c>
      <c r="JV309" s="298">
        <v>0.16552339286588502</v>
      </c>
      <c r="JW309" s="298">
        <v>0.77013060857642479</v>
      </c>
      <c r="JX309" s="298">
        <v>0.19877700881720806</v>
      </c>
      <c r="JY309" s="298">
        <v>-0.14820567517592753</v>
      </c>
      <c r="JZ309" s="298">
        <v>0.14478630933565384</v>
      </c>
      <c r="KA309" s="298">
        <v>1.4930767774886888</v>
      </c>
      <c r="KB309" s="298">
        <v>0.10371860993525495</v>
      </c>
      <c r="KC309" s="298">
        <v>-0.17853139860114497</v>
      </c>
      <c r="KD309" s="298">
        <v>4.5447732259185081E-2</v>
      </c>
      <c r="KE309" s="298">
        <v>2.4784603618149825</v>
      </c>
      <c r="KF309" s="298">
        <v>0.14742306235711045</v>
      </c>
      <c r="KG309" s="298">
        <v>0.70074921125220513</v>
      </c>
      <c r="KH309" s="298">
        <v>0.18998500824574105</v>
      </c>
      <c r="KI309" s="298">
        <v>2.5341787501846458</v>
      </c>
      <c r="KJ309" s="298">
        <v>7.3975235169743137E-2</v>
      </c>
      <c r="KK309" s="298">
        <v>0.15956970139352489</v>
      </c>
      <c r="KL309" s="298">
        <v>0.19688978627872</v>
      </c>
      <c r="KM309" s="298"/>
    </row>
    <row r="310" spans="1:299" s="93" customFormat="1" ht="15" customHeight="1" thickBot="1">
      <c r="A310" s="331" t="s">
        <v>166</v>
      </c>
      <c r="B310" s="332" t="s">
        <v>161</v>
      </c>
      <c r="C310" s="333" t="s">
        <v>5</v>
      </c>
      <c r="D310" s="272">
        <v>434.37348866498701</v>
      </c>
      <c r="E310" s="298">
        <v>0</v>
      </c>
      <c r="F310" s="298">
        <v>0</v>
      </c>
      <c r="G310" s="298">
        <v>0</v>
      </c>
      <c r="H310" s="298">
        <v>0</v>
      </c>
      <c r="I310" s="298">
        <v>0</v>
      </c>
      <c r="J310" s="298">
        <v>0</v>
      </c>
      <c r="K310" s="298">
        <v>0</v>
      </c>
      <c r="L310" s="298">
        <v>0</v>
      </c>
      <c r="M310" s="298">
        <v>0</v>
      </c>
      <c r="N310" s="298">
        <v>0</v>
      </c>
      <c r="O310" s="298">
        <v>0</v>
      </c>
      <c r="P310" s="298">
        <v>0</v>
      </c>
      <c r="Q310" s="298">
        <v>0</v>
      </c>
      <c r="R310" s="298">
        <v>0</v>
      </c>
      <c r="S310" s="298">
        <v>0</v>
      </c>
      <c r="T310" s="298">
        <v>0</v>
      </c>
      <c r="U310" s="298">
        <v>0</v>
      </c>
      <c r="V310" s="298">
        <v>0</v>
      </c>
      <c r="W310" s="298">
        <v>0</v>
      </c>
      <c r="X310" s="298">
        <v>0</v>
      </c>
      <c r="Y310" s="298">
        <v>0</v>
      </c>
      <c r="Z310" s="298">
        <v>0</v>
      </c>
      <c r="AA310" s="298">
        <v>0</v>
      </c>
      <c r="AB310" s="298">
        <v>4.0289172284948327</v>
      </c>
      <c r="AC310" s="298">
        <v>7.6699029126213736</v>
      </c>
      <c r="AD310" s="298">
        <v>7.1703561116458037</v>
      </c>
      <c r="AE310" s="298">
        <v>8.0551989730423443</v>
      </c>
      <c r="AF310" s="298">
        <v>8.1470800288392162</v>
      </c>
      <c r="AG310" s="298">
        <v>7.575757575757569</v>
      </c>
      <c r="AH310" s="298">
        <v>6.7761479591836649</v>
      </c>
      <c r="AI310" s="298">
        <v>6.1324611610793056</v>
      </c>
      <c r="AJ310" s="298">
        <v>5.4849815980054561</v>
      </c>
      <c r="AK310" s="298">
        <v>5.332351703828353</v>
      </c>
      <c r="AL310" s="298">
        <v>5.1663995474686475</v>
      </c>
      <c r="AM310" s="298">
        <v>4.8907476954592077</v>
      </c>
      <c r="AN310" s="298">
        <v>4.5209650972124704</v>
      </c>
      <c r="AO310" s="298">
        <v>3.155996393146987</v>
      </c>
      <c r="AP310" s="298">
        <v>3.2779524023349937</v>
      </c>
      <c r="AQ310" s="298">
        <v>3.2670032670032656</v>
      </c>
      <c r="AR310" s="298">
        <v>3.2888888888888745</v>
      </c>
      <c r="AS310" s="298">
        <v>3.2269566767694879</v>
      </c>
      <c r="AT310" s="298">
        <v>2.9714797670598925</v>
      </c>
      <c r="AU310" s="298">
        <v>2.7092963533641434</v>
      </c>
      <c r="AV310" s="298">
        <v>2.3972988182329624</v>
      </c>
      <c r="AW310" s="298">
        <v>1.6874687968047919</v>
      </c>
      <c r="AX310" s="298">
        <v>1.0667861945315993</v>
      </c>
      <c r="AY310" s="298">
        <v>0.54520302709741841</v>
      </c>
      <c r="AZ310" s="298">
        <v>0.47811145973406521</v>
      </c>
      <c r="BA310" s="298">
        <v>-0.5244755244755317</v>
      </c>
      <c r="BB310" s="298">
        <v>-1.2608695652173929</v>
      </c>
      <c r="BC310" s="298">
        <v>-1.5243025596778814</v>
      </c>
      <c r="BD310" s="298">
        <v>-0.98967297762477813</v>
      </c>
      <c r="BE310" s="298">
        <v>-0.6044905008635526</v>
      </c>
      <c r="BF310" s="298">
        <v>-4.350348027842843E-2</v>
      </c>
      <c r="BG310" s="298">
        <v>0.21252656582071427</v>
      </c>
      <c r="BH310" s="298">
        <v>0.58254561442074859</v>
      </c>
      <c r="BI310" s="298">
        <v>1.1684996072270248</v>
      </c>
      <c r="BJ310" s="298">
        <v>1.8804328543551296</v>
      </c>
      <c r="BK310" s="298">
        <v>2.3146649401100339</v>
      </c>
      <c r="BL310" s="298">
        <v>2.6468401486988702</v>
      </c>
      <c r="BM310" s="298">
        <v>3.3391915641476144</v>
      </c>
      <c r="BN310" s="298">
        <v>4.2272126816380373</v>
      </c>
      <c r="BO310" s="298">
        <v>4.2932242990654235</v>
      </c>
      <c r="BP310" s="298">
        <v>3.411560191221219</v>
      </c>
      <c r="BQ310" s="298">
        <v>3.2841007819287782</v>
      </c>
      <c r="BR310" s="298">
        <v>3.9750471492818962</v>
      </c>
      <c r="BS310" s="298">
        <v>4.8153692614770538</v>
      </c>
      <c r="BT310" s="298">
        <v>5.332750519068985</v>
      </c>
      <c r="BU310" s="298">
        <v>5.8914879161409361</v>
      </c>
      <c r="BV310" s="298">
        <v>6.2423820302977662</v>
      </c>
      <c r="BW310" s="298">
        <v>6.5258661604176815</v>
      </c>
      <c r="BX310" s="298">
        <v>6.7869042445313665</v>
      </c>
      <c r="BY310" s="298">
        <v>7.4829931972789199</v>
      </c>
      <c r="BZ310" s="298">
        <v>8.0270384452894028</v>
      </c>
      <c r="CA310" s="298">
        <v>8.5410249229907578</v>
      </c>
      <c r="CB310" s="298">
        <v>9.5608321075856484</v>
      </c>
      <c r="CC310" s="298">
        <v>10.111036339165548</v>
      </c>
      <c r="CD310" s="298">
        <v>9.3623552392912082</v>
      </c>
      <c r="CE310" s="298">
        <v>8.4741728159962051</v>
      </c>
      <c r="CF310" s="298">
        <v>8.1232492997199035</v>
      </c>
      <c r="CG310" s="298">
        <v>7.8735105407882866</v>
      </c>
      <c r="CH310" s="298">
        <v>7.5473244284192775</v>
      </c>
      <c r="CI310" s="298">
        <v>7.5295165961238864</v>
      </c>
      <c r="CJ310" s="298">
        <v>7.5289968120464179</v>
      </c>
      <c r="CK310" s="298">
        <v>11.155063291139244</v>
      </c>
      <c r="CL310" s="298">
        <v>10.95033242080563</v>
      </c>
      <c r="CM310" s="298">
        <v>10.784313725490179</v>
      </c>
      <c r="CN310" s="298">
        <v>10.241657077100097</v>
      </c>
      <c r="CO310" s="298">
        <v>8.8006111535523068</v>
      </c>
      <c r="CP310" s="298">
        <v>8.2674151569277488</v>
      </c>
      <c r="CQ310" s="298">
        <v>8.5582620144831765</v>
      </c>
      <c r="CR310" s="298">
        <v>8.9234312032238972</v>
      </c>
      <c r="CS310" s="298">
        <v>9.1766505225592265</v>
      </c>
      <c r="CT310" s="298">
        <v>9.3340444986284243</v>
      </c>
      <c r="CU310" s="298">
        <v>9.419239002831258</v>
      </c>
      <c r="CV310" s="298">
        <v>9.3231565003468972</v>
      </c>
      <c r="CW310" s="298">
        <v>5.3380782918149405</v>
      </c>
      <c r="CX310" s="298">
        <v>4.7232992597814771</v>
      </c>
      <c r="CY310" s="298">
        <v>4.1220307405682499</v>
      </c>
      <c r="CZ310" s="298">
        <v>3.6882393876130903</v>
      </c>
      <c r="DA310" s="298">
        <v>5.0133408229181331</v>
      </c>
      <c r="DB310" s="298">
        <v>5.9156257365071907</v>
      </c>
      <c r="DC310" s="298">
        <v>5.6701030927835294</v>
      </c>
      <c r="DD310" s="298">
        <v>5.3646934460888085</v>
      </c>
      <c r="DE310" s="298">
        <v>4.9186707136742225</v>
      </c>
      <c r="DF310" s="298">
        <v>4.5996236671544954</v>
      </c>
      <c r="DG310" s="298">
        <v>4.4809088040391298</v>
      </c>
      <c r="DH310" s="298">
        <v>4.2582655357451982</v>
      </c>
      <c r="DI310" s="298">
        <v>2.972972972972987</v>
      </c>
      <c r="DJ310" s="298">
        <v>3.2312352743184114</v>
      </c>
      <c r="DK310" s="298">
        <v>3.3773205099530301</v>
      </c>
      <c r="DL310" s="298">
        <v>3.8422818791946423</v>
      </c>
      <c r="DM310" s="298">
        <v>3.8914148167959572</v>
      </c>
      <c r="DN310" s="298">
        <v>3.8940809968847523</v>
      </c>
      <c r="DO310" s="298">
        <v>4.5050215208034539</v>
      </c>
      <c r="DP310" s="298">
        <v>5.2503971239862945</v>
      </c>
      <c r="DQ310" s="298">
        <v>5.5485498108449161</v>
      </c>
      <c r="DR310" s="298">
        <v>5.8431607702045696</v>
      </c>
      <c r="DS310" s="298">
        <v>5.7807308970099891</v>
      </c>
      <c r="DT310" s="298">
        <v>5.9272787647351999</v>
      </c>
      <c r="DU310" s="298">
        <v>12.270341207349066</v>
      </c>
      <c r="DV310" s="298">
        <v>13.172481252037805</v>
      </c>
      <c r="DW310" s="298">
        <v>14.041540458675893</v>
      </c>
      <c r="DX310" s="298">
        <v>14.881240911294213</v>
      </c>
      <c r="DY310" s="298">
        <v>14.313296434547551</v>
      </c>
      <c r="DZ310" s="298">
        <v>13.696723067037908</v>
      </c>
      <c r="EA310" s="298">
        <v>13.42668863261942</v>
      </c>
      <c r="EB310" s="298">
        <v>12.939868138851374</v>
      </c>
      <c r="EC310" s="298">
        <v>12.81186309649307</v>
      </c>
      <c r="ED310" s="298">
        <v>12.973687523605681</v>
      </c>
      <c r="EE310" s="298">
        <v>12.956829602558241</v>
      </c>
      <c r="EF310" s="298">
        <v>12.957157784744</v>
      </c>
      <c r="EG310" s="298">
        <v>9.2928112215078897</v>
      </c>
      <c r="EH310" s="298">
        <v>7.6346874099683104</v>
      </c>
      <c r="EI310" s="298">
        <v>6.5642193132233073</v>
      </c>
      <c r="EJ310" s="298">
        <v>5.175808720112518</v>
      </c>
      <c r="EK310" s="298">
        <v>4.9656570206057848</v>
      </c>
      <c r="EL310" s="298">
        <v>5.0956013939907674</v>
      </c>
      <c r="EM310" s="298">
        <v>4.9221334624384827</v>
      </c>
      <c r="EN310" s="298">
        <v>4.5154030102686704</v>
      </c>
      <c r="EO310" s="298">
        <v>4.1240966857712502</v>
      </c>
      <c r="EP310" s="298">
        <v>3.3933247896584362</v>
      </c>
      <c r="EQ310" s="298">
        <v>3.1140993883018941</v>
      </c>
      <c r="ER310" s="298">
        <v>2.9787234042553123</v>
      </c>
      <c r="ES310" s="298">
        <v>1.7112299465240621</v>
      </c>
      <c r="ET310" s="298">
        <v>1.6862955032119764</v>
      </c>
      <c r="EU310" s="298">
        <v>1.6200818942495809</v>
      </c>
      <c r="EV310" s="298">
        <v>1.4843541053757514</v>
      </c>
      <c r="EW310" s="298">
        <v>1.7378245011800075</v>
      </c>
      <c r="EX310" s="298">
        <v>2.3212045169385354</v>
      </c>
      <c r="EY310" s="298">
        <v>2.730139198646464</v>
      </c>
      <c r="EZ310" s="298">
        <v>2.9475100942126575</v>
      </c>
      <c r="FA310" s="298">
        <v>3.3026205576163647</v>
      </c>
      <c r="FB310" s="298">
        <v>3.9825393403750686</v>
      </c>
      <c r="FC310" s="298">
        <v>4.4712457714369824</v>
      </c>
      <c r="FD310" s="298">
        <v>4.5355731225296347</v>
      </c>
      <c r="FE310" s="298">
        <v>5.5467928496319763</v>
      </c>
      <c r="FF310" s="298">
        <v>6.4727559884180108</v>
      </c>
      <c r="FG310" s="298">
        <v>6.6012613875262804</v>
      </c>
      <c r="FH310" s="298">
        <v>6.6780867044406556</v>
      </c>
      <c r="FI310" s="298">
        <v>6.5795023196963509</v>
      </c>
      <c r="FJ310" s="298">
        <v>5.9437680651659663</v>
      </c>
      <c r="FK310" s="298">
        <v>5.2814792633627761</v>
      </c>
      <c r="FL310" s="298">
        <v>4.9601255066021643</v>
      </c>
      <c r="FM310" s="298">
        <v>4.9108073670798058</v>
      </c>
      <c r="FN310" s="298">
        <v>4.3824825084218588</v>
      </c>
      <c r="FO310" s="298">
        <v>3.8227978788305528</v>
      </c>
      <c r="FP310" s="298">
        <v>3.6036229580042711</v>
      </c>
      <c r="FQ310" s="298">
        <v>0</v>
      </c>
      <c r="FR310" s="298">
        <v>-1.0803728151499437</v>
      </c>
      <c r="FS310" s="298">
        <v>-0.69188798317119105</v>
      </c>
      <c r="FT310" s="298">
        <v>0.2099854245411148</v>
      </c>
      <c r="FU310" s="298">
        <v>0.69647803719823376</v>
      </c>
      <c r="FV310" s="298">
        <v>1.6460531102218789</v>
      </c>
      <c r="FW310" s="298">
        <v>2.2334411775162488</v>
      </c>
      <c r="FX310" s="298">
        <v>2.4133077574610029</v>
      </c>
      <c r="FY310" s="298">
        <v>2.2154257227874563</v>
      </c>
      <c r="FZ310" s="298">
        <v>2.0788854353892106</v>
      </c>
      <c r="GA310" s="298">
        <v>2.4028639100327265</v>
      </c>
      <c r="GB310" s="298">
        <v>2.6102643856920738</v>
      </c>
      <c r="GC310" s="298">
        <v>7.9701120797011304</v>
      </c>
      <c r="GD310" s="298">
        <v>8.5174447665700157</v>
      </c>
      <c r="GE310" s="298">
        <v>8.0708954606384609</v>
      </c>
      <c r="GF310" s="298">
        <v>7.5941721723695954</v>
      </c>
      <c r="GG310" s="298">
        <v>7.0256621865912194</v>
      </c>
      <c r="GH310" s="298">
        <v>6.1156433259859977</v>
      </c>
      <c r="GI310" s="298">
        <v>5.4362341419986748</v>
      </c>
      <c r="GJ310" s="298">
        <v>5.3422766551327827</v>
      </c>
      <c r="GK310" s="298">
        <v>5.4933244037331574</v>
      </c>
      <c r="GL310" s="298">
        <v>5.8533121263856236</v>
      </c>
      <c r="GM310" s="298">
        <v>5.7390797697658869</v>
      </c>
      <c r="GN310" s="298">
        <v>5.6050667087006234</v>
      </c>
      <c r="GO310" s="298">
        <v>0.62745098039216352</v>
      </c>
      <c r="GP310" s="298">
        <v>-3.6849378166736724E-2</v>
      </c>
      <c r="GQ310" s="298">
        <v>-0.52064192086241912</v>
      </c>
      <c r="GR310" s="298">
        <v>-0.39638442415425024</v>
      </c>
      <c r="GS310" s="298">
        <v>0.56455684582550347</v>
      </c>
      <c r="GT310" s="298">
        <v>1.6349087118483041</v>
      </c>
      <c r="GU310" s="298">
        <v>1.9961475539606477</v>
      </c>
      <c r="GV310" s="298">
        <v>2.0955041910084127</v>
      </c>
      <c r="GW310" s="298">
        <v>1.8948101350071633</v>
      </c>
      <c r="GX310" s="298">
        <v>1.9037159911224455</v>
      </c>
      <c r="GY310" s="298">
        <v>1.9686584235704796</v>
      </c>
      <c r="GZ310" s="298">
        <v>1.7471209819088118</v>
      </c>
      <c r="HA310" s="298">
        <v>2.0356700747329315</v>
      </c>
      <c r="HB310" s="298">
        <v>2.0228550364021824</v>
      </c>
      <c r="HC310" s="298">
        <v>2.2920386675697513</v>
      </c>
      <c r="HD310" s="298">
        <v>2.1542849913161577</v>
      </c>
      <c r="HE310" s="298">
        <v>2.0565951620264977</v>
      </c>
      <c r="HF310" s="298">
        <v>1.0988016500878661</v>
      </c>
      <c r="HG310" s="298">
        <v>0.7651114359259692</v>
      </c>
      <c r="HH310" s="298">
        <v>0.62366418256454281</v>
      </c>
      <c r="HI310" s="298">
        <v>0.805932952809707</v>
      </c>
      <c r="HJ310" s="298">
        <v>0.69756955404247645</v>
      </c>
      <c r="HK310" s="298">
        <v>0.55757972735088757</v>
      </c>
      <c r="HL310" s="298">
        <v>0.6405819779426114</v>
      </c>
      <c r="HM310" s="298">
        <v>-0.9930352729723646</v>
      </c>
      <c r="HN310" s="298">
        <v>-0.72264125378258548</v>
      </c>
      <c r="HO310" s="298">
        <v>-0.22873308955202454</v>
      </c>
      <c r="HP310" s="298">
        <v>-1.6888848856067007E-2</v>
      </c>
      <c r="HQ310" s="298">
        <v>-6.6187848268850491E-2</v>
      </c>
      <c r="HR310" s="298">
        <v>0.33344274034730059</v>
      </c>
      <c r="HS310" s="298">
        <v>0.37868819840691792</v>
      </c>
      <c r="HT310" s="298">
        <v>0.11294609493088803</v>
      </c>
      <c r="HU310" s="298">
        <v>-9.2708894072635051E-2</v>
      </c>
      <c r="HV310" s="298">
        <v>4.6122776143309174E-2</v>
      </c>
      <c r="HW310" s="298">
        <v>0.11480588848358231</v>
      </c>
      <c r="HX310" s="298">
        <v>0.22612173198033325</v>
      </c>
      <c r="HY310" s="298">
        <v>3.4446764091857984</v>
      </c>
      <c r="HZ310" s="298">
        <v>4.2855193121332125</v>
      </c>
      <c r="IA310" s="298">
        <v>4.8038491123814087</v>
      </c>
      <c r="IB310" s="298">
        <v>5.4616502066418215</v>
      </c>
      <c r="IC310" s="298">
        <v>5.5536163395358384</v>
      </c>
      <c r="ID310" s="298">
        <v>5.2556448555050705</v>
      </c>
      <c r="IE310" s="298">
        <v>5.8334558894054034</v>
      </c>
      <c r="IF310" s="298">
        <v>6.5064379609568901</v>
      </c>
      <c r="IG310" s="298">
        <v>7.3028606779018457</v>
      </c>
      <c r="IH310" s="298">
        <v>7.8184585086384484</v>
      </c>
      <c r="II310" s="298">
        <v>8.3443805558040651</v>
      </c>
      <c r="IJ310" s="298">
        <v>8.6418556085918965</v>
      </c>
      <c r="IK310" s="298">
        <v>11.775545123502829</v>
      </c>
      <c r="IL310" s="298">
        <v>12.496182873096885</v>
      </c>
      <c r="IM310" s="298">
        <v>12.786748409751603</v>
      </c>
      <c r="IN310" s="298">
        <v>13.543902360893089</v>
      </c>
      <c r="IO310" s="298">
        <v>13.507555073176514</v>
      </c>
      <c r="IP310" s="298">
        <v>14.142627073150059</v>
      </c>
      <c r="IQ310" s="298">
        <v>14.192152929661539</v>
      </c>
      <c r="IR310" s="298">
        <v>14.228422062249013</v>
      </c>
      <c r="IS310" s="298">
        <v>13.880416589176093</v>
      </c>
      <c r="IT310" s="298">
        <v>13.52454252598716</v>
      </c>
      <c r="IU310" s="298">
        <v>13.33801241583279</v>
      </c>
      <c r="IV310" s="298">
        <v>13.334866510602916</v>
      </c>
      <c r="IW310" s="298">
        <v>13.525925344428313</v>
      </c>
      <c r="IX310" s="298">
        <v>13.723703344643724</v>
      </c>
      <c r="IY310" s="298">
        <v>13.940105396128665</v>
      </c>
      <c r="IZ310" s="298">
        <v>13.682230686039421</v>
      </c>
      <c r="JA310" s="298">
        <v>13.702713201458216</v>
      </c>
      <c r="JB310" s="298">
        <v>13.32908400064361</v>
      </c>
      <c r="JC310" s="298">
        <v>13.173266174260867</v>
      </c>
      <c r="JD310" s="298">
        <v>13.549985467329195</v>
      </c>
      <c r="JE310" s="298">
        <v>13.738803106142882</v>
      </c>
      <c r="JF310" s="298">
        <v>13.445497994273525</v>
      </c>
      <c r="JG310" s="298">
        <v>13.211533557858225</v>
      </c>
      <c r="JH310" s="298">
        <v>12.83954655448647</v>
      </c>
      <c r="JI310" s="298">
        <v>7.2018808560661007</v>
      </c>
      <c r="JJ310" s="298">
        <v>5.4455867560056603</v>
      </c>
      <c r="JK310" s="298">
        <v>4.5421967389356777</v>
      </c>
      <c r="JL310" s="298">
        <v>3.6646702624002936</v>
      </c>
      <c r="JM310" s="298">
        <v>3.4288830342888099</v>
      </c>
      <c r="JN310" s="298">
        <v>4.1254170466272777</v>
      </c>
      <c r="JO310" s="298">
        <v>4.6310927434058291</v>
      </c>
      <c r="JP310" s="298">
        <v>4.6744920222815178</v>
      </c>
      <c r="JQ310" s="298">
        <v>4.6499273112335482</v>
      </c>
      <c r="JR310" s="298">
        <v>4.8376074988073503</v>
      </c>
      <c r="JS310" s="298">
        <v>4.7261207607659061</v>
      </c>
      <c r="JT310" s="298">
        <v>4.6631971377728343</v>
      </c>
      <c r="JU310" s="298">
        <v>4.3346449074372684</v>
      </c>
      <c r="JV310" s="298">
        <v>5.293708668164987</v>
      </c>
      <c r="JW310" s="298">
        <v>5.9730910960664962</v>
      </c>
      <c r="JX310" s="298">
        <v>5.4790366599103191</v>
      </c>
      <c r="JY310" s="298">
        <v>4.01903116384843</v>
      </c>
      <c r="JZ310" s="298">
        <v>2.5019927840241873</v>
      </c>
      <c r="KA310" s="298">
        <v>1.3793072633686121</v>
      </c>
      <c r="KB310" s="298">
        <v>0.25812411694383641</v>
      </c>
      <c r="KC310" s="298">
        <v>-0.66097503249992196</v>
      </c>
      <c r="KD310" s="298">
        <v>-1.1133180012544264</v>
      </c>
      <c r="KE310" s="298">
        <v>-1.2750577476865921</v>
      </c>
      <c r="KF310" s="298">
        <v>-1.2527214957776645</v>
      </c>
      <c r="KG310" s="298">
        <v>-0.67078825347759441</v>
      </c>
      <c r="KH310" s="298">
        <v>-0.34243945885351623</v>
      </c>
      <c r="KI310" s="298">
        <v>0.21732977519004493</v>
      </c>
      <c r="KJ310" s="298">
        <v>0.70509910727796221</v>
      </c>
      <c r="KK310" s="298">
        <v>2.2552258584575657</v>
      </c>
      <c r="KL310" s="298">
        <v>3.0748136437820817</v>
      </c>
      <c r="KM310" s="298"/>
    </row>
    <row r="311" spans="1:299" s="93" customFormat="1" ht="15.75" thickBot="1">
      <c r="A311" s="334"/>
      <c r="B311" s="332"/>
      <c r="C311" s="333" t="s">
        <v>7</v>
      </c>
      <c r="D311" s="272">
        <v>74.5</v>
      </c>
      <c r="E311" s="298">
        <v>0</v>
      </c>
      <c r="F311" s="298">
        <v>0</v>
      </c>
      <c r="G311" s="298">
        <v>0</v>
      </c>
      <c r="H311" s="298">
        <v>0</v>
      </c>
      <c r="I311" s="298">
        <v>0</v>
      </c>
      <c r="J311" s="298">
        <v>0</v>
      </c>
      <c r="K311" s="298">
        <v>0</v>
      </c>
      <c r="L311" s="298">
        <v>0</v>
      </c>
      <c r="M311" s="298">
        <v>0</v>
      </c>
      <c r="N311" s="298">
        <v>0</v>
      </c>
      <c r="O311" s="298">
        <v>0</v>
      </c>
      <c r="P311" s="298">
        <v>0</v>
      </c>
      <c r="Q311" s="298">
        <v>0</v>
      </c>
      <c r="R311" s="298">
        <v>0</v>
      </c>
      <c r="S311" s="298">
        <v>0</v>
      </c>
      <c r="T311" s="298">
        <v>0</v>
      </c>
      <c r="U311" s="298">
        <v>0</v>
      </c>
      <c r="V311" s="298">
        <v>0</v>
      </c>
      <c r="W311" s="298">
        <v>0</v>
      </c>
      <c r="X311" s="298">
        <v>0</v>
      </c>
      <c r="Y311" s="298">
        <v>0</v>
      </c>
      <c r="Z311" s="298">
        <v>0</v>
      </c>
      <c r="AA311" s="298">
        <v>0</v>
      </c>
      <c r="AB311" s="298">
        <v>2.3642378762204652</v>
      </c>
      <c r="AC311" s="298">
        <v>2.3809523809523725</v>
      </c>
      <c r="AD311" s="298">
        <v>2.4285714285714244</v>
      </c>
      <c r="AE311" s="298">
        <v>2.4119327197714924</v>
      </c>
      <c r="AF311" s="298">
        <v>2.3792529145848063</v>
      </c>
      <c r="AG311" s="298">
        <v>2.3392925066565207</v>
      </c>
      <c r="AH311" s="298">
        <v>2.327790973871724</v>
      </c>
      <c r="AI311" s="298">
        <v>2.3328360233283441</v>
      </c>
      <c r="AJ311" s="298">
        <v>2.3366148736804648</v>
      </c>
      <c r="AK311" s="298">
        <v>2.3280311808701049</v>
      </c>
      <c r="AL311" s="298">
        <v>2.3209549071617985</v>
      </c>
      <c r="AM311" s="298">
        <v>2.3149741824440406</v>
      </c>
      <c r="AN311" s="298">
        <v>2.3017499605864744</v>
      </c>
      <c r="AO311" s="298">
        <v>1.7674418604651132</v>
      </c>
      <c r="AP311" s="298">
        <v>1.8131101813110284</v>
      </c>
      <c r="AQ311" s="298">
        <v>1.7973349860551657</v>
      </c>
      <c r="AR311" s="298">
        <v>1.812688821752273</v>
      </c>
      <c r="AS311" s="298">
        <v>1.8026389146998945</v>
      </c>
      <c r="AT311" s="298">
        <v>1.7641597028783762</v>
      </c>
      <c r="AU311" s="298">
        <v>1.7362491716368611</v>
      </c>
      <c r="AV311" s="298">
        <v>1.7037552155772184</v>
      </c>
      <c r="AW311" s="298">
        <v>1.6676961087090936</v>
      </c>
      <c r="AX311" s="298">
        <v>1.6387371539672291</v>
      </c>
      <c r="AY311" s="298">
        <v>1.6149381781478622</v>
      </c>
      <c r="AZ311" s="298">
        <v>1.5873015873015817</v>
      </c>
      <c r="BA311" s="298">
        <v>0.36563071297988081</v>
      </c>
      <c r="BB311" s="298">
        <v>0.18264840182646847</v>
      </c>
      <c r="BC311" s="298">
        <v>0.21308980213088358</v>
      </c>
      <c r="BD311" s="298">
        <v>0.20543254964620061</v>
      </c>
      <c r="BE311" s="298">
        <v>0.21905805038333614</v>
      </c>
      <c r="BF311" s="298">
        <v>0.22810218978102093</v>
      </c>
      <c r="BG311" s="298">
        <v>0.20844189682125425</v>
      </c>
      <c r="BH311" s="298">
        <v>0.20512820512821328</v>
      </c>
      <c r="BI311" s="298">
        <v>0.23288780882948501</v>
      </c>
      <c r="BJ311" s="298">
        <v>0.25505556567682053</v>
      </c>
      <c r="BK311" s="298">
        <v>0.27315619567918059</v>
      </c>
      <c r="BL311" s="298">
        <v>0.31098300970875403</v>
      </c>
      <c r="BM311" s="298">
        <v>1.6393442622950838</v>
      </c>
      <c r="BN311" s="298">
        <v>1.7775752051048421</v>
      </c>
      <c r="BO311" s="298">
        <v>1.8226002430133725</v>
      </c>
      <c r="BP311" s="298">
        <v>1.8451025056947623</v>
      </c>
      <c r="BQ311" s="298">
        <v>1.8579234972677661</v>
      </c>
      <c r="BR311" s="298">
        <v>1.8510089516006634</v>
      </c>
      <c r="BS311" s="298">
        <v>1.8590743629745221</v>
      </c>
      <c r="BT311" s="298">
        <v>1.8651199818037201</v>
      </c>
      <c r="BU311" s="298">
        <v>1.9092837660369844</v>
      </c>
      <c r="BV311" s="298">
        <v>1.9534799200436215</v>
      </c>
      <c r="BW311" s="298">
        <v>2.0141984480766206</v>
      </c>
      <c r="BX311" s="298">
        <v>2.0415879017013472</v>
      </c>
      <c r="BY311" s="298">
        <v>2.1505376344086002</v>
      </c>
      <c r="BZ311" s="298">
        <v>2.1943573667711602</v>
      </c>
      <c r="CA311" s="298">
        <v>2.1479713603818507</v>
      </c>
      <c r="CB311" s="298">
        <v>2.1248042943412981</v>
      </c>
      <c r="CC311" s="298">
        <v>2.1280400572245783</v>
      </c>
      <c r="CD311" s="298">
        <v>2.1450916132876197</v>
      </c>
      <c r="CE311" s="298">
        <v>2.1697511167836359</v>
      </c>
      <c r="CF311" s="298">
        <v>2.1993971195712447</v>
      </c>
      <c r="CG311" s="298">
        <v>2.1808088818397797</v>
      </c>
      <c r="CH311" s="298">
        <v>2.1655823901612692</v>
      </c>
      <c r="CI311" s="298">
        <v>2.1362680045314386</v>
      </c>
      <c r="CJ311" s="298">
        <v>2.1341237495368315</v>
      </c>
      <c r="CK311" s="298">
        <v>4.035087719298236</v>
      </c>
      <c r="CL311" s="298">
        <v>4.2068361086766037</v>
      </c>
      <c r="CM311" s="298">
        <v>4.3516355140186924</v>
      </c>
      <c r="CN311" s="298">
        <v>4.4240035041612114</v>
      </c>
      <c r="CO311" s="298">
        <v>4.5000875503414584</v>
      </c>
      <c r="CP311" s="298">
        <v>4.62301297943708</v>
      </c>
      <c r="CQ311" s="298">
        <v>4.7095565271705331</v>
      </c>
      <c r="CR311" s="298">
        <v>4.7738693467336724</v>
      </c>
      <c r="CS311" s="298">
        <v>4.6565774155995276</v>
      </c>
      <c r="CT311" s="298">
        <v>4.5882763433356732</v>
      </c>
      <c r="CU311" s="298">
        <v>4.5396926002218452</v>
      </c>
      <c r="CV311" s="298">
        <v>4.5128056301240838</v>
      </c>
      <c r="CW311" s="298">
        <v>3.0354131534570117</v>
      </c>
      <c r="CX311" s="298">
        <v>3.7426408746845885</v>
      </c>
      <c r="CY311" s="298">
        <v>3.9462636439966392</v>
      </c>
      <c r="CZ311" s="298">
        <v>4.0478187919462894</v>
      </c>
      <c r="DA311" s="298">
        <v>4.1890080428954368</v>
      </c>
      <c r="DB311" s="298">
        <v>4.3211597435182547</v>
      </c>
      <c r="DC311" s="298">
        <v>4.4142209496540241</v>
      </c>
      <c r="DD311" s="298">
        <v>4.4937962673339715</v>
      </c>
      <c r="DE311" s="298">
        <v>4.8016314423433348</v>
      </c>
      <c r="DF311" s="298">
        <v>5.0375312760633673</v>
      </c>
      <c r="DG311" s="298">
        <v>5.2519893899204195</v>
      </c>
      <c r="DH311" s="298">
        <v>5.428670600485952</v>
      </c>
      <c r="DI311" s="298">
        <v>7.0376432078559814</v>
      </c>
      <c r="DJ311" s="298">
        <v>6.4856100526956117</v>
      </c>
      <c r="DK311" s="298">
        <v>6.3004846526656166</v>
      </c>
      <c r="DL311" s="298">
        <v>6.2084257206208582</v>
      </c>
      <c r="DM311" s="298">
        <v>6.1434544869733321</v>
      </c>
      <c r="DN311" s="298">
        <v>6.0929983965793966</v>
      </c>
      <c r="DO311" s="298">
        <v>6.044332723948842</v>
      </c>
      <c r="DP311" s="298">
        <v>6.0466972660147889</v>
      </c>
      <c r="DQ311" s="298">
        <v>6.1206439058907103</v>
      </c>
      <c r="DR311" s="298">
        <v>6.2013657297125935</v>
      </c>
      <c r="DS311" s="298">
        <v>6.264400921659008</v>
      </c>
      <c r="DT311" s="298">
        <v>6.3738723908606243</v>
      </c>
      <c r="DU311" s="298">
        <v>7.8746177370030424</v>
      </c>
      <c r="DV311" s="298">
        <v>7.727445755614748</v>
      </c>
      <c r="DW311" s="298">
        <v>7.7001013171225763</v>
      </c>
      <c r="DX311" s="298">
        <v>7.6864680204972169</v>
      </c>
      <c r="DY311" s="298">
        <v>7.6969696969696688</v>
      </c>
      <c r="DZ311" s="298">
        <v>7.770780856423154</v>
      </c>
      <c r="EA311" s="298">
        <v>7.8439823294903288</v>
      </c>
      <c r="EB311" s="298">
        <v>7.8754234098607157</v>
      </c>
      <c r="EC311" s="298">
        <v>7.9179863310551379</v>
      </c>
      <c r="ED311" s="298">
        <v>7.9551401869158322</v>
      </c>
      <c r="EE311" s="298">
        <v>8.2057189321045776</v>
      </c>
      <c r="EF311" s="298">
        <v>8.2575054162797414</v>
      </c>
      <c r="EG311" s="298">
        <v>8.858965272856123</v>
      </c>
      <c r="EH311" s="298">
        <v>8.9752650176678337</v>
      </c>
      <c r="EI311" s="298">
        <v>8.9840075258701866</v>
      </c>
      <c r="EJ311" s="298">
        <v>8.9883679943602459</v>
      </c>
      <c r="EK311" s="298">
        <v>8.9758019133370901</v>
      </c>
      <c r="EL311" s="298">
        <v>8.9984807759728938</v>
      </c>
      <c r="EM311" s="298">
        <v>9.0018982915376355</v>
      </c>
      <c r="EN311" s="298">
        <v>9.0013083296991212</v>
      </c>
      <c r="EO311" s="298">
        <v>8.8971269694161581</v>
      </c>
      <c r="EP311" s="298">
        <v>8.7956229655793638</v>
      </c>
      <c r="EQ311" s="298">
        <v>8.5102385872628528</v>
      </c>
      <c r="ER311" s="298">
        <v>8.3995654411344702</v>
      </c>
      <c r="ES311" s="298">
        <v>7.2916666666666741</v>
      </c>
      <c r="ET311" s="298">
        <v>7.4254215304799143</v>
      </c>
      <c r="EU311" s="298">
        <v>7.488131204143289</v>
      </c>
      <c r="EV311" s="298">
        <v>7.5194049159120535</v>
      </c>
      <c r="EW311" s="298">
        <v>7.5651949393235496</v>
      </c>
      <c r="EX311" s="298">
        <v>7.5158143025624735</v>
      </c>
      <c r="EY311" s="298">
        <v>7.4885426214482242</v>
      </c>
      <c r="EZ311" s="298">
        <v>7.4577898695687095</v>
      </c>
      <c r="FA311" s="298">
        <v>7.4680851063829934</v>
      </c>
      <c r="FB311" s="298">
        <v>7.4797886561843496</v>
      </c>
      <c r="FC311" s="298">
        <v>7.4849953831948257</v>
      </c>
      <c r="FD311" s="298">
        <v>7.4818018778352036</v>
      </c>
      <c r="FE311" s="298">
        <v>7.366504854368916</v>
      </c>
      <c r="FF311" s="298">
        <v>7.2170238454573044</v>
      </c>
      <c r="FG311" s="298">
        <v>7.143143946998598</v>
      </c>
      <c r="FH311" s="298">
        <v>7.1063317792149139</v>
      </c>
      <c r="FI311" s="298">
        <v>7.1555448871819527</v>
      </c>
      <c r="FJ311" s="298">
        <v>7.2506980454726699</v>
      </c>
      <c r="FK311" s="298">
        <v>7.3215656178050592</v>
      </c>
      <c r="FL311" s="298">
        <v>7.391466229801158</v>
      </c>
      <c r="FM311" s="298">
        <v>7.502144789810572</v>
      </c>
      <c r="FN311" s="298">
        <v>7.6024638711205572</v>
      </c>
      <c r="FO311" s="298">
        <v>7.7014765100670957</v>
      </c>
      <c r="FP311" s="298">
        <v>7.8036355784142364</v>
      </c>
      <c r="FQ311" s="298">
        <v>9.8451452469763936</v>
      </c>
      <c r="FR311" s="298">
        <v>10.027870836969676</v>
      </c>
      <c r="FS311" s="298">
        <v>10.120296807075402</v>
      </c>
      <c r="FT311" s="298">
        <v>10.166397528610549</v>
      </c>
      <c r="FU311" s="298">
        <v>10.198024237808291</v>
      </c>
      <c r="FV311" s="298">
        <v>10.291861535457603</v>
      </c>
      <c r="FW311" s="298">
        <v>10.355485634375805</v>
      </c>
      <c r="FX311" s="298">
        <v>10.394131025683716</v>
      </c>
      <c r="FY311" s="298">
        <v>10.378273520853565</v>
      </c>
      <c r="FZ311" s="298">
        <v>10.359651247275403</v>
      </c>
      <c r="GA311" s="298">
        <v>10.342781937645217</v>
      </c>
      <c r="GB311" s="298">
        <v>10.336193749573241</v>
      </c>
      <c r="GC311" s="298">
        <v>9.6573369005968246</v>
      </c>
      <c r="GD311" s="298">
        <v>8.7045518511884801</v>
      </c>
      <c r="GE311" s="298">
        <v>8.3972842825298812</v>
      </c>
      <c r="GF311" s="298">
        <v>8.2442164298005096</v>
      </c>
      <c r="GG311" s="298">
        <v>8.0772866333966853</v>
      </c>
      <c r="GH311" s="298">
        <v>7.9683021412915389</v>
      </c>
      <c r="GI311" s="298">
        <v>7.8955136835890505</v>
      </c>
      <c r="GJ311" s="298">
        <v>7.8294787884878758</v>
      </c>
      <c r="GK311" s="298">
        <v>7.7228537741095948</v>
      </c>
      <c r="GL311" s="298">
        <v>7.6459996907684458</v>
      </c>
      <c r="GM311" s="298">
        <v>7.5629910409729773</v>
      </c>
      <c r="GN311" s="298">
        <v>7.4530676238808491</v>
      </c>
      <c r="GO311" s="298">
        <v>4.8092713367428264</v>
      </c>
      <c r="GP311" s="298">
        <v>4.4603977874543732</v>
      </c>
      <c r="GQ311" s="298">
        <v>4.2964335049604507</v>
      </c>
      <c r="GR311" s="298">
        <v>4.2144059913097776</v>
      </c>
      <c r="GS311" s="298">
        <v>4.1971523689506629</v>
      </c>
      <c r="GT311" s="298">
        <v>4.1234618027359282</v>
      </c>
      <c r="GU311" s="298">
        <v>4.0699342697941177</v>
      </c>
      <c r="GV311" s="298">
        <v>4.0327137373231237</v>
      </c>
      <c r="GW311" s="298">
        <v>4.0451236511951816</v>
      </c>
      <c r="GX311" s="298">
        <v>4.0550996863228272</v>
      </c>
      <c r="GY311" s="298">
        <v>4.0452619066619899</v>
      </c>
      <c r="GZ311" s="298">
        <v>4.0524662678451895</v>
      </c>
      <c r="HA311" s="298">
        <v>4.7676604888530871</v>
      </c>
      <c r="HB311" s="298">
        <v>5.6444344299233951</v>
      </c>
      <c r="HC311" s="298">
        <v>5.9722159509941308</v>
      </c>
      <c r="HD311" s="298">
        <v>6.1365844839664785</v>
      </c>
      <c r="HE311" s="298">
        <v>6.2628049495925042</v>
      </c>
      <c r="HF311" s="298">
        <v>6.2968212188702077</v>
      </c>
      <c r="HG311" s="298">
        <v>6.3191710376136578</v>
      </c>
      <c r="HH311" s="298">
        <v>6.3311197464640534</v>
      </c>
      <c r="HI311" s="298">
        <v>6.3173303560352334</v>
      </c>
      <c r="HJ311" s="298">
        <v>6.2846481638977769</v>
      </c>
      <c r="HK311" s="298">
        <v>6.2738179821728357</v>
      </c>
      <c r="HL311" s="298">
        <v>6.2408667542473983</v>
      </c>
      <c r="HM311" s="298">
        <v>6.1359654745118064</v>
      </c>
      <c r="HN311" s="298">
        <v>5.9592620241015082</v>
      </c>
      <c r="HO311" s="298">
        <v>5.8756693036401408</v>
      </c>
      <c r="HP311" s="298">
        <v>5.833945471772406</v>
      </c>
      <c r="HQ311" s="298">
        <v>5.7161785690018174</v>
      </c>
      <c r="HR311" s="298">
        <v>5.5703703703703589</v>
      </c>
      <c r="HS311" s="298">
        <v>5.4617059387608524</v>
      </c>
      <c r="HT311" s="298">
        <v>5.3706931506416478</v>
      </c>
      <c r="HU311" s="298">
        <v>5.2637965797923902</v>
      </c>
      <c r="HV311" s="298">
        <v>5.169820648280421</v>
      </c>
      <c r="HW311" s="298">
        <v>5.0829430243910068</v>
      </c>
      <c r="HX311" s="298">
        <v>5.006946856547434</v>
      </c>
      <c r="HY311" s="298">
        <v>4.1064455090784602</v>
      </c>
      <c r="HZ311" s="298">
        <v>4.1687634614223423</v>
      </c>
      <c r="IA311" s="298">
        <v>4.1974083116465</v>
      </c>
      <c r="IB311" s="298">
        <v>4.2117228129118001</v>
      </c>
      <c r="IC311" s="298">
        <v>4.2638150177558565</v>
      </c>
      <c r="ID311" s="298">
        <v>4.2647314328482011</v>
      </c>
      <c r="IE311" s="298">
        <v>4.2684356503588594</v>
      </c>
      <c r="IF311" s="298">
        <v>4.2808595702148899</v>
      </c>
      <c r="IG311" s="298">
        <v>4.3727331577500639</v>
      </c>
      <c r="IH311" s="298">
        <v>4.4508092561535761</v>
      </c>
      <c r="II311" s="298">
        <v>4.5251126036568001</v>
      </c>
      <c r="IJ311" s="298">
        <v>4.602814944676914</v>
      </c>
      <c r="IK311" s="298">
        <v>5.3907730384005648</v>
      </c>
      <c r="IL311" s="298">
        <v>5.5748792270531311</v>
      </c>
      <c r="IM311" s="298">
        <v>5.6234309623430789</v>
      </c>
      <c r="IN311" s="298">
        <v>5.6476833976833785</v>
      </c>
      <c r="IO311" s="298">
        <v>5.6514066870612334</v>
      </c>
      <c r="IP311" s="298">
        <v>5.7778091111851726</v>
      </c>
      <c r="IQ311" s="298">
        <v>5.865221659746922</v>
      </c>
      <c r="IR311" s="298">
        <v>5.943469467953566</v>
      </c>
      <c r="IS311" s="298">
        <v>5.9512481095685521</v>
      </c>
      <c r="IT311" s="298">
        <v>5.9693523412889027</v>
      </c>
      <c r="IU311" s="298">
        <v>5.9875083001328155</v>
      </c>
      <c r="IV311" s="298">
        <v>6.0051228536192047</v>
      </c>
      <c r="IW311" s="298">
        <v>6.4286500568744964</v>
      </c>
      <c r="IX311" s="298">
        <v>6.5635581586895198</v>
      </c>
      <c r="IY311" s="298">
        <v>6.6209182989408255</v>
      </c>
      <c r="IZ311" s="298">
        <v>6.6495509406035769</v>
      </c>
      <c r="JA311" s="298">
        <v>6.6211061433770757</v>
      </c>
      <c r="JB311" s="298">
        <v>6.5770738534806306</v>
      </c>
      <c r="JC311" s="298">
        <v>6.5437797568165479</v>
      </c>
      <c r="JD311" s="298">
        <v>6.5088570032750148</v>
      </c>
      <c r="JE311" s="298">
        <v>6.4894448788115788</v>
      </c>
      <c r="JF311" s="298">
        <v>6.4673322344506845</v>
      </c>
      <c r="JG311" s="298">
        <v>6.4405397027393008</v>
      </c>
      <c r="JH311" s="298">
        <v>6.4202613209235482</v>
      </c>
      <c r="JI311" s="298">
        <v>5.7748664023444141</v>
      </c>
      <c r="JJ311" s="298">
        <v>5.5117569261950106</v>
      </c>
      <c r="JK311" s="298">
        <v>5.4209774221205986</v>
      </c>
      <c r="JL311" s="298">
        <v>5.3756992692475691</v>
      </c>
      <c r="JM311" s="298">
        <v>5.3254437869822535</v>
      </c>
      <c r="JN311" s="298">
        <v>5.1973302709524827</v>
      </c>
      <c r="JO311" s="298">
        <v>5.1051766559366829</v>
      </c>
      <c r="JP311" s="298">
        <v>5.0208742997660094</v>
      </c>
      <c r="JQ311" s="298">
        <v>4.8921269626115649</v>
      </c>
      <c r="JR311" s="298">
        <v>4.7730437957191452</v>
      </c>
      <c r="JS311" s="298">
        <v>4.6510914982388352</v>
      </c>
      <c r="JT311" s="298">
        <v>4.529323712935418</v>
      </c>
      <c r="JU311" s="298">
        <v>3.1975228161668756</v>
      </c>
      <c r="JV311" s="298">
        <v>3.1010906723099474</v>
      </c>
      <c r="JW311" s="298">
        <v>3.0894520533090608</v>
      </c>
      <c r="JX311" s="298">
        <v>3.083639556437201</v>
      </c>
      <c r="JY311" s="298">
        <v>3.0453984542443413</v>
      </c>
      <c r="JZ311" s="298">
        <v>2.9934068309554807</v>
      </c>
      <c r="KA311" s="298">
        <v>2.9488371662665047</v>
      </c>
      <c r="KB311" s="298">
        <v>2.9129040476546963</v>
      </c>
      <c r="KC311" s="298">
        <v>2.8174727101079711</v>
      </c>
      <c r="KD311" s="298">
        <v>2.7401370552480042</v>
      </c>
      <c r="KE311" s="298">
        <v>2.684145001830851</v>
      </c>
      <c r="KF311" s="298">
        <v>2.6288549208903556</v>
      </c>
      <c r="KG311" s="298">
        <v>1.7213606645399615</v>
      </c>
      <c r="KH311" s="298">
        <v>1.9215283808320827</v>
      </c>
      <c r="KI311" s="298">
        <v>1.942860749374109</v>
      </c>
      <c r="KJ311" s="298">
        <v>1.9535162503844683</v>
      </c>
      <c r="KK311" s="298">
        <v>1.9330765982389808</v>
      </c>
      <c r="KL311" s="298">
        <v>1.9435509683648045</v>
      </c>
      <c r="KM311" s="298"/>
    </row>
    <row r="312" spans="1:299" s="93" customFormat="1" ht="15.75" thickBot="1">
      <c r="A312" s="334"/>
      <c r="B312" s="332"/>
      <c r="C312" s="333" t="s">
        <v>9</v>
      </c>
      <c r="D312" s="272">
        <v>92.9</v>
      </c>
      <c r="E312" s="298">
        <v>0</v>
      </c>
      <c r="F312" s="298">
        <v>0</v>
      </c>
      <c r="G312" s="298">
        <v>0</v>
      </c>
      <c r="H312" s="298">
        <v>0</v>
      </c>
      <c r="I312" s="298">
        <v>0</v>
      </c>
      <c r="J312" s="298">
        <v>0</v>
      </c>
      <c r="K312" s="298">
        <v>0</v>
      </c>
      <c r="L312" s="298">
        <v>0</v>
      </c>
      <c r="M312" s="298">
        <v>0</v>
      </c>
      <c r="N312" s="298">
        <v>0</v>
      </c>
      <c r="O312" s="298">
        <v>0</v>
      </c>
      <c r="P312" s="298">
        <v>0</v>
      </c>
      <c r="Q312" s="298">
        <v>0</v>
      </c>
      <c r="R312" s="298">
        <v>0</v>
      </c>
      <c r="S312" s="298">
        <v>0</v>
      </c>
      <c r="T312" s="298">
        <v>0</v>
      </c>
      <c r="U312" s="298">
        <v>0</v>
      </c>
      <c r="V312" s="298">
        <v>0</v>
      </c>
      <c r="W312" s="298">
        <v>0</v>
      </c>
      <c r="X312" s="298">
        <v>0</v>
      </c>
      <c r="Y312" s="298">
        <v>0</v>
      </c>
      <c r="Z312" s="298">
        <v>0</v>
      </c>
      <c r="AA312" s="298">
        <v>0</v>
      </c>
      <c r="AB312" s="298">
        <v>2.8837439235395612</v>
      </c>
      <c r="AC312" s="298">
        <v>3.4146341463414664</v>
      </c>
      <c r="AD312" s="298">
        <v>3.3609352167559559</v>
      </c>
      <c r="AE312" s="298">
        <v>3.2435939020434512</v>
      </c>
      <c r="AF312" s="298">
        <v>3.233649404327732</v>
      </c>
      <c r="AG312" s="298">
        <v>3.2276881197744522</v>
      </c>
      <c r="AH312" s="298">
        <v>3.3139346912383072</v>
      </c>
      <c r="AI312" s="298">
        <v>3.4001382170007144</v>
      </c>
      <c r="AJ312" s="298">
        <v>3.4645098985997214</v>
      </c>
      <c r="AK312" s="298">
        <v>3.5255036433776477</v>
      </c>
      <c r="AL312" s="298">
        <v>3.5824345146379111</v>
      </c>
      <c r="AM312" s="298">
        <v>3.6288912207065316</v>
      </c>
      <c r="AN312" s="298">
        <v>3.6758228557700168</v>
      </c>
      <c r="AO312" s="298">
        <v>4.5283018867924518</v>
      </c>
      <c r="AP312" s="298">
        <v>9.7549481621112211</v>
      </c>
      <c r="AQ312" s="298">
        <v>11.530003141690237</v>
      </c>
      <c r="AR312" s="298">
        <v>12.411681582666056</v>
      </c>
      <c r="AS312" s="298">
        <v>12.940290073460181</v>
      </c>
      <c r="AT312" s="298">
        <v>13.34689406978562</v>
      </c>
      <c r="AU312" s="298">
        <v>13.540970458494851</v>
      </c>
      <c r="AV312" s="298">
        <v>13.685684284214194</v>
      </c>
      <c r="AW312" s="298">
        <v>13.828796190870518</v>
      </c>
      <c r="AX312" s="298">
        <v>13.908516177017493</v>
      </c>
      <c r="AY312" s="298">
        <v>13.973504345624853</v>
      </c>
      <c r="AZ312" s="298">
        <v>14.104742777691959</v>
      </c>
      <c r="BA312" s="298">
        <v>14.16967509025271</v>
      </c>
      <c r="BB312" s="298">
        <v>8.6732503220266377</v>
      </c>
      <c r="BC312" s="298">
        <v>6.957746478873239</v>
      </c>
      <c r="BD312" s="298">
        <v>6.0758432851455879</v>
      </c>
      <c r="BE312" s="298">
        <v>5.5537024683121938</v>
      </c>
      <c r="BF312" s="298">
        <v>4.9834345665378255</v>
      </c>
      <c r="BG312" s="298">
        <v>4.5561572874970535</v>
      </c>
      <c r="BH312" s="298">
        <v>4.2385057471264531</v>
      </c>
      <c r="BI312" s="298">
        <v>3.946530872056031</v>
      </c>
      <c r="BJ312" s="298">
        <v>3.7136793992817552</v>
      </c>
      <c r="BK312" s="298">
        <v>3.5240986155326892</v>
      </c>
      <c r="BL312" s="298">
        <v>3.3170863796371464</v>
      </c>
      <c r="BM312" s="298">
        <v>2.9249011857707341</v>
      </c>
      <c r="BN312" s="298">
        <v>2.8842354800474146</v>
      </c>
      <c r="BO312" s="298">
        <v>2.9496971293126117</v>
      </c>
      <c r="BP312" s="298">
        <v>2.9034169464744242</v>
      </c>
      <c r="BQ312" s="298">
        <v>2.8756517617317234</v>
      </c>
      <c r="BR312" s="298">
        <v>2.8533859303090159</v>
      </c>
      <c r="BS312" s="298">
        <v>2.8375182974890167</v>
      </c>
      <c r="BT312" s="298">
        <v>2.8256374913852467</v>
      </c>
      <c r="BU312" s="298">
        <v>2.8518939725308279</v>
      </c>
      <c r="BV312" s="298">
        <v>2.8724325175100374</v>
      </c>
      <c r="BW312" s="298">
        <v>2.8892226274762178</v>
      </c>
      <c r="BX312" s="298">
        <v>2.8960817717206266</v>
      </c>
      <c r="BY312" s="298">
        <v>0.92165898617513342</v>
      </c>
      <c r="BZ312" s="298">
        <v>1.0368663594470195</v>
      </c>
      <c r="CA312" s="298">
        <v>1.2535175236633389</v>
      </c>
      <c r="CB312" s="298">
        <v>1.4395393474088358</v>
      </c>
      <c r="CC312" s="298">
        <v>1.5512210105974589</v>
      </c>
      <c r="CD312" s="298">
        <v>1.4957811301457458</v>
      </c>
      <c r="CE312" s="298">
        <v>1.456257527646998</v>
      </c>
      <c r="CF312" s="298">
        <v>1.426656453466113</v>
      </c>
      <c r="CG312" s="298">
        <v>1.3864080973037485</v>
      </c>
      <c r="CH312" s="298">
        <v>1.3616891064871517</v>
      </c>
      <c r="CI312" s="298">
        <v>1.3484395634948187</v>
      </c>
      <c r="CJ312" s="298">
        <v>1.3245033112582849</v>
      </c>
      <c r="CK312" s="298">
        <v>1.4459665144596734</v>
      </c>
      <c r="CL312" s="298">
        <v>1.5583428354237983</v>
      </c>
      <c r="CM312" s="298">
        <v>1.5159171298635865</v>
      </c>
      <c r="CN312" s="298">
        <v>1.4947965941343622</v>
      </c>
      <c r="CO312" s="298">
        <v>1.5124016938898865</v>
      </c>
      <c r="CP312" s="298">
        <v>1.9020027711298626</v>
      </c>
      <c r="CQ312" s="298">
        <v>2.1800129505719745</v>
      </c>
      <c r="CR312" s="298">
        <v>2.388369678089286</v>
      </c>
      <c r="CS312" s="298">
        <v>2.4999999999999689</v>
      </c>
      <c r="CT312" s="298">
        <v>2.5660377358490472</v>
      </c>
      <c r="CU312" s="298">
        <v>2.6061312667169378</v>
      </c>
      <c r="CV312" s="298">
        <v>2.6332327802915945</v>
      </c>
      <c r="CW312" s="298">
        <v>2.7006751687921993</v>
      </c>
      <c r="CX312" s="298">
        <v>2.6197604790419105</v>
      </c>
      <c r="CY312" s="298">
        <v>2.8123444499750905</v>
      </c>
      <c r="CZ312" s="298">
        <v>2.9082774049216775</v>
      </c>
      <c r="DA312" s="298">
        <v>2.9499404052443223</v>
      </c>
      <c r="DB312" s="298">
        <v>2.5834363411619155</v>
      </c>
      <c r="DC312" s="298">
        <v>2.3236163920574482</v>
      </c>
      <c r="DD312" s="298">
        <v>2.1298174442190732</v>
      </c>
      <c r="DE312" s="298">
        <v>1.9806842363725652</v>
      </c>
      <c r="DF312" s="298">
        <v>1.8616629874907975</v>
      </c>
      <c r="DG312" s="298">
        <v>1.7712719737985383</v>
      </c>
      <c r="DH312" s="298">
        <v>1.6777907047945684</v>
      </c>
      <c r="DI312" s="298">
        <v>0.80350620891160851</v>
      </c>
      <c r="DJ312" s="298">
        <v>0.72939460247991583</v>
      </c>
      <c r="DK312" s="298">
        <v>0.45993706124425326</v>
      </c>
      <c r="DL312" s="298">
        <v>0.32608695652172059</v>
      </c>
      <c r="DM312" s="298">
        <v>0.23154848046307297</v>
      </c>
      <c r="DN312" s="298">
        <v>0.54223400409687539</v>
      </c>
      <c r="DO312" s="298">
        <v>0.76383154417836163</v>
      </c>
      <c r="DP312" s="298">
        <v>0.92985465378709886</v>
      </c>
      <c r="DQ312" s="298">
        <v>1.1316211878009463</v>
      </c>
      <c r="DR312" s="298">
        <v>1.3075200462327352</v>
      </c>
      <c r="DS312" s="298">
        <v>1.4514646000262532</v>
      </c>
      <c r="DT312" s="298">
        <v>1.6199939777175265</v>
      </c>
      <c r="DU312" s="298">
        <v>3.4057971014492594</v>
      </c>
      <c r="DV312" s="298">
        <v>3.6929761042722609</v>
      </c>
      <c r="DW312" s="298">
        <v>3.8795180722891454</v>
      </c>
      <c r="DX312" s="298">
        <v>3.9725532683279274</v>
      </c>
      <c r="DY312" s="298">
        <v>4.0282991625758102</v>
      </c>
      <c r="DZ312" s="298">
        <v>4.1227229146692412</v>
      </c>
      <c r="EA312" s="298">
        <v>4.1794714197910476</v>
      </c>
      <c r="EB312" s="298">
        <v>4.2307692307692379</v>
      </c>
      <c r="EC312" s="298">
        <v>4.2060153956035462</v>
      </c>
      <c r="ED312" s="298">
        <v>4.1785510553337346</v>
      </c>
      <c r="EE312" s="298">
        <v>4.1561468246261724</v>
      </c>
      <c r="EF312" s="298">
        <v>4.148393978902476</v>
      </c>
      <c r="EG312" s="298">
        <v>4.0644709180098104</v>
      </c>
      <c r="EH312" s="298">
        <v>3.8407821229050176</v>
      </c>
      <c r="EI312" s="298">
        <v>3.8274182324286699</v>
      </c>
      <c r="EJ312" s="298">
        <v>3.8207711010767698</v>
      </c>
      <c r="EK312" s="298">
        <v>3.8167938931297662</v>
      </c>
      <c r="EL312" s="298">
        <v>3.4069981583793707</v>
      </c>
      <c r="EM312" s="298">
        <v>3.1268436578171022</v>
      </c>
      <c r="EN312" s="298">
        <v>2.9091221144769586</v>
      </c>
      <c r="EO312" s="298">
        <v>2.7720661031147786</v>
      </c>
      <c r="EP312" s="298">
        <v>2.7583846680355961</v>
      </c>
      <c r="EQ312" s="298">
        <v>2.7472185965566442</v>
      </c>
      <c r="ER312" s="298">
        <v>2.7142369409354661</v>
      </c>
      <c r="ES312" s="298">
        <v>2.3569023569023573</v>
      </c>
      <c r="ET312" s="298">
        <v>2.6563550773369249</v>
      </c>
      <c r="EU312" s="298">
        <v>2.6809651474531071</v>
      </c>
      <c r="EV312" s="298">
        <v>2.693208430913363</v>
      </c>
      <c r="EW312" s="298">
        <v>2.7005347593582973</v>
      </c>
      <c r="EX312" s="298">
        <v>2.7938557435440714</v>
      </c>
      <c r="EY312" s="298">
        <v>2.8699466056445688</v>
      </c>
      <c r="EZ312" s="298">
        <v>2.9269513008672643</v>
      </c>
      <c r="FA312" s="298">
        <v>2.9418303075213315</v>
      </c>
      <c r="FB312" s="298">
        <v>2.9041497368947233</v>
      </c>
      <c r="FC312" s="298">
        <v>2.8733893896316198</v>
      </c>
      <c r="FD312" s="298">
        <v>2.8380699130242437</v>
      </c>
      <c r="FE312" s="298">
        <v>2.4539473684210389</v>
      </c>
      <c r="FF312" s="298">
        <v>2.2174909924664199</v>
      </c>
      <c r="FG312" s="298">
        <v>1.9886858137510899</v>
      </c>
      <c r="FH312" s="298">
        <v>1.8748981918879082</v>
      </c>
      <c r="FI312" s="298">
        <v>1.8068211403280188</v>
      </c>
      <c r="FJ312" s="298">
        <v>1.7574445046020459</v>
      </c>
      <c r="FK312" s="298">
        <v>1.7128556863471811</v>
      </c>
      <c r="FL312" s="298">
        <v>1.6794944502956932</v>
      </c>
      <c r="FM312" s="298">
        <v>1.6815433342930897</v>
      </c>
      <c r="FN312" s="298">
        <v>1.6978445206809134</v>
      </c>
      <c r="FO312" s="298">
        <v>1.7111607667881668</v>
      </c>
      <c r="FP312" s="298">
        <v>1.7550758755177975</v>
      </c>
      <c r="FQ312" s="298">
        <v>4.982983368650884</v>
      </c>
      <c r="FR312" s="298">
        <v>5.2616400166629385</v>
      </c>
      <c r="FS312" s="298">
        <v>5.6214532576694953</v>
      </c>
      <c r="FT312" s="298">
        <v>5.8009945475768099</v>
      </c>
      <c r="FU312" s="298">
        <v>5.908602700491028</v>
      </c>
      <c r="FV312" s="298">
        <v>5.9910825449863481</v>
      </c>
      <c r="FW312" s="298">
        <v>6.0498642220561782</v>
      </c>
      <c r="FX312" s="298">
        <v>6.0938782339864384</v>
      </c>
      <c r="FY312" s="298">
        <v>6.0896528289063889</v>
      </c>
      <c r="FZ312" s="298">
        <v>6.0650614525850743</v>
      </c>
      <c r="GA312" s="298">
        <v>6.0449788980748043</v>
      </c>
      <c r="GB312" s="298">
        <v>6.0108739961141522</v>
      </c>
      <c r="GC312" s="298">
        <v>3.1500397577833406</v>
      </c>
      <c r="GD312" s="298">
        <v>3.0655423300556928</v>
      </c>
      <c r="GE312" s="298">
        <v>2.8641257145165522</v>
      </c>
      <c r="GF312" s="298">
        <v>2.7641342622678255</v>
      </c>
      <c r="GG312" s="298">
        <v>2.7043668280433142</v>
      </c>
      <c r="GH312" s="298">
        <v>2.7268254972239836</v>
      </c>
      <c r="GI312" s="298">
        <v>2.7428100054134541</v>
      </c>
      <c r="GJ312" s="298">
        <v>2.7547671440695254</v>
      </c>
      <c r="GK312" s="298">
        <v>2.7913091059536432</v>
      </c>
      <c r="GL312" s="298">
        <v>2.8060152902629643</v>
      </c>
      <c r="GM312" s="298">
        <v>2.8207560542126142</v>
      </c>
      <c r="GN312" s="298">
        <v>2.8045644085994859</v>
      </c>
      <c r="GO312" s="298">
        <v>2.3541271347248705</v>
      </c>
      <c r="GP312" s="298">
        <v>2.2507088846881018</v>
      </c>
      <c r="GQ312" s="298">
        <v>1.9302138354900134</v>
      </c>
      <c r="GR312" s="298">
        <v>1.7706403129503778</v>
      </c>
      <c r="GS312" s="298">
        <v>1.6762863087611324</v>
      </c>
      <c r="GT312" s="298">
        <v>1.5402808862479134</v>
      </c>
      <c r="GU312" s="298">
        <v>1.4435179687042554</v>
      </c>
      <c r="GV312" s="298">
        <v>1.3711545911021084</v>
      </c>
      <c r="GW312" s="298">
        <v>1.3379554793853554</v>
      </c>
      <c r="GX312" s="298">
        <v>1.294084684621577</v>
      </c>
      <c r="GY312" s="298">
        <v>1.2576882290561864</v>
      </c>
      <c r="GZ312" s="298">
        <v>1.2343280174486493</v>
      </c>
      <c r="HA312" s="298">
        <v>0.97908580035919179</v>
      </c>
      <c r="HB312" s="298">
        <v>0.88393321393493984</v>
      </c>
      <c r="HC312" s="298">
        <v>1.0479676362935786</v>
      </c>
      <c r="HD312" s="298">
        <v>1.1358053235455579</v>
      </c>
      <c r="HE312" s="298">
        <v>1.1873518700502794</v>
      </c>
      <c r="HF312" s="298">
        <v>1.2628134173925387</v>
      </c>
      <c r="HG312" s="298">
        <v>1.316624757821816</v>
      </c>
      <c r="HH312" s="298">
        <v>1.3569342802552065</v>
      </c>
      <c r="HI312" s="298">
        <v>1.3830700439456001</v>
      </c>
      <c r="HJ312" s="298">
        <v>1.3887688362578032</v>
      </c>
      <c r="HK312" s="298">
        <v>1.3918270741260397</v>
      </c>
      <c r="HL312" s="298">
        <v>1.4241705933723869</v>
      </c>
      <c r="HM312" s="298">
        <v>1.9104991394147897</v>
      </c>
      <c r="HN312" s="298">
        <v>2.0387126331462557</v>
      </c>
      <c r="HO312" s="298">
        <v>1.9922217562054367</v>
      </c>
      <c r="HP312" s="298">
        <v>1.9631936903469205</v>
      </c>
      <c r="HQ312" s="298">
        <v>1.9457964854550758</v>
      </c>
      <c r="HR312" s="298">
        <v>1.7802997899379447</v>
      </c>
      <c r="HS312" s="298">
        <v>1.6624353090518573</v>
      </c>
      <c r="HT312" s="298">
        <v>1.5742262247736116</v>
      </c>
      <c r="HU312" s="298">
        <v>1.5234328103575834</v>
      </c>
      <c r="HV312" s="298">
        <v>1.5175196794452894</v>
      </c>
      <c r="HW312" s="298">
        <v>1.5126788204307351</v>
      </c>
      <c r="HX312" s="298">
        <v>1.4926432322468042</v>
      </c>
      <c r="HY312" s="298">
        <v>1.2666779260260164</v>
      </c>
      <c r="HZ312" s="298">
        <v>1.091592771354799</v>
      </c>
      <c r="IA312" s="298">
        <v>1.196284042692386</v>
      </c>
      <c r="IB312" s="298">
        <v>1.248563661332347</v>
      </c>
      <c r="IC312" s="298">
        <v>1.2799103390305433</v>
      </c>
      <c r="ID312" s="298">
        <v>1.3531938737392668</v>
      </c>
      <c r="IE312" s="298">
        <v>1.4055308760555496</v>
      </c>
      <c r="IF312" s="298">
        <v>1.4447790461516785</v>
      </c>
      <c r="IG312" s="298">
        <v>1.4987054371639053</v>
      </c>
      <c r="IH312" s="298">
        <v>1.5273073370097645</v>
      </c>
      <c r="II312" s="298">
        <v>1.5547494645373527</v>
      </c>
      <c r="IJ312" s="298">
        <v>1.5876937419881054</v>
      </c>
      <c r="IK312" s="298">
        <v>1.8456748943740164</v>
      </c>
      <c r="IL312" s="298">
        <v>2.0596807772380155</v>
      </c>
      <c r="IM312" s="298">
        <v>2.1998928683573782</v>
      </c>
      <c r="IN312" s="298">
        <v>2.2711859715167426</v>
      </c>
      <c r="IO312" s="298">
        <v>2.3249637588942829</v>
      </c>
      <c r="IP312" s="298">
        <v>2.4270010780528706</v>
      </c>
      <c r="IQ312" s="298">
        <v>2.5005722584871881</v>
      </c>
      <c r="IR312" s="298">
        <v>2.5556943936266618</v>
      </c>
      <c r="IS312" s="298">
        <v>2.656978170223212</v>
      </c>
      <c r="IT312" s="298">
        <v>2.7307367805760263</v>
      </c>
      <c r="IU312" s="298">
        <v>2.7863637502191674</v>
      </c>
      <c r="IV312" s="298">
        <v>2.8412662723522608</v>
      </c>
      <c r="IW312" s="298">
        <v>3.4934497816593968</v>
      </c>
      <c r="IX312" s="298">
        <v>3.138684146109294</v>
      </c>
      <c r="IY312" s="298">
        <v>3.0218687872763494</v>
      </c>
      <c r="IZ312" s="298">
        <v>2.9664113459821007</v>
      </c>
      <c r="JA312" s="298">
        <v>2.9220919669507461</v>
      </c>
      <c r="JB312" s="298">
        <v>2.8723586085298125</v>
      </c>
      <c r="JC312" s="298">
        <v>2.8376931903064229</v>
      </c>
      <c r="JD312" s="298">
        <v>2.8117532227121433</v>
      </c>
      <c r="JE312" s="298">
        <v>2.7273867620794201</v>
      </c>
      <c r="JF312" s="298">
        <v>2.6490243967900673</v>
      </c>
      <c r="JG312" s="298">
        <v>2.5865472250788502</v>
      </c>
      <c r="JH312" s="298">
        <v>2.5245066325187526</v>
      </c>
      <c r="JI312" s="298">
        <v>1.8143459915611837</v>
      </c>
      <c r="JJ312" s="298">
        <v>2.2546873763877429</v>
      </c>
      <c r="JK312" s="298">
        <v>2.2525525420160841</v>
      </c>
      <c r="JL312" s="298">
        <v>2.2487711274084665</v>
      </c>
      <c r="JM312" s="298">
        <v>2.2465062519701595</v>
      </c>
      <c r="JN312" s="298">
        <v>2.1660428836265622</v>
      </c>
      <c r="JO312" s="298">
        <v>2.1071706703408521</v>
      </c>
      <c r="JP312" s="298">
        <v>2.0630909043291457</v>
      </c>
      <c r="JQ312" s="298">
        <v>2.0124550090417914</v>
      </c>
      <c r="JR312" s="298">
        <v>2.0221722533075193</v>
      </c>
      <c r="JS312" s="298">
        <v>2.0286577602097955</v>
      </c>
      <c r="JT312" s="298">
        <v>2.0271475883558709</v>
      </c>
      <c r="JU312" s="298">
        <v>1.9736842105263275</v>
      </c>
      <c r="JV312" s="298">
        <v>1.7020837631524621</v>
      </c>
      <c r="JW312" s="298">
        <v>1.6024431252787963</v>
      </c>
      <c r="JX312" s="298">
        <v>1.5514737072123586</v>
      </c>
      <c r="JY312" s="298">
        <v>1.5209438072923076</v>
      </c>
      <c r="JZ312" s="298">
        <v>1.5517875942584913</v>
      </c>
      <c r="KA312" s="298">
        <v>1.5737983836665359</v>
      </c>
      <c r="KB312" s="298">
        <v>1.5902952855667341</v>
      </c>
      <c r="KC312" s="298">
        <v>1.5845873233014007</v>
      </c>
      <c r="KD312" s="298">
        <v>1.5499982060205975</v>
      </c>
      <c r="KE312" s="298">
        <v>1.5217411549959481</v>
      </c>
      <c r="KF312" s="298">
        <v>1.4861008620579153</v>
      </c>
      <c r="KG312" s="298">
        <v>1.0972821945643974</v>
      </c>
      <c r="KH312" s="298">
        <v>1.0269804239780855</v>
      </c>
      <c r="KI312" s="298">
        <v>0.98446470786894835</v>
      </c>
      <c r="KJ312" s="298">
        <v>0.96703964356232852</v>
      </c>
      <c r="KK312" s="298">
        <v>0.956593918289661</v>
      </c>
      <c r="KL312" s="298">
        <v>0.9599986514505332</v>
      </c>
      <c r="KM312" s="298"/>
    </row>
    <row r="313" spans="1:299" s="93" customFormat="1" ht="15.75" thickBot="1">
      <c r="A313" s="334"/>
      <c r="B313" s="332"/>
      <c r="C313" s="333" t="s">
        <v>11</v>
      </c>
      <c r="D313" s="272">
        <v>49.6</v>
      </c>
      <c r="E313" s="298">
        <v>0</v>
      </c>
      <c r="F313" s="298">
        <v>0</v>
      </c>
      <c r="G313" s="298">
        <v>0</v>
      </c>
      <c r="H313" s="298">
        <v>0</v>
      </c>
      <c r="I313" s="298">
        <v>0</v>
      </c>
      <c r="J313" s="298">
        <v>0</v>
      </c>
      <c r="K313" s="298">
        <v>0</v>
      </c>
      <c r="L313" s="298">
        <v>0</v>
      </c>
      <c r="M313" s="298">
        <v>0</v>
      </c>
      <c r="N313" s="298">
        <v>0</v>
      </c>
      <c r="O313" s="298">
        <v>0</v>
      </c>
      <c r="P313" s="298">
        <v>0</v>
      </c>
      <c r="Q313" s="298">
        <v>0</v>
      </c>
      <c r="R313" s="298">
        <v>0</v>
      </c>
      <c r="S313" s="298">
        <v>0</v>
      </c>
      <c r="T313" s="298">
        <v>0</v>
      </c>
      <c r="U313" s="298">
        <v>0</v>
      </c>
      <c r="V313" s="298">
        <v>0</v>
      </c>
      <c r="W313" s="298">
        <v>0</v>
      </c>
      <c r="X313" s="298">
        <v>0</v>
      </c>
      <c r="Y313" s="298">
        <v>0</v>
      </c>
      <c r="Z313" s="298">
        <v>0</v>
      </c>
      <c r="AA313" s="298">
        <v>0</v>
      </c>
      <c r="AB313" s="298">
        <v>1.4461791290057535</v>
      </c>
      <c r="AC313" s="298">
        <v>2.7477919528949846</v>
      </c>
      <c r="AD313" s="298">
        <v>2.6974006866110845</v>
      </c>
      <c r="AE313" s="298">
        <v>2.6806145799280978</v>
      </c>
      <c r="AF313" s="298">
        <v>2.6451138868479163</v>
      </c>
      <c r="AG313" s="298">
        <v>2.6238496181711479</v>
      </c>
      <c r="AH313" s="298">
        <v>2.609262883235508</v>
      </c>
      <c r="AI313" s="298">
        <v>2.5845208158703725</v>
      </c>
      <c r="AJ313" s="298">
        <v>2.4896265560166109</v>
      </c>
      <c r="AK313" s="298">
        <v>2.4160346695557999</v>
      </c>
      <c r="AL313" s="298">
        <v>2.347326385506987</v>
      </c>
      <c r="AM313" s="298">
        <v>2.282176028306071</v>
      </c>
      <c r="AN313" s="298">
        <v>2.2193422971003018</v>
      </c>
      <c r="AO313" s="298">
        <v>1.0506208213944657</v>
      </c>
      <c r="AP313" s="298">
        <v>1.0506208213944657</v>
      </c>
      <c r="AQ313" s="298">
        <v>1.0824578159821741</v>
      </c>
      <c r="AR313" s="298">
        <v>1.1214507277499397</v>
      </c>
      <c r="AS313" s="298">
        <v>1.1448196908986796</v>
      </c>
      <c r="AT313" s="298">
        <v>1.1443102352193257</v>
      </c>
      <c r="AU313" s="298">
        <v>1.1439466158245759</v>
      </c>
      <c r="AV313" s="298">
        <v>1.1193141224100867</v>
      </c>
      <c r="AW313" s="298">
        <v>1.1001798370887439</v>
      </c>
      <c r="AX313" s="298">
        <v>1.0848877046059746</v>
      </c>
      <c r="AY313" s="298">
        <v>1.0723860589812118</v>
      </c>
      <c r="AZ313" s="298">
        <v>1.0538827258319783</v>
      </c>
      <c r="BA313" s="298">
        <v>0.56710775047259521</v>
      </c>
      <c r="BB313" s="298">
        <v>0.61436672967865036</v>
      </c>
      <c r="BC313" s="298">
        <v>0.62992125984251413</v>
      </c>
      <c r="BD313" s="298">
        <v>0.61349693251533388</v>
      </c>
      <c r="BE313" s="298">
        <v>0.58479532163739911</v>
      </c>
      <c r="BF313" s="298">
        <v>0.58139534883718813</v>
      </c>
      <c r="BG313" s="298">
        <v>0.57896862797899296</v>
      </c>
      <c r="BH313" s="298">
        <v>0.61234102684879499</v>
      </c>
      <c r="BI313" s="298">
        <v>0.63827560950087125</v>
      </c>
      <c r="BJ313" s="298">
        <v>0.65900960271134679</v>
      </c>
      <c r="BK313" s="298">
        <v>0.68452126294173965</v>
      </c>
      <c r="BL313" s="298">
        <v>0.7135575942915473</v>
      </c>
      <c r="BM313" s="298">
        <v>1.2218045112782017</v>
      </c>
      <c r="BN313" s="298">
        <v>1.1742602160638826</v>
      </c>
      <c r="BO313" s="298">
        <v>1.1580594679186262</v>
      </c>
      <c r="BP313" s="298">
        <v>1.1726078799249473</v>
      </c>
      <c r="BQ313" s="298">
        <v>1.2003000750187676</v>
      </c>
      <c r="BR313" s="298">
        <v>1.2185596000624965</v>
      </c>
      <c r="BS313" s="298">
        <v>1.2449799196787348</v>
      </c>
      <c r="BT313" s="298">
        <v>1.1821161048689355</v>
      </c>
      <c r="BU313" s="298">
        <v>1.1332917446454704</v>
      </c>
      <c r="BV313" s="298">
        <v>1.1036288814066708</v>
      </c>
      <c r="BW313" s="298">
        <v>1.070791195716847</v>
      </c>
      <c r="BX313" s="298">
        <v>1.0744316412332644</v>
      </c>
      <c r="BY313" s="298">
        <v>1.485608170844932</v>
      </c>
      <c r="BZ313" s="298">
        <v>1.5320334261838431</v>
      </c>
      <c r="CA313" s="298">
        <v>1.5160891089109008</v>
      </c>
      <c r="CB313" s="298">
        <v>1.5530829856281958</v>
      </c>
      <c r="CC313" s="298">
        <v>1.5752409191994055</v>
      </c>
      <c r="CD313" s="298">
        <v>1.5897515048618693</v>
      </c>
      <c r="CE313" s="298">
        <v>1.5998942218696577</v>
      </c>
      <c r="CF313" s="298">
        <v>1.7119722382880287</v>
      </c>
      <c r="CG313" s="298">
        <v>1.7991158630615844</v>
      </c>
      <c r="CH313" s="298">
        <v>1.8593894542090705</v>
      </c>
      <c r="CI313" s="298">
        <v>1.9086857815521885</v>
      </c>
      <c r="CJ313" s="298">
        <v>2.0027730704051949</v>
      </c>
      <c r="CK313" s="298">
        <v>2.653247941445569</v>
      </c>
      <c r="CL313" s="298">
        <v>2.6520347508001807</v>
      </c>
      <c r="CM313" s="298">
        <v>2.6516306004267021</v>
      </c>
      <c r="CN313" s="298">
        <v>2.6249714677014424</v>
      </c>
      <c r="CO313" s="298">
        <v>2.6090129538405282</v>
      </c>
      <c r="CP313" s="298">
        <v>2.5828015800668291</v>
      </c>
      <c r="CQ313" s="298">
        <v>2.5507548152003956</v>
      </c>
      <c r="CR313" s="298">
        <v>2.5474809507562757</v>
      </c>
      <c r="CS313" s="298">
        <v>2.5348414461724866</v>
      </c>
      <c r="CT313" s="298">
        <v>2.5429116338206992</v>
      </c>
      <c r="CU313" s="298">
        <v>2.5577557755775304</v>
      </c>
      <c r="CV313" s="298">
        <v>2.5298293309167663</v>
      </c>
      <c r="CW313" s="298">
        <v>2.2281639928698693</v>
      </c>
      <c r="CX313" s="298">
        <v>2.182628062360803</v>
      </c>
      <c r="CY313" s="298">
        <v>2.226840855106893</v>
      </c>
      <c r="CZ313" s="298">
        <v>2.4688612099644125</v>
      </c>
      <c r="DA313" s="298">
        <v>2.6137980085348511</v>
      </c>
      <c r="DB313" s="298">
        <v>2.7251184834123254</v>
      </c>
      <c r="DC313" s="298">
        <v>2.8172588832487522</v>
      </c>
      <c r="DD313" s="298">
        <v>2.9943440168570534</v>
      </c>
      <c r="DE313" s="298">
        <v>3.1419284940411796</v>
      </c>
      <c r="DF313" s="298">
        <v>3.2503764059870655</v>
      </c>
      <c r="DG313" s="298">
        <v>3.3467417538213917</v>
      </c>
      <c r="DH313" s="298">
        <v>3.5059291448773511</v>
      </c>
      <c r="DI313" s="298">
        <v>5.2310374891020084</v>
      </c>
      <c r="DJ313" s="298">
        <v>5.3182214472537126</v>
      </c>
      <c r="DK313" s="298">
        <v>5.3151321521928585</v>
      </c>
      <c r="DL313" s="298">
        <v>5.4916431517256337</v>
      </c>
      <c r="DM313" s="298">
        <v>5.5969502685842887</v>
      </c>
      <c r="DN313" s="298">
        <v>5.6805074971164826</v>
      </c>
      <c r="DO313" s="298">
        <v>5.7393236237965883</v>
      </c>
      <c r="DP313" s="298">
        <v>5.7822763002045807</v>
      </c>
      <c r="DQ313" s="298">
        <v>5.815508021390392</v>
      </c>
      <c r="DR313" s="298">
        <v>5.8586378452564869</v>
      </c>
      <c r="DS313" s="298">
        <v>5.8928849447299037</v>
      </c>
      <c r="DT313" s="298">
        <v>5.9133281149932548</v>
      </c>
      <c r="DU313" s="298">
        <v>6.1309030654515206</v>
      </c>
      <c r="DV313" s="298">
        <v>6.1258278145695177</v>
      </c>
      <c r="DW313" s="298">
        <v>6.1500275785989933</v>
      </c>
      <c r="DX313" s="298">
        <v>5.9876543209876454</v>
      </c>
      <c r="DY313" s="298">
        <v>5.8910403675746625</v>
      </c>
      <c r="DZ313" s="298">
        <v>5.8253751705320544</v>
      </c>
      <c r="EA313" s="298">
        <v>5.7779852924010555</v>
      </c>
      <c r="EB313" s="298">
        <v>5.6392508143322306</v>
      </c>
      <c r="EC313" s="298">
        <v>5.5319916975002048</v>
      </c>
      <c r="ED313" s="298">
        <v>5.4371606838991671</v>
      </c>
      <c r="EE313" s="298">
        <v>5.3664632801587508</v>
      </c>
      <c r="EF313" s="298">
        <v>5.2539639881751921</v>
      </c>
      <c r="EG313" s="298">
        <v>4.0593286494925884</v>
      </c>
      <c r="EH313" s="298">
        <v>4.0561622464898806</v>
      </c>
      <c r="EI313" s="298">
        <v>4.0530007794232326</v>
      </c>
      <c r="EJ313" s="298">
        <v>3.9409823335274874</v>
      </c>
      <c r="EK313" s="298">
        <v>3.8741670540833661</v>
      </c>
      <c r="EL313" s="298">
        <v>3.828799793734694</v>
      </c>
      <c r="EM313" s="298">
        <v>3.8071065989847774</v>
      </c>
      <c r="EN313" s="298">
        <v>3.7772210445172538</v>
      </c>
      <c r="EO313" s="298">
        <v>3.7540619120916885</v>
      </c>
      <c r="EP313" s="298">
        <v>3.727328619735637</v>
      </c>
      <c r="EQ313" s="298">
        <v>3.7117142259122549</v>
      </c>
      <c r="ER313" s="298">
        <v>3.6767522022213894</v>
      </c>
      <c r="ES313" s="298">
        <v>3.3008252063015497</v>
      </c>
      <c r="ET313" s="298">
        <v>3.3358320839580013</v>
      </c>
      <c r="EU313" s="298">
        <v>3.3707865168539408</v>
      </c>
      <c r="EV313" s="298">
        <v>3.4740381023533828</v>
      </c>
      <c r="EW313" s="298">
        <v>3.5357302700283588</v>
      </c>
      <c r="EX313" s="298">
        <v>3.563446734541853</v>
      </c>
      <c r="EY313" s="298">
        <v>3.5824386095460792</v>
      </c>
      <c r="EZ313" s="298">
        <v>3.6211699164345301</v>
      </c>
      <c r="FA313" s="298">
        <v>3.6511992087694622</v>
      </c>
      <c r="FB313" s="298">
        <v>3.6897088241831577</v>
      </c>
      <c r="FC313" s="298">
        <v>3.7201479986545438</v>
      </c>
      <c r="FD313" s="298">
        <v>3.7618519886713386</v>
      </c>
      <c r="FE313" s="298">
        <v>4.2120551924473615</v>
      </c>
      <c r="FF313" s="298">
        <v>4.2147261516140677</v>
      </c>
      <c r="FG313" s="298">
        <v>4.2173913043478173</v>
      </c>
      <c r="FH313" s="298">
        <v>4.2093862815884453</v>
      </c>
      <c r="FI313" s="298">
        <v>4.204610951008636</v>
      </c>
      <c r="FJ313" s="298">
        <v>4.2345042560844037</v>
      </c>
      <c r="FK313" s="298">
        <v>4.2610837438423532</v>
      </c>
      <c r="FL313" s="298">
        <v>4.3440860215053778</v>
      </c>
      <c r="FM313" s="298">
        <v>4.4083969465648964</v>
      </c>
      <c r="FN313" s="298">
        <v>4.4694533762057898</v>
      </c>
      <c r="FO313" s="298">
        <v>4.520041509923467</v>
      </c>
      <c r="FP313" s="298">
        <v>4.5902806621966441</v>
      </c>
      <c r="FQ313" s="298">
        <v>5.3449477351916297</v>
      </c>
      <c r="FR313" s="298">
        <v>5.3737992482249641</v>
      </c>
      <c r="FS313" s="298">
        <v>5.3770917350391745</v>
      </c>
      <c r="FT313" s="298">
        <v>5.4666389524007597</v>
      </c>
      <c r="FU313" s="298">
        <v>5.520064161066407</v>
      </c>
      <c r="FV313" s="298">
        <v>5.5715304455844272</v>
      </c>
      <c r="FW313" s="298">
        <v>5.6096936766674599</v>
      </c>
      <c r="FX313" s="298">
        <v>5.6205344874965757</v>
      </c>
      <c r="FY313" s="298">
        <v>5.628922195820385</v>
      </c>
      <c r="FZ313" s="298">
        <v>5.6345542218118494</v>
      </c>
      <c r="GA313" s="298">
        <v>5.6463273119907731</v>
      </c>
      <c r="GB313" s="298">
        <v>5.6607627109028336</v>
      </c>
      <c r="GC313" s="298">
        <v>5.8146457630482429</v>
      </c>
      <c r="GD313" s="298">
        <v>5.7999735764302063</v>
      </c>
      <c r="GE313" s="298">
        <v>5.8065367527383227</v>
      </c>
      <c r="GF313" s="298">
        <v>5.6070161608198887</v>
      </c>
      <c r="GG313" s="298">
        <v>5.4881404796226052</v>
      </c>
      <c r="GH313" s="298">
        <v>5.3984267753252269</v>
      </c>
      <c r="GI313" s="298">
        <v>5.3406157086801187</v>
      </c>
      <c r="GJ313" s="298">
        <v>5.2507053246932722</v>
      </c>
      <c r="GK313" s="298">
        <v>5.1811528894336378</v>
      </c>
      <c r="GL313" s="298">
        <v>5.1248680743057218</v>
      </c>
      <c r="GM313" s="298">
        <v>5.0661388092664739</v>
      </c>
      <c r="GN313" s="298">
        <v>5.0482163183780404</v>
      </c>
      <c r="GO313" s="298">
        <v>4.8574643660915129</v>
      </c>
      <c r="GP313" s="298">
        <v>4.8045704295704095</v>
      </c>
      <c r="GQ313" s="298">
        <v>4.7395335301209762</v>
      </c>
      <c r="GR313" s="298">
        <v>4.8365525178065916</v>
      </c>
      <c r="GS313" s="298">
        <v>4.8945315411562884</v>
      </c>
      <c r="GT313" s="298">
        <v>4.9100174693252896</v>
      </c>
      <c r="GU313" s="298">
        <v>4.9079374629493744</v>
      </c>
      <c r="GV313" s="298">
        <v>4.9393206695969916</v>
      </c>
      <c r="GW313" s="298">
        <v>4.9636347433867467</v>
      </c>
      <c r="GX313" s="298">
        <v>4.9772724473078123</v>
      </c>
      <c r="GY313" s="298">
        <v>4.9778334348951514</v>
      </c>
      <c r="GZ313" s="298">
        <v>4.9431115381863178</v>
      </c>
      <c r="HA313" s="298">
        <v>4.5728253741131653</v>
      </c>
      <c r="HB313" s="298">
        <v>4.5902713651663651</v>
      </c>
      <c r="HC313" s="298">
        <v>4.6461318620251602</v>
      </c>
      <c r="HD313" s="298">
        <v>4.6875927134634843</v>
      </c>
      <c r="HE313" s="298">
        <v>4.7123333096473319</v>
      </c>
      <c r="HF313" s="298">
        <v>4.7216009301317641</v>
      </c>
      <c r="HG313" s="298">
        <v>4.7559206531273324</v>
      </c>
      <c r="HH313" s="298">
        <v>4.7348080532960468</v>
      </c>
      <c r="HI313" s="298">
        <v>4.7184597902326431</v>
      </c>
      <c r="HJ313" s="298">
        <v>4.701975486831067</v>
      </c>
      <c r="HK313" s="298">
        <v>4.6954632356465575</v>
      </c>
      <c r="HL313" s="298">
        <v>4.6640073642221669</v>
      </c>
      <c r="HM313" s="298">
        <v>4.3272519954389965</v>
      </c>
      <c r="HN313" s="298">
        <v>4.3119161540214224</v>
      </c>
      <c r="HO313" s="298">
        <v>4.2596772052269305</v>
      </c>
      <c r="HP313" s="298">
        <v>4.0639347049821417</v>
      </c>
      <c r="HQ313" s="298">
        <v>3.947204723073594</v>
      </c>
      <c r="HR313" s="298">
        <v>3.866093354534561</v>
      </c>
      <c r="HS313" s="298">
        <v>3.7743444411345362</v>
      </c>
      <c r="HT313" s="298">
        <v>3.7258305980586881</v>
      </c>
      <c r="HU313" s="298">
        <v>3.6882511054150857</v>
      </c>
      <c r="HV313" s="298">
        <v>3.6541834544669749</v>
      </c>
      <c r="HW313" s="298">
        <v>3.6247291372065948</v>
      </c>
      <c r="HX313" s="298">
        <v>3.5980697370318948</v>
      </c>
      <c r="HY313" s="298">
        <v>3.3116563746652838</v>
      </c>
      <c r="HZ313" s="298">
        <v>3.3036640637798431</v>
      </c>
      <c r="IA313" s="298">
        <v>3.336183217215738</v>
      </c>
      <c r="IB313" s="298">
        <v>3.3755446623093821</v>
      </c>
      <c r="IC313" s="298">
        <v>3.399088208732759</v>
      </c>
      <c r="ID313" s="298">
        <v>3.4205377201246723</v>
      </c>
      <c r="IE313" s="298">
        <v>3.4462159121765978</v>
      </c>
      <c r="IF313" s="298">
        <v>3.5804794752605673</v>
      </c>
      <c r="IG313" s="298">
        <v>3.6845682390939771</v>
      </c>
      <c r="IH313" s="298">
        <v>3.7675565214570828</v>
      </c>
      <c r="II313" s="298">
        <v>3.8400746122128737</v>
      </c>
      <c r="IJ313" s="298">
        <v>3.9074677147669989</v>
      </c>
      <c r="IK313" s="298">
        <v>4.6336947897381631</v>
      </c>
      <c r="IL313" s="298">
        <v>4.709800190294966</v>
      </c>
      <c r="IM313" s="298">
        <v>4.7265301811396432</v>
      </c>
      <c r="IN313" s="298">
        <v>5.1212476455169353</v>
      </c>
      <c r="IO313" s="298">
        <v>5.3571992297250404</v>
      </c>
      <c r="IP313" s="298">
        <v>5.5435848924392017</v>
      </c>
      <c r="IQ313" s="298">
        <v>5.6825937286724582</v>
      </c>
      <c r="IR313" s="298">
        <v>5.7542096793186115</v>
      </c>
      <c r="IS313" s="298">
        <v>5.809602812277026</v>
      </c>
      <c r="IT313" s="298">
        <v>5.8772656465721607</v>
      </c>
      <c r="IU313" s="298">
        <v>5.9368544456682715</v>
      </c>
      <c r="IV313" s="298">
        <v>6.0162369663329329</v>
      </c>
      <c r="IW313" s="298">
        <v>6.8651736514837358</v>
      </c>
      <c r="IX313" s="298">
        <v>7.0144883638750155</v>
      </c>
      <c r="IY313" s="298">
        <v>7.0749008270019287</v>
      </c>
      <c r="IZ313" s="298">
        <v>6.9141804603606083</v>
      </c>
      <c r="JA313" s="298">
        <v>6.8186812089251037</v>
      </c>
      <c r="JB313" s="298">
        <v>6.7802517905010129</v>
      </c>
      <c r="JC313" s="298">
        <v>6.7629901925997382</v>
      </c>
      <c r="JD313" s="298">
        <v>6.7389179626124118</v>
      </c>
      <c r="JE313" s="298">
        <v>6.7203210491112886</v>
      </c>
      <c r="JF313" s="298">
        <v>6.7413297642010539</v>
      </c>
      <c r="JG313" s="298">
        <v>6.7518362174366686</v>
      </c>
      <c r="JH313" s="298">
        <v>6.7288911723569766</v>
      </c>
      <c r="JI313" s="298">
        <v>6.5045650219972551</v>
      </c>
      <c r="JJ313" s="298">
        <v>6.408472297568224</v>
      </c>
      <c r="JK313" s="298">
        <v>6.3484089731715487</v>
      </c>
      <c r="JL313" s="298">
        <v>6.190448285965422</v>
      </c>
      <c r="JM313" s="298">
        <v>6.096363687365014</v>
      </c>
      <c r="JN313" s="298">
        <v>6.0194144574754915</v>
      </c>
      <c r="JO313" s="298">
        <v>5.9410810667092084</v>
      </c>
      <c r="JP313" s="298">
        <v>5.8434558857619834</v>
      </c>
      <c r="JQ313" s="298">
        <v>5.7680057536217078</v>
      </c>
      <c r="JR313" s="298">
        <v>5.654053954380367</v>
      </c>
      <c r="JS313" s="298">
        <v>5.5431315913774704</v>
      </c>
      <c r="JT313" s="298">
        <v>5.4530589165708632</v>
      </c>
      <c r="JU313" s="298">
        <v>4.4772141778449015</v>
      </c>
      <c r="JV313" s="298">
        <v>4.3955313206543556</v>
      </c>
      <c r="JW313" s="298">
        <v>4.3398036755480041</v>
      </c>
      <c r="JX313" s="298">
        <v>4.2480161576920139</v>
      </c>
      <c r="JY313" s="298">
        <v>4.1932157681833671</v>
      </c>
      <c r="JZ313" s="298">
        <v>4.1242705920300216</v>
      </c>
      <c r="KA313" s="298">
        <v>4.0619392403157262</v>
      </c>
      <c r="KB313" s="298">
        <v>3.9302433816081228</v>
      </c>
      <c r="KC313" s="298">
        <v>3.828294995337278</v>
      </c>
      <c r="KD313" s="298">
        <v>3.7488710191152297</v>
      </c>
      <c r="KE313" s="298">
        <v>3.6844439867877998</v>
      </c>
      <c r="KF313" s="298">
        <v>3.6352965045504559</v>
      </c>
      <c r="KG313" s="298">
        <v>3.1077289346143955</v>
      </c>
      <c r="KH313" s="298">
        <v>3.1042316920398383</v>
      </c>
      <c r="KI313" s="298">
        <v>3.07986135672349</v>
      </c>
      <c r="KJ313" s="298">
        <v>3.05009739984754</v>
      </c>
      <c r="KK313" s="298">
        <v>3.032302265979836</v>
      </c>
      <c r="KL313" s="298">
        <v>3.0315830974809277</v>
      </c>
      <c r="KM313" s="298"/>
    </row>
    <row r="314" spans="1:299" s="93" customFormat="1" ht="15.75" thickBot="1">
      <c r="A314" s="334"/>
      <c r="B314" s="332"/>
      <c r="C314" s="333" t="s">
        <v>13</v>
      </c>
      <c r="D314" s="272">
        <v>62</v>
      </c>
      <c r="E314" s="298">
        <v>0</v>
      </c>
      <c r="F314" s="298">
        <v>0</v>
      </c>
      <c r="G314" s="298">
        <v>0</v>
      </c>
      <c r="H314" s="298">
        <v>0</v>
      </c>
      <c r="I314" s="298">
        <v>0</v>
      </c>
      <c r="J314" s="298">
        <v>0</v>
      </c>
      <c r="K314" s="298">
        <v>0</v>
      </c>
      <c r="L314" s="298">
        <v>0</v>
      </c>
      <c r="M314" s="298">
        <v>0</v>
      </c>
      <c r="N314" s="298">
        <v>0</v>
      </c>
      <c r="O314" s="298">
        <v>0</v>
      </c>
      <c r="P314" s="298">
        <v>0</v>
      </c>
      <c r="Q314" s="298">
        <v>0</v>
      </c>
      <c r="R314" s="298">
        <v>0</v>
      </c>
      <c r="S314" s="298">
        <v>0</v>
      </c>
      <c r="T314" s="298">
        <v>0</v>
      </c>
      <c r="U314" s="298">
        <v>0</v>
      </c>
      <c r="V314" s="298">
        <v>0</v>
      </c>
      <c r="W314" s="298">
        <v>0</v>
      </c>
      <c r="X314" s="298">
        <v>0</v>
      </c>
      <c r="Y314" s="298">
        <v>0</v>
      </c>
      <c r="Z314" s="298">
        <v>0</v>
      </c>
      <c r="AA314" s="298">
        <v>0</v>
      </c>
      <c r="AB314" s="298">
        <v>1.746083550913835</v>
      </c>
      <c r="AC314" s="298">
        <v>2.2330097087378542</v>
      </c>
      <c r="AD314" s="298">
        <v>2.8100775193798277</v>
      </c>
      <c r="AE314" s="298">
        <v>3.0009680542110395</v>
      </c>
      <c r="AF314" s="298">
        <v>3.0962747943880098</v>
      </c>
      <c r="AG314" s="298">
        <v>3.1908721717269328</v>
      </c>
      <c r="AH314" s="298">
        <v>3.2694475760992159</v>
      </c>
      <c r="AI314" s="298">
        <v>3.3255140057955268</v>
      </c>
      <c r="AJ314" s="298">
        <v>3.3297140788997703</v>
      </c>
      <c r="AK314" s="298">
        <v>3.3329761011681613</v>
      </c>
      <c r="AL314" s="298">
        <v>3.3355827629422574</v>
      </c>
      <c r="AM314" s="298">
        <v>3.3009368706768516</v>
      </c>
      <c r="AN314" s="298">
        <v>3.2718524458700937</v>
      </c>
      <c r="AO314" s="298">
        <v>2.6590693257359854</v>
      </c>
      <c r="AP314" s="298">
        <v>2.0263901979264975</v>
      </c>
      <c r="AQ314" s="298">
        <v>1.8170426065162948</v>
      </c>
      <c r="AR314" s="298">
        <v>1.7128108869075565</v>
      </c>
      <c r="AS314" s="298">
        <v>1.7428785607196406</v>
      </c>
      <c r="AT314" s="298">
        <v>1.7311291328758527</v>
      </c>
      <c r="AU314" s="298">
        <v>1.7227564102563875</v>
      </c>
      <c r="AV314" s="298">
        <v>1.7629889083478956</v>
      </c>
      <c r="AW314" s="298">
        <v>1.8149761460277691</v>
      </c>
      <c r="AX314" s="298">
        <v>1.8565164660882427</v>
      </c>
      <c r="AY314" s="298">
        <v>1.9325309374470079</v>
      </c>
      <c r="AZ314" s="298">
        <v>1.9878863177511752</v>
      </c>
      <c r="BA314" s="298">
        <v>2.2201665124884418</v>
      </c>
      <c r="BB314" s="298">
        <v>2.1247113163972209</v>
      </c>
      <c r="BC314" s="298">
        <v>2.030769230769236</v>
      </c>
      <c r="BD314" s="298">
        <v>1.9838523644752026</v>
      </c>
      <c r="BE314" s="298">
        <v>1.9893166328974088</v>
      </c>
      <c r="BF314" s="298">
        <v>1.9929480300475477</v>
      </c>
      <c r="BG314" s="298">
        <v>2.0086648286727238</v>
      </c>
      <c r="BH314" s="298">
        <v>1.9733822854520522</v>
      </c>
      <c r="BI314" s="298">
        <v>1.9354181521849867</v>
      </c>
      <c r="BJ314" s="298">
        <v>1.9051108261586513</v>
      </c>
      <c r="BK314" s="298">
        <v>1.8210543821719938</v>
      </c>
      <c r="BL314" s="298">
        <v>1.7511801431399743</v>
      </c>
      <c r="BM314" s="298">
        <v>1.2669683257918507</v>
      </c>
      <c r="BN314" s="298">
        <v>2.0805065581184889</v>
      </c>
      <c r="BO314" s="298">
        <v>2.382388419782866</v>
      </c>
      <c r="BP314" s="298">
        <v>2.5333634924225246</v>
      </c>
      <c r="BQ314" s="298">
        <v>2.5645656492685465</v>
      </c>
      <c r="BR314" s="298">
        <v>2.6003306778896729</v>
      </c>
      <c r="BS314" s="298">
        <v>2.6126126126126081</v>
      </c>
      <c r="BT314" s="298">
        <v>2.6440144014401534</v>
      </c>
      <c r="BU314" s="298">
        <v>2.6581393024882827</v>
      </c>
      <c r="BV314" s="298">
        <v>2.6694229732158847</v>
      </c>
      <c r="BW314" s="298">
        <v>2.7439771335238783</v>
      </c>
      <c r="BX314" s="298">
        <v>2.7985633043998703</v>
      </c>
      <c r="BY314" s="298">
        <v>3.3958891867738927</v>
      </c>
      <c r="BZ314" s="298">
        <v>2.8356225077536656</v>
      </c>
      <c r="CA314" s="298">
        <v>2.6509572901325384</v>
      </c>
      <c r="CB314" s="298">
        <v>2.5590116920361616</v>
      </c>
      <c r="CC314" s="298">
        <v>2.5708751540764352</v>
      </c>
      <c r="CD314" s="298">
        <v>2.5930266627600229</v>
      </c>
      <c r="CE314" s="298">
        <v>2.608804715916202</v>
      </c>
      <c r="CF314" s="298">
        <v>2.5978296612956031</v>
      </c>
      <c r="CG314" s="298">
        <v>2.608780297868174</v>
      </c>
      <c r="CH314" s="298">
        <v>2.6175260439463832</v>
      </c>
      <c r="CI314" s="298">
        <v>2.6627454097448267</v>
      </c>
      <c r="CJ314" s="298">
        <v>2.7369340515358553</v>
      </c>
      <c r="CK314" s="298">
        <v>3.5436473638720711</v>
      </c>
      <c r="CL314" s="298">
        <v>3.9638087031451885</v>
      </c>
      <c r="CM314" s="298">
        <v>4.1893830703013002</v>
      </c>
      <c r="CN314" s="298">
        <v>4.3020004302000592</v>
      </c>
      <c r="CO314" s="298">
        <v>4.2403433476394969</v>
      </c>
      <c r="CP314" s="298">
        <v>4.2124803655576359</v>
      </c>
      <c r="CQ314" s="298">
        <v>4.192641486370885</v>
      </c>
      <c r="CR314" s="298">
        <v>4.2521367521367814</v>
      </c>
      <c r="CS314" s="298">
        <v>4.3069917465136331</v>
      </c>
      <c r="CT314" s="298">
        <v>4.3593243473809995</v>
      </c>
      <c r="CU314" s="298">
        <v>4.3202229792505431</v>
      </c>
      <c r="CV314" s="298">
        <v>4.2652685277029923</v>
      </c>
      <c r="CW314" s="298">
        <v>3.6727879799666185</v>
      </c>
      <c r="CX314" s="298">
        <v>3.0252797347700033</v>
      </c>
      <c r="CY314" s="298">
        <v>2.9468465987331216</v>
      </c>
      <c r="CZ314" s="298">
        <v>2.9078160445452639</v>
      </c>
      <c r="DA314" s="298">
        <v>2.947957839262183</v>
      </c>
      <c r="DB314" s="298">
        <v>3.0008221430528836</v>
      </c>
      <c r="DC314" s="298">
        <v>3.0384795870483261</v>
      </c>
      <c r="DD314" s="298">
        <v>3.0744004919040835</v>
      </c>
      <c r="DE314" s="298">
        <v>3.1014097316962363</v>
      </c>
      <c r="DF314" s="298">
        <v>3.114526281370078</v>
      </c>
      <c r="DG314" s="298">
        <v>3.1839097521151993</v>
      </c>
      <c r="DH314" s="298">
        <v>3.2549605871160958</v>
      </c>
      <c r="DI314" s="298">
        <v>4.0257648953301084</v>
      </c>
      <c r="DJ314" s="298">
        <v>4.5856798069187299</v>
      </c>
      <c r="DK314" s="298">
        <v>4.6013911182450462</v>
      </c>
      <c r="DL314" s="298">
        <v>4.609218436873741</v>
      </c>
      <c r="DM314" s="298">
        <v>4.6712525995840526</v>
      </c>
      <c r="DN314" s="298">
        <v>4.6960223493414777</v>
      </c>
      <c r="DO314" s="298">
        <v>4.7136513719685746</v>
      </c>
      <c r="DP314" s="298">
        <v>4.8518592165440522</v>
      </c>
      <c r="DQ314" s="298">
        <v>4.9576570218772043</v>
      </c>
      <c r="DR314" s="298">
        <v>5.0420168067226934</v>
      </c>
      <c r="DS314" s="298">
        <v>5.0852334028626878</v>
      </c>
      <c r="DT314" s="298">
        <v>5.1201052977953188</v>
      </c>
      <c r="DU314" s="298">
        <v>5.4953560371517218</v>
      </c>
      <c r="DV314" s="298">
        <v>5.1538461538461533</v>
      </c>
      <c r="DW314" s="298">
        <v>5.2685421994884907</v>
      </c>
      <c r="DX314" s="298">
        <v>5.3256704980842784</v>
      </c>
      <c r="DY314" s="298">
        <v>5.4103622191655099</v>
      </c>
      <c r="DZ314" s="298">
        <v>5.527318932655656</v>
      </c>
      <c r="EA314" s="298">
        <v>5.6105251712514903</v>
      </c>
      <c r="EB314" s="298">
        <v>5.6419495543333698</v>
      </c>
      <c r="EC314" s="298">
        <v>5.6816271642292637</v>
      </c>
      <c r="ED314" s="298">
        <v>5.7132075471697741</v>
      </c>
      <c r="EE314" s="298">
        <v>5.7631759069130428</v>
      </c>
      <c r="EF314" s="298">
        <v>5.8035434796218421</v>
      </c>
      <c r="EG314" s="298">
        <v>6.2362435803374971</v>
      </c>
      <c r="EH314" s="298">
        <v>6.5837600585223033</v>
      </c>
      <c r="EI314" s="298">
        <v>6.608357628765793</v>
      </c>
      <c r="EJ314" s="298">
        <v>6.6205893052018849</v>
      </c>
      <c r="EK314" s="298">
        <v>6.5680730752501137</v>
      </c>
      <c r="EL314" s="298">
        <v>6.4780252859722998</v>
      </c>
      <c r="EM314" s="298">
        <v>6.4140842170287149</v>
      </c>
      <c r="EN314" s="298">
        <v>6.3369535948299083</v>
      </c>
      <c r="EO314" s="298">
        <v>6.250994114840136</v>
      </c>
      <c r="EP314" s="298">
        <v>6.1826229742271588</v>
      </c>
      <c r="EQ314" s="298">
        <v>6.1610147553714523</v>
      </c>
      <c r="ER314" s="298">
        <v>6.1597633136094565</v>
      </c>
      <c r="ES314" s="298">
        <v>6.146408839778994</v>
      </c>
      <c r="ET314" s="298">
        <v>5.9711736444749475</v>
      </c>
      <c r="EU314" s="298">
        <v>5.8340929808568864</v>
      </c>
      <c r="EV314" s="298">
        <v>5.7659501876492714</v>
      </c>
      <c r="EW314" s="298">
        <v>5.7006802721088379</v>
      </c>
      <c r="EX314" s="298">
        <v>5.6541897546081632</v>
      </c>
      <c r="EY314" s="298">
        <v>5.6211300309597645</v>
      </c>
      <c r="EZ314" s="298">
        <v>5.5203849075715627</v>
      </c>
      <c r="FA314" s="298">
        <v>5.4640718562874557</v>
      </c>
      <c r="FB314" s="298">
        <v>5.419216029045959</v>
      </c>
      <c r="FC314" s="298">
        <v>5.3889295293831241</v>
      </c>
      <c r="FD314" s="298">
        <v>5.3475280084722465</v>
      </c>
      <c r="FE314" s="298">
        <v>4.9056603773585117</v>
      </c>
      <c r="FF314" s="298">
        <v>5.2784974093264436</v>
      </c>
      <c r="FG314" s="298">
        <v>5.3596037898363535</v>
      </c>
      <c r="FH314" s="298">
        <v>5.4000000000000048</v>
      </c>
      <c r="FI314" s="298">
        <v>5.4331316771785376</v>
      </c>
      <c r="FJ314" s="298">
        <v>5.4522102108530479</v>
      </c>
      <c r="FK314" s="298">
        <v>5.4657873042044391</v>
      </c>
      <c r="FL314" s="298">
        <v>5.5147588192944408</v>
      </c>
      <c r="FM314" s="298">
        <v>5.5550035486160221</v>
      </c>
      <c r="FN314" s="298">
        <v>5.5870910134574681</v>
      </c>
      <c r="FO314" s="298">
        <v>5.6281813975011197</v>
      </c>
      <c r="FP314" s="298">
        <v>5.6765994370489237</v>
      </c>
      <c r="FQ314" s="298">
        <v>6.195733068717435</v>
      </c>
      <c r="FR314" s="298">
        <v>6.5764380190710625</v>
      </c>
      <c r="FS314" s="298">
        <v>6.7976046925136258</v>
      </c>
      <c r="FT314" s="298">
        <v>6.9076329803513303</v>
      </c>
      <c r="FU314" s="298">
        <v>7.1992772643478808</v>
      </c>
      <c r="FV314" s="298">
        <v>7.4418415817465666</v>
      </c>
      <c r="FW314" s="298">
        <v>7.614407184484584</v>
      </c>
      <c r="FX314" s="298">
        <v>7.7526079573022821</v>
      </c>
      <c r="FY314" s="298">
        <v>7.8620559817652591</v>
      </c>
      <c r="FZ314" s="298">
        <v>7.9492600422833126</v>
      </c>
      <c r="GA314" s="298">
        <v>7.9814906084004322</v>
      </c>
      <c r="GB314" s="298">
        <v>8.0157009607826559</v>
      </c>
      <c r="GC314" s="298">
        <v>8.3805407930853448</v>
      </c>
      <c r="GD314" s="298">
        <v>8.0466404987300741</v>
      </c>
      <c r="GE314" s="298">
        <v>7.9475648263324317</v>
      </c>
      <c r="GF314" s="298">
        <v>7.8984283301365865</v>
      </c>
      <c r="GG314" s="298">
        <v>7.8443877551020558</v>
      </c>
      <c r="GH314" s="298">
        <v>7.7633766626360456</v>
      </c>
      <c r="GI314" s="298">
        <v>7.7059659090909172</v>
      </c>
      <c r="GJ314" s="298">
        <v>7.6458172095968502</v>
      </c>
      <c r="GK314" s="298">
        <v>7.58197232265303</v>
      </c>
      <c r="GL314" s="298">
        <v>7.5311957920653594</v>
      </c>
      <c r="GM314" s="298">
        <v>7.4772421837360659</v>
      </c>
      <c r="GN314" s="298">
        <v>7.4250381240642538</v>
      </c>
      <c r="GO314" s="298">
        <v>6.8703524086647372</v>
      </c>
      <c r="GP314" s="298">
        <v>6.8864194892616748</v>
      </c>
      <c r="GQ314" s="298">
        <v>6.8625017727981685</v>
      </c>
      <c r="GR314" s="298">
        <v>6.8506235075616706</v>
      </c>
      <c r="GS314" s="298">
        <v>6.7996536284531395</v>
      </c>
      <c r="GT314" s="298">
        <v>6.7412381436611213</v>
      </c>
      <c r="GU314" s="298">
        <v>6.6997871894014294</v>
      </c>
      <c r="GV314" s="298">
        <v>6.6739870716419292</v>
      </c>
      <c r="GW314" s="298">
        <v>6.661722185846819</v>
      </c>
      <c r="GX314" s="298">
        <v>6.6519573916708596</v>
      </c>
      <c r="GY314" s="298">
        <v>6.6465655950813884</v>
      </c>
      <c r="GZ314" s="298">
        <v>6.6309403612326623</v>
      </c>
      <c r="HA314" s="298">
        <v>6.4639741844400689</v>
      </c>
      <c r="HB314" s="298">
        <v>6.0503823661718581</v>
      </c>
      <c r="HC314" s="298">
        <v>5.8461487416844982</v>
      </c>
      <c r="HD314" s="298">
        <v>5.7446861342868694</v>
      </c>
      <c r="HE314" s="298">
        <v>5.4224551342265448</v>
      </c>
      <c r="HF314" s="298">
        <v>5.2158273381295084</v>
      </c>
      <c r="HG314" s="298">
        <v>5.0690694065017361</v>
      </c>
      <c r="HH314" s="298">
        <v>4.9115239449046832</v>
      </c>
      <c r="HI314" s="298">
        <v>4.7908518035636893</v>
      </c>
      <c r="HJ314" s="298">
        <v>4.6947577969475907</v>
      </c>
      <c r="HK314" s="298">
        <v>4.5974824679777981</v>
      </c>
      <c r="HL314" s="298">
        <v>4.5194836725610088</v>
      </c>
      <c r="HM314" s="298">
        <v>3.684584418659731</v>
      </c>
      <c r="HN314" s="298">
        <v>3.718628490632736</v>
      </c>
      <c r="HO314" s="298">
        <v>3.6941836590755894</v>
      </c>
      <c r="HP314" s="298">
        <v>3.6820044381303596</v>
      </c>
      <c r="HQ314" s="298">
        <v>3.6606983745861355</v>
      </c>
      <c r="HR314" s="298">
        <v>3.6514069390781723</v>
      </c>
      <c r="HS314" s="298">
        <v>3.6447854770036869</v>
      </c>
      <c r="HT314" s="298">
        <v>3.6916553754146486</v>
      </c>
      <c r="HU314" s="298">
        <v>3.745483387679549</v>
      </c>
      <c r="HV314" s="298">
        <v>3.7884366232628253</v>
      </c>
      <c r="HW314" s="298">
        <v>3.8158929976396472</v>
      </c>
      <c r="HX314" s="298">
        <v>3.8405104162230641</v>
      </c>
      <c r="HY314" s="298">
        <v>4.1063353583337125</v>
      </c>
      <c r="HZ314" s="298">
        <v>4.1078772180946466</v>
      </c>
      <c r="IA314" s="298">
        <v>4.1520556227327532</v>
      </c>
      <c r="IB314" s="298">
        <v>4.1740745354275299</v>
      </c>
      <c r="IC314" s="298">
        <v>4.3131684189573027</v>
      </c>
      <c r="ID314" s="298">
        <v>4.4091179504943678</v>
      </c>
      <c r="IE314" s="298">
        <v>4.4775060620130702</v>
      </c>
      <c r="IF314" s="298">
        <v>4.5684192739868568</v>
      </c>
      <c r="IG314" s="298">
        <v>4.6096420219463807</v>
      </c>
      <c r="IH314" s="298">
        <v>4.6425059384022305</v>
      </c>
      <c r="II314" s="298">
        <v>4.7231967142979059</v>
      </c>
      <c r="IJ314" s="298">
        <v>4.7863872432601484</v>
      </c>
      <c r="IK314" s="298">
        <v>5.4668304668304746</v>
      </c>
      <c r="IL314" s="298">
        <v>5.9077715457977797</v>
      </c>
      <c r="IM314" s="298">
        <v>6.1416111570667731</v>
      </c>
      <c r="IN314" s="298">
        <v>6.2580848542823864</v>
      </c>
      <c r="IO314" s="298">
        <v>6.5236058947514497</v>
      </c>
      <c r="IP314" s="298">
        <v>6.7263862443021072</v>
      </c>
      <c r="IQ314" s="298">
        <v>6.8706907726209243</v>
      </c>
      <c r="IR314" s="298">
        <v>6.9170939802645659</v>
      </c>
      <c r="IS314" s="298">
        <v>6.9969285738169074</v>
      </c>
      <c r="IT314" s="298">
        <v>7.0605298615699974</v>
      </c>
      <c r="IU314" s="298">
        <v>7.0971406783155944</v>
      </c>
      <c r="IV314" s="298">
        <v>7.1714990197717654</v>
      </c>
      <c r="IW314" s="298">
        <v>7.966552957816786</v>
      </c>
      <c r="IX314" s="298">
        <v>7.6182822288163532</v>
      </c>
      <c r="IY314" s="298">
        <v>7.8289284786502433</v>
      </c>
      <c r="IZ314" s="298">
        <v>7.933503836317124</v>
      </c>
      <c r="JA314" s="298">
        <v>7.943978503379201</v>
      </c>
      <c r="JB314" s="298">
        <v>7.9953235027775182</v>
      </c>
      <c r="JC314" s="298">
        <v>8.0317434647506616</v>
      </c>
      <c r="JD314" s="298">
        <v>8.1209886245705132</v>
      </c>
      <c r="JE314" s="298">
        <v>8.206359906605897</v>
      </c>
      <c r="JF314" s="298">
        <v>8.2742809503960189</v>
      </c>
      <c r="JG314" s="298">
        <v>8.3070551478602326</v>
      </c>
      <c r="JH314" s="298">
        <v>8.2898148486287404</v>
      </c>
      <c r="JI314" s="298">
        <v>8.1069625862135517</v>
      </c>
      <c r="JJ314" s="298">
        <v>7.5768310196266064</v>
      </c>
      <c r="JK314" s="298">
        <v>6.9498510112216971</v>
      </c>
      <c r="JL314" s="298">
        <v>6.6394957584948511</v>
      </c>
      <c r="JM314" s="298">
        <v>6.3492901648990019</v>
      </c>
      <c r="JN314" s="298">
        <v>6.0899220925503039</v>
      </c>
      <c r="JO314" s="298">
        <v>5.9060969611428371</v>
      </c>
      <c r="JP314" s="298">
        <v>5.6327987400870638</v>
      </c>
      <c r="JQ314" s="298">
        <v>5.3750531192883866</v>
      </c>
      <c r="JR314" s="298">
        <v>5.1702820759606194</v>
      </c>
      <c r="JS314" s="298">
        <v>4.9656856496917312</v>
      </c>
      <c r="JT314" s="298">
        <v>4.7914820821440607</v>
      </c>
      <c r="JU314" s="298">
        <v>2.9404426702783537</v>
      </c>
      <c r="JV314" s="298">
        <v>3.1504752411804615</v>
      </c>
      <c r="JW314" s="298">
        <v>3.2864629028051207</v>
      </c>
      <c r="JX314" s="298">
        <v>3.3543685005777535</v>
      </c>
      <c r="JY314" s="298">
        <v>3.2393976578736661</v>
      </c>
      <c r="JZ314" s="298">
        <v>3.1314698266455387</v>
      </c>
      <c r="KA314" s="298">
        <v>3.0546566981841883</v>
      </c>
      <c r="KB314" s="298">
        <v>3.0241677583841886</v>
      </c>
      <c r="KC314" s="298">
        <v>2.9822988406739359</v>
      </c>
      <c r="KD314" s="298">
        <v>2.9488889749284874</v>
      </c>
      <c r="KE314" s="298">
        <v>2.9012878279487619</v>
      </c>
      <c r="KF314" s="298">
        <v>2.8603442828221581</v>
      </c>
      <c r="KG314" s="298">
        <v>2.416730143341872</v>
      </c>
      <c r="KH314" s="298">
        <v>2.355397570403106</v>
      </c>
      <c r="KI314" s="298">
        <v>2.322137790123735</v>
      </c>
      <c r="KJ314" s="298">
        <v>2.3055622441608525</v>
      </c>
      <c r="KK314" s="298">
        <v>2.3174166952937059</v>
      </c>
      <c r="KL314" s="298">
        <v>2.3397732862061149</v>
      </c>
      <c r="KM314" s="298"/>
    </row>
    <row r="315" spans="1:299" s="93" customFormat="1" ht="15.75" thickBot="1">
      <c r="A315" s="334"/>
      <c r="B315" s="332"/>
      <c r="C315" s="333" t="s">
        <v>15</v>
      </c>
      <c r="D315" s="272">
        <v>158.5</v>
      </c>
      <c r="E315" s="298">
        <v>0</v>
      </c>
      <c r="F315" s="298">
        <v>0</v>
      </c>
      <c r="G315" s="298">
        <v>0</v>
      </c>
      <c r="H315" s="298">
        <v>0</v>
      </c>
      <c r="I315" s="298">
        <v>0</v>
      </c>
      <c r="J315" s="298">
        <v>0</v>
      </c>
      <c r="K315" s="298">
        <v>0</v>
      </c>
      <c r="L315" s="298">
        <v>0</v>
      </c>
      <c r="M315" s="298">
        <v>0</v>
      </c>
      <c r="N315" s="298">
        <v>0</v>
      </c>
      <c r="O315" s="298">
        <v>0</v>
      </c>
      <c r="P315" s="298">
        <v>0</v>
      </c>
      <c r="Q315" s="298">
        <v>0</v>
      </c>
      <c r="R315" s="298">
        <v>0</v>
      </c>
      <c r="S315" s="298">
        <v>0</v>
      </c>
      <c r="T315" s="298">
        <v>0</v>
      </c>
      <c r="U315" s="298">
        <v>0</v>
      </c>
      <c r="V315" s="298">
        <v>0</v>
      </c>
      <c r="W315" s="298">
        <v>0</v>
      </c>
      <c r="X315" s="298">
        <v>0</v>
      </c>
      <c r="Y315" s="298">
        <v>0</v>
      </c>
      <c r="Z315" s="298">
        <v>0</v>
      </c>
      <c r="AA315" s="298">
        <v>0</v>
      </c>
      <c r="AB315" s="298">
        <v>8.1486310299869515</v>
      </c>
      <c r="AC315" s="298">
        <v>13.018322082931544</v>
      </c>
      <c r="AD315" s="298">
        <v>11.560418648905802</v>
      </c>
      <c r="AE315" s="298">
        <v>11.083043890116828</v>
      </c>
      <c r="AF315" s="298">
        <v>10.738730233655902</v>
      </c>
      <c r="AG315" s="298">
        <v>10.227486369618365</v>
      </c>
      <c r="AH315" s="298">
        <v>9.3410009325458621</v>
      </c>
      <c r="AI315" s="298">
        <v>8.572562508268323</v>
      </c>
      <c r="AJ315" s="298">
        <v>7.9613437643810681</v>
      </c>
      <c r="AK315" s="298">
        <v>8.0833756990341001</v>
      </c>
      <c r="AL315" s="298">
        <v>8.1132762702604602</v>
      </c>
      <c r="AM315" s="298">
        <v>8.1725218538677424</v>
      </c>
      <c r="AN315" s="298">
        <v>8.2127787823990772</v>
      </c>
      <c r="AO315" s="298">
        <v>7.2525597269624598</v>
      </c>
      <c r="AP315" s="298">
        <v>8.102345415778256</v>
      </c>
      <c r="AQ315" s="298">
        <v>8.4138715179078893</v>
      </c>
      <c r="AR315" s="298">
        <v>8.5677749360613564</v>
      </c>
      <c r="AS315" s="298">
        <v>8.6474501108647406</v>
      </c>
      <c r="AT315" s="298">
        <v>8.685145700071061</v>
      </c>
      <c r="AU315" s="298">
        <v>8.7851833800413957</v>
      </c>
      <c r="AV315" s="298">
        <v>8.71696504688828</v>
      </c>
      <c r="AW315" s="298">
        <v>7.9680150517403181</v>
      </c>
      <c r="AX315" s="298">
        <v>7.3780847300597641</v>
      </c>
      <c r="AY315" s="298">
        <v>6.8232065258823971</v>
      </c>
      <c r="AZ315" s="298">
        <v>6.3570533351900549</v>
      </c>
      <c r="BA315" s="298">
        <v>0.79554494828957267</v>
      </c>
      <c r="BB315" s="298">
        <v>-0.23668639053253671</v>
      </c>
      <c r="BC315" s="298">
        <v>-0.57682223387519604</v>
      </c>
      <c r="BD315" s="298">
        <v>-0.86376128778955508</v>
      </c>
      <c r="BE315" s="298">
        <v>-0.92621664050235308</v>
      </c>
      <c r="BF315" s="298">
        <v>-0.95474758043421204</v>
      </c>
      <c r="BG315" s="298">
        <v>-0.99686379928314306</v>
      </c>
      <c r="BH315" s="298">
        <v>-0.85277396588901988</v>
      </c>
      <c r="BI315" s="298">
        <v>-0.7493247364293576</v>
      </c>
      <c r="BJ315" s="298">
        <v>-0.65887520589846815</v>
      </c>
      <c r="BK315" s="298">
        <v>-0.55666571510130103</v>
      </c>
      <c r="BL315" s="298">
        <v>-0.47790507364972035</v>
      </c>
      <c r="BM315" s="298">
        <v>0.55248618784531356</v>
      </c>
      <c r="BN315" s="298">
        <v>0.98853301700276841</v>
      </c>
      <c r="BO315" s="298">
        <v>1.1339662447257481</v>
      </c>
      <c r="BP315" s="298">
        <v>1.3663366336633676</v>
      </c>
      <c r="BQ315" s="298">
        <v>1.4577721438757685</v>
      </c>
      <c r="BR315" s="298">
        <v>1.412914300805479</v>
      </c>
      <c r="BS315" s="298">
        <v>1.3463061432288592</v>
      </c>
      <c r="BT315" s="298">
        <v>1.196243203163605</v>
      </c>
      <c r="BU315" s="298">
        <v>1.0885787024843996</v>
      </c>
      <c r="BV315" s="298">
        <v>1.0185550730359205</v>
      </c>
      <c r="BW315" s="298">
        <v>1.011913305583434</v>
      </c>
      <c r="BX315" s="298">
        <v>1.0327588475200544</v>
      </c>
      <c r="BY315" s="298">
        <v>0.86342229199372067</v>
      </c>
      <c r="BZ315" s="298">
        <v>1.2920908379013163</v>
      </c>
      <c r="CA315" s="298">
        <v>1.4863102998696087</v>
      </c>
      <c r="CB315" s="298">
        <v>1.5628052353975352</v>
      </c>
      <c r="CC315" s="298">
        <v>1.7023270342027219</v>
      </c>
      <c r="CD315" s="298">
        <v>1.9140625000000133</v>
      </c>
      <c r="CE315" s="298">
        <v>2.087519535610638</v>
      </c>
      <c r="CF315" s="298">
        <v>2.6182102383743855</v>
      </c>
      <c r="CG315" s="298">
        <v>3.0481980026053179</v>
      </c>
      <c r="CH315" s="298">
        <v>3.4078474284821025</v>
      </c>
      <c r="CI315" s="298">
        <v>3.6944937833037539</v>
      </c>
      <c r="CJ315" s="298">
        <v>3.932547691907029</v>
      </c>
      <c r="CK315" s="298">
        <v>6.5369649805447461</v>
      </c>
      <c r="CL315" s="298">
        <v>5.8368766911480519</v>
      </c>
      <c r="CM315" s="298">
        <v>5.549845837615619</v>
      </c>
      <c r="CN315" s="298">
        <v>5.385651086747445</v>
      </c>
      <c r="CO315" s="298">
        <v>5.2211302211302213</v>
      </c>
      <c r="CP315" s="298">
        <v>5.0977385971636702</v>
      </c>
      <c r="CQ315" s="298">
        <v>4.9863313285948729</v>
      </c>
      <c r="CR315" s="298">
        <v>4.5030464584919994</v>
      </c>
      <c r="CS315" s="298">
        <v>4.112590594977239</v>
      </c>
      <c r="CT315" s="298">
        <v>3.7944066515494868</v>
      </c>
      <c r="CU315" s="298">
        <v>3.5217540253511315</v>
      </c>
      <c r="CV315" s="298">
        <v>3.288855478293562</v>
      </c>
      <c r="CW315" s="298">
        <v>0.8765522279035709</v>
      </c>
      <c r="CX315" s="298">
        <v>0.94959824689553329</v>
      </c>
      <c r="CY315" s="298">
        <v>1.0954235637779863</v>
      </c>
      <c r="CZ315" s="298">
        <v>1.2411023909472352</v>
      </c>
      <c r="DA315" s="298">
        <v>1.4448336252188998</v>
      </c>
      <c r="DB315" s="298">
        <v>1.6046681254558548</v>
      </c>
      <c r="DC315" s="298">
        <v>1.9893761066555493</v>
      </c>
      <c r="DD315" s="298">
        <v>2.3139291245330984</v>
      </c>
      <c r="DE315" s="298">
        <v>2.5740650801359566</v>
      </c>
      <c r="DF315" s="298">
        <v>2.8327993009029884</v>
      </c>
      <c r="DG315" s="298">
        <v>3.0511615593354913</v>
      </c>
      <c r="DH315" s="298">
        <v>3.238719068413376</v>
      </c>
      <c r="DI315" s="298">
        <v>5.1412020275162895</v>
      </c>
      <c r="DJ315" s="298">
        <v>5.0651230101302458</v>
      </c>
      <c r="DK315" s="298">
        <v>4.9361907055140763</v>
      </c>
      <c r="DL315" s="298">
        <v>4.9756625202812321</v>
      </c>
      <c r="DM315" s="298">
        <v>4.8482232772263156</v>
      </c>
      <c r="DN315" s="298">
        <v>4.7619047619047672</v>
      </c>
      <c r="DO315" s="298">
        <v>4.4321895424836555</v>
      </c>
      <c r="DP315" s="298">
        <v>4.291692636452682</v>
      </c>
      <c r="DQ315" s="298">
        <v>4.2140151515151603</v>
      </c>
      <c r="DR315" s="298">
        <v>4.1286027901706657</v>
      </c>
      <c r="DS315" s="298">
        <v>4.0847784200385373</v>
      </c>
      <c r="DT315" s="298">
        <v>4.0888262248854446</v>
      </c>
      <c r="DU315" s="298">
        <v>4.201101928374662</v>
      </c>
      <c r="DV315" s="298">
        <v>4.4765840220385655</v>
      </c>
      <c r="DW315" s="298">
        <v>4.6351537402478327</v>
      </c>
      <c r="DX315" s="298">
        <v>4.6367851622874712</v>
      </c>
      <c r="DY315" s="298">
        <v>4.7063666300768414</v>
      </c>
      <c r="DZ315" s="298">
        <v>4.8652352672453159</v>
      </c>
      <c r="EA315" s="298">
        <v>4.9579503227068278</v>
      </c>
      <c r="EB315" s="298">
        <v>4.9090753863228809</v>
      </c>
      <c r="EC315" s="298">
        <v>4.8387096774193727</v>
      </c>
      <c r="ED315" s="298">
        <v>4.760609357997847</v>
      </c>
      <c r="EE315" s="298">
        <v>4.67110946563003</v>
      </c>
      <c r="EF315" s="298">
        <v>4.5659781013658529</v>
      </c>
      <c r="EG315" s="298">
        <v>9.3192333113020442</v>
      </c>
      <c r="EH315" s="298">
        <v>9.0639419907712515</v>
      </c>
      <c r="EI315" s="298">
        <v>8.9035087719298254</v>
      </c>
      <c r="EJ315" s="298">
        <v>8.8626292466765122</v>
      </c>
      <c r="EK315" s="298">
        <v>8.7668719695977124</v>
      </c>
      <c r="EL315" s="298">
        <v>8.5820082770638351</v>
      </c>
      <c r="EM315" s="298">
        <v>8.4505729991614764</v>
      </c>
      <c r="EN315" s="298">
        <v>8.317057291666675</v>
      </c>
      <c r="EO315" s="298">
        <v>8.2123510292524404</v>
      </c>
      <c r="EP315" s="298">
        <v>8.1342508439366412</v>
      </c>
      <c r="EQ315" s="298">
        <v>7.8818605199551861</v>
      </c>
      <c r="ER315" s="298">
        <v>7.6482970799373717</v>
      </c>
      <c r="ES315" s="298">
        <v>-0.54413542926239344</v>
      </c>
      <c r="ET315" s="298">
        <v>-0.42308854638862803</v>
      </c>
      <c r="EU315" s="298">
        <v>-0.38260169150221568</v>
      </c>
      <c r="EV315" s="298">
        <v>-0.51258857229006249</v>
      </c>
      <c r="EW315" s="298">
        <v>-0.57831325301204162</v>
      </c>
      <c r="EX315" s="298">
        <v>-0.64192577733199752</v>
      </c>
      <c r="EY315" s="298">
        <v>-0.68728522336769515</v>
      </c>
      <c r="EZ315" s="298">
        <v>-0.72126220886550296</v>
      </c>
      <c r="FA315" s="298">
        <v>-0.75423841943665915</v>
      </c>
      <c r="FB315" s="298">
        <v>-0.79846310860298697</v>
      </c>
      <c r="FC315" s="298">
        <v>-0.65027322404370702</v>
      </c>
      <c r="FD315" s="298">
        <v>-0.52547131969514771</v>
      </c>
      <c r="FE315" s="298">
        <v>0.80243161094224469</v>
      </c>
      <c r="FF315" s="298">
        <v>0.88315629742032886</v>
      </c>
      <c r="FG315" s="298">
        <v>0.92379219729128437</v>
      </c>
      <c r="FH315" s="298">
        <v>1.4456735869071036</v>
      </c>
      <c r="FI315" s="298">
        <v>1.9595249636451539</v>
      </c>
      <c r="FJ315" s="298">
        <v>2.3056733292953657</v>
      </c>
      <c r="FK315" s="298">
        <v>2.552768166089936</v>
      </c>
      <c r="FL315" s="298">
        <v>2.863629483880703</v>
      </c>
      <c r="FM315" s="298">
        <v>3.1273118568834413</v>
      </c>
      <c r="FN315" s="298">
        <v>3.3381747760832692</v>
      </c>
      <c r="FO315" s="298">
        <v>3.4992574665859921</v>
      </c>
      <c r="FP315" s="298">
        <v>3.636235332069826</v>
      </c>
      <c r="FQ315" s="298">
        <v>9.2329031479918111</v>
      </c>
      <c r="FR315" s="298">
        <v>9.8703408441382923</v>
      </c>
      <c r="FS315" s="298">
        <v>10.951989905261694</v>
      </c>
      <c r="FT315" s="298">
        <v>11.535014340344185</v>
      </c>
      <c r="FU315" s="298">
        <v>11.945992845002817</v>
      </c>
      <c r="FV315" s="298">
        <v>12.252328702241911</v>
      </c>
      <c r="FW315" s="298">
        <v>12.475643393982372</v>
      </c>
      <c r="FX315" s="298">
        <v>12.648244607280557</v>
      </c>
      <c r="FY315" s="298">
        <v>12.7650971696883</v>
      </c>
      <c r="FZ315" s="298">
        <v>12.858698962261951</v>
      </c>
      <c r="GA315" s="298">
        <v>12.946134387687858</v>
      </c>
      <c r="GB315" s="298">
        <v>13.019075318813655</v>
      </c>
      <c r="GC315" s="298">
        <v>11.417214155578881</v>
      </c>
      <c r="GD315" s="298">
        <v>10.514210612781326</v>
      </c>
      <c r="GE315" s="298">
        <v>9.6181965881397158</v>
      </c>
      <c r="GF315" s="298">
        <v>8.5956124608255422</v>
      </c>
      <c r="GG315" s="298">
        <v>7.7048031596381739</v>
      </c>
      <c r="GH315" s="298">
        <v>7.0973356422675549</v>
      </c>
      <c r="GI315" s="298">
        <v>6.6626168995282953</v>
      </c>
      <c r="GJ315" s="298">
        <v>6.2135896967005388</v>
      </c>
      <c r="GK315" s="298">
        <v>5.8838497750326679</v>
      </c>
      <c r="GL315" s="298">
        <v>5.6446633076128627</v>
      </c>
      <c r="GM315" s="298">
        <v>5.462210574357873</v>
      </c>
      <c r="GN315" s="298">
        <v>5.310404778503619</v>
      </c>
      <c r="GO315" s="298">
        <v>6.8827114612754592</v>
      </c>
      <c r="GP315" s="298">
        <v>7.6235072593032971</v>
      </c>
      <c r="GQ315" s="298">
        <v>7.6346689063451878</v>
      </c>
      <c r="GR315" s="298">
        <v>7.6439248187065045</v>
      </c>
      <c r="GS315" s="298">
        <v>7.6494652274631481</v>
      </c>
      <c r="GT315" s="298">
        <v>7.6718512742643519</v>
      </c>
      <c r="GU315" s="298">
        <v>7.7314114958692004</v>
      </c>
      <c r="GV315" s="298">
        <v>7.7660948164545163</v>
      </c>
      <c r="GW315" s="298">
        <v>7.7929738704884954</v>
      </c>
      <c r="GX315" s="298">
        <v>7.7911106090151172</v>
      </c>
      <c r="GY315" s="298">
        <v>7.7665051619062675</v>
      </c>
      <c r="GZ315" s="298">
        <v>7.7498631055027412</v>
      </c>
      <c r="HA315" s="298">
        <v>2.6054705609642959</v>
      </c>
      <c r="HB315" s="298">
        <v>1.9337461727940264</v>
      </c>
      <c r="HC315" s="298">
        <v>1.6784222524824477</v>
      </c>
      <c r="HD315" s="298">
        <v>1.5478563735936479</v>
      </c>
      <c r="HE315" s="298">
        <v>1.4706286342200503</v>
      </c>
      <c r="HF315" s="298">
        <v>1.388147764174974</v>
      </c>
      <c r="HG315" s="298">
        <v>1.2883351498815365</v>
      </c>
      <c r="HH315" s="298">
        <v>1.2569896154285276</v>
      </c>
      <c r="HI315" s="298">
        <v>1.2221569144084787</v>
      </c>
      <c r="HJ315" s="298">
        <v>1.1938775045226224</v>
      </c>
      <c r="HK315" s="298">
        <v>1.2279031256468675</v>
      </c>
      <c r="HL315" s="298">
        <v>1.2492462425904405</v>
      </c>
      <c r="HM315" s="298">
        <v>1.5046087113681494</v>
      </c>
      <c r="HN315" s="298">
        <v>1.4702229047629967</v>
      </c>
      <c r="HO315" s="298">
        <v>1.6537257734440924</v>
      </c>
      <c r="HP315" s="298">
        <v>1.7453995690092983</v>
      </c>
      <c r="HQ315" s="298">
        <v>1.7994603423847844</v>
      </c>
      <c r="HR315" s="298">
        <v>2.0721337112696636</v>
      </c>
      <c r="HS315" s="298">
        <v>2.306130996488287</v>
      </c>
      <c r="HT315" s="298">
        <v>2.5120729391478802</v>
      </c>
      <c r="HU315" s="298">
        <v>2.6605862800848978</v>
      </c>
      <c r="HV315" s="298">
        <v>2.7792662773052035</v>
      </c>
      <c r="HW315" s="298">
        <v>2.8182204845490721</v>
      </c>
      <c r="HX315" s="298">
        <v>2.8508500859637298</v>
      </c>
      <c r="HY315" s="298">
        <v>3.3741375472957857</v>
      </c>
      <c r="HZ315" s="298">
        <v>3.3741375472957857</v>
      </c>
      <c r="IA315" s="298">
        <v>3.1529864554807219</v>
      </c>
      <c r="IB315" s="298">
        <v>3.0428032823242246</v>
      </c>
      <c r="IC315" s="298">
        <v>2.9794778600239269</v>
      </c>
      <c r="ID315" s="298">
        <v>2.7136322453759965</v>
      </c>
      <c r="IE315" s="298">
        <v>2.5035585171375496</v>
      </c>
      <c r="IF315" s="298">
        <v>2.2724149493461354</v>
      </c>
      <c r="IG315" s="298">
        <v>2.1191420059195609</v>
      </c>
      <c r="IH315" s="298">
        <v>2.0403513768100234</v>
      </c>
      <c r="II315" s="298">
        <v>1.9776696750687162</v>
      </c>
      <c r="IJ315" s="298">
        <v>1.9294642076741697</v>
      </c>
      <c r="IK315" s="298">
        <v>1.1755587133445378</v>
      </c>
      <c r="IL315" s="298">
        <v>1.1820178271541248</v>
      </c>
      <c r="IM315" s="298">
        <v>1.2355600200904204</v>
      </c>
      <c r="IN315" s="298">
        <v>1.1869915199518077</v>
      </c>
      <c r="IO315" s="298">
        <v>1.1552433586419442</v>
      </c>
      <c r="IP315" s="298">
        <v>1.166067855682984</v>
      </c>
      <c r="IQ315" s="298">
        <v>1.1459363805615075</v>
      </c>
      <c r="IR315" s="298">
        <v>1.1340732579076196</v>
      </c>
      <c r="IS315" s="298">
        <v>1.1283060130163447</v>
      </c>
      <c r="IT315" s="298">
        <v>1.1137731749834678</v>
      </c>
      <c r="IU315" s="298">
        <v>1.1003241295113986</v>
      </c>
      <c r="IV315" s="298">
        <v>1.0929606048263096</v>
      </c>
      <c r="IW315" s="298">
        <v>0.94058563159686859</v>
      </c>
      <c r="IX315" s="298">
        <v>0.94052558782848905</v>
      </c>
      <c r="IY315" s="298">
        <v>0.96532758767329252</v>
      </c>
      <c r="IZ315" s="298">
        <v>1.0358726748699754</v>
      </c>
      <c r="JA315" s="298">
        <v>1.0833304966470392</v>
      </c>
      <c r="JB315" s="298">
        <v>1.0888288709780314</v>
      </c>
      <c r="JC315" s="298">
        <v>1.1226262650807284</v>
      </c>
      <c r="JD315" s="298">
        <v>1.1505859219302028</v>
      </c>
      <c r="JE315" s="298">
        <v>1.1109956938883281</v>
      </c>
      <c r="JF315" s="298">
        <v>1.0590413425280998</v>
      </c>
      <c r="JG315" s="298">
        <v>1.0181327160493581</v>
      </c>
      <c r="JH315" s="298">
        <v>0.98571787051009441</v>
      </c>
      <c r="JI315" s="298">
        <v>0.73365096766033755</v>
      </c>
      <c r="JJ315" s="298">
        <v>0.73782068849210791</v>
      </c>
      <c r="JK315" s="298">
        <v>0.68372948460555527</v>
      </c>
      <c r="JL315" s="298">
        <v>0.67051925769201492</v>
      </c>
      <c r="JM315" s="298">
        <v>0.65751256514088308</v>
      </c>
      <c r="JN315" s="298">
        <v>0.64443743206759052</v>
      </c>
      <c r="JO315" s="298">
        <v>0.65961000108132328</v>
      </c>
      <c r="JP315" s="298">
        <v>0.66516051069196447</v>
      </c>
      <c r="JQ315" s="298">
        <v>0.71446916808706185</v>
      </c>
      <c r="JR315" s="298">
        <v>0.76641875709064777</v>
      </c>
      <c r="JS315" s="298">
        <v>0.80736635871663243</v>
      </c>
      <c r="JT315" s="298">
        <v>0.85150316732580666</v>
      </c>
      <c r="JU315" s="298">
        <v>1.8458833870495184</v>
      </c>
      <c r="JV315" s="298">
        <v>1.8415050118232967</v>
      </c>
      <c r="JW315" s="298">
        <v>1.8448280670440687</v>
      </c>
      <c r="JX315" s="298">
        <v>1.8590936656977197</v>
      </c>
      <c r="JY315" s="298">
        <v>1.8676502567705366</v>
      </c>
      <c r="JZ315" s="298">
        <v>1.8749477439313322</v>
      </c>
      <c r="KA315" s="298">
        <v>1.9103604678921027</v>
      </c>
      <c r="KB315" s="298">
        <v>1.9368880352408135</v>
      </c>
      <c r="KC315" s="298">
        <v>1.9483018430508814</v>
      </c>
      <c r="KD315" s="298">
        <v>1.9356668084432149</v>
      </c>
      <c r="KE315" s="298">
        <v>1.9253427693566749</v>
      </c>
      <c r="KF315" s="298">
        <v>1.9135003452906973</v>
      </c>
      <c r="KG315" s="298">
        <v>1.746671050468529</v>
      </c>
      <c r="KH315" s="298">
        <v>1.740399038362761</v>
      </c>
      <c r="KI315" s="298">
        <v>1.7744430904883979</v>
      </c>
      <c r="KJ315" s="298">
        <v>1.8385070214338661</v>
      </c>
      <c r="KK315" s="298">
        <v>1.8818506506835364</v>
      </c>
      <c r="KL315" s="298">
        <v>1.9190917484526171</v>
      </c>
      <c r="KM315" s="298"/>
    </row>
    <row r="316" spans="1:299" s="93" customFormat="1" ht="15.75" thickBot="1">
      <c r="A316" s="334"/>
      <c r="B316" s="332"/>
      <c r="C316" s="333" t="s">
        <v>17</v>
      </c>
      <c r="D316" s="272">
        <v>45.2</v>
      </c>
      <c r="E316" s="298">
        <v>0</v>
      </c>
      <c r="F316" s="298">
        <v>0</v>
      </c>
      <c r="G316" s="298">
        <v>0</v>
      </c>
      <c r="H316" s="298">
        <v>0</v>
      </c>
      <c r="I316" s="298">
        <v>0</v>
      </c>
      <c r="J316" s="298">
        <v>0</v>
      </c>
      <c r="K316" s="298">
        <v>0</v>
      </c>
      <c r="L316" s="298">
        <v>0</v>
      </c>
      <c r="M316" s="298">
        <v>0</v>
      </c>
      <c r="N316" s="298">
        <v>0</v>
      </c>
      <c r="O316" s="298">
        <v>0</v>
      </c>
      <c r="P316" s="298">
        <v>0</v>
      </c>
      <c r="Q316" s="298">
        <v>0</v>
      </c>
      <c r="R316" s="298">
        <v>0</v>
      </c>
      <c r="S316" s="298">
        <v>0</v>
      </c>
      <c r="T316" s="298">
        <v>0</v>
      </c>
      <c r="U316" s="298">
        <v>0</v>
      </c>
      <c r="V316" s="298">
        <v>0</v>
      </c>
      <c r="W316" s="298">
        <v>0</v>
      </c>
      <c r="X316" s="298">
        <v>0</v>
      </c>
      <c r="Y316" s="298">
        <v>0</v>
      </c>
      <c r="Z316" s="298">
        <v>0</v>
      </c>
      <c r="AA316" s="298">
        <v>0</v>
      </c>
      <c r="AB316" s="298">
        <v>-0.15595501928916677</v>
      </c>
      <c r="AC316" s="298">
        <v>-1.0826771653543288</v>
      </c>
      <c r="AD316" s="298">
        <v>-1.0826771653543288</v>
      </c>
      <c r="AE316" s="298">
        <v>-1.0826771653543177</v>
      </c>
      <c r="AF316" s="298">
        <v>-1.0096035459246422</v>
      </c>
      <c r="AG316" s="298">
        <v>-0.94599921166731438</v>
      </c>
      <c r="AH316" s="298">
        <v>-0.88728228721656199</v>
      </c>
      <c r="AI316" s="298">
        <v>-0.85927595435976167</v>
      </c>
      <c r="AJ316" s="298">
        <v>-0.86323837711184126</v>
      </c>
      <c r="AK316" s="298">
        <v>-0.75657894736840259</v>
      </c>
      <c r="AL316" s="298">
        <v>-0.67094227923036875</v>
      </c>
      <c r="AM316" s="298">
        <v>-0.60089686098653283</v>
      </c>
      <c r="AN316" s="298">
        <v>-0.5672476159158113</v>
      </c>
      <c r="AO316" s="298">
        <v>0.59701492537311829</v>
      </c>
      <c r="AP316" s="298">
        <v>0.59701492537311829</v>
      </c>
      <c r="AQ316" s="298">
        <v>0.59701492537311829</v>
      </c>
      <c r="AR316" s="298">
        <v>0.37313432835819338</v>
      </c>
      <c r="AS316" s="298">
        <v>0.17906884202147921</v>
      </c>
      <c r="AT316" s="298">
        <v>4.9734748010599183E-2</v>
      </c>
      <c r="AU316" s="298">
        <v>-4.262574595056412E-2</v>
      </c>
      <c r="AV316" s="298">
        <v>-4.9757432516495115E-2</v>
      </c>
      <c r="AW316" s="298">
        <v>-0.16572754391781519</v>
      </c>
      <c r="AX316" s="298">
        <v>-0.26820303963446257</v>
      </c>
      <c r="AY316" s="298">
        <v>-0.35189028241451314</v>
      </c>
      <c r="AZ316" s="298">
        <v>-0.4051260851591687</v>
      </c>
      <c r="BA316" s="298">
        <v>-0.98911968348169843</v>
      </c>
      <c r="BB316" s="298">
        <v>-0.98911968348169843</v>
      </c>
      <c r="BC316" s="298">
        <v>-0.98911968348169843</v>
      </c>
      <c r="BD316" s="298">
        <v>-0.9665427509293667</v>
      </c>
      <c r="BE316" s="298">
        <v>-0.89374379344586696</v>
      </c>
      <c r="BF316" s="298">
        <v>-0.82850041425021059</v>
      </c>
      <c r="BG316" s="298">
        <v>-0.78180525941720092</v>
      </c>
      <c r="BH316" s="298">
        <v>-0.8338518979464915</v>
      </c>
      <c r="BI316" s="298">
        <v>-0.88534749889332964</v>
      </c>
      <c r="BJ316" s="298">
        <v>-0.83665338645418919</v>
      </c>
      <c r="BK316" s="298">
        <v>-0.79681274900400556</v>
      </c>
      <c r="BL316" s="298">
        <v>-0.84675410924790473</v>
      </c>
      <c r="BM316" s="298">
        <v>-1.1988011988011915</v>
      </c>
      <c r="BN316" s="298">
        <v>-1.1988011988011915</v>
      </c>
      <c r="BO316" s="298">
        <v>-1.1988011988011693</v>
      </c>
      <c r="BP316" s="298">
        <v>-1.076076076076049</v>
      </c>
      <c r="BQ316" s="298">
        <v>-1.0420841683366544</v>
      </c>
      <c r="BR316" s="298">
        <v>-1.0192147034252197</v>
      </c>
      <c r="BS316" s="298">
        <v>-0.95988538681947011</v>
      </c>
      <c r="BT316" s="298">
        <v>-0.8534136546184512</v>
      </c>
      <c r="BU316" s="298">
        <v>-0.51362215274673995</v>
      </c>
      <c r="BV316" s="298">
        <v>-0.36159100040175085</v>
      </c>
      <c r="BW316" s="298">
        <v>-0.23731288791528637</v>
      </c>
      <c r="BX316" s="298">
        <v>-8.3724045545863213E-2</v>
      </c>
      <c r="BY316" s="298">
        <v>1.7189079878665137</v>
      </c>
      <c r="BZ316" s="298">
        <v>1.7694641051567261</v>
      </c>
      <c r="CA316" s="298">
        <v>1.7863161442534414</v>
      </c>
      <c r="CB316" s="298">
        <v>1.7708069820389527</v>
      </c>
      <c r="CC316" s="298">
        <v>1.7820980153908428</v>
      </c>
      <c r="CD316" s="298">
        <v>1.7724510465901178</v>
      </c>
      <c r="CE316" s="298">
        <v>1.7647909735281297</v>
      </c>
      <c r="CF316" s="298">
        <v>1.7468354430379529</v>
      </c>
      <c r="CG316" s="298">
        <v>1.9977553310886353</v>
      </c>
      <c r="CH316" s="298">
        <v>2.1774193548386833</v>
      </c>
      <c r="CI316" s="298">
        <v>2.3238792314729917</v>
      </c>
      <c r="CJ316" s="298">
        <v>2.463549522373043</v>
      </c>
      <c r="CK316" s="298">
        <v>3.7773359840954424</v>
      </c>
      <c r="CL316" s="298">
        <v>3.7754595131644253</v>
      </c>
      <c r="CM316" s="298">
        <v>3.7748344370860831</v>
      </c>
      <c r="CN316" s="298">
        <v>3.7782749192145193</v>
      </c>
      <c r="CO316" s="298">
        <v>3.7803422204536474</v>
      </c>
      <c r="CP316" s="298">
        <v>3.8148946757339486</v>
      </c>
      <c r="CQ316" s="298">
        <v>3.9374555792466071</v>
      </c>
      <c r="CR316" s="298">
        <v>4.0184125404329363</v>
      </c>
      <c r="CS316" s="298">
        <v>3.5651408450704247</v>
      </c>
      <c r="CT316" s="298">
        <v>3.176795580110503</v>
      </c>
      <c r="CU316" s="298">
        <v>2.8612303290414864</v>
      </c>
      <c r="CV316" s="298">
        <v>2.6333006215243593</v>
      </c>
      <c r="CW316" s="298">
        <v>0.38314176245208831</v>
      </c>
      <c r="CX316" s="298">
        <v>0.38295835327908367</v>
      </c>
      <c r="CY316" s="298">
        <v>0.38289725590301416</v>
      </c>
      <c r="CZ316" s="298">
        <v>0.14371257485030764</v>
      </c>
      <c r="DA316" s="298">
        <v>0.28757668711656414</v>
      </c>
      <c r="DB316" s="298">
        <v>0.38344783511745639</v>
      </c>
      <c r="DC316" s="298">
        <v>0.31455142231950894</v>
      </c>
      <c r="DD316" s="298">
        <v>0.23920583662244699</v>
      </c>
      <c r="DE316" s="298">
        <v>0.3399915002125109</v>
      </c>
      <c r="DF316" s="298">
        <v>0.48766494549628003</v>
      </c>
      <c r="DG316" s="298">
        <v>0.6084840055633034</v>
      </c>
      <c r="DH316" s="298">
        <v>0.58167330677294515</v>
      </c>
      <c r="DI316" s="298">
        <v>-0.47709923664122078</v>
      </c>
      <c r="DJ316" s="298">
        <v>-0.42918454935620964</v>
      </c>
      <c r="DK316" s="298">
        <v>-0.41322314049586639</v>
      </c>
      <c r="DL316" s="298">
        <v>-0.19134178426214454</v>
      </c>
      <c r="DM316" s="298">
        <v>-0.32498566239725912</v>
      </c>
      <c r="DN316" s="298">
        <v>-0.41381505650168737</v>
      </c>
      <c r="DO316" s="298">
        <v>-0.28629856850717061</v>
      </c>
      <c r="DP316" s="298">
        <v>-0.19090800620452653</v>
      </c>
      <c r="DQ316" s="298">
        <v>-0.12706480304955914</v>
      </c>
      <c r="DR316" s="298">
        <v>-3.8062612998390755E-2</v>
      </c>
      <c r="DS316" s="298">
        <v>7.7760497667167527E-2</v>
      </c>
      <c r="DT316" s="298">
        <v>0.22973936465180422</v>
      </c>
      <c r="DU316" s="298">
        <v>3.0680728667305868</v>
      </c>
      <c r="DV316" s="298">
        <v>3.0172413793103425</v>
      </c>
      <c r="DW316" s="298">
        <v>3.0003191828917863</v>
      </c>
      <c r="DX316" s="298">
        <v>3.0194104960459933</v>
      </c>
      <c r="DY316" s="298">
        <v>3.0686612965094007</v>
      </c>
      <c r="DZ316" s="298">
        <v>3.1005274093016011</v>
      </c>
      <c r="EA316" s="298">
        <v>3.1993437243642564</v>
      </c>
      <c r="EB316" s="298">
        <v>3.3353257621040244</v>
      </c>
      <c r="EC316" s="298">
        <v>3.4139100932994104</v>
      </c>
      <c r="ED316" s="298">
        <v>3.4650166587339548</v>
      </c>
      <c r="EE316" s="298">
        <v>3.4619701286368043</v>
      </c>
      <c r="EF316" s="298">
        <v>3.5172304773948726</v>
      </c>
      <c r="EG316" s="298">
        <v>1.1162790697674341</v>
      </c>
      <c r="EH316" s="298">
        <v>1.1622501162250165</v>
      </c>
      <c r="EI316" s="298">
        <v>1.1775643012085668</v>
      </c>
      <c r="EJ316" s="298">
        <v>1.2561060711793415</v>
      </c>
      <c r="EK316" s="298">
        <v>1.3025679196129403</v>
      </c>
      <c r="EL316" s="298">
        <v>1.3176251743915568</v>
      </c>
      <c r="EM316" s="298">
        <v>1.4573396926338189</v>
      </c>
      <c r="EN316" s="298">
        <v>1.5733456732994089</v>
      </c>
      <c r="EO316" s="298">
        <v>1.6403526758252962</v>
      </c>
      <c r="EP316" s="298">
        <v>1.6468856380531971</v>
      </c>
      <c r="EQ316" s="298">
        <v>1.6522029372496805</v>
      </c>
      <c r="ER316" s="298">
        <v>1.6645033213713134</v>
      </c>
      <c r="ES316" s="298">
        <v>2.7598896044158217</v>
      </c>
      <c r="ET316" s="298">
        <v>3.125</v>
      </c>
      <c r="EU316" s="298">
        <v>3.277182235834597</v>
      </c>
      <c r="EV316" s="298">
        <v>3.3540087296117571</v>
      </c>
      <c r="EW316" s="298">
        <v>3.3798677443056535</v>
      </c>
      <c r="EX316" s="298">
        <v>3.4118727050183484</v>
      </c>
      <c r="EY316" s="298">
        <v>4.1002872812744728</v>
      </c>
      <c r="EZ316" s="298">
        <v>4.6127562642368725</v>
      </c>
      <c r="FA316" s="298">
        <v>5.0736332459148326</v>
      </c>
      <c r="FB316" s="298">
        <v>5.448950036205602</v>
      </c>
      <c r="FC316" s="298">
        <v>5.8446888852404788</v>
      </c>
      <c r="FD316" s="298">
        <v>6.2380773563649905</v>
      </c>
      <c r="FE316" s="298">
        <v>5.8102059086839741</v>
      </c>
      <c r="FF316" s="298">
        <v>5.4233511586452732</v>
      </c>
      <c r="FG316" s="298">
        <v>5.263938315539729</v>
      </c>
      <c r="FH316" s="298">
        <v>5.2278284063125069</v>
      </c>
      <c r="FI316" s="298">
        <v>5.1847903340440871</v>
      </c>
      <c r="FJ316" s="298">
        <v>5.1649652315431505</v>
      </c>
      <c r="FK316" s="298">
        <v>5.6297039638735669</v>
      </c>
      <c r="FL316" s="298">
        <v>5.9836690255852032</v>
      </c>
      <c r="FM316" s="298">
        <v>6.2465201113564461</v>
      </c>
      <c r="FN316" s="298">
        <v>6.4609442060086009</v>
      </c>
      <c r="FO316" s="298">
        <v>6.5433534977509034</v>
      </c>
      <c r="FP316" s="298">
        <v>6.5638785205293537</v>
      </c>
      <c r="FQ316" s="298">
        <v>4.408156358405968</v>
      </c>
      <c r="FR316" s="298">
        <v>4.4003888912372835</v>
      </c>
      <c r="FS316" s="298">
        <v>4.3978025073954097</v>
      </c>
      <c r="FT316" s="298">
        <v>4.4928393392759114</v>
      </c>
      <c r="FU316" s="298">
        <v>4.6082637926956993</v>
      </c>
      <c r="FV316" s="298">
        <v>4.680575681265009</v>
      </c>
      <c r="FW316" s="298">
        <v>3.1849705491164615</v>
      </c>
      <c r="FX316" s="298">
        <v>2.0915086392866433</v>
      </c>
      <c r="FY316" s="298">
        <v>1.3860151612349325</v>
      </c>
      <c r="FZ316" s="298">
        <v>0.86755303280736662</v>
      </c>
      <c r="GA316" s="298">
        <v>0.44985696295596345</v>
      </c>
      <c r="GB316" s="298">
        <v>0.10879588167784782</v>
      </c>
      <c r="GC316" s="298">
        <v>4.4570502431118264</v>
      </c>
      <c r="GD316" s="298">
        <v>4.4902421248683932</v>
      </c>
      <c r="GE316" s="298">
        <v>4.5012953367875586</v>
      </c>
      <c r="GF316" s="298">
        <v>4.8434373041702949</v>
      </c>
      <c r="GG316" s="298">
        <v>5.0415011465297255</v>
      </c>
      <c r="GH316" s="298">
        <v>5.176862702935181</v>
      </c>
      <c r="GI316" s="298">
        <v>5.2744849810104855</v>
      </c>
      <c r="GJ316" s="298">
        <v>5.3249079310136782</v>
      </c>
      <c r="GK316" s="298">
        <v>5.2080455570309603</v>
      </c>
      <c r="GL316" s="298">
        <v>5.095801059926619</v>
      </c>
      <c r="GM316" s="298">
        <v>5.0045291496068733</v>
      </c>
      <c r="GN316" s="298">
        <v>4.9236274477320041</v>
      </c>
      <c r="GO316" s="298">
        <v>4.2280837858805098</v>
      </c>
      <c r="GP316" s="298">
        <v>4.2701592591157578</v>
      </c>
      <c r="GQ316" s="298">
        <v>4.2841648590021819</v>
      </c>
      <c r="GR316" s="298">
        <v>3.7867540730743388</v>
      </c>
      <c r="GS316" s="298">
        <v>3.50356659697455</v>
      </c>
      <c r="GT316" s="298">
        <v>3.2967032967033072</v>
      </c>
      <c r="GU316" s="298">
        <v>3.1484700403397792</v>
      </c>
      <c r="GV316" s="298">
        <v>3.3217417887918765</v>
      </c>
      <c r="GW316" s="298">
        <v>3.4898987759942379</v>
      </c>
      <c r="GX316" s="298">
        <v>3.6165746360607764</v>
      </c>
      <c r="GY316" s="298">
        <v>3.7881036017694658</v>
      </c>
      <c r="GZ316" s="298">
        <v>3.9448005810465148</v>
      </c>
      <c r="HA316" s="298">
        <v>6.2672125046520311</v>
      </c>
      <c r="HB316" s="298">
        <v>6.2283994202683157</v>
      </c>
      <c r="HC316" s="298">
        <v>6.2154867147066861</v>
      </c>
      <c r="HD316" s="298">
        <v>6.3645990079696846</v>
      </c>
      <c r="HE316" s="298">
        <v>7.4650585946202774</v>
      </c>
      <c r="HF316" s="298">
        <v>8.1952003958436492</v>
      </c>
      <c r="HG316" s="298">
        <v>8.8921390946763665</v>
      </c>
      <c r="HH316" s="298">
        <v>9.1085611783524811</v>
      </c>
      <c r="HI316" s="298">
        <v>9.2932269285860514</v>
      </c>
      <c r="HJ316" s="298">
        <v>9.443380091460952</v>
      </c>
      <c r="HK316" s="298">
        <v>9.4933173748254607</v>
      </c>
      <c r="HL316" s="298">
        <v>9.5004891208584361</v>
      </c>
      <c r="HM316" s="298">
        <v>6.9272256076206462</v>
      </c>
      <c r="HN316" s="298">
        <v>6.8742347384991964</v>
      </c>
      <c r="HO316" s="298">
        <v>6.8565966474716022</v>
      </c>
      <c r="HP316" s="298">
        <v>6.9373853811893982</v>
      </c>
      <c r="HQ316" s="298">
        <v>5.9168244578662765</v>
      </c>
      <c r="HR316" s="298">
        <v>5.2432401532041206</v>
      </c>
      <c r="HS316" s="298">
        <v>4.5988534498700329</v>
      </c>
      <c r="HT316" s="298">
        <v>4.2804359248148183</v>
      </c>
      <c r="HU316" s="298">
        <v>3.9541972155860972</v>
      </c>
      <c r="HV316" s="298">
        <v>3.6700693503601611</v>
      </c>
      <c r="HW316" s="298">
        <v>3.4396691504672949</v>
      </c>
      <c r="HX316" s="298">
        <v>3.2605137140225171</v>
      </c>
      <c r="HY316" s="298">
        <v>3.7206864928599481</v>
      </c>
      <c r="HZ316" s="298">
        <v>3.7184942716857572</v>
      </c>
      <c r="IA316" s="298">
        <v>3.7177641052493771</v>
      </c>
      <c r="IB316" s="298">
        <v>4.7675045323141818</v>
      </c>
      <c r="IC316" s="298">
        <v>5.4597176188115215</v>
      </c>
      <c r="ID316" s="298">
        <v>5.9238900174903186</v>
      </c>
      <c r="IE316" s="298">
        <v>6.2548851751219159</v>
      </c>
      <c r="IF316" s="298">
        <v>6.683299066256021</v>
      </c>
      <c r="IG316" s="298">
        <v>7.173166005086129</v>
      </c>
      <c r="IH316" s="298">
        <v>7.5965581936986437</v>
      </c>
      <c r="II316" s="298">
        <v>7.9415960688306919</v>
      </c>
      <c r="IJ316" s="298">
        <v>8.2292187239713535</v>
      </c>
      <c r="IK316" s="298">
        <v>11.740558292282422</v>
      </c>
      <c r="IL316" s="298">
        <v>11.752824591302158</v>
      </c>
      <c r="IM316" s="298">
        <v>11.756910261264665</v>
      </c>
      <c r="IN316" s="298">
        <v>11.857325476257286</v>
      </c>
      <c r="IO316" s="298">
        <v>12.22128733697938</v>
      </c>
      <c r="IP316" s="298">
        <v>12.482564817853614</v>
      </c>
      <c r="IQ316" s="298">
        <v>12.835624835799987</v>
      </c>
      <c r="IR316" s="298">
        <v>12.646541282936074</v>
      </c>
      <c r="IS316" s="298">
        <v>13.216729629081915</v>
      </c>
      <c r="IT316" s="298">
        <v>13.450622925585654</v>
      </c>
      <c r="IU316" s="298">
        <v>13.639874250780505</v>
      </c>
      <c r="IV316" s="298">
        <v>13.7731061978978</v>
      </c>
      <c r="IW316" s="298">
        <v>15.520262250607564</v>
      </c>
      <c r="IX316" s="298">
        <v>15.523863315447596</v>
      </c>
      <c r="IY316" s="298">
        <v>15.525062585879134</v>
      </c>
      <c r="IZ316" s="298">
        <v>15.680399152636859</v>
      </c>
      <c r="JA316" s="298">
        <v>15.495892827609016</v>
      </c>
      <c r="JB316" s="298">
        <v>15.371780259858658</v>
      </c>
      <c r="JC316" s="298">
        <v>15.112497768671362</v>
      </c>
      <c r="JD316" s="298">
        <v>15.029179261423176</v>
      </c>
      <c r="JE316" s="298">
        <v>14.105136913102312</v>
      </c>
      <c r="JF316" s="298">
        <v>13.023499856902077</v>
      </c>
      <c r="JG316" s="298">
        <v>12.151567944250852</v>
      </c>
      <c r="JH316" s="298">
        <v>11.376539950337516</v>
      </c>
      <c r="JI316" s="298">
        <v>3.082342580361086</v>
      </c>
      <c r="JJ316" s="298">
        <v>3.1021585547705843</v>
      </c>
      <c r="JK316" s="298">
        <v>4.0945010183299324</v>
      </c>
      <c r="JL316" s="298">
        <v>2.7902605929906343</v>
      </c>
      <c r="JM316" s="298">
        <v>1.9799711691758315</v>
      </c>
      <c r="JN316" s="298">
        <v>1.4502031074651978</v>
      </c>
      <c r="JO316" s="298">
        <v>1.0794301471827694</v>
      </c>
      <c r="JP316" s="298">
        <v>0.78305036918593363</v>
      </c>
      <c r="JQ316" s="298">
        <v>0.47974607799778912</v>
      </c>
      <c r="JR316" s="298">
        <v>0.53738482098897311</v>
      </c>
      <c r="JS316" s="298">
        <v>0.58465806038625612</v>
      </c>
      <c r="JT316" s="298">
        <v>0.6919628863394367</v>
      </c>
      <c r="JU316" s="298">
        <v>-0.64075181546346949</v>
      </c>
      <c r="JV316" s="298">
        <v>-0.61172230652503101</v>
      </c>
      <c r="JW316" s="298">
        <v>-1.5433258201853262</v>
      </c>
      <c r="JX316" s="298">
        <v>-1.4779826298948806</v>
      </c>
      <c r="JY316" s="298">
        <v>-1.4772099641463199</v>
      </c>
      <c r="JZ316" s="298">
        <v>-1.4941302027748349</v>
      </c>
      <c r="KA316" s="298">
        <v>-1.5094717182497552</v>
      </c>
      <c r="KB316" s="298">
        <v>-1.5090179425558459</v>
      </c>
      <c r="KC316" s="298">
        <v>-2.0004453489516294</v>
      </c>
      <c r="KD316" s="298">
        <v>-2.3386084952962127</v>
      </c>
      <c r="KE316" s="298">
        <v>-2.615668554699957</v>
      </c>
      <c r="KF316" s="298">
        <v>-2.8916422161863631</v>
      </c>
      <c r="KG316" s="298">
        <v>-1.6528136046622732</v>
      </c>
      <c r="KH316" s="298">
        <v>-1.7319528603463974</v>
      </c>
      <c r="KI316" s="298">
        <v>-1.758290674382379</v>
      </c>
      <c r="KJ316" s="298">
        <v>-2.0402579171524438</v>
      </c>
      <c r="KK316" s="298">
        <v>-2.2062805834006216</v>
      </c>
      <c r="KL316" s="298">
        <v>-2.3234296288680678</v>
      </c>
      <c r="KM316" s="298"/>
    </row>
    <row r="317" spans="1:299" s="93" customFormat="1" ht="15.75" thickBot="1">
      <c r="A317" s="334"/>
      <c r="B317" s="332"/>
      <c r="C317" s="333" t="s">
        <v>19</v>
      </c>
      <c r="D317" s="272">
        <v>86.4</v>
      </c>
      <c r="E317" s="298">
        <v>0</v>
      </c>
      <c r="F317" s="298">
        <v>0</v>
      </c>
      <c r="G317" s="298">
        <v>0</v>
      </c>
      <c r="H317" s="298">
        <v>0</v>
      </c>
      <c r="I317" s="298">
        <v>0</v>
      </c>
      <c r="J317" s="298">
        <v>0</v>
      </c>
      <c r="K317" s="298">
        <v>0</v>
      </c>
      <c r="L317" s="298">
        <v>0</v>
      </c>
      <c r="M317" s="298">
        <v>0</v>
      </c>
      <c r="N317" s="298">
        <v>0</v>
      </c>
      <c r="O317" s="298">
        <v>0</v>
      </c>
      <c r="P317" s="298">
        <v>0</v>
      </c>
      <c r="Q317" s="298">
        <v>0</v>
      </c>
      <c r="R317" s="298">
        <v>0</v>
      </c>
      <c r="S317" s="298">
        <v>0</v>
      </c>
      <c r="T317" s="298">
        <v>0</v>
      </c>
      <c r="U317" s="298">
        <v>0</v>
      </c>
      <c r="V317" s="298">
        <v>0</v>
      </c>
      <c r="W317" s="298">
        <v>0</v>
      </c>
      <c r="X317" s="298">
        <v>0</v>
      </c>
      <c r="Y317" s="298">
        <v>0</v>
      </c>
      <c r="Z317" s="298">
        <v>0</v>
      </c>
      <c r="AA317" s="298">
        <v>0</v>
      </c>
      <c r="AB317" s="298">
        <v>1.5673482377277281</v>
      </c>
      <c r="AC317" s="298">
        <v>3.5104364326375537</v>
      </c>
      <c r="AD317" s="298">
        <v>3.361742424242431</v>
      </c>
      <c r="AE317" s="298">
        <v>3.21563682219419</v>
      </c>
      <c r="AF317" s="298">
        <v>3.1168831168831179</v>
      </c>
      <c r="AG317" s="298">
        <v>3.0955077387693652</v>
      </c>
      <c r="AH317" s="298">
        <v>3.1132075471698162</v>
      </c>
      <c r="AI317" s="298">
        <v>3.125</v>
      </c>
      <c r="AJ317" s="298">
        <v>3.1091744199740923</v>
      </c>
      <c r="AK317" s="298">
        <v>3.086096872057742</v>
      </c>
      <c r="AL317" s="298">
        <v>3.0485509973654512</v>
      </c>
      <c r="AM317" s="298">
        <v>3.0606138326066512</v>
      </c>
      <c r="AN317" s="298">
        <v>3.0706564311452134</v>
      </c>
      <c r="AO317" s="298">
        <v>1.7415215398716821</v>
      </c>
      <c r="AP317" s="298">
        <v>1.7407237746220661</v>
      </c>
      <c r="AQ317" s="298">
        <v>1.7715332926084404</v>
      </c>
      <c r="AR317" s="298">
        <v>1.7632241813601901</v>
      </c>
      <c r="AS317" s="298">
        <v>1.7392896374954114</v>
      </c>
      <c r="AT317" s="298">
        <v>1.7078377554132107</v>
      </c>
      <c r="AU317" s="298">
        <v>1.71107628004179</v>
      </c>
      <c r="AV317" s="298">
        <v>1.6904625928040984</v>
      </c>
      <c r="AW317" s="298">
        <v>1.6744469251065652</v>
      </c>
      <c r="AX317" s="298">
        <v>1.6617969320672055</v>
      </c>
      <c r="AY317" s="298">
        <v>1.6175860638739215</v>
      </c>
      <c r="AZ317" s="298">
        <v>1.5883872929016718</v>
      </c>
      <c r="BA317" s="298">
        <v>0.63063063063062419</v>
      </c>
      <c r="BB317" s="298">
        <v>0.72039621791986086</v>
      </c>
      <c r="BC317" s="298">
        <v>0.99039615846339135</v>
      </c>
      <c r="BD317" s="298">
        <v>1.080108010801073</v>
      </c>
      <c r="BE317" s="298">
        <v>1.3316537700198028</v>
      </c>
      <c r="BF317" s="298">
        <v>1.5142428785607454</v>
      </c>
      <c r="BG317" s="298">
        <v>1.6309233337614026</v>
      </c>
      <c r="BH317" s="298">
        <v>1.7634505222958508</v>
      </c>
      <c r="BI317" s="298">
        <v>1.8664537378979995</v>
      </c>
      <c r="BJ317" s="298">
        <v>2.0028740793964328</v>
      </c>
      <c r="BK317" s="298">
        <v>2.2122448979591924</v>
      </c>
      <c r="BL317" s="298">
        <v>2.3789930425675232</v>
      </c>
      <c r="BM317" s="298">
        <v>4.3867502238137845</v>
      </c>
      <c r="BN317" s="298">
        <v>4.2914617791685483</v>
      </c>
      <c r="BO317" s="298">
        <v>4.1010401188707357</v>
      </c>
      <c r="BP317" s="298">
        <v>4.1406945681211171</v>
      </c>
      <c r="BQ317" s="298">
        <v>3.9424613745338233</v>
      </c>
      <c r="BR317" s="298">
        <v>3.7955988775660865</v>
      </c>
      <c r="BS317" s="298">
        <v>3.7402072276977449</v>
      </c>
      <c r="BT317" s="298">
        <v>3.7196467991170046</v>
      </c>
      <c r="BU317" s="298">
        <v>3.6939055457573922</v>
      </c>
      <c r="BV317" s="298">
        <v>3.6541340142643319</v>
      </c>
      <c r="BW317" s="298">
        <v>3.6179218912227418</v>
      </c>
      <c r="BX317" s="298">
        <v>3.5951772013153027</v>
      </c>
      <c r="BY317" s="298">
        <v>3.4305317324185181</v>
      </c>
      <c r="BZ317" s="298">
        <v>3.5147878268324106</v>
      </c>
      <c r="CA317" s="298">
        <v>4.3105909220667815</v>
      </c>
      <c r="CB317" s="298">
        <v>4.6387345019238913</v>
      </c>
      <c r="CC317" s="298">
        <v>4.8692977960020478</v>
      </c>
      <c r="CD317" s="298">
        <v>5.0654524758110497</v>
      </c>
      <c r="CE317" s="298">
        <v>5.1644336175395766</v>
      </c>
      <c r="CF317" s="298">
        <v>5.2144301372778479</v>
      </c>
      <c r="CG317" s="298">
        <v>5.2726070112444345</v>
      </c>
      <c r="CH317" s="298">
        <v>5.3007135575942721</v>
      </c>
      <c r="CI317" s="298">
        <v>5.3491598581778765</v>
      </c>
      <c r="CJ317" s="298">
        <v>5.3960640474007171</v>
      </c>
      <c r="CK317" s="298">
        <v>5.8043117744610351</v>
      </c>
      <c r="CL317" s="298">
        <v>6.00414078674949</v>
      </c>
      <c r="CM317" s="298">
        <v>5.7471264367816133</v>
      </c>
      <c r="CN317" s="298">
        <v>5.5362614913176511</v>
      </c>
      <c r="CO317" s="298">
        <v>5.3926360377973159</v>
      </c>
      <c r="CP317" s="298">
        <v>5.2816901408450523</v>
      </c>
      <c r="CQ317" s="298">
        <v>5.3277739170720206</v>
      </c>
      <c r="CR317" s="298">
        <v>5.3808030747446001</v>
      </c>
      <c r="CS317" s="298">
        <v>5.4214163899111378</v>
      </c>
      <c r="CT317" s="298">
        <v>5.5501774766053558</v>
      </c>
      <c r="CU317" s="298">
        <v>5.677494878548428</v>
      </c>
      <c r="CV317" s="298">
        <v>5.7823584526837113</v>
      </c>
      <c r="CW317" s="298">
        <v>7.3667711598746077</v>
      </c>
      <c r="CX317" s="298">
        <v>7.2656250000000089</v>
      </c>
      <c r="CY317" s="298">
        <v>7.1169772256728825</v>
      </c>
      <c r="CZ317" s="298">
        <v>7.084785133565652</v>
      </c>
      <c r="DA317" s="298">
        <v>7.0799196166332123</v>
      </c>
      <c r="DB317" s="298">
        <v>7.0748649343967296</v>
      </c>
      <c r="DC317" s="298">
        <v>7.4224763580382991</v>
      </c>
      <c r="DD317" s="298">
        <v>7.7550628659180498</v>
      </c>
      <c r="DE317" s="298">
        <v>8.0204342273308082</v>
      </c>
      <c r="DF317" s="298">
        <v>8.132069703454615</v>
      </c>
      <c r="DG317" s="298">
        <v>8.4810301855441814</v>
      </c>
      <c r="DH317" s="298">
        <v>8.7688219663418998</v>
      </c>
      <c r="DI317" s="298">
        <v>11.897810218978112</v>
      </c>
      <c r="DJ317" s="298">
        <v>11.90823015294975</v>
      </c>
      <c r="DK317" s="298">
        <v>12.853346218893446</v>
      </c>
      <c r="DL317" s="298">
        <v>13.322487346348533</v>
      </c>
      <c r="DM317" s="298">
        <v>13.671141908474095</v>
      </c>
      <c r="DN317" s="298">
        <v>13.887554060547824</v>
      </c>
      <c r="DO317" s="298">
        <v>13.768041764766092</v>
      </c>
      <c r="DP317" s="298">
        <v>13.556604613877266</v>
      </c>
      <c r="DQ317" s="298">
        <v>13.383778671080627</v>
      </c>
      <c r="DR317" s="298">
        <v>13.295165394402053</v>
      </c>
      <c r="DS317" s="298">
        <v>13.229944476354593</v>
      </c>
      <c r="DT317" s="298">
        <v>13.174732433690096</v>
      </c>
      <c r="DU317" s="298">
        <v>12.654924983692094</v>
      </c>
      <c r="DV317" s="298">
        <v>12.951513179303609</v>
      </c>
      <c r="DW317" s="298">
        <v>12.288589167201881</v>
      </c>
      <c r="DX317" s="298">
        <v>11.979582070505646</v>
      </c>
      <c r="DY317" s="298">
        <v>11.899923799847588</v>
      </c>
      <c r="DZ317" s="298">
        <v>11.85654008438819</v>
      </c>
      <c r="EA317" s="298">
        <v>11.633975166456722</v>
      </c>
      <c r="EB317" s="298">
        <v>11.553847360577297</v>
      </c>
      <c r="EC317" s="298">
        <v>11.491136600625641</v>
      </c>
      <c r="ED317" s="298">
        <v>11.404329652504842</v>
      </c>
      <c r="EE317" s="298">
        <v>11.176868447751097</v>
      </c>
      <c r="EF317" s="298">
        <v>10.993472786143798</v>
      </c>
      <c r="EG317" s="298">
        <v>8.8592935726693689</v>
      </c>
      <c r="EH317" s="298">
        <v>8.4701815038893624</v>
      </c>
      <c r="EI317" s="298">
        <v>7.6453765490943848</v>
      </c>
      <c r="EJ317" s="298">
        <v>7.2649572649572614</v>
      </c>
      <c r="EK317" s="298">
        <v>6.8664169787765239</v>
      </c>
      <c r="EL317" s="298">
        <v>6.5918521312712031</v>
      </c>
      <c r="EM317" s="298">
        <v>6.1094543402917756</v>
      </c>
      <c r="EN317" s="298">
        <v>5.8149346083532505</v>
      </c>
      <c r="EO317" s="298">
        <v>5.5867315126574502</v>
      </c>
      <c r="EP317" s="298">
        <v>5.4096432771462144</v>
      </c>
      <c r="EQ317" s="298">
        <v>4.902408111533596</v>
      </c>
      <c r="ER317" s="298">
        <v>4.4730505649194452</v>
      </c>
      <c r="ES317" s="298">
        <v>-0.21276595744681437</v>
      </c>
      <c r="ET317" s="298">
        <v>-0.15936254980080111</v>
      </c>
      <c r="EU317" s="298">
        <v>0.21253985122209329</v>
      </c>
      <c r="EV317" s="298">
        <v>0.42496679946877336</v>
      </c>
      <c r="EW317" s="298">
        <v>0.58411214953268953</v>
      </c>
      <c r="EX317" s="298">
        <v>0.69008227904094888</v>
      </c>
      <c r="EY317" s="298">
        <v>1.0634257500949484</v>
      </c>
      <c r="EZ317" s="298">
        <v>1.2359625224267257</v>
      </c>
      <c r="FA317" s="298">
        <v>1.370024802173142</v>
      </c>
      <c r="FB317" s="298">
        <v>1.4769165382776173</v>
      </c>
      <c r="FC317" s="298">
        <v>1.6769766093176042</v>
      </c>
      <c r="FD317" s="298">
        <v>1.8455810655083615</v>
      </c>
      <c r="FE317" s="298">
        <v>4.7761194029850795</v>
      </c>
      <c r="FF317" s="298">
        <v>4.9667464751263601</v>
      </c>
      <c r="FG317" s="298">
        <v>5.0618593142453427</v>
      </c>
      <c r="FH317" s="298">
        <v>5.1547209732875077</v>
      </c>
      <c r="FI317" s="298">
        <v>5.2243691268081704</v>
      </c>
      <c r="FJ317" s="298">
        <v>5.2649152095598062</v>
      </c>
      <c r="FK317" s="298">
        <v>5.5888763622698123</v>
      </c>
      <c r="FL317" s="298">
        <v>5.885132917623892</v>
      </c>
      <c r="FM317" s="298">
        <v>6.1190725853431216</v>
      </c>
      <c r="FN317" s="298">
        <v>6.4022826030050828</v>
      </c>
      <c r="FO317" s="298">
        <v>6.8078330719140601</v>
      </c>
      <c r="FP317" s="298">
        <v>7.1414893987396866</v>
      </c>
      <c r="FQ317" s="298">
        <v>12.240537240537241</v>
      </c>
      <c r="FR317" s="298">
        <v>12.000405504726675</v>
      </c>
      <c r="FS317" s="298">
        <v>11.950743556961175</v>
      </c>
      <c r="FT317" s="298">
        <v>11.982192711084272</v>
      </c>
      <c r="FU317" s="298">
        <v>12.04519456541373</v>
      </c>
      <c r="FV317" s="298">
        <v>12.094956678519564</v>
      </c>
      <c r="FW317" s="298">
        <v>11.892288199535916</v>
      </c>
      <c r="FX317" s="298">
        <v>11.729152718887171</v>
      </c>
      <c r="FY317" s="298">
        <v>11.599986825058739</v>
      </c>
      <c r="FZ317" s="298">
        <v>11.463843061617119</v>
      </c>
      <c r="GA317" s="298">
        <v>11.377623902488953</v>
      </c>
      <c r="GB317" s="298">
        <v>11.31221719457014</v>
      </c>
      <c r="GC317" s="298">
        <v>10.438763484724856</v>
      </c>
      <c r="GD317" s="298">
        <v>10.386495293265741</v>
      </c>
      <c r="GE317" s="298">
        <v>10.240728496724172</v>
      </c>
      <c r="GF317" s="298">
        <v>10.287941064169059</v>
      </c>
      <c r="GG317" s="298">
        <v>10.289982267915665</v>
      </c>
      <c r="GH317" s="298">
        <v>10.296964822923172</v>
      </c>
      <c r="GI317" s="298">
        <v>10.153760027482139</v>
      </c>
      <c r="GJ317" s="298">
        <v>10.036784899881823</v>
      </c>
      <c r="GK317" s="298">
        <v>9.9535158267542343</v>
      </c>
      <c r="GL317" s="298">
        <v>9.8239588943135345</v>
      </c>
      <c r="GM317" s="298">
        <v>9.6124340738372958</v>
      </c>
      <c r="GN317" s="298">
        <v>9.438995197851451</v>
      </c>
      <c r="GO317" s="298">
        <v>7.5846501128668198</v>
      </c>
      <c r="GP317" s="298">
        <v>7.6647123939157957</v>
      </c>
      <c r="GQ317" s="298">
        <v>7.1820945163093119</v>
      </c>
      <c r="GR317" s="298">
        <v>6.7602105756208841</v>
      </c>
      <c r="GS317" s="298">
        <v>6.4757373002468421</v>
      </c>
      <c r="GT317" s="298">
        <v>6.2820685930326636</v>
      </c>
      <c r="GU317" s="298">
        <v>6.4555251394712299</v>
      </c>
      <c r="GV317" s="298">
        <v>6.5684450427828889</v>
      </c>
      <c r="GW317" s="298">
        <v>6.6559298528161559</v>
      </c>
      <c r="GX317" s="298">
        <v>6.7546112631786226</v>
      </c>
      <c r="GY317" s="298">
        <v>6.8284379123562777</v>
      </c>
      <c r="GZ317" s="298">
        <v>6.8837088336206387</v>
      </c>
      <c r="HA317" s="298">
        <v>5.001335215351177</v>
      </c>
      <c r="HB317" s="298">
        <v>4.9389767902362935</v>
      </c>
      <c r="HC317" s="298">
        <v>5.4621528131040931</v>
      </c>
      <c r="HD317" s="298">
        <v>5.6950193617305356</v>
      </c>
      <c r="HE317" s="298">
        <v>5.8660687730215821</v>
      </c>
      <c r="HF317" s="298">
        <v>5.9780848022868094</v>
      </c>
      <c r="HG317" s="298">
        <v>5.8481435670420856</v>
      </c>
      <c r="HH317" s="298">
        <v>5.7074860187174226</v>
      </c>
      <c r="HI317" s="298">
        <v>5.588738632931789</v>
      </c>
      <c r="HJ317" s="298">
        <v>5.4684146717972393</v>
      </c>
      <c r="HK317" s="298">
        <v>5.3478508620778076</v>
      </c>
      <c r="HL317" s="298">
        <v>5.2483809381200341</v>
      </c>
      <c r="HM317" s="298">
        <v>4.5632902194448599</v>
      </c>
      <c r="HN317" s="298">
        <v>4.51238319876619</v>
      </c>
      <c r="HO317" s="298">
        <v>4.7161961725372903</v>
      </c>
      <c r="HP317" s="298">
        <v>4.8945558894393226</v>
      </c>
      <c r="HQ317" s="298">
        <v>4.9229572320791615</v>
      </c>
      <c r="HR317" s="298">
        <v>4.9485722505933749</v>
      </c>
      <c r="HS317" s="298">
        <v>5.1462749600229341</v>
      </c>
      <c r="HT317" s="298">
        <v>5.2869745811643609</v>
      </c>
      <c r="HU317" s="298">
        <v>5.4041599796609052</v>
      </c>
      <c r="HV317" s="298">
        <v>5.5497247627819268</v>
      </c>
      <c r="HW317" s="298">
        <v>5.7419739330966557</v>
      </c>
      <c r="HX317" s="298">
        <v>5.9049143399134474</v>
      </c>
      <c r="HY317" s="298">
        <v>7.8248783877692851</v>
      </c>
      <c r="HZ317" s="298">
        <v>7.9372244019304983</v>
      </c>
      <c r="IA317" s="298">
        <v>7.85024989060088</v>
      </c>
      <c r="IB317" s="298">
        <v>7.794151805301075</v>
      </c>
      <c r="IC317" s="298">
        <v>7.9002835506306157</v>
      </c>
      <c r="ID317" s="298">
        <v>7.983231672492197</v>
      </c>
      <c r="IE317" s="298">
        <v>8.27285001925393</v>
      </c>
      <c r="IF317" s="298">
        <v>8.6354148510600304</v>
      </c>
      <c r="IG317" s="298">
        <v>8.9362167214399832</v>
      </c>
      <c r="IH317" s="298">
        <v>9.151142497666287</v>
      </c>
      <c r="II317" s="298">
        <v>9.500661618760553</v>
      </c>
      <c r="IJ317" s="298">
        <v>9.792836312139297</v>
      </c>
      <c r="IK317" s="298">
        <v>13.843774168600142</v>
      </c>
      <c r="IL317" s="298">
        <v>13.875574999195806</v>
      </c>
      <c r="IM317" s="298">
        <v>13.825209545672944</v>
      </c>
      <c r="IN317" s="298">
        <v>13.705397403053453</v>
      </c>
      <c r="IO317" s="298">
        <v>13.614151183507261</v>
      </c>
      <c r="IP317" s="298">
        <v>13.572750833024806</v>
      </c>
      <c r="IQ317" s="298">
        <v>13.26010129431625</v>
      </c>
      <c r="IR317" s="298">
        <v>12.994732764085736</v>
      </c>
      <c r="IS317" s="298">
        <v>12.801032358059384</v>
      </c>
      <c r="IT317" s="298">
        <v>12.609187388643562</v>
      </c>
      <c r="IU317" s="298">
        <v>12.211284822749779</v>
      </c>
      <c r="IV317" s="298">
        <v>11.912809845727136</v>
      </c>
      <c r="IW317" s="298">
        <v>7.5124547101449446</v>
      </c>
      <c r="IX317" s="298">
        <v>7.5535656276041419</v>
      </c>
      <c r="IY317" s="298">
        <v>7.889083796891283</v>
      </c>
      <c r="IZ317" s="298">
        <v>8.0884933391355709</v>
      </c>
      <c r="JA317" s="298">
        <v>8.1660655480633402</v>
      </c>
      <c r="JB317" s="298">
        <v>8.2237393588286967</v>
      </c>
      <c r="JC317" s="298">
        <v>8.1858978690590334</v>
      </c>
      <c r="JD317" s="298">
        <v>8.1863486973115194</v>
      </c>
      <c r="JE317" s="298">
        <v>8.1555476494258539</v>
      </c>
      <c r="JF317" s="298">
        <v>8.3053123400602225</v>
      </c>
      <c r="JG317" s="298">
        <v>8.5789855487943267</v>
      </c>
      <c r="JH317" s="298">
        <v>8.7696600421388382</v>
      </c>
      <c r="JI317" s="298">
        <v>10.762992996682641</v>
      </c>
      <c r="JJ317" s="298">
        <v>10.454503670435589</v>
      </c>
      <c r="JK317" s="298">
        <v>10.725744046325158</v>
      </c>
      <c r="JL317" s="298">
        <v>10.816374238626448</v>
      </c>
      <c r="JM317" s="298">
        <v>10.821334078918078</v>
      </c>
      <c r="JN317" s="298">
        <v>10.775374261481719</v>
      </c>
      <c r="JO317" s="298">
        <v>11.236603189882889</v>
      </c>
      <c r="JP317" s="298">
        <v>11.479991164805181</v>
      </c>
      <c r="JQ317" s="298">
        <v>11.657814365399165</v>
      </c>
      <c r="JR317" s="298">
        <v>11.596007123965624</v>
      </c>
      <c r="JS317" s="298">
        <v>11.646466478555029</v>
      </c>
      <c r="JT317" s="298">
        <v>11.688159388179908</v>
      </c>
      <c r="JU317" s="298">
        <v>13.845971000713098</v>
      </c>
      <c r="JV317" s="298">
        <v>13.921055760313884</v>
      </c>
      <c r="JW317" s="298">
        <v>13.824215345232416</v>
      </c>
      <c r="JX317" s="298">
        <v>13.826726436377502</v>
      </c>
      <c r="JY317" s="298">
        <v>13.563542751954106</v>
      </c>
      <c r="JZ317" s="298">
        <v>13.388389943752156</v>
      </c>
      <c r="KA317" s="298">
        <v>13.385036134709161</v>
      </c>
      <c r="KB317" s="298">
        <v>13.336147411765742</v>
      </c>
      <c r="KC317" s="298">
        <v>13.298319487795563</v>
      </c>
      <c r="KD317" s="298">
        <v>13.286722839066334</v>
      </c>
      <c r="KE317" s="298">
        <v>13.865148760806466</v>
      </c>
      <c r="KF317" s="298">
        <v>14.338695766302955</v>
      </c>
      <c r="KG317" s="298">
        <v>18.878797369245227</v>
      </c>
      <c r="KH317" s="298">
        <v>18.906479925693208</v>
      </c>
      <c r="KI317" s="298">
        <v>21.235012486719928</v>
      </c>
      <c r="KJ317" s="298">
        <v>22.270670421259098</v>
      </c>
      <c r="KK317" s="298">
        <v>23.179521779913447</v>
      </c>
      <c r="KL317" s="298">
        <v>23.792215088832403</v>
      </c>
      <c r="KM317" s="298"/>
    </row>
    <row r="318" spans="1:299" s="93" customFormat="1" ht="15.75" thickBot="1">
      <c r="A318" s="334"/>
      <c r="B318" s="332" t="s">
        <v>318</v>
      </c>
      <c r="C318" s="335" t="s">
        <v>22</v>
      </c>
      <c r="D318" s="272">
        <v>117.03</v>
      </c>
      <c r="E318" s="298">
        <v>0</v>
      </c>
      <c r="F318" s="298">
        <v>0</v>
      </c>
      <c r="G318" s="298">
        <v>0</v>
      </c>
      <c r="H318" s="298">
        <v>0</v>
      </c>
      <c r="I318" s="298">
        <v>0</v>
      </c>
      <c r="J318" s="298">
        <v>0</v>
      </c>
      <c r="K318" s="298">
        <v>0</v>
      </c>
      <c r="L318" s="298">
        <v>0</v>
      </c>
      <c r="M318" s="298">
        <v>0</v>
      </c>
      <c r="N318" s="298">
        <v>0</v>
      </c>
      <c r="O318" s="298">
        <v>0</v>
      </c>
      <c r="P318" s="298">
        <v>0</v>
      </c>
      <c r="Q318" s="298">
        <v>0</v>
      </c>
      <c r="R318" s="298">
        <v>0</v>
      </c>
      <c r="S318" s="298">
        <v>0</v>
      </c>
      <c r="T318" s="298">
        <v>0</v>
      </c>
      <c r="U318" s="298">
        <v>0</v>
      </c>
      <c r="V318" s="298">
        <v>0</v>
      </c>
      <c r="W318" s="298">
        <v>0</v>
      </c>
      <c r="X318" s="298">
        <v>0</v>
      </c>
      <c r="Y318" s="298">
        <v>0</v>
      </c>
      <c r="Z318" s="298">
        <v>0</v>
      </c>
      <c r="AA318" s="298">
        <v>0</v>
      </c>
      <c r="AB318" s="298">
        <v>0.46372971182508937</v>
      </c>
      <c r="AC318" s="298">
        <v>0.39643211100097719</v>
      </c>
      <c r="AD318" s="298">
        <v>0.19792182088074206</v>
      </c>
      <c r="AE318" s="298">
        <v>6.587615283266679E-2</v>
      </c>
      <c r="AF318" s="298">
        <v>0.19772614928323939</v>
      </c>
      <c r="AG318" s="298">
        <v>0.23729483883723201</v>
      </c>
      <c r="AH318" s="298">
        <v>0.28020438437448281</v>
      </c>
      <c r="AI318" s="298">
        <v>0.31086618623710205</v>
      </c>
      <c r="AJ318" s="298">
        <v>0.32146389713154644</v>
      </c>
      <c r="AK318" s="298">
        <v>0.34069677986590108</v>
      </c>
      <c r="AL318" s="298">
        <v>0.38575667655784684</v>
      </c>
      <c r="AM318" s="298">
        <v>0.41363186763778703</v>
      </c>
      <c r="AN318" s="298">
        <v>0.42861852950875079</v>
      </c>
      <c r="AO318" s="298">
        <v>0.39486673247779436</v>
      </c>
      <c r="AP318" s="298">
        <v>0.44444444444444731</v>
      </c>
      <c r="AQ318" s="298">
        <v>0.42791310072416433</v>
      </c>
      <c r="AR318" s="298">
        <v>0.3206709422792553</v>
      </c>
      <c r="AS318" s="298">
        <v>0.27618859735649703</v>
      </c>
      <c r="AT318" s="298">
        <v>0.24654832347141831</v>
      </c>
      <c r="AU318" s="298">
        <v>0.22538385688126716</v>
      </c>
      <c r="AV318" s="298">
        <v>0.19719004190290601</v>
      </c>
      <c r="AW318" s="298">
        <v>0.17524644030668668</v>
      </c>
      <c r="AX318" s="298">
        <v>0.14779781259237623</v>
      </c>
      <c r="AY318" s="298">
        <v>0.13432434852691522</v>
      </c>
      <c r="AZ318" s="298">
        <v>0.12311227839789662</v>
      </c>
      <c r="BA318" s="298">
        <v>0.19665683382497079</v>
      </c>
      <c r="BB318" s="298">
        <v>0.14749262536872809</v>
      </c>
      <c r="BC318" s="298">
        <v>9.832841691246319E-2</v>
      </c>
      <c r="BD318" s="298">
        <v>0.1229407425620721</v>
      </c>
      <c r="BE318" s="298">
        <v>0.13771394845563112</v>
      </c>
      <c r="BF318" s="298">
        <v>0.1639613051319655</v>
      </c>
      <c r="BG318" s="298">
        <v>0.16865776528458554</v>
      </c>
      <c r="BH318" s="298">
        <v>0.20910209102089627</v>
      </c>
      <c r="BI318" s="298">
        <v>0.26240979663239017</v>
      </c>
      <c r="BJ318" s="298">
        <v>0.3049980322707313</v>
      </c>
      <c r="BK318" s="298">
        <v>0.33983187265247405</v>
      </c>
      <c r="BL318" s="298">
        <v>0.3852774817607818</v>
      </c>
      <c r="BM318" s="298">
        <v>0.68694798822372949</v>
      </c>
      <c r="BN318" s="298">
        <v>0.68728522336769515</v>
      </c>
      <c r="BO318" s="298">
        <v>0.65487884741322056</v>
      </c>
      <c r="BP318" s="298">
        <v>0.71218074656187458</v>
      </c>
      <c r="BQ318" s="298">
        <v>0.72691552062866815</v>
      </c>
      <c r="BR318" s="298">
        <v>0.83483385169420554</v>
      </c>
      <c r="BS318" s="298">
        <v>1.459239511716004</v>
      </c>
      <c r="BT318" s="298">
        <v>2.4917147416226859</v>
      </c>
      <c r="BU318" s="298">
        <v>4.2420937840785156</v>
      </c>
      <c r="BV318" s="298">
        <v>5.8263854830799433</v>
      </c>
      <c r="BW318" s="298">
        <v>7.1479500891265424</v>
      </c>
      <c r="BX318" s="298">
        <v>8.214927323207565</v>
      </c>
      <c r="BY318" s="298">
        <v>11.79337231968811</v>
      </c>
      <c r="BZ318" s="298">
        <v>11.360312042905907</v>
      </c>
      <c r="CA318" s="298">
        <v>11.22316200390372</v>
      </c>
      <c r="CB318" s="298">
        <v>11.046086320409664</v>
      </c>
      <c r="CC318" s="298">
        <v>11.000585137507324</v>
      </c>
      <c r="CD318" s="298">
        <v>10.892857142857171</v>
      </c>
      <c r="CE318" s="298">
        <v>10.247545291107741</v>
      </c>
      <c r="CF318" s="298">
        <v>9.1497005988024238</v>
      </c>
      <c r="CG318" s="298">
        <v>7.3647871116225838</v>
      </c>
      <c r="CH318" s="298">
        <v>5.7929372509037291</v>
      </c>
      <c r="CI318" s="298">
        <v>4.5167193478622636</v>
      </c>
      <c r="CJ318" s="298">
        <v>3.5013582855418113</v>
      </c>
      <c r="CK318" s="298">
        <v>0.69747166521358928</v>
      </c>
      <c r="CL318" s="298">
        <v>1.138353765323985</v>
      </c>
      <c r="CM318" s="298">
        <v>1.3454226381983014</v>
      </c>
      <c r="CN318" s="298">
        <v>1.449275362318847</v>
      </c>
      <c r="CO318" s="298">
        <v>1.4760147601476037</v>
      </c>
      <c r="CP318" s="298">
        <v>1.4931927975406101</v>
      </c>
      <c r="CQ318" s="298">
        <v>1.5554440541896364</v>
      </c>
      <c r="CR318" s="298">
        <v>1.6567917489576311</v>
      </c>
      <c r="CS318" s="298">
        <v>1.6856669589788265</v>
      </c>
      <c r="CT318" s="298">
        <v>1.7259505869984038</v>
      </c>
      <c r="CU318" s="298">
        <v>1.7588539594110442</v>
      </c>
      <c r="CV318" s="298">
        <v>1.815398075240604</v>
      </c>
      <c r="CW318" s="298">
        <v>1.6450216450216493</v>
      </c>
      <c r="CX318" s="298">
        <v>1.7316017316017396</v>
      </c>
      <c r="CY318" s="298">
        <v>1.8470418470418304</v>
      </c>
      <c r="CZ318" s="298">
        <v>1.9913419913419883</v>
      </c>
      <c r="DA318" s="298">
        <v>2.0606060606060517</v>
      </c>
      <c r="DB318" s="298">
        <v>2.0481753930477575</v>
      </c>
      <c r="DC318" s="298">
        <v>1.9639328063241202</v>
      </c>
      <c r="DD318" s="298">
        <v>1.867242309767958</v>
      </c>
      <c r="DE318" s="298">
        <v>1.7822920659256614</v>
      </c>
      <c r="DF318" s="298">
        <v>1.7655671346137547</v>
      </c>
      <c r="DG318" s="298">
        <v>1.8379477553574386</v>
      </c>
      <c r="DH318" s="298">
        <v>1.9047619047619202</v>
      </c>
      <c r="DI318" s="298">
        <v>3.2708688245315143</v>
      </c>
      <c r="DJ318" s="298">
        <v>3.2340425531914851</v>
      </c>
      <c r="DK318" s="298">
        <v>3.179370926608116</v>
      </c>
      <c r="DL318" s="298">
        <v>3.3531409168081616</v>
      </c>
      <c r="DM318" s="298">
        <v>3.8598574821852694</v>
      </c>
      <c r="DN318" s="298">
        <v>4.3194346289752605</v>
      </c>
      <c r="DO318" s="298">
        <v>4.8019382192610482</v>
      </c>
      <c r="DP318" s="298">
        <v>5.2712439076075368</v>
      </c>
      <c r="DQ318" s="298">
        <v>5.6543023912634105</v>
      </c>
      <c r="DR318" s="298">
        <v>5.8860866621530006</v>
      </c>
      <c r="DS318" s="298">
        <v>5.9757315106366615</v>
      </c>
      <c r="DT318" s="298">
        <v>6.0319021853699528</v>
      </c>
      <c r="DU318" s="298">
        <v>6.3262949521610157</v>
      </c>
      <c r="DV318" s="298">
        <v>6.0057708161582735</v>
      </c>
      <c r="DW318" s="298">
        <v>5.5558607052619946</v>
      </c>
      <c r="DX318" s="298">
        <v>5.2238193018480317</v>
      </c>
      <c r="DY318" s="298">
        <v>4.6753246753246769</v>
      </c>
      <c r="DZ318" s="298">
        <v>4.2516868547272546</v>
      </c>
      <c r="EA318" s="298">
        <v>3.9392468271031156</v>
      </c>
      <c r="EB318" s="298">
        <v>3.5871370338684372</v>
      </c>
      <c r="EC318" s="298">
        <v>3.3361253185536066</v>
      </c>
      <c r="ED318" s="298">
        <v>3.1762778244015299</v>
      </c>
      <c r="EE318" s="298">
        <v>3.0588951453355495</v>
      </c>
      <c r="EF318" s="298">
        <v>2.9550545415987228</v>
      </c>
      <c r="EG318" s="298">
        <v>2.4668373283686318</v>
      </c>
      <c r="EH318" s="298">
        <v>2.8074814325154573</v>
      </c>
      <c r="EI318" s="298">
        <v>3.2470404579159728</v>
      </c>
      <c r="EJ318" s="298">
        <v>3.3213644524237251</v>
      </c>
      <c r="EK318" s="298">
        <v>3.3428531298281827</v>
      </c>
      <c r="EL318" s="298">
        <v>3.3387918486172063</v>
      </c>
      <c r="EM318" s="298">
        <v>3.27061230844512</v>
      </c>
      <c r="EN318" s="298">
        <v>3.2132065022008049</v>
      </c>
      <c r="EO318" s="298">
        <v>3.1240838147797323</v>
      </c>
      <c r="EP318" s="298">
        <v>3.0095515497060354</v>
      </c>
      <c r="EQ318" s="298">
        <v>2.9448991646274791</v>
      </c>
      <c r="ER318" s="298">
        <v>2.8850424517067763</v>
      </c>
      <c r="ES318" s="298">
        <v>2.0743432508138371</v>
      </c>
      <c r="ET318" s="298">
        <v>2.0159612693369855</v>
      </c>
      <c r="EU318" s="298">
        <v>1.9781770531462017</v>
      </c>
      <c r="EV318" s="298">
        <v>2.0341479998488898</v>
      </c>
      <c r="EW318" s="298">
        <v>2.0975852851900401</v>
      </c>
      <c r="EX318" s="298">
        <v>2.2386276457937671</v>
      </c>
      <c r="EY318" s="298">
        <v>2.3077005911934734</v>
      </c>
      <c r="EZ318" s="298">
        <v>2.3327622239376122</v>
      </c>
      <c r="FA318" s="298">
        <v>2.3329124614316576</v>
      </c>
      <c r="FB318" s="298">
        <v>2.3395551009971705</v>
      </c>
      <c r="FC318" s="298">
        <v>2.3217213114753887</v>
      </c>
      <c r="FD318" s="298">
        <v>2.3192667438295622</v>
      </c>
      <c r="FE318" s="298">
        <v>2.4326930208410591</v>
      </c>
      <c r="FF318" s="298">
        <v>2.6471896781847803</v>
      </c>
      <c r="FG318" s="298">
        <v>2.7330236236038141</v>
      </c>
      <c r="FH318" s="298">
        <v>2.7599355829924122</v>
      </c>
      <c r="FI318" s="298">
        <v>2.7822151224706992</v>
      </c>
      <c r="FJ318" s="298">
        <v>2.8071297651704352</v>
      </c>
      <c r="FK318" s="298">
        <v>2.8882386375597369</v>
      </c>
      <c r="FL318" s="298">
        <v>2.971371798645861</v>
      </c>
      <c r="FM318" s="298">
        <v>3.0584313180752387</v>
      </c>
      <c r="FN318" s="298">
        <v>3.1406841312415112</v>
      </c>
      <c r="FO318" s="298">
        <v>3.2002883864378218</v>
      </c>
      <c r="FP318" s="298">
        <v>3.2523755365594154</v>
      </c>
      <c r="FQ318" s="298">
        <v>4.4964159003692661</v>
      </c>
      <c r="FR318" s="298">
        <v>4.3704399335404043</v>
      </c>
      <c r="FS318" s="298">
        <v>4.4090056285178258</v>
      </c>
      <c r="FT318" s="298">
        <v>4.442122707785412</v>
      </c>
      <c r="FU318" s="298">
        <v>4.4956755745513721</v>
      </c>
      <c r="FV318" s="298">
        <v>4.4486987735566919</v>
      </c>
      <c r="FW318" s="298">
        <v>4.3744245524296677</v>
      </c>
      <c r="FX318" s="298">
        <v>4.3373773831007822</v>
      </c>
      <c r="FY318" s="298">
        <v>4.3171114599686033</v>
      </c>
      <c r="FZ318" s="298">
        <v>4.3559728980685275</v>
      </c>
      <c r="GA318" s="298">
        <v>4.4199931432859385</v>
      </c>
      <c r="GB318" s="298">
        <v>4.4853459354143421</v>
      </c>
      <c r="GC318" s="298">
        <v>6.7419623059867151</v>
      </c>
      <c r="GD318" s="298">
        <v>5.1356589147286913</v>
      </c>
      <c r="GE318" s="298">
        <v>3.7643698021056604</v>
      </c>
      <c r="GF318" s="298">
        <v>3.2166264229044561</v>
      </c>
      <c r="GG318" s="298"/>
      <c r="GH318" s="298"/>
      <c r="GI318" s="298"/>
      <c r="GJ318" s="298"/>
      <c r="GK318" s="298"/>
      <c r="GL318" s="298"/>
      <c r="GM318" s="298"/>
      <c r="GN318" s="298"/>
      <c r="GO318" s="298"/>
      <c r="GP318" s="298"/>
      <c r="GQ318" s="298"/>
      <c r="GR318" s="298"/>
      <c r="GS318" s="298"/>
      <c r="GT318" s="298"/>
      <c r="GU318" s="298"/>
      <c r="GV318" s="298"/>
      <c r="GW318" s="298"/>
      <c r="GX318" s="298"/>
      <c r="GY318" s="298"/>
      <c r="GZ318" s="298"/>
      <c r="HA318" s="298"/>
      <c r="HB318" s="298"/>
      <c r="HC318" s="298"/>
      <c r="HD318" s="298"/>
      <c r="HE318" s="298"/>
      <c r="HF318" s="298"/>
      <c r="HG318" s="298"/>
      <c r="HH318" s="298"/>
      <c r="HI318" s="298"/>
      <c r="HJ318" s="298"/>
      <c r="HK318" s="298"/>
      <c r="HL318" s="298"/>
      <c r="HM318" s="298"/>
      <c r="HN318" s="298"/>
      <c r="HO318" s="298"/>
      <c r="HP318" s="298"/>
      <c r="HQ318" s="298"/>
      <c r="HR318" s="298"/>
      <c r="HS318" s="298"/>
      <c r="HT318" s="298"/>
      <c r="HU318" s="298"/>
      <c r="HV318" s="298"/>
      <c r="HW318" s="298"/>
      <c r="HX318" s="298"/>
      <c r="HY318" s="298"/>
      <c r="HZ318" s="298"/>
      <c r="IA318" s="298"/>
      <c r="IB318" s="298"/>
      <c r="IC318" s="298"/>
      <c r="ID318" s="298"/>
      <c r="IE318" s="298"/>
      <c r="IF318" s="298"/>
      <c r="IG318" s="298"/>
      <c r="IH318" s="298"/>
      <c r="II318" s="298"/>
      <c r="IJ318" s="298"/>
      <c r="IK318" s="298"/>
      <c r="IL318" s="298"/>
      <c r="IM318" s="298"/>
      <c r="IN318" s="298"/>
      <c r="IO318" s="298"/>
      <c r="IP318" s="298"/>
      <c r="IQ318" s="298"/>
      <c r="IR318" s="298"/>
      <c r="IS318" s="298"/>
      <c r="IT318" s="298"/>
      <c r="IU318" s="298"/>
      <c r="IV318" s="298"/>
      <c r="IW318" s="298"/>
      <c r="IX318" s="298"/>
      <c r="IY318" s="298"/>
      <c r="IZ318" s="298"/>
      <c r="JA318" s="298"/>
      <c r="JB318" s="298"/>
      <c r="JC318" s="298"/>
      <c r="JD318" s="298"/>
      <c r="JE318" s="298"/>
      <c r="JF318" s="298"/>
      <c r="JG318" s="298"/>
      <c r="JH318" s="298"/>
      <c r="JI318" s="298"/>
      <c r="JJ318" s="298"/>
      <c r="JK318" s="298"/>
      <c r="JL318" s="298"/>
      <c r="JM318" s="298"/>
      <c r="JN318" s="298"/>
      <c r="JO318" s="298"/>
      <c r="JP318" s="298"/>
      <c r="JQ318" s="298"/>
      <c r="JR318" s="298"/>
      <c r="JS318" s="298"/>
      <c r="JT318" s="298"/>
      <c r="JU318" s="298"/>
      <c r="JV318" s="298"/>
      <c r="JW318" s="298"/>
      <c r="JX318" s="298"/>
      <c r="JY318" s="298"/>
      <c r="JZ318" s="298"/>
      <c r="KA318" s="298"/>
      <c r="KB318" s="298"/>
      <c r="KC318" s="298"/>
      <c r="KD318" s="298"/>
      <c r="KE318" s="298"/>
      <c r="KF318" s="298"/>
      <c r="KG318" s="298"/>
      <c r="KH318" s="298"/>
      <c r="KI318" s="298"/>
      <c r="KJ318" s="298"/>
      <c r="KK318" s="298"/>
      <c r="KL318" s="298"/>
      <c r="KM318" s="298"/>
    </row>
    <row r="319" spans="1:299" s="93" customFormat="1" ht="15.75" thickBot="1">
      <c r="A319" s="334"/>
      <c r="B319" s="332"/>
      <c r="C319" s="335" t="s">
        <v>24</v>
      </c>
      <c r="D319" s="272">
        <v>57.22</v>
      </c>
      <c r="E319" s="298">
        <v>0</v>
      </c>
      <c r="F319" s="298">
        <v>0</v>
      </c>
      <c r="G319" s="298">
        <v>0</v>
      </c>
      <c r="H319" s="298">
        <v>0</v>
      </c>
      <c r="I319" s="298">
        <v>0</v>
      </c>
      <c r="J319" s="298">
        <v>0</v>
      </c>
      <c r="K319" s="298">
        <v>0</v>
      </c>
      <c r="L319" s="298">
        <v>0</v>
      </c>
      <c r="M319" s="298">
        <v>0</v>
      </c>
      <c r="N319" s="298">
        <v>0</v>
      </c>
      <c r="O319" s="298">
        <v>0</v>
      </c>
      <c r="P319" s="298">
        <v>0</v>
      </c>
      <c r="Q319" s="298">
        <v>0</v>
      </c>
      <c r="R319" s="298">
        <v>0</v>
      </c>
      <c r="S319" s="298">
        <v>0</v>
      </c>
      <c r="T319" s="298">
        <v>0</v>
      </c>
      <c r="U319" s="298">
        <v>0</v>
      </c>
      <c r="V319" s="298">
        <v>0</v>
      </c>
      <c r="W319" s="298">
        <v>0</v>
      </c>
      <c r="X319" s="298">
        <v>0</v>
      </c>
      <c r="Y319" s="298">
        <v>0</v>
      </c>
      <c r="Z319" s="298">
        <v>0</v>
      </c>
      <c r="AA319" s="298">
        <v>0</v>
      </c>
      <c r="AB319" s="298">
        <v>13.562013657297122</v>
      </c>
      <c r="AC319" s="298">
        <v>30.091743119266056</v>
      </c>
      <c r="AD319" s="298">
        <v>32.911392405063289</v>
      </c>
      <c r="AE319" s="298">
        <v>36.402052520374298</v>
      </c>
      <c r="AF319" s="298">
        <v>35.951252538930277</v>
      </c>
      <c r="AG319" s="298">
        <v>34.010061085159919</v>
      </c>
      <c r="AH319" s="298">
        <v>31.83509450811135</v>
      </c>
      <c r="AI319" s="298">
        <v>29.926451940147093</v>
      </c>
      <c r="AJ319" s="298">
        <v>29.066049178520249</v>
      </c>
      <c r="AK319" s="298">
        <v>28.515928515928522</v>
      </c>
      <c r="AL319" s="298">
        <v>27.661777394305442</v>
      </c>
      <c r="AM319" s="298">
        <v>26.481051817478729</v>
      </c>
      <c r="AN319" s="298">
        <v>24.940567752761854</v>
      </c>
      <c r="AO319" s="298">
        <v>7.3342736248236839</v>
      </c>
      <c r="AP319" s="298">
        <v>2.7551020408163263</v>
      </c>
      <c r="AQ319" s="298">
        <v>-2.4120380615180292</v>
      </c>
      <c r="AR319" s="298">
        <v>-4.0006640106241775</v>
      </c>
      <c r="AS319" s="298">
        <v>-4.531438530634146</v>
      </c>
      <c r="AT319" s="298">
        <v>-5.1478889139760735</v>
      </c>
      <c r="AU319" s="298">
        <v>-5.4850673433535118</v>
      </c>
      <c r="AV319" s="298">
        <v>-6.253737718923535</v>
      </c>
      <c r="AW319" s="298">
        <v>-7.3533857315598699</v>
      </c>
      <c r="AX319" s="298">
        <v>-8.475263584752657</v>
      </c>
      <c r="AY319" s="298">
        <v>-9.3065916595328488</v>
      </c>
      <c r="AZ319" s="298">
        <v>-9.7487268453746889</v>
      </c>
      <c r="BA319" s="298">
        <v>-13.600525624178704</v>
      </c>
      <c r="BB319" s="298">
        <v>-12.810327706057612</v>
      </c>
      <c r="BC319" s="298">
        <v>-10.000000000000009</v>
      </c>
      <c r="BD319" s="298">
        <v>-8.4039425903510097</v>
      </c>
      <c r="BE319" s="298">
        <v>-7.2180873472826645</v>
      </c>
      <c r="BF319" s="298">
        <v>-5.7486312782670579</v>
      </c>
      <c r="BG319" s="298">
        <v>-4.9566294919454528</v>
      </c>
      <c r="BH319" s="298">
        <v>-4.3743734621343062</v>
      </c>
      <c r="BI319" s="298">
        <v>-3.8339179378415689</v>
      </c>
      <c r="BJ319" s="298">
        <v>-3.3229951262737978</v>
      </c>
      <c r="BK319" s="298">
        <v>-3.2092772384034296</v>
      </c>
      <c r="BL319" s="298">
        <v>-3.0569851801326764</v>
      </c>
      <c r="BM319" s="298">
        <v>-3.1178707224334579</v>
      </c>
      <c r="BN319" s="298">
        <v>-3.4168564920273203</v>
      </c>
      <c r="BO319" s="298">
        <v>-4.7619047619047556</v>
      </c>
      <c r="BP319" s="298">
        <v>-5.3804040022654487</v>
      </c>
      <c r="BQ319" s="298">
        <v>-5.6606629332526248</v>
      </c>
      <c r="BR319" s="298">
        <v>-6.0866270993812588</v>
      </c>
      <c r="BS319" s="298">
        <v>-6.0734463276836408</v>
      </c>
      <c r="BT319" s="298">
        <v>-6.051653483274599</v>
      </c>
      <c r="BU319" s="298">
        <v>-5.8613962168123095</v>
      </c>
      <c r="BV319" s="298">
        <v>-5.6293919951115434</v>
      </c>
      <c r="BW319" s="298">
        <v>-5.0431875174143386</v>
      </c>
      <c r="BX319" s="298">
        <v>-4.611743635665877</v>
      </c>
      <c r="BY319" s="298">
        <v>-1.6483516483516536</v>
      </c>
      <c r="BZ319" s="298">
        <v>-1.572327044025168</v>
      </c>
      <c r="CA319" s="298">
        <v>-0.71428571428572285</v>
      </c>
      <c r="CB319" s="298">
        <v>-0.23942537909019679</v>
      </c>
      <c r="CC319" s="298">
        <v>-0.96261832183539564</v>
      </c>
      <c r="CD319" s="298">
        <v>-1.1025951324458716</v>
      </c>
      <c r="CE319" s="298">
        <v>-1.2492770387507068</v>
      </c>
      <c r="CF319" s="298">
        <v>-1.2984378170014077</v>
      </c>
      <c r="CG319" s="298">
        <v>-0.98215894755808719</v>
      </c>
      <c r="CH319" s="298">
        <v>-0.50182112505054999</v>
      </c>
      <c r="CI319" s="298">
        <v>0.56484741784039727</v>
      </c>
      <c r="CJ319" s="298">
        <v>2.1323677328505708</v>
      </c>
      <c r="CK319" s="298">
        <v>27.45411013567438</v>
      </c>
      <c r="CL319" s="298">
        <v>28.274760383386589</v>
      </c>
      <c r="CM319" s="298">
        <v>28.057553956834557</v>
      </c>
      <c r="CN319" s="298">
        <v>26.540000000000031</v>
      </c>
      <c r="CO319" s="298">
        <v>26.097521464441954</v>
      </c>
      <c r="CP319" s="298">
        <v>25.370496261046927</v>
      </c>
      <c r="CQ319" s="298">
        <v>25.582757408925861</v>
      </c>
      <c r="CR319" s="298">
        <v>27.101747173689628</v>
      </c>
      <c r="CS319" s="298">
        <v>28.492128492128476</v>
      </c>
      <c r="CT319" s="298">
        <v>29.659155617017795</v>
      </c>
      <c r="CU319" s="298">
        <v>29.739587132540677</v>
      </c>
      <c r="CV319" s="298">
        <v>28.547042216532059</v>
      </c>
      <c r="CW319" s="298">
        <v>6.6374452097683223</v>
      </c>
      <c r="CX319" s="298">
        <v>4.0161892901618979</v>
      </c>
      <c r="CY319" s="298">
        <v>3.20432792342904</v>
      </c>
      <c r="CZ319" s="298">
        <v>4.3938675517622761</v>
      </c>
      <c r="DA319" s="298">
        <v>6.1408016443987634</v>
      </c>
      <c r="DB319" s="298">
        <v>7.7106604489751485</v>
      </c>
      <c r="DC319" s="298">
        <v>8.6092715231788084</v>
      </c>
      <c r="DD319" s="298">
        <v>8.385218727258037</v>
      </c>
      <c r="DE319" s="298">
        <v>7.5566572237960372</v>
      </c>
      <c r="DF319" s="298">
        <v>6.5186021707760666</v>
      </c>
      <c r="DG319" s="298">
        <v>5.5605532441245886</v>
      </c>
      <c r="DH319" s="298">
        <v>4.8725675468614282</v>
      </c>
      <c r="DI319" s="298">
        <v>0.7692307692307665</v>
      </c>
      <c r="DJ319" s="298">
        <v>2.6698593235558121</v>
      </c>
      <c r="DK319" s="298">
        <v>3.4697580645161263</v>
      </c>
      <c r="DL319" s="298">
        <v>3.9333838001514021</v>
      </c>
      <c r="DM319" s="298">
        <v>4.3851367707576916</v>
      </c>
      <c r="DN319" s="298">
        <v>4.7684252919854897</v>
      </c>
      <c r="DO319" s="298">
        <v>5.1339745791823876</v>
      </c>
      <c r="DP319" s="298">
        <v>5.6207102357505034</v>
      </c>
      <c r="DQ319" s="298">
        <v>5.7081714624349633</v>
      </c>
      <c r="DR319" s="298">
        <v>5.7668747791259189</v>
      </c>
      <c r="DS319" s="298">
        <v>6.1336884154460591</v>
      </c>
      <c r="DT319" s="298">
        <v>6.9902108800467433</v>
      </c>
      <c r="DU319" s="298">
        <v>30.417807820057096</v>
      </c>
      <c r="DV319" s="298">
        <v>32.155559442598111</v>
      </c>
      <c r="DW319" s="298">
        <v>33.117047602345991</v>
      </c>
      <c r="DX319" s="298">
        <v>32.838538631861084</v>
      </c>
      <c r="DY319" s="298">
        <v>32.424660552160731</v>
      </c>
      <c r="DZ319" s="298">
        <v>32.128853694164675</v>
      </c>
      <c r="EA319" s="298">
        <v>32.549951804473196</v>
      </c>
      <c r="EB319" s="298">
        <v>32.478421179030057</v>
      </c>
      <c r="EC319" s="298">
        <v>32.526052859429797</v>
      </c>
      <c r="ED319" s="298">
        <v>33.150675777269178</v>
      </c>
      <c r="EE319" s="298">
        <v>33.376491724629396</v>
      </c>
      <c r="EF319" s="298">
        <v>33.157777342807606</v>
      </c>
      <c r="EG319" s="298">
        <v>20.874849202448488</v>
      </c>
      <c r="EH319" s="298">
        <v>19.946174887496703</v>
      </c>
      <c r="EI319" s="298">
        <v>19.94525520734225</v>
      </c>
      <c r="EJ319" s="298">
        <v>20.109440624623055</v>
      </c>
      <c r="EK319" s="298">
        <v>20.081080844431586</v>
      </c>
      <c r="EL319" s="298">
        <v>20.169760269987201</v>
      </c>
      <c r="EM319" s="298">
        <v>19.484793393522935</v>
      </c>
      <c r="EN319" s="298">
        <v>18.779024819386315</v>
      </c>
      <c r="EO319" s="298">
        <v>18.297016300362845</v>
      </c>
      <c r="EP319" s="298">
        <v>17.339188624006695</v>
      </c>
      <c r="EQ319" s="298">
        <v>16.382716142286323</v>
      </c>
      <c r="ER319" s="298">
        <v>15.609264165455938</v>
      </c>
      <c r="ES319" s="298">
        <v>6.3024433519387912</v>
      </c>
      <c r="ET319" s="298">
        <v>5.5283775333799134</v>
      </c>
      <c r="EU319" s="298">
        <v>5.1059883089464631</v>
      </c>
      <c r="EV319" s="298">
        <v>4.8589871175670485</v>
      </c>
      <c r="EW319" s="298">
        <v>4.7447517518466542</v>
      </c>
      <c r="EX319" s="298">
        <v>4.5230875383581948</v>
      </c>
      <c r="EY319" s="298">
        <v>4.0612331211768105</v>
      </c>
      <c r="EZ319" s="298">
        <v>3.7266132797069806</v>
      </c>
      <c r="FA319" s="298">
        <v>3.6804087665485374</v>
      </c>
      <c r="FB319" s="298">
        <v>3.441712587058654</v>
      </c>
      <c r="FC319" s="298">
        <v>3.4207846370205131</v>
      </c>
      <c r="FD319" s="298">
        <v>3.1671920185933233</v>
      </c>
      <c r="FE319" s="298">
        <v>1.0258015160998557</v>
      </c>
      <c r="FF319" s="298">
        <v>1.239107703032416</v>
      </c>
      <c r="FG319" s="298">
        <v>1.2771836938474612</v>
      </c>
      <c r="FH319" s="298">
        <v>1.2555397863318607</v>
      </c>
      <c r="FI319" s="298">
        <v>1.0929494319447564</v>
      </c>
      <c r="FJ319" s="298">
        <v>1.0081532439256025</v>
      </c>
      <c r="FK319" s="298">
        <v>0.98881817641112146</v>
      </c>
      <c r="FL319" s="298">
        <v>0.84906395243167232</v>
      </c>
      <c r="FM319" s="298">
        <v>0.71891993393295994</v>
      </c>
      <c r="FN319" s="298">
        <v>0.63160288614609872</v>
      </c>
      <c r="FO319" s="298">
        <v>0.42576337309627732</v>
      </c>
      <c r="FP319" s="298">
        <v>0.47951114512305715</v>
      </c>
      <c r="FQ319" s="298">
        <v>0.25126492961140556</v>
      </c>
      <c r="FR319" s="298">
        <v>-0.1359935273966606</v>
      </c>
      <c r="FS319" s="298">
        <v>-0.42991275637130899</v>
      </c>
      <c r="FT319" s="298">
        <v>-0.49358086901188925</v>
      </c>
      <c r="FU319" s="298">
        <v>-0.36978886914845743</v>
      </c>
      <c r="FV319" s="298">
        <v>-0.30212173155308442</v>
      </c>
      <c r="FW319" s="298">
        <v>-0.37693066537096698</v>
      </c>
      <c r="FX319" s="298">
        <v>-0.41623755578442667</v>
      </c>
      <c r="FY319" s="298">
        <v>-0.55246306449587834</v>
      </c>
      <c r="FZ319" s="298">
        <v>-0.53176372296240837</v>
      </c>
      <c r="GA319" s="298">
        <v>-0.52948097790561643</v>
      </c>
      <c r="GB319" s="298">
        <v>-0.52742676213025641</v>
      </c>
      <c r="GC319" s="298">
        <v>0.16823456705350459</v>
      </c>
      <c r="GD319" s="298">
        <v>0.41025994621801676</v>
      </c>
      <c r="GE319" s="298">
        <v>0.56187537419978284</v>
      </c>
      <c r="GF319" s="298">
        <v>0.57985291957241003</v>
      </c>
      <c r="GG319" s="298"/>
      <c r="GH319" s="298"/>
      <c r="GI319" s="298"/>
      <c r="GJ319" s="298"/>
      <c r="GK319" s="298"/>
      <c r="GL319" s="298"/>
      <c r="GM319" s="298"/>
      <c r="GN319" s="298"/>
      <c r="GO319" s="298"/>
      <c r="GP319" s="298"/>
      <c r="GQ319" s="298"/>
      <c r="GR319" s="298"/>
      <c r="GS319" s="298"/>
      <c r="GT319" s="298"/>
      <c r="GU319" s="298"/>
      <c r="GV319" s="298"/>
      <c r="GW319" s="298"/>
      <c r="GX319" s="298"/>
      <c r="GY319" s="298"/>
      <c r="GZ319" s="298"/>
      <c r="HA319" s="298"/>
      <c r="HB319" s="298"/>
      <c r="HC319" s="298"/>
      <c r="HD319" s="298"/>
      <c r="HE319" s="298"/>
      <c r="HF319" s="298"/>
      <c r="HG319" s="298"/>
      <c r="HH319" s="298"/>
      <c r="HI319" s="298"/>
      <c r="HJ319" s="298"/>
      <c r="HK319" s="298"/>
      <c r="HL319" s="298"/>
      <c r="HM319" s="298"/>
      <c r="HN319" s="298"/>
      <c r="HO319" s="298"/>
      <c r="HP319" s="298"/>
      <c r="HQ319" s="298"/>
      <c r="HR319" s="298"/>
      <c r="HS319" s="298"/>
      <c r="HT319" s="298"/>
      <c r="HU319" s="298"/>
      <c r="HV319" s="298"/>
      <c r="HW319" s="298"/>
      <c r="HX319" s="298"/>
      <c r="HY319" s="298"/>
      <c r="HZ319" s="298"/>
      <c r="IA319" s="298"/>
      <c r="IB319" s="298"/>
      <c r="IC319" s="298"/>
      <c r="ID319" s="298"/>
      <c r="IE319" s="298"/>
      <c r="IF319" s="298"/>
      <c r="IG319" s="298"/>
      <c r="IH319" s="298"/>
      <c r="II319" s="298"/>
      <c r="IJ319" s="298"/>
      <c r="IK319" s="298"/>
      <c r="IL319" s="298"/>
      <c r="IM319" s="298"/>
      <c r="IN319" s="298"/>
      <c r="IO319" s="298"/>
      <c r="IP319" s="298"/>
      <c r="IQ319" s="298"/>
      <c r="IR319" s="298"/>
      <c r="IS319" s="298"/>
      <c r="IT319" s="298"/>
      <c r="IU319" s="298"/>
      <c r="IV319" s="298"/>
      <c r="IW319" s="298"/>
      <c r="IX319" s="298"/>
      <c r="IY319" s="298"/>
      <c r="IZ319" s="298"/>
      <c r="JA319" s="298"/>
      <c r="JB319" s="298"/>
      <c r="JC319" s="298"/>
      <c r="JD319" s="298"/>
      <c r="JE319" s="298"/>
      <c r="JF319" s="298"/>
      <c r="JG319" s="298"/>
      <c r="JH319" s="298"/>
      <c r="JI319" s="298"/>
      <c r="JJ319" s="298"/>
      <c r="JK319" s="298"/>
      <c r="JL319" s="298"/>
      <c r="JM319" s="298"/>
      <c r="JN319" s="298"/>
      <c r="JO319" s="298"/>
      <c r="JP319" s="298"/>
      <c r="JQ319" s="298"/>
      <c r="JR319" s="298"/>
      <c r="JS319" s="298"/>
      <c r="JT319" s="298"/>
      <c r="JU319" s="298"/>
      <c r="JV319" s="298"/>
      <c r="JW319" s="298"/>
      <c r="JX319" s="298"/>
      <c r="JY319" s="298"/>
      <c r="JZ319" s="298"/>
      <c r="KA319" s="298"/>
      <c r="KB319" s="298"/>
      <c r="KC319" s="298"/>
      <c r="KD319" s="298"/>
      <c r="KE319" s="298"/>
      <c r="KF319" s="298"/>
      <c r="KG319" s="298"/>
      <c r="KH319" s="298"/>
      <c r="KI319" s="298"/>
      <c r="KJ319" s="298"/>
      <c r="KK319" s="298"/>
      <c r="KL319" s="298"/>
      <c r="KM319" s="298"/>
    </row>
    <row r="320" spans="1:299" s="93" customFormat="1" ht="15.75" thickBot="1">
      <c r="A320" s="334"/>
      <c r="B320" s="332"/>
      <c r="C320" s="335" t="s">
        <v>26</v>
      </c>
      <c r="D320" s="272">
        <v>10.82</v>
      </c>
      <c r="E320" s="298">
        <v>0</v>
      </c>
      <c r="F320" s="298">
        <v>0</v>
      </c>
      <c r="G320" s="298">
        <v>0</v>
      </c>
      <c r="H320" s="298">
        <v>0</v>
      </c>
      <c r="I320" s="298">
        <v>0</v>
      </c>
      <c r="J320" s="298">
        <v>0</v>
      </c>
      <c r="K320" s="298">
        <v>0</v>
      </c>
      <c r="L320" s="298">
        <v>0</v>
      </c>
      <c r="M320" s="298">
        <v>0</v>
      </c>
      <c r="N320" s="298">
        <v>0</v>
      </c>
      <c r="O320" s="298">
        <v>0</v>
      </c>
      <c r="P320" s="298">
        <v>0</v>
      </c>
      <c r="Q320" s="298">
        <v>0</v>
      </c>
      <c r="R320" s="298">
        <v>0</v>
      </c>
      <c r="S320" s="298">
        <v>0</v>
      </c>
      <c r="T320" s="298">
        <v>0</v>
      </c>
      <c r="U320" s="298">
        <v>0</v>
      </c>
      <c r="V320" s="298">
        <v>0</v>
      </c>
      <c r="W320" s="298">
        <v>0</v>
      </c>
      <c r="X320" s="298">
        <v>0</v>
      </c>
      <c r="Y320" s="298">
        <v>0</v>
      </c>
      <c r="Z320" s="298">
        <v>0</v>
      </c>
      <c r="AA320" s="298">
        <v>0</v>
      </c>
      <c r="AB320" s="298">
        <v>8.7395231507852564</v>
      </c>
      <c r="AC320" s="298">
        <v>14.825306893295554</v>
      </c>
      <c r="AD320" s="298">
        <v>14.889619539689992</v>
      </c>
      <c r="AE320" s="298">
        <v>16.065265139629737</v>
      </c>
      <c r="AF320" s="298">
        <v>16.056338028169016</v>
      </c>
      <c r="AG320" s="298">
        <v>15.930363159865202</v>
      </c>
      <c r="AH320" s="298">
        <v>15.654205607476634</v>
      </c>
      <c r="AI320" s="298">
        <v>15.406125166444751</v>
      </c>
      <c r="AJ320" s="298">
        <v>14.987800627396307</v>
      </c>
      <c r="AK320" s="298">
        <v>14.790105716924984</v>
      </c>
      <c r="AL320" s="298">
        <v>14.483074107959769</v>
      </c>
      <c r="AM320" s="298">
        <v>14.039855072463769</v>
      </c>
      <c r="AN320" s="298">
        <v>13.365262291401624</v>
      </c>
      <c r="AO320" s="298">
        <v>7.8947368421052655</v>
      </c>
      <c r="AP320" s="298">
        <v>5.3556827473425939</v>
      </c>
      <c r="AQ320" s="298">
        <v>3.6226007028926643</v>
      </c>
      <c r="AR320" s="298">
        <v>2.851941747572817</v>
      </c>
      <c r="AS320" s="298">
        <v>2.1960277732924416</v>
      </c>
      <c r="AT320" s="298">
        <v>1.6969696969697079</v>
      </c>
      <c r="AU320" s="298">
        <v>1.3845621322256862</v>
      </c>
      <c r="AV320" s="298">
        <v>1.3034252803880042</v>
      </c>
      <c r="AW320" s="298">
        <v>0.71530758226037161</v>
      </c>
      <c r="AX320" s="298">
        <v>-3.1966754575252221E-2</v>
      </c>
      <c r="AY320" s="298">
        <v>-0.6282042024694956</v>
      </c>
      <c r="AZ320" s="298">
        <v>-0.89114793055646846</v>
      </c>
      <c r="BA320" s="298">
        <v>-4.2682926829268215</v>
      </c>
      <c r="BB320" s="298">
        <v>-2.5611175785797413</v>
      </c>
      <c r="BC320" s="298">
        <v>-1.2783720323506387</v>
      </c>
      <c r="BD320" s="298">
        <v>-0.31465093411995326</v>
      </c>
      <c r="BE320" s="298">
        <v>0.52140938536895387</v>
      </c>
      <c r="BF320" s="298">
        <v>1.1124354390146918</v>
      </c>
      <c r="BG320" s="298">
        <v>1.2177079776943156</v>
      </c>
      <c r="BH320" s="298">
        <v>1.3464991023339312</v>
      </c>
      <c r="BI320" s="298">
        <v>1.5713778409090828</v>
      </c>
      <c r="BJ320" s="298">
        <v>1.8626588856023529</v>
      </c>
      <c r="BK320" s="298">
        <v>1.8165964249382105</v>
      </c>
      <c r="BL320" s="298">
        <v>1.8582656187557944</v>
      </c>
      <c r="BM320" s="298">
        <v>1.0350318471337605</v>
      </c>
      <c r="BN320" s="298">
        <v>1.3938669852648466</v>
      </c>
      <c r="BO320" s="298">
        <v>0.58139534883721034</v>
      </c>
      <c r="BP320" s="298">
        <v>-7.8911027816130908E-2</v>
      </c>
      <c r="BQ320" s="298">
        <v>-0.73876139578749056</v>
      </c>
      <c r="BR320" s="298">
        <v>-0.87753765553373331</v>
      </c>
      <c r="BS320" s="298">
        <v>-0.88823926242410645</v>
      </c>
      <c r="BT320" s="298">
        <v>-0.85621493947446448</v>
      </c>
      <c r="BU320" s="298">
        <v>-1.0138973865920775</v>
      </c>
      <c r="BV320" s="298">
        <v>-1.2478417830795729</v>
      </c>
      <c r="BW320" s="298">
        <v>-1.1775620896374406</v>
      </c>
      <c r="BX320" s="298">
        <v>-1.1770090891257246</v>
      </c>
      <c r="BY320" s="298">
        <v>-0.55161544523246731</v>
      </c>
      <c r="BZ320" s="298">
        <v>-0.51060487038492308</v>
      </c>
      <c r="CA320" s="298">
        <v>0.10509721492379942</v>
      </c>
      <c r="CB320" s="298">
        <v>0.6712734452122282</v>
      </c>
      <c r="CC320" s="298">
        <v>0.88677751385590753</v>
      </c>
      <c r="CD320" s="298">
        <v>1.004228329809731</v>
      </c>
      <c r="CE320" s="298">
        <v>1.25921724333522</v>
      </c>
      <c r="CF320" s="298">
        <v>1.5386142545165571</v>
      </c>
      <c r="CG320" s="298">
        <v>2.030905077262668</v>
      </c>
      <c r="CH320" s="298">
        <v>2.4397997297941565</v>
      </c>
      <c r="CI320" s="298">
        <v>2.8309381093377439</v>
      </c>
      <c r="CJ320" s="298">
        <v>3.4936809369417121</v>
      </c>
      <c r="CK320" s="298">
        <v>12.202852614896976</v>
      </c>
      <c r="CL320" s="298">
        <v>12.593762337149617</v>
      </c>
      <c r="CM320" s="298">
        <v>12.96587926509185</v>
      </c>
      <c r="CN320" s="298">
        <v>12.512257305354012</v>
      </c>
      <c r="CO320" s="298">
        <v>12.556898446083808</v>
      </c>
      <c r="CP320" s="298">
        <v>12.42804814233387</v>
      </c>
      <c r="CQ320" s="298">
        <v>12.245126596459798</v>
      </c>
      <c r="CR320" s="298">
        <v>12.572098934402209</v>
      </c>
      <c r="CS320" s="298">
        <v>13.154478580701024</v>
      </c>
      <c r="CT320" s="298">
        <v>13.793638479441439</v>
      </c>
      <c r="CU320" s="298">
        <v>14.376009551232528</v>
      </c>
      <c r="CV320" s="298">
        <v>14.423630202672456</v>
      </c>
      <c r="CW320" s="298">
        <v>13.13559322033897</v>
      </c>
      <c r="CX320" s="298">
        <v>12.201963534361848</v>
      </c>
      <c r="CY320" s="298">
        <v>11.454460966542745</v>
      </c>
      <c r="CZ320" s="298">
        <v>11.661146940909873</v>
      </c>
      <c r="DA320" s="298">
        <v>11.923023288244327</v>
      </c>
      <c r="DB320" s="298">
        <v>12.334186641843136</v>
      </c>
      <c r="DC320" s="298">
        <v>12.685896796087427</v>
      </c>
      <c r="DD320" s="298">
        <v>12.861485019539721</v>
      </c>
      <c r="DE320" s="298">
        <v>12.634799235181626</v>
      </c>
      <c r="DF320" s="298">
        <v>12.298881919825465</v>
      </c>
      <c r="DG320" s="298">
        <v>11.930492447500928</v>
      </c>
      <c r="DH320" s="298">
        <v>11.560596748058337</v>
      </c>
      <c r="DI320" s="298">
        <v>9.1260923845193567</v>
      </c>
      <c r="DJ320" s="298">
        <v>9.2531249999999954</v>
      </c>
      <c r="DK320" s="298">
        <v>9.0744215134459072</v>
      </c>
      <c r="DL320" s="298">
        <v>8.9603496721823319</v>
      </c>
      <c r="DM320" s="298">
        <v>8.8063792673810148</v>
      </c>
      <c r="DN320" s="298">
        <v>8.6482287134866063</v>
      </c>
      <c r="DO320" s="298">
        <v>8.7422497785650819</v>
      </c>
      <c r="DP320" s="298">
        <v>8.7827023699599707</v>
      </c>
      <c r="DQ320" s="298">
        <v>8.5013920010864386</v>
      </c>
      <c r="DR320" s="298">
        <v>8.2655415250121536</v>
      </c>
      <c r="DS320" s="298">
        <v>8.1715947117230847</v>
      </c>
      <c r="DT320" s="298">
        <v>8.2219773615145755</v>
      </c>
      <c r="DU320" s="298">
        <v>8.5230522823475532</v>
      </c>
      <c r="DV320" s="298">
        <v>9.153056262692715</v>
      </c>
      <c r="DW320" s="298">
        <v>9.3610840357013281</v>
      </c>
      <c r="DX320" s="298">
        <v>9.4871060171919819</v>
      </c>
      <c r="DY320" s="298">
        <v>9.4379809454012467</v>
      </c>
      <c r="DZ320" s="298">
        <v>9.3775324390546366</v>
      </c>
      <c r="EA320" s="298">
        <v>9.534902663517153</v>
      </c>
      <c r="EB320" s="298">
        <v>9.300861544555584</v>
      </c>
      <c r="EC320" s="298">
        <v>9.0944364478378059</v>
      </c>
      <c r="ED320" s="298">
        <v>9.1120643732301545</v>
      </c>
      <c r="EE320" s="298">
        <v>9.0325885204831877</v>
      </c>
      <c r="EF320" s="298">
        <v>9.0134952516707223</v>
      </c>
      <c r="EG320" s="298">
        <v>10.30993042378241</v>
      </c>
      <c r="EH320" s="298">
        <v>10.080972720840652</v>
      </c>
      <c r="EI320" s="298">
        <v>10.284685692315755</v>
      </c>
      <c r="EJ320" s="298">
        <v>10.230038470597469</v>
      </c>
      <c r="EK320" s="298">
        <v>10.178926441351877</v>
      </c>
      <c r="EL320" s="298">
        <v>10.234909566354332</v>
      </c>
      <c r="EM320" s="298">
        <v>9.8597519259942423</v>
      </c>
      <c r="EN320" s="298">
        <v>9.4898494075315689</v>
      </c>
      <c r="EO320" s="298">
        <v>9.4285288144927204</v>
      </c>
      <c r="EP320" s="298">
        <v>9.133283654958003</v>
      </c>
      <c r="EQ320" s="298">
        <v>8.8043088973334793</v>
      </c>
      <c r="ER320" s="298">
        <v>8.4652221165602448</v>
      </c>
      <c r="ES320" s="298">
        <v>2.2219036697247674</v>
      </c>
      <c r="ET320" s="298">
        <v>1.9829556274995053</v>
      </c>
      <c r="EU320" s="298">
        <v>1.9253319811111336</v>
      </c>
      <c r="EV320" s="298">
        <v>1.901709401709395</v>
      </c>
      <c r="EW320" s="298">
        <v>2.0437235275123866</v>
      </c>
      <c r="EX320" s="298">
        <v>2.2432729486743463</v>
      </c>
      <c r="EY320" s="298">
        <v>2.3833214877990949</v>
      </c>
      <c r="EZ320" s="298">
        <v>2.3778422692050771</v>
      </c>
      <c r="FA320" s="298">
        <v>2.3417104394048982</v>
      </c>
      <c r="FB320" s="298">
        <v>2.2975461133845299</v>
      </c>
      <c r="FC320" s="298">
        <v>2.3310790591896557</v>
      </c>
      <c r="FD320" s="298">
        <v>2.3472359212812766</v>
      </c>
      <c r="FE320" s="298">
        <v>3.3001449072126432</v>
      </c>
      <c r="FF320" s="298">
        <v>3.2445554492192219</v>
      </c>
      <c r="FG320" s="298">
        <v>3.1202873089659633</v>
      </c>
      <c r="FH320" s="298">
        <v>2.9204818154283441</v>
      </c>
      <c r="FI320" s="298">
        <v>2.6402978129362431</v>
      </c>
      <c r="FJ320" s="298">
        <v>2.3448617212151079</v>
      </c>
      <c r="FK320" s="298">
        <v>2.0620669593272467</v>
      </c>
      <c r="FL320" s="298">
        <v>1.826684371572096</v>
      </c>
      <c r="FM320" s="298">
        <v>1.7087975412985124</v>
      </c>
      <c r="FN320" s="298">
        <v>1.5388793754258057</v>
      </c>
      <c r="FO320" s="298">
        <v>1.3944414505867364</v>
      </c>
      <c r="FP320" s="298">
        <v>1.2952743710060499</v>
      </c>
      <c r="FQ320" s="298">
        <v>8.5976741029014647E-2</v>
      </c>
      <c r="FR320" s="298">
        <v>-0.14921661278289866</v>
      </c>
      <c r="FS320" s="298">
        <v>-0.12362803039439596</v>
      </c>
      <c r="FT320" s="298">
        <v>-2.9428742826742571E-2</v>
      </c>
      <c r="FU320" s="298">
        <v>0.1296617008351042</v>
      </c>
      <c r="FV320" s="298">
        <v>0.34155483012936472</v>
      </c>
      <c r="FW320" s="298">
        <v>0.49943319838055</v>
      </c>
      <c r="FX320" s="298">
        <v>0.69908263122679948</v>
      </c>
      <c r="FY320" s="298">
        <v>0.85062021242841013</v>
      </c>
      <c r="FZ320" s="298">
        <v>1.0164158872784546</v>
      </c>
      <c r="GA320" s="298">
        <v>1.1251787060650775</v>
      </c>
      <c r="GB320" s="298">
        <v>1.2587021851734104</v>
      </c>
      <c r="GC320" s="298">
        <v>3.268830816529511</v>
      </c>
      <c r="GD320" s="298">
        <v>3.3646552700101973</v>
      </c>
      <c r="GE320" s="298">
        <v>3.4598315369984478</v>
      </c>
      <c r="GF320" s="298">
        <v>3.5743803992165146</v>
      </c>
      <c r="GG320" s="298"/>
      <c r="GH320" s="298"/>
      <c r="GI320" s="298"/>
      <c r="GJ320" s="298"/>
      <c r="GK320" s="298"/>
      <c r="GL320" s="298"/>
      <c r="GM320" s="298"/>
      <c r="GN320" s="298"/>
      <c r="GO320" s="298"/>
      <c r="GP320" s="298"/>
      <c r="GQ320" s="298"/>
      <c r="GR320" s="298"/>
      <c r="GS320" s="298"/>
      <c r="GT320" s="298"/>
      <c r="GU320" s="298"/>
      <c r="GV320" s="298"/>
      <c r="GW320" s="298"/>
      <c r="GX320" s="298"/>
      <c r="GY320" s="298"/>
      <c r="GZ320" s="298"/>
      <c r="HA320" s="298"/>
      <c r="HB320" s="298"/>
      <c r="HC320" s="298"/>
      <c r="HD320" s="298"/>
      <c r="HE320" s="298"/>
      <c r="HF320" s="298"/>
      <c r="HG320" s="298"/>
      <c r="HH320" s="298"/>
      <c r="HI320" s="298"/>
      <c r="HJ320" s="298"/>
      <c r="HK320" s="298"/>
      <c r="HL320" s="298"/>
      <c r="HM320" s="298"/>
      <c r="HN320" s="298"/>
      <c r="HO320" s="298"/>
      <c r="HP320" s="298"/>
      <c r="HQ320" s="298"/>
      <c r="HR320" s="298"/>
      <c r="HS320" s="298"/>
      <c r="HT320" s="298"/>
      <c r="HU320" s="298"/>
      <c r="HV320" s="298"/>
      <c r="HW320" s="298"/>
      <c r="HX320" s="298"/>
      <c r="HY320" s="298"/>
      <c r="HZ320" s="298"/>
      <c r="IA320" s="298"/>
      <c r="IB320" s="298"/>
      <c r="IC320" s="298"/>
      <c r="ID320" s="298"/>
      <c r="IE320" s="298"/>
      <c r="IF320" s="298"/>
      <c r="IG320" s="298"/>
      <c r="IH320" s="298"/>
      <c r="II320" s="298"/>
      <c r="IJ320" s="298"/>
      <c r="IK320" s="298"/>
      <c r="IL320" s="298"/>
      <c r="IM320" s="298"/>
      <c r="IN320" s="298"/>
      <c r="IO320" s="298"/>
      <c r="IP320" s="298"/>
      <c r="IQ320" s="298"/>
      <c r="IR320" s="298"/>
      <c r="IS320" s="298"/>
      <c r="IT320" s="298"/>
      <c r="IU320" s="298"/>
      <c r="IV320" s="298"/>
      <c r="IW320" s="298"/>
      <c r="IX320" s="298"/>
      <c r="IY320" s="298"/>
      <c r="IZ320" s="298"/>
      <c r="JA320" s="298"/>
      <c r="JB320" s="298"/>
      <c r="JC320" s="298"/>
      <c r="JD320" s="298"/>
      <c r="JE320" s="298"/>
      <c r="JF320" s="298"/>
      <c r="JG320" s="298"/>
      <c r="JH320" s="298"/>
      <c r="JI320" s="298"/>
      <c r="JJ320" s="298"/>
      <c r="JK320" s="298"/>
      <c r="JL320" s="298"/>
      <c r="JM320" s="298"/>
      <c r="JN320" s="298"/>
      <c r="JO320" s="298"/>
      <c r="JP320" s="298"/>
      <c r="JQ320" s="298"/>
      <c r="JR320" s="298"/>
      <c r="JS320" s="298"/>
      <c r="JT320" s="298"/>
      <c r="JU320" s="298"/>
      <c r="JV320" s="298"/>
      <c r="JW320" s="298"/>
      <c r="JX320" s="298"/>
      <c r="JY320" s="298"/>
      <c r="JZ320" s="298"/>
      <c r="KA320" s="298"/>
      <c r="KB320" s="298"/>
      <c r="KC320" s="298"/>
      <c r="KD320" s="298"/>
      <c r="KE320" s="298"/>
      <c r="KF320" s="298"/>
      <c r="KG320" s="298"/>
      <c r="KH320" s="298"/>
      <c r="KI320" s="298"/>
      <c r="KJ320" s="298"/>
      <c r="KK320" s="298"/>
      <c r="KL320" s="298"/>
      <c r="KM320" s="298"/>
    </row>
    <row r="321" spans="1:299" s="93" customFormat="1" ht="15.75" thickBot="1">
      <c r="A321" s="334"/>
      <c r="B321" s="332"/>
      <c r="C321" s="335" t="s">
        <v>28</v>
      </c>
      <c r="D321" s="272">
        <v>31.8</v>
      </c>
      <c r="E321" s="298">
        <v>0</v>
      </c>
      <c r="F321" s="298">
        <v>0</v>
      </c>
      <c r="G321" s="298">
        <v>0</v>
      </c>
      <c r="H321" s="298">
        <v>0</v>
      </c>
      <c r="I321" s="298">
        <v>0</v>
      </c>
      <c r="J321" s="298">
        <v>0</v>
      </c>
      <c r="K321" s="298">
        <v>0</v>
      </c>
      <c r="L321" s="298">
        <v>0</v>
      </c>
      <c r="M321" s="298">
        <v>0</v>
      </c>
      <c r="N321" s="298">
        <v>0</v>
      </c>
      <c r="O321" s="298">
        <v>0</v>
      </c>
      <c r="P321" s="298">
        <v>0</v>
      </c>
      <c r="Q321" s="298">
        <v>0</v>
      </c>
      <c r="R321" s="298">
        <v>0</v>
      </c>
      <c r="S321" s="298">
        <v>0</v>
      </c>
      <c r="T321" s="298">
        <v>0</v>
      </c>
      <c r="U321" s="298">
        <v>0</v>
      </c>
      <c r="V321" s="298">
        <v>0</v>
      </c>
      <c r="W321" s="298">
        <v>0</v>
      </c>
      <c r="X321" s="298">
        <v>0</v>
      </c>
      <c r="Y321" s="298">
        <v>0</v>
      </c>
      <c r="Z321" s="298">
        <v>0</v>
      </c>
      <c r="AA321" s="298">
        <v>0</v>
      </c>
      <c r="AB321" s="298">
        <v>15.664845173041853</v>
      </c>
      <c r="AC321" s="298">
        <v>1.5701668302257055</v>
      </c>
      <c r="AD321" s="298">
        <v>-3.3740831295843599</v>
      </c>
      <c r="AE321" s="298">
        <v>-4.397768296685256</v>
      </c>
      <c r="AF321" s="298">
        <v>-4.9192187123221593</v>
      </c>
      <c r="AG321" s="298">
        <v>-6.466729147141514</v>
      </c>
      <c r="AH321" s="298">
        <v>-7.9673293265526191</v>
      </c>
      <c r="AI321" s="298">
        <v>-9.8659377847195024</v>
      </c>
      <c r="AJ321" s="298">
        <v>-11.067547888428365</v>
      </c>
      <c r="AK321" s="298">
        <v>-8.6492890995260581</v>
      </c>
      <c r="AL321" s="298">
        <v>-7.7562811870786952</v>
      </c>
      <c r="AM321" s="298">
        <v>-8.0021945293518257</v>
      </c>
      <c r="AN321" s="298">
        <v>-8.3822476735862512</v>
      </c>
      <c r="AO321" s="298">
        <v>7.5362318840579645</v>
      </c>
      <c r="AP321" s="298">
        <v>12.5</v>
      </c>
      <c r="AQ321" s="298">
        <v>16.374871266735312</v>
      </c>
      <c r="AR321" s="298">
        <v>18.310930763378131</v>
      </c>
      <c r="AS321" s="298">
        <v>17.995991983967929</v>
      </c>
      <c r="AT321" s="298">
        <v>17.41460147354319</v>
      </c>
      <c r="AU321" s="298">
        <v>18.454873646209368</v>
      </c>
      <c r="AV321" s="298">
        <v>18.390225469202683</v>
      </c>
      <c r="AW321" s="298">
        <v>13.996973627323817</v>
      </c>
      <c r="AX321" s="298">
        <v>10.325519597608412</v>
      </c>
      <c r="AY321" s="298">
        <v>7.658885670471971</v>
      </c>
      <c r="AZ321" s="298">
        <v>6.1801703258067109</v>
      </c>
      <c r="BA321" s="298">
        <v>-17.160826594788858</v>
      </c>
      <c r="BB321" s="298">
        <v>-18.218623481781371</v>
      </c>
      <c r="BC321" s="298">
        <v>-15.044247787610621</v>
      </c>
      <c r="BD321" s="298">
        <v>-10.310825294748128</v>
      </c>
      <c r="BE321" s="298">
        <v>-6.5387228260869623</v>
      </c>
      <c r="BF321" s="298">
        <v>-6.4746149458071889</v>
      </c>
      <c r="BG321" s="298">
        <v>-6.7170547360721695</v>
      </c>
      <c r="BH321" s="298">
        <v>-6.458133844025971</v>
      </c>
      <c r="BI321" s="298">
        <v>-5.3569735469801927</v>
      </c>
      <c r="BJ321" s="298">
        <v>-3.3978494623655875</v>
      </c>
      <c r="BK321" s="298">
        <v>-1.7725726042573497</v>
      </c>
      <c r="BL321" s="298">
        <v>-0.49300956585724975</v>
      </c>
      <c r="BM321" s="298">
        <v>13.44902386117135</v>
      </c>
      <c r="BN321" s="298">
        <v>22.717271727172704</v>
      </c>
      <c r="BO321" s="298">
        <v>21.805555555555568</v>
      </c>
      <c r="BP321" s="298">
        <v>11.998087954110904</v>
      </c>
      <c r="BQ321" s="298">
        <v>4.6520079956387406</v>
      </c>
      <c r="BR321" s="298">
        <v>3.8121378469045508</v>
      </c>
      <c r="BS321" s="298">
        <v>3.2801881860951454</v>
      </c>
      <c r="BT321" s="298">
        <v>3.264331210191096</v>
      </c>
      <c r="BU321" s="298">
        <v>3.2859146463634525</v>
      </c>
      <c r="BV321" s="298">
        <v>2.4933214603739984</v>
      </c>
      <c r="BW321" s="298">
        <v>2.0301297027310206</v>
      </c>
      <c r="BX321" s="298">
        <v>2.3663388301412347</v>
      </c>
      <c r="BY321" s="298">
        <v>5.0669216061185685</v>
      </c>
      <c r="BZ321" s="298">
        <v>3.0479605558045852</v>
      </c>
      <c r="CA321" s="298">
        <v>3.9338654503990877</v>
      </c>
      <c r="CB321" s="298">
        <v>5.5484421681604834</v>
      </c>
      <c r="CC321" s="298">
        <v>7.3276610522660324</v>
      </c>
      <c r="CD321" s="298">
        <v>8.2256169212691077</v>
      </c>
      <c r="CE321" s="298">
        <v>8.5537137795773877</v>
      </c>
      <c r="CF321" s="298">
        <v>8.8776296949003353</v>
      </c>
      <c r="CG321" s="298">
        <v>9.4277400581959334</v>
      </c>
      <c r="CH321" s="298">
        <v>10.70373588184188</v>
      </c>
      <c r="CI321" s="298">
        <v>13.375444137386516</v>
      </c>
      <c r="CJ321" s="298">
        <v>14.281586361337872</v>
      </c>
      <c r="CK321" s="298">
        <v>29.57233848953593</v>
      </c>
      <c r="CL321" s="298">
        <v>29.969551979121366</v>
      </c>
      <c r="CM321" s="298">
        <v>23.944048272078966</v>
      </c>
      <c r="CN321" s="298">
        <v>20.076829761423355</v>
      </c>
      <c r="CO321" s="298">
        <v>17.327293318233306</v>
      </c>
      <c r="CP321" s="298">
        <v>16.015200868621072</v>
      </c>
      <c r="CQ321" s="298">
        <v>17.682713602984034</v>
      </c>
      <c r="CR321" s="298">
        <v>19.969650986342934</v>
      </c>
      <c r="CS321" s="298">
        <v>20.962595284524021</v>
      </c>
      <c r="CT321" s="298">
        <v>19.706482498822787</v>
      </c>
      <c r="CU321" s="298">
        <v>18.030503516957985</v>
      </c>
      <c r="CV321" s="298">
        <v>15.998735777496842</v>
      </c>
      <c r="CW321" s="298">
        <v>-8.2162921348314715</v>
      </c>
      <c r="CX321" s="298">
        <v>-12.650602409638555</v>
      </c>
      <c r="CY321" s="298">
        <v>-14.450099579552989</v>
      </c>
      <c r="CZ321" s="298">
        <v>-13.857551776393329</v>
      </c>
      <c r="DA321" s="298">
        <v>-11.707115278543867</v>
      </c>
      <c r="DB321" s="298">
        <v>-9.6045858680393277</v>
      </c>
      <c r="DC321" s="298">
        <v>-9.3997622820919382</v>
      </c>
      <c r="DD321" s="298">
        <v>-9.2166287208027775</v>
      </c>
      <c r="DE321" s="298">
        <v>-10.302630614787144</v>
      </c>
      <c r="DF321" s="298">
        <v>-10.483183636006032</v>
      </c>
      <c r="DG321" s="298">
        <v>-11.364172763747948</v>
      </c>
      <c r="DH321" s="298">
        <v>-11.143806877009432</v>
      </c>
      <c r="DI321" s="298">
        <v>7.7735271614384205</v>
      </c>
      <c r="DJ321" s="298">
        <v>14.81226053639848</v>
      </c>
      <c r="DK321" s="298">
        <v>18.437661665804448</v>
      </c>
      <c r="DL321" s="298">
        <v>20.123143080531648</v>
      </c>
      <c r="DM321" s="298">
        <v>20.371700765266286</v>
      </c>
      <c r="DN321" s="298">
        <v>18.723954963116363</v>
      </c>
      <c r="DO321" s="298">
        <v>17.313873401115121</v>
      </c>
      <c r="DP321" s="298">
        <v>14.328441389559732</v>
      </c>
      <c r="DQ321" s="298">
        <v>12.123192549628303</v>
      </c>
      <c r="DR321" s="298">
        <v>11.267027977149557</v>
      </c>
      <c r="DS321" s="298">
        <v>11.318066835308226</v>
      </c>
      <c r="DT321" s="298">
        <v>12.714338280387594</v>
      </c>
      <c r="DU321" s="298">
        <v>26.373704387334929</v>
      </c>
      <c r="DV321" s="298">
        <v>18.090502569578849</v>
      </c>
      <c r="DW321" s="298">
        <v>14.551847645671344</v>
      </c>
      <c r="DX321" s="298">
        <v>12.824017573834535</v>
      </c>
      <c r="DY321" s="298">
        <v>11.464307029607902</v>
      </c>
      <c r="DZ321" s="298">
        <v>11.882753057620633</v>
      </c>
      <c r="EA321" s="298">
        <v>12.406459969992657</v>
      </c>
      <c r="EB321" s="298">
        <v>13.025039403344007</v>
      </c>
      <c r="EC321" s="298">
        <v>15.618943533697639</v>
      </c>
      <c r="ED321" s="298">
        <v>18.327584845054101</v>
      </c>
      <c r="EE321" s="298">
        <v>18.980756120606145</v>
      </c>
      <c r="EF321" s="298">
        <v>18.657504135109249</v>
      </c>
      <c r="EG321" s="298">
        <v>3.8087747879332667</v>
      </c>
      <c r="EH321" s="298">
        <v>-1.938565009749349</v>
      </c>
      <c r="EI321" s="298">
        <v>-5.5785399706392624</v>
      </c>
      <c r="EJ321" s="298">
        <v>-8.3895811699549956</v>
      </c>
      <c r="EK321" s="298">
        <v>-9.5215923641019611</v>
      </c>
      <c r="EL321" s="298">
        <v>-8.9907345161196019</v>
      </c>
      <c r="EM321" s="298">
        <v>-7.5352346211241761</v>
      </c>
      <c r="EN321" s="298">
        <v>-5.4974913382883406</v>
      </c>
      <c r="EO321" s="298">
        <v>-4.7962340960507106</v>
      </c>
      <c r="EP321" s="298">
        <v>-6.2458279560322127</v>
      </c>
      <c r="EQ321" s="298">
        <v>-7.1259838562137467</v>
      </c>
      <c r="ER321" s="298">
        <v>-7.7841922570764277</v>
      </c>
      <c r="ES321" s="298">
        <v>-5.9527030683478532</v>
      </c>
      <c r="ET321" s="298">
        <v>0.45243652920665678</v>
      </c>
      <c r="EU321" s="298">
        <v>4.9671882887430741</v>
      </c>
      <c r="EV321" s="298">
        <v>7.4261244666949944</v>
      </c>
      <c r="EW321" s="298">
        <v>8.382863759166348</v>
      </c>
      <c r="EX321" s="298">
        <v>8.582500990247377</v>
      </c>
      <c r="EY321" s="298">
        <v>5.9212236956540876</v>
      </c>
      <c r="EZ321" s="298">
        <v>2.3807712786186652</v>
      </c>
      <c r="FA321" s="298">
        <v>0.25020519473639702</v>
      </c>
      <c r="FB321" s="298">
        <v>-0.21122582176339444</v>
      </c>
      <c r="FC321" s="298">
        <v>0.83773486881979498</v>
      </c>
      <c r="FD321" s="298">
        <v>2.6229817957604373</v>
      </c>
      <c r="FE321" s="298">
        <v>12.336728235226424</v>
      </c>
      <c r="FF321" s="298">
        <v>7.4215388146193106</v>
      </c>
      <c r="FG321" s="298">
        <v>2.1948639030489492</v>
      </c>
      <c r="FH321" s="298">
        <v>1.027316958790081</v>
      </c>
      <c r="FI321" s="298">
        <v>1.3104479737910291</v>
      </c>
      <c r="FJ321" s="298">
        <v>0.89620223212525385</v>
      </c>
      <c r="FK321" s="298">
        <v>9.7346256401587006E-2</v>
      </c>
      <c r="FL321" s="298">
        <v>0.9739970282317989</v>
      </c>
      <c r="FM321" s="298">
        <v>1.3542065577667239</v>
      </c>
      <c r="FN321" s="298">
        <v>0.81398944013701957</v>
      </c>
      <c r="FO321" s="298">
        <v>0.70680291093319081</v>
      </c>
      <c r="FP321" s="298">
        <v>0.50731168415854011</v>
      </c>
      <c r="FQ321" s="298">
        <v>-13.266403728935094</v>
      </c>
      <c r="FR321" s="298">
        <v>-14.840432634530643</v>
      </c>
      <c r="FS321" s="298">
        <v>-13.304220155855894</v>
      </c>
      <c r="FT321" s="298">
        <v>-13.692211729550163</v>
      </c>
      <c r="FU321" s="298">
        <v>-13.504393673110716</v>
      </c>
      <c r="FV321" s="298">
        <v>-12.17839100227679</v>
      </c>
      <c r="FW321" s="298">
        <v>-7.7649048625792805</v>
      </c>
      <c r="FX321" s="298">
        <v>-4.3050231401431827</v>
      </c>
      <c r="FY321" s="298">
        <v>-2.3269600338751251</v>
      </c>
      <c r="FZ321" s="298">
        <v>-1.0156116376590196</v>
      </c>
      <c r="GA321" s="298">
        <v>0.92673022504781155</v>
      </c>
      <c r="GB321" s="298">
        <v>0.82100381335299399</v>
      </c>
      <c r="GC321" s="298">
        <v>-1.240181893344372</v>
      </c>
      <c r="GD321" s="298">
        <v>1.461364776718499</v>
      </c>
      <c r="GE321" s="298">
        <v>7.0628338182291861</v>
      </c>
      <c r="GF321" s="298">
        <v>13.679451410131405</v>
      </c>
      <c r="GG321" s="298"/>
      <c r="GH321" s="298"/>
      <c r="GI321" s="298"/>
      <c r="GJ321" s="298"/>
      <c r="GK321" s="298"/>
      <c r="GL321" s="298"/>
      <c r="GM321" s="298"/>
      <c r="GN321" s="298"/>
      <c r="GO321" s="298"/>
      <c r="GP321" s="298"/>
      <c r="GQ321" s="298"/>
      <c r="GR321" s="298"/>
      <c r="GS321" s="298"/>
      <c r="GT321" s="298"/>
      <c r="GU321" s="298"/>
      <c r="GV321" s="298"/>
      <c r="GW321" s="298"/>
      <c r="GX321" s="298"/>
      <c r="GY321" s="298"/>
      <c r="GZ321" s="298"/>
      <c r="HA321" s="298"/>
      <c r="HB321" s="298"/>
      <c r="HC321" s="298"/>
      <c r="HD321" s="298"/>
      <c r="HE321" s="298"/>
      <c r="HF321" s="298"/>
      <c r="HG321" s="298"/>
      <c r="HH321" s="298"/>
      <c r="HI321" s="298"/>
      <c r="HJ321" s="298"/>
      <c r="HK321" s="298"/>
      <c r="HL321" s="298"/>
      <c r="HM321" s="298"/>
      <c r="HN321" s="298"/>
      <c r="HO321" s="298"/>
      <c r="HP321" s="298"/>
      <c r="HQ321" s="298"/>
      <c r="HR321" s="298"/>
      <c r="HS321" s="298"/>
      <c r="HT321" s="298"/>
      <c r="HU321" s="298"/>
      <c r="HV321" s="298"/>
      <c r="HW321" s="298"/>
      <c r="HX321" s="298"/>
      <c r="HY321" s="298"/>
      <c r="HZ321" s="298"/>
      <c r="IA321" s="298"/>
      <c r="IB321" s="298"/>
      <c r="IC321" s="298"/>
      <c r="ID321" s="298"/>
      <c r="IE321" s="298"/>
      <c r="IF321" s="298"/>
      <c r="IG321" s="298"/>
      <c r="IH321" s="298"/>
      <c r="II321" s="298"/>
      <c r="IJ321" s="298"/>
      <c r="IK321" s="298"/>
      <c r="IL321" s="298"/>
      <c r="IM321" s="298"/>
      <c r="IN321" s="298"/>
      <c r="IO321" s="298"/>
      <c r="IP321" s="298"/>
      <c r="IQ321" s="298"/>
      <c r="IR321" s="298"/>
      <c r="IS321" s="298"/>
      <c r="IT321" s="298"/>
      <c r="IU321" s="298"/>
      <c r="IV321" s="298"/>
      <c r="IW321" s="298"/>
      <c r="IX321" s="298"/>
      <c r="IY321" s="298"/>
      <c r="IZ321" s="298"/>
      <c r="JA321" s="298"/>
      <c r="JB321" s="298"/>
      <c r="JC321" s="298"/>
      <c r="JD321" s="298"/>
      <c r="JE321" s="298"/>
      <c r="JF321" s="298"/>
      <c r="JG321" s="298"/>
      <c r="JH321" s="298"/>
      <c r="JI321" s="298"/>
      <c r="JJ321" s="298"/>
      <c r="JK321" s="298"/>
      <c r="JL321" s="298"/>
      <c r="JM321" s="298"/>
      <c r="JN321" s="298"/>
      <c r="JO321" s="298"/>
      <c r="JP321" s="298"/>
      <c r="JQ321" s="298"/>
      <c r="JR321" s="298"/>
      <c r="JS321" s="298"/>
      <c r="JT321" s="298"/>
      <c r="JU321" s="298"/>
      <c r="JV321" s="298"/>
      <c r="JW321" s="298"/>
      <c r="JX321" s="298"/>
      <c r="JY321" s="298"/>
      <c r="JZ321" s="298"/>
      <c r="KA321" s="298"/>
      <c r="KB321" s="298"/>
      <c r="KC321" s="298"/>
      <c r="KD321" s="298"/>
      <c r="KE321" s="298"/>
      <c r="KF321" s="298"/>
      <c r="KG321" s="298"/>
      <c r="KH321" s="298"/>
      <c r="KI321" s="298"/>
      <c r="KJ321" s="298"/>
      <c r="KK321" s="298"/>
      <c r="KL321" s="298"/>
      <c r="KM321" s="298"/>
    </row>
    <row r="322" spans="1:299" s="93" customFormat="1" ht="15.75" thickBot="1">
      <c r="A322" s="334"/>
      <c r="B322" s="332"/>
      <c r="C322" s="335" t="s">
        <v>30</v>
      </c>
      <c r="D322" s="272">
        <v>4.2699999999999996</v>
      </c>
      <c r="E322" s="298">
        <v>0</v>
      </c>
      <c r="F322" s="298">
        <v>0</v>
      </c>
      <c r="G322" s="298">
        <v>0</v>
      </c>
      <c r="H322" s="298">
        <v>0</v>
      </c>
      <c r="I322" s="298">
        <v>0</v>
      </c>
      <c r="J322" s="298">
        <v>0</v>
      </c>
      <c r="K322" s="298">
        <v>0</v>
      </c>
      <c r="L322" s="298">
        <v>0</v>
      </c>
      <c r="M322" s="298">
        <v>0</v>
      </c>
      <c r="N322" s="298">
        <v>0</v>
      </c>
      <c r="O322" s="298">
        <v>0</v>
      </c>
      <c r="P322" s="298">
        <v>0</v>
      </c>
      <c r="Q322" s="298">
        <v>0</v>
      </c>
      <c r="R322" s="298">
        <v>0</v>
      </c>
      <c r="S322" s="298">
        <v>0</v>
      </c>
      <c r="T322" s="298">
        <v>0</v>
      </c>
      <c r="U322" s="298">
        <v>0</v>
      </c>
      <c r="V322" s="298">
        <v>0</v>
      </c>
      <c r="W322" s="298">
        <v>0</v>
      </c>
      <c r="X322" s="298">
        <v>0</v>
      </c>
      <c r="Y322" s="298">
        <v>0</v>
      </c>
      <c r="Z322" s="298">
        <v>0</v>
      </c>
      <c r="AA322" s="298">
        <v>0</v>
      </c>
      <c r="AB322" s="298">
        <v>8.4598877517332749</v>
      </c>
      <c r="AC322" s="298">
        <v>3.6514522821576856</v>
      </c>
      <c r="AD322" s="298">
        <v>0.8793969849246297</v>
      </c>
      <c r="AE322" s="298">
        <v>2.2643645626945874</v>
      </c>
      <c r="AF322" s="298">
        <v>4.4070683414945577</v>
      </c>
      <c r="AG322" s="298">
        <v>6.6305108467459739</v>
      </c>
      <c r="AH322" s="298">
        <v>7.1492671253365225</v>
      </c>
      <c r="AI322" s="298">
        <v>6.566383257030739</v>
      </c>
      <c r="AJ322" s="298">
        <v>5.8186427007719699</v>
      </c>
      <c r="AK322" s="298">
        <v>6.6168186008399132</v>
      </c>
      <c r="AL322" s="298">
        <v>7.1362799263351651</v>
      </c>
      <c r="AM322" s="298">
        <v>7.2042741464229065</v>
      </c>
      <c r="AN322" s="298">
        <v>7.2901605661669588</v>
      </c>
      <c r="AO322" s="298">
        <v>-0.9607686148919159</v>
      </c>
      <c r="AP322" s="298">
        <v>5.2303860523038592</v>
      </c>
      <c r="AQ322" s="298">
        <v>6.4766122336008758</v>
      </c>
      <c r="AR322" s="298">
        <v>5.3221859706362284</v>
      </c>
      <c r="AS322" s="298">
        <v>5.0861361771944225</v>
      </c>
      <c r="AT322" s="298">
        <v>4.4807370184254625</v>
      </c>
      <c r="AU322" s="298">
        <v>5.9899349453786721</v>
      </c>
      <c r="AV322" s="298">
        <v>6.3588850174215894</v>
      </c>
      <c r="AW322" s="298">
        <v>4.9956768181381284</v>
      </c>
      <c r="AX322" s="298">
        <v>3.9879673399226379</v>
      </c>
      <c r="AY322" s="298">
        <v>4.1971655505372851</v>
      </c>
      <c r="AZ322" s="298">
        <v>4.1279523370451709</v>
      </c>
      <c r="BA322" s="298">
        <v>-1.0509296685529468</v>
      </c>
      <c r="BB322" s="298">
        <v>-2.8796844181459558</v>
      </c>
      <c r="BC322" s="298">
        <v>-1.741616844294247</v>
      </c>
      <c r="BD322" s="298">
        <v>-3.3494675701839283</v>
      </c>
      <c r="BE322" s="298">
        <v>-3.1381733021077274</v>
      </c>
      <c r="BF322" s="298">
        <v>-1.2424849699398943</v>
      </c>
      <c r="BG322" s="298">
        <v>-2.2582513028372997</v>
      </c>
      <c r="BH322" s="298">
        <v>-1.5458640458640538</v>
      </c>
      <c r="BI322" s="298">
        <v>-2.1227925702260064</v>
      </c>
      <c r="BJ322" s="298">
        <v>-2.8101495991404213</v>
      </c>
      <c r="BK322" s="298">
        <v>-3.6320155444286795</v>
      </c>
      <c r="BL322" s="298">
        <v>-3.6986581295552212</v>
      </c>
      <c r="BM322" s="298">
        <v>-5.1470588235294157</v>
      </c>
      <c r="BN322" s="298">
        <v>0.69049553208773151</v>
      </c>
      <c r="BO322" s="298">
        <v>3.3068783068783025</v>
      </c>
      <c r="BP322" s="298">
        <v>5.5889423076923128</v>
      </c>
      <c r="BQ322" s="298">
        <v>5.222437137330771</v>
      </c>
      <c r="BR322" s="298">
        <v>5.4247835497835739</v>
      </c>
      <c r="BS322" s="298">
        <v>6.0663507109004922</v>
      </c>
      <c r="BT322" s="298">
        <v>5.6254549235728479</v>
      </c>
      <c r="BU322" s="298">
        <v>6.5064971487333256</v>
      </c>
      <c r="BV322" s="298">
        <v>7.8067862913513419</v>
      </c>
      <c r="BW322" s="298">
        <v>8.4606436603334991</v>
      </c>
      <c r="BX322" s="298">
        <v>8.2543499787806507</v>
      </c>
      <c r="BY322" s="298">
        <v>13.781223083548655</v>
      </c>
      <c r="BZ322" s="298">
        <v>11.052843888664764</v>
      </c>
      <c r="CA322" s="298">
        <v>9.8079385403329056</v>
      </c>
      <c r="CB322" s="298">
        <v>11.51584139631947</v>
      </c>
      <c r="CC322" s="298">
        <v>14.292279411764675</v>
      </c>
      <c r="CD322" s="298">
        <v>15.680739124855613</v>
      </c>
      <c r="CE322" s="298">
        <v>16.621983914209103</v>
      </c>
      <c r="CF322" s="298">
        <v>16.814333530222459</v>
      </c>
      <c r="CG322" s="298">
        <v>16.404809971034815</v>
      </c>
      <c r="CH322" s="298">
        <v>16.652204780310754</v>
      </c>
      <c r="CI322" s="298">
        <v>17.746317746317697</v>
      </c>
      <c r="CJ322" s="298">
        <v>19.046063377981003</v>
      </c>
      <c r="CK322" s="298">
        <v>52.687358062074182</v>
      </c>
      <c r="CL322" s="298">
        <v>56.701779876498378</v>
      </c>
      <c r="CM322" s="298">
        <v>58.022388059701477</v>
      </c>
      <c r="CN322" s="298">
        <v>56.158557332425985</v>
      </c>
      <c r="CO322" s="298">
        <v>49.081892507706762</v>
      </c>
      <c r="CP322" s="298">
        <v>41.098169717138113</v>
      </c>
      <c r="CQ322" s="298">
        <v>36.494252873563227</v>
      </c>
      <c r="CR322" s="298">
        <v>33.077700994437897</v>
      </c>
      <c r="CS322" s="298">
        <v>31.036042829135901</v>
      </c>
      <c r="CT322" s="298">
        <v>28.232350554503682</v>
      </c>
      <c r="CU322" s="298">
        <v>26.24483847461747</v>
      </c>
      <c r="CV322" s="298">
        <v>25.109769484083433</v>
      </c>
      <c r="CW322" s="298">
        <v>11.303916707982165</v>
      </c>
      <c r="CX322" s="298">
        <v>12.749188687992575</v>
      </c>
      <c r="CY322" s="298">
        <v>12.5</v>
      </c>
      <c r="CZ322" s="298">
        <v>11.101427170715784</v>
      </c>
      <c r="DA322" s="298">
        <v>13.521531960801948</v>
      </c>
      <c r="DB322" s="298">
        <v>15.581761006289319</v>
      </c>
      <c r="DC322" s="298">
        <v>17.305263157894757</v>
      </c>
      <c r="DD322" s="298">
        <v>20.062060667468828</v>
      </c>
      <c r="DE322" s="298">
        <v>22.718379560363665</v>
      </c>
      <c r="DF322" s="298">
        <v>25.65522332964192</v>
      </c>
      <c r="DG322" s="298">
        <v>27.113997113997112</v>
      </c>
      <c r="DH322" s="298">
        <v>27.839438473349421</v>
      </c>
      <c r="DI322" s="298">
        <v>22.400890868596889</v>
      </c>
      <c r="DJ322" s="298">
        <v>14.847861842105271</v>
      </c>
      <c r="DK322" s="298">
        <v>13.589138134592682</v>
      </c>
      <c r="DL322" s="298">
        <v>16.810158854677404</v>
      </c>
      <c r="DM322" s="298">
        <v>21.00736516987407</v>
      </c>
      <c r="DN322" s="298">
        <v>24.094680995782891</v>
      </c>
      <c r="DO322" s="298">
        <v>24.215123235223722</v>
      </c>
      <c r="DP322" s="298">
        <v>22.554987077377486</v>
      </c>
      <c r="DQ322" s="298">
        <v>19.782894119853701</v>
      </c>
      <c r="DR322" s="298">
        <v>16.801242236024862</v>
      </c>
      <c r="DS322" s="298">
        <v>14.731524577137023</v>
      </c>
      <c r="DT322" s="298">
        <v>13.983734257575243</v>
      </c>
      <c r="DU322" s="298">
        <v>17.74445940536409</v>
      </c>
      <c r="DV322" s="298">
        <v>19.822061508717926</v>
      </c>
      <c r="DW322" s="298">
        <v>19.814295118317581</v>
      </c>
      <c r="DX322" s="298">
        <v>18.707554376568748</v>
      </c>
      <c r="DY322" s="298">
        <v>15.407471399774852</v>
      </c>
      <c r="DZ322" s="298">
        <v>13.895770757054215</v>
      </c>
      <c r="EA322" s="298">
        <v>14.388984675252114</v>
      </c>
      <c r="EB322" s="298">
        <v>14.723781159619897</v>
      </c>
      <c r="EC322" s="298">
        <v>15.322823733895996</v>
      </c>
      <c r="ED322" s="298">
        <v>16.066026143133282</v>
      </c>
      <c r="EE322" s="298">
        <v>16.8439418075798</v>
      </c>
      <c r="EF322" s="298">
        <v>17.554491811175321</v>
      </c>
      <c r="EG322" s="298">
        <v>16.012980992118674</v>
      </c>
      <c r="EH322" s="298">
        <v>15.180398894449842</v>
      </c>
      <c r="EI322" s="298">
        <v>14.020781524106951</v>
      </c>
      <c r="EJ322" s="298">
        <v>12.079938900203668</v>
      </c>
      <c r="EK322" s="298">
        <v>12.836144223026235</v>
      </c>
      <c r="EL322" s="298">
        <v>14.991626402818149</v>
      </c>
      <c r="EM322" s="298">
        <v>14.760751952508254</v>
      </c>
      <c r="EN322" s="298">
        <v>14.62093388804897</v>
      </c>
      <c r="EO322" s="298">
        <v>15.106367811643938</v>
      </c>
      <c r="EP322" s="298">
        <v>14.719157472417255</v>
      </c>
      <c r="EQ322" s="298">
        <v>14.778757564808975</v>
      </c>
      <c r="ER322" s="298">
        <v>13.955013074021249</v>
      </c>
      <c r="ES322" s="298">
        <v>5.9995737425404982</v>
      </c>
      <c r="ET322" s="298">
        <v>5.8602262114765935</v>
      </c>
      <c r="EU322" s="298">
        <v>6.0511277178507461</v>
      </c>
      <c r="EV322" s="298">
        <v>7.269859297116521</v>
      </c>
      <c r="EW322" s="298">
        <v>6.3968478135224327</v>
      </c>
      <c r="EX322" s="298">
        <v>5.4195891993236822</v>
      </c>
      <c r="EY322" s="298">
        <v>6.6444341720046651</v>
      </c>
      <c r="EZ322" s="298">
        <v>7.9332454007206898</v>
      </c>
      <c r="FA322" s="298">
        <v>8.7023323984865453</v>
      </c>
      <c r="FB322" s="298">
        <v>9.4002563583619914</v>
      </c>
      <c r="FC322" s="298">
        <v>9.696799785553889</v>
      </c>
      <c r="FD322" s="298">
        <v>10.264541227393975</v>
      </c>
      <c r="FE322" s="298">
        <v>15.21061626621092</v>
      </c>
      <c r="FF322" s="298">
        <v>16.363614085818611</v>
      </c>
      <c r="FG322" s="298">
        <v>16.847349541650058</v>
      </c>
      <c r="FH322" s="298">
        <v>15.034821071453797</v>
      </c>
      <c r="FI322" s="298">
        <v>14.302247037094773</v>
      </c>
      <c r="FJ322" s="298">
        <v>13.156515732558427</v>
      </c>
      <c r="FK322" s="298">
        <v>10.98715103978536</v>
      </c>
      <c r="FL322" s="298">
        <v>9.944932317694466</v>
      </c>
      <c r="FM322" s="298">
        <v>9.1586589329412327</v>
      </c>
      <c r="FN322" s="298">
        <v>8.4030980982215731</v>
      </c>
      <c r="FO322" s="298">
        <v>8.0303278265879907</v>
      </c>
      <c r="FP322" s="298">
        <v>7.7950480196970595</v>
      </c>
      <c r="FQ322" s="298">
        <v>8.1086387434555096</v>
      </c>
      <c r="FR322" s="298">
        <v>7.1023175983742082</v>
      </c>
      <c r="FS322" s="298">
        <v>8.7041648190469889</v>
      </c>
      <c r="FT322" s="298">
        <v>9.8060570733178984</v>
      </c>
      <c r="FU322" s="298">
        <v>11.707627521396491</v>
      </c>
      <c r="FV322" s="298">
        <v>12.770182325927347</v>
      </c>
      <c r="FW322" s="298">
        <v>13.829764151966861</v>
      </c>
      <c r="FX322" s="298">
        <v>14.74631245656035</v>
      </c>
      <c r="FY322" s="298">
        <v>14.017263104525558</v>
      </c>
      <c r="FZ322" s="298">
        <v>13.661010701356391</v>
      </c>
      <c r="GA322" s="298">
        <v>14.104993162183854</v>
      </c>
      <c r="GB322" s="298">
        <v>14.500914201222592</v>
      </c>
      <c r="GC322" s="298">
        <v>17.955082026757061</v>
      </c>
      <c r="GD322" s="298">
        <v>17.939516684035617</v>
      </c>
      <c r="GE322" s="298">
        <v>14.164951300331353</v>
      </c>
      <c r="GF322" s="298">
        <v>12.718450670776837</v>
      </c>
      <c r="GG322" s="298"/>
      <c r="GH322" s="298"/>
      <c r="GI322" s="298"/>
      <c r="GJ322" s="298"/>
      <c r="GK322" s="298"/>
      <c r="GL322" s="298"/>
      <c r="GM322" s="298"/>
      <c r="GN322" s="298"/>
      <c r="GO322" s="298"/>
      <c r="GP322" s="298"/>
      <c r="GQ322" s="298"/>
      <c r="GR322" s="298"/>
      <c r="GS322" s="298"/>
      <c r="GT322" s="298"/>
      <c r="GU322" s="298"/>
      <c r="GV322" s="298"/>
      <c r="GW322" s="298"/>
      <c r="GX322" s="298"/>
      <c r="GY322" s="298"/>
      <c r="GZ322" s="298"/>
      <c r="HA322" s="298"/>
      <c r="HB322" s="298"/>
      <c r="HC322" s="298"/>
      <c r="HD322" s="298"/>
      <c r="HE322" s="298"/>
      <c r="HF322" s="298"/>
      <c r="HG322" s="298"/>
      <c r="HH322" s="298"/>
      <c r="HI322" s="298"/>
      <c r="HJ322" s="298"/>
      <c r="HK322" s="298"/>
      <c r="HL322" s="298"/>
      <c r="HM322" s="298"/>
      <c r="HN322" s="298"/>
      <c r="HO322" s="298"/>
      <c r="HP322" s="298"/>
      <c r="HQ322" s="298"/>
      <c r="HR322" s="298"/>
      <c r="HS322" s="298"/>
      <c r="HT322" s="298"/>
      <c r="HU322" s="298"/>
      <c r="HV322" s="298"/>
      <c r="HW322" s="298"/>
      <c r="HX322" s="298"/>
      <c r="HY322" s="298"/>
      <c r="HZ322" s="298"/>
      <c r="IA322" s="298"/>
      <c r="IB322" s="298"/>
      <c r="IC322" s="298"/>
      <c r="ID322" s="298"/>
      <c r="IE322" s="298"/>
      <c r="IF322" s="298"/>
      <c r="IG322" s="298"/>
      <c r="IH322" s="298"/>
      <c r="II322" s="298"/>
      <c r="IJ322" s="298"/>
      <c r="IK322" s="298"/>
      <c r="IL322" s="298"/>
      <c r="IM322" s="298"/>
      <c r="IN322" s="298"/>
      <c r="IO322" s="298"/>
      <c r="IP322" s="298"/>
      <c r="IQ322" s="298"/>
      <c r="IR322" s="298"/>
      <c r="IS322" s="298"/>
      <c r="IT322" s="298"/>
      <c r="IU322" s="298"/>
      <c r="IV322" s="298"/>
      <c r="IW322" s="298"/>
      <c r="IX322" s="298"/>
      <c r="IY322" s="298"/>
      <c r="IZ322" s="298"/>
      <c r="JA322" s="298"/>
      <c r="JB322" s="298"/>
      <c r="JC322" s="298"/>
      <c r="JD322" s="298"/>
      <c r="JE322" s="298"/>
      <c r="JF322" s="298"/>
      <c r="JG322" s="298"/>
      <c r="JH322" s="298"/>
      <c r="JI322" s="298"/>
      <c r="JJ322" s="298"/>
      <c r="JK322" s="298"/>
      <c r="JL322" s="298"/>
      <c r="JM322" s="298"/>
      <c r="JN322" s="298"/>
      <c r="JO322" s="298"/>
      <c r="JP322" s="298"/>
      <c r="JQ322" s="298"/>
      <c r="JR322" s="298"/>
      <c r="JS322" s="298"/>
      <c r="JT322" s="298"/>
      <c r="JU322" s="298"/>
      <c r="JV322" s="298"/>
      <c r="JW322" s="298"/>
      <c r="JX322" s="298"/>
      <c r="JY322" s="298"/>
      <c r="JZ322" s="298"/>
      <c r="KA322" s="298"/>
      <c r="KB322" s="298"/>
      <c r="KC322" s="298"/>
      <c r="KD322" s="298"/>
      <c r="KE322" s="298"/>
      <c r="KF322" s="298"/>
      <c r="KG322" s="298"/>
      <c r="KH322" s="298"/>
      <c r="KI322" s="298"/>
      <c r="KJ322" s="298"/>
      <c r="KK322" s="298"/>
      <c r="KL322" s="298"/>
      <c r="KM322" s="298"/>
    </row>
    <row r="323" spans="1:299" s="93" customFormat="1" ht="15.75" thickBot="1">
      <c r="A323" s="334"/>
      <c r="B323" s="332"/>
      <c r="C323" s="335" t="s">
        <v>32</v>
      </c>
      <c r="D323" s="272">
        <v>0.43</v>
      </c>
      <c r="E323" s="298">
        <v>0</v>
      </c>
      <c r="F323" s="298">
        <v>0</v>
      </c>
      <c r="G323" s="298">
        <v>0</v>
      </c>
      <c r="H323" s="298">
        <v>0</v>
      </c>
      <c r="I323" s="298">
        <v>0</v>
      </c>
      <c r="J323" s="298">
        <v>0</v>
      </c>
      <c r="K323" s="298">
        <v>0</v>
      </c>
      <c r="L323" s="298">
        <v>0</v>
      </c>
      <c r="M323" s="298">
        <v>0</v>
      </c>
      <c r="N323" s="298">
        <v>0</v>
      </c>
      <c r="O323" s="298">
        <v>0</v>
      </c>
      <c r="P323" s="298">
        <v>0</v>
      </c>
      <c r="Q323" s="298">
        <v>0</v>
      </c>
      <c r="R323" s="298">
        <v>0</v>
      </c>
      <c r="S323" s="298">
        <v>0</v>
      </c>
      <c r="T323" s="298">
        <v>0</v>
      </c>
      <c r="U323" s="298">
        <v>0</v>
      </c>
      <c r="V323" s="298">
        <v>0</v>
      </c>
      <c r="W323" s="298">
        <v>0</v>
      </c>
      <c r="X323" s="298">
        <v>0</v>
      </c>
      <c r="Y323" s="298">
        <v>0</v>
      </c>
      <c r="Z323" s="298">
        <v>0</v>
      </c>
      <c r="AA323" s="298">
        <v>0</v>
      </c>
      <c r="AB323" s="298">
        <v>0.80444518162214873</v>
      </c>
      <c r="AC323" s="298">
        <v>-9.8814229249022389E-2</v>
      </c>
      <c r="AD323" s="298">
        <v>-0.1481481481481528</v>
      </c>
      <c r="AE323" s="298">
        <v>0.19743336623889718</v>
      </c>
      <c r="AF323" s="298">
        <v>0.39486673247779436</v>
      </c>
      <c r="AG323" s="298">
        <v>0.43452498518665728</v>
      </c>
      <c r="AH323" s="298">
        <v>0.37841395195790106</v>
      </c>
      <c r="AI323" s="298">
        <v>0.35250987027637404</v>
      </c>
      <c r="AJ323" s="298">
        <v>0.25906735751297649</v>
      </c>
      <c r="AK323" s="298">
        <v>0.20837903048915862</v>
      </c>
      <c r="AL323" s="298">
        <v>0.23694342975615346</v>
      </c>
      <c r="AM323" s="298">
        <v>0.25130138215758713</v>
      </c>
      <c r="AN323" s="298">
        <v>0.2632661456190899</v>
      </c>
      <c r="AO323" s="298">
        <v>0.29673590504453173</v>
      </c>
      <c r="AP323" s="298">
        <v>0.24727992087043571</v>
      </c>
      <c r="AQ323" s="298">
        <v>-0.29556650246305161</v>
      </c>
      <c r="AR323" s="298">
        <v>-0.63913470993116617</v>
      </c>
      <c r="AS323" s="298">
        <v>-0.70796460176990594</v>
      </c>
      <c r="AT323" s="298">
        <v>-0.81953778069169259</v>
      </c>
      <c r="AU323" s="298">
        <v>-0.92735703245749868</v>
      </c>
      <c r="AV323" s="298">
        <v>-0.93515442352651856</v>
      </c>
      <c r="AW323" s="298">
        <v>-0.95217248549852584</v>
      </c>
      <c r="AX323" s="298">
        <v>-1.0538757017630296</v>
      </c>
      <c r="AY323" s="298">
        <v>-1.1190689346463722</v>
      </c>
      <c r="AZ323" s="298">
        <v>-1.1733814720603863</v>
      </c>
      <c r="BA323" s="298">
        <v>-1.3806706114398493</v>
      </c>
      <c r="BB323" s="298">
        <v>-1.2826837691169213</v>
      </c>
      <c r="BC323" s="298">
        <v>-0.92226613965744608</v>
      </c>
      <c r="BD323" s="298">
        <v>-0.69272637308265272</v>
      </c>
      <c r="BE323" s="298">
        <v>-0.59417706476531107</v>
      </c>
      <c r="BF323" s="298">
        <v>-0.49578582052552944</v>
      </c>
      <c r="BG323" s="298">
        <v>-0.42547156431711475</v>
      </c>
      <c r="BH323" s="298">
        <v>-0.40988697056265622</v>
      </c>
      <c r="BI323" s="298">
        <v>-0.39779005524860356</v>
      </c>
      <c r="BJ323" s="298">
        <v>-0.34839737208838262</v>
      </c>
      <c r="BK323" s="298">
        <v>-0.35310095065639313</v>
      </c>
      <c r="BL323" s="298">
        <v>-0.34872135503155599</v>
      </c>
      <c r="BM323" s="298">
        <v>-1.0999999999999899</v>
      </c>
      <c r="BN323" s="298">
        <v>-1.3993003498250833</v>
      </c>
      <c r="BO323" s="298">
        <v>-1.7619680851063912</v>
      </c>
      <c r="BP323" s="298">
        <v>-1.9182859990034884</v>
      </c>
      <c r="BQ323" s="298">
        <v>-1.9924287706714505</v>
      </c>
      <c r="BR323" s="298">
        <v>-1.9930244145490827</v>
      </c>
      <c r="BS323" s="298">
        <v>-1.8800740635237179</v>
      </c>
      <c r="BT323" s="298">
        <v>-1.7585432776253573</v>
      </c>
      <c r="BU323" s="298">
        <v>-1.486576436654119</v>
      </c>
      <c r="BV323" s="298">
        <v>-1.2286484866646963</v>
      </c>
      <c r="BW323" s="298">
        <v>-0.83590768671636395</v>
      </c>
      <c r="BX323" s="298">
        <v>-0.49991668055325844</v>
      </c>
      <c r="BY323" s="298">
        <v>3.8422649140545939</v>
      </c>
      <c r="BZ323" s="298">
        <v>4.5108971109984575</v>
      </c>
      <c r="CA323" s="298">
        <v>5.0761421319796884</v>
      </c>
      <c r="CB323" s="298">
        <v>5.3594107188214446</v>
      </c>
      <c r="CC323" s="298">
        <v>5.5295791827607355</v>
      </c>
      <c r="CD323" s="298">
        <v>5.660057617352976</v>
      </c>
      <c r="CE323" s="298">
        <v>5.6611990129191492</v>
      </c>
      <c r="CF323" s="298">
        <v>5.6620540815031095</v>
      </c>
      <c r="CG323" s="298">
        <v>5.5067567567567588</v>
      </c>
      <c r="CH323" s="298">
        <v>5.4308252427184733</v>
      </c>
      <c r="CI323" s="298">
        <v>5.2592999816749142</v>
      </c>
      <c r="CJ323" s="298">
        <v>5.2085077876402597</v>
      </c>
      <c r="CK323" s="298">
        <v>4.6738072054527624</v>
      </c>
      <c r="CL323" s="298">
        <v>4.6071774975751767</v>
      </c>
      <c r="CM323" s="298">
        <v>4.2190016103059724</v>
      </c>
      <c r="CN323" s="298">
        <v>4.4840887174542043</v>
      </c>
      <c r="CO323" s="298">
        <v>4.6233866307069826</v>
      </c>
      <c r="CP323" s="298">
        <v>4.6511627906976827</v>
      </c>
      <c r="CQ323" s="298">
        <v>4.7396620414892121</v>
      </c>
      <c r="CR323" s="298">
        <v>5.0582722575994277</v>
      </c>
      <c r="CS323" s="298">
        <v>5.4114633365353937</v>
      </c>
      <c r="CT323" s="298">
        <v>5.6211031175059878</v>
      </c>
      <c r="CU323" s="298">
        <v>5.7364206128133644</v>
      </c>
      <c r="CV323" s="298">
        <v>5.7545367717287466</v>
      </c>
      <c r="CW323" s="298">
        <v>6.9767441860465018</v>
      </c>
      <c r="CX323" s="298">
        <v>6.6295781177561519</v>
      </c>
      <c r="CY323" s="298">
        <v>6.7676143386897314</v>
      </c>
      <c r="CZ323" s="298">
        <v>6.4374711582833255</v>
      </c>
      <c r="DA323" s="298">
        <v>6.2787700239366639</v>
      </c>
      <c r="DB323" s="298">
        <v>6.2068965517241281</v>
      </c>
      <c r="DC323" s="298">
        <v>6.1122770199370402</v>
      </c>
      <c r="DD323" s="298">
        <v>5.7753888380603913</v>
      </c>
      <c r="DE323" s="298">
        <v>5.396921830700685</v>
      </c>
      <c r="DF323" s="298">
        <v>5.0494959585868804</v>
      </c>
      <c r="DG323" s="298">
        <v>4.9477237177904199</v>
      </c>
      <c r="DH323" s="298">
        <v>4.8393166252728381</v>
      </c>
      <c r="DI323" s="298">
        <v>3.24347826086957</v>
      </c>
      <c r="DJ323" s="298">
        <v>3.2347826086956522</v>
      </c>
      <c r="DK323" s="298">
        <v>3.3979739507959517</v>
      </c>
      <c r="DL323" s="298">
        <v>3.5551701712551509</v>
      </c>
      <c r="DM323" s="298">
        <v>3.6330561330561117</v>
      </c>
      <c r="DN323" s="298">
        <v>3.6897546897546762</v>
      </c>
      <c r="DO323" s="298">
        <v>3.7775030902348572</v>
      </c>
      <c r="DP323" s="298">
        <v>3.9117742458644189</v>
      </c>
      <c r="DQ323" s="298">
        <v>4.0128734748774875</v>
      </c>
      <c r="DR323" s="298">
        <v>4.1255295236448442</v>
      </c>
      <c r="DS323" s="298">
        <v>4.0296517100721685</v>
      </c>
      <c r="DT323" s="298">
        <v>3.9791816223976983</v>
      </c>
      <c r="DU323" s="298">
        <v>4.8092310283837314</v>
      </c>
      <c r="DV323" s="298">
        <v>5.0117924528301883</v>
      </c>
      <c r="DW323" s="298">
        <v>6.3066845817937534</v>
      </c>
      <c r="DX323" s="298">
        <v>7.5758844463052144</v>
      </c>
      <c r="DY323" s="298">
        <v>8.4407442700235702</v>
      </c>
      <c r="DZ323" s="298">
        <v>9.2377917252320465</v>
      </c>
      <c r="EA323" s="298">
        <v>9.9695078374386625</v>
      </c>
      <c r="EB323" s="298">
        <v>10.815957048320634</v>
      </c>
      <c r="EC323" s="298">
        <v>11.799532636906939</v>
      </c>
      <c r="ED323" s="298">
        <v>13.006260274655057</v>
      </c>
      <c r="EE323" s="298">
        <v>14.213863984255436</v>
      </c>
      <c r="EF323" s="298">
        <v>15.416002154056475</v>
      </c>
      <c r="EG323" s="298">
        <v>28.278688524590166</v>
      </c>
      <c r="EH323" s="298">
        <v>28.495227400336876</v>
      </c>
      <c r="EI323" s="298">
        <v>26.868894330779149</v>
      </c>
      <c r="EJ323" s="298">
        <v>25.197999571892794</v>
      </c>
      <c r="EK323" s="298">
        <v>24.143619153331475</v>
      </c>
      <c r="EL323" s="298">
        <v>23.356901713484923</v>
      </c>
      <c r="EM323" s="298">
        <v>22.729242033663311</v>
      </c>
      <c r="EN323" s="298">
        <v>22.014403350140356</v>
      </c>
      <c r="EO323" s="298">
        <v>21.164554452173601</v>
      </c>
      <c r="EP323" s="298">
        <v>20.047462658055771</v>
      </c>
      <c r="EQ323" s="298">
        <v>18.990275109429767</v>
      </c>
      <c r="ER323" s="298">
        <v>17.901921374392838</v>
      </c>
      <c r="ES323" s="298">
        <v>6.4649501973313317</v>
      </c>
      <c r="ET323" s="298">
        <v>6.1893317519273516</v>
      </c>
      <c r="EU323" s="298">
        <v>5.9753844876611284</v>
      </c>
      <c r="EV323" s="298">
        <v>5.8627871553359023</v>
      </c>
      <c r="EW323" s="298">
        <v>5.8899499546736012</v>
      </c>
      <c r="EX323" s="298">
        <v>5.8773714486362705</v>
      </c>
      <c r="EY323" s="298">
        <v>5.9102823203395882</v>
      </c>
      <c r="EZ323" s="298">
        <v>5.8168973982100747</v>
      </c>
      <c r="FA323" s="298">
        <v>5.7207145779353707</v>
      </c>
      <c r="FB323" s="298">
        <v>5.685066067701805</v>
      </c>
      <c r="FC323" s="298">
        <v>5.6011451969971926</v>
      </c>
      <c r="FD323" s="298">
        <v>5.5155023617572851</v>
      </c>
      <c r="FE323" s="298">
        <v>5.136804942630202</v>
      </c>
      <c r="FF323" s="298">
        <v>5.102580683087421</v>
      </c>
      <c r="FG323" s="298">
        <v>5.1390520955738372</v>
      </c>
      <c r="FH323" s="298">
        <v>5.1651739832623722</v>
      </c>
      <c r="FI323" s="298">
        <v>5.0979242406473446</v>
      </c>
      <c r="FJ323" s="298">
        <v>5.0877877487319312</v>
      </c>
      <c r="FK323" s="298">
        <v>4.9605026331577928</v>
      </c>
      <c r="FL323" s="298">
        <v>4.9400762137475684</v>
      </c>
      <c r="FM323" s="298">
        <v>5.0029022895839992</v>
      </c>
      <c r="FN323" s="298">
        <v>4.9924138010910335</v>
      </c>
      <c r="FO323" s="298">
        <v>5.0970440192091404</v>
      </c>
      <c r="FP323" s="298">
        <v>5.1863249507140496</v>
      </c>
      <c r="FQ323" s="298">
        <v>5.2999776136109178</v>
      </c>
      <c r="FR323" s="298">
        <v>5.3274791655014031</v>
      </c>
      <c r="FS323" s="298">
        <v>5.3162953580210059</v>
      </c>
      <c r="FT323" s="298">
        <v>5.5146032277880064</v>
      </c>
      <c r="FU323" s="298">
        <v>5.7065065779930091</v>
      </c>
      <c r="FV323" s="298">
        <v>5.8652632360585155</v>
      </c>
      <c r="FW323" s="298">
        <v>6.0201173379061945</v>
      </c>
      <c r="FX323" s="298">
        <v>6.0851969147823093</v>
      </c>
      <c r="FY323" s="298">
        <v>6.2233196361335841</v>
      </c>
      <c r="FZ323" s="298">
        <v>6.392061907414659</v>
      </c>
      <c r="GA323" s="298">
        <v>6.5261189739385106</v>
      </c>
      <c r="GB323" s="298">
        <v>6.6937592568889537</v>
      </c>
      <c r="GC323" s="298">
        <v>9.2798299229338355</v>
      </c>
      <c r="GD323" s="298">
        <v>9.9381355707192753</v>
      </c>
      <c r="GE323" s="298">
        <v>10.380628957515281</v>
      </c>
      <c r="GF323" s="298">
        <v>10.422345126888777</v>
      </c>
      <c r="GG323" s="298"/>
      <c r="GH323" s="298"/>
      <c r="GI323" s="298"/>
      <c r="GJ323" s="298"/>
      <c r="GK323" s="298"/>
      <c r="GL323" s="298"/>
      <c r="GM323" s="298"/>
      <c r="GN323" s="298"/>
      <c r="GO323" s="298"/>
      <c r="GP323" s="298"/>
      <c r="GQ323" s="298"/>
      <c r="GR323" s="298"/>
      <c r="GS323" s="298"/>
      <c r="GT323" s="298"/>
      <c r="GU323" s="298"/>
      <c r="GV323" s="298"/>
      <c r="GW323" s="298"/>
      <c r="GX323" s="298"/>
      <c r="GY323" s="298"/>
      <c r="GZ323" s="298"/>
      <c r="HA323" s="298"/>
      <c r="HB323" s="298"/>
      <c r="HC323" s="298"/>
      <c r="HD323" s="298"/>
      <c r="HE323" s="298"/>
      <c r="HF323" s="298"/>
      <c r="HG323" s="298"/>
      <c r="HH323" s="298"/>
      <c r="HI323" s="298"/>
      <c r="HJ323" s="298"/>
      <c r="HK323" s="298"/>
      <c r="HL323" s="298"/>
      <c r="HM323" s="298"/>
      <c r="HN323" s="298"/>
      <c r="HO323" s="298"/>
      <c r="HP323" s="298"/>
      <c r="HQ323" s="298"/>
      <c r="HR323" s="298"/>
      <c r="HS323" s="298"/>
      <c r="HT323" s="298"/>
      <c r="HU323" s="298"/>
      <c r="HV323" s="298"/>
      <c r="HW323" s="298"/>
      <c r="HX323" s="298"/>
      <c r="HY323" s="298"/>
      <c r="HZ323" s="298"/>
      <c r="IA323" s="298"/>
      <c r="IB323" s="298"/>
      <c r="IC323" s="298"/>
      <c r="ID323" s="298"/>
      <c r="IE323" s="298"/>
      <c r="IF323" s="298"/>
      <c r="IG323" s="298"/>
      <c r="IH323" s="298"/>
      <c r="II323" s="298"/>
      <c r="IJ323" s="298"/>
      <c r="IK323" s="298"/>
      <c r="IL323" s="298"/>
      <c r="IM323" s="298"/>
      <c r="IN323" s="298"/>
      <c r="IO323" s="298"/>
      <c r="IP323" s="298"/>
      <c r="IQ323" s="298"/>
      <c r="IR323" s="298"/>
      <c r="IS323" s="298"/>
      <c r="IT323" s="298"/>
      <c r="IU323" s="298"/>
      <c r="IV323" s="298"/>
      <c r="IW323" s="298"/>
      <c r="IX323" s="298"/>
      <c r="IY323" s="298"/>
      <c r="IZ323" s="298"/>
      <c r="JA323" s="298"/>
      <c r="JB323" s="298"/>
      <c r="JC323" s="298"/>
      <c r="JD323" s="298"/>
      <c r="JE323" s="298"/>
      <c r="JF323" s="298"/>
      <c r="JG323" s="298"/>
      <c r="JH323" s="298"/>
      <c r="JI323" s="298"/>
      <c r="JJ323" s="298"/>
      <c r="JK323" s="298"/>
      <c r="JL323" s="298"/>
      <c r="JM323" s="298"/>
      <c r="JN323" s="298"/>
      <c r="JO323" s="298"/>
      <c r="JP323" s="298"/>
      <c r="JQ323" s="298"/>
      <c r="JR323" s="298"/>
      <c r="JS323" s="298"/>
      <c r="JT323" s="298"/>
      <c r="JU323" s="298"/>
      <c r="JV323" s="298"/>
      <c r="JW323" s="298"/>
      <c r="JX323" s="298"/>
      <c r="JY323" s="298"/>
      <c r="JZ323" s="298"/>
      <c r="KA323" s="298"/>
      <c r="KB323" s="298"/>
      <c r="KC323" s="298"/>
      <c r="KD323" s="298"/>
      <c r="KE323" s="298"/>
      <c r="KF323" s="298"/>
      <c r="KG323" s="298"/>
      <c r="KH323" s="298"/>
      <c r="KI323" s="298"/>
      <c r="KJ323" s="298"/>
      <c r="KK323" s="298"/>
      <c r="KL323" s="298"/>
      <c r="KM323" s="298"/>
    </row>
    <row r="324" spans="1:299" s="93" customFormat="1" ht="15.75" thickBot="1">
      <c r="A324" s="334"/>
      <c r="B324" s="332"/>
      <c r="C324" s="335" t="s">
        <v>34</v>
      </c>
      <c r="D324" s="272">
        <v>47.01</v>
      </c>
      <c r="E324" s="298">
        <v>0</v>
      </c>
      <c r="F324" s="298">
        <v>0</v>
      </c>
      <c r="G324" s="298">
        <v>0</v>
      </c>
      <c r="H324" s="298">
        <v>0</v>
      </c>
      <c r="I324" s="298">
        <v>0</v>
      </c>
      <c r="J324" s="298">
        <v>0</v>
      </c>
      <c r="K324" s="298">
        <v>0</v>
      </c>
      <c r="L324" s="298">
        <v>0</v>
      </c>
      <c r="M324" s="298">
        <v>0</v>
      </c>
      <c r="N324" s="298">
        <v>0</v>
      </c>
      <c r="O324" s="298">
        <v>0</v>
      </c>
      <c r="P324" s="298">
        <v>0</v>
      </c>
      <c r="Q324" s="298">
        <v>0</v>
      </c>
      <c r="R324" s="298">
        <v>0</v>
      </c>
      <c r="S324" s="298">
        <v>0</v>
      </c>
      <c r="T324" s="298">
        <v>0</v>
      </c>
      <c r="U324" s="298">
        <v>0</v>
      </c>
      <c r="V324" s="298">
        <v>0</v>
      </c>
      <c r="W324" s="298">
        <v>0</v>
      </c>
      <c r="X324" s="298">
        <v>0</v>
      </c>
      <c r="Y324" s="298">
        <v>0</v>
      </c>
      <c r="Z324" s="298">
        <v>0</v>
      </c>
      <c r="AA324" s="298">
        <v>0</v>
      </c>
      <c r="AB324" s="298">
        <v>10.317394547111958</v>
      </c>
      <c r="AC324" s="298">
        <v>10.068426197458447</v>
      </c>
      <c r="AD324" s="298">
        <v>4.3559718969555128</v>
      </c>
      <c r="AE324" s="298">
        <v>4.3840691571472856</v>
      </c>
      <c r="AF324" s="298">
        <v>3.7722749363573449</v>
      </c>
      <c r="AG324" s="298">
        <v>2.868776605589507</v>
      </c>
      <c r="AH324" s="298">
        <v>1.9290123456790376</v>
      </c>
      <c r="AI324" s="298">
        <v>1.0629921259842634</v>
      </c>
      <c r="AJ324" s="298">
        <v>-0.81567916619462721</v>
      </c>
      <c r="AK324" s="298">
        <v>-1.6716716716716595</v>
      </c>
      <c r="AL324" s="298">
        <v>-1.7137729923732525</v>
      </c>
      <c r="AM324" s="298">
        <v>-1.8272289746308901</v>
      </c>
      <c r="AN324" s="298">
        <v>-2.0582932692307709</v>
      </c>
      <c r="AO324" s="298">
        <v>7.9040852575488429</v>
      </c>
      <c r="AP324" s="298">
        <v>14.587073608617596</v>
      </c>
      <c r="AQ324" s="298">
        <v>20.644779650990806</v>
      </c>
      <c r="AR324" s="298">
        <v>23.260481712756476</v>
      </c>
      <c r="AS324" s="298">
        <v>23.155811442965081</v>
      </c>
      <c r="AT324" s="298">
        <v>22.346707040121096</v>
      </c>
      <c r="AU324" s="298">
        <v>20.646669263731955</v>
      </c>
      <c r="AV324" s="298">
        <v>19.314677327241547</v>
      </c>
      <c r="AW324" s="298">
        <v>17.275781329532713</v>
      </c>
      <c r="AX324" s="298">
        <v>15.65638123060069</v>
      </c>
      <c r="AY324" s="298">
        <v>14.100540091400093</v>
      </c>
      <c r="AZ324" s="298">
        <v>14.020555299892635</v>
      </c>
      <c r="BA324" s="298">
        <v>9.8765432098765427</v>
      </c>
      <c r="BB324" s="298">
        <v>3.5644339992165985</v>
      </c>
      <c r="BC324" s="298">
        <v>-1.9367492032360767</v>
      </c>
      <c r="BD324" s="298">
        <v>-4.0709245521982957</v>
      </c>
      <c r="BE324" s="298">
        <v>-4.6311176040905622</v>
      </c>
      <c r="BF324" s="298">
        <v>-3.9846553644350857</v>
      </c>
      <c r="BG324" s="298">
        <v>-3.9608223011516452</v>
      </c>
      <c r="BH324" s="298">
        <v>-3.5324526134405398</v>
      </c>
      <c r="BI324" s="298">
        <v>-2.3784722222222054</v>
      </c>
      <c r="BJ324" s="298">
        <v>-1.4760438866524672</v>
      </c>
      <c r="BK324" s="298">
        <v>-0.815613166326834</v>
      </c>
      <c r="BL324" s="298">
        <v>-0.43051257903942153</v>
      </c>
      <c r="BM324" s="298">
        <v>-8.9887640449438209</v>
      </c>
      <c r="BN324" s="298">
        <v>-7.1104387291981759</v>
      </c>
      <c r="BO324" s="298">
        <v>-3.9749999999999952</v>
      </c>
      <c r="BP324" s="298">
        <v>-1.6031686156167457</v>
      </c>
      <c r="BQ324" s="298">
        <v>-1.1642156862745168</v>
      </c>
      <c r="BR324" s="298">
        <v>0.73463075138548994</v>
      </c>
      <c r="BS324" s="298">
        <v>2.3422615712204387</v>
      </c>
      <c r="BT324" s="298">
        <v>3.0266944527141071</v>
      </c>
      <c r="BU324" s="298">
        <v>3.5834963542592968</v>
      </c>
      <c r="BV324" s="298">
        <v>4.1900336484537615</v>
      </c>
      <c r="BW324" s="298">
        <v>4.8237885462555141</v>
      </c>
      <c r="BX324" s="298">
        <v>5.0195919470341854</v>
      </c>
      <c r="BY324" s="298">
        <v>9.9588477366255201</v>
      </c>
      <c r="BZ324" s="298">
        <v>9.4055374592833871</v>
      </c>
      <c r="CA324" s="298">
        <v>4.9726633689143318</v>
      </c>
      <c r="CB324" s="298">
        <v>4.6961855472493763</v>
      </c>
      <c r="CC324" s="298">
        <v>6.3081215127092527</v>
      </c>
      <c r="CD324" s="298">
        <v>4.2732855680655213</v>
      </c>
      <c r="CE324" s="298">
        <v>3.1756460797196739</v>
      </c>
      <c r="CF324" s="298">
        <v>4.1803120785975922</v>
      </c>
      <c r="CG324" s="298">
        <v>5.7601510859301319</v>
      </c>
      <c r="CH324" s="298">
        <v>6.6820453671665003</v>
      </c>
      <c r="CI324" s="298">
        <v>7.1583666036282301</v>
      </c>
      <c r="CJ324" s="298">
        <v>8.0862013509167099</v>
      </c>
      <c r="CK324" s="298">
        <v>15.3443113772455</v>
      </c>
      <c r="CL324" s="298">
        <v>17.863788611834753</v>
      </c>
      <c r="CM324" s="298">
        <v>21.155753968253975</v>
      </c>
      <c r="CN324" s="298">
        <v>20.834859025997797</v>
      </c>
      <c r="CO324" s="298">
        <v>19.492637410701263</v>
      </c>
      <c r="CP324" s="298">
        <v>20.220858895705508</v>
      </c>
      <c r="CQ324" s="298">
        <v>21.428571428571395</v>
      </c>
      <c r="CR324" s="298">
        <v>21.64386094674553</v>
      </c>
      <c r="CS324" s="298">
        <v>20.803571428571388</v>
      </c>
      <c r="CT324" s="298">
        <v>20.087934265532592</v>
      </c>
      <c r="CU324" s="298">
        <v>19.334597032485725</v>
      </c>
      <c r="CV324" s="298">
        <v>18.349006070705819</v>
      </c>
      <c r="CW324" s="298">
        <v>3.8286826735885793</v>
      </c>
      <c r="CX324" s="298">
        <v>2.2102936532996553</v>
      </c>
      <c r="CY324" s="298">
        <v>2.9887410440122775</v>
      </c>
      <c r="CZ324" s="298">
        <v>2.1515151515151487</v>
      </c>
      <c r="DA324" s="298">
        <v>4.2703757930697916</v>
      </c>
      <c r="DB324" s="298">
        <v>5.1439069197795506</v>
      </c>
      <c r="DC324" s="298">
        <v>3.8982606415523202</v>
      </c>
      <c r="DD324" s="298">
        <v>2.9337994983658966</v>
      </c>
      <c r="DE324" s="298">
        <v>2.8085735402808787</v>
      </c>
      <c r="DF324" s="298">
        <v>2.7009183122261637</v>
      </c>
      <c r="DG324" s="298">
        <v>3.3959577148491071</v>
      </c>
      <c r="DH324" s="298">
        <v>3.0223786773950323</v>
      </c>
      <c r="DI324" s="298">
        <v>7.7562499999999979</v>
      </c>
      <c r="DJ324" s="298">
        <v>8.4337349397590309</v>
      </c>
      <c r="DK324" s="298">
        <v>7.1854502087060235</v>
      </c>
      <c r="DL324" s="298">
        <v>7.2040937407297445</v>
      </c>
      <c r="DM324" s="298">
        <v>6.1619471097589473</v>
      </c>
      <c r="DN324" s="298">
        <v>5.4620462046204521</v>
      </c>
      <c r="DO324" s="298">
        <v>7.6941196264827205</v>
      </c>
      <c r="DP324" s="298">
        <v>10.309384922099984</v>
      </c>
      <c r="DQ324" s="298">
        <v>10.799947715835589</v>
      </c>
      <c r="DR324" s="298">
        <v>10.406755888025266</v>
      </c>
      <c r="DS324" s="298">
        <v>8.9802405043174502</v>
      </c>
      <c r="DT324" s="298">
        <v>8.2651566923752853</v>
      </c>
      <c r="DU324" s="298">
        <v>3.491676816889977</v>
      </c>
      <c r="DV324" s="298">
        <v>6.2022792022792039</v>
      </c>
      <c r="DW324" s="298">
        <v>8.166898470097351</v>
      </c>
      <c r="DX324" s="298">
        <v>11.148774852304321</v>
      </c>
      <c r="DY324" s="298">
        <v>11.647157374953142</v>
      </c>
      <c r="DZ324" s="298">
        <v>11.585225546954803</v>
      </c>
      <c r="EA324" s="298">
        <v>11.125953005874244</v>
      </c>
      <c r="EB324" s="298">
        <v>9.9884866659526459</v>
      </c>
      <c r="EC324" s="298">
        <v>10.334149290706929</v>
      </c>
      <c r="ED324" s="298">
        <v>11.942810864030239</v>
      </c>
      <c r="EE324" s="298">
        <v>12.438144680685559</v>
      </c>
      <c r="EF324" s="298">
        <v>13.626280479007358</v>
      </c>
      <c r="EG324" s="298">
        <v>20.388948046853095</v>
      </c>
      <c r="EH324" s="298">
        <v>15.594066046087395</v>
      </c>
      <c r="EI324" s="298">
        <v>13.134118534519711</v>
      </c>
      <c r="EJ324" s="298">
        <v>10.065351341258499</v>
      </c>
      <c r="EK324" s="298">
        <v>9.0174049539454959</v>
      </c>
      <c r="EL324" s="298">
        <v>8.2468614415098109</v>
      </c>
      <c r="EM324" s="298">
        <v>6.6786635643439007</v>
      </c>
      <c r="EN324" s="298">
        <v>4.4524507954282644</v>
      </c>
      <c r="EO324" s="298">
        <v>2.659645558792878</v>
      </c>
      <c r="EP324" s="298">
        <v>0.75941346422103706</v>
      </c>
      <c r="EQ324" s="298">
        <v>0.58060611300851939</v>
      </c>
      <c r="ER324" s="298">
        <v>0.4178339298610334</v>
      </c>
      <c r="ES324" s="298">
        <v>-1.4524463479353877</v>
      </c>
      <c r="ET324" s="298">
        <v>-1.3924344395451427</v>
      </c>
      <c r="EU324" s="298">
        <v>-0.9168055766025307</v>
      </c>
      <c r="EV324" s="298">
        <v>-2.5627396206783559</v>
      </c>
      <c r="EW324" s="298">
        <v>-3.2528276599020245</v>
      </c>
      <c r="EX324" s="298">
        <v>-2.3812789563521064</v>
      </c>
      <c r="EY324" s="298">
        <v>-0.78347390616761992</v>
      </c>
      <c r="EZ324" s="298">
        <v>0.66655013692245024</v>
      </c>
      <c r="FA324" s="298">
        <v>1.8163828568452889</v>
      </c>
      <c r="FB324" s="298">
        <v>3.7792430250839004</v>
      </c>
      <c r="FC324" s="298">
        <v>5.0521592242524394</v>
      </c>
      <c r="FD324" s="298">
        <v>4.9425646172752913</v>
      </c>
      <c r="FE324" s="298">
        <v>9.4336057442486734</v>
      </c>
      <c r="FF324" s="298">
        <v>11.146152035773117</v>
      </c>
      <c r="FG324" s="298">
        <v>10.57734954500269</v>
      </c>
      <c r="FH324" s="298">
        <v>10.94422842551217</v>
      </c>
      <c r="FI324" s="298">
        <v>11.682501053025707</v>
      </c>
      <c r="FJ324" s="298">
        <v>10.501377754533326</v>
      </c>
      <c r="FK324" s="298">
        <v>9.6213746338936534</v>
      </c>
      <c r="FL324" s="298">
        <v>9.743942954379726</v>
      </c>
      <c r="FM324" s="298">
        <v>11.216870057999785</v>
      </c>
      <c r="FN324" s="298">
        <v>10.64900650272682</v>
      </c>
      <c r="FO324" s="298">
        <v>8.8843609225595088</v>
      </c>
      <c r="FP324" s="298">
        <v>8.1125858985221058</v>
      </c>
      <c r="FQ324" s="298">
        <v>-4.6620046620046596</v>
      </c>
      <c r="FR324" s="298">
        <v>-5.8865878964976854</v>
      </c>
      <c r="FS324" s="298">
        <v>-2.9017579286593542</v>
      </c>
      <c r="FT324" s="298">
        <v>0.20191663876798494</v>
      </c>
      <c r="FU324" s="298">
        <v>0.48275168460223394</v>
      </c>
      <c r="FV324" s="298">
        <v>3.3717151737779005</v>
      </c>
      <c r="FW324" s="298">
        <v>4.2469919664602784</v>
      </c>
      <c r="FX324" s="298">
        <v>3.5177655069116076</v>
      </c>
      <c r="FY324" s="298">
        <v>1.4486155374363596</v>
      </c>
      <c r="FZ324" s="298">
        <v>0.15775255734877813</v>
      </c>
      <c r="GA324" s="298">
        <v>0.90184540115210154</v>
      </c>
      <c r="GB324" s="298">
        <v>1.6592365561437727</v>
      </c>
      <c r="GC324" s="298">
        <v>22.724803042651452</v>
      </c>
      <c r="GD324" s="298">
        <v>23.270935517256873</v>
      </c>
      <c r="GE324" s="298">
        <v>17.725738216315555</v>
      </c>
      <c r="GF324" s="298">
        <v>13.187926120049687</v>
      </c>
      <c r="GG324" s="298"/>
      <c r="GH324" s="298"/>
      <c r="GI324" s="298"/>
      <c r="GJ324" s="298"/>
      <c r="GK324" s="298"/>
      <c r="GL324" s="298"/>
      <c r="GM324" s="298"/>
      <c r="GN324" s="298"/>
      <c r="GO324" s="298"/>
      <c r="GP324" s="298"/>
      <c r="GQ324" s="298"/>
      <c r="GR324" s="298"/>
      <c r="GS324" s="298"/>
      <c r="GT324" s="298"/>
      <c r="GU324" s="298"/>
      <c r="GV324" s="298"/>
      <c r="GW324" s="298"/>
      <c r="GX324" s="298"/>
      <c r="GY324" s="298"/>
      <c r="GZ324" s="298"/>
      <c r="HA324" s="298"/>
      <c r="HB324" s="298"/>
      <c r="HC324" s="298"/>
      <c r="HD324" s="298"/>
      <c r="HE324" s="298"/>
      <c r="HF324" s="298"/>
      <c r="HG324" s="298"/>
      <c r="HH324" s="298"/>
      <c r="HI324" s="298"/>
      <c r="HJ324" s="298"/>
      <c r="HK324" s="298"/>
      <c r="HL324" s="298"/>
      <c r="HM324" s="298"/>
      <c r="HN324" s="298"/>
      <c r="HO324" s="298"/>
      <c r="HP324" s="298"/>
      <c r="HQ324" s="298"/>
      <c r="HR324" s="298"/>
      <c r="HS324" s="298"/>
      <c r="HT324" s="298"/>
      <c r="HU324" s="298"/>
      <c r="HV324" s="298"/>
      <c r="HW324" s="298"/>
      <c r="HX324" s="298"/>
      <c r="HY324" s="298"/>
      <c r="HZ324" s="298"/>
      <c r="IA324" s="298"/>
      <c r="IB324" s="298"/>
      <c r="IC324" s="298"/>
      <c r="ID324" s="298"/>
      <c r="IE324" s="298"/>
      <c r="IF324" s="298"/>
      <c r="IG324" s="298"/>
      <c r="IH324" s="298"/>
      <c r="II324" s="298"/>
      <c r="IJ324" s="298"/>
      <c r="IK324" s="298"/>
      <c r="IL324" s="298"/>
      <c r="IM324" s="298"/>
      <c r="IN324" s="298"/>
      <c r="IO324" s="298"/>
      <c r="IP324" s="298"/>
      <c r="IQ324" s="298"/>
      <c r="IR324" s="298"/>
      <c r="IS324" s="298"/>
      <c r="IT324" s="298"/>
      <c r="IU324" s="298"/>
      <c r="IV324" s="298"/>
      <c r="IW324" s="298"/>
      <c r="IX324" s="298"/>
      <c r="IY324" s="298"/>
      <c r="IZ324" s="298"/>
      <c r="JA324" s="298"/>
      <c r="JB324" s="298"/>
      <c r="JC324" s="298"/>
      <c r="JD324" s="298"/>
      <c r="JE324" s="298"/>
      <c r="JF324" s="298"/>
      <c r="JG324" s="298"/>
      <c r="JH324" s="298"/>
      <c r="JI324" s="298"/>
      <c r="JJ324" s="298"/>
      <c r="JK324" s="298"/>
      <c r="JL324" s="298"/>
      <c r="JM324" s="298"/>
      <c r="JN324" s="298"/>
      <c r="JO324" s="298"/>
      <c r="JP324" s="298"/>
      <c r="JQ324" s="298"/>
      <c r="JR324" s="298"/>
      <c r="JS324" s="298"/>
      <c r="JT324" s="298"/>
      <c r="JU324" s="298"/>
      <c r="JV324" s="298"/>
      <c r="JW324" s="298"/>
      <c r="JX324" s="298"/>
      <c r="JY324" s="298"/>
      <c r="JZ324" s="298"/>
      <c r="KA324" s="298"/>
      <c r="KB324" s="298"/>
      <c r="KC324" s="298"/>
      <c r="KD324" s="298"/>
      <c r="KE324" s="298"/>
      <c r="KF324" s="298"/>
      <c r="KG324" s="298"/>
      <c r="KH324" s="298"/>
      <c r="KI324" s="298"/>
      <c r="KJ324" s="298"/>
      <c r="KK324" s="298"/>
      <c r="KL324" s="298"/>
      <c r="KM324" s="298"/>
    </row>
    <row r="325" spans="1:299" s="93" customFormat="1" ht="15.75" thickBot="1">
      <c r="A325" s="334"/>
      <c r="B325" s="332"/>
      <c r="C325" s="335" t="s">
        <v>36</v>
      </c>
      <c r="D325" s="272">
        <v>22.62</v>
      </c>
      <c r="E325" s="298">
        <v>0</v>
      </c>
      <c r="F325" s="298">
        <v>0</v>
      </c>
      <c r="G325" s="298">
        <v>0</v>
      </c>
      <c r="H325" s="298">
        <v>0</v>
      </c>
      <c r="I325" s="298">
        <v>0</v>
      </c>
      <c r="J325" s="298">
        <v>0</v>
      </c>
      <c r="K325" s="298">
        <v>0</v>
      </c>
      <c r="L325" s="298">
        <v>0</v>
      </c>
      <c r="M325" s="298">
        <v>0</v>
      </c>
      <c r="N325" s="298">
        <v>0</v>
      </c>
      <c r="O325" s="298">
        <v>0</v>
      </c>
      <c r="P325" s="298">
        <v>0</v>
      </c>
      <c r="Q325" s="298">
        <v>0</v>
      </c>
      <c r="R325" s="298">
        <v>0</v>
      </c>
      <c r="S325" s="298">
        <v>0</v>
      </c>
      <c r="T325" s="298">
        <v>0</v>
      </c>
      <c r="U325" s="298">
        <v>0</v>
      </c>
      <c r="V325" s="298">
        <v>0</v>
      </c>
      <c r="W325" s="298">
        <v>0</v>
      </c>
      <c r="X325" s="298">
        <v>0</v>
      </c>
      <c r="Y325" s="298">
        <v>0</v>
      </c>
      <c r="Z325" s="298">
        <v>0</v>
      </c>
      <c r="AA325" s="298">
        <v>0</v>
      </c>
      <c r="AB325" s="298">
        <v>8.0556692591076349</v>
      </c>
      <c r="AC325" s="298">
        <v>8.3557951482479798</v>
      </c>
      <c r="AD325" s="298">
        <v>8.7483176312247668</v>
      </c>
      <c r="AE325" s="298">
        <v>8.9583965988460292</v>
      </c>
      <c r="AF325" s="298">
        <v>11.550851357570169</v>
      </c>
      <c r="AG325" s="298">
        <v>10.883977900552466</v>
      </c>
      <c r="AH325" s="298">
        <v>9.9313501144164604</v>
      </c>
      <c r="AI325" s="298">
        <v>10.711000131423297</v>
      </c>
      <c r="AJ325" s="298">
        <v>10.053757291547516</v>
      </c>
      <c r="AK325" s="298">
        <v>9.2206477732793335</v>
      </c>
      <c r="AL325" s="298">
        <v>8.7249544626593725</v>
      </c>
      <c r="AM325" s="298">
        <v>8.8174531030493331</v>
      </c>
      <c r="AN325" s="298">
        <v>8.3491173573755582</v>
      </c>
      <c r="AO325" s="298">
        <v>4.6434494195688236</v>
      </c>
      <c r="AP325" s="298">
        <v>2.4339933993399399</v>
      </c>
      <c r="AQ325" s="298">
        <v>1.6164994425864165</v>
      </c>
      <c r="AR325" s="298">
        <v>-0.12376237623760167</v>
      </c>
      <c r="AS325" s="298">
        <v>1.0297292808503888</v>
      </c>
      <c r="AT325" s="298">
        <v>0.26366916458508971</v>
      </c>
      <c r="AU325" s="298">
        <v>-1.5550807217473595</v>
      </c>
      <c r="AV325" s="298">
        <v>-1.5589274579089318</v>
      </c>
      <c r="AW325" s="298">
        <v>-2.0294690019460493</v>
      </c>
      <c r="AX325" s="298">
        <v>-2.1025297369743567</v>
      </c>
      <c r="AY325" s="298">
        <v>-2.316221142162822</v>
      </c>
      <c r="AZ325" s="298">
        <v>-2.1746730997832309</v>
      </c>
      <c r="BA325" s="298">
        <v>-4.0412044374009586</v>
      </c>
      <c r="BB325" s="298">
        <v>-3.3427305678614627</v>
      </c>
      <c r="BC325" s="298">
        <v>-4.52550740537575</v>
      </c>
      <c r="BD325" s="298">
        <v>-5.349029326724497</v>
      </c>
      <c r="BE325" s="298">
        <v>-7.2168337991122993</v>
      </c>
      <c r="BF325" s="298">
        <v>-6.3252595155709574</v>
      </c>
      <c r="BG325" s="298">
        <v>-5.2453876763535634</v>
      </c>
      <c r="BH325" s="298">
        <v>-4.9303209459459545</v>
      </c>
      <c r="BI325" s="298">
        <v>-3.4619750283768513</v>
      </c>
      <c r="BJ325" s="298">
        <v>-2.6354068623256621</v>
      </c>
      <c r="BK325" s="298">
        <v>-2.3944647438389088</v>
      </c>
      <c r="BL325" s="298">
        <v>-2.1086490350250231</v>
      </c>
      <c r="BM325" s="298">
        <v>1.2386457473162693</v>
      </c>
      <c r="BN325" s="298">
        <v>4.9166666666666581</v>
      </c>
      <c r="BO325" s="298">
        <v>8.2447572536627156</v>
      </c>
      <c r="BP325" s="298">
        <v>10.058913375518209</v>
      </c>
      <c r="BQ325" s="298">
        <v>12.632884479092855</v>
      </c>
      <c r="BR325" s="298">
        <v>14.553782505910174</v>
      </c>
      <c r="BS325" s="298">
        <v>16.276406210231631</v>
      </c>
      <c r="BT325" s="298">
        <v>16.102165463631323</v>
      </c>
      <c r="BU325" s="298">
        <v>16.245345874975502</v>
      </c>
      <c r="BV325" s="298">
        <v>16.565603304332544</v>
      </c>
      <c r="BW325" s="298">
        <v>16.097172441258479</v>
      </c>
      <c r="BX325" s="298">
        <v>15.845198977729114</v>
      </c>
      <c r="BY325" s="298">
        <v>15.415986949429051</v>
      </c>
      <c r="BZ325" s="298">
        <v>12.152501985702946</v>
      </c>
      <c r="CA325" s="298">
        <v>11.279193205944793</v>
      </c>
      <c r="CB325" s="298">
        <v>11.875495638382239</v>
      </c>
      <c r="CC325" s="298">
        <v>11.451942740286292</v>
      </c>
      <c r="CD325" s="298">
        <v>9.9187411324648487</v>
      </c>
      <c r="CE325" s="298">
        <v>8.1536609390390637</v>
      </c>
      <c r="CF325" s="298">
        <v>8.5604973696795881</v>
      </c>
      <c r="CG325" s="298">
        <v>8.7491571139581836</v>
      </c>
      <c r="CH325" s="298">
        <v>8.2101930036188051</v>
      </c>
      <c r="CI325" s="298">
        <v>7.8896816684961513</v>
      </c>
      <c r="CJ325" s="298">
        <v>7.6898833911124953</v>
      </c>
      <c r="CK325" s="298">
        <v>9.3992932862190912</v>
      </c>
      <c r="CL325" s="298">
        <v>9.6671388101983169</v>
      </c>
      <c r="CM325" s="298">
        <v>10.040543763415233</v>
      </c>
      <c r="CN325" s="298">
        <v>9.976962608541573</v>
      </c>
      <c r="CO325" s="298">
        <v>9.1601976005645902</v>
      </c>
      <c r="CP325" s="298">
        <v>9.0706406946726261</v>
      </c>
      <c r="CQ325" s="298">
        <v>8.1461242663428468</v>
      </c>
      <c r="CR325" s="298">
        <v>7.2511013215859066</v>
      </c>
      <c r="CS325" s="298">
        <v>7.0919237327546014</v>
      </c>
      <c r="CT325" s="298">
        <v>7.4061171880443144</v>
      </c>
      <c r="CU325" s="298">
        <v>8.8579422612234726</v>
      </c>
      <c r="CV325" s="298">
        <v>11.021363769388358</v>
      </c>
      <c r="CW325" s="298">
        <v>29.263565891472854</v>
      </c>
      <c r="CX325" s="298">
        <v>29.803035195350326</v>
      </c>
      <c r="CY325" s="298">
        <v>28.977026441265718</v>
      </c>
      <c r="CZ325" s="298">
        <v>28.585240090235242</v>
      </c>
      <c r="DA325" s="298">
        <v>30.023273855702094</v>
      </c>
      <c r="DB325" s="298">
        <v>30.134480903711648</v>
      </c>
      <c r="DC325" s="298">
        <v>27.874988303546356</v>
      </c>
      <c r="DD325" s="298">
        <v>26.558777622607408</v>
      </c>
      <c r="DE325" s="298">
        <v>24.231019758268801</v>
      </c>
      <c r="DF325" s="298">
        <v>22.016087182148404</v>
      </c>
      <c r="DG325" s="298">
        <v>19.814241486068095</v>
      </c>
      <c r="DH325" s="298">
        <v>16.823070434415843</v>
      </c>
      <c r="DI325" s="298">
        <v>-12.053973013493257</v>
      </c>
      <c r="DJ325" s="298">
        <v>-12.980099502487564</v>
      </c>
      <c r="DK325" s="298">
        <v>-14.434548815325165</v>
      </c>
      <c r="DL325" s="298">
        <v>-14.743107769423558</v>
      </c>
      <c r="DM325" s="298">
        <v>-15.273468575974547</v>
      </c>
      <c r="DN325" s="298">
        <v>-14.716435185185183</v>
      </c>
      <c r="DO325" s="298">
        <v>-12.973071857163765</v>
      </c>
      <c r="DP325" s="298">
        <v>-9.2074516422173129</v>
      </c>
      <c r="DQ325" s="298">
        <v>-6.0669967958054123</v>
      </c>
      <c r="DR325" s="298">
        <v>-1.6172248803827616</v>
      </c>
      <c r="DS325" s="298">
        <v>0.26083564916388191</v>
      </c>
      <c r="DT325" s="298">
        <v>0.90076266979557396</v>
      </c>
      <c r="DU325" s="298">
        <v>9.0976247300829769</v>
      </c>
      <c r="DV325" s="298">
        <v>10.594019781601972</v>
      </c>
      <c r="DW325" s="298">
        <v>13.619402985074625</v>
      </c>
      <c r="DX325" s="298">
        <v>14.704196369515676</v>
      </c>
      <c r="DY325" s="298">
        <v>15.570239785918005</v>
      </c>
      <c r="DZ325" s="298">
        <v>14.331275022053337</v>
      </c>
      <c r="EA325" s="298">
        <v>14.84978685119942</v>
      </c>
      <c r="EB325" s="298">
        <v>12.690616621983896</v>
      </c>
      <c r="EC325" s="298">
        <v>10.057307301098994</v>
      </c>
      <c r="ED325" s="298">
        <v>7.532773508845847</v>
      </c>
      <c r="EE325" s="298">
        <v>7.2070801624158021</v>
      </c>
      <c r="EF325" s="298">
        <v>7.238378073761309</v>
      </c>
      <c r="EG325" s="298">
        <v>5.9638522839731145</v>
      </c>
      <c r="EH325" s="298">
        <v>5.6684243176178706</v>
      </c>
      <c r="EI325" s="298">
        <v>6.950133955578619</v>
      </c>
      <c r="EJ325" s="298">
        <v>6.8273555529927421</v>
      </c>
      <c r="EK325" s="298">
        <v>6.9454741182324975</v>
      </c>
      <c r="EL325" s="298">
        <v>7.596042155956706</v>
      </c>
      <c r="EM325" s="298">
        <v>7.9887548319081736</v>
      </c>
      <c r="EN325" s="298">
        <v>7.8724322129598123</v>
      </c>
      <c r="EO325" s="298">
        <v>7.8218335099069058</v>
      </c>
      <c r="EP325" s="298">
        <v>6.6890119498688616</v>
      </c>
      <c r="EQ325" s="298">
        <v>6.5148367548737651</v>
      </c>
      <c r="ER325" s="298">
        <v>6.879926596321484</v>
      </c>
      <c r="ES325" s="298">
        <v>9.3491938655131825</v>
      </c>
      <c r="ET325" s="298">
        <v>5.7973141557202679</v>
      </c>
      <c r="EU325" s="298">
        <v>1.8084556209192693</v>
      </c>
      <c r="EV325" s="298">
        <v>0.8444588386292029</v>
      </c>
      <c r="EW325" s="298">
        <v>0.71031090346229675</v>
      </c>
      <c r="EX325" s="298">
        <v>1.8573387338260972</v>
      </c>
      <c r="EY325" s="298">
        <v>2.6331489315543966</v>
      </c>
      <c r="EZ325" s="298">
        <v>2.2618872585056016</v>
      </c>
      <c r="FA325" s="298">
        <v>3.6653565530073262</v>
      </c>
      <c r="FB325" s="298">
        <v>6.6247780357874486</v>
      </c>
      <c r="FC325" s="298">
        <v>7.3534359044240549</v>
      </c>
      <c r="FD325" s="298">
        <v>6.8811313244831585</v>
      </c>
      <c r="FE325" s="298">
        <v>6.230333543108868</v>
      </c>
      <c r="FF325" s="298">
        <v>7.8194723821414458</v>
      </c>
      <c r="FG325" s="298">
        <v>7.665687752996253</v>
      </c>
      <c r="FH325" s="298">
        <v>7.3759084583268963</v>
      </c>
      <c r="FI325" s="298">
        <v>6.8333113319629657</v>
      </c>
      <c r="FJ325" s="298">
        <v>6.4537092194740797</v>
      </c>
      <c r="FK325" s="298">
        <v>4.7209818479668098</v>
      </c>
      <c r="FL325" s="298">
        <v>4.1867714126327726</v>
      </c>
      <c r="FM325" s="298">
        <v>3.5760921626459163</v>
      </c>
      <c r="FN325" s="298">
        <v>1.4210995962434136</v>
      </c>
      <c r="FO325" s="298">
        <v>1.3157633767954646</v>
      </c>
      <c r="FP325" s="298">
        <v>2.3939393939393927</v>
      </c>
      <c r="FQ325" s="298">
        <v>15.153182125930954</v>
      </c>
      <c r="FR325" s="298">
        <v>16.638432011665572</v>
      </c>
      <c r="FS325" s="298">
        <v>20.274534088228346</v>
      </c>
      <c r="FT325" s="298">
        <v>25.450859624246714</v>
      </c>
      <c r="FU325" s="298">
        <v>28.084482926011244</v>
      </c>
      <c r="FV325" s="298">
        <v>30.759950872450048</v>
      </c>
      <c r="FW325" s="298">
        <v>31.182388746964396</v>
      </c>
      <c r="FX325" s="298">
        <v>30.018602237788492</v>
      </c>
      <c r="FY325" s="298">
        <v>29.079332937431236</v>
      </c>
      <c r="FZ325" s="298">
        <v>27.885674961126504</v>
      </c>
      <c r="GA325" s="298">
        <v>27.006741995348715</v>
      </c>
      <c r="GB325" s="298">
        <v>25.391414726678228</v>
      </c>
      <c r="GC325" s="298">
        <v>6.1367728659096787</v>
      </c>
      <c r="GD325" s="298">
        <v>7.3613766730401542</v>
      </c>
      <c r="GE325" s="298">
        <v>7.8455409132699883</v>
      </c>
      <c r="GF325" s="298">
        <v>7.1595715559793938</v>
      </c>
      <c r="GG325" s="298"/>
      <c r="GH325" s="298"/>
      <c r="GI325" s="298"/>
      <c r="GJ325" s="298"/>
      <c r="GK325" s="298"/>
      <c r="GL325" s="298"/>
      <c r="GM325" s="298"/>
      <c r="GN325" s="298"/>
      <c r="GO325" s="298"/>
      <c r="GP325" s="298"/>
      <c r="GQ325" s="298"/>
      <c r="GR325" s="298"/>
      <c r="GS325" s="298"/>
      <c r="GT325" s="298"/>
      <c r="GU325" s="298"/>
      <c r="GV325" s="298"/>
      <c r="GW325" s="298"/>
      <c r="GX325" s="298"/>
      <c r="GY325" s="298"/>
      <c r="GZ325" s="298"/>
      <c r="HA325" s="298"/>
      <c r="HB325" s="298"/>
      <c r="HC325" s="298"/>
      <c r="HD325" s="298"/>
      <c r="HE325" s="298"/>
      <c r="HF325" s="298"/>
      <c r="HG325" s="298"/>
      <c r="HH325" s="298"/>
      <c r="HI325" s="298"/>
      <c r="HJ325" s="298"/>
      <c r="HK325" s="298"/>
      <c r="HL325" s="298"/>
      <c r="HM325" s="298"/>
      <c r="HN325" s="298"/>
      <c r="HO325" s="298"/>
      <c r="HP325" s="298"/>
      <c r="HQ325" s="298"/>
      <c r="HR325" s="298"/>
      <c r="HS325" s="298"/>
      <c r="HT325" s="298"/>
      <c r="HU325" s="298"/>
      <c r="HV325" s="298"/>
      <c r="HW325" s="298"/>
      <c r="HX325" s="298"/>
      <c r="HY325" s="298"/>
      <c r="HZ325" s="298"/>
      <c r="IA325" s="298"/>
      <c r="IB325" s="298"/>
      <c r="IC325" s="298"/>
      <c r="ID325" s="298"/>
      <c r="IE325" s="298"/>
      <c r="IF325" s="298"/>
      <c r="IG325" s="298"/>
      <c r="IH325" s="298"/>
      <c r="II325" s="298"/>
      <c r="IJ325" s="298"/>
      <c r="IK325" s="298"/>
      <c r="IL325" s="298"/>
      <c r="IM325" s="298"/>
      <c r="IN325" s="298"/>
      <c r="IO325" s="298"/>
      <c r="IP325" s="298"/>
      <c r="IQ325" s="298"/>
      <c r="IR325" s="298"/>
      <c r="IS325" s="298"/>
      <c r="IT325" s="298"/>
      <c r="IU325" s="298"/>
      <c r="IV325" s="298"/>
      <c r="IW325" s="298"/>
      <c r="IX325" s="298"/>
      <c r="IY325" s="298"/>
      <c r="IZ325" s="298"/>
      <c r="JA325" s="298"/>
      <c r="JB325" s="298"/>
      <c r="JC325" s="298"/>
      <c r="JD325" s="298"/>
      <c r="JE325" s="298"/>
      <c r="JF325" s="298"/>
      <c r="JG325" s="298"/>
      <c r="JH325" s="298"/>
      <c r="JI325" s="298"/>
      <c r="JJ325" s="298"/>
      <c r="JK325" s="298"/>
      <c r="JL325" s="298"/>
      <c r="JM325" s="298"/>
      <c r="JN325" s="298"/>
      <c r="JO325" s="298"/>
      <c r="JP325" s="298"/>
      <c r="JQ325" s="298"/>
      <c r="JR325" s="298"/>
      <c r="JS325" s="298"/>
      <c r="JT325" s="298"/>
      <c r="JU325" s="298"/>
      <c r="JV325" s="298"/>
      <c r="JW325" s="298"/>
      <c r="JX325" s="298"/>
      <c r="JY325" s="298"/>
      <c r="JZ325" s="298"/>
      <c r="KA325" s="298"/>
      <c r="KB325" s="298"/>
      <c r="KC325" s="298"/>
      <c r="KD325" s="298"/>
      <c r="KE325" s="298"/>
      <c r="KF325" s="298"/>
      <c r="KG325" s="298"/>
      <c r="KH325" s="298"/>
      <c r="KI325" s="298"/>
      <c r="KJ325" s="298"/>
      <c r="KK325" s="298"/>
      <c r="KL325" s="298"/>
      <c r="KM325" s="298"/>
    </row>
    <row r="326" spans="1:299" s="93" customFormat="1" ht="15.75" thickBot="1">
      <c r="A326" s="334"/>
      <c r="B326" s="332"/>
      <c r="C326" s="335" t="s">
        <v>38</v>
      </c>
      <c r="D326" s="272">
        <v>14.78</v>
      </c>
      <c r="E326" s="298">
        <v>0</v>
      </c>
      <c r="F326" s="298">
        <v>0</v>
      </c>
      <c r="G326" s="298">
        <v>0</v>
      </c>
      <c r="H326" s="298">
        <v>0</v>
      </c>
      <c r="I326" s="298">
        <v>0</v>
      </c>
      <c r="J326" s="298">
        <v>0</v>
      </c>
      <c r="K326" s="298">
        <v>0</v>
      </c>
      <c r="L326" s="298">
        <v>0</v>
      </c>
      <c r="M326" s="298">
        <v>0</v>
      </c>
      <c r="N326" s="298">
        <v>0</v>
      </c>
      <c r="O326" s="298">
        <v>0</v>
      </c>
      <c r="P326" s="298">
        <v>0</v>
      </c>
      <c r="Q326" s="298">
        <v>0</v>
      </c>
      <c r="R326" s="298">
        <v>0</v>
      </c>
      <c r="S326" s="298">
        <v>0</v>
      </c>
      <c r="T326" s="298">
        <v>0</v>
      </c>
      <c r="U326" s="298">
        <v>0</v>
      </c>
      <c r="V326" s="298">
        <v>0</v>
      </c>
      <c r="W326" s="298">
        <v>0</v>
      </c>
      <c r="X326" s="298">
        <v>0</v>
      </c>
      <c r="Y326" s="298">
        <v>0</v>
      </c>
      <c r="Z326" s="298">
        <v>0</v>
      </c>
      <c r="AA326" s="298">
        <v>0</v>
      </c>
      <c r="AB326" s="298">
        <v>-21.665277866803411</v>
      </c>
      <c r="AC326" s="298">
        <v>32.959641255605376</v>
      </c>
      <c r="AD326" s="298">
        <v>37.949836423118867</v>
      </c>
      <c r="AE326" s="298">
        <v>52.500926268988543</v>
      </c>
      <c r="AF326" s="298">
        <v>54.510344827586209</v>
      </c>
      <c r="AG326" s="298">
        <v>50.645090750054678</v>
      </c>
      <c r="AH326" s="298">
        <v>40.962585631477275</v>
      </c>
      <c r="AI326" s="298">
        <v>34.28529368467543</v>
      </c>
      <c r="AJ326" s="298">
        <v>29.34810287751468</v>
      </c>
      <c r="AK326" s="298">
        <v>25.645342312009014</v>
      </c>
      <c r="AL326" s="298">
        <v>21.457854214578575</v>
      </c>
      <c r="AM326" s="298">
        <v>17.878245299910489</v>
      </c>
      <c r="AN326" s="298">
        <v>15.227886425006165</v>
      </c>
      <c r="AO326" s="298">
        <v>-8.853288364249579</v>
      </c>
      <c r="AP326" s="298">
        <v>-13.359683794466404</v>
      </c>
      <c r="AQ326" s="298">
        <v>-14.601554907677361</v>
      </c>
      <c r="AR326" s="298">
        <v>-13.497589716122127</v>
      </c>
      <c r="AS326" s="298">
        <v>-12.454637828422133</v>
      </c>
      <c r="AT326" s="298">
        <v>-12.323987538940816</v>
      </c>
      <c r="AU326" s="298">
        <v>-12.508221881166426</v>
      </c>
      <c r="AV326" s="298">
        <v>-13.554483709026488</v>
      </c>
      <c r="AW326" s="298">
        <v>-14.265297007592693</v>
      </c>
      <c r="AX326" s="298">
        <v>-14.802008726434524</v>
      </c>
      <c r="AY326" s="298">
        <v>-15.341383762436411</v>
      </c>
      <c r="AZ326" s="298">
        <v>-13.705439568243161</v>
      </c>
      <c r="BA326" s="298">
        <v>25.531914893617014</v>
      </c>
      <c r="BB326" s="298">
        <v>19.023722627737214</v>
      </c>
      <c r="BC326" s="298">
        <v>9.5305832147937419</v>
      </c>
      <c r="BD326" s="298">
        <v>12.528379772961816</v>
      </c>
      <c r="BE326" s="298">
        <v>11.938318686784942</v>
      </c>
      <c r="BF326" s="298">
        <v>12.905059693007392</v>
      </c>
      <c r="BG326" s="298">
        <v>14.283924320260621</v>
      </c>
      <c r="BH326" s="298">
        <v>19.266681849237077</v>
      </c>
      <c r="BI326" s="298">
        <v>24.650968951864982</v>
      </c>
      <c r="BJ326" s="298">
        <v>35.124166586143588</v>
      </c>
      <c r="BK326" s="298">
        <v>42.397057504261241</v>
      </c>
      <c r="BL326" s="298">
        <v>46.675444371296912</v>
      </c>
      <c r="BM326" s="298">
        <v>53.942520265291094</v>
      </c>
      <c r="BN326" s="298">
        <v>57.071674971253358</v>
      </c>
      <c r="BO326" s="298">
        <v>54.649350649350637</v>
      </c>
      <c r="BP326" s="298">
        <v>38.958180484225949</v>
      </c>
      <c r="BQ326" s="298">
        <v>43.74166790105167</v>
      </c>
      <c r="BR326" s="298">
        <v>55.412890231621347</v>
      </c>
      <c r="BS326" s="298">
        <v>64.049994518144928</v>
      </c>
      <c r="BT326" s="298">
        <v>65.524155050601479</v>
      </c>
      <c r="BU326" s="298">
        <v>63.030758943497148</v>
      </c>
      <c r="BV326" s="298">
        <v>54.612414187642997</v>
      </c>
      <c r="BW326" s="298">
        <v>46.588546588546563</v>
      </c>
      <c r="BX326" s="298">
        <v>39.850763016157977</v>
      </c>
      <c r="BY326" s="298">
        <v>-16.562948779320241</v>
      </c>
      <c r="BZ326" s="298">
        <v>-13.469985358711567</v>
      </c>
      <c r="CA326" s="298">
        <v>-8.9687604971447676</v>
      </c>
      <c r="CB326" s="298">
        <v>-3.0227032734952308</v>
      </c>
      <c r="CC326" s="298">
        <v>-2.194971145919189</v>
      </c>
      <c r="CD326" s="298">
        <v>-10.959015065608291</v>
      </c>
      <c r="CE326" s="298">
        <v>-19.488070574082727</v>
      </c>
      <c r="CF326" s="298">
        <v>-24.444828978485322</v>
      </c>
      <c r="CG326" s="298">
        <v>-26.777749295052544</v>
      </c>
      <c r="CH326" s="298">
        <v>-28.291938393228801</v>
      </c>
      <c r="CI326" s="298">
        <v>-27.776345195117745</v>
      </c>
      <c r="CJ326" s="298">
        <v>-26.044048621976167</v>
      </c>
      <c r="CK326" s="298">
        <v>0.80321285140561027</v>
      </c>
      <c r="CL326" s="298">
        <v>1.1844331641285732</v>
      </c>
      <c r="CM326" s="298">
        <v>9.7047970479704695</v>
      </c>
      <c r="CN326" s="298">
        <v>18.061793929495007</v>
      </c>
      <c r="CO326" s="298">
        <v>7.8811505636918966</v>
      </c>
      <c r="CP326" s="298">
        <v>4.8303465841899262</v>
      </c>
      <c r="CQ326" s="298">
        <v>9.6289532663733404</v>
      </c>
      <c r="CR326" s="298">
        <v>13.09260248873958</v>
      </c>
      <c r="CS326" s="298">
        <v>17.203472902954765</v>
      </c>
      <c r="CT326" s="298">
        <v>19.885190918472627</v>
      </c>
      <c r="CU326" s="298">
        <v>21.808985421005644</v>
      </c>
      <c r="CV326" s="298">
        <v>21.008950366151335</v>
      </c>
      <c r="CW326" s="298">
        <v>5.3500284575981771</v>
      </c>
      <c r="CX326" s="298">
        <v>0.36231884057973396</v>
      </c>
      <c r="CY326" s="298">
        <v>-13.538513286242837</v>
      </c>
      <c r="CZ326" s="298">
        <v>-25.397740373530077</v>
      </c>
      <c r="DA326" s="298">
        <v>-20.451215939056532</v>
      </c>
      <c r="DB326" s="298">
        <v>-13.962165914612967</v>
      </c>
      <c r="DC326" s="298">
        <v>-12.871961838418999</v>
      </c>
      <c r="DD326" s="298">
        <v>-12.015660861347355</v>
      </c>
      <c r="DE326" s="298">
        <v>-12.65308560845927</v>
      </c>
      <c r="DF326" s="298">
        <v>-13.43950072631408</v>
      </c>
      <c r="DG326" s="298">
        <v>-13.004396678065444</v>
      </c>
      <c r="DH326" s="298">
        <v>-13.125336202259263</v>
      </c>
      <c r="DI326" s="298">
        <v>-16.337115072933539</v>
      </c>
      <c r="DJ326" s="298">
        <v>-12.224382116078857</v>
      </c>
      <c r="DK326" s="298">
        <v>-4.0497957595798439</v>
      </c>
      <c r="DL326" s="298">
        <v>4.5093494050378435</v>
      </c>
      <c r="DM326" s="298">
        <v>5.3333333333333233</v>
      </c>
      <c r="DN326" s="298">
        <v>4.0827029752899646</v>
      </c>
      <c r="DO326" s="298">
        <v>4.3356217954288789</v>
      </c>
      <c r="DP326" s="298">
        <v>4.1637256406321876</v>
      </c>
      <c r="DQ326" s="298">
        <v>3.2323370494494297</v>
      </c>
      <c r="DR326" s="298">
        <v>4.5179936602647741</v>
      </c>
      <c r="DS326" s="298">
        <v>4.5648023360287393</v>
      </c>
      <c r="DT326" s="298">
        <v>5.3054695562435361</v>
      </c>
      <c r="DU326" s="298">
        <v>41.26307632700501</v>
      </c>
      <c r="DV326" s="298">
        <v>53.043533282713227</v>
      </c>
      <c r="DW326" s="298">
        <v>64.081252027246165</v>
      </c>
      <c r="DX326" s="298">
        <v>75.539717276867563</v>
      </c>
      <c r="DY326" s="298">
        <v>65.372869897661843</v>
      </c>
      <c r="DZ326" s="298">
        <v>55.656117366615618</v>
      </c>
      <c r="EA326" s="298">
        <v>49.336576183376479</v>
      </c>
      <c r="EB326" s="298">
        <v>47.838576384541142</v>
      </c>
      <c r="EC326" s="298">
        <v>47.131234430487055</v>
      </c>
      <c r="ED326" s="298">
        <v>44.847436057540754</v>
      </c>
      <c r="EE326" s="298">
        <v>42.266485508219233</v>
      </c>
      <c r="EF326" s="298">
        <v>39.865838241491147</v>
      </c>
      <c r="EG326" s="298">
        <v>7.0259645273359039</v>
      </c>
      <c r="EH326" s="298">
        <v>-3.0470914127423865</v>
      </c>
      <c r="EI326" s="298">
        <v>-13.987249499616993</v>
      </c>
      <c r="EJ326" s="298">
        <v>-24.563236012601706</v>
      </c>
      <c r="EK326" s="298">
        <v>-25.719622215957148</v>
      </c>
      <c r="EL326" s="298">
        <v>-25.238741486858331</v>
      </c>
      <c r="EM326" s="298">
        <v>-24.684313856725339</v>
      </c>
      <c r="EN326" s="298">
        <v>-25.539568345323737</v>
      </c>
      <c r="EO326" s="298">
        <v>-26.646523230995069</v>
      </c>
      <c r="EP326" s="298">
        <v>-28.008736564657966</v>
      </c>
      <c r="EQ326" s="298">
        <v>-28.31533371333229</v>
      </c>
      <c r="ER326" s="298">
        <v>-27.341902529769722</v>
      </c>
      <c r="ES326" s="298">
        <v>-14.09046256353308</v>
      </c>
      <c r="ET326" s="298">
        <v>-17.20255863539446</v>
      </c>
      <c r="EU326" s="298">
        <v>-18.960885990490826</v>
      </c>
      <c r="EV326" s="298">
        <v>-18.496102909976099</v>
      </c>
      <c r="EW326" s="298">
        <v>-11.894979551945639</v>
      </c>
      <c r="EX326" s="298">
        <v>-3.7962562035772529</v>
      </c>
      <c r="EY326" s="298">
        <v>2.5919206131743699</v>
      </c>
      <c r="EZ326" s="298">
        <v>7.75823999357661</v>
      </c>
      <c r="FA326" s="298">
        <v>12.972455325078712</v>
      </c>
      <c r="FB326" s="298">
        <v>20.375587389935635</v>
      </c>
      <c r="FC326" s="298">
        <v>26.2193131193984</v>
      </c>
      <c r="FD326" s="298">
        <v>28.123011051322067</v>
      </c>
      <c r="FE326" s="298">
        <v>34.443671074873251</v>
      </c>
      <c r="FF326" s="298">
        <v>56.036258755665443</v>
      </c>
      <c r="FG326" s="298">
        <v>70.344045234592429</v>
      </c>
      <c r="FH326" s="298">
        <v>75.22537333881354</v>
      </c>
      <c r="FI326" s="298">
        <v>68.63967777023899</v>
      </c>
      <c r="FJ326" s="298">
        <v>56.754347242779126</v>
      </c>
      <c r="FK326" s="298">
        <v>46.915941819756753</v>
      </c>
      <c r="FL326" s="298">
        <v>38.265372650559783</v>
      </c>
      <c r="FM326" s="298">
        <v>32.064706489667529</v>
      </c>
      <c r="FN326" s="298">
        <v>24.251827497501012</v>
      </c>
      <c r="FO326" s="298">
        <v>17.72267024902694</v>
      </c>
      <c r="FP326" s="298">
        <v>13.318054207028451</v>
      </c>
      <c r="FQ326" s="298">
        <v>-27.061607869240444</v>
      </c>
      <c r="FR326" s="298">
        <v>-38.468774755743325</v>
      </c>
      <c r="FS326" s="298">
        <v>-43.331633767936481</v>
      </c>
      <c r="FT326" s="298">
        <v>-41.394246933078968</v>
      </c>
      <c r="FU326" s="298">
        <v>-39.174388678498218</v>
      </c>
      <c r="FV326" s="298">
        <v>-37.066199897296016</v>
      </c>
      <c r="FW326" s="298">
        <v>-34.563946346975882</v>
      </c>
      <c r="FX326" s="298">
        <v>-32.75850454698552</v>
      </c>
      <c r="FY326" s="298">
        <v>-31.227781435154711</v>
      </c>
      <c r="FZ326" s="298">
        <v>-30.563308321132265</v>
      </c>
      <c r="GA326" s="298">
        <v>-29.415996569480441</v>
      </c>
      <c r="GB326" s="298">
        <v>-27.237796028707038</v>
      </c>
      <c r="GC326" s="298">
        <v>35.64185763536809</v>
      </c>
      <c r="GD326" s="298">
        <v>48.48858729179517</v>
      </c>
      <c r="GE326" s="298">
        <v>57.836944546456117</v>
      </c>
      <c r="GF326" s="298">
        <v>57.031552264692166</v>
      </c>
      <c r="GG326" s="298"/>
      <c r="GH326" s="298"/>
      <c r="GI326" s="298"/>
      <c r="GJ326" s="298"/>
      <c r="GK326" s="298"/>
      <c r="GL326" s="298"/>
      <c r="GM326" s="298"/>
      <c r="GN326" s="298"/>
      <c r="GO326" s="298"/>
      <c r="GP326" s="298"/>
      <c r="GQ326" s="298"/>
      <c r="GR326" s="298"/>
      <c r="GS326" s="298"/>
      <c r="GT326" s="298"/>
      <c r="GU326" s="298"/>
      <c r="GV326" s="298"/>
      <c r="GW326" s="298"/>
      <c r="GX326" s="298"/>
      <c r="GY326" s="298"/>
      <c r="GZ326" s="298"/>
      <c r="HA326" s="298"/>
      <c r="HB326" s="298"/>
      <c r="HC326" s="298"/>
      <c r="HD326" s="298"/>
      <c r="HE326" s="298"/>
      <c r="HF326" s="298"/>
      <c r="HG326" s="298"/>
      <c r="HH326" s="298"/>
      <c r="HI326" s="298"/>
      <c r="HJ326" s="298"/>
      <c r="HK326" s="298"/>
      <c r="HL326" s="298"/>
      <c r="HM326" s="298"/>
      <c r="HN326" s="298"/>
      <c r="HO326" s="298"/>
      <c r="HP326" s="298"/>
      <c r="HQ326" s="298"/>
      <c r="HR326" s="298"/>
      <c r="HS326" s="298"/>
      <c r="HT326" s="298"/>
      <c r="HU326" s="298"/>
      <c r="HV326" s="298"/>
      <c r="HW326" s="298"/>
      <c r="HX326" s="298"/>
      <c r="HY326" s="298"/>
      <c r="HZ326" s="298"/>
      <c r="IA326" s="298"/>
      <c r="IB326" s="298"/>
      <c r="IC326" s="298"/>
      <c r="ID326" s="298"/>
      <c r="IE326" s="298"/>
      <c r="IF326" s="298"/>
      <c r="IG326" s="298"/>
      <c r="IH326" s="298"/>
      <c r="II326" s="298"/>
      <c r="IJ326" s="298"/>
      <c r="IK326" s="298"/>
      <c r="IL326" s="298"/>
      <c r="IM326" s="298"/>
      <c r="IN326" s="298"/>
      <c r="IO326" s="298"/>
      <c r="IP326" s="298"/>
      <c r="IQ326" s="298"/>
      <c r="IR326" s="298"/>
      <c r="IS326" s="298"/>
      <c r="IT326" s="298"/>
      <c r="IU326" s="298"/>
      <c r="IV326" s="298"/>
      <c r="IW326" s="298"/>
      <c r="IX326" s="298"/>
      <c r="IY326" s="298"/>
      <c r="IZ326" s="298"/>
      <c r="JA326" s="298"/>
      <c r="JB326" s="298"/>
      <c r="JC326" s="298"/>
      <c r="JD326" s="298"/>
      <c r="JE326" s="298"/>
      <c r="JF326" s="298"/>
      <c r="JG326" s="298"/>
      <c r="JH326" s="298"/>
      <c r="JI326" s="298"/>
      <c r="JJ326" s="298"/>
      <c r="JK326" s="298"/>
      <c r="JL326" s="298"/>
      <c r="JM326" s="298"/>
      <c r="JN326" s="298"/>
      <c r="JO326" s="298"/>
      <c r="JP326" s="298"/>
      <c r="JQ326" s="298"/>
      <c r="JR326" s="298"/>
      <c r="JS326" s="298"/>
      <c r="JT326" s="298"/>
      <c r="JU326" s="298"/>
      <c r="JV326" s="298"/>
      <c r="JW326" s="298"/>
      <c r="JX326" s="298"/>
      <c r="JY326" s="298"/>
      <c r="JZ326" s="298"/>
      <c r="KA326" s="298"/>
      <c r="KB326" s="298"/>
      <c r="KC326" s="298"/>
      <c r="KD326" s="298"/>
      <c r="KE326" s="298"/>
      <c r="KF326" s="298"/>
      <c r="KG326" s="298"/>
      <c r="KH326" s="298"/>
      <c r="KI326" s="298"/>
      <c r="KJ326" s="298"/>
      <c r="KK326" s="298"/>
      <c r="KL326" s="298"/>
      <c r="KM326" s="298"/>
    </row>
    <row r="327" spans="1:299" s="93" customFormat="1" ht="15.75" thickBot="1">
      <c r="A327" s="334"/>
      <c r="B327" s="332"/>
      <c r="C327" s="335" t="s">
        <v>40</v>
      </c>
      <c r="D327" s="272">
        <v>47.7</v>
      </c>
      <c r="E327" s="298">
        <v>0</v>
      </c>
      <c r="F327" s="298">
        <v>0</v>
      </c>
      <c r="G327" s="298">
        <v>0</v>
      </c>
      <c r="H327" s="298">
        <v>0</v>
      </c>
      <c r="I327" s="298">
        <v>0</v>
      </c>
      <c r="J327" s="298">
        <v>0</v>
      </c>
      <c r="K327" s="298">
        <v>0</v>
      </c>
      <c r="L327" s="298">
        <v>0</v>
      </c>
      <c r="M327" s="298">
        <v>0</v>
      </c>
      <c r="N327" s="298">
        <v>0</v>
      </c>
      <c r="O327" s="298">
        <v>0</v>
      </c>
      <c r="P327" s="298">
        <v>0</v>
      </c>
      <c r="Q327" s="298">
        <v>0</v>
      </c>
      <c r="R327" s="298">
        <v>0</v>
      </c>
      <c r="S327" s="298">
        <v>0</v>
      </c>
      <c r="T327" s="298">
        <v>0</v>
      </c>
      <c r="U327" s="298">
        <v>0</v>
      </c>
      <c r="V327" s="298">
        <v>0</v>
      </c>
      <c r="W327" s="298">
        <v>0</v>
      </c>
      <c r="X327" s="298">
        <v>0</v>
      </c>
      <c r="Y327" s="298">
        <v>0</v>
      </c>
      <c r="Z327" s="298">
        <v>0</v>
      </c>
      <c r="AA327" s="298">
        <v>0</v>
      </c>
      <c r="AB327" s="298">
        <v>0.55424239954358079</v>
      </c>
      <c r="AC327" s="298">
        <v>2.16110019646365</v>
      </c>
      <c r="AD327" s="298">
        <v>2.16110019646365</v>
      </c>
      <c r="AE327" s="298">
        <v>2.1589793915603561</v>
      </c>
      <c r="AF327" s="298">
        <v>2.1073266356285369</v>
      </c>
      <c r="AG327" s="298">
        <v>2.0168396318777981</v>
      </c>
      <c r="AH327" s="298">
        <v>1.9722901385493152</v>
      </c>
      <c r="AI327" s="298">
        <v>1.9405277118525799</v>
      </c>
      <c r="AJ327" s="298">
        <v>1.9042968750000222</v>
      </c>
      <c r="AK327" s="298">
        <v>1.8538594969644606</v>
      </c>
      <c r="AL327" s="298">
        <v>1.7836257309941761</v>
      </c>
      <c r="AM327" s="298">
        <v>1.6994158258099024</v>
      </c>
      <c r="AN327" s="298">
        <v>1.6211396611818252</v>
      </c>
      <c r="AO327" s="298">
        <v>1.0576923076923039</v>
      </c>
      <c r="AP327" s="298">
        <v>1.1057692307692379</v>
      </c>
      <c r="AQ327" s="298">
        <v>1.0886967659301972</v>
      </c>
      <c r="AR327" s="298">
        <v>1.1039116870650512</v>
      </c>
      <c r="AS327" s="298">
        <v>1.1900191938579718</v>
      </c>
      <c r="AT327" s="298">
        <v>1.2468030690537146</v>
      </c>
      <c r="AU327" s="298">
        <v>1.3420980553273232</v>
      </c>
      <c r="AV327" s="298">
        <v>1.4135122184954607</v>
      </c>
      <c r="AW327" s="298">
        <v>1.4795103778605601</v>
      </c>
      <c r="AX327" s="298">
        <v>1.5321267834913277</v>
      </c>
      <c r="AY327" s="298">
        <v>1.5926892950391514</v>
      </c>
      <c r="AZ327" s="298">
        <v>1.6511127063890685</v>
      </c>
      <c r="BA327" s="298">
        <v>2.0932445290199775</v>
      </c>
      <c r="BB327" s="298">
        <v>1.9971469329529201</v>
      </c>
      <c r="BC327" s="298">
        <v>1.9322141273360627</v>
      </c>
      <c r="BD327" s="298">
        <v>1.8988844054118159</v>
      </c>
      <c r="BE327" s="298">
        <v>1.8209408194233445</v>
      </c>
      <c r="BF327" s="298">
        <v>1.7208714872118502</v>
      </c>
      <c r="BG327" s="298">
        <v>1.5945945945945672</v>
      </c>
      <c r="BH327" s="298">
        <v>1.4883061658398145</v>
      </c>
      <c r="BI327" s="298">
        <v>1.374029788126685</v>
      </c>
      <c r="BJ327" s="298">
        <v>1.2637932660567452</v>
      </c>
      <c r="BK327" s="298">
        <v>1.1393814786258671</v>
      </c>
      <c r="BL327" s="298">
        <v>1.035781544256098</v>
      </c>
      <c r="BM327" s="298">
        <v>0</v>
      </c>
      <c r="BN327" s="298">
        <v>0.69930069930070893</v>
      </c>
      <c r="BO327" s="298">
        <v>1.2740832815413272</v>
      </c>
      <c r="BP327" s="298">
        <v>1.6305613789890483</v>
      </c>
      <c r="BQ327" s="298">
        <v>1.9374068554396384</v>
      </c>
      <c r="BR327" s="298">
        <v>2.1573801024367567</v>
      </c>
      <c r="BS327" s="298">
        <v>2.8065974993349396</v>
      </c>
      <c r="BT327" s="298">
        <v>3.7127560521415415</v>
      </c>
      <c r="BU327" s="298">
        <v>4.573202276254551</v>
      </c>
      <c r="BV327" s="298">
        <v>5.3553134022539028</v>
      </c>
      <c r="BW327" s="298">
        <v>6.1663560901236814</v>
      </c>
      <c r="BX327" s="298">
        <v>6.9198508853681284</v>
      </c>
      <c r="BY327" s="298">
        <v>14.81826654240448</v>
      </c>
      <c r="BZ327" s="298">
        <v>14.212962962962949</v>
      </c>
      <c r="CA327" s="298">
        <v>13.715863761890157</v>
      </c>
      <c r="CB327" s="298">
        <v>13.362365344946149</v>
      </c>
      <c r="CC327" s="298">
        <v>13.084795321637444</v>
      </c>
      <c r="CD327" s="298">
        <v>12.898814949863269</v>
      </c>
      <c r="CE327" s="298">
        <v>12.252555311165736</v>
      </c>
      <c r="CF327" s="298">
        <v>11.356750084165634</v>
      </c>
      <c r="CG327" s="298">
        <v>10.566933808251711</v>
      </c>
      <c r="CH327" s="298">
        <v>9.8479490806223424</v>
      </c>
      <c r="CI327" s="298">
        <v>9.0872825913515207</v>
      </c>
      <c r="CJ327" s="298">
        <v>8.3678361298757729</v>
      </c>
      <c r="CK327" s="298">
        <v>1.7045454545454586</v>
      </c>
      <c r="CL327" s="298">
        <v>1.6214025131738863</v>
      </c>
      <c r="CM327" s="298">
        <v>1.5380464112250136</v>
      </c>
      <c r="CN327" s="298">
        <v>1.2333198544278057</v>
      </c>
      <c r="CO327" s="298">
        <v>0.90497737556558544</v>
      </c>
      <c r="CP327" s="298">
        <v>0.6863140896245401</v>
      </c>
      <c r="CQ327" s="298">
        <v>0.55325034578146415</v>
      </c>
      <c r="CR327" s="298">
        <v>0.4333366925324933</v>
      </c>
      <c r="CS327" s="298">
        <v>0.31319910514542304</v>
      </c>
      <c r="CT327" s="298">
        <v>0.24142926122645569</v>
      </c>
      <c r="CU327" s="298">
        <v>0.21941051707745629</v>
      </c>
      <c r="CV327" s="298">
        <v>0.14076010456465227</v>
      </c>
      <c r="CW327" s="298">
        <v>-0.79808459696727452</v>
      </c>
      <c r="CX327" s="298">
        <v>-0.63821300358994915</v>
      </c>
      <c r="CY327" s="298">
        <v>-0.42519266542651035</v>
      </c>
      <c r="CZ327" s="298">
        <v>3.9944078290399254E-2</v>
      </c>
      <c r="DA327" s="298">
        <v>0.4484304932735439</v>
      </c>
      <c r="DB327" s="298">
        <v>0.73509756749532418</v>
      </c>
      <c r="DC327" s="298">
        <v>0.87116001834020018</v>
      </c>
      <c r="DD327" s="298">
        <v>1.0234798314268323</v>
      </c>
      <c r="DE327" s="298">
        <v>1.1507582515611015</v>
      </c>
      <c r="DF327" s="298">
        <v>1.3005780346820872</v>
      </c>
      <c r="DG327" s="298">
        <v>1.4887250966941545</v>
      </c>
      <c r="DH327" s="298">
        <v>1.7202141900937162</v>
      </c>
      <c r="DI327" s="298">
        <v>4.6661303298471513</v>
      </c>
      <c r="DJ327" s="298">
        <v>4.5965475712565151</v>
      </c>
      <c r="DK327" s="298">
        <v>4.5262876968241272</v>
      </c>
      <c r="DL327" s="298">
        <v>4.3801157915751565</v>
      </c>
      <c r="DM327" s="298">
        <v>4.30325255102042</v>
      </c>
      <c r="DN327" s="298">
        <v>4.260315775507495</v>
      </c>
      <c r="DO327" s="298">
        <v>4.3488636363636424</v>
      </c>
      <c r="DP327" s="298">
        <v>4.4278903456496099</v>
      </c>
      <c r="DQ327" s="298">
        <v>4.5506658435488179</v>
      </c>
      <c r="DR327" s="298">
        <v>4.6275162466318021</v>
      </c>
      <c r="DS327" s="298">
        <v>4.6221327389084577</v>
      </c>
      <c r="DT327" s="298">
        <v>4.6199907876554702</v>
      </c>
      <c r="DU327" s="298">
        <v>3.6279784780937741</v>
      </c>
      <c r="DV327" s="298">
        <v>3.7689502974477262</v>
      </c>
      <c r="DW327" s="298">
        <v>3.6970842056886166</v>
      </c>
      <c r="DX327" s="298">
        <v>3.6837273353224953</v>
      </c>
      <c r="DY327" s="298">
        <v>3.6671303443953862</v>
      </c>
      <c r="DZ327" s="298">
        <v>3.658645219582346</v>
      </c>
      <c r="EA327" s="298">
        <v>3.6514314961830552</v>
      </c>
      <c r="EB327" s="298">
        <v>3.6038349597671493</v>
      </c>
      <c r="EC327" s="298">
        <v>3.5183466891606896</v>
      </c>
      <c r="ED327" s="298">
        <v>3.3775441413735896</v>
      </c>
      <c r="EE327" s="298">
        <v>3.2914541780642903</v>
      </c>
      <c r="EF327" s="298">
        <v>3.1737645527105229</v>
      </c>
      <c r="EG327" s="298">
        <v>1.8172377985462118</v>
      </c>
      <c r="EH327" s="298">
        <v>1.5534267855161543</v>
      </c>
      <c r="EI327" s="298">
        <v>1.3960703205791347</v>
      </c>
      <c r="EJ327" s="298">
        <v>1.2912746725696422</v>
      </c>
      <c r="EK327" s="298">
        <v>1.2990651449467538</v>
      </c>
      <c r="EL327" s="298">
        <v>1.270624631702999</v>
      </c>
      <c r="EM327" s="298">
        <v>1.2239966379491429</v>
      </c>
      <c r="EN327" s="298">
        <v>1.183361333737265</v>
      </c>
      <c r="EO327" s="298">
        <v>1.1448733305627901</v>
      </c>
      <c r="EP327" s="298">
        <v>1.1914008118524499</v>
      </c>
      <c r="EQ327" s="298">
        <v>1.4951393001390478</v>
      </c>
      <c r="ER327" s="298">
        <v>1.9428543560294331</v>
      </c>
      <c r="ES327" s="298">
        <v>10.17702338457056</v>
      </c>
      <c r="ET327" s="298">
        <v>10.489128455402973</v>
      </c>
      <c r="EU327" s="298">
        <v>10.674825769165363</v>
      </c>
      <c r="EV327" s="298">
        <v>10.8049535603715</v>
      </c>
      <c r="EW327" s="298">
        <v>10.786183204995691</v>
      </c>
      <c r="EX327" s="298">
        <v>10.815725351856553</v>
      </c>
      <c r="EY327" s="298">
        <v>10.827754424204695</v>
      </c>
      <c r="EZ327" s="298">
        <v>10.824199753211893</v>
      </c>
      <c r="FA327" s="298">
        <v>10.794676377229617</v>
      </c>
      <c r="FB327" s="298">
        <v>10.758558767305804</v>
      </c>
      <c r="FC327" s="298">
        <v>10.413416025279631</v>
      </c>
      <c r="FD327" s="298">
        <v>9.9722527866813451</v>
      </c>
      <c r="FE327" s="298">
        <v>2.8365511769373075</v>
      </c>
      <c r="FF327" s="298">
        <v>2.6040808253947167</v>
      </c>
      <c r="FG327" s="298">
        <v>2.4749325317594328</v>
      </c>
      <c r="FH327" s="298">
        <v>2.4029058396200176</v>
      </c>
      <c r="FI327" s="298">
        <v>2.3545178625392627</v>
      </c>
      <c r="FJ327" s="298">
        <v>2.3202389156903536</v>
      </c>
      <c r="FK327" s="298">
        <v>2.2467385298332143</v>
      </c>
      <c r="FL327" s="298">
        <v>2.1916395133692479</v>
      </c>
      <c r="FM327" s="298">
        <v>2.1370659880021847</v>
      </c>
      <c r="FN327" s="298">
        <v>2.0665263268001333</v>
      </c>
      <c r="FO327" s="298">
        <v>2.0063176145067807</v>
      </c>
      <c r="FP327" s="298">
        <v>1.9722675367047415</v>
      </c>
      <c r="FQ327" s="298">
        <v>1.4659551211984923</v>
      </c>
      <c r="FR327" s="298">
        <v>1.535644295948857</v>
      </c>
      <c r="FS327" s="298">
        <v>1.6293758698212368</v>
      </c>
      <c r="FT327" s="298">
        <v>1.6595778829949559</v>
      </c>
      <c r="FU327" s="298">
        <v>1.7034441149664348</v>
      </c>
      <c r="FV327" s="298">
        <v>1.6967092180383503</v>
      </c>
      <c r="FW327" s="298">
        <v>1.700007327617814</v>
      </c>
      <c r="FX327" s="298">
        <v>1.7096208230855003</v>
      </c>
      <c r="FY327" s="298">
        <v>1.7086228499829215</v>
      </c>
      <c r="FZ327" s="298">
        <v>1.7076279600058974</v>
      </c>
      <c r="GA327" s="298">
        <v>1.7270383068388906</v>
      </c>
      <c r="GB327" s="298">
        <v>1.7256181776490909</v>
      </c>
      <c r="GC327" s="298">
        <v>1.5461631075343707</v>
      </c>
      <c r="GD327" s="298">
        <v>1.4997626957759636</v>
      </c>
      <c r="GE327" s="298">
        <v>1.4810601272489565</v>
      </c>
      <c r="GF327" s="298">
        <v>1.5251266991900714</v>
      </c>
      <c r="GG327" s="298"/>
      <c r="GH327" s="298"/>
      <c r="GI327" s="298"/>
      <c r="GJ327" s="298"/>
      <c r="GK327" s="298"/>
      <c r="GL327" s="298"/>
      <c r="GM327" s="298"/>
      <c r="GN327" s="298"/>
      <c r="GO327" s="298"/>
      <c r="GP327" s="298"/>
      <c r="GQ327" s="298"/>
      <c r="GR327" s="298"/>
      <c r="GS327" s="298"/>
      <c r="GT327" s="298"/>
      <c r="GU327" s="298"/>
      <c r="GV327" s="298"/>
      <c r="GW327" s="298"/>
      <c r="GX327" s="298"/>
      <c r="GY327" s="298"/>
      <c r="GZ327" s="298"/>
      <c r="HA327" s="298"/>
      <c r="HB327" s="298"/>
      <c r="HC327" s="298"/>
      <c r="HD327" s="298"/>
      <c r="HE327" s="298"/>
      <c r="HF327" s="298"/>
      <c r="HG327" s="298"/>
      <c r="HH327" s="298"/>
      <c r="HI327" s="298"/>
      <c r="HJ327" s="298"/>
      <c r="HK327" s="298"/>
      <c r="HL327" s="298"/>
      <c r="HM327" s="298"/>
      <c r="HN327" s="298"/>
      <c r="HO327" s="298"/>
      <c r="HP327" s="298"/>
      <c r="HQ327" s="298"/>
      <c r="HR327" s="298"/>
      <c r="HS327" s="298"/>
      <c r="HT327" s="298"/>
      <c r="HU327" s="298"/>
      <c r="HV327" s="298"/>
      <c r="HW327" s="298"/>
      <c r="HX327" s="298"/>
      <c r="HY327" s="298"/>
      <c r="HZ327" s="298"/>
      <c r="IA327" s="298"/>
      <c r="IB327" s="298"/>
      <c r="IC327" s="298"/>
      <c r="ID327" s="298"/>
      <c r="IE327" s="298"/>
      <c r="IF327" s="298"/>
      <c r="IG327" s="298"/>
      <c r="IH327" s="298"/>
      <c r="II327" s="298"/>
      <c r="IJ327" s="298"/>
      <c r="IK327" s="298"/>
      <c r="IL327" s="298"/>
      <c r="IM327" s="298"/>
      <c r="IN327" s="298"/>
      <c r="IO327" s="298"/>
      <c r="IP327" s="298"/>
      <c r="IQ327" s="298"/>
      <c r="IR327" s="298"/>
      <c r="IS327" s="298"/>
      <c r="IT327" s="298"/>
      <c r="IU327" s="298"/>
      <c r="IV327" s="298"/>
      <c r="IW327" s="298"/>
      <c r="IX327" s="298"/>
      <c r="IY327" s="298"/>
      <c r="IZ327" s="298"/>
      <c r="JA327" s="298"/>
      <c r="JB327" s="298"/>
      <c r="JC327" s="298"/>
      <c r="JD327" s="298"/>
      <c r="JE327" s="298"/>
      <c r="JF327" s="298"/>
      <c r="JG327" s="298"/>
      <c r="JH327" s="298"/>
      <c r="JI327" s="298"/>
      <c r="JJ327" s="298"/>
      <c r="JK327" s="298"/>
      <c r="JL327" s="298"/>
      <c r="JM327" s="298"/>
      <c r="JN327" s="298"/>
      <c r="JO327" s="298"/>
      <c r="JP327" s="298"/>
      <c r="JQ327" s="298"/>
      <c r="JR327" s="298"/>
      <c r="JS327" s="298"/>
      <c r="JT327" s="298"/>
      <c r="JU327" s="298"/>
      <c r="JV327" s="298"/>
      <c r="JW327" s="298"/>
      <c r="JX327" s="298"/>
      <c r="JY327" s="298"/>
      <c r="JZ327" s="298"/>
      <c r="KA327" s="298"/>
      <c r="KB327" s="298"/>
      <c r="KC327" s="298"/>
      <c r="KD327" s="298"/>
      <c r="KE327" s="298"/>
      <c r="KF327" s="298"/>
      <c r="KG327" s="298"/>
      <c r="KH327" s="298"/>
      <c r="KI327" s="298"/>
      <c r="KJ327" s="298"/>
      <c r="KK327" s="298"/>
      <c r="KL327" s="298"/>
      <c r="KM327" s="298"/>
    </row>
    <row r="328" spans="1:299" s="93" customFormat="1" ht="15.75" thickBot="1">
      <c r="A328" s="334"/>
      <c r="B328" s="332"/>
      <c r="C328" s="335" t="s">
        <v>42</v>
      </c>
      <c r="D328" s="272">
        <v>25.55</v>
      </c>
      <c r="E328" s="298">
        <v>0</v>
      </c>
      <c r="F328" s="298">
        <v>0</v>
      </c>
      <c r="G328" s="298">
        <v>0</v>
      </c>
      <c r="H328" s="298">
        <v>0</v>
      </c>
      <c r="I328" s="298">
        <v>0</v>
      </c>
      <c r="J328" s="298">
        <v>0</v>
      </c>
      <c r="K328" s="298">
        <v>0</v>
      </c>
      <c r="L328" s="298">
        <v>0</v>
      </c>
      <c r="M328" s="298">
        <v>0</v>
      </c>
      <c r="N328" s="298">
        <v>0</v>
      </c>
      <c r="O328" s="298">
        <v>0</v>
      </c>
      <c r="P328" s="298">
        <v>0</v>
      </c>
      <c r="Q328" s="298">
        <v>0</v>
      </c>
      <c r="R328" s="298">
        <v>0</v>
      </c>
      <c r="S328" s="298">
        <v>0</v>
      </c>
      <c r="T328" s="298">
        <v>0</v>
      </c>
      <c r="U328" s="298">
        <v>0</v>
      </c>
      <c r="V328" s="298">
        <v>0</v>
      </c>
      <c r="W328" s="298">
        <v>0</v>
      </c>
      <c r="X328" s="298">
        <v>0</v>
      </c>
      <c r="Y328" s="298">
        <v>0</v>
      </c>
      <c r="Z328" s="298">
        <v>0</v>
      </c>
      <c r="AA328" s="298">
        <v>0</v>
      </c>
      <c r="AB328" s="298">
        <v>3.1852741096438431</v>
      </c>
      <c r="AC328" s="298">
        <v>7.2657743785850881</v>
      </c>
      <c r="AD328" s="298">
        <v>7.1599045346061985</v>
      </c>
      <c r="AE328" s="298">
        <v>7.1315372424722634</v>
      </c>
      <c r="AF328" s="298">
        <v>6.9888651978204264</v>
      </c>
      <c r="AG328" s="298">
        <v>6.9050321604237519</v>
      </c>
      <c r="AH328" s="298">
        <v>6.8188976377952848</v>
      </c>
      <c r="AI328" s="298">
        <v>6.8114378203399051</v>
      </c>
      <c r="AJ328" s="298">
        <v>6.8514150943396412</v>
      </c>
      <c r="AK328" s="298">
        <v>6.8839444270343941</v>
      </c>
      <c r="AL328" s="298">
        <v>6.9101123595505687</v>
      </c>
      <c r="AM328" s="298">
        <v>6.8629114353580212</v>
      </c>
      <c r="AN328" s="298">
        <v>6.7090669355464483</v>
      </c>
      <c r="AO328" s="298">
        <v>4.9019607843137303</v>
      </c>
      <c r="AP328" s="298">
        <v>4.6770601336302953</v>
      </c>
      <c r="AQ328" s="298">
        <v>4.1715976331361038</v>
      </c>
      <c r="AR328" s="298">
        <v>3.8086802480070903</v>
      </c>
      <c r="AS328" s="298">
        <v>3.4507166873119832</v>
      </c>
      <c r="AT328" s="298">
        <v>3.2139171458056781</v>
      </c>
      <c r="AU328" s="298">
        <v>3.0180578355853083</v>
      </c>
      <c r="AV328" s="298">
        <v>2.7590773645292943</v>
      </c>
      <c r="AW328" s="298">
        <v>2.2576231430805116</v>
      </c>
      <c r="AX328" s="298">
        <v>1.7078297425118016</v>
      </c>
      <c r="AY328" s="298">
        <v>1.3495276653171295</v>
      </c>
      <c r="AZ328" s="298">
        <v>1.1920337258322311</v>
      </c>
      <c r="BA328" s="298">
        <v>-2.4638912489379772</v>
      </c>
      <c r="BB328" s="298">
        <v>-2.382978723404261</v>
      </c>
      <c r="BC328" s="298">
        <v>-2.1868787276342116</v>
      </c>
      <c r="BD328" s="298">
        <v>-1.9624573378839716</v>
      </c>
      <c r="BE328" s="298">
        <v>-1.6592541908997727</v>
      </c>
      <c r="BF328" s="298">
        <v>-1.3855163548064597</v>
      </c>
      <c r="BG328" s="298">
        <v>-1.2380485413091558</v>
      </c>
      <c r="BH328" s="298">
        <v>-1.0739984964021176</v>
      </c>
      <c r="BI328" s="298">
        <v>-0.95574882920768101</v>
      </c>
      <c r="BJ328" s="298">
        <v>-0.82665977783518141</v>
      </c>
      <c r="BK328" s="298">
        <v>-0.78326936633508204</v>
      </c>
      <c r="BL328" s="298">
        <v>-0.73265335440310109</v>
      </c>
      <c r="BM328" s="298">
        <v>6.3588850174215894</v>
      </c>
      <c r="BN328" s="298">
        <v>6.5387968613775049</v>
      </c>
      <c r="BO328" s="298">
        <v>6.5331010452961635</v>
      </c>
      <c r="BP328" s="298">
        <v>6.483899042645791</v>
      </c>
      <c r="BQ328" s="298">
        <v>6.4359018959819103</v>
      </c>
      <c r="BR328" s="298">
        <v>6.5179606025492554</v>
      </c>
      <c r="BS328" s="298">
        <v>7.3724711431053747</v>
      </c>
      <c r="BT328" s="298">
        <v>8.17500814243839</v>
      </c>
      <c r="BU328" s="298">
        <v>8.9066872527260301</v>
      </c>
      <c r="BV328" s="298">
        <v>9.6726578101936198</v>
      </c>
      <c r="BW328" s="298">
        <v>10.57866898239519</v>
      </c>
      <c r="BX328" s="298">
        <v>12.069464544138908</v>
      </c>
      <c r="BY328" s="298">
        <v>22.768222768222767</v>
      </c>
      <c r="BZ328" s="298">
        <v>34.656301145662873</v>
      </c>
      <c r="CA328" s="298">
        <v>41.918778958844392</v>
      </c>
      <c r="CB328" s="298">
        <v>46.465059256232145</v>
      </c>
      <c r="CC328" s="298">
        <v>49.125674129759766</v>
      </c>
      <c r="CD328" s="298">
        <v>50.761490345390278</v>
      </c>
      <c r="CE328" s="298">
        <v>50.872731476129943</v>
      </c>
      <c r="CF328" s="298">
        <v>50.712565234845464</v>
      </c>
      <c r="CG328" s="298">
        <v>49.893673577884122</v>
      </c>
      <c r="CH328" s="298">
        <v>48.531391022088542</v>
      </c>
      <c r="CI328" s="298">
        <v>46.455343756693111</v>
      </c>
      <c r="CJ328" s="298">
        <v>42.613636363636395</v>
      </c>
      <c r="CK328" s="298">
        <v>2.8685790527017918</v>
      </c>
      <c r="CL328" s="298">
        <v>-7.8699483439684137</v>
      </c>
      <c r="CM328" s="298">
        <v>-13.443441521029397</v>
      </c>
      <c r="CN328" s="298">
        <v>-16.65736607142858</v>
      </c>
      <c r="CO328" s="298">
        <v>-18.465753424657539</v>
      </c>
      <c r="CP328" s="298">
        <v>-19.049337061423287</v>
      </c>
      <c r="CQ328" s="298">
        <v>-18.755746245786085</v>
      </c>
      <c r="CR328" s="298">
        <v>-18.625557701271902</v>
      </c>
      <c r="CS328" s="298">
        <v>-18.242005083643676</v>
      </c>
      <c r="CT328" s="298">
        <v>-17.70161505250254</v>
      </c>
      <c r="CU328" s="298">
        <v>-16.905527932143904</v>
      </c>
      <c r="CV328" s="298">
        <v>-15.569540021731266</v>
      </c>
      <c r="CW328" s="298">
        <v>3.5667963683527981</v>
      </c>
      <c r="CX328" s="298">
        <v>5.6068601583113553</v>
      </c>
      <c r="CY328" s="298">
        <v>7.1444419791435454</v>
      </c>
      <c r="CZ328" s="298">
        <v>8.252427184466038</v>
      </c>
      <c r="DA328" s="298">
        <v>9.1129032258064679</v>
      </c>
      <c r="DB328" s="298">
        <v>8.8802228412256277</v>
      </c>
      <c r="DC328" s="298">
        <v>7.8178046020369596</v>
      </c>
      <c r="DD328" s="298">
        <v>7.1522094926350199</v>
      </c>
      <c r="DE328" s="298">
        <v>6.7023353336707503</v>
      </c>
      <c r="DF328" s="298">
        <v>6.8652849740932664</v>
      </c>
      <c r="DG328" s="298">
        <v>7.2803003637216923</v>
      </c>
      <c r="DH328" s="298">
        <v>7.7698536114537031</v>
      </c>
      <c r="DI328" s="298">
        <v>7.0757670632435987</v>
      </c>
      <c r="DJ328" s="298">
        <v>6.748906933166765</v>
      </c>
      <c r="DK328" s="298">
        <v>6.4796024021536613</v>
      </c>
      <c r="DL328" s="298">
        <v>6.3507035719808425</v>
      </c>
      <c r="DM328" s="298">
        <v>6.146834195614681</v>
      </c>
      <c r="DN328" s="298">
        <v>5.9905853458862124</v>
      </c>
      <c r="DO328" s="298">
        <v>5.8838450100586082</v>
      </c>
      <c r="DP328" s="298">
        <v>5.8522987627921186</v>
      </c>
      <c r="DQ328" s="298">
        <v>5.9567692099200542</v>
      </c>
      <c r="DR328" s="298">
        <v>5.5812121212121202</v>
      </c>
      <c r="DS328" s="298">
        <v>5.0308962651063771</v>
      </c>
      <c r="DT328" s="298">
        <v>4.4755697084287283</v>
      </c>
      <c r="DU328" s="298">
        <v>5.1228070175438623</v>
      </c>
      <c r="DV328" s="298">
        <v>5.4445452151780094</v>
      </c>
      <c r="DW328" s="298">
        <v>5.2918181994982216</v>
      </c>
      <c r="DX328" s="298">
        <v>5.1049042557831603</v>
      </c>
      <c r="DY328" s="298">
        <v>4.9553208773355006</v>
      </c>
      <c r="DZ328" s="298">
        <v>4.869948056462059</v>
      </c>
      <c r="EA328" s="298">
        <v>4.8952146509495753</v>
      </c>
      <c r="EB328" s="298">
        <v>4.8750748540796529</v>
      </c>
      <c r="EC328" s="298">
        <v>4.7387303272345971</v>
      </c>
      <c r="ED328" s="298">
        <v>4.6088319202796546</v>
      </c>
      <c r="EE328" s="298">
        <v>4.4952361118342221</v>
      </c>
      <c r="EF328" s="298">
        <v>4.384331468031899</v>
      </c>
      <c r="EG328" s="298">
        <v>3.2320872274143264</v>
      </c>
      <c r="EH328" s="298">
        <v>3.0464458132179129</v>
      </c>
      <c r="EI328" s="298">
        <v>2.9645363871444452</v>
      </c>
      <c r="EJ328" s="298">
        <v>2.8469455511288322</v>
      </c>
      <c r="EK328" s="298">
        <v>2.7465723131357755</v>
      </c>
      <c r="EL328" s="298">
        <v>2.6560975160654587</v>
      </c>
      <c r="EM328" s="298">
        <v>2.4585968200467656</v>
      </c>
      <c r="EN328" s="298">
        <v>2.3170060539350557</v>
      </c>
      <c r="EO328" s="298">
        <v>2.1901197330581601</v>
      </c>
      <c r="EP328" s="298">
        <v>2.0769543124924406</v>
      </c>
      <c r="EQ328" s="298">
        <v>1.9870057397959107</v>
      </c>
      <c r="ER328" s="298">
        <v>1.9235243930814994</v>
      </c>
      <c r="ES328" s="298">
        <v>1.1370372366223069</v>
      </c>
      <c r="ET328" s="298">
        <v>1.2008616047388454</v>
      </c>
      <c r="EU328" s="298">
        <v>1.1857565700959638</v>
      </c>
      <c r="EV328" s="298">
        <v>1.2024856750867396</v>
      </c>
      <c r="EW328" s="298">
        <v>1.2483319702122131</v>
      </c>
      <c r="EX328" s="298">
        <v>1.2833735415190617</v>
      </c>
      <c r="EY328" s="298">
        <v>1.2712808885131155</v>
      </c>
      <c r="EZ328" s="298">
        <v>1.2512774998655107</v>
      </c>
      <c r="FA328" s="298">
        <v>1.2385880216050804</v>
      </c>
      <c r="FB328" s="298">
        <v>1.2326432752939098</v>
      </c>
      <c r="FC328" s="298">
        <v>1.2369804389033234</v>
      </c>
      <c r="FD328" s="298">
        <v>1.2269636566291986</v>
      </c>
      <c r="FE328" s="298">
        <v>0.90046888320545193</v>
      </c>
      <c r="FF328" s="298">
        <v>0.75293992443994373</v>
      </c>
      <c r="FG328" s="298">
        <v>0.7197815835194854</v>
      </c>
      <c r="FH328" s="298">
        <v>0.73498139287613284</v>
      </c>
      <c r="FI328" s="298">
        <v>0.74082734577614051</v>
      </c>
      <c r="FJ328" s="298">
        <v>0.64285334797318239</v>
      </c>
      <c r="FK328" s="298">
        <v>0.5851592680576001</v>
      </c>
      <c r="FL328" s="298">
        <v>0.56112996301191931</v>
      </c>
      <c r="FM328" s="298">
        <v>0.54650291251823191</v>
      </c>
      <c r="FN328" s="298">
        <v>0.53367743579941784</v>
      </c>
      <c r="FO328" s="298">
        <v>0.51200633131298634</v>
      </c>
      <c r="FP328" s="298">
        <v>0.48510201735225689</v>
      </c>
      <c r="FQ328" s="298">
        <v>0.49110207530231875</v>
      </c>
      <c r="FR328" s="298">
        <v>0.49380759988382206</v>
      </c>
      <c r="FS328" s="298">
        <v>0.47701189889459705</v>
      </c>
      <c r="FT328" s="298">
        <v>0.41692504584855961</v>
      </c>
      <c r="FU328" s="298">
        <v>0.39564891697703164</v>
      </c>
      <c r="FV328" s="298">
        <v>0.50941404187927475</v>
      </c>
      <c r="FW328" s="298">
        <v>0.59986418169468703</v>
      </c>
      <c r="FX328" s="298">
        <v>0.64978802646697975</v>
      </c>
      <c r="FY328" s="298">
        <v>0.69438330193052344</v>
      </c>
      <c r="FZ328" s="298">
        <v>0.72839251852674369</v>
      </c>
      <c r="GA328" s="298">
        <v>0.76481743764553745</v>
      </c>
      <c r="GB328" s="298">
        <v>0.80885426980878972</v>
      </c>
      <c r="GC328" s="298">
        <v>1.056227009984223</v>
      </c>
      <c r="GD328" s="298">
        <v>1.2218835400462646</v>
      </c>
      <c r="GE328" s="298">
        <v>1.301613440078464</v>
      </c>
      <c r="GF328" s="298">
        <v>1.3664612595093883</v>
      </c>
      <c r="GG328" s="298"/>
      <c r="GH328" s="298"/>
      <c r="GI328" s="298"/>
      <c r="GJ328" s="298"/>
      <c r="GK328" s="298"/>
      <c r="GL328" s="298"/>
      <c r="GM328" s="298"/>
      <c r="GN328" s="298"/>
      <c r="GO328" s="298"/>
      <c r="GP328" s="298"/>
      <c r="GQ328" s="298"/>
      <c r="GR328" s="298"/>
      <c r="GS328" s="298"/>
      <c r="GT328" s="298"/>
      <c r="GU328" s="298"/>
      <c r="GV328" s="298"/>
      <c r="GW328" s="298"/>
      <c r="GX328" s="298"/>
      <c r="GY328" s="298"/>
      <c r="GZ328" s="298"/>
      <c r="HA328" s="298"/>
      <c r="HB328" s="298"/>
      <c r="HC328" s="298"/>
      <c r="HD328" s="298"/>
      <c r="HE328" s="298"/>
      <c r="HF328" s="298"/>
      <c r="HG328" s="298"/>
      <c r="HH328" s="298"/>
      <c r="HI328" s="298"/>
      <c r="HJ328" s="298"/>
      <c r="HK328" s="298"/>
      <c r="HL328" s="298"/>
      <c r="HM328" s="298"/>
      <c r="HN328" s="298"/>
      <c r="HO328" s="298"/>
      <c r="HP328" s="298"/>
      <c r="HQ328" s="298"/>
      <c r="HR328" s="298"/>
      <c r="HS328" s="298"/>
      <c r="HT328" s="298"/>
      <c r="HU328" s="298"/>
      <c r="HV328" s="298"/>
      <c r="HW328" s="298"/>
      <c r="HX328" s="298"/>
      <c r="HY328" s="298"/>
      <c r="HZ328" s="298"/>
      <c r="IA328" s="298"/>
      <c r="IB328" s="298"/>
      <c r="IC328" s="298"/>
      <c r="ID328" s="298"/>
      <c r="IE328" s="298"/>
      <c r="IF328" s="298"/>
      <c r="IG328" s="298"/>
      <c r="IH328" s="298"/>
      <c r="II328" s="298"/>
      <c r="IJ328" s="298"/>
      <c r="IK328" s="298"/>
      <c r="IL328" s="298"/>
      <c r="IM328" s="298"/>
      <c r="IN328" s="298"/>
      <c r="IO328" s="298"/>
      <c r="IP328" s="298"/>
      <c r="IQ328" s="298"/>
      <c r="IR328" s="298"/>
      <c r="IS328" s="298"/>
      <c r="IT328" s="298"/>
      <c r="IU328" s="298"/>
      <c r="IV328" s="298"/>
      <c r="IW328" s="298"/>
      <c r="IX328" s="298"/>
      <c r="IY328" s="298"/>
      <c r="IZ328" s="298"/>
      <c r="JA328" s="298"/>
      <c r="JB328" s="298"/>
      <c r="JC328" s="298"/>
      <c r="JD328" s="298"/>
      <c r="JE328" s="298"/>
      <c r="JF328" s="298"/>
      <c r="JG328" s="298"/>
      <c r="JH328" s="298"/>
      <c r="JI328" s="298"/>
      <c r="JJ328" s="298"/>
      <c r="JK328" s="298"/>
      <c r="JL328" s="298"/>
      <c r="JM328" s="298"/>
      <c r="JN328" s="298"/>
      <c r="JO328" s="298"/>
      <c r="JP328" s="298"/>
      <c r="JQ328" s="298"/>
      <c r="JR328" s="298"/>
      <c r="JS328" s="298"/>
      <c r="JT328" s="298"/>
      <c r="JU328" s="298"/>
      <c r="JV328" s="298"/>
      <c r="JW328" s="298"/>
      <c r="JX328" s="298"/>
      <c r="JY328" s="298"/>
      <c r="JZ328" s="298"/>
      <c r="KA328" s="298"/>
      <c r="KB328" s="298"/>
      <c r="KC328" s="298"/>
      <c r="KD328" s="298"/>
      <c r="KE328" s="298"/>
      <c r="KF328" s="298"/>
      <c r="KG328" s="298"/>
      <c r="KH328" s="298"/>
      <c r="KI328" s="298"/>
      <c r="KJ328" s="298"/>
      <c r="KK328" s="298"/>
      <c r="KL328" s="298"/>
      <c r="KM328" s="298"/>
    </row>
    <row r="329" spans="1:299" s="93" customFormat="1" ht="15.75" thickBot="1">
      <c r="A329" s="334"/>
      <c r="B329" s="332"/>
      <c r="C329" s="335" t="s">
        <v>44</v>
      </c>
      <c r="D329" s="272">
        <v>14.95</v>
      </c>
      <c r="E329" s="298">
        <v>0</v>
      </c>
      <c r="F329" s="298">
        <v>0</v>
      </c>
      <c r="G329" s="298">
        <v>0</v>
      </c>
      <c r="H329" s="298">
        <v>0</v>
      </c>
      <c r="I329" s="298">
        <v>0</v>
      </c>
      <c r="J329" s="298">
        <v>0</v>
      </c>
      <c r="K329" s="298">
        <v>0</v>
      </c>
      <c r="L329" s="298">
        <v>0</v>
      </c>
      <c r="M329" s="298">
        <v>0</v>
      </c>
      <c r="N329" s="298">
        <v>0</v>
      </c>
      <c r="O329" s="298">
        <v>0</v>
      </c>
      <c r="P329" s="298">
        <v>0</v>
      </c>
      <c r="Q329" s="298">
        <v>0</v>
      </c>
      <c r="R329" s="298">
        <v>0</v>
      </c>
      <c r="S329" s="298">
        <v>0</v>
      </c>
      <c r="T329" s="298">
        <v>0</v>
      </c>
      <c r="U329" s="298">
        <v>0</v>
      </c>
      <c r="V329" s="298">
        <v>0</v>
      </c>
      <c r="W329" s="298">
        <v>0</v>
      </c>
      <c r="X329" s="298">
        <v>0</v>
      </c>
      <c r="Y329" s="298">
        <v>0</v>
      </c>
      <c r="Z329" s="298">
        <v>0</v>
      </c>
      <c r="AA329" s="298">
        <v>0</v>
      </c>
      <c r="AB329" s="298">
        <v>-2.8513071895424735</v>
      </c>
      <c r="AC329" s="298">
        <v>-6.3913470993117061</v>
      </c>
      <c r="AD329" s="298">
        <v>-7.1744471744471738</v>
      </c>
      <c r="AE329" s="298">
        <v>-8.1345965370793962</v>
      </c>
      <c r="AF329" s="298">
        <v>-8.0736196319018294</v>
      </c>
      <c r="AG329" s="298">
        <v>-7.3622047244094491</v>
      </c>
      <c r="AH329" s="298">
        <v>-6.7358366271409675</v>
      </c>
      <c r="AI329" s="298">
        <v>-6.2774550092107084</v>
      </c>
      <c r="AJ329" s="298">
        <v>-5.8127956186208696</v>
      </c>
      <c r="AK329" s="298">
        <v>-5.2994111765359397</v>
      </c>
      <c r="AL329" s="298">
        <v>-4.7652487961476808</v>
      </c>
      <c r="AM329" s="298">
        <v>-4.2897649318576869</v>
      </c>
      <c r="AN329" s="298">
        <v>-3.8516525103019061</v>
      </c>
      <c r="AO329" s="298">
        <v>2.1008403361344463</v>
      </c>
      <c r="AP329" s="298">
        <v>2.7527792482795244</v>
      </c>
      <c r="AQ329" s="298">
        <v>3.4495021337126675</v>
      </c>
      <c r="AR329" s="298">
        <v>3.6839295248264792</v>
      </c>
      <c r="AS329" s="298">
        <v>3.2936676583085411</v>
      </c>
      <c r="AT329" s="298">
        <v>3.0725763729472</v>
      </c>
      <c r="AU329" s="298">
        <v>3.0692470517084791</v>
      </c>
      <c r="AV329" s="298">
        <v>3.0791595083917045</v>
      </c>
      <c r="AW329" s="298">
        <v>4.4697325199436699</v>
      </c>
      <c r="AX329" s="298">
        <v>5.5619930475086843</v>
      </c>
      <c r="AY329" s="298">
        <v>6.34556574923546</v>
      </c>
      <c r="AZ329" s="298">
        <v>6.8660893903612186</v>
      </c>
      <c r="BA329" s="298">
        <v>10.596707818930028</v>
      </c>
      <c r="BB329" s="298">
        <v>17.053065430190607</v>
      </c>
      <c r="BC329" s="298">
        <v>25.575799243726326</v>
      </c>
      <c r="BD329" s="298">
        <v>29.917610710607612</v>
      </c>
      <c r="BE329" s="298">
        <v>32.195021600493703</v>
      </c>
      <c r="BF329" s="298">
        <v>33.647421620695539</v>
      </c>
      <c r="BG329" s="298">
        <v>34.58999559923717</v>
      </c>
      <c r="BH329" s="298">
        <v>35.243589743589723</v>
      </c>
      <c r="BI329" s="298">
        <v>33.913531723750665</v>
      </c>
      <c r="BJ329" s="298">
        <v>32.731264344875719</v>
      </c>
      <c r="BK329" s="298">
        <v>31.883537023723907</v>
      </c>
      <c r="BL329" s="298">
        <v>31.347192666557522</v>
      </c>
      <c r="BM329" s="298">
        <v>23.813953488372096</v>
      </c>
      <c r="BN329" s="298">
        <v>15.580985915492974</v>
      </c>
      <c r="BO329" s="298">
        <v>6.6794415548864228</v>
      </c>
      <c r="BP329" s="298">
        <v>2.4573919936583533</v>
      </c>
      <c r="BQ329" s="298">
        <v>0.4046062869592415</v>
      </c>
      <c r="BR329" s="298">
        <v>-0.87168311754901584</v>
      </c>
      <c r="BS329" s="298">
        <v>-1.6239782016348459</v>
      </c>
      <c r="BT329" s="298">
        <v>-2.1139444497108473</v>
      </c>
      <c r="BU329" s="298">
        <v>-2.6079664570230365</v>
      </c>
      <c r="BV329" s="298">
        <v>-2.9772197579129189</v>
      </c>
      <c r="BW329" s="298">
        <v>-3.4205505587353247</v>
      </c>
      <c r="BX329" s="298">
        <v>-3.8260219341973878</v>
      </c>
      <c r="BY329" s="298">
        <v>-10.142749812171303</v>
      </c>
      <c r="BZ329" s="298">
        <v>-10.77684691546078</v>
      </c>
      <c r="CA329" s="298">
        <v>-8.4937131126507577</v>
      </c>
      <c r="CB329" s="298">
        <v>-7.5048355899419601</v>
      </c>
      <c r="CC329" s="298">
        <v>-6.9900805951642937</v>
      </c>
      <c r="CD329" s="298">
        <v>-6.5433854907539164</v>
      </c>
      <c r="CE329" s="298">
        <v>-4.631065809882573</v>
      </c>
      <c r="CF329" s="298">
        <v>-2.9633933759442344</v>
      </c>
      <c r="CG329" s="298">
        <v>-1.119338729120023</v>
      </c>
      <c r="CH329" s="298">
        <v>0.10073614877956771</v>
      </c>
      <c r="CI329" s="298">
        <v>1.2064343163538993</v>
      </c>
      <c r="CJ329" s="298">
        <v>1.9243229234158443</v>
      </c>
      <c r="CK329" s="298">
        <v>13.963210702341144</v>
      </c>
      <c r="CL329" s="298">
        <v>16.517285531370042</v>
      </c>
      <c r="CM329" s="298">
        <v>14.469994391475026</v>
      </c>
      <c r="CN329" s="298">
        <v>13.697197825177753</v>
      </c>
      <c r="CO329" s="298">
        <v>13.347775370771542</v>
      </c>
      <c r="CP329" s="298">
        <v>13.767815137678152</v>
      </c>
      <c r="CQ329" s="298">
        <v>12.639405204460964</v>
      </c>
      <c r="CR329" s="298">
        <v>12.365269461077855</v>
      </c>
      <c r="CS329" s="298">
        <v>11.903517938000707</v>
      </c>
      <c r="CT329" s="298">
        <v>12.254218919337356</v>
      </c>
      <c r="CU329" s="298">
        <v>12.68734750784246</v>
      </c>
      <c r="CV329" s="298">
        <v>13.546500540334371</v>
      </c>
      <c r="CW329" s="298">
        <v>26.77916360968451</v>
      </c>
      <c r="CX329" s="298">
        <v>33.369963369963386</v>
      </c>
      <c r="CY329" s="298">
        <v>36.183243508084303</v>
      </c>
      <c r="CZ329" s="298">
        <v>36.895346698546994</v>
      </c>
      <c r="DA329" s="298">
        <v>36.371655395471933</v>
      </c>
      <c r="DB329" s="298">
        <v>34.541474093894429</v>
      </c>
      <c r="DC329" s="298">
        <v>32.425742574257434</v>
      </c>
      <c r="DD329" s="298">
        <v>29.833910649258357</v>
      </c>
      <c r="DE329" s="298">
        <v>27.779939304334267</v>
      </c>
      <c r="DF329" s="298">
        <v>26.4533480449624</v>
      </c>
      <c r="DG329" s="298">
        <v>26.068666872873457</v>
      </c>
      <c r="DH329" s="298">
        <v>25.920949501735493</v>
      </c>
      <c r="DI329" s="298">
        <v>6.1574074074074003</v>
      </c>
      <c r="DJ329" s="298">
        <v>-1.4995880252677951</v>
      </c>
      <c r="DK329" s="298">
        <v>-5.1627990645799704</v>
      </c>
      <c r="DL329" s="298">
        <v>-6.6424828698105625</v>
      </c>
      <c r="DM329" s="298">
        <v>-7.0137990513152388</v>
      </c>
      <c r="DN329" s="298">
        <v>-6.7076478032905502</v>
      </c>
      <c r="DO329" s="298">
        <v>-5.9003115264797508</v>
      </c>
      <c r="DP329" s="298">
        <v>-4.9233821316185589</v>
      </c>
      <c r="DQ329" s="298">
        <v>-4.1891480421411558</v>
      </c>
      <c r="DR329" s="298">
        <v>-4.1091781643671226</v>
      </c>
      <c r="DS329" s="298">
        <v>-4.5910005397713283</v>
      </c>
      <c r="DT329" s="298">
        <v>-5.3285612662279931</v>
      </c>
      <c r="DU329" s="298">
        <v>1.1993022241604923</v>
      </c>
      <c r="DV329" s="298">
        <v>3.6861476689716843</v>
      </c>
      <c r="DW329" s="298">
        <v>6.0622154779969684</v>
      </c>
      <c r="DX329" s="298">
        <v>7.4590565005900444</v>
      </c>
      <c r="DY329" s="298">
        <v>8.2442553388828443</v>
      </c>
      <c r="DZ329" s="298">
        <v>8.4467054263565942</v>
      </c>
      <c r="EA329" s="298">
        <v>8.0191021651327752</v>
      </c>
      <c r="EB329" s="298">
        <v>7.297295352669031</v>
      </c>
      <c r="EC329" s="298">
        <v>6.6223439754403257</v>
      </c>
      <c r="ED329" s="298">
        <v>6.072738647027065</v>
      </c>
      <c r="EE329" s="298">
        <v>5.5782424884536885</v>
      </c>
      <c r="EF329" s="298">
        <v>5.2278864442200756</v>
      </c>
      <c r="EG329" s="298">
        <v>0.8134022839905386</v>
      </c>
      <c r="EH329" s="298">
        <v>0.67498520948743312</v>
      </c>
      <c r="EI329" s="298">
        <v>0.53651906431073648</v>
      </c>
      <c r="EJ329" s="298">
        <v>0.43123652385861355</v>
      </c>
      <c r="EK329" s="298">
        <v>0.3652332244416856</v>
      </c>
      <c r="EL329" s="298">
        <v>0.46641707694092815</v>
      </c>
      <c r="EM329" s="298">
        <v>0.53557883122752337</v>
      </c>
      <c r="EN329" s="298">
        <v>0.51902766135789591</v>
      </c>
      <c r="EO329" s="298">
        <v>0.49895678092399809</v>
      </c>
      <c r="EP329" s="298">
        <v>0.4101590773833319</v>
      </c>
      <c r="EQ329" s="298">
        <v>0.34440763834759913</v>
      </c>
      <c r="ER329" s="298">
        <v>0.24278452427173303</v>
      </c>
      <c r="ES329" s="298">
        <v>-0.97782527384451257</v>
      </c>
      <c r="ET329" s="298">
        <v>-1.047092448647069</v>
      </c>
      <c r="EU329" s="298">
        <v>-1.1811583890707245</v>
      </c>
      <c r="EV329" s="298">
        <v>-1.2014775106346076</v>
      </c>
      <c r="EW329" s="298">
        <v>-1.0874437069131049</v>
      </c>
      <c r="EX329" s="298">
        <v>-1.0129937121461263</v>
      </c>
      <c r="EY329" s="298">
        <v>-0.97247202999724003</v>
      </c>
      <c r="EZ329" s="298">
        <v>-0.83789751766187859</v>
      </c>
      <c r="FA329" s="298">
        <v>-0.7165439802594431</v>
      </c>
      <c r="FB329" s="298">
        <v>-0.58789606894562585</v>
      </c>
      <c r="FC329" s="298">
        <v>-0.46993256856013854</v>
      </c>
      <c r="FD329" s="298">
        <v>-0.29027963902032994</v>
      </c>
      <c r="FE329" s="298">
        <v>2.5361536801208784</v>
      </c>
      <c r="FF329" s="298">
        <v>2.6481306519098302</v>
      </c>
      <c r="FG329" s="298">
        <v>2.7253744239631228</v>
      </c>
      <c r="FH329" s="298">
        <v>2.6089890673505201</v>
      </c>
      <c r="FI329" s="298">
        <v>2.3584752985855717</v>
      </c>
      <c r="FJ329" s="298">
        <v>2.1752021563342439</v>
      </c>
      <c r="FK329" s="298">
        <v>2.2018532200467789</v>
      </c>
      <c r="FL329" s="298">
        <v>2.2066293064590958</v>
      </c>
      <c r="FM329" s="298">
        <v>2.5815663852693627</v>
      </c>
      <c r="FN329" s="298">
        <v>2.6985073344183208</v>
      </c>
      <c r="FO329" s="298">
        <v>2.7660850945522064</v>
      </c>
      <c r="FP329" s="298">
        <v>2.7848847333663773</v>
      </c>
      <c r="FQ329" s="298">
        <v>2.9628460162088199</v>
      </c>
      <c r="FR329" s="298">
        <v>3.1057697364960779</v>
      </c>
      <c r="FS329" s="298">
        <v>3.1472330284232353</v>
      </c>
      <c r="FT329" s="298">
        <v>3.3016324007208331</v>
      </c>
      <c r="FU329" s="298">
        <v>3.5552791626700886</v>
      </c>
      <c r="FV329" s="298">
        <v>3.7125948593487612</v>
      </c>
      <c r="FW329" s="298">
        <v>3.695866623493016</v>
      </c>
      <c r="FX329" s="298">
        <v>3.7591411438689493</v>
      </c>
      <c r="FY329" s="298">
        <v>3.4210832847990869</v>
      </c>
      <c r="FZ329" s="298">
        <v>3.3368026317854182</v>
      </c>
      <c r="GA329" s="298">
        <v>3.3447244767193629</v>
      </c>
      <c r="GB329" s="298">
        <v>3.3475820605049833</v>
      </c>
      <c r="GC329" s="298">
        <v>3.7311525683618729</v>
      </c>
      <c r="GD329" s="298">
        <v>3.7620833014512689</v>
      </c>
      <c r="GE329" s="298">
        <v>3.8140056403112244</v>
      </c>
      <c r="GF329" s="298">
        <v>3.9562986260552879</v>
      </c>
      <c r="GG329" s="298"/>
      <c r="GH329" s="298"/>
      <c r="GI329" s="298"/>
      <c r="GJ329" s="298"/>
      <c r="GK329" s="298"/>
      <c r="GL329" s="298"/>
      <c r="GM329" s="298"/>
      <c r="GN329" s="298"/>
      <c r="GO329" s="298"/>
      <c r="GP329" s="298"/>
      <c r="GQ329" s="298"/>
      <c r="GR329" s="298"/>
      <c r="GS329" s="298"/>
      <c r="GT329" s="298"/>
      <c r="GU329" s="298"/>
      <c r="GV329" s="298"/>
      <c r="GW329" s="298"/>
      <c r="GX329" s="298"/>
      <c r="GY329" s="298"/>
      <c r="GZ329" s="298"/>
      <c r="HA329" s="298"/>
      <c r="HB329" s="298"/>
      <c r="HC329" s="298"/>
      <c r="HD329" s="298"/>
      <c r="HE329" s="298"/>
      <c r="HF329" s="298"/>
      <c r="HG329" s="298"/>
      <c r="HH329" s="298"/>
      <c r="HI329" s="298"/>
      <c r="HJ329" s="298"/>
      <c r="HK329" s="298"/>
      <c r="HL329" s="298"/>
      <c r="HM329" s="298"/>
      <c r="HN329" s="298"/>
      <c r="HO329" s="298"/>
      <c r="HP329" s="298"/>
      <c r="HQ329" s="298"/>
      <c r="HR329" s="298"/>
      <c r="HS329" s="298"/>
      <c r="HT329" s="298"/>
      <c r="HU329" s="298"/>
      <c r="HV329" s="298"/>
      <c r="HW329" s="298"/>
      <c r="HX329" s="298"/>
      <c r="HY329" s="298"/>
      <c r="HZ329" s="298"/>
      <c r="IA329" s="298"/>
      <c r="IB329" s="298"/>
      <c r="IC329" s="298"/>
      <c r="ID329" s="298"/>
      <c r="IE329" s="298"/>
      <c r="IF329" s="298"/>
      <c r="IG329" s="298"/>
      <c r="IH329" s="298"/>
      <c r="II329" s="298"/>
      <c r="IJ329" s="298"/>
      <c r="IK329" s="298"/>
      <c r="IL329" s="298"/>
      <c r="IM329" s="298"/>
      <c r="IN329" s="298"/>
      <c r="IO329" s="298"/>
      <c r="IP329" s="298"/>
      <c r="IQ329" s="298"/>
      <c r="IR329" s="298"/>
      <c r="IS329" s="298"/>
      <c r="IT329" s="298"/>
      <c r="IU329" s="298"/>
      <c r="IV329" s="298"/>
      <c r="IW329" s="298"/>
      <c r="IX329" s="298"/>
      <c r="IY329" s="298"/>
      <c r="IZ329" s="298"/>
      <c r="JA329" s="298"/>
      <c r="JB329" s="298"/>
      <c r="JC329" s="298"/>
      <c r="JD329" s="298"/>
      <c r="JE329" s="298"/>
      <c r="JF329" s="298"/>
      <c r="JG329" s="298"/>
      <c r="JH329" s="298"/>
      <c r="JI329" s="298"/>
      <c r="JJ329" s="298"/>
      <c r="JK329" s="298"/>
      <c r="JL329" s="298"/>
      <c r="JM329" s="298"/>
      <c r="JN329" s="298"/>
      <c r="JO329" s="298"/>
      <c r="JP329" s="298"/>
      <c r="JQ329" s="298"/>
      <c r="JR329" s="298"/>
      <c r="JS329" s="298"/>
      <c r="JT329" s="298"/>
      <c r="JU329" s="298"/>
      <c r="JV329" s="298"/>
      <c r="JW329" s="298"/>
      <c r="JX329" s="298"/>
      <c r="JY329" s="298"/>
      <c r="JZ329" s="298"/>
      <c r="KA329" s="298"/>
      <c r="KB329" s="298"/>
      <c r="KC329" s="298"/>
      <c r="KD329" s="298"/>
      <c r="KE329" s="298"/>
      <c r="KF329" s="298"/>
      <c r="KG329" s="298"/>
      <c r="KH329" s="298"/>
      <c r="KI329" s="298"/>
      <c r="KJ329" s="298"/>
      <c r="KK329" s="298"/>
      <c r="KL329" s="298"/>
      <c r="KM329" s="298"/>
    </row>
    <row r="330" spans="1:299" s="93" customFormat="1" ht="15.75" thickBot="1">
      <c r="A330" s="334"/>
      <c r="B330" s="332"/>
      <c r="C330" s="335" t="s">
        <v>46</v>
      </c>
      <c r="D330" s="272">
        <v>15.3</v>
      </c>
      <c r="E330" s="298">
        <v>0</v>
      </c>
      <c r="F330" s="298">
        <v>0</v>
      </c>
      <c r="G330" s="298">
        <v>0</v>
      </c>
      <c r="H330" s="298">
        <v>0</v>
      </c>
      <c r="I330" s="298">
        <v>0</v>
      </c>
      <c r="J330" s="298">
        <v>0</v>
      </c>
      <c r="K330" s="298">
        <v>0</v>
      </c>
      <c r="L330" s="298">
        <v>0</v>
      </c>
      <c r="M330" s="298">
        <v>0</v>
      </c>
      <c r="N330" s="298">
        <v>0</v>
      </c>
      <c r="O330" s="298">
        <v>0</v>
      </c>
      <c r="P330" s="298">
        <v>0</v>
      </c>
      <c r="Q330" s="298">
        <v>0</v>
      </c>
      <c r="R330" s="298">
        <v>0</v>
      </c>
      <c r="S330" s="298">
        <v>0</v>
      </c>
      <c r="T330" s="298">
        <v>0</v>
      </c>
      <c r="U330" s="298">
        <v>0</v>
      </c>
      <c r="V330" s="298">
        <v>0</v>
      </c>
      <c r="W330" s="298">
        <v>0</v>
      </c>
      <c r="X330" s="298">
        <v>0</v>
      </c>
      <c r="Y330" s="298">
        <v>0</v>
      </c>
      <c r="Z330" s="298">
        <v>0</v>
      </c>
      <c r="AA330" s="298">
        <v>0</v>
      </c>
      <c r="AB330" s="298">
        <v>-2.077382498052438</v>
      </c>
      <c r="AC330" s="298">
        <v>-1.8749999999999933</v>
      </c>
      <c r="AD330" s="298">
        <v>-1.5682174594877196</v>
      </c>
      <c r="AE330" s="298">
        <v>-1.394214011850814</v>
      </c>
      <c r="AF330" s="298">
        <v>-1.332984840564555</v>
      </c>
      <c r="AG330" s="298">
        <v>-1.276417660598439</v>
      </c>
      <c r="AH330" s="298">
        <v>-1.0675533776688839</v>
      </c>
      <c r="AI330" s="298">
        <v>-0.97729664712075115</v>
      </c>
      <c r="AJ330" s="298">
        <v>-0.87013843111405365</v>
      </c>
      <c r="AK330" s="298">
        <v>-0.8334311538913175</v>
      </c>
      <c r="AL330" s="298">
        <v>-0.78298592741511408</v>
      </c>
      <c r="AM330" s="298">
        <v>-0.90532601367621091</v>
      </c>
      <c r="AN330" s="298">
        <v>-0.99001149120481191</v>
      </c>
      <c r="AO330" s="298">
        <v>-2.6539278131634814</v>
      </c>
      <c r="AP330" s="298">
        <v>-2.4960169941582566</v>
      </c>
      <c r="AQ330" s="298">
        <v>-2.5450689289501338</v>
      </c>
      <c r="AR330" s="298">
        <v>-2.5430463576158857</v>
      </c>
      <c r="AS330" s="298">
        <v>-2.5010597710894422</v>
      </c>
      <c r="AT330" s="298">
        <v>-1.0260038917388914</v>
      </c>
      <c r="AU330" s="298">
        <v>0.10628606134224228</v>
      </c>
      <c r="AV330" s="298">
        <v>0.95757414549808573</v>
      </c>
      <c r="AW330" s="298">
        <v>1.6690340909090828</v>
      </c>
      <c r="AX330" s="298">
        <v>2.3035085848352344</v>
      </c>
      <c r="AY330" s="298">
        <v>3.0129264262805044</v>
      </c>
      <c r="AZ330" s="298">
        <v>3.6068208195696672</v>
      </c>
      <c r="BA330" s="298">
        <v>10.250817884405672</v>
      </c>
      <c r="BB330" s="298">
        <v>9.9128540305010837</v>
      </c>
      <c r="BC330" s="298">
        <v>9.9746100834240181</v>
      </c>
      <c r="BD330" s="298">
        <v>9.9483555313944159</v>
      </c>
      <c r="BE330" s="298">
        <v>9.9565217391304408</v>
      </c>
      <c r="BF330" s="298">
        <v>8.579088471849893</v>
      </c>
      <c r="BG330" s="298">
        <v>7.5686333990596433</v>
      </c>
      <c r="BH330" s="298">
        <v>6.9029113423791699</v>
      </c>
      <c r="BI330" s="298">
        <v>6.5665385958784794</v>
      </c>
      <c r="BJ330" s="298">
        <v>6.275409152507061</v>
      </c>
      <c r="BK330" s="298">
        <v>5.9156524200396632</v>
      </c>
      <c r="BL330" s="298">
        <v>5.8681602757432394</v>
      </c>
      <c r="BM330" s="298">
        <v>6.8249258160237414</v>
      </c>
      <c r="BN330" s="298">
        <v>7.1853320118929531</v>
      </c>
      <c r="BO330" s="298">
        <v>7.0250659630606727</v>
      </c>
      <c r="BP330" s="298">
        <v>7.0210135970333543</v>
      </c>
      <c r="BQ330" s="298">
        <v>7.2162910241201805</v>
      </c>
      <c r="BR330" s="298">
        <v>7.3744855967077916</v>
      </c>
      <c r="BS330" s="298">
        <v>7.6283135927805779</v>
      </c>
      <c r="BT330" s="298">
        <v>8.0098582871225954</v>
      </c>
      <c r="BU330" s="298">
        <v>8.5327215120725377</v>
      </c>
      <c r="BV330" s="298">
        <v>9.3869543894065544</v>
      </c>
      <c r="BW330" s="298">
        <v>10.457865668982702</v>
      </c>
      <c r="BX330" s="298">
        <v>11.411362526452852</v>
      </c>
      <c r="BY330" s="298">
        <v>19.351851851851865</v>
      </c>
      <c r="BZ330" s="298">
        <v>20.157189089227899</v>
      </c>
      <c r="CA330" s="298">
        <v>24.006163328197228</v>
      </c>
      <c r="CB330" s="298">
        <v>26.033726033726023</v>
      </c>
      <c r="CC330" s="298">
        <v>27.512446985063612</v>
      </c>
      <c r="CD330" s="298">
        <v>28.882416066227169</v>
      </c>
      <c r="CE330" s="298">
        <v>29.608279837547478</v>
      </c>
      <c r="CF330" s="298">
        <v>29.788933257273232</v>
      </c>
      <c r="CG330" s="298">
        <v>29.444332595127843</v>
      </c>
      <c r="CH330" s="298">
        <v>28.461262553801991</v>
      </c>
      <c r="CI330" s="298">
        <v>27.282258064516117</v>
      </c>
      <c r="CJ330" s="298">
        <v>26.000876680303932</v>
      </c>
      <c r="CK330" s="298">
        <v>15.128006206361523</v>
      </c>
      <c r="CL330" s="298">
        <v>14.082339361292817</v>
      </c>
      <c r="CM330" s="298">
        <v>10.437375745526833</v>
      </c>
      <c r="CN330" s="298">
        <v>8.7609970674486846</v>
      </c>
      <c r="CO330" s="298">
        <v>7.4041937816341497</v>
      </c>
      <c r="CP330" s="298">
        <v>6.1139526584989001</v>
      </c>
      <c r="CQ330" s="298">
        <v>5.2562417871222289</v>
      </c>
      <c r="CR330" s="298">
        <v>4.6765119549929679</v>
      </c>
      <c r="CS330" s="298">
        <v>4.22272338440004</v>
      </c>
      <c r="CT330" s="298">
        <v>3.9717995253385485</v>
      </c>
      <c r="CU330" s="298">
        <v>3.8585820186276543</v>
      </c>
      <c r="CV330" s="298">
        <v>3.7339827216327448</v>
      </c>
      <c r="CW330" s="298">
        <v>0.94339622641510523</v>
      </c>
      <c r="CX330" s="298">
        <v>0.97807757166947784</v>
      </c>
      <c r="CY330" s="298">
        <v>1.1026102610260935</v>
      </c>
      <c r="CZ330" s="298">
        <v>0.9268621503201846</v>
      </c>
      <c r="DA330" s="298">
        <v>0.79439881513394539</v>
      </c>
      <c r="DB330" s="298">
        <v>0.67257033964800428</v>
      </c>
      <c r="DC330" s="298">
        <v>0.60501296456352271</v>
      </c>
      <c r="DD330" s="298">
        <v>0.50386294927780018</v>
      </c>
      <c r="DE330" s="298">
        <v>0.42530965527531883</v>
      </c>
      <c r="DF330" s="298">
        <v>0.37596508895600955</v>
      </c>
      <c r="DG330" s="298">
        <v>0.33552952659832158</v>
      </c>
      <c r="DH330" s="298">
        <v>0.32418534458664716</v>
      </c>
      <c r="DI330" s="298">
        <v>0.46061415220293167</v>
      </c>
      <c r="DJ330" s="298">
        <v>0.51770207080830133</v>
      </c>
      <c r="DK330" s="298">
        <v>0.44736256398845153</v>
      </c>
      <c r="DL330" s="298">
        <v>0.49757889464019378</v>
      </c>
      <c r="DM330" s="298">
        <v>0.6879508415709612</v>
      </c>
      <c r="DN330" s="298">
        <v>0.90747132835988786</v>
      </c>
      <c r="DO330" s="298">
        <v>1.2027491408934887</v>
      </c>
      <c r="DP330" s="298">
        <v>1.9318181818182012</v>
      </c>
      <c r="DQ330" s="298">
        <v>2.7520618173712874</v>
      </c>
      <c r="DR330" s="298">
        <v>3.5001003277372877</v>
      </c>
      <c r="DS330" s="298">
        <v>4.1709734298048584</v>
      </c>
      <c r="DT330" s="298">
        <v>4.7467825505599359</v>
      </c>
      <c r="DU330" s="298">
        <v>10.685095355173079</v>
      </c>
      <c r="DV330" s="298">
        <v>10.662900814088694</v>
      </c>
      <c r="DW330" s="298">
        <v>10.941481465068325</v>
      </c>
      <c r="DX330" s="298">
        <v>11.11849538113907</v>
      </c>
      <c r="DY330" s="298">
        <v>11.113764510779411</v>
      </c>
      <c r="DZ330" s="298">
        <v>10.979310344827574</v>
      </c>
      <c r="EA330" s="298">
        <v>10.699867949443487</v>
      </c>
      <c r="EB330" s="298">
        <v>10.108039871466957</v>
      </c>
      <c r="EC330" s="298">
        <v>9.4422028432180394</v>
      </c>
      <c r="ED330" s="298">
        <v>8.9761733971811086</v>
      </c>
      <c r="EE330" s="298">
        <v>8.5338236152454172</v>
      </c>
      <c r="EF330" s="298">
        <v>8.1719057496941527</v>
      </c>
      <c r="EG330" s="298">
        <v>4.6887194572852176</v>
      </c>
      <c r="EH330" s="298">
        <v>4.7411722315637839</v>
      </c>
      <c r="EI330" s="298">
        <v>4.4218977810621229</v>
      </c>
      <c r="EJ330" s="298">
        <v>4.1223086124401842</v>
      </c>
      <c r="EK330" s="298">
        <v>3.8458783073836988</v>
      </c>
      <c r="EL330" s="298">
        <v>3.717623663932379</v>
      </c>
      <c r="EM330" s="298">
        <v>3.6910807402610546</v>
      </c>
      <c r="EN330" s="298">
        <v>3.57719824601892</v>
      </c>
      <c r="EO330" s="298">
        <v>3.4376816956498635</v>
      </c>
      <c r="EP330" s="298">
        <v>3.1690119964657093</v>
      </c>
      <c r="EQ330" s="298">
        <v>2.934644072900916</v>
      </c>
      <c r="ER330" s="298">
        <v>2.6950347635390948</v>
      </c>
      <c r="ES330" s="298">
        <v>0</v>
      </c>
      <c r="ET330" s="298">
        <v>-9.1735229194733758E-2</v>
      </c>
      <c r="EU330" s="298">
        <v>-3.6340684352453856E-2</v>
      </c>
      <c r="EV330" s="298">
        <v>5.7440728348456815E-2</v>
      </c>
      <c r="EW330" s="298">
        <v>0.1736170995596531</v>
      </c>
      <c r="EX330" s="298">
        <v>0.24924746438639289</v>
      </c>
      <c r="EY330" s="298">
        <v>0.30321456744677455</v>
      </c>
      <c r="EZ330" s="298">
        <v>0.31769305962856542</v>
      </c>
      <c r="FA330" s="298">
        <v>0.33406789946026638</v>
      </c>
      <c r="FB330" s="298">
        <v>0.3247555711387351</v>
      </c>
      <c r="FC330" s="298">
        <v>0.29883808409263413</v>
      </c>
      <c r="FD330" s="298">
        <v>0.26381939623185691</v>
      </c>
      <c r="FE330" s="298">
        <v>0.11469205184082565</v>
      </c>
      <c r="FF330" s="298">
        <v>0.3328455424521648</v>
      </c>
      <c r="FG330" s="298">
        <v>0.69455074238482517</v>
      </c>
      <c r="FH330" s="298">
        <v>1.0835713363089639</v>
      </c>
      <c r="FI330" s="298">
        <v>1.3968596483173279</v>
      </c>
      <c r="FJ330" s="298">
        <v>1.6705873352841127</v>
      </c>
      <c r="FK330" s="298">
        <v>1.8506533404333725</v>
      </c>
      <c r="FL330" s="298">
        <v>2.0627642043419048</v>
      </c>
      <c r="FM330" s="298">
        <v>2.2555672977756291</v>
      </c>
      <c r="FN330" s="298">
        <v>2.4624445692154273</v>
      </c>
      <c r="FO330" s="298">
        <v>2.6570476091259509</v>
      </c>
      <c r="FP330" s="298">
        <v>2.8423254348012961</v>
      </c>
      <c r="FQ330" s="298">
        <v>4.9375644403711672</v>
      </c>
      <c r="FR330" s="298">
        <v>4.7930906283066621</v>
      </c>
      <c r="FS330" s="298">
        <v>4.4520873315978315</v>
      </c>
      <c r="FT330" s="298">
        <v>4.0833711949114004</v>
      </c>
      <c r="FU330" s="298">
        <v>3.7706161352033529</v>
      </c>
      <c r="FV330" s="298">
        <v>3.4988384232653713</v>
      </c>
      <c r="FW330" s="298">
        <v>3.2865737910620529</v>
      </c>
      <c r="FX330" s="298">
        <v>3.041790395158972</v>
      </c>
      <c r="FY330" s="298">
        <v>2.8296424502399997</v>
      </c>
      <c r="FZ330" s="298">
        <v>2.7767837172891996</v>
      </c>
      <c r="GA330" s="298">
        <v>3.0840111426266192</v>
      </c>
      <c r="GB330" s="298">
        <v>3.4941817810343556</v>
      </c>
      <c r="GC330" s="298">
        <v>8.4552401746724968</v>
      </c>
      <c r="GD330" s="298">
        <v>10.809704445596701</v>
      </c>
      <c r="GE330" s="298">
        <v>11.906494451519013</v>
      </c>
      <c r="GF330" s="298">
        <v>12.506138484203655</v>
      </c>
      <c r="GG330" s="298"/>
      <c r="GH330" s="298"/>
      <c r="GI330" s="298"/>
      <c r="GJ330" s="298"/>
      <c r="GK330" s="298"/>
      <c r="GL330" s="298"/>
      <c r="GM330" s="298"/>
      <c r="GN330" s="298"/>
      <c r="GO330" s="298"/>
      <c r="GP330" s="298"/>
      <c r="GQ330" s="298"/>
      <c r="GR330" s="298"/>
      <c r="GS330" s="298"/>
      <c r="GT330" s="298"/>
      <c r="GU330" s="298"/>
      <c r="GV330" s="298"/>
      <c r="GW330" s="298"/>
      <c r="GX330" s="298"/>
      <c r="GY330" s="298"/>
      <c r="GZ330" s="298"/>
      <c r="HA330" s="298"/>
      <c r="HB330" s="298"/>
      <c r="HC330" s="298"/>
      <c r="HD330" s="298"/>
      <c r="HE330" s="298"/>
      <c r="HF330" s="298"/>
      <c r="HG330" s="298"/>
      <c r="HH330" s="298"/>
      <c r="HI330" s="298"/>
      <c r="HJ330" s="298"/>
      <c r="HK330" s="298"/>
      <c r="HL330" s="298"/>
      <c r="HM330" s="298"/>
      <c r="HN330" s="298"/>
      <c r="HO330" s="298"/>
      <c r="HP330" s="298"/>
      <c r="HQ330" s="298"/>
      <c r="HR330" s="298"/>
      <c r="HS330" s="298"/>
      <c r="HT330" s="298"/>
      <c r="HU330" s="298"/>
      <c r="HV330" s="298"/>
      <c r="HW330" s="298"/>
      <c r="HX330" s="298"/>
      <c r="HY330" s="298"/>
      <c r="HZ330" s="298"/>
      <c r="IA330" s="298"/>
      <c r="IB330" s="298"/>
      <c r="IC330" s="298"/>
      <c r="ID330" s="298"/>
      <c r="IE330" s="298"/>
      <c r="IF330" s="298"/>
      <c r="IG330" s="298"/>
      <c r="IH330" s="298"/>
      <c r="II330" s="298"/>
      <c r="IJ330" s="298"/>
      <c r="IK330" s="298"/>
      <c r="IL330" s="298"/>
      <c r="IM330" s="298"/>
      <c r="IN330" s="298"/>
      <c r="IO330" s="298"/>
      <c r="IP330" s="298"/>
      <c r="IQ330" s="298"/>
      <c r="IR330" s="298"/>
      <c r="IS330" s="298"/>
      <c r="IT330" s="298"/>
      <c r="IU330" s="298"/>
      <c r="IV330" s="298"/>
      <c r="IW330" s="298"/>
      <c r="IX330" s="298"/>
      <c r="IY330" s="298"/>
      <c r="IZ330" s="298"/>
      <c r="JA330" s="298"/>
      <c r="JB330" s="298"/>
      <c r="JC330" s="298"/>
      <c r="JD330" s="298"/>
      <c r="JE330" s="298"/>
      <c r="JF330" s="298"/>
      <c r="JG330" s="298"/>
      <c r="JH330" s="298"/>
      <c r="JI330" s="298"/>
      <c r="JJ330" s="298"/>
      <c r="JK330" s="298"/>
      <c r="JL330" s="298"/>
      <c r="JM330" s="298"/>
      <c r="JN330" s="298"/>
      <c r="JO330" s="298"/>
      <c r="JP330" s="298"/>
      <c r="JQ330" s="298"/>
      <c r="JR330" s="298"/>
      <c r="JS330" s="298"/>
      <c r="JT330" s="298"/>
      <c r="JU330" s="298"/>
      <c r="JV330" s="298"/>
      <c r="JW330" s="298"/>
      <c r="JX330" s="298"/>
      <c r="JY330" s="298"/>
      <c r="JZ330" s="298"/>
      <c r="KA330" s="298"/>
      <c r="KB330" s="298"/>
      <c r="KC330" s="298"/>
      <c r="KD330" s="298"/>
      <c r="KE330" s="298"/>
      <c r="KF330" s="298"/>
      <c r="KG330" s="298"/>
      <c r="KH330" s="298"/>
      <c r="KI330" s="298"/>
      <c r="KJ330" s="298"/>
      <c r="KK330" s="298"/>
      <c r="KL330" s="298"/>
      <c r="KM330" s="298"/>
    </row>
    <row r="331" spans="1:299" s="93" customFormat="1" ht="15.75" thickBot="1">
      <c r="A331" s="334"/>
      <c r="B331" s="332"/>
      <c r="C331" s="335" t="s">
        <v>48</v>
      </c>
      <c r="D331" s="272">
        <v>16.89</v>
      </c>
      <c r="E331" s="298">
        <v>0</v>
      </c>
      <c r="F331" s="298">
        <v>0</v>
      </c>
      <c r="G331" s="298">
        <v>0</v>
      </c>
      <c r="H331" s="298">
        <v>0</v>
      </c>
      <c r="I331" s="298">
        <v>0</v>
      </c>
      <c r="J331" s="298">
        <v>0</v>
      </c>
      <c r="K331" s="298">
        <v>0</v>
      </c>
      <c r="L331" s="298">
        <v>0</v>
      </c>
      <c r="M331" s="298">
        <v>0</v>
      </c>
      <c r="N331" s="298">
        <v>0</v>
      </c>
      <c r="O331" s="298">
        <v>0</v>
      </c>
      <c r="P331" s="298">
        <v>0</v>
      </c>
      <c r="Q331" s="298">
        <v>0</v>
      </c>
      <c r="R331" s="298">
        <v>0</v>
      </c>
      <c r="S331" s="298">
        <v>0</v>
      </c>
      <c r="T331" s="298">
        <v>0</v>
      </c>
      <c r="U331" s="298">
        <v>0</v>
      </c>
      <c r="V331" s="298">
        <v>0</v>
      </c>
      <c r="W331" s="298">
        <v>0</v>
      </c>
      <c r="X331" s="298">
        <v>0</v>
      </c>
      <c r="Y331" s="298">
        <v>0</v>
      </c>
      <c r="Z331" s="298">
        <v>0</v>
      </c>
      <c r="AA331" s="298">
        <v>0</v>
      </c>
      <c r="AB331" s="298">
        <v>0.39380190052222819</v>
      </c>
      <c r="AC331" s="298">
        <v>-2.2540983606557208</v>
      </c>
      <c r="AD331" s="298">
        <v>-3.5330261136712782</v>
      </c>
      <c r="AE331" s="298">
        <v>-3.9590443686006949</v>
      </c>
      <c r="AF331" s="298">
        <v>-4.2210283960092081</v>
      </c>
      <c r="AG331" s="298">
        <v>-4.4189852700490917</v>
      </c>
      <c r="AH331" s="298">
        <v>-4.5508777910345906</v>
      </c>
      <c r="AI331" s="298">
        <v>-4.6304411335086115</v>
      </c>
      <c r="AJ331" s="298">
        <v>-4.6900958466453595</v>
      </c>
      <c r="AK331" s="298">
        <v>-4.7364834166288006</v>
      </c>
      <c r="AL331" s="298">
        <v>-4.7740748313228281</v>
      </c>
      <c r="AM331" s="298">
        <v>-4.8048327137546369</v>
      </c>
      <c r="AN331" s="298">
        <v>-4.7411955316790211</v>
      </c>
      <c r="AO331" s="298">
        <v>-2.6205450733752578</v>
      </c>
      <c r="AP331" s="298">
        <v>-1.3800424628450103</v>
      </c>
      <c r="AQ331" s="298">
        <v>-0.95948827292108296</v>
      </c>
      <c r="AR331" s="298">
        <v>-0.7478632478632341</v>
      </c>
      <c r="AS331" s="298">
        <v>-0.57791095890410427</v>
      </c>
      <c r="AT331" s="298">
        <v>-0.46428571428571708</v>
      </c>
      <c r="AU331" s="298">
        <v>-0.39822331137999711</v>
      </c>
      <c r="AV331" s="298">
        <v>-0.36202735317780732</v>
      </c>
      <c r="AW331" s="298">
        <v>-0.32192679146297865</v>
      </c>
      <c r="AX331" s="298">
        <v>-0.27911969940955794</v>
      </c>
      <c r="AY331" s="298">
        <v>-0.24406912037490125</v>
      </c>
      <c r="AZ331" s="298">
        <v>-0.21484200161132616</v>
      </c>
      <c r="BA331" s="298">
        <v>0.21528525296015122</v>
      </c>
      <c r="BB331" s="298">
        <v>1.0226049515608127</v>
      </c>
      <c r="BC331" s="298">
        <v>1.9734481521348934</v>
      </c>
      <c r="BD331" s="298">
        <v>4.3326157158234624</v>
      </c>
      <c r="BE331" s="298">
        <v>5.8127018299246602</v>
      </c>
      <c r="BF331" s="298">
        <v>6.960889845712237</v>
      </c>
      <c r="BG331" s="298">
        <v>7.8271566969091433</v>
      </c>
      <c r="BH331" s="298">
        <v>8.4779975777149907</v>
      </c>
      <c r="BI331" s="298">
        <v>8.9952153110048005</v>
      </c>
      <c r="BJ331" s="298">
        <v>9.3228549897728552</v>
      </c>
      <c r="BK331" s="298">
        <v>9.5419847328244387</v>
      </c>
      <c r="BL331" s="298">
        <v>9.7245895756705956</v>
      </c>
      <c r="BM331" s="298">
        <v>11.38560687432868</v>
      </c>
      <c r="BN331" s="298">
        <v>10.442194992008535</v>
      </c>
      <c r="BO331" s="298">
        <v>9.4299788881069713</v>
      </c>
      <c r="BP331" s="298">
        <v>6.9641475367552275</v>
      </c>
      <c r="BQ331" s="298">
        <v>5.4933875890132322</v>
      </c>
      <c r="BR331" s="298">
        <v>4.3777255954377647</v>
      </c>
      <c r="BS331" s="298">
        <v>3.5653166001140768</v>
      </c>
      <c r="BT331" s="298">
        <v>3.2874333209279127</v>
      </c>
      <c r="BU331" s="298">
        <v>3.050921861281819</v>
      </c>
      <c r="BV331" s="298">
        <v>3.0920728705071232</v>
      </c>
      <c r="BW331" s="298">
        <v>3.1716251228446346</v>
      </c>
      <c r="BX331" s="298">
        <v>3.2540266535851403</v>
      </c>
      <c r="BY331" s="298">
        <v>4.2430086788813881</v>
      </c>
      <c r="BZ331" s="298">
        <v>4.2932947419199063</v>
      </c>
      <c r="CA331" s="298">
        <v>4.2765273311897056</v>
      </c>
      <c r="CB331" s="298">
        <v>4.2681456474559898</v>
      </c>
      <c r="CC331" s="298">
        <v>4.2430086788813881</v>
      </c>
      <c r="CD331" s="298">
        <v>4.226257432106717</v>
      </c>
      <c r="CE331" s="298">
        <v>4.4202698980997157</v>
      </c>
      <c r="CF331" s="298">
        <v>4.9603651213067756</v>
      </c>
      <c r="CG331" s="298">
        <v>5.4100106496272726</v>
      </c>
      <c r="CH331" s="298">
        <v>5.6165822905721807</v>
      </c>
      <c r="CI331" s="298">
        <v>5.7932109456182879</v>
      </c>
      <c r="CJ331" s="298">
        <v>5.9783039037136998</v>
      </c>
      <c r="CK331" s="298">
        <v>13.320999074930629</v>
      </c>
      <c r="CL331" s="298">
        <v>14.431082331174849</v>
      </c>
      <c r="CM331" s="298">
        <v>14.83194572926303</v>
      </c>
      <c r="CN331" s="298">
        <v>15.03237742830712</v>
      </c>
      <c r="CO331" s="298">
        <v>15.171137835337657</v>
      </c>
      <c r="CP331" s="298">
        <v>15.248226950354615</v>
      </c>
      <c r="CQ331" s="298">
        <v>15.060002637478554</v>
      </c>
      <c r="CR331" s="298">
        <v>14.154937635885112</v>
      </c>
      <c r="CS331" s="298">
        <v>13.426954940391989</v>
      </c>
      <c r="CT331" s="298">
        <v>12.860631274305877</v>
      </c>
      <c r="CU331" s="298">
        <v>12.425308995661787</v>
      </c>
      <c r="CV331" s="298">
        <v>12.006873879258805</v>
      </c>
      <c r="CW331" s="298">
        <v>2.6122448979591928</v>
      </c>
      <c r="CX331" s="298">
        <v>7.0331447049312823</v>
      </c>
      <c r="CY331" s="298">
        <v>10.392051557465098</v>
      </c>
      <c r="CZ331" s="298">
        <v>12.183353437876976</v>
      </c>
      <c r="DA331" s="298">
        <v>13.269076305220896</v>
      </c>
      <c r="DB331" s="298">
        <v>14.073578595317727</v>
      </c>
      <c r="DC331" s="298">
        <v>14.647564469914043</v>
      </c>
      <c r="DD331" s="298">
        <v>14.805533279871707</v>
      </c>
      <c r="DE331" s="298">
        <v>14.928297853389161</v>
      </c>
      <c r="DF331" s="298">
        <v>15.017228944626982</v>
      </c>
      <c r="DG331" s="298">
        <v>15.063705860939214</v>
      </c>
      <c r="DH331" s="298">
        <v>15.169101460876533</v>
      </c>
      <c r="DI331" s="298">
        <v>16.563245823389018</v>
      </c>
      <c r="DJ331" s="298">
        <v>10.664652567975841</v>
      </c>
      <c r="DK331" s="298">
        <v>6.9715397713451699</v>
      </c>
      <c r="DL331" s="298">
        <v>5.1003584229390775</v>
      </c>
      <c r="DM331" s="298">
        <v>3.9696496950787141</v>
      </c>
      <c r="DN331" s="298">
        <v>2.9048903483053889</v>
      </c>
      <c r="DO331" s="298">
        <v>2.1593521943416905</v>
      </c>
      <c r="DP331" s="298">
        <v>1.8693792019558009</v>
      </c>
      <c r="DQ331" s="298">
        <v>2.1684879485390773</v>
      </c>
      <c r="DR331" s="298">
        <v>2.3848672751340949</v>
      </c>
      <c r="DS331" s="298">
        <v>2.5613768666160386</v>
      </c>
      <c r="DT331" s="298">
        <v>2.6463944396177164</v>
      </c>
      <c r="DU331" s="298">
        <v>3.4125034125034093</v>
      </c>
      <c r="DV331" s="298">
        <v>3.3544908544908436</v>
      </c>
      <c r="DW331" s="298">
        <v>3.2790613061669971</v>
      </c>
      <c r="DX331" s="298">
        <v>3.2517136718616779</v>
      </c>
      <c r="DY331" s="298">
        <v>3.26972131661869</v>
      </c>
      <c r="DZ331" s="298">
        <v>3.5739113587928806</v>
      </c>
      <c r="EA331" s="298">
        <v>3.9416772678344092</v>
      </c>
      <c r="EB331" s="298">
        <v>4.275269775694035</v>
      </c>
      <c r="EC331" s="298">
        <v>4.1978942258093843</v>
      </c>
      <c r="ED331" s="298">
        <v>4.1557504780439958</v>
      </c>
      <c r="EE331" s="298">
        <v>4.1650214698188526</v>
      </c>
      <c r="EF331" s="298">
        <v>4.2732438395431727</v>
      </c>
      <c r="EG331" s="298">
        <v>5.6098204857444545</v>
      </c>
      <c r="EH331" s="298">
        <v>5.715323406081807</v>
      </c>
      <c r="EI331" s="298">
        <v>5.7862521467259675</v>
      </c>
      <c r="EJ331" s="298">
        <v>5.8163922514161248</v>
      </c>
      <c r="EK331" s="298">
        <v>5.5847621060417962</v>
      </c>
      <c r="EL331" s="298">
        <v>5.4058514793746015</v>
      </c>
      <c r="EM331" s="298">
        <v>5.1243668681391297</v>
      </c>
      <c r="EN331" s="298">
        <v>4.8438668738030266</v>
      </c>
      <c r="EO331" s="298">
        <v>4.4415486087855616</v>
      </c>
      <c r="EP331" s="298">
        <v>4.1454331634653174</v>
      </c>
      <c r="EQ331" s="298">
        <v>3.8604824714669084</v>
      </c>
      <c r="ER331" s="298">
        <v>3.5272089700852938</v>
      </c>
      <c r="ES331" s="298">
        <v>-6.8741407324091064E-2</v>
      </c>
      <c r="ET331" s="298">
        <v>-6.2464863514266611E-2</v>
      </c>
      <c r="EU331" s="298">
        <v>-8.5334887399579618E-2</v>
      </c>
      <c r="EV331" s="298">
        <v>-9.3640265314087756E-2</v>
      </c>
      <c r="EW331" s="298">
        <v>0.1263542422498487</v>
      </c>
      <c r="EX331" s="298">
        <v>0.27036619483067348</v>
      </c>
      <c r="EY331" s="298">
        <v>0.37076508360125437</v>
      </c>
      <c r="EZ331" s="298">
        <v>0.65620296036124071</v>
      </c>
      <c r="FA331" s="298">
        <v>0.91173333890965935</v>
      </c>
      <c r="FB331" s="298">
        <v>1.101596562215712</v>
      </c>
      <c r="FC331" s="298">
        <v>1.2591456286318525</v>
      </c>
      <c r="FD331" s="298">
        <v>1.4013904134650312</v>
      </c>
      <c r="FE331" s="298">
        <v>2.7140266399849899</v>
      </c>
      <c r="FF331" s="298">
        <v>2.6532908306769132</v>
      </c>
      <c r="FG331" s="298">
        <v>2.633059056348297</v>
      </c>
      <c r="FH331" s="298">
        <v>2.6196985081621715</v>
      </c>
      <c r="FI331" s="298">
        <v>3.1498719310302015</v>
      </c>
      <c r="FJ331" s="298">
        <v>3.612513664046646</v>
      </c>
      <c r="FK331" s="298">
        <v>3.9536024983270135</v>
      </c>
      <c r="FL331" s="298">
        <v>3.9746395719259642</v>
      </c>
      <c r="FM331" s="298">
        <v>4.0063272340455036</v>
      </c>
      <c r="FN331" s="298">
        <v>4.0270288717493719</v>
      </c>
      <c r="FO331" s="298">
        <v>4.0373947568496105</v>
      </c>
      <c r="FP331" s="298">
        <v>4.0347232603574312</v>
      </c>
      <c r="FQ331" s="298">
        <v>4.3044140030441325</v>
      </c>
      <c r="FR331" s="298">
        <v>4.3443845708892592</v>
      </c>
      <c r="FS331" s="298">
        <v>4.3780064543627706</v>
      </c>
      <c r="FT331" s="298">
        <v>4.4541192230408422</v>
      </c>
      <c r="FU331" s="298">
        <v>4.487862784049601</v>
      </c>
      <c r="FV331" s="298">
        <v>4.4702336096458017</v>
      </c>
      <c r="FW331" s="298">
        <v>4.3971984275487763</v>
      </c>
      <c r="FX331" s="298">
        <v>4.3717975609024906</v>
      </c>
      <c r="FY331" s="298">
        <v>4.2843575456096961</v>
      </c>
      <c r="FZ331" s="298">
        <v>4.2290233878712336</v>
      </c>
      <c r="GA331" s="298">
        <v>4.1854774973745901</v>
      </c>
      <c r="GB331" s="298">
        <v>4.1487875214301972</v>
      </c>
      <c r="GC331" s="298">
        <v>3.6481438244221343</v>
      </c>
      <c r="GD331" s="298">
        <v>3.6354087646612632</v>
      </c>
      <c r="GE331" s="298">
        <v>3.6168475090421204</v>
      </c>
      <c r="GF331" s="298">
        <v>3.5355154624151286</v>
      </c>
      <c r="GG331" s="298"/>
      <c r="GH331" s="298"/>
      <c r="GI331" s="298"/>
      <c r="GJ331" s="298"/>
      <c r="GK331" s="298"/>
      <c r="GL331" s="298"/>
      <c r="GM331" s="298"/>
      <c r="GN331" s="298"/>
      <c r="GO331" s="298"/>
      <c r="GP331" s="298"/>
      <c r="GQ331" s="298"/>
      <c r="GR331" s="298"/>
      <c r="GS331" s="298"/>
      <c r="GT331" s="298"/>
      <c r="GU331" s="298"/>
      <c r="GV331" s="298"/>
      <c r="GW331" s="298"/>
      <c r="GX331" s="298"/>
      <c r="GY331" s="298"/>
      <c r="GZ331" s="298"/>
      <c r="HA331" s="298"/>
      <c r="HB331" s="298"/>
      <c r="HC331" s="298"/>
      <c r="HD331" s="298"/>
      <c r="HE331" s="298"/>
      <c r="HF331" s="298"/>
      <c r="HG331" s="298"/>
      <c r="HH331" s="298"/>
      <c r="HI331" s="298"/>
      <c r="HJ331" s="298"/>
      <c r="HK331" s="298"/>
      <c r="HL331" s="298"/>
      <c r="HM331" s="298"/>
      <c r="HN331" s="298"/>
      <c r="HO331" s="298"/>
      <c r="HP331" s="298"/>
      <c r="HQ331" s="298"/>
      <c r="HR331" s="298"/>
      <c r="HS331" s="298"/>
      <c r="HT331" s="298"/>
      <c r="HU331" s="298"/>
      <c r="HV331" s="298"/>
      <c r="HW331" s="298"/>
      <c r="HX331" s="298"/>
      <c r="HY331" s="298"/>
      <c r="HZ331" s="298"/>
      <c r="IA331" s="298"/>
      <c r="IB331" s="298"/>
      <c r="IC331" s="298"/>
      <c r="ID331" s="298"/>
      <c r="IE331" s="298"/>
      <c r="IF331" s="298"/>
      <c r="IG331" s="298"/>
      <c r="IH331" s="298"/>
      <c r="II331" s="298"/>
      <c r="IJ331" s="298"/>
      <c r="IK331" s="298"/>
      <c r="IL331" s="298"/>
      <c r="IM331" s="298"/>
      <c r="IN331" s="298"/>
      <c r="IO331" s="298"/>
      <c r="IP331" s="298"/>
      <c r="IQ331" s="298"/>
      <c r="IR331" s="298"/>
      <c r="IS331" s="298"/>
      <c r="IT331" s="298"/>
      <c r="IU331" s="298"/>
      <c r="IV331" s="298"/>
      <c r="IW331" s="298"/>
      <c r="IX331" s="298"/>
      <c r="IY331" s="298"/>
      <c r="IZ331" s="298"/>
      <c r="JA331" s="298"/>
      <c r="JB331" s="298"/>
      <c r="JC331" s="298"/>
      <c r="JD331" s="298"/>
      <c r="JE331" s="298"/>
      <c r="JF331" s="298"/>
      <c r="JG331" s="298"/>
      <c r="JH331" s="298"/>
      <c r="JI331" s="298"/>
      <c r="JJ331" s="298"/>
      <c r="JK331" s="298"/>
      <c r="JL331" s="298"/>
      <c r="JM331" s="298"/>
      <c r="JN331" s="298"/>
      <c r="JO331" s="298"/>
      <c r="JP331" s="298"/>
      <c r="JQ331" s="298"/>
      <c r="JR331" s="298"/>
      <c r="JS331" s="298"/>
      <c r="JT331" s="298"/>
      <c r="JU331" s="298"/>
      <c r="JV331" s="298"/>
      <c r="JW331" s="298"/>
      <c r="JX331" s="298"/>
      <c r="JY331" s="298"/>
      <c r="JZ331" s="298"/>
      <c r="KA331" s="298"/>
      <c r="KB331" s="298"/>
      <c r="KC331" s="298"/>
      <c r="KD331" s="298"/>
      <c r="KE331" s="298"/>
      <c r="KF331" s="298"/>
      <c r="KG331" s="298"/>
      <c r="KH331" s="298"/>
      <c r="KI331" s="298"/>
      <c r="KJ331" s="298"/>
      <c r="KK331" s="298"/>
      <c r="KL331" s="298"/>
      <c r="KM331" s="298"/>
    </row>
    <row r="332" spans="1:299" s="93" customFormat="1" ht="15.75" thickBot="1">
      <c r="A332" s="334"/>
      <c r="B332" s="332"/>
      <c r="C332" s="335" t="s">
        <v>50</v>
      </c>
      <c r="D332" s="272">
        <v>4.5199999999999996</v>
      </c>
      <c r="E332" s="298">
        <v>0</v>
      </c>
      <c r="F332" s="298">
        <v>0</v>
      </c>
      <c r="G332" s="298">
        <v>0</v>
      </c>
      <c r="H332" s="298">
        <v>0</v>
      </c>
      <c r="I332" s="298">
        <v>0</v>
      </c>
      <c r="J332" s="298">
        <v>0</v>
      </c>
      <c r="K332" s="298">
        <v>0</v>
      </c>
      <c r="L332" s="298">
        <v>0</v>
      </c>
      <c r="M332" s="298">
        <v>0</v>
      </c>
      <c r="N332" s="298">
        <v>0</v>
      </c>
      <c r="O332" s="298">
        <v>0</v>
      </c>
      <c r="P332" s="298">
        <v>0</v>
      </c>
      <c r="Q332" s="298">
        <v>0</v>
      </c>
      <c r="R332" s="298">
        <v>0</v>
      </c>
      <c r="S332" s="298">
        <v>0</v>
      </c>
      <c r="T332" s="298">
        <v>0</v>
      </c>
      <c r="U332" s="298">
        <v>0</v>
      </c>
      <c r="V332" s="298">
        <v>0</v>
      </c>
      <c r="W332" s="298">
        <v>0</v>
      </c>
      <c r="X332" s="298">
        <v>0</v>
      </c>
      <c r="Y332" s="298">
        <v>0</v>
      </c>
      <c r="Z332" s="298">
        <v>0</v>
      </c>
      <c r="AA332" s="298">
        <v>0</v>
      </c>
      <c r="AB332" s="298">
        <v>1.142047349116404</v>
      </c>
      <c r="AC332" s="298">
        <v>1.5732546705997885</v>
      </c>
      <c r="AD332" s="298">
        <v>1.8737672583826415</v>
      </c>
      <c r="AE332" s="298">
        <v>1.942706618373391</v>
      </c>
      <c r="AF332" s="298">
        <v>2.0029673590504338</v>
      </c>
      <c r="AG332" s="298">
        <v>2.0981789390340344</v>
      </c>
      <c r="AH332" s="298">
        <v>2.1620729493315505</v>
      </c>
      <c r="AI332" s="298">
        <v>2.0662326634588002</v>
      </c>
      <c r="AJ332" s="298">
        <v>1.9316493313521477</v>
      </c>
      <c r="AK332" s="298">
        <v>1.8265845070422504</v>
      </c>
      <c r="AL332" s="298">
        <v>1.7424017424017224</v>
      </c>
      <c r="AM332" s="298">
        <v>1.6282835552356989</v>
      </c>
      <c r="AN332" s="298">
        <v>1.5165251792631507</v>
      </c>
      <c r="AO332" s="298">
        <v>-0.29041626331074433</v>
      </c>
      <c r="AP332" s="298">
        <v>-0.19361084220717029</v>
      </c>
      <c r="AQ332" s="298">
        <v>0.16149870801034361</v>
      </c>
      <c r="AR332" s="298">
        <v>0.3878787878788037</v>
      </c>
      <c r="AS332" s="298">
        <v>0.44590926715781798</v>
      </c>
      <c r="AT332" s="298">
        <v>0.59773828756057856</v>
      </c>
      <c r="AU332" s="298">
        <v>0.84581253466444739</v>
      </c>
      <c r="AV332" s="298">
        <v>1.0325558794946454</v>
      </c>
      <c r="AW332" s="298">
        <v>1.1562567538361712</v>
      </c>
      <c r="AX332" s="298">
        <v>1.2746910577016601</v>
      </c>
      <c r="AY332" s="298">
        <v>1.3631937682570427</v>
      </c>
      <c r="AZ332" s="298">
        <v>1.4613948201672278</v>
      </c>
      <c r="BA332" s="298">
        <v>2.3300970873786353</v>
      </c>
      <c r="BB332" s="298">
        <v>2.2308438409311515</v>
      </c>
      <c r="BC332" s="298">
        <v>1.8058690744921169</v>
      </c>
      <c r="BD332" s="298">
        <v>1.6904129437333992</v>
      </c>
      <c r="BE332" s="298">
        <v>1.6406099208646996</v>
      </c>
      <c r="BF332" s="298">
        <v>1.493496065521116</v>
      </c>
      <c r="BG332" s="298">
        <v>1.42994637701086</v>
      </c>
      <c r="BH332" s="298">
        <v>1.4428279427678214</v>
      </c>
      <c r="BI332" s="298">
        <v>1.538297190471094</v>
      </c>
      <c r="BJ332" s="298">
        <v>1.5276710222905443</v>
      </c>
      <c r="BK332" s="298">
        <v>1.571915116583722</v>
      </c>
      <c r="BL332" s="298">
        <v>1.5603744898775807</v>
      </c>
      <c r="BM332" s="298">
        <v>1.1385199240986577</v>
      </c>
      <c r="BN332" s="298">
        <v>1.1859582542694591</v>
      </c>
      <c r="BO332" s="298">
        <v>1.4570795058599817</v>
      </c>
      <c r="BP332" s="298">
        <v>1.543576347660891</v>
      </c>
      <c r="BQ332" s="298">
        <v>1.7090770983668735</v>
      </c>
      <c r="BR332" s="298">
        <v>1.9145569620253156</v>
      </c>
      <c r="BS332" s="298">
        <v>2.1417920563914894</v>
      </c>
      <c r="BT332" s="298">
        <v>2.3112480739599484</v>
      </c>
      <c r="BU332" s="298">
        <v>2.8616517622304105</v>
      </c>
      <c r="BV332" s="298">
        <v>3.3405886249645134</v>
      </c>
      <c r="BW332" s="298">
        <v>3.7142120196027806</v>
      </c>
      <c r="BX332" s="298">
        <v>4.2231326820044046</v>
      </c>
      <c r="BY332" s="298">
        <v>9.3808630393996228</v>
      </c>
      <c r="BZ332" s="298">
        <v>9.329582747304265</v>
      </c>
      <c r="CA332" s="298">
        <v>9.1476740555729066</v>
      </c>
      <c r="CB332" s="298">
        <v>9.0037418147801631</v>
      </c>
      <c r="CC332" s="298">
        <v>8.7752053771471328</v>
      </c>
      <c r="CD332" s="298">
        <v>8.5390467318739347</v>
      </c>
      <c r="CE332" s="298">
        <v>8.4538818845388164</v>
      </c>
      <c r="CF332" s="298">
        <v>8.3758109360518862</v>
      </c>
      <c r="CG332" s="298">
        <v>7.8449422113122669</v>
      </c>
      <c r="CH332" s="298">
        <v>7.5641025641025816</v>
      </c>
      <c r="CI332" s="298">
        <v>7.4359612036807077</v>
      </c>
      <c r="CJ332" s="298">
        <v>7.1968551557302973</v>
      </c>
      <c r="CK332" s="298">
        <v>4.8027444253859519</v>
      </c>
      <c r="CL332" s="298">
        <v>4.9313893653516239</v>
      </c>
      <c r="CM332" s="298">
        <v>5.4347826086956541</v>
      </c>
      <c r="CN332" s="298">
        <v>5.7283844668525985</v>
      </c>
      <c r="CO332" s="298">
        <v>6.0590456573978546</v>
      </c>
      <c r="CP332" s="298">
        <v>6.2508940065798768</v>
      </c>
      <c r="CQ332" s="298">
        <v>6.2163485070974023</v>
      </c>
      <c r="CR332" s="298">
        <v>6.189203634420104</v>
      </c>
      <c r="CS332" s="298">
        <v>6.2405159332321603</v>
      </c>
      <c r="CT332" s="298">
        <v>6.2659628809807577</v>
      </c>
      <c r="CU332" s="298">
        <v>6.2037037037036891</v>
      </c>
      <c r="CV332" s="298">
        <v>6.0719322990126834</v>
      </c>
      <c r="CW332" s="298">
        <v>5.4009819967266948</v>
      </c>
      <c r="CX332" s="298">
        <v>5.4352268083367461</v>
      </c>
      <c r="CY332" s="298">
        <v>4.991861096039063</v>
      </c>
      <c r="CZ332" s="298">
        <v>4.7280844155844104</v>
      </c>
      <c r="DA332" s="298">
        <v>4.6609483735232438</v>
      </c>
      <c r="DB332" s="298">
        <v>4.671513193322574</v>
      </c>
      <c r="DC332" s="298">
        <v>4.827188940092153</v>
      </c>
      <c r="DD332" s="298">
        <v>5.083551439500722</v>
      </c>
      <c r="DE332" s="298">
        <v>5.1597928941260474</v>
      </c>
      <c r="DF332" s="298">
        <v>5.1674411152059063</v>
      </c>
      <c r="DG332" s="298">
        <v>5.310956117407728</v>
      </c>
      <c r="DH332" s="298">
        <v>5.551492586929041</v>
      </c>
      <c r="DI332" s="298">
        <v>8.369565217391294</v>
      </c>
      <c r="DJ332" s="298">
        <v>8.7209302325581319</v>
      </c>
      <c r="DK332" s="298">
        <v>9.2222222222222214</v>
      </c>
      <c r="DL332" s="298">
        <v>10.149195892268947</v>
      </c>
      <c r="DM332" s="298">
        <v>10.564403896706342</v>
      </c>
      <c r="DN332" s="298">
        <v>10.901607717041806</v>
      </c>
      <c r="DO332" s="298">
        <v>11.022090339597757</v>
      </c>
      <c r="DP332" s="298">
        <v>11.438835137465265</v>
      </c>
      <c r="DQ332" s="298">
        <v>11.8522920203735</v>
      </c>
      <c r="DR332" s="298">
        <v>12.328026205530573</v>
      </c>
      <c r="DS332" s="298">
        <v>12.642290444981018</v>
      </c>
      <c r="DT332" s="298">
        <v>13.213025951121192</v>
      </c>
      <c r="DU332" s="298">
        <v>21.772460237856418</v>
      </c>
      <c r="DV332" s="298">
        <v>21.732620320855634</v>
      </c>
      <c r="DW332" s="298">
        <v>21.699117556601788</v>
      </c>
      <c r="DX332" s="298">
        <v>21.254925415142132</v>
      </c>
      <c r="DY332" s="298">
        <v>20.998014041565295</v>
      </c>
      <c r="DZ332" s="298">
        <v>20.809268666063609</v>
      </c>
      <c r="EA332" s="298">
        <v>20.783218998406248</v>
      </c>
      <c r="EB332" s="298">
        <v>20.312728335525378</v>
      </c>
      <c r="EC332" s="298">
        <v>19.875229580607478</v>
      </c>
      <c r="ED332" s="298">
        <v>19.385838199290628</v>
      </c>
      <c r="EE332" s="298">
        <v>18.904302557035678</v>
      </c>
      <c r="EF332" s="298">
        <v>18.103117332547015</v>
      </c>
      <c r="EG332" s="298">
        <v>6.8365005589221761</v>
      </c>
      <c r="EH332" s="298">
        <v>6.1266326948983707</v>
      </c>
      <c r="EI332" s="298">
        <v>5.8222040784587925</v>
      </c>
      <c r="EJ332" s="298">
        <v>5.604154879517198</v>
      </c>
      <c r="EK332" s="298">
        <v>5.5423274307642378</v>
      </c>
      <c r="EL332" s="298">
        <v>5.483397171903337</v>
      </c>
      <c r="EM332" s="298">
        <v>5.3354533086366951</v>
      </c>
      <c r="EN332" s="298">
        <v>5.154292981616293</v>
      </c>
      <c r="EO332" s="298">
        <v>5.0015827793605583</v>
      </c>
      <c r="EP332" s="298">
        <v>4.8296390552039936</v>
      </c>
      <c r="EQ332" s="298">
        <v>4.7249164267207933</v>
      </c>
      <c r="ER332" s="298">
        <v>4.6778942409610336</v>
      </c>
      <c r="ES332" s="298">
        <v>4.3008976265212828</v>
      </c>
      <c r="ET332" s="298">
        <v>4.7077653292124211</v>
      </c>
      <c r="EU332" s="298">
        <v>4.6568447351017728</v>
      </c>
      <c r="EV332" s="298">
        <v>4.5154820452235178</v>
      </c>
      <c r="EW332" s="298">
        <v>4.4715313598580719</v>
      </c>
      <c r="EX332" s="298">
        <v>4.4575495308561086</v>
      </c>
      <c r="EY332" s="298">
        <v>4.4271886962746088</v>
      </c>
      <c r="EZ332" s="298">
        <v>4.4002038389671982</v>
      </c>
      <c r="FA332" s="298">
        <v>4.3659933675007423</v>
      </c>
      <c r="FB332" s="298">
        <v>4.3448574834724196</v>
      </c>
      <c r="FC332" s="298">
        <v>4.2727013388158097</v>
      </c>
      <c r="FD332" s="298">
        <v>4.2231272923651364</v>
      </c>
      <c r="FE332" s="298">
        <v>3.9070749736008548</v>
      </c>
      <c r="FF332" s="298">
        <v>4.2141049968374533</v>
      </c>
      <c r="FG332" s="298">
        <v>4.7708483263414703</v>
      </c>
      <c r="FH332" s="298">
        <v>5.7359919033661555</v>
      </c>
      <c r="FI332" s="298">
        <v>6.5161330901314596</v>
      </c>
      <c r="FJ332" s="298">
        <v>7.0631387274675772</v>
      </c>
      <c r="FK332" s="298">
        <v>7.4567481782824796</v>
      </c>
      <c r="FL332" s="298">
        <v>7.7851754951155927</v>
      </c>
      <c r="FM332" s="298">
        <v>8.0951638155652539</v>
      </c>
      <c r="FN332" s="298">
        <v>8.6358395911881214</v>
      </c>
      <c r="FO332" s="298">
        <v>9.1546737987085116</v>
      </c>
      <c r="FP332" s="298">
        <v>9.5574487562017261</v>
      </c>
      <c r="FQ332" s="298">
        <v>14.197154471544703</v>
      </c>
      <c r="FR332" s="298">
        <v>13.936727107199754</v>
      </c>
      <c r="FS332" s="298">
        <v>13.453065053862524</v>
      </c>
      <c r="FT332" s="298">
        <v>12.703089067064454</v>
      </c>
      <c r="FU332" s="298">
        <v>12.217301446708007</v>
      </c>
      <c r="FV332" s="298">
        <v>12.030662565304429</v>
      </c>
      <c r="FW332" s="298">
        <v>12.070280539723456</v>
      </c>
      <c r="FX332" s="298">
        <v>12.241792612898728</v>
      </c>
      <c r="FY332" s="298">
        <v>12.344537500734853</v>
      </c>
      <c r="FZ332" s="298">
        <v>12.223512933404068</v>
      </c>
      <c r="GA332" s="298">
        <v>12.131334563478525</v>
      </c>
      <c r="GB332" s="298">
        <v>12.047390264185754</v>
      </c>
      <c r="GC332" s="298">
        <v>11.733558779033547</v>
      </c>
      <c r="GD332" s="298">
        <v>11.592755360234385</v>
      </c>
      <c r="GE332" s="298">
        <v>11.521138823668387</v>
      </c>
      <c r="GF332" s="298">
        <v>11.329744992499769</v>
      </c>
      <c r="GG332" s="298"/>
      <c r="GH332" s="298"/>
      <c r="GI332" s="298"/>
      <c r="GJ332" s="298"/>
      <c r="GK332" s="298"/>
      <c r="GL332" s="298"/>
      <c r="GM332" s="298"/>
      <c r="GN332" s="298"/>
      <c r="GO332" s="298"/>
      <c r="GP332" s="298"/>
      <c r="GQ332" s="298"/>
      <c r="GR332" s="298"/>
      <c r="GS332" s="298"/>
      <c r="GT332" s="298"/>
      <c r="GU332" s="298"/>
      <c r="GV332" s="298"/>
      <c r="GW332" s="298"/>
      <c r="GX332" s="298"/>
      <c r="GY332" s="298"/>
      <c r="GZ332" s="298"/>
      <c r="HA332" s="298"/>
      <c r="HB332" s="298"/>
      <c r="HC332" s="298"/>
      <c r="HD332" s="298"/>
      <c r="HE332" s="298"/>
      <c r="HF332" s="298"/>
      <c r="HG332" s="298"/>
      <c r="HH332" s="298"/>
      <c r="HI332" s="298"/>
      <c r="HJ332" s="298"/>
      <c r="HK332" s="298"/>
      <c r="HL332" s="298"/>
      <c r="HM332" s="298"/>
      <c r="HN332" s="298"/>
      <c r="HO332" s="298"/>
      <c r="HP332" s="298"/>
      <c r="HQ332" s="298"/>
      <c r="HR332" s="298"/>
      <c r="HS332" s="298"/>
      <c r="HT332" s="298"/>
      <c r="HU332" s="298"/>
      <c r="HV332" s="298"/>
      <c r="HW332" s="298"/>
      <c r="HX332" s="298"/>
      <c r="HY332" s="298"/>
      <c r="HZ332" s="298"/>
      <c r="IA332" s="298"/>
      <c r="IB332" s="298"/>
      <c r="IC332" s="298"/>
      <c r="ID332" s="298"/>
      <c r="IE332" s="298"/>
      <c r="IF332" s="298"/>
      <c r="IG332" s="298"/>
      <c r="IH332" s="298"/>
      <c r="II332" s="298"/>
      <c r="IJ332" s="298"/>
      <c r="IK332" s="298"/>
      <c r="IL332" s="298"/>
      <c r="IM332" s="298"/>
      <c r="IN332" s="298"/>
      <c r="IO332" s="298"/>
      <c r="IP332" s="298"/>
      <c r="IQ332" s="298"/>
      <c r="IR332" s="298"/>
      <c r="IS332" s="298"/>
      <c r="IT332" s="298"/>
      <c r="IU332" s="298"/>
      <c r="IV332" s="298"/>
      <c r="IW332" s="298"/>
      <c r="IX332" s="298"/>
      <c r="IY332" s="298"/>
      <c r="IZ332" s="298"/>
      <c r="JA332" s="298"/>
      <c r="JB332" s="298"/>
      <c r="JC332" s="298"/>
      <c r="JD332" s="298"/>
      <c r="JE332" s="298"/>
      <c r="JF332" s="298"/>
      <c r="JG332" s="298"/>
      <c r="JH332" s="298"/>
      <c r="JI332" s="298"/>
      <c r="JJ332" s="298"/>
      <c r="JK332" s="298"/>
      <c r="JL332" s="298"/>
      <c r="JM332" s="298"/>
      <c r="JN332" s="298"/>
      <c r="JO332" s="298"/>
      <c r="JP332" s="298"/>
      <c r="JQ332" s="298"/>
      <c r="JR332" s="298"/>
      <c r="JS332" s="298"/>
      <c r="JT332" s="298"/>
      <c r="JU332" s="298"/>
      <c r="JV332" s="298"/>
      <c r="JW332" s="298"/>
      <c r="JX332" s="298"/>
      <c r="JY332" s="298"/>
      <c r="JZ332" s="298"/>
      <c r="KA332" s="298"/>
      <c r="KB332" s="298"/>
      <c r="KC332" s="298"/>
      <c r="KD332" s="298"/>
      <c r="KE332" s="298"/>
      <c r="KF332" s="298"/>
      <c r="KG332" s="298"/>
      <c r="KH332" s="298"/>
      <c r="KI332" s="298"/>
      <c r="KJ332" s="298"/>
      <c r="KK332" s="298"/>
      <c r="KL332" s="298"/>
      <c r="KM332" s="298"/>
    </row>
    <row r="333" spans="1:299" s="93" customFormat="1" ht="15.75" thickBot="1">
      <c r="A333" s="334"/>
      <c r="B333" s="332"/>
      <c r="C333" s="335" t="s">
        <v>52</v>
      </c>
      <c r="D333" s="272">
        <v>12.48</v>
      </c>
      <c r="E333" s="298">
        <v>0</v>
      </c>
      <c r="F333" s="298">
        <v>0</v>
      </c>
      <c r="G333" s="298">
        <v>0</v>
      </c>
      <c r="H333" s="298">
        <v>0</v>
      </c>
      <c r="I333" s="298">
        <v>0</v>
      </c>
      <c r="J333" s="298">
        <v>0</v>
      </c>
      <c r="K333" s="298">
        <v>0</v>
      </c>
      <c r="L333" s="298">
        <v>0</v>
      </c>
      <c r="M333" s="298">
        <v>0</v>
      </c>
      <c r="N333" s="298">
        <v>0</v>
      </c>
      <c r="O333" s="298">
        <v>0</v>
      </c>
      <c r="P333" s="298">
        <v>0</v>
      </c>
      <c r="Q333" s="298">
        <v>0</v>
      </c>
      <c r="R333" s="298">
        <v>0</v>
      </c>
      <c r="S333" s="298">
        <v>0</v>
      </c>
      <c r="T333" s="298">
        <v>0</v>
      </c>
      <c r="U333" s="298">
        <v>0</v>
      </c>
      <c r="V333" s="298">
        <v>0</v>
      </c>
      <c r="W333" s="298">
        <v>0</v>
      </c>
      <c r="X333" s="298">
        <v>0</v>
      </c>
      <c r="Y333" s="298">
        <v>0</v>
      </c>
      <c r="Z333" s="298">
        <v>0</v>
      </c>
      <c r="AA333" s="298">
        <v>0</v>
      </c>
      <c r="AB333" s="298">
        <v>1.4215360689465495</v>
      </c>
      <c r="AC333" s="298">
        <v>1.0934202954153038</v>
      </c>
      <c r="AD333" s="298">
        <v>1.3207184708481368</v>
      </c>
      <c r="AE333" s="298">
        <v>1.3933822351772873</v>
      </c>
      <c r="AF333" s="298">
        <v>1.4199903892359256</v>
      </c>
      <c r="AG333" s="298">
        <v>1.4301916533707493</v>
      </c>
      <c r="AH333" s="298">
        <v>1.4538234917381709</v>
      </c>
      <c r="AI333" s="298">
        <v>1.4706891111385456</v>
      </c>
      <c r="AJ333" s="298">
        <v>1.4857307443054912</v>
      </c>
      <c r="AK333" s="298">
        <v>1.5070231759473529</v>
      </c>
      <c r="AL333" s="298">
        <v>1.5415607463187708</v>
      </c>
      <c r="AM333" s="298">
        <v>1.5697861918085199</v>
      </c>
      <c r="AN333" s="298">
        <v>1.5932850422879508</v>
      </c>
      <c r="AO333" s="298">
        <v>1.5180265654648917</v>
      </c>
      <c r="AP333" s="298">
        <v>2.0619045361899735</v>
      </c>
      <c r="AQ333" s="298">
        <v>2.2461616225437631</v>
      </c>
      <c r="AR333" s="298">
        <v>2.3500983156049315</v>
      </c>
      <c r="AS333" s="298">
        <v>2.4201648820240562</v>
      </c>
      <c r="AT333" s="298">
        <v>2.4146202891231594</v>
      </c>
      <c r="AU333" s="298">
        <v>2.4079607371253031</v>
      </c>
      <c r="AV333" s="298">
        <v>2.4005486968449841</v>
      </c>
      <c r="AW333" s="298">
        <v>2.3851051757832975</v>
      </c>
      <c r="AX333" s="298">
        <v>2.3617881570494603</v>
      </c>
      <c r="AY333" s="298">
        <v>2.3427443576761409</v>
      </c>
      <c r="AZ333" s="298">
        <v>2.3268976793912266</v>
      </c>
      <c r="BA333" s="298">
        <v>1.8878504672897201</v>
      </c>
      <c r="BB333" s="298">
        <v>0.942782834850453</v>
      </c>
      <c r="BC333" s="298">
        <v>0.6241310057160554</v>
      </c>
      <c r="BD333" s="298">
        <v>0.45367219868990283</v>
      </c>
      <c r="BE333" s="298">
        <v>0.34972798934163052</v>
      </c>
      <c r="BF333" s="298">
        <v>0.31589977501773614</v>
      </c>
      <c r="BG333" s="298">
        <v>0.31421630756232055</v>
      </c>
      <c r="BH333" s="298">
        <v>0.31295470817840343</v>
      </c>
      <c r="BI333" s="298">
        <v>0.31197405689422641</v>
      </c>
      <c r="BJ333" s="298">
        <v>0.32948168930893029</v>
      </c>
      <c r="BK333" s="298">
        <v>0.34378668455476991</v>
      </c>
      <c r="BL333" s="298">
        <v>0.35569417982914686</v>
      </c>
      <c r="BM333" s="298">
        <v>0.54118510365070982</v>
      </c>
      <c r="BN333" s="298">
        <v>1.0075914423740562</v>
      </c>
      <c r="BO333" s="298">
        <v>1.166825313968145</v>
      </c>
      <c r="BP333" s="298">
        <v>1.2465725016705731</v>
      </c>
      <c r="BQ333" s="298">
        <v>1.2944625767550066</v>
      </c>
      <c r="BR333" s="298">
        <v>1.3394983025853069</v>
      </c>
      <c r="BS333" s="298">
        <v>1.3516359137690559</v>
      </c>
      <c r="BT333" s="298">
        <v>1.3607321706095687</v>
      </c>
      <c r="BU333" s="298">
        <v>1.3678029217988996</v>
      </c>
      <c r="BV333" s="298">
        <v>1.3697117993910268</v>
      </c>
      <c r="BW333" s="298">
        <v>1.3712709952369062</v>
      </c>
      <c r="BX333" s="298">
        <v>1.3725685327372839</v>
      </c>
      <c r="BY333" s="298">
        <v>1.368488276617108</v>
      </c>
      <c r="BZ333" s="298">
        <v>1.4985879566365767</v>
      </c>
      <c r="CA333" s="298">
        <v>1.5418702765046755</v>
      </c>
      <c r="CB333" s="298">
        <v>1.5634956759216889</v>
      </c>
      <c r="CC333" s="298">
        <v>1.576465876613331</v>
      </c>
      <c r="CD333" s="298">
        <v>1.5794818935592758</v>
      </c>
      <c r="CE333" s="298">
        <v>1.5816333155864726</v>
      </c>
      <c r="CF333" s="298">
        <v>1.5832453121628065</v>
      </c>
      <c r="CG333" s="298">
        <v>1.5844981581470297</v>
      </c>
      <c r="CH333" s="298">
        <v>1.5844207698869406</v>
      </c>
      <c r="CI333" s="298">
        <v>1.5843575603201598</v>
      </c>
      <c r="CJ333" s="298">
        <v>1.5843049598260217</v>
      </c>
      <c r="CK333" s="298">
        <v>2.1420214202142018</v>
      </c>
      <c r="CL333" s="298">
        <v>2.382982542745582</v>
      </c>
      <c r="CM333" s="298">
        <v>2.4630100134509059</v>
      </c>
      <c r="CN333" s="298">
        <v>2.502969054608184</v>
      </c>
      <c r="CO333" s="298">
        <v>2.5269270058603022</v>
      </c>
      <c r="CP333" s="298">
        <v>2.7114142032143018</v>
      </c>
      <c r="CQ333" s="298">
        <v>2.8430081685351549</v>
      </c>
      <c r="CR333" s="298">
        <v>2.9416039623886281</v>
      </c>
      <c r="CS333" s="298">
        <v>3.0182305896378825</v>
      </c>
      <c r="CT333" s="298">
        <v>3.1337097119988444</v>
      </c>
      <c r="CU333" s="298">
        <v>3.2280314526141218</v>
      </c>
      <c r="CV333" s="298">
        <v>3.3065223532209975</v>
      </c>
      <c r="CW333" s="298">
        <v>3.612653097189189</v>
      </c>
      <c r="CX333" s="298">
        <v>3.7389322345928067</v>
      </c>
      <c r="CY333" s="298">
        <v>3.780740394994031</v>
      </c>
      <c r="CZ333" s="298">
        <v>3.8015914655473937</v>
      </c>
      <c r="DA333" s="298">
        <v>3.8140851963851974</v>
      </c>
      <c r="DB333" s="298">
        <v>3.9052738631410788</v>
      </c>
      <c r="DC333" s="298">
        <v>3.9701184571975467</v>
      </c>
      <c r="DD333" s="298">
        <v>4.0185941437135941</v>
      </c>
      <c r="DE333" s="298">
        <v>4.0562043725227204</v>
      </c>
      <c r="DF333" s="298">
        <v>4.1567058171361193</v>
      </c>
      <c r="DG333" s="298">
        <v>4.2386271627453675</v>
      </c>
      <c r="DH333" s="298">
        <v>4.3066848960207293</v>
      </c>
      <c r="DI333" s="298">
        <v>5.0429458287269302</v>
      </c>
      <c r="DJ333" s="298">
        <v>5.3830227743271175</v>
      </c>
      <c r="DK333" s="298">
        <v>5.4954321855235522</v>
      </c>
      <c r="DL333" s="298">
        <v>5.5514605227134028</v>
      </c>
      <c r="DM333" s="298">
        <v>5.5850212995235182</v>
      </c>
      <c r="DN333" s="298">
        <v>5.6852820269023274</v>
      </c>
      <c r="DO333" s="298">
        <v>5.7564707992109554</v>
      </c>
      <c r="DP333" s="298">
        <v>5.8096312074510381</v>
      </c>
      <c r="DQ333" s="298">
        <v>5.8508419911213139</v>
      </c>
      <c r="DR333" s="298">
        <v>6.0307190792592058</v>
      </c>
      <c r="DS333" s="298">
        <v>6.177084982994363</v>
      </c>
      <c r="DT333" s="298">
        <v>6.2985064330309593</v>
      </c>
      <c r="DU333" s="298">
        <v>7.6020077720207357</v>
      </c>
      <c r="DV333" s="298">
        <v>7.7061866003768964</v>
      </c>
      <c r="DW333" s="298">
        <v>7.7404742872368759</v>
      </c>
      <c r="DX333" s="298">
        <v>7.7575370617929407</v>
      </c>
      <c r="DY333" s="298">
        <v>7.7677489315557846</v>
      </c>
      <c r="DZ333" s="298">
        <v>7.8151460626587621</v>
      </c>
      <c r="EA333" s="298">
        <v>7.8487451955686183</v>
      </c>
      <c r="EB333" s="298">
        <v>7.8738059524749326</v>
      </c>
      <c r="EC333" s="298">
        <v>7.8932161244002375</v>
      </c>
      <c r="ED333" s="298">
        <v>7.8845203642267325</v>
      </c>
      <c r="EE333" s="298">
        <v>7.877466369305508</v>
      </c>
      <c r="EF333" s="298">
        <v>7.8716292955186784</v>
      </c>
      <c r="EG333" s="298">
        <v>7.8097961026258433</v>
      </c>
      <c r="EH333" s="298">
        <v>7.4079589025797477</v>
      </c>
      <c r="EI333" s="298">
        <v>7.2758748608878321</v>
      </c>
      <c r="EJ333" s="298">
        <v>7.2101764586071981</v>
      </c>
      <c r="EK333" s="298">
        <v>7.170866689356159</v>
      </c>
      <c r="EL333" s="298">
        <v>7.0375869727945295</v>
      </c>
      <c r="EM333" s="298">
        <v>6.9431778874877947</v>
      </c>
      <c r="EN333" s="298">
        <v>6.872798792480439</v>
      </c>
      <c r="EO333" s="298">
        <v>6.8183109221193305</v>
      </c>
      <c r="EP333" s="298">
        <v>6.6649219227078449</v>
      </c>
      <c r="EQ333" s="298">
        <v>6.5404747012542508</v>
      </c>
      <c r="ER333" s="298">
        <v>6.4374842071065252</v>
      </c>
      <c r="ES333" s="298">
        <v>5.3458022192755861</v>
      </c>
      <c r="ET333" s="298">
        <v>5.742903684192302</v>
      </c>
      <c r="EU333" s="298">
        <v>5.874080734029552</v>
      </c>
      <c r="EV333" s="298">
        <v>5.939448368767386</v>
      </c>
      <c r="EW333" s="298">
        <v>5.9785985502243566</v>
      </c>
      <c r="EX333" s="298">
        <v>5.9500607616994827</v>
      </c>
      <c r="EY333" s="298">
        <v>5.9298028953120197</v>
      </c>
      <c r="EZ333" s="298">
        <v>5.9146779881535272</v>
      </c>
      <c r="FA333" s="298">
        <v>5.9029545161020991</v>
      </c>
      <c r="FB333" s="298">
        <v>5.9254109757095108</v>
      </c>
      <c r="FC333" s="298">
        <v>5.9436778128650003</v>
      </c>
      <c r="FD333" s="298">
        <v>5.9588274528867391</v>
      </c>
      <c r="FE333" s="298">
        <v>6.1212321960914196</v>
      </c>
      <c r="FF333" s="298">
        <v>5.9259259259259123</v>
      </c>
      <c r="FG333" s="298">
        <v>5.8617310832879799</v>
      </c>
      <c r="FH333" s="298">
        <v>5.8298011085751611</v>
      </c>
      <c r="FI333" s="298">
        <v>5.8106963715718996</v>
      </c>
      <c r="FJ333" s="298">
        <v>5.8929189750692723</v>
      </c>
      <c r="FK333" s="298">
        <v>5.9513124901690695</v>
      </c>
      <c r="FL333" s="298">
        <v>5.9949247603808153</v>
      </c>
      <c r="FM333" s="298">
        <v>6.0287376523504355</v>
      </c>
      <c r="FN333" s="298">
        <v>6.1382851407172812</v>
      </c>
      <c r="FO333" s="298">
        <v>6.2273604881093236</v>
      </c>
      <c r="FP333" s="298">
        <v>6.301212017753488</v>
      </c>
      <c r="FQ333" s="298">
        <v>7.0915787502340955</v>
      </c>
      <c r="FR333" s="298">
        <v>7.4014481094127227</v>
      </c>
      <c r="FS333" s="298">
        <v>7.5035481415965721</v>
      </c>
      <c r="FT333" s="298">
        <v>7.5543779653706178</v>
      </c>
      <c r="FU333" s="298">
        <v>7.5848057624822829</v>
      </c>
      <c r="FV333" s="298">
        <v>7.5575810835666335</v>
      </c>
      <c r="FW333" s="298">
        <v>7.5382721008828701</v>
      </c>
      <c r="FX333" s="298">
        <v>7.5238647107261247</v>
      </c>
      <c r="FY333" s="298">
        <v>7.512702719159936</v>
      </c>
      <c r="FZ333" s="298">
        <v>7.4685677566410646</v>
      </c>
      <c r="GA333" s="298">
        <v>7.4327477994431845</v>
      </c>
      <c r="GB333" s="298">
        <v>7.4030953289037749</v>
      </c>
      <c r="GC333" s="298">
        <v>7.088312445351197</v>
      </c>
      <c r="GD333" s="298">
        <v>5.7015269374819821</v>
      </c>
      <c r="GE333" s="298">
        <v>5.2463407634171677</v>
      </c>
      <c r="GF333" s="298">
        <v>5.0200515611572571</v>
      </c>
      <c r="GG333" s="298"/>
      <c r="GH333" s="298"/>
      <c r="GI333" s="298"/>
      <c r="GJ333" s="298"/>
      <c r="GK333" s="298"/>
      <c r="GL333" s="298"/>
      <c r="GM333" s="298"/>
      <c r="GN333" s="298"/>
      <c r="GO333" s="298"/>
      <c r="GP333" s="298"/>
      <c r="GQ333" s="298"/>
      <c r="GR333" s="298"/>
      <c r="GS333" s="298"/>
      <c r="GT333" s="298"/>
      <c r="GU333" s="298"/>
      <c r="GV333" s="298"/>
      <c r="GW333" s="298"/>
      <c r="GX333" s="298"/>
      <c r="GY333" s="298"/>
      <c r="GZ333" s="298"/>
      <c r="HA333" s="298"/>
      <c r="HB333" s="298"/>
      <c r="HC333" s="298"/>
      <c r="HD333" s="298"/>
      <c r="HE333" s="298"/>
      <c r="HF333" s="298"/>
      <c r="HG333" s="298"/>
      <c r="HH333" s="298"/>
      <c r="HI333" s="298"/>
      <c r="HJ333" s="298"/>
      <c r="HK333" s="298"/>
      <c r="HL333" s="298"/>
      <c r="HM333" s="298"/>
      <c r="HN333" s="298"/>
      <c r="HO333" s="298"/>
      <c r="HP333" s="298"/>
      <c r="HQ333" s="298"/>
      <c r="HR333" s="298"/>
      <c r="HS333" s="298"/>
      <c r="HT333" s="298"/>
      <c r="HU333" s="298"/>
      <c r="HV333" s="298"/>
      <c r="HW333" s="298"/>
      <c r="HX333" s="298"/>
      <c r="HY333" s="298"/>
      <c r="HZ333" s="298"/>
      <c r="IA333" s="298"/>
      <c r="IB333" s="298"/>
      <c r="IC333" s="298"/>
      <c r="ID333" s="298"/>
      <c r="IE333" s="298"/>
      <c r="IF333" s="298"/>
      <c r="IG333" s="298"/>
      <c r="IH333" s="298"/>
      <c r="II333" s="298"/>
      <c r="IJ333" s="298"/>
      <c r="IK333" s="298"/>
      <c r="IL333" s="298"/>
      <c r="IM333" s="298"/>
      <c r="IN333" s="298"/>
      <c r="IO333" s="298"/>
      <c r="IP333" s="298"/>
      <c r="IQ333" s="298"/>
      <c r="IR333" s="298"/>
      <c r="IS333" s="298"/>
      <c r="IT333" s="298"/>
      <c r="IU333" s="298"/>
      <c r="IV333" s="298"/>
      <c r="IW333" s="298"/>
      <c r="IX333" s="298"/>
      <c r="IY333" s="298"/>
      <c r="IZ333" s="298"/>
      <c r="JA333" s="298"/>
      <c r="JB333" s="298"/>
      <c r="JC333" s="298"/>
      <c r="JD333" s="298"/>
      <c r="JE333" s="298"/>
      <c r="JF333" s="298"/>
      <c r="JG333" s="298"/>
      <c r="JH333" s="298"/>
      <c r="JI333" s="298"/>
      <c r="JJ333" s="298"/>
      <c r="JK333" s="298"/>
      <c r="JL333" s="298"/>
      <c r="JM333" s="298"/>
      <c r="JN333" s="298"/>
      <c r="JO333" s="298"/>
      <c r="JP333" s="298"/>
      <c r="JQ333" s="298"/>
      <c r="JR333" s="298"/>
      <c r="JS333" s="298"/>
      <c r="JT333" s="298"/>
      <c r="JU333" s="298"/>
      <c r="JV333" s="298"/>
      <c r="JW333" s="298"/>
      <c r="JX333" s="298"/>
      <c r="JY333" s="298"/>
      <c r="JZ333" s="298"/>
      <c r="KA333" s="298"/>
      <c r="KB333" s="298"/>
      <c r="KC333" s="298"/>
      <c r="KD333" s="298"/>
      <c r="KE333" s="298"/>
      <c r="KF333" s="298"/>
      <c r="KG333" s="298"/>
      <c r="KH333" s="298"/>
      <c r="KI333" s="298"/>
      <c r="KJ333" s="298"/>
      <c r="KK333" s="298"/>
      <c r="KL333" s="298"/>
      <c r="KM333" s="298"/>
    </row>
    <row r="334" spans="1:299" s="93" customFormat="1" ht="15.75" thickBot="1">
      <c r="A334" s="334"/>
      <c r="B334" s="332"/>
      <c r="C334" s="335" t="s">
        <v>54</v>
      </c>
      <c r="D334" s="272">
        <v>16.170000000000002</v>
      </c>
      <c r="E334" s="298">
        <v>0</v>
      </c>
      <c r="F334" s="298">
        <v>0</v>
      </c>
      <c r="G334" s="298">
        <v>0</v>
      </c>
      <c r="H334" s="298">
        <v>0</v>
      </c>
      <c r="I334" s="298">
        <v>0</v>
      </c>
      <c r="J334" s="298">
        <v>0</v>
      </c>
      <c r="K334" s="298">
        <v>0</v>
      </c>
      <c r="L334" s="298">
        <v>0</v>
      </c>
      <c r="M334" s="298">
        <v>0</v>
      </c>
      <c r="N334" s="298">
        <v>0</v>
      </c>
      <c r="O334" s="298">
        <v>0</v>
      </c>
      <c r="P334" s="298">
        <v>0</v>
      </c>
      <c r="Q334" s="298">
        <v>0</v>
      </c>
      <c r="R334" s="298">
        <v>0</v>
      </c>
      <c r="S334" s="298">
        <v>0</v>
      </c>
      <c r="T334" s="298">
        <v>0</v>
      </c>
      <c r="U334" s="298">
        <v>0</v>
      </c>
      <c r="V334" s="298">
        <v>0</v>
      </c>
      <c r="W334" s="298">
        <v>0</v>
      </c>
      <c r="X334" s="298">
        <v>0</v>
      </c>
      <c r="Y334" s="298">
        <v>0</v>
      </c>
      <c r="Z334" s="298">
        <v>0</v>
      </c>
      <c r="AA334" s="298">
        <v>0</v>
      </c>
      <c r="AB334" s="298">
        <v>2.3640642485682317</v>
      </c>
      <c r="AC334" s="298">
        <v>3.3057851239669533</v>
      </c>
      <c r="AD334" s="298">
        <v>3.2300369147076013</v>
      </c>
      <c r="AE334" s="298">
        <v>3.2048169369719437</v>
      </c>
      <c r="AF334" s="298">
        <v>3.1922124581249989</v>
      </c>
      <c r="AG334" s="298">
        <v>3.0102021024865477</v>
      </c>
      <c r="AH334" s="298">
        <v>2.8675224025187962</v>
      </c>
      <c r="AI334" s="298">
        <v>2.7657926761810003</v>
      </c>
      <c r="AJ334" s="298">
        <v>2.6779992987631784</v>
      </c>
      <c r="AK334" s="298">
        <v>2.6097883171698477</v>
      </c>
      <c r="AL334" s="298">
        <v>2.5533518176812153</v>
      </c>
      <c r="AM334" s="298">
        <v>2.498332689810101</v>
      </c>
      <c r="AN334" s="298">
        <v>2.452552632213556</v>
      </c>
      <c r="AO334" s="298">
        <v>1.1576470588235299</v>
      </c>
      <c r="AP334" s="298">
        <v>1.1433679951065701</v>
      </c>
      <c r="AQ334" s="298">
        <v>1.1386092029735506</v>
      </c>
      <c r="AR334" s="298">
        <v>1.1362299748288507</v>
      </c>
      <c r="AS334" s="298">
        <v>1.2031632460930197</v>
      </c>
      <c r="AT334" s="298">
        <v>1.2493917847781422</v>
      </c>
      <c r="AU334" s="298">
        <v>1.2824308321670808</v>
      </c>
      <c r="AV334" s="298">
        <v>1.2846478110354997</v>
      </c>
      <c r="AW334" s="298">
        <v>1.2853120649773508</v>
      </c>
      <c r="AX334" s="298">
        <v>1.2849256740207649</v>
      </c>
      <c r="AY334" s="298">
        <v>1.2593854609898703</v>
      </c>
      <c r="AZ334" s="298">
        <v>1.2381131720176963</v>
      </c>
      <c r="BA334" s="298">
        <v>-0.52102716784517833</v>
      </c>
      <c r="BB334" s="298">
        <v>-0.54893933755117974</v>
      </c>
      <c r="BC334" s="298">
        <v>-0.55824339411983948</v>
      </c>
      <c r="BD334" s="298">
        <v>-0.56289542240417489</v>
      </c>
      <c r="BE334" s="298">
        <v>-0.51349792554279405</v>
      </c>
      <c r="BF334" s="298">
        <v>-0.48056800037206138</v>
      </c>
      <c r="BG334" s="298">
        <v>-0.45705175048164071</v>
      </c>
      <c r="BH334" s="298">
        <v>-0.42200960275294852</v>
      </c>
      <c r="BI334" s="298">
        <v>-0.39475451849249055</v>
      </c>
      <c r="BJ334" s="298">
        <v>-0.37017057608959014</v>
      </c>
      <c r="BK334" s="298">
        <v>-0.29085006003010117</v>
      </c>
      <c r="BL334" s="298">
        <v>-0.22475393319383308</v>
      </c>
      <c r="BM334" s="298">
        <v>2.7403666292555195</v>
      </c>
      <c r="BN334" s="298">
        <v>2.769201983347358</v>
      </c>
      <c r="BO334" s="298">
        <v>2.7788173652694592</v>
      </c>
      <c r="BP334" s="298">
        <v>2.7836257309941548</v>
      </c>
      <c r="BQ334" s="298">
        <v>2.7920632842743043</v>
      </c>
      <c r="BR334" s="298">
        <v>2.7960808137451831</v>
      </c>
      <c r="BS334" s="298">
        <v>2.7989482254641374</v>
      </c>
      <c r="BT334" s="298">
        <v>2.8346603777990254</v>
      </c>
      <c r="BU334" s="298">
        <v>2.8624192059094833</v>
      </c>
      <c r="BV334" s="298">
        <v>2.8846153846153744</v>
      </c>
      <c r="BW334" s="298">
        <v>2.8525396421605898</v>
      </c>
      <c r="BX334" s="298">
        <v>2.8258505514991317</v>
      </c>
      <c r="BY334" s="298">
        <v>1.5930814747382893</v>
      </c>
      <c r="BZ334" s="298">
        <v>1.5930814747382893</v>
      </c>
      <c r="CA334" s="298">
        <v>1.5930814747382893</v>
      </c>
      <c r="CB334" s="298">
        <v>1.5930814747382893</v>
      </c>
      <c r="CC334" s="298">
        <v>1.6410144452934539</v>
      </c>
      <c r="CD334" s="298">
        <v>1.6729300521275192</v>
      </c>
      <c r="CE334" s="298">
        <v>1.6957074969487618</v>
      </c>
      <c r="CF334" s="298">
        <v>1.7097704411798142</v>
      </c>
      <c r="CG334" s="298">
        <v>1.7206947330199895</v>
      </c>
      <c r="CH334" s="298">
        <v>1.7294256419562615</v>
      </c>
      <c r="CI334" s="298">
        <v>1.7906903886424796</v>
      </c>
      <c r="CJ334" s="298">
        <v>1.8416957500491105</v>
      </c>
      <c r="CK334" s="298">
        <v>2.6344086021505397</v>
      </c>
      <c r="CL334" s="298">
        <v>2.6344086021505397</v>
      </c>
      <c r="CM334" s="298">
        <v>2.6344086021505619</v>
      </c>
      <c r="CN334" s="298">
        <v>2.6388888888889017</v>
      </c>
      <c r="CO334" s="298">
        <v>2.693849788787861</v>
      </c>
      <c r="CP334" s="298">
        <v>2.7304161201860078</v>
      </c>
      <c r="CQ334" s="298">
        <v>2.7564986466472652</v>
      </c>
      <c r="CR334" s="298">
        <v>2.791668527034874</v>
      </c>
      <c r="CS334" s="298">
        <v>2.8189822710506407</v>
      </c>
      <c r="CT334" s="298">
        <v>2.8408077348460514</v>
      </c>
      <c r="CU334" s="298">
        <v>2.8704258662303639</v>
      </c>
      <c r="CV334" s="298">
        <v>2.8950569665321391</v>
      </c>
      <c r="CW334" s="298">
        <v>3.8589139165357</v>
      </c>
      <c r="CX334" s="298">
        <v>3.8589139165357</v>
      </c>
      <c r="CY334" s="298">
        <v>3.8589139165357</v>
      </c>
      <c r="CZ334" s="298">
        <v>3.8543803745252792</v>
      </c>
      <c r="DA334" s="298">
        <v>4.0506858626880193</v>
      </c>
      <c r="DB334" s="298">
        <v>4.1811745589600768</v>
      </c>
      <c r="DC334" s="298">
        <v>4.2741945504019663</v>
      </c>
      <c r="DD334" s="298">
        <v>4.4717610138018893</v>
      </c>
      <c r="DE334" s="298">
        <v>4.6251024639568206</v>
      </c>
      <c r="DF334" s="298">
        <v>4.7475737417715491</v>
      </c>
      <c r="DG334" s="298">
        <v>4.9192976930950483</v>
      </c>
      <c r="DH334" s="298">
        <v>5.0620318773924478</v>
      </c>
      <c r="DI334" s="298">
        <v>6.4559515803631617</v>
      </c>
      <c r="DJ334" s="298">
        <v>6.4559515803631617</v>
      </c>
      <c r="DK334" s="298">
        <v>6.4559515803631617</v>
      </c>
      <c r="DL334" s="298">
        <v>6.4559515803631617</v>
      </c>
      <c r="DM334" s="298">
        <v>6.3671541283481625</v>
      </c>
      <c r="DN334" s="298">
        <v>6.3083136053474487</v>
      </c>
      <c r="DO334" s="298">
        <v>6.2664585393753747</v>
      </c>
      <c r="DP334" s="298">
        <v>6.341534399783777</v>
      </c>
      <c r="DQ334" s="298">
        <v>6.3996091841719505</v>
      </c>
      <c r="DR334" s="298">
        <v>6.4458704202028594</v>
      </c>
      <c r="DS334" s="298">
        <v>6.4581488541025633</v>
      </c>
      <c r="DT334" s="298">
        <v>6.4683239445317398</v>
      </c>
      <c r="DU334" s="298">
        <v>6.8698673404927302</v>
      </c>
      <c r="DV334" s="298">
        <v>6.8698673404927302</v>
      </c>
      <c r="DW334" s="298">
        <v>6.8698673404927302</v>
      </c>
      <c r="DX334" s="298">
        <v>6.8698673404927302</v>
      </c>
      <c r="DY334" s="298">
        <v>6.9435257803395434</v>
      </c>
      <c r="DZ334" s="298">
        <v>6.9924024102698601</v>
      </c>
      <c r="EA334" s="298">
        <v>7.0272027987710706</v>
      </c>
      <c r="EB334" s="298">
        <v>7.0141142432654568</v>
      </c>
      <c r="EC334" s="298">
        <v>7.0040022870211605</v>
      </c>
      <c r="ED334" s="298">
        <v>6.9959551960174338</v>
      </c>
      <c r="EE334" s="298">
        <v>7.1942141769582246</v>
      </c>
      <c r="EF334" s="298">
        <v>7.3584759744277362</v>
      </c>
      <c r="EG334" s="298">
        <v>8.6966159302497523</v>
      </c>
      <c r="EH334" s="298">
        <v>8.6966159302497523</v>
      </c>
      <c r="EI334" s="298">
        <v>8.6966159302497523</v>
      </c>
      <c r="EJ334" s="298">
        <v>8.6966159302497523</v>
      </c>
      <c r="EK334" s="298">
        <v>8.5396203631437082</v>
      </c>
      <c r="EL334" s="298">
        <v>8.4355640441734501</v>
      </c>
      <c r="EM334" s="298">
        <v>8.3615333843204187</v>
      </c>
      <c r="EN334" s="298">
        <v>8.2687881334258861</v>
      </c>
      <c r="EO334" s="298">
        <v>8.1971194714983042</v>
      </c>
      <c r="EP334" s="298">
        <v>8.1400758974657261</v>
      </c>
      <c r="EQ334" s="298">
        <v>7.9989478529624458</v>
      </c>
      <c r="ER334" s="298">
        <v>7.8824150889030165</v>
      </c>
      <c r="ES334" s="298">
        <v>6.6548841003330805</v>
      </c>
      <c r="ET334" s="298">
        <v>6.6548841003330805</v>
      </c>
      <c r="EU334" s="298">
        <v>6.6548841003330805</v>
      </c>
      <c r="EV334" s="298">
        <v>6.6548841003330805</v>
      </c>
      <c r="EW334" s="298">
        <v>6.6236127316636306</v>
      </c>
      <c r="EX334" s="298">
        <v>6.6028362388221407</v>
      </c>
      <c r="EY334" s="298">
        <v>6.5880305520641835</v>
      </c>
      <c r="EZ334" s="298">
        <v>6.5177961311657873</v>
      </c>
      <c r="FA334" s="298">
        <v>6.463440184370417</v>
      </c>
      <c r="FB334" s="298">
        <v>6.4201249067233235</v>
      </c>
      <c r="FC334" s="298">
        <v>6.3427792052802801</v>
      </c>
      <c r="FD334" s="298">
        <v>6.2787604956682008</v>
      </c>
      <c r="FE334" s="298">
        <v>5.5194391332058723</v>
      </c>
      <c r="FF334" s="298">
        <v>5.5194391332058723</v>
      </c>
      <c r="FG334" s="298">
        <v>5.5194391332058501</v>
      </c>
      <c r="FH334" s="298">
        <v>5.5194391332058723</v>
      </c>
      <c r="FI334" s="298">
        <v>5.6878912811116233</v>
      </c>
      <c r="FJ334" s="298">
        <v>5.799864429757684</v>
      </c>
      <c r="FK334" s="298">
        <v>5.8796850622256036</v>
      </c>
      <c r="FL334" s="298">
        <v>6.0104702090081785</v>
      </c>
      <c r="FM334" s="298">
        <v>6.1118061314853422</v>
      </c>
      <c r="FN334" s="298">
        <v>6.1926330219012948</v>
      </c>
      <c r="FO334" s="298">
        <v>6.3120165358343083</v>
      </c>
      <c r="FP334" s="298">
        <v>6.4109611991560067</v>
      </c>
      <c r="FQ334" s="298">
        <v>8.4863493597487469</v>
      </c>
      <c r="FR334" s="298">
        <v>8.4863493597487469</v>
      </c>
      <c r="FS334" s="298">
        <v>8.4863493597487469</v>
      </c>
      <c r="FT334" s="298">
        <v>8.4863493597487469</v>
      </c>
      <c r="FU334" s="298">
        <v>8.571118977100344</v>
      </c>
      <c r="FV334" s="298">
        <v>8.6273175029031322</v>
      </c>
      <c r="FW334" s="298">
        <v>8.6673063413464035</v>
      </c>
      <c r="FX334" s="298">
        <v>8.6580701072826791</v>
      </c>
      <c r="FY334" s="298">
        <v>8.6509292744638486</v>
      </c>
      <c r="FZ334" s="298">
        <v>8.6452434207395576</v>
      </c>
      <c r="GA334" s="298">
        <v>8.6662178537767698</v>
      </c>
      <c r="GB334" s="298">
        <v>8.6835657282308354</v>
      </c>
      <c r="GC334" s="298">
        <v>8.5128890373587183</v>
      </c>
      <c r="GD334" s="298">
        <v>8.5128890373587183</v>
      </c>
      <c r="GE334" s="298">
        <v>8.5128890373587183</v>
      </c>
      <c r="GF334" s="298">
        <v>8.5128890373587183</v>
      </c>
      <c r="GG334" s="298"/>
      <c r="GH334" s="298"/>
      <c r="GI334" s="298"/>
      <c r="GJ334" s="298"/>
      <c r="GK334" s="298"/>
      <c r="GL334" s="298"/>
      <c r="GM334" s="298"/>
      <c r="GN334" s="298"/>
      <c r="GO334" s="298"/>
      <c r="GP334" s="298"/>
      <c r="GQ334" s="298"/>
      <c r="GR334" s="298"/>
      <c r="GS334" s="298"/>
      <c r="GT334" s="298"/>
      <c r="GU334" s="298"/>
      <c r="GV334" s="298"/>
      <c r="GW334" s="298"/>
      <c r="GX334" s="298"/>
      <c r="GY334" s="298"/>
      <c r="GZ334" s="298"/>
      <c r="HA334" s="298"/>
      <c r="HB334" s="298"/>
      <c r="HC334" s="298"/>
      <c r="HD334" s="298"/>
      <c r="HE334" s="298"/>
      <c r="HF334" s="298"/>
      <c r="HG334" s="298"/>
      <c r="HH334" s="298"/>
      <c r="HI334" s="298"/>
      <c r="HJ334" s="298"/>
      <c r="HK334" s="298"/>
      <c r="HL334" s="298"/>
      <c r="HM334" s="298"/>
      <c r="HN334" s="298"/>
      <c r="HO334" s="298"/>
      <c r="HP334" s="298"/>
      <c r="HQ334" s="298"/>
      <c r="HR334" s="298"/>
      <c r="HS334" s="298"/>
      <c r="HT334" s="298"/>
      <c r="HU334" s="298"/>
      <c r="HV334" s="298"/>
      <c r="HW334" s="298"/>
      <c r="HX334" s="298"/>
      <c r="HY334" s="298"/>
      <c r="HZ334" s="298"/>
      <c r="IA334" s="298"/>
      <c r="IB334" s="298"/>
      <c r="IC334" s="298"/>
      <c r="ID334" s="298"/>
      <c r="IE334" s="298"/>
      <c r="IF334" s="298"/>
      <c r="IG334" s="298"/>
      <c r="IH334" s="298"/>
      <c r="II334" s="298"/>
      <c r="IJ334" s="298"/>
      <c r="IK334" s="298"/>
      <c r="IL334" s="298"/>
      <c r="IM334" s="298"/>
      <c r="IN334" s="298"/>
      <c r="IO334" s="298"/>
      <c r="IP334" s="298"/>
      <c r="IQ334" s="298"/>
      <c r="IR334" s="298"/>
      <c r="IS334" s="298"/>
      <c r="IT334" s="298"/>
      <c r="IU334" s="298"/>
      <c r="IV334" s="298"/>
      <c r="IW334" s="298"/>
      <c r="IX334" s="298"/>
      <c r="IY334" s="298"/>
      <c r="IZ334" s="298"/>
      <c r="JA334" s="298"/>
      <c r="JB334" s="298"/>
      <c r="JC334" s="298"/>
      <c r="JD334" s="298"/>
      <c r="JE334" s="298"/>
      <c r="JF334" s="298"/>
      <c r="JG334" s="298"/>
      <c r="JH334" s="298"/>
      <c r="JI334" s="298"/>
      <c r="JJ334" s="298"/>
      <c r="JK334" s="298"/>
      <c r="JL334" s="298"/>
      <c r="JM334" s="298"/>
      <c r="JN334" s="298"/>
      <c r="JO334" s="298"/>
      <c r="JP334" s="298"/>
      <c r="JQ334" s="298"/>
      <c r="JR334" s="298"/>
      <c r="JS334" s="298"/>
      <c r="JT334" s="298"/>
      <c r="JU334" s="298"/>
      <c r="JV334" s="298"/>
      <c r="JW334" s="298"/>
      <c r="JX334" s="298"/>
      <c r="JY334" s="298"/>
      <c r="JZ334" s="298"/>
      <c r="KA334" s="298"/>
      <c r="KB334" s="298"/>
      <c r="KC334" s="298"/>
      <c r="KD334" s="298"/>
      <c r="KE334" s="298"/>
      <c r="KF334" s="298"/>
      <c r="KG334" s="298"/>
      <c r="KH334" s="298"/>
      <c r="KI334" s="298"/>
      <c r="KJ334" s="298"/>
      <c r="KK334" s="298"/>
      <c r="KL334" s="298"/>
      <c r="KM334" s="298"/>
    </row>
    <row r="335" spans="1:299" s="93" customFormat="1" ht="15.75" thickBot="1">
      <c r="A335" s="334"/>
      <c r="B335" s="332"/>
      <c r="C335" s="335" t="s">
        <v>56</v>
      </c>
      <c r="D335" s="272">
        <v>16.2</v>
      </c>
      <c r="E335" s="298">
        <v>0</v>
      </c>
      <c r="F335" s="298">
        <v>0</v>
      </c>
      <c r="G335" s="298">
        <v>0</v>
      </c>
      <c r="H335" s="298">
        <v>0</v>
      </c>
      <c r="I335" s="298">
        <v>0</v>
      </c>
      <c r="J335" s="298">
        <v>0</v>
      </c>
      <c r="K335" s="298">
        <v>0</v>
      </c>
      <c r="L335" s="298">
        <v>0</v>
      </c>
      <c r="M335" s="298">
        <v>0</v>
      </c>
      <c r="N335" s="298">
        <v>0</v>
      </c>
      <c r="O335" s="298">
        <v>0</v>
      </c>
      <c r="P335" s="298">
        <v>0</v>
      </c>
      <c r="Q335" s="298">
        <v>0</v>
      </c>
      <c r="R335" s="298">
        <v>0</v>
      </c>
      <c r="S335" s="298">
        <v>0</v>
      </c>
      <c r="T335" s="298">
        <v>0</v>
      </c>
      <c r="U335" s="298">
        <v>0</v>
      </c>
      <c r="V335" s="298">
        <v>0</v>
      </c>
      <c r="W335" s="298">
        <v>0</v>
      </c>
      <c r="X335" s="298">
        <v>0</v>
      </c>
      <c r="Y335" s="298">
        <v>0</v>
      </c>
      <c r="Z335" s="298">
        <v>0</v>
      </c>
      <c r="AA335" s="298">
        <v>0</v>
      </c>
      <c r="AB335" s="298">
        <v>2.5425221820045696</v>
      </c>
      <c r="AC335" s="298">
        <v>2.2924528301886848</v>
      </c>
      <c r="AD335" s="298">
        <v>2.2252604780538476</v>
      </c>
      <c r="AE335" s="298">
        <v>2.1996669075825759</v>
      </c>
      <c r="AF335" s="298">
        <v>2.1868740426534528</v>
      </c>
      <c r="AG335" s="298">
        <v>2.1580157563421132</v>
      </c>
      <c r="AH335" s="298">
        <v>2.1873872177501585</v>
      </c>
      <c r="AI335" s="298">
        <v>2.193224120089754</v>
      </c>
      <c r="AJ335" s="298">
        <v>2.1976213980162695</v>
      </c>
      <c r="AK335" s="298">
        <v>2.1874804316516672</v>
      </c>
      <c r="AL335" s="298">
        <v>2.1793812884817632</v>
      </c>
      <c r="AM335" s="298">
        <v>2.1727637076831341</v>
      </c>
      <c r="AN335" s="298">
        <v>2.1405533732653526</v>
      </c>
      <c r="AO335" s="298">
        <v>1.4571613022226204</v>
      </c>
      <c r="AP335" s="298">
        <v>1.3559009362173136</v>
      </c>
      <c r="AQ335" s="298">
        <v>1.3221412538818811</v>
      </c>
      <c r="AR335" s="298">
        <v>1.3052602449092676</v>
      </c>
      <c r="AS335" s="298">
        <v>1.2951312657971226</v>
      </c>
      <c r="AT335" s="298">
        <v>1.1808424059088329</v>
      </c>
      <c r="AU335" s="298">
        <v>1.0980629380745066</v>
      </c>
      <c r="AV335" s="298">
        <v>1.0372346542167898</v>
      </c>
      <c r="AW335" s="298">
        <v>0.95491962334293135</v>
      </c>
      <c r="AX335" s="298">
        <v>0.89008505869601073</v>
      </c>
      <c r="AY335" s="298">
        <v>0.8371029394581786</v>
      </c>
      <c r="AZ335" s="298">
        <v>0.78827451220258027</v>
      </c>
      <c r="BA335" s="298">
        <v>-0.15453140623580275</v>
      </c>
      <c r="BB335" s="298">
        <v>-0.27301269509032444</v>
      </c>
      <c r="BC335" s="298">
        <v>-0.30953175735138894</v>
      </c>
      <c r="BD335" s="298">
        <v>-0.3278016799836081</v>
      </c>
      <c r="BE335" s="298">
        <v>-0.33876696111465598</v>
      </c>
      <c r="BF335" s="298">
        <v>-0.35816184058763412</v>
      </c>
      <c r="BG335" s="298">
        <v>-0.37722105153619179</v>
      </c>
      <c r="BH335" s="298">
        <v>-0.39151415824456581</v>
      </c>
      <c r="BI335" s="298">
        <v>-0.34901718783194591</v>
      </c>
      <c r="BJ335" s="298">
        <v>-0.31592843811171223</v>
      </c>
      <c r="BK335" s="298">
        <v>-0.28885706954916435</v>
      </c>
      <c r="BL335" s="298">
        <v>-0.21240602929685215</v>
      </c>
      <c r="BM335" s="298">
        <v>0.79206117989802927</v>
      </c>
      <c r="BN335" s="298">
        <v>1.1771684080850386</v>
      </c>
      <c r="BO335" s="298">
        <v>1.3028522723813607</v>
      </c>
      <c r="BP335" s="298">
        <v>1.3657645312321609</v>
      </c>
      <c r="BQ335" s="298">
        <v>1.4035344213161771</v>
      </c>
      <c r="BR335" s="298">
        <v>1.3860119410259442</v>
      </c>
      <c r="BS335" s="298">
        <v>1.3801117668563956</v>
      </c>
      <c r="BT335" s="298">
        <v>1.3756855575868254</v>
      </c>
      <c r="BU335" s="298">
        <v>1.4060342727198583</v>
      </c>
      <c r="BV335" s="298">
        <v>1.4302937308197983</v>
      </c>
      <c r="BW335" s="298">
        <v>1.4501294906700268</v>
      </c>
      <c r="BX335" s="298">
        <v>1.4071444318587867</v>
      </c>
      <c r="BY335" s="298">
        <v>0.96648902538163384</v>
      </c>
      <c r="BZ335" s="298">
        <v>0.93348365276211265</v>
      </c>
      <c r="CA335" s="298">
        <v>0.92250368100001978</v>
      </c>
      <c r="CB335" s="298">
        <v>0.91701777707680066</v>
      </c>
      <c r="CC335" s="298">
        <v>0.91372753978409271</v>
      </c>
      <c r="CD335" s="298">
        <v>0.97647447645947683</v>
      </c>
      <c r="CE335" s="298">
        <v>1.0213149591087767</v>
      </c>
      <c r="CF335" s="298">
        <v>1.0549569451332452</v>
      </c>
      <c r="CG335" s="298">
        <v>1.0902101332479486</v>
      </c>
      <c r="CH335" s="298">
        <v>1.1183748446701891</v>
      </c>
      <c r="CI335" s="298">
        <v>1.1413937276528507</v>
      </c>
      <c r="CJ335" s="298">
        <v>1.2376868524821338</v>
      </c>
      <c r="CK335" s="298">
        <v>7.8815530506351816</v>
      </c>
      <c r="CL335" s="298">
        <v>8.4979000982932753</v>
      </c>
      <c r="CM335" s="298">
        <v>8.7030310248317875</v>
      </c>
      <c r="CN335" s="298">
        <v>8.8055369502120904</v>
      </c>
      <c r="CO335" s="298">
        <v>8.8670214665857117</v>
      </c>
      <c r="CP335" s="298">
        <v>9.0558795524874789</v>
      </c>
      <c r="CQ335" s="298">
        <v>9.1906983859863622</v>
      </c>
      <c r="CR335" s="298">
        <v>9.2917689047512741</v>
      </c>
      <c r="CS335" s="298">
        <v>9.50107944304699</v>
      </c>
      <c r="CT335" s="298">
        <v>9.6681983329770951</v>
      </c>
      <c r="CU335" s="298">
        <v>9.8047146763311268</v>
      </c>
      <c r="CV335" s="298">
        <v>9.9907438261320092</v>
      </c>
      <c r="CW335" s="298">
        <v>6.1696658097686319</v>
      </c>
      <c r="CX335" s="298">
        <v>6.0492505353318959</v>
      </c>
      <c r="CY335" s="298">
        <v>6.0094771152318538</v>
      </c>
      <c r="CZ335" s="298">
        <v>5.9896581442114183</v>
      </c>
      <c r="DA335" s="298">
        <v>5.977788349546409</v>
      </c>
      <c r="DB335" s="298">
        <v>6.0761496800949333</v>
      </c>
      <c r="DC335" s="298">
        <v>6.1461580674162297</v>
      </c>
      <c r="DD335" s="298">
        <v>6.1985284362849447</v>
      </c>
      <c r="DE335" s="298">
        <v>6.3062981586658351</v>
      </c>
      <c r="DF335" s="298">
        <v>6.3920489147645476</v>
      </c>
      <c r="DG335" s="298">
        <v>6.4619034287650701</v>
      </c>
      <c r="DH335" s="298">
        <v>6.4892922302187239</v>
      </c>
      <c r="DI335" s="298">
        <v>6.7796610169491567</v>
      </c>
      <c r="DJ335" s="298">
        <v>7.2379916902885366</v>
      </c>
      <c r="DK335" s="298">
        <v>7.3896080407203746</v>
      </c>
      <c r="DL335" s="298">
        <v>7.4652004723830379</v>
      </c>
      <c r="DM335" s="298">
        <v>7.5104871290807118</v>
      </c>
      <c r="DN335" s="298">
        <v>7.4771403217716914</v>
      </c>
      <c r="DO335" s="298">
        <v>7.4534434776869718</v>
      </c>
      <c r="DP335" s="298">
        <v>7.4357372795848864</v>
      </c>
      <c r="DQ335" s="298">
        <v>7.6830150155259958</v>
      </c>
      <c r="DR335" s="298">
        <v>7.8794123258920212</v>
      </c>
      <c r="DS335" s="298">
        <v>8.0391681948721825</v>
      </c>
      <c r="DT335" s="298">
        <v>8.3678939915031503</v>
      </c>
      <c r="DU335" s="298">
        <v>11.842586496964369</v>
      </c>
      <c r="DV335" s="298">
        <v>10.783213238222844</v>
      </c>
      <c r="DW335" s="298">
        <v>10.434761687077465</v>
      </c>
      <c r="DX335" s="298">
        <v>10.261399052405928</v>
      </c>
      <c r="DY335" s="298">
        <v>10.157656036282493</v>
      </c>
      <c r="DZ335" s="298">
        <v>10.211676299194705</v>
      </c>
      <c r="EA335" s="298">
        <v>10.250084453407338</v>
      </c>
      <c r="EB335" s="298">
        <v>10.278793950072917</v>
      </c>
      <c r="EC335" s="298">
        <v>10.173334597396044</v>
      </c>
      <c r="ED335" s="298">
        <v>10.089919277815905</v>
      </c>
      <c r="EE335" s="298">
        <v>10.022290260181133</v>
      </c>
      <c r="EF335" s="298">
        <v>10.04772127972371</v>
      </c>
      <c r="EG335" s="298">
        <v>10.307390451275333</v>
      </c>
      <c r="EH335" s="298">
        <v>11.335185487824795</v>
      </c>
      <c r="EI335" s="298">
        <v>11.677559912854019</v>
      </c>
      <c r="EJ335" s="298">
        <v>11.848705171146134</v>
      </c>
      <c r="EK335" s="298">
        <v>11.951378904718336</v>
      </c>
      <c r="EL335" s="298">
        <v>12.25883502524292</v>
      </c>
      <c r="EM335" s="298">
        <v>12.477251624883934</v>
      </c>
      <c r="EN335" s="298">
        <v>12.640415264203719</v>
      </c>
      <c r="EO335" s="298">
        <v>12.547596681319151</v>
      </c>
      <c r="EP335" s="298">
        <v>12.474053890791792</v>
      </c>
      <c r="EQ335" s="298">
        <v>12.414347175567197</v>
      </c>
      <c r="ER335" s="298">
        <v>12.158931269382677</v>
      </c>
      <c r="ES335" s="298">
        <v>9.5576900272738019</v>
      </c>
      <c r="ET335" s="298">
        <v>9.7613246044094826</v>
      </c>
      <c r="EU335" s="298">
        <v>9.8283261802575073</v>
      </c>
      <c r="EV335" s="298">
        <v>9.8616649867800277</v>
      </c>
      <c r="EW335" s="298">
        <v>9.8816167371051034</v>
      </c>
      <c r="EX335" s="298">
        <v>9.6570466942628173</v>
      </c>
      <c r="EY335" s="298">
        <v>9.4982581848800596</v>
      </c>
      <c r="EZ335" s="298">
        <v>9.3800403225806406</v>
      </c>
      <c r="FA335" s="298">
        <v>9.3755375881644518</v>
      </c>
      <c r="FB335" s="298">
        <v>9.3719646672989487</v>
      </c>
      <c r="FC335" s="298">
        <v>9.3690605045237074</v>
      </c>
      <c r="FD335" s="298">
        <v>9.3547792466831314</v>
      </c>
      <c r="FE335" s="298">
        <v>9.2055417252949301</v>
      </c>
      <c r="FF335" s="298">
        <v>8.7193752005991332</v>
      </c>
      <c r="FG335" s="298">
        <v>8.5598067426907001</v>
      </c>
      <c r="FH335" s="298">
        <v>8.4804807999149254</v>
      </c>
      <c r="FI335" s="298">
        <v>8.4330308761342287</v>
      </c>
      <c r="FJ335" s="298">
        <v>8.5834487259770285</v>
      </c>
      <c r="FK335" s="298">
        <v>8.6901782214046541</v>
      </c>
      <c r="FL335" s="298">
        <v>8.7698394412370604</v>
      </c>
      <c r="FM335" s="298">
        <v>8.8782869059685687</v>
      </c>
      <c r="FN335" s="298">
        <v>8.9643463497453233</v>
      </c>
      <c r="FO335" s="298">
        <v>9.0343018410485634</v>
      </c>
      <c r="FP335" s="298">
        <v>9.1527167265293095</v>
      </c>
      <c r="FQ335" s="298">
        <v>10.3919916745131</v>
      </c>
      <c r="FR335" s="298">
        <v>10.908285770517612</v>
      </c>
      <c r="FS335" s="298">
        <v>11.078750593124642</v>
      </c>
      <c r="FT335" s="298">
        <v>11.163680043144652</v>
      </c>
      <c r="FU335" s="298">
        <v>11.214541178776138</v>
      </c>
      <c r="FV335" s="298">
        <v>11.383038346884566</v>
      </c>
      <c r="FW335" s="298">
        <v>11.502313225267201</v>
      </c>
      <c r="FX335" s="298">
        <v>11.591185566698336</v>
      </c>
      <c r="FY335" s="298">
        <v>11.580625658750066</v>
      </c>
      <c r="FZ335" s="298">
        <v>11.572260709063453</v>
      </c>
      <c r="GA335" s="298">
        <v>11.565470787751387</v>
      </c>
      <c r="GB335" s="298">
        <v>11.581577498920947</v>
      </c>
      <c r="GC335" s="298">
        <v>11.748069671395234</v>
      </c>
      <c r="GD335" s="298">
        <v>8.8571935584046848</v>
      </c>
      <c r="GE335" s="298">
        <v>7.9086141880744698</v>
      </c>
      <c r="GF335" s="298">
        <v>7.4370961695370941</v>
      </c>
      <c r="GG335" s="298"/>
      <c r="GH335" s="298"/>
      <c r="GI335" s="298"/>
      <c r="GJ335" s="298"/>
      <c r="GK335" s="298"/>
      <c r="GL335" s="298"/>
      <c r="GM335" s="298"/>
      <c r="GN335" s="298"/>
      <c r="GO335" s="298"/>
      <c r="GP335" s="298"/>
      <c r="GQ335" s="298"/>
      <c r="GR335" s="298"/>
      <c r="GS335" s="298"/>
      <c r="GT335" s="298"/>
      <c r="GU335" s="298"/>
      <c r="GV335" s="298"/>
      <c r="GW335" s="298"/>
      <c r="GX335" s="298"/>
      <c r="GY335" s="298"/>
      <c r="GZ335" s="298"/>
      <c r="HA335" s="298"/>
      <c r="HB335" s="298"/>
      <c r="HC335" s="298"/>
      <c r="HD335" s="298"/>
      <c r="HE335" s="298"/>
      <c r="HF335" s="298"/>
      <c r="HG335" s="298"/>
      <c r="HH335" s="298"/>
      <c r="HI335" s="298"/>
      <c r="HJ335" s="298"/>
      <c r="HK335" s="298"/>
      <c r="HL335" s="298"/>
      <c r="HM335" s="298"/>
      <c r="HN335" s="298"/>
      <c r="HO335" s="298"/>
      <c r="HP335" s="298"/>
      <c r="HQ335" s="298"/>
      <c r="HR335" s="298"/>
      <c r="HS335" s="298"/>
      <c r="HT335" s="298"/>
      <c r="HU335" s="298"/>
      <c r="HV335" s="298"/>
      <c r="HW335" s="298"/>
      <c r="HX335" s="298"/>
      <c r="HY335" s="298"/>
      <c r="HZ335" s="298"/>
      <c r="IA335" s="298"/>
      <c r="IB335" s="298"/>
      <c r="IC335" s="298"/>
      <c r="ID335" s="298"/>
      <c r="IE335" s="298"/>
      <c r="IF335" s="298"/>
      <c r="IG335" s="298"/>
      <c r="IH335" s="298"/>
      <c r="II335" s="298"/>
      <c r="IJ335" s="298"/>
      <c r="IK335" s="298"/>
      <c r="IL335" s="298"/>
      <c r="IM335" s="298"/>
      <c r="IN335" s="298"/>
      <c r="IO335" s="298"/>
      <c r="IP335" s="298"/>
      <c r="IQ335" s="298"/>
      <c r="IR335" s="298"/>
      <c r="IS335" s="298"/>
      <c r="IT335" s="298"/>
      <c r="IU335" s="298"/>
      <c r="IV335" s="298"/>
      <c r="IW335" s="298"/>
      <c r="IX335" s="298"/>
      <c r="IY335" s="298"/>
      <c r="IZ335" s="298"/>
      <c r="JA335" s="298"/>
      <c r="JB335" s="298"/>
      <c r="JC335" s="298"/>
      <c r="JD335" s="298"/>
      <c r="JE335" s="298"/>
      <c r="JF335" s="298"/>
      <c r="JG335" s="298"/>
      <c r="JH335" s="298"/>
      <c r="JI335" s="298"/>
      <c r="JJ335" s="298"/>
      <c r="JK335" s="298"/>
      <c r="JL335" s="298"/>
      <c r="JM335" s="298"/>
      <c r="JN335" s="298"/>
      <c r="JO335" s="298"/>
      <c r="JP335" s="298"/>
      <c r="JQ335" s="298"/>
      <c r="JR335" s="298"/>
      <c r="JS335" s="298"/>
      <c r="JT335" s="298"/>
      <c r="JU335" s="298"/>
      <c r="JV335" s="298"/>
      <c r="JW335" s="298"/>
      <c r="JX335" s="298"/>
      <c r="JY335" s="298"/>
      <c r="JZ335" s="298"/>
      <c r="KA335" s="298"/>
      <c r="KB335" s="298"/>
      <c r="KC335" s="298"/>
      <c r="KD335" s="298"/>
      <c r="KE335" s="298"/>
      <c r="KF335" s="298"/>
      <c r="KG335" s="298"/>
      <c r="KH335" s="298"/>
      <c r="KI335" s="298"/>
      <c r="KJ335" s="298"/>
      <c r="KK335" s="298"/>
      <c r="KL335" s="298"/>
      <c r="KM335" s="298"/>
    </row>
    <row r="336" spans="1:299" s="93" customFormat="1" ht="15.75" thickBot="1">
      <c r="A336" s="334"/>
      <c r="B336" s="332"/>
      <c r="C336" s="335" t="s">
        <v>58</v>
      </c>
      <c r="D336" s="272">
        <v>2.36</v>
      </c>
      <c r="E336" s="298">
        <v>0</v>
      </c>
      <c r="F336" s="298">
        <v>0</v>
      </c>
      <c r="G336" s="298">
        <v>0</v>
      </c>
      <c r="H336" s="298">
        <v>0</v>
      </c>
      <c r="I336" s="298">
        <v>0</v>
      </c>
      <c r="J336" s="298">
        <v>0</v>
      </c>
      <c r="K336" s="298">
        <v>0</v>
      </c>
      <c r="L336" s="298">
        <v>0</v>
      </c>
      <c r="M336" s="298">
        <v>0</v>
      </c>
      <c r="N336" s="298">
        <v>0</v>
      </c>
      <c r="O336" s="298">
        <v>0</v>
      </c>
      <c r="P336" s="298">
        <v>0</v>
      </c>
      <c r="Q336" s="298">
        <v>0</v>
      </c>
      <c r="R336" s="298">
        <v>0</v>
      </c>
      <c r="S336" s="298">
        <v>0</v>
      </c>
      <c r="T336" s="298">
        <v>0</v>
      </c>
      <c r="U336" s="298">
        <v>0</v>
      </c>
      <c r="V336" s="298">
        <v>0</v>
      </c>
      <c r="W336" s="298">
        <v>0</v>
      </c>
      <c r="X336" s="298">
        <v>0</v>
      </c>
      <c r="Y336" s="298">
        <v>0</v>
      </c>
      <c r="Z336" s="298">
        <v>0</v>
      </c>
      <c r="AA336" s="298">
        <v>0</v>
      </c>
      <c r="AB336" s="298">
        <v>1.5660894696539529</v>
      </c>
      <c r="AC336" s="298">
        <v>1.8869778869778919</v>
      </c>
      <c r="AD336" s="298">
        <v>1.1385291961886201</v>
      </c>
      <c r="AE336" s="298">
        <v>0.89091204682165692</v>
      </c>
      <c r="AF336" s="298">
        <v>0.7674503593616766</v>
      </c>
      <c r="AG336" s="298">
        <v>0.69348397779294135</v>
      </c>
      <c r="AH336" s="298">
        <v>0.67195792959051648</v>
      </c>
      <c r="AI336" s="298">
        <v>0.65658603085398948</v>
      </c>
      <c r="AJ336" s="298">
        <v>0.64505921156727819</v>
      </c>
      <c r="AK336" s="298">
        <v>0.62307317864678247</v>
      </c>
      <c r="AL336" s="298">
        <v>0.60548833315490214</v>
      </c>
      <c r="AM336" s="298">
        <v>0.59110336344896375</v>
      </c>
      <c r="AN336" s="298">
        <v>0.55208307999126127</v>
      </c>
      <c r="AO336" s="298">
        <v>-2.89379762708597E-2</v>
      </c>
      <c r="AP336" s="298">
        <v>0.14011015557056083</v>
      </c>
      <c r="AQ336" s="298">
        <v>0.19659028650615973</v>
      </c>
      <c r="AR336" s="298">
        <v>0.22485493230173237</v>
      </c>
      <c r="AS336" s="298">
        <v>0.24375616645062603</v>
      </c>
      <c r="AT336" s="298">
        <v>0.27247077791210383</v>
      </c>
      <c r="AU336" s="298">
        <v>0.29298359568261656</v>
      </c>
      <c r="AV336" s="298">
        <v>0.30836951132497958</v>
      </c>
      <c r="AW336" s="298">
        <v>0.3182077165371</v>
      </c>
      <c r="AX336" s="298">
        <v>0.32607959438404333</v>
      </c>
      <c r="AY336" s="298">
        <v>0.33252109045802669</v>
      </c>
      <c r="AZ336" s="298">
        <v>0.28299148606809599</v>
      </c>
      <c r="BA336" s="298">
        <v>-0.85874179853338006</v>
      </c>
      <c r="BB336" s="298">
        <v>-2.8947749312491222E-2</v>
      </c>
      <c r="BC336" s="298">
        <v>0.24766806046960799</v>
      </c>
      <c r="BD336" s="298">
        <v>0.3859793018599289</v>
      </c>
      <c r="BE336" s="298">
        <v>0.46702819537989271</v>
      </c>
      <c r="BF336" s="298">
        <v>0.39553654693378348</v>
      </c>
      <c r="BG336" s="298">
        <v>0.34449022336744406</v>
      </c>
      <c r="BH336" s="298">
        <v>0.30621594251818429</v>
      </c>
      <c r="BI336" s="298">
        <v>0.15109787069877978</v>
      </c>
      <c r="BJ336" s="298">
        <v>2.7004610072700608E-2</v>
      </c>
      <c r="BK336" s="298">
        <v>-7.4525448248685677E-2</v>
      </c>
      <c r="BL336" s="298">
        <v>-0.11496747947873365</v>
      </c>
      <c r="BM336" s="298">
        <v>-4.8661800486615725E-2</v>
      </c>
      <c r="BN336" s="298">
        <v>-0.74320737416145866</v>
      </c>
      <c r="BO336" s="298">
        <v>-0.9721821156992938</v>
      </c>
      <c r="BP336" s="298">
        <v>-1.0861990243433373</v>
      </c>
      <c r="BQ336" s="298">
        <v>-1.1544593634145617</v>
      </c>
      <c r="BR336" s="298">
        <v>-1.141896220371541</v>
      </c>
      <c r="BS336" s="298">
        <v>-1.1329149558506169</v>
      </c>
      <c r="BT336" s="298">
        <v>-1.1261748515660308</v>
      </c>
      <c r="BU336" s="298">
        <v>-0.79179952492024475</v>
      </c>
      <c r="BV336" s="298">
        <v>-0.52355516130894175</v>
      </c>
      <c r="BW336" s="298">
        <v>-0.30358866368338511</v>
      </c>
      <c r="BX336" s="298">
        <v>-0.13844172569217328</v>
      </c>
      <c r="BY336" s="298">
        <v>1.694255111976628</v>
      </c>
      <c r="BZ336" s="298">
        <v>1.5024067681236764</v>
      </c>
      <c r="CA336" s="298">
        <v>1.4385692068429323</v>
      </c>
      <c r="CB336" s="298">
        <v>1.4066713636694761</v>
      </c>
      <c r="CC336" s="298">
        <v>1.3875393524816371</v>
      </c>
      <c r="CD336" s="298">
        <v>1.2749688142952076</v>
      </c>
      <c r="CE336" s="298">
        <v>1.1945108061558907</v>
      </c>
      <c r="CF336" s="298">
        <v>1.1341396705767615</v>
      </c>
      <c r="CG336" s="298">
        <v>0.85204598891259753</v>
      </c>
      <c r="CH336" s="298">
        <v>0.6271142084500303</v>
      </c>
      <c r="CI336" s="298">
        <v>0.44356826022668994</v>
      </c>
      <c r="CJ336" s="298">
        <v>0.34819615049808128</v>
      </c>
      <c r="CK336" s="298">
        <v>-0.8808885484488771</v>
      </c>
      <c r="CL336" s="298">
        <v>-0.28741138149070977</v>
      </c>
      <c r="CM336" s="298">
        <v>-8.9434010476552306E-2</v>
      </c>
      <c r="CN336" s="298">
        <v>9.5831336847096438E-3</v>
      </c>
      <c r="CO336" s="298">
        <v>6.9002530092765468E-2</v>
      </c>
      <c r="CP336" s="298">
        <v>0.4750935790382993</v>
      </c>
      <c r="CQ336" s="298">
        <v>0.76589436697047653</v>
      </c>
      <c r="CR336" s="298">
        <v>0.98439866342940885</v>
      </c>
      <c r="CS336" s="298">
        <v>1.3186037558283736</v>
      </c>
      <c r="CT336" s="298">
        <v>1.5864300988267965</v>
      </c>
      <c r="CU336" s="298">
        <v>1.8058670965933166</v>
      </c>
      <c r="CV336" s="298">
        <v>1.9493975903614569</v>
      </c>
      <c r="CW336" s="298">
        <v>3.7287480680061824</v>
      </c>
      <c r="CX336" s="298">
        <v>5.2219446579554241</v>
      </c>
      <c r="CY336" s="298">
        <v>5.7161125319693085</v>
      </c>
      <c r="CZ336" s="298">
        <v>5.9625335377539335</v>
      </c>
      <c r="DA336" s="298">
        <v>6.1101746858718942</v>
      </c>
      <c r="DB336" s="298">
        <v>6.2393529795736313</v>
      </c>
      <c r="DC336" s="298">
        <v>6.3312174789549536</v>
      </c>
      <c r="DD336" s="298">
        <v>6.3998952592927427</v>
      </c>
      <c r="DE336" s="298">
        <v>6.5357131548115177</v>
      </c>
      <c r="DF336" s="298">
        <v>6.6439103019959145</v>
      </c>
      <c r="DG336" s="298">
        <v>6.732134711547566</v>
      </c>
      <c r="DH336" s="298">
        <v>7.0528729112009358</v>
      </c>
      <c r="DI336" s="298">
        <v>10.523374930154606</v>
      </c>
      <c r="DJ336" s="298">
        <v>8.8709309227046553</v>
      </c>
      <c r="DK336" s="298">
        <v>8.3343413572033462</v>
      </c>
      <c r="DL336" s="298">
        <v>8.0686365383310985</v>
      </c>
      <c r="DM336" s="298">
        <v>7.910032853171578</v>
      </c>
      <c r="DN336" s="298">
        <v>7.6412408212198413</v>
      </c>
      <c r="DO336" s="298">
        <v>7.4504880735825507</v>
      </c>
      <c r="DP336" s="298">
        <v>7.3080967402734176</v>
      </c>
      <c r="DQ336" s="298">
        <v>7.2107239455876826</v>
      </c>
      <c r="DR336" s="298">
        <v>7.1333309623728525</v>
      </c>
      <c r="DS336" s="298">
        <v>7.0703405343074177</v>
      </c>
      <c r="DT336" s="298">
        <v>6.9333745464714713</v>
      </c>
      <c r="DU336" s="298">
        <v>5.5021907650825597</v>
      </c>
      <c r="DV336" s="298">
        <v>7.5023064664933248</v>
      </c>
      <c r="DW336" s="298">
        <v>8.1649173738275849</v>
      </c>
      <c r="DX336" s="298">
        <v>8.4954604409857026</v>
      </c>
      <c r="DY336" s="298">
        <v>8.6935429909668738</v>
      </c>
      <c r="DZ336" s="298">
        <v>9.1160951704743134</v>
      </c>
      <c r="EA336" s="298">
        <v>9.4172488614415961</v>
      </c>
      <c r="EB336" s="298">
        <v>9.6427491738509516</v>
      </c>
      <c r="EC336" s="298">
        <v>9.9047231797137147</v>
      </c>
      <c r="ED336" s="298">
        <v>10.113282708826098</v>
      </c>
      <c r="EE336" s="298">
        <v>10.283252622779226</v>
      </c>
      <c r="EF336" s="298">
        <v>10.395044735030989</v>
      </c>
      <c r="EG336" s="298">
        <v>11.580544684929329</v>
      </c>
      <c r="EH336" s="298">
        <v>10.239906377998853</v>
      </c>
      <c r="EI336" s="298">
        <v>9.8067046891532783</v>
      </c>
      <c r="EJ336" s="298">
        <v>9.5925804523456328</v>
      </c>
      <c r="EK336" s="298">
        <v>9.4648875756036865</v>
      </c>
      <c r="EL336" s="298">
        <v>9.4147517766691955</v>
      </c>
      <c r="EM336" s="298">
        <v>9.3792562406703297</v>
      </c>
      <c r="EN336" s="298">
        <v>9.352805271114395</v>
      </c>
      <c r="EO336" s="298">
        <v>9.1298169496085926</v>
      </c>
      <c r="EP336" s="298">
        <v>8.9530528108772156</v>
      </c>
      <c r="EQ336" s="298">
        <v>8.8094896642150431</v>
      </c>
      <c r="ER336" s="298">
        <v>8.7834467968379784</v>
      </c>
      <c r="ES336" s="298">
        <v>8.4890129554076275</v>
      </c>
      <c r="ET336" s="298">
        <v>8.765038924274581</v>
      </c>
      <c r="EU336" s="298">
        <v>8.8556722837199509</v>
      </c>
      <c r="EV336" s="298">
        <v>8.900735423484285</v>
      </c>
      <c r="EW336" s="298">
        <v>8.9276927186581645</v>
      </c>
      <c r="EX336" s="298">
        <v>8.6967675731144176</v>
      </c>
      <c r="EY336" s="298">
        <v>8.5331473825770878</v>
      </c>
      <c r="EZ336" s="298">
        <v>8.4111499469629933</v>
      </c>
      <c r="FA336" s="298">
        <v>8.5047038609413974</v>
      </c>
      <c r="FB336" s="298">
        <v>8.57913669064747</v>
      </c>
      <c r="FC336" s="298">
        <v>8.639767028801316</v>
      </c>
      <c r="FD336" s="298">
        <v>8.5734098215974228</v>
      </c>
      <c r="FE336" s="298">
        <v>7.8973411624991829</v>
      </c>
      <c r="FF336" s="298">
        <v>7.2095520057259943</v>
      </c>
      <c r="FG336" s="298">
        <v>6.9844765420903787</v>
      </c>
      <c r="FH336" s="298">
        <v>6.8727078856810397</v>
      </c>
      <c r="FI336" s="298">
        <v>6.8058907804896984</v>
      </c>
      <c r="FJ336" s="298">
        <v>6.998948655781323</v>
      </c>
      <c r="FK336" s="298">
        <v>7.136235555433168</v>
      </c>
      <c r="FL336" s="298">
        <v>7.2388682150647865</v>
      </c>
      <c r="FM336" s="298">
        <v>7.2920291141487459</v>
      </c>
      <c r="FN336" s="298">
        <v>7.3342592474611612</v>
      </c>
      <c r="FO336" s="298">
        <v>7.3686156476929332</v>
      </c>
      <c r="FP336" s="298">
        <v>7.4641203886979923</v>
      </c>
      <c r="FQ336" s="298">
        <v>8.4749908279320163</v>
      </c>
      <c r="FR336" s="298">
        <v>9.4073377234242805</v>
      </c>
      <c r="FS336" s="298">
        <v>9.7150468195027493</v>
      </c>
      <c r="FT336" s="298">
        <v>9.8683315444966659</v>
      </c>
      <c r="FU336" s="298">
        <v>9.9601208459214376</v>
      </c>
      <c r="FV336" s="298">
        <v>11.021877318574669</v>
      </c>
      <c r="FW336" s="298">
        <v>11.774583211966473</v>
      </c>
      <c r="FX336" s="298">
        <v>12.33603063254407</v>
      </c>
      <c r="FY336" s="298">
        <v>12.667610891233272</v>
      </c>
      <c r="FZ336" s="298">
        <v>12.930778636466167</v>
      </c>
      <c r="GA336" s="298">
        <v>13.144726505751825</v>
      </c>
      <c r="GB336" s="298">
        <v>13.392830829985169</v>
      </c>
      <c r="GC336" s="298">
        <v>15.992108229988734</v>
      </c>
      <c r="GD336" s="298">
        <v>14.750506199206747</v>
      </c>
      <c r="GE336" s="298">
        <v>14.345362910642701</v>
      </c>
      <c r="GF336" s="298">
        <v>14.144388337759217</v>
      </c>
      <c r="GG336" s="298"/>
      <c r="GH336" s="298"/>
      <c r="GI336" s="298"/>
      <c r="GJ336" s="298"/>
      <c r="GK336" s="298"/>
      <c r="GL336" s="298"/>
      <c r="GM336" s="298"/>
      <c r="GN336" s="298"/>
      <c r="GO336" s="298"/>
      <c r="GP336" s="298"/>
      <c r="GQ336" s="298"/>
      <c r="GR336" s="298"/>
      <c r="GS336" s="298"/>
      <c r="GT336" s="298"/>
      <c r="GU336" s="298"/>
      <c r="GV336" s="298"/>
      <c r="GW336" s="298"/>
      <c r="GX336" s="298"/>
      <c r="GY336" s="298"/>
      <c r="GZ336" s="298"/>
      <c r="HA336" s="298"/>
      <c r="HB336" s="298"/>
      <c r="HC336" s="298"/>
      <c r="HD336" s="298"/>
      <c r="HE336" s="298"/>
      <c r="HF336" s="298"/>
      <c r="HG336" s="298"/>
      <c r="HH336" s="298"/>
      <c r="HI336" s="298"/>
      <c r="HJ336" s="298"/>
      <c r="HK336" s="298"/>
      <c r="HL336" s="298"/>
      <c r="HM336" s="298"/>
      <c r="HN336" s="298"/>
      <c r="HO336" s="298"/>
      <c r="HP336" s="298"/>
      <c r="HQ336" s="298"/>
      <c r="HR336" s="298"/>
      <c r="HS336" s="298"/>
      <c r="HT336" s="298"/>
      <c r="HU336" s="298"/>
      <c r="HV336" s="298"/>
      <c r="HW336" s="298"/>
      <c r="HX336" s="298"/>
      <c r="HY336" s="298"/>
      <c r="HZ336" s="298"/>
      <c r="IA336" s="298"/>
      <c r="IB336" s="298"/>
      <c r="IC336" s="298"/>
      <c r="ID336" s="298"/>
      <c r="IE336" s="298"/>
      <c r="IF336" s="298"/>
      <c r="IG336" s="298"/>
      <c r="IH336" s="298"/>
      <c r="II336" s="298"/>
      <c r="IJ336" s="298"/>
      <c r="IK336" s="298"/>
      <c r="IL336" s="298"/>
      <c r="IM336" s="298"/>
      <c r="IN336" s="298"/>
      <c r="IO336" s="298"/>
      <c r="IP336" s="298"/>
      <c r="IQ336" s="298"/>
      <c r="IR336" s="298"/>
      <c r="IS336" s="298"/>
      <c r="IT336" s="298"/>
      <c r="IU336" s="298"/>
      <c r="IV336" s="298"/>
      <c r="IW336" s="298"/>
      <c r="IX336" s="298"/>
      <c r="IY336" s="298"/>
      <c r="IZ336" s="298"/>
      <c r="JA336" s="298"/>
      <c r="JB336" s="298"/>
      <c r="JC336" s="298"/>
      <c r="JD336" s="298"/>
      <c r="JE336" s="298"/>
      <c r="JF336" s="298"/>
      <c r="JG336" s="298"/>
      <c r="JH336" s="298"/>
      <c r="JI336" s="298"/>
      <c r="JJ336" s="298"/>
      <c r="JK336" s="298"/>
      <c r="JL336" s="298"/>
      <c r="JM336" s="298"/>
      <c r="JN336" s="298"/>
      <c r="JO336" s="298"/>
      <c r="JP336" s="298"/>
      <c r="JQ336" s="298"/>
      <c r="JR336" s="298"/>
      <c r="JS336" s="298"/>
      <c r="JT336" s="298"/>
      <c r="JU336" s="298"/>
      <c r="JV336" s="298"/>
      <c r="JW336" s="298"/>
      <c r="JX336" s="298"/>
      <c r="JY336" s="298"/>
      <c r="JZ336" s="298"/>
      <c r="KA336" s="298"/>
      <c r="KB336" s="298"/>
      <c r="KC336" s="298"/>
      <c r="KD336" s="298"/>
      <c r="KE336" s="298"/>
      <c r="KF336" s="298"/>
      <c r="KG336" s="298"/>
      <c r="KH336" s="298"/>
      <c r="KI336" s="298"/>
      <c r="KJ336" s="298"/>
      <c r="KK336" s="298"/>
      <c r="KL336" s="298"/>
      <c r="KM336" s="298"/>
    </row>
    <row r="337" spans="1:299" s="93" customFormat="1" ht="15.75" thickBot="1">
      <c r="A337" s="334"/>
      <c r="B337" s="332"/>
      <c r="C337" s="335" t="s">
        <v>60</v>
      </c>
      <c r="D337" s="272">
        <v>6.34</v>
      </c>
      <c r="E337" s="298">
        <v>0</v>
      </c>
      <c r="F337" s="298">
        <v>0</v>
      </c>
      <c r="G337" s="298">
        <v>0</v>
      </c>
      <c r="H337" s="298">
        <v>0</v>
      </c>
      <c r="I337" s="298">
        <v>0</v>
      </c>
      <c r="J337" s="298">
        <v>0</v>
      </c>
      <c r="K337" s="298">
        <v>0</v>
      </c>
      <c r="L337" s="298">
        <v>0</v>
      </c>
      <c r="M337" s="298">
        <v>0</v>
      </c>
      <c r="N337" s="298">
        <v>0</v>
      </c>
      <c r="O337" s="298">
        <v>0</v>
      </c>
      <c r="P337" s="298">
        <v>0</v>
      </c>
      <c r="Q337" s="298">
        <v>0</v>
      </c>
      <c r="R337" s="298">
        <v>0</v>
      </c>
      <c r="S337" s="298">
        <v>0</v>
      </c>
      <c r="T337" s="298">
        <v>0</v>
      </c>
      <c r="U337" s="298">
        <v>0</v>
      </c>
      <c r="V337" s="298">
        <v>0</v>
      </c>
      <c r="W337" s="298">
        <v>0</v>
      </c>
      <c r="X337" s="298">
        <v>0</v>
      </c>
      <c r="Y337" s="298">
        <v>0</v>
      </c>
      <c r="Z337" s="298">
        <v>0</v>
      </c>
      <c r="AA337" s="298">
        <v>0</v>
      </c>
      <c r="AB337" s="298">
        <v>1.1390745731523433</v>
      </c>
      <c r="AC337" s="298">
        <v>3.0668234371937997</v>
      </c>
      <c r="AD337" s="298">
        <v>3.0160595377986432</v>
      </c>
      <c r="AE337" s="298">
        <v>2.9228916446961462</v>
      </c>
      <c r="AF337" s="298">
        <v>2.8765052898444665</v>
      </c>
      <c r="AG337" s="298">
        <v>2.8487363847157887</v>
      </c>
      <c r="AH337" s="298">
        <v>2.8235752304296868</v>
      </c>
      <c r="AI337" s="298">
        <v>2.9212484727312971</v>
      </c>
      <c r="AJ337" s="298">
        <v>2.9942735125691344</v>
      </c>
      <c r="AK337" s="298">
        <v>3.0365048418195206</v>
      </c>
      <c r="AL337" s="298">
        <v>3.0702179176755218</v>
      </c>
      <c r="AM337" s="298">
        <v>3.0659257565899267</v>
      </c>
      <c r="AN337" s="298">
        <v>3.0575278945080386</v>
      </c>
      <c r="AO337" s="298">
        <v>2.7664226637513112</v>
      </c>
      <c r="AP337" s="298">
        <v>2.7566539923954414</v>
      </c>
      <c r="AQ337" s="298">
        <v>2.482527434299997</v>
      </c>
      <c r="AR337" s="298">
        <v>2.3458603857637206</v>
      </c>
      <c r="AS337" s="298">
        <v>2.2639865108084134</v>
      </c>
      <c r="AT337" s="298">
        <v>2.209456473707494</v>
      </c>
      <c r="AU337" s="298">
        <v>2.2393697388301437</v>
      </c>
      <c r="AV337" s="298">
        <v>2.2616972152853299</v>
      </c>
      <c r="AW337" s="298">
        <v>2.2789997491009739</v>
      </c>
      <c r="AX337" s="298">
        <v>2.2928021048675085</v>
      </c>
      <c r="AY337" s="298">
        <v>2.3349058615777185</v>
      </c>
      <c r="AZ337" s="298">
        <v>2.3747031621047521</v>
      </c>
      <c r="BA337" s="298">
        <v>1.776133209990749</v>
      </c>
      <c r="BB337" s="298">
        <v>1.776133209990749</v>
      </c>
      <c r="BC337" s="298">
        <v>2.3483305560698442</v>
      </c>
      <c r="BD337" s="298">
        <v>2.6347471754028406</v>
      </c>
      <c r="BE337" s="298">
        <v>2.8066990255289248</v>
      </c>
      <c r="BF337" s="298">
        <v>2.9213760731270355</v>
      </c>
      <c r="BG337" s="298">
        <v>2.6692880139336017</v>
      </c>
      <c r="BH337" s="298">
        <v>2.4812237939455306</v>
      </c>
      <c r="BI337" s="298">
        <v>2.3355411096119827</v>
      </c>
      <c r="BJ337" s="298">
        <v>2.219364321146422</v>
      </c>
      <c r="BK337" s="298">
        <v>2.078227379582831</v>
      </c>
      <c r="BL337" s="298">
        <v>1.9609937736539962</v>
      </c>
      <c r="BM337" s="298">
        <v>1.5724413742955967</v>
      </c>
      <c r="BN337" s="298">
        <v>1.5724413742955967</v>
      </c>
      <c r="BO337" s="298">
        <v>1.3507401935658914</v>
      </c>
      <c r="BP337" s="298">
        <v>1.2406947890818865</v>
      </c>
      <c r="BQ337" s="298">
        <v>1.1749229632566305</v>
      </c>
      <c r="BR337" s="298">
        <v>1.1311809889582358</v>
      </c>
      <c r="BS337" s="298">
        <v>1.1887779362814932</v>
      </c>
      <c r="BT337" s="298">
        <v>1.2319312995975995</v>
      </c>
      <c r="BU337" s="298">
        <v>1.2654687827728495</v>
      </c>
      <c r="BV337" s="298">
        <v>1.2922822531363565</v>
      </c>
      <c r="BW337" s="298">
        <v>1.6471894880401239</v>
      </c>
      <c r="BX337" s="298">
        <v>1.9427356951491559</v>
      </c>
      <c r="BY337" s="298">
        <v>4.4205816554809818</v>
      </c>
      <c r="BZ337" s="298">
        <v>4.4205816554809818</v>
      </c>
      <c r="CA337" s="298">
        <v>4.0517626059794809</v>
      </c>
      <c r="CB337" s="298">
        <v>3.8680926916221159</v>
      </c>
      <c r="CC337" s="298">
        <v>3.7581262801674287</v>
      </c>
      <c r="CD337" s="298">
        <v>3.6849132176234978</v>
      </c>
      <c r="CE337" s="298">
        <v>3.7225665515139283</v>
      </c>
      <c r="CF337" s="298">
        <v>3.7507494836890309</v>
      </c>
      <c r="CG337" s="298">
        <v>3.7726358148893357</v>
      </c>
      <c r="CH337" s="298">
        <v>3.7901236758521639</v>
      </c>
      <c r="CI337" s="298">
        <v>3.5197801844650822</v>
      </c>
      <c r="CJ337" s="298">
        <v>3.2960902056936581</v>
      </c>
      <c r="CK337" s="298">
        <v>1.6625246379295522</v>
      </c>
      <c r="CL337" s="298">
        <v>1.6625246379295522</v>
      </c>
      <c r="CM337" s="298">
        <v>2.3787060068044763</v>
      </c>
      <c r="CN337" s="298">
        <v>2.7372575939591526</v>
      </c>
      <c r="CO337" s="298">
        <v>2.9525362629817309</v>
      </c>
      <c r="CP337" s="298">
        <v>3.0961169771368313</v>
      </c>
      <c r="CQ337" s="298">
        <v>3.3330476202138026</v>
      </c>
      <c r="CR337" s="298">
        <v>3.510273972602751</v>
      </c>
      <c r="CS337" s="298">
        <v>3.6478381948998884</v>
      </c>
      <c r="CT337" s="298">
        <v>3.7577145983280102</v>
      </c>
      <c r="CU337" s="298">
        <v>3.8362734673920595</v>
      </c>
      <c r="CV337" s="298">
        <v>3.9015862186593697</v>
      </c>
      <c r="CW337" s="298">
        <v>4.6109753013571675</v>
      </c>
      <c r="CX337" s="298">
        <v>4.6109753013571675</v>
      </c>
      <c r="CY337" s="298">
        <v>4.3983356139517982</v>
      </c>
      <c r="CZ337" s="298">
        <v>4.2929925666082003</v>
      </c>
      <c r="DA337" s="298">
        <v>4.2300958732805372</v>
      </c>
      <c r="DB337" s="298">
        <v>4.1882927641621936</v>
      </c>
      <c r="DC337" s="298">
        <v>4.0040763606631113</v>
      </c>
      <c r="DD337" s="298">
        <v>3.8668320926385391</v>
      </c>
      <c r="DE337" s="298">
        <v>3.7606257622580186</v>
      </c>
      <c r="DF337" s="298">
        <v>3.6759980886787336</v>
      </c>
      <c r="DG337" s="298">
        <v>3.639978474049288</v>
      </c>
      <c r="DH337" s="298">
        <v>3.6100737336014932</v>
      </c>
      <c r="DI337" s="298">
        <v>3.287671232876721</v>
      </c>
      <c r="DJ337" s="298">
        <v>3.287671232876721</v>
      </c>
      <c r="DK337" s="298">
        <v>3.5228974962550952</v>
      </c>
      <c r="DL337" s="298">
        <v>3.6397853767918598</v>
      </c>
      <c r="DM337" s="298">
        <v>3.7096877399539263</v>
      </c>
      <c r="DN337" s="298">
        <v>3.7561937236933129</v>
      </c>
      <c r="DO337" s="298">
        <v>3.828274541974297</v>
      </c>
      <c r="DP337" s="298">
        <v>3.8821421461278094</v>
      </c>
      <c r="DQ337" s="298">
        <v>3.9239253393664963</v>
      </c>
      <c r="DR337" s="298">
        <v>3.9572804424525376</v>
      </c>
      <c r="DS337" s="298">
        <v>4.0984552364742743</v>
      </c>
      <c r="DT337" s="298">
        <v>4.2157380512278575</v>
      </c>
      <c r="DU337" s="298">
        <v>5.4844749570915896</v>
      </c>
      <c r="DV337" s="298">
        <v>5.4844749570915896</v>
      </c>
      <c r="DW337" s="298">
        <v>5.5347407043745633</v>
      </c>
      <c r="DX337" s="298">
        <v>5.5596337364293369</v>
      </c>
      <c r="DY337" s="298">
        <v>5.5744936835773196</v>
      </c>
      <c r="DZ337" s="298">
        <v>5.5843689021259246</v>
      </c>
      <c r="EA337" s="298">
        <v>5.7106487577912368</v>
      </c>
      <c r="EB337" s="298">
        <v>5.8049060942890085</v>
      </c>
      <c r="EC337" s="298">
        <v>5.8779508810123282</v>
      </c>
      <c r="ED337" s="298">
        <v>5.9362196538861545</v>
      </c>
      <c r="EE337" s="298">
        <v>5.959333541168732</v>
      </c>
      <c r="EF337" s="298">
        <v>5.978488084831457</v>
      </c>
      <c r="EG337" s="298">
        <v>6.1829746320538392</v>
      </c>
      <c r="EH337" s="298">
        <v>6.1829746320538392</v>
      </c>
      <c r="EI337" s="298">
        <v>5.9079891291041076</v>
      </c>
      <c r="EJ337" s="298">
        <v>5.7719054242002521</v>
      </c>
      <c r="EK337" s="298">
        <v>5.6907005624954099</v>
      </c>
      <c r="EL337" s="298">
        <v>5.6367482917102141</v>
      </c>
      <c r="EM337" s="298">
        <v>5.5422912427853355</v>
      </c>
      <c r="EN337" s="298">
        <v>5.4719339238167519</v>
      </c>
      <c r="EO337" s="298">
        <v>5.4174966266143931</v>
      </c>
      <c r="EP337" s="298">
        <v>5.3741251172523041</v>
      </c>
      <c r="EQ337" s="298">
        <v>5.357411390873934</v>
      </c>
      <c r="ER337" s="298">
        <v>5.3435662028403108</v>
      </c>
      <c r="ES337" s="298">
        <v>5.1960716027025233</v>
      </c>
      <c r="ET337" s="298">
        <v>5.1960716027025233</v>
      </c>
      <c r="EU337" s="298">
        <v>5.5761050490105601</v>
      </c>
      <c r="EV337" s="298">
        <v>5.764905360047079</v>
      </c>
      <c r="EW337" s="298">
        <v>5.8777992811722468</v>
      </c>
      <c r="EX337" s="298">
        <v>5.9529016367026788</v>
      </c>
      <c r="EY337" s="298">
        <v>6.0223662597987948</v>
      </c>
      <c r="EZ337" s="298">
        <v>6.0741885625966274</v>
      </c>
      <c r="FA337" s="298">
        <v>6.1143322996747074</v>
      </c>
      <c r="FB337" s="298">
        <v>6.1463454717265886</v>
      </c>
      <c r="FC337" s="298">
        <v>6.1951955120050473</v>
      </c>
      <c r="FD337" s="298">
        <v>6.2356732711468466</v>
      </c>
      <c r="FE337" s="298">
        <v>6.6675494934781199</v>
      </c>
      <c r="FF337" s="298">
        <v>6.6675494934781199</v>
      </c>
      <c r="FG337" s="298">
        <v>6.4071122011036152</v>
      </c>
      <c r="FH337" s="298">
        <v>6.2784230328807533</v>
      </c>
      <c r="FI337" s="298">
        <v>6.2016920827240529</v>
      </c>
      <c r="FJ337" s="298">
        <v>6.1507376105329525</v>
      </c>
      <c r="FK337" s="298">
        <v>6.2090654396348643</v>
      </c>
      <c r="FL337" s="298">
        <v>6.2525296679456721</v>
      </c>
      <c r="FM337" s="298">
        <v>6.2861697086318946</v>
      </c>
      <c r="FN337" s="298">
        <v>6.3129781826157583</v>
      </c>
      <c r="FO337" s="298">
        <v>6.4251653771534079</v>
      </c>
      <c r="FP337" s="298">
        <v>6.5180469359197746</v>
      </c>
      <c r="FQ337" s="298">
        <v>7.5046554934823151</v>
      </c>
      <c r="FR337" s="298">
        <v>7.5046554934823151</v>
      </c>
      <c r="FS337" s="298">
        <v>7.6758447544964525</v>
      </c>
      <c r="FT337" s="298">
        <v>7.7607437507696053</v>
      </c>
      <c r="FU337" s="298">
        <v>7.811462712989603</v>
      </c>
      <c r="FV337" s="298">
        <v>7.8451840026198427</v>
      </c>
      <c r="FW337" s="298">
        <v>7.8497995405591992</v>
      </c>
      <c r="FX337" s="298">
        <v>7.8532356123055536</v>
      </c>
      <c r="FY337" s="298">
        <v>7.8558931020273226</v>
      </c>
      <c r="FZ337" s="298">
        <v>7.8580097087378675</v>
      </c>
      <c r="GA337" s="298">
        <v>7.7647032983928055</v>
      </c>
      <c r="GB337" s="298">
        <v>7.6876021620754242</v>
      </c>
      <c r="GC337" s="298">
        <v>6.8768404642300274</v>
      </c>
      <c r="GD337" s="298">
        <v>6.8768404642300274</v>
      </c>
      <c r="GE337" s="298">
        <v>7.044568458068956</v>
      </c>
      <c r="GF337" s="298">
        <v>7.1275532066847669</v>
      </c>
      <c r="GG337" s="298"/>
      <c r="GH337" s="298"/>
      <c r="GI337" s="298"/>
      <c r="GJ337" s="298"/>
      <c r="GK337" s="298"/>
      <c r="GL337" s="298"/>
      <c r="GM337" s="298"/>
      <c r="GN337" s="298"/>
      <c r="GO337" s="298"/>
      <c r="GP337" s="298"/>
      <c r="GQ337" s="298"/>
      <c r="GR337" s="298"/>
      <c r="GS337" s="298"/>
      <c r="GT337" s="298"/>
      <c r="GU337" s="298"/>
      <c r="GV337" s="298"/>
      <c r="GW337" s="298"/>
      <c r="GX337" s="298"/>
      <c r="GY337" s="298"/>
      <c r="GZ337" s="298"/>
      <c r="HA337" s="298"/>
      <c r="HB337" s="298"/>
      <c r="HC337" s="298"/>
      <c r="HD337" s="298"/>
      <c r="HE337" s="298"/>
      <c r="HF337" s="298"/>
      <c r="HG337" s="298"/>
      <c r="HH337" s="298"/>
      <c r="HI337" s="298"/>
      <c r="HJ337" s="298"/>
      <c r="HK337" s="298"/>
      <c r="HL337" s="298"/>
      <c r="HM337" s="298"/>
      <c r="HN337" s="298"/>
      <c r="HO337" s="298"/>
      <c r="HP337" s="298"/>
      <c r="HQ337" s="298"/>
      <c r="HR337" s="298"/>
      <c r="HS337" s="298"/>
      <c r="HT337" s="298"/>
      <c r="HU337" s="298"/>
      <c r="HV337" s="298"/>
      <c r="HW337" s="298"/>
      <c r="HX337" s="298"/>
      <c r="HY337" s="298"/>
      <c r="HZ337" s="298"/>
      <c r="IA337" s="298"/>
      <c r="IB337" s="298"/>
      <c r="IC337" s="298"/>
      <c r="ID337" s="298"/>
      <c r="IE337" s="298"/>
      <c r="IF337" s="298"/>
      <c r="IG337" s="298"/>
      <c r="IH337" s="298"/>
      <c r="II337" s="298"/>
      <c r="IJ337" s="298"/>
      <c r="IK337" s="298"/>
      <c r="IL337" s="298"/>
      <c r="IM337" s="298"/>
      <c r="IN337" s="298"/>
      <c r="IO337" s="298"/>
      <c r="IP337" s="298"/>
      <c r="IQ337" s="298"/>
      <c r="IR337" s="298"/>
      <c r="IS337" s="298"/>
      <c r="IT337" s="298"/>
      <c r="IU337" s="298"/>
      <c r="IV337" s="298"/>
      <c r="IW337" s="298"/>
      <c r="IX337" s="298"/>
      <c r="IY337" s="298"/>
      <c r="IZ337" s="298"/>
      <c r="JA337" s="298"/>
      <c r="JB337" s="298"/>
      <c r="JC337" s="298"/>
      <c r="JD337" s="298"/>
      <c r="JE337" s="298"/>
      <c r="JF337" s="298"/>
      <c r="JG337" s="298"/>
      <c r="JH337" s="298"/>
      <c r="JI337" s="298"/>
      <c r="JJ337" s="298"/>
      <c r="JK337" s="298"/>
      <c r="JL337" s="298"/>
      <c r="JM337" s="298"/>
      <c r="JN337" s="298"/>
      <c r="JO337" s="298"/>
      <c r="JP337" s="298"/>
      <c r="JQ337" s="298"/>
      <c r="JR337" s="298"/>
      <c r="JS337" s="298"/>
      <c r="JT337" s="298"/>
      <c r="JU337" s="298"/>
      <c r="JV337" s="298"/>
      <c r="JW337" s="298"/>
      <c r="JX337" s="298"/>
      <c r="JY337" s="298"/>
      <c r="JZ337" s="298"/>
      <c r="KA337" s="298"/>
      <c r="KB337" s="298"/>
      <c r="KC337" s="298"/>
      <c r="KD337" s="298"/>
      <c r="KE337" s="298"/>
      <c r="KF337" s="298"/>
      <c r="KG337" s="298"/>
      <c r="KH337" s="298"/>
      <c r="KI337" s="298"/>
      <c r="KJ337" s="298"/>
      <c r="KK337" s="298"/>
      <c r="KL337" s="298"/>
      <c r="KM337" s="298"/>
    </row>
    <row r="338" spans="1:299" s="93" customFormat="1" ht="15.75" thickBot="1">
      <c r="A338" s="334"/>
      <c r="B338" s="332"/>
      <c r="C338" s="335" t="s">
        <v>163</v>
      </c>
      <c r="D338" s="272">
        <v>0.45</v>
      </c>
      <c r="E338" s="298">
        <v>0</v>
      </c>
      <c r="F338" s="298">
        <v>0</v>
      </c>
      <c r="G338" s="298">
        <v>0</v>
      </c>
      <c r="H338" s="298">
        <v>0</v>
      </c>
      <c r="I338" s="298">
        <v>0</v>
      </c>
      <c r="J338" s="298">
        <v>0</v>
      </c>
      <c r="K338" s="298">
        <v>0</v>
      </c>
      <c r="L338" s="298">
        <v>0</v>
      </c>
      <c r="M338" s="298">
        <v>0</v>
      </c>
      <c r="N338" s="298">
        <v>0</v>
      </c>
      <c r="O338" s="298">
        <v>0</v>
      </c>
      <c r="P338" s="298">
        <v>0</v>
      </c>
      <c r="Q338" s="298">
        <v>0</v>
      </c>
      <c r="R338" s="298">
        <v>0</v>
      </c>
      <c r="S338" s="298">
        <v>0</v>
      </c>
      <c r="T338" s="298">
        <v>0</v>
      </c>
      <c r="U338" s="298">
        <v>0</v>
      </c>
      <c r="V338" s="298">
        <v>0</v>
      </c>
      <c r="W338" s="298">
        <v>0</v>
      </c>
      <c r="X338" s="298">
        <v>0</v>
      </c>
      <c r="Y338" s="298">
        <v>0</v>
      </c>
      <c r="Z338" s="298">
        <v>0</v>
      </c>
      <c r="AA338" s="298">
        <v>0</v>
      </c>
      <c r="AB338" s="298">
        <v>0.109989166480573</v>
      </c>
      <c r="AC338" s="298">
        <v>1.1953381810937413</v>
      </c>
      <c r="AD338" s="298">
        <v>1.1852589641434319</v>
      </c>
      <c r="AE338" s="298">
        <v>0.99141218210152537</v>
      </c>
      <c r="AF338" s="298">
        <v>0.89467667379092841</v>
      </c>
      <c r="AG338" s="298">
        <v>0.8366953514716613</v>
      </c>
      <c r="AH338" s="298">
        <v>0.79806609709252019</v>
      </c>
      <c r="AI338" s="298">
        <v>0.76740854220747057</v>
      </c>
      <c r="AJ338" s="298">
        <v>0.74693533177825344</v>
      </c>
      <c r="AK338" s="298">
        <v>0.73102155576383332</v>
      </c>
      <c r="AL338" s="298">
        <v>0.71829672401135802</v>
      </c>
      <c r="AM338" s="298">
        <v>0.67884317190147758</v>
      </c>
      <c r="AN338" s="298">
        <v>0.64599269747385168</v>
      </c>
      <c r="AO338" s="298">
        <v>-9.8434885323461785E-3</v>
      </c>
      <c r="AP338" s="298">
        <v>-9.8434885323461785E-3</v>
      </c>
      <c r="AQ338" s="298">
        <v>-0.13461159629655217</v>
      </c>
      <c r="AR338" s="298">
        <v>-0.19212769101925042</v>
      </c>
      <c r="AS338" s="298">
        <v>-0.22665457842248049</v>
      </c>
      <c r="AT338" s="298">
        <v>-0.24967968724333156</v>
      </c>
      <c r="AU338" s="298">
        <v>-0.24071623638053374</v>
      </c>
      <c r="AV338" s="298">
        <v>-0.23399591122935659</v>
      </c>
      <c r="AW338" s="298">
        <v>-0.22877033210010334</v>
      </c>
      <c r="AX338" s="298">
        <v>-0.22459071297702415</v>
      </c>
      <c r="AY338" s="298">
        <v>-0.19072861914271044</v>
      </c>
      <c r="AZ338" s="298">
        <v>-0.16251354279523955</v>
      </c>
      <c r="BA338" s="298">
        <v>0.16735577869659846</v>
      </c>
      <c r="BB338" s="298">
        <v>0.16735577869659846</v>
      </c>
      <c r="BC338" s="298">
        <v>0.45698129335567383</v>
      </c>
      <c r="BD338" s="298">
        <v>0.59723593287264176</v>
      </c>
      <c r="BE338" s="298">
        <v>0.68150840527032575</v>
      </c>
      <c r="BF338" s="298">
        <v>0.73774001251523114</v>
      </c>
      <c r="BG338" s="298">
        <v>0.69425825842777122</v>
      </c>
      <c r="BH338" s="298">
        <v>0.66166304562513822</v>
      </c>
      <c r="BI338" s="298">
        <v>0.63632074954198536</v>
      </c>
      <c r="BJ338" s="298">
        <v>0.61605291736599455</v>
      </c>
      <c r="BK338" s="298">
        <v>0.61275389363384392</v>
      </c>
      <c r="BL338" s="298">
        <v>0.61493941038164301</v>
      </c>
      <c r="BM338" s="298">
        <v>0.62899262899263064</v>
      </c>
      <c r="BN338" s="298">
        <v>0.62899262899263064</v>
      </c>
      <c r="BO338" s="298">
        <v>0.41563031810445406</v>
      </c>
      <c r="BP338" s="298">
        <v>0.3091114273097384</v>
      </c>
      <c r="BQ338" s="298">
        <v>0.24525192277506935</v>
      </c>
      <c r="BR338" s="298">
        <v>0.20270049367379084</v>
      </c>
      <c r="BS338" s="298">
        <v>0.10089827491976955</v>
      </c>
      <c r="BT338" s="298">
        <v>2.4526635926624962E-2</v>
      </c>
      <c r="BU338" s="298">
        <v>-3.4885368858261767E-2</v>
      </c>
      <c r="BV338" s="298">
        <v>-8.2422434601714389E-2</v>
      </c>
      <c r="BW338" s="298">
        <v>-0.1712038663539639</v>
      </c>
      <c r="BX338" s="298">
        <v>-0.25002859804225119</v>
      </c>
      <c r="BY338" s="298">
        <v>-1.2012891883973031</v>
      </c>
      <c r="BZ338" s="298">
        <v>-1.2012891883973031</v>
      </c>
      <c r="CA338" s="298">
        <v>-0.86692957012026728</v>
      </c>
      <c r="CB338" s="298">
        <v>-0.69947172764626142</v>
      </c>
      <c r="CC338" s="298">
        <v>-0.59890787387705258</v>
      </c>
      <c r="CD338" s="298">
        <v>-0.53182811837253485</v>
      </c>
      <c r="CE338" s="298">
        <v>-0.27579062311882119</v>
      </c>
      <c r="CF338" s="298">
        <v>-8.3370114266101414E-2</v>
      </c>
      <c r="CG338" s="298">
        <v>6.6523441333954381E-2</v>
      </c>
      <c r="CH338" s="298">
        <v>0.18658548561325539</v>
      </c>
      <c r="CI338" s="298">
        <v>0.3572864097181716</v>
      </c>
      <c r="CJ338" s="298">
        <v>0.4996723460025887</v>
      </c>
      <c r="CK338" s="298">
        <v>2.1648873072360519</v>
      </c>
      <c r="CL338" s="298">
        <v>2.1648873072360519</v>
      </c>
      <c r="CM338" s="298">
        <v>2.6235328927902257</v>
      </c>
      <c r="CN338" s="298">
        <v>2.8520762524013588</v>
      </c>
      <c r="CO338" s="298">
        <v>2.9889538661468373</v>
      </c>
      <c r="CP338" s="298">
        <v>3.0801023420586437</v>
      </c>
      <c r="CQ338" s="298">
        <v>3.0308560518853334</v>
      </c>
      <c r="CR338" s="298">
        <v>2.9940119760479167</v>
      </c>
      <c r="CS338" s="298">
        <v>2.9654090106584929</v>
      </c>
      <c r="CT338" s="298">
        <v>2.9425602822976016</v>
      </c>
      <c r="CU338" s="298">
        <v>2.8801566463442008</v>
      </c>
      <c r="CV338" s="298">
        <v>2.8282663623767634</v>
      </c>
      <c r="CW338" s="298">
        <v>2.2641509433962259</v>
      </c>
      <c r="CX338" s="298">
        <v>2.2641509433962259</v>
      </c>
      <c r="CY338" s="298">
        <v>2.4155053660099401</v>
      </c>
      <c r="CZ338" s="298">
        <v>2.4904214559386961</v>
      </c>
      <c r="DA338" s="298">
        <v>2.5351304846572997</v>
      </c>
      <c r="DB338" s="298">
        <v>2.5648369132855731</v>
      </c>
      <c r="DC338" s="298">
        <v>2.6705544125461333</v>
      </c>
      <c r="DD338" s="298">
        <v>2.7497140678611975</v>
      </c>
      <c r="DE338" s="298">
        <v>2.8112067231871318</v>
      </c>
      <c r="DF338" s="298">
        <v>2.8603530688807499</v>
      </c>
      <c r="DG338" s="298">
        <v>2.9924475088890512</v>
      </c>
      <c r="DH338" s="298">
        <v>3.1024096385541711</v>
      </c>
      <c r="DI338" s="298">
        <v>4.3050430504305126</v>
      </c>
      <c r="DJ338" s="298">
        <v>4.3050430504305126</v>
      </c>
      <c r="DK338" s="298">
        <v>3.794300728831046</v>
      </c>
      <c r="DL338" s="298">
        <v>3.5420560747663421</v>
      </c>
      <c r="DM338" s="298">
        <v>3.3916951017135766</v>
      </c>
      <c r="DN338" s="298">
        <v>3.291861872110724</v>
      </c>
      <c r="DO338" s="298">
        <v>3.4225578278237467</v>
      </c>
      <c r="DP338" s="298">
        <v>3.5202448866008318</v>
      </c>
      <c r="DQ338" s="298">
        <v>3.5960261491738699</v>
      </c>
      <c r="DR338" s="298">
        <v>3.6565271323570459</v>
      </c>
      <c r="DS338" s="298">
        <v>3.6866862662746858</v>
      </c>
      <c r="DT338" s="298">
        <v>3.7117333210326509</v>
      </c>
      <c r="DU338" s="298">
        <v>3.9822206095790902</v>
      </c>
      <c r="DV338" s="298">
        <v>3.9822206095790902</v>
      </c>
      <c r="DW338" s="298">
        <v>4.6501115062383303</v>
      </c>
      <c r="DX338" s="298">
        <v>4.9823991334958073</v>
      </c>
      <c r="DY338" s="298">
        <v>5.181244364292148</v>
      </c>
      <c r="DZ338" s="298">
        <v>5.3135888501742112</v>
      </c>
      <c r="EA338" s="298">
        <v>5.7396191551609022</v>
      </c>
      <c r="EB338" s="298">
        <v>6.057347670250901</v>
      </c>
      <c r="EC338" s="298">
        <v>6.3034145565846522</v>
      </c>
      <c r="ED338" s="298">
        <v>6.4996070586554211</v>
      </c>
      <c r="EE338" s="298">
        <v>6.7498926595322528</v>
      </c>
      <c r="EF338" s="298">
        <v>6.9576433262664938</v>
      </c>
      <c r="EG338" s="298">
        <v>9.1948006630027113</v>
      </c>
      <c r="EH338" s="298">
        <v>9.1948006630027113</v>
      </c>
      <c r="EI338" s="298">
        <v>8.4319654427645663</v>
      </c>
      <c r="EJ338" s="298">
        <v>8.0560570888143612</v>
      </c>
      <c r="EK338" s="298">
        <v>7.8322445690379272</v>
      </c>
      <c r="EL338" s="298">
        <v>7.6837511765209143</v>
      </c>
      <c r="EM338" s="298">
        <v>6.9910806383107538</v>
      </c>
      <c r="EN338" s="298">
        <v>6.4781176072997271</v>
      </c>
      <c r="EO338" s="298">
        <v>6.082957063129224</v>
      </c>
      <c r="EP338" s="298">
        <v>5.7691985174501248</v>
      </c>
      <c r="EQ338" s="298">
        <v>5.4738903097039326</v>
      </c>
      <c r="ER338" s="298">
        <v>5.2298181414947686</v>
      </c>
      <c r="ES338" s="298">
        <v>2.6603818806423263</v>
      </c>
      <c r="ET338" s="298">
        <v>2.6603818806423263</v>
      </c>
      <c r="EU338" s="298">
        <v>2.8682973468249662</v>
      </c>
      <c r="EV338" s="298">
        <v>2.9718332272438142</v>
      </c>
      <c r="EW338" s="298">
        <v>3.0338204194559015</v>
      </c>
      <c r="EX338" s="298">
        <v>3.0750893921335232</v>
      </c>
      <c r="EY338" s="298">
        <v>3.1168477644443637</v>
      </c>
      <c r="EZ338" s="298">
        <v>3.1481224335958569</v>
      </c>
      <c r="FA338" s="298">
        <v>3.172421086025512</v>
      </c>
      <c r="FB338" s="298">
        <v>3.191843594907029</v>
      </c>
      <c r="FC338" s="298">
        <v>3.253611926552713</v>
      </c>
      <c r="FD338" s="298">
        <v>3.3049251155867765</v>
      </c>
      <c r="FE338" s="298">
        <v>3.8599221789883398</v>
      </c>
      <c r="FF338" s="298">
        <v>3.8599221789883398</v>
      </c>
      <c r="FG338" s="298">
        <v>3.7151782717579351</v>
      </c>
      <c r="FH338" s="298">
        <v>3.6433180079588734</v>
      </c>
      <c r="FI338" s="298">
        <v>3.6003642031512628</v>
      </c>
      <c r="FJ338" s="298">
        <v>3.5717956624524261</v>
      </c>
      <c r="FK338" s="298">
        <v>3.5660074355984506</v>
      </c>
      <c r="FL338" s="298">
        <v>3.5616754490557234</v>
      </c>
      <c r="FM338" s="298">
        <v>3.5583115529817855</v>
      </c>
      <c r="FN338" s="298">
        <v>3.5556238475722424</v>
      </c>
      <c r="FO338" s="298">
        <v>3.7204019344138972</v>
      </c>
      <c r="FP338" s="298">
        <v>3.8571392140361649</v>
      </c>
      <c r="FQ338" s="298">
        <v>5.3274389330136174</v>
      </c>
      <c r="FR338" s="298">
        <v>5.3274389330136174</v>
      </c>
      <c r="FS338" s="298">
        <v>7.0223040924026536</v>
      </c>
      <c r="FT338" s="298">
        <v>7.8655036158950198</v>
      </c>
      <c r="FU338" s="298">
        <v>8.3700768634928036</v>
      </c>
      <c r="FV338" s="298">
        <v>8.7058998660249021</v>
      </c>
      <c r="FW338" s="298">
        <v>9.1348400526785269</v>
      </c>
      <c r="FX338" s="298">
        <v>9.4558960074280449</v>
      </c>
      <c r="FY338" s="298">
        <v>9.7052225264755201</v>
      </c>
      <c r="FZ338" s="298">
        <v>9.904442531976132</v>
      </c>
      <c r="GA338" s="298">
        <v>10.029225032752166</v>
      </c>
      <c r="GB338" s="298">
        <v>10.132472283949845</v>
      </c>
      <c r="GC338" s="298">
        <v>11.225723838656897</v>
      </c>
      <c r="GD338" s="298">
        <v>11.225723838656897</v>
      </c>
      <c r="GE338" s="298">
        <v>10.697090223989946</v>
      </c>
      <c r="GF338" s="298">
        <v>10.440282001658851</v>
      </c>
      <c r="GG338" s="298"/>
      <c r="GH338" s="298"/>
      <c r="GI338" s="298"/>
      <c r="GJ338" s="298"/>
      <c r="GK338" s="298"/>
      <c r="GL338" s="298"/>
      <c r="GM338" s="298"/>
      <c r="GN338" s="298"/>
      <c r="GO338" s="298"/>
      <c r="GP338" s="298"/>
      <c r="GQ338" s="298"/>
      <c r="GR338" s="298"/>
      <c r="GS338" s="298"/>
      <c r="GT338" s="298"/>
      <c r="GU338" s="298"/>
      <c r="GV338" s="298"/>
      <c r="GW338" s="298"/>
      <c r="GX338" s="298"/>
      <c r="GY338" s="298"/>
      <c r="GZ338" s="298"/>
      <c r="HA338" s="298"/>
      <c r="HB338" s="298"/>
      <c r="HC338" s="298"/>
      <c r="HD338" s="298"/>
      <c r="HE338" s="298"/>
      <c r="HF338" s="298"/>
      <c r="HG338" s="298"/>
      <c r="HH338" s="298"/>
      <c r="HI338" s="298"/>
      <c r="HJ338" s="298"/>
      <c r="HK338" s="298"/>
      <c r="HL338" s="298"/>
      <c r="HM338" s="298"/>
      <c r="HN338" s="298"/>
      <c r="HO338" s="298"/>
      <c r="HP338" s="298"/>
      <c r="HQ338" s="298"/>
      <c r="HR338" s="298"/>
      <c r="HS338" s="298"/>
      <c r="HT338" s="298"/>
      <c r="HU338" s="298"/>
      <c r="HV338" s="298"/>
      <c r="HW338" s="298"/>
      <c r="HX338" s="298"/>
      <c r="HY338" s="298"/>
      <c r="HZ338" s="298"/>
      <c r="IA338" s="298"/>
      <c r="IB338" s="298"/>
      <c r="IC338" s="298"/>
      <c r="ID338" s="298"/>
      <c r="IE338" s="298"/>
      <c r="IF338" s="298"/>
      <c r="IG338" s="298"/>
      <c r="IH338" s="298"/>
      <c r="II338" s="298"/>
      <c r="IJ338" s="298"/>
      <c r="IK338" s="298"/>
      <c r="IL338" s="298"/>
      <c r="IM338" s="298"/>
      <c r="IN338" s="298"/>
      <c r="IO338" s="298"/>
      <c r="IP338" s="298"/>
      <c r="IQ338" s="298"/>
      <c r="IR338" s="298"/>
      <c r="IS338" s="298"/>
      <c r="IT338" s="298"/>
      <c r="IU338" s="298"/>
      <c r="IV338" s="298"/>
      <c r="IW338" s="298"/>
      <c r="IX338" s="298"/>
      <c r="IY338" s="298"/>
      <c r="IZ338" s="298"/>
      <c r="JA338" s="298"/>
      <c r="JB338" s="298"/>
      <c r="JC338" s="298"/>
      <c r="JD338" s="298"/>
      <c r="JE338" s="298"/>
      <c r="JF338" s="298"/>
      <c r="JG338" s="298"/>
      <c r="JH338" s="298"/>
      <c r="JI338" s="298"/>
      <c r="JJ338" s="298"/>
      <c r="JK338" s="298"/>
      <c r="JL338" s="298"/>
      <c r="JM338" s="298"/>
      <c r="JN338" s="298"/>
      <c r="JO338" s="298"/>
      <c r="JP338" s="298"/>
      <c r="JQ338" s="298"/>
      <c r="JR338" s="298"/>
      <c r="JS338" s="298"/>
      <c r="JT338" s="298"/>
      <c r="JU338" s="298"/>
      <c r="JV338" s="298"/>
      <c r="JW338" s="298"/>
      <c r="JX338" s="298"/>
      <c r="JY338" s="298"/>
      <c r="JZ338" s="298"/>
      <c r="KA338" s="298"/>
      <c r="KB338" s="298"/>
      <c r="KC338" s="298"/>
      <c r="KD338" s="298"/>
      <c r="KE338" s="298"/>
      <c r="KF338" s="298"/>
      <c r="KG338" s="298"/>
      <c r="KH338" s="298"/>
      <c r="KI338" s="298"/>
      <c r="KJ338" s="298"/>
      <c r="KK338" s="298"/>
      <c r="KL338" s="298"/>
      <c r="KM338" s="298"/>
    </row>
    <row r="339" spans="1:299" s="93" customFormat="1" ht="15.75" thickBot="1">
      <c r="A339" s="334"/>
      <c r="B339" s="332"/>
      <c r="C339" s="335" t="s">
        <v>64</v>
      </c>
      <c r="D339" s="272">
        <v>6.29</v>
      </c>
      <c r="E339" s="298">
        <v>0</v>
      </c>
      <c r="F339" s="298">
        <v>0</v>
      </c>
      <c r="G339" s="298">
        <v>0</v>
      </c>
      <c r="H339" s="298">
        <v>0</v>
      </c>
      <c r="I339" s="298">
        <v>0</v>
      </c>
      <c r="J339" s="298">
        <v>0</v>
      </c>
      <c r="K339" s="298">
        <v>0</v>
      </c>
      <c r="L339" s="298">
        <v>0</v>
      </c>
      <c r="M339" s="298">
        <v>0</v>
      </c>
      <c r="N339" s="298">
        <v>0</v>
      </c>
      <c r="O339" s="298">
        <v>0</v>
      </c>
      <c r="P339" s="298">
        <v>0</v>
      </c>
      <c r="Q339" s="298">
        <v>0</v>
      </c>
      <c r="R339" s="298">
        <v>0</v>
      </c>
      <c r="S339" s="298">
        <v>0</v>
      </c>
      <c r="T339" s="298">
        <v>0</v>
      </c>
      <c r="U339" s="298">
        <v>0</v>
      </c>
      <c r="V339" s="298">
        <v>0</v>
      </c>
      <c r="W339" s="298">
        <v>0</v>
      </c>
      <c r="X339" s="298">
        <v>0</v>
      </c>
      <c r="Y339" s="298">
        <v>0</v>
      </c>
      <c r="Z339" s="298">
        <v>0</v>
      </c>
      <c r="AA339" s="298">
        <v>0</v>
      </c>
      <c r="AB339" s="298">
        <v>3.8837251541881557</v>
      </c>
      <c r="AC339" s="298">
        <v>2.7731864095500436</v>
      </c>
      <c r="AD339" s="298">
        <v>2.7731864095500436</v>
      </c>
      <c r="AE339" s="298">
        <v>2.7731864095500214</v>
      </c>
      <c r="AF339" s="298">
        <v>2.7731864095500436</v>
      </c>
      <c r="AG339" s="298">
        <v>2.9002788376871314</v>
      </c>
      <c r="AH339" s="298">
        <v>2.9955395331785484</v>
      </c>
      <c r="AI339" s="298">
        <v>3.0634945561138993</v>
      </c>
      <c r="AJ339" s="298">
        <v>3.1052559289442394</v>
      </c>
      <c r="AK339" s="298">
        <v>3.1103930414990044</v>
      </c>
      <c r="AL339" s="298">
        <v>3.1135514402916176</v>
      </c>
      <c r="AM339" s="298">
        <v>3.1244294700502717</v>
      </c>
      <c r="AN339" s="298">
        <v>3.1319128233585847</v>
      </c>
      <c r="AO339" s="298">
        <v>2.4303073624017069</v>
      </c>
      <c r="AP339" s="298">
        <v>2.4303073624017069</v>
      </c>
      <c r="AQ339" s="298">
        <v>2.4422206337860519</v>
      </c>
      <c r="AR339" s="298">
        <v>2.4481772694782133</v>
      </c>
      <c r="AS339" s="298">
        <v>2.2890556753962121</v>
      </c>
      <c r="AT339" s="298">
        <v>2.1727845754542008</v>
      </c>
      <c r="AU339" s="298">
        <v>2.1039399672410086</v>
      </c>
      <c r="AV339" s="298">
        <v>2.0614780031305235</v>
      </c>
      <c r="AW339" s="298">
        <v>2.0103869994974266</v>
      </c>
      <c r="AX339" s="298">
        <v>1.9696097107163579</v>
      </c>
      <c r="AY339" s="298">
        <v>1.9321300103808836</v>
      </c>
      <c r="AZ339" s="298">
        <v>1.900950106509236</v>
      </c>
      <c r="BA339" s="298">
        <v>0.92463363572923285</v>
      </c>
      <c r="BB339" s="298">
        <v>0.95952547103979047</v>
      </c>
      <c r="BC339" s="298">
        <v>0.95941388533549166</v>
      </c>
      <c r="BD339" s="298">
        <v>0.95935810221523532</v>
      </c>
      <c r="BE339" s="298">
        <v>1.0770866375028332</v>
      </c>
      <c r="BF339" s="298">
        <v>1.1975613296559828</v>
      </c>
      <c r="BG339" s="298">
        <v>1.2709229736115546</v>
      </c>
      <c r="BH339" s="298">
        <v>1.3258935369488301</v>
      </c>
      <c r="BI339" s="298">
        <v>1.4104508612444722</v>
      </c>
      <c r="BJ339" s="298">
        <v>1.477999443903788</v>
      </c>
      <c r="BK339" s="298">
        <v>1.5291944295323212</v>
      </c>
      <c r="BL339" s="298">
        <v>1.5718129737862574</v>
      </c>
      <c r="BM339" s="298">
        <v>3.3967156439066448</v>
      </c>
      <c r="BN339" s="298">
        <v>3.3609815102816576</v>
      </c>
      <c r="BO339" s="298">
        <v>3.3490756205724725</v>
      </c>
      <c r="BP339" s="298">
        <v>3.3431237042156337</v>
      </c>
      <c r="BQ339" s="298">
        <v>3.25200448314511</v>
      </c>
      <c r="BR339" s="298">
        <v>3.1485333142078353</v>
      </c>
      <c r="BS339" s="298">
        <v>3.0735792524190675</v>
      </c>
      <c r="BT339" s="298">
        <v>3.0174866086284169</v>
      </c>
      <c r="BU339" s="298">
        <v>3.0436397930896364</v>
      </c>
      <c r="BV339" s="298">
        <v>3.064500937588277</v>
      </c>
      <c r="BW339" s="298">
        <v>3.0815287119474011</v>
      </c>
      <c r="BX339" s="298">
        <v>3.095690815476293</v>
      </c>
      <c r="BY339" s="298">
        <v>2.6665552119033764</v>
      </c>
      <c r="BZ339" s="298">
        <v>2.6665552119033764</v>
      </c>
      <c r="CA339" s="298">
        <v>2.6665552119033764</v>
      </c>
      <c r="CB339" s="298">
        <v>2.6665552119033764</v>
      </c>
      <c r="CC339" s="298">
        <v>2.7404351964730234</v>
      </c>
      <c r="CD339" s="298">
        <v>2.78959810874706</v>
      </c>
      <c r="CE339" s="298">
        <v>2.8246702962866133</v>
      </c>
      <c r="CF339" s="298">
        <v>2.8509503167722938</v>
      </c>
      <c r="CG339" s="298">
        <v>2.7901042822276789</v>
      </c>
      <c r="CH339" s="298">
        <v>2.7415924498205735</v>
      </c>
      <c r="CI339" s="298">
        <v>2.702009534729366</v>
      </c>
      <c r="CJ339" s="298">
        <v>2.6690981432360816</v>
      </c>
      <c r="CK339" s="298">
        <v>3.5092004559517997</v>
      </c>
      <c r="CL339" s="298">
        <v>3.5092004559517997</v>
      </c>
      <c r="CM339" s="298">
        <v>3.5092004559517997</v>
      </c>
      <c r="CN339" s="298">
        <v>3.5092004559517997</v>
      </c>
      <c r="CO339" s="298">
        <v>3.5288189590715335</v>
      </c>
      <c r="CP339" s="298">
        <v>3.5418583256669578</v>
      </c>
      <c r="CQ339" s="298">
        <v>3.5511528212257781</v>
      </c>
      <c r="CR339" s="298">
        <v>3.5581131463770177</v>
      </c>
      <c r="CS339" s="298">
        <v>3.6686273451693285</v>
      </c>
      <c r="CT339" s="298">
        <v>3.7568328104279125</v>
      </c>
      <c r="CU339" s="298">
        <v>3.828865222181399</v>
      </c>
      <c r="CV339" s="298">
        <v>3.8887991818719936</v>
      </c>
      <c r="CW339" s="298">
        <v>3.7363328875953838</v>
      </c>
      <c r="CX339" s="298">
        <v>3.7363328875953838</v>
      </c>
      <c r="CY339" s="298">
        <v>3.7363328875953838</v>
      </c>
      <c r="CZ339" s="298">
        <v>3.7363328875953838</v>
      </c>
      <c r="DA339" s="298">
        <v>3.8387263906551894</v>
      </c>
      <c r="DB339" s="298">
        <v>3.9067603940732276</v>
      </c>
      <c r="DC339" s="298">
        <v>3.95524475524478</v>
      </c>
      <c r="DD339" s="298">
        <v>3.9915473115755162</v>
      </c>
      <c r="DE339" s="298">
        <v>4.0879711968073718</v>
      </c>
      <c r="DF339" s="298">
        <v>4.1647832660504758</v>
      </c>
      <c r="DG339" s="298">
        <v>4.227414528554152</v>
      </c>
      <c r="DH339" s="298">
        <v>4.2794601455845349</v>
      </c>
      <c r="DI339" s="298">
        <v>4.7164088565362361</v>
      </c>
      <c r="DJ339" s="298">
        <v>4.7164088565362361</v>
      </c>
      <c r="DK339" s="298">
        <v>4.7164088565362361</v>
      </c>
      <c r="DL339" s="298">
        <v>4.7164088565362361</v>
      </c>
      <c r="DM339" s="298">
        <v>4.8202243793280752</v>
      </c>
      <c r="DN339" s="298">
        <v>4.8890900860117714</v>
      </c>
      <c r="DO339" s="298">
        <v>4.9381121515445159</v>
      </c>
      <c r="DP339" s="298">
        <v>4.9747873861669456</v>
      </c>
      <c r="DQ339" s="298">
        <v>4.9892896138426623</v>
      </c>
      <c r="DR339" s="298">
        <v>5.0008229960047501</v>
      </c>
      <c r="DS339" s="298">
        <v>5.0102145392598052</v>
      </c>
      <c r="DT339" s="298">
        <v>5.0180101850701986</v>
      </c>
      <c r="DU339" s="298">
        <v>7.0456191165821913</v>
      </c>
      <c r="DV339" s="298">
        <v>7.0456191165821913</v>
      </c>
      <c r="DW339" s="298">
        <v>7.0456191165821913</v>
      </c>
      <c r="DX339" s="298">
        <v>7.0456191165821913</v>
      </c>
      <c r="DY339" s="298">
        <v>7.0839223379396188</v>
      </c>
      <c r="DZ339" s="298">
        <v>7.1092888313432301</v>
      </c>
      <c r="EA339" s="298">
        <v>7.1273256887320668</v>
      </c>
      <c r="EB339" s="298">
        <v>7.1408087180957702</v>
      </c>
      <c r="EC339" s="298">
        <v>7.2775338789961896</v>
      </c>
      <c r="ED339" s="298">
        <v>7.3862421798178701</v>
      </c>
      <c r="EE339" s="298">
        <v>7.4747448633346369</v>
      </c>
      <c r="EF339" s="298">
        <v>7.5481963335304547</v>
      </c>
      <c r="EG339" s="298">
        <v>8.5841845362916835</v>
      </c>
      <c r="EH339" s="298">
        <v>8.5841845362916835</v>
      </c>
      <c r="EI339" s="298">
        <v>8.5841845362917049</v>
      </c>
      <c r="EJ339" s="298">
        <v>8.5841845362916835</v>
      </c>
      <c r="EK339" s="298">
        <v>8.5994854317927647</v>
      </c>
      <c r="EL339" s="298">
        <v>8.6096125002798285</v>
      </c>
      <c r="EM339" s="298">
        <v>8.61681043974456</v>
      </c>
      <c r="EN339" s="298">
        <v>8.6221895074946495</v>
      </c>
      <c r="EO339" s="298">
        <v>8.5058832235624937</v>
      </c>
      <c r="EP339" s="298">
        <v>8.4136210420149951</v>
      </c>
      <c r="EQ339" s="298">
        <v>8.338645466244877</v>
      </c>
      <c r="ER339" s="298">
        <v>8.2765143183917367</v>
      </c>
      <c r="ES339" s="298">
        <v>7.5006229753301623</v>
      </c>
      <c r="ET339" s="298">
        <v>7.5006229753301623</v>
      </c>
      <c r="EU339" s="298">
        <v>7.5006229753301845</v>
      </c>
      <c r="EV339" s="298">
        <v>7.5006229753301623</v>
      </c>
      <c r="EW339" s="298">
        <v>7.4670371243224398</v>
      </c>
      <c r="EX339" s="298">
        <v>7.4448131582744104</v>
      </c>
      <c r="EY339" s="298">
        <v>7.4290197184588402</v>
      </c>
      <c r="EZ339" s="298">
        <v>7.4172185430463777</v>
      </c>
      <c r="FA339" s="298">
        <v>7.4264786119598636</v>
      </c>
      <c r="FB339" s="298">
        <v>7.4338384703895422</v>
      </c>
      <c r="FC339" s="298">
        <v>7.4398285891913885</v>
      </c>
      <c r="FD339" s="298">
        <v>7.4447987974568308</v>
      </c>
      <c r="FE339" s="298">
        <v>6.7860454334724096</v>
      </c>
      <c r="FF339" s="298">
        <v>6.7860454334724096</v>
      </c>
      <c r="FG339" s="298">
        <v>6.7860454334724096</v>
      </c>
      <c r="FH339" s="298">
        <v>6.7860454334724096</v>
      </c>
      <c r="FI339" s="298">
        <v>7.1617363603836637</v>
      </c>
      <c r="FJ339" s="298">
        <v>7.4104625064743468</v>
      </c>
      <c r="FK339" s="298">
        <v>7.5872820512820738</v>
      </c>
      <c r="FL339" s="298">
        <v>7.7194391076190971</v>
      </c>
      <c r="FM339" s="298">
        <v>7.9110930526369305</v>
      </c>
      <c r="FN339" s="298">
        <v>8.0633951257306222</v>
      </c>
      <c r="FO339" s="298">
        <v>8.1873369326547873</v>
      </c>
      <c r="FP339" s="298">
        <v>8.2901652361326192</v>
      </c>
      <c r="FQ339" s="298">
        <v>12.042112118087589</v>
      </c>
      <c r="FR339" s="298">
        <v>12.042112118087589</v>
      </c>
      <c r="FS339" s="298">
        <v>12.042112118087566</v>
      </c>
      <c r="FT339" s="298">
        <v>12.042112118087589</v>
      </c>
      <c r="FU339" s="298">
        <v>11.816341037847632</v>
      </c>
      <c r="FV339" s="298">
        <v>11.667738248321168</v>
      </c>
      <c r="FW339" s="298">
        <v>11.562514299659821</v>
      </c>
      <c r="FX339" s="298">
        <v>11.484094236656418</v>
      </c>
      <c r="FY339" s="298">
        <v>11.356442750067641</v>
      </c>
      <c r="FZ339" s="298">
        <v>11.255324532917221</v>
      </c>
      <c r="GA339" s="298">
        <v>11.173245718761059</v>
      </c>
      <c r="GB339" s="298">
        <v>11.105291642661385</v>
      </c>
      <c r="GC339" s="298">
        <v>8.9169814976266526</v>
      </c>
      <c r="GD339" s="298">
        <v>8.9169814976266526</v>
      </c>
      <c r="GE339" s="298">
        <v>8.9169814976266526</v>
      </c>
      <c r="GF339" s="298">
        <v>8.9169814976266526</v>
      </c>
      <c r="GG339" s="298"/>
      <c r="GH339" s="298"/>
      <c r="GI339" s="298"/>
      <c r="GJ339" s="298"/>
      <c r="GK339" s="298"/>
      <c r="GL339" s="298"/>
      <c r="GM339" s="298"/>
      <c r="GN339" s="298"/>
      <c r="GO339" s="298"/>
      <c r="GP339" s="298"/>
      <c r="GQ339" s="298"/>
      <c r="GR339" s="298"/>
      <c r="GS339" s="298"/>
      <c r="GT339" s="298"/>
      <c r="GU339" s="298"/>
      <c r="GV339" s="298"/>
      <c r="GW339" s="298"/>
      <c r="GX339" s="298"/>
      <c r="GY339" s="298"/>
      <c r="GZ339" s="298"/>
      <c r="HA339" s="298"/>
      <c r="HB339" s="298"/>
      <c r="HC339" s="298"/>
      <c r="HD339" s="298"/>
      <c r="HE339" s="298"/>
      <c r="HF339" s="298"/>
      <c r="HG339" s="298"/>
      <c r="HH339" s="298"/>
      <c r="HI339" s="298"/>
      <c r="HJ339" s="298"/>
      <c r="HK339" s="298"/>
      <c r="HL339" s="298"/>
      <c r="HM339" s="298"/>
      <c r="HN339" s="298"/>
      <c r="HO339" s="298"/>
      <c r="HP339" s="298"/>
      <c r="HQ339" s="298"/>
      <c r="HR339" s="298"/>
      <c r="HS339" s="298"/>
      <c r="HT339" s="298"/>
      <c r="HU339" s="298"/>
      <c r="HV339" s="298"/>
      <c r="HW339" s="298"/>
      <c r="HX339" s="298"/>
      <c r="HY339" s="298"/>
      <c r="HZ339" s="298"/>
      <c r="IA339" s="298"/>
      <c r="IB339" s="298"/>
      <c r="IC339" s="298"/>
      <c r="ID339" s="298"/>
      <c r="IE339" s="298"/>
      <c r="IF339" s="298"/>
      <c r="IG339" s="298"/>
      <c r="IH339" s="298"/>
      <c r="II339" s="298"/>
      <c r="IJ339" s="298"/>
      <c r="IK339" s="298"/>
      <c r="IL339" s="298"/>
      <c r="IM339" s="298"/>
      <c r="IN339" s="298"/>
      <c r="IO339" s="298"/>
      <c r="IP339" s="298"/>
      <c r="IQ339" s="298"/>
      <c r="IR339" s="298"/>
      <c r="IS339" s="298"/>
      <c r="IT339" s="298"/>
      <c r="IU339" s="298"/>
      <c r="IV339" s="298"/>
      <c r="IW339" s="298"/>
      <c r="IX339" s="298"/>
      <c r="IY339" s="298"/>
      <c r="IZ339" s="298"/>
      <c r="JA339" s="298"/>
      <c r="JB339" s="298"/>
      <c r="JC339" s="298"/>
      <c r="JD339" s="298"/>
      <c r="JE339" s="298"/>
      <c r="JF339" s="298"/>
      <c r="JG339" s="298"/>
      <c r="JH339" s="298"/>
      <c r="JI339" s="298"/>
      <c r="JJ339" s="298"/>
      <c r="JK339" s="298"/>
      <c r="JL339" s="298"/>
      <c r="JM339" s="298"/>
      <c r="JN339" s="298"/>
      <c r="JO339" s="298"/>
      <c r="JP339" s="298"/>
      <c r="JQ339" s="298"/>
      <c r="JR339" s="298"/>
      <c r="JS339" s="298"/>
      <c r="JT339" s="298"/>
      <c r="JU339" s="298"/>
      <c r="JV339" s="298"/>
      <c r="JW339" s="298"/>
      <c r="JX339" s="298"/>
      <c r="JY339" s="298"/>
      <c r="JZ339" s="298"/>
      <c r="KA339" s="298"/>
      <c r="KB339" s="298"/>
      <c r="KC339" s="298"/>
      <c r="KD339" s="298"/>
      <c r="KE339" s="298"/>
      <c r="KF339" s="298"/>
      <c r="KG339" s="298"/>
      <c r="KH339" s="298"/>
      <c r="KI339" s="298"/>
      <c r="KJ339" s="298"/>
      <c r="KK339" s="298"/>
      <c r="KL339" s="298"/>
      <c r="KM339" s="298"/>
    </row>
    <row r="340" spans="1:299" s="93" customFormat="1" ht="15.75" thickBot="1">
      <c r="A340" s="334"/>
      <c r="B340" s="332"/>
      <c r="C340" s="335" t="s">
        <v>66</v>
      </c>
      <c r="D340" s="272">
        <v>6.36</v>
      </c>
      <c r="E340" s="298">
        <v>0</v>
      </c>
      <c r="F340" s="298">
        <v>0</v>
      </c>
      <c r="G340" s="298">
        <v>0</v>
      </c>
      <c r="H340" s="298">
        <v>0</v>
      </c>
      <c r="I340" s="298">
        <v>0</v>
      </c>
      <c r="J340" s="298">
        <v>0</v>
      </c>
      <c r="K340" s="298">
        <v>0</v>
      </c>
      <c r="L340" s="298">
        <v>0</v>
      </c>
      <c r="M340" s="298">
        <v>0</v>
      </c>
      <c r="N340" s="298">
        <v>0</v>
      </c>
      <c r="O340" s="298">
        <v>0</v>
      </c>
      <c r="P340" s="298">
        <v>0</v>
      </c>
      <c r="Q340" s="298">
        <v>0</v>
      </c>
      <c r="R340" s="298">
        <v>0</v>
      </c>
      <c r="S340" s="298">
        <v>0</v>
      </c>
      <c r="T340" s="298">
        <v>0</v>
      </c>
      <c r="U340" s="298">
        <v>0</v>
      </c>
      <c r="V340" s="298">
        <v>0</v>
      </c>
      <c r="W340" s="298">
        <v>0</v>
      </c>
      <c r="X340" s="298">
        <v>0</v>
      </c>
      <c r="Y340" s="298">
        <v>0</v>
      </c>
      <c r="Z340" s="298">
        <v>0</v>
      </c>
      <c r="AA340" s="298">
        <v>0</v>
      </c>
      <c r="AB340" s="298">
        <v>3.3734535340942173</v>
      </c>
      <c r="AC340" s="298">
        <v>2.2877953123541017</v>
      </c>
      <c r="AD340" s="298">
        <v>2.2877953123541017</v>
      </c>
      <c r="AE340" s="298">
        <v>2.2909792691278241</v>
      </c>
      <c r="AF340" s="298">
        <v>2.2925713218471477</v>
      </c>
      <c r="AG340" s="298">
        <v>2.359238329696578</v>
      </c>
      <c r="AH340" s="298">
        <v>2.4035774175517055</v>
      </c>
      <c r="AI340" s="298">
        <v>2.4405165649230565</v>
      </c>
      <c r="AJ340" s="298">
        <v>2.4693799216032986</v>
      </c>
      <c r="AK340" s="298">
        <v>2.5016526194017397</v>
      </c>
      <c r="AL340" s="298">
        <v>2.527424553451163</v>
      </c>
      <c r="AM340" s="298">
        <v>2.548480194427083</v>
      </c>
      <c r="AN340" s="298">
        <v>2.5660056438207679</v>
      </c>
      <c r="AO340" s="298">
        <v>3.0217272229322578</v>
      </c>
      <c r="AP340" s="298">
        <v>3.0217272229322578</v>
      </c>
      <c r="AQ340" s="298">
        <v>3.0217272229322578</v>
      </c>
      <c r="AR340" s="298">
        <v>3.0217272229322578</v>
      </c>
      <c r="AS340" s="298">
        <v>2.9790102762189186</v>
      </c>
      <c r="AT340" s="298">
        <v>2.9491145075206004</v>
      </c>
      <c r="AU340" s="298">
        <v>2.927658911508102</v>
      </c>
      <c r="AV340" s="298">
        <v>2.9115964402469885</v>
      </c>
      <c r="AW340" s="298">
        <v>2.9293214292911873</v>
      </c>
      <c r="AX340" s="298">
        <v>2.9434680195687735</v>
      </c>
      <c r="AY340" s="298">
        <v>2.9550204901169996</v>
      </c>
      <c r="AZ340" s="298">
        <v>2.964632454923688</v>
      </c>
      <c r="BA340" s="298">
        <v>0.40762073548958888</v>
      </c>
      <c r="BB340" s="298">
        <v>0.40762073548958888</v>
      </c>
      <c r="BC340" s="298">
        <v>0.40762073548961109</v>
      </c>
      <c r="BD340" s="298">
        <v>0.40762073548958888</v>
      </c>
      <c r="BE340" s="298">
        <v>0.38924963286683933</v>
      </c>
      <c r="BF340" s="298">
        <v>0.37851451463246644</v>
      </c>
      <c r="BG340" s="298">
        <v>0.36579674314760613</v>
      </c>
      <c r="BH340" s="298">
        <v>0.35516925690208812</v>
      </c>
      <c r="BI340" s="298">
        <v>0.46013020705859553</v>
      </c>
      <c r="BJ340" s="298">
        <v>0.54387524311574342</v>
      </c>
      <c r="BK340" s="298">
        <v>0.61224652913764999</v>
      </c>
      <c r="BL340" s="298">
        <v>0.66912157660854454</v>
      </c>
      <c r="BM340" s="298">
        <v>3.3359809372517812</v>
      </c>
      <c r="BN340" s="298">
        <v>3.3359809372517812</v>
      </c>
      <c r="BO340" s="298">
        <v>3.3359809372517812</v>
      </c>
      <c r="BP340" s="298">
        <v>3.3359809372517812</v>
      </c>
      <c r="BQ340" s="298">
        <v>3.2693561747651589</v>
      </c>
      <c r="BR340" s="298">
        <v>3.2250491533879266</v>
      </c>
      <c r="BS340" s="298">
        <v>3.1934547373977606</v>
      </c>
      <c r="BT340" s="298">
        <v>3.1709220403812077</v>
      </c>
      <c r="BU340" s="298">
        <v>3.0512108366223645</v>
      </c>
      <c r="BV340" s="298">
        <v>2.9558763030977042</v>
      </c>
      <c r="BW340" s="298">
        <v>2.8781607734412074</v>
      </c>
      <c r="BX340" s="298">
        <v>2.8135930943706589</v>
      </c>
      <c r="BY340" s="298">
        <v>2.5194294986762289</v>
      </c>
      <c r="BZ340" s="298">
        <v>2.5194294986762289</v>
      </c>
      <c r="CA340" s="298">
        <v>2.5194294986762289</v>
      </c>
      <c r="CB340" s="298">
        <v>2.5194294986762289</v>
      </c>
      <c r="CC340" s="298">
        <v>2.6316687715465692</v>
      </c>
      <c r="CD340" s="298">
        <v>2.7063907209460947</v>
      </c>
      <c r="CE340" s="298">
        <v>2.7597125806844369</v>
      </c>
      <c r="CF340" s="298">
        <v>2.7996761409639026</v>
      </c>
      <c r="CG340" s="298">
        <v>2.9542488604769712</v>
      </c>
      <c r="CH340" s="298">
        <v>3.077603210229185</v>
      </c>
      <c r="CI340" s="298">
        <v>3.1783292922116901</v>
      </c>
      <c r="CJ340" s="298">
        <v>3.2621304286320374</v>
      </c>
      <c r="CK340" s="298">
        <v>5.3148950349883428</v>
      </c>
      <c r="CL340" s="298">
        <v>5.3148950349883428</v>
      </c>
      <c r="CM340" s="298">
        <v>5.3148950349883428</v>
      </c>
      <c r="CN340" s="298">
        <v>5.3148950349883428</v>
      </c>
      <c r="CO340" s="298">
        <v>5.239789809764539</v>
      </c>
      <c r="CP340" s="298">
        <v>5.1898804251549802</v>
      </c>
      <c r="CQ340" s="298">
        <v>5.1543092822603498</v>
      </c>
      <c r="CR340" s="298">
        <v>5.1276736859558802</v>
      </c>
      <c r="CS340" s="298">
        <v>4.9774960962615911</v>
      </c>
      <c r="CT340" s="298">
        <v>4.8579723532711006</v>
      </c>
      <c r="CU340" s="298">
        <v>4.7605861485727985</v>
      </c>
      <c r="CV340" s="298">
        <v>4.6797084771768471</v>
      </c>
      <c r="CW340" s="298">
        <v>2.895111532985295</v>
      </c>
      <c r="CX340" s="298">
        <v>2.895111532985295</v>
      </c>
      <c r="CY340" s="298">
        <v>2.895111532985295</v>
      </c>
      <c r="CZ340" s="298">
        <v>2.895111532985295</v>
      </c>
      <c r="DA340" s="298">
        <v>3.1064831639989299</v>
      </c>
      <c r="DB340" s="298">
        <v>3.2471120700997558</v>
      </c>
      <c r="DC340" s="298">
        <v>3.3474218089602825</v>
      </c>
      <c r="DD340" s="298">
        <v>3.4225779740546525</v>
      </c>
      <c r="DE340" s="298">
        <v>3.497274453359478</v>
      </c>
      <c r="DF340" s="298">
        <v>3.5568769959255508</v>
      </c>
      <c r="DG340" s="298">
        <v>3.6055408311246762</v>
      </c>
      <c r="DH340" s="298">
        <v>3.6460241846830277</v>
      </c>
      <c r="DI340" s="298">
        <v>3.8976014760147448</v>
      </c>
      <c r="DJ340" s="298">
        <v>3.8976014760147448</v>
      </c>
      <c r="DK340" s="298">
        <v>3.897601476014767</v>
      </c>
      <c r="DL340" s="298">
        <v>3.8976014760147448</v>
      </c>
      <c r="DM340" s="298">
        <v>4.1791182014619732</v>
      </c>
      <c r="DN340" s="298">
        <v>4.365777200091725</v>
      </c>
      <c r="DO340" s="298">
        <v>4.4986095206935861</v>
      </c>
      <c r="DP340" s="298">
        <v>4.5979640855541515</v>
      </c>
      <c r="DQ340" s="298">
        <v>4.7545778874930278</v>
      </c>
      <c r="DR340" s="298">
        <v>4.8793826335298052</v>
      </c>
      <c r="DS340" s="298">
        <v>4.9811757891688346</v>
      </c>
      <c r="DT340" s="298">
        <v>5.065784489507319</v>
      </c>
      <c r="DU340" s="298">
        <v>8.5830558638549714</v>
      </c>
      <c r="DV340" s="298">
        <v>8.5830558638549714</v>
      </c>
      <c r="DW340" s="298">
        <v>8.5830558638549714</v>
      </c>
      <c r="DX340" s="298">
        <v>8.5830558638549714</v>
      </c>
      <c r="DY340" s="298">
        <v>8.3245072080023519</v>
      </c>
      <c r="DZ340" s="298">
        <v>8.1538461538461569</v>
      </c>
      <c r="EA340" s="298">
        <v>8.0327697766645834</v>
      </c>
      <c r="EB340" s="298">
        <v>7.9424093311463384</v>
      </c>
      <c r="EC340" s="298">
        <v>8.0195303042530863</v>
      </c>
      <c r="ED340" s="298">
        <v>8.0808227114716136</v>
      </c>
      <c r="EE340" s="298">
        <v>8.1307060755336558</v>
      </c>
      <c r="EF340" s="298">
        <v>8.1720947001562294</v>
      </c>
      <c r="EG340" s="298">
        <v>7.6729131175468313</v>
      </c>
      <c r="EH340" s="298">
        <v>7.6729131175468313</v>
      </c>
      <c r="EI340" s="298">
        <v>7.6729131175468313</v>
      </c>
      <c r="EJ340" s="298">
        <v>7.6729131175468313</v>
      </c>
      <c r="EK340" s="298">
        <v>7.8911989570743746</v>
      </c>
      <c r="EL340" s="298">
        <v>8.0358554042764716</v>
      </c>
      <c r="EM340" s="298">
        <v>8.1387598172280917</v>
      </c>
      <c r="EN340" s="298">
        <v>8.2157087863848233</v>
      </c>
      <c r="EO340" s="298">
        <v>8.1294313656637982</v>
      </c>
      <c r="EP340" s="298">
        <v>8.0609496240903855</v>
      </c>
      <c r="EQ340" s="298">
        <v>8.0052724611095361</v>
      </c>
      <c r="ER340" s="298">
        <v>7.9591156538162622</v>
      </c>
      <c r="ES340" s="298">
        <v>8.9044997152079031</v>
      </c>
      <c r="ET340" s="298">
        <v>8.9044997152079031</v>
      </c>
      <c r="EU340" s="298">
        <v>8.9044997152079031</v>
      </c>
      <c r="EV340" s="298">
        <v>8.9044997152079031</v>
      </c>
      <c r="EW340" s="298">
        <v>9.0786658275645138</v>
      </c>
      <c r="EX340" s="298">
        <v>9.1936967062364197</v>
      </c>
      <c r="EY340" s="298">
        <v>9.2753390148469617</v>
      </c>
      <c r="EZ340" s="298">
        <v>9.336287327987014</v>
      </c>
      <c r="FA340" s="298">
        <v>9.4694875905146034</v>
      </c>
      <c r="FB340" s="298">
        <v>9.575365230547872</v>
      </c>
      <c r="FC340" s="298">
        <v>9.6615450373436218</v>
      </c>
      <c r="FD340" s="298">
        <v>9.7330561672875238</v>
      </c>
      <c r="FE340" s="298">
        <v>9.6234309623430825</v>
      </c>
      <c r="FF340" s="298">
        <v>9.6234309623430825</v>
      </c>
      <c r="FG340" s="298">
        <v>9.6234309623430825</v>
      </c>
      <c r="FH340" s="298">
        <v>9.6234309623430825</v>
      </c>
      <c r="FI340" s="298">
        <v>9.7065645084984276</v>
      </c>
      <c r="FJ340" s="298">
        <v>9.7613260091488527</v>
      </c>
      <c r="FK340" s="298">
        <v>9.8001226241569697</v>
      </c>
      <c r="FL340" s="298">
        <v>9.8290476326379448</v>
      </c>
      <c r="FM340" s="298">
        <v>9.9404795718063923</v>
      </c>
      <c r="FN340" s="298">
        <v>10.028860845453025</v>
      </c>
      <c r="FO340" s="298">
        <v>10.100673378225222</v>
      </c>
      <c r="FP340" s="298">
        <v>10.160177057543706</v>
      </c>
      <c r="FQ340" s="298">
        <v>12.388676844783708</v>
      </c>
      <c r="FR340" s="298">
        <v>12.388676844783708</v>
      </c>
      <c r="FS340" s="298">
        <v>12.388676844783708</v>
      </c>
      <c r="FT340" s="298">
        <v>12.388676844783708</v>
      </c>
      <c r="FU340" s="298">
        <v>12.250328687877987</v>
      </c>
      <c r="FV340" s="298">
        <v>12.159310861945706</v>
      </c>
      <c r="FW340" s="298">
        <v>12.094882848272315</v>
      </c>
      <c r="FX340" s="298">
        <v>12.046877842164072</v>
      </c>
      <c r="FY340" s="298">
        <v>11.886991767231979</v>
      </c>
      <c r="FZ340" s="298">
        <v>11.760409809084948</v>
      </c>
      <c r="GA340" s="298">
        <v>11.657707679265172</v>
      </c>
      <c r="GB340" s="298">
        <v>11.572710401307628</v>
      </c>
      <c r="GC340" s="298">
        <v>10.046695910570257</v>
      </c>
      <c r="GD340" s="298">
        <v>10.046695910570257</v>
      </c>
      <c r="GE340" s="298">
        <v>10.04669591057028</v>
      </c>
      <c r="GF340" s="298">
        <v>10.046695910570257</v>
      </c>
      <c r="GG340" s="298"/>
      <c r="GH340" s="298"/>
      <c r="GI340" s="298"/>
      <c r="GJ340" s="298"/>
      <c r="GK340" s="298"/>
      <c r="GL340" s="298"/>
      <c r="GM340" s="298"/>
      <c r="GN340" s="298"/>
      <c r="GO340" s="298"/>
      <c r="GP340" s="298"/>
      <c r="GQ340" s="298"/>
      <c r="GR340" s="298"/>
      <c r="GS340" s="298"/>
      <c r="GT340" s="298"/>
      <c r="GU340" s="298"/>
      <c r="GV340" s="298"/>
      <c r="GW340" s="298"/>
      <c r="GX340" s="298"/>
      <c r="GY340" s="298"/>
      <c r="GZ340" s="298"/>
      <c r="HA340" s="298"/>
      <c r="HB340" s="298"/>
      <c r="HC340" s="298"/>
      <c r="HD340" s="298"/>
      <c r="HE340" s="298"/>
      <c r="HF340" s="298"/>
      <c r="HG340" s="298"/>
      <c r="HH340" s="298"/>
      <c r="HI340" s="298"/>
      <c r="HJ340" s="298"/>
      <c r="HK340" s="298"/>
      <c r="HL340" s="298"/>
      <c r="HM340" s="298"/>
      <c r="HN340" s="298"/>
      <c r="HO340" s="298"/>
      <c r="HP340" s="298"/>
      <c r="HQ340" s="298"/>
      <c r="HR340" s="298"/>
      <c r="HS340" s="298"/>
      <c r="HT340" s="298"/>
      <c r="HU340" s="298"/>
      <c r="HV340" s="298"/>
      <c r="HW340" s="298"/>
      <c r="HX340" s="298"/>
      <c r="HY340" s="298"/>
      <c r="HZ340" s="298"/>
      <c r="IA340" s="298"/>
      <c r="IB340" s="298"/>
      <c r="IC340" s="298"/>
      <c r="ID340" s="298"/>
      <c r="IE340" s="298"/>
      <c r="IF340" s="298"/>
      <c r="IG340" s="298"/>
      <c r="IH340" s="298"/>
      <c r="II340" s="298"/>
      <c r="IJ340" s="298"/>
      <c r="IK340" s="298"/>
      <c r="IL340" s="298"/>
      <c r="IM340" s="298"/>
      <c r="IN340" s="298"/>
      <c r="IO340" s="298"/>
      <c r="IP340" s="298"/>
      <c r="IQ340" s="298"/>
      <c r="IR340" s="298"/>
      <c r="IS340" s="298"/>
      <c r="IT340" s="298"/>
      <c r="IU340" s="298"/>
      <c r="IV340" s="298"/>
      <c r="IW340" s="298"/>
      <c r="IX340" s="298"/>
      <c r="IY340" s="298"/>
      <c r="IZ340" s="298"/>
      <c r="JA340" s="298"/>
      <c r="JB340" s="298"/>
      <c r="JC340" s="298"/>
      <c r="JD340" s="298"/>
      <c r="JE340" s="298"/>
      <c r="JF340" s="298"/>
      <c r="JG340" s="298"/>
      <c r="JH340" s="298"/>
      <c r="JI340" s="298"/>
      <c r="JJ340" s="298"/>
      <c r="JK340" s="298"/>
      <c r="JL340" s="298"/>
      <c r="JM340" s="298"/>
      <c r="JN340" s="298"/>
      <c r="JO340" s="298"/>
      <c r="JP340" s="298"/>
      <c r="JQ340" s="298"/>
      <c r="JR340" s="298"/>
      <c r="JS340" s="298"/>
      <c r="JT340" s="298"/>
      <c r="JU340" s="298"/>
      <c r="JV340" s="298"/>
      <c r="JW340" s="298"/>
      <c r="JX340" s="298"/>
      <c r="JY340" s="298"/>
      <c r="JZ340" s="298"/>
      <c r="KA340" s="298"/>
      <c r="KB340" s="298"/>
      <c r="KC340" s="298"/>
      <c r="KD340" s="298"/>
      <c r="KE340" s="298"/>
      <c r="KF340" s="298"/>
      <c r="KG340" s="298"/>
      <c r="KH340" s="298"/>
      <c r="KI340" s="298"/>
      <c r="KJ340" s="298"/>
      <c r="KK340" s="298"/>
      <c r="KL340" s="298"/>
      <c r="KM340" s="298"/>
    </row>
    <row r="341" spans="1:299" s="93" customFormat="1" ht="15.75" thickBot="1">
      <c r="A341" s="334"/>
      <c r="B341" s="332"/>
      <c r="C341" s="335" t="s">
        <v>68</v>
      </c>
      <c r="D341" s="272">
        <v>7.87</v>
      </c>
      <c r="E341" s="298">
        <v>0</v>
      </c>
      <c r="F341" s="298">
        <v>0</v>
      </c>
      <c r="G341" s="298">
        <v>0</v>
      </c>
      <c r="H341" s="298">
        <v>0</v>
      </c>
      <c r="I341" s="298">
        <v>0</v>
      </c>
      <c r="J341" s="298">
        <v>0</v>
      </c>
      <c r="K341" s="298">
        <v>0</v>
      </c>
      <c r="L341" s="298">
        <v>0</v>
      </c>
      <c r="M341" s="298">
        <v>0</v>
      </c>
      <c r="N341" s="298">
        <v>0</v>
      </c>
      <c r="O341" s="298">
        <v>0</v>
      </c>
      <c r="P341" s="298">
        <v>0</v>
      </c>
      <c r="Q341" s="298">
        <v>0</v>
      </c>
      <c r="R341" s="298">
        <v>0</v>
      </c>
      <c r="S341" s="298">
        <v>0</v>
      </c>
      <c r="T341" s="298">
        <v>0</v>
      </c>
      <c r="U341" s="298">
        <v>0</v>
      </c>
      <c r="V341" s="298">
        <v>0</v>
      </c>
      <c r="W341" s="298">
        <v>0</v>
      </c>
      <c r="X341" s="298">
        <v>0</v>
      </c>
      <c r="Y341" s="298">
        <v>0</v>
      </c>
      <c r="Z341" s="298">
        <v>0</v>
      </c>
      <c r="AA341" s="298">
        <v>0</v>
      </c>
      <c r="AB341" s="298">
        <v>2.9105189159488232</v>
      </c>
      <c r="AC341" s="298">
        <v>2.8821459145819572</v>
      </c>
      <c r="AD341" s="298">
        <v>2.8678778654998682</v>
      </c>
      <c r="AE341" s="298">
        <v>2.8631218491391497</v>
      </c>
      <c r="AF341" s="298">
        <v>2.8607438409588015</v>
      </c>
      <c r="AG341" s="298">
        <v>2.7674365597933237</v>
      </c>
      <c r="AH341" s="298">
        <v>2.7021044476417622</v>
      </c>
      <c r="AI341" s="298">
        <v>2.6555263656799166</v>
      </c>
      <c r="AJ341" s="298">
        <v>2.6206406536799065</v>
      </c>
      <c r="AK341" s="298">
        <v>2.5573674035471061</v>
      </c>
      <c r="AL341" s="298">
        <v>2.5059485591267805</v>
      </c>
      <c r="AM341" s="298">
        <v>2.469262822161622</v>
      </c>
      <c r="AN341" s="298">
        <v>2.4387562814070396</v>
      </c>
      <c r="AO341" s="298">
        <v>1.6734467455621349</v>
      </c>
      <c r="AP341" s="298">
        <v>1.6690554348328668</v>
      </c>
      <c r="AQ341" s="298">
        <v>1.6675913938721587</v>
      </c>
      <c r="AR341" s="298">
        <v>1.6668593226216943</v>
      </c>
      <c r="AS341" s="298">
        <v>1.6246187967840386</v>
      </c>
      <c r="AT341" s="298">
        <v>1.5949257959234187</v>
      </c>
      <c r="AU341" s="298">
        <v>1.5737332963974504</v>
      </c>
      <c r="AV341" s="298">
        <v>1.5578480925015903</v>
      </c>
      <c r="AW341" s="298">
        <v>1.4875525048663185</v>
      </c>
      <c r="AX341" s="298">
        <v>1.431440098745429</v>
      </c>
      <c r="AY341" s="298">
        <v>1.3856117274963831</v>
      </c>
      <c r="AZ341" s="298">
        <v>1.3467110204957722</v>
      </c>
      <c r="BA341" s="298">
        <v>0.33645539692643833</v>
      </c>
      <c r="BB341" s="298">
        <v>0.35470668485675372</v>
      </c>
      <c r="BC341" s="298">
        <v>0.36079192311189168</v>
      </c>
      <c r="BD341" s="298">
        <v>0.36383481899215919</v>
      </c>
      <c r="BE341" s="298">
        <v>0.40011639749744088</v>
      </c>
      <c r="BF341" s="298">
        <v>0.42429385380045037</v>
      </c>
      <c r="BG341" s="298">
        <v>0.44155844155844282</v>
      </c>
      <c r="BH341" s="298">
        <v>0.45450413598764339</v>
      </c>
      <c r="BI341" s="298">
        <v>0.54612263027196128</v>
      </c>
      <c r="BJ341" s="298">
        <v>0.61934687057285664</v>
      </c>
      <c r="BK341" s="298">
        <v>0.67921102583150539</v>
      </c>
      <c r="BL341" s="298">
        <v>0.72982763966937814</v>
      </c>
      <c r="BM341" s="298">
        <v>1.9847743338771151</v>
      </c>
      <c r="BN341" s="298">
        <v>1.9847743338771151</v>
      </c>
      <c r="BO341" s="298">
        <v>1.9847743338771151</v>
      </c>
      <c r="BP341" s="298">
        <v>1.9847743338771151</v>
      </c>
      <c r="BQ341" s="298">
        <v>2.1375262662125971</v>
      </c>
      <c r="BR341" s="298">
        <v>2.2392563978754332</v>
      </c>
      <c r="BS341" s="298">
        <v>2.3118696664080618</v>
      </c>
      <c r="BT341" s="298">
        <v>2.3663016921545488</v>
      </c>
      <c r="BU341" s="298">
        <v>2.4878768711785737</v>
      </c>
      <c r="BV341" s="298">
        <v>2.5848842036859665</v>
      </c>
      <c r="BW341" s="298">
        <v>2.6640872836965812</v>
      </c>
      <c r="BX341" s="298">
        <v>2.7299756734840752</v>
      </c>
      <c r="BY341" s="298">
        <v>3.7412245623389184</v>
      </c>
      <c r="BZ341" s="298">
        <v>3.7412245623389184</v>
      </c>
      <c r="CA341" s="298">
        <v>3.7412245623389184</v>
      </c>
      <c r="CB341" s="298">
        <v>3.7412245623389184</v>
      </c>
      <c r="CC341" s="298">
        <v>3.5932179341657156</v>
      </c>
      <c r="CD341" s="298">
        <v>3.4948934411712429</v>
      </c>
      <c r="CE341" s="298">
        <v>3.4248306541299955</v>
      </c>
      <c r="CF341" s="298">
        <v>3.3723756906077096</v>
      </c>
      <c r="CG341" s="298">
        <v>3.197460839921229</v>
      </c>
      <c r="CH341" s="298">
        <v>3.0581900723196886</v>
      </c>
      <c r="CI341" s="298">
        <v>2.944675550729392</v>
      </c>
      <c r="CJ341" s="298">
        <v>2.8503771268198808</v>
      </c>
      <c r="CK341" s="298">
        <v>2.5698132602364199</v>
      </c>
      <c r="CL341" s="298">
        <v>2.5698132602364199</v>
      </c>
      <c r="CM341" s="298">
        <v>2.5698132602364199</v>
      </c>
      <c r="CN341" s="298">
        <v>2.5698132602364199</v>
      </c>
      <c r="CO341" s="298">
        <v>2.6810477657935206</v>
      </c>
      <c r="CP341" s="298">
        <v>2.7551195025953934</v>
      </c>
      <c r="CQ341" s="298">
        <v>2.8079865099342571</v>
      </c>
      <c r="CR341" s="298">
        <v>2.8476141611082362</v>
      </c>
      <c r="CS341" s="298">
        <v>2.9787839954435347</v>
      </c>
      <c r="CT341" s="298">
        <v>3.0835424883470575</v>
      </c>
      <c r="CU341" s="298">
        <v>3.1691369802452352</v>
      </c>
      <c r="CV341" s="298">
        <v>3.2403854353201922</v>
      </c>
      <c r="CW341" s="298">
        <v>4.2091197594788854</v>
      </c>
      <c r="CX341" s="298">
        <v>4.2091197594788854</v>
      </c>
      <c r="CY341" s="298">
        <v>4.2091197594788854</v>
      </c>
      <c r="CZ341" s="298">
        <v>4.2091197594788854</v>
      </c>
      <c r="DA341" s="298">
        <v>4.4584500466853472</v>
      </c>
      <c r="DB341" s="298">
        <v>4.6241811924059073</v>
      </c>
      <c r="DC341" s="298">
        <v>4.7423219549301177</v>
      </c>
      <c r="DD341" s="298">
        <v>4.8307973725783881</v>
      </c>
      <c r="DE341" s="298">
        <v>4.9390227040181589</v>
      </c>
      <c r="DF341" s="298">
        <v>5.0252587991718389</v>
      </c>
      <c r="DG341" s="298">
        <v>5.0955892855800267</v>
      </c>
      <c r="DH341" s="298">
        <v>5.1540431155529864</v>
      </c>
      <c r="DI341" s="298">
        <v>6.066677352139771</v>
      </c>
      <c r="DJ341" s="298">
        <v>6.066677352139771</v>
      </c>
      <c r="DK341" s="298">
        <v>6.0666773521397488</v>
      </c>
      <c r="DL341" s="298">
        <v>6.066677352139771</v>
      </c>
      <c r="DM341" s="298">
        <v>5.8850758180367224</v>
      </c>
      <c r="DN341" s="298">
        <v>5.7648432111211401</v>
      </c>
      <c r="DO341" s="298">
        <v>5.6793681773823934</v>
      </c>
      <c r="DP341" s="298">
        <v>5.6154822335025445</v>
      </c>
      <c r="DQ341" s="298">
        <v>5.6262682161962729</v>
      </c>
      <c r="DR341" s="298">
        <v>5.63484678831081</v>
      </c>
      <c r="DS341" s="298">
        <v>5.6418326835723898</v>
      </c>
      <c r="DT341" s="298">
        <v>5.6476317649831298</v>
      </c>
      <c r="DU341" s="298">
        <v>6.6717038156403508</v>
      </c>
      <c r="DV341" s="298">
        <v>6.6717038156403508</v>
      </c>
      <c r="DW341" s="298">
        <v>6.671703815640373</v>
      </c>
      <c r="DX341" s="298">
        <v>6.6717038156403508</v>
      </c>
      <c r="DY341" s="298">
        <v>6.7925893543573146</v>
      </c>
      <c r="DZ341" s="298">
        <v>6.8728522336769737</v>
      </c>
      <c r="EA341" s="298">
        <v>6.9300233005122003</v>
      </c>
      <c r="EB341" s="298">
        <v>6.9728146590567919</v>
      </c>
      <c r="EC341" s="298">
        <v>7.136204114897815</v>
      </c>
      <c r="ED341" s="298">
        <v>7.2661311994267175</v>
      </c>
      <c r="EE341" s="298">
        <v>7.3719207486355964</v>
      </c>
      <c r="EF341" s="298">
        <v>7.4597273853779456</v>
      </c>
      <c r="EG341" s="298">
        <v>8.9318600368323953</v>
      </c>
      <c r="EH341" s="298">
        <v>8.9318600368323953</v>
      </c>
      <c r="EI341" s="298">
        <v>8.9318600368324184</v>
      </c>
      <c r="EJ341" s="298">
        <v>8.9318600368323953</v>
      </c>
      <c r="EK341" s="298">
        <v>9.0142992250469298</v>
      </c>
      <c r="EL341" s="298">
        <v>9.0689323350622963</v>
      </c>
      <c r="EM341" s="298">
        <v>9.1077973590399921</v>
      </c>
      <c r="EN341" s="298">
        <v>9.1368598406402093</v>
      </c>
      <c r="EO341" s="298">
        <v>8.9251476786698092</v>
      </c>
      <c r="EP341" s="298">
        <v>8.7572547982574189</v>
      </c>
      <c r="EQ341" s="298">
        <v>8.6208527517988678</v>
      </c>
      <c r="ER341" s="298">
        <v>8.5078413284132459</v>
      </c>
      <c r="ES341" s="298">
        <v>7.0420703556798303</v>
      </c>
      <c r="ET341" s="298">
        <v>7.0420703556798303</v>
      </c>
      <c r="EU341" s="298">
        <v>7.0420703556798303</v>
      </c>
      <c r="EV341" s="298">
        <v>7.0420703556798303</v>
      </c>
      <c r="EW341" s="298">
        <v>7.2472775770759723</v>
      </c>
      <c r="EX341" s="298">
        <v>7.3830991370962495</v>
      </c>
      <c r="EY341" s="298">
        <v>7.4796373843817543</v>
      </c>
      <c r="EZ341" s="298">
        <v>7.5517818088254307</v>
      </c>
      <c r="FA341" s="298">
        <v>7.7199358631747872</v>
      </c>
      <c r="FB341" s="298">
        <v>7.853751551682242</v>
      </c>
      <c r="FC341" s="298">
        <v>7.9627726589216241</v>
      </c>
      <c r="FD341" s="298">
        <v>8.0533061276541815</v>
      </c>
      <c r="FE341" s="298">
        <v>10.126351597618743</v>
      </c>
      <c r="FF341" s="298">
        <v>10.126351597618743</v>
      </c>
      <c r="FG341" s="298">
        <v>10.126351597618765</v>
      </c>
      <c r="FH341" s="298">
        <v>10.126351597618743</v>
      </c>
      <c r="FI341" s="298">
        <v>10.182792842827126</v>
      </c>
      <c r="FJ341" s="298">
        <v>10.220031261272089</v>
      </c>
      <c r="FK341" s="298">
        <v>10.246442088678066</v>
      </c>
      <c r="FL341" s="298">
        <v>10.266148325358859</v>
      </c>
      <c r="FM341" s="298">
        <v>10.516148665634638</v>
      </c>
      <c r="FN341" s="298">
        <v>10.714539974845149</v>
      </c>
      <c r="FO341" s="298">
        <v>10.875807995525765</v>
      </c>
      <c r="FP341" s="298">
        <v>11.00948109681732</v>
      </c>
      <c r="FQ341" s="298">
        <v>16.046113961056861</v>
      </c>
      <c r="FR341" s="298">
        <v>16.046113961056861</v>
      </c>
      <c r="FS341" s="298">
        <v>16.046113961056861</v>
      </c>
      <c r="FT341" s="298">
        <v>16.046113961056861</v>
      </c>
      <c r="FU341" s="298">
        <v>16.078238001314936</v>
      </c>
      <c r="FV341" s="298">
        <v>16.099414566743022</v>
      </c>
      <c r="FW341" s="298">
        <v>16.114425078447802</v>
      </c>
      <c r="FX341" s="298">
        <v>16.125620372630365</v>
      </c>
      <c r="FY341" s="298">
        <v>15.930776874543561</v>
      </c>
      <c r="FZ341" s="298">
        <v>15.776782269473145</v>
      </c>
      <c r="GA341" s="298">
        <v>15.652009428746027</v>
      </c>
      <c r="GB341" s="298">
        <v>15.548861522105085</v>
      </c>
      <c r="GC341" s="298">
        <v>10.471527711759677</v>
      </c>
      <c r="GD341" s="298">
        <v>10.471527711759677</v>
      </c>
      <c r="GE341" s="298">
        <v>10.471527711759677</v>
      </c>
      <c r="GF341" s="298">
        <v>10.471527711759677</v>
      </c>
      <c r="GG341" s="298"/>
      <c r="GH341" s="298"/>
      <c r="GI341" s="298"/>
      <c r="GJ341" s="298"/>
      <c r="GK341" s="298"/>
      <c r="GL341" s="298"/>
      <c r="GM341" s="298"/>
      <c r="GN341" s="298"/>
      <c r="GO341" s="298"/>
      <c r="GP341" s="298"/>
      <c r="GQ341" s="298"/>
      <c r="GR341" s="298"/>
      <c r="GS341" s="298"/>
      <c r="GT341" s="298"/>
      <c r="GU341" s="298"/>
      <c r="GV341" s="298"/>
      <c r="GW341" s="298"/>
      <c r="GX341" s="298"/>
      <c r="GY341" s="298"/>
      <c r="GZ341" s="298"/>
      <c r="HA341" s="298"/>
      <c r="HB341" s="298"/>
      <c r="HC341" s="298"/>
      <c r="HD341" s="298"/>
      <c r="HE341" s="298"/>
      <c r="HF341" s="298"/>
      <c r="HG341" s="298"/>
      <c r="HH341" s="298"/>
      <c r="HI341" s="298"/>
      <c r="HJ341" s="298"/>
      <c r="HK341" s="298"/>
      <c r="HL341" s="298"/>
      <c r="HM341" s="298"/>
      <c r="HN341" s="298"/>
      <c r="HO341" s="298"/>
      <c r="HP341" s="298"/>
      <c r="HQ341" s="298"/>
      <c r="HR341" s="298"/>
      <c r="HS341" s="298"/>
      <c r="HT341" s="298"/>
      <c r="HU341" s="298"/>
      <c r="HV341" s="298"/>
      <c r="HW341" s="298"/>
      <c r="HX341" s="298"/>
      <c r="HY341" s="298"/>
      <c r="HZ341" s="298"/>
      <c r="IA341" s="298"/>
      <c r="IB341" s="298"/>
      <c r="IC341" s="298"/>
      <c r="ID341" s="298"/>
      <c r="IE341" s="298"/>
      <c r="IF341" s="298"/>
      <c r="IG341" s="298"/>
      <c r="IH341" s="298"/>
      <c r="II341" s="298"/>
      <c r="IJ341" s="298"/>
      <c r="IK341" s="298"/>
      <c r="IL341" s="298"/>
      <c r="IM341" s="298"/>
      <c r="IN341" s="298"/>
      <c r="IO341" s="298"/>
      <c r="IP341" s="298"/>
      <c r="IQ341" s="298"/>
      <c r="IR341" s="298"/>
      <c r="IS341" s="298"/>
      <c r="IT341" s="298"/>
      <c r="IU341" s="298"/>
      <c r="IV341" s="298"/>
      <c r="IW341" s="298"/>
      <c r="IX341" s="298"/>
      <c r="IY341" s="298"/>
      <c r="IZ341" s="298"/>
      <c r="JA341" s="298"/>
      <c r="JB341" s="298"/>
      <c r="JC341" s="298"/>
      <c r="JD341" s="298"/>
      <c r="JE341" s="298"/>
      <c r="JF341" s="298"/>
      <c r="JG341" s="298"/>
      <c r="JH341" s="298"/>
      <c r="JI341" s="298"/>
      <c r="JJ341" s="298"/>
      <c r="JK341" s="298"/>
      <c r="JL341" s="298"/>
      <c r="JM341" s="298"/>
      <c r="JN341" s="298"/>
      <c r="JO341" s="298"/>
      <c r="JP341" s="298"/>
      <c r="JQ341" s="298"/>
      <c r="JR341" s="298"/>
      <c r="JS341" s="298"/>
      <c r="JT341" s="298"/>
      <c r="JU341" s="298"/>
      <c r="JV341" s="298"/>
      <c r="JW341" s="298"/>
      <c r="JX341" s="298"/>
      <c r="JY341" s="298"/>
      <c r="JZ341" s="298"/>
      <c r="KA341" s="298"/>
      <c r="KB341" s="298"/>
      <c r="KC341" s="298"/>
      <c r="KD341" s="298"/>
      <c r="KE341" s="298"/>
      <c r="KF341" s="298"/>
      <c r="KG341" s="298"/>
      <c r="KH341" s="298"/>
      <c r="KI341" s="298"/>
      <c r="KJ341" s="298"/>
      <c r="KK341" s="298"/>
      <c r="KL341" s="298"/>
      <c r="KM341" s="298"/>
    </row>
    <row r="342" spans="1:299" s="93" customFormat="1" ht="15.75" thickBot="1">
      <c r="A342" s="334"/>
      <c r="B342" s="332"/>
      <c r="C342" s="335" t="s">
        <v>70</v>
      </c>
      <c r="D342" s="272">
        <v>35.4</v>
      </c>
      <c r="E342" s="298">
        <v>0</v>
      </c>
      <c r="F342" s="298">
        <v>0</v>
      </c>
      <c r="G342" s="298">
        <v>0</v>
      </c>
      <c r="H342" s="298">
        <v>0</v>
      </c>
      <c r="I342" s="298">
        <v>0</v>
      </c>
      <c r="J342" s="298">
        <v>0</v>
      </c>
      <c r="K342" s="298">
        <v>0</v>
      </c>
      <c r="L342" s="298">
        <v>0</v>
      </c>
      <c r="M342" s="298">
        <v>0</v>
      </c>
      <c r="N342" s="298">
        <v>0</v>
      </c>
      <c r="O342" s="298">
        <v>0</v>
      </c>
      <c r="P342" s="298">
        <v>0</v>
      </c>
      <c r="Q342" s="298">
        <v>0</v>
      </c>
      <c r="R342" s="298">
        <v>0</v>
      </c>
      <c r="S342" s="298">
        <v>0</v>
      </c>
      <c r="T342" s="298">
        <v>0</v>
      </c>
      <c r="U342" s="298">
        <v>0</v>
      </c>
      <c r="V342" s="298">
        <v>0</v>
      </c>
      <c r="W342" s="298">
        <v>0</v>
      </c>
      <c r="X342" s="298">
        <v>0</v>
      </c>
      <c r="Y342" s="298">
        <v>0</v>
      </c>
      <c r="Z342" s="298">
        <v>0</v>
      </c>
      <c r="AA342" s="298">
        <v>0</v>
      </c>
      <c r="AB342" s="298">
        <v>4.0217072932600129</v>
      </c>
      <c r="AC342" s="298">
        <v>4.478185662117995</v>
      </c>
      <c r="AD342" s="298">
        <v>4.5325914911986231</v>
      </c>
      <c r="AE342" s="298">
        <v>4.5506838808641037</v>
      </c>
      <c r="AF342" s="298">
        <v>4.5597220558284413</v>
      </c>
      <c r="AG342" s="298">
        <v>4.5651423971788896</v>
      </c>
      <c r="AH342" s="298">
        <v>4.8344560244026447</v>
      </c>
      <c r="AI342" s="298">
        <v>5.0250983584317011</v>
      </c>
      <c r="AJ342" s="298">
        <v>5.1671480657228264</v>
      </c>
      <c r="AK342" s="298">
        <v>5.2770836395707788</v>
      </c>
      <c r="AL342" s="298">
        <v>5.4218854552479989</v>
      </c>
      <c r="AM342" s="298">
        <v>5.5334718197283195</v>
      </c>
      <c r="AN342" s="298">
        <v>5.6260803591680952</v>
      </c>
      <c r="AO342" s="298">
        <v>6.6225165562914023</v>
      </c>
      <c r="AP342" s="298">
        <v>8.8740020189042923</v>
      </c>
      <c r="AQ342" s="298">
        <v>9.6222032033255864</v>
      </c>
      <c r="AR342" s="298">
        <v>9.9958751546816984</v>
      </c>
      <c r="AS342" s="298">
        <v>10.219941348973617</v>
      </c>
      <c r="AT342" s="298">
        <v>10.021670935184201</v>
      </c>
      <c r="AU342" s="298">
        <v>9.8819335004004536</v>
      </c>
      <c r="AV342" s="298">
        <v>9.7781429745275261</v>
      </c>
      <c r="AW342" s="298">
        <v>9.6980093349822596</v>
      </c>
      <c r="AX342" s="298">
        <v>9.5145717861612855</v>
      </c>
      <c r="AY342" s="298">
        <v>9.3655833846353111</v>
      </c>
      <c r="AZ342" s="298">
        <v>9.2421729214181791</v>
      </c>
      <c r="BA342" s="298">
        <v>7.927881297446504</v>
      </c>
      <c r="BB342" s="298">
        <v>5.5124747134187579</v>
      </c>
      <c r="BC342" s="298">
        <v>4.7568592460406123</v>
      </c>
      <c r="BD342" s="298">
        <v>4.3833333333333391</v>
      </c>
      <c r="BE342" s="298">
        <v>4.1605693760808915</v>
      </c>
      <c r="BF342" s="298">
        <v>3.8223140495867947</v>
      </c>
      <c r="BG342" s="298">
        <v>3.5831844258440881</v>
      </c>
      <c r="BH342" s="298">
        <v>3.4051759494709399</v>
      </c>
      <c r="BI342" s="298">
        <v>3.2675103643901471</v>
      </c>
      <c r="BJ342" s="298">
        <v>3.1640041468372404</v>
      </c>
      <c r="BK342" s="298">
        <v>3.0796806257129106</v>
      </c>
      <c r="BL342" s="298">
        <v>3.009659379766183</v>
      </c>
      <c r="BM342" s="298">
        <v>6.5142674446486915</v>
      </c>
      <c r="BN342" s="298">
        <v>6.5106247004313555</v>
      </c>
      <c r="BO342" s="298">
        <v>6.4838967261112268</v>
      </c>
      <c r="BP342" s="298">
        <v>6.4705412741497437</v>
      </c>
      <c r="BQ342" s="298">
        <v>6.4625307321434011</v>
      </c>
      <c r="BR342" s="298">
        <v>6.467661691542248</v>
      </c>
      <c r="BS342" s="298">
        <v>6.4713092427818752</v>
      </c>
      <c r="BT342" s="298">
        <v>6.4740354391218169</v>
      </c>
      <c r="BU342" s="298">
        <v>6.4761502297817852</v>
      </c>
      <c r="BV342" s="298">
        <v>6.4749681513542212</v>
      </c>
      <c r="BW342" s="298">
        <v>6.4740033914867601</v>
      </c>
      <c r="BX342" s="298">
        <v>6.473201066034906</v>
      </c>
      <c r="BY342" s="298">
        <v>2.5739156536094931</v>
      </c>
      <c r="BZ342" s="298">
        <v>2.9625740643516307</v>
      </c>
      <c r="CA342" s="298">
        <v>3.0920361945708352</v>
      </c>
      <c r="CB342" s="298">
        <v>3.1567502718104601</v>
      </c>
      <c r="CC342" s="298">
        <v>3.1955732837477324</v>
      </c>
      <c r="CD342" s="298">
        <v>3.1439252336448842</v>
      </c>
      <c r="CE342" s="298">
        <v>3.1072121431769295</v>
      </c>
      <c r="CF342" s="298">
        <v>3.0797742554340868</v>
      </c>
      <c r="CG342" s="298">
        <v>3.0584908468522354</v>
      </c>
      <c r="CH342" s="298">
        <v>2.9986177375485035</v>
      </c>
      <c r="CI342" s="298">
        <v>2.9497509819006451</v>
      </c>
      <c r="CJ342" s="298">
        <v>2.909111135832676</v>
      </c>
      <c r="CK342" s="298">
        <v>2.0264832833418733</v>
      </c>
      <c r="CL342" s="298">
        <v>2.2363053613053685</v>
      </c>
      <c r="CM342" s="298">
        <v>2.3058458405062821</v>
      </c>
      <c r="CN342" s="298">
        <v>2.3405415228057613</v>
      </c>
      <c r="CO342" s="298">
        <v>2.3613351352137046</v>
      </c>
      <c r="CP342" s="298">
        <v>2.8016382153600805</v>
      </c>
      <c r="CQ342" s="298">
        <v>3.1148879860228185</v>
      </c>
      <c r="CR342" s="298">
        <v>3.3491439671138989</v>
      </c>
      <c r="CS342" s="298">
        <v>3.5309408621561289</v>
      </c>
      <c r="CT342" s="298">
        <v>3.6876700072873358</v>
      </c>
      <c r="CU342" s="298">
        <v>3.8157230601823855</v>
      </c>
      <c r="CV342" s="298">
        <v>3.9223105057384577</v>
      </c>
      <c r="CW342" s="298">
        <v>5.162770686935314</v>
      </c>
      <c r="CX342" s="298">
        <v>4.7025293908086629</v>
      </c>
      <c r="CY342" s="298">
        <v>4.5504100109020174</v>
      </c>
      <c r="CZ342" s="298">
        <v>4.4745907169998711</v>
      </c>
      <c r="DA342" s="298">
        <v>4.4291757758155637</v>
      </c>
      <c r="DB342" s="298">
        <v>3.8005923000987041</v>
      </c>
      <c r="DC342" s="298">
        <v>3.3566601832728526</v>
      </c>
      <c r="DD342" s="298">
        <v>3.0264354150639772</v>
      </c>
      <c r="DE342" s="298">
        <v>2.7711907750964659</v>
      </c>
      <c r="DF342" s="298">
        <v>2.5565730509087503</v>
      </c>
      <c r="DG342" s="298">
        <v>2.3817040675868206</v>
      </c>
      <c r="DH342" s="298">
        <v>2.236477115117852</v>
      </c>
      <c r="DI342" s="298">
        <v>0.66821219146324662</v>
      </c>
      <c r="DJ342" s="298">
        <v>0.67369853691732207</v>
      </c>
      <c r="DK342" s="298">
        <v>0.6755225098608264</v>
      </c>
      <c r="DL342" s="298">
        <v>0.6764335973350688</v>
      </c>
      <c r="DM342" s="298">
        <v>0.67697996248063941</v>
      </c>
      <c r="DN342" s="298">
        <v>1.3755858976971735</v>
      </c>
      <c r="DO342" s="298">
        <v>1.8740906004462099</v>
      </c>
      <c r="DP342" s="298">
        <v>2.2476963022044272</v>
      </c>
      <c r="DQ342" s="298">
        <v>2.5381169976926188</v>
      </c>
      <c r="DR342" s="298">
        <v>2.8388812745111514</v>
      </c>
      <c r="DS342" s="298">
        <v>3.0848741257878842</v>
      </c>
      <c r="DT342" s="298">
        <v>3.2898083771409459</v>
      </c>
      <c r="DU342" s="298">
        <v>5.5405039284746715</v>
      </c>
      <c r="DV342" s="298">
        <v>6.1612816006489268</v>
      </c>
      <c r="DW342" s="298">
        <v>6.3676483833198239</v>
      </c>
      <c r="DX342" s="298">
        <v>6.4707272604497046</v>
      </c>
      <c r="DY342" s="298">
        <v>6.5325411828247137</v>
      </c>
      <c r="DZ342" s="298">
        <v>6.5444879999106309</v>
      </c>
      <c r="EA342" s="298">
        <v>6.5529127230484985</v>
      </c>
      <c r="EB342" s="298">
        <v>6.5591728006771488</v>
      </c>
      <c r="EC342" s="298">
        <v>6.5640075302976886</v>
      </c>
      <c r="ED342" s="298">
        <v>6.4968396606098988</v>
      </c>
      <c r="EE342" s="298">
        <v>6.4421949410103707</v>
      </c>
      <c r="EF342" s="298">
        <v>6.3968696984622264</v>
      </c>
      <c r="EG342" s="298">
        <v>5.9106661532537519</v>
      </c>
      <c r="EH342" s="298">
        <v>5.4089331762758208</v>
      </c>
      <c r="EI342" s="298">
        <v>5.2434377646062735</v>
      </c>
      <c r="EJ342" s="298">
        <v>5.1610141273843002</v>
      </c>
      <c r="EK342" s="298">
        <v>5.1116631600294005</v>
      </c>
      <c r="EL342" s="298">
        <v>4.3364325321537445</v>
      </c>
      <c r="EM342" s="298">
        <v>3.7898555905061304</v>
      </c>
      <c r="EN342" s="298">
        <v>3.3837719127461696</v>
      </c>
      <c r="EO342" s="298">
        <v>3.0701814919605219</v>
      </c>
      <c r="EP342" s="298">
        <v>3.0524183306177122</v>
      </c>
      <c r="EQ342" s="298">
        <v>3.0379504934912926</v>
      </c>
      <c r="ER342" s="298">
        <v>3.0259388228516704</v>
      </c>
      <c r="ES342" s="298">
        <v>2.8964430709568001</v>
      </c>
      <c r="ET342" s="298">
        <v>3.6665659921473859</v>
      </c>
      <c r="EU342" s="298">
        <v>3.9221996500191203</v>
      </c>
      <c r="EV342" s="298">
        <v>4.0498160545202611</v>
      </c>
      <c r="EW342" s="298">
        <v>4.1263218820465575</v>
      </c>
      <c r="EX342" s="298">
        <v>4.2717354176294631</v>
      </c>
      <c r="EY342" s="298">
        <v>4.3755650264755364</v>
      </c>
      <c r="EZ342" s="298">
        <v>4.4534168976738675</v>
      </c>
      <c r="FA342" s="298">
        <v>4.5139563066169508</v>
      </c>
      <c r="FB342" s="298">
        <v>4.4691595527233563</v>
      </c>
      <c r="FC342" s="298">
        <v>4.432661833614282</v>
      </c>
      <c r="FD342" s="298">
        <v>4.4023524478038256</v>
      </c>
      <c r="FE342" s="298">
        <v>4.0751428066662765</v>
      </c>
      <c r="FF342" s="298">
        <v>3.4203472788719269</v>
      </c>
      <c r="FG342" s="298">
        <v>3.2051406119960379</v>
      </c>
      <c r="FH342" s="298">
        <v>3.0981017243877584</v>
      </c>
      <c r="FI342" s="298">
        <v>3.0340578787071415</v>
      </c>
      <c r="FJ342" s="298">
        <v>3.0735138259947892</v>
      </c>
      <c r="FK342" s="298">
        <v>3.1016192762338246</v>
      </c>
      <c r="FL342" s="298">
        <v>3.1226562049270212</v>
      </c>
      <c r="FM342" s="298">
        <v>3.1389933440528983</v>
      </c>
      <c r="FN342" s="298">
        <v>3.1799924039269456</v>
      </c>
      <c r="FO342" s="298">
        <v>3.2134219914649931</v>
      </c>
      <c r="FP342" s="298">
        <v>3.2412012241775034</v>
      </c>
      <c r="FQ342" s="298">
        <v>3.5421264075143011</v>
      </c>
      <c r="FR342" s="298">
        <v>4.3044678573440631</v>
      </c>
      <c r="FS342" s="298">
        <v>4.5571329445079911</v>
      </c>
      <c r="FT342" s="298">
        <v>4.6831955922864932</v>
      </c>
      <c r="FU342" s="298">
        <v>4.7587470356175388</v>
      </c>
      <c r="FV342" s="298">
        <v>4.9111983548326688</v>
      </c>
      <c r="FW342" s="298">
        <v>5.0197220510933116</v>
      </c>
      <c r="FX342" s="298">
        <v>5.1009133250346173</v>
      </c>
      <c r="FY342" s="298">
        <v>5.1639430810988873</v>
      </c>
      <c r="FZ342" s="298">
        <v>5.143335192414944</v>
      </c>
      <c r="GA342" s="298">
        <v>5.126544162672908</v>
      </c>
      <c r="GB342" s="298">
        <v>5.1125994682674536</v>
      </c>
      <c r="GC342" s="298">
        <v>4.9620197825017698</v>
      </c>
      <c r="GD342" s="298">
        <v>4.6075730567709083</v>
      </c>
      <c r="GE342" s="298">
        <v>4.4912381396516654</v>
      </c>
      <c r="GF342" s="298">
        <v>4.4334049409237464</v>
      </c>
      <c r="GG342" s="298"/>
      <c r="GH342" s="298"/>
      <c r="GI342" s="298"/>
      <c r="GJ342" s="298"/>
      <c r="GK342" s="298"/>
      <c r="GL342" s="298"/>
      <c r="GM342" s="298"/>
      <c r="GN342" s="298"/>
      <c r="GO342" s="298"/>
      <c r="GP342" s="298"/>
      <c r="GQ342" s="298"/>
      <c r="GR342" s="298"/>
      <c r="GS342" s="298"/>
      <c r="GT342" s="298"/>
      <c r="GU342" s="298"/>
      <c r="GV342" s="298"/>
      <c r="GW342" s="298"/>
      <c r="GX342" s="298"/>
      <c r="GY342" s="298"/>
      <c r="GZ342" s="298"/>
      <c r="HA342" s="298"/>
      <c r="HB342" s="298"/>
      <c r="HC342" s="298"/>
      <c r="HD342" s="298"/>
      <c r="HE342" s="298"/>
      <c r="HF342" s="298"/>
      <c r="HG342" s="298"/>
      <c r="HH342" s="298"/>
      <c r="HI342" s="298"/>
      <c r="HJ342" s="298"/>
      <c r="HK342" s="298"/>
      <c r="HL342" s="298"/>
      <c r="HM342" s="298"/>
      <c r="HN342" s="298"/>
      <c r="HO342" s="298"/>
      <c r="HP342" s="298"/>
      <c r="HQ342" s="298"/>
      <c r="HR342" s="298"/>
      <c r="HS342" s="298"/>
      <c r="HT342" s="298"/>
      <c r="HU342" s="298"/>
      <c r="HV342" s="298"/>
      <c r="HW342" s="298"/>
      <c r="HX342" s="298"/>
      <c r="HY342" s="298"/>
      <c r="HZ342" s="298"/>
      <c r="IA342" s="298"/>
      <c r="IB342" s="298"/>
      <c r="IC342" s="298"/>
      <c r="ID342" s="298"/>
      <c r="IE342" s="298"/>
      <c r="IF342" s="298"/>
      <c r="IG342" s="298"/>
      <c r="IH342" s="298"/>
      <c r="II342" s="298"/>
      <c r="IJ342" s="298"/>
      <c r="IK342" s="298"/>
      <c r="IL342" s="298"/>
      <c r="IM342" s="298"/>
      <c r="IN342" s="298"/>
      <c r="IO342" s="298"/>
      <c r="IP342" s="298"/>
      <c r="IQ342" s="298"/>
      <c r="IR342" s="298"/>
      <c r="IS342" s="298"/>
      <c r="IT342" s="298"/>
      <c r="IU342" s="298"/>
      <c r="IV342" s="298"/>
      <c r="IW342" s="298"/>
      <c r="IX342" s="298"/>
      <c r="IY342" s="298"/>
      <c r="IZ342" s="298"/>
      <c r="JA342" s="298"/>
      <c r="JB342" s="298"/>
      <c r="JC342" s="298"/>
      <c r="JD342" s="298"/>
      <c r="JE342" s="298"/>
      <c r="JF342" s="298"/>
      <c r="JG342" s="298"/>
      <c r="JH342" s="298"/>
      <c r="JI342" s="298"/>
      <c r="JJ342" s="298"/>
      <c r="JK342" s="298"/>
      <c r="JL342" s="298"/>
      <c r="JM342" s="298"/>
      <c r="JN342" s="298"/>
      <c r="JO342" s="298"/>
      <c r="JP342" s="298"/>
      <c r="JQ342" s="298"/>
      <c r="JR342" s="298"/>
      <c r="JS342" s="298"/>
      <c r="JT342" s="298"/>
      <c r="JU342" s="298"/>
      <c r="JV342" s="298"/>
      <c r="JW342" s="298"/>
      <c r="JX342" s="298"/>
      <c r="JY342" s="298"/>
      <c r="JZ342" s="298"/>
      <c r="KA342" s="298"/>
      <c r="KB342" s="298"/>
      <c r="KC342" s="298"/>
      <c r="KD342" s="298"/>
      <c r="KE342" s="298"/>
      <c r="KF342" s="298"/>
      <c r="KG342" s="298"/>
      <c r="KH342" s="298"/>
      <c r="KI342" s="298"/>
      <c r="KJ342" s="298"/>
      <c r="KK342" s="298"/>
      <c r="KL342" s="298"/>
      <c r="KM342" s="298"/>
    </row>
    <row r="343" spans="1:299" s="93" customFormat="1" ht="15.75" thickBot="1">
      <c r="A343" s="334"/>
      <c r="B343" s="332"/>
      <c r="C343" s="335" t="s">
        <v>72</v>
      </c>
      <c r="D343" s="272">
        <v>29.82</v>
      </c>
      <c r="E343" s="298">
        <v>0</v>
      </c>
      <c r="F343" s="298">
        <v>0</v>
      </c>
      <c r="G343" s="298">
        <v>0</v>
      </c>
      <c r="H343" s="298">
        <v>0</v>
      </c>
      <c r="I343" s="298">
        <v>0</v>
      </c>
      <c r="J343" s="298">
        <v>0</v>
      </c>
      <c r="K343" s="298">
        <v>0</v>
      </c>
      <c r="L343" s="298">
        <v>0</v>
      </c>
      <c r="M343" s="298">
        <v>0</v>
      </c>
      <c r="N343" s="298">
        <v>0</v>
      </c>
      <c r="O343" s="298">
        <v>0</v>
      </c>
      <c r="P343" s="298">
        <v>0</v>
      </c>
      <c r="Q343" s="298">
        <v>0</v>
      </c>
      <c r="R343" s="298">
        <v>0</v>
      </c>
      <c r="S343" s="298">
        <v>0</v>
      </c>
      <c r="T343" s="298">
        <v>0</v>
      </c>
      <c r="U343" s="298">
        <v>0</v>
      </c>
      <c r="V343" s="298">
        <v>0</v>
      </c>
      <c r="W343" s="298">
        <v>0</v>
      </c>
      <c r="X343" s="298">
        <v>0</v>
      </c>
      <c r="Y343" s="298">
        <v>0</v>
      </c>
      <c r="Z343" s="298">
        <v>0</v>
      </c>
      <c r="AA343" s="298">
        <v>0</v>
      </c>
      <c r="AB343" s="298">
        <v>3.8200000000000012</v>
      </c>
      <c r="AC343" s="298">
        <v>4.6047507788162134</v>
      </c>
      <c r="AD343" s="298">
        <v>4.6047507788162134</v>
      </c>
      <c r="AE343" s="298">
        <v>4.6047507788162134</v>
      </c>
      <c r="AF343" s="298">
        <v>4.6047507788162134</v>
      </c>
      <c r="AG343" s="298">
        <v>4.6047507788161912</v>
      </c>
      <c r="AH343" s="298">
        <v>4.6047507788161912</v>
      </c>
      <c r="AI343" s="298">
        <v>4.665575952526213</v>
      </c>
      <c r="AJ343" s="298">
        <v>4.7109518737290745</v>
      </c>
      <c r="AK343" s="298">
        <v>4.7461013017141784</v>
      </c>
      <c r="AL343" s="298">
        <v>4.7741312741313102</v>
      </c>
      <c r="AM343" s="298">
        <v>4.7970059250429742</v>
      </c>
      <c r="AN343" s="298">
        <v>4.8160277403197949</v>
      </c>
      <c r="AO343" s="298">
        <v>2.5872498836668312</v>
      </c>
      <c r="AP343" s="298">
        <v>2.5872498836668312</v>
      </c>
      <c r="AQ343" s="298">
        <v>2.587249883666809</v>
      </c>
      <c r="AR343" s="298">
        <v>2.5872498836668312</v>
      </c>
      <c r="AS343" s="298">
        <v>2.587249883666809</v>
      </c>
      <c r="AT343" s="298">
        <v>3.1580580114781931</v>
      </c>
      <c r="AU343" s="298">
        <v>3.2746492866509991</v>
      </c>
      <c r="AV343" s="298">
        <v>3.3615388172191896</v>
      </c>
      <c r="AW343" s="298">
        <v>3.5026197873408993</v>
      </c>
      <c r="AX343" s="298">
        <v>3.6150572107677359</v>
      </c>
      <c r="AY343" s="298">
        <v>3.706770375946089</v>
      </c>
      <c r="AZ343" s="298">
        <v>4.0066164308031116</v>
      </c>
      <c r="BA343" s="298">
        <v>8.5094801778100368</v>
      </c>
      <c r="BB343" s="298">
        <v>8.5094801778100368</v>
      </c>
      <c r="BC343" s="298">
        <v>8.5094801778100368</v>
      </c>
      <c r="BD343" s="298">
        <v>8.5094801778100368</v>
      </c>
      <c r="BE343" s="298">
        <v>8.5094801778100368</v>
      </c>
      <c r="BF343" s="298">
        <v>7.909060836616244</v>
      </c>
      <c r="BG343" s="298">
        <v>7.3960056951552833</v>
      </c>
      <c r="BH343" s="298">
        <v>7.0144045808356648</v>
      </c>
      <c r="BI343" s="298">
        <v>6.6433531795171641</v>
      </c>
      <c r="BJ343" s="298">
        <v>6.3483595625500211</v>
      </c>
      <c r="BK343" s="298">
        <v>6.1082122954587703</v>
      </c>
      <c r="BL343" s="298">
        <v>5.6812157625022008</v>
      </c>
      <c r="BM343" s="298">
        <v>0</v>
      </c>
      <c r="BN343" s="298">
        <v>0</v>
      </c>
      <c r="BO343" s="298">
        <v>0</v>
      </c>
      <c r="BP343" s="298">
        <v>0</v>
      </c>
      <c r="BQ343" s="298">
        <v>0</v>
      </c>
      <c r="BR343" s="298">
        <v>0</v>
      </c>
      <c r="BS343" s="298">
        <v>0</v>
      </c>
      <c r="BT343" s="298">
        <v>0</v>
      </c>
      <c r="BU343" s="298">
        <v>0</v>
      </c>
      <c r="BV343" s="298">
        <v>0</v>
      </c>
      <c r="BW343" s="298">
        <v>0</v>
      </c>
      <c r="BX343" s="298">
        <v>0</v>
      </c>
      <c r="BY343" s="298">
        <v>-1.5968564501295801</v>
      </c>
      <c r="BZ343" s="298">
        <v>-1.5968564501295801</v>
      </c>
      <c r="CA343" s="298">
        <v>-1.5968564501295801</v>
      </c>
      <c r="CB343" s="298">
        <v>-1.5968564501295801</v>
      </c>
      <c r="CC343" s="298">
        <v>-1.5968564501295801</v>
      </c>
      <c r="CD343" s="298">
        <v>-1.5968564501295801</v>
      </c>
      <c r="CE343" s="298">
        <v>-1.5968564501295801</v>
      </c>
      <c r="CF343" s="298">
        <v>-1.596856450129569</v>
      </c>
      <c r="CG343" s="298">
        <v>-1.596856450129569</v>
      </c>
      <c r="CH343" s="298">
        <v>-1.5968564501295579</v>
      </c>
      <c r="CI343" s="298">
        <v>-1.5968564501295579</v>
      </c>
      <c r="CJ343" s="298">
        <v>-1.5968564501295468</v>
      </c>
      <c r="CK343" s="298">
        <v>0</v>
      </c>
      <c r="CL343" s="298">
        <v>0</v>
      </c>
      <c r="CM343" s="298">
        <v>0</v>
      </c>
      <c r="CN343" s="298">
        <v>0</v>
      </c>
      <c r="CO343" s="298">
        <v>0</v>
      </c>
      <c r="CP343" s="298">
        <v>0</v>
      </c>
      <c r="CQ343" s="298">
        <v>0</v>
      </c>
      <c r="CR343" s="298">
        <v>0</v>
      </c>
      <c r="CS343" s="298">
        <v>0</v>
      </c>
      <c r="CT343" s="298">
        <v>0</v>
      </c>
      <c r="CU343" s="298">
        <v>0</v>
      </c>
      <c r="CV343" s="298">
        <v>0</v>
      </c>
      <c r="CW343" s="298">
        <v>0</v>
      </c>
      <c r="CX343" s="298">
        <v>0</v>
      </c>
      <c r="CY343" s="298">
        <v>0</v>
      </c>
      <c r="CZ343" s="298">
        <v>0</v>
      </c>
      <c r="DA343" s="298">
        <v>0</v>
      </c>
      <c r="DB343" s="298">
        <v>0</v>
      </c>
      <c r="DC343" s="298">
        <v>0</v>
      </c>
      <c r="DD343" s="298">
        <v>0</v>
      </c>
      <c r="DE343" s="298">
        <v>0</v>
      </c>
      <c r="DF343" s="298">
        <v>2.5488530161377199E-3</v>
      </c>
      <c r="DG343" s="298">
        <v>4.6342782111574721E-3</v>
      </c>
      <c r="DH343" s="298">
        <v>6.3721325403554019E-3</v>
      </c>
      <c r="DI343" s="298">
        <v>2.5488530161421608E-2</v>
      </c>
      <c r="DJ343" s="298">
        <v>2.5488530161421608E-2</v>
      </c>
      <c r="DK343" s="298">
        <v>2.5488530161421608E-2</v>
      </c>
      <c r="DL343" s="298">
        <v>2.5488530161421608E-2</v>
      </c>
      <c r="DM343" s="298">
        <v>2.5488530161421608E-2</v>
      </c>
      <c r="DN343" s="298">
        <v>2.5488530161421608E-2</v>
      </c>
      <c r="DO343" s="298">
        <v>2.5488530161421608E-2</v>
      </c>
      <c r="DP343" s="298">
        <v>2.5488530161421608E-2</v>
      </c>
      <c r="DQ343" s="298">
        <v>2.5488530161399403E-2</v>
      </c>
      <c r="DR343" s="298">
        <v>2.4638284495703822E-2</v>
      </c>
      <c r="DS343" s="298">
        <v>2.3942661188147696E-2</v>
      </c>
      <c r="DT343" s="298">
        <v>2.3362997260134577E-2</v>
      </c>
      <c r="DU343" s="298">
        <v>1.6988023443476052E-2</v>
      </c>
      <c r="DV343" s="298">
        <v>1.6988023443476052E-2</v>
      </c>
      <c r="DW343" s="298">
        <v>1.6988023443476052E-2</v>
      </c>
      <c r="DX343" s="298">
        <v>1.6988023443476052E-2</v>
      </c>
      <c r="DY343" s="298">
        <v>1.6988023443476052E-2</v>
      </c>
      <c r="DZ343" s="298">
        <v>1.6988023443476052E-2</v>
      </c>
      <c r="EA343" s="298">
        <v>1.6988023443476052E-2</v>
      </c>
      <c r="EB343" s="298">
        <v>1.6988023443476052E-2</v>
      </c>
      <c r="EC343" s="298">
        <v>1.6988023443476052E-2</v>
      </c>
      <c r="ED343" s="298">
        <v>1.5288961369885889E-2</v>
      </c>
      <c r="EE343" s="298">
        <v>1.389886260974027E-2</v>
      </c>
      <c r="EF343" s="298">
        <v>1.274047649382215E-2</v>
      </c>
      <c r="EG343" s="298">
        <v>0</v>
      </c>
      <c r="EH343" s="298">
        <v>0</v>
      </c>
      <c r="EI343" s="298">
        <v>0</v>
      </c>
      <c r="EJ343" s="298">
        <v>0</v>
      </c>
      <c r="EK343" s="298">
        <v>0</v>
      </c>
      <c r="EL343" s="298">
        <v>0</v>
      </c>
      <c r="EM343" s="298">
        <v>0</v>
      </c>
      <c r="EN343" s="298">
        <v>0</v>
      </c>
      <c r="EO343" s="298">
        <v>0</v>
      </c>
      <c r="EP343" s="298">
        <v>0</v>
      </c>
      <c r="EQ343" s="298">
        <v>0</v>
      </c>
      <c r="ER343" s="298">
        <v>0</v>
      </c>
      <c r="ES343" s="298">
        <v>0</v>
      </c>
      <c r="ET343" s="298">
        <v>0</v>
      </c>
      <c r="EU343" s="298">
        <v>0</v>
      </c>
      <c r="EV343" s="298">
        <v>0</v>
      </c>
      <c r="EW343" s="298">
        <v>0</v>
      </c>
      <c r="EX343" s="298">
        <v>0</v>
      </c>
      <c r="EY343" s="298">
        <v>0</v>
      </c>
      <c r="EZ343" s="298">
        <v>0</v>
      </c>
      <c r="FA343" s="298">
        <v>0</v>
      </c>
      <c r="FB343" s="298">
        <v>0</v>
      </c>
      <c r="FC343" s="298">
        <v>0</v>
      </c>
      <c r="FD343" s="298">
        <v>0</v>
      </c>
      <c r="FE343" s="298">
        <v>0</v>
      </c>
      <c r="FF343" s="298">
        <v>0</v>
      </c>
      <c r="FG343" s="298">
        <v>0</v>
      </c>
      <c r="FH343" s="298">
        <v>0</v>
      </c>
      <c r="FI343" s="298">
        <v>0</v>
      </c>
      <c r="FJ343" s="298">
        <v>0</v>
      </c>
      <c r="FK343" s="298">
        <v>0</v>
      </c>
      <c r="FL343" s="298">
        <v>0</v>
      </c>
      <c r="FM343" s="298">
        <v>0</v>
      </c>
      <c r="FN343" s="298">
        <v>0</v>
      </c>
      <c r="FO343" s="298">
        <v>0</v>
      </c>
      <c r="FP343" s="298">
        <v>0</v>
      </c>
      <c r="FQ343" s="298">
        <v>12.908704883227173</v>
      </c>
      <c r="FR343" s="298">
        <v>12.908704883227173</v>
      </c>
      <c r="FS343" s="298">
        <v>12.908704883227173</v>
      </c>
      <c r="FT343" s="298">
        <v>12.908704883227173</v>
      </c>
      <c r="FU343" s="298">
        <v>12.908704883227173</v>
      </c>
      <c r="FV343" s="298">
        <v>12.908704883227173</v>
      </c>
      <c r="FW343" s="298">
        <v>12.908704883227195</v>
      </c>
      <c r="FX343" s="298">
        <v>12.908704883227195</v>
      </c>
      <c r="FY343" s="298">
        <v>12.908704883227195</v>
      </c>
      <c r="FZ343" s="298">
        <v>12.908704883227195</v>
      </c>
      <c r="GA343" s="298">
        <v>12.908704883227195</v>
      </c>
      <c r="GB343" s="298">
        <v>12.908704883227195</v>
      </c>
      <c r="GC343" s="298">
        <v>1.4742384355020732</v>
      </c>
      <c r="GD343" s="298">
        <v>1.4742384355020732</v>
      </c>
      <c r="GE343" s="298">
        <v>1.4742384355020732</v>
      </c>
      <c r="GF343" s="298">
        <v>1.4742384355020732</v>
      </c>
      <c r="GG343" s="298"/>
      <c r="GH343" s="298"/>
      <c r="GI343" s="298"/>
      <c r="GJ343" s="298"/>
      <c r="GK343" s="298"/>
      <c r="GL343" s="298"/>
      <c r="GM343" s="298"/>
      <c r="GN343" s="298"/>
      <c r="GO343" s="298"/>
      <c r="GP343" s="298"/>
      <c r="GQ343" s="298"/>
      <c r="GR343" s="298"/>
      <c r="GS343" s="298"/>
      <c r="GT343" s="298"/>
      <c r="GU343" s="298"/>
      <c r="GV343" s="298"/>
      <c r="GW343" s="298"/>
      <c r="GX343" s="298"/>
      <c r="GY343" s="298"/>
      <c r="GZ343" s="298"/>
      <c r="HA343" s="298"/>
      <c r="HB343" s="298"/>
      <c r="HC343" s="298"/>
      <c r="HD343" s="298"/>
      <c r="HE343" s="298"/>
      <c r="HF343" s="298"/>
      <c r="HG343" s="298"/>
      <c r="HH343" s="298"/>
      <c r="HI343" s="298"/>
      <c r="HJ343" s="298"/>
      <c r="HK343" s="298"/>
      <c r="HL343" s="298"/>
      <c r="HM343" s="298"/>
      <c r="HN343" s="298"/>
      <c r="HO343" s="298"/>
      <c r="HP343" s="298"/>
      <c r="HQ343" s="298"/>
      <c r="HR343" s="298"/>
      <c r="HS343" s="298"/>
      <c r="HT343" s="298"/>
      <c r="HU343" s="298"/>
      <c r="HV343" s="298"/>
      <c r="HW343" s="298"/>
      <c r="HX343" s="298"/>
      <c r="HY343" s="298"/>
      <c r="HZ343" s="298"/>
      <c r="IA343" s="298"/>
      <c r="IB343" s="298"/>
      <c r="IC343" s="298"/>
      <c r="ID343" s="298"/>
      <c r="IE343" s="298"/>
      <c r="IF343" s="298"/>
      <c r="IG343" s="298"/>
      <c r="IH343" s="298"/>
      <c r="II343" s="298"/>
      <c r="IJ343" s="298"/>
      <c r="IK343" s="298"/>
      <c r="IL343" s="298"/>
      <c r="IM343" s="298"/>
      <c r="IN343" s="298"/>
      <c r="IO343" s="298"/>
      <c r="IP343" s="298"/>
      <c r="IQ343" s="298"/>
      <c r="IR343" s="298"/>
      <c r="IS343" s="298"/>
      <c r="IT343" s="298"/>
      <c r="IU343" s="298"/>
      <c r="IV343" s="298"/>
      <c r="IW343" s="298"/>
      <c r="IX343" s="298"/>
      <c r="IY343" s="298"/>
      <c r="IZ343" s="298"/>
      <c r="JA343" s="298"/>
      <c r="JB343" s="298"/>
      <c r="JC343" s="298"/>
      <c r="JD343" s="298"/>
      <c r="JE343" s="298"/>
      <c r="JF343" s="298"/>
      <c r="JG343" s="298"/>
      <c r="JH343" s="298"/>
      <c r="JI343" s="298"/>
      <c r="JJ343" s="298"/>
      <c r="JK343" s="298"/>
      <c r="JL343" s="298"/>
      <c r="JM343" s="298"/>
      <c r="JN343" s="298"/>
      <c r="JO343" s="298"/>
      <c r="JP343" s="298"/>
      <c r="JQ343" s="298"/>
      <c r="JR343" s="298"/>
      <c r="JS343" s="298"/>
      <c r="JT343" s="298"/>
      <c r="JU343" s="298"/>
      <c r="JV343" s="298"/>
      <c r="JW343" s="298"/>
      <c r="JX343" s="298"/>
      <c r="JY343" s="298"/>
      <c r="JZ343" s="298"/>
      <c r="KA343" s="298"/>
      <c r="KB343" s="298"/>
      <c r="KC343" s="298"/>
      <c r="KD343" s="298"/>
      <c r="KE343" s="298"/>
      <c r="KF343" s="298"/>
      <c r="KG343" s="298"/>
      <c r="KH343" s="298"/>
      <c r="KI343" s="298"/>
      <c r="KJ343" s="298"/>
      <c r="KK343" s="298"/>
      <c r="KL343" s="298"/>
      <c r="KM343" s="298"/>
    </row>
    <row r="344" spans="1:299" s="93" customFormat="1" ht="15.75" thickBot="1">
      <c r="A344" s="334"/>
      <c r="B344" s="332"/>
      <c r="C344" s="335" t="s">
        <v>74</v>
      </c>
      <c r="D344" s="272">
        <v>6.56</v>
      </c>
      <c r="E344" s="298">
        <v>0</v>
      </c>
      <c r="F344" s="298">
        <v>0</v>
      </c>
      <c r="G344" s="298">
        <v>0</v>
      </c>
      <c r="H344" s="298">
        <v>0</v>
      </c>
      <c r="I344" s="298">
        <v>0</v>
      </c>
      <c r="J344" s="298">
        <v>0</v>
      </c>
      <c r="K344" s="298">
        <v>0</v>
      </c>
      <c r="L344" s="298">
        <v>0</v>
      </c>
      <c r="M344" s="298">
        <v>0</v>
      </c>
      <c r="N344" s="298">
        <v>0</v>
      </c>
      <c r="O344" s="298">
        <v>0</v>
      </c>
      <c r="P344" s="298">
        <v>0</v>
      </c>
      <c r="Q344" s="298">
        <v>0</v>
      </c>
      <c r="R344" s="298">
        <v>0</v>
      </c>
      <c r="S344" s="298">
        <v>0</v>
      </c>
      <c r="T344" s="298">
        <v>0</v>
      </c>
      <c r="U344" s="298">
        <v>0</v>
      </c>
      <c r="V344" s="298">
        <v>0</v>
      </c>
      <c r="W344" s="298">
        <v>0</v>
      </c>
      <c r="X344" s="298">
        <v>0</v>
      </c>
      <c r="Y344" s="298">
        <v>0</v>
      </c>
      <c r="Z344" s="298">
        <v>0</v>
      </c>
      <c r="AA344" s="298">
        <v>0</v>
      </c>
      <c r="AB344" s="298">
        <v>0</v>
      </c>
      <c r="AC344" s="298">
        <v>0</v>
      </c>
      <c r="AD344" s="298">
        <v>0</v>
      </c>
      <c r="AE344" s="298">
        <v>0</v>
      </c>
      <c r="AF344" s="298">
        <v>0</v>
      </c>
      <c r="AG344" s="298">
        <v>0</v>
      </c>
      <c r="AH344" s="298">
        <v>0</v>
      </c>
      <c r="AI344" s="298">
        <v>4.2857142857011254E-3</v>
      </c>
      <c r="AJ344" s="298">
        <v>7.4999999999825206E-3</v>
      </c>
      <c r="AK344" s="298">
        <v>9.9999999999988987E-3</v>
      </c>
      <c r="AL344" s="298">
        <v>1.1999999999989797E-2</v>
      </c>
      <c r="AM344" s="298">
        <v>1.3636363636360116E-2</v>
      </c>
      <c r="AN344" s="298">
        <v>1.4999999999987246E-2</v>
      </c>
      <c r="AO344" s="298">
        <v>2.9999999999996696E-2</v>
      </c>
      <c r="AP344" s="298">
        <v>35.180000000000014</v>
      </c>
      <c r="AQ344" s="298">
        <v>46.896666666666675</v>
      </c>
      <c r="AR344" s="298">
        <v>52.755000000000017</v>
      </c>
      <c r="AS344" s="298">
        <v>56.270000000000017</v>
      </c>
      <c r="AT344" s="298">
        <v>58.613333333333358</v>
      </c>
      <c r="AU344" s="298">
        <v>60.28027370255564</v>
      </c>
      <c r="AV344" s="298">
        <v>61.530385221108453</v>
      </c>
      <c r="AW344" s="298">
        <v>62.502638625026407</v>
      </c>
      <c r="AX344" s="298">
        <v>63.280406351237858</v>
      </c>
      <c r="AY344" s="298">
        <v>63.916738626550938</v>
      </c>
      <c r="AZ344" s="298">
        <v>64.44699961672417</v>
      </c>
      <c r="BA344" s="298">
        <v>70.278916325102486</v>
      </c>
      <c r="BB344" s="298">
        <v>26.002367214084931</v>
      </c>
      <c r="BC344" s="298">
        <v>15.952256688375034</v>
      </c>
      <c r="BD344" s="298">
        <v>11.505351706981749</v>
      </c>
      <c r="BE344" s="298">
        <v>8.9972483522109172</v>
      </c>
      <c r="BF344" s="298">
        <v>7.3869367854741075</v>
      </c>
      <c r="BG344" s="298">
        <v>6.2655413053359643</v>
      </c>
      <c r="BH344" s="298">
        <v>5.4397449587569868</v>
      </c>
      <c r="BI344" s="298">
        <v>4.8062789282613316</v>
      </c>
      <c r="BJ344" s="298">
        <v>4.3049601959583628</v>
      </c>
      <c r="BK344" s="298">
        <v>3.8983436198588128</v>
      </c>
      <c r="BL344" s="298">
        <v>3.5619103594337398</v>
      </c>
      <c r="BM344" s="298">
        <v>0</v>
      </c>
      <c r="BN344" s="298">
        <v>0</v>
      </c>
      <c r="BO344" s="298">
        <v>0</v>
      </c>
      <c r="BP344" s="298">
        <v>0</v>
      </c>
      <c r="BQ344" s="298">
        <v>0</v>
      </c>
      <c r="BR344" s="298">
        <v>0</v>
      </c>
      <c r="BS344" s="298">
        <v>0</v>
      </c>
      <c r="BT344" s="298">
        <v>0</v>
      </c>
      <c r="BU344" s="298">
        <v>0</v>
      </c>
      <c r="BV344" s="298">
        <v>0</v>
      </c>
      <c r="BW344" s="298">
        <v>0</v>
      </c>
      <c r="BX344" s="298">
        <v>0</v>
      </c>
      <c r="BY344" s="298">
        <v>0</v>
      </c>
      <c r="BZ344" s="298">
        <v>0</v>
      </c>
      <c r="CA344" s="298">
        <v>0</v>
      </c>
      <c r="CB344" s="298">
        <v>0</v>
      </c>
      <c r="CC344" s="298">
        <v>0</v>
      </c>
      <c r="CD344" s="298">
        <v>0</v>
      </c>
      <c r="CE344" s="298">
        <v>0</v>
      </c>
      <c r="CF344" s="298">
        <v>0</v>
      </c>
      <c r="CG344" s="298">
        <v>0</v>
      </c>
      <c r="CH344" s="298">
        <v>0</v>
      </c>
      <c r="CI344" s="298">
        <v>0</v>
      </c>
      <c r="CJ344" s="298">
        <v>0</v>
      </c>
      <c r="CK344" s="298">
        <v>0</v>
      </c>
      <c r="CL344" s="298">
        <v>0</v>
      </c>
      <c r="CM344" s="298">
        <v>0</v>
      </c>
      <c r="CN344" s="298">
        <v>0</v>
      </c>
      <c r="CO344" s="298">
        <v>0</v>
      </c>
      <c r="CP344" s="298">
        <v>0</v>
      </c>
      <c r="CQ344" s="298">
        <v>0</v>
      </c>
      <c r="CR344" s="298">
        <v>0</v>
      </c>
      <c r="CS344" s="298">
        <v>0</v>
      </c>
      <c r="CT344" s="298">
        <v>0</v>
      </c>
      <c r="CU344" s="298">
        <v>0</v>
      </c>
      <c r="CV344" s="298">
        <v>0</v>
      </c>
      <c r="CW344" s="298">
        <v>0</v>
      </c>
      <c r="CX344" s="298">
        <v>0</v>
      </c>
      <c r="CY344" s="298">
        <v>0</v>
      </c>
      <c r="CZ344" s="298">
        <v>0</v>
      </c>
      <c r="DA344" s="298">
        <v>0</v>
      </c>
      <c r="DB344" s="298">
        <v>0</v>
      </c>
      <c r="DC344" s="298">
        <v>0</v>
      </c>
      <c r="DD344" s="298">
        <v>0</v>
      </c>
      <c r="DE344" s="298">
        <v>0</v>
      </c>
      <c r="DF344" s="298">
        <v>0</v>
      </c>
      <c r="DG344" s="298">
        <v>0</v>
      </c>
      <c r="DH344" s="298">
        <v>0</v>
      </c>
      <c r="DI344" s="298">
        <v>0</v>
      </c>
      <c r="DJ344" s="298">
        <v>0</v>
      </c>
      <c r="DK344" s="298">
        <v>0</v>
      </c>
      <c r="DL344" s="298">
        <v>0</v>
      </c>
      <c r="DM344" s="298">
        <v>0</v>
      </c>
      <c r="DN344" s="298">
        <v>0</v>
      </c>
      <c r="DO344" s="298">
        <v>0</v>
      </c>
      <c r="DP344" s="298">
        <v>0</v>
      </c>
      <c r="DQ344" s="298">
        <v>0</v>
      </c>
      <c r="DR344" s="298">
        <v>0</v>
      </c>
      <c r="DS344" s="298">
        <v>0</v>
      </c>
      <c r="DT344" s="298">
        <v>0</v>
      </c>
      <c r="DU344" s="298">
        <v>0</v>
      </c>
      <c r="DV344" s="298">
        <v>0</v>
      </c>
      <c r="DW344" s="298">
        <v>0</v>
      </c>
      <c r="DX344" s="298">
        <v>0</v>
      </c>
      <c r="DY344" s="298">
        <v>0</v>
      </c>
      <c r="DZ344" s="298">
        <v>0</v>
      </c>
      <c r="EA344" s="298">
        <v>0</v>
      </c>
      <c r="EB344" s="298">
        <v>0</v>
      </c>
      <c r="EC344" s="298">
        <v>0</v>
      </c>
      <c r="ED344" s="298">
        <v>0</v>
      </c>
      <c r="EE344" s="298">
        <v>0</v>
      </c>
      <c r="EF344" s="298">
        <v>0</v>
      </c>
      <c r="EG344" s="298">
        <v>0</v>
      </c>
      <c r="EH344" s="298">
        <v>0</v>
      </c>
      <c r="EI344" s="298">
        <v>0</v>
      </c>
      <c r="EJ344" s="298">
        <v>0</v>
      </c>
      <c r="EK344" s="298">
        <v>0</v>
      </c>
      <c r="EL344" s="298">
        <v>0</v>
      </c>
      <c r="EM344" s="298">
        <v>0</v>
      </c>
      <c r="EN344" s="298">
        <v>0</v>
      </c>
      <c r="EO344" s="298">
        <v>0</v>
      </c>
      <c r="EP344" s="298">
        <v>0</v>
      </c>
      <c r="EQ344" s="298">
        <v>0</v>
      </c>
      <c r="ER344" s="298">
        <v>0</v>
      </c>
      <c r="ES344" s="298">
        <v>0</v>
      </c>
      <c r="ET344" s="298">
        <v>0</v>
      </c>
      <c r="EU344" s="298">
        <v>0</v>
      </c>
      <c r="EV344" s="298">
        <v>0</v>
      </c>
      <c r="EW344" s="298">
        <v>0</v>
      </c>
      <c r="EX344" s="298">
        <v>0</v>
      </c>
      <c r="EY344" s="298">
        <v>0</v>
      </c>
      <c r="EZ344" s="298">
        <v>0</v>
      </c>
      <c r="FA344" s="298">
        <v>0</v>
      </c>
      <c r="FB344" s="298">
        <v>0</v>
      </c>
      <c r="FC344" s="298">
        <v>0</v>
      </c>
      <c r="FD344" s="298">
        <v>0</v>
      </c>
      <c r="FE344" s="298">
        <v>0</v>
      </c>
      <c r="FF344" s="298">
        <v>0</v>
      </c>
      <c r="FG344" s="298">
        <v>0</v>
      </c>
      <c r="FH344" s="298">
        <v>0</v>
      </c>
      <c r="FI344" s="298">
        <v>0</v>
      </c>
      <c r="FJ344" s="298">
        <v>2.9354781893919935E-3</v>
      </c>
      <c r="FK344" s="298">
        <v>5.0322483246656446E-3</v>
      </c>
      <c r="FL344" s="298">
        <v>6.6048259261375364E-3</v>
      </c>
      <c r="FM344" s="298">
        <v>7.8279418384008537E-3</v>
      </c>
      <c r="FN344" s="298">
        <v>8.8064345682203893E-3</v>
      </c>
      <c r="FO344" s="298">
        <v>9.6070195289676974E-3</v>
      </c>
      <c r="FP344" s="298">
        <v>1.0274173662927488E-2</v>
      </c>
      <c r="FQ344" s="298">
        <v>1.7612869136374165E-2</v>
      </c>
      <c r="FR344" s="298">
        <v>1.7612869136374165E-2</v>
      </c>
      <c r="FS344" s="298">
        <v>1.761286913639637E-2</v>
      </c>
      <c r="FT344" s="298">
        <v>1.7612869136374165E-2</v>
      </c>
      <c r="FU344" s="298">
        <v>1.7612869136374165E-2</v>
      </c>
      <c r="FV344" s="298">
        <v>1.4676960108017667E-2</v>
      </c>
      <c r="FW344" s="298">
        <v>1.2579987755456656E-2</v>
      </c>
      <c r="FX344" s="298">
        <v>1.1007316196165462E-2</v>
      </c>
      <c r="FY344" s="298">
        <v>9.7841613995397481E-3</v>
      </c>
      <c r="FZ344" s="298">
        <v>8.8056591035945431E-3</v>
      </c>
      <c r="GA344" s="298">
        <v>8.0050805578046891E-3</v>
      </c>
      <c r="GB344" s="298">
        <v>7.3379415606478204E-3</v>
      </c>
      <c r="GC344" s="298">
        <v>0</v>
      </c>
      <c r="GD344" s="298">
        <v>0</v>
      </c>
      <c r="GE344" s="298">
        <v>0</v>
      </c>
      <c r="GF344" s="298">
        <v>0</v>
      </c>
      <c r="GG344" s="298"/>
      <c r="GH344" s="298"/>
      <c r="GI344" s="298"/>
      <c r="GJ344" s="298"/>
      <c r="GK344" s="298"/>
      <c r="GL344" s="298"/>
      <c r="GM344" s="298"/>
      <c r="GN344" s="298"/>
      <c r="GO344" s="298"/>
      <c r="GP344" s="298"/>
      <c r="GQ344" s="298"/>
      <c r="GR344" s="298"/>
      <c r="GS344" s="298"/>
      <c r="GT344" s="298"/>
      <c r="GU344" s="298"/>
      <c r="GV344" s="298"/>
      <c r="GW344" s="298"/>
      <c r="GX344" s="298"/>
      <c r="GY344" s="298"/>
      <c r="GZ344" s="298"/>
      <c r="HA344" s="298"/>
      <c r="HB344" s="298"/>
      <c r="HC344" s="298"/>
      <c r="HD344" s="298"/>
      <c r="HE344" s="298"/>
      <c r="HF344" s="298"/>
      <c r="HG344" s="298"/>
      <c r="HH344" s="298"/>
      <c r="HI344" s="298"/>
      <c r="HJ344" s="298"/>
      <c r="HK344" s="298"/>
      <c r="HL344" s="298"/>
      <c r="HM344" s="298"/>
      <c r="HN344" s="298"/>
      <c r="HO344" s="298"/>
      <c r="HP344" s="298"/>
      <c r="HQ344" s="298"/>
      <c r="HR344" s="298"/>
      <c r="HS344" s="298"/>
      <c r="HT344" s="298"/>
      <c r="HU344" s="298"/>
      <c r="HV344" s="298"/>
      <c r="HW344" s="298"/>
      <c r="HX344" s="298"/>
      <c r="HY344" s="298"/>
      <c r="HZ344" s="298"/>
      <c r="IA344" s="298"/>
      <c r="IB344" s="298"/>
      <c r="IC344" s="298"/>
      <c r="ID344" s="298"/>
      <c r="IE344" s="298"/>
      <c r="IF344" s="298"/>
      <c r="IG344" s="298"/>
      <c r="IH344" s="298"/>
      <c r="II344" s="298"/>
      <c r="IJ344" s="298"/>
      <c r="IK344" s="298"/>
      <c r="IL344" s="298"/>
      <c r="IM344" s="298"/>
      <c r="IN344" s="298"/>
      <c r="IO344" s="298"/>
      <c r="IP344" s="298"/>
      <c r="IQ344" s="298"/>
      <c r="IR344" s="298"/>
      <c r="IS344" s="298"/>
      <c r="IT344" s="298"/>
      <c r="IU344" s="298"/>
      <c r="IV344" s="298"/>
      <c r="IW344" s="298"/>
      <c r="IX344" s="298"/>
      <c r="IY344" s="298"/>
      <c r="IZ344" s="298"/>
      <c r="JA344" s="298"/>
      <c r="JB344" s="298"/>
      <c r="JC344" s="298"/>
      <c r="JD344" s="298"/>
      <c r="JE344" s="298"/>
      <c r="JF344" s="298"/>
      <c r="JG344" s="298"/>
      <c r="JH344" s="298"/>
      <c r="JI344" s="298"/>
      <c r="JJ344" s="298"/>
      <c r="JK344" s="298"/>
      <c r="JL344" s="298"/>
      <c r="JM344" s="298"/>
      <c r="JN344" s="298"/>
      <c r="JO344" s="298"/>
      <c r="JP344" s="298"/>
      <c r="JQ344" s="298"/>
      <c r="JR344" s="298"/>
      <c r="JS344" s="298"/>
      <c r="JT344" s="298"/>
      <c r="JU344" s="298"/>
      <c r="JV344" s="298"/>
      <c r="JW344" s="298"/>
      <c r="JX344" s="298"/>
      <c r="JY344" s="298"/>
      <c r="JZ344" s="298"/>
      <c r="KA344" s="298"/>
      <c r="KB344" s="298"/>
      <c r="KC344" s="298"/>
      <c r="KD344" s="298"/>
      <c r="KE344" s="298"/>
      <c r="KF344" s="298"/>
      <c r="KG344" s="298"/>
      <c r="KH344" s="298"/>
      <c r="KI344" s="298"/>
      <c r="KJ344" s="298"/>
      <c r="KK344" s="298"/>
      <c r="KL344" s="298"/>
      <c r="KM344" s="298"/>
    </row>
    <row r="345" spans="1:299" s="93" customFormat="1" ht="15.75" thickBot="1">
      <c r="A345" s="334"/>
      <c r="B345" s="332"/>
      <c r="C345" s="335" t="s">
        <v>76</v>
      </c>
      <c r="D345" s="272">
        <v>9.23</v>
      </c>
      <c r="E345" s="298">
        <v>0</v>
      </c>
      <c r="F345" s="298">
        <v>0</v>
      </c>
      <c r="G345" s="298">
        <v>0</v>
      </c>
      <c r="H345" s="298">
        <v>0</v>
      </c>
      <c r="I345" s="298">
        <v>0</v>
      </c>
      <c r="J345" s="298">
        <v>0</v>
      </c>
      <c r="K345" s="298">
        <v>0</v>
      </c>
      <c r="L345" s="298">
        <v>0</v>
      </c>
      <c r="M345" s="298">
        <v>0</v>
      </c>
      <c r="N345" s="298">
        <v>0</v>
      </c>
      <c r="O345" s="298">
        <v>0</v>
      </c>
      <c r="P345" s="298">
        <v>0</v>
      </c>
      <c r="Q345" s="298">
        <v>0</v>
      </c>
      <c r="R345" s="298">
        <v>0</v>
      </c>
      <c r="S345" s="298">
        <v>0</v>
      </c>
      <c r="T345" s="298">
        <v>0</v>
      </c>
      <c r="U345" s="298">
        <v>0</v>
      </c>
      <c r="V345" s="298">
        <v>0</v>
      </c>
      <c r="W345" s="298">
        <v>0</v>
      </c>
      <c r="X345" s="298">
        <v>0</v>
      </c>
      <c r="Y345" s="298">
        <v>0</v>
      </c>
      <c r="Z345" s="298">
        <v>0</v>
      </c>
      <c r="AA345" s="298">
        <v>0</v>
      </c>
      <c r="AB345" s="298">
        <v>2.8956495234329305</v>
      </c>
      <c r="AC345" s="298">
        <v>2.0216818048637508</v>
      </c>
      <c r="AD345" s="298">
        <v>1.0505930767368721</v>
      </c>
      <c r="AE345" s="298">
        <v>0.79497907949790392</v>
      </c>
      <c r="AF345" s="298">
        <v>0.90874029793182043</v>
      </c>
      <c r="AG345" s="298">
        <v>0.97684096951948796</v>
      </c>
      <c r="AH345" s="298">
        <v>1.0221765781957215</v>
      </c>
      <c r="AI345" s="298">
        <v>1.0323165954171376</v>
      </c>
      <c r="AJ345" s="298">
        <v>1.0387112286607492</v>
      </c>
      <c r="AK345" s="298">
        <v>1.0436807640127999</v>
      </c>
      <c r="AL345" s="298">
        <v>1.0476538321062989</v>
      </c>
      <c r="AM345" s="298">
        <v>1.050902832982481</v>
      </c>
      <c r="AN345" s="298">
        <v>1.0520079420995865</v>
      </c>
      <c r="AO345" s="298">
        <v>12.109898525751483</v>
      </c>
      <c r="AP345" s="298">
        <v>14.296665389037955</v>
      </c>
      <c r="AQ345" s="298">
        <v>14.95673276495193</v>
      </c>
      <c r="AR345" s="298">
        <v>15.27840814084036</v>
      </c>
      <c r="AS345" s="298">
        <v>15.470625274284933</v>
      </c>
      <c r="AT345" s="298">
        <v>15.925661186561801</v>
      </c>
      <c r="AU345" s="298">
        <v>16.250340136054398</v>
      </c>
      <c r="AV345" s="298">
        <v>16.494931226500388</v>
      </c>
      <c r="AW345" s="298">
        <v>16.657504123144573</v>
      </c>
      <c r="AX345" s="298">
        <v>16.787467184111371</v>
      </c>
      <c r="AY345" s="298">
        <v>16.892873197551751</v>
      </c>
      <c r="AZ345" s="298">
        <v>17.097402906083083</v>
      </c>
      <c r="BA345" s="298">
        <v>4.7989070105029397</v>
      </c>
      <c r="BB345" s="298">
        <v>2.8546277665995934</v>
      </c>
      <c r="BC345" s="298">
        <v>2.2193827949223754</v>
      </c>
      <c r="BD345" s="298">
        <v>1.6660104850908741</v>
      </c>
      <c r="BE345" s="298">
        <v>1.3368144488325573</v>
      </c>
      <c r="BF345" s="298">
        <v>0.83172332524903414</v>
      </c>
      <c r="BG345" s="298">
        <v>0.47399466317121774</v>
      </c>
      <c r="BH345" s="298">
        <v>0.20836099563872335</v>
      </c>
      <c r="BI345" s="298">
        <v>2.6281447110854117E-2</v>
      </c>
      <c r="BJ345" s="298">
        <v>-0.11891090641060753</v>
      </c>
      <c r="BK345" s="298">
        <v>-0.23665663341148058</v>
      </c>
      <c r="BL345" s="298">
        <v>-0.4323468517841933</v>
      </c>
      <c r="BM345" s="298">
        <v>-8.9627637904343693E-2</v>
      </c>
      <c r="BN345" s="298">
        <v>-5.2981212047109594E-2</v>
      </c>
      <c r="BO345" s="298">
        <v>-4.0760869565215074E-2</v>
      </c>
      <c r="BP345" s="298">
        <v>-0.59311497462445351</v>
      </c>
      <c r="BQ345" s="298">
        <v>-0.92456706780157383</v>
      </c>
      <c r="BR345" s="298">
        <v>-1.1442082948306731</v>
      </c>
      <c r="BS345" s="298">
        <v>-1.3011217370033412</v>
      </c>
      <c r="BT345" s="298">
        <v>-1.4177819000927516</v>
      </c>
      <c r="BU345" s="298">
        <v>-1.5085211057052073</v>
      </c>
      <c r="BV345" s="298">
        <v>-1.5811146899335271</v>
      </c>
      <c r="BW345" s="298">
        <v>-1.6405109083226233</v>
      </c>
      <c r="BX345" s="298">
        <v>-1.5051746750113559</v>
      </c>
      <c r="BY345" s="298">
        <v>0</v>
      </c>
      <c r="BZ345" s="298">
        <v>0</v>
      </c>
      <c r="CA345" s="298">
        <v>2.7184993883322406E-3</v>
      </c>
      <c r="CB345" s="298">
        <v>0.57204953661935676</v>
      </c>
      <c r="CC345" s="298">
        <v>0.91673661515165872</v>
      </c>
      <c r="CD345" s="298">
        <v>1.1478294339207551</v>
      </c>
      <c r="CE345" s="298">
        <v>1.315913704385574</v>
      </c>
      <c r="CF345" s="298">
        <v>1.4402398676591988</v>
      </c>
      <c r="CG345" s="298">
        <v>1.5380652757846835</v>
      </c>
      <c r="CH345" s="298">
        <v>1.7730496453900679</v>
      </c>
      <c r="CI345" s="298">
        <v>2.0281269783847256</v>
      </c>
      <c r="CJ345" s="298">
        <v>2.161524450822383</v>
      </c>
      <c r="CK345" s="298">
        <v>5.1133583428478069</v>
      </c>
      <c r="CL345" s="298">
        <v>4.6729734137987089</v>
      </c>
      <c r="CM345" s="298">
        <v>4.6186049040395805</v>
      </c>
      <c r="CN345" s="298">
        <v>4.585023750789996</v>
      </c>
      <c r="CO345" s="298">
        <v>4.7883097397090513</v>
      </c>
      <c r="CP345" s="298">
        <v>4.9238254440684415</v>
      </c>
      <c r="CQ345" s="298">
        <v>5.0182301070509139</v>
      </c>
      <c r="CR345" s="298">
        <v>5.0890299960250074</v>
      </c>
      <c r="CS345" s="298">
        <v>5.144047834752663</v>
      </c>
      <c r="CT345" s="298">
        <v>5.0253997199518174</v>
      </c>
      <c r="CU345" s="298">
        <v>4.7549399815327797</v>
      </c>
      <c r="CV345" s="298">
        <v>4.4064912174071491</v>
      </c>
      <c r="CW345" s="298">
        <v>-0.98533633330746273</v>
      </c>
      <c r="CX345" s="298">
        <v>0.48305414881184561</v>
      </c>
      <c r="CY345" s="298">
        <v>0.88605950370272968</v>
      </c>
      <c r="CZ345" s="298">
        <v>1.0701754385964879</v>
      </c>
      <c r="DA345" s="298">
        <v>1.0474382120400971</v>
      </c>
      <c r="DB345" s="298">
        <v>1.0232630433656409</v>
      </c>
      <c r="DC345" s="298">
        <v>1.0071543452942366</v>
      </c>
      <c r="DD345" s="298">
        <v>0.99509242915061247</v>
      </c>
      <c r="DE345" s="298">
        <v>0.98485240138554975</v>
      </c>
      <c r="DF345" s="298">
        <v>0.97745118557621691</v>
      </c>
      <c r="DG345" s="298">
        <v>1.0767777056948979</v>
      </c>
      <c r="DH345" s="298">
        <v>1.1681608258625742</v>
      </c>
      <c r="DI345" s="298">
        <v>2.5387870239774291</v>
      </c>
      <c r="DJ345" s="298">
        <v>1.4654570830425762</v>
      </c>
      <c r="DK345" s="298">
        <v>1.1512903724308465</v>
      </c>
      <c r="DL345" s="298">
        <v>1.0125556905629773</v>
      </c>
      <c r="DM345" s="298">
        <v>0.84713130535232217</v>
      </c>
      <c r="DN345" s="298">
        <v>0.74621124701899078</v>
      </c>
      <c r="DO345" s="298">
        <v>0.66766963530742185</v>
      </c>
      <c r="DP345" s="298">
        <v>0.60500134444743114</v>
      </c>
      <c r="DQ345" s="298">
        <v>0.5563092465081354</v>
      </c>
      <c r="DR345" s="298">
        <v>0.51738696553311758</v>
      </c>
      <c r="DS345" s="298">
        <v>0.47858573033159324</v>
      </c>
      <c r="DT345" s="298">
        <v>0.43028489591323549</v>
      </c>
      <c r="DU345" s="298">
        <v>-0.27510316368639653</v>
      </c>
      <c r="DV345" s="298">
        <v>-0.17193947730400616</v>
      </c>
      <c r="DW345" s="298">
        <v>-8.4027194255609228E-2</v>
      </c>
      <c r="DX345" s="298">
        <v>-4.0096230954300704E-2</v>
      </c>
      <c r="DY345" s="298">
        <v>2.7491408934698924E-2</v>
      </c>
      <c r="DZ345" s="298">
        <v>7.2541233964562579E-2</v>
      </c>
      <c r="EA345" s="298">
        <v>8.2905171755509599E-2</v>
      </c>
      <c r="EB345" s="298">
        <v>0.10499990454551078</v>
      </c>
      <c r="EC345" s="298">
        <v>0.13236828930951461</v>
      </c>
      <c r="ED345" s="298">
        <v>0.20314027370473831</v>
      </c>
      <c r="EE345" s="298">
        <v>0.26939767401488179</v>
      </c>
      <c r="EF345" s="298">
        <v>0.34058861351782266</v>
      </c>
      <c r="EG345" s="298">
        <v>1.172413793103444</v>
      </c>
      <c r="EH345" s="298">
        <v>1.0678608336204043</v>
      </c>
      <c r="EI345" s="298">
        <v>0.94036697247708023</v>
      </c>
      <c r="EJ345" s="298">
        <v>0.87674058793192344</v>
      </c>
      <c r="EK345" s="298">
        <v>0.79703174385048481</v>
      </c>
      <c r="EL345" s="298">
        <v>0.74396245850978371</v>
      </c>
      <c r="EM345" s="298">
        <v>0.73462892519646772</v>
      </c>
      <c r="EN345" s="298">
        <v>0.71706461209857242</v>
      </c>
      <c r="EO345" s="298">
        <v>0.69316747027772241</v>
      </c>
      <c r="EP345" s="298">
        <v>0.6249523664355161</v>
      </c>
      <c r="EQ345" s="298">
        <v>0.56781591684960109</v>
      </c>
      <c r="ER345" s="298">
        <v>0.52025175109127186</v>
      </c>
      <c r="ES345" s="298">
        <v>0</v>
      </c>
      <c r="ET345" s="298">
        <v>0</v>
      </c>
      <c r="EU345" s="298">
        <v>0</v>
      </c>
      <c r="EV345" s="298">
        <v>-1.8935090509764052E-3</v>
      </c>
      <c r="EW345" s="298">
        <v>-3.0296144815533665E-3</v>
      </c>
      <c r="EX345" s="298">
        <v>-3.7870181019417082E-3</v>
      </c>
      <c r="EY345" s="298">
        <v>1.8394087923745417E-2</v>
      </c>
      <c r="EZ345" s="298">
        <v>3.5029917442996883E-2</v>
      </c>
      <c r="FA345" s="298">
        <v>4.7968895957994917E-2</v>
      </c>
      <c r="FB345" s="298">
        <v>5.8320078769980022E-2</v>
      </c>
      <c r="FC345" s="298">
        <v>6.678922834342238E-2</v>
      </c>
      <c r="FD345" s="298">
        <v>7.3846852987968781E-2</v>
      </c>
      <c r="FE345" s="298">
        <v>0.14390668787396255</v>
      </c>
      <c r="FF345" s="298">
        <v>0.14390668787396255</v>
      </c>
      <c r="FG345" s="298">
        <v>0.14643136660859035</v>
      </c>
      <c r="FH345" s="298">
        <v>0.14959004752796989</v>
      </c>
      <c r="FI345" s="298">
        <v>0.14997046036386852</v>
      </c>
      <c r="FJ345" s="298">
        <v>0.1363378148077965</v>
      </c>
      <c r="FK345" s="298">
        <v>0.10385339362599666</v>
      </c>
      <c r="FL345" s="298">
        <v>7.9499531520621503E-2</v>
      </c>
      <c r="FM345" s="298">
        <v>6.0563238114474949E-2</v>
      </c>
      <c r="FN345" s="298">
        <v>4.5417729567698295E-2</v>
      </c>
      <c r="FO345" s="298">
        <v>3.3028280465163817E-2</v>
      </c>
      <c r="FP345" s="298">
        <v>2.2705341431583648E-2</v>
      </c>
      <c r="FQ345" s="298">
        <v>-7.5631523218877561E-2</v>
      </c>
      <c r="FR345" s="298">
        <v>-7.5631523218877561E-2</v>
      </c>
      <c r="FS345" s="298">
        <v>-7.8150603776427907E-2</v>
      </c>
      <c r="FT345" s="298">
        <v>-7.9410096426535404E-2</v>
      </c>
      <c r="FU345" s="298">
        <v>-7.8654404646660847E-2</v>
      </c>
      <c r="FV345" s="298">
        <v>-6.4294088725835863E-2</v>
      </c>
      <c r="FW345" s="298">
        <v>-5.4034192837226769E-2</v>
      </c>
      <c r="FX345" s="298">
        <v>-4.6337888316227982E-2</v>
      </c>
      <c r="FY345" s="298">
        <v>-3.9510407209375487E-2</v>
      </c>
      <c r="FZ345" s="298">
        <v>-3.4047833422856666E-2</v>
      </c>
      <c r="GA345" s="298">
        <v>-2.9578065456936642E-2</v>
      </c>
      <c r="GB345" s="298">
        <v>-2.5852991064945208E-2</v>
      </c>
      <c r="GC345" s="298">
        <v>6.8119891008167066E-2</v>
      </c>
      <c r="GD345" s="298">
        <v>7.1904329397520783E-2</v>
      </c>
      <c r="GE345" s="298">
        <v>7.8211726713095509E-2</v>
      </c>
      <c r="GF345" s="298">
        <v>7.5688767786852296E-2</v>
      </c>
      <c r="GG345" s="298"/>
      <c r="GH345" s="298"/>
      <c r="GI345" s="298"/>
      <c r="GJ345" s="298"/>
      <c r="GK345" s="298"/>
      <c r="GL345" s="298"/>
      <c r="GM345" s="298"/>
      <c r="GN345" s="298"/>
      <c r="GO345" s="298"/>
      <c r="GP345" s="298"/>
      <c r="GQ345" s="298"/>
      <c r="GR345" s="298"/>
      <c r="GS345" s="298"/>
      <c r="GT345" s="298"/>
      <c r="GU345" s="298"/>
      <c r="GV345" s="298"/>
      <c r="GW345" s="298"/>
      <c r="GX345" s="298"/>
      <c r="GY345" s="298"/>
      <c r="GZ345" s="298"/>
      <c r="HA345" s="298"/>
      <c r="HB345" s="298"/>
      <c r="HC345" s="298"/>
      <c r="HD345" s="298"/>
      <c r="HE345" s="298"/>
      <c r="HF345" s="298"/>
      <c r="HG345" s="298"/>
      <c r="HH345" s="298"/>
      <c r="HI345" s="298"/>
      <c r="HJ345" s="298"/>
      <c r="HK345" s="298"/>
      <c r="HL345" s="298"/>
      <c r="HM345" s="298"/>
      <c r="HN345" s="298"/>
      <c r="HO345" s="298"/>
      <c r="HP345" s="298"/>
      <c r="HQ345" s="298"/>
      <c r="HR345" s="298"/>
      <c r="HS345" s="298"/>
      <c r="HT345" s="298"/>
      <c r="HU345" s="298"/>
      <c r="HV345" s="298"/>
      <c r="HW345" s="298"/>
      <c r="HX345" s="298"/>
      <c r="HY345" s="298"/>
      <c r="HZ345" s="298"/>
      <c r="IA345" s="298"/>
      <c r="IB345" s="298"/>
      <c r="IC345" s="298"/>
      <c r="ID345" s="298"/>
      <c r="IE345" s="298"/>
      <c r="IF345" s="298"/>
      <c r="IG345" s="298"/>
      <c r="IH345" s="298"/>
      <c r="II345" s="298"/>
      <c r="IJ345" s="298"/>
      <c r="IK345" s="298"/>
      <c r="IL345" s="298"/>
      <c r="IM345" s="298"/>
      <c r="IN345" s="298"/>
      <c r="IO345" s="298"/>
      <c r="IP345" s="298"/>
      <c r="IQ345" s="298"/>
      <c r="IR345" s="298"/>
      <c r="IS345" s="298"/>
      <c r="IT345" s="298"/>
      <c r="IU345" s="298"/>
      <c r="IV345" s="298"/>
      <c r="IW345" s="298"/>
      <c r="IX345" s="298"/>
      <c r="IY345" s="298"/>
      <c r="IZ345" s="298"/>
      <c r="JA345" s="298"/>
      <c r="JB345" s="298"/>
      <c r="JC345" s="298"/>
      <c r="JD345" s="298"/>
      <c r="JE345" s="298"/>
      <c r="JF345" s="298"/>
      <c r="JG345" s="298"/>
      <c r="JH345" s="298"/>
      <c r="JI345" s="298"/>
      <c r="JJ345" s="298"/>
      <c r="JK345" s="298"/>
      <c r="JL345" s="298"/>
      <c r="JM345" s="298"/>
      <c r="JN345" s="298"/>
      <c r="JO345" s="298"/>
      <c r="JP345" s="298"/>
      <c r="JQ345" s="298"/>
      <c r="JR345" s="298"/>
      <c r="JS345" s="298"/>
      <c r="JT345" s="298"/>
      <c r="JU345" s="298"/>
      <c r="JV345" s="298"/>
      <c r="JW345" s="298"/>
      <c r="JX345" s="298"/>
      <c r="JY345" s="298"/>
      <c r="JZ345" s="298"/>
      <c r="KA345" s="298"/>
      <c r="KB345" s="298"/>
      <c r="KC345" s="298"/>
      <c r="KD345" s="298"/>
      <c r="KE345" s="298"/>
      <c r="KF345" s="298"/>
      <c r="KG345" s="298"/>
      <c r="KH345" s="298"/>
      <c r="KI345" s="298"/>
      <c r="KJ345" s="298"/>
      <c r="KK345" s="298"/>
      <c r="KL345" s="298"/>
      <c r="KM345" s="298"/>
    </row>
    <row r="346" spans="1:299" s="93" customFormat="1" ht="15.75" thickBot="1">
      <c r="A346" s="334"/>
      <c r="B346" s="332"/>
      <c r="C346" s="335" t="s">
        <v>78</v>
      </c>
      <c r="D346" s="272">
        <v>11.88</v>
      </c>
      <c r="E346" s="298">
        <v>0</v>
      </c>
      <c r="F346" s="298">
        <v>0</v>
      </c>
      <c r="G346" s="298">
        <v>0</v>
      </c>
      <c r="H346" s="298">
        <v>0</v>
      </c>
      <c r="I346" s="298">
        <v>0</v>
      </c>
      <c r="J346" s="298">
        <v>0</v>
      </c>
      <c r="K346" s="298">
        <v>0</v>
      </c>
      <c r="L346" s="298">
        <v>0</v>
      </c>
      <c r="M346" s="298">
        <v>0</v>
      </c>
      <c r="N346" s="298">
        <v>0</v>
      </c>
      <c r="O346" s="298">
        <v>0</v>
      </c>
      <c r="P346" s="298">
        <v>0</v>
      </c>
      <c r="Q346" s="298">
        <v>0</v>
      </c>
      <c r="R346" s="298">
        <v>0</v>
      </c>
      <c r="S346" s="298">
        <v>0</v>
      </c>
      <c r="T346" s="298">
        <v>0</v>
      </c>
      <c r="U346" s="298">
        <v>0</v>
      </c>
      <c r="V346" s="298">
        <v>0</v>
      </c>
      <c r="W346" s="298">
        <v>0</v>
      </c>
      <c r="X346" s="298">
        <v>0</v>
      </c>
      <c r="Y346" s="298">
        <v>0</v>
      </c>
      <c r="Z346" s="298">
        <v>0</v>
      </c>
      <c r="AA346" s="298">
        <v>0</v>
      </c>
      <c r="AB346" s="298">
        <v>2.124663287947115</v>
      </c>
      <c r="AC346" s="298">
        <v>3.7406972189580889</v>
      </c>
      <c r="AD346" s="298">
        <v>3.7508569190089158</v>
      </c>
      <c r="AE346" s="298">
        <v>3.186019265816209</v>
      </c>
      <c r="AF346" s="298">
        <v>2.9049081249695519</v>
      </c>
      <c r="AG346" s="298">
        <v>2.7366575769380841</v>
      </c>
      <c r="AH346" s="298">
        <v>2.3034025701123673</v>
      </c>
      <c r="AI346" s="298">
        <v>1.9947506561680095</v>
      </c>
      <c r="AJ346" s="298">
        <v>1.7644575770367599</v>
      </c>
      <c r="AK346" s="298">
        <v>1.6352362900376116</v>
      </c>
      <c r="AL346" s="298">
        <v>1.5320615906092794</v>
      </c>
      <c r="AM346" s="298">
        <v>1.4477793426819208</v>
      </c>
      <c r="AN346" s="298">
        <v>1.4302664913574681</v>
      </c>
      <c r="AO346" s="298">
        <v>-0.81178025297338197</v>
      </c>
      <c r="AP346" s="298">
        <v>-0.81178025297338197</v>
      </c>
      <c r="AQ346" s="298">
        <v>-0.56769798467215526</v>
      </c>
      <c r="AR346" s="298">
        <v>-0.38128167479751784</v>
      </c>
      <c r="AS346" s="298">
        <v>-0.23319745947483206</v>
      </c>
      <c r="AT346" s="298">
        <v>0.1469426449675959</v>
      </c>
      <c r="AU346" s="298">
        <v>0.47268196223959613</v>
      </c>
      <c r="AV346" s="298">
        <v>0.71701154329326666</v>
      </c>
      <c r="AW346" s="298">
        <v>1.0199350950393926</v>
      </c>
      <c r="AX346" s="298">
        <v>1.226313093950937</v>
      </c>
      <c r="AY346" s="298">
        <v>1.395212472406171</v>
      </c>
      <c r="AZ346" s="298">
        <v>1.5373549590565583</v>
      </c>
      <c r="BA346" s="298">
        <v>3.5211267605633756</v>
      </c>
      <c r="BB346" s="298">
        <v>3.5211267605633756</v>
      </c>
      <c r="BC346" s="298">
        <v>3.3748850191898994</v>
      </c>
      <c r="BD346" s="298">
        <v>3.235468917152029</v>
      </c>
      <c r="BE346" s="298">
        <v>3.1146668693702306</v>
      </c>
      <c r="BF346" s="298">
        <v>3.3037249735733409</v>
      </c>
      <c r="BG346" s="298">
        <v>3.3713923675235291</v>
      </c>
      <c r="BH346" s="298">
        <v>3.4218608427567743</v>
      </c>
      <c r="BI346" s="298">
        <v>3.1165255121198054</v>
      </c>
      <c r="BJ346" s="298">
        <v>2.9101198339751333</v>
      </c>
      <c r="BK346" s="298">
        <v>2.7418230061401871</v>
      </c>
      <c r="BL346" s="298">
        <v>2.7525863880866419</v>
      </c>
      <c r="BM346" s="298">
        <v>3.5300606729178119</v>
      </c>
      <c r="BN346" s="298">
        <v>3.5300606729178119</v>
      </c>
      <c r="BO346" s="298">
        <v>4.1422478598386325</v>
      </c>
      <c r="BP346" s="298">
        <v>4.4489476350573431</v>
      </c>
      <c r="BQ346" s="298">
        <v>4.633161939514574</v>
      </c>
      <c r="BR346" s="298">
        <v>4.3984910732012716</v>
      </c>
      <c r="BS346" s="298">
        <v>4.2446925043033712</v>
      </c>
      <c r="BT346" s="298">
        <v>4.1301157115062992</v>
      </c>
      <c r="BU346" s="298">
        <v>4.4455008901116422</v>
      </c>
      <c r="BV346" s="298">
        <v>4.6978704808033678</v>
      </c>
      <c r="BW346" s="298">
        <v>4.9043953315123012</v>
      </c>
      <c r="BX346" s="298">
        <v>4.8334431843148007</v>
      </c>
      <c r="BY346" s="298">
        <v>3.3741786538802998</v>
      </c>
      <c r="BZ346" s="298">
        <v>3.3741786538802998</v>
      </c>
      <c r="CA346" s="298">
        <v>4.937980613417392</v>
      </c>
      <c r="CB346" s="298">
        <v>5.7145376780281198</v>
      </c>
      <c r="CC346" s="298">
        <v>6.1787758696609574</v>
      </c>
      <c r="CD346" s="298">
        <v>5.8735754933657347</v>
      </c>
      <c r="CE346" s="298">
        <v>5.6568133201566395</v>
      </c>
      <c r="CF346" s="298">
        <v>5.4949137356453903</v>
      </c>
      <c r="CG346" s="298">
        <v>5.1704936131475643</v>
      </c>
      <c r="CH346" s="298">
        <v>4.9123020600537526</v>
      </c>
      <c r="CI346" s="298">
        <v>4.7019371128733223</v>
      </c>
      <c r="CJ346" s="298">
        <v>4.4942439856334504</v>
      </c>
      <c r="CK346" s="298">
        <v>2.2332932485827017</v>
      </c>
      <c r="CL346" s="298">
        <v>2.2332932485827017</v>
      </c>
      <c r="CM346" s="298">
        <v>1.6733582278125603</v>
      </c>
      <c r="CN346" s="298">
        <v>1.4014598540146084</v>
      </c>
      <c r="CO346" s="298">
        <v>1.2408141598792444</v>
      </c>
      <c r="CP346" s="298">
        <v>2.8740396838556448</v>
      </c>
      <c r="CQ346" s="298">
        <v>4.0397343152461129</v>
      </c>
      <c r="CR346" s="298">
        <v>4.9135163127913106</v>
      </c>
      <c r="CS346" s="298">
        <v>5.1741284369877905</v>
      </c>
      <c r="CT346" s="298">
        <v>5.3826898529582445</v>
      </c>
      <c r="CU346" s="298">
        <v>5.5533784496661465</v>
      </c>
      <c r="CV346" s="298">
        <v>5.7871587042518602</v>
      </c>
      <c r="CW346" s="298">
        <v>8.3935473029742802</v>
      </c>
      <c r="CX346" s="298">
        <v>8.3935473029742802</v>
      </c>
      <c r="CY346" s="298">
        <v>10.043354596415654</v>
      </c>
      <c r="CZ346" s="298">
        <v>10.851055077948256</v>
      </c>
      <c r="DA346" s="298">
        <v>11.33030754862283</v>
      </c>
      <c r="DB346" s="298">
        <v>9.9406328909901411</v>
      </c>
      <c r="DC346" s="298">
        <v>8.9754532108838667</v>
      </c>
      <c r="DD346" s="298">
        <v>8.2660374750725296</v>
      </c>
      <c r="DE346" s="298">
        <v>7.7808032079287548</v>
      </c>
      <c r="DF346" s="298">
        <v>7.3942111058675319</v>
      </c>
      <c r="DG346" s="298">
        <v>7.0789573263459804</v>
      </c>
      <c r="DH346" s="298">
        <v>6.6473157082711953</v>
      </c>
      <c r="DI346" s="298">
        <v>1.9765909619409383</v>
      </c>
      <c r="DJ346" s="298">
        <v>1.9765909619409383</v>
      </c>
      <c r="DK346" s="298">
        <v>0.19573400250940676</v>
      </c>
      <c r="DL346" s="298">
        <v>-0.65679617054437145</v>
      </c>
      <c r="DM346" s="298">
        <v>-1.156800989020712</v>
      </c>
      <c r="DN346" s="298">
        <v>-0.92360695392961212</v>
      </c>
      <c r="DO346" s="298">
        <v>-0.75814536340852445</v>
      </c>
      <c r="DP346" s="298">
        <v>-0.63464852690415796</v>
      </c>
      <c r="DQ346" s="298">
        <v>2.3557317390165977E-2</v>
      </c>
      <c r="DR346" s="298">
        <v>0.55221508557867782</v>
      </c>
      <c r="DS346" s="298">
        <v>0.98614463454640422</v>
      </c>
      <c r="DT346" s="298">
        <v>1.6667484000686628</v>
      </c>
      <c r="DU346" s="298">
        <v>9.4101550623289612</v>
      </c>
      <c r="DV346" s="298">
        <v>9.4101550623289612</v>
      </c>
      <c r="DW346" s="298">
        <v>9.9053295932678864</v>
      </c>
      <c r="DX346" s="298">
        <v>10.148662782011053</v>
      </c>
      <c r="DY346" s="298">
        <v>10.293329362715919</v>
      </c>
      <c r="DZ346" s="298">
        <v>10.785849044970863</v>
      </c>
      <c r="EA346" s="298">
        <v>11.133909969063716</v>
      </c>
      <c r="EB346" s="298">
        <v>11.392939405896986</v>
      </c>
      <c r="EC346" s="298">
        <v>11.095319694964001</v>
      </c>
      <c r="ED346" s="298">
        <v>10.859099020357643</v>
      </c>
      <c r="EE346" s="298">
        <v>10.6670540153311</v>
      </c>
      <c r="EF346" s="298">
        <v>10.517271526852422</v>
      </c>
      <c r="EG346" s="298">
        <v>8.9412255106294367</v>
      </c>
      <c r="EH346" s="298">
        <v>8.9412255106294367</v>
      </c>
      <c r="EI346" s="298">
        <v>9.1743955518082352</v>
      </c>
      <c r="EJ346" s="298">
        <v>9.2882091627386707</v>
      </c>
      <c r="EK346" s="298">
        <v>9.3556356567170198</v>
      </c>
      <c r="EL346" s="298">
        <v>8.7640799608209807</v>
      </c>
      <c r="EM346" s="298">
        <v>8.3491928229891599</v>
      </c>
      <c r="EN346" s="298">
        <v>8.04211358805793</v>
      </c>
      <c r="EO346" s="298">
        <v>8.036843451880582</v>
      </c>
      <c r="EP346" s="298">
        <v>8.0326404036688004</v>
      </c>
      <c r="EQ346" s="298">
        <v>8.0292101447978723</v>
      </c>
      <c r="ER346" s="298">
        <v>7.8442283980927119</v>
      </c>
      <c r="ES346" s="298">
        <v>5.866972769593759</v>
      </c>
      <c r="ET346" s="298">
        <v>5.866972769593759</v>
      </c>
      <c r="EU346" s="298">
        <v>5.3705984261829709</v>
      </c>
      <c r="EV346" s="298">
        <v>5.1290803028422483</v>
      </c>
      <c r="EW346" s="298">
        <v>4.9862350777131637</v>
      </c>
      <c r="EX346" s="298">
        <v>5.0778771567162817</v>
      </c>
      <c r="EY346" s="298">
        <v>5.1427472844371991</v>
      </c>
      <c r="EZ346" s="298">
        <v>5.1910818312135953</v>
      </c>
      <c r="FA346" s="298">
        <v>5.0078151959888739</v>
      </c>
      <c r="FB346" s="298">
        <v>4.8616432524478448</v>
      </c>
      <c r="FC346" s="298">
        <v>4.7423386406437062</v>
      </c>
      <c r="FD346" s="298">
        <v>4.681998462098802</v>
      </c>
      <c r="FE346" s="298">
        <v>4.0238539846997101</v>
      </c>
      <c r="FF346" s="298">
        <v>4.0238539846997101</v>
      </c>
      <c r="FG346" s="298">
        <v>3.2130264252604901</v>
      </c>
      <c r="FH346" s="298">
        <v>2.8157374339600194</v>
      </c>
      <c r="FI346" s="298">
        <v>2.5799016956327359</v>
      </c>
      <c r="FJ346" s="298">
        <v>2.461044020257086</v>
      </c>
      <c r="FK346" s="298">
        <v>2.3770341927225935</v>
      </c>
      <c r="FL346" s="298">
        <v>2.314506074400513</v>
      </c>
      <c r="FM346" s="298">
        <v>2.4486113795991749</v>
      </c>
      <c r="FN346" s="298">
        <v>2.5559086902055439</v>
      </c>
      <c r="FO346" s="298">
        <v>2.6437060392917822</v>
      </c>
      <c r="FP346" s="298">
        <v>2.9517655984961033</v>
      </c>
      <c r="FQ346" s="298">
        <v>6.3350512479008581</v>
      </c>
      <c r="FR346" s="298">
        <v>6.3350512479008581</v>
      </c>
      <c r="FS346" s="298">
        <v>7.930293259634591</v>
      </c>
      <c r="FT346" s="298">
        <v>8.7211138223051599</v>
      </c>
      <c r="FU346" s="298">
        <v>9.1934522444862452</v>
      </c>
      <c r="FV346" s="298">
        <v>9.2493845466556479</v>
      </c>
      <c r="FW346" s="298">
        <v>9.2889964116968926</v>
      </c>
      <c r="FX346" s="298">
        <v>9.3185215623206687</v>
      </c>
      <c r="FY346" s="298">
        <v>9.0458519403735949</v>
      </c>
      <c r="FZ346" s="298">
        <v>8.8282031996652179</v>
      </c>
      <c r="GA346" s="298">
        <v>8.650447932933325</v>
      </c>
      <c r="GB346" s="298">
        <v>8.3929870678526761</v>
      </c>
      <c r="GC346" s="298">
        <v>5.6635625987039084</v>
      </c>
      <c r="GD346" s="298">
        <v>5.6635625987039084</v>
      </c>
      <c r="GE346" s="298">
        <v>4.5380183512340855</v>
      </c>
      <c r="GF346" s="298">
        <v>3.9922900219153457</v>
      </c>
      <c r="GG346" s="298"/>
      <c r="GH346" s="298"/>
      <c r="GI346" s="298"/>
      <c r="GJ346" s="298"/>
      <c r="GK346" s="298"/>
      <c r="GL346" s="298"/>
      <c r="GM346" s="298"/>
      <c r="GN346" s="298"/>
      <c r="GO346" s="298"/>
      <c r="GP346" s="298"/>
      <c r="GQ346" s="298"/>
      <c r="GR346" s="298"/>
      <c r="GS346" s="298"/>
      <c r="GT346" s="298"/>
      <c r="GU346" s="298"/>
      <c r="GV346" s="298"/>
      <c r="GW346" s="298"/>
      <c r="GX346" s="298"/>
      <c r="GY346" s="298"/>
      <c r="GZ346" s="298"/>
      <c r="HA346" s="298"/>
      <c r="HB346" s="298"/>
      <c r="HC346" s="298"/>
      <c r="HD346" s="298"/>
      <c r="HE346" s="298"/>
      <c r="HF346" s="298"/>
      <c r="HG346" s="298"/>
      <c r="HH346" s="298"/>
      <c r="HI346" s="298"/>
      <c r="HJ346" s="298"/>
      <c r="HK346" s="298"/>
      <c r="HL346" s="298"/>
      <c r="HM346" s="298"/>
      <c r="HN346" s="298"/>
      <c r="HO346" s="298"/>
      <c r="HP346" s="298"/>
      <c r="HQ346" s="298"/>
      <c r="HR346" s="298"/>
      <c r="HS346" s="298"/>
      <c r="HT346" s="298"/>
      <c r="HU346" s="298"/>
      <c r="HV346" s="298"/>
      <c r="HW346" s="298"/>
      <c r="HX346" s="298"/>
      <c r="HY346" s="298"/>
      <c r="HZ346" s="298"/>
      <c r="IA346" s="298"/>
      <c r="IB346" s="298"/>
      <c r="IC346" s="298"/>
      <c r="ID346" s="298"/>
      <c r="IE346" s="298"/>
      <c r="IF346" s="298"/>
      <c r="IG346" s="298"/>
      <c r="IH346" s="298"/>
      <c r="II346" s="298"/>
      <c r="IJ346" s="298"/>
      <c r="IK346" s="298"/>
      <c r="IL346" s="298"/>
      <c r="IM346" s="298"/>
      <c r="IN346" s="298"/>
      <c r="IO346" s="298"/>
      <c r="IP346" s="298"/>
      <c r="IQ346" s="298"/>
      <c r="IR346" s="298"/>
      <c r="IS346" s="298"/>
      <c r="IT346" s="298"/>
      <c r="IU346" s="298"/>
      <c r="IV346" s="298"/>
      <c r="IW346" s="298"/>
      <c r="IX346" s="298"/>
      <c r="IY346" s="298"/>
      <c r="IZ346" s="298"/>
      <c r="JA346" s="298"/>
      <c r="JB346" s="298"/>
      <c r="JC346" s="298"/>
      <c r="JD346" s="298"/>
      <c r="JE346" s="298"/>
      <c r="JF346" s="298"/>
      <c r="JG346" s="298"/>
      <c r="JH346" s="298"/>
      <c r="JI346" s="298"/>
      <c r="JJ346" s="298"/>
      <c r="JK346" s="298"/>
      <c r="JL346" s="298"/>
      <c r="JM346" s="298"/>
      <c r="JN346" s="298"/>
      <c r="JO346" s="298"/>
      <c r="JP346" s="298"/>
      <c r="JQ346" s="298"/>
      <c r="JR346" s="298"/>
      <c r="JS346" s="298"/>
      <c r="JT346" s="298"/>
      <c r="JU346" s="298"/>
      <c r="JV346" s="298"/>
      <c r="JW346" s="298"/>
      <c r="JX346" s="298"/>
      <c r="JY346" s="298"/>
      <c r="JZ346" s="298"/>
      <c r="KA346" s="298"/>
      <c r="KB346" s="298"/>
      <c r="KC346" s="298"/>
      <c r="KD346" s="298"/>
      <c r="KE346" s="298"/>
      <c r="KF346" s="298"/>
      <c r="KG346" s="298"/>
      <c r="KH346" s="298"/>
      <c r="KI346" s="298"/>
      <c r="KJ346" s="298"/>
      <c r="KK346" s="298"/>
      <c r="KL346" s="298"/>
      <c r="KM346" s="298"/>
    </row>
    <row r="347" spans="1:299" s="93" customFormat="1" ht="15.75" thickBot="1">
      <c r="A347" s="334"/>
      <c r="B347" s="332"/>
      <c r="C347" s="335" t="s">
        <v>80</v>
      </c>
      <c r="D347" s="272">
        <v>26.86</v>
      </c>
      <c r="E347" s="298">
        <v>0</v>
      </c>
      <c r="F347" s="298">
        <v>0</v>
      </c>
      <c r="G347" s="298">
        <v>0</v>
      </c>
      <c r="H347" s="298">
        <v>0</v>
      </c>
      <c r="I347" s="298">
        <v>0</v>
      </c>
      <c r="J347" s="298">
        <v>0</v>
      </c>
      <c r="K347" s="298">
        <v>0</v>
      </c>
      <c r="L347" s="298">
        <v>0</v>
      </c>
      <c r="M347" s="298">
        <v>0</v>
      </c>
      <c r="N347" s="298">
        <v>0</v>
      </c>
      <c r="O347" s="298">
        <v>0</v>
      </c>
      <c r="P347" s="298">
        <v>0</v>
      </c>
      <c r="Q347" s="298">
        <v>0</v>
      </c>
      <c r="R347" s="298">
        <v>0</v>
      </c>
      <c r="S347" s="298">
        <v>0</v>
      </c>
      <c r="T347" s="298">
        <v>0</v>
      </c>
      <c r="U347" s="298">
        <v>0</v>
      </c>
      <c r="V347" s="298">
        <v>0</v>
      </c>
      <c r="W347" s="298">
        <v>0</v>
      </c>
      <c r="X347" s="298">
        <v>0</v>
      </c>
      <c r="Y347" s="298">
        <v>0</v>
      </c>
      <c r="Z347" s="298">
        <v>0</v>
      </c>
      <c r="AA347" s="298">
        <v>0</v>
      </c>
      <c r="AB347" s="298">
        <v>1.7915189427745615</v>
      </c>
      <c r="AC347" s="298">
        <v>3.8949629051151957</v>
      </c>
      <c r="AD347" s="298">
        <v>3.8949629051151957</v>
      </c>
      <c r="AE347" s="298">
        <v>3.901470779643379</v>
      </c>
      <c r="AF347" s="298">
        <v>3.882524981720703</v>
      </c>
      <c r="AG347" s="298">
        <v>3.8711814214463791</v>
      </c>
      <c r="AH347" s="298">
        <v>3.8636289877648888</v>
      </c>
      <c r="AI347" s="298">
        <v>3.8832656693176038</v>
      </c>
      <c r="AJ347" s="298">
        <v>3.7420043937904213</v>
      </c>
      <c r="AK347" s="298">
        <v>3.6325844874749436</v>
      </c>
      <c r="AL347" s="298">
        <v>3.5453304813248154</v>
      </c>
      <c r="AM347" s="298">
        <v>3.4741264149616535</v>
      </c>
      <c r="AN347" s="298">
        <v>3.3767967889059447</v>
      </c>
      <c r="AO347" s="298">
        <v>1.0429390209527378</v>
      </c>
      <c r="AP347" s="298">
        <v>1.0429390209527378</v>
      </c>
      <c r="AQ347" s="298">
        <v>1.0460054492499316</v>
      </c>
      <c r="AR347" s="298">
        <v>1.0698449194096904</v>
      </c>
      <c r="AS347" s="298">
        <v>1.093500890931276</v>
      </c>
      <c r="AT347" s="298">
        <v>1.1139406627400206</v>
      </c>
      <c r="AU347" s="298">
        <v>1.1041663878367913</v>
      </c>
      <c r="AV347" s="298">
        <v>1.0763758891801034</v>
      </c>
      <c r="AW347" s="298">
        <v>1.0620719756409436</v>
      </c>
      <c r="AX347" s="298">
        <v>1.0506440335757317</v>
      </c>
      <c r="AY347" s="298">
        <v>1.0413039231507604</v>
      </c>
      <c r="AZ347" s="298">
        <v>1.0364387590746649</v>
      </c>
      <c r="BA347" s="298">
        <v>1.1344615956853321</v>
      </c>
      <c r="BB347" s="298">
        <v>1.1670076250697381</v>
      </c>
      <c r="BC347" s="298">
        <v>1.1901441190144135</v>
      </c>
      <c r="BD347" s="298">
        <v>1.1049467257828738</v>
      </c>
      <c r="BE347" s="298">
        <v>1.044565661063479</v>
      </c>
      <c r="BF347" s="298">
        <v>1.0074165636588361</v>
      </c>
      <c r="BG347" s="298">
        <v>0.98091128114161652</v>
      </c>
      <c r="BH347" s="298">
        <v>1.0487082137234927</v>
      </c>
      <c r="BI347" s="298">
        <v>1.1012966714310624</v>
      </c>
      <c r="BJ347" s="298">
        <v>1.1433222947847543</v>
      </c>
      <c r="BK347" s="298">
        <v>1.1776770928776381</v>
      </c>
      <c r="BL347" s="298">
        <v>1.1844527104560187</v>
      </c>
      <c r="BM347" s="298">
        <v>1.3515998528870865</v>
      </c>
      <c r="BN347" s="298">
        <v>1.3189944390826769</v>
      </c>
      <c r="BO347" s="298">
        <v>1.2864099972434095</v>
      </c>
      <c r="BP347" s="298">
        <v>1.2926185282975622</v>
      </c>
      <c r="BQ347" s="298">
        <v>1.2963405005416595</v>
      </c>
      <c r="BR347" s="298">
        <v>1.2910726304839804</v>
      </c>
      <c r="BS347" s="298">
        <v>1.2873117208290097</v>
      </c>
      <c r="BT347" s="298">
        <v>1.1981946894545015</v>
      </c>
      <c r="BU347" s="298">
        <v>1.1218470301057604</v>
      </c>
      <c r="BV347" s="298">
        <v>1.0608915146969933</v>
      </c>
      <c r="BW347" s="298">
        <v>1.0110996643514447</v>
      </c>
      <c r="BX347" s="298">
        <v>1.0541377761879023</v>
      </c>
      <c r="BY347" s="298">
        <v>1.7781003356617919</v>
      </c>
      <c r="BZ347" s="298">
        <v>1.7781003356617919</v>
      </c>
      <c r="CA347" s="298">
        <v>1.7781003356617919</v>
      </c>
      <c r="CB347" s="298">
        <v>2.0037173035948985</v>
      </c>
      <c r="CC347" s="298">
        <v>2.1389598854387737</v>
      </c>
      <c r="CD347" s="298">
        <v>2.2290685030808444</v>
      </c>
      <c r="CE347" s="298">
        <v>2.2934058111693689</v>
      </c>
      <c r="CF347" s="298">
        <v>2.4710223671104092</v>
      </c>
      <c r="CG347" s="298">
        <v>2.609054242982034</v>
      </c>
      <c r="CH347" s="298">
        <v>2.719407793524109</v>
      </c>
      <c r="CI347" s="298">
        <v>2.8096495340555139</v>
      </c>
      <c r="CJ347" s="298">
        <v>2.9343536287771643</v>
      </c>
      <c r="CK347" s="298">
        <v>4.0288795792851273</v>
      </c>
      <c r="CL347" s="298">
        <v>4.0288795792851273</v>
      </c>
      <c r="CM347" s="298">
        <v>4.0288795792851495</v>
      </c>
      <c r="CN347" s="298">
        <v>3.8953824274476689</v>
      </c>
      <c r="CO347" s="298">
        <v>3.8156423589543298</v>
      </c>
      <c r="CP347" s="298">
        <v>3.7626307392306213</v>
      </c>
      <c r="CQ347" s="298">
        <v>3.7248377342257166</v>
      </c>
      <c r="CR347" s="298">
        <v>3.6773559269609901</v>
      </c>
      <c r="CS347" s="298">
        <v>3.640569708970065</v>
      </c>
      <c r="CT347" s="298">
        <v>3.6112310253992863</v>
      </c>
      <c r="CU347" s="298">
        <v>3.5872860948662488</v>
      </c>
      <c r="CV347" s="298">
        <v>3.4946000526823839</v>
      </c>
      <c r="CW347" s="298">
        <v>2.5019278553680024</v>
      </c>
      <c r="CX347" s="298">
        <v>2.5019278553680024</v>
      </c>
      <c r="CY347" s="298">
        <v>2.5019278553680024</v>
      </c>
      <c r="CZ347" s="298">
        <v>2.8146722275692371</v>
      </c>
      <c r="DA347" s="298">
        <v>3.0018633434193198</v>
      </c>
      <c r="DB347" s="298">
        <v>3.1264682014265466</v>
      </c>
      <c r="DC347" s="298">
        <v>3.2153791732230541</v>
      </c>
      <c r="DD347" s="298">
        <v>3.430787589498796</v>
      </c>
      <c r="DE347" s="298">
        <v>3.5978095355193807</v>
      </c>
      <c r="DF347" s="298">
        <v>3.7311021546519552</v>
      </c>
      <c r="DG347" s="298">
        <v>3.839945629088426</v>
      </c>
      <c r="DH347" s="298">
        <v>4.0164305308107551</v>
      </c>
      <c r="DI347" s="298">
        <v>5.9266070383683145</v>
      </c>
      <c r="DJ347" s="298">
        <v>5.9266070383683145</v>
      </c>
      <c r="DK347" s="298">
        <v>5.9266070383682923</v>
      </c>
      <c r="DL347" s="298">
        <v>6.1846019429593557</v>
      </c>
      <c r="DM347" s="298">
        <v>6.3382736129321327</v>
      </c>
      <c r="DN347" s="298">
        <v>6.4402567819424217</v>
      </c>
      <c r="DO347" s="298">
        <v>6.5128756632828022</v>
      </c>
      <c r="DP347" s="298">
        <v>6.4804895133709683</v>
      </c>
      <c r="DQ347" s="298">
        <v>6.4554708540649042</v>
      </c>
      <c r="DR347" s="298">
        <v>6.4355624047084392</v>
      </c>
      <c r="DS347" s="298">
        <v>6.4193435624344541</v>
      </c>
      <c r="DT347" s="298">
        <v>6.4346644010195408</v>
      </c>
      <c r="DU347" s="298">
        <v>6.5972222222222321</v>
      </c>
      <c r="DV347" s="298">
        <v>6.5972222222222321</v>
      </c>
      <c r="DW347" s="298">
        <v>6.5972222222222321</v>
      </c>
      <c r="DX347" s="298">
        <v>6.1946555912546053</v>
      </c>
      <c r="DY347" s="298">
        <v>5.9557997253090189</v>
      </c>
      <c r="DZ347" s="298">
        <v>5.7976653696498071</v>
      </c>
      <c r="EA347" s="298">
        <v>5.6852476477897929</v>
      </c>
      <c r="EB347" s="298">
        <v>5.5046581597608446</v>
      </c>
      <c r="EC347" s="298">
        <v>5.3650755535735506</v>
      </c>
      <c r="ED347" s="298">
        <v>5.2539566406099469</v>
      </c>
      <c r="EE347" s="298">
        <v>5.1634005199742816</v>
      </c>
      <c r="EF347" s="298">
        <v>4.9945080208439796</v>
      </c>
      <c r="EG347" s="298">
        <v>3.2055078472016385</v>
      </c>
      <c r="EH347" s="298">
        <v>3.2055078472016385</v>
      </c>
      <c r="EI347" s="298">
        <v>3.2055078472016607</v>
      </c>
      <c r="EJ347" s="298">
        <v>3.141718628934087</v>
      </c>
      <c r="EK347" s="298">
        <v>3.1036412915390388</v>
      </c>
      <c r="EL347" s="298">
        <v>3.0783376241265481</v>
      </c>
      <c r="EM347" s="298">
        <v>3.0603031957334492</v>
      </c>
      <c r="EN347" s="298">
        <v>3.0167710463335995</v>
      </c>
      <c r="EO347" s="298">
        <v>2.9830216014715916</v>
      </c>
      <c r="EP347" s="298">
        <v>2.9560903509991743</v>
      </c>
      <c r="EQ347" s="298">
        <v>2.934100696475106</v>
      </c>
      <c r="ER347" s="298">
        <v>2.8696027686375247</v>
      </c>
      <c r="ES347" s="298">
        <v>2.1734452334839727</v>
      </c>
      <c r="ET347" s="298">
        <v>2.1734452334839727</v>
      </c>
      <c r="EU347" s="298">
        <v>2.1734452334839727</v>
      </c>
      <c r="EV347" s="298">
        <v>2.2304101307481616</v>
      </c>
      <c r="EW347" s="298">
        <v>2.2644474605328924</v>
      </c>
      <c r="EX347" s="298">
        <v>2.2870803154101393</v>
      </c>
      <c r="EY347" s="298">
        <v>2.3032179856774526</v>
      </c>
      <c r="EZ347" s="298">
        <v>2.3409614853979077</v>
      </c>
      <c r="FA347" s="298">
        <v>2.3702450860290769</v>
      </c>
      <c r="FB347" s="298">
        <v>2.3936264720305411</v>
      </c>
      <c r="FC347" s="298">
        <v>2.4127266975278783</v>
      </c>
      <c r="FD347" s="298">
        <v>2.4436679260454897</v>
      </c>
      <c r="FE347" s="298">
        <v>2.7801179443976531</v>
      </c>
      <c r="FF347" s="298">
        <v>2.7801179443976531</v>
      </c>
      <c r="FG347" s="298">
        <v>2.7801179443976531</v>
      </c>
      <c r="FH347" s="298">
        <v>2.7836097697529816</v>
      </c>
      <c r="FI347" s="298">
        <v>2.7856943280246016</v>
      </c>
      <c r="FJ347" s="298">
        <v>2.7870796707129886</v>
      </c>
      <c r="FK347" s="298">
        <v>2.7880670729278689</v>
      </c>
      <c r="FL347" s="298">
        <v>2.887534028544847</v>
      </c>
      <c r="FM347" s="298">
        <v>2.9646557447925659</v>
      </c>
      <c r="FN347" s="298">
        <v>3.0262016310949269</v>
      </c>
      <c r="FO347" s="298">
        <v>3.0764575347992817</v>
      </c>
      <c r="FP347" s="298">
        <v>3.1801182011266027</v>
      </c>
      <c r="FQ347" s="298">
        <v>4.3032786885245811</v>
      </c>
      <c r="FR347" s="298">
        <v>4.3032786885245811</v>
      </c>
      <c r="FS347" s="298">
        <v>4.3032786885245811</v>
      </c>
      <c r="FT347" s="298">
        <v>4.4274601256234281</v>
      </c>
      <c r="FU347" s="298">
        <v>4.5015902356810855</v>
      </c>
      <c r="FV347" s="298">
        <v>4.5508534971323789</v>
      </c>
      <c r="FW347" s="298">
        <v>4.5859650482427128</v>
      </c>
      <c r="FX347" s="298">
        <v>4.618882980971617</v>
      </c>
      <c r="FY347" s="298">
        <v>4.6443621312778127</v>
      </c>
      <c r="FZ347" s="298">
        <v>4.6646680365142856</v>
      </c>
      <c r="GA347" s="298">
        <v>4.6812310402191804</v>
      </c>
      <c r="GB347" s="298">
        <v>4.7003479253135083</v>
      </c>
      <c r="GC347" s="298">
        <v>4.9050425671250952</v>
      </c>
      <c r="GD347" s="298">
        <v>4.9050425671250952</v>
      </c>
      <c r="GE347" s="298">
        <v>4.9050425671250952</v>
      </c>
      <c r="GF347" s="298">
        <v>4.6391080393819006</v>
      </c>
      <c r="GG347" s="298"/>
      <c r="GH347" s="298"/>
      <c r="GI347" s="298"/>
      <c r="GJ347" s="298"/>
      <c r="GK347" s="298"/>
      <c r="GL347" s="298"/>
      <c r="GM347" s="298"/>
      <c r="GN347" s="298"/>
      <c r="GO347" s="298"/>
      <c r="GP347" s="298"/>
      <c r="GQ347" s="298"/>
      <c r="GR347" s="298"/>
      <c r="GS347" s="298"/>
      <c r="GT347" s="298"/>
      <c r="GU347" s="298"/>
      <c r="GV347" s="298"/>
      <c r="GW347" s="298"/>
      <c r="GX347" s="298"/>
      <c r="GY347" s="298"/>
      <c r="GZ347" s="298"/>
      <c r="HA347" s="298"/>
      <c r="HB347" s="298"/>
      <c r="HC347" s="298"/>
      <c r="HD347" s="298"/>
      <c r="HE347" s="298"/>
      <c r="HF347" s="298"/>
      <c r="HG347" s="298"/>
      <c r="HH347" s="298"/>
      <c r="HI347" s="298"/>
      <c r="HJ347" s="298"/>
      <c r="HK347" s="298"/>
      <c r="HL347" s="298"/>
      <c r="HM347" s="298"/>
      <c r="HN347" s="298"/>
      <c r="HO347" s="298"/>
      <c r="HP347" s="298"/>
      <c r="HQ347" s="298"/>
      <c r="HR347" s="298"/>
      <c r="HS347" s="298"/>
      <c r="HT347" s="298"/>
      <c r="HU347" s="298"/>
      <c r="HV347" s="298"/>
      <c r="HW347" s="298"/>
      <c r="HX347" s="298"/>
      <c r="HY347" s="298"/>
      <c r="HZ347" s="298"/>
      <c r="IA347" s="298"/>
      <c r="IB347" s="298"/>
      <c r="IC347" s="298"/>
      <c r="ID347" s="298"/>
      <c r="IE347" s="298"/>
      <c r="IF347" s="298"/>
      <c r="IG347" s="298"/>
      <c r="IH347" s="298"/>
      <c r="II347" s="298"/>
      <c r="IJ347" s="298"/>
      <c r="IK347" s="298"/>
      <c r="IL347" s="298"/>
      <c r="IM347" s="298"/>
      <c r="IN347" s="298"/>
      <c r="IO347" s="298"/>
      <c r="IP347" s="298"/>
      <c r="IQ347" s="298"/>
      <c r="IR347" s="298"/>
      <c r="IS347" s="298"/>
      <c r="IT347" s="298"/>
      <c r="IU347" s="298"/>
      <c r="IV347" s="298"/>
      <c r="IW347" s="298"/>
      <c r="IX347" s="298"/>
      <c r="IY347" s="298"/>
      <c r="IZ347" s="298"/>
      <c r="JA347" s="298"/>
      <c r="JB347" s="298"/>
      <c r="JC347" s="298"/>
      <c r="JD347" s="298"/>
      <c r="JE347" s="298"/>
      <c r="JF347" s="298"/>
      <c r="JG347" s="298"/>
      <c r="JH347" s="298"/>
      <c r="JI347" s="298"/>
      <c r="JJ347" s="298"/>
      <c r="JK347" s="298"/>
      <c r="JL347" s="298"/>
      <c r="JM347" s="298"/>
      <c r="JN347" s="298"/>
      <c r="JO347" s="298"/>
      <c r="JP347" s="298"/>
      <c r="JQ347" s="298"/>
      <c r="JR347" s="298"/>
      <c r="JS347" s="298"/>
      <c r="JT347" s="298"/>
      <c r="JU347" s="298"/>
      <c r="JV347" s="298"/>
      <c r="JW347" s="298"/>
      <c r="JX347" s="298"/>
      <c r="JY347" s="298"/>
      <c r="JZ347" s="298"/>
      <c r="KA347" s="298"/>
      <c r="KB347" s="298"/>
      <c r="KC347" s="298"/>
      <c r="KD347" s="298"/>
      <c r="KE347" s="298"/>
      <c r="KF347" s="298"/>
      <c r="KG347" s="298"/>
      <c r="KH347" s="298"/>
      <c r="KI347" s="298"/>
      <c r="KJ347" s="298"/>
      <c r="KK347" s="298"/>
      <c r="KL347" s="298"/>
      <c r="KM347" s="298"/>
    </row>
    <row r="348" spans="1:299" s="93" customFormat="1" ht="15.75" thickBot="1">
      <c r="A348" s="334"/>
      <c r="B348" s="332"/>
      <c r="C348" s="335" t="s">
        <v>82</v>
      </c>
      <c r="D348" s="272">
        <v>6.12</v>
      </c>
      <c r="E348" s="298">
        <v>0</v>
      </c>
      <c r="F348" s="298">
        <v>0</v>
      </c>
      <c r="G348" s="298">
        <v>0</v>
      </c>
      <c r="H348" s="298">
        <v>0</v>
      </c>
      <c r="I348" s="298">
        <v>0</v>
      </c>
      <c r="J348" s="298">
        <v>0</v>
      </c>
      <c r="K348" s="298">
        <v>0</v>
      </c>
      <c r="L348" s="298">
        <v>0</v>
      </c>
      <c r="M348" s="298">
        <v>0</v>
      </c>
      <c r="N348" s="298">
        <v>0</v>
      </c>
      <c r="O348" s="298">
        <v>0</v>
      </c>
      <c r="P348" s="298">
        <v>0</v>
      </c>
      <c r="Q348" s="298">
        <v>0</v>
      </c>
      <c r="R348" s="298">
        <v>0</v>
      </c>
      <c r="S348" s="298">
        <v>0</v>
      </c>
      <c r="T348" s="298">
        <v>0</v>
      </c>
      <c r="U348" s="298">
        <v>0</v>
      </c>
      <c r="V348" s="298">
        <v>0</v>
      </c>
      <c r="W348" s="298">
        <v>0</v>
      </c>
      <c r="X348" s="298">
        <v>0</v>
      </c>
      <c r="Y348" s="298">
        <v>0</v>
      </c>
      <c r="Z348" s="298">
        <v>0</v>
      </c>
      <c r="AA348" s="298">
        <v>0</v>
      </c>
      <c r="AB348" s="298">
        <v>2.5938994874135091</v>
      </c>
      <c r="AC348" s="298">
        <v>2.1462945139557155</v>
      </c>
      <c r="AD348" s="298">
        <v>2.0039406026238549</v>
      </c>
      <c r="AE348" s="298">
        <v>1.9597796848981774</v>
      </c>
      <c r="AF348" s="298">
        <v>2.031418635327964</v>
      </c>
      <c r="AG348" s="298">
        <v>2.0743069667573888</v>
      </c>
      <c r="AH348" s="298">
        <v>2.1076498107905239</v>
      </c>
      <c r="AI348" s="298">
        <v>2.1202670168526838</v>
      </c>
      <c r="AJ348" s="298">
        <v>2.1060562571756591</v>
      </c>
      <c r="AK348" s="298">
        <v>2.0527360965093777</v>
      </c>
      <c r="AL348" s="298">
        <v>1.9965244624374545</v>
      </c>
      <c r="AM348" s="298">
        <v>1.9506144999436037</v>
      </c>
      <c r="AN348" s="298">
        <v>1.9349611577993864</v>
      </c>
      <c r="AO348" s="298">
        <v>1.6583435409403657</v>
      </c>
      <c r="AP348" s="298">
        <v>1.6583435409403657</v>
      </c>
      <c r="AQ348" s="298">
        <v>1.6551507537688526</v>
      </c>
      <c r="AR348" s="298">
        <v>1.4902919467820075</v>
      </c>
      <c r="AS348" s="298">
        <v>1.3935842536248355</v>
      </c>
      <c r="AT348" s="298">
        <v>1.3244929553237972</v>
      </c>
      <c r="AU348" s="298">
        <v>1.2765558442950464</v>
      </c>
      <c r="AV348" s="298">
        <v>1.2462372770184249</v>
      </c>
      <c r="AW348" s="298">
        <v>1.2226847034339405</v>
      </c>
      <c r="AX348" s="298">
        <v>1.2038605918201384</v>
      </c>
      <c r="AY348" s="298">
        <v>1.1884708965001156</v>
      </c>
      <c r="AZ348" s="298">
        <v>1.1260032728122926</v>
      </c>
      <c r="BA348" s="298">
        <v>8.341829641300702E-2</v>
      </c>
      <c r="BB348" s="298">
        <v>8.341829641300702E-2</v>
      </c>
      <c r="BC348" s="298">
        <v>8.341829641300702E-2</v>
      </c>
      <c r="BD348" s="298">
        <v>0.16907541226607314</v>
      </c>
      <c r="BE348" s="298">
        <v>0.21672285407328129</v>
      </c>
      <c r="BF348" s="298">
        <v>0.24847212790910511</v>
      </c>
      <c r="BG348" s="298">
        <v>0.26849365799461733</v>
      </c>
      <c r="BH348" s="298">
        <v>0.32623407873575427</v>
      </c>
      <c r="BI348" s="298">
        <v>0.37111282446669058</v>
      </c>
      <c r="BJ348" s="298">
        <v>0.40699664227765719</v>
      </c>
      <c r="BK348" s="298">
        <v>0.43634345863143853</v>
      </c>
      <c r="BL348" s="298">
        <v>0.54324792910807052</v>
      </c>
      <c r="BM348" s="298">
        <v>2.0374143359881414</v>
      </c>
      <c r="BN348" s="298">
        <v>2.0374143359881414</v>
      </c>
      <c r="BO348" s="298">
        <v>2.0374143359881636</v>
      </c>
      <c r="BP348" s="298">
        <v>2.0971583157991969</v>
      </c>
      <c r="BQ348" s="298">
        <v>2.134816923275995</v>
      </c>
      <c r="BR348" s="298">
        <v>2.1598903890265975</v>
      </c>
      <c r="BS348" s="298">
        <v>2.1791320406278958</v>
      </c>
      <c r="BT348" s="298">
        <v>1.9222121005961545</v>
      </c>
      <c r="BU348" s="298">
        <v>1.7227252243025237</v>
      </c>
      <c r="BV348" s="298">
        <v>1.563349270836234</v>
      </c>
      <c r="BW348" s="298">
        <v>1.4330916944300442</v>
      </c>
      <c r="BX348" s="298">
        <v>1.2599632127529237</v>
      </c>
      <c r="BY348" s="298">
        <v>1.4158649482664654</v>
      </c>
      <c r="BZ348" s="298">
        <v>1.4158649482664654</v>
      </c>
      <c r="CA348" s="298">
        <v>1.4158649482664654</v>
      </c>
      <c r="CB348" s="298">
        <v>1.4222302744813842</v>
      </c>
      <c r="CC348" s="298">
        <v>1.4260378587715783</v>
      </c>
      <c r="CD348" s="298">
        <v>1.4285714285714235</v>
      </c>
      <c r="CE348" s="298">
        <v>1.430378766362872</v>
      </c>
      <c r="CF348" s="298">
        <v>1.6608213598823474</v>
      </c>
      <c r="CG348" s="298">
        <v>1.8405525685172952</v>
      </c>
      <c r="CH348" s="298">
        <v>1.9846525043992536</v>
      </c>
      <c r="CI348" s="298">
        <v>2.1027613184346761</v>
      </c>
      <c r="CJ348" s="298">
        <v>2.2789198026097024</v>
      </c>
      <c r="CK348" s="298">
        <v>2.13889386074817</v>
      </c>
      <c r="CL348" s="298">
        <v>2.13889386074817</v>
      </c>
      <c r="CM348" s="298">
        <v>2.13889386074817</v>
      </c>
      <c r="CN348" s="298">
        <v>2.1369239013933505</v>
      </c>
      <c r="CO348" s="298">
        <v>2.135745637512021</v>
      </c>
      <c r="CP348" s="298">
        <v>2.1349616687466488</v>
      </c>
      <c r="CQ348" s="298">
        <v>2.1344024436807718</v>
      </c>
      <c r="CR348" s="298">
        <v>2.2168310000222347</v>
      </c>
      <c r="CS348" s="298">
        <v>2.2808613291677382</v>
      </c>
      <c r="CT348" s="298">
        <v>2.3320347937456409</v>
      </c>
      <c r="CU348" s="298">
        <v>2.3738704514960629</v>
      </c>
      <c r="CV348" s="298">
        <v>2.3657823657823318</v>
      </c>
      <c r="CW348" s="298">
        <v>2.2781039165863604</v>
      </c>
      <c r="CX348" s="298">
        <v>2.2781039165863604</v>
      </c>
      <c r="CY348" s="298">
        <v>2.2781039165863604</v>
      </c>
      <c r="CZ348" s="298">
        <v>2.662818915196441</v>
      </c>
      <c r="DA348" s="298">
        <v>2.8929301399297946</v>
      </c>
      <c r="DB348" s="298">
        <v>3.0460397119790539</v>
      </c>
      <c r="DC348" s="298">
        <v>3.1552581404912461</v>
      </c>
      <c r="DD348" s="298">
        <v>3.4654327708220078</v>
      </c>
      <c r="DE348" s="298">
        <v>3.7060307579287244</v>
      </c>
      <c r="DF348" s="298">
        <v>3.8981017939090368</v>
      </c>
      <c r="DG348" s="298">
        <v>4.0549822752429687</v>
      </c>
      <c r="DH348" s="298">
        <v>4.4653442442818658</v>
      </c>
      <c r="DI348" s="298">
        <v>8.9180159342071352</v>
      </c>
      <c r="DJ348" s="298">
        <v>8.9180159342071352</v>
      </c>
      <c r="DK348" s="298">
        <v>8.9180159342071583</v>
      </c>
      <c r="DL348" s="298">
        <v>9.2506228837922357</v>
      </c>
      <c r="DM348" s="298">
        <v>9.4483777313706376</v>
      </c>
      <c r="DN348" s="298">
        <v>9.5794689366027299</v>
      </c>
      <c r="DO348" s="298">
        <v>9.6727430870148225</v>
      </c>
      <c r="DP348" s="298">
        <v>9.9376006229415115</v>
      </c>
      <c r="DQ348" s="298">
        <v>10.141955688946492</v>
      </c>
      <c r="DR348" s="298">
        <v>10.304414385022742</v>
      </c>
      <c r="DS348" s="298">
        <v>10.436662999355084</v>
      </c>
      <c r="DT348" s="298">
        <v>10.426340227944308</v>
      </c>
      <c r="DU348" s="298">
        <v>10.319333018719522</v>
      </c>
      <c r="DV348" s="298">
        <v>10.319333018719522</v>
      </c>
      <c r="DW348" s="298">
        <v>10.319333018719501</v>
      </c>
      <c r="DX348" s="298">
        <v>10.036450110130012</v>
      </c>
      <c r="DY348" s="298">
        <v>9.8690742119632588</v>
      </c>
      <c r="DZ348" s="298">
        <v>9.758454106280201</v>
      </c>
      <c r="EA348" s="298">
        <v>9.6799065935276438</v>
      </c>
      <c r="EB348" s="298">
        <v>9.2661542731893078</v>
      </c>
      <c r="EC348" s="298">
        <v>8.9482770293141769</v>
      </c>
      <c r="ED348" s="298">
        <v>8.696410559764578</v>
      </c>
      <c r="EE348" s="298">
        <v>8.4919271727928134</v>
      </c>
      <c r="EF348" s="298">
        <v>8.2286810046623202</v>
      </c>
      <c r="EG348" s="298">
        <v>5.4969342649365593</v>
      </c>
      <c r="EH348" s="298">
        <v>5.4969342649365593</v>
      </c>
      <c r="EI348" s="298">
        <v>5.4969342649365371</v>
      </c>
      <c r="EJ348" s="298">
        <v>5.174307376177989</v>
      </c>
      <c r="EK348" s="298">
        <v>4.9826334961737162</v>
      </c>
      <c r="EL348" s="298">
        <v>4.8556338028168833</v>
      </c>
      <c r="EM348" s="298">
        <v>4.7653001787615112</v>
      </c>
      <c r="EN348" s="298">
        <v>4.68648714938944</v>
      </c>
      <c r="EO348" s="298">
        <v>4.6255301300274887</v>
      </c>
      <c r="EP348" s="298">
        <v>4.5769783570322131</v>
      </c>
      <c r="EQ348" s="298">
        <v>4.5373947185105346</v>
      </c>
      <c r="ER348" s="298">
        <v>4.4676822595494103</v>
      </c>
      <c r="ES348" s="298">
        <v>3.7237277826586368</v>
      </c>
      <c r="ET348" s="298">
        <v>3.7237277826586368</v>
      </c>
      <c r="EU348" s="298">
        <v>3.7237277826586368</v>
      </c>
      <c r="EV348" s="298">
        <v>3.9883448705640534</v>
      </c>
      <c r="EW348" s="298">
        <v>4.1463250622016057</v>
      </c>
      <c r="EX348" s="298">
        <v>4.2513180429161634</v>
      </c>
      <c r="EY348" s="298">
        <v>4.3261534332192708</v>
      </c>
      <c r="EZ348" s="298">
        <v>4.4030525153127664</v>
      </c>
      <c r="FA348" s="298">
        <v>4.4626086698293266</v>
      </c>
      <c r="FB348" s="298">
        <v>4.5100943383638459</v>
      </c>
      <c r="FC348" s="298">
        <v>4.5488414357110818</v>
      </c>
      <c r="FD348" s="298">
        <v>4.6524001928800907</v>
      </c>
      <c r="FE348" s="298">
        <v>5.7662236121970523</v>
      </c>
      <c r="FF348" s="298">
        <v>5.7662236121970523</v>
      </c>
      <c r="FG348" s="298">
        <v>5.7662236121970523</v>
      </c>
      <c r="FH348" s="298">
        <v>5.5910982977276147</v>
      </c>
      <c r="FI348" s="298">
        <v>5.486970221338372</v>
      </c>
      <c r="FJ348" s="298">
        <v>5.4179416975358441</v>
      </c>
      <c r="FK348" s="298">
        <v>5.3688253454866386</v>
      </c>
      <c r="FL348" s="298">
        <v>5.3867115492506557</v>
      </c>
      <c r="FM348" s="298">
        <v>5.400545811183477</v>
      </c>
      <c r="FN348" s="298">
        <v>5.4115649298418278</v>
      </c>
      <c r="FO348" s="298">
        <v>5.4205488341909192</v>
      </c>
      <c r="FP348" s="298">
        <v>5.4454842519476632</v>
      </c>
      <c r="FQ348" s="298">
        <v>5.7105895398262607</v>
      </c>
      <c r="FR348" s="298">
        <v>5.7105895398262607</v>
      </c>
      <c r="FS348" s="298">
        <v>5.7105895398262607</v>
      </c>
      <c r="FT348" s="298">
        <v>5.9653643796112821</v>
      </c>
      <c r="FU348" s="298">
        <v>6.1172524391885919</v>
      </c>
      <c r="FV348" s="298">
        <v>6.2181073731169656</v>
      </c>
      <c r="FW348" s="298">
        <v>6.2899498582951407</v>
      </c>
      <c r="FX348" s="298">
        <v>6.3783833114053223</v>
      </c>
      <c r="FY348" s="298">
        <v>6.4467624589533701</v>
      </c>
      <c r="FZ348" s="298">
        <v>6.5012142463496625</v>
      </c>
      <c r="GA348" s="298">
        <v>6.5456004485019426</v>
      </c>
      <c r="GB348" s="298">
        <v>6.570098292809079</v>
      </c>
      <c r="GC348" s="298">
        <v>6.8298368298368217</v>
      </c>
      <c r="GD348" s="298">
        <v>6.8298368298368217</v>
      </c>
      <c r="GE348" s="298">
        <v>6.8298368298368439</v>
      </c>
      <c r="GF348" s="298">
        <v>6.3996410063402953</v>
      </c>
      <c r="GG348" s="298"/>
      <c r="GH348" s="298"/>
      <c r="GI348" s="298"/>
      <c r="GJ348" s="298"/>
      <c r="GK348" s="298"/>
      <c r="GL348" s="298"/>
      <c r="GM348" s="298"/>
      <c r="GN348" s="298"/>
      <c r="GO348" s="298"/>
      <c r="GP348" s="298"/>
      <c r="GQ348" s="298"/>
      <c r="GR348" s="298"/>
      <c r="GS348" s="298"/>
      <c r="GT348" s="298"/>
      <c r="GU348" s="298"/>
      <c r="GV348" s="298"/>
      <c r="GW348" s="298"/>
      <c r="GX348" s="298"/>
      <c r="GY348" s="298"/>
      <c r="GZ348" s="298"/>
      <c r="HA348" s="298"/>
      <c r="HB348" s="298"/>
      <c r="HC348" s="298"/>
      <c r="HD348" s="298"/>
      <c r="HE348" s="298"/>
      <c r="HF348" s="298"/>
      <c r="HG348" s="298"/>
      <c r="HH348" s="298"/>
      <c r="HI348" s="298"/>
      <c r="HJ348" s="298"/>
      <c r="HK348" s="298"/>
      <c r="HL348" s="298"/>
      <c r="HM348" s="298"/>
      <c r="HN348" s="298"/>
      <c r="HO348" s="298"/>
      <c r="HP348" s="298"/>
      <c r="HQ348" s="298"/>
      <c r="HR348" s="298"/>
      <c r="HS348" s="298"/>
      <c r="HT348" s="298"/>
      <c r="HU348" s="298"/>
      <c r="HV348" s="298"/>
      <c r="HW348" s="298"/>
      <c r="HX348" s="298"/>
      <c r="HY348" s="298"/>
      <c r="HZ348" s="298"/>
      <c r="IA348" s="298"/>
      <c r="IB348" s="298"/>
      <c r="IC348" s="298"/>
      <c r="ID348" s="298"/>
      <c r="IE348" s="298"/>
      <c r="IF348" s="298"/>
      <c r="IG348" s="298"/>
      <c r="IH348" s="298"/>
      <c r="II348" s="298"/>
      <c r="IJ348" s="298"/>
      <c r="IK348" s="298"/>
      <c r="IL348" s="298"/>
      <c r="IM348" s="298"/>
      <c r="IN348" s="298"/>
      <c r="IO348" s="298"/>
      <c r="IP348" s="298"/>
      <c r="IQ348" s="298"/>
      <c r="IR348" s="298"/>
      <c r="IS348" s="298"/>
      <c r="IT348" s="298"/>
      <c r="IU348" s="298"/>
      <c r="IV348" s="298"/>
      <c r="IW348" s="298"/>
      <c r="IX348" s="298"/>
      <c r="IY348" s="298"/>
      <c r="IZ348" s="298"/>
      <c r="JA348" s="298"/>
      <c r="JB348" s="298"/>
      <c r="JC348" s="298"/>
      <c r="JD348" s="298"/>
      <c r="JE348" s="298"/>
      <c r="JF348" s="298"/>
      <c r="JG348" s="298"/>
      <c r="JH348" s="298"/>
      <c r="JI348" s="298"/>
      <c r="JJ348" s="298"/>
      <c r="JK348" s="298"/>
      <c r="JL348" s="298"/>
      <c r="JM348" s="298"/>
      <c r="JN348" s="298"/>
      <c r="JO348" s="298"/>
      <c r="JP348" s="298"/>
      <c r="JQ348" s="298"/>
      <c r="JR348" s="298"/>
      <c r="JS348" s="298"/>
      <c r="JT348" s="298"/>
      <c r="JU348" s="298"/>
      <c r="JV348" s="298"/>
      <c r="JW348" s="298"/>
      <c r="JX348" s="298"/>
      <c r="JY348" s="298"/>
      <c r="JZ348" s="298"/>
      <c r="KA348" s="298"/>
      <c r="KB348" s="298"/>
      <c r="KC348" s="298"/>
      <c r="KD348" s="298"/>
      <c r="KE348" s="298"/>
      <c r="KF348" s="298"/>
      <c r="KG348" s="298"/>
      <c r="KH348" s="298"/>
      <c r="KI348" s="298"/>
      <c r="KJ348" s="298"/>
      <c r="KK348" s="298"/>
      <c r="KL348" s="298"/>
      <c r="KM348" s="298"/>
    </row>
    <row r="349" spans="1:299" s="93" customFormat="1" ht="15.75" thickBot="1">
      <c r="A349" s="334"/>
      <c r="B349" s="332"/>
      <c r="C349" s="335" t="s">
        <v>84</v>
      </c>
      <c r="D349" s="272">
        <v>1.94</v>
      </c>
      <c r="E349" s="298">
        <v>0</v>
      </c>
      <c r="F349" s="298">
        <v>0</v>
      </c>
      <c r="G349" s="298">
        <v>0</v>
      </c>
      <c r="H349" s="298">
        <v>0</v>
      </c>
      <c r="I349" s="298">
        <v>0</v>
      </c>
      <c r="J349" s="298">
        <v>0</v>
      </c>
      <c r="K349" s="298">
        <v>0</v>
      </c>
      <c r="L349" s="298">
        <v>0</v>
      </c>
      <c r="M349" s="298">
        <v>0</v>
      </c>
      <c r="N349" s="298">
        <v>0</v>
      </c>
      <c r="O349" s="298">
        <v>0</v>
      </c>
      <c r="P349" s="298">
        <v>0</v>
      </c>
      <c r="Q349" s="298">
        <v>0</v>
      </c>
      <c r="R349" s="298">
        <v>0</v>
      </c>
      <c r="S349" s="298">
        <v>0</v>
      </c>
      <c r="T349" s="298">
        <v>0</v>
      </c>
      <c r="U349" s="298">
        <v>0</v>
      </c>
      <c r="V349" s="298">
        <v>0</v>
      </c>
      <c r="W349" s="298">
        <v>0</v>
      </c>
      <c r="X349" s="298">
        <v>0</v>
      </c>
      <c r="Y349" s="298">
        <v>0</v>
      </c>
      <c r="Z349" s="298">
        <v>0</v>
      </c>
      <c r="AA349" s="298">
        <v>0</v>
      </c>
      <c r="AB349" s="298">
        <v>0.77052093193175075</v>
      </c>
      <c r="AC349" s="298">
        <v>1.3375606856236955</v>
      </c>
      <c r="AD349" s="298">
        <v>1.3325407440431869</v>
      </c>
      <c r="AE349" s="298">
        <v>1.4145954521417314</v>
      </c>
      <c r="AF349" s="298">
        <v>1.4354778728151718</v>
      </c>
      <c r="AG349" s="298">
        <v>1.452035229707227</v>
      </c>
      <c r="AH349" s="298">
        <v>1.4580440388811899</v>
      </c>
      <c r="AI349" s="298">
        <v>1.2724339013757691</v>
      </c>
      <c r="AJ349" s="298">
        <v>1.1359980200470243</v>
      </c>
      <c r="AK349" s="298">
        <v>1.0789230566187191</v>
      </c>
      <c r="AL349" s="298">
        <v>1.0322746662179805</v>
      </c>
      <c r="AM349" s="298">
        <v>0.94781615603896086</v>
      </c>
      <c r="AN349" s="298">
        <v>0.87833495377618309</v>
      </c>
      <c r="AO349" s="298">
        <v>-0.37152913570590584</v>
      </c>
      <c r="AP349" s="298">
        <v>-0.37152913570590584</v>
      </c>
      <c r="AQ349" s="298">
        <v>-0.25094511797680852</v>
      </c>
      <c r="AR349" s="298">
        <v>-0.19553209170456443</v>
      </c>
      <c r="AS349" s="298">
        <v>-0.16228687627094507</v>
      </c>
      <c r="AT349" s="298">
        <v>-0.14175383712973222</v>
      </c>
      <c r="AU349" s="298">
        <v>-4.6120948693928465E-2</v>
      </c>
      <c r="AV349" s="298">
        <v>2.8142129992181353E-2</v>
      </c>
      <c r="AW349" s="298">
        <v>8.4870246450163833E-2</v>
      </c>
      <c r="AX349" s="298">
        <v>0.13126702063050999</v>
      </c>
      <c r="AY349" s="298">
        <v>0.1567830959316785</v>
      </c>
      <c r="AZ349" s="298">
        <v>0.16989022477784665</v>
      </c>
      <c r="BA349" s="298">
        <v>2.9440628066734753E-2</v>
      </c>
      <c r="BB349" s="298">
        <v>2.9440628066734753E-2</v>
      </c>
      <c r="BC349" s="298">
        <v>4.2473943869070219E-2</v>
      </c>
      <c r="BD349" s="298">
        <v>4.8978792183018705E-2</v>
      </c>
      <c r="BE349" s="298">
        <v>5.2877930318673272E-2</v>
      </c>
      <c r="BF349" s="298">
        <v>5.7108359032120859E-2</v>
      </c>
      <c r="BG349" s="298">
        <v>4.0549232361097864E-2</v>
      </c>
      <c r="BH349" s="298">
        <v>2.5687759171155733E-2</v>
      </c>
      <c r="BI349" s="298">
        <v>1.5220203733301574E-2</v>
      </c>
      <c r="BJ349" s="298">
        <v>5.8699225170100178E-3</v>
      </c>
      <c r="BK349" s="298">
        <v>4.9807440875904163E-2</v>
      </c>
      <c r="BL349" s="298">
        <v>9.4585779517286639E-2</v>
      </c>
      <c r="BM349" s="298">
        <v>0.72598842342783687</v>
      </c>
      <c r="BN349" s="298">
        <v>0.72598842342783687</v>
      </c>
      <c r="BO349" s="298">
        <v>0.88830829523185439</v>
      </c>
      <c r="BP349" s="298">
        <v>0.96930533117929318</v>
      </c>
      <c r="BQ349" s="298">
        <v>1.0178515502661911</v>
      </c>
      <c r="BR349" s="298">
        <v>1.0501940575975865</v>
      </c>
      <c r="BS349" s="298">
        <v>1.1726557367883972</v>
      </c>
      <c r="BT349" s="298">
        <v>1.2644915129873313</v>
      </c>
      <c r="BU349" s="298">
        <v>1.3359131276019953</v>
      </c>
      <c r="BV349" s="298">
        <v>1.3930465066228415</v>
      </c>
      <c r="BW349" s="298">
        <v>1.395692023220052</v>
      </c>
      <c r="BX349" s="298">
        <v>1.397895011241812</v>
      </c>
      <c r="BY349" s="298">
        <v>1.6265705658907281</v>
      </c>
      <c r="BZ349" s="298">
        <v>1.6265705658907281</v>
      </c>
      <c r="CA349" s="298">
        <v>1.3854719668522586</v>
      </c>
      <c r="CB349" s="298">
        <v>1.2654545454545474</v>
      </c>
      <c r="CC349" s="298">
        <v>1.1936133932723525</v>
      </c>
      <c r="CD349" s="298">
        <v>1.1457896265693934</v>
      </c>
      <c r="CE349" s="298">
        <v>1.1300527726355591</v>
      </c>
      <c r="CF349" s="298">
        <v>1.1206917373136838</v>
      </c>
      <c r="CG349" s="298">
        <v>1.1134232939308486</v>
      </c>
      <c r="CH349" s="298">
        <v>1.1076163093606706</v>
      </c>
      <c r="CI349" s="298">
        <v>1.1590492639774075</v>
      </c>
      <c r="CJ349" s="298">
        <v>1.2018767272960584</v>
      </c>
      <c r="CK349" s="298">
        <v>1.466359976998266</v>
      </c>
      <c r="CL349" s="298">
        <v>1.466359976998266</v>
      </c>
      <c r="CM349" s="298">
        <v>1.4559386973180155</v>
      </c>
      <c r="CN349" s="298">
        <v>1.4507325481183608</v>
      </c>
      <c r="CO349" s="298">
        <v>1.4476102941176405</v>
      </c>
      <c r="CP349" s="298">
        <v>1.4455293892398968</v>
      </c>
      <c r="CQ349" s="298">
        <v>1.3974646194196971</v>
      </c>
      <c r="CR349" s="298">
        <v>1.3590656125349376</v>
      </c>
      <c r="CS349" s="298">
        <v>1.3292455232114309</v>
      </c>
      <c r="CT349" s="298">
        <v>1.3054182491364363</v>
      </c>
      <c r="CU349" s="298">
        <v>1.3234414678326756</v>
      </c>
      <c r="CV349" s="298">
        <v>1.3384351581354315</v>
      </c>
      <c r="CW349" s="298">
        <v>1.5018418815528456</v>
      </c>
      <c r="CX349" s="298">
        <v>1.5018418815528456</v>
      </c>
      <c r="CY349" s="298">
        <v>1.8284239677744285</v>
      </c>
      <c r="CZ349" s="298">
        <v>1.9915994147907012</v>
      </c>
      <c r="DA349" s="298">
        <v>2.0894677236693138</v>
      </c>
      <c r="DB349" s="298">
        <v>2.1546978704664932</v>
      </c>
      <c r="DC349" s="298">
        <v>2.2943133900063195</v>
      </c>
      <c r="DD349" s="298">
        <v>2.3989065887453975</v>
      </c>
      <c r="DE349" s="298">
        <v>2.4801867730351423</v>
      </c>
      <c r="DF349" s="298">
        <v>2.545166820519551</v>
      </c>
      <c r="DG349" s="298">
        <v>2.6182981489718093</v>
      </c>
      <c r="DH349" s="298">
        <v>2.6791169881084542</v>
      </c>
      <c r="DI349" s="298">
        <v>3.3407779638935375</v>
      </c>
      <c r="DJ349" s="298">
        <v>3.3407779638935375</v>
      </c>
      <c r="DK349" s="298">
        <v>3.2944957814383447</v>
      </c>
      <c r="DL349" s="298">
        <v>3.2714821155892748</v>
      </c>
      <c r="DM349" s="298">
        <v>3.2577144230591548</v>
      </c>
      <c r="DN349" s="298">
        <v>3.2485527774356537</v>
      </c>
      <c r="DO349" s="298">
        <v>3.2793362307388607</v>
      </c>
      <c r="DP349" s="298">
        <v>3.3023427072306433</v>
      </c>
      <c r="DQ349" s="298">
        <v>3.3201887910426553</v>
      </c>
      <c r="DR349" s="298">
        <v>3.3344356261023167</v>
      </c>
      <c r="DS349" s="298">
        <v>3.4017121089614966</v>
      </c>
      <c r="DT349" s="298">
        <v>3.457588842943693</v>
      </c>
      <c r="DU349" s="298">
        <v>4.0612336785232017</v>
      </c>
      <c r="DV349" s="298">
        <v>4.0612336785232017</v>
      </c>
      <c r="DW349" s="298">
        <v>4.4101367321904172</v>
      </c>
      <c r="DX349" s="298">
        <v>4.5837440630881021</v>
      </c>
      <c r="DY349" s="298">
        <v>4.6876398861215085</v>
      </c>
      <c r="DZ349" s="298">
        <v>4.7567922221228187</v>
      </c>
      <c r="EA349" s="298">
        <v>4.80617189492476</v>
      </c>
      <c r="EB349" s="298">
        <v>4.8430573191650561</v>
      </c>
      <c r="EC349" s="298">
        <v>4.8716579655117886</v>
      </c>
      <c r="ED349" s="298">
        <v>4.8944832613294853</v>
      </c>
      <c r="EE349" s="298">
        <v>4.9907295445384969</v>
      </c>
      <c r="EF349" s="298">
        <v>5.0705720985797287</v>
      </c>
      <c r="EG349" s="298">
        <v>5.9276566285912047</v>
      </c>
      <c r="EH349" s="298">
        <v>5.9276566285912047</v>
      </c>
      <c r="EI349" s="298">
        <v>5.871564890964831</v>
      </c>
      <c r="EJ349" s="298">
        <v>5.8437941819116324</v>
      </c>
      <c r="EK349" s="298">
        <v>5.8272187729830449</v>
      </c>
      <c r="EL349" s="298">
        <v>5.8162045208677293</v>
      </c>
      <c r="EM349" s="298">
        <v>5.8304639306963058</v>
      </c>
      <c r="EN349" s="298">
        <v>5.84110660178907</v>
      </c>
      <c r="EO349" s="298">
        <v>5.8493536860168005</v>
      </c>
      <c r="EP349" s="298">
        <v>5.8559322033898464</v>
      </c>
      <c r="EQ349" s="298">
        <v>5.8921537764605514</v>
      </c>
      <c r="ER349" s="298">
        <v>5.9221515700228711</v>
      </c>
      <c r="ES349" s="298">
        <v>6.2413201535822305</v>
      </c>
      <c r="ET349" s="298">
        <v>6.2413201535822305</v>
      </c>
      <c r="EU349" s="298">
        <v>6.1657554268391701</v>
      </c>
      <c r="EV349" s="298">
        <v>6.1283141064561786</v>
      </c>
      <c r="EW349" s="298">
        <v>6.1059572679962537</v>
      </c>
      <c r="EX349" s="298">
        <v>6.0910974198929102</v>
      </c>
      <c r="EY349" s="298">
        <v>6.0944344167116915</v>
      </c>
      <c r="EZ349" s="298">
        <v>6.0969244358789032</v>
      </c>
      <c r="FA349" s="298">
        <v>6.0988536257315262</v>
      </c>
      <c r="FB349" s="298">
        <v>6.1003922824433676</v>
      </c>
      <c r="FC349" s="298">
        <v>6.1639415582061652</v>
      </c>
      <c r="FD349" s="298">
        <v>6.2165385634773696</v>
      </c>
      <c r="FE349" s="298">
        <v>6.7743175701653113</v>
      </c>
      <c r="FF349" s="298">
        <v>6.7743175701653113</v>
      </c>
      <c r="FG349" s="298">
        <v>7.0288598817050962</v>
      </c>
      <c r="FH349" s="298">
        <v>7.1551165185552712</v>
      </c>
      <c r="FI349" s="298">
        <v>7.2305489550965829</v>
      </c>
      <c r="FJ349" s="298">
        <v>7.2807039789009487</v>
      </c>
      <c r="FK349" s="298">
        <v>7.3448776576147345</v>
      </c>
      <c r="FL349" s="298">
        <v>7.3927605063482948</v>
      </c>
      <c r="FM349" s="298">
        <v>7.4298571116745205</v>
      </c>
      <c r="FN349" s="298">
        <v>7.4594431449483078</v>
      </c>
      <c r="FO349" s="298">
        <v>7.4322478417659044</v>
      </c>
      <c r="FP349" s="298">
        <v>7.4097640703172374</v>
      </c>
      <c r="FQ349" s="298">
        <v>7.1726919199193384</v>
      </c>
      <c r="FR349" s="298">
        <v>7.1726919199193384</v>
      </c>
      <c r="FS349" s="298">
        <v>7.1198875681855789</v>
      </c>
      <c r="FT349" s="298">
        <v>7.0937889304146351</v>
      </c>
      <c r="FU349" s="298">
        <v>7.0782255429764351</v>
      </c>
      <c r="FV349" s="298">
        <v>7.0678895612707793</v>
      </c>
      <c r="FW349" s="298">
        <v>7.0805572380375104</v>
      </c>
      <c r="FX349" s="298">
        <v>7.0899992952286883</v>
      </c>
      <c r="FY349" s="298">
        <v>7.0973086180488254</v>
      </c>
      <c r="FZ349" s="298">
        <v>7.1031344792719997</v>
      </c>
      <c r="GA349" s="298">
        <v>7.1482154890716965</v>
      </c>
      <c r="GB349" s="298">
        <v>7.1855035428040503</v>
      </c>
      <c r="GC349" s="298">
        <v>7.5796263943018527</v>
      </c>
      <c r="GD349" s="298">
        <v>7.5796263943018527</v>
      </c>
      <c r="GE349" s="298">
        <v>7.7295975094507474</v>
      </c>
      <c r="GF349" s="298">
        <v>7.8037755915979945</v>
      </c>
      <c r="GG349" s="298"/>
      <c r="GH349" s="298"/>
      <c r="GI349" s="298"/>
      <c r="GJ349" s="298"/>
      <c r="GK349" s="298"/>
      <c r="GL349" s="298"/>
      <c r="GM349" s="298"/>
      <c r="GN349" s="298"/>
      <c r="GO349" s="298"/>
      <c r="GP349" s="298"/>
      <c r="GQ349" s="298"/>
      <c r="GR349" s="298"/>
      <c r="GS349" s="298"/>
      <c r="GT349" s="298"/>
      <c r="GU349" s="298"/>
      <c r="GV349" s="298"/>
      <c r="GW349" s="298"/>
      <c r="GX349" s="298"/>
      <c r="GY349" s="298"/>
      <c r="GZ349" s="298"/>
      <c r="HA349" s="298"/>
      <c r="HB349" s="298"/>
      <c r="HC349" s="298"/>
      <c r="HD349" s="298"/>
      <c r="HE349" s="298"/>
      <c r="HF349" s="298"/>
      <c r="HG349" s="298"/>
      <c r="HH349" s="298"/>
      <c r="HI349" s="298"/>
      <c r="HJ349" s="298"/>
      <c r="HK349" s="298"/>
      <c r="HL349" s="298"/>
      <c r="HM349" s="298"/>
      <c r="HN349" s="298"/>
      <c r="HO349" s="298"/>
      <c r="HP349" s="298"/>
      <c r="HQ349" s="298"/>
      <c r="HR349" s="298"/>
      <c r="HS349" s="298"/>
      <c r="HT349" s="298"/>
      <c r="HU349" s="298"/>
      <c r="HV349" s="298"/>
      <c r="HW349" s="298"/>
      <c r="HX349" s="298"/>
      <c r="HY349" s="298"/>
      <c r="HZ349" s="298"/>
      <c r="IA349" s="298"/>
      <c r="IB349" s="298"/>
      <c r="IC349" s="298"/>
      <c r="ID349" s="298"/>
      <c r="IE349" s="298"/>
      <c r="IF349" s="298"/>
      <c r="IG349" s="298"/>
      <c r="IH349" s="298"/>
      <c r="II349" s="298"/>
      <c r="IJ349" s="298"/>
      <c r="IK349" s="298"/>
      <c r="IL349" s="298"/>
      <c r="IM349" s="298"/>
      <c r="IN349" s="298"/>
      <c r="IO349" s="298"/>
      <c r="IP349" s="298"/>
      <c r="IQ349" s="298"/>
      <c r="IR349" s="298"/>
      <c r="IS349" s="298"/>
      <c r="IT349" s="298"/>
      <c r="IU349" s="298"/>
      <c r="IV349" s="298"/>
      <c r="IW349" s="298"/>
      <c r="IX349" s="298"/>
      <c r="IY349" s="298"/>
      <c r="IZ349" s="298"/>
      <c r="JA349" s="298"/>
      <c r="JB349" s="298"/>
      <c r="JC349" s="298"/>
      <c r="JD349" s="298"/>
      <c r="JE349" s="298"/>
      <c r="JF349" s="298"/>
      <c r="JG349" s="298"/>
      <c r="JH349" s="298"/>
      <c r="JI349" s="298"/>
      <c r="JJ349" s="298"/>
      <c r="JK349" s="298"/>
      <c r="JL349" s="298"/>
      <c r="JM349" s="298"/>
      <c r="JN349" s="298"/>
      <c r="JO349" s="298"/>
      <c r="JP349" s="298"/>
      <c r="JQ349" s="298"/>
      <c r="JR349" s="298"/>
      <c r="JS349" s="298"/>
      <c r="JT349" s="298"/>
      <c r="JU349" s="298"/>
      <c r="JV349" s="298"/>
      <c r="JW349" s="298"/>
      <c r="JX349" s="298"/>
      <c r="JY349" s="298"/>
      <c r="JZ349" s="298"/>
      <c r="KA349" s="298"/>
      <c r="KB349" s="298"/>
      <c r="KC349" s="298"/>
      <c r="KD349" s="298"/>
      <c r="KE349" s="298"/>
      <c r="KF349" s="298"/>
      <c r="KG349" s="298"/>
      <c r="KH349" s="298"/>
      <c r="KI349" s="298"/>
      <c r="KJ349" s="298"/>
      <c r="KK349" s="298"/>
      <c r="KL349" s="298"/>
      <c r="KM349" s="298"/>
    </row>
    <row r="350" spans="1:299" s="93" customFormat="1" ht="15.75" thickBot="1">
      <c r="A350" s="334"/>
      <c r="B350" s="332"/>
      <c r="C350" s="335" t="s">
        <v>86</v>
      </c>
      <c r="D350" s="272">
        <v>1.06</v>
      </c>
      <c r="E350" s="298">
        <v>0</v>
      </c>
      <c r="F350" s="298">
        <v>0</v>
      </c>
      <c r="G350" s="298">
        <v>0</v>
      </c>
      <c r="H350" s="298">
        <v>0</v>
      </c>
      <c r="I350" s="298">
        <v>0</v>
      </c>
      <c r="J350" s="298">
        <v>0</v>
      </c>
      <c r="K350" s="298">
        <v>0</v>
      </c>
      <c r="L350" s="298">
        <v>0</v>
      </c>
      <c r="M350" s="298">
        <v>0</v>
      </c>
      <c r="N350" s="298">
        <v>0</v>
      </c>
      <c r="O350" s="298">
        <v>0</v>
      </c>
      <c r="P350" s="298">
        <v>0</v>
      </c>
      <c r="Q350" s="298">
        <v>0</v>
      </c>
      <c r="R350" s="298">
        <v>0</v>
      </c>
      <c r="S350" s="298">
        <v>0</v>
      </c>
      <c r="T350" s="298">
        <v>0</v>
      </c>
      <c r="U350" s="298">
        <v>0</v>
      </c>
      <c r="V350" s="298">
        <v>0</v>
      </c>
      <c r="W350" s="298">
        <v>0</v>
      </c>
      <c r="X350" s="298">
        <v>0</v>
      </c>
      <c r="Y350" s="298">
        <v>0</v>
      </c>
      <c r="Z350" s="298">
        <v>0</v>
      </c>
      <c r="AA350" s="298">
        <v>0</v>
      </c>
      <c r="AB350" s="298">
        <v>0.27934517035277384</v>
      </c>
      <c r="AC350" s="298">
        <v>0.90055566200422099</v>
      </c>
      <c r="AD350" s="298">
        <v>0.90055566200422099</v>
      </c>
      <c r="AE350" s="298">
        <v>0.89416874241554645</v>
      </c>
      <c r="AF350" s="298">
        <v>0.79803120445369746</v>
      </c>
      <c r="AG350" s="298">
        <v>0.74057107955411983</v>
      </c>
      <c r="AH350" s="298">
        <v>0.70235654923647139</v>
      </c>
      <c r="AI350" s="298">
        <v>0.67510548523208591</v>
      </c>
      <c r="AJ350" s="298">
        <v>0.68553474090120581</v>
      </c>
      <c r="AK350" s="298">
        <v>0.76395649045584157</v>
      </c>
      <c r="AL350" s="298">
        <v>0.82671390746138496</v>
      </c>
      <c r="AM350" s="298">
        <v>0.87807412538969398</v>
      </c>
      <c r="AN350" s="298">
        <v>0.93331851875366745</v>
      </c>
      <c r="AO350" s="298">
        <v>1.4527155336118591</v>
      </c>
      <c r="AP350" s="298">
        <v>1.4527155336118591</v>
      </c>
      <c r="AQ350" s="298">
        <v>1.4591378109767517</v>
      </c>
      <c r="AR350" s="298">
        <v>1.5336478061962255</v>
      </c>
      <c r="AS350" s="298">
        <v>1.5782493368700301</v>
      </c>
      <c r="AT350" s="298">
        <v>1.6079402900288642</v>
      </c>
      <c r="AU350" s="298">
        <v>1.6291268961414529</v>
      </c>
      <c r="AV350" s="298">
        <v>1.5792335516205958</v>
      </c>
      <c r="AW350" s="298">
        <v>1.5404809408799736</v>
      </c>
      <c r="AX350" s="298">
        <v>1.5095123840471514</v>
      </c>
      <c r="AY350" s="298">
        <v>1.4841966109842675</v>
      </c>
      <c r="AZ350" s="298">
        <v>1.4640897010489429</v>
      </c>
      <c r="BA350" s="298">
        <v>1.0107627515208328</v>
      </c>
      <c r="BB350" s="298">
        <v>1.0107627515208328</v>
      </c>
      <c r="BC350" s="298">
        <v>1.010762751520855</v>
      </c>
      <c r="BD350" s="298">
        <v>1.0645748704300351</v>
      </c>
      <c r="BE350" s="298">
        <v>1.0874228265532748</v>
      </c>
      <c r="BF350" s="298">
        <v>1.1026214436576032</v>
      </c>
      <c r="BG350" s="298">
        <v>1.1121310079684976</v>
      </c>
      <c r="BH350" s="298">
        <v>1.0659343216887551</v>
      </c>
      <c r="BI350" s="298">
        <v>1.0300216139073726</v>
      </c>
      <c r="BJ350" s="298">
        <v>1.0013028103480481</v>
      </c>
      <c r="BK350" s="298">
        <v>0.97781311589117959</v>
      </c>
      <c r="BL350" s="298">
        <v>1.0221636701797987</v>
      </c>
      <c r="BM350" s="298">
        <v>1.7326044658575013</v>
      </c>
      <c r="BN350" s="298">
        <v>1.7326044658575013</v>
      </c>
      <c r="BO350" s="298">
        <v>1.7326044658574791</v>
      </c>
      <c r="BP350" s="298">
        <v>1.7394317394317182</v>
      </c>
      <c r="BQ350" s="298">
        <v>1.7528968927595923</v>
      </c>
      <c r="BR350" s="298">
        <v>1.7618506343890949</v>
      </c>
      <c r="BS350" s="298">
        <v>1.7695738550396634</v>
      </c>
      <c r="BT350" s="298">
        <v>1.9343696027633639</v>
      </c>
      <c r="BU350" s="298">
        <v>2.0625838084611825</v>
      </c>
      <c r="BV350" s="298">
        <v>2.1651802167022671</v>
      </c>
      <c r="BW350" s="298">
        <v>2.2491392958560175</v>
      </c>
      <c r="BX350" s="298">
        <v>2.3396926947889973</v>
      </c>
      <c r="BY350" s="298">
        <v>3.3242258652094847</v>
      </c>
      <c r="BZ350" s="298">
        <v>3.3242258652094847</v>
      </c>
      <c r="CA350" s="298">
        <v>3.3242258652094847</v>
      </c>
      <c r="CB350" s="298">
        <v>3.0833503621460867</v>
      </c>
      <c r="CC350" s="298">
        <v>2.9394697711529361</v>
      </c>
      <c r="CD350" s="298">
        <v>2.8438165104379021</v>
      </c>
      <c r="CE350" s="298">
        <v>2.7756231254524755</v>
      </c>
      <c r="CF350" s="298">
        <v>2.7086863210211254</v>
      </c>
      <c r="CG350" s="298">
        <v>2.6567577325791403</v>
      </c>
      <c r="CH350" s="298">
        <v>2.6152985949533747</v>
      </c>
      <c r="CI350" s="298">
        <v>2.581432691047314</v>
      </c>
      <c r="CJ350" s="298">
        <v>2.7464413945086141</v>
      </c>
      <c r="CK350" s="298">
        <v>4.5218157778757151</v>
      </c>
      <c r="CL350" s="298">
        <v>4.5218157778757151</v>
      </c>
      <c r="CM350" s="298">
        <v>4.5218157778757151</v>
      </c>
      <c r="CN350" s="298">
        <v>4.4404308275148185</v>
      </c>
      <c r="CO350" s="298">
        <v>4.3916359856959186</v>
      </c>
      <c r="CP350" s="298">
        <v>4.3591211307296041</v>
      </c>
      <c r="CQ350" s="298">
        <v>4.335903596271673</v>
      </c>
      <c r="CR350" s="298">
        <v>4.2539151856413993</v>
      </c>
      <c r="CS350" s="298">
        <v>4.1902361343142402</v>
      </c>
      <c r="CT350" s="298">
        <v>4.1393493048354157</v>
      </c>
      <c r="CU350" s="298">
        <v>4.0977518667891344</v>
      </c>
      <c r="CV350" s="298">
        <v>3.8614460907691717</v>
      </c>
      <c r="CW350" s="298">
        <v>1.3661663012312308</v>
      </c>
      <c r="CX350" s="298">
        <v>1.3661663012312308</v>
      </c>
      <c r="CY350" s="298">
        <v>1.3661663012312308</v>
      </c>
      <c r="CZ350" s="298">
        <v>1.7904970791066566</v>
      </c>
      <c r="DA350" s="298">
        <v>2.0452244346945703</v>
      </c>
      <c r="DB350" s="298">
        <v>2.2150964094342029</v>
      </c>
      <c r="DC350" s="298">
        <v>2.3364598654546098</v>
      </c>
      <c r="DD350" s="298">
        <v>2.6203637284273551</v>
      </c>
      <c r="DE350" s="298">
        <v>2.841175477748803</v>
      </c>
      <c r="DF350" s="298">
        <v>3.0178233864434301</v>
      </c>
      <c r="DG350" s="298">
        <v>3.1623525079404136</v>
      </c>
      <c r="DH350" s="298">
        <v>3.2964331371254429</v>
      </c>
      <c r="DI350" s="298">
        <v>4.7504159733777085</v>
      </c>
      <c r="DJ350" s="298">
        <v>4.7504159733777085</v>
      </c>
      <c r="DK350" s="298">
        <v>4.7504159733777085</v>
      </c>
      <c r="DL350" s="298">
        <v>4.7113910413127291</v>
      </c>
      <c r="DM350" s="298">
        <v>4.6881201217092272</v>
      </c>
      <c r="DN350" s="298">
        <v>4.6726657310327768</v>
      </c>
      <c r="DO350" s="298">
        <v>4.6616559068846986</v>
      </c>
      <c r="DP350" s="298">
        <v>4.6597450657894779</v>
      </c>
      <c r="DQ350" s="298">
        <v>4.6582661657974311</v>
      </c>
      <c r="DR350" s="298">
        <v>4.657087620420719</v>
      </c>
      <c r="DS350" s="298">
        <v>4.6561263646369255</v>
      </c>
      <c r="DT350" s="298">
        <v>4.6280744463106593</v>
      </c>
      <c r="DU350" s="298">
        <v>4.3284886029703928</v>
      </c>
      <c r="DV350" s="298">
        <v>4.3284886029703928</v>
      </c>
      <c r="DW350" s="298">
        <v>4.3284886029703706</v>
      </c>
      <c r="DX350" s="298">
        <v>4.2718638702018197</v>
      </c>
      <c r="DY350" s="298">
        <v>4.238077937668816</v>
      </c>
      <c r="DZ350" s="298">
        <v>4.2156321476457093</v>
      </c>
      <c r="EA350" s="298">
        <v>4.1996375547326048</v>
      </c>
      <c r="EB350" s="298">
        <v>4.1900346714073722</v>
      </c>
      <c r="EC350" s="298">
        <v>4.1826022563923759</v>
      </c>
      <c r="ED350" s="298">
        <v>4.1766791643510714</v>
      </c>
      <c r="EE350" s="298">
        <v>4.1718480199532282</v>
      </c>
      <c r="EF350" s="298">
        <v>4.1490917362622781</v>
      </c>
      <c r="EG350" s="298">
        <v>3.9052984165651505</v>
      </c>
      <c r="EH350" s="298">
        <v>3.9052984165651505</v>
      </c>
      <c r="EI350" s="298">
        <v>3.9052984165651505</v>
      </c>
      <c r="EJ350" s="298">
        <v>3.80272870452949</v>
      </c>
      <c r="EK350" s="298">
        <v>3.7414759812092635</v>
      </c>
      <c r="EL350" s="298">
        <v>3.7007605857645398</v>
      </c>
      <c r="EM350" s="298">
        <v>3.6717365942185332</v>
      </c>
      <c r="EN350" s="298">
        <v>3.6293705634479645</v>
      </c>
      <c r="EO350" s="298">
        <v>3.5965748498987926</v>
      </c>
      <c r="EP350" s="298">
        <v>3.5704357103679252</v>
      </c>
      <c r="EQ350" s="298">
        <v>3.5491132332878372</v>
      </c>
      <c r="ER350" s="298">
        <v>3.5507241854863203</v>
      </c>
      <c r="ES350" s="298">
        <v>3.5680269616821692</v>
      </c>
      <c r="ET350" s="298">
        <v>3.5680269616821692</v>
      </c>
      <c r="EU350" s="298">
        <v>3.5680269616821692</v>
      </c>
      <c r="EV350" s="298">
        <v>3.853536369120536</v>
      </c>
      <c r="EW350" s="298">
        <v>4.0243065192304917</v>
      </c>
      <c r="EX350" s="298">
        <v>4.1379310344827669</v>
      </c>
      <c r="EY350" s="298">
        <v>4.2189828177261912</v>
      </c>
      <c r="EZ350" s="298">
        <v>4.2445578509765491</v>
      </c>
      <c r="FA350" s="298">
        <v>4.2643699500351184</v>
      </c>
      <c r="FB350" s="298">
        <v>4.2801697558852547</v>
      </c>
      <c r="FC350" s="298">
        <v>4.2930640369426287</v>
      </c>
      <c r="FD350" s="298">
        <v>4.3106201676520017</v>
      </c>
      <c r="FE350" s="298">
        <v>4.4991511035653575</v>
      </c>
      <c r="FF350" s="298">
        <v>4.4991511035653575</v>
      </c>
      <c r="FG350" s="298">
        <v>4.4991511035653575</v>
      </c>
      <c r="FH350" s="298">
        <v>4.3829540053862859</v>
      </c>
      <c r="FI350" s="298">
        <v>4.3137585306260107</v>
      </c>
      <c r="FJ350" s="298">
        <v>4.2678440029433551</v>
      </c>
      <c r="FK350" s="298">
        <v>4.2351529694061307</v>
      </c>
      <c r="FL350" s="298">
        <v>4.2698198001658083</v>
      </c>
      <c r="FM350" s="298">
        <v>4.2966633119145392</v>
      </c>
      <c r="FN350" s="298">
        <v>4.3180632369821614</v>
      </c>
      <c r="FO350" s="298">
        <v>4.3355229914098015</v>
      </c>
      <c r="FP350" s="298">
        <v>4.381484990640816</v>
      </c>
      <c r="FQ350" s="298">
        <v>4.8740861088545806</v>
      </c>
      <c r="FR350" s="298">
        <v>4.8740861088545806</v>
      </c>
      <c r="FS350" s="298">
        <v>4.8740861088546028</v>
      </c>
      <c r="FT350" s="298">
        <v>5.0032883087974822</v>
      </c>
      <c r="FU350" s="298">
        <v>5.0803650755189222</v>
      </c>
      <c r="FV350" s="298">
        <v>5.1315656820243749</v>
      </c>
      <c r="FW350" s="298">
        <v>5.168047882136273</v>
      </c>
      <c r="FX350" s="298">
        <v>5.122690144617037</v>
      </c>
      <c r="FY350" s="298">
        <v>5.0875890736342244</v>
      </c>
      <c r="FZ350" s="298">
        <v>5.0596190781050154</v>
      </c>
      <c r="GA350" s="298">
        <v>5.0368074389771644</v>
      </c>
      <c r="GB350" s="298">
        <v>5.0360866966282503</v>
      </c>
      <c r="GC350" s="298">
        <v>5.0284017557449046</v>
      </c>
      <c r="GD350" s="298">
        <v>5.0284017557449046</v>
      </c>
      <c r="GE350" s="298">
        <v>5.0284017557449046</v>
      </c>
      <c r="GF350" s="298">
        <v>4.7648872615147608</v>
      </c>
      <c r="GG350" s="298"/>
      <c r="GH350" s="298"/>
      <c r="GI350" s="298"/>
      <c r="GJ350" s="298"/>
      <c r="GK350" s="298"/>
      <c r="GL350" s="298"/>
      <c r="GM350" s="298"/>
      <c r="GN350" s="298"/>
      <c r="GO350" s="298"/>
      <c r="GP350" s="298"/>
      <c r="GQ350" s="298"/>
      <c r="GR350" s="298"/>
      <c r="GS350" s="298"/>
      <c r="GT350" s="298"/>
      <c r="GU350" s="298"/>
      <c r="GV350" s="298"/>
      <c r="GW350" s="298"/>
      <c r="GX350" s="298"/>
      <c r="GY350" s="298"/>
      <c r="GZ350" s="298"/>
      <c r="HA350" s="298"/>
      <c r="HB350" s="298"/>
      <c r="HC350" s="298"/>
      <c r="HD350" s="298"/>
      <c r="HE350" s="298"/>
      <c r="HF350" s="298"/>
      <c r="HG350" s="298"/>
      <c r="HH350" s="298"/>
      <c r="HI350" s="298"/>
      <c r="HJ350" s="298"/>
      <c r="HK350" s="298"/>
      <c r="HL350" s="298"/>
      <c r="HM350" s="298"/>
      <c r="HN350" s="298"/>
      <c r="HO350" s="298"/>
      <c r="HP350" s="298"/>
      <c r="HQ350" s="298"/>
      <c r="HR350" s="298"/>
      <c r="HS350" s="298"/>
      <c r="HT350" s="298"/>
      <c r="HU350" s="298"/>
      <c r="HV350" s="298"/>
      <c r="HW350" s="298"/>
      <c r="HX350" s="298"/>
      <c r="HY350" s="298"/>
      <c r="HZ350" s="298"/>
      <c r="IA350" s="298"/>
      <c r="IB350" s="298"/>
      <c r="IC350" s="298"/>
      <c r="ID350" s="298"/>
      <c r="IE350" s="298"/>
      <c r="IF350" s="298"/>
      <c r="IG350" s="298"/>
      <c r="IH350" s="298"/>
      <c r="II350" s="298"/>
      <c r="IJ350" s="298"/>
      <c r="IK350" s="298"/>
      <c r="IL350" s="298"/>
      <c r="IM350" s="298"/>
      <c r="IN350" s="298"/>
      <c r="IO350" s="298"/>
      <c r="IP350" s="298"/>
      <c r="IQ350" s="298"/>
      <c r="IR350" s="298"/>
      <c r="IS350" s="298"/>
      <c r="IT350" s="298"/>
      <c r="IU350" s="298"/>
      <c r="IV350" s="298"/>
      <c r="IW350" s="298"/>
      <c r="IX350" s="298"/>
      <c r="IY350" s="298"/>
      <c r="IZ350" s="298"/>
      <c r="JA350" s="298"/>
      <c r="JB350" s="298"/>
      <c r="JC350" s="298"/>
      <c r="JD350" s="298"/>
      <c r="JE350" s="298"/>
      <c r="JF350" s="298"/>
      <c r="JG350" s="298"/>
      <c r="JH350" s="298"/>
      <c r="JI350" s="298"/>
      <c r="JJ350" s="298"/>
      <c r="JK350" s="298"/>
      <c r="JL350" s="298"/>
      <c r="JM350" s="298"/>
      <c r="JN350" s="298"/>
      <c r="JO350" s="298"/>
      <c r="JP350" s="298"/>
      <c r="JQ350" s="298"/>
      <c r="JR350" s="298"/>
      <c r="JS350" s="298"/>
      <c r="JT350" s="298"/>
      <c r="JU350" s="298"/>
      <c r="JV350" s="298"/>
      <c r="JW350" s="298"/>
      <c r="JX350" s="298"/>
      <c r="JY350" s="298"/>
      <c r="JZ350" s="298"/>
      <c r="KA350" s="298"/>
      <c r="KB350" s="298"/>
      <c r="KC350" s="298"/>
      <c r="KD350" s="298"/>
      <c r="KE350" s="298"/>
      <c r="KF350" s="298"/>
      <c r="KG350" s="298"/>
      <c r="KH350" s="298"/>
      <c r="KI350" s="298"/>
      <c r="KJ350" s="298"/>
      <c r="KK350" s="298"/>
      <c r="KL350" s="298"/>
      <c r="KM350" s="298"/>
    </row>
    <row r="351" spans="1:299" s="93" customFormat="1" ht="15.75" thickBot="1">
      <c r="A351" s="334"/>
      <c r="B351" s="332"/>
      <c r="C351" s="335" t="s">
        <v>88</v>
      </c>
      <c r="D351" s="272">
        <v>11.59</v>
      </c>
      <c r="E351" s="298">
        <v>0</v>
      </c>
      <c r="F351" s="298">
        <v>0</v>
      </c>
      <c r="G351" s="298">
        <v>0</v>
      </c>
      <c r="H351" s="298">
        <v>0</v>
      </c>
      <c r="I351" s="298">
        <v>0</v>
      </c>
      <c r="J351" s="298">
        <v>0</v>
      </c>
      <c r="K351" s="298">
        <v>0</v>
      </c>
      <c r="L351" s="298">
        <v>0</v>
      </c>
      <c r="M351" s="298">
        <v>0</v>
      </c>
      <c r="N351" s="298">
        <v>0</v>
      </c>
      <c r="O351" s="298">
        <v>0</v>
      </c>
      <c r="P351" s="298">
        <v>0</v>
      </c>
      <c r="Q351" s="298">
        <v>0</v>
      </c>
      <c r="R351" s="298">
        <v>0</v>
      </c>
      <c r="S351" s="298">
        <v>0</v>
      </c>
      <c r="T351" s="298">
        <v>0</v>
      </c>
      <c r="U351" s="298">
        <v>0</v>
      </c>
      <c r="V351" s="298">
        <v>0</v>
      </c>
      <c r="W351" s="298">
        <v>0</v>
      </c>
      <c r="X351" s="298">
        <v>0</v>
      </c>
      <c r="Y351" s="298">
        <v>0</v>
      </c>
      <c r="Z351" s="298">
        <v>0</v>
      </c>
      <c r="AA351" s="298">
        <v>0</v>
      </c>
      <c r="AB351" s="298">
        <v>0.31405151444470203</v>
      </c>
      <c r="AC351" s="298">
        <v>1.8578027716408929</v>
      </c>
      <c r="AD351" s="298">
        <v>1.832237337483078</v>
      </c>
      <c r="AE351" s="298">
        <v>1.8237183777272348</v>
      </c>
      <c r="AF351" s="298">
        <v>1.7323940130869797</v>
      </c>
      <c r="AG351" s="298">
        <v>1.6776909200240553</v>
      </c>
      <c r="AH351" s="298">
        <v>1.625989115555404</v>
      </c>
      <c r="AI351" s="298">
        <v>1.5848041880023978</v>
      </c>
      <c r="AJ351" s="298">
        <v>1.5575778788939454</v>
      </c>
      <c r="AK351" s="298">
        <v>1.5409552146013361</v>
      </c>
      <c r="AL351" s="298">
        <v>1.4952487423141481</v>
      </c>
      <c r="AM351" s="298">
        <v>1.4579215551163482</v>
      </c>
      <c r="AN351" s="298">
        <v>1.417526843324679</v>
      </c>
      <c r="AO351" s="298">
        <v>0.96618357487920914</v>
      </c>
      <c r="AP351" s="298">
        <v>0.96618357487920914</v>
      </c>
      <c r="AQ351" s="298">
        <v>0.96618357487923134</v>
      </c>
      <c r="AR351" s="298">
        <v>1.0744738528266407</v>
      </c>
      <c r="AS351" s="298">
        <v>1.1394326492794704</v>
      </c>
      <c r="AT351" s="298">
        <v>1.1827321111768097</v>
      </c>
      <c r="AU351" s="298">
        <v>1.2179324716284912</v>
      </c>
      <c r="AV351" s="298">
        <v>1.1607296718445959</v>
      </c>
      <c r="AW351" s="298">
        <v>1.1163105989372424</v>
      </c>
      <c r="AX351" s="298">
        <v>1.0808205975491925</v>
      </c>
      <c r="AY351" s="298">
        <v>1.051813193687301</v>
      </c>
      <c r="AZ351" s="298">
        <v>1.0259727499017268</v>
      </c>
      <c r="BA351" s="298">
        <v>0.38082218533346257</v>
      </c>
      <c r="BB351" s="298">
        <v>0.37593984962407401</v>
      </c>
      <c r="BC351" s="298">
        <v>0.37431240438758895</v>
      </c>
      <c r="BD351" s="298">
        <v>0.35841420002926672</v>
      </c>
      <c r="BE351" s="298">
        <v>0.34694474222787264</v>
      </c>
      <c r="BF351" s="298">
        <v>0.33930774725634549</v>
      </c>
      <c r="BG351" s="298">
        <v>0.33107515962556011</v>
      </c>
      <c r="BH351" s="298">
        <v>0.35529597858492412</v>
      </c>
      <c r="BI351" s="298">
        <v>0.37412281176001372</v>
      </c>
      <c r="BJ351" s="298">
        <v>0.38917698796472333</v>
      </c>
      <c r="BK351" s="298">
        <v>0.40148922434759537</v>
      </c>
      <c r="BL351" s="298">
        <v>0.42551122133880348</v>
      </c>
      <c r="BM351" s="298">
        <v>0.90466926070038589</v>
      </c>
      <c r="BN351" s="298">
        <v>0.91444136387957009</v>
      </c>
      <c r="BO351" s="298">
        <v>0.91769894286268805</v>
      </c>
      <c r="BP351" s="298">
        <v>0.964505235538482</v>
      </c>
      <c r="BQ351" s="298">
        <v>0.99450303983839028</v>
      </c>
      <c r="BR351" s="298">
        <v>1.0144810290429573</v>
      </c>
      <c r="BS351" s="298">
        <v>1.031542461005186</v>
      </c>
      <c r="BT351" s="298">
        <v>0.95663033330504188</v>
      </c>
      <c r="BU351" s="298">
        <v>0.89842613838349017</v>
      </c>
      <c r="BV351" s="298">
        <v>0.85190102829009184</v>
      </c>
      <c r="BW351" s="298">
        <v>0.81386028731733617</v>
      </c>
      <c r="BX351" s="298">
        <v>0.81271286297677214</v>
      </c>
      <c r="BY351" s="298">
        <v>0.819435071821073</v>
      </c>
      <c r="BZ351" s="298">
        <v>0.81457560129174489</v>
      </c>
      <c r="CA351" s="298">
        <v>0.81295588188041723</v>
      </c>
      <c r="CB351" s="298">
        <v>0.73632032340342768</v>
      </c>
      <c r="CC351" s="298">
        <v>0.69045100490430222</v>
      </c>
      <c r="CD351" s="298">
        <v>0.65991799077393942</v>
      </c>
      <c r="CE351" s="298">
        <v>0.63813144135365096</v>
      </c>
      <c r="CF351" s="298">
        <v>0.71097446736960723</v>
      </c>
      <c r="CG351" s="298">
        <v>0.76764570855085701</v>
      </c>
      <c r="CH351" s="298">
        <v>0.81299250432440573</v>
      </c>
      <c r="CI351" s="298">
        <v>0.85010091125923282</v>
      </c>
      <c r="CJ351" s="298">
        <v>0.8830145781463683</v>
      </c>
      <c r="CK351" s="298">
        <v>1.2239433926180876</v>
      </c>
      <c r="CL351" s="298">
        <v>1.2239433926180876</v>
      </c>
      <c r="CM351" s="298">
        <v>1.2239433926180876</v>
      </c>
      <c r="CN351" s="298">
        <v>1.2636155169118979</v>
      </c>
      <c r="CO351" s="298">
        <v>1.287389693242158</v>
      </c>
      <c r="CP351" s="298">
        <v>1.303227038380772</v>
      </c>
      <c r="CQ351" s="298">
        <v>1.314533504240889</v>
      </c>
      <c r="CR351" s="298">
        <v>1.3892532614658171</v>
      </c>
      <c r="CS351" s="298">
        <v>1.4473098684071095</v>
      </c>
      <c r="CT351" s="298">
        <v>1.4937181858044379</v>
      </c>
      <c r="CU351" s="298">
        <v>1.5316642120765778</v>
      </c>
      <c r="CV351" s="298">
        <v>1.5823387506348485</v>
      </c>
      <c r="CW351" s="298">
        <v>2.1348951445305131</v>
      </c>
      <c r="CX351" s="298">
        <v>2.1348951445305131</v>
      </c>
      <c r="CY351" s="298">
        <v>2.1348951445305131</v>
      </c>
      <c r="CZ351" s="298">
        <v>2.264524803623269</v>
      </c>
      <c r="DA351" s="298">
        <v>2.342158859470489</v>
      </c>
      <c r="DB351" s="298">
        <v>2.3938551434899313</v>
      </c>
      <c r="DC351" s="298">
        <v>2.4307518371961434</v>
      </c>
      <c r="DD351" s="298">
        <v>2.4816814273784571</v>
      </c>
      <c r="DE351" s="298">
        <v>2.5212014872373123</v>
      </c>
      <c r="DF351" s="298">
        <v>2.5527598546110086</v>
      </c>
      <c r="DG351" s="298">
        <v>2.5785422959436088</v>
      </c>
      <c r="DH351" s="298">
        <v>2.6583860635887913</v>
      </c>
      <c r="DI351" s="298">
        <v>3.5423603403625492</v>
      </c>
      <c r="DJ351" s="298">
        <v>3.5423603403625492</v>
      </c>
      <c r="DK351" s="298">
        <v>3.5423603403625714</v>
      </c>
      <c r="DL351" s="298">
        <v>3.6145134131432721</v>
      </c>
      <c r="DM351" s="298">
        <v>3.6576377372397273</v>
      </c>
      <c r="DN351" s="298">
        <v>3.6863178241060446</v>
      </c>
      <c r="DO351" s="298">
        <v>3.7067696835908936</v>
      </c>
      <c r="DP351" s="298">
        <v>3.7678032433177133</v>
      </c>
      <c r="DQ351" s="298">
        <v>3.8151219412807524</v>
      </c>
      <c r="DR351" s="298">
        <v>3.8528816477548578</v>
      </c>
      <c r="DS351" s="298">
        <v>3.8837131924804869</v>
      </c>
      <c r="DT351" s="298">
        <v>3.9052452953665329</v>
      </c>
      <c r="DU351" s="298">
        <v>4.1179097811522958</v>
      </c>
      <c r="DV351" s="298">
        <v>4.1179097811522958</v>
      </c>
      <c r="DW351" s="298">
        <v>4.1179097811522958</v>
      </c>
      <c r="DX351" s="298">
        <v>4.2097061442564421</v>
      </c>
      <c r="DY351" s="298">
        <v>4.264509821349205</v>
      </c>
      <c r="DZ351" s="298">
        <v>4.3009320905459392</v>
      </c>
      <c r="EA351" s="298">
        <v>4.3268926195755508</v>
      </c>
      <c r="EB351" s="298">
        <v>4.3056538665722899</v>
      </c>
      <c r="EC351" s="298">
        <v>4.2892048632577007</v>
      </c>
      <c r="ED351" s="298">
        <v>4.2760895253884712</v>
      </c>
      <c r="EE351" s="298">
        <v>4.2653876642458677</v>
      </c>
      <c r="EF351" s="298">
        <v>4.2161924640228721</v>
      </c>
      <c r="EG351" s="298">
        <v>3.6890871654083668</v>
      </c>
      <c r="EH351" s="298">
        <v>3.6890871654083668</v>
      </c>
      <c r="EI351" s="298">
        <v>3.6890871654083668</v>
      </c>
      <c r="EJ351" s="298">
        <v>3.4970412937130213</v>
      </c>
      <c r="EK351" s="298">
        <v>3.3825485047908055</v>
      </c>
      <c r="EL351" s="298">
        <v>3.3065236818587973</v>
      </c>
      <c r="EM351" s="298">
        <v>3.2523682292931566</v>
      </c>
      <c r="EN351" s="298">
        <v>3.1704291212927505</v>
      </c>
      <c r="EO351" s="298">
        <v>3.1069459342478956</v>
      </c>
      <c r="EP351" s="298">
        <v>3.0563143250991187</v>
      </c>
      <c r="EQ351" s="298">
        <v>3.0149904773606462</v>
      </c>
      <c r="ER351" s="298">
        <v>2.9795786426051407</v>
      </c>
      <c r="ES351" s="298">
        <v>2.5980473274863414</v>
      </c>
      <c r="ET351" s="298">
        <v>2.5980473274863414</v>
      </c>
      <c r="EU351" s="298">
        <v>2.5980473274863414</v>
      </c>
      <c r="EV351" s="298">
        <v>2.743147291941872</v>
      </c>
      <c r="EW351" s="298">
        <v>2.8299086381476934</v>
      </c>
      <c r="EX351" s="298">
        <v>2.8876256384906762</v>
      </c>
      <c r="EY351" s="298">
        <v>2.9287915500247008</v>
      </c>
      <c r="EZ351" s="298">
        <v>2.9866699554979892</v>
      </c>
      <c r="FA351" s="298">
        <v>3.0315751049461603</v>
      </c>
      <c r="FB351" s="298">
        <v>3.0674292841844419</v>
      </c>
      <c r="FC351" s="298">
        <v>3.0967184028865002</v>
      </c>
      <c r="FD351" s="298">
        <v>3.1356198223035259</v>
      </c>
      <c r="FE351" s="298">
        <v>3.5564516129032331</v>
      </c>
      <c r="FF351" s="298">
        <v>3.5564516129032331</v>
      </c>
      <c r="FG351" s="298">
        <v>3.5564516129032331</v>
      </c>
      <c r="FH351" s="298">
        <v>3.6221548104546253</v>
      </c>
      <c r="FI351" s="298">
        <v>3.6613529204220896</v>
      </c>
      <c r="FJ351" s="298">
        <v>3.6873924010089043</v>
      </c>
      <c r="FK351" s="298">
        <v>3.7059468848562149</v>
      </c>
      <c r="FL351" s="298">
        <v>3.8191707000648334</v>
      </c>
      <c r="FM351" s="298">
        <v>3.9069281323625527</v>
      </c>
      <c r="FN351" s="298">
        <v>3.9769424915803153</v>
      </c>
      <c r="FO351" s="298">
        <v>4.034100769364235</v>
      </c>
      <c r="FP351" s="298">
        <v>4.0903286422252272</v>
      </c>
      <c r="FQ351" s="298">
        <v>4.6958959582587001</v>
      </c>
      <c r="FR351" s="298">
        <v>4.6958959582587001</v>
      </c>
      <c r="FS351" s="298">
        <v>4.6958959582587001</v>
      </c>
      <c r="FT351" s="298">
        <v>4.7053121364870165</v>
      </c>
      <c r="FU351" s="298">
        <v>4.7109240837291511</v>
      </c>
      <c r="FV351" s="298">
        <v>4.7146497799057885</v>
      </c>
      <c r="FW351" s="298">
        <v>4.7173033905962614</v>
      </c>
      <c r="FX351" s="298">
        <v>4.6716394955398588</v>
      </c>
      <c r="FY351" s="298">
        <v>4.6363148159198175</v>
      </c>
      <c r="FZ351" s="298">
        <v>4.6081749544389483</v>
      </c>
      <c r="GA351" s="298">
        <v>4.5852302345786411</v>
      </c>
      <c r="GB351" s="298">
        <v>4.6008428733973483</v>
      </c>
      <c r="GC351" s="298">
        <v>4.7679262124367794</v>
      </c>
      <c r="GD351" s="298">
        <v>4.7679262124367794</v>
      </c>
      <c r="GE351" s="298">
        <v>4.7679262124367572</v>
      </c>
      <c r="GF351" s="298">
        <v>4.6364360175532804</v>
      </c>
      <c r="GG351" s="298"/>
      <c r="GH351" s="298"/>
      <c r="GI351" s="298"/>
      <c r="GJ351" s="298"/>
      <c r="GK351" s="298"/>
      <c r="GL351" s="298"/>
      <c r="GM351" s="298"/>
      <c r="GN351" s="298"/>
      <c r="GO351" s="298"/>
      <c r="GP351" s="298"/>
      <c r="GQ351" s="298"/>
      <c r="GR351" s="298"/>
      <c r="GS351" s="298"/>
      <c r="GT351" s="298"/>
      <c r="GU351" s="298"/>
      <c r="GV351" s="298"/>
      <c r="GW351" s="298"/>
      <c r="GX351" s="298"/>
      <c r="GY351" s="298"/>
      <c r="GZ351" s="298"/>
      <c r="HA351" s="298"/>
      <c r="HB351" s="298"/>
      <c r="HC351" s="298"/>
      <c r="HD351" s="298"/>
      <c r="HE351" s="298"/>
      <c r="HF351" s="298"/>
      <c r="HG351" s="298"/>
      <c r="HH351" s="298"/>
      <c r="HI351" s="298"/>
      <c r="HJ351" s="298"/>
      <c r="HK351" s="298"/>
      <c r="HL351" s="298"/>
      <c r="HM351" s="298"/>
      <c r="HN351" s="298"/>
      <c r="HO351" s="298"/>
      <c r="HP351" s="298"/>
      <c r="HQ351" s="298"/>
      <c r="HR351" s="298"/>
      <c r="HS351" s="298"/>
      <c r="HT351" s="298"/>
      <c r="HU351" s="298"/>
      <c r="HV351" s="298"/>
      <c r="HW351" s="298"/>
      <c r="HX351" s="298"/>
      <c r="HY351" s="298"/>
      <c r="HZ351" s="298"/>
      <c r="IA351" s="298"/>
      <c r="IB351" s="298"/>
      <c r="IC351" s="298"/>
      <c r="ID351" s="298"/>
      <c r="IE351" s="298"/>
      <c r="IF351" s="298"/>
      <c r="IG351" s="298"/>
      <c r="IH351" s="298"/>
      <c r="II351" s="298"/>
      <c r="IJ351" s="298"/>
      <c r="IK351" s="298"/>
      <c r="IL351" s="298"/>
      <c r="IM351" s="298"/>
      <c r="IN351" s="298"/>
      <c r="IO351" s="298"/>
      <c r="IP351" s="298"/>
      <c r="IQ351" s="298"/>
      <c r="IR351" s="298"/>
      <c r="IS351" s="298"/>
      <c r="IT351" s="298"/>
      <c r="IU351" s="298"/>
      <c r="IV351" s="298"/>
      <c r="IW351" s="298"/>
      <c r="IX351" s="298"/>
      <c r="IY351" s="298"/>
      <c r="IZ351" s="298"/>
      <c r="JA351" s="298"/>
      <c r="JB351" s="298"/>
      <c r="JC351" s="298"/>
      <c r="JD351" s="298"/>
      <c r="JE351" s="298"/>
      <c r="JF351" s="298"/>
      <c r="JG351" s="298"/>
      <c r="JH351" s="298"/>
      <c r="JI351" s="298"/>
      <c r="JJ351" s="298"/>
      <c r="JK351" s="298"/>
      <c r="JL351" s="298"/>
      <c r="JM351" s="298"/>
      <c r="JN351" s="298"/>
      <c r="JO351" s="298"/>
      <c r="JP351" s="298"/>
      <c r="JQ351" s="298"/>
      <c r="JR351" s="298"/>
      <c r="JS351" s="298"/>
      <c r="JT351" s="298"/>
      <c r="JU351" s="298"/>
      <c r="JV351" s="298"/>
      <c r="JW351" s="298"/>
      <c r="JX351" s="298"/>
      <c r="JY351" s="298"/>
      <c r="JZ351" s="298"/>
      <c r="KA351" s="298"/>
      <c r="KB351" s="298"/>
      <c r="KC351" s="298"/>
      <c r="KD351" s="298"/>
      <c r="KE351" s="298"/>
      <c r="KF351" s="298"/>
      <c r="KG351" s="298"/>
      <c r="KH351" s="298"/>
      <c r="KI351" s="298"/>
      <c r="KJ351" s="298"/>
      <c r="KK351" s="298"/>
      <c r="KL351" s="298"/>
      <c r="KM351" s="298"/>
    </row>
    <row r="352" spans="1:299" s="93" customFormat="1" ht="15.75" thickBot="1">
      <c r="A352" s="334"/>
      <c r="B352" s="332"/>
      <c r="C352" s="335" t="s">
        <v>90</v>
      </c>
      <c r="D352" s="272">
        <v>0.77</v>
      </c>
      <c r="E352" s="298">
        <v>0</v>
      </c>
      <c r="F352" s="298">
        <v>0</v>
      </c>
      <c r="G352" s="298">
        <v>0</v>
      </c>
      <c r="H352" s="298">
        <v>0</v>
      </c>
      <c r="I352" s="298">
        <v>0</v>
      </c>
      <c r="J352" s="298">
        <v>0</v>
      </c>
      <c r="K352" s="298">
        <v>0</v>
      </c>
      <c r="L352" s="298">
        <v>0</v>
      </c>
      <c r="M352" s="298">
        <v>0</v>
      </c>
      <c r="N352" s="298">
        <v>0</v>
      </c>
      <c r="O352" s="298">
        <v>0</v>
      </c>
      <c r="P352" s="298">
        <v>0</v>
      </c>
      <c r="Q352" s="298">
        <v>0</v>
      </c>
      <c r="R352" s="298">
        <v>0</v>
      </c>
      <c r="S352" s="298">
        <v>0</v>
      </c>
      <c r="T352" s="298">
        <v>0</v>
      </c>
      <c r="U352" s="298">
        <v>0</v>
      </c>
      <c r="V352" s="298">
        <v>0</v>
      </c>
      <c r="W352" s="298">
        <v>0</v>
      </c>
      <c r="X352" s="298">
        <v>0</v>
      </c>
      <c r="Y352" s="298">
        <v>0</v>
      </c>
      <c r="Z352" s="298">
        <v>0</v>
      </c>
      <c r="AA352" s="298">
        <v>0</v>
      </c>
      <c r="AB352" s="298">
        <v>2.7938971115603062</v>
      </c>
      <c r="AC352" s="298">
        <v>4.6936997967676364</v>
      </c>
      <c r="AD352" s="298">
        <v>4.2940355268858532</v>
      </c>
      <c r="AE352" s="298">
        <v>4.1617274853426478</v>
      </c>
      <c r="AF352" s="298">
        <v>4.090647205684661</v>
      </c>
      <c r="AG352" s="298">
        <v>4.0480623428472695</v>
      </c>
      <c r="AH352" s="298">
        <v>3.9666570853693628</v>
      </c>
      <c r="AI352" s="298">
        <v>3.9001517409194886</v>
      </c>
      <c r="AJ352" s="298">
        <v>3.8539674952198899</v>
      </c>
      <c r="AK352" s="298">
        <v>3.8161861492081117</v>
      </c>
      <c r="AL352" s="298">
        <v>3.7818091640914098</v>
      </c>
      <c r="AM352" s="298">
        <v>3.7537667555678444</v>
      </c>
      <c r="AN352" s="298">
        <v>3.7320414829849824</v>
      </c>
      <c r="AO352" s="298">
        <v>2.403401737844324</v>
      </c>
      <c r="AP352" s="298">
        <v>2.4001846295868878</v>
      </c>
      <c r="AQ352" s="298">
        <v>2.3991141732283339</v>
      </c>
      <c r="AR352" s="298">
        <v>2.398523985239831</v>
      </c>
      <c r="AS352" s="298">
        <v>2.3963252656434175</v>
      </c>
      <c r="AT352" s="298">
        <v>2.2885755537123798</v>
      </c>
      <c r="AU352" s="298">
        <v>2.2117256986474265</v>
      </c>
      <c r="AV352" s="298">
        <v>2.2438294689603566</v>
      </c>
      <c r="AW352" s="298">
        <v>2.1922514545138494</v>
      </c>
      <c r="AX352" s="298">
        <v>2.0503818617945146</v>
      </c>
      <c r="AY352" s="298">
        <v>1.9345846652033538</v>
      </c>
      <c r="AZ352" s="298">
        <v>1.837484999732486</v>
      </c>
      <c r="BA352" s="298">
        <v>-0.39718360714929846</v>
      </c>
      <c r="BB352" s="298">
        <v>-0.16677935542032118</v>
      </c>
      <c r="BC352" s="298">
        <v>-9.0111738555798127E-2</v>
      </c>
      <c r="BD352" s="298">
        <v>-5.40540540540424E-2</v>
      </c>
      <c r="BE352" s="298">
        <v>-3.0626767795050025E-2</v>
      </c>
      <c r="BF352" s="298">
        <v>3.0031833743771053E-2</v>
      </c>
      <c r="BG352" s="298">
        <v>0.10040548368412949</v>
      </c>
      <c r="BH352" s="298">
        <v>6.1898598840826047E-2</v>
      </c>
      <c r="BI352" s="298">
        <v>0.11406501705972794</v>
      </c>
      <c r="BJ352" s="298">
        <v>0.1864193083573662</v>
      </c>
      <c r="BK352" s="298">
        <v>0.24562581363551939</v>
      </c>
      <c r="BL352" s="298">
        <v>0.2942169850264742</v>
      </c>
      <c r="BM352" s="298">
        <v>1.4138118542686318</v>
      </c>
      <c r="BN352" s="298">
        <v>1.1468304135813678</v>
      </c>
      <c r="BO352" s="298">
        <v>1.0582646864289558</v>
      </c>
      <c r="BP352" s="298">
        <v>1.014061654948617</v>
      </c>
      <c r="BQ352" s="298">
        <v>0.98756532708597078</v>
      </c>
      <c r="BR352" s="298">
        <v>1.0207757896001146</v>
      </c>
      <c r="BS352" s="298">
        <v>1.0171932667206951</v>
      </c>
      <c r="BT352" s="298">
        <v>1.0145090540996549</v>
      </c>
      <c r="BU352" s="298">
        <v>1.0124229189362177</v>
      </c>
      <c r="BV352" s="298">
        <v>1.0202522315208684</v>
      </c>
      <c r="BW352" s="298">
        <v>1.0266504406347687</v>
      </c>
      <c r="BX352" s="298">
        <v>1.0319770705021991</v>
      </c>
      <c r="BY352" s="298">
        <v>1.0902591599642575</v>
      </c>
      <c r="BZ352" s="298">
        <v>1.1338273368449281</v>
      </c>
      <c r="CA352" s="298">
        <v>1.1483310525376433</v>
      </c>
      <c r="CB352" s="298">
        <v>1.1555793512693535</v>
      </c>
      <c r="CC352" s="298">
        <v>1.1599271922623888</v>
      </c>
      <c r="CD352" s="298">
        <v>1.1991797432239659</v>
      </c>
      <c r="CE352" s="298">
        <v>1.2271813020342526</v>
      </c>
      <c r="CF352" s="298">
        <v>1.2481628290206048</v>
      </c>
      <c r="CG352" s="298">
        <v>1.2644701691896465</v>
      </c>
      <c r="CH352" s="298">
        <v>1.2715559431225376</v>
      </c>
      <c r="CI352" s="298">
        <v>1.2773457079567008</v>
      </c>
      <c r="CJ352" s="298">
        <v>1.2821652371005632</v>
      </c>
      <c r="CK352" s="298">
        <v>1.3348656294200678</v>
      </c>
      <c r="CL352" s="298">
        <v>1.5933968926553632</v>
      </c>
      <c r="CM352" s="298">
        <v>1.6794117647058959</v>
      </c>
      <c r="CN352" s="298">
        <v>1.7223888496824324</v>
      </c>
      <c r="CO352" s="298">
        <v>1.7481653965566002</v>
      </c>
      <c r="CP352" s="298">
        <v>1.8501387604070496</v>
      </c>
      <c r="CQ352" s="298">
        <v>1.9228350813652595</v>
      </c>
      <c r="CR352" s="298">
        <v>1.9772799753664971</v>
      </c>
      <c r="CS352" s="298">
        <v>2.0195802555985631</v>
      </c>
      <c r="CT352" s="298">
        <v>2.1614782402403998</v>
      </c>
      <c r="CU352" s="298">
        <v>2.2774079218353505</v>
      </c>
      <c r="CV352" s="298">
        <v>2.373900261085149</v>
      </c>
      <c r="CW352" s="298">
        <v>3.4284218790892496</v>
      </c>
      <c r="CX352" s="298">
        <v>3.8753964461050394</v>
      </c>
      <c r="CY352" s="298">
        <v>4.0236035983917118</v>
      </c>
      <c r="CZ352" s="298">
        <v>4.0975609756097375</v>
      </c>
      <c r="DA352" s="298">
        <v>4.1418887290001427</v>
      </c>
      <c r="DB352" s="298">
        <v>4.2962386286636622</v>
      </c>
      <c r="DC352" s="298">
        <v>4.4060853578787418</v>
      </c>
      <c r="DD352" s="298">
        <v>4.4882509624612821</v>
      </c>
      <c r="DE352" s="298">
        <v>4.5520279653306295</v>
      </c>
      <c r="DF352" s="298">
        <v>4.6107799881311751</v>
      </c>
      <c r="DG352" s="298">
        <v>4.6586589867865458</v>
      </c>
      <c r="DH352" s="298">
        <v>4.6984276662166202</v>
      </c>
      <c r="DI352" s="298">
        <v>5.1282051282051322</v>
      </c>
      <c r="DJ352" s="298">
        <v>5.3201723200468454</v>
      </c>
      <c r="DK352" s="298">
        <v>5.3834603192258523</v>
      </c>
      <c r="DL352" s="298">
        <v>5.4149744871394567</v>
      </c>
      <c r="DM352" s="298">
        <v>5.4338416461344075</v>
      </c>
      <c r="DN352" s="298">
        <v>5.3550447175262361</v>
      </c>
      <c r="DO352" s="298">
        <v>5.2991089366328792</v>
      </c>
      <c r="DP352" s="298">
        <v>5.2573457318898287</v>
      </c>
      <c r="DQ352" s="298">
        <v>5.2249743514583225</v>
      </c>
      <c r="DR352" s="298">
        <v>5.3045251249671299</v>
      </c>
      <c r="DS352" s="298">
        <v>5.3692876745018436</v>
      </c>
      <c r="DT352" s="298">
        <v>5.4230349344978057</v>
      </c>
      <c r="DU352" s="298">
        <v>6.0012836970475103</v>
      </c>
      <c r="DV352" s="298">
        <v>5.6749136253524624</v>
      </c>
      <c r="DW352" s="298">
        <v>5.5675761253892064</v>
      </c>
      <c r="DX352" s="298">
        <v>5.5141756396325237</v>
      </c>
      <c r="DY352" s="298">
        <v>5.4822206783300631</v>
      </c>
      <c r="DZ352" s="298">
        <v>5.60373669916161</v>
      </c>
      <c r="EA352" s="298">
        <v>5.6901079661511478</v>
      </c>
      <c r="EB352" s="298">
        <v>5.7546550050496581</v>
      </c>
      <c r="EC352" s="298">
        <v>5.804721777282551</v>
      </c>
      <c r="ED352" s="298">
        <v>5.7704319040629448</v>
      </c>
      <c r="EE352" s="298">
        <v>5.7425546370739378</v>
      </c>
      <c r="EF352" s="298">
        <v>5.7194449478344067</v>
      </c>
      <c r="EG352" s="298">
        <v>5.4722979109899983</v>
      </c>
      <c r="EH352" s="298">
        <v>5.9225854941751255</v>
      </c>
      <c r="EI352" s="298">
        <v>6.0712857428514289</v>
      </c>
      <c r="EJ352" s="298">
        <v>6.145376923941126</v>
      </c>
      <c r="EK352" s="298">
        <v>6.1897491168193319</v>
      </c>
      <c r="EL352" s="298">
        <v>6.2456515256932521</v>
      </c>
      <c r="EM352" s="298">
        <v>6.2853077347831521</v>
      </c>
      <c r="EN352" s="298">
        <v>6.3149013499480766</v>
      </c>
      <c r="EO352" s="298">
        <v>6.3378311666940856</v>
      </c>
      <c r="EP352" s="298">
        <v>6.3827274404871792</v>
      </c>
      <c r="EQ352" s="298">
        <v>6.4192490462485763</v>
      </c>
      <c r="ER352" s="298">
        <v>6.4495393186201122</v>
      </c>
      <c r="ES352" s="298">
        <v>6.7743092931467519</v>
      </c>
      <c r="ET352" s="298">
        <v>7.2447314269495244</v>
      </c>
      <c r="EU352" s="298">
        <v>7.3992035252256283</v>
      </c>
      <c r="EV352" s="298">
        <v>7.476009031893871</v>
      </c>
      <c r="EW352" s="298">
        <v>7.5219554828796609</v>
      </c>
      <c r="EX352" s="298">
        <v>7.4279366193065632</v>
      </c>
      <c r="EY352" s="298">
        <v>7.3613012158935343</v>
      </c>
      <c r="EZ352" s="298">
        <v>7.3116066523062351</v>
      </c>
      <c r="FA352" s="298">
        <v>7.2731211748411795</v>
      </c>
      <c r="FB352" s="298">
        <v>7.3076976450507258</v>
      </c>
      <c r="FC352" s="298">
        <v>7.3358029194785068</v>
      </c>
      <c r="FD352" s="298">
        <v>7.3590982286634521</v>
      </c>
      <c r="FE352" s="298">
        <v>7.6080381746085335</v>
      </c>
      <c r="FF352" s="298">
        <v>7.4004234484583931</v>
      </c>
      <c r="FG352" s="298">
        <v>7.332645852074493</v>
      </c>
      <c r="FH352" s="298">
        <v>7.2990184814364811</v>
      </c>
      <c r="FI352" s="298">
        <v>7.2789249426417291</v>
      </c>
      <c r="FJ352" s="298">
        <v>7.5881437295220122</v>
      </c>
      <c r="FK352" s="298">
        <v>7.8076289561600065</v>
      </c>
      <c r="FL352" s="298">
        <v>7.9714914953962213</v>
      </c>
      <c r="FM352" s="298">
        <v>8.0984975801158257</v>
      </c>
      <c r="FN352" s="298">
        <v>8.3256818446338254</v>
      </c>
      <c r="FO352" s="298">
        <v>8.5102393578062152</v>
      </c>
      <c r="FP352" s="298">
        <v>8.6631382716578109</v>
      </c>
      <c r="FQ352" s="298">
        <v>10.29292361501466</v>
      </c>
      <c r="FR352" s="298">
        <v>10.737717541968284</v>
      </c>
      <c r="FS352" s="298">
        <v>10.883296878513459</v>
      </c>
      <c r="FT352" s="298">
        <v>10.955593287748776</v>
      </c>
      <c r="FU352" s="298">
        <v>10.998814572207216</v>
      </c>
      <c r="FV352" s="298">
        <v>11.166757724761723</v>
      </c>
      <c r="FW352" s="298">
        <v>11.28538010686324</v>
      </c>
      <c r="FX352" s="298">
        <v>11.373626373626378</v>
      </c>
      <c r="FY352" s="298">
        <v>11.441839982384838</v>
      </c>
      <c r="FZ352" s="298">
        <v>11.408106010863728</v>
      </c>
      <c r="GA352" s="298">
        <v>11.380805555405548</v>
      </c>
      <c r="GB352" s="298">
        <v>11.358258400378606</v>
      </c>
      <c r="GC352" s="298">
        <v>11.121807576872978</v>
      </c>
      <c r="GD352" s="298">
        <v>10.550471475063272</v>
      </c>
      <c r="GE352" s="298">
        <v>10.3644709916487</v>
      </c>
      <c r="GF352" s="298">
        <v>10.272282346453455</v>
      </c>
      <c r="GG352" s="298"/>
      <c r="GH352" s="298"/>
      <c r="GI352" s="298"/>
      <c r="GJ352" s="298"/>
      <c r="GK352" s="298"/>
      <c r="GL352" s="298"/>
      <c r="GM352" s="298"/>
      <c r="GN352" s="298"/>
      <c r="GO352" s="298"/>
      <c r="GP352" s="298"/>
      <c r="GQ352" s="298"/>
      <c r="GR352" s="298"/>
      <c r="GS352" s="298"/>
      <c r="GT352" s="298"/>
      <c r="GU352" s="298"/>
      <c r="GV352" s="298"/>
      <c r="GW352" s="298"/>
      <c r="GX352" s="298"/>
      <c r="GY352" s="298"/>
      <c r="GZ352" s="298"/>
      <c r="HA352" s="298"/>
      <c r="HB352" s="298"/>
      <c r="HC352" s="298"/>
      <c r="HD352" s="298"/>
      <c r="HE352" s="298"/>
      <c r="HF352" s="298"/>
      <c r="HG352" s="298"/>
      <c r="HH352" s="298"/>
      <c r="HI352" s="298"/>
      <c r="HJ352" s="298"/>
      <c r="HK352" s="298"/>
      <c r="HL352" s="298"/>
      <c r="HM352" s="298"/>
      <c r="HN352" s="298"/>
      <c r="HO352" s="298"/>
      <c r="HP352" s="298"/>
      <c r="HQ352" s="298"/>
      <c r="HR352" s="298"/>
      <c r="HS352" s="298"/>
      <c r="HT352" s="298"/>
      <c r="HU352" s="298"/>
      <c r="HV352" s="298"/>
      <c r="HW352" s="298"/>
      <c r="HX352" s="298"/>
      <c r="HY352" s="298"/>
      <c r="HZ352" s="298"/>
      <c r="IA352" s="298"/>
      <c r="IB352" s="298"/>
      <c r="IC352" s="298"/>
      <c r="ID352" s="298"/>
      <c r="IE352" s="298"/>
      <c r="IF352" s="298"/>
      <c r="IG352" s="298"/>
      <c r="IH352" s="298"/>
      <c r="II352" s="298"/>
      <c r="IJ352" s="298"/>
      <c r="IK352" s="298"/>
      <c r="IL352" s="298"/>
      <c r="IM352" s="298"/>
      <c r="IN352" s="298"/>
      <c r="IO352" s="298"/>
      <c r="IP352" s="298"/>
      <c r="IQ352" s="298"/>
      <c r="IR352" s="298"/>
      <c r="IS352" s="298"/>
      <c r="IT352" s="298"/>
      <c r="IU352" s="298"/>
      <c r="IV352" s="298"/>
      <c r="IW352" s="298"/>
      <c r="IX352" s="298"/>
      <c r="IY352" s="298"/>
      <c r="IZ352" s="298"/>
      <c r="JA352" s="298"/>
      <c r="JB352" s="298"/>
      <c r="JC352" s="298"/>
      <c r="JD352" s="298"/>
      <c r="JE352" s="298"/>
      <c r="JF352" s="298"/>
      <c r="JG352" s="298"/>
      <c r="JH352" s="298"/>
      <c r="JI352" s="298"/>
      <c r="JJ352" s="298"/>
      <c r="JK352" s="298"/>
      <c r="JL352" s="298"/>
      <c r="JM352" s="298"/>
      <c r="JN352" s="298"/>
      <c r="JO352" s="298"/>
      <c r="JP352" s="298"/>
      <c r="JQ352" s="298"/>
      <c r="JR352" s="298"/>
      <c r="JS352" s="298"/>
      <c r="JT352" s="298"/>
      <c r="JU352" s="298"/>
      <c r="JV352" s="298"/>
      <c r="JW352" s="298"/>
      <c r="JX352" s="298"/>
      <c r="JY352" s="298"/>
      <c r="JZ352" s="298"/>
      <c r="KA352" s="298"/>
      <c r="KB352" s="298"/>
      <c r="KC352" s="298"/>
      <c r="KD352" s="298"/>
      <c r="KE352" s="298"/>
      <c r="KF352" s="298"/>
      <c r="KG352" s="298"/>
      <c r="KH352" s="298"/>
      <c r="KI352" s="298"/>
      <c r="KJ352" s="298"/>
      <c r="KK352" s="298"/>
      <c r="KL352" s="298"/>
      <c r="KM352" s="298"/>
    </row>
    <row r="353" spans="1:299" s="93" customFormat="1" ht="15.75" thickBot="1">
      <c r="A353" s="334"/>
      <c r="B353" s="332"/>
      <c r="C353" s="335" t="s">
        <v>92</v>
      </c>
      <c r="D353" s="272">
        <v>1.25</v>
      </c>
      <c r="E353" s="298">
        <v>0</v>
      </c>
      <c r="F353" s="298">
        <v>0</v>
      </c>
      <c r="G353" s="298">
        <v>0</v>
      </c>
      <c r="H353" s="298">
        <v>0</v>
      </c>
      <c r="I353" s="298">
        <v>0</v>
      </c>
      <c r="J353" s="298">
        <v>0</v>
      </c>
      <c r="K353" s="298">
        <v>0</v>
      </c>
      <c r="L353" s="298">
        <v>0</v>
      </c>
      <c r="M353" s="298">
        <v>0</v>
      </c>
      <c r="N353" s="298">
        <v>0</v>
      </c>
      <c r="O353" s="298">
        <v>0</v>
      </c>
      <c r="P353" s="298">
        <v>0</v>
      </c>
      <c r="Q353" s="298">
        <v>0</v>
      </c>
      <c r="R353" s="298">
        <v>0</v>
      </c>
      <c r="S353" s="298">
        <v>0</v>
      </c>
      <c r="T353" s="298">
        <v>0</v>
      </c>
      <c r="U353" s="298">
        <v>0</v>
      </c>
      <c r="V353" s="298">
        <v>0</v>
      </c>
      <c r="W353" s="298">
        <v>0</v>
      </c>
      <c r="X353" s="298">
        <v>0</v>
      </c>
      <c r="Y353" s="298">
        <v>0</v>
      </c>
      <c r="Z353" s="298">
        <v>0</v>
      </c>
      <c r="AA353" s="298">
        <v>0</v>
      </c>
      <c r="AB353" s="298">
        <v>0.57189003889512868</v>
      </c>
      <c r="AC353" s="298">
        <v>1.0407374368123667</v>
      </c>
      <c r="AD353" s="298">
        <v>0.84000395295977803</v>
      </c>
      <c r="AE353" s="298">
        <v>0.77335702767629133</v>
      </c>
      <c r="AF353" s="298">
        <v>0.74008288928357757</v>
      </c>
      <c r="AG353" s="298">
        <v>0.72013416198084546</v>
      </c>
      <c r="AH353" s="298">
        <v>0.75738906139615203</v>
      </c>
      <c r="AI353" s="298">
        <v>0.77687392687249002</v>
      </c>
      <c r="AJ353" s="298">
        <v>0.79270319173814219</v>
      </c>
      <c r="AK353" s="298">
        <v>0.80500503128142498</v>
      </c>
      <c r="AL353" s="298">
        <v>0.79402562134716081</v>
      </c>
      <c r="AM353" s="298">
        <v>0.78505007153073514</v>
      </c>
      <c r="AN353" s="298">
        <v>0.77757566819065538</v>
      </c>
      <c r="AO353" s="298">
        <v>1.0398273494212296</v>
      </c>
      <c r="AP353" s="298">
        <v>1.1417091336730856</v>
      </c>
      <c r="AQ353" s="298">
        <v>1.1756253673829375</v>
      </c>
      <c r="AR353" s="298">
        <v>1.192575178763855</v>
      </c>
      <c r="AS353" s="298">
        <v>1.2027424094025463</v>
      </c>
      <c r="AT353" s="298">
        <v>1.0712888077224259</v>
      </c>
      <c r="AU353" s="298">
        <v>0.97757171186774183</v>
      </c>
      <c r="AV353" s="298">
        <v>0.9061488673139495</v>
      </c>
      <c r="AW353" s="298">
        <v>0.85065752354500646</v>
      </c>
      <c r="AX353" s="298">
        <v>0.79167520816862957</v>
      </c>
      <c r="AY353" s="298">
        <v>0.7434482513884566</v>
      </c>
      <c r="AZ353" s="298">
        <v>0.7040936623440297</v>
      </c>
      <c r="BA353" s="298">
        <v>-1.9417475728156219E-2</v>
      </c>
      <c r="BB353" s="298">
        <v>-0.20347851363790026</v>
      </c>
      <c r="BC353" s="298">
        <v>-0.2646698082757748</v>
      </c>
      <c r="BD353" s="298">
        <v>-0.29523509909735735</v>
      </c>
      <c r="BE353" s="298">
        <v>-0.31356457107463154</v>
      </c>
      <c r="BF353" s="298">
        <v>-0.19682181172865354</v>
      </c>
      <c r="BG353" s="298">
        <v>-0.11340690952341692</v>
      </c>
      <c r="BH353" s="298">
        <v>-5.0830842218652084E-2</v>
      </c>
      <c r="BI353" s="298">
        <v>-2.1517407582827275E-3</v>
      </c>
      <c r="BJ353" s="298">
        <v>4.2614186650125063E-2</v>
      </c>
      <c r="BK353" s="298">
        <v>7.9256049878462242E-2</v>
      </c>
      <c r="BL353" s="298">
        <v>0.10899314554217998</v>
      </c>
      <c r="BM353" s="298">
        <v>0.50495241794523693</v>
      </c>
      <c r="BN353" s="298">
        <v>0.31069469391717952</v>
      </c>
      <c r="BO353" s="298">
        <v>0.22977346278316713</v>
      </c>
      <c r="BP353" s="298">
        <v>0.18931579330598858</v>
      </c>
      <c r="BQ353" s="298">
        <v>0.16504213428605308</v>
      </c>
      <c r="BR353" s="298">
        <v>0.14709923540725534</v>
      </c>
      <c r="BS353" s="298">
        <v>0.13430438635355646</v>
      </c>
      <c r="BT353" s="298">
        <v>0.12471998546950136</v>
      </c>
      <c r="BU353" s="298">
        <v>0.11727239472378859</v>
      </c>
      <c r="BV353" s="298">
        <v>0.19749070631966958</v>
      </c>
      <c r="BW353" s="298">
        <v>0.26309768931591648</v>
      </c>
      <c r="BX353" s="298">
        <v>0.31775218555436524</v>
      </c>
      <c r="BY353" s="298">
        <v>0.91787439613526534</v>
      </c>
      <c r="BZ353" s="298">
        <v>1.0405071867589433</v>
      </c>
      <c r="CA353" s="298">
        <v>1.0978011688353773</v>
      </c>
      <c r="CB353" s="298">
        <v>1.1264807771506069</v>
      </c>
      <c r="CC353" s="298">
        <v>1.1436989939325848</v>
      </c>
      <c r="CD353" s="298">
        <v>1.0992026342124817</v>
      </c>
      <c r="CE353" s="298">
        <v>1.0674631158308356</v>
      </c>
      <c r="CF353" s="298">
        <v>1.0436822755418129</v>
      </c>
      <c r="CG353" s="298">
        <v>1.0252001504486907</v>
      </c>
      <c r="CH353" s="298">
        <v>0.92657004830920542</v>
      </c>
      <c r="CI353" s="298">
        <v>0.84602220369478509</v>
      </c>
      <c r="CJ353" s="298">
        <v>0.77900152745400408</v>
      </c>
      <c r="CK353" s="298">
        <v>4.7869794159871581E-2</v>
      </c>
      <c r="CL353" s="298">
        <v>7.1845962256933404E-2</v>
      </c>
      <c r="CM353" s="298">
        <v>7.9844144230456493E-2</v>
      </c>
      <c r="CN353" s="298">
        <v>8.3844384821785134E-2</v>
      </c>
      <c r="CO353" s="298">
        <v>8.6244897176923629E-2</v>
      </c>
      <c r="CP353" s="298">
        <v>9.5793086932305371E-3</v>
      </c>
      <c r="CQ353" s="298">
        <v>-4.5147962185154711E-2</v>
      </c>
      <c r="CR353" s="298">
        <v>-8.6174911132108623E-2</v>
      </c>
      <c r="CS353" s="298">
        <v>-0.11807380144452928</v>
      </c>
      <c r="CT353" s="298">
        <v>-0.11487760748234432</v>
      </c>
      <c r="CU353" s="298">
        <v>-0.1122627470432902</v>
      </c>
      <c r="CV353" s="298">
        <v>-0.1100838392137482</v>
      </c>
      <c r="CW353" s="298">
        <v>-8.612440191387849E-2</v>
      </c>
      <c r="CX353" s="298">
        <v>0.12444359354808476</v>
      </c>
      <c r="CY353" s="298">
        <v>0.19466428389074419</v>
      </c>
      <c r="CZ353" s="298">
        <v>0.22978051174034064</v>
      </c>
      <c r="DA353" s="298">
        <v>0.25085213128566153</v>
      </c>
      <c r="DB353" s="298">
        <v>0.39909963123192504</v>
      </c>
      <c r="DC353" s="298">
        <v>0.50506433068708834</v>
      </c>
      <c r="DD353" s="298">
        <v>0.58457815738086616</v>
      </c>
      <c r="DE353" s="298">
        <v>0.64644614368780662</v>
      </c>
      <c r="DF353" s="298">
        <v>0.82902845532348834</v>
      </c>
      <c r="DG353" s="298">
        <v>0.97839344833590136</v>
      </c>
      <c r="DH353" s="298">
        <v>1.1028501609154695</v>
      </c>
      <c r="DI353" s="298">
        <v>2.4710276793410646</v>
      </c>
      <c r="DJ353" s="298">
        <v>3.4753095272240353</v>
      </c>
      <c r="DK353" s="298">
        <v>3.8092811415103123</v>
      </c>
      <c r="DL353" s="298">
        <v>3.9761194029850788</v>
      </c>
      <c r="DM353" s="298">
        <v>4.0761751953087844</v>
      </c>
      <c r="DN353" s="298">
        <v>4.4553274713393209</v>
      </c>
      <c r="DO353" s="298">
        <v>4.7256533522177957</v>
      </c>
      <c r="DP353" s="298">
        <v>4.9281265258970697</v>
      </c>
      <c r="DQ353" s="298">
        <v>5.0854452145389084</v>
      </c>
      <c r="DR353" s="298">
        <v>5.4522641724649157</v>
      </c>
      <c r="DS353" s="298">
        <v>5.7513610519140945</v>
      </c>
      <c r="DT353" s="298">
        <v>5.9999052147675203</v>
      </c>
      <c r="DU353" s="298">
        <v>8.69240115898684</v>
      </c>
      <c r="DV353" s="298">
        <v>8.4449782869814527</v>
      </c>
      <c r="DW353" s="298">
        <v>8.3637590893750335</v>
      </c>
      <c r="DX353" s="298">
        <v>8.3233807992650455</v>
      </c>
      <c r="DY353" s="298">
        <v>8.2992273386312441</v>
      </c>
      <c r="DZ353" s="298">
        <v>8.1439422769549186</v>
      </c>
      <c r="EA353" s="298">
        <v>8.0339146152745844</v>
      </c>
      <c r="EB353" s="298">
        <v>7.9518756029737458</v>
      </c>
      <c r="EC353" s="298">
        <v>7.8883507365750116</v>
      </c>
      <c r="ED353" s="298">
        <v>7.6654047232738609</v>
      </c>
      <c r="EE353" s="298">
        <v>7.4847636841289589</v>
      </c>
      <c r="EF353" s="298">
        <v>7.3354297381481359</v>
      </c>
      <c r="EG353" s="298">
        <v>5.7614584229082277</v>
      </c>
      <c r="EH353" s="298">
        <v>5.6360228337735352</v>
      </c>
      <c r="EI353" s="298">
        <v>5.5947223873835661</v>
      </c>
      <c r="EJ353" s="298">
        <v>5.5741667373420345</v>
      </c>
      <c r="EK353" s="298">
        <v>5.5618634445592896</v>
      </c>
      <c r="EL353" s="298">
        <v>5.5684585391945651</v>
      </c>
      <c r="EM353" s="298">
        <v>5.5731429878305594</v>
      </c>
      <c r="EN353" s="298">
        <v>5.5766420287874041</v>
      </c>
      <c r="EO353" s="298">
        <v>5.5793550795650626</v>
      </c>
      <c r="EP353" s="298">
        <v>5.4477412008974824</v>
      </c>
      <c r="EQ353" s="298">
        <v>5.3407012137267174</v>
      </c>
      <c r="ER353" s="298">
        <v>5.2519404062703945</v>
      </c>
      <c r="ES353" s="298">
        <v>4.3011626961541705</v>
      </c>
      <c r="ET353" s="298">
        <v>4.7989676170504536</v>
      </c>
      <c r="EU353" s="298">
        <v>4.9631317871028369</v>
      </c>
      <c r="EV353" s="298">
        <v>5.0448858273251407</v>
      </c>
      <c r="EW353" s="298">
        <v>5.0938337801608835</v>
      </c>
      <c r="EX353" s="298">
        <v>5.149401992026581</v>
      </c>
      <c r="EY353" s="298">
        <v>5.1888674792206047</v>
      </c>
      <c r="EZ353" s="298">
        <v>5.2183438729273668</v>
      </c>
      <c r="FA353" s="298">
        <v>5.2411976344333366</v>
      </c>
      <c r="FB353" s="298">
        <v>5.439416916102302</v>
      </c>
      <c r="FC353" s="298">
        <v>5.6009915044783698</v>
      </c>
      <c r="FD353" s="298">
        <v>5.7352233076309433</v>
      </c>
      <c r="FE353" s="298">
        <v>7.1874025569067745</v>
      </c>
      <c r="FF353" s="298">
        <v>7.1612729441643985</v>
      </c>
      <c r="FG353" s="298">
        <v>7.1527103663209468</v>
      </c>
      <c r="FH353" s="298">
        <v>7.1484561705381866</v>
      </c>
      <c r="FI353" s="298">
        <v>7.1459122571184031</v>
      </c>
      <c r="FJ353" s="298">
        <v>7.3027225117611838</v>
      </c>
      <c r="FK353" s="298">
        <v>7.4139911985952267</v>
      </c>
      <c r="FL353" s="298">
        <v>7.4970422601864373</v>
      </c>
      <c r="FM353" s="298">
        <v>7.5614017404159295</v>
      </c>
      <c r="FN353" s="298">
        <v>7.7077152452523112</v>
      </c>
      <c r="FO353" s="298">
        <v>7.826573502920442</v>
      </c>
      <c r="FP353" s="298">
        <v>7.9250414841985473</v>
      </c>
      <c r="FQ353" s="298">
        <v>8.9745454545454564</v>
      </c>
      <c r="FR353" s="298">
        <v>9.1963516230968203</v>
      </c>
      <c r="FS353" s="298">
        <v>9.2690602202832206</v>
      </c>
      <c r="FT353" s="298">
        <v>9.3051887802440891</v>
      </c>
      <c r="FU353" s="298">
        <v>9.3267942174446006</v>
      </c>
      <c r="FV353" s="298">
        <v>9.515480973765067</v>
      </c>
      <c r="FW353" s="298">
        <v>9.6490342892893821</v>
      </c>
      <c r="FX353" s="298">
        <v>9.7485384236106309</v>
      </c>
      <c r="FY353" s="298">
        <v>9.8255423493214025</v>
      </c>
      <c r="FZ353" s="298">
        <v>9.897369929669054</v>
      </c>
      <c r="GA353" s="298">
        <v>9.9555758059004518</v>
      </c>
      <c r="GB353" s="298">
        <v>10.003699293666134</v>
      </c>
      <c r="GC353" s="298">
        <v>10.511211959423395</v>
      </c>
      <c r="GD353" s="298">
        <v>10.664605873261191</v>
      </c>
      <c r="GE353" s="298">
        <v>10.714753239952856</v>
      </c>
      <c r="GF353" s="298">
        <v>10.739646419301652</v>
      </c>
      <c r="GG353" s="298"/>
      <c r="GH353" s="298"/>
      <c r="GI353" s="298"/>
      <c r="GJ353" s="298"/>
      <c r="GK353" s="298"/>
      <c r="GL353" s="298"/>
      <c r="GM353" s="298"/>
      <c r="GN353" s="298"/>
      <c r="GO353" s="298"/>
      <c r="GP353" s="298"/>
      <c r="GQ353" s="298"/>
      <c r="GR353" s="298"/>
      <c r="GS353" s="298"/>
      <c r="GT353" s="298"/>
      <c r="GU353" s="298"/>
      <c r="GV353" s="298"/>
      <c r="GW353" s="298"/>
      <c r="GX353" s="298"/>
      <c r="GY353" s="298"/>
      <c r="GZ353" s="298"/>
      <c r="HA353" s="298"/>
      <c r="HB353" s="298"/>
      <c r="HC353" s="298"/>
      <c r="HD353" s="298"/>
      <c r="HE353" s="298"/>
      <c r="HF353" s="298"/>
      <c r="HG353" s="298"/>
      <c r="HH353" s="298"/>
      <c r="HI353" s="298"/>
      <c r="HJ353" s="298"/>
      <c r="HK353" s="298"/>
      <c r="HL353" s="298"/>
      <c r="HM353" s="298"/>
      <c r="HN353" s="298"/>
      <c r="HO353" s="298"/>
      <c r="HP353" s="298"/>
      <c r="HQ353" s="298"/>
      <c r="HR353" s="298"/>
      <c r="HS353" s="298"/>
      <c r="HT353" s="298"/>
      <c r="HU353" s="298"/>
      <c r="HV353" s="298"/>
      <c r="HW353" s="298"/>
      <c r="HX353" s="298"/>
      <c r="HY353" s="298"/>
      <c r="HZ353" s="298"/>
      <c r="IA353" s="298"/>
      <c r="IB353" s="298"/>
      <c r="IC353" s="298"/>
      <c r="ID353" s="298"/>
      <c r="IE353" s="298"/>
      <c r="IF353" s="298"/>
      <c r="IG353" s="298"/>
      <c r="IH353" s="298"/>
      <c r="II353" s="298"/>
      <c r="IJ353" s="298"/>
      <c r="IK353" s="298"/>
      <c r="IL353" s="298"/>
      <c r="IM353" s="298"/>
      <c r="IN353" s="298"/>
      <c r="IO353" s="298"/>
      <c r="IP353" s="298"/>
      <c r="IQ353" s="298"/>
      <c r="IR353" s="298"/>
      <c r="IS353" s="298"/>
      <c r="IT353" s="298"/>
      <c r="IU353" s="298"/>
      <c r="IV353" s="298"/>
      <c r="IW353" s="298"/>
      <c r="IX353" s="298"/>
      <c r="IY353" s="298"/>
      <c r="IZ353" s="298"/>
      <c r="JA353" s="298"/>
      <c r="JB353" s="298"/>
      <c r="JC353" s="298"/>
      <c r="JD353" s="298"/>
      <c r="JE353" s="298"/>
      <c r="JF353" s="298"/>
      <c r="JG353" s="298"/>
      <c r="JH353" s="298"/>
      <c r="JI353" s="298"/>
      <c r="JJ353" s="298"/>
      <c r="JK353" s="298"/>
      <c r="JL353" s="298"/>
      <c r="JM353" s="298"/>
      <c r="JN353" s="298"/>
      <c r="JO353" s="298"/>
      <c r="JP353" s="298"/>
      <c r="JQ353" s="298"/>
      <c r="JR353" s="298"/>
      <c r="JS353" s="298"/>
      <c r="JT353" s="298"/>
      <c r="JU353" s="298"/>
      <c r="JV353" s="298"/>
      <c r="JW353" s="298"/>
      <c r="JX353" s="298"/>
      <c r="JY353" s="298"/>
      <c r="JZ353" s="298"/>
      <c r="KA353" s="298"/>
      <c r="KB353" s="298"/>
      <c r="KC353" s="298"/>
      <c r="KD353" s="298"/>
      <c r="KE353" s="298"/>
      <c r="KF353" s="298"/>
      <c r="KG353" s="298"/>
      <c r="KH353" s="298"/>
      <c r="KI353" s="298"/>
      <c r="KJ353" s="298"/>
      <c r="KK353" s="298"/>
      <c r="KL353" s="298"/>
      <c r="KM353" s="298"/>
    </row>
    <row r="354" spans="1:299" s="93" customFormat="1" ht="15.75" thickBot="1">
      <c r="A354" s="334"/>
      <c r="B354" s="332"/>
      <c r="C354" s="335" t="s">
        <v>94</v>
      </c>
      <c r="D354" s="272">
        <v>30.69</v>
      </c>
      <c r="E354" s="298">
        <v>0</v>
      </c>
      <c r="F354" s="298">
        <v>0</v>
      </c>
      <c r="G354" s="298">
        <v>0</v>
      </c>
      <c r="H354" s="298">
        <v>0</v>
      </c>
      <c r="I354" s="298">
        <v>0</v>
      </c>
      <c r="J354" s="298">
        <v>0</v>
      </c>
      <c r="K354" s="298">
        <v>0</v>
      </c>
      <c r="L354" s="298">
        <v>0</v>
      </c>
      <c r="M354" s="298">
        <v>0</v>
      </c>
      <c r="N354" s="298">
        <v>0</v>
      </c>
      <c r="O354" s="298">
        <v>0</v>
      </c>
      <c r="P354" s="298">
        <v>0</v>
      </c>
      <c r="Q354" s="298">
        <v>0</v>
      </c>
      <c r="R354" s="298">
        <v>0</v>
      </c>
      <c r="S354" s="298">
        <v>0</v>
      </c>
      <c r="T354" s="298">
        <v>0</v>
      </c>
      <c r="U354" s="298">
        <v>0</v>
      </c>
      <c r="V354" s="298">
        <v>0</v>
      </c>
      <c r="W354" s="298">
        <v>0</v>
      </c>
      <c r="X354" s="298">
        <v>0</v>
      </c>
      <c r="Y354" s="298">
        <v>0</v>
      </c>
      <c r="Z354" s="298">
        <v>0</v>
      </c>
      <c r="AA354" s="298">
        <v>0</v>
      </c>
      <c r="AB354" s="298">
        <v>2.7366613556999431</v>
      </c>
      <c r="AC354" s="298">
        <v>3.9276990718124294</v>
      </c>
      <c r="AD354" s="298">
        <v>5.6910172632400391</v>
      </c>
      <c r="AE354" s="298">
        <v>6.2774149527244472</v>
      </c>
      <c r="AF354" s="298">
        <v>6.6189188530780374</v>
      </c>
      <c r="AG354" s="298">
        <v>6.8308351177730042</v>
      </c>
      <c r="AH354" s="298">
        <v>6.9562398703403527</v>
      </c>
      <c r="AI354" s="298">
        <v>7.0441893073815542</v>
      </c>
      <c r="AJ354" s="298">
        <v>7.0123097447092331</v>
      </c>
      <c r="AK354" s="298">
        <v>6.9875859989879219</v>
      </c>
      <c r="AL354" s="298">
        <v>6.9678518532859446</v>
      </c>
      <c r="AM354" s="298">
        <v>6.8171240395169752</v>
      </c>
      <c r="AN354" s="298">
        <v>6.6911481100539572</v>
      </c>
      <c r="AO354" s="298">
        <v>4.7663814985428266</v>
      </c>
      <c r="AP354" s="298">
        <v>3.0775619434318946</v>
      </c>
      <c r="AQ354" s="298">
        <v>2.5283561099391338</v>
      </c>
      <c r="AR354" s="298">
        <v>2.2071927980624073</v>
      </c>
      <c r="AS354" s="298">
        <v>2.0882304706718591</v>
      </c>
      <c r="AT354" s="298">
        <v>2.0093344647836187</v>
      </c>
      <c r="AU354" s="298">
        <v>1.957071525841414</v>
      </c>
      <c r="AV354" s="298">
        <v>1.9277627299205902</v>
      </c>
      <c r="AW354" s="298">
        <v>1.9140778311143691</v>
      </c>
      <c r="AX354" s="298">
        <v>1.9031501977358145</v>
      </c>
      <c r="AY354" s="298">
        <v>1.8908564757724067</v>
      </c>
      <c r="AZ354" s="298">
        <v>1.8806251176803235</v>
      </c>
      <c r="BA354" s="298">
        <v>1.5344580043072487</v>
      </c>
      <c r="BB354" s="298">
        <v>0.56401074306180465</v>
      </c>
      <c r="BC354" s="298">
        <v>0.24153148854964002</v>
      </c>
      <c r="BD354" s="298">
        <v>8.0479298935909327E-2</v>
      </c>
      <c r="BE354" s="298">
        <v>-9.2815707273530279E-2</v>
      </c>
      <c r="BF354" s="298">
        <v>-0.20796815116315148</v>
      </c>
      <c r="BG354" s="298">
        <v>-0.29384079171651534</v>
      </c>
      <c r="BH354" s="298">
        <v>-0.46921212390759193</v>
      </c>
      <c r="BI354" s="298">
        <v>-0.61419359935224183</v>
      </c>
      <c r="BJ354" s="298">
        <v>-0.7299918297751673</v>
      </c>
      <c r="BK354" s="298">
        <v>-0.90448450031469507</v>
      </c>
      <c r="BL354" s="298">
        <v>-1.0497368265421025</v>
      </c>
      <c r="BM354" s="298">
        <v>-2.4745912505523715</v>
      </c>
      <c r="BN354" s="298">
        <v>-0.72999198789283071</v>
      </c>
      <c r="BO354" s="298">
        <v>-0.14278490049677295</v>
      </c>
      <c r="BP354" s="298">
        <v>0.15189421015011639</v>
      </c>
      <c r="BQ354" s="298">
        <v>0.46450967430726742</v>
      </c>
      <c r="BR354" s="298">
        <v>0.67283932239723399</v>
      </c>
      <c r="BS354" s="298">
        <v>0.82160672594824291</v>
      </c>
      <c r="BT354" s="298">
        <v>1.078019571920108</v>
      </c>
      <c r="BU354" s="298">
        <v>1.2777076771751439</v>
      </c>
      <c r="BV354" s="298">
        <v>1.4376196525379914</v>
      </c>
      <c r="BW354" s="298">
        <v>1.8100100149002429</v>
      </c>
      <c r="BX354" s="298">
        <v>2.1209993126737325</v>
      </c>
      <c r="BY354" s="298">
        <v>5.4191209787041172</v>
      </c>
      <c r="BZ354" s="298">
        <v>5.2237467491704992</v>
      </c>
      <c r="CA354" s="298">
        <v>5.0433435610235611</v>
      </c>
      <c r="CB354" s="298">
        <v>4.9536087072887813</v>
      </c>
      <c r="CC354" s="298">
        <v>4.9597211601728475</v>
      </c>
      <c r="CD354" s="298">
        <v>4.9637734733106509</v>
      </c>
      <c r="CE354" s="298">
        <v>4.9666569653409542</v>
      </c>
      <c r="CF354" s="298">
        <v>4.9258960444734212</v>
      </c>
      <c r="CG354" s="298">
        <v>4.8942953843135406</v>
      </c>
      <c r="CH354" s="298">
        <v>4.869079011191535</v>
      </c>
      <c r="CI354" s="298">
        <v>4.7888675623800392</v>
      </c>
      <c r="CJ354" s="298">
        <v>4.7223299266228258</v>
      </c>
      <c r="CK354" s="298">
        <v>4.1691739018310026</v>
      </c>
      <c r="CL354" s="298">
        <v>4.2016448629990988</v>
      </c>
      <c r="CM354" s="298">
        <v>4.327604787022854</v>
      </c>
      <c r="CN354" s="298">
        <v>4.3904201287799927</v>
      </c>
      <c r="CO354" s="298">
        <v>4.1391345599945728</v>
      </c>
      <c r="CP354" s="298">
        <v>3.9725583557552735</v>
      </c>
      <c r="CQ354" s="298">
        <v>3.8540360690519693</v>
      </c>
      <c r="CR354" s="298">
        <v>3.8098548526406706</v>
      </c>
      <c r="CS354" s="298">
        <v>3.7755789158654629</v>
      </c>
      <c r="CT354" s="298">
        <v>3.7482129341518844</v>
      </c>
      <c r="CU354" s="298">
        <v>3.6496016118692243</v>
      </c>
      <c r="CV354" s="298">
        <v>3.5676861386276792</v>
      </c>
      <c r="CW354" s="298">
        <v>2.6819607195906814</v>
      </c>
      <c r="CX354" s="298">
        <v>2.1428863534126652</v>
      </c>
      <c r="CY354" s="298">
        <v>1.9653147765575696</v>
      </c>
      <c r="CZ354" s="298">
        <v>1.8769211978095779</v>
      </c>
      <c r="DA354" s="298">
        <v>2.1589522492475588</v>
      </c>
      <c r="DB354" s="298">
        <v>2.3466608858238702</v>
      </c>
      <c r="DC354" s="298">
        <v>2.4805859615318004</v>
      </c>
      <c r="DD354" s="298">
        <v>2.5934757242149331</v>
      </c>
      <c r="DE354" s="298">
        <v>2.681122196086938</v>
      </c>
      <c r="DF354" s="298">
        <v>2.7511409047800806</v>
      </c>
      <c r="DG354" s="298">
        <v>2.8083351741403639</v>
      </c>
      <c r="DH354" s="298">
        <v>2.8559287164509506</v>
      </c>
      <c r="DI354" s="298">
        <v>3.3753917865466443</v>
      </c>
      <c r="DJ354" s="298">
        <v>3.3791087800776776</v>
      </c>
      <c r="DK354" s="298">
        <v>3.3803417664151958</v>
      </c>
      <c r="DL354" s="298">
        <v>3.3809571385752912</v>
      </c>
      <c r="DM354" s="298">
        <v>3.1373423366033881</v>
      </c>
      <c r="DN354" s="298">
        <v>2.9759461999761649</v>
      </c>
      <c r="DO354" s="298">
        <v>2.8611557891398354</v>
      </c>
      <c r="DP354" s="298">
        <v>2.7098930877946126</v>
      </c>
      <c r="DQ354" s="298">
        <v>2.5926836118522534</v>
      </c>
      <c r="DR354" s="298">
        <v>2.4991913916740716</v>
      </c>
      <c r="DS354" s="298">
        <v>2.4480032086174219</v>
      </c>
      <c r="DT354" s="298">
        <v>2.4054509564749749</v>
      </c>
      <c r="DU354" s="298">
        <v>1.943559045323795</v>
      </c>
      <c r="DV354" s="298">
        <v>1.6885480810193032</v>
      </c>
      <c r="DW354" s="298">
        <v>1.6039609066762717</v>
      </c>
      <c r="DX354" s="298">
        <v>1.5617449794151028</v>
      </c>
      <c r="DY354" s="298">
        <v>1.5101448380222982</v>
      </c>
      <c r="DZ354" s="298">
        <v>1.4758250093203307</v>
      </c>
      <c r="EA354" s="298">
        <v>1.4513500418446901</v>
      </c>
      <c r="EB354" s="298">
        <v>1.4751904170397845</v>
      </c>
      <c r="EC354" s="298">
        <v>1.4937120369578283</v>
      </c>
      <c r="ED354" s="298">
        <v>1.5085161896112531</v>
      </c>
      <c r="EE354" s="298">
        <v>1.5897428727226881</v>
      </c>
      <c r="EF354" s="298">
        <v>1.6573276552143579</v>
      </c>
      <c r="EG354" s="298">
        <v>2.3945702737741215</v>
      </c>
      <c r="EH354" s="298">
        <v>2.3688921049624945</v>
      </c>
      <c r="EI354" s="298">
        <v>2.3603461841070095</v>
      </c>
      <c r="EJ354" s="298">
        <v>2.3560757445998615</v>
      </c>
      <c r="EK354" s="298">
        <v>2.2695466991177193</v>
      </c>
      <c r="EL354" s="298">
        <v>2.2119465382909986</v>
      </c>
      <c r="EM354" s="298">
        <v>2.1708455443395058</v>
      </c>
      <c r="EN354" s="298">
        <v>2.0980613571448758</v>
      </c>
      <c r="EO354" s="298">
        <v>2.0415388246400656</v>
      </c>
      <c r="EP354" s="298">
        <v>1.9963757402057469</v>
      </c>
      <c r="EQ354" s="298">
        <v>1.8483855872718502</v>
      </c>
      <c r="ER354" s="298">
        <v>1.725430412679585</v>
      </c>
      <c r="ES354" s="298">
        <v>0.39472704252625501</v>
      </c>
      <c r="ET354" s="298">
        <v>0.35343576769968355</v>
      </c>
      <c r="EU354" s="298">
        <v>0.33968907292156736</v>
      </c>
      <c r="EV354" s="298">
        <v>0.33281892047671846</v>
      </c>
      <c r="EW354" s="298">
        <v>0.35846025702046536</v>
      </c>
      <c r="EX354" s="298">
        <v>0.37555310420049892</v>
      </c>
      <c r="EY354" s="298">
        <v>0.387761606289172</v>
      </c>
      <c r="EZ354" s="298">
        <v>0.39035633957285043</v>
      </c>
      <c r="FA354" s="298">
        <v>0.39237390341821943</v>
      </c>
      <c r="FB354" s="298">
        <v>0.3939876005412124</v>
      </c>
      <c r="FC354" s="298">
        <v>0.39729192848747541</v>
      </c>
      <c r="FD354" s="298">
        <v>0.40004458701281553</v>
      </c>
      <c r="FE354" s="298">
        <v>0.4302670623145266</v>
      </c>
      <c r="FF354" s="298">
        <v>0.81930748127825304</v>
      </c>
      <c r="FG354" s="298">
        <v>0.94889789463279417</v>
      </c>
      <c r="FH354" s="298">
        <v>1.0136762907230867</v>
      </c>
      <c r="FI354" s="298">
        <v>1.0448623894002029</v>
      </c>
      <c r="FJ354" s="298">
        <v>1.0656425960683613</v>
      </c>
      <c r="FK354" s="298">
        <v>1.0804804487009934</v>
      </c>
      <c r="FL354" s="298">
        <v>1.0896735608347141</v>
      </c>
      <c r="FM354" s="298">
        <v>1.0968214394444287</v>
      </c>
      <c r="FN354" s="298">
        <v>1.1025382815508022</v>
      </c>
      <c r="FO354" s="298">
        <v>1.1804293694057444</v>
      </c>
      <c r="FP354" s="298">
        <v>1.2453123458008308</v>
      </c>
      <c r="FQ354" s="298">
        <v>1.95745309499189</v>
      </c>
      <c r="FR354" s="298">
        <v>1.6914874057731177</v>
      </c>
      <c r="FS354" s="298">
        <v>1.603348673259597</v>
      </c>
      <c r="FT354" s="298">
        <v>1.5593755159698519</v>
      </c>
      <c r="FU354" s="298">
        <v>1.5386194960251176</v>
      </c>
      <c r="FV354" s="298">
        <v>1.5247962662040093</v>
      </c>
      <c r="FW354" s="298">
        <v>1.5149294359060317</v>
      </c>
      <c r="FX354" s="298">
        <v>1.5614840050919954</v>
      </c>
      <c r="FY354" s="298">
        <v>1.5976755164162526</v>
      </c>
      <c r="FZ354" s="298">
        <v>1.6266176459817761</v>
      </c>
      <c r="GA354" s="298">
        <v>1.5757196828606324</v>
      </c>
      <c r="GB354" s="298">
        <v>1.5333816639962805</v>
      </c>
      <c r="GC354" s="298">
        <v>1.0722306744910481</v>
      </c>
      <c r="GD354" s="298">
        <v>1.1209546194178133</v>
      </c>
      <c r="GE354" s="298">
        <v>1.1371575878767137</v>
      </c>
      <c r="GF354" s="298">
        <v>1.1452519012265183</v>
      </c>
      <c r="GG354" s="298"/>
      <c r="GH354" s="298"/>
      <c r="GI354" s="298"/>
      <c r="GJ354" s="298"/>
      <c r="GK354" s="298"/>
      <c r="GL354" s="298"/>
      <c r="GM354" s="298"/>
      <c r="GN354" s="298"/>
      <c r="GO354" s="298"/>
      <c r="GP354" s="298"/>
      <c r="GQ354" s="298"/>
      <c r="GR354" s="298"/>
      <c r="GS354" s="298"/>
      <c r="GT354" s="298"/>
      <c r="GU354" s="298"/>
      <c r="GV354" s="298"/>
      <c r="GW354" s="298"/>
      <c r="GX354" s="298"/>
      <c r="GY354" s="298"/>
      <c r="GZ354" s="298"/>
      <c r="HA354" s="298"/>
      <c r="HB354" s="298"/>
      <c r="HC354" s="298"/>
      <c r="HD354" s="298"/>
      <c r="HE354" s="298"/>
      <c r="HF354" s="298"/>
      <c r="HG354" s="298"/>
      <c r="HH354" s="298"/>
      <c r="HI354" s="298"/>
      <c r="HJ354" s="298"/>
      <c r="HK354" s="298"/>
      <c r="HL354" s="298"/>
      <c r="HM354" s="298"/>
      <c r="HN354" s="298"/>
      <c r="HO354" s="298"/>
      <c r="HP354" s="298"/>
      <c r="HQ354" s="298"/>
      <c r="HR354" s="298"/>
      <c r="HS354" s="298"/>
      <c r="HT354" s="298"/>
      <c r="HU354" s="298"/>
      <c r="HV354" s="298"/>
      <c r="HW354" s="298"/>
      <c r="HX354" s="298"/>
      <c r="HY354" s="298"/>
      <c r="HZ354" s="298"/>
      <c r="IA354" s="298"/>
      <c r="IB354" s="298"/>
      <c r="IC354" s="298"/>
      <c r="ID354" s="298"/>
      <c r="IE354" s="298"/>
      <c r="IF354" s="298"/>
      <c r="IG354" s="298"/>
      <c r="IH354" s="298"/>
      <c r="II354" s="298"/>
      <c r="IJ354" s="298"/>
      <c r="IK354" s="298"/>
      <c r="IL354" s="298"/>
      <c r="IM354" s="298"/>
      <c r="IN354" s="298"/>
      <c r="IO354" s="298"/>
      <c r="IP354" s="298"/>
      <c r="IQ354" s="298"/>
      <c r="IR354" s="298"/>
      <c r="IS354" s="298"/>
      <c r="IT354" s="298"/>
      <c r="IU354" s="298"/>
      <c r="IV354" s="298"/>
      <c r="IW354" s="298"/>
      <c r="IX354" s="298"/>
      <c r="IY354" s="298"/>
      <c r="IZ354" s="298"/>
      <c r="JA354" s="298"/>
      <c r="JB354" s="298"/>
      <c r="JC354" s="298"/>
      <c r="JD354" s="298"/>
      <c r="JE354" s="298"/>
      <c r="JF354" s="298"/>
      <c r="JG354" s="298"/>
      <c r="JH354" s="298"/>
      <c r="JI354" s="298"/>
      <c r="JJ354" s="298"/>
      <c r="JK354" s="298"/>
      <c r="JL354" s="298"/>
      <c r="JM354" s="298"/>
      <c r="JN354" s="298"/>
      <c r="JO354" s="298"/>
      <c r="JP354" s="298"/>
      <c r="JQ354" s="298"/>
      <c r="JR354" s="298"/>
      <c r="JS354" s="298"/>
      <c r="JT354" s="298"/>
      <c r="JU354" s="298"/>
      <c r="JV354" s="298"/>
      <c r="JW354" s="298"/>
      <c r="JX354" s="298"/>
      <c r="JY354" s="298"/>
      <c r="JZ354" s="298"/>
      <c r="KA354" s="298"/>
      <c r="KB354" s="298"/>
      <c r="KC354" s="298"/>
      <c r="KD354" s="298"/>
      <c r="KE354" s="298"/>
      <c r="KF354" s="298"/>
      <c r="KG354" s="298"/>
      <c r="KH354" s="298"/>
      <c r="KI354" s="298"/>
      <c r="KJ354" s="298"/>
      <c r="KK354" s="298"/>
      <c r="KL354" s="298"/>
      <c r="KM354" s="298"/>
    </row>
    <row r="355" spans="1:299" s="93" customFormat="1" ht="15.75" thickBot="1">
      <c r="A355" s="334"/>
      <c r="B355" s="332"/>
      <c r="C355" s="335" t="s">
        <v>96</v>
      </c>
      <c r="D355" s="272">
        <v>4.22</v>
      </c>
      <c r="E355" s="298">
        <v>0</v>
      </c>
      <c r="F355" s="298">
        <v>0</v>
      </c>
      <c r="G355" s="298">
        <v>0</v>
      </c>
      <c r="H355" s="298">
        <v>0</v>
      </c>
      <c r="I355" s="298">
        <v>0</v>
      </c>
      <c r="J355" s="298">
        <v>0</v>
      </c>
      <c r="K355" s="298">
        <v>0</v>
      </c>
      <c r="L355" s="298">
        <v>0</v>
      </c>
      <c r="M355" s="298">
        <v>0</v>
      </c>
      <c r="N355" s="298">
        <v>0</v>
      </c>
      <c r="O355" s="298">
        <v>0</v>
      </c>
      <c r="P355" s="298">
        <v>0</v>
      </c>
      <c r="Q355" s="298">
        <v>0</v>
      </c>
      <c r="R355" s="298">
        <v>0</v>
      </c>
      <c r="S355" s="298">
        <v>0</v>
      </c>
      <c r="T355" s="298">
        <v>0</v>
      </c>
      <c r="U355" s="298">
        <v>0</v>
      </c>
      <c r="V355" s="298">
        <v>0</v>
      </c>
      <c r="W355" s="298">
        <v>0</v>
      </c>
      <c r="X355" s="298">
        <v>0</v>
      </c>
      <c r="Y355" s="298">
        <v>0</v>
      </c>
      <c r="Z355" s="298">
        <v>0</v>
      </c>
      <c r="AA355" s="298">
        <v>0</v>
      </c>
      <c r="AB355" s="298">
        <v>1.0062343644521965</v>
      </c>
      <c r="AC355" s="298">
        <v>1.1601369341955214</v>
      </c>
      <c r="AD355" s="298">
        <v>1.9468186134852683</v>
      </c>
      <c r="AE355" s="298">
        <v>2.2085811922541554</v>
      </c>
      <c r="AF355" s="298">
        <v>2.3393755338331657</v>
      </c>
      <c r="AG355" s="298">
        <v>2.2785865938732108</v>
      </c>
      <c r="AH355" s="298">
        <v>2.2381463476229602</v>
      </c>
      <c r="AI355" s="298">
        <v>2.2079203904760814</v>
      </c>
      <c r="AJ355" s="298">
        <v>2.1628649095851715</v>
      </c>
      <c r="AK355" s="298">
        <v>2.1278829296969448</v>
      </c>
      <c r="AL355" s="298">
        <v>2.0999357933300766</v>
      </c>
      <c r="AM355" s="298">
        <v>2.2051568063838234</v>
      </c>
      <c r="AN355" s="298">
        <v>2.2927772798037704</v>
      </c>
      <c r="AO355" s="298">
        <v>3.6003008084226407</v>
      </c>
      <c r="AP355" s="298">
        <v>3.1672100605496079</v>
      </c>
      <c r="AQ355" s="298">
        <v>3.024580521329967</v>
      </c>
      <c r="AR355" s="298">
        <v>2.9535864978903037</v>
      </c>
      <c r="AS355" s="298">
        <v>3.8013863661637837</v>
      </c>
      <c r="AT355" s="298">
        <v>4.3659493006453332</v>
      </c>
      <c r="AU355" s="298">
        <v>4.7688970024076127</v>
      </c>
      <c r="AV355" s="298">
        <v>5.0728829245719531</v>
      </c>
      <c r="AW355" s="298">
        <v>5.3090886664062698</v>
      </c>
      <c r="AX355" s="298">
        <v>5.4979099618984284</v>
      </c>
      <c r="AY355" s="298">
        <v>5.5039247785753309</v>
      </c>
      <c r="AZ355" s="298">
        <v>5.5089240418761509</v>
      </c>
      <c r="BA355" s="298">
        <v>4.8997368659831286</v>
      </c>
      <c r="BB355" s="298">
        <v>4.8126410835214406</v>
      </c>
      <c r="BC355" s="298">
        <v>4.7837975900718144</v>
      </c>
      <c r="BD355" s="298">
        <v>4.7694109169518883</v>
      </c>
      <c r="BE355" s="298">
        <v>4.1353450584769247</v>
      </c>
      <c r="BF355" s="298">
        <v>3.7188248868376572</v>
      </c>
      <c r="BG355" s="298">
        <v>3.4242856601724769</v>
      </c>
      <c r="BH355" s="298">
        <v>3.2942471786402416</v>
      </c>
      <c r="BI355" s="298">
        <v>3.1937218767996267</v>
      </c>
      <c r="BJ355" s="298">
        <v>3.1136863697327044</v>
      </c>
      <c r="BK355" s="298">
        <v>3.114481463503882</v>
      </c>
      <c r="BL355" s="298">
        <v>3.1151422431063613</v>
      </c>
      <c r="BM355" s="298">
        <v>3.4166594585243626</v>
      </c>
      <c r="BN355" s="298">
        <v>3.2563749138525111</v>
      </c>
      <c r="BO355" s="298">
        <v>3.2032347796163041</v>
      </c>
      <c r="BP355" s="298">
        <v>3.1767183940162536</v>
      </c>
      <c r="BQ355" s="298">
        <v>2.928619193772386</v>
      </c>
      <c r="BR355" s="298">
        <v>2.7639911004620821</v>
      </c>
      <c r="BS355" s="298">
        <v>2.6467751584036137</v>
      </c>
      <c r="BT355" s="298">
        <v>2.4814266071180979</v>
      </c>
      <c r="BU355" s="298">
        <v>2.3533195236608684</v>
      </c>
      <c r="BV355" s="298">
        <v>2.2511455508420486</v>
      </c>
      <c r="BW355" s="298">
        <v>2.1113554809584434</v>
      </c>
      <c r="BX355" s="298">
        <v>1.9951816081559492</v>
      </c>
      <c r="BY355" s="298">
        <v>0.73603211776513966</v>
      </c>
      <c r="BZ355" s="298">
        <v>0.56315701651927785</v>
      </c>
      <c r="CA355" s="298">
        <v>0.505724130265639</v>
      </c>
      <c r="CB355" s="298">
        <v>0.47704357970168587</v>
      </c>
      <c r="CC355" s="298">
        <v>0.44478502057341274</v>
      </c>
      <c r="CD355" s="298">
        <v>0.42329364088045107</v>
      </c>
      <c r="CE355" s="298">
        <v>0.40794966638519892</v>
      </c>
      <c r="CF355" s="298">
        <v>0.35259243850436217</v>
      </c>
      <c r="CG355" s="298">
        <v>0.3095803568953448</v>
      </c>
      <c r="CH355" s="298">
        <v>0.2751980844217794</v>
      </c>
      <c r="CI355" s="298">
        <v>0.30153943818440609</v>
      </c>
      <c r="CJ355" s="298">
        <v>0.32348560939283733</v>
      </c>
      <c r="CK355" s="298">
        <v>0.564596479574897</v>
      </c>
      <c r="CL355" s="298">
        <v>4.1481727299119697E-3</v>
      </c>
      <c r="CM355" s="298">
        <v>-0.18247166159801598</v>
      </c>
      <c r="CN355" s="298">
        <v>-0.27574482200983796</v>
      </c>
      <c r="CO355" s="298">
        <v>-1.6584848082978887E-3</v>
      </c>
      <c r="CP355" s="298">
        <v>0.18104175016238067</v>
      </c>
      <c r="CQ355" s="298">
        <v>0.31153016986094073</v>
      </c>
      <c r="CR355" s="298">
        <v>0.42805024667302849</v>
      </c>
      <c r="CS355" s="298">
        <v>0.51867411051536028</v>
      </c>
      <c r="CT355" s="298">
        <v>0.59117139824889087</v>
      </c>
      <c r="CU355" s="298">
        <v>0.6185955394816256</v>
      </c>
      <c r="CV355" s="298">
        <v>0.64143283252322547</v>
      </c>
      <c r="CW355" s="298">
        <v>0.8916776750330202</v>
      </c>
      <c r="CX355" s="298">
        <v>1.5306122448979664</v>
      </c>
      <c r="CY355" s="298">
        <v>1.744959007312219</v>
      </c>
      <c r="CZ355" s="298">
        <v>1.8523908523908617</v>
      </c>
      <c r="DA355" s="298">
        <v>1.7281698316610195</v>
      </c>
      <c r="DB355" s="298">
        <v>1.6457442405849232</v>
      </c>
      <c r="DC355" s="298">
        <v>1.5870579205290225</v>
      </c>
      <c r="DD355" s="298">
        <v>1.5934445854876911</v>
      </c>
      <c r="DE355" s="298">
        <v>1.5984015984016109</v>
      </c>
      <c r="DF355" s="298">
        <v>1.602360679519621</v>
      </c>
      <c r="DG355" s="298">
        <v>1.6144854389288588</v>
      </c>
      <c r="DH355" s="298">
        <v>1.6245772188719698</v>
      </c>
      <c r="DI355" s="298">
        <v>1.7348608837970403</v>
      </c>
      <c r="DJ355" s="298">
        <v>1.8384605956612399</v>
      </c>
      <c r="DK355" s="298">
        <v>1.8729242663472423</v>
      </c>
      <c r="DL355" s="298">
        <v>1.8901430875058578</v>
      </c>
      <c r="DM355" s="298">
        <v>1.8308688067560919</v>
      </c>
      <c r="DN355" s="298">
        <v>1.7914580025243154</v>
      </c>
      <c r="DO355" s="298">
        <v>1.7633588673586775</v>
      </c>
      <c r="DP355" s="298">
        <v>1.8630448695157398</v>
      </c>
      <c r="DQ355" s="298">
        <v>1.9404075667776022</v>
      </c>
      <c r="DR355" s="298">
        <v>2.0021904027907267</v>
      </c>
      <c r="DS355" s="298">
        <v>2.0442603742160781</v>
      </c>
      <c r="DT355" s="298">
        <v>2.0792687454853631</v>
      </c>
      <c r="DU355" s="298">
        <v>2.4613899613899592</v>
      </c>
      <c r="DV355" s="298">
        <v>3.5904842139046211</v>
      </c>
      <c r="DW355" s="298">
        <v>3.9655817433595475</v>
      </c>
      <c r="DX355" s="298">
        <v>4.1528938037141971</v>
      </c>
      <c r="DY355" s="298">
        <v>4.4604546910022691</v>
      </c>
      <c r="DZ355" s="298">
        <v>4.6651467274642311</v>
      </c>
      <c r="EA355" s="298">
        <v>4.8111849770406279</v>
      </c>
      <c r="EB355" s="298">
        <v>4.8865619546247796</v>
      </c>
      <c r="EC355" s="298">
        <v>4.9449577006123846</v>
      </c>
      <c r="ED355" s="298">
        <v>4.9915296700150602</v>
      </c>
      <c r="EE355" s="298">
        <v>5.0465440417127194</v>
      </c>
      <c r="EF355" s="298">
        <v>5.0922894801235463</v>
      </c>
      <c r="EG355" s="298">
        <v>5.589574501491601</v>
      </c>
      <c r="EH355" s="298">
        <v>4.6433273952443788</v>
      </c>
      <c r="EI355" s="298">
        <v>4.33352182182698</v>
      </c>
      <c r="EJ355" s="298">
        <v>4.1796499326793635</v>
      </c>
      <c r="EK355" s="298">
        <v>3.9144162094228108</v>
      </c>
      <c r="EL355" s="298">
        <v>3.7387582481975157</v>
      </c>
      <c r="EM355" s="298">
        <v>3.6138538329083314</v>
      </c>
      <c r="EN355" s="298">
        <v>3.3449013548847217</v>
      </c>
      <c r="EO355" s="298">
        <v>3.136805180787916</v>
      </c>
      <c r="EP355" s="298">
        <v>2.9710095523790114</v>
      </c>
      <c r="EQ355" s="298">
        <v>2.8262259468303963</v>
      </c>
      <c r="ER355" s="298">
        <v>2.705951204777568</v>
      </c>
      <c r="ES355" s="298">
        <v>1.4052044609665248</v>
      </c>
      <c r="ET355" s="298">
        <v>1.2175715184485902</v>
      </c>
      <c r="EU355" s="298">
        <v>1.1554000788332575</v>
      </c>
      <c r="EV355" s="298">
        <v>1.1243838044421306</v>
      </c>
      <c r="EW355" s="298">
        <v>1.2094395280235926</v>
      </c>
      <c r="EX355" s="298">
        <v>1.2660093078084911</v>
      </c>
      <c r="EY355" s="298">
        <v>1.3063508425016357</v>
      </c>
      <c r="EZ355" s="298">
        <v>1.3910739422041907</v>
      </c>
      <c r="FA355" s="298">
        <v>1.4569298188239932</v>
      </c>
      <c r="FB355" s="298">
        <v>1.5095894240459984</v>
      </c>
      <c r="FC355" s="298">
        <v>1.576519355485706</v>
      </c>
      <c r="FD355" s="298">
        <v>1.6322629266768196</v>
      </c>
      <c r="FE355" s="298">
        <v>2.2435662438595294</v>
      </c>
      <c r="FF355" s="298">
        <v>2.6946983546617842</v>
      </c>
      <c r="FG355" s="298">
        <v>2.8445483548866113</v>
      </c>
      <c r="FH355" s="298">
        <v>2.9193748630687022</v>
      </c>
      <c r="FI355" s="298">
        <v>2.8300786942582201</v>
      </c>
      <c r="FJ355" s="298">
        <v>2.7707716932628079</v>
      </c>
      <c r="FK355" s="298">
        <v>2.7285186261887695</v>
      </c>
      <c r="FL355" s="298">
        <v>2.8011433238056105</v>
      </c>
      <c r="FM355" s="298">
        <v>2.8575112414782167</v>
      </c>
      <c r="FN355" s="298">
        <v>2.9025314712681993</v>
      </c>
      <c r="FO355" s="298">
        <v>3.0711916170817588</v>
      </c>
      <c r="FP355" s="298">
        <v>3.2114931302864136</v>
      </c>
      <c r="FQ355" s="298">
        <v>4.740050197203316</v>
      </c>
      <c r="FR355" s="298">
        <v>4.6818812973973722</v>
      </c>
      <c r="FS355" s="298">
        <v>4.6626725709820294</v>
      </c>
      <c r="FT355" s="298">
        <v>4.6531017721878509</v>
      </c>
      <c r="FU355" s="298">
        <v>5.0409568889770995</v>
      </c>
      <c r="FV355" s="298">
        <v>5.2989274715939505</v>
      </c>
      <c r="FW355" s="298">
        <v>5.4828994178525381</v>
      </c>
      <c r="FX355" s="298">
        <v>5.5546728806976864</v>
      </c>
      <c r="FY355" s="298">
        <v>5.6103102475713262</v>
      </c>
      <c r="FZ355" s="298">
        <v>5.6547032143561715</v>
      </c>
      <c r="GA355" s="298">
        <v>5.7262730372811488</v>
      </c>
      <c r="GB355" s="298">
        <v>5.7856308411215362</v>
      </c>
      <c r="GC355" s="298">
        <v>6.4220183486238591</v>
      </c>
      <c r="GD355" s="298">
        <v>7.1899870757091255</v>
      </c>
      <c r="GE355" s="298">
        <v>7.4437757364586687</v>
      </c>
      <c r="GF355" s="298">
        <v>7.5702613825134657</v>
      </c>
      <c r="GG355" s="298"/>
      <c r="GH355" s="298"/>
      <c r="GI355" s="298"/>
      <c r="GJ355" s="298"/>
      <c r="GK355" s="298"/>
      <c r="GL355" s="298"/>
      <c r="GM355" s="298"/>
      <c r="GN355" s="298"/>
      <c r="GO355" s="298"/>
      <c r="GP355" s="298"/>
      <c r="GQ355" s="298"/>
      <c r="GR355" s="298"/>
      <c r="GS355" s="298"/>
      <c r="GT355" s="298"/>
      <c r="GU355" s="298"/>
      <c r="GV355" s="298"/>
      <c r="GW355" s="298"/>
      <c r="GX355" s="298"/>
      <c r="GY355" s="298"/>
      <c r="GZ355" s="298"/>
      <c r="HA355" s="298"/>
      <c r="HB355" s="298"/>
      <c r="HC355" s="298"/>
      <c r="HD355" s="298"/>
      <c r="HE355" s="298"/>
      <c r="HF355" s="298"/>
      <c r="HG355" s="298"/>
      <c r="HH355" s="298"/>
      <c r="HI355" s="298"/>
      <c r="HJ355" s="298"/>
      <c r="HK355" s="298"/>
      <c r="HL355" s="298"/>
      <c r="HM355" s="298"/>
      <c r="HN355" s="298"/>
      <c r="HO355" s="298"/>
      <c r="HP355" s="298"/>
      <c r="HQ355" s="298"/>
      <c r="HR355" s="298"/>
      <c r="HS355" s="298"/>
      <c r="HT355" s="298"/>
      <c r="HU355" s="298"/>
      <c r="HV355" s="298"/>
      <c r="HW355" s="298"/>
      <c r="HX355" s="298"/>
      <c r="HY355" s="298"/>
      <c r="HZ355" s="298"/>
      <c r="IA355" s="298"/>
      <c r="IB355" s="298"/>
      <c r="IC355" s="298"/>
      <c r="ID355" s="298"/>
      <c r="IE355" s="298"/>
      <c r="IF355" s="298"/>
      <c r="IG355" s="298"/>
      <c r="IH355" s="298"/>
      <c r="II355" s="298"/>
      <c r="IJ355" s="298"/>
      <c r="IK355" s="298"/>
      <c r="IL355" s="298"/>
      <c r="IM355" s="298"/>
      <c r="IN355" s="298"/>
      <c r="IO355" s="298"/>
      <c r="IP355" s="298"/>
      <c r="IQ355" s="298"/>
      <c r="IR355" s="298"/>
      <c r="IS355" s="298"/>
      <c r="IT355" s="298"/>
      <c r="IU355" s="298"/>
      <c r="IV355" s="298"/>
      <c r="IW355" s="298"/>
      <c r="IX355" s="298"/>
      <c r="IY355" s="298"/>
      <c r="IZ355" s="298"/>
      <c r="JA355" s="298"/>
      <c r="JB355" s="298"/>
      <c r="JC355" s="298"/>
      <c r="JD355" s="298"/>
      <c r="JE355" s="298"/>
      <c r="JF355" s="298"/>
      <c r="JG355" s="298"/>
      <c r="JH355" s="298"/>
      <c r="JI355" s="298"/>
      <c r="JJ355" s="298"/>
      <c r="JK355" s="298"/>
      <c r="JL355" s="298"/>
      <c r="JM355" s="298"/>
      <c r="JN355" s="298"/>
      <c r="JO355" s="298"/>
      <c r="JP355" s="298"/>
      <c r="JQ355" s="298"/>
      <c r="JR355" s="298"/>
      <c r="JS355" s="298"/>
      <c r="JT355" s="298"/>
      <c r="JU355" s="298"/>
      <c r="JV355" s="298"/>
      <c r="JW355" s="298"/>
      <c r="JX355" s="298"/>
      <c r="JY355" s="298"/>
      <c r="JZ355" s="298"/>
      <c r="KA355" s="298"/>
      <c r="KB355" s="298"/>
      <c r="KC355" s="298"/>
      <c r="KD355" s="298"/>
      <c r="KE355" s="298"/>
      <c r="KF355" s="298"/>
      <c r="KG355" s="298"/>
      <c r="KH355" s="298"/>
      <c r="KI355" s="298"/>
      <c r="KJ355" s="298"/>
      <c r="KK355" s="298"/>
      <c r="KL355" s="298"/>
      <c r="KM355" s="298"/>
    </row>
    <row r="356" spans="1:299" s="93" customFormat="1" ht="15.75" thickBot="1">
      <c r="A356" s="334"/>
      <c r="B356" s="332"/>
      <c r="C356" s="335" t="s">
        <v>98</v>
      </c>
      <c r="D356" s="272">
        <v>0.5</v>
      </c>
      <c r="E356" s="298">
        <v>0</v>
      </c>
      <c r="F356" s="298">
        <v>0</v>
      </c>
      <c r="G356" s="298">
        <v>0</v>
      </c>
      <c r="H356" s="298">
        <v>0</v>
      </c>
      <c r="I356" s="298">
        <v>0</v>
      </c>
      <c r="J356" s="298">
        <v>0</v>
      </c>
      <c r="K356" s="298">
        <v>0</v>
      </c>
      <c r="L356" s="298">
        <v>0</v>
      </c>
      <c r="M356" s="298">
        <v>0</v>
      </c>
      <c r="N356" s="298">
        <v>0</v>
      </c>
      <c r="O356" s="298">
        <v>0</v>
      </c>
      <c r="P356" s="298">
        <v>0</v>
      </c>
      <c r="Q356" s="298">
        <v>0</v>
      </c>
      <c r="R356" s="298">
        <v>0</v>
      </c>
      <c r="S356" s="298">
        <v>0</v>
      </c>
      <c r="T356" s="298">
        <v>0</v>
      </c>
      <c r="U356" s="298">
        <v>0</v>
      </c>
      <c r="V356" s="298">
        <v>0</v>
      </c>
      <c r="W356" s="298">
        <v>0</v>
      </c>
      <c r="X356" s="298">
        <v>0</v>
      </c>
      <c r="Y356" s="298">
        <v>0</v>
      </c>
      <c r="Z356" s="298">
        <v>0</v>
      </c>
      <c r="AA356" s="298">
        <v>0</v>
      </c>
      <c r="AB356" s="298">
        <v>0.19388639082542625</v>
      </c>
      <c r="AC356" s="298">
        <v>-2.9606237047274941E-2</v>
      </c>
      <c r="AD356" s="298">
        <v>5.4315623148348813E-2</v>
      </c>
      <c r="AE356" s="298">
        <v>8.2315366632634834E-2</v>
      </c>
      <c r="AF356" s="298">
        <v>0.13089651765867405</v>
      </c>
      <c r="AG356" s="298">
        <v>0.16401865465180965</v>
      </c>
      <c r="AH356" s="298">
        <v>0.21416451129305791</v>
      </c>
      <c r="AI356" s="298">
        <v>0.25283200090397973</v>
      </c>
      <c r="AJ356" s="298">
        <v>0.23972518102959306</v>
      </c>
      <c r="AK356" s="298">
        <v>0.22953412260857675</v>
      </c>
      <c r="AL356" s="298">
        <v>0.22138324998519643</v>
      </c>
      <c r="AM356" s="298">
        <v>0.20662827573196818</v>
      </c>
      <c r="AN356" s="298">
        <v>0.19433465085640922</v>
      </c>
      <c r="AO356" s="298">
        <v>-0.18756169792695232</v>
      </c>
      <c r="AP356" s="298">
        <v>0.46883482208952554</v>
      </c>
      <c r="AQ356" s="298">
        <v>0.68759047243056592</v>
      </c>
      <c r="AR356" s="298">
        <v>0.76215376267174673</v>
      </c>
      <c r="AS356" s="298">
        <v>0.85426243415471781</v>
      </c>
      <c r="AT356" s="298">
        <v>0.91565155923789554</v>
      </c>
      <c r="AU356" s="298">
        <v>0.95664792820209232</v>
      </c>
      <c r="AV356" s="298">
        <v>0.97633136094672501</v>
      </c>
      <c r="AW356" s="298">
        <v>0.99163954724255099</v>
      </c>
      <c r="AX356" s="298">
        <v>1.003885371674218</v>
      </c>
      <c r="AY356" s="298">
        <v>1.0301144870495937</v>
      </c>
      <c r="AZ356" s="298">
        <v>1.0519740951379086</v>
      </c>
      <c r="BA356" s="298">
        <v>1.5329838789437167</v>
      </c>
      <c r="BB356" s="298">
        <v>0.79575596816976457</v>
      </c>
      <c r="BC356" s="298">
        <v>0.55219735337364018</v>
      </c>
      <c r="BD356" s="298">
        <v>0.43082346029570395</v>
      </c>
      <c r="BE356" s="298">
        <v>0.38732394366198797</v>
      </c>
      <c r="BF356" s="298">
        <v>0.35837622988206252</v>
      </c>
      <c r="BG356" s="298">
        <v>0.33772468460422367</v>
      </c>
      <c r="BH356" s="298">
        <v>0.38089657193087767</v>
      </c>
      <c r="BI356" s="298">
        <v>0.41446055029947804</v>
      </c>
      <c r="BJ356" s="298">
        <v>0.44130281965166773</v>
      </c>
      <c r="BK356" s="298">
        <v>0.57236666962463545</v>
      </c>
      <c r="BL356" s="298">
        <v>0.6815446175867601</v>
      </c>
      <c r="BM356" s="298">
        <v>1.8799922072861852</v>
      </c>
      <c r="BN356" s="298">
        <v>1.998050682261221</v>
      </c>
      <c r="BO356" s="298">
        <v>2.0374341976993504</v>
      </c>
      <c r="BP356" s="298">
        <v>2.0571317149263857</v>
      </c>
      <c r="BQ356" s="298">
        <v>2.0109902958026282</v>
      </c>
      <c r="BR356" s="298">
        <v>2.0143487858719666</v>
      </c>
      <c r="BS356" s="298">
        <v>2.0167459456452264</v>
      </c>
      <c r="BT356" s="298">
        <v>1.9763086203541613</v>
      </c>
      <c r="BU356" s="298">
        <v>1.9448946515397081</v>
      </c>
      <c r="BV356" s="298">
        <v>1.919786927952094</v>
      </c>
      <c r="BW356" s="298">
        <v>1.8096792694225039</v>
      </c>
      <c r="BX356" s="298">
        <v>1.718176971420271</v>
      </c>
      <c r="BY356" s="298">
        <v>0.72664690697006318</v>
      </c>
      <c r="BZ356" s="298">
        <v>0.75967510750118983</v>
      </c>
      <c r="CA356" s="298">
        <v>0.77067609311805008</v>
      </c>
      <c r="CB356" s="298">
        <v>0.77617500955293739</v>
      </c>
      <c r="CC356" s="298">
        <v>1.0181470869150111</v>
      </c>
      <c r="CD356" s="298">
        <v>1.1456029531098366</v>
      </c>
      <c r="CE356" s="298">
        <v>1.2365708676446596</v>
      </c>
      <c r="CF356" s="298">
        <v>1.3023411131915852</v>
      </c>
      <c r="CG356" s="298">
        <v>1.3534711181770076</v>
      </c>
      <c r="CH356" s="298">
        <v>1.3943596150728377</v>
      </c>
      <c r="CI356" s="298">
        <v>1.5539146863571274</v>
      </c>
      <c r="CJ356" s="298">
        <v>1.6867718648994501</v>
      </c>
      <c r="CK356" s="298">
        <v>3.1419079259610738</v>
      </c>
      <c r="CL356" s="298">
        <v>3.4046185215041103</v>
      </c>
      <c r="CM356" s="298">
        <v>3.4920835571848441</v>
      </c>
      <c r="CN356" s="298">
        <v>3.5357963836291528</v>
      </c>
      <c r="CO356" s="298">
        <v>3.6420021557022064</v>
      </c>
      <c r="CP356" s="298">
        <v>3.7125013764570891</v>
      </c>
      <c r="CQ356" s="298">
        <v>3.7627095818463463</v>
      </c>
      <c r="CR356" s="298">
        <v>4.0133739890041431</v>
      </c>
      <c r="CS356" s="298">
        <v>4.2080165643594292</v>
      </c>
      <c r="CT356" s="298">
        <v>4.3635303302512529</v>
      </c>
      <c r="CU356" s="298">
        <v>4.4658172539448149</v>
      </c>
      <c r="CV356" s="298">
        <v>4.5507438791049903</v>
      </c>
      <c r="CW356" s="298">
        <v>5.4665930425179532</v>
      </c>
      <c r="CX356" s="298">
        <v>5.4065208419314947</v>
      </c>
      <c r="CY356" s="298">
        <v>5.3865884939538144</v>
      </c>
      <c r="CZ356" s="298">
        <v>5.3766394286891561</v>
      </c>
      <c r="DA356" s="298">
        <v>5.1487894323924754</v>
      </c>
      <c r="DB356" s="298">
        <v>4.9978006643510264</v>
      </c>
      <c r="DC356" s="298">
        <v>4.8903944243273711</v>
      </c>
      <c r="DD356" s="298">
        <v>4.6757215619694259</v>
      </c>
      <c r="DE356" s="298">
        <v>4.5097389890718542</v>
      </c>
      <c r="DF356" s="298">
        <v>4.3775686783473766</v>
      </c>
      <c r="DG356" s="298">
        <v>4.1907656112145864</v>
      </c>
      <c r="DH356" s="298">
        <v>4.0359447830763617</v>
      </c>
      <c r="DI356" s="298">
        <v>2.3821989528795884</v>
      </c>
      <c r="DJ356" s="298">
        <v>2.7669015922735518</v>
      </c>
      <c r="DK356" s="298">
        <v>2.8946453407510564</v>
      </c>
      <c r="DL356" s="298">
        <v>2.9584256483774274</v>
      </c>
      <c r="DM356" s="298">
        <v>3.210077909458442</v>
      </c>
      <c r="DN356" s="298">
        <v>3.3774413498208533</v>
      </c>
      <c r="DO356" s="298">
        <v>3.4967890419094649</v>
      </c>
      <c r="DP356" s="298">
        <v>3.8397076156183152</v>
      </c>
      <c r="DQ356" s="298">
        <v>4.1058140093139128</v>
      </c>
      <c r="DR356" s="298">
        <v>4.3183172292308614</v>
      </c>
      <c r="DS356" s="298">
        <v>4.6157344247385046</v>
      </c>
      <c r="DT356" s="298">
        <v>4.863040746724101</v>
      </c>
      <c r="DU356" s="298">
        <v>7.5513508906503102</v>
      </c>
      <c r="DV356" s="298">
        <v>7.5226483786301035</v>
      </c>
      <c r="DW356" s="298">
        <v>7.5131649348089358</v>
      </c>
      <c r="DX356" s="298">
        <v>7.5084388185653994</v>
      </c>
      <c r="DY356" s="298">
        <v>7.3502462971368976</v>
      </c>
      <c r="DZ356" s="298">
        <v>7.2454654705011334</v>
      </c>
      <c r="EA356" s="298">
        <v>7.1709527396196071</v>
      </c>
      <c r="EB356" s="298">
        <v>7.564145284905055</v>
      </c>
      <c r="EC356" s="298">
        <v>7.8674795473201886</v>
      </c>
      <c r="ED356" s="298">
        <v>8.1086002814336524</v>
      </c>
      <c r="EE356" s="298">
        <v>8.2066117560650298</v>
      </c>
      <c r="EF356" s="298">
        <v>8.2876862401402249</v>
      </c>
      <c r="EG356" s="298">
        <v>9.144940169585535</v>
      </c>
      <c r="EH356" s="298">
        <v>8.9885428560179559</v>
      </c>
      <c r="EI356" s="298">
        <v>8.9368501008407542</v>
      </c>
      <c r="EJ356" s="298">
        <v>8.9110853823662026</v>
      </c>
      <c r="EK356" s="298">
        <v>9.252501840164129</v>
      </c>
      <c r="EL356" s="298">
        <v>9.4791978839563704</v>
      </c>
      <c r="EM356" s="298">
        <v>9.6406778148391936</v>
      </c>
      <c r="EN356" s="298">
        <v>9.3643509913259102</v>
      </c>
      <c r="EO356" s="298">
        <v>9.1525510683961855</v>
      </c>
      <c r="EP356" s="298">
        <v>8.9850389721758859</v>
      </c>
      <c r="EQ356" s="298">
        <v>8.9410509838688803</v>
      </c>
      <c r="ER356" s="298">
        <v>8.9047245687693177</v>
      </c>
      <c r="ES356" s="298">
        <v>8.5239236186742229</v>
      </c>
      <c r="ET356" s="298">
        <v>8.7421429087493721</v>
      </c>
      <c r="EU356" s="298">
        <v>8.8144069630448953</v>
      </c>
      <c r="EV356" s="298">
        <v>8.8504504504504524</v>
      </c>
      <c r="EW356" s="298">
        <v>8.6065280027522562</v>
      </c>
      <c r="EX356" s="298">
        <v>8.4454071552688461</v>
      </c>
      <c r="EY356" s="298">
        <v>8.3310440259251273</v>
      </c>
      <c r="EZ356" s="298">
        <v>8.3527339358584918</v>
      </c>
      <c r="FA356" s="298">
        <v>8.3694332380243264</v>
      </c>
      <c r="FB356" s="298">
        <v>8.3826866468550421</v>
      </c>
      <c r="FC356" s="298">
        <v>8.3865266263160265</v>
      </c>
      <c r="FD356" s="298">
        <v>8.3897001190233809</v>
      </c>
      <c r="FE356" s="298">
        <v>8.4230949354385576</v>
      </c>
      <c r="FF356" s="298">
        <v>8.3981130821872298</v>
      </c>
      <c r="FG356" s="298">
        <v>8.3898623417371976</v>
      </c>
      <c r="FH356" s="298">
        <v>8.3857511752631897</v>
      </c>
      <c r="FI356" s="298">
        <v>8.5276842869398841</v>
      </c>
      <c r="FJ356" s="298">
        <v>8.6217871331679916</v>
      </c>
      <c r="FK356" s="298">
        <v>8.6887509274826016</v>
      </c>
      <c r="FL356" s="298">
        <v>8.4824966300396376</v>
      </c>
      <c r="FM356" s="298">
        <v>8.3237554124289126</v>
      </c>
      <c r="FN356" s="298">
        <v>8.1978051895017501</v>
      </c>
      <c r="FO356" s="298">
        <v>8.1540834941547402</v>
      </c>
      <c r="FP356" s="298">
        <v>8.117952701074028</v>
      </c>
      <c r="FQ356" s="298">
        <v>7.7378748611625303</v>
      </c>
      <c r="FR356" s="298">
        <v>7.8332822555930104</v>
      </c>
      <c r="FS356" s="298">
        <v>7.8648020548782949</v>
      </c>
      <c r="FT356" s="298">
        <v>7.8805094841015277</v>
      </c>
      <c r="FU356" s="298">
        <v>7.7311312723469472</v>
      </c>
      <c r="FV356" s="298">
        <v>7.6323074746903252</v>
      </c>
      <c r="FW356" s="298">
        <v>7.56208845336237</v>
      </c>
      <c r="FX356" s="298">
        <v>7.475073048769465</v>
      </c>
      <c r="FY356" s="298">
        <v>7.4078770002802719</v>
      </c>
      <c r="FZ356" s="298">
        <v>7.3544212796549324</v>
      </c>
      <c r="GA356" s="298">
        <v>7.2383121813645701</v>
      </c>
      <c r="GB356" s="298">
        <v>7.1422909235037801</v>
      </c>
      <c r="GC356" s="298">
        <v>6.128293241695304</v>
      </c>
      <c r="GD356" s="298">
        <v>6.4230091513670207</v>
      </c>
      <c r="GE356" s="298">
        <v>6.5202600544300049</v>
      </c>
      <c r="GF356" s="298">
        <v>6.5687023981426451</v>
      </c>
      <c r="GG356" s="298"/>
      <c r="GH356" s="298"/>
      <c r="GI356" s="298"/>
      <c r="GJ356" s="298"/>
      <c r="GK356" s="298"/>
      <c r="GL356" s="298"/>
      <c r="GM356" s="298"/>
      <c r="GN356" s="298"/>
      <c r="GO356" s="298"/>
      <c r="GP356" s="298"/>
      <c r="GQ356" s="298"/>
      <c r="GR356" s="298"/>
      <c r="GS356" s="298"/>
      <c r="GT356" s="298"/>
      <c r="GU356" s="298"/>
      <c r="GV356" s="298"/>
      <c r="GW356" s="298"/>
      <c r="GX356" s="298"/>
      <c r="GY356" s="298"/>
      <c r="GZ356" s="298"/>
      <c r="HA356" s="298"/>
      <c r="HB356" s="298"/>
      <c r="HC356" s="298"/>
      <c r="HD356" s="298"/>
      <c r="HE356" s="298"/>
      <c r="HF356" s="298"/>
      <c r="HG356" s="298"/>
      <c r="HH356" s="298"/>
      <c r="HI356" s="298"/>
      <c r="HJ356" s="298"/>
      <c r="HK356" s="298"/>
      <c r="HL356" s="298"/>
      <c r="HM356" s="298"/>
      <c r="HN356" s="298"/>
      <c r="HO356" s="298"/>
      <c r="HP356" s="298"/>
      <c r="HQ356" s="298"/>
      <c r="HR356" s="298"/>
      <c r="HS356" s="298"/>
      <c r="HT356" s="298"/>
      <c r="HU356" s="298"/>
      <c r="HV356" s="298"/>
      <c r="HW356" s="298"/>
      <c r="HX356" s="298"/>
      <c r="HY356" s="298"/>
      <c r="HZ356" s="298"/>
      <c r="IA356" s="298"/>
      <c r="IB356" s="298"/>
      <c r="IC356" s="298"/>
      <c r="ID356" s="298"/>
      <c r="IE356" s="298"/>
      <c r="IF356" s="298"/>
      <c r="IG356" s="298"/>
      <c r="IH356" s="298"/>
      <c r="II356" s="298"/>
      <c r="IJ356" s="298"/>
      <c r="IK356" s="298"/>
      <c r="IL356" s="298"/>
      <c r="IM356" s="298"/>
      <c r="IN356" s="298"/>
      <c r="IO356" s="298"/>
      <c r="IP356" s="298"/>
      <c r="IQ356" s="298"/>
      <c r="IR356" s="298"/>
      <c r="IS356" s="298"/>
      <c r="IT356" s="298"/>
      <c r="IU356" s="298"/>
      <c r="IV356" s="298"/>
      <c r="IW356" s="298"/>
      <c r="IX356" s="298"/>
      <c r="IY356" s="298"/>
      <c r="IZ356" s="298"/>
      <c r="JA356" s="298"/>
      <c r="JB356" s="298"/>
      <c r="JC356" s="298"/>
      <c r="JD356" s="298"/>
      <c r="JE356" s="298"/>
      <c r="JF356" s="298"/>
      <c r="JG356" s="298"/>
      <c r="JH356" s="298"/>
      <c r="JI356" s="298"/>
      <c r="JJ356" s="298"/>
      <c r="JK356" s="298"/>
      <c r="JL356" s="298"/>
      <c r="JM356" s="298"/>
      <c r="JN356" s="298"/>
      <c r="JO356" s="298"/>
      <c r="JP356" s="298"/>
      <c r="JQ356" s="298"/>
      <c r="JR356" s="298"/>
      <c r="JS356" s="298"/>
      <c r="JT356" s="298"/>
      <c r="JU356" s="298"/>
      <c r="JV356" s="298"/>
      <c r="JW356" s="298"/>
      <c r="JX356" s="298"/>
      <c r="JY356" s="298"/>
      <c r="JZ356" s="298"/>
      <c r="KA356" s="298"/>
      <c r="KB356" s="298"/>
      <c r="KC356" s="298"/>
      <c r="KD356" s="298"/>
      <c r="KE356" s="298"/>
      <c r="KF356" s="298"/>
      <c r="KG356" s="298"/>
      <c r="KH356" s="298"/>
      <c r="KI356" s="298"/>
      <c r="KJ356" s="298"/>
      <c r="KK356" s="298"/>
      <c r="KL356" s="298"/>
      <c r="KM356" s="298"/>
    </row>
    <row r="357" spans="1:299" s="93" customFormat="1" ht="15.75" thickBot="1">
      <c r="A357" s="334"/>
      <c r="B357" s="332"/>
      <c r="C357" s="335" t="s">
        <v>100</v>
      </c>
      <c r="D357" s="272">
        <v>7.43</v>
      </c>
      <c r="E357" s="298">
        <v>0</v>
      </c>
      <c r="F357" s="298">
        <v>0</v>
      </c>
      <c r="G357" s="298">
        <v>0</v>
      </c>
      <c r="H357" s="298">
        <v>0</v>
      </c>
      <c r="I357" s="298">
        <v>0</v>
      </c>
      <c r="J357" s="298">
        <v>0</v>
      </c>
      <c r="K357" s="298">
        <v>0</v>
      </c>
      <c r="L357" s="298">
        <v>0</v>
      </c>
      <c r="M357" s="298">
        <v>0</v>
      </c>
      <c r="N357" s="298">
        <v>0</v>
      </c>
      <c r="O357" s="298">
        <v>0</v>
      </c>
      <c r="P357" s="298">
        <v>0</v>
      </c>
      <c r="Q357" s="298">
        <v>0</v>
      </c>
      <c r="R357" s="298">
        <v>0</v>
      </c>
      <c r="S357" s="298">
        <v>0</v>
      </c>
      <c r="T357" s="298">
        <v>0</v>
      </c>
      <c r="U357" s="298">
        <v>0</v>
      </c>
      <c r="V357" s="298">
        <v>0</v>
      </c>
      <c r="W357" s="298">
        <v>0</v>
      </c>
      <c r="X357" s="298">
        <v>0</v>
      </c>
      <c r="Y357" s="298">
        <v>0</v>
      </c>
      <c r="Z357" s="298">
        <v>0</v>
      </c>
      <c r="AA357" s="298">
        <v>0</v>
      </c>
      <c r="AB357" s="298">
        <v>1.4201544758384088</v>
      </c>
      <c r="AC357" s="298">
        <v>1.9226996272317054</v>
      </c>
      <c r="AD357" s="298">
        <v>2.376286134247918</v>
      </c>
      <c r="AE357" s="298">
        <v>2.5272644158558011</v>
      </c>
      <c r="AF357" s="298">
        <v>2.6027128935899535</v>
      </c>
      <c r="AG357" s="298">
        <v>2.6632201464771077</v>
      </c>
      <c r="AH357" s="298">
        <v>2.7035405449502559</v>
      </c>
      <c r="AI357" s="298">
        <v>2.7323321307715975</v>
      </c>
      <c r="AJ357" s="298">
        <v>2.7084530636700466</v>
      </c>
      <c r="AK357" s="298">
        <v>2.6899009212584923</v>
      </c>
      <c r="AL357" s="298">
        <v>2.6750720813175199</v>
      </c>
      <c r="AM357" s="298">
        <v>2.6383560670645068</v>
      </c>
      <c r="AN357" s="298">
        <v>2.6044505919205818</v>
      </c>
      <c r="AO357" s="298">
        <v>1.4340712223291474</v>
      </c>
      <c r="AP357" s="298">
        <v>1.1390284757119007</v>
      </c>
      <c r="AQ357" s="298">
        <v>1.0414012738853451</v>
      </c>
      <c r="AR357" s="298">
        <v>0.99272163226344912</v>
      </c>
      <c r="AS357" s="298">
        <v>1.2627322320985845</v>
      </c>
      <c r="AT357" s="298">
        <v>1.4424833590163111</v>
      </c>
      <c r="AU357" s="298">
        <v>1.5707518919801711</v>
      </c>
      <c r="AV357" s="298">
        <v>1.8453259679032108</v>
      </c>
      <c r="AW357" s="298">
        <v>2.0587364055689505</v>
      </c>
      <c r="AX357" s="298">
        <v>2.2293721204736494</v>
      </c>
      <c r="AY357" s="298">
        <v>2.7271390131425211</v>
      </c>
      <c r="AZ357" s="298">
        <v>3.1418013417283897</v>
      </c>
      <c r="BA357" s="298">
        <v>7.5244330581649033</v>
      </c>
      <c r="BB357" s="298">
        <v>7.665736052619132</v>
      </c>
      <c r="BC357" s="298">
        <v>7.712673747911869</v>
      </c>
      <c r="BD357" s="298">
        <v>7.7361120956499052</v>
      </c>
      <c r="BE357" s="298">
        <v>7.8021398432790656</v>
      </c>
      <c r="BF357" s="298">
        <v>7.8459008691566856</v>
      </c>
      <c r="BG357" s="298">
        <v>7.8770335825895987</v>
      </c>
      <c r="BH357" s="298">
        <v>7.730343908540438</v>
      </c>
      <c r="BI357" s="298">
        <v>7.6168757126567899</v>
      </c>
      <c r="BJ357" s="298">
        <v>7.5264912378717685</v>
      </c>
      <c r="BK357" s="298">
        <v>7.0849230613740488</v>
      </c>
      <c r="BL357" s="298">
        <v>6.7203309038349479</v>
      </c>
      <c r="BM357" s="298">
        <v>3.0533003882809773</v>
      </c>
      <c r="BN357" s="298">
        <v>5.6300268096514783</v>
      </c>
      <c r="BO357" s="298">
        <v>6.4844618715983016</v>
      </c>
      <c r="BP357" s="298">
        <v>6.9108454874438063</v>
      </c>
      <c r="BQ357" s="298">
        <v>6.881006465140671</v>
      </c>
      <c r="BR357" s="298">
        <v>6.8685108545705198</v>
      </c>
      <c r="BS357" s="298">
        <v>6.8596273291925414</v>
      </c>
      <c r="BT357" s="298">
        <v>6.8414370815655268</v>
      </c>
      <c r="BU357" s="298">
        <v>6.8273324471671559</v>
      </c>
      <c r="BV357" s="298">
        <v>6.8160759285398775</v>
      </c>
      <c r="BW357" s="298">
        <v>6.9252731176706606</v>
      </c>
      <c r="BX357" s="298">
        <v>7.0153952553508647</v>
      </c>
      <c r="BY357" s="298">
        <v>7.8866244219900627</v>
      </c>
      <c r="BZ357" s="298">
        <v>4.96796205375718</v>
      </c>
      <c r="CA357" s="298">
        <v>4.0313272877164019</v>
      </c>
      <c r="CB357" s="298">
        <v>3.5695236532228281</v>
      </c>
      <c r="CC357" s="298">
        <v>3.2794925451216317</v>
      </c>
      <c r="CD357" s="298">
        <v>3.080372307901369</v>
      </c>
      <c r="CE357" s="298">
        <v>2.9387831019971777</v>
      </c>
      <c r="CF357" s="298">
        <v>2.8507881052973749</v>
      </c>
      <c r="CG357" s="298">
        <v>2.7825365624943865</v>
      </c>
      <c r="CH357" s="298">
        <v>2.7280539611505672</v>
      </c>
      <c r="CI357" s="298">
        <v>2.7378115161679428</v>
      </c>
      <c r="CJ357" s="298">
        <v>2.7466054514732718</v>
      </c>
      <c r="CK357" s="298">
        <v>2.8256210810381877</v>
      </c>
      <c r="CL357" s="298">
        <v>4.1422229269066246</v>
      </c>
      <c r="CM357" s="298">
        <v>4.5803946429986642</v>
      </c>
      <c r="CN357" s="298">
        <v>4.7993503149387884</v>
      </c>
      <c r="CO357" s="298">
        <v>5.2299996834140661</v>
      </c>
      <c r="CP357" s="298">
        <v>5.5165959241781248</v>
      </c>
      <c r="CQ357" s="298">
        <v>5.7210615471485093</v>
      </c>
      <c r="CR357" s="298">
        <v>5.8990234124280505</v>
      </c>
      <c r="CS357" s="298">
        <v>6.037265773036693</v>
      </c>
      <c r="CT357" s="298">
        <v>6.1477512173178539</v>
      </c>
      <c r="CU357" s="298">
        <v>6.0979451564401765</v>
      </c>
      <c r="CV357" s="298">
        <v>6.0565954909681752</v>
      </c>
      <c r="CW357" s="298">
        <v>5.6271709764569522</v>
      </c>
      <c r="CX357" s="298">
        <v>4.384729570281265</v>
      </c>
      <c r="CY357" s="298">
        <v>3.9781768583768917</v>
      </c>
      <c r="CZ357" s="298">
        <v>3.7762951482734231</v>
      </c>
      <c r="DA357" s="298">
        <v>3.5169529769246921</v>
      </c>
      <c r="DB357" s="298">
        <v>3.3455344984821389</v>
      </c>
      <c r="DC357" s="298">
        <v>3.2238078960861394</v>
      </c>
      <c r="DD357" s="298">
        <v>3.3017856310317617</v>
      </c>
      <c r="DE357" s="298">
        <v>3.3621787977563544</v>
      </c>
      <c r="DF357" s="298">
        <v>3.4103328550292744</v>
      </c>
      <c r="DG357" s="298">
        <v>3.6069290828480316</v>
      </c>
      <c r="DH357" s="298">
        <v>3.7702862155667427</v>
      </c>
      <c r="DI357" s="298">
        <v>5.5393159894767452</v>
      </c>
      <c r="DJ357" s="298">
        <v>7.0701914311759317</v>
      </c>
      <c r="DK357" s="298">
        <v>7.5790701063984889</v>
      </c>
      <c r="DL357" s="298">
        <v>7.833245305698755</v>
      </c>
      <c r="DM357" s="298">
        <v>8.5619623343408549</v>
      </c>
      <c r="DN357" s="298">
        <v>9.045633121789054</v>
      </c>
      <c r="DO357" s="298">
        <v>9.390069747707841</v>
      </c>
      <c r="DP357" s="298">
        <v>10.099651580524593</v>
      </c>
      <c r="DQ357" s="298">
        <v>10.648481646896869</v>
      </c>
      <c r="DR357" s="298">
        <v>11.08562801064059</v>
      </c>
      <c r="DS357" s="298">
        <v>11.292108485527441</v>
      </c>
      <c r="DT357" s="298">
        <v>11.463083572457622</v>
      </c>
      <c r="DU357" s="298">
        <v>13.280709043068839</v>
      </c>
      <c r="DV357" s="298">
        <v>12.120283340144411</v>
      </c>
      <c r="DW357" s="298">
        <v>11.741859729937222</v>
      </c>
      <c r="DX357" s="298">
        <v>11.554181867315227</v>
      </c>
      <c r="DY357" s="298">
        <v>10.929217754457344</v>
      </c>
      <c r="DZ357" s="298">
        <v>10.5190227030862</v>
      </c>
      <c r="EA357" s="298">
        <v>10.229121731562429</v>
      </c>
      <c r="EB357" s="298">
        <v>9.7913506866161182</v>
      </c>
      <c r="EC357" s="298">
        <v>9.4566050838384754</v>
      </c>
      <c r="ED357" s="298">
        <v>9.1923447825045699</v>
      </c>
      <c r="EE357" s="298">
        <v>9.1397503350520104</v>
      </c>
      <c r="EF357" s="298">
        <v>9.0963472538976511</v>
      </c>
      <c r="EG357" s="298">
        <v>8.6430317848410922</v>
      </c>
      <c r="EH357" s="298">
        <v>8.7810952829328937</v>
      </c>
      <c r="EI357" s="298">
        <v>8.8267388756415812</v>
      </c>
      <c r="EJ357" s="298">
        <v>8.8494905297582083</v>
      </c>
      <c r="EK357" s="298">
        <v>9.1344587501357424</v>
      </c>
      <c r="EL357" s="298">
        <v>9.323249445820835</v>
      </c>
      <c r="EM357" s="298">
        <v>9.4575226783154989</v>
      </c>
      <c r="EN357" s="298">
        <v>9.4378649621410293</v>
      </c>
      <c r="EO357" s="298">
        <v>9.4227274229256928</v>
      </c>
      <c r="EP357" s="298">
        <v>9.4107117454597322</v>
      </c>
      <c r="EQ357" s="298">
        <v>9.5749814999517504</v>
      </c>
      <c r="ER357" s="298">
        <v>9.7106628806423281</v>
      </c>
      <c r="ES357" s="298">
        <v>11.134241026218072</v>
      </c>
      <c r="ET357" s="298">
        <v>10.889596247277611</v>
      </c>
      <c r="EU357" s="298">
        <v>10.808853567051656</v>
      </c>
      <c r="EV357" s="298">
        <v>10.768631596517109</v>
      </c>
      <c r="EW357" s="298">
        <v>10.61663146954437</v>
      </c>
      <c r="EX357" s="298">
        <v>10.516368173810919</v>
      </c>
      <c r="EY357" s="298">
        <v>10.445268580299661</v>
      </c>
      <c r="EZ357" s="298">
        <v>10.26699509405895</v>
      </c>
      <c r="FA357" s="298">
        <v>10.12967090044874</v>
      </c>
      <c r="FB357" s="298">
        <v>10.020640449864281</v>
      </c>
      <c r="FC357" s="298">
        <v>9.7229155043994986</v>
      </c>
      <c r="FD357" s="298">
        <v>9.4776768781097189</v>
      </c>
      <c r="FE357" s="298">
        <v>6.9407178656406554</v>
      </c>
      <c r="FF357" s="298">
        <v>7.8561716271340121</v>
      </c>
      <c r="FG357" s="298">
        <v>8.159195643066619</v>
      </c>
      <c r="FH357" s="298">
        <v>8.3103119192325039</v>
      </c>
      <c r="FI357" s="298">
        <v>8.1793193063121716</v>
      </c>
      <c r="FJ357" s="298">
        <v>8.0927158915436781</v>
      </c>
      <c r="FK357" s="298">
        <v>8.031207627269076</v>
      </c>
      <c r="FL357" s="298">
        <v>8.0728199797034819</v>
      </c>
      <c r="FM357" s="298">
        <v>8.1049658614165576</v>
      </c>
      <c r="FN357" s="298">
        <v>8.1305456801552332</v>
      </c>
      <c r="FO357" s="298">
        <v>8.219526336916271</v>
      </c>
      <c r="FP357" s="298">
        <v>8.2931839859130783</v>
      </c>
      <c r="FQ357" s="298">
        <v>9.0749857981442759</v>
      </c>
      <c r="FR357" s="298">
        <v>10.260540691973642</v>
      </c>
      <c r="FS357" s="298">
        <v>10.648549826474941</v>
      </c>
      <c r="FT357" s="298">
        <v>10.841236348459194</v>
      </c>
      <c r="FU357" s="298">
        <v>11.564474997228057</v>
      </c>
      <c r="FV357" s="298">
        <v>12.04359380040243</v>
      </c>
      <c r="FW357" s="298">
        <v>12.384344443276184</v>
      </c>
      <c r="FX357" s="298">
        <v>12.598339536215253</v>
      </c>
      <c r="FY357" s="298">
        <v>12.763539700898896</v>
      </c>
      <c r="FZ357" s="298">
        <v>12.894926183298526</v>
      </c>
      <c r="GA357" s="298">
        <v>12.929083947757736</v>
      </c>
      <c r="GB357" s="298">
        <v>12.957317073170692</v>
      </c>
      <c r="GC357" s="298">
        <v>13.254633045440723</v>
      </c>
      <c r="GD357" s="298">
        <v>12.225539393169459</v>
      </c>
      <c r="GE357" s="298">
        <v>11.893526751333706</v>
      </c>
      <c r="GF357" s="298">
        <v>11.729512054808833</v>
      </c>
      <c r="GG357" s="298"/>
      <c r="GH357" s="298"/>
      <c r="GI357" s="298"/>
      <c r="GJ357" s="298"/>
      <c r="GK357" s="298"/>
      <c r="GL357" s="298"/>
      <c r="GM357" s="298"/>
      <c r="GN357" s="298"/>
      <c r="GO357" s="298"/>
      <c r="GP357" s="298"/>
      <c r="GQ357" s="298"/>
      <c r="GR357" s="298"/>
      <c r="GS357" s="298"/>
      <c r="GT357" s="298"/>
      <c r="GU357" s="298"/>
      <c r="GV357" s="298"/>
      <c r="GW357" s="298"/>
      <c r="GX357" s="298"/>
      <c r="GY357" s="298"/>
      <c r="GZ357" s="298"/>
      <c r="HA357" s="298"/>
      <c r="HB357" s="298"/>
      <c r="HC357" s="298"/>
      <c r="HD357" s="298"/>
      <c r="HE357" s="298"/>
      <c r="HF357" s="298"/>
      <c r="HG357" s="298"/>
      <c r="HH357" s="298"/>
      <c r="HI357" s="298"/>
      <c r="HJ357" s="298"/>
      <c r="HK357" s="298"/>
      <c r="HL357" s="298"/>
      <c r="HM357" s="298"/>
      <c r="HN357" s="298"/>
      <c r="HO357" s="298"/>
      <c r="HP357" s="298"/>
      <c r="HQ357" s="298"/>
      <c r="HR357" s="298"/>
      <c r="HS357" s="298"/>
      <c r="HT357" s="298"/>
      <c r="HU357" s="298"/>
      <c r="HV357" s="298"/>
      <c r="HW357" s="298"/>
      <c r="HX357" s="298"/>
      <c r="HY357" s="298"/>
      <c r="HZ357" s="298"/>
      <c r="IA357" s="298"/>
      <c r="IB357" s="298"/>
      <c r="IC357" s="298"/>
      <c r="ID357" s="298"/>
      <c r="IE357" s="298"/>
      <c r="IF357" s="298"/>
      <c r="IG357" s="298"/>
      <c r="IH357" s="298"/>
      <c r="II357" s="298"/>
      <c r="IJ357" s="298"/>
      <c r="IK357" s="298"/>
      <c r="IL357" s="298"/>
      <c r="IM357" s="298"/>
      <c r="IN357" s="298"/>
      <c r="IO357" s="298"/>
      <c r="IP357" s="298"/>
      <c r="IQ357" s="298"/>
      <c r="IR357" s="298"/>
      <c r="IS357" s="298"/>
      <c r="IT357" s="298"/>
      <c r="IU357" s="298"/>
      <c r="IV357" s="298"/>
      <c r="IW357" s="298"/>
      <c r="IX357" s="298"/>
      <c r="IY357" s="298"/>
      <c r="IZ357" s="298"/>
      <c r="JA357" s="298"/>
      <c r="JB357" s="298"/>
      <c r="JC357" s="298"/>
      <c r="JD357" s="298"/>
      <c r="JE357" s="298"/>
      <c r="JF357" s="298"/>
      <c r="JG357" s="298"/>
      <c r="JH357" s="298"/>
      <c r="JI357" s="298"/>
      <c r="JJ357" s="298"/>
      <c r="JK357" s="298"/>
      <c r="JL357" s="298"/>
      <c r="JM357" s="298"/>
      <c r="JN357" s="298"/>
      <c r="JO357" s="298"/>
      <c r="JP357" s="298"/>
      <c r="JQ357" s="298"/>
      <c r="JR357" s="298"/>
      <c r="JS357" s="298"/>
      <c r="JT357" s="298"/>
      <c r="JU357" s="298"/>
      <c r="JV357" s="298"/>
      <c r="JW357" s="298"/>
      <c r="JX357" s="298"/>
      <c r="JY357" s="298"/>
      <c r="JZ357" s="298"/>
      <c r="KA357" s="298"/>
      <c r="KB357" s="298"/>
      <c r="KC357" s="298"/>
      <c r="KD357" s="298"/>
      <c r="KE357" s="298"/>
      <c r="KF357" s="298"/>
      <c r="KG357" s="298"/>
      <c r="KH357" s="298"/>
      <c r="KI357" s="298"/>
      <c r="KJ357" s="298"/>
      <c r="KK357" s="298"/>
      <c r="KL357" s="298"/>
      <c r="KM357" s="298"/>
    </row>
    <row r="358" spans="1:299" s="93" customFormat="1" ht="15.75" thickBot="1">
      <c r="A358" s="334"/>
      <c r="B358" s="332"/>
      <c r="C358" s="335" t="s">
        <v>102</v>
      </c>
      <c r="D358" s="272">
        <v>10.56</v>
      </c>
      <c r="E358" s="298">
        <v>0</v>
      </c>
      <c r="F358" s="298">
        <v>0</v>
      </c>
      <c r="G358" s="298">
        <v>0</v>
      </c>
      <c r="H358" s="298">
        <v>0</v>
      </c>
      <c r="I358" s="298">
        <v>0</v>
      </c>
      <c r="J358" s="298">
        <v>0</v>
      </c>
      <c r="K358" s="298">
        <v>0</v>
      </c>
      <c r="L358" s="298">
        <v>0</v>
      </c>
      <c r="M358" s="298">
        <v>0</v>
      </c>
      <c r="N358" s="298">
        <v>0</v>
      </c>
      <c r="O358" s="298">
        <v>0</v>
      </c>
      <c r="P358" s="298">
        <v>0</v>
      </c>
      <c r="Q358" s="298">
        <v>0</v>
      </c>
      <c r="R358" s="298">
        <v>0</v>
      </c>
      <c r="S358" s="298">
        <v>0</v>
      </c>
      <c r="T358" s="298">
        <v>0</v>
      </c>
      <c r="U358" s="298">
        <v>0</v>
      </c>
      <c r="V358" s="298">
        <v>0</v>
      </c>
      <c r="W358" s="298">
        <v>0</v>
      </c>
      <c r="X358" s="298">
        <v>0</v>
      </c>
      <c r="Y358" s="298">
        <v>0</v>
      </c>
      <c r="Z358" s="298">
        <v>0</v>
      </c>
      <c r="AA358" s="298">
        <v>0</v>
      </c>
      <c r="AB358" s="298">
        <v>1.7669279824525708</v>
      </c>
      <c r="AC358" s="298">
        <v>1.7725687717938809</v>
      </c>
      <c r="AD358" s="298">
        <v>1.5954360858634775</v>
      </c>
      <c r="AE358" s="298">
        <v>1.365856793932374</v>
      </c>
      <c r="AF358" s="298">
        <v>1.2515644555694649</v>
      </c>
      <c r="AG358" s="298">
        <v>1.2793382070026782</v>
      </c>
      <c r="AH358" s="298">
        <v>1.3210779996476907</v>
      </c>
      <c r="AI358" s="298">
        <v>1.3550024000548389</v>
      </c>
      <c r="AJ358" s="298">
        <v>1.3804104052481891</v>
      </c>
      <c r="AK358" s="298">
        <v>1.3947343185619854</v>
      </c>
      <c r="AL358" s="298">
        <v>1.4080996884735075</v>
      </c>
      <c r="AM358" s="298">
        <v>1.4198977325191153</v>
      </c>
      <c r="AN358" s="298">
        <v>1.4456773369521558</v>
      </c>
      <c r="AO358" s="298">
        <v>1.8178357285619118</v>
      </c>
      <c r="AP358" s="298">
        <v>1.751213476729796</v>
      </c>
      <c r="AQ358" s="298">
        <v>1.8515582892108862</v>
      </c>
      <c r="AR358" s="298">
        <v>1.9016829894456633</v>
      </c>
      <c r="AS358" s="298">
        <v>1.8349320923164658</v>
      </c>
      <c r="AT358" s="298">
        <v>1.7242469260675852</v>
      </c>
      <c r="AU358" s="298">
        <v>1.645400051418755</v>
      </c>
      <c r="AV358" s="298">
        <v>1.585198504708285</v>
      </c>
      <c r="AW358" s="298">
        <v>1.5415817237973251</v>
      </c>
      <c r="AX358" s="298">
        <v>1.5048112369321576</v>
      </c>
      <c r="AY358" s="298">
        <v>1.4738849236002105</v>
      </c>
      <c r="AZ358" s="298">
        <v>1.4187801480945339</v>
      </c>
      <c r="BA358" s="298">
        <v>-0.12151804075528627</v>
      </c>
      <c r="BB358" s="298">
        <v>-5.6121971751943445E-2</v>
      </c>
      <c r="BC358" s="298">
        <v>-0.3704280155642059</v>
      </c>
      <c r="BD358" s="298">
        <v>-0.52719977605673041</v>
      </c>
      <c r="BE358" s="298">
        <v>-0.62114118371230376</v>
      </c>
      <c r="BF358" s="298">
        <v>-0.6882622543307626</v>
      </c>
      <c r="BG358" s="298">
        <v>-0.72684673651138842</v>
      </c>
      <c r="BH358" s="298">
        <v>-0.75461151481273081</v>
      </c>
      <c r="BI358" s="298">
        <v>-0.74408303925321828</v>
      </c>
      <c r="BJ358" s="298">
        <v>-0.73566386679826401</v>
      </c>
      <c r="BK358" s="298">
        <v>-0.72877783702800514</v>
      </c>
      <c r="BL358" s="298">
        <v>-0.70528537289344939</v>
      </c>
      <c r="BM358" s="298">
        <v>7.4871314927471566E-2</v>
      </c>
      <c r="BN358" s="298">
        <v>7.4871314927471566E-2</v>
      </c>
      <c r="BO358" s="298">
        <v>0.22183340623631587</v>
      </c>
      <c r="BP358" s="298">
        <v>0.29548332629800722</v>
      </c>
      <c r="BQ358" s="298">
        <v>0.33972746724726388</v>
      </c>
      <c r="BR358" s="298">
        <v>0.39579487500389643</v>
      </c>
      <c r="BS358" s="298">
        <v>0.42642779558283994</v>
      </c>
      <c r="BT358" s="298">
        <v>0.44940392377732508</v>
      </c>
      <c r="BU358" s="298">
        <v>0.44520905015115186</v>
      </c>
      <c r="BV358" s="298">
        <v>0.44185522908926078</v>
      </c>
      <c r="BW358" s="298">
        <v>0.43911256629318718</v>
      </c>
      <c r="BX358" s="298">
        <v>0.41492478999802795</v>
      </c>
      <c r="BY358" s="298">
        <v>0.14963059945758417</v>
      </c>
      <c r="BZ358" s="298">
        <v>0.14963059945758417</v>
      </c>
      <c r="CA358" s="298">
        <v>0.35227733266827155</v>
      </c>
      <c r="CB358" s="298">
        <v>0.45361017583240848</v>
      </c>
      <c r="CC358" s="298">
        <v>0.51441291457006155</v>
      </c>
      <c r="CD358" s="298">
        <v>0.64666926373202482</v>
      </c>
      <c r="CE358" s="298">
        <v>0.74107703195311903</v>
      </c>
      <c r="CF358" s="298">
        <v>0.81184949828871922</v>
      </c>
      <c r="CG358" s="298">
        <v>0.91449806408754331</v>
      </c>
      <c r="CH358" s="298">
        <v>0.99657223981246545</v>
      </c>
      <c r="CI358" s="298">
        <v>1.0636943215871497</v>
      </c>
      <c r="CJ358" s="298">
        <v>1.2567506575568599</v>
      </c>
      <c r="CK358" s="298">
        <v>3.3803342982537954</v>
      </c>
      <c r="CL358" s="298">
        <v>3.3803342982537954</v>
      </c>
      <c r="CM358" s="298">
        <v>3.4451693072382827</v>
      </c>
      <c r="CN358" s="298">
        <v>3.4774917368837643</v>
      </c>
      <c r="CO358" s="298">
        <v>3.4968548777310371</v>
      </c>
      <c r="CP358" s="298">
        <v>3.5469886979408338</v>
      </c>
      <c r="CQ358" s="298">
        <v>3.5826949076160464</v>
      </c>
      <c r="CR358" s="298">
        <v>3.6094180899631567</v>
      </c>
      <c r="CS358" s="298">
        <v>3.6094138945462984</v>
      </c>
      <c r="CT358" s="298">
        <v>3.6094105461742076</v>
      </c>
      <c r="CU358" s="298">
        <v>3.6094078118437567</v>
      </c>
      <c r="CV358" s="298">
        <v>3.529022986297381</v>
      </c>
      <c r="CW358" s="298">
        <v>2.6646192755848563</v>
      </c>
      <c r="CX358" s="298">
        <v>2.6646192755848563</v>
      </c>
      <c r="CY358" s="298">
        <v>3.1982942430703654</v>
      </c>
      <c r="CZ358" s="298">
        <v>3.4640993341731097</v>
      </c>
      <c r="DA358" s="298">
        <v>3.6232535558232692</v>
      </c>
      <c r="DB358" s="298">
        <v>3.8217131920874392</v>
      </c>
      <c r="DC358" s="298">
        <v>3.962942584038176</v>
      </c>
      <c r="DD358" s="298">
        <v>4.0685775635505461</v>
      </c>
      <c r="DE358" s="298">
        <v>4.2391811530175572</v>
      </c>
      <c r="DF358" s="298">
        <v>4.3753402893686788</v>
      </c>
      <c r="DG358" s="298">
        <v>4.4865298710142998</v>
      </c>
      <c r="DH358" s="298">
        <v>4.6461737174586126</v>
      </c>
      <c r="DI358" s="298">
        <v>6.3786732359669251</v>
      </c>
      <c r="DJ358" s="298">
        <v>6.3786732359669251</v>
      </c>
      <c r="DK358" s="298">
        <v>5.9539052496799139</v>
      </c>
      <c r="DL358" s="298">
        <v>5.74397773719455</v>
      </c>
      <c r="DM358" s="298">
        <v>5.6187964184077233</v>
      </c>
      <c r="DN358" s="298">
        <v>5.5532353068248774</v>
      </c>
      <c r="DO358" s="298">
        <v>5.5067326391452953</v>
      </c>
      <c r="DP358" s="298">
        <v>5.4720326688517451</v>
      </c>
      <c r="DQ358" s="298">
        <v>5.4430126575044868</v>
      </c>
      <c r="DR358" s="298">
        <v>5.41991978723948</v>
      </c>
      <c r="DS358" s="298">
        <v>5.4011064470325332</v>
      </c>
      <c r="DT358" s="298">
        <v>5.3592202706920222</v>
      </c>
      <c r="DU358" s="298">
        <v>4.912745016954756</v>
      </c>
      <c r="DV358" s="298">
        <v>4.912745016954756</v>
      </c>
      <c r="DW358" s="298">
        <v>5.8088437242515667</v>
      </c>
      <c r="DX358" s="298">
        <v>6.2543690118836981</v>
      </c>
      <c r="DY358" s="298">
        <v>6.5208819373706151</v>
      </c>
      <c r="DZ358" s="298">
        <v>6.8710518057659042</v>
      </c>
      <c r="EA358" s="298">
        <v>7.1196920205319758</v>
      </c>
      <c r="EB358" s="298">
        <v>7.3053684778954242</v>
      </c>
      <c r="EC358" s="298">
        <v>7.4734446130501064</v>
      </c>
      <c r="ED358" s="298">
        <v>7.6072584504814467</v>
      </c>
      <c r="EE358" s="298">
        <v>7.7163174864916639</v>
      </c>
      <c r="EF358" s="298">
        <v>7.8228200933163849</v>
      </c>
      <c r="EG358" s="298">
        <v>8.9633425305478909</v>
      </c>
      <c r="EH358" s="298">
        <v>8.9633425305478909</v>
      </c>
      <c r="EI358" s="298">
        <v>8.4724205061648341</v>
      </c>
      <c r="EJ358" s="298">
        <v>8.231424148606802</v>
      </c>
      <c r="EK358" s="298">
        <v>8.0882239531117506</v>
      </c>
      <c r="EL358" s="298">
        <v>7.8017081796014187</v>
      </c>
      <c r="EM358" s="298">
        <v>7.5994031996340805</v>
      </c>
      <c r="EN358" s="298">
        <v>7.4489398672578755</v>
      </c>
      <c r="EO358" s="298">
        <v>7.2353049938647995</v>
      </c>
      <c r="EP358" s="298">
        <v>7.0656967321246489</v>
      </c>
      <c r="EQ358" s="298">
        <v>6.9277767146879166</v>
      </c>
      <c r="ER358" s="298">
        <v>6.8699811422076928</v>
      </c>
      <c r="ES358" s="298">
        <v>6.2581391983794088</v>
      </c>
      <c r="ET358" s="298">
        <v>6.2581391983794088</v>
      </c>
      <c r="EU358" s="298">
        <v>5.9704706980305833</v>
      </c>
      <c r="EV358" s="298">
        <v>5.8282976365001904</v>
      </c>
      <c r="EW358" s="298">
        <v>5.7435180296522725</v>
      </c>
      <c r="EX358" s="298">
        <v>5.6442444339175779</v>
      </c>
      <c r="EY358" s="298">
        <v>5.5738302243904636</v>
      </c>
      <c r="EZ358" s="298">
        <v>5.5212880648981333</v>
      </c>
      <c r="FA358" s="298">
        <v>5.576237313374377</v>
      </c>
      <c r="FB358" s="298">
        <v>5.6200185878841014</v>
      </c>
      <c r="FC358" s="298">
        <v>5.6557225123194055</v>
      </c>
      <c r="FD358" s="298">
        <v>5.6208661509337343</v>
      </c>
      <c r="FE358" s="298">
        <v>5.2495404098862997</v>
      </c>
      <c r="FF358" s="298">
        <v>5.2495404098862997</v>
      </c>
      <c r="FG358" s="298">
        <v>5.0672929274681699</v>
      </c>
      <c r="FH358" s="298">
        <v>4.9768557624083609</v>
      </c>
      <c r="FI358" s="298">
        <v>4.9228111842815503</v>
      </c>
      <c r="FJ358" s="298">
        <v>4.9010156267515592</v>
      </c>
      <c r="FK358" s="298">
        <v>4.885531311117064</v>
      </c>
      <c r="FL358" s="298">
        <v>4.8739636546352827</v>
      </c>
      <c r="FM358" s="298">
        <v>4.8815975057530769</v>
      </c>
      <c r="FN358" s="298">
        <v>4.8876741550563096</v>
      </c>
      <c r="FO358" s="298">
        <v>4.8926259754400681</v>
      </c>
      <c r="FP358" s="298">
        <v>4.9389272437599496</v>
      </c>
      <c r="FQ358" s="298">
        <v>5.4340794410661086</v>
      </c>
      <c r="FR358" s="298">
        <v>5.4340794410661086</v>
      </c>
      <c r="FS358" s="298">
        <v>5.8631361760659972</v>
      </c>
      <c r="FT358" s="298">
        <v>6.0766012230447197</v>
      </c>
      <c r="FU358" s="298">
        <v>6.2043420104948899</v>
      </c>
      <c r="FV358" s="298">
        <v>6.4555771655731009</v>
      </c>
      <c r="FW358" s="298">
        <v>6.6341267229717449</v>
      </c>
      <c r="FX358" s="298">
        <v>6.767547712209554</v>
      </c>
      <c r="FY358" s="298">
        <v>6.8924026442818365</v>
      </c>
      <c r="FZ358" s="298">
        <v>6.9917758767525706</v>
      </c>
      <c r="GA358" s="298">
        <v>7.0727459370927281</v>
      </c>
      <c r="GB358" s="298">
        <v>7.1888706140351255</v>
      </c>
      <c r="GC358" s="298">
        <v>8.4243465455884348</v>
      </c>
      <c r="GD358" s="298">
        <v>8.4243465455884348</v>
      </c>
      <c r="GE358" s="298">
        <v>8.4172486600617269</v>
      </c>
      <c r="GF358" s="298">
        <v>8.4137386977365161</v>
      </c>
      <c r="GG358" s="298"/>
      <c r="GH358" s="298"/>
      <c r="GI358" s="298"/>
      <c r="GJ358" s="298"/>
      <c r="GK358" s="298"/>
      <c r="GL358" s="298"/>
      <c r="GM358" s="298"/>
      <c r="GN358" s="298"/>
      <c r="GO358" s="298"/>
      <c r="GP358" s="298"/>
      <c r="GQ358" s="298"/>
      <c r="GR358" s="298"/>
      <c r="GS358" s="298"/>
      <c r="GT358" s="298"/>
      <c r="GU358" s="298"/>
      <c r="GV358" s="298"/>
      <c r="GW358" s="298"/>
      <c r="GX358" s="298"/>
      <c r="GY358" s="298"/>
      <c r="GZ358" s="298"/>
      <c r="HA358" s="298"/>
      <c r="HB358" s="298"/>
      <c r="HC358" s="298"/>
      <c r="HD358" s="298"/>
      <c r="HE358" s="298"/>
      <c r="HF358" s="298"/>
      <c r="HG358" s="298"/>
      <c r="HH358" s="298"/>
      <c r="HI358" s="298"/>
      <c r="HJ358" s="298"/>
      <c r="HK358" s="298"/>
      <c r="HL358" s="298"/>
      <c r="HM358" s="298"/>
      <c r="HN358" s="298"/>
      <c r="HO358" s="298"/>
      <c r="HP358" s="298"/>
      <c r="HQ358" s="298"/>
      <c r="HR358" s="298"/>
      <c r="HS358" s="298"/>
      <c r="HT358" s="298"/>
      <c r="HU358" s="298"/>
      <c r="HV358" s="298"/>
      <c r="HW358" s="298"/>
      <c r="HX358" s="298"/>
      <c r="HY358" s="298"/>
      <c r="HZ358" s="298"/>
      <c r="IA358" s="298"/>
      <c r="IB358" s="298"/>
      <c r="IC358" s="298"/>
      <c r="ID358" s="298"/>
      <c r="IE358" s="298"/>
      <c r="IF358" s="298"/>
      <c r="IG358" s="298"/>
      <c r="IH358" s="298"/>
      <c r="II358" s="298"/>
      <c r="IJ358" s="298"/>
      <c r="IK358" s="298"/>
      <c r="IL358" s="298"/>
      <c r="IM358" s="298"/>
      <c r="IN358" s="298"/>
      <c r="IO358" s="298"/>
      <c r="IP358" s="298"/>
      <c r="IQ358" s="298"/>
      <c r="IR358" s="298"/>
      <c r="IS358" s="298"/>
      <c r="IT358" s="298"/>
      <c r="IU358" s="298"/>
      <c r="IV358" s="298"/>
      <c r="IW358" s="298"/>
      <c r="IX358" s="298"/>
      <c r="IY358" s="298"/>
      <c r="IZ358" s="298"/>
      <c r="JA358" s="298"/>
      <c r="JB358" s="298"/>
      <c r="JC358" s="298"/>
      <c r="JD358" s="298"/>
      <c r="JE358" s="298"/>
      <c r="JF358" s="298"/>
      <c r="JG358" s="298"/>
      <c r="JH358" s="298"/>
      <c r="JI358" s="298"/>
      <c r="JJ358" s="298"/>
      <c r="JK358" s="298"/>
      <c r="JL358" s="298"/>
      <c r="JM358" s="298"/>
      <c r="JN358" s="298"/>
      <c r="JO358" s="298"/>
      <c r="JP358" s="298"/>
      <c r="JQ358" s="298"/>
      <c r="JR358" s="298"/>
      <c r="JS358" s="298"/>
      <c r="JT358" s="298"/>
      <c r="JU358" s="298"/>
      <c r="JV358" s="298"/>
      <c r="JW358" s="298"/>
      <c r="JX358" s="298"/>
      <c r="JY358" s="298"/>
      <c r="JZ358" s="298"/>
      <c r="KA358" s="298"/>
      <c r="KB358" s="298"/>
      <c r="KC358" s="298"/>
      <c r="KD358" s="298"/>
      <c r="KE358" s="298"/>
      <c r="KF358" s="298"/>
      <c r="KG358" s="298"/>
      <c r="KH358" s="298"/>
      <c r="KI358" s="298"/>
      <c r="KJ358" s="298"/>
      <c r="KK358" s="298"/>
      <c r="KL358" s="298"/>
      <c r="KM358" s="298"/>
    </row>
    <row r="359" spans="1:299" s="93" customFormat="1" ht="15.75" thickBot="1">
      <c r="A359" s="334"/>
      <c r="B359" s="332"/>
      <c r="C359" s="335" t="s">
        <v>104</v>
      </c>
      <c r="D359" s="272">
        <v>8.59</v>
      </c>
      <c r="E359" s="298">
        <v>0</v>
      </c>
      <c r="F359" s="298">
        <v>0</v>
      </c>
      <c r="G359" s="298">
        <v>0</v>
      </c>
      <c r="H359" s="298">
        <v>0</v>
      </c>
      <c r="I359" s="298">
        <v>0</v>
      </c>
      <c r="J359" s="298">
        <v>0</v>
      </c>
      <c r="K359" s="298">
        <v>0</v>
      </c>
      <c r="L359" s="298">
        <v>0</v>
      </c>
      <c r="M359" s="298">
        <v>0</v>
      </c>
      <c r="N359" s="298">
        <v>0</v>
      </c>
      <c r="O359" s="298">
        <v>0</v>
      </c>
      <c r="P359" s="298">
        <v>0</v>
      </c>
      <c r="Q359" s="298">
        <v>0</v>
      </c>
      <c r="R359" s="298">
        <v>0</v>
      </c>
      <c r="S359" s="298">
        <v>0</v>
      </c>
      <c r="T359" s="298">
        <v>0</v>
      </c>
      <c r="U359" s="298">
        <v>0</v>
      </c>
      <c r="V359" s="298">
        <v>0</v>
      </c>
      <c r="W359" s="298">
        <v>0</v>
      </c>
      <c r="X359" s="298">
        <v>0</v>
      </c>
      <c r="Y359" s="298">
        <v>0</v>
      </c>
      <c r="Z359" s="298">
        <v>0</v>
      </c>
      <c r="AA359" s="298">
        <v>0</v>
      </c>
      <c r="AB359" s="298">
        <v>2.2767995795207829</v>
      </c>
      <c r="AC359" s="298">
        <v>0.71752265861027009</v>
      </c>
      <c r="AD359" s="298">
        <v>0.65801842451589376</v>
      </c>
      <c r="AE359" s="298">
        <v>0.6382978723404209</v>
      </c>
      <c r="AF359" s="298">
        <v>0.6284588687740289</v>
      </c>
      <c r="AG359" s="298">
        <v>0.60744684840077223</v>
      </c>
      <c r="AH359" s="298">
        <v>0.7043353323338275</v>
      </c>
      <c r="AI359" s="298">
        <v>0.77349249257285813</v>
      </c>
      <c r="AJ359" s="298">
        <v>0.78861769592586395</v>
      </c>
      <c r="AK359" s="298">
        <v>0.80036588154586141</v>
      </c>
      <c r="AL359" s="298">
        <v>0.80975445551958458</v>
      </c>
      <c r="AM359" s="298">
        <v>0.89983685677381686</v>
      </c>
      <c r="AN359" s="298">
        <v>0.97485011290192602</v>
      </c>
      <c r="AO359" s="298">
        <v>2.5684289463816956</v>
      </c>
      <c r="AP359" s="298">
        <v>2.4420993649607592</v>
      </c>
      <c r="AQ359" s="298">
        <v>2.4468349707747583</v>
      </c>
      <c r="AR359" s="298">
        <v>2.4491983594332467</v>
      </c>
      <c r="AS359" s="298">
        <v>2.5325183556333952</v>
      </c>
      <c r="AT359" s="298">
        <v>2.5076376719445292</v>
      </c>
      <c r="AU359" s="298">
        <v>2.4899075746307897</v>
      </c>
      <c r="AV359" s="298">
        <v>2.5110285581610992</v>
      </c>
      <c r="AW359" s="298">
        <v>2.5975499092558696</v>
      </c>
      <c r="AX359" s="298">
        <v>2.6666790338737645</v>
      </c>
      <c r="AY359" s="298">
        <v>2.6661726190977397</v>
      </c>
      <c r="AZ359" s="298">
        <v>2.6657516077790211</v>
      </c>
      <c r="BA359" s="298">
        <v>2.0562968378724289</v>
      </c>
      <c r="BB359" s="298">
        <v>1.7730981357400033</v>
      </c>
      <c r="BC359" s="298">
        <v>1.6327273830839761</v>
      </c>
      <c r="BD359" s="298">
        <v>1.5626777062529795</v>
      </c>
      <c r="BE359" s="298">
        <v>1.73388342632812</v>
      </c>
      <c r="BF359" s="298">
        <v>1.8154311649016597</v>
      </c>
      <c r="BG359" s="298">
        <v>1.8735666437761589</v>
      </c>
      <c r="BH359" s="298">
        <v>2.0474955550774165</v>
      </c>
      <c r="BI359" s="298">
        <v>2.1126689783406372</v>
      </c>
      <c r="BJ359" s="298">
        <v>2.1646625168267208</v>
      </c>
      <c r="BK359" s="298">
        <v>2.2393017971832352</v>
      </c>
      <c r="BL359" s="298">
        <v>2.3013542237811491</v>
      </c>
      <c r="BM359" s="298">
        <v>3.5192979314050188</v>
      </c>
      <c r="BN359" s="298">
        <v>3.3321390182730282</v>
      </c>
      <c r="BO359" s="298">
        <v>3.2697303592224447</v>
      </c>
      <c r="BP359" s="298">
        <v>3.2385218365061696</v>
      </c>
      <c r="BQ359" s="298">
        <v>3.2085752568110859</v>
      </c>
      <c r="BR359" s="298">
        <v>3.1887072808320926</v>
      </c>
      <c r="BS359" s="298">
        <v>3.1745627980922064</v>
      </c>
      <c r="BT359" s="298">
        <v>3.0295968305756205</v>
      </c>
      <c r="BU359" s="298">
        <v>2.9174089786115909</v>
      </c>
      <c r="BV359" s="298">
        <v>2.828011283747367</v>
      </c>
      <c r="BW359" s="298">
        <v>2.6989080814807442</v>
      </c>
      <c r="BX359" s="298">
        <v>2.5917197124880165</v>
      </c>
      <c r="BY359" s="298">
        <v>1.4359861591695555</v>
      </c>
      <c r="BZ359" s="298">
        <v>1.7553744798890492</v>
      </c>
      <c r="CA359" s="298">
        <v>1.8621327781633168</v>
      </c>
      <c r="CB359" s="298">
        <v>1.9155675112807913</v>
      </c>
      <c r="CC359" s="298">
        <v>2.2381471672638487</v>
      </c>
      <c r="CD359" s="298">
        <v>2.4522650692624381</v>
      </c>
      <c r="CE359" s="298">
        <v>2.6047509276266201</v>
      </c>
      <c r="CF359" s="298">
        <v>2.6690793938022983</v>
      </c>
      <c r="CG359" s="298">
        <v>2.7189870028021756</v>
      </c>
      <c r="CH359" s="298">
        <v>2.7588342033521895</v>
      </c>
      <c r="CI359" s="298">
        <v>3.0553016631902574</v>
      </c>
      <c r="CJ359" s="298">
        <v>3.3020116937301669</v>
      </c>
      <c r="CK359" s="298">
        <v>5.9952242879072193</v>
      </c>
      <c r="CL359" s="298">
        <v>6.3934915023214245</v>
      </c>
      <c r="CM359" s="298">
        <v>6.526058816850222</v>
      </c>
      <c r="CN359" s="298">
        <v>6.5923072010898531</v>
      </c>
      <c r="CO359" s="298">
        <v>6.0764594338344802</v>
      </c>
      <c r="CP359" s="298">
        <v>5.7358501173593313</v>
      </c>
      <c r="CQ359" s="298">
        <v>5.4941490256385395</v>
      </c>
      <c r="CR359" s="298">
        <v>5.5959462436659946</v>
      </c>
      <c r="CS359" s="298">
        <v>5.6748352016684711</v>
      </c>
      <c r="CT359" s="298">
        <v>5.7377666563449559</v>
      </c>
      <c r="CU359" s="298">
        <v>5.5481435437165771</v>
      </c>
      <c r="CV359" s="298">
        <v>5.3911754314256877</v>
      </c>
      <c r="CW359" s="298">
        <v>3.7251589025665721</v>
      </c>
      <c r="CX359" s="298">
        <v>3.6432060212987505</v>
      </c>
      <c r="CY359" s="298">
        <v>3.6160631012337907</v>
      </c>
      <c r="CZ359" s="298">
        <v>3.6025241632718474</v>
      </c>
      <c r="DA359" s="298">
        <v>3.6726094520613817</v>
      </c>
      <c r="DB359" s="298">
        <v>3.7192609331383908</v>
      </c>
      <c r="DC359" s="298">
        <v>3.7525482023073486</v>
      </c>
      <c r="DD359" s="298">
        <v>3.5498196775059165</v>
      </c>
      <c r="DE359" s="298">
        <v>3.3929814359598076</v>
      </c>
      <c r="DF359" s="298">
        <v>3.2680359333570941</v>
      </c>
      <c r="DG359" s="298">
        <v>3.28289176009251</v>
      </c>
      <c r="DH359" s="298">
        <v>3.2952297063676195</v>
      </c>
      <c r="DI359" s="298">
        <v>3.4284827800186379</v>
      </c>
      <c r="DJ359" s="298">
        <v>3.6735166872682301</v>
      </c>
      <c r="DK359" s="298">
        <v>3.7547577409731359</v>
      </c>
      <c r="DL359" s="298">
        <v>3.7952968388588859</v>
      </c>
      <c r="DM359" s="298">
        <v>3.973581303691831</v>
      </c>
      <c r="DN359" s="298">
        <v>4.0921207771569046</v>
      </c>
      <c r="DO359" s="298">
        <v>4.1766371759127008</v>
      </c>
      <c r="DP359" s="298">
        <v>4.2993111123903693</v>
      </c>
      <c r="DQ359" s="298">
        <v>4.3945462292287907</v>
      </c>
      <c r="DR359" s="298">
        <v>4.4706224995018085</v>
      </c>
      <c r="DS359" s="298">
        <v>4.5073987538940763</v>
      </c>
      <c r="DT359" s="298">
        <v>4.537933843275499</v>
      </c>
      <c r="DU359" s="298">
        <v>13.469326533673321</v>
      </c>
      <c r="DV359" s="298">
        <v>13.036998397853882</v>
      </c>
      <c r="DW359" s="298">
        <v>13.010608764624232</v>
      </c>
      <c r="DX359" s="298">
        <v>13.140448290590356</v>
      </c>
      <c r="DY359" s="298">
        <v>12.991782038942778</v>
      </c>
      <c r="DZ359" s="298">
        <v>13.050811982122855</v>
      </c>
      <c r="EA359" s="298">
        <v>13.094924505041771</v>
      </c>
      <c r="EB359" s="298">
        <v>13.040558565685711</v>
      </c>
      <c r="EC359" s="298">
        <v>13.013133943366494</v>
      </c>
      <c r="ED359" s="298">
        <v>13.010336959950685</v>
      </c>
      <c r="EE359" s="298">
        <v>12.869785082174467</v>
      </c>
      <c r="EF359" s="298">
        <v>12.781771806687669</v>
      </c>
      <c r="EG359" s="298">
        <v>9.339061467283539</v>
      </c>
      <c r="EH359" s="298">
        <v>9.0810205023402979</v>
      </c>
      <c r="EI359" s="298">
        <v>8.9311955782685803</v>
      </c>
      <c r="EJ359" s="298">
        <v>8.8797702092736852</v>
      </c>
      <c r="EK359" s="298">
        <v>8.7748496245527932</v>
      </c>
      <c r="EL359" s="298">
        <v>8.5830038879994639</v>
      </c>
      <c r="EM359" s="298">
        <v>8.4473843573857685</v>
      </c>
      <c r="EN359" s="298">
        <v>8.3135991146049637</v>
      </c>
      <c r="EO359" s="298">
        <v>8.2138549213067726</v>
      </c>
      <c r="EP359" s="298">
        <v>8.1328996825520417</v>
      </c>
      <c r="EQ359" s="298">
        <v>7.8823571024335015</v>
      </c>
      <c r="ER359" s="298">
        <v>7.6520753494899285</v>
      </c>
      <c r="ES359" s="298">
        <v>-0.59239557516775898</v>
      </c>
      <c r="ET359" s="298">
        <v>-0.45931163690207111</v>
      </c>
      <c r="EU359" s="298">
        <v>-0.41075203865902354</v>
      </c>
      <c r="EV359" s="298">
        <v>-0.53365493329312619</v>
      </c>
      <c r="EW359" s="298">
        <v>-0.59996385759893966</v>
      </c>
      <c r="EX359" s="298">
        <v>-0.65695773404746971</v>
      </c>
      <c r="EY359" s="298">
        <v>-0.69844160753252948</v>
      </c>
      <c r="EZ359" s="298">
        <v>-0.72727819142143213</v>
      </c>
      <c r="FA359" s="298">
        <v>-0.75957309055473266</v>
      </c>
      <c r="FB359" s="298">
        <v>-0.80086930941533074</v>
      </c>
      <c r="FC359" s="298">
        <v>-0.65736627268405678</v>
      </c>
      <c r="FD359" s="298">
        <v>-0.53397644487006568</v>
      </c>
      <c r="FE359" s="298">
        <v>0.8330799635147379</v>
      </c>
      <c r="FF359" s="298">
        <v>7.8807565040527106</v>
      </c>
      <c r="FG359" s="298">
        <v>10.171650391217346</v>
      </c>
      <c r="FH359" s="298">
        <v>11.315378669617026</v>
      </c>
      <c r="FI359" s="298">
        <v>12.491061364490296</v>
      </c>
      <c r="FJ359" s="298">
        <v>13.258352095469839</v>
      </c>
      <c r="FK359" s="298">
        <v>13.804081703276271</v>
      </c>
      <c r="FL359" s="298">
        <v>14.396318804822483</v>
      </c>
      <c r="FM359" s="298">
        <v>14.849041248831396</v>
      </c>
      <c r="FN359" s="298">
        <v>15.211063031440064</v>
      </c>
      <c r="FO359" s="298">
        <v>15.77832783278328</v>
      </c>
      <c r="FP359" s="298">
        <v>16.240888790313623</v>
      </c>
      <c r="FQ359" s="298">
        <v>21.312266312869376</v>
      </c>
      <c r="FR359" s="298">
        <v>14.928103103807278</v>
      </c>
      <c r="FS359" s="298">
        <v>12.985392351170798</v>
      </c>
      <c r="FT359" s="298">
        <v>12.045420507304572</v>
      </c>
      <c r="FU359" s="298">
        <v>11.455291823343682</v>
      </c>
      <c r="FV359" s="298">
        <v>11.06891664215226</v>
      </c>
      <c r="FW359" s="298">
        <v>10.796305446805254</v>
      </c>
      <c r="FX359" s="298">
        <v>10.632934840856612</v>
      </c>
      <c r="FY359" s="298">
        <v>10.507082999045437</v>
      </c>
      <c r="FZ359" s="298">
        <v>10.407156627392066</v>
      </c>
      <c r="GA359" s="298">
        <v>10.291469700928801</v>
      </c>
      <c r="GB359" s="298">
        <v>10.195966192687788</v>
      </c>
      <c r="GC359" s="298">
        <v>9.1966593756213975</v>
      </c>
      <c r="GD359" s="298">
        <v>9.1229616571176777</v>
      </c>
      <c r="GE359" s="298">
        <v>9.0988825363825576</v>
      </c>
      <c r="GF359" s="298">
        <v>9.0869322186307713</v>
      </c>
      <c r="GG359" s="298"/>
      <c r="GH359" s="298"/>
      <c r="GI359" s="298"/>
      <c r="GJ359" s="298"/>
      <c r="GK359" s="298"/>
      <c r="GL359" s="298"/>
      <c r="GM359" s="298"/>
      <c r="GN359" s="298"/>
      <c r="GO359" s="298"/>
      <c r="GP359" s="298"/>
      <c r="GQ359" s="298"/>
      <c r="GR359" s="298"/>
      <c r="GS359" s="298"/>
      <c r="GT359" s="298"/>
      <c r="GU359" s="298"/>
      <c r="GV359" s="298"/>
      <c r="GW359" s="298"/>
      <c r="GX359" s="298"/>
      <c r="GY359" s="298"/>
      <c r="GZ359" s="298"/>
      <c r="HA359" s="298"/>
      <c r="HB359" s="298"/>
      <c r="HC359" s="298"/>
      <c r="HD359" s="298"/>
      <c r="HE359" s="298"/>
      <c r="HF359" s="298"/>
      <c r="HG359" s="298"/>
      <c r="HH359" s="298"/>
      <c r="HI359" s="298"/>
      <c r="HJ359" s="298"/>
      <c r="HK359" s="298"/>
      <c r="HL359" s="298"/>
      <c r="HM359" s="298"/>
      <c r="HN359" s="298"/>
      <c r="HO359" s="298"/>
      <c r="HP359" s="298"/>
      <c r="HQ359" s="298"/>
      <c r="HR359" s="298"/>
      <c r="HS359" s="298"/>
      <c r="HT359" s="298"/>
      <c r="HU359" s="298"/>
      <c r="HV359" s="298"/>
      <c r="HW359" s="298"/>
      <c r="HX359" s="298"/>
      <c r="HY359" s="298"/>
      <c r="HZ359" s="298"/>
      <c r="IA359" s="298"/>
      <c r="IB359" s="298"/>
      <c r="IC359" s="298"/>
      <c r="ID359" s="298"/>
      <c r="IE359" s="298"/>
      <c r="IF359" s="298"/>
      <c r="IG359" s="298"/>
      <c r="IH359" s="298"/>
      <c r="II359" s="298"/>
      <c r="IJ359" s="298"/>
      <c r="IK359" s="298"/>
      <c r="IL359" s="298"/>
      <c r="IM359" s="298"/>
      <c r="IN359" s="298"/>
      <c r="IO359" s="298"/>
      <c r="IP359" s="298"/>
      <c r="IQ359" s="298"/>
      <c r="IR359" s="298"/>
      <c r="IS359" s="298"/>
      <c r="IT359" s="298"/>
      <c r="IU359" s="298"/>
      <c r="IV359" s="298"/>
      <c r="IW359" s="298"/>
      <c r="IX359" s="298"/>
      <c r="IY359" s="298"/>
      <c r="IZ359" s="298"/>
      <c r="JA359" s="298"/>
      <c r="JB359" s="298"/>
      <c r="JC359" s="298"/>
      <c r="JD359" s="298"/>
      <c r="JE359" s="298"/>
      <c r="JF359" s="298"/>
      <c r="JG359" s="298"/>
      <c r="JH359" s="298"/>
      <c r="JI359" s="298"/>
      <c r="JJ359" s="298"/>
      <c r="JK359" s="298"/>
      <c r="JL359" s="298"/>
      <c r="JM359" s="298"/>
      <c r="JN359" s="298"/>
      <c r="JO359" s="298"/>
      <c r="JP359" s="298"/>
      <c r="JQ359" s="298"/>
      <c r="JR359" s="298"/>
      <c r="JS359" s="298"/>
      <c r="JT359" s="298"/>
      <c r="JU359" s="298"/>
      <c r="JV359" s="298"/>
      <c r="JW359" s="298"/>
      <c r="JX359" s="298"/>
      <c r="JY359" s="298"/>
      <c r="JZ359" s="298"/>
      <c r="KA359" s="298"/>
      <c r="KB359" s="298"/>
      <c r="KC359" s="298"/>
      <c r="KD359" s="298"/>
      <c r="KE359" s="298"/>
      <c r="KF359" s="298"/>
      <c r="KG359" s="298"/>
      <c r="KH359" s="298"/>
      <c r="KI359" s="298"/>
      <c r="KJ359" s="298"/>
      <c r="KK359" s="298"/>
      <c r="KL359" s="298"/>
      <c r="KM359" s="298"/>
    </row>
    <row r="360" spans="1:299" s="93" customFormat="1" ht="15.75" thickBot="1">
      <c r="A360" s="334"/>
      <c r="B360" s="332"/>
      <c r="C360" s="335" t="s">
        <v>106</v>
      </c>
      <c r="D360" s="272">
        <v>80.95</v>
      </c>
      <c r="E360" s="298">
        <v>0</v>
      </c>
      <c r="F360" s="298">
        <v>0</v>
      </c>
      <c r="G360" s="298">
        <v>0</v>
      </c>
      <c r="H360" s="298">
        <v>0</v>
      </c>
      <c r="I360" s="298">
        <v>0</v>
      </c>
      <c r="J360" s="298">
        <v>0</v>
      </c>
      <c r="K360" s="298">
        <v>0</v>
      </c>
      <c r="L360" s="298">
        <v>0</v>
      </c>
      <c r="M360" s="298">
        <v>0</v>
      </c>
      <c r="N360" s="298">
        <v>0</v>
      </c>
      <c r="O360" s="298">
        <v>0</v>
      </c>
      <c r="P360" s="298">
        <v>0</v>
      </c>
      <c r="Q360" s="298">
        <v>0</v>
      </c>
      <c r="R360" s="298">
        <v>0</v>
      </c>
      <c r="S360" s="298">
        <v>0</v>
      </c>
      <c r="T360" s="298">
        <v>0</v>
      </c>
      <c r="U360" s="298">
        <v>0</v>
      </c>
      <c r="V360" s="298">
        <v>0</v>
      </c>
      <c r="W360" s="298">
        <v>0</v>
      </c>
      <c r="X360" s="298">
        <v>0</v>
      </c>
      <c r="Y360" s="298">
        <v>0</v>
      </c>
      <c r="Z360" s="298">
        <v>0</v>
      </c>
      <c r="AA360" s="298">
        <v>0</v>
      </c>
      <c r="AB360" s="298">
        <v>13.587711752249909</v>
      </c>
      <c r="AC360" s="298">
        <v>21.744208682110177</v>
      </c>
      <c r="AD360" s="298">
        <v>19.1751498430216</v>
      </c>
      <c r="AE360" s="298">
        <v>18.344350015738129</v>
      </c>
      <c r="AF360" s="298">
        <v>17.911395381648877</v>
      </c>
      <c r="AG360" s="298">
        <v>16.797268554796819</v>
      </c>
      <c r="AH360" s="298">
        <v>14.434907228125793</v>
      </c>
      <c r="AI360" s="298">
        <v>12.802897504640121</v>
      </c>
      <c r="AJ360" s="298">
        <v>11.710595353718013</v>
      </c>
      <c r="AK360" s="298">
        <v>10.876242985133388</v>
      </c>
      <c r="AL360" s="298">
        <v>10.218116816216515</v>
      </c>
      <c r="AM360" s="298">
        <v>9.7853208230032518</v>
      </c>
      <c r="AN360" s="298">
        <v>9.4274083729600768</v>
      </c>
      <c r="AO360" s="298">
        <v>0.34377998081227545</v>
      </c>
      <c r="AP360" s="298">
        <v>1.8281243763222044</v>
      </c>
      <c r="AQ360" s="298">
        <v>2.3219320176605107</v>
      </c>
      <c r="AR360" s="298">
        <v>2.5686536505594049</v>
      </c>
      <c r="AS360" s="298">
        <v>2.6964425488410937</v>
      </c>
      <c r="AT360" s="298">
        <v>2.7818116415087024</v>
      </c>
      <c r="AU360" s="298">
        <v>2.842876241187442</v>
      </c>
      <c r="AV360" s="298">
        <v>2.5462939830313669</v>
      </c>
      <c r="AW360" s="298">
        <v>2.3158137758952924</v>
      </c>
      <c r="AX360" s="298">
        <v>2.1315522461990755</v>
      </c>
      <c r="AY360" s="298">
        <v>1.7906156058031586</v>
      </c>
      <c r="AZ360" s="298">
        <v>1.5066314409492243</v>
      </c>
      <c r="BA360" s="298">
        <v>-1.6333359891642196</v>
      </c>
      <c r="BB360" s="298">
        <v>-3.2142997138489338</v>
      </c>
      <c r="BC360" s="298">
        <v>-3.7300823997296728</v>
      </c>
      <c r="BD360" s="298">
        <v>-3.9859228869747909</v>
      </c>
      <c r="BE360" s="298">
        <v>-3.8171382351568806</v>
      </c>
      <c r="BF360" s="298">
        <v>-3.7046158632221826</v>
      </c>
      <c r="BG360" s="298">
        <v>-3.6242430976057172</v>
      </c>
      <c r="BH360" s="298">
        <v>-3.074599230132069</v>
      </c>
      <c r="BI360" s="298">
        <v>-2.6452592753308801</v>
      </c>
      <c r="BJ360" s="298">
        <v>-2.3006218954120472</v>
      </c>
      <c r="BK360" s="298">
        <v>-1.9417337213947228</v>
      </c>
      <c r="BL360" s="298">
        <v>-1.6409563832088581</v>
      </c>
      <c r="BM360" s="298">
        <v>2.9564231329985535</v>
      </c>
      <c r="BN360" s="298">
        <v>3.6531529707180876</v>
      </c>
      <c r="BO360" s="298">
        <v>3.8854087914461655</v>
      </c>
      <c r="BP360" s="298">
        <v>4.001539053482106</v>
      </c>
      <c r="BQ360" s="298">
        <v>3.8877658284143024</v>
      </c>
      <c r="BR360" s="298">
        <v>3.8121390784638054</v>
      </c>
      <c r="BS360" s="298">
        <v>3.75822832966346</v>
      </c>
      <c r="BT360" s="298">
        <v>3.4435954152422843</v>
      </c>
      <c r="BU360" s="298">
        <v>3.2002995266408929</v>
      </c>
      <c r="BV360" s="298">
        <v>3.0065495540217757</v>
      </c>
      <c r="BW360" s="298">
        <v>2.9826424757386949</v>
      </c>
      <c r="BX360" s="298">
        <v>2.9627407851762655</v>
      </c>
      <c r="BY360" s="298">
        <v>1.5891747305483372</v>
      </c>
      <c r="BZ360" s="298">
        <v>2.9070448950885064</v>
      </c>
      <c r="CA360" s="298">
        <v>3.342430149447706</v>
      </c>
      <c r="CB360" s="298">
        <v>3.5593979399108466</v>
      </c>
      <c r="CC360" s="298">
        <v>3.974221267454392</v>
      </c>
      <c r="CD360" s="298">
        <v>4.2167503014743257</v>
      </c>
      <c r="CE360" s="298">
        <v>4.3898536715442971</v>
      </c>
      <c r="CF360" s="298">
        <v>5.6325023084026205</v>
      </c>
      <c r="CG360" s="298">
        <v>6.5985989098793496</v>
      </c>
      <c r="CH360" s="298">
        <v>7.3712193643169055</v>
      </c>
      <c r="CI360" s="298">
        <v>7.994377022082233</v>
      </c>
      <c r="CJ360" s="298">
        <v>8.5133516750283569</v>
      </c>
      <c r="CK360" s="298">
        <v>14.202741423371791</v>
      </c>
      <c r="CL360" s="298">
        <v>11.986938527546798</v>
      </c>
      <c r="CM360" s="298">
        <v>11.267322250446398</v>
      </c>
      <c r="CN360" s="298">
        <v>10.910971138478898</v>
      </c>
      <c r="CO360" s="298">
        <v>10.534195712061312</v>
      </c>
      <c r="CP360" s="298">
        <v>10.320630062334368</v>
      </c>
      <c r="CQ360" s="298">
        <v>10.168806011452403</v>
      </c>
      <c r="CR360" s="298">
        <v>8.9179241810820606</v>
      </c>
      <c r="CS360" s="298">
        <v>7.9655770383935787</v>
      </c>
      <c r="CT360" s="298">
        <v>7.2162858714852174</v>
      </c>
      <c r="CU360" s="298">
        <v>6.5888709371463516</v>
      </c>
      <c r="CV360" s="298">
        <v>6.071850428931036</v>
      </c>
      <c r="CW360" s="298">
        <v>0.71200922221470453</v>
      </c>
      <c r="CX360" s="298">
        <v>0.8747541872923259</v>
      </c>
      <c r="CY360" s="298">
        <v>0.92900250898488856</v>
      </c>
      <c r="CZ360" s="298">
        <v>0.95612666983115879</v>
      </c>
      <c r="DA360" s="298">
        <v>1.2420761770602029</v>
      </c>
      <c r="DB360" s="298">
        <v>1.4323092885821342</v>
      </c>
      <c r="DC360" s="298">
        <v>1.5679947443676179</v>
      </c>
      <c r="DD360" s="298">
        <v>1.7157773797857878</v>
      </c>
      <c r="DE360" s="298">
        <v>1.8305863280194901</v>
      </c>
      <c r="DF360" s="298">
        <v>1.9223497636732478</v>
      </c>
      <c r="DG360" s="298">
        <v>2.0104079729000413</v>
      </c>
      <c r="DH360" s="298">
        <v>2.0837551461159842</v>
      </c>
      <c r="DI360" s="298">
        <v>2.8884998653379901</v>
      </c>
      <c r="DJ360" s="298">
        <v>2.5914224253831719</v>
      </c>
      <c r="DK360" s="298">
        <v>2.4926095135716198</v>
      </c>
      <c r="DL360" s="298">
        <v>2.4432428801719475</v>
      </c>
      <c r="DM360" s="298">
        <v>2.0161883738042619</v>
      </c>
      <c r="DN360" s="298">
        <v>1.7334163534879599</v>
      </c>
      <c r="DO360" s="298">
        <v>1.5323738954256871</v>
      </c>
      <c r="DP360" s="298">
        <v>1.7225484414840064</v>
      </c>
      <c r="DQ360" s="298">
        <v>1.8699097107057083</v>
      </c>
      <c r="DR360" s="298">
        <v>1.9874525495703566</v>
      </c>
      <c r="DS360" s="298">
        <v>2.1542700387419345</v>
      </c>
      <c r="DT360" s="298">
        <v>2.2929992452164649</v>
      </c>
      <c r="DU360" s="298">
        <v>3.8021071919376981</v>
      </c>
      <c r="DV360" s="298">
        <v>4.6194672869639408</v>
      </c>
      <c r="DW360" s="298">
        <v>4.8923850103791411</v>
      </c>
      <c r="DX360" s="298">
        <v>5.028931106266521</v>
      </c>
      <c r="DY360" s="298">
        <v>5.3008445680113425</v>
      </c>
      <c r="DZ360" s="298">
        <v>5.4821469556378899</v>
      </c>
      <c r="EA360" s="298">
        <v>5.611661763879261</v>
      </c>
      <c r="EB360" s="298">
        <v>5.3757031932526234</v>
      </c>
      <c r="EC360" s="298">
        <v>5.193470899777175</v>
      </c>
      <c r="ED360" s="298">
        <v>5.048490714336773</v>
      </c>
      <c r="EE360" s="298">
        <v>4.8419106172228998</v>
      </c>
      <c r="EF360" s="298">
        <v>4.6706270769264036</v>
      </c>
      <c r="EG360" s="298">
        <v>2.8369688563863349</v>
      </c>
      <c r="EH360" s="298">
        <v>2.2327999248426433</v>
      </c>
      <c r="EI360" s="298">
        <v>2.0331639030080728</v>
      </c>
      <c r="EJ360" s="298">
        <v>1.9336714787358433</v>
      </c>
      <c r="EK360" s="298">
        <v>1.6863028370737609</v>
      </c>
      <c r="EL360" s="298">
        <v>1.5220747464072204</v>
      </c>
      <c r="EM360" s="298">
        <v>1.4051023666749485</v>
      </c>
      <c r="EN360" s="298">
        <v>1.2195783389250092</v>
      </c>
      <c r="EO360" s="298">
        <v>1.0757273540133561</v>
      </c>
      <c r="EP360" s="298">
        <v>0.96092605074233894</v>
      </c>
      <c r="EQ360" s="298">
        <v>0.37128365284699871</v>
      </c>
      <c r="ER360" s="298">
        <v>-0.11937656617421188</v>
      </c>
      <c r="ES360" s="298">
        <v>-5.4744973025993122</v>
      </c>
      <c r="ET360" s="298">
        <v>-5.1828707958096132</v>
      </c>
      <c r="EU360" s="298">
        <v>-5.0857492854226365</v>
      </c>
      <c r="EV360" s="298">
        <v>-5.0372048871604953</v>
      </c>
      <c r="EW360" s="298">
        <v>-5.0080834803057144</v>
      </c>
      <c r="EX360" s="298">
        <v>-4.9886713886224126</v>
      </c>
      <c r="EY360" s="298">
        <v>-4.9748066762308145</v>
      </c>
      <c r="EZ360" s="298">
        <v>-4.9504344165040237</v>
      </c>
      <c r="FA360" s="298">
        <v>-4.9314751554908609</v>
      </c>
      <c r="FB360" s="298">
        <v>-4.9163058190883184</v>
      </c>
      <c r="FC360" s="298">
        <v>-4.4087032435699776</v>
      </c>
      <c r="FD360" s="298">
        <v>-3.9817424051187489</v>
      </c>
      <c r="FE360" s="298">
        <v>0.9663402295868817</v>
      </c>
      <c r="FF360" s="298">
        <v>1.2631646960005405</v>
      </c>
      <c r="FG360" s="298">
        <v>1.3616124244445027</v>
      </c>
      <c r="FH360" s="298">
        <v>1.4107442280407501</v>
      </c>
      <c r="FI360" s="298">
        <v>2.155778181771284</v>
      </c>
      <c r="FJ360" s="298">
        <v>2.6521580338152662</v>
      </c>
      <c r="FK360" s="298">
        <v>3.0065636248147287</v>
      </c>
      <c r="FL360" s="298">
        <v>3.6579472972102289</v>
      </c>
      <c r="FM360" s="298">
        <v>4.1644298424560189</v>
      </c>
      <c r="FN360" s="298">
        <v>4.569521920049513</v>
      </c>
      <c r="FO360" s="298">
        <v>4.8830892081445532</v>
      </c>
      <c r="FP360" s="298">
        <v>5.1442735886513047</v>
      </c>
      <c r="FQ360" s="298">
        <v>8.0100205549845871</v>
      </c>
      <c r="FR360" s="298">
        <v>10.059020577444567</v>
      </c>
      <c r="FS360" s="298">
        <v>10.735961971053865</v>
      </c>
      <c r="FT360" s="298">
        <v>11.073308001717063</v>
      </c>
      <c r="FU360" s="298">
        <v>11.410937638045748</v>
      </c>
      <c r="FV360" s="298">
        <v>11.633163462846529</v>
      </c>
      <c r="FW360" s="298">
        <v>11.790517896242036</v>
      </c>
      <c r="FX360" s="298">
        <v>11.922927511459891</v>
      </c>
      <c r="FY360" s="298">
        <v>12.024738017522774</v>
      </c>
      <c r="FZ360" s="298">
        <v>12.105457681409405</v>
      </c>
      <c r="GA360" s="298">
        <v>12.202282939354191</v>
      </c>
      <c r="GB360" s="298">
        <v>12.282492218196683</v>
      </c>
      <c r="GC360" s="298">
        <v>13.13707998810585</v>
      </c>
      <c r="GD360" s="298">
        <v>10.2904516203838</v>
      </c>
      <c r="GE360" s="298">
        <v>9.3731434813437708</v>
      </c>
      <c r="GF360" s="298">
        <v>8.9201877934272247</v>
      </c>
      <c r="GG360" s="298"/>
      <c r="GH360" s="298"/>
      <c r="GI360" s="298"/>
      <c r="GJ360" s="298"/>
      <c r="GK360" s="298"/>
      <c r="GL360" s="298"/>
      <c r="GM360" s="298"/>
      <c r="GN360" s="298"/>
      <c r="GO360" s="298"/>
      <c r="GP360" s="298"/>
      <c r="GQ360" s="298"/>
      <c r="GR360" s="298"/>
      <c r="GS360" s="298"/>
      <c r="GT360" s="298"/>
      <c r="GU360" s="298"/>
      <c r="GV360" s="298"/>
      <c r="GW360" s="298"/>
      <c r="GX360" s="298"/>
      <c r="GY360" s="298"/>
      <c r="GZ360" s="298"/>
      <c r="HA360" s="298"/>
      <c r="HB360" s="298"/>
      <c r="HC360" s="298"/>
      <c r="HD360" s="298"/>
      <c r="HE360" s="298"/>
      <c r="HF360" s="298"/>
      <c r="HG360" s="298"/>
      <c r="HH360" s="298"/>
      <c r="HI360" s="298"/>
      <c r="HJ360" s="298"/>
      <c r="HK360" s="298"/>
      <c r="HL360" s="298"/>
      <c r="HM360" s="298"/>
      <c r="HN360" s="298"/>
      <c r="HO360" s="298"/>
      <c r="HP360" s="298"/>
      <c r="HQ360" s="298"/>
      <c r="HR360" s="298"/>
      <c r="HS360" s="298"/>
      <c r="HT360" s="298"/>
      <c r="HU360" s="298"/>
      <c r="HV360" s="298"/>
      <c r="HW360" s="298"/>
      <c r="HX360" s="298"/>
      <c r="HY360" s="298"/>
      <c r="HZ360" s="298"/>
      <c r="IA360" s="298"/>
      <c r="IB360" s="298"/>
      <c r="IC360" s="298"/>
      <c r="ID360" s="298"/>
      <c r="IE360" s="298"/>
      <c r="IF360" s="298"/>
      <c r="IG360" s="298"/>
      <c r="IH360" s="298"/>
      <c r="II360" s="298"/>
      <c r="IJ360" s="298"/>
      <c r="IK360" s="298"/>
      <c r="IL360" s="298"/>
      <c r="IM360" s="298"/>
      <c r="IN360" s="298"/>
      <c r="IO360" s="298"/>
      <c r="IP360" s="298"/>
      <c r="IQ360" s="298"/>
      <c r="IR360" s="298"/>
      <c r="IS360" s="298"/>
      <c r="IT360" s="298"/>
      <c r="IU360" s="298"/>
      <c r="IV360" s="298"/>
      <c r="IW360" s="298"/>
      <c r="IX360" s="298"/>
      <c r="IY360" s="298"/>
      <c r="IZ360" s="298"/>
      <c r="JA360" s="298"/>
      <c r="JB360" s="298"/>
      <c r="JC360" s="298"/>
      <c r="JD360" s="298"/>
      <c r="JE360" s="298"/>
      <c r="JF360" s="298"/>
      <c r="JG360" s="298"/>
      <c r="JH360" s="298"/>
      <c r="JI360" s="298"/>
      <c r="JJ360" s="298"/>
      <c r="JK360" s="298"/>
      <c r="JL360" s="298"/>
      <c r="JM360" s="298"/>
      <c r="JN360" s="298"/>
      <c r="JO360" s="298"/>
      <c r="JP360" s="298"/>
      <c r="JQ360" s="298"/>
      <c r="JR360" s="298"/>
      <c r="JS360" s="298"/>
      <c r="JT360" s="298"/>
      <c r="JU360" s="298"/>
      <c r="JV360" s="298"/>
      <c r="JW360" s="298"/>
      <c r="JX360" s="298"/>
      <c r="JY360" s="298"/>
      <c r="JZ360" s="298"/>
      <c r="KA360" s="298"/>
      <c r="KB360" s="298"/>
      <c r="KC360" s="298"/>
      <c r="KD360" s="298"/>
      <c r="KE360" s="298"/>
      <c r="KF360" s="298"/>
      <c r="KG360" s="298"/>
      <c r="KH360" s="298"/>
      <c r="KI360" s="298"/>
      <c r="KJ360" s="298"/>
      <c r="KK360" s="298"/>
      <c r="KL360" s="298"/>
      <c r="KM360" s="298"/>
    </row>
    <row r="361" spans="1:299" s="93" customFormat="1" ht="15.75" thickBot="1">
      <c r="A361" s="334"/>
      <c r="B361" s="332"/>
      <c r="C361" s="335" t="s">
        <v>108</v>
      </c>
      <c r="D361" s="272">
        <v>3.85</v>
      </c>
      <c r="E361" s="298">
        <v>0</v>
      </c>
      <c r="F361" s="298">
        <v>0</v>
      </c>
      <c r="G361" s="298">
        <v>0</v>
      </c>
      <c r="H361" s="298">
        <v>0</v>
      </c>
      <c r="I361" s="298">
        <v>0</v>
      </c>
      <c r="J361" s="298">
        <v>0</v>
      </c>
      <c r="K361" s="298">
        <v>0</v>
      </c>
      <c r="L361" s="298">
        <v>0</v>
      </c>
      <c r="M361" s="298">
        <v>0</v>
      </c>
      <c r="N361" s="298">
        <v>0</v>
      </c>
      <c r="O361" s="298">
        <v>0</v>
      </c>
      <c r="P361" s="298">
        <v>0</v>
      </c>
      <c r="Q361" s="298">
        <v>0</v>
      </c>
      <c r="R361" s="298">
        <v>0</v>
      </c>
      <c r="S361" s="298">
        <v>0</v>
      </c>
      <c r="T361" s="298">
        <v>0</v>
      </c>
      <c r="U361" s="298">
        <v>0</v>
      </c>
      <c r="V361" s="298">
        <v>0</v>
      </c>
      <c r="W361" s="298">
        <v>0</v>
      </c>
      <c r="X361" s="298">
        <v>0</v>
      </c>
      <c r="Y361" s="298">
        <v>0</v>
      </c>
      <c r="Z361" s="298">
        <v>0</v>
      </c>
      <c r="AA361" s="298">
        <v>0</v>
      </c>
      <c r="AB361" s="298">
        <v>1.4389592362136439</v>
      </c>
      <c r="AC361" s="298">
        <v>1.3328182344987338</v>
      </c>
      <c r="AD361" s="298">
        <v>1.3328182344987338</v>
      </c>
      <c r="AE361" s="298">
        <v>0.98460551635664029</v>
      </c>
      <c r="AF361" s="298">
        <v>0.81148564294630798</v>
      </c>
      <c r="AG361" s="298">
        <v>0.7079272504028733</v>
      </c>
      <c r="AH361" s="298">
        <v>0.58429118773946076</v>
      </c>
      <c r="AI361" s="298">
        <v>0.49619990158018545</v>
      </c>
      <c r="AJ361" s="298">
        <v>0.43025145807438214</v>
      </c>
      <c r="AK361" s="298">
        <v>0.38862579370977368</v>
      </c>
      <c r="AL361" s="298">
        <v>0.3553551641129582</v>
      </c>
      <c r="AM361" s="298">
        <v>0.32815348554562362</v>
      </c>
      <c r="AN361" s="298">
        <v>0.3293765713012764</v>
      </c>
      <c r="AO361" s="298">
        <v>0.42889820815859014</v>
      </c>
      <c r="AP361" s="298">
        <v>0.48608463591308659</v>
      </c>
      <c r="AQ361" s="298">
        <v>0.5811922380665191</v>
      </c>
      <c r="AR361" s="298">
        <v>0.62872112407719172</v>
      </c>
      <c r="AS361" s="298">
        <v>0.65151544015396023</v>
      </c>
      <c r="AT361" s="298">
        <v>0.63803447290737836</v>
      </c>
      <c r="AU361" s="298">
        <v>0.62840898271199208</v>
      </c>
      <c r="AV361" s="298">
        <v>0.62119192688503411</v>
      </c>
      <c r="AW361" s="298">
        <v>0.64731765104080186</v>
      </c>
      <c r="AX361" s="298">
        <v>0.66821504721292779</v>
      </c>
      <c r="AY361" s="298">
        <v>0.68271493839127118</v>
      </c>
      <c r="AZ361" s="298">
        <v>0.71209934499549821</v>
      </c>
      <c r="BA361" s="298">
        <v>1.9834867609376472</v>
      </c>
      <c r="BB361" s="298">
        <v>1.9254481646590049</v>
      </c>
      <c r="BC361" s="298">
        <v>2.5071045153141513</v>
      </c>
      <c r="BD361" s="298">
        <v>2.7973682964926194</v>
      </c>
      <c r="BE361" s="298">
        <v>2.9771931484811054</v>
      </c>
      <c r="BF361" s="298">
        <v>3.4522457734039724</v>
      </c>
      <c r="BG361" s="298">
        <v>3.7820521485245839</v>
      </c>
      <c r="BH361" s="298">
        <v>4.0293776758047795</v>
      </c>
      <c r="BI361" s="298">
        <v>4.3244776997771739</v>
      </c>
      <c r="BJ361" s="298">
        <v>4.5604115055125627</v>
      </c>
      <c r="BK361" s="298">
        <v>4.7560524936187454</v>
      </c>
      <c r="BL361" s="298">
        <v>4.9463009039085071</v>
      </c>
      <c r="BM361" s="298">
        <v>6.0394565419691126</v>
      </c>
      <c r="BN361" s="298">
        <v>6.0394565419691126</v>
      </c>
      <c r="BO361" s="298">
        <v>5.5538442582553138</v>
      </c>
      <c r="BP361" s="298">
        <v>5.3135647849709811</v>
      </c>
      <c r="BQ361" s="298">
        <v>5.1701955594765536</v>
      </c>
      <c r="BR361" s="298">
        <v>5.1541991249599795</v>
      </c>
      <c r="BS361" s="298">
        <v>5.1524505398611531</v>
      </c>
      <c r="BT361" s="298">
        <v>5.1511465308488935</v>
      </c>
      <c r="BU361" s="298">
        <v>5.0377250153619713</v>
      </c>
      <c r="BV361" s="298">
        <v>4.9475045441802701</v>
      </c>
      <c r="BW361" s="298">
        <v>4.8740267944310744</v>
      </c>
      <c r="BX361" s="298">
        <v>4.7821976801764476</v>
      </c>
      <c r="BY361" s="298">
        <v>3.7999122422115006</v>
      </c>
      <c r="BZ361" s="298">
        <v>3.7999122422115006</v>
      </c>
      <c r="CA361" s="298">
        <v>4.0476259958560634</v>
      </c>
      <c r="CB361" s="298">
        <v>4.1710388247639063</v>
      </c>
      <c r="CC361" s="298">
        <v>4.2449450376609965</v>
      </c>
      <c r="CD361" s="298">
        <v>3.9954768186958312</v>
      </c>
      <c r="CE361" s="298">
        <v>3.8186660060692601</v>
      </c>
      <c r="CF361" s="298">
        <v>3.6868053453271932</v>
      </c>
      <c r="CG361" s="298">
        <v>3.560879238913639</v>
      </c>
      <c r="CH361" s="298">
        <v>3.4605176989625619</v>
      </c>
      <c r="CI361" s="298">
        <v>3.3786532323675011</v>
      </c>
      <c r="CJ361" s="298">
        <v>3.3782042102248555</v>
      </c>
      <c r="CK361" s="298">
        <v>3.3733513696313722</v>
      </c>
      <c r="CL361" s="298">
        <v>3.3733513696313722</v>
      </c>
      <c r="CM361" s="298">
        <v>3.5395748022662099</v>
      </c>
      <c r="CN361" s="298">
        <v>3.6220935112901698</v>
      </c>
      <c r="CO361" s="298">
        <v>3.6714165968147583</v>
      </c>
      <c r="CP361" s="298">
        <v>3.8224551816432806</v>
      </c>
      <c r="CQ361" s="298">
        <v>3.9299434489011853</v>
      </c>
      <c r="CR361" s="298">
        <v>4.0103438927238111</v>
      </c>
      <c r="CS361" s="298">
        <v>4.3357873778765432</v>
      </c>
      <c r="CT361" s="298">
        <v>4.5957290868507972</v>
      </c>
      <c r="CU361" s="298">
        <v>4.8081361472860795</v>
      </c>
      <c r="CV361" s="298">
        <v>5.0347005776503639</v>
      </c>
      <c r="CW361" s="298">
        <v>7.4834382923039122</v>
      </c>
      <c r="CX361" s="298">
        <v>7.4834382923039122</v>
      </c>
      <c r="CY361" s="298">
        <v>7.9748618485209644</v>
      </c>
      <c r="CZ361" s="298">
        <v>8.218234841427341</v>
      </c>
      <c r="DA361" s="298">
        <v>8.3635187580853643</v>
      </c>
      <c r="DB361" s="298">
        <v>8.7504699500509986</v>
      </c>
      <c r="DC361" s="298">
        <v>9.0251630085407051</v>
      </c>
      <c r="DD361" s="298">
        <v>9.2302602558447013</v>
      </c>
      <c r="DE361" s="298">
        <v>9.3061854846582914</v>
      </c>
      <c r="DF361" s="298">
        <v>9.3664898953704778</v>
      </c>
      <c r="DG361" s="298">
        <v>9.4155445651781235</v>
      </c>
      <c r="DH361" s="298">
        <v>9.4970556621627455</v>
      </c>
      <c r="DI361" s="298">
        <v>10.356110181098789</v>
      </c>
      <c r="DJ361" s="298">
        <v>10.356110181098789</v>
      </c>
      <c r="DK361" s="298">
        <v>10.208228800802811</v>
      </c>
      <c r="DL361" s="298">
        <v>10.135489183322122</v>
      </c>
      <c r="DM361" s="298">
        <v>10.092222288545361</v>
      </c>
      <c r="DN361" s="298">
        <v>9.8687540898596318</v>
      </c>
      <c r="DO361" s="298">
        <v>9.7110788215722508</v>
      </c>
      <c r="DP361" s="298">
        <v>9.5938690284980144</v>
      </c>
      <c r="DQ361" s="298">
        <v>9.5321229050279399</v>
      </c>
      <c r="DR361" s="298">
        <v>9.4831414862867511</v>
      </c>
      <c r="DS361" s="298">
        <v>9.443337336518276</v>
      </c>
      <c r="DT361" s="298">
        <v>9.748929532848738</v>
      </c>
      <c r="DU361" s="298">
        <v>12.942149900020695</v>
      </c>
      <c r="DV361" s="298">
        <v>12.942149900020695</v>
      </c>
      <c r="DW361" s="298">
        <v>12.816135127136995</v>
      </c>
      <c r="DX361" s="298">
        <v>12.754027050907379</v>
      </c>
      <c r="DY361" s="298">
        <v>12.71704506946798</v>
      </c>
      <c r="DZ361" s="298">
        <v>12.891915582226421</v>
      </c>
      <c r="EA361" s="298">
        <v>13.015729819476585</v>
      </c>
      <c r="EB361" s="298">
        <v>13.107999464022523</v>
      </c>
      <c r="EC361" s="298">
        <v>13.123188352076887</v>
      </c>
      <c r="ED361" s="298">
        <v>13.135249444717845</v>
      </c>
      <c r="EE361" s="298">
        <v>13.145058695141021</v>
      </c>
      <c r="EF361" s="298">
        <v>12.768537673469172</v>
      </c>
      <c r="EG361" s="298">
        <v>8.9560439560439455</v>
      </c>
      <c r="EH361" s="298">
        <v>8.9560439560439455</v>
      </c>
      <c r="EI361" s="298">
        <v>8.6038862769628022</v>
      </c>
      <c r="EJ361" s="298">
        <v>8.4300310437324768</v>
      </c>
      <c r="EK361" s="298">
        <v>8.3264187019733704</v>
      </c>
      <c r="EL361" s="298">
        <v>7.9167413247327012</v>
      </c>
      <c r="EM361" s="298">
        <v>7.6274424884722025</v>
      </c>
      <c r="EN361" s="298">
        <v>7.4122612172367486</v>
      </c>
      <c r="EO361" s="298">
        <v>7.3043979736947096</v>
      </c>
      <c r="EP361" s="298">
        <v>7.2187672666141456</v>
      </c>
      <c r="EQ361" s="298">
        <v>7.1491375313734062</v>
      </c>
      <c r="ER361" s="298">
        <v>7.0007688339999818</v>
      </c>
      <c r="ES361" s="298">
        <v>5.4406903120972849</v>
      </c>
      <c r="ET361" s="298">
        <v>5.4406903120972849</v>
      </c>
      <c r="EU361" s="298">
        <v>5.5478141315051133</v>
      </c>
      <c r="EV361" s="298">
        <v>5.60095619301757</v>
      </c>
      <c r="EW361" s="298">
        <v>5.6327083402715417</v>
      </c>
      <c r="EX361" s="298">
        <v>5.6470284380736535</v>
      </c>
      <c r="EY361" s="298">
        <v>5.6572064288588741</v>
      </c>
      <c r="EZ361" s="298">
        <v>5.6648124022030899</v>
      </c>
      <c r="FA361" s="298">
        <v>5.5179279218756871</v>
      </c>
      <c r="FB361" s="298">
        <v>5.4011085100900802</v>
      </c>
      <c r="FC361" s="298">
        <v>5.3059803555887131</v>
      </c>
      <c r="FD361" s="298">
        <v>5.2802954164070659</v>
      </c>
      <c r="FE361" s="298">
        <v>5.0058454671059627</v>
      </c>
      <c r="FF361" s="298">
        <v>5.0058454671059627</v>
      </c>
      <c r="FG361" s="298">
        <v>5.5941840201376491</v>
      </c>
      <c r="FH361" s="298">
        <v>5.8856044852728218</v>
      </c>
      <c r="FI361" s="298">
        <v>6.0595869896484578</v>
      </c>
      <c r="FJ361" s="298">
        <v>6.146700077706857</v>
      </c>
      <c r="FK361" s="298">
        <v>6.208601235148703</v>
      </c>
      <c r="FL361" s="298">
        <v>6.254851946323603</v>
      </c>
      <c r="FM361" s="298">
        <v>6.4645143366478752</v>
      </c>
      <c r="FN361" s="298">
        <v>6.6316791411585641</v>
      </c>
      <c r="FO361" s="298">
        <v>6.7680784343358003</v>
      </c>
      <c r="FP361" s="298">
        <v>6.9139194139194116</v>
      </c>
      <c r="FQ361" s="298">
        <v>8.4767206477732735</v>
      </c>
      <c r="FR361" s="298">
        <v>8.4767206477732735</v>
      </c>
      <c r="FS361" s="298">
        <v>8.0200710153866659</v>
      </c>
      <c r="FT361" s="298">
        <v>7.7957590672931065</v>
      </c>
      <c r="FU361" s="298">
        <v>7.6624290286461783</v>
      </c>
      <c r="FV361" s="298">
        <v>7.8874421129691452</v>
      </c>
      <c r="FW361" s="298">
        <v>8.047108454912987</v>
      </c>
      <c r="FX361" s="298">
        <v>8.1662849880584698</v>
      </c>
      <c r="FY361" s="298">
        <v>8.2911554122744313</v>
      </c>
      <c r="FZ361" s="298">
        <v>8.3903633499017083</v>
      </c>
      <c r="GA361" s="298">
        <v>8.4710826053300714</v>
      </c>
      <c r="GB361" s="298">
        <v>8.5111712658074268</v>
      </c>
      <c r="GC361" s="298">
        <v>8.9339864707254524</v>
      </c>
      <c r="GD361" s="298">
        <v>8.9339864707254524</v>
      </c>
      <c r="GE361" s="298">
        <v>9.1530602796382468</v>
      </c>
      <c r="GF361" s="298">
        <v>9.2613518437377316</v>
      </c>
      <c r="GG361" s="298"/>
      <c r="GH361" s="298"/>
      <c r="GI361" s="298"/>
      <c r="GJ361" s="298"/>
      <c r="GK361" s="298"/>
      <c r="GL361" s="298"/>
      <c r="GM361" s="298"/>
      <c r="GN361" s="298"/>
      <c r="GO361" s="298"/>
      <c r="GP361" s="298"/>
      <c r="GQ361" s="298"/>
      <c r="GR361" s="298"/>
      <c r="GS361" s="298"/>
      <c r="GT361" s="298"/>
      <c r="GU361" s="298"/>
      <c r="GV361" s="298"/>
      <c r="GW361" s="298"/>
      <c r="GX361" s="298"/>
      <c r="GY361" s="298"/>
      <c r="GZ361" s="298"/>
      <c r="HA361" s="298"/>
      <c r="HB361" s="298"/>
      <c r="HC361" s="298"/>
      <c r="HD361" s="298"/>
      <c r="HE361" s="298"/>
      <c r="HF361" s="298"/>
      <c r="HG361" s="298"/>
      <c r="HH361" s="298"/>
      <c r="HI361" s="298"/>
      <c r="HJ361" s="298"/>
      <c r="HK361" s="298"/>
      <c r="HL361" s="298"/>
      <c r="HM361" s="298"/>
      <c r="HN361" s="298"/>
      <c r="HO361" s="298"/>
      <c r="HP361" s="298"/>
      <c r="HQ361" s="298"/>
      <c r="HR361" s="298"/>
      <c r="HS361" s="298"/>
      <c r="HT361" s="298"/>
      <c r="HU361" s="298"/>
      <c r="HV361" s="298"/>
      <c r="HW361" s="298"/>
      <c r="HX361" s="298"/>
      <c r="HY361" s="298"/>
      <c r="HZ361" s="298"/>
      <c r="IA361" s="298"/>
      <c r="IB361" s="298"/>
      <c r="IC361" s="298"/>
      <c r="ID361" s="298"/>
      <c r="IE361" s="298"/>
      <c r="IF361" s="298"/>
      <c r="IG361" s="298"/>
      <c r="IH361" s="298"/>
      <c r="II361" s="298"/>
      <c r="IJ361" s="298"/>
      <c r="IK361" s="298"/>
      <c r="IL361" s="298"/>
      <c r="IM361" s="298"/>
      <c r="IN361" s="298"/>
      <c r="IO361" s="298"/>
      <c r="IP361" s="298"/>
      <c r="IQ361" s="298"/>
      <c r="IR361" s="298"/>
      <c r="IS361" s="298"/>
      <c r="IT361" s="298"/>
      <c r="IU361" s="298"/>
      <c r="IV361" s="298"/>
      <c r="IW361" s="298"/>
      <c r="IX361" s="298"/>
      <c r="IY361" s="298"/>
      <c r="IZ361" s="298"/>
      <c r="JA361" s="298"/>
      <c r="JB361" s="298"/>
      <c r="JC361" s="298"/>
      <c r="JD361" s="298"/>
      <c r="JE361" s="298"/>
      <c r="JF361" s="298"/>
      <c r="JG361" s="298"/>
      <c r="JH361" s="298"/>
      <c r="JI361" s="298"/>
      <c r="JJ361" s="298"/>
      <c r="JK361" s="298"/>
      <c r="JL361" s="298"/>
      <c r="JM361" s="298"/>
      <c r="JN361" s="298"/>
      <c r="JO361" s="298"/>
      <c r="JP361" s="298"/>
      <c r="JQ361" s="298"/>
      <c r="JR361" s="298"/>
      <c r="JS361" s="298"/>
      <c r="JT361" s="298"/>
      <c r="JU361" s="298"/>
      <c r="JV361" s="298"/>
      <c r="JW361" s="298"/>
      <c r="JX361" s="298"/>
      <c r="JY361" s="298"/>
      <c r="JZ361" s="298"/>
      <c r="KA361" s="298"/>
      <c r="KB361" s="298"/>
      <c r="KC361" s="298"/>
      <c r="KD361" s="298"/>
      <c r="KE361" s="298"/>
      <c r="KF361" s="298"/>
      <c r="KG361" s="298"/>
      <c r="KH361" s="298"/>
      <c r="KI361" s="298"/>
      <c r="KJ361" s="298"/>
      <c r="KK361" s="298"/>
      <c r="KL361" s="298"/>
      <c r="KM361" s="298"/>
    </row>
    <row r="362" spans="1:299" s="93" customFormat="1" ht="15.75" thickBot="1">
      <c r="A362" s="334"/>
      <c r="B362" s="332"/>
      <c r="C362" s="335" t="s">
        <v>110</v>
      </c>
      <c r="D362" s="272">
        <v>4.45</v>
      </c>
      <c r="E362" s="298">
        <v>0</v>
      </c>
      <c r="F362" s="298">
        <v>0</v>
      </c>
      <c r="G362" s="298">
        <v>0</v>
      </c>
      <c r="H362" s="298">
        <v>0</v>
      </c>
      <c r="I362" s="298">
        <v>0</v>
      </c>
      <c r="J362" s="298">
        <v>0</v>
      </c>
      <c r="K362" s="298">
        <v>0</v>
      </c>
      <c r="L362" s="298">
        <v>0</v>
      </c>
      <c r="M362" s="298">
        <v>0</v>
      </c>
      <c r="N362" s="298">
        <v>0</v>
      </c>
      <c r="O362" s="298">
        <v>0</v>
      </c>
      <c r="P362" s="298">
        <v>0</v>
      </c>
      <c r="Q362" s="298">
        <v>0</v>
      </c>
      <c r="R362" s="298">
        <v>0</v>
      </c>
      <c r="S362" s="298">
        <v>0</v>
      </c>
      <c r="T362" s="298">
        <v>0</v>
      </c>
      <c r="U362" s="298">
        <v>0</v>
      </c>
      <c r="V362" s="298">
        <v>0</v>
      </c>
      <c r="W362" s="298">
        <v>0</v>
      </c>
      <c r="X362" s="298">
        <v>0</v>
      </c>
      <c r="Y362" s="298">
        <v>0</v>
      </c>
      <c r="Z362" s="298">
        <v>0</v>
      </c>
      <c r="AA362" s="298">
        <v>0</v>
      </c>
      <c r="AB362" s="298">
        <v>1.2890145302597356</v>
      </c>
      <c r="AC362" s="298">
        <v>2.35548140151145</v>
      </c>
      <c r="AD362" s="298">
        <v>2.35548140151145</v>
      </c>
      <c r="AE362" s="298">
        <v>2.224257490514181</v>
      </c>
      <c r="AF362" s="298">
        <v>2.1586616297895267</v>
      </c>
      <c r="AG362" s="298">
        <v>2.1193092621663912</v>
      </c>
      <c r="AH362" s="298">
        <v>2.0532269665860081</v>
      </c>
      <c r="AI362" s="298">
        <v>2.0074807727329835</v>
      </c>
      <c r="AJ362" s="298">
        <v>1.9854401058901239</v>
      </c>
      <c r="AK362" s="298">
        <v>1.8895855102751602</v>
      </c>
      <c r="AL362" s="298">
        <v>1.7482756933913768</v>
      </c>
      <c r="AM362" s="298">
        <v>1.632935908598232</v>
      </c>
      <c r="AN362" s="298">
        <v>1.5476374525008607</v>
      </c>
      <c r="AO362" s="298">
        <v>-0.17259564675424777</v>
      </c>
      <c r="AP362" s="298">
        <v>-0.21574455844280971</v>
      </c>
      <c r="AQ362" s="298">
        <v>1.5998976065545456E-2</v>
      </c>
      <c r="AR362" s="298">
        <v>0.1320655044902308</v>
      </c>
      <c r="AS362" s="298">
        <v>0.2017678708685855</v>
      </c>
      <c r="AT362" s="298">
        <v>0.24027679887232978</v>
      </c>
      <c r="AU362" s="298">
        <v>0.26779828609098111</v>
      </c>
      <c r="AV362" s="298">
        <v>0.27639579878389053</v>
      </c>
      <c r="AW362" s="298">
        <v>0.28095889240238314</v>
      </c>
      <c r="AX362" s="298">
        <v>0.28460991134788838</v>
      </c>
      <c r="AY362" s="298">
        <v>0.2875974684429794</v>
      </c>
      <c r="AZ362" s="298">
        <v>0.31570765791395505</v>
      </c>
      <c r="BA362" s="298">
        <v>0.46105081164153905</v>
      </c>
      <c r="BB362" s="298">
        <v>0.50449238456733436</v>
      </c>
      <c r="BC362" s="298">
        <v>1.2669162107687759</v>
      </c>
      <c r="BD362" s="298">
        <v>1.6474425073739196</v>
      </c>
      <c r="BE362" s="298">
        <v>1.8755393613961058</v>
      </c>
      <c r="BF362" s="298">
        <v>2.3139122375275489</v>
      </c>
      <c r="BG362" s="298">
        <v>2.5585185793921328</v>
      </c>
      <c r="BH362" s="298">
        <v>2.7419586788744343</v>
      </c>
      <c r="BI362" s="298">
        <v>2.9231605075049627</v>
      </c>
      <c r="BJ362" s="298">
        <v>3.0681316995531782</v>
      </c>
      <c r="BK362" s="298">
        <v>3.1867509261276794</v>
      </c>
      <c r="BL362" s="298">
        <v>3.3013027884945423</v>
      </c>
      <c r="BM362" s="298">
        <v>4.5032985945119064</v>
      </c>
      <c r="BN362" s="298">
        <v>4.5032985945119064</v>
      </c>
      <c r="BO362" s="298">
        <v>3.6615802609547332</v>
      </c>
      <c r="BP362" s="298">
        <v>3.246201755213729</v>
      </c>
      <c r="BQ362" s="298">
        <v>2.9987011275718567</v>
      </c>
      <c r="BR362" s="298">
        <v>2.6504857401680626</v>
      </c>
      <c r="BS362" s="298">
        <v>2.471988140867265</v>
      </c>
      <c r="BT362" s="298">
        <v>2.3386833387766481</v>
      </c>
      <c r="BU362" s="298">
        <v>2.289499560109709</v>
      </c>
      <c r="BV362" s="298">
        <v>2.2502744237101968</v>
      </c>
      <c r="BW362" s="298">
        <v>2.2182613764033077</v>
      </c>
      <c r="BX362" s="298">
        <v>2.1380078251859613</v>
      </c>
      <c r="BY362" s="298">
        <v>1.4089661482159288</v>
      </c>
      <c r="BZ362" s="298">
        <v>1.4089661482159288</v>
      </c>
      <c r="CA362" s="298">
        <v>1.6396440326709616</v>
      </c>
      <c r="CB362" s="298">
        <v>1.7548670139841072</v>
      </c>
      <c r="CC362" s="298">
        <v>1.8239637400394804</v>
      </c>
      <c r="CD362" s="298">
        <v>1.9506108972505709</v>
      </c>
      <c r="CE362" s="298">
        <v>2.0409227160171906</v>
      </c>
      <c r="CF362" s="298">
        <v>2.1085744896679914</v>
      </c>
      <c r="CG362" s="298">
        <v>2.1836137897538244</v>
      </c>
      <c r="CH362" s="298">
        <v>2.2435110128551594</v>
      </c>
      <c r="CI362" s="298">
        <v>2.2924293635905313</v>
      </c>
      <c r="CJ362" s="298">
        <v>2.4505833099908392</v>
      </c>
      <c r="CK362" s="298">
        <v>4.1771923493323593</v>
      </c>
      <c r="CL362" s="298">
        <v>4.1771923493323593</v>
      </c>
      <c r="CM362" s="298">
        <v>4.434782608695631</v>
      </c>
      <c r="CN362" s="298">
        <v>4.5630108685888793</v>
      </c>
      <c r="CO362" s="298">
        <v>4.6397673834224884</v>
      </c>
      <c r="CP362" s="298">
        <v>4.638459816431606</v>
      </c>
      <c r="CQ362" s="298">
        <v>4.637529375702476</v>
      </c>
      <c r="CR362" s="298">
        <v>4.6368334691417434</v>
      </c>
      <c r="CS362" s="298">
        <v>4.7680348566618846</v>
      </c>
      <c r="CT362" s="298">
        <v>4.8726230835624662</v>
      </c>
      <c r="CU362" s="298">
        <v>4.9579499276948713</v>
      </c>
      <c r="CV362" s="298">
        <v>5.1607945140695222</v>
      </c>
      <c r="CW362" s="298">
        <v>7.3352385901099826</v>
      </c>
      <c r="CX362" s="298">
        <v>7.3352385901099826</v>
      </c>
      <c r="CY362" s="298">
        <v>7.6200867093514146</v>
      </c>
      <c r="CZ362" s="298">
        <v>7.7613607078429681</v>
      </c>
      <c r="DA362" s="298">
        <v>7.84576064769551</v>
      </c>
      <c r="DB362" s="298">
        <v>8.0284683296963486</v>
      </c>
      <c r="DC362" s="298">
        <v>8.1584825515398141</v>
      </c>
      <c r="DD362" s="298">
        <v>8.2557258830181279</v>
      </c>
      <c r="DE362" s="298">
        <v>8.2646502835538769</v>
      </c>
      <c r="DF362" s="298">
        <v>8.2717484451760193</v>
      </c>
      <c r="DG362" s="298">
        <v>8.2775289028464094</v>
      </c>
      <c r="DH362" s="298">
        <v>8.1890494125583135</v>
      </c>
      <c r="DI362" s="298">
        <v>7.2615781829917792</v>
      </c>
      <c r="DJ362" s="298">
        <v>7.2615781829917792</v>
      </c>
      <c r="DK362" s="298">
        <v>7.3286556572312644</v>
      </c>
      <c r="DL362" s="298">
        <v>7.3617920204073428</v>
      </c>
      <c r="DM362" s="298">
        <v>7.3815469279340684</v>
      </c>
      <c r="DN362" s="298">
        <v>7.5361094240975701</v>
      </c>
      <c r="DO362" s="298">
        <v>7.6457776122603072</v>
      </c>
      <c r="DP362" s="298">
        <v>7.727631060307405</v>
      </c>
      <c r="DQ362" s="298">
        <v>7.893909763933471</v>
      </c>
      <c r="DR362" s="298">
        <v>8.0261425615948632</v>
      </c>
      <c r="DS362" s="298">
        <v>8.1338148316651306</v>
      </c>
      <c r="DT362" s="298">
        <v>9.3825909616408474</v>
      </c>
      <c r="DU362" s="298">
        <v>21.340454340303893</v>
      </c>
      <c r="DV362" s="298">
        <v>21.340454340303893</v>
      </c>
      <c r="DW362" s="298">
        <v>21.749937857320422</v>
      </c>
      <c r="DX362" s="298">
        <v>21.952034452034486</v>
      </c>
      <c r="DY362" s="298">
        <v>22.072459045531325</v>
      </c>
      <c r="DZ362" s="298">
        <v>22.092081031307576</v>
      </c>
      <c r="EA362" s="298">
        <v>22.105969429476048</v>
      </c>
      <c r="EB362" s="298">
        <v>22.116316935292101</v>
      </c>
      <c r="EC362" s="298">
        <v>21.944233165568949</v>
      </c>
      <c r="ED362" s="298">
        <v>21.807762060210401</v>
      </c>
      <c r="EE362" s="298">
        <v>21.696885230813766</v>
      </c>
      <c r="EF362" s="298">
        <v>20.277058641902034</v>
      </c>
      <c r="EG362" s="298">
        <v>8.1334077242576353</v>
      </c>
      <c r="EH362" s="298">
        <v>8.1334077242576353</v>
      </c>
      <c r="EI362" s="298">
        <v>7.4234381380155368</v>
      </c>
      <c r="EJ362" s="298">
        <v>7.0747967974672088</v>
      </c>
      <c r="EK362" s="298">
        <v>6.867598524558316</v>
      </c>
      <c r="EL362" s="298">
        <v>6.5866216161859947</v>
      </c>
      <c r="EM362" s="298">
        <v>6.3878013599835137</v>
      </c>
      <c r="EN362" s="298">
        <v>6.2397003745318536</v>
      </c>
      <c r="EO362" s="298">
        <v>6.0946478574177787</v>
      </c>
      <c r="EP362" s="298">
        <v>5.979322502263118</v>
      </c>
      <c r="EQ362" s="298">
        <v>5.8854352359036355</v>
      </c>
      <c r="ER362" s="298">
        <v>5.774063121726325</v>
      </c>
      <c r="ES362" s="298">
        <v>4.5920999828011233</v>
      </c>
      <c r="ET362" s="298">
        <v>4.5920999828011233</v>
      </c>
      <c r="EU362" s="298">
        <v>4.5176372206172877</v>
      </c>
      <c r="EV362" s="298">
        <v>4.4807096352315723</v>
      </c>
      <c r="EW362" s="298">
        <v>4.4586493482901002</v>
      </c>
      <c r="EX362" s="298">
        <v>4.3889276751514217</v>
      </c>
      <c r="EY362" s="298">
        <v>4.339369875395449</v>
      </c>
      <c r="EZ362" s="298">
        <v>4.3023337798773209</v>
      </c>
      <c r="FA362" s="298">
        <v>4.2954262591390346</v>
      </c>
      <c r="FB362" s="298">
        <v>4.2899208775399877</v>
      </c>
      <c r="FC362" s="298">
        <v>4.2854300480069885</v>
      </c>
      <c r="FD362" s="298">
        <v>4.2103641888012744</v>
      </c>
      <c r="FE362" s="298">
        <v>3.4038588028941108</v>
      </c>
      <c r="FF362" s="298">
        <v>3.4038588028941108</v>
      </c>
      <c r="FG362" s="298">
        <v>3.3331514920080574</v>
      </c>
      <c r="FH362" s="298">
        <v>3.2980489265014068</v>
      </c>
      <c r="FI362" s="298">
        <v>3.2770670521613532</v>
      </c>
      <c r="FJ362" s="298">
        <v>3.3467093252354418</v>
      </c>
      <c r="FK362" s="298">
        <v>3.3962672771852054</v>
      </c>
      <c r="FL362" s="298">
        <v>3.4333342346483331</v>
      </c>
      <c r="FM362" s="298">
        <v>3.6291894290562787</v>
      </c>
      <c r="FN362" s="298">
        <v>3.7853070813531176</v>
      </c>
      <c r="FO362" s="298">
        <v>3.9126670025878774</v>
      </c>
      <c r="FP362" s="298">
        <v>4.1477440679332345</v>
      </c>
      <c r="FQ362" s="298">
        <v>6.6949377153458833</v>
      </c>
      <c r="FR362" s="298">
        <v>6.6949377153458833</v>
      </c>
      <c r="FS362" s="298">
        <v>6.8700946749727265</v>
      </c>
      <c r="FT362" s="298">
        <v>6.9571402228602919</v>
      </c>
      <c r="FU362" s="298">
        <v>7.0091982571723221</v>
      </c>
      <c r="FV362" s="298">
        <v>7.0870755319242029</v>
      </c>
      <c r="FW362" s="298">
        <v>7.1424296828246581</v>
      </c>
      <c r="FX362" s="298">
        <v>7.1837972433354436</v>
      </c>
      <c r="FY362" s="298">
        <v>7.089826457806514</v>
      </c>
      <c r="FZ362" s="298">
        <v>7.0151756649412533</v>
      </c>
      <c r="GA362" s="298">
        <v>6.9544420957483588</v>
      </c>
      <c r="GB362" s="298">
        <v>6.9046482525511932</v>
      </c>
      <c r="GC362" s="298">
        <v>6.3791732909380006</v>
      </c>
      <c r="GD362" s="298">
        <v>6.3791732909380006</v>
      </c>
      <c r="GE362" s="298">
        <v>6.5157253416762817</v>
      </c>
      <c r="GF362" s="298">
        <v>6.583419535983448</v>
      </c>
      <c r="GG362" s="298"/>
      <c r="GH362" s="298"/>
      <c r="GI362" s="298"/>
      <c r="GJ362" s="298"/>
      <c r="GK362" s="298"/>
      <c r="GL362" s="298"/>
      <c r="GM362" s="298"/>
      <c r="GN362" s="298"/>
      <c r="GO362" s="298"/>
      <c r="GP362" s="298"/>
      <c r="GQ362" s="298"/>
      <c r="GR362" s="298"/>
      <c r="GS362" s="298"/>
      <c r="GT362" s="298"/>
      <c r="GU362" s="298"/>
      <c r="GV362" s="298"/>
      <c r="GW362" s="298"/>
      <c r="GX362" s="298"/>
      <c r="GY362" s="298"/>
      <c r="GZ362" s="298"/>
      <c r="HA362" s="298"/>
      <c r="HB362" s="298"/>
      <c r="HC362" s="298"/>
      <c r="HD362" s="298"/>
      <c r="HE362" s="298"/>
      <c r="HF362" s="298"/>
      <c r="HG362" s="298"/>
      <c r="HH362" s="298"/>
      <c r="HI362" s="298"/>
      <c r="HJ362" s="298"/>
      <c r="HK362" s="298"/>
      <c r="HL362" s="298"/>
      <c r="HM362" s="298"/>
      <c r="HN362" s="298"/>
      <c r="HO362" s="298"/>
      <c r="HP362" s="298"/>
      <c r="HQ362" s="298"/>
      <c r="HR362" s="298"/>
      <c r="HS362" s="298"/>
      <c r="HT362" s="298"/>
      <c r="HU362" s="298"/>
      <c r="HV362" s="298"/>
      <c r="HW362" s="298"/>
      <c r="HX362" s="298"/>
      <c r="HY362" s="298"/>
      <c r="HZ362" s="298"/>
      <c r="IA362" s="298"/>
      <c r="IB362" s="298"/>
      <c r="IC362" s="298"/>
      <c r="ID362" s="298"/>
      <c r="IE362" s="298"/>
      <c r="IF362" s="298"/>
      <c r="IG362" s="298"/>
      <c r="IH362" s="298"/>
      <c r="II362" s="298"/>
      <c r="IJ362" s="298"/>
      <c r="IK362" s="298"/>
      <c r="IL362" s="298"/>
      <c r="IM362" s="298"/>
      <c r="IN362" s="298"/>
      <c r="IO362" s="298"/>
      <c r="IP362" s="298"/>
      <c r="IQ362" s="298"/>
      <c r="IR362" s="298"/>
      <c r="IS362" s="298"/>
      <c r="IT362" s="298"/>
      <c r="IU362" s="298"/>
      <c r="IV362" s="298"/>
      <c r="IW362" s="298"/>
      <c r="IX362" s="298"/>
      <c r="IY362" s="298"/>
      <c r="IZ362" s="298"/>
      <c r="JA362" s="298"/>
      <c r="JB362" s="298"/>
      <c r="JC362" s="298"/>
      <c r="JD362" s="298"/>
      <c r="JE362" s="298"/>
      <c r="JF362" s="298"/>
      <c r="JG362" s="298"/>
      <c r="JH362" s="298"/>
      <c r="JI362" s="298"/>
      <c r="JJ362" s="298"/>
      <c r="JK362" s="298"/>
      <c r="JL362" s="298"/>
      <c r="JM362" s="298"/>
      <c r="JN362" s="298"/>
      <c r="JO362" s="298"/>
      <c r="JP362" s="298"/>
      <c r="JQ362" s="298"/>
      <c r="JR362" s="298"/>
      <c r="JS362" s="298"/>
      <c r="JT362" s="298"/>
      <c r="JU362" s="298"/>
      <c r="JV362" s="298"/>
      <c r="JW362" s="298"/>
      <c r="JX362" s="298"/>
      <c r="JY362" s="298"/>
      <c r="JZ362" s="298"/>
      <c r="KA362" s="298"/>
      <c r="KB362" s="298"/>
      <c r="KC362" s="298"/>
      <c r="KD362" s="298"/>
      <c r="KE362" s="298"/>
      <c r="KF362" s="298"/>
      <c r="KG362" s="298"/>
      <c r="KH362" s="298"/>
      <c r="KI362" s="298"/>
      <c r="KJ362" s="298"/>
      <c r="KK362" s="298"/>
      <c r="KL362" s="298"/>
      <c r="KM362" s="298"/>
    </row>
    <row r="363" spans="1:299" s="93" customFormat="1" ht="15.75" thickBot="1">
      <c r="A363" s="334"/>
      <c r="B363" s="332"/>
      <c r="C363" s="335" t="s">
        <v>112</v>
      </c>
      <c r="D363" s="272">
        <v>34.97</v>
      </c>
      <c r="E363" s="298">
        <v>0</v>
      </c>
      <c r="F363" s="298">
        <v>0</v>
      </c>
      <c r="G363" s="298">
        <v>0</v>
      </c>
      <c r="H363" s="298">
        <v>0</v>
      </c>
      <c r="I363" s="298">
        <v>0</v>
      </c>
      <c r="J363" s="298">
        <v>0</v>
      </c>
      <c r="K363" s="298">
        <v>0</v>
      </c>
      <c r="L363" s="298">
        <v>0</v>
      </c>
      <c r="M363" s="298">
        <v>0</v>
      </c>
      <c r="N363" s="298">
        <v>0</v>
      </c>
      <c r="O363" s="298">
        <v>0</v>
      </c>
      <c r="P363" s="298">
        <v>0</v>
      </c>
      <c r="Q363" s="298">
        <v>0</v>
      </c>
      <c r="R363" s="298">
        <v>0</v>
      </c>
      <c r="S363" s="298">
        <v>0</v>
      </c>
      <c r="T363" s="298">
        <v>0</v>
      </c>
      <c r="U363" s="298">
        <v>0</v>
      </c>
      <c r="V363" s="298">
        <v>0</v>
      </c>
      <c r="W363" s="298">
        <v>0</v>
      </c>
      <c r="X363" s="298">
        <v>0</v>
      </c>
      <c r="Y363" s="298">
        <v>0</v>
      </c>
      <c r="Z363" s="298">
        <v>0</v>
      </c>
      <c r="AA363" s="298">
        <v>0</v>
      </c>
      <c r="AB363" s="298">
        <v>13.906268538659305</v>
      </c>
      <c r="AC363" s="298">
        <v>18.684041479306245</v>
      </c>
      <c r="AD363" s="298">
        <v>15.897481853212669</v>
      </c>
      <c r="AE363" s="298">
        <v>14.997480660363394</v>
      </c>
      <c r="AF363" s="298">
        <v>14.089937647343964</v>
      </c>
      <c r="AG363" s="298">
        <v>13.561847988077492</v>
      </c>
      <c r="AH363" s="298">
        <v>13.300234410261647</v>
      </c>
      <c r="AI363" s="298">
        <v>12.524432788183182</v>
      </c>
      <c r="AJ363" s="298">
        <v>11.599327140454086</v>
      </c>
      <c r="AK363" s="298">
        <v>10.891061056806905</v>
      </c>
      <c r="AL363" s="298">
        <v>10.273521868250546</v>
      </c>
      <c r="AM363" s="298">
        <v>9.7584953398516916</v>
      </c>
      <c r="AN363" s="298">
        <v>9.2968348541032864</v>
      </c>
      <c r="AO363" s="298">
        <v>5.5826181087141435</v>
      </c>
      <c r="AP363" s="298">
        <v>6.0001546431609043</v>
      </c>
      <c r="AQ363" s="298">
        <v>6.1393334879764838</v>
      </c>
      <c r="AR363" s="298">
        <v>6.1952029662817099</v>
      </c>
      <c r="AS363" s="298">
        <v>6.2204724409448797</v>
      </c>
      <c r="AT363" s="298">
        <v>6.1862294070780477</v>
      </c>
      <c r="AU363" s="298">
        <v>6.4634226785989179</v>
      </c>
      <c r="AV363" s="298">
        <v>6.6321681275741895</v>
      </c>
      <c r="AW363" s="298">
        <v>6.7196402565216307</v>
      </c>
      <c r="AX363" s="298">
        <v>6.8076967216250228</v>
      </c>
      <c r="AY363" s="298">
        <v>6.8564961395322976</v>
      </c>
      <c r="AZ363" s="298">
        <v>6.8623962794007287</v>
      </c>
      <c r="BA363" s="298">
        <v>5.7414866349322358</v>
      </c>
      <c r="BB363" s="298">
        <v>5.3359107155882768</v>
      </c>
      <c r="BC363" s="298">
        <v>5.2014278429372451</v>
      </c>
      <c r="BD363" s="298">
        <v>5.2118567012183981</v>
      </c>
      <c r="BE363" s="298">
        <v>5.212285062282862</v>
      </c>
      <c r="BF363" s="298">
        <v>5.1820118114047631</v>
      </c>
      <c r="BG363" s="298">
        <v>4.9929262575255207</v>
      </c>
      <c r="BH363" s="298">
        <v>4.8322183907010929</v>
      </c>
      <c r="BI363" s="298">
        <v>4.6996576408341095</v>
      </c>
      <c r="BJ363" s="298">
        <v>4.5658044597895353</v>
      </c>
      <c r="BK363" s="298">
        <v>4.4568190826450804</v>
      </c>
      <c r="BL363" s="298">
        <v>4.3663604744492712</v>
      </c>
      <c r="BM363" s="298">
        <v>3.2827758154996944</v>
      </c>
      <c r="BN363" s="298">
        <v>3.2720473667809502</v>
      </c>
      <c r="BO363" s="298">
        <v>3.2684717124852991</v>
      </c>
      <c r="BP363" s="298">
        <v>3.3341399336283217</v>
      </c>
      <c r="BQ363" s="298">
        <v>3.3791531394626206</v>
      </c>
      <c r="BR363" s="298">
        <v>3.4160204339922506</v>
      </c>
      <c r="BS363" s="298">
        <v>3.275238020300586</v>
      </c>
      <c r="BT363" s="298">
        <v>3.1666008210660124</v>
      </c>
      <c r="BU363" s="298">
        <v>3.0824110491173506</v>
      </c>
      <c r="BV363" s="298">
        <v>3.0080081108667889</v>
      </c>
      <c r="BW363" s="298">
        <v>2.9472872267632066</v>
      </c>
      <c r="BX363" s="298">
        <v>2.896792165843487</v>
      </c>
      <c r="BY363" s="298">
        <v>1.7233286394420899</v>
      </c>
      <c r="BZ363" s="298">
        <v>1.7233286394420899</v>
      </c>
      <c r="CA363" s="298">
        <v>1.7233286394420899</v>
      </c>
      <c r="CB363" s="298">
        <v>1.6007359705611623</v>
      </c>
      <c r="CC363" s="298">
        <v>1.527441835602894</v>
      </c>
      <c r="CD363" s="298">
        <v>1.4719134875337936</v>
      </c>
      <c r="CE363" s="298">
        <v>1.4971143406792287</v>
      </c>
      <c r="CF363" s="298">
        <v>1.5159713955095411</v>
      </c>
      <c r="CG363" s="298">
        <v>1.5306122448979664</v>
      </c>
      <c r="CH363" s="298">
        <v>1.5841136412002577</v>
      </c>
      <c r="CI363" s="298">
        <v>1.6278339053511948</v>
      </c>
      <c r="CJ363" s="298">
        <v>1.6642306670210161</v>
      </c>
      <c r="CK363" s="298">
        <v>1.7930125247198392</v>
      </c>
      <c r="CL363" s="298">
        <v>1.7930125247198392</v>
      </c>
      <c r="CM363" s="298">
        <v>1.7930125247198392</v>
      </c>
      <c r="CN363" s="298">
        <v>1.7039280892957143</v>
      </c>
      <c r="CO363" s="298">
        <v>1.6505646668597107</v>
      </c>
      <c r="CP363" s="298">
        <v>1.6139289081858577</v>
      </c>
      <c r="CQ363" s="298">
        <v>1.4778463790418028</v>
      </c>
      <c r="CR363" s="298">
        <v>1.3760640304407046</v>
      </c>
      <c r="CS363" s="298">
        <v>1.2970650353215207</v>
      </c>
      <c r="CT363" s="298">
        <v>1.194762684124373</v>
      </c>
      <c r="CU363" s="298">
        <v>1.1112432368154845</v>
      </c>
      <c r="CV363" s="298">
        <v>1.0417687741654191</v>
      </c>
      <c r="CW363" s="298">
        <v>0.83538401761431569</v>
      </c>
      <c r="CX363" s="298">
        <v>0.83538401761431569</v>
      </c>
      <c r="CY363" s="298">
        <v>0.83538401761429348</v>
      </c>
      <c r="CZ363" s="298">
        <v>0.99875358143000081</v>
      </c>
      <c r="DA363" s="298">
        <v>1.0967524731962497</v>
      </c>
      <c r="DB363" s="298">
        <v>1.1631670946718797</v>
      </c>
      <c r="DC363" s="298">
        <v>2.2746396175646444</v>
      </c>
      <c r="DD363" s="298">
        <v>3.1936579841449486</v>
      </c>
      <c r="DE363" s="298">
        <v>3.9082327397171435</v>
      </c>
      <c r="DF363" s="298">
        <v>4.6469351447517182</v>
      </c>
      <c r="DG363" s="298">
        <v>5.2511187293821315</v>
      </c>
      <c r="DH363" s="298">
        <v>5.754461230011354</v>
      </c>
      <c r="DI363" s="298">
        <v>10.737910217712422</v>
      </c>
      <c r="DJ363" s="298">
        <v>10.737910217712422</v>
      </c>
      <c r="DK363" s="298">
        <v>10.737910217712399</v>
      </c>
      <c r="DL363" s="298">
        <v>11.332820463506099</v>
      </c>
      <c r="DM363" s="298">
        <v>11.688760806916431</v>
      </c>
      <c r="DN363" s="298">
        <v>11.925636759247404</v>
      </c>
      <c r="DO363" s="298">
        <v>11.01718666654612</v>
      </c>
      <c r="DP363" s="298">
        <v>10.257274551611673</v>
      </c>
      <c r="DQ363" s="298">
        <v>9.675700734118875</v>
      </c>
      <c r="DR363" s="298">
        <v>9.1630707600242278</v>
      </c>
      <c r="DS363" s="298">
        <v>8.7491410086653509</v>
      </c>
      <c r="DT363" s="298">
        <v>8.4405259402711366</v>
      </c>
      <c r="DU363" s="298">
        <v>5.5848750217479592</v>
      </c>
      <c r="DV363" s="298">
        <v>5.5848750217479592</v>
      </c>
      <c r="DW363" s="298">
        <v>5.5848750217479814</v>
      </c>
      <c r="DX363" s="298">
        <v>5.2904340315266918</v>
      </c>
      <c r="DY363" s="298">
        <v>5.115767021020412</v>
      </c>
      <c r="DZ363" s="298">
        <v>5.0001429429086253</v>
      </c>
      <c r="EA363" s="298">
        <v>4.8226719328963163</v>
      </c>
      <c r="EB363" s="298">
        <v>4.6902661159022641</v>
      </c>
      <c r="EC363" s="298">
        <v>4.5876942294225787</v>
      </c>
      <c r="ED363" s="298">
        <v>4.4608675954241894</v>
      </c>
      <c r="EE363" s="298">
        <v>4.3575872467878085</v>
      </c>
      <c r="EF363" s="298">
        <v>4.2404902670338807</v>
      </c>
      <c r="EG363" s="298">
        <v>19.543007799626476</v>
      </c>
      <c r="EH363" s="298">
        <v>19.543007799626476</v>
      </c>
      <c r="EI363" s="298">
        <v>19.543007799626476</v>
      </c>
      <c r="EJ363" s="298">
        <v>19.633579436696724</v>
      </c>
      <c r="EK363" s="298">
        <v>19.68754772970258</v>
      </c>
      <c r="EL363" s="298">
        <v>19.723371814419476</v>
      </c>
      <c r="EM363" s="298">
        <v>19.750304932526387</v>
      </c>
      <c r="EN363" s="298">
        <v>19.770458404074699</v>
      </c>
      <c r="EO363" s="298">
        <v>19.786105933660259</v>
      </c>
      <c r="EP363" s="298">
        <v>19.782388307301968</v>
      </c>
      <c r="EQ363" s="298">
        <v>19.779354209844868</v>
      </c>
      <c r="ER363" s="298">
        <v>19.776831000202844</v>
      </c>
      <c r="ES363" s="298">
        <v>2.7890093732769738</v>
      </c>
      <c r="ET363" s="298">
        <v>2.7890093732769738</v>
      </c>
      <c r="EU363" s="298">
        <v>2.7890093732769738</v>
      </c>
      <c r="EV363" s="298">
        <v>2.2674285714285647</v>
      </c>
      <c r="EW363" s="298">
        <v>1.9798009260947325</v>
      </c>
      <c r="EX363" s="298">
        <v>1.7890172534037019</v>
      </c>
      <c r="EY363" s="298">
        <v>1.6504583525259742</v>
      </c>
      <c r="EZ363" s="298">
        <v>1.5468184756353365</v>
      </c>
      <c r="FA363" s="298">
        <v>1.4663746002971045</v>
      </c>
      <c r="FB363" s="298">
        <v>1.3383300067437043</v>
      </c>
      <c r="FC363" s="298">
        <v>1.2338220123382371</v>
      </c>
      <c r="FD363" s="298">
        <v>1.1469072650007295</v>
      </c>
      <c r="FE363" s="298">
        <v>0.1609226230387506</v>
      </c>
      <c r="FF363" s="298">
        <v>0.1609226230387506</v>
      </c>
      <c r="FG363" s="298">
        <v>0.1609226230387506</v>
      </c>
      <c r="FH363" s="298">
        <v>0.1665102141164887</v>
      </c>
      <c r="FI363" s="298">
        <v>0.14747944225956822</v>
      </c>
      <c r="FJ363" s="298">
        <v>0.13479698531384532</v>
      </c>
      <c r="FK363" s="298">
        <v>0.11871102799920763</v>
      </c>
      <c r="FL363" s="298">
        <v>0.10665028756491335</v>
      </c>
      <c r="FM363" s="298">
        <v>9.7271919681185537E-2</v>
      </c>
      <c r="FN363" s="298">
        <v>8.9770615978257418E-2</v>
      </c>
      <c r="FO363" s="298">
        <v>8.3634104851171287E-2</v>
      </c>
      <c r="FP363" s="298">
        <v>7.8520977381457691E-2</v>
      </c>
      <c r="FQ363" s="298">
        <v>0.99076181550408204</v>
      </c>
      <c r="FR363" s="298">
        <v>0.99076181550408204</v>
      </c>
      <c r="FS363" s="298">
        <v>3.803870814180077</v>
      </c>
      <c r="FT363" s="298">
        <v>6.7207390135329392</v>
      </c>
      <c r="FU363" s="298">
        <v>8.4707037351064116</v>
      </c>
      <c r="FV363" s="298">
        <v>9.6372818075667119</v>
      </c>
      <c r="FW363" s="298">
        <v>10.492194123759301</v>
      </c>
      <c r="FX363" s="298">
        <v>11.133360478801425</v>
      </c>
      <c r="FY363" s="298">
        <v>11.632034825204652</v>
      </c>
      <c r="FZ363" s="298">
        <v>12.03186006559427</v>
      </c>
      <c r="GA363" s="298">
        <v>12.358985384375142</v>
      </c>
      <c r="GB363" s="298">
        <v>12.631586775691762</v>
      </c>
      <c r="GC363" s="298">
        <v>14.737725926907942</v>
      </c>
      <c r="GD363" s="298">
        <v>14.737725926907942</v>
      </c>
      <c r="GE363" s="298">
        <v>11.62830691622001</v>
      </c>
      <c r="GF363" s="298">
        <v>8.5712493596914019</v>
      </c>
      <c r="GG363" s="298"/>
      <c r="GH363" s="298"/>
      <c r="GI363" s="298"/>
      <c r="GJ363" s="298"/>
      <c r="GK363" s="298"/>
      <c r="GL363" s="298"/>
      <c r="GM363" s="298"/>
      <c r="GN363" s="298"/>
      <c r="GO363" s="298"/>
      <c r="GP363" s="298"/>
      <c r="GQ363" s="298"/>
      <c r="GR363" s="298"/>
      <c r="GS363" s="298"/>
      <c r="GT363" s="298"/>
      <c r="GU363" s="298"/>
      <c r="GV363" s="298"/>
      <c r="GW363" s="298"/>
      <c r="GX363" s="298"/>
      <c r="GY363" s="298"/>
      <c r="GZ363" s="298"/>
      <c r="HA363" s="298"/>
      <c r="HB363" s="298"/>
      <c r="HC363" s="298"/>
      <c r="HD363" s="298"/>
      <c r="HE363" s="298"/>
      <c r="HF363" s="298"/>
      <c r="HG363" s="298"/>
      <c r="HH363" s="298"/>
      <c r="HI363" s="298"/>
      <c r="HJ363" s="298"/>
      <c r="HK363" s="298"/>
      <c r="HL363" s="298"/>
      <c r="HM363" s="298"/>
      <c r="HN363" s="298"/>
      <c r="HO363" s="298"/>
      <c r="HP363" s="298"/>
      <c r="HQ363" s="298"/>
      <c r="HR363" s="298"/>
      <c r="HS363" s="298"/>
      <c r="HT363" s="298"/>
      <c r="HU363" s="298"/>
      <c r="HV363" s="298"/>
      <c r="HW363" s="298"/>
      <c r="HX363" s="298"/>
      <c r="HY363" s="298"/>
      <c r="HZ363" s="298"/>
      <c r="IA363" s="298"/>
      <c r="IB363" s="298"/>
      <c r="IC363" s="298"/>
      <c r="ID363" s="298"/>
      <c r="IE363" s="298"/>
      <c r="IF363" s="298"/>
      <c r="IG363" s="298"/>
      <c r="IH363" s="298"/>
      <c r="II363" s="298"/>
      <c r="IJ363" s="298"/>
      <c r="IK363" s="298"/>
      <c r="IL363" s="298"/>
      <c r="IM363" s="298"/>
      <c r="IN363" s="298"/>
      <c r="IO363" s="298"/>
      <c r="IP363" s="298"/>
      <c r="IQ363" s="298"/>
      <c r="IR363" s="298"/>
      <c r="IS363" s="298"/>
      <c r="IT363" s="298"/>
      <c r="IU363" s="298"/>
      <c r="IV363" s="298"/>
      <c r="IW363" s="298"/>
      <c r="IX363" s="298"/>
      <c r="IY363" s="298"/>
      <c r="IZ363" s="298"/>
      <c r="JA363" s="298"/>
      <c r="JB363" s="298"/>
      <c r="JC363" s="298"/>
      <c r="JD363" s="298"/>
      <c r="JE363" s="298"/>
      <c r="JF363" s="298"/>
      <c r="JG363" s="298"/>
      <c r="JH363" s="298"/>
      <c r="JI363" s="298"/>
      <c r="JJ363" s="298"/>
      <c r="JK363" s="298"/>
      <c r="JL363" s="298"/>
      <c r="JM363" s="298"/>
      <c r="JN363" s="298"/>
      <c r="JO363" s="298"/>
      <c r="JP363" s="298"/>
      <c r="JQ363" s="298"/>
      <c r="JR363" s="298"/>
      <c r="JS363" s="298"/>
      <c r="JT363" s="298"/>
      <c r="JU363" s="298"/>
      <c r="JV363" s="298"/>
      <c r="JW363" s="298"/>
      <c r="JX363" s="298"/>
      <c r="JY363" s="298"/>
      <c r="JZ363" s="298"/>
      <c r="KA363" s="298"/>
      <c r="KB363" s="298"/>
      <c r="KC363" s="298"/>
      <c r="KD363" s="298"/>
      <c r="KE363" s="298"/>
      <c r="KF363" s="298"/>
      <c r="KG363" s="298"/>
      <c r="KH363" s="298"/>
      <c r="KI363" s="298"/>
      <c r="KJ363" s="298"/>
      <c r="KK363" s="298"/>
      <c r="KL363" s="298"/>
      <c r="KM363" s="298"/>
    </row>
    <row r="364" spans="1:299" s="93" customFormat="1" ht="15.75" thickBot="1">
      <c r="A364" s="334"/>
      <c r="B364" s="332"/>
      <c r="C364" s="335" t="s">
        <v>114</v>
      </c>
      <c r="D364" s="272">
        <v>18.850000000000001</v>
      </c>
      <c r="E364" s="298">
        <v>0</v>
      </c>
      <c r="F364" s="298">
        <v>0</v>
      </c>
      <c r="G364" s="298">
        <v>0</v>
      </c>
      <c r="H364" s="298">
        <v>0</v>
      </c>
      <c r="I364" s="298">
        <v>0</v>
      </c>
      <c r="J364" s="298">
        <v>0</v>
      </c>
      <c r="K364" s="298">
        <v>0</v>
      </c>
      <c r="L364" s="298">
        <v>0</v>
      </c>
      <c r="M364" s="298">
        <v>0</v>
      </c>
      <c r="N364" s="298">
        <v>0</v>
      </c>
      <c r="O364" s="298">
        <v>0</v>
      </c>
      <c r="P364" s="298">
        <v>0</v>
      </c>
      <c r="Q364" s="298">
        <v>0</v>
      </c>
      <c r="R364" s="298">
        <v>0</v>
      </c>
      <c r="S364" s="298">
        <v>0</v>
      </c>
      <c r="T364" s="298">
        <v>0</v>
      </c>
      <c r="U364" s="298">
        <v>0</v>
      </c>
      <c r="V364" s="298">
        <v>0</v>
      </c>
      <c r="W364" s="298">
        <v>0</v>
      </c>
      <c r="X364" s="298">
        <v>0</v>
      </c>
      <c r="Y364" s="298">
        <v>0</v>
      </c>
      <c r="Z364" s="298">
        <v>0</v>
      </c>
      <c r="AA364" s="298">
        <v>0</v>
      </c>
      <c r="AB364" s="298">
        <v>0.10800180540329052</v>
      </c>
      <c r="AC364" s="298">
        <v>0.16433059449010301</v>
      </c>
      <c r="AD364" s="298">
        <v>0.16433059449010301</v>
      </c>
      <c r="AE364" s="298">
        <v>0.17078593755033289</v>
      </c>
      <c r="AF364" s="298">
        <v>0.1812645011600722</v>
      </c>
      <c r="AG364" s="298">
        <v>0.18755196349502512</v>
      </c>
      <c r="AH364" s="298">
        <v>0.17237490736861094</v>
      </c>
      <c r="AI364" s="298">
        <v>0.201576716508578</v>
      </c>
      <c r="AJ364" s="298">
        <v>0.22347313490531651</v>
      </c>
      <c r="AK364" s="298">
        <v>0.24157442102665794</v>
      </c>
      <c r="AL364" s="298">
        <v>0.2560534910236667</v>
      </c>
      <c r="AM364" s="298">
        <v>0.26789870793775261</v>
      </c>
      <c r="AN364" s="298">
        <v>0.27615413104040698</v>
      </c>
      <c r="AO364" s="298">
        <v>3.4645821270024912</v>
      </c>
      <c r="AP364" s="298">
        <v>3.7106736151322206</v>
      </c>
      <c r="AQ364" s="298">
        <v>4.0146689828218562</v>
      </c>
      <c r="AR364" s="298">
        <v>4.1591276446889092</v>
      </c>
      <c r="AS364" s="298">
        <v>4.2457928053110994</v>
      </c>
      <c r="AT364" s="298">
        <v>4.3051736060854662</v>
      </c>
      <c r="AU364" s="298">
        <v>4.3045125732001255</v>
      </c>
      <c r="AV364" s="298">
        <v>4.3040171630367663</v>
      </c>
      <c r="AW364" s="298">
        <v>4.3035859646116004</v>
      </c>
      <c r="AX364" s="298">
        <v>4.3032411646218183</v>
      </c>
      <c r="AY364" s="298">
        <v>4.3029591604323736</v>
      </c>
      <c r="AZ364" s="298">
        <v>4.3091474038329913</v>
      </c>
      <c r="BA364" s="298">
        <v>1.2125734539688571</v>
      </c>
      <c r="BB364" s="298">
        <v>0.96310426650536574</v>
      </c>
      <c r="BC364" s="298">
        <v>0.68967650151541271</v>
      </c>
      <c r="BD364" s="298">
        <v>0.5535610885929243</v>
      </c>
      <c r="BE364" s="298">
        <v>0.47208234597158061</v>
      </c>
      <c r="BF364" s="298">
        <v>0.42862869653705893</v>
      </c>
      <c r="BG364" s="298">
        <v>0.39894846695465169</v>
      </c>
      <c r="BH364" s="298">
        <v>0.37670441414376921</v>
      </c>
      <c r="BI364" s="298">
        <v>0.36967817461133201</v>
      </c>
      <c r="BJ364" s="298">
        <v>0.36405972797164399</v>
      </c>
      <c r="BK364" s="298">
        <v>0.35946449868142771</v>
      </c>
      <c r="BL364" s="298">
        <v>0.34868684380677806</v>
      </c>
      <c r="BM364" s="298">
        <v>0.23039351211870951</v>
      </c>
      <c r="BN364" s="298">
        <v>0.23963133640554357</v>
      </c>
      <c r="BO364" s="298">
        <v>0.22422213348896047</v>
      </c>
      <c r="BP364" s="298">
        <v>0.21652001658452047</v>
      </c>
      <c r="BQ364" s="298">
        <v>0.21189954119142929</v>
      </c>
      <c r="BR364" s="298">
        <v>0.23489314664701944</v>
      </c>
      <c r="BS364" s="298">
        <v>0.25131248273049245</v>
      </c>
      <c r="BT364" s="298">
        <v>0.26362443303478145</v>
      </c>
      <c r="BU364" s="298">
        <v>0.26907572998302598</v>
      </c>
      <c r="BV364" s="298">
        <v>0.27343534220845012</v>
      </c>
      <c r="BW364" s="298">
        <v>0.27700135571657736</v>
      </c>
      <c r="BX364" s="298">
        <v>0.36435042072884283</v>
      </c>
      <c r="BY364" s="298">
        <v>1.3148216255976397</v>
      </c>
      <c r="BZ364" s="298">
        <v>1.3148216255976397</v>
      </c>
      <c r="CA364" s="298">
        <v>1.6702421084891172</v>
      </c>
      <c r="CB364" s="298">
        <v>1.8479360117679366</v>
      </c>
      <c r="CC364" s="298">
        <v>1.954547126098638</v>
      </c>
      <c r="CD364" s="298">
        <v>2.1764768950359281</v>
      </c>
      <c r="CE364" s="298">
        <v>2.3348908021839643</v>
      </c>
      <c r="CF364" s="298">
        <v>2.4536425742005985</v>
      </c>
      <c r="CG364" s="298">
        <v>2.6641497882761156</v>
      </c>
      <c r="CH364" s="298">
        <v>2.8324840471927848</v>
      </c>
      <c r="CI364" s="298">
        <v>2.970164823701249</v>
      </c>
      <c r="CJ364" s="298">
        <v>3.0914677019962644</v>
      </c>
      <c r="CK364" s="298">
        <v>4.4014883383247216</v>
      </c>
      <c r="CL364" s="298">
        <v>4.4014883383247216</v>
      </c>
      <c r="CM364" s="298">
        <v>4.0844009042954044</v>
      </c>
      <c r="CN364" s="298">
        <v>3.9267015706806241</v>
      </c>
      <c r="CO364" s="298">
        <v>3.8323504481595716</v>
      </c>
      <c r="CP364" s="298">
        <v>3.5931644431119736</v>
      </c>
      <c r="CQ364" s="298">
        <v>3.4230675507560537</v>
      </c>
      <c r="CR364" s="298">
        <v>3.295902815133589</v>
      </c>
      <c r="CS364" s="298">
        <v>3.1108372425856734</v>
      </c>
      <c r="CT364" s="298">
        <v>2.9633928571428658</v>
      </c>
      <c r="CU364" s="298">
        <v>2.8431563249692093</v>
      </c>
      <c r="CV364" s="298">
        <v>2.65848215940514</v>
      </c>
      <c r="CW364" s="298">
        <v>0.68671766342141005</v>
      </c>
      <c r="CX364" s="298">
        <v>0.68671766342141005</v>
      </c>
      <c r="CY364" s="298">
        <v>0.93541847668692224</v>
      </c>
      <c r="CZ364" s="298">
        <v>1.0596716754972535</v>
      </c>
      <c r="DA364" s="298">
        <v>1.1341925174557899</v>
      </c>
      <c r="DB364" s="298">
        <v>1.2097182629834835</v>
      </c>
      <c r="DC364" s="298">
        <v>1.2636408730158477</v>
      </c>
      <c r="DD364" s="298">
        <v>1.3040695214433518</v>
      </c>
      <c r="DE364" s="298">
        <v>1.3157133769012619</v>
      </c>
      <c r="DF364" s="298">
        <v>1.3250201614651402</v>
      </c>
      <c r="DG364" s="298">
        <v>1.3326293225734975</v>
      </c>
      <c r="DH364" s="298">
        <v>1.3547571763856014</v>
      </c>
      <c r="DI364" s="298">
        <v>1.597168263834936</v>
      </c>
      <c r="DJ364" s="298">
        <v>1.597168263834936</v>
      </c>
      <c r="DK364" s="298">
        <v>1.3198289960692167</v>
      </c>
      <c r="DL364" s="298">
        <v>1.1817791147400003</v>
      </c>
      <c r="DM364" s="298">
        <v>1.0991464440895049</v>
      </c>
      <c r="DN364" s="298">
        <v>1.0108230988090439</v>
      </c>
      <c r="DO364" s="298">
        <v>0.94784408332211356</v>
      </c>
      <c r="DP364" s="298">
        <v>0.90066934404284815</v>
      </c>
      <c r="DQ364" s="298">
        <v>0.93710458467717306</v>
      </c>
      <c r="DR364" s="298">
        <v>0.96622078444463799</v>
      </c>
      <c r="DS364" s="298">
        <v>0.99002200913029803</v>
      </c>
      <c r="DT364" s="298">
        <v>1.0188741084851571</v>
      </c>
      <c r="DU364" s="298">
        <v>1.3341264445955181</v>
      </c>
      <c r="DV364" s="298">
        <v>1.3341264445955181</v>
      </c>
      <c r="DW364" s="298">
        <v>1.4952000679636424</v>
      </c>
      <c r="DX364" s="298">
        <v>1.5757060947122481</v>
      </c>
      <c r="DY364" s="298">
        <v>1.6239998641004227</v>
      </c>
      <c r="DZ364" s="298">
        <v>2.3411181882519339</v>
      </c>
      <c r="EA364" s="298">
        <v>2.85322625647495</v>
      </c>
      <c r="EB364" s="298">
        <v>3.2372420820242498</v>
      </c>
      <c r="EC364" s="298">
        <v>3.4666716935605191</v>
      </c>
      <c r="ED364" s="298">
        <v>3.649894893876704</v>
      </c>
      <c r="EE364" s="298">
        <v>3.7995933957614358</v>
      </c>
      <c r="EF364" s="298">
        <v>3.9617438161671625</v>
      </c>
      <c r="EG364" s="298">
        <v>5.7274633123689744</v>
      </c>
      <c r="EH364" s="298">
        <v>5.7274633123689744</v>
      </c>
      <c r="EI364" s="298">
        <v>5.605312351775904</v>
      </c>
      <c r="EJ364" s="298">
        <v>5.5444054189664138</v>
      </c>
      <c r="EK364" s="298">
        <v>5.5079150159637935</v>
      </c>
      <c r="EL364" s="298">
        <v>4.8503540606328999</v>
      </c>
      <c r="EM364" s="298">
        <v>4.3863891018458778</v>
      </c>
      <c r="EN364" s="298">
        <v>4.0414944584953094</v>
      </c>
      <c r="EO364" s="298">
        <v>3.7677409951355045</v>
      </c>
      <c r="EP364" s="298">
        <v>3.5499910043997218</v>
      </c>
      <c r="EQ364" s="298">
        <v>3.3726537576972193</v>
      </c>
      <c r="ER364" s="298">
        <v>3.1642220382909647</v>
      </c>
      <c r="ES364" s="298">
        <v>0.93591370558376852</v>
      </c>
      <c r="ET364" s="298">
        <v>0.93591370558376852</v>
      </c>
      <c r="EU364" s="298">
        <v>0.92470277410832136</v>
      </c>
      <c r="EV364" s="298">
        <v>0.91910308216465175</v>
      </c>
      <c r="EW364" s="298">
        <v>0.91574511232928035</v>
      </c>
      <c r="EX364" s="298">
        <v>0.84288559707692556</v>
      </c>
      <c r="EY364" s="298">
        <v>0.7909247039681544</v>
      </c>
      <c r="EZ364" s="298">
        <v>0.7519985770328752</v>
      </c>
      <c r="FA364" s="298">
        <v>0.70669827056444312</v>
      </c>
      <c r="FB364" s="298">
        <v>0.67049430198300453</v>
      </c>
      <c r="FC364" s="298">
        <v>0.64089682494108402</v>
      </c>
      <c r="FD364" s="298">
        <v>0.62211466375552416</v>
      </c>
      <c r="FE364" s="298">
        <v>0.41647021845041543</v>
      </c>
      <c r="FF364" s="298">
        <v>0.41647021845041543</v>
      </c>
      <c r="FG364" s="298">
        <v>0.38481675392669779</v>
      </c>
      <c r="FH364" s="298">
        <v>0.36900369003689537</v>
      </c>
      <c r="FI364" s="298">
        <v>0.35952022104999148</v>
      </c>
      <c r="FJ364" s="298">
        <v>0.34663178548071105</v>
      </c>
      <c r="FK364" s="298">
        <v>0.33742881485134824</v>
      </c>
      <c r="FL364" s="298">
        <v>0.33052825673316466</v>
      </c>
      <c r="FM364" s="298">
        <v>0.3347426230222883</v>
      </c>
      <c r="FN364" s="298">
        <v>0.33811346805574516</v>
      </c>
      <c r="FO364" s="298">
        <v>0.34087100385797875</v>
      </c>
      <c r="FP364" s="298">
        <v>0.33789082923769698</v>
      </c>
      <c r="FQ364" s="298">
        <v>23.076923076923062</v>
      </c>
      <c r="FR364" s="298">
        <v>23.076923076923062</v>
      </c>
      <c r="FS364" s="298">
        <v>23.261272068219153</v>
      </c>
      <c r="FT364" s="298">
        <v>23.353410513141416</v>
      </c>
      <c r="FU364" s="298">
        <v>23.408682049276486</v>
      </c>
      <c r="FV364" s="298">
        <v>23.565143713745673</v>
      </c>
      <c r="FW364" s="298">
        <v>23.676889559242518</v>
      </c>
      <c r="FX364" s="298">
        <v>23.760692115939207</v>
      </c>
      <c r="FY364" s="298">
        <v>23.817756887548992</v>
      </c>
      <c r="FZ364" s="298">
        <v>23.863396480145106</v>
      </c>
      <c r="GA364" s="298">
        <v>23.900729885506756</v>
      </c>
      <c r="GB364" s="298">
        <v>23.925093632958806</v>
      </c>
      <c r="GC364" s="298">
        <v>10.738809766022372</v>
      </c>
      <c r="GD364" s="298">
        <v>10.738809766022372</v>
      </c>
      <c r="GE364" s="298">
        <v>12.086656652632911</v>
      </c>
      <c r="GF364" s="298">
        <v>12.758806556961222</v>
      </c>
      <c r="GG364" s="298"/>
      <c r="GH364" s="298"/>
      <c r="GI364" s="298"/>
      <c r="GJ364" s="298"/>
      <c r="GK364" s="298"/>
      <c r="GL364" s="298"/>
      <c r="GM364" s="298"/>
      <c r="GN364" s="298"/>
      <c r="GO364" s="298"/>
      <c r="GP364" s="298"/>
      <c r="GQ364" s="298"/>
      <c r="GR364" s="298"/>
      <c r="GS364" s="298"/>
      <c r="GT364" s="298"/>
      <c r="GU364" s="298"/>
      <c r="GV364" s="298"/>
      <c r="GW364" s="298"/>
      <c r="GX364" s="298"/>
      <c r="GY364" s="298"/>
      <c r="GZ364" s="298"/>
      <c r="HA364" s="298"/>
      <c r="HB364" s="298"/>
      <c r="HC364" s="298"/>
      <c r="HD364" s="298"/>
      <c r="HE364" s="298"/>
      <c r="HF364" s="298"/>
      <c r="HG364" s="298"/>
      <c r="HH364" s="298"/>
      <c r="HI364" s="298"/>
      <c r="HJ364" s="298"/>
      <c r="HK364" s="298"/>
      <c r="HL364" s="298"/>
      <c r="HM364" s="298"/>
      <c r="HN364" s="298"/>
      <c r="HO364" s="298"/>
      <c r="HP364" s="298"/>
      <c r="HQ364" s="298"/>
      <c r="HR364" s="298"/>
      <c r="HS364" s="298"/>
      <c r="HT364" s="298"/>
      <c r="HU364" s="298"/>
      <c r="HV364" s="298"/>
      <c r="HW364" s="298"/>
      <c r="HX364" s="298"/>
      <c r="HY364" s="298"/>
      <c r="HZ364" s="298"/>
      <c r="IA364" s="298"/>
      <c r="IB364" s="298"/>
      <c r="IC364" s="298"/>
      <c r="ID364" s="298"/>
      <c r="IE364" s="298"/>
      <c r="IF364" s="298"/>
      <c r="IG364" s="298"/>
      <c r="IH364" s="298"/>
      <c r="II364" s="298"/>
      <c r="IJ364" s="298"/>
      <c r="IK364" s="298"/>
      <c r="IL364" s="298"/>
      <c r="IM364" s="298"/>
      <c r="IN364" s="298"/>
      <c r="IO364" s="298"/>
      <c r="IP364" s="298"/>
      <c r="IQ364" s="298"/>
      <c r="IR364" s="298"/>
      <c r="IS364" s="298"/>
      <c r="IT364" s="298"/>
      <c r="IU364" s="298"/>
      <c r="IV364" s="298"/>
      <c r="IW364" s="298"/>
      <c r="IX364" s="298"/>
      <c r="IY364" s="298"/>
      <c r="IZ364" s="298"/>
      <c r="JA364" s="298"/>
      <c r="JB364" s="298"/>
      <c r="JC364" s="298"/>
      <c r="JD364" s="298"/>
      <c r="JE364" s="298"/>
      <c r="JF364" s="298"/>
      <c r="JG364" s="298"/>
      <c r="JH364" s="298"/>
      <c r="JI364" s="298"/>
      <c r="JJ364" s="298"/>
      <c r="JK364" s="298"/>
      <c r="JL364" s="298"/>
      <c r="JM364" s="298"/>
      <c r="JN364" s="298"/>
      <c r="JO364" s="298"/>
      <c r="JP364" s="298"/>
      <c r="JQ364" s="298"/>
      <c r="JR364" s="298"/>
      <c r="JS364" s="298"/>
      <c r="JT364" s="298"/>
      <c r="JU364" s="298"/>
      <c r="JV364" s="298"/>
      <c r="JW364" s="298"/>
      <c r="JX364" s="298"/>
      <c r="JY364" s="298"/>
      <c r="JZ364" s="298"/>
      <c r="KA364" s="298"/>
      <c r="KB364" s="298"/>
      <c r="KC364" s="298"/>
      <c r="KD364" s="298"/>
      <c r="KE364" s="298"/>
      <c r="KF364" s="298"/>
      <c r="KG364" s="298"/>
      <c r="KH364" s="298"/>
      <c r="KI364" s="298"/>
      <c r="KJ364" s="298"/>
      <c r="KK364" s="298"/>
      <c r="KL364" s="298"/>
      <c r="KM364" s="298"/>
    </row>
    <row r="365" spans="1:299" s="93" customFormat="1" ht="15.75" thickBot="1">
      <c r="A365" s="334"/>
      <c r="B365" s="332"/>
      <c r="C365" s="335" t="s">
        <v>116</v>
      </c>
      <c r="D365" s="272">
        <v>15.44</v>
      </c>
      <c r="E365" s="298">
        <v>0</v>
      </c>
      <c r="F365" s="298">
        <v>0</v>
      </c>
      <c r="G365" s="298">
        <v>0</v>
      </c>
      <c r="H365" s="298">
        <v>0</v>
      </c>
      <c r="I365" s="298">
        <v>0</v>
      </c>
      <c r="J365" s="298">
        <v>0</v>
      </c>
      <c r="K365" s="298">
        <v>0</v>
      </c>
      <c r="L365" s="298">
        <v>0</v>
      </c>
      <c r="M365" s="298">
        <v>0</v>
      </c>
      <c r="N365" s="298">
        <v>0</v>
      </c>
      <c r="O365" s="298">
        <v>0</v>
      </c>
      <c r="P365" s="298">
        <v>0</v>
      </c>
      <c r="Q365" s="298">
        <v>0</v>
      </c>
      <c r="R365" s="298">
        <v>0</v>
      </c>
      <c r="S365" s="298">
        <v>0</v>
      </c>
      <c r="T365" s="298">
        <v>0</v>
      </c>
      <c r="U365" s="298">
        <v>0</v>
      </c>
      <c r="V365" s="298">
        <v>0</v>
      </c>
      <c r="W365" s="298">
        <v>0</v>
      </c>
      <c r="X365" s="298">
        <v>0</v>
      </c>
      <c r="Y365" s="298">
        <v>0</v>
      </c>
      <c r="Z365" s="298">
        <v>0</v>
      </c>
      <c r="AA365" s="298">
        <v>0</v>
      </c>
      <c r="AB365" s="298">
        <v>-1.1464378837581002</v>
      </c>
      <c r="AC365" s="298">
        <v>4.3914031824757283</v>
      </c>
      <c r="AD365" s="298">
        <v>4.3914031824757283</v>
      </c>
      <c r="AE365" s="298">
        <v>4.3914031824757283</v>
      </c>
      <c r="AF365" s="298">
        <v>4.3914031824757283</v>
      </c>
      <c r="AG365" s="298">
        <v>4.3914031824757283</v>
      </c>
      <c r="AH365" s="298">
        <v>4.3914031824757283</v>
      </c>
      <c r="AI365" s="298">
        <v>4.2497485355896147</v>
      </c>
      <c r="AJ365" s="298">
        <v>4.1431164117189612</v>
      </c>
      <c r="AK365" s="298">
        <v>9.2507680315466079</v>
      </c>
      <c r="AL365" s="298">
        <v>13.018195267791999</v>
      </c>
      <c r="AM365" s="298">
        <v>16.07744577864656</v>
      </c>
      <c r="AN365" s="298">
        <v>18.611042568941617</v>
      </c>
      <c r="AO365" s="298">
        <v>45.234088884489744</v>
      </c>
      <c r="AP365" s="298">
        <v>45.174700583984958</v>
      </c>
      <c r="AQ365" s="298">
        <v>45.049325282919249</v>
      </c>
      <c r="AR365" s="298">
        <v>44.986637632386419</v>
      </c>
      <c r="AS365" s="298">
        <v>44.828268831040276</v>
      </c>
      <c r="AT365" s="298">
        <v>44.625358804315553</v>
      </c>
      <c r="AU365" s="298">
        <v>44.844417327638794</v>
      </c>
      <c r="AV365" s="298">
        <v>45.009709221270633</v>
      </c>
      <c r="AW365" s="298">
        <v>37.355465553060661</v>
      </c>
      <c r="AX365" s="298">
        <v>31.893385695065636</v>
      </c>
      <c r="AY365" s="298">
        <v>27.718881814245155</v>
      </c>
      <c r="AZ365" s="298">
        <v>24.42467718794834</v>
      </c>
      <c r="BA365" s="298">
        <v>-3.2781298984529417</v>
      </c>
      <c r="BB365" s="298">
        <v>-4.1555873730142689</v>
      </c>
      <c r="BC365" s="298">
        <v>-4.4400973545936306</v>
      </c>
      <c r="BD365" s="298">
        <v>-5.7465182960131038</v>
      </c>
      <c r="BE365" s="298">
        <v>-6.4830508474576165</v>
      </c>
      <c r="BF365" s="298">
        <v>-6.9123635492591484</v>
      </c>
      <c r="BG365" s="298">
        <v>-7.2304617856233317</v>
      </c>
      <c r="BH365" s="298">
        <v>-7.469848491351561</v>
      </c>
      <c r="BI365" s="298">
        <v>-7.656522137684485</v>
      </c>
      <c r="BJ365" s="298">
        <v>-7.7890659461843814</v>
      </c>
      <c r="BK365" s="298">
        <v>-7.8980083883768204</v>
      </c>
      <c r="BL365" s="298">
        <v>-8.0554402472210676</v>
      </c>
      <c r="BM365" s="298">
        <v>-10.019729425028178</v>
      </c>
      <c r="BN365" s="298">
        <v>-9.1588120220522757</v>
      </c>
      <c r="BO365" s="298">
        <v>-8.8095974863726116</v>
      </c>
      <c r="BP365" s="298">
        <v>-7.5056586690810274</v>
      </c>
      <c r="BQ365" s="298">
        <v>-6.7424762851338134</v>
      </c>
      <c r="BR365" s="298">
        <v>-6.9820730556678807</v>
      </c>
      <c r="BS365" s="298">
        <v>-7.0696191170103724</v>
      </c>
      <c r="BT365" s="298">
        <v>-7.1396101787685629</v>
      </c>
      <c r="BU365" s="298">
        <v>-7.1944409976423929</v>
      </c>
      <c r="BV365" s="298">
        <v>-7.1075665049668446</v>
      </c>
      <c r="BW365" s="298">
        <v>-7.0359740675851494</v>
      </c>
      <c r="BX365" s="298">
        <v>-6.9088765707692517</v>
      </c>
      <c r="BY365" s="298">
        <v>-5.4346123727486262</v>
      </c>
      <c r="BZ365" s="298">
        <v>-5.4346123727486262</v>
      </c>
      <c r="CA365" s="298">
        <v>-5.4346123727486262</v>
      </c>
      <c r="CB365" s="298">
        <v>-5.4346123727486262</v>
      </c>
      <c r="CC365" s="298">
        <v>-5.3664347062879925</v>
      </c>
      <c r="CD365" s="298">
        <v>-4.5513825400798069</v>
      </c>
      <c r="CE365" s="298">
        <v>-3.9599572756402912</v>
      </c>
      <c r="CF365" s="298">
        <v>-3.5075976302985978</v>
      </c>
      <c r="CG365" s="298">
        <v>-3.1527436089421212</v>
      </c>
      <c r="CH365" s="298">
        <v>-2.8661549107645623</v>
      </c>
      <c r="CI365" s="298">
        <v>-2.6303824944268417</v>
      </c>
      <c r="CJ365" s="298">
        <v>-2.4330113567473499</v>
      </c>
      <c r="CK365" s="298">
        <v>-9.9370652533958825E-2</v>
      </c>
      <c r="CL365" s="298">
        <v>-9.9370652533958825E-2</v>
      </c>
      <c r="CM365" s="298">
        <v>-9.9370652533958825E-2</v>
      </c>
      <c r="CN365" s="298">
        <v>-0.10144087446174455</v>
      </c>
      <c r="CO365" s="298">
        <v>-0.10268300761842042</v>
      </c>
      <c r="CP365" s="298">
        <v>-0.10351109638953027</v>
      </c>
      <c r="CQ365" s="298">
        <v>-9.2284757634197856E-2</v>
      </c>
      <c r="CR365" s="298">
        <v>-8.3863085747415411E-2</v>
      </c>
      <c r="CS365" s="298">
        <v>-7.7311759670861679E-2</v>
      </c>
      <c r="CT365" s="298">
        <v>-7.2069982438127678E-2</v>
      </c>
      <c r="CU365" s="298">
        <v>-6.778078188900416E-2</v>
      </c>
      <c r="CV365" s="298">
        <v>-6.4206122364474094E-2</v>
      </c>
      <c r="CW365" s="298">
        <v>-1.6578249336862694E-2</v>
      </c>
      <c r="CX365" s="298">
        <v>-1.6578249336862694E-2</v>
      </c>
      <c r="CY365" s="298">
        <v>-1.6578249336873796E-2</v>
      </c>
      <c r="CZ365" s="298">
        <v>-1.4506268780434262E-2</v>
      </c>
      <c r="DA365" s="298">
        <v>-1.3263039225441808E-2</v>
      </c>
      <c r="DB365" s="298">
        <v>-1.2434202345923406E-2</v>
      </c>
      <c r="DC365" s="298">
        <v>-1.0658077046055148E-2</v>
      </c>
      <c r="DD365" s="298">
        <v>-9.325941661053605E-3</v>
      </c>
      <c r="DE365" s="298">
        <v>-8.2898118212826333E-3</v>
      </c>
      <c r="DF365" s="298">
        <v>-7.4608924885533057E-3</v>
      </c>
      <c r="DG365" s="298">
        <v>-6.7826755394184701E-3</v>
      </c>
      <c r="DH365" s="298">
        <v>-6.21748772047237E-3</v>
      </c>
      <c r="DI365" s="298">
        <v>0</v>
      </c>
      <c r="DJ365" s="298">
        <v>0</v>
      </c>
      <c r="DK365" s="298">
        <v>0</v>
      </c>
      <c r="DL365" s="298">
        <v>2.4871497264133957E-2</v>
      </c>
      <c r="DM365" s="298">
        <v>3.9794395622627654E-2</v>
      </c>
      <c r="DN365" s="298">
        <v>4.9742994528267914E-2</v>
      </c>
      <c r="DO365" s="298">
        <v>5.6849136603731587E-2</v>
      </c>
      <c r="DP365" s="298">
        <v>6.2178743160345995E-2</v>
      </c>
      <c r="DQ365" s="298">
        <v>6.632399270436462E-2</v>
      </c>
      <c r="DR365" s="298">
        <v>6.9640192339592843E-2</v>
      </c>
      <c r="DS365" s="298">
        <v>7.2353446586603809E-2</v>
      </c>
      <c r="DT365" s="298">
        <v>7.4614491792424076E-2</v>
      </c>
      <c r="DU365" s="298">
        <v>9.9485989056535828E-2</v>
      </c>
      <c r="DV365" s="298">
        <v>9.9485989056535828E-2</v>
      </c>
      <c r="DW365" s="298">
        <v>9.9485989056535828E-2</v>
      </c>
      <c r="DX365" s="298">
        <v>7.4595938665544814E-2</v>
      </c>
      <c r="DY365" s="298">
        <v>5.9667848974020998E-2</v>
      </c>
      <c r="DZ365" s="298">
        <v>4.9718263175324573E-2</v>
      </c>
      <c r="EA365" s="298">
        <v>4.2612627541949166E-2</v>
      </c>
      <c r="EB365" s="298">
        <v>3.728406313434629E-2</v>
      </c>
      <c r="EC365" s="298">
        <v>3.3140016569999098E-2</v>
      </c>
      <c r="ED365" s="298">
        <v>2.9825026511121067E-2</v>
      </c>
      <c r="EE365" s="298">
        <v>2.7112925334016325E-2</v>
      </c>
      <c r="EF365" s="298">
        <v>2.4852953359277841E-2</v>
      </c>
      <c r="EG365" s="298">
        <v>0</v>
      </c>
      <c r="EH365" s="298">
        <v>0</v>
      </c>
      <c r="EI365" s="298">
        <v>0</v>
      </c>
      <c r="EJ365" s="298">
        <v>0</v>
      </c>
      <c r="EK365" s="298">
        <v>0</v>
      </c>
      <c r="EL365" s="298">
        <v>0</v>
      </c>
      <c r="EM365" s="298">
        <v>0</v>
      </c>
      <c r="EN365" s="298">
        <v>0</v>
      </c>
      <c r="EO365" s="298">
        <v>0</v>
      </c>
      <c r="EP365" s="298">
        <v>0</v>
      </c>
      <c r="EQ365" s="298">
        <v>0</v>
      </c>
      <c r="ER365" s="298">
        <v>0</v>
      </c>
      <c r="ES365" s="298">
        <v>0</v>
      </c>
      <c r="ET365" s="298">
        <v>0</v>
      </c>
      <c r="EU365" s="298">
        <v>0</v>
      </c>
      <c r="EV365" s="298">
        <v>0</v>
      </c>
      <c r="EW365" s="298">
        <v>0</v>
      </c>
      <c r="EX365" s="298">
        <v>0</v>
      </c>
      <c r="EY365" s="298">
        <v>0</v>
      </c>
      <c r="EZ365" s="298">
        <v>0</v>
      </c>
      <c r="FA365" s="298">
        <v>0</v>
      </c>
      <c r="FB365" s="298">
        <v>0</v>
      </c>
      <c r="FC365" s="298">
        <v>0</v>
      </c>
      <c r="FD365" s="298">
        <v>0</v>
      </c>
      <c r="FE365" s="298">
        <v>0</v>
      </c>
      <c r="FF365" s="298">
        <v>0</v>
      </c>
      <c r="FG365" s="298">
        <v>0</v>
      </c>
      <c r="FH365" s="298">
        <v>5.3399867483849617</v>
      </c>
      <c r="FI365" s="298">
        <v>8.5439787974159529</v>
      </c>
      <c r="FJ365" s="298">
        <v>10.679973496769923</v>
      </c>
      <c r="FK365" s="298">
        <v>12.20568399630848</v>
      </c>
      <c r="FL365" s="298">
        <v>13.349966870962394</v>
      </c>
      <c r="FM365" s="298">
        <v>14.239964662359906</v>
      </c>
      <c r="FN365" s="298">
        <v>14.951962895477887</v>
      </c>
      <c r="FO365" s="298">
        <v>15.534506904392597</v>
      </c>
      <c r="FP365" s="298">
        <v>16.019960245154863</v>
      </c>
      <c r="FQ365" s="298">
        <v>21.359946993539847</v>
      </c>
      <c r="FR365" s="298">
        <v>21.359946993539847</v>
      </c>
      <c r="FS365" s="298">
        <v>21.359946993539847</v>
      </c>
      <c r="FT365" s="298">
        <v>15.207862407862404</v>
      </c>
      <c r="FU365" s="298">
        <v>11.807166402148695</v>
      </c>
      <c r="FV365" s="298">
        <v>9.649418191342086</v>
      </c>
      <c r="FW365" s="298">
        <v>8.1584663728198947</v>
      </c>
      <c r="FX365" s="298">
        <v>7.0665923808306053</v>
      </c>
      <c r="FY365" s="298">
        <v>6.2324794586756882</v>
      </c>
      <c r="FZ365" s="298">
        <v>5.5744886269480487</v>
      </c>
      <c r="GA365" s="298">
        <v>5.0421646703074696</v>
      </c>
      <c r="GB365" s="298">
        <v>4.6026448699873379</v>
      </c>
      <c r="GC365" s="298">
        <v>1.5218726540640048</v>
      </c>
      <c r="GD365" s="298">
        <v>1.5218726540640048</v>
      </c>
      <c r="GE365" s="298">
        <v>1.5218726540640048</v>
      </c>
      <c r="GF365" s="298">
        <v>1.5218726540640048</v>
      </c>
      <c r="GG365" s="298"/>
      <c r="GH365" s="298"/>
      <c r="GI365" s="298"/>
      <c r="GJ365" s="298"/>
      <c r="GK365" s="298"/>
      <c r="GL365" s="298"/>
      <c r="GM365" s="298"/>
      <c r="GN365" s="298"/>
      <c r="GO365" s="298"/>
      <c r="GP365" s="298"/>
      <c r="GQ365" s="298"/>
      <c r="GR365" s="298"/>
      <c r="GS365" s="298"/>
      <c r="GT365" s="298"/>
      <c r="GU365" s="298"/>
      <c r="GV365" s="298"/>
      <c r="GW365" s="298"/>
      <c r="GX365" s="298"/>
      <c r="GY365" s="298"/>
      <c r="GZ365" s="298"/>
      <c r="HA365" s="298"/>
      <c r="HB365" s="298"/>
      <c r="HC365" s="298"/>
      <c r="HD365" s="298"/>
      <c r="HE365" s="298"/>
      <c r="HF365" s="298"/>
      <c r="HG365" s="298"/>
      <c r="HH365" s="298"/>
      <c r="HI365" s="298"/>
      <c r="HJ365" s="298"/>
      <c r="HK365" s="298"/>
      <c r="HL365" s="298"/>
      <c r="HM365" s="298"/>
      <c r="HN365" s="298"/>
      <c r="HO365" s="298"/>
      <c r="HP365" s="298"/>
      <c r="HQ365" s="298"/>
      <c r="HR365" s="298"/>
      <c r="HS365" s="298"/>
      <c r="HT365" s="298"/>
      <c r="HU365" s="298"/>
      <c r="HV365" s="298"/>
      <c r="HW365" s="298"/>
      <c r="HX365" s="298"/>
      <c r="HY365" s="298"/>
      <c r="HZ365" s="298"/>
      <c r="IA365" s="298"/>
      <c r="IB365" s="298"/>
      <c r="IC365" s="298"/>
      <c r="ID365" s="298"/>
      <c r="IE365" s="298"/>
      <c r="IF365" s="298"/>
      <c r="IG365" s="298"/>
      <c r="IH365" s="298"/>
      <c r="II365" s="298"/>
      <c r="IJ365" s="298"/>
      <c r="IK365" s="298"/>
      <c r="IL365" s="298"/>
      <c r="IM365" s="298"/>
      <c r="IN365" s="298"/>
      <c r="IO365" s="298"/>
      <c r="IP365" s="298"/>
      <c r="IQ365" s="298"/>
      <c r="IR365" s="298"/>
      <c r="IS365" s="298"/>
      <c r="IT365" s="298"/>
      <c r="IU365" s="298"/>
      <c r="IV365" s="298"/>
      <c r="IW365" s="298"/>
      <c r="IX365" s="298"/>
      <c r="IY365" s="298"/>
      <c r="IZ365" s="298"/>
      <c r="JA365" s="298"/>
      <c r="JB365" s="298"/>
      <c r="JC365" s="298"/>
      <c r="JD365" s="298"/>
      <c r="JE365" s="298"/>
      <c r="JF365" s="298"/>
      <c r="JG365" s="298"/>
      <c r="JH365" s="298"/>
      <c r="JI365" s="298"/>
      <c r="JJ365" s="298"/>
      <c r="JK365" s="298"/>
      <c r="JL365" s="298"/>
      <c r="JM365" s="298"/>
      <c r="JN365" s="298"/>
      <c r="JO365" s="298"/>
      <c r="JP365" s="298"/>
      <c r="JQ365" s="298"/>
      <c r="JR365" s="298"/>
      <c r="JS365" s="298"/>
      <c r="JT365" s="298"/>
      <c r="JU365" s="298"/>
      <c r="JV365" s="298"/>
      <c r="JW365" s="298"/>
      <c r="JX365" s="298"/>
      <c r="JY365" s="298"/>
      <c r="JZ365" s="298"/>
      <c r="KA365" s="298"/>
      <c r="KB365" s="298"/>
      <c r="KC365" s="298"/>
      <c r="KD365" s="298"/>
      <c r="KE365" s="298"/>
      <c r="KF365" s="298"/>
      <c r="KG365" s="298"/>
      <c r="KH365" s="298"/>
      <c r="KI365" s="298"/>
      <c r="KJ365" s="298"/>
      <c r="KK365" s="298"/>
      <c r="KL365" s="298"/>
      <c r="KM365" s="298"/>
    </row>
    <row r="366" spans="1:299" s="93" customFormat="1" ht="15.75" thickBot="1">
      <c r="A366" s="334"/>
      <c r="B366" s="332"/>
      <c r="C366" s="335" t="s">
        <v>118</v>
      </c>
      <c r="D366" s="272">
        <v>2.4</v>
      </c>
      <c r="E366" s="298">
        <v>0</v>
      </c>
      <c r="F366" s="298">
        <v>0</v>
      </c>
      <c r="G366" s="298">
        <v>0</v>
      </c>
      <c r="H366" s="298">
        <v>0</v>
      </c>
      <c r="I366" s="298">
        <v>0</v>
      </c>
      <c r="J366" s="298">
        <v>0</v>
      </c>
      <c r="K366" s="298">
        <v>0</v>
      </c>
      <c r="L366" s="298">
        <v>0</v>
      </c>
      <c r="M366" s="298">
        <v>0</v>
      </c>
      <c r="N366" s="298">
        <v>0</v>
      </c>
      <c r="O366" s="298">
        <v>0</v>
      </c>
      <c r="P366" s="298">
        <v>0</v>
      </c>
      <c r="Q366" s="298">
        <v>0</v>
      </c>
      <c r="R366" s="298">
        <v>0</v>
      </c>
      <c r="S366" s="298">
        <v>0</v>
      </c>
      <c r="T366" s="298">
        <v>0</v>
      </c>
      <c r="U366" s="298">
        <v>0</v>
      </c>
      <c r="V366" s="298">
        <v>0</v>
      </c>
      <c r="W366" s="298">
        <v>0</v>
      </c>
      <c r="X366" s="298">
        <v>0</v>
      </c>
      <c r="Y366" s="298">
        <v>0</v>
      </c>
      <c r="Z366" s="298">
        <v>0</v>
      </c>
      <c r="AA366" s="298">
        <v>0</v>
      </c>
      <c r="AB366" s="298">
        <v>0.50676934542295271</v>
      </c>
      <c r="AC366" s="298">
        <v>1.3293650793650746</v>
      </c>
      <c r="AD366" s="298">
        <v>1.3541666666666563</v>
      </c>
      <c r="AE366" s="298">
        <v>1.362433862433865</v>
      </c>
      <c r="AF366" s="298">
        <v>1.3665674603174471</v>
      </c>
      <c r="AG366" s="298">
        <v>1.3690476190476142</v>
      </c>
      <c r="AH366" s="298">
        <v>1.3707010582010515</v>
      </c>
      <c r="AI366" s="298">
        <v>1.3718820861678083</v>
      </c>
      <c r="AJ366" s="298">
        <v>1.372767857142887</v>
      </c>
      <c r="AK366" s="298">
        <v>1.373456790123484</v>
      </c>
      <c r="AL366" s="298">
        <v>1.23738099248063</v>
      </c>
      <c r="AM366" s="298">
        <v>1.1263246909804181</v>
      </c>
      <c r="AN366" s="298">
        <v>1.0339685442876556</v>
      </c>
      <c r="AO366" s="298">
        <v>7.832386919912615E-2</v>
      </c>
      <c r="AP366" s="298">
        <v>5.3834483433656821E-2</v>
      </c>
      <c r="AQ366" s="298">
        <v>4.5674018008612371E-2</v>
      </c>
      <c r="AR366" s="298">
        <v>4.1594284455981345E-2</v>
      </c>
      <c r="AS366" s="298">
        <v>3.9146604032103127E-2</v>
      </c>
      <c r="AT366" s="298">
        <v>3.7514883622336015E-2</v>
      </c>
      <c r="AU366" s="298">
        <v>3.6349401632951306E-2</v>
      </c>
      <c r="AV366" s="298">
        <v>3.5475307962373748E-2</v>
      </c>
      <c r="AW366" s="298">
        <v>3.4795467890313958E-2</v>
      </c>
      <c r="AX366" s="298">
        <v>6.5565428426039851E-2</v>
      </c>
      <c r="AY366" s="298">
        <v>9.0739258073124773E-2</v>
      </c>
      <c r="AZ366" s="298">
        <v>0.11171635462194907</v>
      </c>
      <c r="BA366" s="298">
        <v>0.34239874779886659</v>
      </c>
      <c r="BB366" s="298">
        <v>0.34239874779886659</v>
      </c>
      <c r="BC366" s="298">
        <v>0.34239874779886659</v>
      </c>
      <c r="BD366" s="298">
        <v>0.34239874779886659</v>
      </c>
      <c r="BE366" s="298">
        <v>0.34239874779884438</v>
      </c>
      <c r="BF366" s="298">
        <v>0.34239874779882218</v>
      </c>
      <c r="BG366" s="298">
        <v>0.34239874779882218</v>
      </c>
      <c r="BH366" s="298">
        <v>0.34239874779882218</v>
      </c>
      <c r="BI366" s="298">
        <v>0.34239874779882218</v>
      </c>
      <c r="BJ366" s="298">
        <v>0.46256906752721871</v>
      </c>
      <c r="BK366" s="298">
        <v>0.56082906712169311</v>
      </c>
      <c r="BL366" s="298">
        <v>0.64267038095935369</v>
      </c>
      <c r="BM366" s="298">
        <v>1.5404114263430024</v>
      </c>
      <c r="BN366" s="298">
        <v>1.5404114263430024</v>
      </c>
      <c r="BO366" s="298">
        <v>1.5404114263430024</v>
      </c>
      <c r="BP366" s="298">
        <v>1.7987715706347052</v>
      </c>
      <c r="BQ366" s="298">
        <v>1.9537876572097268</v>
      </c>
      <c r="BR366" s="298">
        <v>2.0571317149264301</v>
      </c>
      <c r="BS366" s="298">
        <v>2.1309488990097769</v>
      </c>
      <c r="BT366" s="298">
        <v>2.1863117870722926</v>
      </c>
      <c r="BU366" s="298">
        <v>2.229371811120906</v>
      </c>
      <c r="BV366" s="298">
        <v>2.2593645354723746</v>
      </c>
      <c r="BW366" s="298">
        <v>2.2838355002077426</v>
      </c>
      <c r="BX366" s="298">
        <v>2.3041810323896739</v>
      </c>
      <c r="BY366" s="298">
        <v>2.525204032645223</v>
      </c>
      <c r="BZ366" s="298">
        <v>2.525204032645223</v>
      </c>
      <c r="CA366" s="298">
        <v>2.525204032645223</v>
      </c>
      <c r="CB366" s="298">
        <v>2.2650002394291935</v>
      </c>
      <c r="CC366" s="298">
        <v>2.1095109683095137</v>
      </c>
      <c r="CD366" s="298">
        <v>2.0061138708444615</v>
      </c>
      <c r="CE366" s="298">
        <v>1.932386913772155</v>
      </c>
      <c r="CF366" s="298">
        <v>1.8771615980918144</v>
      </c>
      <c r="CG366" s="298">
        <v>1.8342499284737634</v>
      </c>
      <c r="CH366" s="298">
        <v>1.7487077459090283</v>
      </c>
      <c r="CI366" s="298">
        <v>1.6789513251012744</v>
      </c>
      <c r="CJ366" s="298">
        <v>1.6209801827459014</v>
      </c>
      <c r="CK366" s="298">
        <v>0.99269526128489272</v>
      </c>
      <c r="CL366" s="298">
        <v>0.99269526128489272</v>
      </c>
      <c r="CM366" s="298">
        <v>0.99269526128487051</v>
      </c>
      <c r="CN366" s="298">
        <v>1.2361865517887205</v>
      </c>
      <c r="CO366" s="298">
        <v>1.3822813260910172</v>
      </c>
      <c r="CP366" s="298">
        <v>1.4796778422925705</v>
      </c>
      <c r="CQ366" s="298">
        <v>1.5492467824365308</v>
      </c>
      <c r="CR366" s="298">
        <v>1.6014234875444844</v>
      </c>
      <c r="CS366" s="298">
        <v>1.6420053692951297</v>
      </c>
      <c r="CT366" s="298">
        <v>1.5970286099208364</v>
      </c>
      <c r="CU366" s="298">
        <v>1.5602957423302533</v>
      </c>
      <c r="CV366" s="298">
        <v>1.5297304871783046</v>
      </c>
      <c r="CW366" s="298">
        <v>1.196216617210677</v>
      </c>
      <c r="CX366" s="298">
        <v>1.196216617210677</v>
      </c>
      <c r="CY366" s="298">
        <v>1.196216617210677</v>
      </c>
      <c r="CZ366" s="298">
        <v>1.0892691951896571</v>
      </c>
      <c r="DA366" s="298">
        <v>1.0253473248596157</v>
      </c>
      <c r="DB366" s="298">
        <v>0.98283499446292222</v>
      </c>
      <c r="DC366" s="298">
        <v>0.95251897133221686</v>
      </c>
      <c r="DD366" s="298">
        <v>0.92980919900453873</v>
      </c>
      <c r="DE366" s="298">
        <v>0.91216216216218893</v>
      </c>
      <c r="DF366" s="298">
        <v>1.0111148969086603</v>
      </c>
      <c r="DG366" s="298">
        <v>1.091995380985078</v>
      </c>
      <c r="DH366" s="298">
        <v>1.1593402801739039</v>
      </c>
      <c r="DI366" s="298">
        <v>1.896820306057001</v>
      </c>
      <c r="DJ366" s="298">
        <v>1.896820306057001</v>
      </c>
      <c r="DK366" s="298">
        <v>1.896820306057001</v>
      </c>
      <c r="DL366" s="298">
        <v>1.7592825604538787</v>
      </c>
      <c r="DM366" s="298">
        <v>1.6769379880401614</v>
      </c>
      <c r="DN366" s="298">
        <v>1.6221156042951712</v>
      </c>
      <c r="DO366" s="298">
        <v>1.5829929398253784</v>
      </c>
      <c r="DP366" s="298">
        <v>1.5536707040034736</v>
      </c>
      <c r="DQ366" s="298">
        <v>1.5308762212009608</v>
      </c>
      <c r="DR366" s="298">
        <v>1.5343100163185852</v>
      </c>
      <c r="DS366" s="298">
        <v>1.5371116868497126</v>
      </c>
      <c r="DT366" s="298">
        <v>1.5394410714691942</v>
      </c>
      <c r="DU366" s="298">
        <v>1.564748201438837</v>
      </c>
      <c r="DV366" s="298">
        <v>1.564748201438837</v>
      </c>
      <c r="DW366" s="298">
        <v>1.564748201438837</v>
      </c>
      <c r="DX366" s="298">
        <v>1.6726618705035889</v>
      </c>
      <c r="DY366" s="298">
        <v>1.7374100719424357</v>
      </c>
      <c r="DZ366" s="298">
        <v>1.7805755395683187</v>
      </c>
      <c r="EA366" s="298">
        <v>1.8114080164439716</v>
      </c>
      <c r="EB366" s="298">
        <v>1.8345323741006947</v>
      </c>
      <c r="EC366" s="298">
        <v>1.8525179856114793</v>
      </c>
      <c r="ED366" s="298">
        <v>1.8496237901125534</v>
      </c>
      <c r="EE366" s="298">
        <v>1.8472625297550671</v>
      </c>
      <c r="EF366" s="298">
        <v>1.8452994132664102</v>
      </c>
      <c r="EG366" s="298">
        <v>1.8239773330972264</v>
      </c>
      <c r="EH366" s="298">
        <v>1.8239773330972264</v>
      </c>
      <c r="EI366" s="298">
        <v>1.8239773330972264</v>
      </c>
      <c r="EJ366" s="298">
        <v>1.7159030603219438</v>
      </c>
      <c r="EK366" s="298">
        <v>1.651168546476689</v>
      </c>
      <c r="EL366" s="298">
        <v>1.6080579607704593</v>
      </c>
      <c r="EM366" s="298">
        <v>1.5772870662460692</v>
      </c>
      <c r="EN366" s="298">
        <v>1.5542211232780101</v>
      </c>
      <c r="EO366" s="298">
        <v>1.5362881864736222</v>
      </c>
      <c r="EP366" s="298">
        <v>1.3805384628947426</v>
      </c>
      <c r="EQ366" s="298">
        <v>1.253461827845137</v>
      </c>
      <c r="ER366" s="298">
        <v>1.147807731210726</v>
      </c>
      <c r="ES366" s="298">
        <v>0</v>
      </c>
      <c r="ET366" s="298">
        <v>0</v>
      </c>
      <c r="EU366" s="298">
        <v>0</v>
      </c>
      <c r="EV366" s="298">
        <v>0</v>
      </c>
      <c r="EW366" s="298">
        <v>0</v>
      </c>
      <c r="EX366" s="298">
        <v>0</v>
      </c>
      <c r="EY366" s="298">
        <v>0</v>
      </c>
      <c r="EZ366" s="298">
        <v>0</v>
      </c>
      <c r="FA366" s="298">
        <v>0</v>
      </c>
      <c r="FB366" s="298">
        <v>4.6956521739116575E-2</v>
      </c>
      <c r="FC366" s="298">
        <v>8.5375494071149305E-2</v>
      </c>
      <c r="FD366" s="298">
        <v>0.11739130434782474</v>
      </c>
      <c r="FE366" s="298">
        <v>0.46956521739129897</v>
      </c>
      <c r="FF366" s="298">
        <v>0.46956521739129897</v>
      </c>
      <c r="FG366" s="298">
        <v>0.46956521739129897</v>
      </c>
      <c r="FH366" s="298">
        <v>0.46956521739129897</v>
      </c>
      <c r="FI366" s="298">
        <v>0.46956521739132118</v>
      </c>
      <c r="FJ366" s="298">
        <v>0.46956521739129897</v>
      </c>
      <c r="FK366" s="298">
        <v>0.46956521739129897</v>
      </c>
      <c r="FL366" s="298">
        <v>0.46956521739129897</v>
      </c>
      <c r="FM366" s="298">
        <v>0.46956521739129897</v>
      </c>
      <c r="FN366" s="298">
        <v>0.60840996401689829</v>
      </c>
      <c r="FO366" s="298">
        <v>0.72191330721598224</v>
      </c>
      <c r="FP366" s="298">
        <v>0.81643288313719697</v>
      </c>
      <c r="FQ366" s="298">
        <v>1.8521724078241375</v>
      </c>
      <c r="FR366" s="298">
        <v>1.8521724078241375</v>
      </c>
      <c r="FS366" s="298">
        <v>1.8521724078241375</v>
      </c>
      <c r="FT366" s="298">
        <v>1.8521724078241375</v>
      </c>
      <c r="FU366" s="298">
        <v>1.8521724078241375</v>
      </c>
      <c r="FV366" s="298">
        <v>1.8521724078241597</v>
      </c>
      <c r="FW366" s="298">
        <v>1.8521724078241597</v>
      </c>
      <c r="FX366" s="298">
        <v>1.8521724078241597</v>
      </c>
      <c r="FY366" s="298">
        <v>1.8521724078241819</v>
      </c>
      <c r="FZ366" s="298">
        <v>1.9912918776025412</v>
      </c>
      <c r="GA366" s="298">
        <v>2.1047348692774914</v>
      </c>
      <c r="GB366" s="298">
        <v>2.199009261253515</v>
      </c>
      <c r="GC366" s="298">
        <v>3.2205982324948979</v>
      </c>
      <c r="GD366" s="298">
        <v>3.2205982324948979</v>
      </c>
      <c r="GE366" s="298">
        <v>3.2205982324948756</v>
      </c>
      <c r="GF366" s="298">
        <v>3.2205982324948979</v>
      </c>
      <c r="GG366" s="298"/>
      <c r="GH366" s="298"/>
      <c r="GI366" s="298"/>
      <c r="GJ366" s="298"/>
      <c r="GK366" s="298"/>
      <c r="GL366" s="298"/>
      <c r="GM366" s="298"/>
      <c r="GN366" s="298"/>
      <c r="GO366" s="298"/>
      <c r="GP366" s="298"/>
      <c r="GQ366" s="298"/>
      <c r="GR366" s="298"/>
      <c r="GS366" s="298"/>
      <c r="GT366" s="298"/>
      <c r="GU366" s="298"/>
      <c r="GV366" s="298"/>
      <c r="GW366" s="298"/>
      <c r="GX366" s="298"/>
      <c r="GY366" s="298"/>
      <c r="GZ366" s="298"/>
      <c r="HA366" s="298"/>
      <c r="HB366" s="298"/>
      <c r="HC366" s="298"/>
      <c r="HD366" s="298"/>
      <c r="HE366" s="298"/>
      <c r="HF366" s="298"/>
      <c r="HG366" s="298"/>
      <c r="HH366" s="298"/>
      <c r="HI366" s="298"/>
      <c r="HJ366" s="298"/>
      <c r="HK366" s="298"/>
      <c r="HL366" s="298"/>
      <c r="HM366" s="298"/>
      <c r="HN366" s="298"/>
      <c r="HO366" s="298"/>
      <c r="HP366" s="298"/>
      <c r="HQ366" s="298"/>
      <c r="HR366" s="298"/>
      <c r="HS366" s="298"/>
      <c r="HT366" s="298"/>
      <c r="HU366" s="298"/>
      <c r="HV366" s="298"/>
      <c r="HW366" s="298"/>
      <c r="HX366" s="298"/>
      <c r="HY366" s="298"/>
      <c r="HZ366" s="298"/>
      <c r="IA366" s="298"/>
      <c r="IB366" s="298"/>
      <c r="IC366" s="298"/>
      <c r="ID366" s="298"/>
      <c r="IE366" s="298"/>
      <c r="IF366" s="298"/>
      <c r="IG366" s="298"/>
      <c r="IH366" s="298"/>
      <c r="II366" s="298"/>
      <c r="IJ366" s="298"/>
      <c r="IK366" s="298"/>
      <c r="IL366" s="298"/>
      <c r="IM366" s="298"/>
      <c r="IN366" s="298"/>
      <c r="IO366" s="298"/>
      <c r="IP366" s="298"/>
      <c r="IQ366" s="298"/>
      <c r="IR366" s="298"/>
      <c r="IS366" s="298"/>
      <c r="IT366" s="298"/>
      <c r="IU366" s="298"/>
      <c r="IV366" s="298"/>
      <c r="IW366" s="298"/>
      <c r="IX366" s="298"/>
      <c r="IY366" s="298"/>
      <c r="IZ366" s="298"/>
      <c r="JA366" s="298"/>
      <c r="JB366" s="298"/>
      <c r="JC366" s="298"/>
      <c r="JD366" s="298"/>
      <c r="JE366" s="298"/>
      <c r="JF366" s="298"/>
      <c r="JG366" s="298"/>
      <c r="JH366" s="298"/>
      <c r="JI366" s="298"/>
      <c r="JJ366" s="298"/>
      <c r="JK366" s="298"/>
      <c r="JL366" s="298"/>
      <c r="JM366" s="298"/>
      <c r="JN366" s="298"/>
      <c r="JO366" s="298"/>
      <c r="JP366" s="298"/>
      <c r="JQ366" s="298"/>
      <c r="JR366" s="298"/>
      <c r="JS366" s="298"/>
      <c r="JT366" s="298"/>
      <c r="JU366" s="298"/>
      <c r="JV366" s="298"/>
      <c r="JW366" s="298"/>
      <c r="JX366" s="298"/>
      <c r="JY366" s="298"/>
      <c r="JZ366" s="298"/>
      <c r="KA366" s="298"/>
      <c r="KB366" s="298"/>
      <c r="KC366" s="298"/>
      <c r="KD366" s="298"/>
      <c r="KE366" s="298"/>
      <c r="KF366" s="298"/>
      <c r="KG366" s="298"/>
      <c r="KH366" s="298"/>
      <c r="KI366" s="298"/>
      <c r="KJ366" s="298"/>
      <c r="KK366" s="298"/>
      <c r="KL366" s="298"/>
      <c r="KM366" s="298"/>
    </row>
    <row r="367" spans="1:299" s="93" customFormat="1" ht="15.75" thickBot="1">
      <c r="A367" s="334"/>
      <c r="B367" s="332"/>
      <c r="C367" s="335" t="s">
        <v>120</v>
      </c>
      <c r="D367" s="272">
        <v>8.4700000000000006</v>
      </c>
      <c r="E367" s="298">
        <v>0</v>
      </c>
      <c r="F367" s="298">
        <v>0</v>
      </c>
      <c r="G367" s="298">
        <v>0</v>
      </c>
      <c r="H367" s="298">
        <v>0</v>
      </c>
      <c r="I367" s="298">
        <v>0</v>
      </c>
      <c r="J367" s="298">
        <v>0</v>
      </c>
      <c r="K367" s="298">
        <v>0</v>
      </c>
      <c r="L367" s="298">
        <v>0</v>
      </c>
      <c r="M367" s="298">
        <v>0</v>
      </c>
      <c r="N367" s="298">
        <v>0</v>
      </c>
      <c r="O367" s="298">
        <v>0</v>
      </c>
      <c r="P367" s="298">
        <v>0</v>
      </c>
      <c r="Q367" s="298">
        <v>0</v>
      </c>
      <c r="R367" s="298">
        <v>0</v>
      </c>
      <c r="S367" s="298">
        <v>0</v>
      </c>
      <c r="T367" s="298">
        <v>0</v>
      </c>
      <c r="U367" s="298">
        <v>0</v>
      </c>
      <c r="V367" s="298">
        <v>0</v>
      </c>
      <c r="W367" s="298">
        <v>0</v>
      </c>
      <c r="X367" s="298">
        <v>0</v>
      </c>
      <c r="Y367" s="298">
        <v>0</v>
      </c>
      <c r="Z367" s="298">
        <v>0</v>
      </c>
      <c r="AA367" s="298">
        <v>0</v>
      </c>
      <c r="AB367" s="298">
        <v>0.67021276595742307</v>
      </c>
      <c r="AC367" s="298">
        <v>0.43966780654616233</v>
      </c>
      <c r="AD367" s="298">
        <v>0.43966780654616233</v>
      </c>
      <c r="AE367" s="298">
        <v>0.43966780654616233</v>
      </c>
      <c r="AF367" s="298">
        <v>0.47142159257449467</v>
      </c>
      <c r="AG367" s="298">
        <v>0.5431915434064738</v>
      </c>
      <c r="AH367" s="298">
        <v>0.5893941614158571</v>
      </c>
      <c r="AI367" s="298">
        <v>0.62239216288255683</v>
      </c>
      <c r="AJ367" s="298">
        <v>0.64713854870024345</v>
      </c>
      <c r="AK367" s="298">
        <v>1.1901532986883456</v>
      </c>
      <c r="AL367" s="298">
        <v>1.6172953979795901</v>
      </c>
      <c r="AM367" s="298">
        <v>1.9736200182726149</v>
      </c>
      <c r="AN367" s="298">
        <v>2.2703809980572087</v>
      </c>
      <c r="AO367" s="298">
        <v>5.9046692607003903</v>
      </c>
      <c r="AP367" s="298">
        <v>5.9095330739299623</v>
      </c>
      <c r="AQ367" s="298">
        <v>5.9111543450064863</v>
      </c>
      <c r="AR367" s="298">
        <v>5.8906474120535846</v>
      </c>
      <c r="AS367" s="298">
        <v>5.7115649960161052</v>
      </c>
      <c r="AT367" s="298">
        <v>5.5923342127838671</v>
      </c>
      <c r="AU367" s="298">
        <v>5.507246376811592</v>
      </c>
      <c r="AV367" s="298">
        <v>5.4398330684589213</v>
      </c>
      <c r="AW367" s="298">
        <v>4.8300632572102487</v>
      </c>
      <c r="AX367" s="298">
        <v>4.4067926848009975</v>
      </c>
      <c r="AY367" s="298">
        <v>4.0569927454289445</v>
      </c>
      <c r="AZ367" s="298">
        <v>3.7683209868693002</v>
      </c>
      <c r="BA367" s="298">
        <v>0.25718747129603869</v>
      </c>
      <c r="BB367" s="298">
        <v>0.16991963260619691</v>
      </c>
      <c r="BC367" s="298">
        <v>0.14083213421915985</v>
      </c>
      <c r="BD367" s="298">
        <v>0.11479474699238601</v>
      </c>
      <c r="BE367" s="298">
        <v>0.17832193543643182</v>
      </c>
      <c r="BF367" s="298">
        <v>0.2207370163713307</v>
      </c>
      <c r="BG367" s="298">
        <v>0.25106472474893948</v>
      </c>
      <c r="BH367" s="298">
        <v>0.27728878303592275</v>
      </c>
      <c r="BI367" s="298">
        <v>0.22193812324213802</v>
      </c>
      <c r="BJ367" s="298">
        <v>0.11959521619135938</v>
      </c>
      <c r="BK367" s="298">
        <v>3.510942437265907E-2</v>
      </c>
      <c r="BL367" s="298">
        <v>-3.600070469461647E-2</v>
      </c>
      <c r="BM367" s="298">
        <v>-0.53137883646359185</v>
      </c>
      <c r="BN367" s="298">
        <v>-0.4492939666238871</v>
      </c>
      <c r="BO367" s="298">
        <v>-0.42190222874439742</v>
      </c>
      <c r="BP367" s="298">
        <v>-0.40820070632483496</v>
      </c>
      <c r="BQ367" s="298">
        <v>-0.35417393059660185</v>
      </c>
      <c r="BR367" s="298">
        <v>-0.31814010400734727</v>
      </c>
      <c r="BS367" s="298">
        <v>-0.29239382695005478</v>
      </c>
      <c r="BT367" s="298">
        <v>-0.27307983569313521</v>
      </c>
      <c r="BU367" s="298">
        <v>0.2132827169564866</v>
      </c>
      <c r="BV367" s="298">
        <v>0.60553156298814859</v>
      </c>
      <c r="BW367" s="298">
        <v>0.92673062138581841</v>
      </c>
      <c r="BX367" s="298">
        <v>1.1945810920570565</v>
      </c>
      <c r="BY367" s="298">
        <v>5.2316477848392884</v>
      </c>
      <c r="BZ367" s="298">
        <v>5.2316477848392884</v>
      </c>
      <c r="CA367" s="298">
        <v>5.2316477848392884</v>
      </c>
      <c r="CB367" s="298">
        <v>5.2316477848392884</v>
      </c>
      <c r="CC367" s="298">
        <v>5.219152854511977</v>
      </c>
      <c r="CD367" s="298">
        <v>5.2108267354078475</v>
      </c>
      <c r="CE367" s="298">
        <v>5.2048813844616237</v>
      </c>
      <c r="CF367" s="298">
        <v>5.2004233973031555</v>
      </c>
      <c r="CG367" s="298">
        <v>4.8573843443549425</v>
      </c>
      <c r="CH367" s="298">
        <v>4.5821954716912083</v>
      </c>
      <c r="CI367" s="298">
        <v>4.3584457305612778</v>
      </c>
      <c r="CJ367" s="298">
        <v>4.1729451406504081</v>
      </c>
      <c r="CK367" s="298">
        <v>2.1356673960612582</v>
      </c>
      <c r="CL367" s="298">
        <v>2.1356673960612582</v>
      </c>
      <c r="CM367" s="298">
        <v>2.1356673960612582</v>
      </c>
      <c r="CN367" s="298">
        <v>2.1356673960612582</v>
      </c>
      <c r="CO367" s="298">
        <v>2.2753526796653434</v>
      </c>
      <c r="CP367" s="298">
        <v>2.3684517559211304</v>
      </c>
      <c r="CQ367" s="298">
        <v>2.4349391265218401</v>
      </c>
      <c r="CR367" s="298">
        <v>2.4847981101535632</v>
      </c>
      <c r="CS367" s="298">
        <v>2.5929630672713699</v>
      </c>
      <c r="CT367" s="298">
        <v>2.5343650114404648</v>
      </c>
      <c r="CU367" s="298">
        <v>2.4864924905388275</v>
      </c>
      <c r="CV367" s="298">
        <v>2.446647671105473</v>
      </c>
      <c r="CW367" s="298">
        <v>1.2940269089039447</v>
      </c>
      <c r="CX367" s="298">
        <v>1.2940269089039447</v>
      </c>
      <c r="CY367" s="298">
        <v>1.2940269089039447</v>
      </c>
      <c r="CZ367" s="298">
        <v>1.2961693375610706</v>
      </c>
      <c r="DA367" s="298">
        <v>2.4454940616764231</v>
      </c>
      <c r="DB367" s="298">
        <v>3.2097674948712074</v>
      </c>
      <c r="DC367" s="298">
        <v>3.7547284929835056</v>
      </c>
      <c r="DD367" s="298">
        <v>4.1629316600503508</v>
      </c>
      <c r="DE367" s="298">
        <v>5.0823070588123853</v>
      </c>
      <c r="DF367" s="298">
        <v>5.9621150177159743</v>
      </c>
      <c r="DG367" s="298">
        <v>6.6816334430036539</v>
      </c>
      <c r="DH367" s="298">
        <v>7.2810092094620193</v>
      </c>
      <c r="DI367" s="298">
        <v>14.230118443316409</v>
      </c>
      <c r="DJ367" s="298">
        <v>14.230118443316409</v>
      </c>
      <c r="DK367" s="298">
        <v>14.230118443316432</v>
      </c>
      <c r="DL367" s="298">
        <v>14.22770245976186</v>
      </c>
      <c r="DM367" s="298">
        <v>12.787531530327589</v>
      </c>
      <c r="DN367" s="298">
        <v>11.847608530609444</v>
      </c>
      <c r="DO367" s="298">
        <v>11.185858609618137</v>
      </c>
      <c r="DP367" s="298">
        <v>10.694710528742245</v>
      </c>
      <c r="DQ367" s="298">
        <v>10.107197549770298</v>
      </c>
      <c r="DR367" s="298">
        <v>9.6561314384927108</v>
      </c>
      <c r="DS367" s="298">
        <v>9.2927738995399523</v>
      </c>
      <c r="DT367" s="298">
        <v>8.9938096875744158</v>
      </c>
      <c r="DU367" s="298">
        <v>6.5545845059991059</v>
      </c>
      <c r="DV367" s="298">
        <v>6.5545845059991059</v>
      </c>
      <c r="DW367" s="298">
        <v>6.5545845059991059</v>
      </c>
      <c r="DX367" s="298">
        <v>6.5545845059991059</v>
      </c>
      <c r="DY367" s="298">
        <v>6.6604461032613305</v>
      </c>
      <c r="DZ367" s="298">
        <v>6.7310065656316143</v>
      </c>
      <c r="EA367" s="298">
        <v>6.7814000719287337</v>
      </c>
      <c r="EB367" s="298">
        <v>6.8191914704575529</v>
      </c>
      <c r="EC367" s="298">
        <v>6.6628487278082238</v>
      </c>
      <c r="ED367" s="298">
        <v>6.6324099662075309</v>
      </c>
      <c r="EE367" s="298">
        <v>6.6077072212041399</v>
      </c>
      <c r="EF367" s="298">
        <v>6.5872587270862537</v>
      </c>
      <c r="EG367" s="298">
        <v>5.8872593313407995</v>
      </c>
      <c r="EH367" s="298">
        <v>5.8872593313407995</v>
      </c>
      <c r="EI367" s="298">
        <v>5.8872593313407773</v>
      </c>
      <c r="EJ367" s="298">
        <v>5.8872593313407995</v>
      </c>
      <c r="EK367" s="298">
        <v>5.8626674998264239</v>
      </c>
      <c r="EL367" s="298">
        <v>5.8463032769825007</v>
      </c>
      <c r="EM367" s="298">
        <v>5.8346293673042782</v>
      </c>
      <c r="EN367" s="298">
        <v>5.8258820267553801</v>
      </c>
      <c r="EO367" s="298">
        <v>5.8102075567214362</v>
      </c>
      <c r="EP367" s="298">
        <v>5.6981212492008604</v>
      </c>
      <c r="EQ367" s="298">
        <v>5.6071099374704003</v>
      </c>
      <c r="ER367" s="298">
        <v>5.5317404744419374</v>
      </c>
      <c r="ES367" s="298">
        <v>4.1683077327031581</v>
      </c>
      <c r="ET367" s="298">
        <v>4.1683077327031581</v>
      </c>
      <c r="EU367" s="298">
        <v>4.1683077327031581</v>
      </c>
      <c r="EV367" s="298">
        <v>4.1683077327031581</v>
      </c>
      <c r="EW367" s="298">
        <v>4.1908784448495995</v>
      </c>
      <c r="EX367" s="298">
        <v>4.2059035591776039</v>
      </c>
      <c r="EY367" s="298">
        <v>4.2166250152098073</v>
      </c>
      <c r="EZ367" s="298">
        <v>4.2246602259701893</v>
      </c>
      <c r="FA367" s="298">
        <v>4.4552697011214226</v>
      </c>
      <c r="FB367" s="298">
        <v>4.6384578363402262</v>
      </c>
      <c r="FC367" s="298">
        <v>4.7874881315350448</v>
      </c>
      <c r="FD367" s="298">
        <v>4.9110996029691156</v>
      </c>
      <c r="FE367" s="298">
        <v>7.0829919969752408</v>
      </c>
      <c r="FF367" s="298">
        <v>7.0829919969752408</v>
      </c>
      <c r="FG367" s="298">
        <v>7.0829919969752408</v>
      </c>
      <c r="FH367" s="298">
        <v>7.0829919969752408</v>
      </c>
      <c r="FI367" s="298">
        <v>6.9959210393796045</v>
      </c>
      <c r="FJ367" s="298">
        <v>6.9379796200780053</v>
      </c>
      <c r="FK367" s="298">
        <v>6.8966446328495579</v>
      </c>
      <c r="FL367" s="298">
        <v>6.8656716417910602</v>
      </c>
      <c r="FM367" s="298">
        <v>6.7962108331309334</v>
      </c>
      <c r="FN367" s="298">
        <v>6.7412517869351873</v>
      </c>
      <c r="FO367" s="298">
        <v>6.6966823310915524</v>
      </c>
      <c r="FP367" s="298">
        <v>6.659810777457853</v>
      </c>
      <c r="FQ367" s="298">
        <v>6.5850644382981161</v>
      </c>
      <c r="FR367" s="298">
        <v>6.5850644382981161</v>
      </c>
      <c r="FS367" s="298">
        <v>6.5850644382981161</v>
      </c>
      <c r="FT367" s="298">
        <v>6.5850644382981161</v>
      </c>
      <c r="FU367" s="298">
        <v>6.7232230053301034</v>
      </c>
      <c r="FV367" s="298">
        <v>6.8152853753700837</v>
      </c>
      <c r="FW367" s="298">
        <v>6.8810229955554636</v>
      </c>
      <c r="FX367" s="298">
        <v>6.9303146133489868</v>
      </c>
      <c r="FY367" s="298">
        <v>7.4359274277396414</v>
      </c>
      <c r="FZ367" s="298">
        <v>7.8742954301951773</v>
      </c>
      <c r="GA367" s="298">
        <v>8.2301249050552592</v>
      </c>
      <c r="GB367" s="298">
        <v>8.5247213544679568</v>
      </c>
      <c r="GC367" s="298">
        <v>11.335026501766787</v>
      </c>
      <c r="GD367" s="298">
        <v>11.335026501766787</v>
      </c>
      <c r="GE367" s="298">
        <v>11.335026501766787</v>
      </c>
      <c r="GF367" s="298">
        <v>11.335026501766787</v>
      </c>
      <c r="GG367" s="298"/>
      <c r="GH367" s="298"/>
      <c r="GI367" s="298"/>
      <c r="GJ367" s="298"/>
      <c r="GK367" s="298"/>
      <c r="GL367" s="298"/>
      <c r="GM367" s="298"/>
      <c r="GN367" s="298"/>
      <c r="GO367" s="298"/>
      <c r="GP367" s="298"/>
      <c r="GQ367" s="298"/>
      <c r="GR367" s="298"/>
      <c r="GS367" s="298"/>
      <c r="GT367" s="298"/>
      <c r="GU367" s="298"/>
      <c r="GV367" s="298"/>
      <c r="GW367" s="298"/>
      <c r="GX367" s="298"/>
      <c r="GY367" s="298"/>
      <c r="GZ367" s="298"/>
      <c r="HA367" s="298"/>
      <c r="HB367" s="298"/>
      <c r="HC367" s="298"/>
      <c r="HD367" s="298"/>
      <c r="HE367" s="298"/>
      <c r="HF367" s="298"/>
      <c r="HG367" s="298"/>
      <c r="HH367" s="298"/>
      <c r="HI367" s="298"/>
      <c r="HJ367" s="298"/>
      <c r="HK367" s="298"/>
      <c r="HL367" s="298"/>
      <c r="HM367" s="298"/>
      <c r="HN367" s="298"/>
      <c r="HO367" s="298"/>
      <c r="HP367" s="298"/>
      <c r="HQ367" s="298"/>
      <c r="HR367" s="298"/>
      <c r="HS367" s="298"/>
      <c r="HT367" s="298"/>
      <c r="HU367" s="298"/>
      <c r="HV367" s="298"/>
      <c r="HW367" s="298"/>
      <c r="HX367" s="298"/>
      <c r="HY367" s="298"/>
      <c r="HZ367" s="298"/>
      <c r="IA367" s="298"/>
      <c r="IB367" s="298"/>
      <c r="IC367" s="298"/>
      <c r="ID367" s="298"/>
      <c r="IE367" s="298"/>
      <c r="IF367" s="298"/>
      <c r="IG367" s="298"/>
      <c r="IH367" s="298"/>
      <c r="II367" s="298"/>
      <c r="IJ367" s="298"/>
      <c r="IK367" s="298"/>
      <c r="IL367" s="298"/>
      <c r="IM367" s="298"/>
      <c r="IN367" s="298"/>
      <c r="IO367" s="298"/>
      <c r="IP367" s="298"/>
      <c r="IQ367" s="298"/>
      <c r="IR367" s="298"/>
      <c r="IS367" s="298"/>
      <c r="IT367" s="298"/>
      <c r="IU367" s="298"/>
      <c r="IV367" s="298"/>
      <c r="IW367" s="298"/>
      <c r="IX367" s="298"/>
      <c r="IY367" s="298"/>
      <c r="IZ367" s="298"/>
      <c r="JA367" s="298"/>
      <c r="JB367" s="298"/>
      <c r="JC367" s="298"/>
      <c r="JD367" s="298"/>
      <c r="JE367" s="298"/>
      <c r="JF367" s="298"/>
      <c r="JG367" s="298"/>
      <c r="JH367" s="298"/>
      <c r="JI367" s="298"/>
      <c r="JJ367" s="298"/>
      <c r="JK367" s="298"/>
      <c r="JL367" s="298"/>
      <c r="JM367" s="298"/>
      <c r="JN367" s="298"/>
      <c r="JO367" s="298"/>
      <c r="JP367" s="298"/>
      <c r="JQ367" s="298"/>
      <c r="JR367" s="298"/>
      <c r="JS367" s="298"/>
      <c r="JT367" s="298"/>
      <c r="JU367" s="298"/>
      <c r="JV367" s="298"/>
      <c r="JW367" s="298"/>
      <c r="JX367" s="298"/>
      <c r="JY367" s="298"/>
      <c r="JZ367" s="298"/>
      <c r="KA367" s="298"/>
      <c r="KB367" s="298"/>
      <c r="KC367" s="298"/>
      <c r="KD367" s="298"/>
      <c r="KE367" s="298"/>
      <c r="KF367" s="298"/>
      <c r="KG367" s="298"/>
      <c r="KH367" s="298"/>
      <c r="KI367" s="298"/>
      <c r="KJ367" s="298"/>
      <c r="KK367" s="298"/>
      <c r="KL367" s="298"/>
      <c r="KM367" s="298"/>
    </row>
    <row r="368" spans="1:299" s="93" customFormat="1" ht="15.75" thickBot="1">
      <c r="A368" s="334"/>
      <c r="B368" s="332"/>
      <c r="C368" s="335" t="s">
        <v>122</v>
      </c>
      <c r="D368" s="272">
        <v>4.43</v>
      </c>
      <c r="E368" s="298">
        <v>0</v>
      </c>
      <c r="F368" s="298">
        <v>0</v>
      </c>
      <c r="G368" s="298">
        <v>0</v>
      </c>
      <c r="H368" s="298">
        <v>0</v>
      </c>
      <c r="I368" s="298">
        <v>0</v>
      </c>
      <c r="J368" s="298">
        <v>0</v>
      </c>
      <c r="K368" s="298">
        <v>0</v>
      </c>
      <c r="L368" s="298">
        <v>0</v>
      </c>
      <c r="M368" s="298">
        <v>0</v>
      </c>
      <c r="N368" s="298">
        <v>0</v>
      </c>
      <c r="O368" s="298">
        <v>0</v>
      </c>
      <c r="P368" s="298">
        <v>0</v>
      </c>
      <c r="Q368" s="298">
        <v>0</v>
      </c>
      <c r="R368" s="298">
        <v>0</v>
      </c>
      <c r="S368" s="298">
        <v>0</v>
      </c>
      <c r="T368" s="298">
        <v>0</v>
      </c>
      <c r="U368" s="298">
        <v>0</v>
      </c>
      <c r="V368" s="298">
        <v>0</v>
      </c>
      <c r="W368" s="298">
        <v>0</v>
      </c>
      <c r="X368" s="298">
        <v>0</v>
      </c>
      <c r="Y368" s="298">
        <v>0</v>
      </c>
      <c r="Z368" s="298">
        <v>0</v>
      </c>
      <c r="AA368" s="298">
        <v>0</v>
      </c>
      <c r="AB368" s="298">
        <v>0.17803956804605114</v>
      </c>
      <c r="AC368" s="298">
        <v>0.53843852826800376</v>
      </c>
      <c r="AD368" s="298">
        <v>0.53843852826800376</v>
      </c>
      <c r="AE368" s="298">
        <v>0.53843852826802596</v>
      </c>
      <c r="AF368" s="298">
        <v>0.53843852826800376</v>
      </c>
      <c r="AG368" s="298">
        <v>0.52838314756844529</v>
      </c>
      <c r="AH368" s="298">
        <v>0.52168134241565856</v>
      </c>
      <c r="AI368" s="298">
        <v>0.51689521124351767</v>
      </c>
      <c r="AJ368" s="298">
        <v>0.51330608990329818</v>
      </c>
      <c r="AK368" s="298">
        <v>0.51051483372275275</v>
      </c>
      <c r="AL368" s="298">
        <v>0.50828200681694025</v>
      </c>
      <c r="AM368" s="298">
        <v>0.50645526613815051</v>
      </c>
      <c r="AN368" s="298">
        <v>0.50493306314984832</v>
      </c>
      <c r="AO368" s="298">
        <v>0.30744818010512986</v>
      </c>
      <c r="AP368" s="298">
        <v>0.30744818010512986</v>
      </c>
      <c r="AQ368" s="298">
        <v>0.30744818010512986</v>
      </c>
      <c r="AR368" s="298">
        <v>0.30744818010512986</v>
      </c>
      <c r="AS368" s="298">
        <v>0.30147963029076852</v>
      </c>
      <c r="AT368" s="298">
        <v>0.29750099166998556</v>
      </c>
      <c r="AU368" s="298">
        <v>0.29465930018417463</v>
      </c>
      <c r="AV368" s="298">
        <v>0.29252813724032212</v>
      </c>
      <c r="AW368" s="298">
        <v>0.29858310746788685</v>
      </c>
      <c r="AX368" s="298">
        <v>0.30342693955260902</v>
      </c>
      <c r="AY368" s="298">
        <v>0.307389979627537</v>
      </c>
      <c r="AZ368" s="298">
        <v>0.31069244752934821</v>
      </c>
      <c r="BA368" s="298">
        <v>0.19774569903105998</v>
      </c>
      <c r="BB368" s="298">
        <v>0.19774569903105998</v>
      </c>
      <c r="BC368" s="298">
        <v>0.19774569903103778</v>
      </c>
      <c r="BD368" s="298">
        <v>0.19774569903105998</v>
      </c>
      <c r="BE368" s="298">
        <v>0.20367807000198912</v>
      </c>
      <c r="BF368" s="298">
        <v>0.20763298398258634</v>
      </c>
      <c r="BG368" s="298">
        <v>0.21045792254019702</v>
      </c>
      <c r="BH368" s="298">
        <v>0.21257662645837172</v>
      </c>
      <c r="BI368" s="298">
        <v>0.21420803444904823</v>
      </c>
      <c r="BJ368" s="298">
        <v>0.21551298020838772</v>
      </c>
      <c r="BK368" s="298">
        <v>0.21658054369804169</v>
      </c>
      <c r="BL368" s="298">
        <v>0.21747009786154958</v>
      </c>
      <c r="BM368" s="298">
        <v>1.4406946911387442</v>
      </c>
      <c r="BN368" s="298">
        <v>1.4406946911387442</v>
      </c>
      <c r="BO368" s="298">
        <v>1.4406946911387442</v>
      </c>
      <c r="BP368" s="298">
        <v>1.4801657785671773</v>
      </c>
      <c r="BQ368" s="298">
        <v>1.4998125234345627</v>
      </c>
      <c r="BR368" s="298">
        <v>1.5129090610096929</v>
      </c>
      <c r="BS368" s="298">
        <v>1.5222630978053875</v>
      </c>
      <c r="BT368" s="298">
        <v>1.5292782793152826</v>
      </c>
      <c r="BU368" s="298">
        <v>1.5269434822642314</v>
      </c>
      <c r="BV368" s="298">
        <v>1.5250759578581796</v>
      </c>
      <c r="BW368" s="298">
        <v>1.5235481903941972</v>
      </c>
      <c r="BX368" s="298">
        <v>1.5222751931612599</v>
      </c>
      <c r="BY368" s="298">
        <v>0.16536964980544688</v>
      </c>
      <c r="BZ368" s="298">
        <v>0.16536964980544688</v>
      </c>
      <c r="CA368" s="298">
        <v>0.16536964980544688</v>
      </c>
      <c r="CB368" s="298">
        <v>0.14828860365616592</v>
      </c>
      <c r="CC368" s="298">
        <v>0.21192619524430523</v>
      </c>
      <c r="CD368" s="298">
        <v>0.25433338733193978</v>
      </c>
      <c r="CE368" s="298">
        <v>0.28461549141294284</v>
      </c>
      <c r="CF368" s="298">
        <v>0.30732228754677404</v>
      </c>
      <c r="CG368" s="298">
        <v>0.32605996480281618</v>
      </c>
      <c r="CH368" s="298">
        <v>0.35270798111117774</v>
      </c>
      <c r="CI368" s="298">
        <v>0.37450867817869771</v>
      </c>
      <c r="CJ368" s="298">
        <v>0.39267439601009535</v>
      </c>
      <c r="CK368" s="298">
        <v>0.65067495387005625</v>
      </c>
      <c r="CL368" s="298">
        <v>0.65067495387005625</v>
      </c>
      <c r="CM368" s="298">
        <v>0.65067495387007845</v>
      </c>
      <c r="CN368" s="298">
        <v>0.66024225064933439</v>
      </c>
      <c r="CO368" s="298">
        <v>0.63055372317721847</v>
      </c>
      <c r="CP368" s="298">
        <v>0.61079063454358984</v>
      </c>
      <c r="CQ368" s="298">
        <v>0.59668844833313806</v>
      </c>
      <c r="CR368" s="298">
        <v>0.58611962168642062</v>
      </c>
      <c r="CS368" s="298">
        <v>0.57897398921686882</v>
      </c>
      <c r="CT368" s="298">
        <v>0.56157473300992855</v>
      </c>
      <c r="CU368" s="298">
        <v>0.54734730154260003</v>
      </c>
      <c r="CV368" s="298">
        <v>0.5354968265361304</v>
      </c>
      <c r="CW368" s="298">
        <v>0.43419529139328006</v>
      </c>
      <c r="CX368" s="298">
        <v>0.43419529139328006</v>
      </c>
      <c r="CY368" s="298">
        <v>0.43419529139328006</v>
      </c>
      <c r="CZ368" s="298">
        <v>0.40271045841471231</v>
      </c>
      <c r="DA368" s="298">
        <v>0.41837777392177422</v>
      </c>
      <c r="DB368" s="298">
        <v>0.42881233437725985</v>
      </c>
      <c r="DC368" s="298">
        <v>0.43626054525687241</v>
      </c>
      <c r="DD368" s="298">
        <v>0.44184394601558541</v>
      </c>
      <c r="DE368" s="298">
        <v>0.46115492023410809</v>
      </c>
      <c r="DF368" s="298">
        <v>0.47659853072856695</v>
      </c>
      <c r="DG368" s="298">
        <v>0.48923079615967868</v>
      </c>
      <c r="DH368" s="298">
        <v>0.49975533647252934</v>
      </c>
      <c r="DI368" s="298">
        <v>1.3642040541838707</v>
      </c>
      <c r="DJ368" s="298">
        <v>1.3642040541838707</v>
      </c>
      <c r="DK368" s="298">
        <v>1.3642040541838929</v>
      </c>
      <c r="DL368" s="298">
        <v>1.3762128926890327</v>
      </c>
      <c r="DM368" s="298">
        <v>1.4899009292681065</v>
      </c>
      <c r="DN368" s="298">
        <v>1.5655984136122347</v>
      </c>
      <c r="DO368" s="298">
        <v>1.6196218141956598</v>
      </c>
      <c r="DP368" s="298">
        <v>1.6601141103706141</v>
      </c>
      <c r="DQ368" s="298">
        <v>1.8063306778000277</v>
      </c>
      <c r="DR368" s="298">
        <v>2.169496722756703</v>
      </c>
      <c r="DS368" s="298">
        <v>3.0125413690994307</v>
      </c>
      <c r="DT368" s="298">
        <v>3.7147600651319834</v>
      </c>
      <c r="DU368" s="298">
        <v>10.852051938204887</v>
      </c>
      <c r="DV368" s="298">
        <v>10.852051938204887</v>
      </c>
      <c r="DW368" s="298">
        <v>10.852051938204887</v>
      </c>
      <c r="DX368" s="298">
        <v>10.850766424222314</v>
      </c>
      <c r="DY368" s="298">
        <v>10.771850170261054</v>
      </c>
      <c r="DZ368" s="298">
        <v>10.719402938073719</v>
      </c>
      <c r="EA368" s="298">
        <v>10.682020441735652</v>
      </c>
      <c r="EB368" s="298">
        <v>10.654027094902885</v>
      </c>
      <c r="EC368" s="298">
        <v>10.492948905720368</v>
      </c>
      <c r="ED368" s="298">
        <v>10.150065653723495</v>
      </c>
      <c r="EE368" s="298">
        <v>9.2890538472594422</v>
      </c>
      <c r="EF368" s="298">
        <v>8.5825547568840541</v>
      </c>
      <c r="EG368" s="298">
        <v>7.6436388508892117</v>
      </c>
      <c r="EH368" s="298">
        <v>7.6436388508892117</v>
      </c>
      <c r="EI368" s="298">
        <v>7.6436388508892117</v>
      </c>
      <c r="EJ368" s="298">
        <v>7.6321357584047567</v>
      </c>
      <c r="EK368" s="298">
        <v>7.5075998223861795</v>
      </c>
      <c r="EL368" s="298">
        <v>7.424735846641739</v>
      </c>
      <c r="EM368" s="298">
        <v>7.376589834803382</v>
      </c>
      <c r="EN368" s="298">
        <v>7.3405150827392962</v>
      </c>
      <c r="EO368" s="298">
        <v>7.3131473801814284</v>
      </c>
      <c r="EP368" s="298">
        <v>7.2478329728717261</v>
      </c>
      <c r="EQ368" s="298">
        <v>7.1944672226262218</v>
      </c>
      <c r="ER368" s="298">
        <v>7.1500460698844526</v>
      </c>
      <c r="ES368" s="298">
        <v>0.42096902303414563</v>
      </c>
      <c r="ET368" s="298">
        <v>5.222398729150135</v>
      </c>
      <c r="EU368" s="298">
        <v>7.2756155679110535</v>
      </c>
      <c r="EV368" s="298">
        <v>8.3022239872915016</v>
      </c>
      <c r="EW368" s="298">
        <v>8.9404289118347968</v>
      </c>
      <c r="EX368" s="298">
        <v>9.3658988615303187</v>
      </c>
      <c r="EY368" s="298">
        <v>9.6926445727770982</v>
      </c>
      <c r="EZ368" s="298">
        <v>9.9376600686930558</v>
      </c>
      <c r="FA368" s="298">
        <v>10.127754936387223</v>
      </c>
      <c r="FB368" s="298">
        <v>10.336313257220887</v>
      </c>
      <c r="FC368" s="298">
        <v>11.697674754268728</v>
      </c>
      <c r="FD368" s="298">
        <v>13.520485784968738</v>
      </c>
      <c r="FE368" s="298">
        <v>35.197342402910706</v>
      </c>
      <c r="FF368" s="298">
        <v>29.028118512926948</v>
      </c>
      <c r="FG368" s="298">
        <v>26.558566563009013</v>
      </c>
      <c r="FH368" s="298">
        <v>25.358904310518682</v>
      </c>
      <c r="FI368" s="298">
        <v>24.63618069934963</v>
      </c>
      <c r="FJ368" s="298">
        <v>24.159051019790589</v>
      </c>
      <c r="FK368" s="298">
        <v>23.782089737489919</v>
      </c>
      <c r="FL368" s="298">
        <v>23.500889398549862</v>
      </c>
      <c r="FM368" s="298">
        <v>23.332612300814759</v>
      </c>
      <c r="FN368" s="298">
        <v>23.133990055622313</v>
      </c>
      <c r="FO368" s="298">
        <v>21.661120982070734</v>
      </c>
      <c r="FP368" s="298">
        <v>19.730447855120083</v>
      </c>
      <c r="FQ368" s="298">
        <v>0.67864037910254638</v>
      </c>
      <c r="FR368" s="298">
        <v>0.67864037910254638</v>
      </c>
      <c r="FS368" s="298">
        <v>0.67864037910256858</v>
      </c>
      <c r="FT368" s="298">
        <v>0.93898086936172742</v>
      </c>
      <c r="FU368" s="298">
        <v>1.1383711815427189</v>
      </c>
      <c r="FV368" s="298">
        <v>1.2712773217384399</v>
      </c>
      <c r="FW368" s="298">
        <v>1.3662001253394562</v>
      </c>
      <c r="FX368" s="298">
        <v>1.4373866760250209</v>
      </c>
      <c r="FY368" s="298">
        <v>1.4739030173113621</v>
      </c>
      <c r="FZ368" s="298">
        <v>1.4977530781952186</v>
      </c>
      <c r="GA368" s="298">
        <v>1.5172516343513909</v>
      </c>
      <c r="GB368" s="298">
        <v>1.5334900403447538</v>
      </c>
      <c r="GC368" s="298">
        <v>1.7316520425358695</v>
      </c>
      <c r="GD368" s="298">
        <v>1.7316520425358695</v>
      </c>
      <c r="GE368" s="298">
        <v>1.7316520425358917</v>
      </c>
      <c r="GF368" s="298">
        <v>4.71208740255602</v>
      </c>
      <c r="GG368" s="298"/>
      <c r="GH368" s="298"/>
      <c r="GI368" s="298"/>
      <c r="GJ368" s="298"/>
      <c r="GK368" s="298"/>
      <c r="GL368" s="298"/>
      <c r="GM368" s="298"/>
      <c r="GN368" s="298"/>
      <c r="GO368" s="298"/>
      <c r="GP368" s="298"/>
      <c r="GQ368" s="298"/>
      <c r="GR368" s="298"/>
      <c r="GS368" s="298"/>
      <c r="GT368" s="298"/>
      <c r="GU368" s="298"/>
      <c r="GV368" s="298"/>
      <c r="GW368" s="298"/>
      <c r="GX368" s="298"/>
      <c r="GY368" s="298"/>
      <c r="GZ368" s="298"/>
      <c r="HA368" s="298"/>
      <c r="HB368" s="298"/>
      <c r="HC368" s="298"/>
      <c r="HD368" s="298"/>
      <c r="HE368" s="298"/>
      <c r="HF368" s="298"/>
      <c r="HG368" s="298"/>
      <c r="HH368" s="298"/>
      <c r="HI368" s="298"/>
      <c r="HJ368" s="298"/>
      <c r="HK368" s="298"/>
      <c r="HL368" s="298"/>
      <c r="HM368" s="298"/>
      <c r="HN368" s="298"/>
      <c r="HO368" s="298"/>
      <c r="HP368" s="298"/>
      <c r="HQ368" s="298"/>
      <c r="HR368" s="298"/>
      <c r="HS368" s="298"/>
      <c r="HT368" s="298"/>
      <c r="HU368" s="298"/>
      <c r="HV368" s="298"/>
      <c r="HW368" s="298"/>
      <c r="HX368" s="298"/>
      <c r="HY368" s="298"/>
      <c r="HZ368" s="298"/>
      <c r="IA368" s="298"/>
      <c r="IB368" s="298"/>
      <c r="IC368" s="298"/>
      <c r="ID368" s="298"/>
      <c r="IE368" s="298"/>
      <c r="IF368" s="298"/>
      <c r="IG368" s="298"/>
      <c r="IH368" s="298"/>
      <c r="II368" s="298"/>
      <c r="IJ368" s="298"/>
      <c r="IK368" s="298"/>
      <c r="IL368" s="298"/>
      <c r="IM368" s="298"/>
      <c r="IN368" s="298"/>
      <c r="IO368" s="298"/>
      <c r="IP368" s="298"/>
      <c r="IQ368" s="298"/>
      <c r="IR368" s="298"/>
      <c r="IS368" s="298"/>
      <c r="IT368" s="298"/>
      <c r="IU368" s="298"/>
      <c r="IV368" s="298"/>
      <c r="IW368" s="298"/>
      <c r="IX368" s="298"/>
      <c r="IY368" s="298"/>
      <c r="IZ368" s="298"/>
      <c r="JA368" s="298"/>
      <c r="JB368" s="298"/>
      <c r="JC368" s="298"/>
      <c r="JD368" s="298"/>
      <c r="JE368" s="298"/>
      <c r="JF368" s="298"/>
      <c r="JG368" s="298"/>
      <c r="JH368" s="298"/>
      <c r="JI368" s="298"/>
      <c r="JJ368" s="298"/>
      <c r="JK368" s="298"/>
      <c r="JL368" s="298"/>
      <c r="JM368" s="298"/>
      <c r="JN368" s="298"/>
      <c r="JO368" s="298"/>
      <c r="JP368" s="298"/>
      <c r="JQ368" s="298"/>
      <c r="JR368" s="298"/>
      <c r="JS368" s="298"/>
      <c r="JT368" s="298"/>
      <c r="JU368" s="298"/>
      <c r="JV368" s="298"/>
      <c r="JW368" s="298"/>
      <c r="JX368" s="298"/>
      <c r="JY368" s="298"/>
      <c r="JZ368" s="298"/>
      <c r="KA368" s="298"/>
      <c r="KB368" s="298"/>
      <c r="KC368" s="298"/>
      <c r="KD368" s="298"/>
      <c r="KE368" s="298"/>
      <c r="KF368" s="298"/>
      <c r="KG368" s="298"/>
      <c r="KH368" s="298"/>
      <c r="KI368" s="298"/>
      <c r="KJ368" s="298"/>
      <c r="KK368" s="298"/>
      <c r="KL368" s="298"/>
      <c r="KM368" s="298"/>
    </row>
    <row r="369" spans="1:299" s="93" customFormat="1" ht="15.75" thickBot="1">
      <c r="A369" s="334"/>
      <c r="B369" s="332"/>
      <c r="C369" s="335" t="s">
        <v>124</v>
      </c>
      <c r="D369" s="272">
        <v>6.62</v>
      </c>
      <c r="E369" s="298">
        <v>0</v>
      </c>
      <c r="F369" s="298">
        <v>0</v>
      </c>
      <c r="G369" s="298">
        <v>0</v>
      </c>
      <c r="H369" s="298">
        <v>0</v>
      </c>
      <c r="I369" s="298">
        <v>0</v>
      </c>
      <c r="J369" s="298">
        <v>0</v>
      </c>
      <c r="K369" s="298">
        <v>0</v>
      </c>
      <c r="L369" s="298">
        <v>0</v>
      </c>
      <c r="M369" s="298">
        <v>0</v>
      </c>
      <c r="N369" s="298">
        <v>0</v>
      </c>
      <c r="O369" s="298">
        <v>0</v>
      </c>
      <c r="P369" s="298">
        <v>0</v>
      </c>
      <c r="Q369" s="298">
        <v>0</v>
      </c>
      <c r="R369" s="298">
        <v>0</v>
      </c>
      <c r="S369" s="298">
        <v>0</v>
      </c>
      <c r="T369" s="298">
        <v>0</v>
      </c>
      <c r="U369" s="298">
        <v>0</v>
      </c>
      <c r="V369" s="298">
        <v>0</v>
      </c>
      <c r="W369" s="298">
        <v>0</v>
      </c>
      <c r="X369" s="298">
        <v>0</v>
      </c>
      <c r="Y369" s="298">
        <v>0</v>
      </c>
      <c r="Z369" s="298">
        <v>0</v>
      </c>
      <c r="AA369" s="298">
        <v>0</v>
      </c>
      <c r="AB369" s="298">
        <v>4.4810612188301402</v>
      </c>
      <c r="AC369" s="298">
        <v>5.4363505228993914</v>
      </c>
      <c r="AD369" s="298">
        <v>5.4363505228993914</v>
      </c>
      <c r="AE369" s="298">
        <v>5.4363505228993914</v>
      </c>
      <c r="AF369" s="298">
        <v>5.6298460501180037</v>
      </c>
      <c r="AG369" s="298">
        <v>5.8279786050184912</v>
      </c>
      <c r="AH369" s="298">
        <v>5.998087782724304</v>
      </c>
      <c r="AI369" s="298">
        <v>6.0107961522718023</v>
      </c>
      <c r="AJ369" s="298">
        <v>6.0203100185653335</v>
      </c>
      <c r="AK369" s="298">
        <v>6.0234859322842338</v>
      </c>
      <c r="AL369" s="298">
        <v>5.9502822444219117</v>
      </c>
      <c r="AM369" s="298">
        <v>5.8908463201368111</v>
      </c>
      <c r="AN369" s="298">
        <v>5.8416279584162956</v>
      </c>
      <c r="AO369" s="298">
        <v>5.8828559213339071</v>
      </c>
      <c r="AP369" s="298">
        <v>5.8828559213339071</v>
      </c>
      <c r="AQ369" s="298">
        <v>5.8828559213339071</v>
      </c>
      <c r="AR369" s="298">
        <v>5.5255319148936222</v>
      </c>
      <c r="AS369" s="298">
        <v>5.2526246162717838</v>
      </c>
      <c r="AT369" s="298">
        <v>5.0258621904641254</v>
      </c>
      <c r="AU369" s="298">
        <v>4.9628959276018181</v>
      </c>
      <c r="AV369" s="298">
        <v>4.9157673766047516</v>
      </c>
      <c r="AW369" s="298">
        <v>4.9082169060804537</v>
      </c>
      <c r="AX369" s="298">
        <v>4.9085271057253577</v>
      </c>
      <c r="AY369" s="298">
        <v>4.9072557608074607</v>
      </c>
      <c r="AZ369" s="298">
        <v>4.9062018905909444</v>
      </c>
      <c r="BA369" s="298">
        <v>3.1333279496083222</v>
      </c>
      <c r="BB369" s="298">
        <v>3.1333279496083222</v>
      </c>
      <c r="BC369" s="298">
        <v>3.1360198121079819</v>
      </c>
      <c r="BD369" s="298">
        <v>2.742101336774394</v>
      </c>
      <c r="BE369" s="298">
        <v>2.5476167456250476</v>
      </c>
      <c r="BF369" s="298">
        <v>2.4181752304781368</v>
      </c>
      <c r="BG369" s="298">
        <v>2.3922839931944662</v>
      </c>
      <c r="BH369" s="298">
        <v>2.372884764269978</v>
      </c>
      <c r="BI369" s="298">
        <v>2.3294657770393856</v>
      </c>
      <c r="BJ369" s="298">
        <v>2.9301975360066512</v>
      </c>
      <c r="BK369" s="298">
        <v>3.420057073563898</v>
      </c>
      <c r="BL369" s="298">
        <v>3.8261308401285499</v>
      </c>
      <c r="BM369" s="298">
        <v>8.9891159658601616</v>
      </c>
      <c r="BN369" s="298">
        <v>8.9891159658601616</v>
      </c>
      <c r="BO369" s="298">
        <v>8.9862713368481515</v>
      </c>
      <c r="BP369" s="298">
        <v>9.2607492591793026</v>
      </c>
      <c r="BQ369" s="298">
        <v>9.3731831109854049</v>
      </c>
      <c r="BR369" s="298">
        <v>9.4482514642103546</v>
      </c>
      <c r="BS369" s="298">
        <v>9.7261673534001503</v>
      </c>
      <c r="BT369" s="298">
        <v>9.9344903110482505</v>
      </c>
      <c r="BU369" s="298">
        <v>11.306245362894396</v>
      </c>
      <c r="BV369" s="298">
        <v>11.520981197858271</v>
      </c>
      <c r="BW369" s="298">
        <v>11.693709760087611</v>
      </c>
      <c r="BX369" s="298">
        <v>11.835659192366222</v>
      </c>
      <c r="BY369" s="298">
        <v>13.499533012429055</v>
      </c>
      <c r="BZ369" s="298">
        <v>13.499533012429055</v>
      </c>
      <c r="CA369" s="298">
        <v>13.499533012429033</v>
      </c>
      <c r="CB369" s="298">
        <v>13.499533012429055</v>
      </c>
      <c r="CC369" s="298">
        <v>13.423079133383142</v>
      </c>
      <c r="CD369" s="298">
        <v>13.37212086386057</v>
      </c>
      <c r="CE369" s="298">
        <v>13.316007039659494</v>
      </c>
      <c r="CF369" s="298">
        <v>13.331308294321564</v>
      </c>
      <c r="CG369" s="298">
        <v>15.438604745996653</v>
      </c>
      <c r="CH369" s="298">
        <v>17.003489183531073</v>
      </c>
      <c r="CI369" s="298">
        <v>18.257879584113866</v>
      </c>
      <c r="CJ369" s="298">
        <v>19.285844999542533</v>
      </c>
      <c r="CK369" s="298">
        <v>30.282314216989505</v>
      </c>
      <c r="CL369" s="298">
        <v>30.282314216989505</v>
      </c>
      <c r="CM369" s="298">
        <v>30.282314216989526</v>
      </c>
      <c r="CN369" s="298">
        <v>30.380427902266138</v>
      </c>
      <c r="CO369" s="298">
        <v>30.591409426577322</v>
      </c>
      <c r="CP369" s="298">
        <v>30.732191505987206</v>
      </c>
      <c r="CQ369" s="298">
        <v>31.223701081754651</v>
      </c>
      <c r="CR369" s="298">
        <v>31.524429659293361</v>
      </c>
      <c r="CS369" s="298">
        <v>27.95964810977889</v>
      </c>
      <c r="CT369" s="298">
        <v>25.185786026982228</v>
      </c>
      <c r="CU369" s="298">
        <v>23.015303491790128</v>
      </c>
      <c r="CV369" s="298">
        <v>21.270638771166126</v>
      </c>
      <c r="CW369" s="298">
        <v>5.1695656398795142</v>
      </c>
      <c r="CX369" s="298">
        <v>5.1695656398795142</v>
      </c>
      <c r="CY369" s="298">
        <v>5.169565639879492</v>
      </c>
      <c r="CZ369" s="298">
        <v>4.5855079499939277</v>
      </c>
      <c r="DA369" s="298">
        <v>4.151389939669059</v>
      </c>
      <c r="DB369" s="298">
        <v>3.8624945479217354</v>
      </c>
      <c r="DC369" s="298">
        <v>3.0861861345260477</v>
      </c>
      <c r="DD369" s="298">
        <v>2.5682673635252007</v>
      </c>
      <c r="DE369" s="298">
        <v>2.1686849328158786</v>
      </c>
      <c r="DF369" s="298">
        <v>1.8904780508256502</v>
      </c>
      <c r="DG369" s="298">
        <v>1.6640380252781473</v>
      </c>
      <c r="DH369" s="298">
        <v>1.4761460491152567</v>
      </c>
      <c r="DI369" s="298">
        <v>-5.1510671717638346</v>
      </c>
      <c r="DJ369" s="298">
        <v>-5.1510671717638346</v>
      </c>
      <c r="DK369" s="298">
        <v>-5.1510671717638239</v>
      </c>
      <c r="DL369" s="298">
        <v>-4.6931575526877767</v>
      </c>
      <c r="DM369" s="298">
        <v>-4.3696101622306083</v>
      </c>
      <c r="DN369" s="298">
        <v>-4.1527980838025229</v>
      </c>
      <c r="DO369" s="298">
        <v>-3.0305053067218424</v>
      </c>
      <c r="DP369" s="298">
        <v>-2.2421681889101097</v>
      </c>
      <c r="DQ369" s="298">
        <v>-1.6284918523445269</v>
      </c>
      <c r="DR369" s="298">
        <v>-1.142325424806645</v>
      </c>
      <c r="DS369" s="298">
        <v>-0.74465733861505123</v>
      </c>
      <c r="DT369" s="298">
        <v>-0.41333904709958125</v>
      </c>
      <c r="DU369" s="298">
        <v>8.7428766255905686</v>
      </c>
      <c r="DV369" s="298">
        <v>8.7428766255905686</v>
      </c>
      <c r="DW369" s="298">
        <v>8.7428766255905455</v>
      </c>
      <c r="DX369" s="298">
        <v>8.7428766255905686</v>
      </c>
      <c r="DY369" s="298">
        <v>9.0245992637749914</v>
      </c>
      <c r="DZ369" s="298">
        <v>9.2123198753732325</v>
      </c>
      <c r="EA369" s="298">
        <v>9.7976182281269253</v>
      </c>
      <c r="EB369" s="298">
        <v>10.228821461875048</v>
      </c>
      <c r="EC369" s="298">
        <v>10.559705040303413</v>
      </c>
      <c r="ED369" s="298">
        <v>10.849072221512746</v>
      </c>
      <c r="EE369" s="298">
        <v>11.083657354276234</v>
      </c>
      <c r="EF369" s="298">
        <v>11.27767193862983</v>
      </c>
      <c r="EG369" s="298">
        <v>-2.0738152826301204</v>
      </c>
      <c r="EH369" s="298">
        <v>-2.0738152826301204</v>
      </c>
      <c r="EI369" s="298">
        <v>-2.0738152826301204</v>
      </c>
      <c r="EJ369" s="298">
        <v>-1.9629579862044277</v>
      </c>
      <c r="EK369" s="298">
        <v>-1.9400998633355093</v>
      </c>
      <c r="EL369" s="298">
        <v>-1.9249342506054923</v>
      </c>
      <c r="EM369" s="298">
        <v>-1.4256785138837547</v>
      </c>
      <c r="EN369" s="298">
        <v>-1.0612568057091987</v>
      </c>
      <c r="EO369" s="298">
        <v>-0.78354554358472939</v>
      </c>
      <c r="EP369" s="298">
        <v>-0.62085033026678671</v>
      </c>
      <c r="EQ369" s="298">
        <v>-0.48957815324953691</v>
      </c>
      <c r="ER369" s="298">
        <v>-0.38142713511311044</v>
      </c>
      <c r="ES369" s="298">
        <v>5.6625348762749939</v>
      </c>
      <c r="ET369" s="298">
        <v>5.6625348762749939</v>
      </c>
      <c r="EU369" s="298">
        <v>5.6625348762749939</v>
      </c>
      <c r="EV369" s="298">
        <v>5.5430549051409983</v>
      </c>
      <c r="EW369" s="298">
        <v>5.2349677995281452</v>
      </c>
      <c r="EX369" s="298">
        <v>5.0306413859451116</v>
      </c>
      <c r="EY369" s="298">
        <v>8.1619802962557664</v>
      </c>
      <c r="EZ369" s="298">
        <v>10.427685848492985</v>
      </c>
      <c r="FA369" s="298">
        <v>12.143115113283386</v>
      </c>
      <c r="FB369" s="298">
        <v>13.485558241484563</v>
      </c>
      <c r="FC369" s="298">
        <v>14.565521409174176</v>
      </c>
      <c r="FD369" s="298">
        <v>15.453130679351922</v>
      </c>
      <c r="FE369" s="298">
        <v>3.1340634604562601</v>
      </c>
      <c r="FF369" s="298">
        <v>3.1340634604562601</v>
      </c>
      <c r="FG369" s="298">
        <v>3.1340634604562601</v>
      </c>
      <c r="FH369" s="298">
        <v>3.1340634604562601</v>
      </c>
      <c r="FI369" s="298">
        <v>3.1602728342912556</v>
      </c>
      <c r="FJ369" s="298">
        <v>3.1777399532642914</v>
      </c>
      <c r="FK369" s="298">
        <v>5.4003833895873266</v>
      </c>
      <c r="FL369" s="298">
        <v>6.9299952350698968</v>
      </c>
      <c r="FM369" s="298">
        <v>8.0469937564947358</v>
      </c>
      <c r="FN369" s="298">
        <v>8.9183493562459368</v>
      </c>
      <c r="FO369" s="298">
        <v>9.6045121324424887</v>
      </c>
      <c r="FP369" s="298">
        <v>10.158850481258618</v>
      </c>
      <c r="FQ369" s="298">
        <v>7.4963273871983205</v>
      </c>
      <c r="FR369" s="298">
        <v>7.4963273871983205</v>
      </c>
      <c r="FS369" s="298">
        <v>7.4963273871983205</v>
      </c>
      <c r="FT369" s="298">
        <v>7.7691500524659007</v>
      </c>
      <c r="FU369" s="298">
        <v>7.9921798303392411</v>
      </c>
      <c r="FV369" s="298">
        <v>8.1407540997357799</v>
      </c>
      <c r="FW369" s="298">
        <v>0.81340727268668367</v>
      </c>
      <c r="FX369" s="298">
        <v>-4.0522851546181293</v>
      </c>
      <c r="FY369" s="298">
        <v>-7.5184204878746774</v>
      </c>
      <c r="FZ369" s="298">
        <v>-9.9225027007687423</v>
      </c>
      <c r="GA369" s="298">
        <v>-11.788733263404726</v>
      </c>
      <c r="GB369" s="298">
        <v>-13.279448611122701</v>
      </c>
      <c r="GC369" s="298">
        <v>1.1245168091835511</v>
      </c>
      <c r="GD369" s="298">
        <v>1.1245168091835511</v>
      </c>
      <c r="GE369" s="298">
        <v>1.1245168091835511</v>
      </c>
      <c r="GF369" s="298">
        <v>1.2297476242405514</v>
      </c>
      <c r="GG369" s="298"/>
      <c r="GH369" s="298"/>
      <c r="GI369" s="298"/>
      <c r="GJ369" s="298"/>
      <c r="GK369" s="298"/>
      <c r="GL369" s="298"/>
      <c r="GM369" s="298"/>
      <c r="GN369" s="298"/>
      <c r="GO369" s="298"/>
      <c r="GP369" s="298"/>
      <c r="GQ369" s="298"/>
      <c r="GR369" s="298"/>
      <c r="GS369" s="298"/>
      <c r="GT369" s="298"/>
      <c r="GU369" s="298"/>
      <c r="GV369" s="298"/>
      <c r="GW369" s="298"/>
      <c r="GX369" s="298"/>
      <c r="GY369" s="298"/>
      <c r="GZ369" s="298"/>
      <c r="HA369" s="298"/>
      <c r="HB369" s="298"/>
      <c r="HC369" s="298"/>
      <c r="HD369" s="298"/>
      <c r="HE369" s="298"/>
      <c r="HF369" s="298"/>
      <c r="HG369" s="298"/>
      <c r="HH369" s="298"/>
      <c r="HI369" s="298"/>
      <c r="HJ369" s="298"/>
      <c r="HK369" s="298"/>
      <c r="HL369" s="298"/>
      <c r="HM369" s="298"/>
      <c r="HN369" s="298"/>
      <c r="HO369" s="298"/>
      <c r="HP369" s="298"/>
      <c r="HQ369" s="298"/>
      <c r="HR369" s="298"/>
      <c r="HS369" s="298"/>
      <c r="HT369" s="298"/>
      <c r="HU369" s="298"/>
      <c r="HV369" s="298"/>
      <c r="HW369" s="298"/>
      <c r="HX369" s="298"/>
      <c r="HY369" s="298"/>
      <c r="HZ369" s="298"/>
      <c r="IA369" s="298"/>
      <c r="IB369" s="298"/>
      <c r="IC369" s="298"/>
      <c r="ID369" s="298"/>
      <c r="IE369" s="298"/>
      <c r="IF369" s="298"/>
      <c r="IG369" s="298"/>
      <c r="IH369" s="298"/>
      <c r="II369" s="298"/>
      <c r="IJ369" s="298"/>
      <c r="IK369" s="298"/>
      <c r="IL369" s="298"/>
      <c r="IM369" s="298"/>
      <c r="IN369" s="298"/>
      <c r="IO369" s="298"/>
      <c r="IP369" s="298"/>
      <c r="IQ369" s="298"/>
      <c r="IR369" s="298"/>
      <c r="IS369" s="298"/>
      <c r="IT369" s="298"/>
      <c r="IU369" s="298"/>
      <c r="IV369" s="298"/>
      <c r="IW369" s="298"/>
      <c r="IX369" s="298"/>
      <c r="IY369" s="298"/>
      <c r="IZ369" s="298"/>
      <c r="JA369" s="298"/>
      <c r="JB369" s="298"/>
      <c r="JC369" s="298"/>
      <c r="JD369" s="298"/>
      <c r="JE369" s="298"/>
      <c r="JF369" s="298"/>
      <c r="JG369" s="298"/>
      <c r="JH369" s="298"/>
      <c r="JI369" s="298"/>
      <c r="JJ369" s="298"/>
      <c r="JK369" s="298"/>
      <c r="JL369" s="298"/>
      <c r="JM369" s="298"/>
      <c r="JN369" s="298"/>
      <c r="JO369" s="298"/>
      <c r="JP369" s="298"/>
      <c r="JQ369" s="298"/>
      <c r="JR369" s="298"/>
      <c r="JS369" s="298"/>
      <c r="JT369" s="298"/>
      <c r="JU369" s="298"/>
      <c r="JV369" s="298"/>
      <c r="JW369" s="298"/>
      <c r="JX369" s="298"/>
      <c r="JY369" s="298"/>
      <c r="JZ369" s="298"/>
      <c r="KA369" s="298"/>
      <c r="KB369" s="298"/>
      <c r="KC369" s="298"/>
      <c r="KD369" s="298"/>
      <c r="KE369" s="298"/>
      <c r="KF369" s="298"/>
      <c r="KG369" s="298"/>
      <c r="KH369" s="298"/>
      <c r="KI369" s="298"/>
      <c r="KJ369" s="298"/>
      <c r="KK369" s="298"/>
      <c r="KL369" s="298"/>
      <c r="KM369" s="298"/>
    </row>
    <row r="370" spans="1:299" s="93" customFormat="1" ht="15.75" thickBot="1">
      <c r="A370" s="334"/>
      <c r="B370" s="332"/>
      <c r="C370" s="335" t="s">
        <v>126</v>
      </c>
      <c r="D370" s="272">
        <v>21.02</v>
      </c>
      <c r="E370" s="298">
        <v>0</v>
      </c>
      <c r="F370" s="298">
        <v>0</v>
      </c>
      <c r="G370" s="298">
        <v>0</v>
      </c>
      <c r="H370" s="298">
        <v>0</v>
      </c>
      <c r="I370" s="298">
        <v>0</v>
      </c>
      <c r="J370" s="298">
        <v>0</v>
      </c>
      <c r="K370" s="298">
        <v>0</v>
      </c>
      <c r="L370" s="298">
        <v>0</v>
      </c>
      <c r="M370" s="298">
        <v>0</v>
      </c>
      <c r="N370" s="298">
        <v>0</v>
      </c>
      <c r="O370" s="298">
        <v>0</v>
      </c>
      <c r="P370" s="298">
        <v>0</v>
      </c>
      <c r="Q370" s="298">
        <v>0</v>
      </c>
      <c r="R370" s="298">
        <v>0</v>
      </c>
      <c r="S370" s="298">
        <v>0</v>
      </c>
      <c r="T370" s="298">
        <v>0</v>
      </c>
      <c r="U370" s="298">
        <v>0</v>
      </c>
      <c r="V370" s="298">
        <v>0</v>
      </c>
      <c r="W370" s="298">
        <v>0</v>
      </c>
      <c r="X370" s="298">
        <v>0</v>
      </c>
      <c r="Y370" s="298">
        <v>0</v>
      </c>
      <c r="Z370" s="298">
        <v>0</v>
      </c>
      <c r="AA370" s="298">
        <v>0</v>
      </c>
      <c r="AB370" s="298">
        <v>-1.6566428374805264</v>
      </c>
      <c r="AC370" s="298">
        <v>-3.7496220139098924</v>
      </c>
      <c r="AD370" s="298">
        <v>-3.7158414843198484</v>
      </c>
      <c r="AE370" s="298">
        <v>-3.7045752512858354</v>
      </c>
      <c r="AF370" s="298">
        <v>-3.6074270557029164</v>
      </c>
      <c r="AG370" s="298">
        <v>-3.5590716872711092</v>
      </c>
      <c r="AH370" s="298">
        <v>-3.5072321895728176</v>
      </c>
      <c r="AI370" s="298">
        <v>-3.4744842562432154</v>
      </c>
      <c r="AJ370" s="298">
        <v>-3.5176261729647496</v>
      </c>
      <c r="AK370" s="298">
        <v>-3.5534197434769377</v>
      </c>
      <c r="AL370" s="298">
        <v>-3.5446073798562905</v>
      </c>
      <c r="AM370" s="298">
        <v>-3.5373847761166255</v>
      </c>
      <c r="AN370" s="298">
        <v>-3.5718223843250074</v>
      </c>
      <c r="AO370" s="298">
        <v>-2.8275212064090338</v>
      </c>
      <c r="AP370" s="298">
        <v>-2.8224328428548939</v>
      </c>
      <c r="AQ370" s="298">
        <v>-2.8207366032466319</v>
      </c>
      <c r="AR370" s="298">
        <v>-3.2182823597242893</v>
      </c>
      <c r="AS370" s="298">
        <v>-3.4680261832829795</v>
      </c>
      <c r="AT370" s="298">
        <v>-3.6347099053716025</v>
      </c>
      <c r="AU370" s="298">
        <v>-3.749531308586429</v>
      </c>
      <c r="AV370" s="298">
        <v>-3.7194753305470174</v>
      </c>
      <c r="AW370" s="298">
        <v>-3.6960361182263868</v>
      </c>
      <c r="AX370" s="298">
        <v>-3.6990991940157203</v>
      </c>
      <c r="AY370" s="298">
        <v>-3.7016092703171855</v>
      </c>
      <c r="AZ370" s="298">
        <v>-3.6768586608494025</v>
      </c>
      <c r="BA370" s="298">
        <v>-2.5649315659015071</v>
      </c>
      <c r="BB370" s="298">
        <v>-2.5649315659015071</v>
      </c>
      <c r="BC370" s="298">
        <v>-2.564931565901496</v>
      </c>
      <c r="BD370" s="298">
        <v>-2.4425248449727821</v>
      </c>
      <c r="BE370" s="298">
        <v>-2.3516115711460284</v>
      </c>
      <c r="BF370" s="298">
        <v>-2.2906721362060511</v>
      </c>
      <c r="BG370" s="298">
        <v>-2.264121542656794</v>
      </c>
      <c r="BH370" s="298">
        <v>-2.4216446434421668</v>
      </c>
      <c r="BI370" s="298">
        <v>-2.5444210986555027</v>
      </c>
      <c r="BJ370" s="298">
        <v>-2.6355520546146538</v>
      </c>
      <c r="BK370" s="298">
        <v>-2.7102347941196814</v>
      </c>
      <c r="BL370" s="298">
        <v>-2.9487507305668959</v>
      </c>
      <c r="BM370" s="298">
        <v>-5.7958190465656418</v>
      </c>
      <c r="BN370" s="298">
        <v>-5.7958190465656418</v>
      </c>
      <c r="BO370" s="298">
        <v>-5.781071415403904</v>
      </c>
      <c r="BP370" s="298">
        <v>-5.6152330196796889</v>
      </c>
      <c r="BQ370" s="298">
        <v>-5.5532061697344703</v>
      </c>
      <c r="BR370" s="298">
        <v>-5.5116940053129282</v>
      </c>
      <c r="BS370" s="298">
        <v>-5.4653869455693282</v>
      </c>
      <c r="BT370" s="298">
        <v>-5.3090288464228692</v>
      </c>
      <c r="BU370" s="298">
        <v>-5.1868099000523245</v>
      </c>
      <c r="BV370" s="298">
        <v>-5.1182650710713933</v>
      </c>
      <c r="BW370" s="298">
        <v>-5.0619961533739595</v>
      </c>
      <c r="BX370" s="298">
        <v>-4.9249588332156975</v>
      </c>
      <c r="BY370" s="298">
        <v>-3.3814723494188015</v>
      </c>
      <c r="BZ370" s="298">
        <v>-3.3814723494188015</v>
      </c>
      <c r="CA370" s="298">
        <v>-3.3965955781647406</v>
      </c>
      <c r="CB370" s="298">
        <v>-3.3907775555817032</v>
      </c>
      <c r="CC370" s="298">
        <v>-3.3817222038931116</v>
      </c>
      <c r="CD370" s="298">
        <v>-3.3756684491978661</v>
      </c>
      <c r="CE370" s="298">
        <v>-3.3713360542382054</v>
      </c>
      <c r="CF370" s="298">
        <v>-3.399471094892681</v>
      </c>
      <c r="CG370" s="298">
        <v>-3.4213985278654269</v>
      </c>
      <c r="CH370" s="298">
        <v>-3.4497868308858592</v>
      </c>
      <c r="CI370" s="298">
        <v>-3.4730603448276165</v>
      </c>
      <c r="CJ370" s="298">
        <v>-3.4669094723924099</v>
      </c>
      <c r="CK370" s="298">
        <v>-4.1681856847733734</v>
      </c>
      <c r="CL370" s="298">
        <v>-4.1681856847733734</v>
      </c>
      <c r="CM370" s="298">
        <v>-4.1681856847733734</v>
      </c>
      <c r="CN370" s="298">
        <v>-4.2616663115278115</v>
      </c>
      <c r="CO370" s="298">
        <v>-4.370838313129588</v>
      </c>
      <c r="CP370" s="298">
        <v>-4.4438114228742442</v>
      </c>
      <c r="CQ370" s="298">
        <v>-4.4960293219303615</v>
      </c>
      <c r="CR370" s="298">
        <v>-4.5621386841219742</v>
      </c>
      <c r="CS370" s="298">
        <v>-4.6136886372606156</v>
      </c>
      <c r="CT370" s="298">
        <v>-4.6499932537686695</v>
      </c>
      <c r="CU370" s="298">
        <v>-4.6797727095124646</v>
      </c>
      <c r="CV370" s="298">
        <v>-4.5930816707334454</v>
      </c>
      <c r="CW370" s="298">
        <v>-2.8404767943190357</v>
      </c>
      <c r="CX370" s="298">
        <v>-2.8404767943190357</v>
      </c>
      <c r="CY370" s="298">
        <v>-2.8404767943190357</v>
      </c>
      <c r="CZ370" s="298">
        <v>-3.2113446313312699</v>
      </c>
      <c r="DA370" s="298">
        <v>-3.3437906496288861</v>
      </c>
      <c r="DB370" s="298">
        <v>-3.4324894065540845</v>
      </c>
      <c r="DC370" s="298">
        <v>-3.4960434218461622</v>
      </c>
      <c r="DD370" s="298">
        <v>-3.6568754707305806</v>
      </c>
      <c r="DE370" s="298">
        <v>-3.7824418223065814</v>
      </c>
      <c r="DF370" s="298">
        <v>-3.8399197283112252</v>
      </c>
      <c r="DG370" s="298">
        <v>-3.8870996076594388</v>
      </c>
      <c r="DH370" s="298">
        <v>-4.2435900191278852</v>
      </c>
      <c r="DI370" s="298">
        <v>-8.0788305925345796</v>
      </c>
      <c r="DJ370" s="298">
        <v>-8.0788305925345796</v>
      </c>
      <c r="DK370" s="298">
        <v>-8.0788305925345796</v>
      </c>
      <c r="DL370" s="298">
        <v>-7.7099963864524668</v>
      </c>
      <c r="DM370" s="298">
        <v>-7.4862782351699408</v>
      </c>
      <c r="DN370" s="298">
        <v>-7.3361116623668838</v>
      </c>
      <c r="DO370" s="298">
        <v>-7.2283452637957986</v>
      </c>
      <c r="DP370" s="298">
        <v>-7.1223033549009607</v>
      </c>
      <c r="DQ370" s="298">
        <v>-7.0392668604306374</v>
      </c>
      <c r="DR370" s="298">
        <v>-6.9724819734853005</v>
      </c>
      <c r="DS370" s="298">
        <v>-6.9176029049789145</v>
      </c>
      <c r="DT370" s="298">
        <v>-6.7827043284067745</v>
      </c>
      <c r="DU370" s="298">
        <v>-5.2108476501490859</v>
      </c>
      <c r="DV370" s="298">
        <v>-5.2108476501490859</v>
      </c>
      <c r="DW370" s="298">
        <v>-5.2108476501490752</v>
      </c>
      <c r="DX370" s="298">
        <v>-5.2609098028048802</v>
      </c>
      <c r="DY370" s="298">
        <v>-5.2910807495935464</v>
      </c>
      <c r="DZ370" s="298">
        <v>-5.3112507138777794</v>
      </c>
      <c r="EA370" s="298">
        <v>-5.325685357937493</v>
      </c>
      <c r="EB370" s="298">
        <v>-5.1809667078565047</v>
      </c>
      <c r="EC370" s="298">
        <v>-5.067874746765777</v>
      </c>
      <c r="ED370" s="298">
        <v>-4.9770632307050704</v>
      </c>
      <c r="EE370" s="298">
        <v>-4.9025383235806297</v>
      </c>
      <c r="EF370" s="298">
        <v>-4.6842833925239358</v>
      </c>
      <c r="EG370" s="298">
        <v>-2.1869382863990539</v>
      </c>
      <c r="EH370" s="298">
        <v>-2.1869382863990539</v>
      </c>
      <c r="EI370" s="298">
        <v>-2.186938286399065</v>
      </c>
      <c r="EJ370" s="298">
        <v>-1.9649834685903533</v>
      </c>
      <c r="EK370" s="298">
        <v>-1.8311046861824165</v>
      </c>
      <c r="EL370" s="298">
        <v>-1.7415560916767436</v>
      </c>
      <c r="EM370" s="298">
        <v>-1.6774471755067188</v>
      </c>
      <c r="EN370" s="298">
        <v>-1.5770785328448111</v>
      </c>
      <c r="EO370" s="298">
        <v>-1.4988573733028754</v>
      </c>
      <c r="EP370" s="298">
        <v>-1.4361814824903951</v>
      </c>
      <c r="EQ370" s="298">
        <v>-1.3848356368041381</v>
      </c>
      <c r="ER370" s="298">
        <v>-1.3148255740520698</v>
      </c>
      <c r="ES370" s="298">
        <v>-0.53598774885144085</v>
      </c>
      <c r="ET370" s="298">
        <v>-0.53598774885144085</v>
      </c>
      <c r="EU370" s="298">
        <v>-0.53598774885142975</v>
      </c>
      <c r="EV370" s="298">
        <v>-0.48288813091631466</v>
      </c>
      <c r="EW370" s="298">
        <v>-0.45097557982571868</v>
      </c>
      <c r="EX370" s="298">
        <v>-0.42967850840172073</v>
      </c>
      <c r="EY370" s="298">
        <v>-0.4144555063374189</v>
      </c>
      <c r="EZ370" s="298">
        <v>-0.42025675960928321</v>
      </c>
      <c r="FA370" s="298">
        <v>-0.42476970317297802</v>
      </c>
      <c r="FB370" s="298">
        <v>-0.42838059850451859</v>
      </c>
      <c r="FC370" s="298">
        <v>-0.43133532482763082</v>
      </c>
      <c r="FD370" s="298">
        <v>-0.40187884760602977</v>
      </c>
      <c r="FE370" s="298">
        <v>-7.698229407235857E-2</v>
      </c>
      <c r="FF370" s="298">
        <v>-7.698229407235857E-2</v>
      </c>
      <c r="FG370" s="298">
        <v>-7.6982294072369672E-2</v>
      </c>
      <c r="FH370" s="298">
        <v>3.8510417067794123E-2</v>
      </c>
      <c r="FI370" s="298">
        <v>0.10786156738264996</v>
      </c>
      <c r="FJ370" s="298">
        <v>0.15411882561453538</v>
      </c>
      <c r="FK370" s="298">
        <v>0.18717107436196923</v>
      </c>
      <c r="FL370" s="298">
        <v>0.26208278732753332</v>
      </c>
      <c r="FM370" s="298">
        <v>0.32036456459543228</v>
      </c>
      <c r="FN370" s="298">
        <v>0.3670007710100176</v>
      </c>
      <c r="FO370" s="298">
        <v>0.40516479973082831</v>
      </c>
      <c r="FP370" s="298">
        <v>0.45875685886480611</v>
      </c>
      <c r="FQ370" s="298">
        <v>1.047765793528499</v>
      </c>
      <c r="FR370" s="298">
        <v>1.047765793528499</v>
      </c>
      <c r="FS370" s="298">
        <v>1.047765793528499</v>
      </c>
      <c r="FT370" s="298">
        <v>1.1086730569349834</v>
      </c>
      <c r="FU370" s="298">
        <v>1.1451791651274412</v>
      </c>
      <c r="FV370" s="298">
        <v>1.1695006539970576</v>
      </c>
      <c r="FW370" s="298">
        <v>1.1868653567189691</v>
      </c>
      <c r="FX370" s="298">
        <v>1.1935880679633915</v>
      </c>
      <c r="FY370" s="298">
        <v>1.1988114348167489</v>
      </c>
      <c r="FZ370" s="298">
        <v>1.2029867256637239</v>
      </c>
      <c r="GA370" s="298">
        <v>1.2064006255410709</v>
      </c>
      <c r="GB370" s="298">
        <v>1.215206713057726</v>
      </c>
      <c r="GC370" s="298">
        <v>1.3113754193351701</v>
      </c>
      <c r="GD370" s="298">
        <v>1.3113754193351701</v>
      </c>
      <c r="GE370" s="298">
        <v>1.3113754193351479</v>
      </c>
      <c r="GF370" s="298">
        <v>1.2488102036931403</v>
      </c>
      <c r="GG370" s="298"/>
      <c r="GH370" s="298"/>
      <c r="GI370" s="298"/>
      <c r="GJ370" s="298"/>
      <c r="GK370" s="298"/>
      <c r="GL370" s="298"/>
      <c r="GM370" s="298"/>
      <c r="GN370" s="298"/>
      <c r="GO370" s="298"/>
      <c r="GP370" s="298"/>
      <c r="GQ370" s="298"/>
      <c r="GR370" s="298"/>
      <c r="GS370" s="298"/>
      <c r="GT370" s="298"/>
      <c r="GU370" s="298"/>
      <c r="GV370" s="298"/>
      <c r="GW370" s="298"/>
      <c r="GX370" s="298"/>
      <c r="GY370" s="298"/>
      <c r="GZ370" s="298"/>
      <c r="HA370" s="298"/>
      <c r="HB370" s="298"/>
      <c r="HC370" s="298"/>
      <c r="HD370" s="298"/>
      <c r="HE370" s="298"/>
      <c r="HF370" s="298"/>
      <c r="HG370" s="298"/>
      <c r="HH370" s="298"/>
      <c r="HI370" s="298"/>
      <c r="HJ370" s="298"/>
      <c r="HK370" s="298"/>
      <c r="HL370" s="298"/>
      <c r="HM370" s="298"/>
      <c r="HN370" s="298"/>
      <c r="HO370" s="298"/>
      <c r="HP370" s="298"/>
      <c r="HQ370" s="298"/>
      <c r="HR370" s="298"/>
      <c r="HS370" s="298"/>
      <c r="HT370" s="298"/>
      <c r="HU370" s="298"/>
      <c r="HV370" s="298"/>
      <c r="HW370" s="298"/>
      <c r="HX370" s="298"/>
      <c r="HY370" s="298"/>
      <c r="HZ370" s="298"/>
      <c r="IA370" s="298"/>
      <c r="IB370" s="298"/>
      <c r="IC370" s="298"/>
      <c r="ID370" s="298"/>
      <c r="IE370" s="298"/>
      <c r="IF370" s="298"/>
      <c r="IG370" s="298"/>
      <c r="IH370" s="298"/>
      <c r="II370" s="298"/>
      <c r="IJ370" s="298"/>
      <c r="IK370" s="298"/>
      <c r="IL370" s="298"/>
      <c r="IM370" s="298"/>
      <c r="IN370" s="298"/>
      <c r="IO370" s="298"/>
      <c r="IP370" s="298"/>
      <c r="IQ370" s="298"/>
      <c r="IR370" s="298"/>
      <c r="IS370" s="298"/>
      <c r="IT370" s="298"/>
      <c r="IU370" s="298"/>
      <c r="IV370" s="298"/>
      <c r="IW370" s="298"/>
      <c r="IX370" s="298"/>
      <c r="IY370" s="298"/>
      <c r="IZ370" s="298"/>
      <c r="JA370" s="298"/>
      <c r="JB370" s="298"/>
      <c r="JC370" s="298"/>
      <c r="JD370" s="298"/>
      <c r="JE370" s="298"/>
      <c r="JF370" s="298"/>
      <c r="JG370" s="298"/>
      <c r="JH370" s="298"/>
      <c r="JI370" s="298"/>
      <c r="JJ370" s="298"/>
      <c r="JK370" s="298"/>
      <c r="JL370" s="298"/>
      <c r="JM370" s="298"/>
      <c r="JN370" s="298"/>
      <c r="JO370" s="298"/>
      <c r="JP370" s="298"/>
      <c r="JQ370" s="298"/>
      <c r="JR370" s="298"/>
      <c r="JS370" s="298"/>
      <c r="JT370" s="298"/>
      <c r="JU370" s="298"/>
      <c r="JV370" s="298"/>
      <c r="JW370" s="298"/>
      <c r="JX370" s="298"/>
      <c r="JY370" s="298"/>
      <c r="JZ370" s="298"/>
      <c r="KA370" s="298"/>
      <c r="KB370" s="298"/>
      <c r="KC370" s="298"/>
      <c r="KD370" s="298"/>
      <c r="KE370" s="298"/>
      <c r="KF370" s="298"/>
      <c r="KG370" s="298"/>
      <c r="KH370" s="298"/>
      <c r="KI370" s="298"/>
      <c r="KJ370" s="298"/>
      <c r="KK370" s="298"/>
      <c r="KL370" s="298"/>
      <c r="KM370" s="298"/>
    </row>
    <row r="371" spans="1:299" s="93" customFormat="1" ht="15.75" thickBot="1">
      <c r="A371" s="334"/>
      <c r="B371" s="332"/>
      <c r="C371" s="335" t="s">
        <v>128</v>
      </c>
      <c r="D371" s="272">
        <v>0.89</v>
      </c>
      <c r="E371" s="298">
        <v>0</v>
      </c>
      <c r="F371" s="298">
        <v>0</v>
      </c>
      <c r="G371" s="298">
        <v>0</v>
      </c>
      <c r="H371" s="298">
        <v>0</v>
      </c>
      <c r="I371" s="298">
        <v>0</v>
      </c>
      <c r="J371" s="298">
        <v>0</v>
      </c>
      <c r="K371" s="298">
        <v>0</v>
      </c>
      <c r="L371" s="298">
        <v>0</v>
      </c>
      <c r="M371" s="298">
        <v>0</v>
      </c>
      <c r="N371" s="298">
        <v>0</v>
      </c>
      <c r="O371" s="298">
        <v>0</v>
      </c>
      <c r="P371" s="298">
        <v>0</v>
      </c>
      <c r="Q371" s="298">
        <v>0</v>
      </c>
      <c r="R371" s="298">
        <v>0</v>
      </c>
      <c r="S371" s="298">
        <v>0</v>
      </c>
      <c r="T371" s="298">
        <v>0</v>
      </c>
      <c r="U371" s="298">
        <v>0</v>
      </c>
      <c r="V371" s="298">
        <v>0</v>
      </c>
      <c r="W371" s="298">
        <v>0</v>
      </c>
      <c r="X371" s="298">
        <v>0</v>
      </c>
      <c r="Y371" s="298">
        <v>0</v>
      </c>
      <c r="Z371" s="298">
        <v>0</v>
      </c>
      <c r="AA371" s="298">
        <v>0</v>
      </c>
      <c r="AB371" s="298">
        <v>1.5568706085652195</v>
      </c>
      <c r="AC371" s="298">
        <v>0.68526204034358162</v>
      </c>
      <c r="AD371" s="298">
        <v>0.65116727763843141</v>
      </c>
      <c r="AE371" s="298">
        <v>0.63980966466257172</v>
      </c>
      <c r="AF371" s="298">
        <v>0.63413222741959263</v>
      </c>
      <c r="AG371" s="298">
        <v>0.63072620310542504</v>
      </c>
      <c r="AH371" s="298">
        <v>0.57361376673041864</v>
      </c>
      <c r="AI371" s="298">
        <v>0.53284500681549662</v>
      </c>
      <c r="AJ371" s="298">
        <v>0.50228255501623131</v>
      </c>
      <c r="AK371" s="298">
        <v>0.47852012032589819</v>
      </c>
      <c r="AL371" s="298">
        <v>0.45662100456624888</v>
      </c>
      <c r="AM371" s="298">
        <v>0.43870786959609998</v>
      </c>
      <c r="AN371" s="298">
        <v>0.42378322845773031</v>
      </c>
      <c r="AO371" s="298">
        <v>-0.11503067484661678</v>
      </c>
      <c r="AP371" s="298">
        <v>-6.7091580006706231E-2</v>
      </c>
      <c r="AQ371" s="298">
        <v>-5.111494473195588E-2</v>
      </c>
      <c r="AR371" s="298">
        <v>-4.3127201284232086E-2</v>
      </c>
      <c r="AS371" s="298">
        <v>-3.8334738940437596E-2</v>
      </c>
      <c r="AT371" s="298">
        <v>-3.8342333130969575E-2</v>
      </c>
      <c r="AU371" s="298">
        <v>-3.8347759395196412E-2</v>
      </c>
      <c r="AV371" s="298">
        <v>-3.8351830101379658E-2</v>
      </c>
      <c r="AW371" s="298">
        <v>-3.8354996803735553E-2</v>
      </c>
      <c r="AX371" s="298">
        <v>-5.5619485999225393E-2</v>
      </c>
      <c r="AY371" s="298">
        <v>-6.9747166521361148E-2</v>
      </c>
      <c r="AZ371" s="298">
        <v>-8.1521739130430149E-2</v>
      </c>
      <c r="BA371" s="298">
        <v>-7.6775431861797472E-2</v>
      </c>
      <c r="BB371" s="298">
        <v>0.14865966527597418</v>
      </c>
      <c r="BC371" s="298">
        <v>0.22374224892922623</v>
      </c>
      <c r="BD371" s="298">
        <v>0.26127184256572455</v>
      </c>
      <c r="BE371" s="298">
        <v>0.28378585672650392</v>
      </c>
      <c r="BF371" s="298">
        <v>0.53699856161097959</v>
      </c>
      <c r="BG371" s="298">
        <v>0.71792623444946191</v>
      </c>
      <c r="BH371" s="298">
        <v>0.85365561230603682</v>
      </c>
      <c r="BI371" s="298">
        <v>0.95924283765342899</v>
      </c>
      <c r="BJ371" s="298">
        <v>1.0583178215731293</v>
      </c>
      <c r="BK371" s="298">
        <v>1.1394172046762741</v>
      </c>
      <c r="BL371" s="298">
        <v>1.2070261882288547</v>
      </c>
      <c r="BM371" s="298">
        <v>1.8152132155205614</v>
      </c>
      <c r="BN371" s="298">
        <v>1.8578816318712832</v>
      </c>
      <c r="BO371" s="298">
        <v>1.8720500063783563</v>
      </c>
      <c r="BP371" s="298">
        <v>1.8791240317490798</v>
      </c>
      <c r="BQ371" s="298">
        <v>1.8833652007648194</v>
      </c>
      <c r="BR371" s="298">
        <v>1.9791434839284028</v>
      </c>
      <c r="BS371" s="298">
        <v>2.0472847970399499</v>
      </c>
      <c r="BT371" s="298">
        <v>2.0982429444352135</v>
      </c>
      <c r="BU371" s="298">
        <v>2.1377897892825626</v>
      </c>
      <c r="BV371" s="298">
        <v>2.1808687396154713</v>
      </c>
      <c r="BW371" s="298">
        <v>2.2160688715215038</v>
      </c>
      <c r="BX371" s="298">
        <v>2.2453705533206358</v>
      </c>
      <c r="BY371" s="298">
        <v>2.5657956796528714</v>
      </c>
      <c r="BZ371" s="298">
        <v>2.3552087250846343</v>
      </c>
      <c r="CA371" s="298">
        <v>2.2853207275459475</v>
      </c>
      <c r="CB371" s="298">
        <v>2.2504341296287755</v>
      </c>
      <c r="CC371" s="298">
        <v>2.2295205029557952</v>
      </c>
      <c r="CD371" s="298">
        <v>2.149615750339029</v>
      </c>
      <c r="CE371" s="298">
        <v>2.0928589519708884</v>
      </c>
      <c r="CF371" s="298">
        <v>2.0504640033533805</v>
      </c>
      <c r="CG371" s="298">
        <v>2.0175919130946962</v>
      </c>
      <c r="CH371" s="298">
        <v>1.9893702031183125</v>
      </c>
      <c r="CI371" s="298">
        <v>1.9663276931515927</v>
      </c>
      <c r="CJ371" s="298">
        <v>1.9471584935996322</v>
      </c>
      <c r="CK371" s="298">
        <v>1.7382507127747582</v>
      </c>
      <c r="CL371" s="298">
        <v>1.5983098332797541</v>
      </c>
      <c r="CM371" s="298">
        <v>1.5517399687815514</v>
      </c>
      <c r="CN371" s="298">
        <v>1.5284694650356867</v>
      </c>
      <c r="CO371" s="298">
        <v>1.4777963394709159</v>
      </c>
      <c r="CP371" s="298">
        <v>1.5229665801922865</v>
      </c>
      <c r="CQ371" s="298">
        <v>1.555094206588592</v>
      </c>
      <c r="CR371" s="298">
        <v>1.5791155127561574</v>
      </c>
      <c r="CS371" s="298">
        <v>1.5977548353107052</v>
      </c>
      <c r="CT371" s="298">
        <v>1.7382906808305565</v>
      </c>
      <c r="CU371" s="298">
        <v>1.8530933167805186</v>
      </c>
      <c r="CV371" s="298">
        <v>1.9486378490678247</v>
      </c>
      <c r="CW371" s="298">
        <v>3.1820647260893065</v>
      </c>
      <c r="CX371" s="298">
        <v>3.3723611048325219</v>
      </c>
      <c r="CY371" s="298">
        <v>3.4358047016274984</v>
      </c>
      <c r="CZ371" s="298">
        <v>3.4675286511901326</v>
      </c>
      <c r="DA371" s="298">
        <v>3.5240059336444807</v>
      </c>
      <c r="DB371" s="298">
        <v>3.3158970658970777</v>
      </c>
      <c r="DC371" s="298">
        <v>3.167990948597299</v>
      </c>
      <c r="DD371" s="298">
        <v>3.0574650671698844</v>
      </c>
      <c r="DE371" s="298">
        <v>2.9717385667843654</v>
      </c>
      <c r="DF371" s="298">
        <v>2.8180995961350819</v>
      </c>
      <c r="DG371" s="298">
        <v>2.6929077553142999</v>
      </c>
      <c r="DH371" s="298">
        <v>2.5889317774455467</v>
      </c>
      <c r="DI371" s="298">
        <v>1.2791308918871591</v>
      </c>
      <c r="DJ371" s="298">
        <v>1.9416626579787488</v>
      </c>
      <c r="DK371" s="298">
        <v>2.1620046620046462</v>
      </c>
      <c r="DL371" s="298">
        <v>2.2720817949446026</v>
      </c>
      <c r="DM371" s="298">
        <v>2.3380980673120666</v>
      </c>
      <c r="DN371" s="298">
        <v>2.4733028777606414</v>
      </c>
      <c r="DO371" s="298">
        <v>2.5697265771042588</v>
      </c>
      <c r="DP371" s="298">
        <v>2.64196185286103</v>
      </c>
      <c r="DQ371" s="298">
        <v>2.6980960313002234</v>
      </c>
      <c r="DR371" s="298">
        <v>3.2329425699803016</v>
      </c>
      <c r="DS371" s="298">
        <v>3.6699425532924934</v>
      </c>
      <c r="DT371" s="298">
        <v>4.0336962983369196</v>
      </c>
      <c r="DU371" s="298">
        <v>8.0103806228373653</v>
      </c>
      <c r="DV371" s="298">
        <v>7.6058513148299145</v>
      </c>
      <c r="DW371" s="298">
        <v>7.472477325879856</v>
      </c>
      <c r="DX371" s="298">
        <v>7.4060624185589452</v>
      </c>
      <c r="DY371" s="298">
        <v>7.3663001161122788</v>
      </c>
      <c r="DZ371" s="298">
        <v>7.3884771559190154</v>
      </c>
      <c r="EA371" s="298">
        <v>7.4042573872472595</v>
      </c>
      <c r="EB371" s="298">
        <v>7.4160596342939478</v>
      </c>
      <c r="EC371" s="298">
        <v>7.4252197201161829</v>
      </c>
      <c r="ED371" s="298">
        <v>7.0167889985657705</v>
      </c>
      <c r="EE371" s="298">
        <v>6.6862062648836984</v>
      </c>
      <c r="EF371" s="298">
        <v>6.4131510362225086</v>
      </c>
      <c r="EG371" s="298">
        <v>3.5479737305782466</v>
      </c>
      <c r="EH371" s="298">
        <v>3.4643597512358459</v>
      </c>
      <c r="EI371" s="298">
        <v>3.4366541054084099</v>
      </c>
      <c r="EJ371" s="298">
        <v>3.4228321400159079</v>
      </c>
      <c r="EK371" s="298">
        <v>3.414548808804363</v>
      </c>
      <c r="EL371" s="298">
        <v>3.1994500118987856</v>
      </c>
      <c r="EM371" s="298">
        <v>3.0464490146836054</v>
      </c>
      <c r="EN371" s="298">
        <v>2.9320468969335156</v>
      </c>
      <c r="EO371" s="298">
        <v>2.8432732316227449</v>
      </c>
      <c r="EP371" s="298">
        <v>2.6283633038227006</v>
      </c>
      <c r="EQ371" s="298">
        <v>2.4532108516483575</v>
      </c>
      <c r="ER371" s="298">
        <v>2.307717494515571</v>
      </c>
      <c r="ES371" s="298">
        <v>0.73478227241088323</v>
      </c>
      <c r="ET371" s="298">
        <v>0.29669017069318127</v>
      </c>
      <c r="EU371" s="298">
        <v>0.1513713215486101</v>
      </c>
      <c r="EV371" s="298">
        <v>7.8844637603148193E-2</v>
      </c>
      <c r="EW371" s="298">
        <v>3.5371011149565312E-2</v>
      </c>
      <c r="EX371" s="298">
        <v>-7.6865920213275984E-3</v>
      </c>
      <c r="EY371" s="298">
        <v>-3.8423115346208903E-2</v>
      </c>
      <c r="EZ371" s="298">
        <v>-6.1465176136155097E-2</v>
      </c>
      <c r="FA371" s="298">
        <v>-7.938066013981615E-2</v>
      </c>
      <c r="FB371" s="298">
        <v>-5.914841643557267E-2</v>
      </c>
      <c r="FC371" s="298">
        <v>-4.2596278062911885E-2</v>
      </c>
      <c r="FD371" s="298">
        <v>-2.8803871240279388E-2</v>
      </c>
      <c r="FE371" s="298">
        <v>0.12285012285011554</v>
      </c>
      <c r="FF371" s="298">
        <v>0.32654629273913827</v>
      </c>
      <c r="FG371" s="298">
        <v>0.39450763397888</v>
      </c>
      <c r="FH371" s="298">
        <v>0.42850005764571986</v>
      </c>
      <c r="FI371" s="298">
        <v>0.4488992743819864</v>
      </c>
      <c r="FJ371" s="298">
        <v>0.48685491723465812</v>
      </c>
      <c r="FK371" s="298">
        <v>0.51396942540853363</v>
      </c>
      <c r="FL371" s="298">
        <v>0.53430713050162115</v>
      </c>
      <c r="FM371" s="298">
        <v>0.55012642657008559</v>
      </c>
      <c r="FN371" s="298">
        <v>0.60874377421140657</v>
      </c>
      <c r="FO371" s="298">
        <v>0.65668138378136565</v>
      </c>
      <c r="FP371" s="298">
        <v>0.69661424985913989</v>
      </c>
      <c r="FQ371" s="298">
        <v>1.1349693251533566</v>
      </c>
      <c r="FR371" s="298">
        <v>1.8418533409917837</v>
      </c>
      <c r="FS371" s="298">
        <v>2.0770604746108923</v>
      </c>
      <c r="FT371" s="298">
        <v>2.1945852865206339</v>
      </c>
      <c r="FU371" s="298">
        <v>2.2650749923477376</v>
      </c>
      <c r="FV371" s="298">
        <v>2.3472562219502446</v>
      </c>
      <c r="FW371" s="298">
        <v>2.4059263144093679</v>
      </c>
      <c r="FX371" s="298">
        <v>2.4499120593408641</v>
      </c>
      <c r="FY371" s="298">
        <v>2.484113229347229</v>
      </c>
      <c r="FZ371" s="298">
        <v>2.5065701014546082</v>
      </c>
      <c r="GA371" s="298">
        <v>2.5249160212098554</v>
      </c>
      <c r="GB371" s="298">
        <v>2.5401851569255784</v>
      </c>
      <c r="GC371" s="298">
        <v>2.7070063694267565</v>
      </c>
      <c r="GD371" s="298">
        <v>2.9590915927206973</v>
      </c>
      <c r="GE371" s="298">
        <v>3.0421957804219302</v>
      </c>
      <c r="GF371" s="298">
        <v>3.0835767243315715</v>
      </c>
      <c r="GG371" s="298"/>
      <c r="GH371" s="298"/>
      <c r="GI371" s="298"/>
      <c r="GJ371" s="298"/>
      <c r="GK371" s="298"/>
      <c r="GL371" s="298"/>
      <c r="GM371" s="298"/>
      <c r="GN371" s="298"/>
      <c r="GO371" s="298"/>
      <c r="GP371" s="298"/>
      <c r="GQ371" s="298"/>
      <c r="GR371" s="298"/>
      <c r="GS371" s="298"/>
      <c r="GT371" s="298"/>
      <c r="GU371" s="298"/>
      <c r="GV371" s="298"/>
      <c r="GW371" s="298"/>
      <c r="GX371" s="298"/>
      <c r="GY371" s="298"/>
      <c r="GZ371" s="298"/>
      <c r="HA371" s="298"/>
      <c r="HB371" s="298"/>
      <c r="HC371" s="298"/>
      <c r="HD371" s="298"/>
      <c r="HE371" s="298"/>
      <c r="HF371" s="298"/>
      <c r="HG371" s="298"/>
      <c r="HH371" s="298"/>
      <c r="HI371" s="298"/>
      <c r="HJ371" s="298"/>
      <c r="HK371" s="298"/>
      <c r="HL371" s="298"/>
      <c r="HM371" s="298"/>
      <c r="HN371" s="298"/>
      <c r="HO371" s="298"/>
      <c r="HP371" s="298"/>
      <c r="HQ371" s="298"/>
      <c r="HR371" s="298"/>
      <c r="HS371" s="298"/>
      <c r="HT371" s="298"/>
      <c r="HU371" s="298"/>
      <c r="HV371" s="298"/>
      <c r="HW371" s="298"/>
      <c r="HX371" s="298"/>
      <c r="HY371" s="298"/>
      <c r="HZ371" s="298"/>
      <c r="IA371" s="298"/>
      <c r="IB371" s="298"/>
      <c r="IC371" s="298"/>
      <c r="ID371" s="298"/>
      <c r="IE371" s="298"/>
      <c r="IF371" s="298"/>
      <c r="IG371" s="298"/>
      <c r="IH371" s="298"/>
      <c r="II371" s="298"/>
      <c r="IJ371" s="298"/>
      <c r="IK371" s="298"/>
      <c r="IL371" s="298"/>
      <c r="IM371" s="298"/>
      <c r="IN371" s="298"/>
      <c r="IO371" s="298"/>
      <c r="IP371" s="298"/>
      <c r="IQ371" s="298"/>
      <c r="IR371" s="298"/>
      <c r="IS371" s="298"/>
      <c r="IT371" s="298"/>
      <c r="IU371" s="298"/>
      <c r="IV371" s="298"/>
      <c r="IW371" s="298"/>
      <c r="IX371" s="298"/>
      <c r="IY371" s="298"/>
      <c r="IZ371" s="298"/>
      <c r="JA371" s="298"/>
      <c r="JB371" s="298"/>
      <c r="JC371" s="298"/>
      <c r="JD371" s="298"/>
      <c r="JE371" s="298"/>
      <c r="JF371" s="298"/>
      <c r="JG371" s="298"/>
      <c r="JH371" s="298"/>
      <c r="JI371" s="298"/>
      <c r="JJ371" s="298"/>
      <c r="JK371" s="298"/>
      <c r="JL371" s="298"/>
      <c r="JM371" s="298"/>
      <c r="JN371" s="298"/>
      <c r="JO371" s="298"/>
      <c r="JP371" s="298"/>
      <c r="JQ371" s="298"/>
      <c r="JR371" s="298"/>
      <c r="JS371" s="298"/>
      <c r="JT371" s="298"/>
      <c r="JU371" s="298"/>
      <c r="JV371" s="298"/>
      <c r="JW371" s="298"/>
      <c r="JX371" s="298"/>
      <c r="JY371" s="298"/>
      <c r="JZ371" s="298"/>
      <c r="KA371" s="298"/>
      <c r="KB371" s="298"/>
      <c r="KC371" s="298"/>
      <c r="KD371" s="298"/>
      <c r="KE371" s="298"/>
      <c r="KF371" s="298"/>
      <c r="KG371" s="298"/>
      <c r="KH371" s="298"/>
      <c r="KI371" s="298"/>
      <c r="KJ371" s="298"/>
      <c r="KK371" s="298"/>
      <c r="KL371" s="298"/>
      <c r="KM371" s="298"/>
    </row>
    <row r="372" spans="1:299" s="93" customFormat="1" ht="15.75" thickBot="1">
      <c r="A372" s="334"/>
      <c r="B372" s="332"/>
      <c r="C372" s="335" t="s">
        <v>130</v>
      </c>
      <c r="D372" s="272">
        <v>1.37</v>
      </c>
      <c r="E372" s="298">
        <v>0</v>
      </c>
      <c r="F372" s="298">
        <v>0</v>
      </c>
      <c r="G372" s="298">
        <v>0</v>
      </c>
      <c r="H372" s="298">
        <v>0</v>
      </c>
      <c r="I372" s="298">
        <v>0</v>
      </c>
      <c r="J372" s="298">
        <v>0</v>
      </c>
      <c r="K372" s="298">
        <v>0</v>
      </c>
      <c r="L372" s="298">
        <v>0</v>
      </c>
      <c r="M372" s="298">
        <v>0</v>
      </c>
      <c r="N372" s="298">
        <v>0</v>
      </c>
      <c r="O372" s="298">
        <v>0</v>
      </c>
      <c r="P372" s="298">
        <v>0</v>
      </c>
      <c r="Q372" s="298">
        <v>0</v>
      </c>
      <c r="R372" s="298">
        <v>0</v>
      </c>
      <c r="S372" s="298">
        <v>0</v>
      </c>
      <c r="T372" s="298">
        <v>0</v>
      </c>
      <c r="U372" s="298">
        <v>0</v>
      </c>
      <c r="V372" s="298">
        <v>0</v>
      </c>
      <c r="W372" s="298">
        <v>0</v>
      </c>
      <c r="X372" s="298">
        <v>0</v>
      </c>
      <c r="Y372" s="298">
        <v>0</v>
      </c>
      <c r="Z372" s="298">
        <v>0</v>
      </c>
      <c r="AA372" s="298">
        <v>0</v>
      </c>
      <c r="AB372" s="298">
        <v>0.91711493598629623</v>
      </c>
      <c r="AC372" s="298">
        <v>3.8001140034182868E-2</v>
      </c>
      <c r="AD372" s="298">
        <v>0.3475528470767264</v>
      </c>
      <c r="AE372" s="298">
        <v>0.45105139444761022</v>
      </c>
      <c r="AF372" s="298">
        <v>0.50285986653957337</v>
      </c>
      <c r="AG372" s="298">
        <v>0.53396391929518838</v>
      </c>
      <c r="AH372" s="298">
        <v>0.63758069132191508</v>
      </c>
      <c r="AI372" s="298">
        <v>0.68557565184206304</v>
      </c>
      <c r="AJ372" s="298">
        <v>0.72157816898048566</v>
      </c>
      <c r="AK372" s="298">
        <v>0.72287113391134028</v>
      </c>
      <c r="AL372" s="298">
        <v>0.71525983005427118</v>
      </c>
      <c r="AM372" s="298">
        <v>0.70903543443590067</v>
      </c>
      <c r="AN372" s="298">
        <v>0.69667866193210415</v>
      </c>
      <c r="AO372" s="298">
        <v>0.55080721747389205</v>
      </c>
      <c r="AP372" s="298">
        <v>1.0058357451250277</v>
      </c>
      <c r="AQ372" s="298">
        <v>1.157348848975448</v>
      </c>
      <c r="AR372" s="298">
        <v>1.2330748618718967</v>
      </c>
      <c r="AS372" s="298">
        <v>1.2785007018475403</v>
      </c>
      <c r="AT372" s="298">
        <v>1.2686626115806954</v>
      </c>
      <c r="AU372" s="298">
        <v>1.2616417587177686</v>
      </c>
      <c r="AV372" s="298">
        <v>1.2563795900484287</v>
      </c>
      <c r="AW372" s="298">
        <v>1.2585764195815807</v>
      </c>
      <c r="AX372" s="298">
        <v>1.2622269357144722</v>
      </c>
      <c r="AY372" s="298">
        <v>1.2652126762260574</v>
      </c>
      <c r="AZ372" s="298">
        <v>1.271694540864643</v>
      </c>
      <c r="BA372" s="298">
        <v>0.51945598791085512</v>
      </c>
      <c r="BB372" s="298">
        <v>0.18319319836535009</v>
      </c>
      <c r="BC372" s="298">
        <v>7.1897467958748074E-2</v>
      </c>
      <c r="BD372" s="298">
        <v>1.6396898643744606E-2</v>
      </c>
      <c r="BE372" s="298">
        <v>-1.6856457896297083E-2</v>
      </c>
      <c r="BF372" s="298">
        <v>0.28550032762333366</v>
      </c>
      <c r="BG372" s="298">
        <v>0.51066787872307007</v>
      </c>
      <c r="BH372" s="298">
        <v>0.67945269559117616</v>
      </c>
      <c r="BI372" s="298">
        <v>0.99351513136016756</v>
      </c>
      <c r="BJ372" s="298">
        <v>1.2427529455769859</v>
      </c>
      <c r="BK372" s="298">
        <v>1.4465900591555281</v>
      </c>
      <c r="BL372" s="298">
        <v>1.616396098837769</v>
      </c>
      <c r="BM372" s="298">
        <v>4.1905477778821698</v>
      </c>
      <c r="BN372" s="298">
        <v>4.2432483120780073</v>
      </c>
      <c r="BO372" s="298">
        <v>4.260769062568337</v>
      </c>
      <c r="BP372" s="298">
        <v>4.2695208206473323</v>
      </c>
      <c r="BQ372" s="298">
        <v>4.274769121255817</v>
      </c>
      <c r="BR372" s="298">
        <v>4.0540750766167255</v>
      </c>
      <c r="BS372" s="298">
        <v>3.887691857526665</v>
      </c>
      <c r="BT372" s="298">
        <v>3.7634595950796434</v>
      </c>
      <c r="BU372" s="298">
        <v>3.5614323934966219</v>
      </c>
      <c r="BV372" s="298">
        <v>3.4007887761039468</v>
      </c>
      <c r="BW372" s="298">
        <v>3.269994470416715</v>
      </c>
      <c r="BX372" s="298">
        <v>3.1614372120477796</v>
      </c>
      <c r="BY372" s="298">
        <v>1.9929660023446649</v>
      </c>
      <c r="BZ372" s="298">
        <v>1.7856339675257571</v>
      </c>
      <c r="CA372" s="298">
        <v>1.7167510561164834</v>
      </c>
      <c r="CB372" s="298">
        <v>1.6823521484243376</v>
      </c>
      <c r="CC372" s="298">
        <v>1.661726398993979</v>
      </c>
      <c r="CD372" s="298">
        <v>1.6041981251962323</v>
      </c>
      <c r="CE372" s="298">
        <v>1.5632001433893761</v>
      </c>
      <c r="CF372" s="298">
        <v>1.5325027146231518</v>
      </c>
      <c r="CG372" s="298">
        <v>1.4824971929929154</v>
      </c>
      <c r="CH372" s="298">
        <v>1.4425954212110792</v>
      </c>
      <c r="CI372" s="298">
        <v>1.4100161446037429</v>
      </c>
      <c r="CJ372" s="298">
        <v>1.3829131090651092</v>
      </c>
      <c r="CK372" s="298">
        <v>2.3430592396109784</v>
      </c>
      <c r="CL372" s="298">
        <v>3.2655766681396248</v>
      </c>
      <c r="CM372" s="298">
        <v>3.5729013254786501</v>
      </c>
      <c r="CN372" s="298">
        <v>3.7265297106251483</v>
      </c>
      <c r="CO372" s="298">
        <v>3.818695882664791</v>
      </c>
      <c r="CP372" s="298">
        <v>3.971453796350799</v>
      </c>
      <c r="CQ372" s="298">
        <v>4.0804235472078565</v>
      </c>
      <c r="CR372" s="298">
        <v>4.1620727673649327</v>
      </c>
      <c r="CS372" s="298">
        <v>4.272859898367809</v>
      </c>
      <c r="CT372" s="298">
        <v>4.361340542063652</v>
      </c>
      <c r="CU372" s="298">
        <v>4.4336354690837521</v>
      </c>
      <c r="CV372" s="298">
        <v>4.4938137680309742</v>
      </c>
      <c r="CW372" s="298">
        <v>3.8617710583153331</v>
      </c>
      <c r="CX372" s="298">
        <v>3.2949634130685856</v>
      </c>
      <c r="CY372" s="298">
        <v>3.1083809686317965</v>
      </c>
      <c r="CZ372" s="298">
        <v>3.0155248418766156</v>
      </c>
      <c r="DA372" s="298">
        <v>2.9599496178788431</v>
      </c>
      <c r="DB372" s="298">
        <v>3.2168584327544769</v>
      </c>
      <c r="DC372" s="298">
        <v>3.3996633037411739</v>
      </c>
      <c r="DD372" s="298">
        <v>3.5363852871129753</v>
      </c>
      <c r="DE372" s="298">
        <v>3.7146586288815397</v>
      </c>
      <c r="DF372" s="298">
        <v>3.8567655818897872</v>
      </c>
      <c r="DG372" s="298">
        <v>3.9726982327390914</v>
      </c>
      <c r="DH372" s="298">
        <v>4.0690782320798036</v>
      </c>
      <c r="DI372" s="298">
        <v>5.1156213608384737</v>
      </c>
      <c r="DJ372" s="298">
        <v>6.1435850698040584</v>
      </c>
      <c r="DK372" s="298">
        <v>6.4844439541041687</v>
      </c>
      <c r="DL372" s="298">
        <v>6.6545386889380609</v>
      </c>
      <c r="DM372" s="298">
        <v>6.7564886758141984</v>
      </c>
      <c r="DN372" s="298">
        <v>6.8721548840015467</v>
      </c>
      <c r="DO372" s="298">
        <v>6.954107807997767</v>
      </c>
      <c r="DP372" s="298">
        <v>7.0152122352171498</v>
      </c>
      <c r="DQ372" s="298">
        <v>7.4701456728201387</v>
      </c>
      <c r="DR372" s="298">
        <v>7.831667885287219</v>
      </c>
      <c r="DS372" s="298">
        <v>8.1258703132022667</v>
      </c>
      <c r="DT372" s="298">
        <v>8.3699549756005798</v>
      </c>
      <c r="DU372" s="298">
        <v>10.991532800506443</v>
      </c>
      <c r="DV372" s="298">
        <v>10.709546483490717</v>
      </c>
      <c r="DW372" s="298">
        <v>10.617245577226896</v>
      </c>
      <c r="DX372" s="298">
        <v>10.571406419599905</v>
      </c>
      <c r="DY372" s="298">
        <v>10.544001734363606</v>
      </c>
      <c r="DZ372" s="298">
        <v>10.614030586061762</v>
      </c>
      <c r="EA372" s="298">
        <v>10.663556417080056</v>
      </c>
      <c r="EB372" s="298">
        <v>10.700433710999423</v>
      </c>
      <c r="EC372" s="298">
        <v>10.912016444264694</v>
      </c>
      <c r="ED372" s="298">
        <v>11.078881940782015</v>
      </c>
      <c r="EE372" s="298">
        <v>11.213851563138789</v>
      </c>
      <c r="EF372" s="298">
        <v>11.325272729534387</v>
      </c>
      <c r="EG372" s="298">
        <v>12.49108797946672</v>
      </c>
      <c r="EH372" s="298">
        <v>12.458577169851237</v>
      </c>
      <c r="EI372" s="298">
        <v>12.447899592563116</v>
      </c>
      <c r="EJ372" s="298">
        <v>12.442590190372705</v>
      </c>
      <c r="EK372" s="298">
        <v>12.439413890678864</v>
      </c>
      <c r="EL372" s="298">
        <v>12.342113504297325</v>
      </c>
      <c r="EM372" s="298">
        <v>12.273375029688882</v>
      </c>
      <c r="EN372" s="298">
        <v>12.222231810768157</v>
      </c>
      <c r="EO372" s="298">
        <v>11.605915371001952</v>
      </c>
      <c r="EP372" s="298">
        <v>11.121511174415888</v>
      </c>
      <c r="EQ372" s="298">
        <v>10.730762868153931</v>
      </c>
      <c r="ER372" s="298">
        <v>10.408903240945122</v>
      </c>
      <c r="ES372" s="298">
        <v>7.07947775383444</v>
      </c>
      <c r="ET372" s="298">
        <v>7.4608150470219403</v>
      </c>
      <c r="EU372" s="298">
        <v>7.5861063679147023</v>
      </c>
      <c r="EV372" s="298">
        <v>7.6484160638563115</v>
      </c>
      <c r="EW372" s="298">
        <v>7.6856950639124788</v>
      </c>
      <c r="EX372" s="298">
        <v>7.647277457721624</v>
      </c>
      <c r="EY372" s="298">
        <v>7.6200969590127787</v>
      </c>
      <c r="EZ372" s="298">
        <v>7.5998523553928665</v>
      </c>
      <c r="FA372" s="298">
        <v>7.5842027535610423</v>
      </c>
      <c r="FB372" s="298">
        <v>7.5717808486742255</v>
      </c>
      <c r="FC372" s="298">
        <v>7.5616814311087799</v>
      </c>
      <c r="FD372" s="298">
        <v>7.5533088421329442</v>
      </c>
      <c r="FE372" s="298">
        <v>7.4637466706126254</v>
      </c>
      <c r="FF372" s="298">
        <v>7.5379229871645359</v>
      </c>
      <c r="FG372" s="298">
        <v>7.5621794251427676</v>
      </c>
      <c r="FH372" s="298">
        <v>7.5742215785662648</v>
      </c>
      <c r="FI372" s="298">
        <v>7.5814195638341131</v>
      </c>
      <c r="FJ372" s="298">
        <v>7.9413034095813462</v>
      </c>
      <c r="FK372" s="298">
        <v>8.1960768254228267</v>
      </c>
      <c r="FL372" s="298">
        <v>8.3859210291227448</v>
      </c>
      <c r="FM372" s="298">
        <v>8.7708200226466193</v>
      </c>
      <c r="FN372" s="298">
        <v>9.0764141468590687</v>
      </c>
      <c r="FO372" s="298">
        <v>9.324924251387646</v>
      </c>
      <c r="FP372" s="298">
        <v>9.5309787390201794</v>
      </c>
      <c r="FQ372" s="298">
        <v>11.737166776823083</v>
      </c>
      <c r="FR372" s="298">
        <v>10.915798611111116</v>
      </c>
      <c r="FS372" s="298">
        <v>10.647448355286837</v>
      </c>
      <c r="FT372" s="298">
        <v>10.514270328486797</v>
      </c>
      <c r="FU372" s="298">
        <v>10.434679743622798</v>
      </c>
      <c r="FV372" s="298">
        <v>10.217246434759408</v>
      </c>
      <c r="FW372" s="298">
        <v>10.064192820699148</v>
      </c>
      <c r="FX372" s="298">
        <v>9.9506128881239988</v>
      </c>
      <c r="FY372" s="298">
        <v>9.5727728472892579</v>
      </c>
      <c r="FZ372" s="298">
        <v>9.2746822866001111</v>
      </c>
      <c r="GA372" s="298">
        <v>9.0335027291549075</v>
      </c>
      <c r="GB372" s="298">
        <v>8.834356355264239</v>
      </c>
      <c r="GC372" s="298">
        <v>6.7481638487701501</v>
      </c>
      <c r="GD372" s="298">
        <v>7.1756994717276479</v>
      </c>
      <c r="GE372" s="298">
        <v>7.3167558425084156</v>
      </c>
      <c r="GF372" s="298">
        <v>7.3870142526495375</v>
      </c>
      <c r="GG372" s="298"/>
      <c r="GH372" s="298"/>
      <c r="GI372" s="298"/>
      <c r="GJ372" s="298"/>
      <c r="GK372" s="298"/>
      <c r="GL372" s="298"/>
      <c r="GM372" s="298"/>
      <c r="GN372" s="298"/>
      <c r="GO372" s="298"/>
      <c r="GP372" s="298"/>
      <c r="GQ372" s="298"/>
      <c r="GR372" s="298"/>
      <c r="GS372" s="298"/>
      <c r="GT372" s="298"/>
      <c r="GU372" s="298"/>
      <c r="GV372" s="298"/>
      <c r="GW372" s="298"/>
      <c r="GX372" s="298"/>
      <c r="GY372" s="298"/>
      <c r="GZ372" s="298"/>
      <c r="HA372" s="298"/>
      <c r="HB372" s="298"/>
      <c r="HC372" s="298"/>
      <c r="HD372" s="298"/>
      <c r="HE372" s="298"/>
      <c r="HF372" s="298"/>
      <c r="HG372" s="298"/>
      <c r="HH372" s="298"/>
      <c r="HI372" s="298"/>
      <c r="HJ372" s="298"/>
      <c r="HK372" s="298"/>
      <c r="HL372" s="298"/>
      <c r="HM372" s="298"/>
      <c r="HN372" s="298"/>
      <c r="HO372" s="298"/>
      <c r="HP372" s="298"/>
      <c r="HQ372" s="298"/>
      <c r="HR372" s="298"/>
      <c r="HS372" s="298"/>
      <c r="HT372" s="298"/>
      <c r="HU372" s="298"/>
      <c r="HV372" s="298"/>
      <c r="HW372" s="298"/>
      <c r="HX372" s="298"/>
      <c r="HY372" s="298"/>
      <c r="HZ372" s="298"/>
      <c r="IA372" s="298"/>
      <c r="IB372" s="298"/>
      <c r="IC372" s="298"/>
      <c r="ID372" s="298"/>
      <c r="IE372" s="298"/>
      <c r="IF372" s="298"/>
      <c r="IG372" s="298"/>
      <c r="IH372" s="298"/>
      <c r="II372" s="298"/>
      <c r="IJ372" s="298"/>
      <c r="IK372" s="298"/>
      <c r="IL372" s="298"/>
      <c r="IM372" s="298"/>
      <c r="IN372" s="298"/>
      <c r="IO372" s="298"/>
      <c r="IP372" s="298"/>
      <c r="IQ372" s="298"/>
      <c r="IR372" s="298"/>
      <c r="IS372" s="298"/>
      <c r="IT372" s="298"/>
      <c r="IU372" s="298"/>
      <c r="IV372" s="298"/>
      <c r="IW372" s="298"/>
      <c r="IX372" s="298"/>
      <c r="IY372" s="298"/>
      <c r="IZ372" s="298"/>
      <c r="JA372" s="298"/>
      <c r="JB372" s="298"/>
      <c r="JC372" s="298"/>
      <c r="JD372" s="298"/>
      <c r="JE372" s="298"/>
      <c r="JF372" s="298"/>
      <c r="JG372" s="298"/>
      <c r="JH372" s="298"/>
      <c r="JI372" s="298"/>
      <c r="JJ372" s="298"/>
      <c r="JK372" s="298"/>
      <c r="JL372" s="298"/>
      <c r="JM372" s="298"/>
      <c r="JN372" s="298"/>
      <c r="JO372" s="298"/>
      <c r="JP372" s="298"/>
      <c r="JQ372" s="298"/>
      <c r="JR372" s="298"/>
      <c r="JS372" s="298"/>
      <c r="JT372" s="298"/>
      <c r="JU372" s="298"/>
      <c r="JV372" s="298"/>
      <c r="JW372" s="298"/>
      <c r="JX372" s="298"/>
      <c r="JY372" s="298"/>
      <c r="JZ372" s="298"/>
      <c r="KA372" s="298"/>
      <c r="KB372" s="298"/>
      <c r="KC372" s="298"/>
      <c r="KD372" s="298"/>
      <c r="KE372" s="298"/>
      <c r="KF372" s="298"/>
      <c r="KG372" s="298"/>
      <c r="KH372" s="298"/>
      <c r="KI372" s="298"/>
      <c r="KJ372" s="298"/>
      <c r="KK372" s="298"/>
      <c r="KL372" s="298"/>
      <c r="KM372" s="298"/>
    </row>
    <row r="373" spans="1:299" s="93" customFormat="1" ht="15.75" thickBot="1">
      <c r="A373" s="334"/>
      <c r="B373" s="332"/>
      <c r="C373" s="335" t="s">
        <v>132</v>
      </c>
      <c r="D373" s="272">
        <v>29.04</v>
      </c>
      <c r="E373" s="298">
        <v>0</v>
      </c>
      <c r="F373" s="298">
        <v>0</v>
      </c>
      <c r="G373" s="298">
        <v>0</v>
      </c>
      <c r="H373" s="298">
        <v>0</v>
      </c>
      <c r="I373" s="298">
        <v>0</v>
      </c>
      <c r="J373" s="298">
        <v>0</v>
      </c>
      <c r="K373" s="298">
        <v>0</v>
      </c>
      <c r="L373" s="298">
        <v>0</v>
      </c>
      <c r="M373" s="298">
        <v>0</v>
      </c>
      <c r="N373" s="298">
        <v>0</v>
      </c>
      <c r="O373" s="298">
        <v>0</v>
      </c>
      <c r="P373" s="298">
        <v>0</v>
      </c>
      <c r="Q373" s="298">
        <v>0</v>
      </c>
      <c r="R373" s="298">
        <v>0</v>
      </c>
      <c r="S373" s="298">
        <v>0</v>
      </c>
      <c r="T373" s="298">
        <v>0</v>
      </c>
      <c r="U373" s="298">
        <v>0</v>
      </c>
      <c r="V373" s="298">
        <v>0</v>
      </c>
      <c r="W373" s="298">
        <v>0</v>
      </c>
      <c r="X373" s="298">
        <v>0</v>
      </c>
      <c r="Y373" s="298">
        <v>0</v>
      </c>
      <c r="Z373" s="298">
        <v>0</v>
      </c>
      <c r="AA373" s="298">
        <v>0</v>
      </c>
      <c r="AB373" s="298">
        <v>2.4687062738721233</v>
      </c>
      <c r="AC373" s="298">
        <v>5.3424901890831267</v>
      </c>
      <c r="AD373" s="298">
        <v>5.3096161562123934</v>
      </c>
      <c r="AE373" s="298">
        <v>5.298662704309054</v>
      </c>
      <c r="AF373" s="298">
        <v>5.1644758790952094</v>
      </c>
      <c r="AG373" s="298">
        <v>5.0842337219220823</v>
      </c>
      <c r="AH373" s="298">
        <v>5.0308509536421742</v>
      </c>
      <c r="AI373" s="298">
        <v>5.0051965829298384</v>
      </c>
      <c r="AJ373" s="298">
        <v>4.9859776307183967</v>
      </c>
      <c r="AK373" s="298">
        <v>4.971042471042475</v>
      </c>
      <c r="AL373" s="298">
        <v>4.9510390358456169</v>
      </c>
      <c r="AM373" s="298">
        <v>4.9346821088577686</v>
      </c>
      <c r="AN373" s="298">
        <v>4.9210578761283763</v>
      </c>
      <c r="AO373" s="298">
        <v>0.99906866480399259</v>
      </c>
      <c r="AP373" s="298">
        <v>0.99906866480399259</v>
      </c>
      <c r="AQ373" s="298">
        <v>0.99906866480399259</v>
      </c>
      <c r="AR373" s="298">
        <v>0.92210731129582779</v>
      </c>
      <c r="AS373" s="298">
        <v>0.87599140919623064</v>
      </c>
      <c r="AT373" s="298">
        <v>0.84527281180000191</v>
      </c>
      <c r="AU373" s="298">
        <v>0.9101114101898844</v>
      </c>
      <c r="AV373" s="298">
        <v>0.95870595812526105</v>
      </c>
      <c r="AW373" s="298">
        <v>0.99648135116117142</v>
      </c>
      <c r="AX373" s="298">
        <v>0.99297487165632692</v>
      </c>
      <c r="AY373" s="298">
        <v>0.99010660915352933</v>
      </c>
      <c r="AZ373" s="298">
        <v>0.98771685450174118</v>
      </c>
      <c r="BA373" s="298">
        <v>-5.0297594098414056E-2</v>
      </c>
      <c r="BB373" s="298">
        <v>-6.2871992623025896E-2</v>
      </c>
      <c r="BC373" s="298">
        <v>-6.7063458797889108E-2</v>
      </c>
      <c r="BD373" s="298">
        <v>-7.1250445315274025E-2</v>
      </c>
      <c r="BE373" s="298">
        <v>-7.3762384536713022E-2</v>
      </c>
      <c r="BF373" s="298">
        <v>-7.5436905410486421E-2</v>
      </c>
      <c r="BG373" s="298">
        <v>-0.15430437434958977</v>
      </c>
      <c r="BH373" s="298">
        <v>-0.20184273000136699</v>
      </c>
      <c r="BI373" s="298">
        <v>-0.23876548027167432</v>
      </c>
      <c r="BJ373" s="298">
        <v>-0.10701625309345042</v>
      </c>
      <c r="BK373" s="298">
        <v>7.5999969597617678E-4</v>
      </c>
      <c r="BL373" s="298">
        <v>9.0560780215942493E-2</v>
      </c>
      <c r="BM373" s="298">
        <v>2.1890463809443927</v>
      </c>
      <c r="BN373" s="298">
        <v>2.2019041228033442</v>
      </c>
      <c r="BO373" s="298">
        <v>2.2061907558090788</v>
      </c>
      <c r="BP373" s="298">
        <v>2.4787669078326413</v>
      </c>
      <c r="BQ373" s="298">
        <v>2.6423071115808439</v>
      </c>
      <c r="BR373" s="298">
        <v>2.7513316277313793</v>
      </c>
      <c r="BS373" s="298">
        <v>2.8632355760015216</v>
      </c>
      <c r="BT373" s="298">
        <v>2.935258734516788</v>
      </c>
      <c r="BU373" s="298">
        <v>2.9912460420934872</v>
      </c>
      <c r="BV373" s="298">
        <v>2.9117843990626113</v>
      </c>
      <c r="BW373" s="298">
        <v>2.8469372245021995</v>
      </c>
      <c r="BX373" s="298">
        <v>2.7930122494432164</v>
      </c>
      <c r="BY373" s="298">
        <v>2.1257386736703854</v>
      </c>
      <c r="BZ373" s="298">
        <v>2.1257386736703854</v>
      </c>
      <c r="CA373" s="298">
        <v>2.1257386736704076</v>
      </c>
      <c r="CB373" s="298">
        <v>1.9297276280516584</v>
      </c>
      <c r="CC373" s="298">
        <v>1.8126246281586322</v>
      </c>
      <c r="CD373" s="298">
        <v>1.7347646842728492</v>
      </c>
      <c r="CE373" s="298">
        <v>1.6526519298409204</v>
      </c>
      <c r="CF373" s="298">
        <v>1.5912121921671352</v>
      </c>
      <c r="CG373" s="298">
        <v>1.5435112847222321</v>
      </c>
      <c r="CH373" s="298">
        <v>1.505379842061183</v>
      </c>
      <c r="CI373" s="298">
        <v>1.4742178147584273</v>
      </c>
      <c r="CJ373" s="298">
        <v>1.448274461213428</v>
      </c>
      <c r="CK373" s="298">
        <v>0.89206782930162376</v>
      </c>
      <c r="CL373" s="298">
        <v>0.89206782930162376</v>
      </c>
      <c r="CM373" s="298">
        <v>0.89206782930160156</v>
      </c>
      <c r="CN373" s="298">
        <v>0.65649467978317055</v>
      </c>
      <c r="CO373" s="298">
        <v>0.51532324091760895</v>
      </c>
      <c r="CP373" s="298">
        <v>0.42128069330764628</v>
      </c>
      <c r="CQ373" s="298">
        <v>0.34257169372484686</v>
      </c>
      <c r="CR373" s="298">
        <v>0.2835955506563792</v>
      </c>
      <c r="CS373" s="298">
        <v>0.23775812785511441</v>
      </c>
      <c r="CT373" s="298">
        <v>0.42624789680314468</v>
      </c>
      <c r="CU373" s="298">
        <v>0.58039192840135811</v>
      </c>
      <c r="CV373" s="298">
        <v>0.70879384911102239</v>
      </c>
      <c r="CW373" s="298">
        <v>3.2977537039987181</v>
      </c>
      <c r="CX373" s="298">
        <v>3.2977537039987181</v>
      </c>
      <c r="CY373" s="298">
        <v>3.2977537039987403</v>
      </c>
      <c r="CZ373" s="298">
        <v>3.4186329457287057</v>
      </c>
      <c r="DA373" s="298">
        <v>3.4913435124257264</v>
      </c>
      <c r="DB373" s="298">
        <v>3.5398937232810068</v>
      </c>
      <c r="DC373" s="298">
        <v>3.831925097054123</v>
      </c>
      <c r="DD373" s="298">
        <v>4.0510427388006809</v>
      </c>
      <c r="DE373" s="298">
        <v>4.2215233729545387</v>
      </c>
      <c r="DF373" s="298">
        <v>4.1295016833942322</v>
      </c>
      <c r="DG373" s="298">
        <v>4.0545041196657916</v>
      </c>
      <c r="DH373" s="298">
        <v>3.9922064495606202</v>
      </c>
      <c r="DI373" s="298">
        <v>3.7708204811844448</v>
      </c>
      <c r="DJ373" s="298">
        <v>3.7708204811844448</v>
      </c>
      <c r="DK373" s="298">
        <v>3.7708204811844448</v>
      </c>
      <c r="DL373" s="298">
        <v>3.8128483539372482</v>
      </c>
      <c r="DM373" s="298">
        <v>3.8380814222660931</v>
      </c>
      <c r="DN373" s="298">
        <v>3.8549102836195059</v>
      </c>
      <c r="DO373" s="298">
        <v>3.6344242104336955</v>
      </c>
      <c r="DP373" s="298">
        <v>3.4698013003351624</v>
      </c>
      <c r="DQ373" s="298">
        <v>3.3421981281644531</v>
      </c>
      <c r="DR373" s="298">
        <v>3.3934016763971009</v>
      </c>
      <c r="DS373" s="298">
        <v>3.435199487885976</v>
      </c>
      <c r="DT373" s="298">
        <v>3.4699652047565976</v>
      </c>
      <c r="DU373" s="298">
        <v>3.6635208441703204</v>
      </c>
      <c r="DV373" s="298">
        <v>3.6635208441703204</v>
      </c>
      <c r="DW373" s="298">
        <v>3.6635208441703204</v>
      </c>
      <c r="DX373" s="298">
        <v>3.6783829976963833</v>
      </c>
      <c r="DY373" s="298">
        <v>3.6873002898120122</v>
      </c>
      <c r="DZ373" s="298">
        <v>3.6932451512224462</v>
      </c>
      <c r="EA373" s="298">
        <v>3.7234324763107729</v>
      </c>
      <c r="EB373" s="298">
        <v>3.7460553183590539</v>
      </c>
      <c r="EC373" s="298">
        <v>3.7636404127385115</v>
      </c>
      <c r="ED373" s="298">
        <v>3.6629195165509554</v>
      </c>
      <c r="EE373" s="298">
        <v>3.5807742760082473</v>
      </c>
      <c r="EF373" s="298">
        <v>3.5124997690360926</v>
      </c>
      <c r="EG373" s="298">
        <v>2.5448028673835221</v>
      </c>
      <c r="EH373" s="298">
        <v>2.5448028673835221</v>
      </c>
      <c r="EI373" s="298">
        <v>2.5448028673835221</v>
      </c>
      <c r="EJ373" s="298">
        <v>2.6806192660550288</v>
      </c>
      <c r="EK373" s="298">
        <v>2.7620904165352567</v>
      </c>
      <c r="EL373" s="298">
        <v>2.8163967321197969</v>
      </c>
      <c r="EM373" s="298">
        <v>2.8491048593350277</v>
      </c>
      <c r="EN373" s="298">
        <v>2.8736043515602328</v>
      </c>
      <c r="EO373" s="298">
        <v>2.8926408165211637</v>
      </c>
      <c r="EP373" s="298">
        <v>2.892987347201359</v>
      </c>
      <c r="EQ373" s="298">
        <v>2.8932704672095744</v>
      </c>
      <c r="ER373" s="298">
        <v>2.893506122594669</v>
      </c>
      <c r="ES373" s="298">
        <v>2.5655365256903151</v>
      </c>
      <c r="ET373" s="298">
        <v>2.5655365256903151</v>
      </c>
      <c r="EU373" s="298">
        <v>2.5655365256902929</v>
      </c>
      <c r="EV373" s="298">
        <v>2.656010051654345</v>
      </c>
      <c r="EW373" s="298">
        <v>2.7101669619070234</v>
      </c>
      <c r="EX373" s="298">
        <v>2.7462187216839906</v>
      </c>
      <c r="EY373" s="298">
        <v>2.8139453921520063</v>
      </c>
      <c r="EZ373" s="298">
        <v>2.8646467457474012</v>
      </c>
      <c r="FA373" s="298">
        <v>2.9040257723596419</v>
      </c>
      <c r="FB373" s="298">
        <v>2.9610176674517596</v>
      </c>
      <c r="FC373" s="298">
        <v>3.0075804914380333</v>
      </c>
      <c r="FD373" s="298">
        <v>3.0463369359679637</v>
      </c>
      <c r="FE373" s="298">
        <v>7.122410032715365</v>
      </c>
      <c r="FF373" s="298">
        <v>7.122410032715365</v>
      </c>
      <c r="FG373" s="298">
        <v>7.1224100327153872</v>
      </c>
      <c r="FH373" s="298">
        <v>7.2501954917893352</v>
      </c>
      <c r="FI373" s="298">
        <v>7.3265793905155085</v>
      </c>
      <c r="FJ373" s="298">
        <v>7.3773828098500749</v>
      </c>
      <c r="FK373" s="298">
        <v>8.5735846135985394</v>
      </c>
      <c r="FL373" s="298">
        <v>9.4680509291354298</v>
      </c>
      <c r="FM373" s="298">
        <v>10.162162162162126</v>
      </c>
      <c r="FN373" s="298">
        <v>11.069575368254835</v>
      </c>
      <c r="FO373" s="298">
        <v>12.088996188678758</v>
      </c>
      <c r="FP373" s="298">
        <v>12.936805894599779</v>
      </c>
      <c r="FQ373" s="298">
        <v>26.65266908443089</v>
      </c>
      <c r="FR373" s="298">
        <v>26.65266908443089</v>
      </c>
      <c r="FS373" s="298">
        <v>26.65266908443089</v>
      </c>
      <c r="FT373" s="298">
        <v>26.896070754941292</v>
      </c>
      <c r="FU373" s="298">
        <v>27.041287596006637</v>
      </c>
      <c r="FV373" s="298">
        <v>27.13775784186754</v>
      </c>
      <c r="FW373" s="298">
        <v>25.804180849357561</v>
      </c>
      <c r="FX373" s="298">
        <v>24.826036252423165</v>
      </c>
      <c r="FY373" s="298">
        <v>24.077935884854451</v>
      </c>
      <c r="FZ373" s="298">
        <v>23.343904157857676</v>
      </c>
      <c r="GA373" s="298">
        <v>22.448299048254249</v>
      </c>
      <c r="GB373" s="298">
        <v>21.71577639751554</v>
      </c>
      <c r="GC373" s="298">
        <v>13.850095448608446</v>
      </c>
      <c r="GD373" s="298">
        <v>13.850095448608446</v>
      </c>
      <c r="GE373" s="298">
        <v>13.850095448608446</v>
      </c>
      <c r="GF373" s="298">
        <v>14.189357981513862</v>
      </c>
      <c r="GG373" s="298"/>
      <c r="GH373" s="298"/>
      <c r="GI373" s="298"/>
      <c r="GJ373" s="298"/>
      <c r="GK373" s="298"/>
      <c r="GL373" s="298"/>
      <c r="GM373" s="298"/>
      <c r="GN373" s="298"/>
      <c r="GO373" s="298"/>
      <c r="GP373" s="298"/>
      <c r="GQ373" s="298"/>
      <c r="GR373" s="298"/>
      <c r="GS373" s="298"/>
      <c r="GT373" s="298"/>
      <c r="GU373" s="298"/>
      <c r="GV373" s="298"/>
      <c r="GW373" s="298"/>
      <c r="GX373" s="298"/>
      <c r="GY373" s="298"/>
      <c r="GZ373" s="298"/>
      <c r="HA373" s="298"/>
      <c r="HB373" s="298"/>
      <c r="HC373" s="298"/>
      <c r="HD373" s="298"/>
      <c r="HE373" s="298"/>
      <c r="HF373" s="298"/>
      <c r="HG373" s="298"/>
      <c r="HH373" s="298"/>
      <c r="HI373" s="298"/>
      <c r="HJ373" s="298"/>
      <c r="HK373" s="298"/>
      <c r="HL373" s="298"/>
      <c r="HM373" s="298"/>
      <c r="HN373" s="298"/>
      <c r="HO373" s="298"/>
      <c r="HP373" s="298"/>
      <c r="HQ373" s="298"/>
      <c r="HR373" s="298"/>
      <c r="HS373" s="298"/>
      <c r="HT373" s="298"/>
      <c r="HU373" s="298"/>
      <c r="HV373" s="298"/>
      <c r="HW373" s="298"/>
      <c r="HX373" s="298"/>
      <c r="HY373" s="298"/>
      <c r="HZ373" s="298"/>
      <c r="IA373" s="298"/>
      <c r="IB373" s="298"/>
      <c r="IC373" s="298"/>
      <c r="ID373" s="298"/>
      <c r="IE373" s="298"/>
      <c r="IF373" s="298"/>
      <c r="IG373" s="298"/>
      <c r="IH373" s="298"/>
      <c r="II373" s="298"/>
      <c r="IJ373" s="298"/>
      <c r="IK373" s="298"/>
      <c r="IL373" s="298"/>
      <c r="IM373" s="298"/>
      <c r="IN373" s="298"/>
      <c r="IO373" s="298"/>
      <c r="IP373" s="298"/>
      <c r="IQ373" s="298"/>
      <c r="IR373" s="298"/>
      <c r="IS373" s="298"/>
      <c r="IT373" s="298"/>
      <c r="IU373" s="298"/>
      <c r="IV373" s="298"/>
      <c r="IW373" s="298"/>
      <c r="IX373" s="298"/>
      <c r="IY373" s="298"/>
      <c r="IZ373" s="298"/>
      <c r="JA373" s="298"/>
      <c r="JB373" s="298"/>
      <c r="JC373" s="298"/>
      <c r="JD373" s="298"/>
      <c r="JE373" s="298"/>
      <c r="JF373" s="298"/>
      <c r="JG373" s="298"/>
      <c r="JH373" s="298"/>
      <c r="JI373" s="298"/>
      <c r="JJ373" s="298"/>
      <c r="JK373" s="298"/>
      <c r="JL373" s="298"/>
      <c r="JM373" s="298"/>
      <c r="JN373" s="298"/>
      <c r="JO373" s="298"/>
      <c r="JP373" s="298"/>
      <c r="JQ373" s="298"/>
      <c r="JR373" s="298"/>
      <c r="JS373" s="298"/>
      <c r="JT373" s="298"/>
      <c r="JU373" s="298"/>
      <c r="JV373" s="298"/>
      <c r="JW373" s="298"/>
      <c r="JX373" s="298"/>
      <c r="JY373" s="298"/>
      <c r="JZ373" s="298"/>
      <c r="KA373" s="298"/>
      <c r="KB373" s="298"/>
      <c r="KC373" s="298"/>
      <c r="KD373" s="298"/>
      <c r="KE373" s="298"/>
      <c r="KF373" s="298"/>
      <c r="KG373" s="298"/>
      <c r="KH373" s="298"/>
      <c r="KI373" s="298"/>
      <c r="KJ373" s="298"/>
      <c r="KK373" s="298"/>
      <c r="KL373" s="298"/>
      <c r="KM373" s="298"/>
    </row>
    <row r="374" spans="1:299" s="93" customFormat="1" ht="15.75" thickBot="1">
      <c r="A374" s="334"/>
      <c r="B374" s="332"/>
      <c r="C374" s="335" t="s">
        <v>134</v>
      </c>
      <c r="D374" s="272">
        <v>20.84</v>
      </c>
      <c r="E374" s="298">
        <v>0</v>
      </c>
      <c r="F374" s="298">
        <v>0</v>
      </c>
      <c r="G374" s="298">
        <v>0</v>
      </c>
      <c r="H374" s="298">
        <v>0</v>
      </c>
      <c r="I374" s="298">
        <v>0</v>
      </c>
      <c r="J374" s="298">
        <v>0</v>
      </c>
      <c r="K374" s="298">
        <v>0</v>
      </c>
      <c r="L374" s="298">
        <v>0</v>
      </c>
      <c r="M374" s="298">
        <v>0</v>
      </c>
      <c r="N374" s="298">
        <v>0</v>
      </c>
      <c r="O374" s="298">
        <v>0</v>
      </c>
      <c r="P374" s="298">
        <v>0</v>
      </c>
      <c r="Q374" s="298">
        <v>0</v>
      </c>
      <c r="R374" s="298">
        <v>0</v>
      </c>
      <c r="S374" s="298">
        <v>0</v>
      </c>
      <c r="T374" s="298">
        <v>0</v>
      </c>
      <c r="U374" s="298">
        <v>0</v>
      </c>
      <c r="V374" s="298">
        <v>0</v>
      </c>
      <c r="W374" s="298">
        <v>0</v>
      </c>
      <c r="X374" s="298">
        <v>0</v>
      </c>
      <c r="Y374" s="298">
        <v>0</v>
      </c>
      <c r="Z374" s="298">
        <v>0</v>
      </c>
      <c r="AA374" s="298">
        <v>0</v>
      </c>
      <c r="AB374" s="298">
        <v>0.52671980139804564</v>
      </c>
      <c r="AC374" s="298">
        <v>0.25388145688898245</v>
      </c>
      <c r="AD374" s="298">
        <v>0.38553511297643173</v>
      </c>
      <c r="AE374" s="298">
        <v>0.32508696076201105</v>
      </c>
      <c r="AF374" s="298">
        <v>0.38273079642134888</v>
      </c>
      <c r="AG374" s="298">
        <v>0.42507555815538556</v>
      </c>
      <c r="AH374" s="298">
        <v>0.4826599928494657</v>
      </c>
      <c r="AI374" s="298">
        <v>0.52657973921763634</v>
      </c>
      <c r="AJ374" s="298">
        <v>0.58529447628337117</v>
      </c>
      <c r="AK374" s="298">
        <v>0.58418685308621043</v>
      </c>
      <c r="AL374" s="298">
        <v>0.54807879851761498</v>
      </c>
      <c r="AM374" s="298">
        <v>0.51500243761908315</v>
      </c>
      <c r="AN374" s="298">
        <v>0.50771317860942577</v>
      </c>
      <c r="AO374" s="298">
        <v>1.7629297750073158</v>
      </c>
      <c r="AP374" s="298">
        <v>1.5167719980554217</v>
      </c>
      <c r="AQ374" s="298">
        <v>1.445189721655149</v>
      </c>
      <c r="AR374" s="298">
        <v>1.3478070814512577</v>
      </c>
      <c r="AS374" s="298">
        <v>1.2892452866823279</v>
      </c>
      <c r="AT374" s="298">
        <v>1.2323915188174217</v>
      </c>
      <c r="AU374" s="298">
        <v>1.2388791884925698</v>
      </c>
      <c r="AV374" s="298">
        <v>1.241362589404793</v>
      </c>
      <c r="AW374" s="298">
        <v>1.2542562820568204</v>
      </c>
      <c r="AX374" s="298">
        <v>1.2880448487905483</v>
      </c>
      <c r="AY374" s="298">
        <v>1.3219161169706339</v>
      </c>
      <c r="AZ374" s="298">
        <v>1.3804697476682559</v>
      </c>
      <c r="BA374" s="298">
        <v>1.8759571209800763</v>
      </c>
      <c r="BB374" s="298">
        <v>2.2315870127382453</v>
      </c>
      <c r="BC374" s="298">
        <v>2.5361740185900983</v>
      </c>
      <c r="BD374" s="298">
        <v>2.7148779143603363</v>
      </c>
      <c r="BE374" s="298">
        <v>2.8619625433703222</v>
      </c>
      <c r="BF374" s="298">
        <v>3.0690332784816032</v>
      </c>
      <c r="BG374" s="298">
        <v>3.2221857205431359</v>
      </c>
      <c r="BH374" s="298">
        <v>3.352731278588017</v>
      </c>
      <c r="BI374" s="298">
        <v>3.4586242124978517</v>
      </c>
      <c r="BJ374" s="298">
        <v>3.5909221488077847</v>
      </c>
      <c r="BK374" s="298">
        <v>3.7025109882936391</v>
      </c>
      <c r="BL374" s="298">
        <v>3.7135067047211923</v>
      </c>
      <c r="BM374" s="298">
        <v>2.950018789928599</v>
      </c>
      <c r="BN374" s="298">
        <v>2.7777777777777679</v>
      </c>
      <c r="BO374" s="298">
        <v>2.6105105759945069</v>
      </c>
      <c r="BP374" s="298">
        <v>2.5124807539775196</v>
      </c>
      <c r="BQ374" s="298">
        <v>2.3853894893775651</v>
      </c>
      <c r="BR374" s="298">
        <v>2.1669715100598452</v>
      </c>
      <c r="BS374" s="298">
        <v>2.1654952924015536</v>
      </c>
      <c r="BT374" s="298">
        <v>2.1838867391153371</v>
      </c>
      <c r="BU374" s="298">
        <v>2.1940381410850085</v>
      </c>
      <c r="BV374" s="298">
        <v>2.245331854316901</v>
      </c>
      <c r="BW374" s="298">
        <v>2.3097130483680228</v>
      </c>
      <c r="BX374" s="298">
        <v>2.403683547028268</v>
      </c>
      <c r="BY374" s="298">
        <v>3.7415586785909838</v>
      </c>
      <c r="BZ374" s="298">
        <v>3.7464108290415243</v>
      </c>
      <c r="CA374" s="298">
        <v>3.8798992076262362</v>
      </c>
      <c r="CB374" s="298">
        <v>4.0461506952188087</v>
      </c>
      <c r="CC374" s="298">
        <v>4.1390607935930301</v>
      </c>
      <c r="CD374" s="298">
        <v>4.4225634178905349</v>
      </c>
      <c r="CE374" s="298">
        <v>4.610412367119654</v>
      </c>
      <c r="CF374" s="298">
        <v>4.8299867345434677</v>
      </c>
      <c r="CG374" s="298">
        <v>5.0457468973639008</v>
      </c>
      <c r="CH374" s="298">
        <v>5.1270692258315487</v>
      </c>
      <c r="CI374" s="298">
        <v>5.2296535713406866</v>
      </c>
      <c r="CJ374" s="298">
        <v>5.3445829799052991</v>
      </c>
      <c r="CK374" s="298">
        <v>6.474313863476433</v>
      </c>
      <c r="CL374" s="298">
        <v>6.6423582128893432</v>
      </c>
      <c r="CM374" s="298">
        <v>6.7744103808048628</v>
      </c>
      <c r="CN374" s="298">
        <v>6.797751580236655</v>
      </c>
      <c r="CO374" s="298">
        <v>6.8951655189289252</v>
      </c>
      <c r="CP374" s="298">
        <v>6.8388859023348347</v>
      </c>
      <c r="CQ374" s="298">
        <v>6.6753520689869061</v>
      </c>
      <c r="CR374" s="298">
        <v>6.5196465460366282</v>
      </c>
      <c r="CS374" s="298">
        <v>6.4303782913648355</v>
      </c>
      <c r="CT374" s="298">
        <v>6.4095287237701859</v>
      </c>
      <c r="CU374" s="298">
        <v>6.3347781346471566</v>
      </c>
      <c r="CV374" s="298">
        <v>6.2641176009519572</v>
      </c>
      <c r="CW374" s="298">
        <v>5.8162590879048404</v>
      </c>
      <c r="CX374" s="298">
        <v>5.8414006179196676</v>
      </c>
      <c r="CY374" s="298">
        <v>5.8053920897769284</v>
      </c>
      <c r="CZ374" s="298">
        <v>5.754776874398404</v>
      </c>
      <c r="DA374" s="298">
        <v>5.7358688009941261</v>
      </c>
      <c r="DB374" s="298">
        <v>5.7701199445154616</v>
      </c>
      <c r="DC374" s="298">
        <v>5.7470194824076781</v>
      </c>
      <c r="DD374" s="298">
        <v>5.6504919430990785</v>
      </c>
      <c r="DE374" s="298">
        <v>5.567409408057622</v>
      </c>
      <c r="DF374" s="298">
        <v>5.4698423217734993</v>
      </c>
      <c r="DG374" s="298">
        <v>5.4068122168296595</v>
      </c>
      <c r="DH374" s="298">
        <v>5.3423187822705165</v>
      </c>
      <c r="DI374" s="298">
        <v>4.0677701436601987</v>
      </c>
      <c r="DJ374" s="298">
        <v>4.0205503444517898</v>
      </c>
      <c r="DK374" s="298">
        <v>3.8933153973510048</v>
      </c>
      <c r="DL374" s="298">
        <v>3.751040879955081</v>
      </c>
      <c r="DM374" s="298">
        <v>3.6231772001175333</v>
      </c>
      <c r="DN374" s="298">
        <v>3.4958921017781641</v>
      </c>
      <c r="DO374" s="298">
        <v>3.3690439526596005</v>
      </c>
      <c r="DP374" s="298">
        <v>3.2973897666551455</v>
      </c>
      <c r="DQ374" s="298">
        <v>3.2330140969989873</v>
      </c>
      <c r="DR374" s="298">
        <v>3.2061057003394788</v>
      </c>
      <c r="DS374" s="298">
        <v>3.1694916433087528</v>
      </c>
      <c r="DT374" s="298">
        <v>3.1388250571303233</v>
      </c>
      <c r="DU374" s="298">
        <v>4.0888288693825547</v>
      </c>
      <c r="DV374" s="298">
        <v>3.861408366384822</v>
      </c>
      <c r="DW374" s="298">
        <v>3.7424366923134444</v>
      </c>
      <c r="DX374" s="298">
        <v>3.8450052262207102</v>
      </c>
      <c r="DY374" s="298">
        <v>3.9710490971496704</v>
      </c>
      <c r="DZ374" s="298">
        <v>4.0436791890280155</v>
      </c>
      <c r="EA374" s="298">
        <v>4.14241479479458</v>
      </c>
      <c r="EB374" s="298">
        <v>4.2509047942465239</v>
      </c>
      <c r="EC374" s="298">
        <v>4.3139198678231905</v>
      </c>
      <c r="ED374" s="298">
        <v>4.3486654044622597</v>
      </c>
      <c r="EE374" s="298">
        <v>4.4035757142664389</v>
      </c>
      <c r="EF374" s="298">
        <v>4.5029254202977098</v>
      </c>
      <c r="EG374" s="298">
        <v>4.7066455240017291</v>
      </c>
      <c r="EH374" s="298">
        <v>4.8526550904243626</v>
      </c>
      <c r="EI374" s="298">
        <v>4.9395161290322509</v>
      </c>
      <c r="EJ374" s="298">
        <v>4.9033000215687572</v>
      </c>
      <c r="EK374" s="298">
        <v>4.7982661365560952</v>
      </c>
      <c r="EL374" s="298">
        <v>4.6912872682117079</v>
      </c>
      <c r="EM374" s="298">
        <v>4.6070377636096005</v>
      </c>
      <c r="EN374" s="298">
        <v>4.5755542069753297</v>
      </c>
      <c r="EO374" s="298">
        <v>4.5378231120121626</v>
      </c>
      <c r="EP374" s="298">
        <v>4.5367221186549234</v>
      </c>
      <c r="EQ374" s="298">
        <v>4.5277853111722388</v>
      </c>
      <c r="ER374" s="298">
        <v>4.4405990881387192</v>
      </c>
      <c r="ES374" s="298">
        <v>3.2904247263715769</v>
      </c>
      <c r="ET374" s="298">
        <v>3.1403538910840023</v>
      </c>
      <c r="EU374" s="298">
        <v>3.0053519967064624</v>
      </c>
      <c r="EV374" s="298">
        <v>2.9898567610170623</v>
      </c>
      <c r="EW374" s="298">
        <v>3.014490371709555</v>
      </c>
      <c r="EX374" s="298">
        <v>3.0314781021897996</v>
      </c>
      <c r="EY374" s="298">
        <v>3.0191148748303087</v>
      </c>
      <c r="EZ374" s="298">
        <v>2.9348262060608254</v>
      </c>
      <c r="FA374" s="298">
        <v>2.8651081044226645</v>
      </c>
      <c r="FB374" s="298">
        <v>2.7682108386991366</v>
      </c>
      <c r="FC374" s="298">
        <v>2.7032703641013844</v>
      </c>
      <c r="FD374" s="298">
        <v>2.6537663351108076</v>
      </c>
      <c r="FE374" s="298">
        <v>2.2459180273242119</v>
      </c>
      <c r="FF374" s="298">
        <v>2.2918818081881565</v>
      </c>
      <c r="FG374" s="298">
        <v>2.3137045918820487</v>
      </c>
      <c r="FH374" s="298">
        <v>2.3074747541965479</v>
      </c>
      <c r="FI374" s="298">
        <v>2.28810742538057</v>
      </c>
      <c r="FJ374" s="298">
        <v>2.247116385131398</v>
      </c>
      <c r="FK374" s="298">
        <v>2.2356644417475868</v>
      </c>
      <c r="FL374" s="298">
        <v>2.2426171881477108</v>
      </c>
      <c r="FM374" s="298">
        <v>2.2565250692275995</v>
      </c>
      <c r="FN374" s="298">
        <v>2.3147994833923935</v>
      </c>
      <c r="FO374" s="298">
        <v>2.3728752390919983</v>
      </c>
      <c r="FP374" s="298">
        <v>2.4182531288559961</v>
      </c>
      <c r="FQ374" s="298">
        <v>3.4676052665884693</v>
      </c>
      <c r="FR374" s="298">
        <v>3.4747777379750655</v>
      </c>
      <c r="FS374" s="298">
        <v>3.5179478275966902</v>
      </c>
      <c r="FT374" s="298">
        <v>3.5124235722648445</v>
      </c>
      <c r="FU374" s="298">
        <v>3.5315067068732331</v>
      </c>
      <c r="FV374" s="298">
        <v>3.5932357526416103</v>
      </c>
      <c r="FW374" s="298">
        <v>3.6446257998701492</v>
      </c>
      <c r="FX374" s="298">
        <v>3.6765242493289829</v>
      </c>
      <c r="FY374" s="298">
        <v>3.6968483521548468</v>
      </c>
      <c r="FZ374" s="298">
        <v>3.6619627136198707</v>
      </c>
      <c r="GA374" s="298">
        <v>3.5957908095817004</v>
      </c>
      <c r="GB374" s="298">
        <v>3.5605563503759319</v>
      </c>
      <c r="GC374" s="298">
        <v>2.9671160388055728</v>
      </c>
      <c r="GD374" s="298">
        <v>2.970982564360769</v>
      </c>
      <c r="GE374" s="298">
        <v>3.102790414893386</v>
      </c>
      <c r="GF374" s="298">
        <v>3.2518537137111947</v>
      </c>
      <c r="GG374" s="298"/>
      <c r="GH374" s="298"/>
      <c r="GI374" s="298"/>
      <c r="GJ374" s="298"/>
      <c r="GK374" s="298"/>
      <c r="GL374" s="298"/>
      <c r="GM374" s="298"/>
      <c r="GN374" s="298"/>
      <c r="GO374" s="298"/>
      <c r="GP374" s="298"/>
      <c r="GQ374" s="298"/>
      <c r="GR374" s="298"/>
      <c r="GS374" s="298"/>
      <c r="GT374" s="298"/>
      <c r="GU374" s="298"/>
      <c r="GV374" s="298"/>
      <c r="GW374" s="298"/>
      <c r="GX374" s="298"/>
      <c r="GY374" s="298"/>
      <c r="GZ374" s="298"/>
      <c r="HA374" s="298"/>
      <c r="HB374" s="298"/>
      <c r="HC374" s="298"/>
      <c r="HD374" s="298"/>
      <c r="HE374" s="298"/>
      <c r="HF374" s="298"/>
      <c r="HG374" s="298"/>
      <c r="HH374" s="298"/>
      <c r="HI374" s="298"/>
      <c r="HJ374" s="298"/>
      <c r="HK374" s="298"/>
      <c r="HL374" s="298"/>
      <c r="HM374" s="298"/>
      <c r="HN374" s="298"/>
      <c r="HO374" s="298"/>
      <c r="HP374" s="298"/>
      <c r="HQ374" s="298"/>
      <c r="HR374" s="298"/>
      <c r="HS374" s="298"/>
      <c r="HT374" s="298"/>
      <c r="HU374" s="298"/>
      <c r="HV374" s="298"/>
      <c r="HW374" s="298"/>
      <c r="HX374" s="298"/>
      <c r="HY374" s="298"/>
      <c r="HZ374" s="298"/>
      <c r="IA374" s="298"/>
      <c r="IB374" s="298"/>
      <c r="IC374" s="298"/>
      <c r="ID374" s="298"/>
      <c r="IE374" s="298"/>
      <c r="IF374" s="298"/>
      <c r="IG374" s="298"/>
      <c r="IH374" s="298"/>
      <c r="II374" s="298"/>
      <c r="IJ374" s="298"/>
      <c r="IK374" s="298"/>
      <c r="IL374" s="298"/>
      <c r="IM374" s="298"/>
      <c r="IN374" s="298"/>
      <c r="IO374" s="298"/>
      <c r="IP374" s="298"/>
      <c r="IQ374" s="298"/>
      <c r="IR374" s="298"/>
      <c r="IS374" s="298"/>
      <c r="IT374" s="298"/>
      <c r="IU374" s="298"/>
      <c r="IV374" s="298"/>
      <c r="IW374" s="298"/>
      <c r="IX374" s="298"/>
      <c r="IY374" s="298"/>
      <c r="IZ374" s="298"/>
      <c r="JA374" s="298"/>
      <c r="JB374" s="298"/>
      <c r="JC374" s="298"/>
      <c r="JD374" s="298"/>
      <c r="JE374" s="298"/>
      <c r="JF374" s="298"/>
      <c r="JG374" s="298"/>
      <c r="JH374" s="298"/>
      <c r="JI374" s="298"/>
      <c r="JJ374" s="298"/>
      <c r="JK374" s="298"/>
      <c r="JL374" s="298"/>
      <c r="JM374" s="298"/>
      <c r="JN374" s="298"/>
      <c r="JO374" s="298"/>
      <c r="JP374" s="298"/>
      <c r="JQ374" s="298"/>
      <c r="JR374" s="298"/>
      <c r="JS374" s="298"/>
      <c r="JT374" s="298"/>
      <c r="JU374" s="298"/>
      <c r="JV374" s="298"/>
      <c r="JW374" s="298"/>
      <c r="JX374" s="298"/>
      <c r="JY374" s="298"/>
      <c r="JZ374" s="298"/>
      <c r="KA374" s="298"/>
      <c r="KB374" s="298"/>
      <c r="KC374" s="298"/>
      <c r="KD374" s="298"/>
      <c r="KE374" s="298"/>
      <c r="KF374" s="298"/>
      <c r="KG374" s="298"/>
      <c r="KH374" s="298"/>
      <c r="KI374" s="298"/>
      <c r="KJ374" s="298"/>
      <c r="KK374" s="298"/>
      <c r="KL374" s="298"/>
      <c r="KM374" s="298"/>
    </row>
    <row r="375" spans="1:299" s="93" customFormat="1" ht="15.75" thickBot="1">
      <c r="A375" s="334"/>
      <c r="B375" s="332"/>
      <c r="C375" s="335" t="s">
        <v>136</v>
      </c>
      <c r="D375" s="272">
        <v>0.28000000000000003</v>
      </c>
      <c r="E375" s="298">
        <v>0</v>
      </c>
      <c r="F375" s="298">
        <v>0</v>
      </c>
      <c r="G375" s="298">
        <v>0</v>
      </c>
      <c r="H375" s="298">
        <v>0</v>
      </c>
      <c r="I375" s="298">
        <v>0</v>
      </c>
      <c r="J375" s="298">
        <v>0</v>
      </c>
      <c r="K375" s="298">
        <v>0</v>
      </c>
      <c r="L375" s="298">
        <v>0</v>
      </c>
      <c r="M375" s="298">
        <v>0</v>
      </c>
      <c r="N375" s="298">
        <v>0</v>
      </c>
      <c r="O375" s="298">
        <v>0</v>
      </c>
      <c r="P375" s="298">
        <v>0</v>
      </c>
      <c r="Q375" s="298">
        <v>0</v>
      </c>
      <c r="R375" s="298">
        <v>0</v>
      </c>
      <c r="S375" s="298">
        <v>0</v>
      </c>
      <c r="T375" s="298">
        <v>0</v>
      </c>
      <c r="U375" s="298">
        <v>0</v>
      </c>
      <c r="V375" s="298">
        <v>0</v>
      </c>
      <c r="W375" s="298">
        <v>0</v>
      </c>
      <c r="X375" s="298">
        <v>0</v>
      </c>
      <c r="Y375" s="298">
        <v>0</v>
      </c>
      <c r="Z375" s="298">
        <v>0</v>
      </c>
      <c r="AA375" s="298">
        <v>0</v>
      </c>
      <c r="AB375" s="298">
        <v>1.7894425290573945</v>
      </c>
      <c r="AC375" s="298">
        <v>4.058054043731496</v>
      </c>
      <c r="AD375" s="298">
        <v>3.70229732295424</v>
      </c>
      <c r="AE375" s="298">
        <v>3.5846255882260092</v>
      </c>
      <c r="AF375" s="298">
        <v>3.5259595816176992</v>
      </c>
      <c r="AG375" s="298">
        <v>3.6524239157162075</v>
      </c>
      <c r="AH375" s="298">
        <v>3.7366099558916233</v>
      </c>
      <c r="AI375" s="298">
        <v>3.7966824580583314</v>
      </c>
      <c r="AJ375" s="298">
        <v>3.8231822474032118</v>
      </c>
      <c r="AK375" s="298">
        <v>3.8437739252640268</v>
      </c>
      <c r="AL375" s="298">
        <v>3.8602351431429094</v>
      </c>
      <c r="AM375" s="298">
        <v>3.8606330340527961</v>
      </c>
      <c r="AN375" s="298">
        <v>3.8609644159436796</v>
      </c>
      <c r="AO375" s="298">
        <v>1.8443751146999254</v>
      </c>
      <c r="AP375" s="298">
        <v>2.0871475649944848</v>
      </c>
      <c r="AQ375" s="298">
        <v>2.1678151106774735</v>
      </c>
      <c r="AR375" s="298">
        <v>2.2126725793178981</v>
      </c>
      <c r="AS375" s="298">
        <v>2.1368613138686099</v>
      </c>
      <c r="AT375" s="298">
        <v>2.0864969932576027</v>
      </c>
      <c r="AU375" s="298">
        <v>2.0506085509206073</v>
      </c>
      <c r="AV375" s="298">
        <v>2.017985652406229</v>
      </c>
      <c r="AW375" s="298">
        <v>1.9926475043933189</v>
      </c>
      <c r="AX375" s="298">
        <v>1.9723991314539058</v>
      </c>
      <c r="AY375" s="298">
        <v>2.0426867027205642</v>
      </c>
      <c r="AZ375" s="298">
        <v>2.1012250209971217</v>
      </c>
      <c r="BA375" s="298">
        <v>1.3154338228669404</v>
      </c>
      <c r="BB375" s="298">
        <v>1.3450502152080546</v>
      </c>
      <c r="BC375" s="298">
        <v>1.3548598883881935</v>
      </c>
      <c r="BD375" s="298">
        <v>1.3552196081939583</v>
      </c>
      <c r="BE375" s="298">
        <v>1.2220614246663652</v>
      </c>
      <c r="BF375" s="298">
        <v>1.1334900187427888</v>
      </c>
      <c r="BG375" s="298">
        <v>1.0703227532778969</v>
      </c>
      <c r="BH375" s="298">
        <v>1.1144047963982828</v>
      </c>
      <c r="BI375" s="298">
        <v>1.150643152088926</v>
      </c>
      <c r="BJ375" s="298">
        <v>1.1796151104775721</v>
      </c>
      <c r="BK375" s="298">
        <v>1.3496346762252642</v>
      </c>
      <c r="BL375" s="298">
        <v>1.4910551512546721</v>
      </c>
      <c r="BM375" s="298">
        <v>3.9839928857269946</v>
      </c>
      <c r="BN375" s="298">
        <v>2.8579012564147854</v>
      </c>
      <c r="BO375" s="298">
        <v>2.4850572682036276</v>
      </c>
      <c r="BP375" s="298">
        <v>2.2991041878116514</v>
      </c>
      <c r="BQ375" s="298">
        <v>2.4181449121877918</v>
      </c>
      <c r="BR375" s="298">
        <v>2.4974995587456528</v>
      </c>
      <c r="BS375" s="298">
        <v>2.5541785907893022</v>
      </c>
      <c r="BT375" s="298">
        <v>2.5348821830846191</v>
      </c>
      <c r="BU375" s="298">
        <v>2.5178905324574785</v>
      </c>
      <c r="BV375" s="298">
        <v>2.5043147476312866</v>
      </c>
      <c r="BW375" s="298">
        <v>2.3088529982356221</v>
      </c>
      <c r="BX375" s="298">
        <v>2.1467688937568452</v>
      </c>
      <c r="BY375" s="298">
        <v>0.41050200974941387</v>
      </c>
      <c r="BZ375" s="298">
        <v>1.8279569892473146</v>
      </c>
      <c r="CA375" s="298">
        <v>2.3041342258741215</v>
      </c>
      <c r="CB375" s="298">
        <v>2.5429212319903582</v>
      </c>
      <c r="CC375" s="298">
        <v>2.6936665230504309</v>
      </c>
      <c r="CD375" s="298">
        <v>2.7939614843727867</v>
      </c>
      <c r="CE375" s="298">
        <v>2.8655021082523158</v>
      </c>
      <c r="CF375" s="298">
        <v>2.9333361996689566</v>
      </c>
      <c r="CG375" s="298">
        <v>2.9860295451724195</v>
      </c>
      <c r="CH375" s="298">
        <v>3.0281423957116527</v>
      </c>
      <c r="CI375" s="298">
        <v>3.085470819124625</v>
      </c>
      <c r="CJ375" s="298">
        <v>3.1331760669097264</v>
      </c>
      <c r="CK375" s="298">
        <v>3.585725236351256</v>
      </c>
      <c r="CL375" s="298">
        <v>3.0580781414994762</v>
      </c>
      <c r="CM375" s="298">
        <v>2.8841023336796834</v>
      </c>
      <c r="CN375" s="298">
        <v>2.797467555686417</v>
      </c>
      <c r="CO375" s="298">
        <v>2.6834261931932391</v>
      </c>
      <c r="CP375" s="298">
        <v>2.6077366576856775</v>
      </c>
      <c r="CQ375" s="298">
        <v>2.5538373288080285</v>
      </c>
      <c r="CR375" s="298">
        <v>2.7975314056576828</v>
      </c>
      <c r="CS375" s="298">
        <v>2.9866107855500257</v>
      </c>
      <c r="CT375" s="298">
        <v>3.1375851517096986</v>
      </c>
      <c r="CU375" s="298">
        <v>3.2300553356093165</v>
      </c>
      <c r="CV375" s="298">
        <v>3.3069250656740934</v>
      </c>
      <c r="CW375" s="298">
        <v>4.2098339088965542</v>
      </c>
      <c r="CX375" s="298">
        <v>4.1682036149022439</v>
      </c>
      <c r="CY375" s="298">
        <v>4.154383666339112</v>
      </c>
      <c r="CZ375" s="298">
        <v>4.1474842960325775</v>
      </c>
      <c r="DA375" s="298">
        <v>4.1185219082484625</v>
      </c>
      <c r="DB375" s="298">
        <v>4.0992639555924359</v>
      </c>
      <c r="DC375" s="298">
        <v>4.0855328322554119</v>
      </c>
      <c r="DD375" s="298">
        <v>3.7666849515450629</v>
      </c>
      <c r="DE375" s="298">
        <v>3.5203342066642884</v>
      </c>
      <c r="DF375" s="298">
        <v>3.3242788772474219</v>
      </c>
      <c r="DG375" s="298">
        <v>3.1561193810955235</v>
      </c>
      <c r="DH375" s="298">
        <v>3.0165588685220346</v>
      </c>
      <c r="DI375" s="298">
        <v>1.5149124191257801</v>
      </c>
      <c r="DJ375" s="298">
        <v>4.0564998426188437</v>
      </c>
      <c r="DK375" s="298">
        <v>4.9006761360658402</v>
      </c>
      <c r="DL375" s="298">
        <v>5.3222003929273232</v>
      </c>
      <c r="DM375" s="298">
        <v>5.8831839515281148</v>
      </c>
      <c r="DN375" s="298">
        <v>6.2563713830149137</v>
      </c>
      <c r="DO375" s="298">
        <v>6.5225422912865261</v>
      </c>
      <c r="DP375" s="298">
        <v>6.7831620166422413</v>
      </c>
      <c r="DQ375" s="298">
        <v>6.9856234616756385</v>
      </c>
      <c r="DR375" s="298">
        <v>7.1474399098648167</v>
      </c>
      <c r="DS375" s="298">
        <v>7.2550720104639366</v>
      </c>
      <c r="DT375" s="298">
        <v>7.3446658851113789</v>
      </c>
      <c r="DU375" s="298">
        <v>8.3242655059847728</v>
      </c>
      <c r="DV375" s="298">
        <v>6.953529700911254</v>
      </c>
      <c r="DW375" s="298">
        <v>6.5129409413410499</v>
      </c>
      <c r="DX375" s="298">
        <v>6.2955846965994544</v>
      </c>
      <c r="DY375" s="298">
        <v>6.0410644133125802</v>
      </c>
      <c r="DZ375" s="298">
        <v>5.8732364915560664</v>
      </c>
      <c r="EA375" s="298">
        <v>5.7542539438973472</v>
      </c>
      <c r="EB375" s="298">
        <v>6.0497437636942042</v>
      </c>
      <c r="EC375" s="298">
        <v>6.2783003146060112</v>
      </c>
      <c r="ED375" s="298">
        <v>6.460352117304291</v>
      </c>
      <c r="EE375" s="298">
        <v>6.7610021208907689</v>
      </c>
      <c r="EF375" s="298">
        <v>7.0108059241461795</v>
      </c>
      <c r="EG375" s="298">
        <v>9.7151467317213136</v>
      </c>
      <c r="EH375" s="298">
        <v>9.976666902354502</v>
      </c>
      <c r="EI375" s="298">
        <v>10.062155506039637</v>
      </c>
      <c r="EJ375" s="298">
        <v>10.104590762319244</v>
      </c>
      <c r="EK375" s="298">
        <v>9.7791136586047767</v>
      </c>
      <c r="EL375" s="298">
        <v>9.5636414331520925</v>
      </c>
      <c r="EM375" s="298">
        <v>9.4104668959074544</v>
      </c>
      <c r="EN375" s="298">
        <v>8.8945175400681151</v>
      </c>
      <c r="EO375" s="298">
        <v>8.4974069484602168</v>
      </c>
      <c r="EP375" s="298">
        <v>8.1823170313464644</v>
      </c>
      <c r="EQ375" s="298">
        <v>7.8445005928694078</v>
      </c>
      <c r="ER375" s="298">
        <v>7.565259791803669</v>
      </c>
      <c r="ES375" s="298">
        <v>4.6236348178667175</v>
      </c>
      <c r="ET375" s="298">
        <v>3.0570914234280711</v>
      </c>
      <c r="EU375" s="298">
        <v>2.5466169419286144</v>
      </c>
      <c r="EV375" s="298">
        <v>2.2935194925249647</v>
      </c>
      <c r="EW375" s="298">
        <v>2.3151862464183548</v>
      </c>
      <c r="EX375" s="298">
        <v>2.329600882215721</v>
      </c>
      <c r="EY375" s="298">
        <v>2.339882460873266</v>
      </c>
      <c r="EZ375" s="298">
        <v>2.2823437884525344</v>
      </c>
      <c r="FA375" s="298">
        <v>2.2376853281445008</v>
      </c>
      <c r="FB375" s="298">
        <v>2.2020175121576946</v>
      </c>
      <c r="FC375" s="298">
        <v>2.3664926288158306</v>
      </c>
      <c r="FD375" s="298">
        <v>2.5032285270010446</v>
      </c>
      <c r="FE375" s="298">
        <v>3.987998499812484</v>
      </c>
      <c r="FF375" s="298">
        <v>4.2952057144639566</v>
      </c>
      <c r="FG375" s="298">
        <v>4.3973399833748816</v>
      </c>
      <c r="FH375" s="298">
        <v>4.4483569903865483</v>
      </c>
      <c r="FI375" s="298">
        <v>4.5728937181832796</v>
      </c>
      <c r="FJ375" s="298">
        <v>4.6557173203460867</v>
      </c>
      <c r="FK375" s="298">
        <v>4.7147789503581228</v>
      </c>
      <c r="FL375" s="298">
        <v>4.8470219338414333</v>
      </c>
      <c r="FM375" s="298">
        <v>4.9497645103677268</v>
      </c>
      <c r="FN375" s="298">
        <v>5.0318874385825385</v>
      </c>
      <c r="FO375" s="298">
        <v>4.9424162674044148</v>
      </c>
      <c r="FP375" s="298">
        <v>4.8682532499588094</v>
      </c>
      <c r="FQ375" s="298">
        <v>4.0754989180091128</v>
      </c>
      <c r="FR375" s="298">
        <v>4.6596482832874653</v>
      </c>
      <c r="FS375" s="298">
        <v>4.8530933991559833</v>
      </c>
      <c r="FT375" s="298">
        <v>4.9495793305089686</v>
      </c>
      <c r="FU375" s="298">
        <v>4.9073401811537964</v>
      </c>
      <c r="FV375" s="298">
        <v>4.8793045406839708</v>
      </c>
      <c r="FW375" s="298">
        <v>4.8593393739563728</v>
      </c>
      <c r="FX375" s="298">
        <v>4.7872852309992941</v>
      </c>
      <c r="FY375" s="298">
        <v>4.7314300732612891</v>
      </c>
      <c r="FZ375" s="298">
        <v>4.6868631979350761</v>
      </c>
      <c r="GA375" s="298">
        <v>4.6539168457321978</v>
      </c>
      <c r="GB375" s="298">
        <v>4.6265648675287485</v>
      </c>
      <c r="GC375" s="298">
        <v>4.3317546494166637</v>
      </c>
      <c r="GD375" s="298">
        <v>5.1980339486769056</v>
      </c>
      <c r="GE375" s="298">
        <v>5.4827808786118482</v>
      </c>
      <c r="GF375" s="298">
        <v>5.6244136793927924</v>
      </c>
      <c r="GG375" s="298"/>
      <c r="GH375" s="298"/>
      <c r="GI375" s="298"/>
      <c r="GJ375" s="298"/>
      <c r="GK375" s="298"/>
      <c r="GL375" s="298"/>
      <c r="GM375" s="298"/>
      <c r="GN375" s="298"/>
      <c r="GO375" s="298"/>
      <c r="GP375" s="298"/>
      <c r="GQ375" s="298"/>
      <c r="GR375" s="298"/>
      <c r="GS375" s="298"/>
      <c r="GT375" s="298"/>
      <c r="GU375" s="298"/>
      <c r="GV375" s="298"/>
      <c r="GW375" s="298"/>
      <c r="GX375" s="298"/>
      <c r="GY375" s="298"/>
      <c r="GZ375" s="298"/>
      <c r="HA375" s="298"/>
      <c r="HB375" s="298"/>
      <c r="HC375" s="298"/>
      <c r="HD375" s="298"/>
      <c r="HE375" s="298"/>
      <c r="HF375" s="298"/>
      <c r="HG375" s="298"/>
      <c r="HH375" s="298"/>
      <c r="HI375" s="298"/>
      <c r="HJ375" s="298"/>
      <c r="HK375" s="298"/>
      <c r="HL375" s="298"/>
      <c r="HM375" s="298"/>
      <c r="HN375" s="298"/>
      <c r="HO375" s="298"/>
      <c r="HP375" s="298"/>
      <c r="HQ375" s="298"/>
      <c r="HR375" s="298"/>
      <c r="HS375" s="298"/>
      <c r="HT375" s="298"/>
      <c r="HU375" s="298"/>
      <c r="HV375" s="298"/>
      <c r="HW375" s="298"/>
      <c r="HX375" s="298"/>
      <c r="HY375" s="298"/>
      <c r="HZ375" s="298"/>
      <c r="IA375" s="298"/>
      <c r="IB375" s="298"/>
      <c r="IC375" s="298"/>
      <c r="ID375" s="298"/>
      <c r="IE375" s="298"/>
      <c r="IF375" s="298"/>
      <c r="IG375" s="298"/>
      <c r="IH375" s="298"/>
      <c r="II375" s="298"/>
      <c r="IJ375" s="298"/>
      <c r="IK375" s="298"/>
      <c r="IL375" s="298"/>
      <c r="IM375" s="298"/>
      <c r="IN375" s="298"/>
      <c r="IO375" s="298"/>
      <c r="IP375" s="298"/>
      <c r="IQ375" s="298"/>
      <c r="IR375" s="298"/>
      <c r="IS375" s="298"/>
      <c r="IT375" s="298"/>
      <c r="IU375" s="298"/>
      <c r="IV375" s="298"/>
      <c r="IW375" s="298"/>
      <c r="IX375" s="298"/>
      <c r="IY375" s="298"/>
      <c r="IZ375" s="298"/>
      <c r="JA375" s="298"/>
      <c r="JB375" s="298"/>
      <c r="JC375" s="298"/>
      <c r="JD375" s="298"/>
      <c r="JE375" s="298"/>
      <c r="JF375" s="298"/>
      <c r="JG375" s="298"/>
      <c r="JH375" s="298"/>
      <c r="JI375" s="298"/>
      <c r="JJ375" s="298"/>
      <c r="JK375" s="298"/>
      <c r="JL375" s="298"/>
      <c r="JM375" s="298"/>
      <c r="JN375" s="298"/>
      <c r="JO375" s="298"/>
      <c r="JP375" s="298"/>
      <c r="JQ375" s="298"/>
      <c r="JR375" s="298"/>
      <c r="JS375" s="298"/>
      <c r="JT375" s="298"/>
      <c r="JU375" s="298"/>
      <c r="JV375" s="298"/>
      <c r="JW375" s="298"/>
      <c r="JX375" s="298"/>
      <c r="JY375" s="298"/>
      <c r="JZ375" s="298"/>
      <c r="KA375" s="298"/>
      <c r="KB375" s="298"/>
      <c r="KC375" s="298"/>
      <c r="KD375" s="298"/>
      <c r="KE375" s="298"/>
      <c r="KF375" s="298"/>
      <c r="KG375" s="298"/>
      <c r="KH375" s="298"/>
      <c r="KI375" s="298"/>
      <c r="KJ375" s="298"/>
      <c r="KK375" s="298"/>
      <c r="KL375" s="298"/>
      <c r="KM375" s="298"/>
    </row>
    <row r="376" spans="1:299" s="93" customFormat="1" ht="15.75" thickBot="1">
      <c r="A376" s="334"/>
      <c r="B376" s="332"/>
      <c r="C376" s="335" t="s">
        <v>138</v>
      </c>
      <c r="D376" s="272">
        <v>0.95</v>
      </c>
      <c r="E376" s="298">
        <v>0</v>
      </c>
      <c r="F376" s="298">
        <v>0</v>
      </c>
      <c r="G376" s="298">
        <v>0</v>
      </c>
      <c r="H376" s="298">
        <v>0</v>
      </c>
      <c r="I376" s="298">
        <v>0</v>
      </c>
      <c r="J376" s="298">
        <v>0</v>
      </c>
      <c r="K376" s="298">
        <v>0</v>
      </c>
      <c r="L376" s="298">
        <v>0</v>
      </c>
      <c r="M376" s="298">
        <v>0</v>
      </c>
      <c r="N376" s="298">
        <v>0</v>
      </c>
      <c r="O376" s="298">
        <v>0</v>
      </c>
      <c r="P376" s="298">
        <v>0</v>
      </c>
      <c r="Q376" s="298">
        <v>0</v>
      </c>
      <c r="R376" s="298">
        <v>0</v>
      </c>
      <c r="S376" s="298">
        <v>0</v>
      </c>
      <c r="T376" s="298">
        <v>0</v>
      </c>
      <c r="U376" s="298">
        <v>0</v>
      </c>
      <c r="V376" s="298">
        <v>0</v>
      </c>
      <c r="W376" s="298">
        <v>0</v>
      </c>
      <c r="X376" s="298">
        <v>0</v>
      </c>
      <c r="Y376" s="298">
        <v>0</v>
      </c>
      <c r="Z376" s="298">
        <v>0</v>
      </c>
      <c r="AA376" s="298">
        <v>0</v>
      </c>
      <c r="AB376" s="298">
        <v>-0.63482914779745547</v>
      </c>
      <c r="AC376" s="298">
        <v>-2.9770765108660946E-2</v>
      </c>
      <c r="AD376" s="298">
        <v>-2.9770765108660946E-2</v>
      </c>
      <c r="AE376" s="298">
        <v>-2.3145851932671047E-2</v>
      </c>
      <c r="AF376" s="298">
        <v>-1.9835366458387238E-2</v>
      </c>
      <c r="AG376" s="298">
        <v>-1.983300608872085E-2</v>
      </c>
      <c r="AH376" s="298">
        <v>7.9430746318065459E-2</v>
      </c>
      <c r="AI376" s="298">
        <v>0.15048481664985403</v>
      </c>
      <c r="AJ376" s="298">
        <v>0.25606603023069496</v>
      </c>
      <c r="AK376" s="298">
        <v>0.30166079183195915</v>
      </c>
      <c r="AL376" s="298">
        <v>0.33814022874192329</v>
      </c>
      <c r="AM376" s="298">
        <v>0.37341434525910433</v>
      </c>
      <c r="AN376" s="298">
        <v>0.40603584716480956</v>
      </c>
      <c r="AO376" s="298">
        <v>1.2209648600357337</v>
      </c>
      <c r="AP376" s="298">
        <v>1.3251935675997695</v>
      </c>
      <c r="AQ376" s="298">
        <v>1.5081359968249775</v>
      </c>
      <c r="AR376" s="298">
        <v>1.597063783354824</v>
      </c>
      <c r="AS376" s="298">
        <v>1.6663029894269155</v>
      </c>
      <c r="AT376" s="298">
        <v>1.8271106848771312</v>
      </c>
      <c r="AU376" s="298">
        <v>1.9420228223119951</v>
      </c>
      <c r="AV376" s="298">
        <v>1.9751035286532437</v>
      </c>
      <c r="AW376" s="298">
        <v>1.9818886881416864</v>
      </c>
      <c r="AX376" s="298">
        <v>1.9873129150559832</v>
      </c>
      <c r="AY376" s="298">
        <v>2.0042517159997608</v>
      </c>
      <c r="AZ376" s="298">
        <v>1.9798793420759297</v>
      </c>
      <c r="BA376" s="298">
        <v>0.24517014808276283</v>
      </c>
      <c r="BB376" s="298">
        <v>0.14205241244182876</v>
      </c>
      <c r="BC376" s="298">
        <v>0.18897432555713412</v>
      </c>
      <c r="BD376" s="298">
        <v>0.21968365553601821</v>
      </c>
      <c r="BE376" s="298">
        <v>0.22438586564164087</v>
      </c>
      <c r="BF376" s="298">
        <v>0.13315363006025649</v>
      </c>
      <c r="BG376" s="298">
        <v>8.3431829243085787E-3</v>
      </c>
      <c r="BH376" s="298">
        <v>-8.5109487276113782E-2</v>
      </c>
      <c r="BI376" s="298">
        <v>-0.21280962720504615</v>
      </c>
      <c r="BJ376" s="298">
        <v>-0.31488410515572163</v>
      </c>
      <c r="BK376" s="298">
        <v>-0.41593443954819342</v>
      </c>
      <c r="BL376" s="298">
        <v>-0.40301696232032391</v>
      </c>
      <c r="BM376" s="298">
        <v>0.78262570925453634</v>
      </c>
      <c r="BN376" s="298">
        <v>0.78262570925453634</v>
      </c>
      <c r="BO376" s="298">
        <v>0.50081300813007434</v>
      </c>
      <c r="BP376" s="298">
        <v>0.3555945248185477</v>
      </c>
      <c r="BQ376" s="298">
        <v>0.26866020324727291</v>
      </c>
      <c r="BR376" s="298">
        <v>0.19622151950051681</v>
      </c>
      <c r="BS376" s="298">
        <v>0.20439092893589361</v>
      </c>
      <c r="BT376" s="298">
        <v>0.21052119206101949</v>
      </c>
      <c r="BU376" s="298">
        <v>0.25223547751529463</v>
      </c>
      <c r="BV376" s="298">
        <v>0.28565578964809824</v>
      </c>
      <c r="BW376" s="298">
        <v>0.31303206583424004</v>
      </c>
      <c r="BX376" s="298">
        <v>0.29495409116757632</v>
      </c>
      <c r="BY376" s="298">
        <v>9.7068530382449225E-2</v>
      </c>
      <c r="BZ376" s="298">
        <v>9.7068530382449225E-2</v>
      </c>
      <c r="CA376" s="298">
        <v>0.2006212787988737</v>
      </c>
      <c r="CB376" s="298">
        <v>0.25240267935153771</v>
      </c>
      <c r="CC376" s="298">
        <v>0.28347312830072635</v>
      </c>
      <c r="CD376" s="298">
        <v>0.3916744893665447</v>
      </c>
      <c r="CE376" s="298">
        <v>0.46900149858468687</v>
      </c>
      <c r="CF376" s="298">
        <v>0.52701882210079987</v>
      </c>
      <c r="CG376" s="298">
        <v>0.62630254732365387</v>
      </c>
      <c r="CH376" s="298">
        <v>0.70578628091462203</v>
      </c>
      <c r="CI376" s="298">
        <v>0.77085598606803085</v>
      </c>
      <c r="CJ376" s="298">
        <v>0.94302172028553066</v>
      </c>
      <c r="CK376" s="298">
        <v>2.8316524437548507</v>
      </c>
      <c r="CL376" s="298">
        <v>2.8316524437548507</v>
      </c>
      <c r="CM376" s="298">
        <v>2.9322482722986543</v>
      </c>
      <c r="CN376" s="298">
        <v>2.9824731286917538</v>
      </c>
      <c r="CO376" s="298">
        <v>3.0125847047434595</v>
      </c>
      <c r="CP376" s="298">
        <v>3.2307989940026927</v>
      </c>
      <c r="CQ376" s="298">
        <v>3.3864596856614027</v>
      </c>
      <c r="CR376" s="298">
        <v>3.5030923850019269</v>
      </c>
      <c r="CS376" s="298">
        <v>3.6271153701696646</v>
      </c>
      <c r="CT376" s="298">
        <v>3.7262284004247581</v>
      </c>
      <c r="CU376" s="298">
        <v>3.807251322449634</v>
      </c>
      <c r="CV376" s="298">
        <v>3.7938313121503864</v>
      </c>
      <c r="CW376" s="298">
        <v>3.6495662014334185</v>
      </c>
      <c r="CX376" s="298">
        <v>3.6495662014334185</v>
      </c>
      <c r="CY376" s="298">
        <v>4.4864152600865737</v>
      </c>
      <c r="CZ376" s="298">
        <v>4.9036201222379061</v>
      </c>
      <c r="DA376" s="298">
        <v>5.1535541104386962</v>
      </c>
      <c r="DB376" s="298">
        <v>5.1318090954522999</v>
      </c>
      <c r="DC376" s="298">
        <v>5.1163536295386169</v>
      </c>
      <c r="DD376" s="298">
        <v>5.1048036973064148</v>
      </c>
      <c r="DE376" s="298">
        <v>5.0369173734298611</v>
      </c>
      <c r="DF376" s="298">
        <v>4.9827826896230887</v>
      </c>
      <c r="DG376" s="298">
        <v>4.9386054608604679</v>
      </c>
      <c r="DH376" s="298">
        <v>5.0176301382574007</v>
      </c>
      <c r="DI376" s="298">
        <v>5.8684378127559</v>
      </c>
      <c r="DJ376" s="298">
        <v>5.950322991538548</v>
      </c>
      <c r="DK376" s="298">
        <v>6.0353110737449089</v>
      </c>
      <c r="DL376" s="298">
        <v>6.0771747411822785</v>
      </c>
      <c r="DM376" s="298">
        <v>6.1020948023164268</v>
      </c>
      <c r="DN376" s="298">
        <v>6.2271606405418956</v>
      </c>
      <c r="DO376" s="298">
        <v>6.3160837738918119</v>
      </c>
      <c r="DP376" s="298">
        <v>6.382553465544416</v>
      </c>
      <c r="DQ376" s="298">
        <v>6.6232216975086411</v>
      </c>
      <c r="DR376" s="298">
        <v>6.8153611574057527</v>
      </c>
      <c r="DS376" s="298">
        <v>6.9723056604685141</v>
      </c>
      <c r="DT376" s="298">
        <v>7.0935771980590978</v>
      </c>
      <c r="DU376" s="298">
        <v>8.3877621175661776</v>
      </c>
      <c r="DV376" s="298">
        <v>8.3039931300987533</v>
      </c>
      <c r="DW376" s="298">
        <v>8.0987710256555481</v>
      </c>
      <c r="DX376" s="298">
        <v>7.9978030335037475</v>
      </c>
      <c r="DY376" s="298">
        <v>7.9377379468346776</v>
      </c>
      <c r="DZ376" s="298">
        <v>8.154104321073973</v>
      </c>
      <c r="EA376" s="298">
        <v>8.3076334600396642</v>
      </c>
      <c r="EB376" s="298">
        <v>8.422228252927777</v>
      </c>
      <c r="EC376" s="298">
        <v>8.4022968312235982</v>
      </c>
      <c r="ED376" s="298">
        <v>8.3864488928725667</v>
      </c>
      <c r="EE376" s="298">
        <v>8.3735461286558621</v>
      </c>
      <c r="EF376" s="298">
        <v>8.1933625306812807</v>
      </c>
      <c r="EG376" s="298">
        <v>6.2955915001585705</v>
      </c>
      <c r="EH376" s="298">
        <v>6.2955915001585705</v>
      </c>
      <c r="EI376" s="298">
        <v>5.655681877717833</v>
      </c>
      <c r="EJ376" s="298">
        <v>5.3399577497848405</v>
      </c>
      <c r="EK376" s="298">
        <v>5.1518556668851856</v>
      </c>
      <c r="EL376" s="298">
        <v>4.7749576550600858</v>
      </c>
      <c r="EM376" s="298">
        <v>4.5084319265407347</v>
      </c>
      <c r="EN376" s="298">
        <v>4.3099879663056839</v>
      </c>
      <c r="EO376" s="298">
        <v>4.1710737316182911</v>
      </c>
      <c r="EP376" s="298">
        <v>4.0605833212095099</v>
      </c>
      <c r="EQ376" s="298">
        <v>3.97060253685102</v>
      </c>
      <c r="ER376" s="298">
        <v>3.9767672402836629</v>
      </c>
      <c r="ES376" s="298">
        <v>4.0429658361927467</v>
      </c>
      <c r="ET376" s="298">
        <v>4.0429658361927467</v>
      </c>
      <c r="EU376" s="298">
        <v>4.3363994743758072</v>
      </c>
      <c r="EV376" s="298">
        <v>4.4824896943588266</v>
      </c>
      <c r="EW376" s="298">
        <v>4.5699443413729002</v>
      </c>
      <c r="EX376" s="298">
        <v>4.8621566256139115</v>
      </c>
      <c r="EY376" s="298">
        <v>5.0700685372730758</v>
      </c>
      <c r="EZ376" s="298">
        <v>5.2255611340815022</v>
      </c>
      <c r="FA376" s="298">
        <v>5.5344480290847153</v>
      </c>
      <c r="FB376" s="298">
        <v>5.7807211184694562</v>
      </c>
      <c r="FC376" s="298">
        <v>5.981666822561027</v>
      </c>
      <c r="FD376" s="298">
        <v>6.2149344220215008</v>
      </c>
      <c r="FE376" s="298">
        <v>8.7180957843418394</v>
      </c>
      <c r="FF376" s="298">
        <v>8.7180957843418394</v>
      </c>
      <c r="FG376" s="298">
        <v>8.3741267050045032</v>
      </c>
      <c r="FH376" s="298">
        <v>8.2035970711594288</v>
      </c>
      <c r="FI376" s="298">
        <v>8.1017401425043101</v>
      </c>
      <c r="FJ376" s="298">
        <v>7.8694659542918988</v>
      </c>
      <c r="FK376" s="298">
        <v>7.7049872354111759</v>
      </c>
      <c r="FL376" s="298">
        <v>7.5824021611380799</v>
      </c>
      <c r="FM376" s="298">
        <v>7.4562594561042639</v>
      </c>
      <c r="FN376" s="298">
        <v>7.3562146971256626</v>
      </c>
      <c r="FO376" s="298">
        <v>7.2749279756914031</v>
      </c>
      <c r="FP376" s="298">
        <v>7.1637771806364992</v>
      </c>
      <c r="FQ376" s="298">
        <v>6.0010551305724302</v>
      </c>
      <c r="FR376" s="298">
        <v>6.0010551305724302</v>
      </c>
      <c r="FS376" s="298">
        <v>6.6745603648642904</v>
      </c>
      <c r="FT376" s="298">
        <v>7.0100519019775431</v>
      </c>
      <c r="FU376" s="298">
        <v>7.2109450907276607</v>
      </c>
      <c r="FV376" s="298">
        <v>7.3782742933199641</v>
      </c>
      <c r="FW376" s="298">
        <v>7.4972004479283427</v>
      </c>
      <c r="FX376" s="298">
        <v>7.586071955584206</v>
      </c>
      <c r="FY376" s="298">
        <v>7.6833098667822286</v>
      </c>
      <c r="FZ376" s="298">
        <v>7.7605924927590886</v>
      </c>
      <c r="GA376" s="298">
        <v>7.8234910411536962</v>
      </c>
      <c r="GB376" s="298">
        <v>7.9977019023738105</v>
      </c>
      <c r="GC376" s="298">
        <v>9.8419808386213781</v>
      </c>
      <c r="GD376" s="298">
        <v>9.8419808386213781</v>
      </c>
      <c r="GE376" s="298">
        <v>9.679342240493316</v>
      </c>
      <c r="GF376" s="298">
        <v>9.5990913555992208</v>
      </c>
      <c r="GG376" s="298"/>
      <c r="GH376" s="298"/>
      <c r="GI376" s="298"/>
      <c r="GJ376" s="298"/>
      <c r="GK376" s="298"/>
      <c r="GL376" s="298"/>
      <c r="GM376" s="298"/>
      <c r="GN376" s="298"/>
      <c r="GO376" s="298"/>
      <c r="GP376" s="298"/>
      <c r="GQ376" s="298"/>
      <c r="GR376" s="298"/>
      <c r="GS376" s="298"/>
      <c r="GT376" s="298"/>
      <c r="GU376" s="298"/>
      <c r="GV376" s="298"/>
      <c r="GW376" s="298"/>
      <c r="GX376" s="298"/>
      <c r="GY376" s="298"/>
      <c r="GZ376" s="298"/>
      <c r="HA376" s="298"/>
      <c r="HB376" s="298"/>
      <c r="HC376" s="298"/>
      <c r="HD376" s="298"/>
      <c r="HE376" s="298"/>
      <c r="HF376" s="298"/>
      <c r="HG376" s="298"/>
      <c r="HH376" s="298"/>
      <c r="HI376" s="298"/>
      <c r="HJ376" s="298"/>
      <c r="HK376" s="298"/>
      <c r="HL376" s="298"/>
      <c r="HM376" s="298"/>
      <c r="HN376" s="298"/>
      <c r="HO376" s="298"/>
      <c r="HP376" s="298"/>
      <c r="HQ376" s="298"/>
      <c r="HR376" s="298"/>
      <c r="HS376" s="298"/>
      <c r="HT376" s="298"/>
      <c r="HU376" s="298"/>
      <c r="HV376" s="298"/>
      <c r="HW376" s="298"/>
      <c r="HX376" s="298"/>
      <c r="HY376" s="298"/>
      <c r="HZ376" s="298"/>
      <c r="IA376" s="298"/>
      <c r="IB376" s="298"/>
      <c r="IC376" s="298"/>
      <c r="ID376" s="298"/>
      <c r="IE376" s="298"/>
      <c r="IF376" s="298"/>
      <c r="IG376" s="298"/>
      <c r="IH376" s="298"/>
      <c r="II376" s="298"/>
      <c r="IJ376" s="298"/>
      <c r="IK376" s="298"/>
      <c r="IL376" s="298"/>
      <c r="IM376" s="298"/>
      <c r="IN376" s="298"/>
      <c r="IO376" s="298"/>
      <c r="IP376" s="298"/>
      <c r="IQ376" s="298"/>
      <c r="IR376" s="298"/>
      <c r="IS376" s="298"/>
      <c r="IT376" s="298"/>
      <c r="IU376" s="298"/>
      <c r="IV376" s="298"/>
      <c r="IW376" s="298"/>
      <c r="IX376" s="298"/>
      <c r="IY376" s="298"/>
      <c r="IZ376" s="298"/>
      <c r="JA376" s="298"/>
      <c r="JB376" s="298"/>
      <c r="JC376" s="298"/>
      <c r="JD376" s="298"/>
      <c r="JE376" s="298"/>
      <c r="JF376" s="298"/>
      <c r="JG376" s="298"/>
      <c r="JH376" s="298"/>
      <c r="JI376" s="298"/>
      <c r="JJ376" s="298"/>
      <c r="JK376" s="298"/>
      <c r="JL376" s="298"/>
      <c r="JM376" s="298"/>
      <c r="JN376" s="298"/>
      <c r="JO376" s="298"/>
      <c r="JP376" s="298"/>
      <c r="JQ376" s="298"/>
      <c r="JR376" s="298"/>
      <c r="JS376" s="298"/>
      <c r="JT376" s="298"/>
      <c r="JU376" s="298"/>
      <c r="JV376" s="298"/>
      <c r="JW376" s="298"/>
      <c r="JX376" s="298"/>
      <c r="JY376" s="298"/>
      <c r="JZ376" s="298"/>
      <c r="KA376" s="298"/>
      <c r="KB376" s="298"/>
      <c r="KC376" s="298"/>
      <c r="KD376" s="298"/>
      <c r="KE376" s="298"/>
      <c r="KF376" s="298"/>
      <c r="KG376" s="298"/>
      <c r="KH376" s="298"/>
      <c r="KI376" s="298"/>
      <c r="KJ376" s="298"/>
      <c r="KK376" s="298"/>
      <c r="KL376" s="298"/>
      <c r="KM376" s="298"/>
    </row>
    <row r="377" spans="1:299" s="93" customFormat="1" ht="15.75" thickBot="1">
      <c r="A377" s="334"/>
      <c r="B377" s="332"/>
      <c r="C377" s="335" t="s">
        <v>140</v>
      </c>
      <c r="D377" s="272">
        <v>14.57</v>
      </c>
      <c r="E377" s="298">
        <v>0</v>
      </c>
      <c r="F377" s="298">
        <v>0</v>
      </c>
      <c r="G377" s="298">
        <v>0</v>
      </c>
      <c r="H377" s="298">
        <v>0</v>
      </c>
      <c r="I377" s="298">
        <v>0</v>
      </c>
      <c r="J377" s="298">
        <v>0</v>
      </c>
      <c r="K377" s="298">
        <v>0</v>
      </c>
      <c r="L377" s="298">
        <v>0</v>
      </c>
      <c r="M377" s="298">
        <v>0</v>
      </c>
      <c r="N377" s="298">
        <v>0</v>
      </c>
      <c r="O377" s="298">
        <v>0</v>
      </c>
      <c r="P377" s="298">
        <v>0</v>
      </c>
      <c r="Q377" s="298">
        <v>0</v>
      </c>
      <c r="R377" s="298">
        <v>0</v>
      </c>
      <c r="S377" s="298">
        <v>0</v>
      </c>
      <c r="T377" s="298">
        <v>0</v>
      </c>
      <c r="U377" s="298">
        <v>0</v>
      </c>
      <c r="V377" s="298">
        <v>0</v>
      </c>
      <c r="W377" s="298">
        <v>0</v>
      </c>
      <c r="X377" s="298">
        <v>0</v>
      </c>
      <c r="Y377" s="298">
        <v>0</v>
      </c>
      <c r="Z377" s="298">
        <v>0</v>
      </c>
      <c r="AA377" s="298">
        <v>0</v>
      </c>
      <c r="AB377" s="298">
        <v>0.47065842462006291</v>
      </c>
      <c r="AC377" s="298">
        <v>0.10939830929885819</v>
      </c>
      <c r="AD377" s="298">
        <v>0.10939830929885819</v>
      </c>
      <c r="AE377" s="298">
        <v>2.9813170796355593E-2</v>
      </c>
      <c r="AF377" s="298">
        <v>-9.9339393036190771E-3</v>
      </c>
      <c r="AG377" s="298">
        <v>-3.3767678372786936E-2</v>
      </c>
      <c r="AH377" s="298">
        <v>-4.6340736817707118E-2</v>
      </c>
      <c r="AI377" s="298">
        <v>-0.11762705138742557</v>
      </c>
      <c r="AJ377" s="298">
        <v>-0.17099947956679129</v>
      </c>
      <c r="AK377" s="298">
        <v>-0.21245679311330257</v>
      </c>
      <c r="AL377" s="298">
        <v>-0.24163679217253931</v>
      </c>
      <c r="AM377" s="298">
        <v>-9.0897636661424475E-2</v>
      </c>
      <c r="AN377" s="298">
        <v>3.463917525776683E-2</v>
      </c>
      <c r="AO377" s="298">
        <v>2.2749850983508901</v>
      </c>
      <c r="AP377" s="298">
        <v>2.2749850983508901</v>
      </c>
      <c r="AQ377" s="298">
        <v>2.6492697950127431</v>
      </c>
      <c r="AR377" s="298">
        <v>2.8364214395708132</v>
      </c>
      <c r="AS377" s="298">
        <v>2.9487154012756589</v>
      </c>
      <c r="AT377" s="298">
        <v>3.0168559790707761</v>
      </c>
      <c r="AU377" s="298">
        <v>3.0434597539692687</v>
      </c>
      <c r="AV377" s="298">
        <v>3.0621617595948614</v>
      </c>
      <c r="AW377" s="298">
        <v>3.0767024456971326</v>
      </c>
      <c r="AX377" s="298">
        <v>3.0883316457203991</v>
      </c>
      <c r="AY377" s="298">
        <v>2.9798311909415842</v>
      </c>
      <c r="AZ377" s="298">
        <v>2.8888962173927224</v>
      </c>
      <c r="BA377" s="298">
        <v>2.0106847984458387</v>
      </c>
      <c r="BB377" s="298">
        <v>2.0106847984458387</v>
      </c>
      <c r="BC377" s="298">
        <v>2.3260315514404661</v>
      </c>
      <c r="BD377" s="298">
        <v>2.4828518983672998</v>
      </c>
      <c r="BE377" s="298">
        <v>2.5766729072976835</v>
      </c>
      <c r="BF377" s="298">
        <v>2.5507907933650431</v>
      </c>
      <c r="BG377" s="298">
        <v>2.6891936549900741</v>
      </c>
      <c r="BH377" s="298">
        <v>2.801363346220076</v>
      </c>
      <c r="BI377" s="298">
        <v>2.8885464158051377</v>
      </c>
      <c r="BJ377" s="298">
        <v>2.9582550917232497</v>
      </c>
      <c r="BK377" s="298">
        <v>3.0195677084700057</v>
      </c>
      <c r="BL377" s="298">
        <v>3.0714125452738772</v>
      </c>
      <c r="BM377" s="298">
        <v>3.3707865168539408</v>
      </c>
      <c r="BN377" s="298">
        <v>3.3707865168539408</v>
      </c>
      <c r="BO377" s="298">
        <v>3.1937700989974172</v>
      </c>
      <c r="BP377" s="298">
        <v>3.1061463046757165</v>
      </c>
      <c r="BQ377" s="298">
        <v>3.0538516539344585</v>
      </c>
      <c r="BR377" s="298">
        <v>3.11113897465638</v>
      </c>
      <c r="BS377" s="298">
        <v>3.1765825924883195</v>
      </c>
      <c r="BT377" s="298">
        <v>3.218248064013518</v>
      </c>
      <c r="BU377" s="298">
        <v>3.2505694997764012</v>
      </c>
      <c r="BV377" s="298">
        <v>3.2763732615019636</v>
      </c>
      <c r="BW377" s="298">
        <v>3.3454187292503823</v>
      </c>
      <c r="BX377" s="298">
        <v>3.3958127638402225</v>
      </c>
      <c r="BY377" s="298">
        <v>3.942520265291094</v>
      </c>
      <c r="BZ377" s="298">
        <v>3.942520265291094</v>
      </c>
      <c r="CA377" s="298">
        <v>9.9996944792398743</v>
      </c>
      <c r="CB377" s="298">
        <v>13.005714285714287</v>
      </c>
      <c r="CC377" s="298">
        <v>14.802169110263087</v>
      </c>
      <c r="CD377" s="298">
        <v>15.996838329178553</v>
      </c>
      <c r="CE377" s="298">
        <v>16.635042757258311</v>
      </c>
      <c r="CF377" s="298">
        <v>17.111595387269563</v>
      </c>
      <c r="CG377" s="298">
        <v>17.481009852712994</v>
      </c>
      <c r="CH377" s="298">
        <v>17.775765259916643</v>
      </c>
      <c r="CI377" s="298">
        <v>18.133642256784356</v>
      </c>
      <c r="CJ377" s="298">
        <v>18.438761776581391</v>
      </c>
      <c r="CK377" s="298">
        <v>21.658986175115214</v>
      </c>
      <c r="CL377" s="298">
        <v>21.658986175115214</v>
      </c>
      <c r="CM377" s="298">
        <v>19.428396844795024</v>
      </c>
      <c r="CN377" s="298">
        <v>18.410194174757287</v>
      </c>
      <c r="CO377" s="298">
        <v>17.827151854443702</v>
      </c>
      <c r="CP377" s="298">
        <v>17.449418178006116</v>
      </c>
      <c r="CQ377" s="298">
        <v>18.097742517772385</v>
      </c>
      <c r="CR377" s="298">
        <v>18.577243651870525</v>
      </c>
      <c r="CS377" s="298">
        <v>18.946267172037668</v>
      </c>
      <c r="CT377" s="298">
        <v>19.239050196850393</v>
      </c>
      <c r="CU377" s="298">
        <v>19.641267456740685</v>
      </c>
      <c r="CV377" s="298">
        <v>19.973336719146761</v>
      </c>
      <c r="CW377" s="298">
        <v>23.521270396270388</v>
      </c>
      <c r="CX377" s="298">
        <v>23.521270396270388</v>
      </c>
      <c r="CY377" s="298">
        <v>21.05397799948836</v>
      </c>
      <c r="CZ377" s="298">
        <v>19.896826210242203</v>
      </c>
      <c r="DA377" s="298">
        <v>19.225214280893542</v>
      </c>
      <c r="DB377" s="298">
        <v>18.786539920560497</v>
      </c>
      <c r="DC377" s="298">
        <v>19.914518624749931</v>
      </c>
      <c r="DD377" s="298">
        <v>20.740837610749651</v>
      </c>
      <c r="DE377" s="298">
        <v>21.372235199123324</v>
      </c>
      <c r="DF377" s="298">
        <v>21.870405241571444</v>
      </c>
      <c r="DG377" s="298">
        <v>23.424502252579551</v>
      </c>
      <c r="DH377" s="298">
        <v>24.699706850387848</v>
      </c>
      <c r="DI377" s="298">
        <v>37.636374358671929</v>
      </c>
      <c r="DJ377" s="298">
        <v>37.636374358671929</v>
      </c>
      <c r="DK377" s="298">
        <v>41.162683470375768</v>
      </c>
      <c r="DL377" s="298">
        <v>42.86650520017097</v>
      </c>
      <c r="DM377" s="298">
        <v>43.870573317634268</v>
      </c>
      <c r="DN377" s="298">
        <v>44.53252681607276</v>
      </c>
      <c r="DO377" s="298">
        <v>43.558755261812053</v>
      </c>
      <c r="DP377" s="298">
        <v>42.893504102244748</v>
      </c>
      <c r="DQ377" s="298">
        <v>42.359209518095909</v>
      </c>
      <c r="DR377" s="298">
        <v>41.941560571906322</v>
      </c>
      <c r="DS377" s="298">
        <v>41.691118636404333</v>
      </c>
      <c r="DT377" s="298">
        <v>41.490282610540618</v>
      </c>
      <c r="DU377" s="298">
        <v>39.66322464544325</v>
      </c>
      <c r="DV377" s="298">
        <v>39.66322464544325</v>
      </c>
      <c r="DW377" s="298">
        <v>36.360543291869661</v>
      </c>
      <c r="DX377" s="298">
        <v>34.823191527553398</v>
      </c>
      <c r="DY377" s="298">
        <v>33.934276586033782</v>
      </c>
      <c r="DZ377" s="298">
        <v>33.354995515928195</v>
      </c>
      <c r="EA377" s="298">
        <v>31.459091506993488</v>
      </c>
      <c r="EB377" s="298">
        <v>30.04339422420983</v>
      </c>
      <c r="EC377" s="298">
        <v>28.994934617342505</v>
      </c>
      <c r="ED377" s="298">
        <v>28.169875188261486</v>
      </c>
      <c r="EE377" s="298">
        <v>26.454261401409429</v>
      </c>
      <c r="EF377" s="298">
        <v>25.074077184227296</v>
      </c>
      <c r="EG377" s="298">
        <v>12.335869431832137</v>
      </c>
      <c r="EH377" s="298">
        <v>12.335869431832137</v>
      </c>
      <c r="EI377" s="298">
        <v>8.9545386496332249</v>
      </c>
      <c r="EJ377" s="298">
        <v>7.324072841314222</v>
      </c>
      <c r="EK377" s="298">
        <v>6.3642399280850359</v>
      </c>
      <c r="EL377" s="298">
        <v>5.7318570788093659</v>
      </c>
      <c r="EM377" s="298">
        <v>4.6148714848554206</v>
      </c>
      <c r="EN377" s="298">
        <v>3.7798809497788577</v>
      </c>
      <c r="EO377" s="298">
        <v>3.1320655847999257</v>
      </c>
      <c r="EP377" s="298">
        <v>2.614831533879336</v>
      </c>
      <c r="EQ377" s="298">
        <v>1.2217914174935673</v>
      </c>
      <c r="ER377" s="298">
        <v>7.3373904786544486E-2</v>
      </c>
      <c r="ES377" s="298">
        <v>-11.857880219570148</v>
      </c>
      <c r="ET377" s="298">
        <v>-11.857880219570148</v>
      </c>
      <c r="EU377" s="298">
        <v>-10.333708904705642</v>
      </c>
      <c r="EV377" s="298">
        <v>-9.5644383184011019</v>
      </c>
      <c r="EW377" s="298">
        <v>-9.1005507283202558</v>
      </c>
      <c r="EX377" s="298">
        <v>-8.7903173769161906</v>
      </c>
      <c r="EY377" s="298">
        <v>-7.6274090959812524</v>
      </c>
      <c r="EZ377" s="298">
        <v>-6.741738684788789</v>
      </c>
      <c r="FA377" s="298">
        <v>-6.0447246267720462</v>
      </c>
      <c r="FB377" s="298">
        <v>-5.4818904869075258</v>
      </c>
      <c r="FC377" s="298">
        <v>-4.8427181339642082</v>
      </c>
      <c r="FD377" s="298">
        <v>-4.302404707821772</v>
      </c>
      <c r="FE377" s="298">
        <v>2.1440743609604906</v>
      </c>
      <c r="FF377" s="298">
        <v>2.1440743609604906</v>
      </c>
      <c r="FG377" s="298">
        <v>2.3425208916494578</v>
      </c>
      <c r="FH377" s="298">
        <v>2.440139610736014</v>
      </c>
      <c r="FI377" s="298">
        <v>2.4982073189999898</v>
      </c>
      <c r="FJ377" s="298">
        <v>2.536711572862238</v>
      </c>
      <c r="FK377" s="298">
        <v>2.4975731820437108</v>
      </c>
      <c r="FL377" s="298">
        <v>2.4684201809723305</v>
      </c>
      <c r="FM377" s="298">
        <v>2.4458635296945364</v>
      </c>
      <c r="FN377" s="298">
        <v>2.427891968403828</v>
      </c>
      <c r="FO377" s="298">
        <v>2.947670055263707</v>
      </c>
      <c r="FP377" s="298">
        <v>3.3816400929412849</v>
      </c>
      <c r="FQ377" s="298">
        <v>8.2051748718415354</v>
      </c>
      <c r="FR377" s="298">
        <v>8.2051748718415354</v>
      </c>
      <c r="FS377" s="298">
        <v>8.3440641252158887</v>
      </c>
      <c r="FT377" s="298">
        <v>8.4121882997084008</v>
      </c>
      <c r="FU377" s="298">
        <v>8.4526498645275829</v>
      </c>
      <c r="FV377" s="298">
        <v>8.479454350118786</v>
      </c>
      <c r="FW377" s="298">
        <v>9.0716997651258069</v>
      </c>
      <c r="FX377" s="298">
        <v>9.5131394315184803</v>
      </c>
      <c r="FY377" s="298">
        <v>9.8548684562096422</v>
      </c>
      <c r="FZ377" s="298">
        <v>10.127241958811783</v>
      </c>
      <c r="GA377" s="298">
        <v>10.401191858461489</v>
      </c>
      <c r="GB377" s="298">
        <v>10.627806383174532</v>
      </c>
      <c r="GC377" s="298">
        <v>13.024220677281907</v>
      </c>
      <c r="GD377" s="298">
        <v>13.024220677281907</v>
      </c>
      <c r="GE377" s="298">
        <v>12.350513184322542</v>
      </c>
      <c r="GF377" s="298">
        <v>12.020695523289305</v>
      </c>
      <c r="GG377" s="298"/>
      <c r="GH377" s="298"/>
      <c r="GI377" s="298"/>
      <c r="GJ377" s="298"/>
      <c r="GK377" s="298"/>
      <c r="GL377" s="298"/>
      <c r="GM377" s="298"/>
      <c r="GN377" s="298"/>
      <c r="GO377" s="298"/>
      <c r="GP377" s="298"/>
      <c r="GQ377" s="298"/>
      <c r="GR377" s="298"/>
      <c r="GS377" s="298"/>
      <c r="GT377" s="298"/>
      <c r="GU377" s="298"/>
      <c r="GV377" s="298"/>
      <c r="GW377" s="298"/>
      <c r="GX377" s="298"/>
      <c r="GY377" s="298"/>
      <c r="GZ377" s="298"/>
      <c r="HA377" s="298"/>
      <c r="HB377" s="298"/>
      <c r="HC377" s="298"/>
      <c r="HD377" s="298"/>
      <c r="HE377" s="298"/>
      <c r="HF377" s="298"/>
      <c r="HG377" s="298"/>
      <c r="HH377" s="298"/>
      <c r="HI377" s="298"/>
      <c r="HJ377" s="298"/>
      <c r="HK377" s="298"/>
      <c r="HL377" s="298"/>
      <c r="HM377" s="298"/>
      <c r="HN377" s="298"/>
      <c r="HO377" s="298"/>
      <c r="HP377" s="298"/>
      <c r="HQ377" s="298"/>
      <c r="HR377" s="298"/>
      <c r="HS377" s="298"/>
      <c r="HT377" s="298"/>
      <c r="HU377" s="298"/>
      <c r="HV377" s="298"/>
      <c r="HW377" s="298"/>
      <c r="HX377" s="298"/>
      <c r="HY377" s="298"/>
      <c r="HZ377" s="298"/>
      <c r="IA377" s="298"/>
      <c r="IB377" s="298"/>
      <c r="IC377" s="298"/>
      <c r="ID377" s="298"/>
      <c r="IE377" s="298"/>
      <c r="IF377" s="298"/>
      <c r="IG377" s="298"/>
      <c r="IH377" s="298"/>
      <c r="II377" s="298"/>
      <c r="IJ377" s="298"/>
      <c r="IK377" s="298"/>
      <c r="IL377" s="298"/>
      <c r="IM377" s="298"/>
      <c r="IN377" s="298"/>
      <c r="IO377" s="298"/>
      <c r="IP377" s="298"/>
      <c r="IQ377" s="298"/>
      <c r="IR377" s="298"/>
      <c r="IS377" s="298"/>
      <c r="IT377" s="298"/>
      <c r="IU377" s="298"/>
      <c r="IV377" s="298"/>
      <c r="IW377" s="298"/>
      <c r="IX377" s="298"/>
      <c r="IY377" s="298"/>
      <c r="IZ377" s="298"/>
      <c r="JA377" s="298"/>
      <c r="JB377" s="298"/>
      <c r="JC377" s="298"/>
      <c r="JD377" s="298"/>
      <c r="JE377" s="298"/>
      <c r="JF377" s="298"/>
      <c r="JG377" s="298"/>
      <c r="JH377" s="298"/>
      <c r="JI377" s="298"/>
      <c r="JJ377" s="298"/>
      <c r="JK377" s="298"/>
      <c r="JL377" s="298"/>
      <c r="JM377" s="298"/>
      <c r="JN377" s="298"/>
      <c r="JO377" s="298"/>
      <c r="JP377" s="298"/>
      <c r="JQ377" s="298"/>
      <c r="JR377" s="298"/>
      <c r="JS377" s="298"/>
      <c r="JT377" s="298"/>
      <c r="JU377" s="298"/>
      <c r="JV377" s="298"/>
      <c r="JW377" s="298"/>
      <c r="JX377" s="298"/>
      <c r="JY377" s="298"/>
      <c r="JZ377" s="298"/>
      <c r="KA377" s="298"/>
      <c r="KB377" s="298"/>
      <c r="KC377" s="298"/>
      <c r="KD377" s="298"/>
      <c r="KE377" s="298"/>
      <c r="KF377" s="298"/>
      <c r="KG377" s="298"/>
      <c r="KH377" s="298"/>
      <c r="KI377" s="298"/>
      <c r="KJ377" s="298"/>
      <c r="KK377" s="298"/>
      <c r="KL377" s="298"/>
      <c r="KM377" s="298"/>
    </row>
    <row r="378" spans="1:299" s="93" customFormat="1" ht="15.75" thickBot="1">
      <c r="A378" s="334"/>
      <c r="B378" s="332"/>
      <c r="C378" s="335" t="s">
        <v>142</v>
      </c>
      <c r="D378" s="272">
        <v>18.46</v>
      </c>
      <c r="E378" s="298">
        <v>0</v>
      </c>
      <c r="F378" s="298">
        <v>0</v>
      </c>
      <c r="G378" s="298">
        <v>0</v>
      </c>
      <c r="H378" s="298">
        <v>0</v>
      </c>
      <c r="I378" s="298">
        <v>0</v>
      </c>
      <c r="J378" s="298">
        <v>0</v>
      </c>
      <c r="K378" s="298">
        <v>0</v>
      </c>
      <c r="L378" s="298">
        <v>0</v>
      </c>
      <c r="M378" s="298">
        <v>0</v>
      </c>
      <c r="N378" s="298">
        <v>0</v>
      </c>
      <c r="O378" s="298">
        <v>0</v>
      </c>
      <c r="P378" s="298">
        <v>0</v>
      </c>
      <c r="Q378" s="298">
        <v>0</v>
      </c>
      <c r="R378" s="298">
        <v>0</v>
      </c>
      <c r="S378" s="298">
        <v>0</v>
      </c>
      <c r="T378" s="298">
        <v>0</v>
      </c>
      <c r="U378" s="298">
        <v>0</v>
      </c>
      <c r="V378" s="298">
        <v>0</v>
      </c>
      <c r="W378" s="298">
        <v>0</v>
      </c>
      <c r="X378" s="298">
        <v>0</v>
      </c>
      <c r="Y378" s="298">
        <v>0</v>
      </c>
      <c r="Z378" s="298">
        <v>0</v>
      </c>
      <c r="AA378" s="298">
        <v>0</v>
      </c>
      <c r="AB378" s="298">
        <v>1.7920132034562331</v>
      </c>
      <c r="AC378" s="298">
        <v>5.6166650442908583</v>
      </c>
      <c r="AD378" s="298">
        <v>4.859433871123553</v>
      </c>
      <c r="AE378" s="298">
        <v>4.6095531785037336</v>
      </c>
      <c r="AF378" s="298">
        <v>4.4850818094321232</v>
      </c>
      <c r="AG378" s="298">
        <v>4.5303272223611524</v>
      </c>
      <c r="AH378" s="298">
        <v>4.6421818414895899</v>
      </c>
      <c r="AI378" s="298">
        <v>4.7659586153867117</v>
      </c>
      <c r="AJ378" s="298">
        <v>4.6781733189500185</v>
      </c>
      <c r="AK378" s="298">
        <v>4.610181748572284</v>
      </c>
      <c r="AL378" s="298">
        <v>4.5559675816193801</v>
      </c>
      <c r="AM378" s="298">
        <v>4.6404054605257317</v>
      </c>
      <c r="AN378" s="298">
        <v>4.7139144326373339</v>
      </c>
      <c r="AO378" s="298">
        <v>3.7327188940092126</v>
      </c>
      <c r="AP378" s="298">
        <v>3.7958356366316615</v>
      </c>
      <c r="AQ378" s="298">
        <v>3.8168642142111464</v>
      </c>
      <c r="AR378" s="298">
        <v>3.8273765659543102</v>
      </c>
      <c r="AS378" s="298">
        <v>3.8168500864956378</v>
      </c>
      <c r="AT378" s="298">
        <v>3.7287720319127748</v>
      </c>
      <c r="AU378" s="298">
        <v>3.6225425950196621</v>
      </c>
      <c r="AV378" s="298">
        <v>3.4671888060641365</v>
      </c>
      <c r="AW378" s="298">
        <v>3.3466848301242358</v>
      </c>
      <c r="AX378" s="298">
        <v>3.2504867503359236</v>
      </c>
      <c r="AY378" s="298">
        <v>3.0587025395192979</v>
      </c>
      <c r="AZ378" s="298">
        <v>2.8979127134724836</v>
      </c>
      <c r="BA378" s="298">
        <v>0.3020879609062721</v>
      </c>
      <c r="BB378" s="298">
        <v>0.35948872714361979</v>
      </c>
      <c r="BC378" s="298">
        <v>0.57972729154960323</v>
      </c>
      <c r="BD378" s="298">
        <v>0.57002173623741381</v>
      </c>
      <c r="BE378" s="298">
        <v>1.3135503084449995</v>
      </c>
      <c r="BF378" s="298">
        <v>1.8084383949924732</v>
      </c>
      <c r="BG378" s="298">
        <v>2.160275220074892</v>
      </c>
      <c r="BH378" s="298">
        <v>2.5741193656555472</v>
      </c>
      <c r="BI378" s="298">
        <v>2.8959845757343228</v>
      </c>
      <c r="BJ378" s="298">
        <v>3.1534681952990251</v>
      </c>
      <c r="BK378" s="298">
        <v>3.7428980702065129</v>
      </c>
      <c r="BL378" s="298">
        <v>4.2347751681813151</v>
      </c>
      <c r="BM378" s="298">
        <v>9.8060058463991453</v>
      </c>
      <c r="BN378" s="298">
        <v>9.6006721797196271</v>
      </c>
      <c r="BO378" s="298">
        <v>9.3133362740773329</v>
      </c>
      <c r="BP378" s="298">
        <v>9.3002227466201894</v>
      </c>
      <c r="BQ378" s="298">
        <v>8.4422515003586884</v>
      </c>
      <c r="BR378" s="298">
        <v>7.8781375520206476</v>
      </c>
      <c r="BS378" s="298">
        <v>7.4803149606299302</v>
      </c>
      <c r="BT378" s="298">
        <v>7.2502076882410948</v>
      </c>
      <c r="BU378" s="298">
        <v>7.0725225139098846</v>
      </c>
      <c r="BV378" s="298">
        <v>6.9311774247534874</v>
      </c>
      <c r="BW378" s="298">
        <v>6.7456346528278921</v>
      </c>
      <c r="BX378" s="298">
        <v>6.5926444883199542</v>
      </c>
      <c r="BY378" s="298">
        <v>5.0580832526621489</v>
      </c>
      <c r="BZ378" s="298">
        <v>5.4430277598450649</v>
      </c>
      <c r="CA378" s="298">
        <v>5.5713978263208785</v>
      </c>
      <c r="CB378" s="298">
        <v>5.6355932203389747</v>
      </c>
      <c r="CC378" s="298">
        <v>5.7552679983219779</v>
      </c>
      <c r="CD378" s="298">
        <v>5.834991128555278</v>
      </c>
      <c r="CE378" s="298">
        <v>5.8919068353030291</v>
      </c>
      <c r="CF378" s="298">
        <v>5.820515657851022</v>
      </c>
      <c r="CG378" s="298">
        <v>5.7651785714285309</v>
      </c>
      <c r="CH378" s="298">
        <v>5.7210276660806914</v>
      </c>
      <c r="CI378" s="298">
        <v>5.6980284719748919</v>
      </c>
      <c r="CJ378" s="298">
        <v>5.6790041493775201</v>
      </c>
      <c r="CK378" s="298">
        <v>5.436535360516026</v>
      </c>
      <c r="CL378" s="298">
        <v>6.2296712968277879</v>
      </c>
      <c r="CM378" s="298">
        <v>6.4928777106745272</v>
      </c>
      <c r="CN378" s="298">
        <v>6.6242622199301104</v>
      </c>
      <c r="CO378" s="298">
        <v>6.5893660843695523</v>
      </c>
      <c r="CP378" s="298">
        <v>6.5661633031484978</v>
      </c>
      <c r="CQ378" s="298">
        <v>6.5496198152922736</v>
      </c>
      <c r="CR378" s="298">
        <v>6.6116566691700518</v>
      </c>
      <c r="CS378" s="298">
        <v>6.6598006027504209</v>
      </c>
      <c r="CT378" s="298">
        <v>6.6982485708429795</v>
      </c>
      <c r="CU378" s="298">
        <v>6.69027157098665</v>
      </c>
      <c r="CV378" s="298">
        <v>6.6836705846877287</v>
      </c>
      <c r="CW378" s="298">
        <v>6.5982084334716973</v>
      </c>
      <c r="CX378" s="298">
        <v>6.1633226468787106</v>
      </c>
      <c r="CY378" s="298">
        <v>6.0204350218946656</v>
      </c>
      <c r="CZ378" s="298">
        <v>5.9493738915461947</v>
      </c>
      <c r="DA378" s="298">
        <v>5.9229359899232836</v>
      </c>
      <c r="DB378" s="298">
        <v>5.9053475872096417</v>
      </c>
      <c r="DC378" s="298">
        <v>5.892802450229695</v>
      </c>
      <c r="DD378" s="298">
        <v>6.1766594143453091</v>
      </c>
      <c r="DE378" s="298">
        <v>6.3967201177718147</v>
      </c>
      <c r="DF378" s="298">
        <v>6.5723189890710021</v>
      </c>
      <c r="DG378" s="298">
        <v>6.7920686166476285</v>
      </c>
      <c r="DH378" s="298">
        <v>6.9739368029301918</v>
      </c>
      <c r="DI378" s="298">
        <v>8.9020974243355866</v>
      </c>
      <c r="DJ378" s="298">
        <v>8.9474755700325694</v>
      </c>
      <c r="DK378" s="298">
        <v>8.9624664274268184</v>
      </c>
      <c r="DL378" s="298">
        <v>8.9699367623685244</v>
      </c>
      <c r="DM378" s="298">
        <v>9.2862355071484437</v>
      </c>
      <c r="DN378" s="298">
        <v>9.496747766199265</v>
      </c>
      <c r="DO378" s="298">
        <v>9.6469408611480567</v>
      </c>
      <c r="DP378" s="298">
        <v>9.2916229267268502</v>
      </c>
      <c r="DQ378" s="298">
        <v>9.0174665992204019</v>
      </c>
      <c r="DR378" s="298">
        <v>8.7995139570439704</v>
      </c>
      <c r="DS378" s="298">
        <v>8.4612088992946042</v>
      </c>
      <c r="DT378" s="298">
        <v>8.1822735755060272</v>
      </c>
      <c r="DU378" s="298">
        <v>5.2823086574654843</v>
      </c>
      <c r="DV378" s="298">
        <v>6.599395808028885</v>
      </c>
      <c r="DW378" s="298">
        <v>7.0342599113467852</v>
      </c>
      <c r="DX378" s="298">
        <v>7.2509193600943433</v>
      </c>
      <c r="DY378" s="298">
        <v>7.7317803002200813</v>
      </c>
      <c r="DZ378" s="298">
        <v>8.050276975570636</v>
      </c>
      <c r="EA378" s="298">
        <v>8.2767656162070722</v>
      </c>
      <c r="EB378" s="298">
        <v>8.7652433167612962</v>
      </c>
      <c r="EC378" s="298">
        <v>9.1443193449334501</v>
      </c>
      <c r="ED378" s="298">
        <v>9.4470456121402933</v>
      </c>
      <c r="EE378" s="298">
        <v>9.8262519263615076</v>
      </c>
      <c r="EF378" s="298">
        <v>10.1406945681211</v>
      </c>
      <c r="EG378" s="298">
        <v>13.508521034441667</v>
      </c>
      <c r="EH378" s="298">
        <v>11.832417903470848</v>
      </c>
      <c r="EI378" s="298">
        <v>11.288075240933537</v>
      </c>
      <c r="EJ378" s="298">
        <v>11.018518518518494</v>
      </c>
      <c r="EK378" s="298">
        <v>10.241371790604514</v>
      </c>
      <c r="EL378" s="298">
        <v>9.7304392489584668</v>
      </c>
      <c r="EM378" s="298">
        <v>9.3689347983206162</v>
      </c>
      <c r="EN378" s="298">
        <v>9.3524366636994252</v>
      </c>
      <c r="EO378" s="298">
        <v>9.3397352939337708</v>
      </c>
      <c r="EP378" s="298">
        <v>9.329655296149264</v>
      </c>
      <c r="EQ378" s="298">
        <v>9.000785187811843</v>
      </c>
      <c r="ER378" s="298">
        <v>8.7297994031064086</v>
      </c>
      <c r="ES378" s="298">
        <v>5.9215706861252659</v>
      </c>
      <c r="ET378" s="298">
        <v>6.1732587909504089</v>
      </c>
      <c r="EU378" s="298">
        <v>6.2566296276975075</v>
      </c>
      <c r="EV378" s="298">
        <v>6.298217264386996</v>
      </c>
      <c r="EW378" s="298">
        <v>6.3789692868297942</v>
      </c>
      <c r="EX378" s="298">
        <v>6.432682639298215</v>
      </c>
      <c r="EY378" s="298">
        <v>6.4709900651925389</v>
      </c>
      <c r="EZ378" s="298">
        <v>6.1214337399214447</v>
      </c>
      <c r="FA378" s="298">
        <v>5.8522499857053267</v>
      </c>
      <c r="FB378" s="298">
        <v>5.6385772015836277</v>
      </c>
      <c r="FC378" s="298">
        <v>5.6791511946201467</v>
      </c>
      <c r="FD378" s="298">
        <v>5.7127682175483363</v>
      </c>
      <c r="FE378" s="298">
        <v>6.071269266987156</v>
      </c>
      <c r="FF378" s="298">
        <v>6.7862503383282924</v>
      </c>
      <c r="FG378" s="298">
        <v>7.022338597496125</v>
      </c>
      <c r="FH378" s="298">
        <v>7.1399673895720328</v>
      </c>
      <c r="FI378" s="298">
        <v>7.3137790305058958</v>
      </c>
      <c r="FJ378" s="298">
        <v>7.4292462434336404</v>
      </c>
      <c r="FK378" s="298">
        <v>7.5115242724540288</v>
      </c>
      <c r="FL378" s="298">
        <v>7.7389975587334625</v>
      </c>
      <c r="FM378" s="298">
        <v>7.9151924375421956</v>
      </c>
      <c r="FN378" s="298">
        <v>8.0556917535232095</v>
      </c>
      <c r="FO378" s="298">
        <v>8.0679704300484101</v>
      </c>
      <c r="FP378" s="298">
        <v>8.0781366185011869</v>
      </c>
      <c r="FQ378" s="298">
        <v>8.1861508270254966</v>
      </c>
      <c r="FR378" s="298">
        <v>7.2305813498006799</v>
      </c>
      <c r="FS378" s="298">
        <v>6.9178543030154804</v>
      </c>
      <c r="FT378" s="298">
        <v>6.7625553534035987</v>
      </c>
      <c r="FU378" s="298">
        <v>6.8891928864569074</v>
      </c>
      <c r="FV378" s="298">
        <v>6.9730946803429728</v>
      </c>
      <c r="FW378" s="298">
        <v>7.0327702965673033</v>
      </c>
      <c r="FX378" s="298">
        <v>7.0536980635245383</v>
      </c>
      <c r="FY378" s="298">
        <v>7.0698475307591657</v>
      </c>
      <c r="FZ378" s="298">
        <v>7.0826875126356326</v>
      </c>
      <c r="GA378" s="298">
        <v>7.440414423432995</v>
      </c>
      <c r="GB378" s="298">
        <v>7.7365346067022944</v>
      </c>
      <c r="GC378" s="298">
        <v>10.87932970545047</v>
      </c>
      <c r="GD378" s="298">
        <v>10.74199024432172</v>
      </c>
      <c r="GE378" s="298">
        <v>10.696510297482842</v>
      </c>
      <c r="GF378" s="298">
        <v>10.673826136351439</v>
      </c>
      <c r="GG378" s="298"/>
      <c r="GH378" s="298"/>
      <c r="GI378" s="298"/>
      <c r="GJ378" s="298"/>
      <c r="GK378" s="298"/>
      <c r="GL378" s="298"/>
      <c r="GM378" s="298"/>
      <c r="GN378" s="298"/>
      <c r="GO378" s="298"/>
      <c r="GP378" s="298"/>
      <c r="GQ378" s="298"/>
      <c r="GR378" s="298"/>
      <c r="GS378" s="298"/>
      <c r="GT378" s="298"/>
      <c r="GU378" s="298"/>
      <c r="GV378" s="298"/>
      <c r="GW378" s="298"/>
      <c r="GX378" s="298"/>
      <c r="GY378" s="298"/>
      <c r="GZ378" s="298"/>
      <c r="HA378" s="298"/>
      <c r="HB378" s="298"/>
      <c r="HC378" s="298"/>
      <c r="HD378" s="298"/>
      <c r="HE378" s="298"/>
      <c r="HF378" s="298"/>
      <c r="HG378" s="298"/>
      <c r="HH378" s="298"/>
      <c r="HI378" s="298"/>
      <c r="HJ378" s="298"/>
      <c r="HK378" s="298"/>
      <c r="HL378" s="298"/>
      <c r="HM378" s="298"/>
      <c r="HN378" s="298"/>
      <c r="HO378" s="298"/>
      <c r="HP378" s="298"/>
      <c r="HQ378" s="298"/>
      <c r="HR378" s="298"/>
      <c r="HS378" s="298"/>
      <c r="HT378" s="298"/>
      <c r="HU378" s="298"/>
      <c r="HV378" s="298"/>
      <c r="HW378" s="298"/>
      <c r="HX378" s="298"/>
      <c r="HY378" s="298"/>
      <c r="HZ378" s="298"/>
      <c r="IA378" s="298"/>
      <c r="IB378" s="298"/>
      <c r="IC378" s="298"/>
      <c r="ID378" s="298"/>
      <c r="IE378" s="298"/>
      <c r="IF378" s="298"/>
      <c r="IG378" s="298"/>
      <c r="IH378" s="298"/>
      <c r="II378" s="298"/>
      <c r="IJ378" s="298"/>
      <c r="IK378" s="298"/>
      <c r="IL378" s="298"/>
      <c r="IM378" s="298"/>
      <c r="IN378" s="298"/>
      <c r="IO378" s="298"/>
      <c r="IP378" s="298"/>
      <c r="IQ378" s="298"/>
      <c r="IR378" s="298"/>
      <c r="IS378" s="298"/>
      <c r="IT378" s="298"/>
      <c r="IU378" s="298"/>
      <c r="IV378" s="298"/>
      <c r="IW378" s="298"/>
      <c r="IX378" s="298"/>
      <c r="IY378" s="298"/>
      <c r="IZ378" s="298"/>
      <c r="JA378" s="298"/>
      <c r="JB378" s="298"/>
      <c r="JC378" s="298"/>
      <c r="JD378" s="298"/>
      <c r="JE378" s="298"/>
      <c r="JF378" s="298"/>
      <c r="JG378" s="298"/>
      <c r="JH378" s="298"/>
      <c r="JI378" s="298"/>
      <c r="JJ378" s="298"/>
      <c r="JK378" s="298"/>
      <c r="JL378" s="298"/>
      <c r="JM378" s="298"/>
      <c r="JN378" s="298"/>
      <c r="JO378" s="298"/>
      <c r="JP378" s="298"/>
      <c r="JQ378" s="298"/>
      <c r="JR378" s="298"/>
      <c r="JS378" s="298"/>
      <c r="JT378" s="298"/>
      <c r="JU378" s="298"/>
      <c r="JV378" s="298"/>
      <c r="JW378" s="298"/>
      <c r="JX378" s="298"/>
      <c r="JY378" s="298"/>
      <c r="JZ378" s="298"/>
      <c r="KA378" s="298"/>
      <c r="KB378" s="298"/>
      <c r="KC378" s="298"/>
      <c r="KD378" s="298"/>
      <c r="KE378" s="298"/>
      <c r="KF378" s="298"/>
      <c r="KG378" s="298"/>
      <c r="KH378" s="298"/>
      <c r="KI378" s="298"/>
      <c r="KJ378" s="298"/>
      <c r="KK378" s="298"/>
      <c r="KL378" s="298"/>
      <c r="KM378" s="298"/>
    </row>
    <row r="379" spans="1:299" s="93" customFormat="1" ht="15.75" thickBot="1">
      <c r="A379" s="334"/>
      <c r="B379" s="332"/>
      <c r="C379" s="335" t="s">
        <v>144</v>
      </c>
      <c r="D379" s="272">
        <v>0.38</v>
      </c>
      <c r="E379" s="298">
        <v>0</v>
      </c>
      <c r="F379" s="298">
        <v>0</v>
      </c>
      <c r="G379" s="298">
        <v>0</v>
      </c>
      <c r="H379" s="298">
        <v>0</v>
      </c>
      <c r="I379" s="298">
        <v>0</v>
      </c>
      <c r="J379" s="298">
        <v>0</v>
      </c>
      <c r="K379" s="298">
        <v>0</v>
      </c>
      <c r="L379" s="298">
        <v>0</v>
      </c>
      <c r="M379" s="298">
        <v>0</v>
      </c>
      <c r="N379" s="298">
        <v>0</v>
      </c>
      <c r="O379" s="298">
        <v>0</v>
      </c>
      <c r="P379" s="298">
        <v>0</v>
      </c>
      <c r="Q379" s="298">
        <v>0</v>
      </c>
      <c r="R379" s="298">
        <v>0</v>
      </c>
      <c r="S379" s="298">
        <v>0</v>
      </c>
      <c r="T379" s="298">
        <v>0</v>
      </c>
      <c r="U379" s="298">
        <v>0</v>
      </c>
      <c r="V379" s="298">
        <v>0</v>
      </c>
      <c r="W379" s="298">
        <v>0</v>
      </c>
      <c r="X379" s="298">
        <v>0</v>
      </c>
      <c r="Y379" s="298">
        <v>0</v>
      </c>
      <c r="Z379" s="298">
        <v>0</v>
      </c>
      <c r="AA379" s="298">
        <v>0</v>
      </c>
      <c r="AB379" s="298">
        <v>-0.28638597991023085</v>
      </c>
      <c r="AC379" s="298">
        <v>-2.2088148072400116</v>
      </c>
      <c r="AD379" s="298">
        <v>-2.2088148072400116</v>
      </c>
      <c r="AE379" s="298">
        <v>-2.2088148072400116</v>
      </c>
      <c r="AF379" s="298">
        <v>-2.2264257048643987</v>
      </c>
      <c r="AG379" s="298">
        <v>-2.236990082813628</v>
      </c>
      <c r="AH379" s="298">
        <v>-2.2440321014159492</v>
      </c>
      <c r="AI379" s="298">
        <v>-2.0321872713972344</v>
      </c>
      <c r="AJ379" s="298">
        <v>-1.8830677724936296</v>
      </c>
      <c r="AK379" s="298">
        <v>-1.7668126653891947</v>
      </c>
      <c r="AL379" s="298">
        <v>-1.8227026138418756</v>
      </c>
      <c r="AM379" s="298">
        <v>-1.8685037014881001</v>
      </c>
      <c r="AN379" s="298">
        <v>-1.9067215363511858</v>
      </c>
      <c r="AO379" s="298">
        <v>-1.0979818048729495</v>
      </c>
      <c r="AP379" s="298">
        <v>-1.4169193767646027</v>
      </c>
      <c r="AQ379" s="298">
        <v>-1.5232319007285056</v>
      </c>
      <c r="AR379" s="298">
        <v>-1.6444444444444484</v>
      </c>
      <c r="AS379" s="298">
        <v>-1.7171780552592608</v>
      </c>
      <c r="AT379" s="298">
        <v>-1.7656696646447978</v>
      </c>
      <c r="AU379" s="298">
        <v>-1.8876659548095254</v>
      </c>
      <c r="AV379" s="298">
        <v>-1.9688537012359397</v>
      </c>
      <c r="AW379" s="298">
        <v>-2.0319775205229873</v>
      </c>
      <c r="AX379" s="298">
        <v>-1.8670071373254937</v>
      </c>
      <c r="AY379" s="298">
        <v>-1.6850026194218271</v>
      </c>
      <c r="AZ379" s="298">
        <v>-1.5330023772898826</v>
      </c>
      <c r="BA379" s="298">
        <v>-1.1313174032564932</v>
      </c>
      <c r="BB379" s="298">
        <v>-0.69477592150622991</v>
      </c>
      <c r="BC379" s="298">
        <v>-0.54863372504599939</v>
      </c>
      <c r="BD379" s="298">
        <v>-0.40137157438663307</v>
      </c>
      <c r="BE379" s="298">
        <v>-0.31283251755690467</v>
      </c>
      <c r="BF379" s="298">
        <v>-0.25373054880317714</v>
      </c>
      <c r="BG379" s="298">
        <v>-0.16134678904665689</v>
      </c>
      <c r="BH379" s="298">
        <v>-9.1957086692850964E-2</v>
      </c>
      <c r="BI379" s="298">
        <v>-3.792682493212185E-2</v>
      </c>
      <c r="BJ379" s="298">
        <v>-9.9178841847058496E-2</v>
      </c>
      <c r="BK379" s="298">
        <v>-0.1966749341187124</v>
      </c>
      <c r="BL379" s="298">
        <v>-0.27782215831423374</v>
      </c>
      <c r="BM379" s="298">
        <v>0.63094856165115676</v>
      </c>
      <c r="BN379" s="298">
        <v>0.95065157017730773</v>
      </c>
      <c r="BO379" s="298">
        <v>1.0570523543438792</v>
      </c>
      <c r="BP379" s="298">
        <v>1.1689351481184884</v>
      </c>
      <c r="BQ379" s="298">
        <v>1.3086266891531251</v>
      </c>
      <c r="BR379" s="298">
        <v>1.4017361605236811</v>
      </c>
      <c r="BS379" s="298">
        <v>1.3294506868320122</v>
      </c>
      <c r="BT379" s="298">
        <v>1.281914467892098</v>
      </c>
      <c r="BU379" s="298">
        <v>1.2449461116182947</v>
      </c>
      <c r="BV379" s="298">
        <v>1.2511075290626117</v>
      </c>
      <c r="BW379" s="298">
        <v>1.2561521361381445</v>
      </c>
      <c r="BX379" s="298">
        <v>1.2603583476488378</v>
      </c>
      <c r="BY379" s="298">
        <v>0.64824654622741562</v>
      </c>
      <c r="BZ379" s="298">
        <v>0.26452227277535822</v>
      </c>
      <c r="CA379" s="298">
        <v>0.13735296189334445</v>
      </c>
      <c r="CB379" s="298">
        <v>0.19257148886779873</v>
      </c>
      <c r="CC379" s="298">
        <v>0.15382670262980014</v>
      </c>
      <c r="CD379" s="298">
        <v>0.1280611886885108</v>
      </c>
      <c r="CE379" s="298">
        <v>0.24374463987482109</v>
      </c>
      <c r="CF379" s="298">
        <v>0.39379930722931444</v>
      </c>
      <c r="CG379" s="298">
        <v>0.510592451195091</v>
      </c>
      <c r="CH379" s="298">
        <v>0.66421364484601231</v>
      </c>
      <c r="CI379" s="298">
        <v>0.78997574467676301</v>
      </c>
      <c r="CJ379" s="298">
        <v>0.89482705577286215</v>
      </c>
      <c r="CK379" s="298">
        <v>1.9110970330482591</v>
      </c>
      <c r="CL379" s="298">
        <v>1.8573237653018104</v>
      </c>
      <c r="CM379" s="298">
        <v>1.8394119509021367</v>
      </c>
      <c r="CN379" s="298">
        <v>2.051025512756377</v>
      </c>
      <c r="CO379" s="298">
        <v>2.1776178754023823</v>
      </c>
      <c r="CP379" s="298">
        <v>2.2618567899504338</v>
      </c>
      <c r="CQ379" s="298">
        <v>2.3219512195121972</v>
      </c>
      <c r="CR379" s="298">
        <v>2.2958045811140471</v>
      </c>
      <c r="CS379" s="298">
        <v>2.2755077073648211</v>
      </c>
      <c r="CT379" s="298">
        <v>2.2863666355952494</v>
      </c>
      <c r="CU379" s="298">
        <v>2.2952316633533254</v>
      </c>
      <c r="CV379" s="298">
        <v>2.3026057865711769</v>
      </c>
      <c r="CW379" s="298">
        <v>2.6419394944052987</v>
      </c>
      <c r="CX379" s="298">
        <v>2.6419394944052987</v>
      </c>
      <c r="CY379" s="298">
        <v>2.6419394944052987</v>
      </c>
      <c r="CZ379" s="298">
        <v>2.835397316821453</v>
      </c>
      <c r="DA379" s="298">
        <v>2.9507454081212359</v>
      </c>
      <c r="DB379" s="298">
        <v>3.0273437499999778</v>
      </c>
      <c r="DC379" s="298">
        <v>3.9620372000234605</v>
      </c>
      <c r="DD379" s="298">
        <v>4.7219657330460629</v>
      </c>
      <c r="DE379" s="298">
        <v>5.2586010480747181</v>
      </c>
      <c r="DF379" s="298">
        <v>5.890725154102916</v>
      </c>
      <c r="DG379" s="298">
        <v>6.406680056535019</v>
      </c>
      <c r="DH379" s="298">
        <v>6.8357944577861929</v>
      </c>
      <c r="DI379" s="298">
        <v>11.224386797214091</v>
      </c>
      <c r="DJ379" s="298">
        <v>11.224386797214091</v>
      </c>
      <c r="DK379" s="298">
        <v>11.224386797214091</v>
      </c>
      <c r="DL379" s="298">
        <v>10.765448204922357</v>
      </c>
      <c r="DM379" s="298">
        <v>10.49262955777348</v>
      </c>
      <c r="DN379" s="298">
        <v>10.311798453479714</v>
      </c>
      <c r="DO379" s="298">
        <v>9.2503492162036682</v>
      </c>
      <c r="DP379" s="298">
        <v>8.4057900022043608</v>
      </c>
      <c r="DQ379" s="298">
        <v>7.8131087925884746</v>
      </c>
      <c r="DR379" s="298">
        <v>7.2329932795049512</v>
      </c>
      <c r="DS379" s="298">
        <v>6.7645979341804274</v>
      </c>
      <c r="DT379" s="298">
        <v>6.3784843726335971</v>
      </c>
      <c r="DU379" s="298">
        <v>2.8223976767401737</v>
      </c>
      <c r="DV379" s="298">
        <v>2.8223976767401737</v>
      </c>
      <c r="DW379" s="298">
        <v>2.8223976767401737</v>
      </c>
      <c r="DX379" s="298">
        <v>2.6500566251415503</v>
      </c>
      <c r="DY379" s="298">
        <v>2.5469290226815877</v>
      </c>
      <c r="DZ379" s="298">
        <v>2.4782923299565551</v>
      </c>
      <c r="EA379" s="298">
        <v>2.4383628872902685</v>
      </c>
      <c r="EB379" s="298">
        <v>2.4084408395652623</v>
      </c>
      <c r="EC379" s="298">
        <v>2.3851829543743097</v>
      </c>
      <c r="ED379" s="298">
        <v>2.2634023175075235</v>
      </c>
      <c r="EE379" s="298">
        <v>2.1641088602414316</v>
      </c>
      <c r="EF379" s="298">
        <v>2.0816005395076997</v>
      </c>
      <c r="EG379" s="298">
        <v>0.74139452780230819</v>
      </c>
      <c r="EH379" s="298">
        <v>0.74139452780230819</v>
      </c>
      <c r="EI379" s="298">
        <v>0.74139452780230819</v>
      </c>
      <c r="EJ379" s="298">
        <v>0.88040600176522155</v>
      </c>
      <c r="EK379" s="298">
        <v>0.96381288614300065</v>
      </c>
      <c r="EL379" s="298">
        <v>1.0194174757281571</v>
      </c>
      <c r="EM379" s="298">
        <v>1.038869347050464</v>
      </c>
      <c r="EN379" s="298">
        <v>1.0534559975290847</v>
      </c>
      <c r="EO379" s="298">
        <v>1.0647998352796062</v>
      </c>
      <c r="EP379" s="298">
        <v>1.0387549049865719</v>
      </c>
      <c r="EQ379" s="298">
        <v>1.0174733013403436</v>
      </c>
      <c r="ER379" s="298">
        <v>0.99975776794167803</v>
      </c>
      <c r="ES379" s="298">
        <v>0.89363939022253369</v>
      </c>
      <c r="ET379" s="298">
        <v>0.94182582793060909</v>
      </c>
      <c r="EU379" s="298">
        <v>0.95788797383329349</v>
      </c>
      <c r="EV379" s="298">
        <v>0.97989894792098742</v>
      </c>
      <c r="EW379" s="298">
        <v>0.99307643891179964</v>
      </c>
      <c r="EX379" s="298">
        <v>1.0018493439925447</v>
      </c>
      <c r="EY379" s="298">
        <v>1.0194532137108192</v>
      </c>
      <c r="EZ379" s="298">
        <v>1.0326496304948085</v>
      </c>
      <c r="FA379" s="298">
        <v>1.0429096694703821</v>
      </c>
      <c r="FB379" s="298">
        <v>1.1694579475140188</v>
      </c>
      <c r="FC379" s="298">
        <v>1.2729104045555051</v>
      </c>
      <c r="FD379" s="298">
        <v>1.3590610123914493</v>
      </c>
      <c r="FE379" s="298">
        <v>6.6863494268843304</v>
      </c>
      <c r="FF379" s="298">
        <v>6.6354207351473349</v>
      </c>
      <c r="FG379" s="298">
        <v>6.6184553080705699</v>
      </c>
      <c r="FH379" s="298">
        <v>6.8187233305174733</v>
      </c>
      <c r="FI379" s="298">
        <v>6.9385776608268168</v>
      </c>
      <c r="FJ379" s="298">
        <v>7.0183532532691162</v>
      </c>
      <c r="FK379" s="298">
        <v>7.174090269028377</v>
      </c>
      <c r="FL379" s="298">
        <v>7.2908000648263194</v>
      </c>
      <c r="FM379" s="298">
        <v>7.3815193179199712</v>
      </c>
      <c r="FN379" s="298">
        <v>7.2927719261923762</v>
      </c>
      <c r="FO379" s="298">
        <v>7.2203862358450444</v>
      </c>
      <c r="FP379" s="298">
        <v>7.1602194098877581</v>
      </c>
      <c r="FQ379" s="298">
        <v>10.695100113950829</v>
      </c>
      <c r="FR379" s="298">
        <v>10.695100113950829</v>
      </c>
      <c r="FS379" s="298">
        <v>10.695100113950851</v>
      </c>
      <c r="FT379" s="298">
        <v>10.311264321200442</v>
      </c>
      <c r="FU379" s="298">
        <v>10.0822379071424</v>
      </c>
      <c r="FV379" s="298">
        <v>9.9300812350968002</v>
      </c>
      <c r="FW379" s="298">
        <v>9.7203973906830008</v>
      </c>
      <c r="FX379" s="298">
        <v>9.5636587011469931</v>
      </c>
      <c r="FY379" s="298">
        <v>9.4420600858368999</v>
      </c>
      <c r="FZ379" s="298">
        <v>9.4117079524349343</v>
      </c>
      <c r="GA379" s="298">
        <v>9.3869144134274052</v>
      </c>
      <c r="GB379" s="298">
        <v>9.3662805869482391</v>
      </c>
      <c r="GC379" s="298">
        <v>2.1911764705882186</v>
      </c>
      <c r="GD379" s="298">
        <v>2.1911764705882186</v>
      </c>
      <c r="GE379" s="298">
        <v>2.1911764705882186</v>
      </c>
      <c r="GF379" s="298">
        <v>2.3492647058823479</v>
      </c>
      <c r="GG379" s="298"/>
      <c r="GH379" s="298"/>
      <c r="GI379" s="298"/>
      <c r="GJ379" s="298"/>
      <c r="GK379" s="298"/>
      <c r="GL379" s="298"/>
      <c r="GM379" s="298"/>
      <c r="GN379" s="298"/>
      <c r="GO379" s="298"/>
      <c r="GP379" s="298"/>
      <c r="GQ379" s="298"/>
      <c r="GR379" s="298"/>
      <c r="GS379" s="298"/>
      <c r="GT379" s="298"/>
      <c r="GU379" s="298"/>
      <c r="GV379" s="298"/>
      <c r="GW379" s="298"/>
      <c r="GX379" s="298"/>
      <c r="GY379" s="298"/>
      <c r="GZ379" s="298"/>
      <c r="HA379" s="298"/>
      <c r="HB379" s="298"/>
      <c r="HC379" s="298"/>
      <c r="HD379" s="298"/>
      <c r="HE379" s="298"/>
      <c r="HF379" s="298"/>
      <c r="HG379" s="298"/>
      <c r="HH379" s="298"/>
      <c r="HI379" s="298"/>
      <c r="HJ379" s="298"/>
      <c r="HK379" s="298"/>
      <c r="HL379" s="298"/>
      <c r="HM379" s="298"/>
      <c r="HN379" s="298"/>
      <c r="HO379" s="298"/>
      <c r="HP379" s="298"/>
      <c r="HQ379" s="298"/>
      <c r="HR379" s="298"/>
      <c r="HS379" s="298"/>
      <c r="HT379" s="298"/>
      <c r="HU379" s="298"/>
      <c r="HV379" s="298"/>
      <c r="HW379" s="298"/>
      <c r="HX379" s="298"/>
      <c r="HY379" s="298"/>
      <c r="HZ379" s="298"/>
      <c r="IA379" s="298"/>
      <c r="IB379" s="298"/>
      <c r="IC379" s="298"/>
      <c r="ID379" s="298"/>
      <c r="IE379" s="298"/>
      <c r="IF379" s="298"/>
      <c r="IG379" s="298"/>
      <c r="IH379" s="298"/>
      <c r="II379" s="298"/>
      <c r="IJ379" s="298"/>
      <c r="IK379" s="298"/>
      <c r="IL379" s="298"/>
      <c r="IM379" s="298"/>
      <c r="IN379" s="298"/>
      <c r="IO379" s="298"/>
      <c r="IP379" s="298"/>
      <c r="IQ379" s="298"/>
      <c r="IR379" s="298"/>
      <c r="IS379" s="298"/>
      <c r="IT379" s="298"/>
      <c r="IU379" s="298"/>
      <c r="IV379" s="298"/>
      <c r="IW379" s="298"/>
      <c r="IX379" s="298"/>
      <c r="IY379" s="298"/>
      <c r="IZ379" s="298"/>
      <c r="JA379" s="298"/>
      <c r="JB379" s="298"/>
      <c r="JC379" s="298"/>
      <c r="JD379" s="298"/>
      <c r="JE379" s="298"/>
      <c r="JF379" s="298"/>
      <c r="JG379" s="298"/>
      <c r="JH379" s="298"/>
      <c r="JI379" s="298"/>
      <c r="JJ379" s="298"/>
      <c r="JK379" s="298"/>
      <c r="JL379" s="298"/>
      <c r="JM379" s="298"/>
      <c r="JN379" s="298"/>
      <c r="JO379" s="298"/>
      <c r="JP379" s="298"/>
      <c r="JQ379" s="298"/>
      <c r="JR379" s="298"/>
      <c r="JS379" s="298"/>
      <c r="JT379" s="298"/>
      <c r="JU379" s="298"/>
      <c r="JV379" s="298"/>
      <c r="JW379" s="298"/>
      <c r="JX379" s="298"/>
      <c r="JY379" s="298"/>
      <c r="JZ379" s="298"/>
      <c r="KA379" s="298"/>
      <c r="KB379" s="298"/>
      <c r="KC379" s="298"/>
      <c r="KD379" s="298"/>
      <c r="KE379" s="298"/>
      <c r="KF379" s="298"/>
      <c r="KG379" s="298"/>
      <c r="KH379" s="298"/>
      <c r="KI379" s="298"/>
      <c r="KJ379" s="298"/>
      <c r="KK379" s="298"/>
      <c r="KL379" s="298"/>
      <c r="KM379" s="298"/>
    </row>
    <row r="380" spans="1:299" s="93" customFormat="1" ht="15.75" thickBot="1">
      <c r="A380" s="334"/>
      <c r="B380" s="332"/>
      <c r="C380" s="335" t="s">
        <v>146</v>
      </c>
      <c r="D380" s="272">
        <v>1.89</v>
      </c>
      <c r="E380" s="298">
        <v>0</v>
      </c>
      <c r="F380" s="298">
        <v>0</v>
      </c>
      <c r="G380" s="298">
        <v>0</v>
      </c>
      <c r="H380" s="298">
        <v>0</v>
      </c>
      <c r="I380" s="298">
        <v>0</v>
      </c>
      <c r="J380" s="298">
        <v>0</v>
      </c>
      <c r="K380" s="298">
        <v>0</v>
      </c>
      <c r="L380" s="298">
        <v>0</v>
      </c>
      <c r="M380" s="298">
        <v>0</v>
      </c>
      <c r="N380" s="298">
        <v>0</v>
      </c>
      <c r="O380" s="298">
        <v>0</v>
      </c>
      <c r="P380" s="298">
        <v>0</v>
      </c>
      <c r="Q380" s="298">
        <v>0</v>
      </c>
      <c r="R380" s="298">
        <v>0</v>
      </c>
      <c r="S380" s="298">
        <v>0</v>
      </c>
      <c r="T380" s="298">
        <v>0</v>
      </c>
      <c r="U380" s="298">
        <v>0</v>
      </c>
      <c r="V380" s="298">
        <v>0</v>
      </c>
      <c r="W380" s="298">
        <v>0</v>
      </c>
      <c r="X380" s="298">
        <v>0</v>
      </c>
      <c r="Y380" s="298">
        <v>0</v>
      </c>
      <c r="Z380" s="298">
        <v>0</v>
      </c>
      <c r="AA380" s="298">
        <v>0</v>
      </c>
      <c r="AB380" s="298">
        <v>2.7033964263831534</v>
      </c>
      <c r="AC380" s="298">
        <v>4.1278954662443024</v>
      </c>
      <c r="AD380" s="298">
        <v>4.1227418955704032</v>
      </c>
      <c r="AE380" s="298">
        <v>3.5388652017054767</v>
      </c>
      <c r="AF380" s="298">
        <v>3.2507967639127111</v>
      </c>
      <c r="AG380" s="298">
        <v>3.0788804071246956</v>
      </c>
      <c r="AH380" s="298">
        <v>2.9646522234891837</v>
      </c>
      <c r="AI380" s="298">
        <v>2.7739077128845491</v>
      </c>
      <c r="AJ380" s="298">
        <v>2.6276395058723256</v>
      </c>
      <c r="AK380" s="298">
        <v>2.5131003187293999</v>
      </c>
      <c r="AL380" s="298">
        <v>2.421681480402138</v>
      </c>
      <c r="AM380" s="298">
        <v>2.1904820646571066</v>
      </c>
      <c r="AN380" s="298">
        <v>2.0009835616217497</v>
      </c>
      <c r="AO380" s="298">
        <v>0.30421142694172509</v>
      </c>
      <c r="AP380" s="298">
        <v>0.43730392622873815</v>
      </c>
      <c r="AQ380" s="298">
        <v>0.49415565903259129</v>
      </c>
      <c r="AR380" s="298">
        <v>0.49624845664355544</v>
      </c>
      <c r="AS380" s="298">
        <v>0.49750299071453785</v>
      </c>
      <c r="AT380" s="298">
        <v>0.4983388704318914</v>
      </c>
      <c r="AU380" s="298">
        <v>0.46497756449359606</v>
      </c>
      <c r="AV380" s="298">
        <v>0.43996964090888824</v>
      </c>
      <c r="AW380" s="298">
        <v>0.42052676510577758</v>
      </c>
      <c r="AX380" s="298">
        <v>0.40497733265048019</v>
      </c>
      <c r="AY380" s="298">
        <v>0.42594652387974996</v>
      </c>
      <c r="AZ380" s="298">
        <v>0.44498541744060205</v>
      </c>
      <c r="BA380" s="298">
        <v>0.32224433702965349</v>
      </c>
      <c r="BB380" s="298">
        <v>0.18930430667296605</v>
      </c>
      <c r="BC380" s="298">
        <v>0.36564223798265516</v>
      </c>
      <c r="BD380" s="298">
        <v>0.42528056704074224</v>
      </c>
      <c r="BE380" s="298">
        <v>0.46102975909303456</v>
      </c>
      <c r="BF380" s="298">
        <v>0.48484848484846577</v>
      </c>
      <c r="BG380" s="298">
        <v>0.45742814734852644</v>
      </c>
      <c r="BH380" s="298">
        <v>0.43922309463366727</v>
      </c>
      <c r="BI380" s="298">
        <v>0.42506297229216727</v>
      </c>
      <c r="BJ380" s="298">
        <v>0.41373447314976275</v>
      </c>
      <c r="BK380" s="298">
        <v>0.50656386568328493</v>
      </c>
      <c r="BL380" s="298">
        <v>0.58229202732047458</v>
      </c>
      <c r="BM380" s="298">
        <v>1.681624940954185</v>
      </c>
      <c r="BN380" s="298">
        <v>1.681624940954185</v>
      </c>
      <c r="BO380" s="298">
        <v>1.8435350648534854</v>
      </c>
      <c r="BP380" s="298">
        <v>1.9315374661804663</v>
      </c>
      <c r="BQ380" s="298">
        <v>1.9842389362222379</v>
      </c>
      <c r="BR380" s="298">
        <v>2.0193316936381045</v>
      </c>
      <c r="BS380" s="298">
        <v>2.1141989818533657</v>
      </c>
      <c r="BT380" s="298">
        <v>2.1994427921520954</v>
      </c>
      <c r="BU380" s="298">
        <v>2.2657678842033846</v>
      </c>
      <c r="BV380" s="298">
        <v>2.3188433063977554</v>
      </c>
      <c r="BW380" s="298">
        <v>2.3150323335696887</v>
      </c>
      <c r="BX380" s="298">
        <v>2.301602203029196</v>
      </c>
      <c r="BY380" s="298">
        <v>2.1555328440026056</v>
      </c>
      <c r="BZ380" s="298">
        <v>2.1555328440026056</v>
      </c>
      <c r="CA380" s="298">
        <v>1.9736030590847609</v>
      </c>
      <c r="CB380" s="298">
        <v>1.9087845635415102</v>
      </c>
      <c r="CC380" s="298">
        <v>1.8700206550604781</v>
      </c>
      <c r="CD380" s="298">
        <v>1.8442308282915043</v>
      </c>
      <c r="CE380" s="298">
        <v>1.9862410060113467</v>
      </c>
      <c r="CF380" s="298">
        <v>2.0807932089535131</v>
      </c>
      <c r="CG380" s="298">
        <v>2.1542517858420318</v>
      </c>
      <c r="CH380" s="298">
        <v>2.2129670491320974</v>
      </c>
      <c r="CI380" s="298">
        <v>2.4070935368327939</v>
      </c>
      <c r="CJ380" s="298">
        <v>2.5817108422678592</v>
      </c>
      <c r="CK380" s="298">
        <v>4.4838562983174013</v>
      </c>
      <c r="CL380" s="298">
        <v>4.4838562983174013</v>
      </c>
      <c r="CM380" s="298">
        <v>4.2337002540220103</v>
      </c>
      <c r="CN380" s="298">
        <v>4.0971168437025973</v>
      </c>
      <c r="CO380" s="298">
        <v>4.0153517506064551</v>
      </c>
      <c r="CP380" s="298">
        <v>3.9609185350481635</v>
      </c>
      <c r="CQ380" s="298">
        <v>3.8409451459378463</v>
      </c>
      <c r="CR380" s="298">
        <v>3.7511127136691913</v>
      </c>
      <c r="CS380" s="298">
        <v>3.6814357599463943</v>
      </c>
      <c r="CT380" s="298">
        <v>3.6258151562851504</v>
      </c>
      <c r="CU380" s="298">
        <v>3.4046993983074536</v>
      </c>
      <c r="CV380" s="298">
        <v>3.217485947727039</v>
      </c>
      <c r="CW380" s="298">
        <v>1.2186629526462545</v>
      </c>
      <c r="CX380" s="298">
        <v>1.2186629526462545</v>
      </c>
      <c r="CY380" s="298">
        <v>1.4593245909249264</v>
      </c>
      <c r="CZ380" s="298">
        <v>1.5839171489491433</v>
      </c>
      <c r="DA380" s="298">
        <v>1.6586605402395094</v>
      </c>
      <c r="DB380" s="298">
        <v>1.7084844089920281</v>
      </c>
      <c r="DC380" s="298">
        <v>1.7761548111438152</v>
      </c>
      <c r="DD380" s="298">
        <v>1.8169772796385653</v>
      </c>
      <c r="DE380" s="298">
        <v>1.8486892253065657</v>
      </c>
      <c r="DF380" s="298">
        <v>1.8740343384892943</v>
      </c>
      <c r="DG380" s="298">
        <v>1.9742963021367022</v>
      </c>
      <c r="DH380" s="298">
        <v>2.0684973060422385</v>
      </c>
      <c r="DI380" s="298">
        <v>3.0959752321981338</v>
      </c>
      <c r="DJ380" s="298">
        <v>3.0959752321981338</v>
      </c>
      <c r="DK380" s="298">
        <v>3.4971833805152786</v>
      </c>
      <c r="DL380" s="298">
        <v>3.7309916470336102</v>
      </c>
      <c r="DM380" s="298">
        <v>3.8709787875156332</v>
      </c>
      <c r="DN380" s="298">
        <v>3.9641797855350269</v>
      </c>
      <c r="DO380" s="298">
        <v>4.1005113435276686</v>
      </c>
      <c r="DP380" s="298">
        <v>4.2208450223468974</v>
      </c>
      <c r="DQ380" s="298">
        <v>4.3142567522760134</v>
      </c>
      <c r="DR380" s="298">
        <v>4.3888723213905356</v>
      </c>
      <c r="DS380" s="298">
        <v>4.5169870258400691</v>
      </c>
      <c r="DT380" s="298">
        <v>4.619945939061143</v>
      </c>
      <c r="DU380" s="298">
        <v>5.7307307307307376</v>
      </c>
      <c r="DV380" s="298">
        <v>5.7307307307307376</v>
      </c>
      <c r="DW380" s="298">
        <v>6.3767475272144436</v>
      </c>
      <c r="DX380" s="298">
        <v>6.6402378592665956</v>
      </c>
      <c r="DY380" s="298">
        <v>6.7974287127080979</v>
      </c>
      <c r="DZ380" s="298">
        <v>6.9018489054699206</v>
      </c>
      <c r="EA380" s="298">
        <v>7.0538446208133543</v>
      </c>
      <c r="EB380" s="298">
        <v>7.1633267148384139</v>
      </c>
      <c r="EC380" s="298">
        <v>7.24814051275533</v>
      </c>
      <c r="ED380" s="298">
        <v>7.3157791635378278</v>
      </c>
      <c r="EE380" s="298">
        <v>7.6219151328638324</v>
      </c>
      <c r="EF380" s="298">
        <v>7.8653509276231048</v>
      </c>
      <c r="EG380" s="298">
        <v>10.461538461538456</v>
      </c>
      <c r="EH380" s="298">
        <v>10.461538461538456</v>
      </c>
      <c r="EI380" s="298">
        <v>9.9189652485585089</v>
      </c>
      <c r="EJ380" s="298">
        <v>9.7041511771994937</v>
      </c>
      <c r="EK380" s="298">
        <v>9.5765039972836696</v>
      </c>
      <c r="EL380" s="298">
        <v>9.4919168591223837</v>
      </c>
      <c r="EM380" s="298">
        <v>9.5030552574519653</v>
      </c>
      <c r="EN380" s="298">
        <v>9.5162599684828422</v>
      </c>
      <c r="EO380" s="298">
        <v>9.5264708871049422</v>
      </c>
      <c r="EP380" s="298">
        <v>9.5346024840468715</v>
      </c>
      <c r="EQ380" s="298">
        <v>9.3319310690890056</v>
      </c>
      <c r="ER380" s="298">
        <v>9.1710559317782714</v>
      </c>
      <c r="ES380" s="298">
        <v>7.4994643239768566</v>
      </c>
      <c r="ET380" s="298">
        <v>7.4994643239768566</v>
      </c>
      <c r="EU380" s="298">
        <v>7.4927341036364892</v>
      </c>
      <c r="EV380" s="298">
        <v>7.4779385810095578</v>
      </c>
      <c r="EW380" s="298">
        <v>7.4691192833701958</v>
      </c>
      <c r="EX380" s="298">
        <v>7.4632637277648906</v>
      </c>
      <c r="EY380" s="298">
        <v>7.5033001320052861</v>
      </c>
      <c r="EZ380" s="298">
        <v>7.5347303979279578</v>
      </c>
      <c r="FA380" s="298">
        <v>7.5590295495662652</v>
      </c>
      <c r="FB380" s="298">
        <v>7.5783772523695392</v>
      </c>
      <c r="FC380" s="298">
        <v>7.5866838514978996</v>
      </c>
      <c r="FD380" s="298">
        <v>7.5959472964745478</v>
      </c>
      <c r="FE380" s="298">
        <v>7.6938409408012776</v>
      </c>
      <c r="FF380" s="298">
        <v>7.6938409408012776</v>
      </c>
      <c r="FG380" s="298">
        <v>7.8365426888244105</v>
      </c>
      <c r="FH380" s="298">
        <v>7.9067934381003901</v>
      </c>
      <c r="FI380" s="298">
        <v>7.9486776231291634</v>
      </c>
      <c r="FJ380" s="298">
        <v>7.9764903442485435</v>
      </c>
      <c r="FK380" s="298">
        <v>7.9470506702387977</v>
      </c>
      <c r="FL380" s="298">
        <v>7.9239958153906276</v>
      </c>
      <c r="FM380" s="298">
        <v>7.9061810392542009</v>
      </c>
      <c r="FN380" s="298">
        <v>7.8920021429171205</v>
      </c>
      <c r="FO380" s="298">
        <v>7.9919589532614577</v>
      </c>
      <c r="FP380" s="298">
        <v>8.0728763525524716</v>
      </c>
      <c r="FQ380" s="298">
        <v>8.9271392436300889</v>
      </c>
      <c r="FR380" s="298">
        <v>8.9271392436300889</v>
      </c>
      <c r="FS380" s="298">
        <v>9.5256538312575181</v>
      </c>
      <c r="FT380" s="298">
        <v>9.8292549306062682</v>
      </c>
      <c r="FU380" s="298">
        <v>10.010076851166104</v>
      </c>
      <c r="FV380" s="298">
        <v>10.130072105188749</v>
      </c>
      <c r="FW380" s="298">
        <v>10.329880560486714</v>
      </c>
      <c r="FX380" s="298">
        <v>10.479410880673257</v>
      </c>
      <c r="FY380" s="298">
        <v>10.594998601100446</v>
      </c>
      <c r="FZ380" s="298">
        <v>10.687022900763331</v>
      </c>
      <c r="GA380" s="298">
        <v>10.916243682290915</v>
      </c>
      <c r="GB380" s="298">
        <v>11.111165993262651</v>
      </c>
      <c r="GC380" s="298">
        <v>13.151336656094248</v>
      </c>
      <c r="GD380" s="298">
        <v>13.151336656094248</v>
      </c>
      <c r="GE380" s="298">
        <v>12.650288479434213</v>
      </c>
      <c r="GF380" s="298">
        <v>12.391403749428441</v>
      </c>
      <c r="GG380" s="298"/>
      <c r="GH380" s="298"/>
      <c r="GI380" s="298"/>
      <c r="GJ380" s="298"/>
      <c r="GK380" s="298"/>
      <c r="GL380" s="298"/>
      <c r="GM380" s="298"/>
      <c r="GN380" s="298"/>
      <c r="GO380" s="298"/>
      <c r="GP380" s="298"/>
      <c r="GQ380" s="298"/>
      <c r="GR380" s="298"/>
      <c r="GS380" s="298"/>
      <c r="GT380" s="298"/>
      <c r="GU380" s="298"/>
      <c r="GV380" s="298"/>
      <c r="GW380" s="298"/>
      <c r="GX380" s="298"/>
      <c r="GY380" s="298"/>
      <c r="GZ380" s="298"/>
      <c r="HA380" s="298"/>
      <c r="HB380" s="298"/>
      <c r="HC380" s="298"/>
      <c r="HD380" s="298"/>
      <c r="HE380" s="298"/>
      <c r="HF380" s="298"/>
      <c r="HG380" s="298"/>
      <c r="HH380" s="298"/>
      <c r="HI380" s="298"/>
      <c r="HJ380" s="298"/>
      <c r="HK380" s="298"/>
      <c r="HL380" s="298"/>
      <c r="HM380" s="298"/>
      <c r="HN380" s="298"/>
      <c r="HO380" s="298"/>
      <c r="HP380" s="298"/>
      <c r="HQ380" s="298"/>
      <c r="HR380" s="298"/>
      <c r="HS380" s="298"/>
      <c r="HT380" s="298"/>
      <c r="HU380" s="298"/>
      <c r="HV380" s="298"/>
      <c r="HW380" s="298"/>
      <c r="HX380" s="298"/>
      <c r="HY380" s="298"/>
      <c r="HZ380" s="298"/>
      <c r="IA380" s="298"/>
      <c r="IB380" s="298"/>
      <c r="IC380" s="298"/>
      <c r="ID380" s="298"/>
      <c r="IE380" s="298"/>
      <c r="IF380" s="298"/>
      <c r="IG380" s="298"/>
      <c r="IH380" s="298"/>
      <c r="II380" s="298"/>
      <c r="IJ380" s="298"/>
      <c r="IK380" s="298"/>
      <c r="IL380" s="298"/>
      <c r="IM380" s="298"/>
      <c r="IN380" s="298"/>
      <c r="IO380" s="298"/>
      <c r="IP380" s="298"/>
      <c r="IQ380" s="298"/>
      <c r="IR380" s="298"/>
      <c r="IS380" s="298"/>
      <c r="IT380" s="298"/>
      <c r="IU380" s="298"/>
      <c r="IV380" s="298"/>
      <c r="IW380" s="298"/>
      <c r="IX380" s="298"/>
      <c r="IY380" s="298"/>
      <c r="IZ380" s="298"/>
      <c r="JA380" s="298"/>
      <c r="JB380" s="298"/>
      <c r="JC380" s="298"/>
      <c r="JD380" s="298"/>
      <c r="JE380" s="298"/>
      <c r="JF380" s="298"/>
      <c r="JG380" s="298"/>
      <c r="JH380" s="298"/>
      <c r="JI380" s="298"/>
      <c r="JJ380" s="298"/>
      <c r="JK380" s="298"/>
      <c r="JL380" s="298"/>
      <c r="JM380" s="298"/>
      <c r="JN380" s="298"/>
      <c r="JO380" s="298"/>
      <c r="JP380" s="298"/>
      <c r="JQ380" s="298"/>
      <c r="JR380" s="298"/>
      <c r="JS380" s="298"/>
      <c r="JT380" s="298"/>
      <c r="JU380" s="298"/>
      <c r="JV380" s="298"/>
      <c r="JW380" s="298"/>
      <c r="JX380" s="298"/>
      <c r="JY380" s="298"/>
      <c r="JZ380" s="298"/>
      <c r="KA380" s="298"/>
      <c r="KB380" s="298"/>
      <c r="KC380" s="298"/>
      <c r="KD380" s="298"/>
      <c r="KE380" s="298"/>
      <c r="KF380" s="298"/>
      <c r="KG380" s="298"/>
      <c r="KH380" s="298"/>
      <c r="KI380" s="298"/>
      <c r="KJ380" s="298"/>
      <c r="KK380" s="298"/>
      <c r="KL380" s="298"/>
      <c r="KM380" s="298"/>
    </row>
    <row r="381" spans="1:299" s="93" customFormat="1">
      <c r="A381" s="334"/>
      <c r="B381" s="336"/>
      <c r="C381" s="337" t="s">
        <v>148</v>
      </c>
      <c r="D381" s="284">
        <v>1000</v>
      </c>
      <c r="E381" s="298">
        <v>0</v>
      </c>
      <c r="F381" s="298">
        <v>0</v>
      </c>
      <c r="G381" s="298">
        <v>0</v>
      </c>
      <c r="H381" s="298">
        <v>0</v>
      </c>
      <c r="I381" s="298">
        <v>0</v>
      </c>
      <c r="J381" s="298">
        <v>0</v>
      </c>
      <c r="K381" s="298">
        <v>0</v>
      </c>
      <c r="L381" s="298">
        <v>0</v>
      </c>
      <c r="M381" s="298">
        <v>0</v>
      </c>
      <c r="N381" s="298">
        <v>0</v>
      </c>
      <c r="O381" s="298">
        <v>0</v>
      </c>
      <c r="P381" s="298">
        <v>0</v>
      </c>
      <c r="Q381" s="298">
        <v>0</v>
      </c>
      <c r="R381" s="298">
        <v>0</v>
      </c>
      <c r="S381" s="298">
        <v>0</v>
      </c>
      <c r="T381" s="298">
        <v>0</v>
      </c>
      <c r="U381" s="298">
        <v>0</v>
      </c>
      <c r="V381" s="298">
        <v>0</v>
      </c>
      <c r="W381" s="298">
        <v>0</v>
      </c>
      <c r="X381" s="298">
        <v>0</v>
      </c>
      <c r="Y381" s="298">
        <v>0</v>
      </c>
      <c r="Z381" s="298">
        <v>0</v>
      </c>
      <c r="AA381" s="298">
        <v>0</v>
      </c>
      <c r="AB381" s="298">
        <v>3.7040045487775286</v>
      </c>
      <c r="AC381" s="298">
        <v>6.2862669245647984</v>
      </c>
      <c r="AD381" s="298">
        <v>5.8117195004803168</v>
      </c>
      <c r="AE381" s="298">
        <v>6.1440000000000161</v>
      </c>
      <c r="AF381" s="298">
        <v>6.1601150527325066</v>
      </c>
      <c r="AG381" s="298">
        <v>5.8181818181818334</v>
      </c>
      <c r="AH381" s="298">
        <v>5.3619729514717607</v>
      </c>
      <c r="AI381" s="298">
        <v>4.9789144334104307</v>
      </c>
      <c r="AJ381" s="298">
        <v>4.6037019458946338</v>
      </c>
      <c r="AK381" s="298">
        <v>4.5550178834420363</v>
      </c>
      <c r="AL381" s="298">
        <v>4.4746530727839184</v>
      </c>
      <c r="AM381" s="298">
        <v>4.3649435124957447</v>
      </c>
      <c r="AN381" s="298">
        <v>4.1983238035560699</v>
      </c>
      <c r="AO381" s="298">
        <v>3.2757051865332176</v>
      </c>
      <c r="AP381" s="298">
        <v>3.9491602360417488</v>
      </c>
      <c r="AQ381" s="298">
        <v>4.1603858908652258</v>
      </c>
      <c r="AR381" s="298">
        <v>4.2673289681643745</v>
      </c>
      <c r="AS381" s="298">
        <v>4.3045758726713679</v>
      </c>
      <c r="AT381" s="298">
        <v>4.2132286318332879</v>
      </c>
      <c r="AU381" s="298">
        <v>4.1207723208500635</v>
      </c>
      <c r="AV381" s="298">
        <v>3.9700544464609688</v>
      </c>
      <c r="AW381" s="298">
        <v>3.5516651574605262</v>
      </c>
      <c r="AX381" s="298">
        <v>3.1896629619589723</v>
      </c>
      <c r="AY381" s="298">
        <v>2.862063309824503</v>
      </c>
      <c r="AZ381" s="298">
        <v>2.773810418702527</v>
      </c>
      <c r="BA381" s="298">
        <v>1.497797356828201</v>
      </c>
      <c r="BB381" s="298">
        <v>0.4366812227074135</v>
      </c>
      <c r="BC381" s="298">
        <v>8.6830680173655139E-2</v>
      </c>
      <c r="BD381" s="298">
        <v>0.19488956258120194</v>
      </c>
      <c r="BE381" s="298">
        <v>0.32946072481359057</v>
      </c>
      <c r="BF381" s="298">
        <v>0.5506448340820036</v>
      </c>
      <c r="BG381" s="298">
        <v>0.63472308649659137</v>
      </c>
      <c r="BH381" s="298">
        <v>0.80733144228670728</v>
      </c>
      <c r="BI381" s="298">
        <v>1.0687912942090927</v>
      </c>
      <c r="BJ381" s="298">
        <v>1.4010507880910739</v>
      </c>
      <c r="BK381" s="298">
        <v>1.6264051662281842</v>
      </c>
      <c r="BL381" s="298">
        <v>1.7919836161498059</v>
      </c>
      <c r="BM381" s="298">
        <v>2.430555555555558</v>
      </c>
      <c r="BN381" s="298">
        <v>3.0000000000000027</v>
      </c>
      <c r="BO381" s="298">
        <v>3.0942741469057289</v>
      </c>
      <c r="BP381" s="298">
        <v>2.7447590231251207</v>
      </c>
      <c r="BQ381" s="298">
        <v>2.6788800553059211</v>
      </c>
      <c r="BR381" s="298">
        <v>2.9831387808041621</v>
      </c>
      <c r="BS381" s="298">
        <v>3.3514716794459609</v>
      </c>
      <c r="BT381" s="298">
        <v>3.5714285714285809</v>
      </c>
      <c r="BU381" s="298">
        <v>3.8454143433954924</v>
      </c>
      <c r="BV381" s="298">
        <v>4.0069084628670204</v>
      </c>
      <c r="BW381" s="298">
        <v>4.1421510943751461</v>
      </c>
      <c r="BX381" s="298">
        <v>4.2753466982826671</v>
      </c>
      <c r="BY381" s="298">
        <v>4.4067796610169463</v>
      </c>
      <c r="BZ381" s="298">
        <v>4.727733220768271</v>
      </c>
      <c r="CA381" s="298">
        <v>5.0771388499298853</v>
      </c>
      <c r="CB381" s="298">
        <v>5.6163230963399258</v>
      </c>
      <c r="CC381" s="298">
        <v>5.9417606463558315</v>
      </c>
      <c r="CD381" s="298">
        <v>5.6395186118108009</v>
      </c>
      <c r="CE381" s="298">
        <v>5.2650472657652214</v>
      </c>
      <c r="CF381" s="298">
        <v>5.1828631138975956</v>
      </c>
      <c r="CG381" s="298">
        <v>5.1379374189964633</v>
      </c>
      <c r="CH381" s="298">
        <v>5.0481567585519471</v>
      </c>
      <c r="CI381" s="298">
        <v>5.0847457627118509</v>
      </c>
      <c r="CJ381" s="298">
        <v>5.1336824696802452</v>
      </c>
      <c r="CK381" s="298">
        <v>7.629870129870131</v>
      </c>
      <c r="CL381" s="298">
        <v>7.4969770253929813</v>
      </c>
      <c r="CM381" s="298">
        <v>7.3945541911371926</v>
      </c>
      <c r="CN381" s="298">
        <v>7.0902210714996805</v>
      </c>
      <c r="CO381" s="298">
        <v>6.3552589768032908</v>
      </c>
      <c r="CP381" s="298">
        <v>6.1200158961451701</v>
      </c>
      <c r="CQ381" s="298">
        <v>6.2862339433897851</v>
      </c>
      <c r="CR381" s="298">
        <v>6.437512418040936</v>
      </c>
      <c r="CS381" s="298">
        <v>6.5334155146605566</v>
      </c>
      <c r="CT381" s="298">
        <v>6.5918431868479344</v>
      </c>
      <c r="CU381" s="298">
        <v>6.6164874551971398</v>
      </c>
      <c r="CV381" s="298">
        <v>6.5478141181097183</v>
      </c>
      <c r="CW381" s="298">
        <v>4.6757164404223284</v>
      </c>
      <c r="CX381" s="298">
        <v>4.386951631046121</v>
      </c>
      <c r="CY381" s="298">
        <v>4.1014168530947082</v>
      </c>
      <c r="CZ381" s="298">
        <v>3.905523526129806</v>
      </c>
      <c r="DA381" s="298">
        <v>4.6160740962055691</v>
      </c>
      <c r="DB381" s="298">
        <v>5.080514292847349</v>
      </c>
      <c r="DC381" s="298">
        <v>5.0267379679144408</v>
      </c>
      <c r="DD381" s="298">
        <v>4.937464999066643</v>
      </c>
      <c r="DE381" s="298">
        <v>4.7607240267790951</v>
      </c>
      <c r="DF381" s="298">
        <v>4.6492659053833707</v>
      </c>
      <c r="DG381" s="298">
        <v>4.6594500100853864</v>
      </c>
      <c r="DH381" s="298">
        <v>4.6136811023621993</v>
      </c>
      <c r="DI381" s="298">
        <v>3.5302593659942261</v>
      </c>
      <c r="DJ381" s="298">
        <v>3.6637931034482873</v>
      </c>
      <c r="DK381" s="298">
        <v>3.772683858643755</v>
      </c>
      <c r="DL381" s="298">
        <v>4.0630034007517635</v>
      </c>
      <c r="DM381" s="298">
        <v>4.0982436098815134</v>
      </c>
      <c r="DN381" s="298">
        <v>4.1221192682347585</v>
      </c>
      <c r="DO381" s="298">
        <v>4.3991853360488831</v>
      </c>
      <c r="DP381" s="298">
        <v>4.7763052566041075</v>
      </c>
      <c r="DQ381" s="298">
        <v>4.9467455621301726</v>
      </c>
      <c r="DR381" s="298">
        <v>5.1158506341670851</v>
      </c>
      <c r="DS381" s="298">
        <v>5.1008608505717756</v>
      </c>
      <c r="DT381" s="298">
        <v>5.192285075855585</v>
      </c>
      <c r="DU381" s="298">
        <v>9.3945720250521845</v>
      </c>
      <c r="DV381" s="298">
        <v>9.9099099099098975</v>
      </c>
      <c r="DW381" s="298">
        <v>10.331339162448216</v>
      </c>
      <c r="DX381" s="298">
        <v>10.73271413828687</v>
      </c>
      <c r="DY381" s="298">
        <v>10.452674897119319</v>
      </c>
      <c r="DZ381" s="298">
        <v>10.176839703365648</v>
      </c>
      <c r="EA381" s="298">
        <v>10.046820132657031</v>
      </c>
      <c r="EB381" s="298">
        <v>9.7962648556875855</v>
      </c>
      <c r="EC381" s="298">
        <v>9.7128251390768092</v>
      </c>
      <c r="ED381" s="298">
        <v>9.7607010448264262</v>
      </c>
      <c r="EE381" s="298">
        <v>9.724938875305611</v>
      </c>
      <c r="EF381" s="298">
        <v>9.6986975236178488</v>
      </c>
      <c r="EG381" s="298">
        <v>8.0788804071247</v>
      </c>
      <c r="EH381" s="298">
        <v>7.1563682219419888</v>
      </c>
      <c r="EI381" s="298">
        <v>6.5734723670489936</v>
      </c>
      <c r="EJ381" s="298">
        <v>5.8426835985111891</v>
      </c>
      <c r="EK381" s="298">
        <v>5.7126296243206642</v>
      </c>
      <c r="EL381" s="298">
        <v>5.6744427601770786</v>
      </c>
      <c r="EM381" s="298">
        <v>5.4953105597438601</v>
      </c>
      <c r="EN381" s="298">
        <v>5.2186557704523073</v>
      </c>
      <c r="EO381" s="298">
        <v>4.9539601024414237</v>
      </c>
      <c r="EP381" s="298">
        <v>4.5383586399944775</v>
      </c>
      <c r="EQ381" s="298">
        <v>4.3060605946760644</v>
      </c>
      <c r="ER381" s="298">
        <v>4.1529807243696482</v>
      </c>
      <c r="ES381" s="298">
        <v>2.0600353148911177</v>
      </c>
      <c r="ET381" s="298">
        <v>2.1476904972050903</v>
      </c>
      <c r="EU381" s="298">
        <v>2.1095464402749453</v>
      </c>
      <c r="EV381" s="298">
        <v>2.0082914283228614</v>
      </c>
      <c r="EW381" s="298">
        <v>2.1266384873513511</v>
      </c>
      <c r="EX381" s="298">
        <v>2.4499708934744957</v>
      </c>
      <c r="EY381" s="298">
        <v>2.7223960814193537</v>
      </c>
      <c r="EZ381" s="298">
        <v>2.8658946944313923</v>
      </c>
      <c r="FA381" s="298">
        <v>3.0751429709044542</v>
      </c>
      <c r="FB381" s="298">
        <v>3.4485942899961763</v>
      </c>
      <c r="FC381" s="298">
        <v>3.7386230256906128</v>
      </c>
      <c r="FD381" s="298">
        <v>3.81828754105622</v>
      </c>
      <c r="FE381" s="298">
        <v>4.8039215686274339</v>
      </c>
      <c r="FF381" s="298">
        <v>5.2707373271889235</v>
      </c>
      <c r="FG381" s="298">
        <v>5.3142966653890289</v>
      </c>
      <c r="FH381" s="298">
        <v>5.4222414041144917</v>
      </c>
      <c r="FI381" s="298">
        <v>5.4411595536638435</v>
      </c>
      <c r="FJ381" s="298">
        <v>5.1688187470109836</v>
      </c>
      <c r="FK381" s="298">
        <v>4.9067560935710519</v>
      </c>
      <c r="FL381" s="298">
        <v>4.8224873205228835</v>
      </c>
      <c r="FM381" s="298">
        <v>4.8714213326576994</v>
      </c>
      <c r="FN381" s="298">
        <v>4.669771139758061</v>
      </c>
      <c r="FO381" s="298">
        <v>4.4599464579901049</v>
      </c>
      <c r="FP381" s="298">
        <v>4.4077589375759896</v>
      </c>
      <c r="FQ381" s="298">
        <v>3.9674242007373683</v>
      </c>
      <c r="FR381" s="298">
        <v>3.5020519835841313</v>
      </c>
      <c r="FS381" s="298">
        <v>3.872400050952618</v>
      </c>
      <c r="FT381" s="298">
        <v>4.4337395433889704</v>
      </c>
      <c r="FU381" s="298">
        <v>4.7632555094916151</v>
      </c>
      <c r="FV381" s="298">
        <v>5.3349582552703945</v>
      </c>
      <c r="FW381" s="298">
        <v>5.6339126299129294</v>
      </c>
      <c r="FX381" s="298">
        <v>5.7236900389121104</v>
      </c>
      <c r="FY381" s="298">
        <v>5.6048462593087267</v>
      </c>
      <c r="FZ381" s="298">
        <v>5.5188727870524756</v>
      </c>
      <c r="GA381" s="298">
        <v>5.6825182476355707</v>
      </c>
      <c r="GB381" s="298">
        <v>5.7888393884818923</v>
      </c>
      <c r="GC381" s="298">
        <v>8.2142479093892273</v>
      </c>
      <c r="GD381" s="298">
        <v>8.2447792757071028</v>
      </c>
      <c r="GE381" s="298">
        <v>7.8467441004888006</v>
      </c>
      <c r="GF381" s="298">
        <v>7.4926824168931594</v>
      </c>
      <c r="GG381" s="298">
        <v>7.0959948347322666</v>
      </c>
      <c r="GH381" s="298">
        <v>6.558452771542056</v>
      </c>
      <c r="GI381" s="298">
        <v>6.1504963649112288</v>
      </c>
      <c r="GJ381" s="298">
        <v>6.0248807528683779</v>
      </c>
      <c r="GK381" s="298">
        <v>6.0440031798502547</v>
      </c>
      <c r="GL381" s="298">
        <v>6.1716841915828935</v>
      </c>
      <c r="GM381" s="298">
        <v>6.0569035549565609</v>
      </c>
      <c r="GN381" s="298">
        <v>5.9350093014524097</v>
      </c>
      <c r="GO381" s="298">
        <v>3.0177051746062666</v>
      </c>
      <c r="GP381" s="298">
        <v>2.7717404576424354</v>
      </c>
      <c r="GQ381" s="298">
        <v>2.4447693307342533</v>
      </c>
      <c r="GR381" s="298">
        <v>2.4421968831295215</v>
      </c>
      <c r="GS381" s="298">
        <v>2.8860365616491412</v>
      </c>
      <c r="GT381" s="298">
        <v>3.3925909120373188</v>
      </c>
      <c r="GU381" s="298">
        <v>3.5788287975079713</v>
      </c>
      <c r="GV381" s="298">
        <v>3.6470967310486602</v>
      </c>
      <c r="GW381" s="298">
        <v>3.5578878108500245</v>
      </c>
      <c r="GX381" s="298">
        <v>3.5701832552012647</v>
      </c>
      <c r="GY381" s="298">
        <v>3.6087256673746015</v>
      </c>
      <c r="GZ381" s="298">
        <v>3.5052883414826486</v>
      </c>
      <c r="HA381" s="298">
        <v>3.0669895076674836</v>
      </c>
      <c r="HB381" s="298">
        <v>2.9940119760478945</v>
      </c>
      <c r="HC381" s="298">
        <v>3.1697455006738817</v>
      </c>
      <c r="HD381" s="298">
        <v>3.1137639282790008</v>
      </c>
      <c r="HE381" s="298">
        <v>3.1027899591713481</v>
      </c>
      <c r="HF381" s="298">
        <v>2.644922141328987</v>
      </c>
      <c r="HG381" s="298">
        <v>2.4838049206189261</v>
      </c>
      <c r="HH381" s="298">
        <v>2.3955046162148053</v>
      </c>
      <c r="HI381" s="298">
        <v>2.468023498041827</v>
      </c>
      <c r="HJ381" s="298">
        <v>2.395492378191344</v>
      </c>
      <c r="HK381" s="298">
        <v>2.3172118763474803</v>
      </c>
      <c r="HL381" s="298">
        <v>2.352277370274547</v>
      </c>
      <c r="HM381" s="298">
        <v>1.4095536413469167</v>
      </c>
      <c r="HN381" s="298">
        <v>1.5388519748984919</v>
      </c>
      <c r="HO381" s="298">
        <v>1.8258945038731156</v>
      </c>
      <c r="HP381" s="298">
        <v>1.9552333275792533</v>
      </c>
      <c r="HQ381" s="298">
        <v>1.8864984279179708</v>
      </c>
      <c r="HR381" s="298">
        <v>2.0667593030890385</v>
      </c>
      <c r="HS381" s="298">
        <v>2.0915075492090374</v>
      </c>
      <c r="HT381" s="298">
        <v>1.9797216016497643</v>
      </c>
      <c r="HU381" s="298">
        <v>1.8967751772508867</v>
      </c>
      <c r="HV381" s="298">
        <v>1.9782357534603223</v>
      </c>
      <c r="HW381" s="298">
        <v>2.0237423679320354</v>
      </c>
      <c r="HX381" s="298">
        <v>2.0856936471124854</v>
      </c>
      <c r="HY381" s="298">
        <v>3.8564615035203254</v>
      </c>
      <c r="HZ381" s="298">
        <v>4.2648428801890459</v>
      </c>
      <c r="IA381" s="298">
        <v>4.4692990400289734</v>
      </c>
      <c r="IB381" s="298">
        <v>4.7858771474366346</v>
      </c>
      <c r="IC381" s="298">
        <v>4.8709390097976701</v>
      </c>
      <c r="ID381" s="298">
        <v>4.7447357594345041</v>
      </c>
      <c r="IE381" s="298">
        <v>5.0494681055833102</v>
      </c>
      <c r="IF381" s="298">
        <v>5.4087605181265763</v>
      </c>
      <c r="IG381" s="298">
        <v>5.8317995680517987</v>
      </c>
      <c r="IH381" s="298">
        <v>6.1151288538611404</v>
      </c>
      <c r="II381" s="298">
        <v>6.4264718437839319</v>
      </c>
      <c r="IJ381" s="298">
        <v>6.6215793472269802</v>
      </c>
      <c r="IK381" s="298">
        <v>8.7255073477956699</v>
      </c>
      <c r="IL381" s="298">
        <v>9.1352859135285911</v>
      </c>
      <c r="IM381" s="298">
        <v>9.3161689278025825</v>
      </c>
      <c r="IN381" s="298">
        <v>9.7087274059073145</v>
      </c>
      <c r="IO381" s="298">
        <v>9.7337920266293843</v>
      </c>
      <c r="IP381" s="298">
        <v>10.070842974262284</v>
      </c>
      <c r="IQ381" s="298">
        <v>10.100288283005954</v>
      </c>
      <c r="IR381" s="298">
        <v>10.100983187231872</v>
      </c>
      <c r="IS381" s="298">
        <v>9.9548023131412542</v>
      </c>
      <c r="IT381" s="298">
        <v>9.7957133995298928</v>
      </c>
      <c r="IU381" s="298">
        <v>9.6831618113334184</v>
      </c>
      <c r="IV381" s="298">
        <v>9.6634252661580877</v>
      </c>
      <c r="IW381" s="298">
        <v>9.4935435858240389</v>
      </c>
      <c r="IX381" s="298">
        <v>9.5966453674121368</v>
      </c>
      <c r="IY381" s="298">
        <v>9.7870765652053215</v>
      </c>
      <c r="IZ381" s="298">
        <v>9.7391184816440379</v>
      </c>
      <c r="JA381" s="298">
        <v>9.7514639313887272</v>
      </c>
      <c r="JB381" s="298">
        <v>9.5737364562382474</v>
      </c>
      <c r="JC381" s="298">
        <v>9.5004576595567602</v>
      </c>
      <c r="JD381" s="298">
        <v>9.70427375248053</v>
      </c>
      <c r="JE381" s="298">
        <v>9.774497323200503</v>
      </c>
      <c r="JF381" s="298">
        <v>9.6174245918273282</v>
      </c>
      <c r="JG381" s="298">
        <v>9.5008393644513411</v>
      </c>
      <c r="JH381" s="298">
        <v>9.3027181633446041</v>
      </c>
      <c r="JI381" s="298">
        <v>6.3889195047577063</v>
      </c>
      <c r="JJ381" s="298">
        <v>5.4294355573370146</v>
      </c>
      <c r="JK381" s="298">
        <v>4.9683384296824062</v>
      </c>
      <c r="JL381" s="298">
        <v>4.4620009663045801</v>
      </c>
      <c r="JM381" s="298">
        <v>4.3011212263680543</v>
      </c>
      <c r="JN381" s="298">
        <v>4.6090262070272114</v>
      </c>
      <c r="JO381" s="298">
        <v>4.8705361439984607</v>
      </c>
      <c r="JP381" s="298">
        <v>4.8724962498897018</v>
      </c>
      <c r="JQ381" s="298">
        <v>4.8370785420042584</v>
      </c>
      <c r="JR381" s="298">
        <v>4.9062610665236317</v>
      </c>
      <c r="JS381" s="298">
        <v>4.8384070025222714</v>
      </c>
      <c r="JT381" s="298">
        <v>4.8020071743077208</v>
      </c>
      <c r="JU381" s="298">
        <v>4.6757372746736747</v>
      </c>
      <c r="JV381" s="298">
        <v>5.1722946116890878</v>
      </c>
      <c r="JW381" s="298">
        <v>5.5073228355487336</v>
      </c>
      <c r="JX381" s="298">
        <v>5.2692436168664036</v>
      </c>
      <c r="JY381" s="298">
        <v>4.4918726949870313</v>
      </c>
      <c r="JZ381" s="298">
        <v>3.6859681892794649</v>
      </c>
      <c r="KA381" s="298">
        <v>3.1076544044829735</v>
      </c>
      <c r="KB381" s="298">
        <v>2.5312994312253867</v>
      </c>
      <c r="KC381" s="298">
        <v>2.0350623666166356</v>
      </c>
      <c r="KD381" s="298">
        <v>1.7854278074866281</v>
      </c>
      <c r="KE381" s="298">
        <v>1.7587291763370816</v>
      </c>
      <c r="KF381" s="298">
        <v>1.8187227511344384</v>
      </c>
      <c r="KG381" s="298">
        <v>2.7051992610187314</v>
      </c>
      <c r="KH381" s="298">
        <v>2.8590676810332116</v>
      </c>
      <c r="KI381" s="298">
        <v>3.4056198706451379</v>
      </c>
      <c r="KJ381" s="298">
        <v>3.7809690411293007</v>
      </c>
      <c r="KK381" s="298">
        <v>4.6817911462315953</v>
      </c>
      <c r="KL381" s="298">
        <v>5.1664464849166425</v>
      </c>
      <c r="KM381" s="298"/>
    </row>
    <row r="382" spans="1:299" s="309" customFormat="1" hidden="1">
      <c r="A382" s="334"/>
      <c r="B382" s="338" t="s">
        <v>150</v>
      </c>
      <c r="C382" s="316" t="s">
        <v>309</v>
      </c>
      <c r="D382" s="317">
        <v>565.62651133501299</v>
      </c>
      <c r="E382" s="339">
        <v>0</v>
      </c>
      <c r="F382" s="339">
        <v>0</v>
      </c>
      <c r="G382" s="339">
        <v>0</v>
      </c>
      <c r="H382" s="339">
        <v>0</v>
      </c>
      <c r="I382" s="339">
        <v>0</v>
      </c>
      <c r="J382" s="339">
        <v>0</v>
      </c>
      <c r="K382" s="339">
        <v>0</v>
      </c>
      <c r="L382" s="339">
        <v>0</v>
      </c>
      <c r="M382" s="339">
        <v>0</v>
      </c>
      <c r="N382" s="339">
        <v>0</v>
      </c>
      <c r="O382" s="339">
        <v>0</v>
      </c>
      <c r="P382" s="339">
        <v>0</v>
      </c>
      <c r="Q382" s="339">
        <v>0</v>
      </c>
      <c r="R382" s="339">
        <v>0</v>
      </c>
      <c r="S382" s="339">
        <v>0</v>
      </c>
      <c r="T382" s="339">
        <v>0</v>
      </c>
      <c r="U382" s="339">
        <v>0</v>
      </c>
      <c r="V382" s="339">
        <v>0</v>
      </c>
      <c r="W382" s="339">
        <v>0</v>
      </c>
      <c r="X382" s="339">
        <v>0</v>
      </c>
      <c r="Y382" s="339">
        <v>0</v>
      </c>
      <c r="Z382" s="339">
        <v>0</v>
      </c>
      <c r="AA382" s="339">
        <v>0</v>
      </c>
      <c r="AB382" s="339">
        <v>3.5877805420340358</v>
      </c>
      <c r="AC382" s="339">
        <v>5.4354592778857791</v>
      </c>
      <c r="AD382" s="339">
        <v>5.0845424472718781</v>
      </c>
      <c r="AE382" s="339">
        <v>4.932465231955141</v>
      </c>
      <c r="AF382" s="339">
        <v>4.8321741192065781</v>
      </c>
      <c r="AG382" s="339">
        <v>4.6975647171929813</v>
      </c>
      <c r="AH382" s="339">
        <v>4.4833580695060382</v>
      </c>
      <c r="AI382" s="339">
        <v>4.2946306641755694</v>
      </c>
      <c r="AJ382" s="339">
        <v>4.1264049838603656</v>
      </c>
      <c r="AK382" s="339">
        <v>4.1747449972171946</v>
      </c>
      <c r="AL382" s="339">
        <v>4.1917038744298196</v>
      </c>
      <c r="AM382" s="339">
        <v>4.2170989711277862</v>
      </c>
      <c r="AN382" s="339">
        <v>4.233393685639153</v>
      </c>
      <c r="AO382" s="339">
        <v>3.7895198405869968</v>
      </c>
      <c r="AP382" s="339">
        <v>4.8099473662801984</v>
      </c>
      <c r="AQ382" s="339">
        <v>5.1666312718704033</v>
      </c>
      <c r="AR382" s="339">
        <v>5.3286290404364722</v>
      </c>
      <c r="AS382" s="339">
        <v>5.4208592123411004</v>
      </c>
      <c r="AT382" s="339">
        <v>5.478515115181426</v>
      </c>
      <c r="AU382" s="339">
        <v>5.531264738304964</v>
      </c>
      <c r="AV382" s="339">
        <v>5.5310410799554566</v>
      </c>
      <c r="AW382" s="339">
        <v>5.325894956852828</v>
      </c>
      <c r="AX382" s="339">
        <v>5.1572818752049221</v>
      </c>
      <c r="AY382" s="339">
        <v>4.9958577293448547</v>
      </c>
      <c r="AZ382" s="339">
        <v>4.8717445527744374</v>
      </c>
      <c r="BA382" s="339">
        <v>2.8547668186535313</v>
      </c>
      <c r="BB382" s="339">
        <v>1.6941391590203692</v>
      </c>
      <c r="BC382" s="339">
        <v>1.3530290760140895</v>
      </c>
      <c r="BD382" s="339">
        <v>1.1303468550172502</v>
      </c>
      <c r="BE382" s="339">
        <v>1.0685922944743576</v>
      </c>
      <c r="BF382" s="339">
        <v>1.0001594859532004</v>
      </c>
      <c r="BG382" s="339">
        <v>0.93638253104002533</v>
      </c>
      <c r="BH382" s="339">
        <v>0.94305687026401408</v>
      </c>
      <c r="BI382" s="339">
        <v>0.93957973503100423</v>
      </c>
      <c r="BJ382" s="339">
        <v>0.95325422149556971</v>
      </c>
      <c r="BK382" s="339">
        <v>0.98226344295424539</v>
      </c>
      <c r="BL382" s="339">
        <v>0.99273919173843428</v>
      </c>
      <c r="BM382" s="339">
        <v>1.6725238224342354</v>
      </c>
      <c r="BN382" s="339">
        <v>1.8818713953104194</v>
      </c>
      <c r="BO382" s="339">
        <v>1.9461309818352701</v>
      </c>
      <c r="BP382" s="339">
        <v>2.0427937696450904</v>
      </c>
      <c r="BQ382" s="339">
        <v>2.046902432740616</v>
      </c>
      <c r="BR382" s="339">
        <v>2.0146325978290136</v>
      </c>
      <c r="BS382" s="339">
        <v>1.9926598686878627</v>
      </c>
      <c r="BT382" s="339">
        <v>1.9490241429196198</v>
      </c>
      <c r="BU382" s="339">
        <v>1.9437666677859733</v>
      </c>
      <c r="BV382" s="339">
        <v>1.935182808920155</v>
      </c>
      <c r="BW382" s="339">
        <v>1.952325072410499</v>
      </c>
      <c r="BX382" s="339">
        <v>1.9767620846315781</v>
      </c>
      <c r="BY382" s="339">
        <v>1.7827152715858885</v>
      </c>
      <c r="BZ382" s="339">
        <v>1.899641871583535</v>
      </c>
      <c r="CA382" s="339">
        <v>2.09058659681709</v>
      </c>
      <c r="CB382" s="339">
        <v>2.1857233353798744</v>
      </c>
      <c r="CC382" s="339">
        <v>2.2864041046174455</v>
      </c>
      <c r="CD382" s="339">
        <v>2.3743381111707595</v>
      </c>
      <c r="CE382" s="339">
        <v>2.4393684979172159</v>
      </c>
      <c r="CF382" s="339">
        <v>2.6110250808314861</v>
      </c>
      <c r="CG382" s="339">
        <v>2.7634401902631112</v>
      </c>
      <c r="CH382" s="339">
        <v>2.8863807930865182</v>
      </c>
      <c r="CI382" s="339">
        <v>2.9918606347809851</v>
      </c>
      <c r="CJ382" s="339">
        <v>3.0900442467625799</v>
      </c>
      <c r="CK382" s="339">
        <v>4.4080668580824822</v>
      </c>
      <c r="CL382" s="339">
        <v>4.3181159721412898</v>
      </c>
      <c r="CM382" s="339">
        <v>4.2292518216432207</v>
      </c>
      <c r="CN382" s="339">
        <v>4.1640712840503191</v>
      </c>
      <c r="CO382" s="339">
        <v>4.0989032320318808</v>
      </c>
      <c r="CP382" s="339">
        <v>4.1273015338306518</v>
      </c>
      <c r="CQ382" s="339">
        <v>4.1650826561259624</v>
      </c>
      <c r="CR382" s="339">
        <v>4.0859547821231912</v>
      </c>
      <c r="CS382" s="339">
        <v>3.9562576160129481</v>
      </c>
      <c r="CT382" s="339">
        <v>3.8646457329327033</v>
      </c>
      <c r="CU382" s="339">
        <v>3.7801366614291121</v>
      </c>
      <c r="CV382" s="339">
        <v>3.7050233537770927</v>
      </c>
      <c r="CW382" s="339">
        <v>2.81892914521642</v>
      </c>
      <c r="CX382" s="339">
        <v>2.8304282193615027</v>
      </c>
      <c r="CY382" s="339">
        <v>2.9093391393687273</v>
      </c>
      <c r="CZ382" s="339">
        <v>2.9781558304422973</v>
      </c>
      <c r="DA382" s="339">
        <v>3.0893387956947072</v>
      </c>
      <c r="DB382" s="339">
        <v>3.1105379134949152</v>
      </c>
      <c r="DC382" s="339">
        <v>3.2541742233556548</v>
      </c>
      <c r="DD382" s="339">
        <v>3.3930286564552326</v>
      </c>
      <c r="DE382" s="339">
        <v>3.5458980619276215</v>
      </c>
      <c r="DF382" s="339">
        <v>3.6699874059936688</v>
      </c>
      <c r="DG382" s="339">
        <v>3.8253470627681363</v>
      </c>
      <c r="DH382" s="339">
        <v>3.9520199761991615</v>
      </c>
      <c r="DI382" s="339">
        <v>5.2414120360441796</v>
      </c>
      <c r="DJ382" s="339">
        <v>5.2102625645033207</v>
      </c>
      <c r="DK382" s="339">
        <v>5.2591588396664335</v>
      </c>
      <c r="DL382" s="339">
        <v>5.3427157282923021</v>
      </c>
      <c r="DM382" s="339">
        <v>5.3432654104686783</v>
      </c>
      <c r="DN382" s="339">
        <v>5.4038907809437653</v>
      </c>
      <c r="DO382" s="339">
        <v>5.3398717198041679</v>
      </c>
      <c r="DP382" s="339">
        <v>5.322898088805017</v>
      </c>
      <c r="DQ382" s="339">
        <v>5.3379896665070037</v>
      </c>
      <c r="DR382" s="339">
        <v>5.3596213902790124</v>
      </c>
      <c r="DS382" s="339">
        <v>5.3905972133138524</v>
      </c>
      <c r="DT382" s="339">
        <v>5.4469790098701898</v>
      </c>
      <c r="DU382" s="339">
        <v>6.1892472619029082</v>
      </c>
      <c r="DV382" s="339">
        <v>6.3139791685079327</v>
      </c>
      <c r="DW382" s="339">
        <v>6.3005109459952191</v>
      </c>
      <c r="DX382" s="339">
        <v>6.2611678737469312</v>
      </c>
      <c r="DY382" s="339">
        <v>6.2867135514843353</v>
      </c>
      <c r="DZ382" s="339">
        <v>6.3611390192251038</v>
      </c>
      <c r="EA382" s="339">
        <v>6.3819569288973144</v>
      </c>
      <c r="EB382" s="339">
        <v>6.3681710430307126</v>
      </c>
      <c r="EC382" s="339">
        <v>6.3392797666061318</v>
      </c>
      <c r="ED382" s="339">
        <v>6.3013079708753805</v>
      </c>
      <c r="EE382" s="339">
        <v>6.2666542717434881</v>
      </c>
      <c r="EF382" s="339">
        <v>6.2109193136803187</v>
      </c>
      <c r="EG382" s="339">
        <v>7.124597996440607</v>
      </c>
      <c r="EH382" s="339">
        <v>6.9980678032026677</v>
      </c>
      <c r="EI382" s="339">
        <v>6.8045648791482671</v>
      </c>
      <c r="EJ382" s="339">
        <v>6.720651009141454</v>
      </c>
      <c r="EK382" s="339">
        <v>6.6110499771408815</v>
      </c>
      <c r="EL382" s="339">
        <v>6.4321814810108568</v>
      </c>
      <c r="EM382" s="339">
        <v>6.2602224729766842</v>
      </c>
      <c r="EN382" s="339">
        <v>6.1284661522172268</v>
      </c>
      <c r="EO382" s="339">
        <v>6.0145501261397172</v>
      </c>
      <c r="EP382" s="339">
        <v>5.9359774084090988</v>
      </c>
      <c r="EQ382" s="339">
        <v>5.7293270520242912</v>
      </c>
      <c r="ER382" s="339">
        <v>5.5616660776182769</v>
      </c>
      <c r="ES382" s="339">
        <v>2.140555486835849</v>
      </c>
      <c r="ET382" s="339">
        <v>2.2600075340752479</v>
      </c>
      <c r="EU382" s="339">
        <v>2.3520371472163015</v>
      </c>
      <c r="EV382" s="339">
        <v>2.3634885436301323</v>
      </c>
      <c r="EW382" s="339">
        <v>2.3812780153040336</v>
      </c>
      <c r="EX382" s="339">
        <v>2.3914644134748864</v>
      </c>
      <c r="EY382" s="339">
        <v>2.4935437990823317</v>
      </c>
      <c r="EZ382" s="339">
        <v>2.5432757037381792</v>
      </c>
      <c r="FA382" s="339">
        <v>2.586404771994566</v>
      </c>
      <c r="FB382" s="339">
        <v>2.6098736231406905</v>
      </c>
      <c r="FC382" s="339">
        <v>2.7117409193911923</v>
      </c>
      <c r="FD382" s="339">
        <v>2.7982565424784722</v>
      </c>
      <c r="FE382" s="339">
        <v>3.643995428936786</v>
      </c>
      <c r="FF382" s="339">
        <v>3.6641873294548155</v>
      </c>
      <c r="FG382" s="339">
        <v>3.6478777482892522</v>
      </c>
      <c r="FH382" s="339">
        <v>3.794596648871762</v>
      </c>
      <c r="FI382" s="339">
        <v>3.9534851097657198</v>
      </c>
      <c r="FJ382" s="339">
        <v>4.070054273989876</v>
      </c>
      <c r="FK382" s="339">
        <v>4.2335838989628227</v>
      </c>
      <c r="FL382" s="339">
        <v>4.4138263951220891</v>
      </c>
      <c r="FM382" s="339">
        <v>4.5735089635881687</v>
      </c>
      <c r="FN382" s="339">
        <v>4.7234147550148764</v>
      </c>
      <c r="FO382" s="339">
        <v>4.8730831824583376</v>
      </c>
      <c r="FP382" s="339">
        <v>5.0066738529656707</v>
      </c>
      <c r="FQ382" s="339">
        <v>8.3102833270907173</v>
      </c>
      <c r="FR382" s="339">
        <v>8.5582840911703872</v>
      </c>
      <c r="FS382" s="339">
        <v>8.9476467741204324</v>
      </c>
      <c r="FT382" s="339">
        <v>9.1792455998270572</v>
      </c>
      <c r="FU382" s="339">
        <v>9.3736284846466678</v>
      </c>
      <c r="FV382" s="309">
        <v>9.5314365901921114</v>
      </c>
      <c r="FW382" s="309">
        <v>9.5105219280931408</v>
      </c>
      <c r="FX382" s="309">
        <v>9.4933599704489779</v>
      </c>
      <c r="FY382" s="309">
        <v>9.4698721357054048</v>
      </c>
      <c r="FZ382" s="309">
        <v>9.443104786105728</v>
      </c>
      <c r="GA382" s="309">
        <v>9.4255197887210365</v>
      </c>
      <c r="GB382" s="309">
        <v>9.4114484564531189</v>
      </c>
      <c r="GC382" s="309">
        <v>8.6211775523801002</v>
      </c>
      <c r="GD382" s="309">
        <v>8.1739531281902025</v>
      </c>
      <c r="GE382" s="309">
        <v>7.8119996670772185</v>
      </c>
      <c r="GF382" s="309">
        <v>7.4932410464058741</v>
      </c>
      <c r="GG382" s="309">
        <v>7.2033181491773624</v>
      </c>
      <c r="GH382" s="309">
        <v>7.0098582394739983</v>
      </c>
      <c r="GI382" s="309">
        <v>6.8455874162234087</v>
      </c>
      <c r="GJ382" s="309">
        <v>6.676864472767674</v>
      </c>
      <c r="GK382" s="309">
        <v>6.538838350905718</v>
      </c>
      <c r="GL382" s="309">
        <v>6.4220027752634801</v>
      </c>
      <c r="GM382" s="309">
        <v>6.3072464980845622</v>
      </c>
      <c r="GN382" s="309">
        <v>6.2033808202031082</v>
      </c>
      <c r="GO382" s="309">
        <v>5.7832909003678878</v>
      </c>
      <c r="GP382" s="309">
        <v>5.9489729352097287</v>
      </c>
      <c r="GQ382" s="309">
        <v>5.7850794835422992</v>
      </c>
      <c r="GR382" s="309">
        <v>5.6523974337353788</v>
      </c>
      <c r="GS382" s="309">
        <v>5.567701874674813</v>
      </c>
      <c r="GT382" s="309">
        <v>5.4899335969794905</v>
      </c>
      <c r="GU382" s="309">
        <v>5.5058849646258512</v>
      </c>
      <c r="GV382" s="309">
        <v>5.5303865988257428</v>
      </c>
      <c r="GW382" s="309">
        <v>5.561134885636454</v>
      </c>
      <c r="GX382" s="309">
        <v>5.5810599114552106</v>
      </c>
      <c r="GY382" s="309">
        <v>5.5901861572093869</v>
      </c>
      <c r="GZ382" s="309">
        <v>5.5979732404842109</v>
      </c>
      <c r="HA382" s="309">
        <v>3.898165516572738</v>
      </c>
      <c r="HB382" s="309">
        <v>3.7524509552067098</v>
      </c>
      <c r="HC382" s="309">
        <v>3.8275929334839143</v>
      </c>
      <c r="HD382" s="309">
        <v>3.868692657118844</v>
      </c>
      <c r="HE382" s="309">
        <v>3.9295789165126882</v>
      </c>
      <c r="HF382" s="309">
        <v>3.9592459123534596</v>
      </c>
      <c r="HG382" s="309">
        <v>3.9395131440048692</v>
      </c>
      <c r="HH382" s="309">
        <v>3.9052029348677575</v>
      </c>
      <c r="HI382" s="309">
        <v>3.8714803067329662</v>
      </c>
      <c r="HJ382" s="309">
        <v>3.8346089713412024</v>
      </c>
      <c r="HK382" s="309">
        <v>3.8143502130894902</v>
      </c>
      <c r="HL382" s="309">
        <v>3.7930968348153238</v>
      </c>
      <c r="HM382" s="309">
        <v>3.5599657273976515</v>
      </c>
      <c r="HN382" s="309">
        <v>3.5319786661345276</v>
      </c>
      <c r="HO382" s="309">
        <v>3.6002929294608021</v>
      </c>
      <c r="HP382" s="309">
        <v>3.6417705621869079</v>
      </c>
      <c r="HQ382" s="309">
        <v>3.5811628529970996</v>
      </c>
      <c r="HR382" s="309">
        <v>3.5802781219886004</v>
      </c>
      <c r="HS382" s="309">
        <v>3.6145868211670429</v>
      </c>
      <c r="HT382" s="309">
        <v>3.6619437121276022</v>
      </c>
      <c r="HU382" s="309">
        <v>3.6918109128347476</v>
      </c>
      <c r="HV382" s="309">
        <v>3.7277137872442134</v>
      </c>
      <c r="HW382" s="309">
        <v>3.7526409763024127</v>
      </c>
      <c r="HX382" s="309">
        <v>3.7720107088645038</v>
      </c>
      <c r="HY382" s="309">
        <v>4.1836151625757712</v>
      </c>
      <c r="HZ382" s="309">
        <v>4.1907057049660468</v>
      </c>
      <c r="IA382" s="309">
        <v>4.1384115776311514</v>
      </c>
      <c r="IB382" s="309">
        <v>4.1701945942415497</v>
      </c>
      <c r="IC382" s="309">
        <v>4.2416294580826408</v>
      </c>
      <c r="ID382" s="309">
        <v>4.2301273319365063</v>
      </c>
      <c r="IE382" s="309">
        <v>4.2654858620687408</v>
      </c>
      <c r="IF382" s="309">
        <v>4.324017888875642</v>
      </c>
      <c r="IG382" s="309">
        <v>4.401653536689687</v>
      </c>
      <c r="IH382" s="309">
        <v>4.4721988960480408</v>
      </c>
      <c r="II382" s="309">
        <v>4.5750709578847193</v>
      </c>
      <c r="IJ382" s="309">
        <v>4.6659849326332825</v>
      </c>
      <c r="IK382" s="309">
        <v>5.7873827857249927</v>
      </c>
      <c r="IL382" s="309">
        <v>5.9067516047647484</v>
      </c>
      <c r="IM382" s="309">
        <v>5.9691612753164369</v>
      </c>
      <c r="IN382" s="309">
        <v>5.9986254943046768</v>
      </c>
      <c r="IO382" s="309">
        <v>6.0519006163122446</v>
      </c>
      <c r="IP382" s="309">
        <v>6.13310577777888</v>
      </c>
      <c r="IQ382" s="309">
        <v>6.1413745182128388</v>
      </c>
      <c r="IR382" s="309">
        <v>6.1121612605245845</v>
      </c>
      <c r="IS382" s="309">
        <v>6.1382740856466</v>
      </c>
      <c r="IT382" s="309">
        <v>6.1386949228154908</v>
      </c>
      <c r="IU382" s="309">
        <v>6.0901418517055772</v>
      </c>
      <c r="IV382" s="309">
        <v>6.064096372672223</v>
      </c>
      <c r="IW382" s="309">
        <v>5.5480619380235741</v>
      </c>
      <c r="IX382" s="309">
        <v>5.5092802948824238</v>
      </c>
      <c r="IY382" s="309">
        <v>5.6130461342758897</v>
      </c>
      <c r="IZ382" s="309">
        <v>5.692414027845194</v>
      </c>
      <c r="JA382" s="309">
        <v>5.705804637641787</v>
      </c>
      <c r="JB382" s="309">
        <v>5.7091210187835362</v>
      </c>
      <c r="JC382" s="309">
        <v>5.6947360894848531</v>
      </c>
      <c r="JD382" s="309">
        <v>5.7025958510956043</v>
      </c>
      <c r="JE382" s="309">
        <v>5.6334661501186156</v>
      </c>
      <c r="JF382" s="309">
        <v>5.5894456851393937</v>
      </c>
      <c r="JG382" s="309">
        <v>5.5847760336025676</v>
      </c>
      <c r="JH382" s="309">
        <v>5.5619660998424303</v>
      </c>
      <c r="JI382" s="309">
        <v>5.2573339047303991</v>
      </c>
      <c r="JJ382" s="309">
        <v>5.143581227727978</v>
      </c>
      <c r="JK382" s="309">
        <v>5.1743141043118834</v>
      </c>
      <c r="JL382" s="309">
        <v>5.0595051728616225</v>
      </c>
      <c r="JM382" s="309">
        <v>4.9618064614925128</v>
      </c>
      <c r="JN382" s="309">
        <v>4.8529047057696229</v>
      </c>
      <c r="JO382" s="309">
        <v>4.8946651657636897</v>
      </c>
      <c r="JP382" s="309">
        <v>4.8821118693975096</v>
      </c>
      <c r="JQ382" s="309">
        <v>4.8600440002212641</v>
      </c>
      <c r="JR382" s="309">
        <v>4.8223319680238408</v>
      </c>
      <c r="JS382" s="309">
        <v>4.8083637008240476</v>
      </c>
      <c r="JT382" s="309">
        <v>4.7994686903332529</v>
      </c>
      <c r="JU382" s="309">
        <v>5.0734639533794423</v>
      </c>
      <c r="JV382" s="309">
        <v>5.0601556327868558</v>
      </c>
      <c r="JW382" s="309">
        <v>4.9920063882215704</v>
      </c>
      <c r="JX382" s="309">
        <v>5.0033955988507017</v>
      </c>
      <c r="JY382" s="309">
        <v>4.9213023318029236</v>
      </c>
      <c r="JZ382" s="309">
        <v>4.8614009866998265</v>
      </c>
      <c r="KA382" s="309">
        <v>4.8656560358711687</v>
      </c>
      <c r="KB382" s="309">
        <v>4.8557146391428496</v>
      </c>
      <c r="KC382" s="309">
        <v>4.8000853096507923</v>
      </c>
      <c r="KD382" s="309">
        <v>4.755064391042807</v>
      </c>
      <c r="KE382" s="309">
        <v>4.8673983530054921</v>
      </c>
      <c r="KF382" s="309">
        <v>4.9534806155227207</v>
      </c>
      <c r="KG382" s="309">
        <v>6.0497656849761716</v>
      </c>
      <c r="KH382" s="309">
        <v>6.0627257019428171</v>
      </c>
      <c r="KI382" s="309">
        <v>6.6895498655589858</v>
      </c>
      <c r="KJ382" s="309">
        <v>6.9682929027320872</v>
      </c>
      <c r="KK382" s="309">
        <v>7.2015091169913337</v>
      </c>
      <c r="KL382" s="309">
        <v>7.3663679288731965</v>
      </c>
      <c r="KM382" s="309">
        <v>7.2388787460023307</v>
      </c>
    </row>
    <row r="383" spans="1:299" s="309" customFormat="1" hidden="1">
      <c r="A383" s="334"/>
      <c r="B383" s="338" t="s">
        <v>310</v>
      </c>
      <c r="C383" s="316" t="s">
        <v>311</v>
      </c>
      <c r="D383" s="317">
        <v>177.7</v>
      </c>
      <c r="E383" s="340">
        <v>0</v>
      </c>
      <c r="F383" s="340">
        <v>0</v>
      </c>
      <c r="G383" s="340">
        <v>0</v>
      </c>
      <c r="H383" s="340">
        <v>0</v>
      </c>
      <c r="I383" s="340">
        <v>0</v>
      </c>
      <c r="J383" s="340">
        <v>0</v>
      </c>
      <c r="K383" s="340">
        <v>0</v>
      </c>
      <c r="L383" s="340">
        <v>0</v>
      </c>
      <c r="M383" s="340">
        <v>0</v>
      </c>
      <c r="N383" s="340">
        <v>0</v>
      </c>
      <c r="O383" s="340">
        <v>0</v>
      </c>
      <c r="P383" s="340">
        <v>0</v>
      </c>
      <c r="Q383" s="340">
        <v>0</v>
      </c>
      <c r="R383" s="340">
        <v>0</v>
      </c>
      <c r="S383" s="340">
        <v>0</v>
      </c>
      <c r="T383" s="340">
        <v>0</v>
      </c>
      <c r="U383" s="340">
        <v>0</v>
      </c>
      <c r="V383" s="340">
        <v>0</v>
      </c>
      <c r="W383" s="340">
        <v>0</v>
      </c>
      <c r="X383" s="340">
        <v>0</v>
      </c>
      <c r="Y383" s="340">
        <v>0</v>
      </c>
      <c r="Z383" s="340">
        <v>0</v>
      </c>
      <c r="AA383" s="340">
        <v>0</v>
      </c>
      <c r="AB383" s="340">
        <v>8.6570082943821625</v>
      </c>
      <c r="AC383" s="340">
        <v>16.502540102934816</v>
      </c>
      <c r="AD383" s="340">
        <v>15.439212781437561</v>
      </c>
      <c r="AE383" s="340">
        <v>17.490362105492597</v>
      </c>
      <c r="AF383" s="340">
        <v>17.590218918186661</v>
      </c>
      <c r="AG383" s="340">
        <v>16.077020606382032</v>
      </c>
      <c r="AH383" s="340">
        <v>14.100880520757286</v>
      </c>
      <c r="AI383" s="340">
        <v>12.490983457688131</v>
      </c>
      <c r="AJ383" s="340">
        <v>10.973359149817497</v>
      </c>
      <c r="AK383" s="340">
        <v>10.655785653202376</v>
      </c>
      <c r="AL383" s="340">
        <v>10.185631707423459</v>
      </c>
      <c r="AM383" s="340">
        <v>9.5060277804781101</v>
      </c>
      <c r="AN383" s="340">
        <v>8.6854142659758224</v>
      </c>
      <c r="AO383" s="340">
        <v>5.6551200050661832</v>
      </c>
      <c r="AP383" s="340">
        <v>5.6226151295357907</v>
      </c>
      <c r="AQ383" s="340">
        <v>5.268773673220406</v>
      </c>
      <c r="AR383" s="340">
        <v>5.3682575369121244</v>
      </c>
      <c r="AS383" s="340">
        <v>5.3801222920998315</v>
      </c>
      <c r="AT383" s="340">
        <v>4.8163061797528384</v>
      </c>
      <c r="AU383" s="340">
        <v>4.2837843440634238</v>
      </c>
      <c r="AV383" s="340">
        <v>3.6066862713921566</v>
      </c>
      <c r="AW383" s="340">
        <v>1.9797823916788859</v>
      </c>
      <c r="AX383" s="340">
        <v>0.60093230077344906</v>
      </c>
      <c r="AY383" s="340">
        <v>-0.54406371123688624</v>
      </c>
      <c r="AZ383" s="340">
        <v>-0.82241821935011838</v>
      </c>
      <c r="BA383" s="340">
        <v>-4.1006037357511964</v>
      </c>
      <c r="BB383" s="340">
        <v>-5.782637972467553</v>
      </c>
      <c r="BC383" s="340">
        <v>-6.2942860366940412</v>
      </c>
      <c r="BD383" s="340">
        <v>-5.4451605941272296</v>
      </c>
      <c r="BE383" s="340">
        <v>-4.8440569737254746</v>
      </c>
      <c r="BF383" s="340">
        <v>-3.9425396285467595</v>
      </c>
      <c r="BG383" s="340">
        <v>-3.5197318204934658</v>
      </c>
      <c r="BH383" s="340">
        <v>-2.7897325521788585</v>
      </c>
      <c r="BI383" s="340">
        <v>-1.597210519220793</v>
      </c>
      <c r="BJ383" s="340">
        <v>-8.1224523944145588E-2</v>
      </c>
      <c r="BK383" s="340">
        <v>0.8793535385369422</v>
      </c>
      <c r="BL383" s="340">
        <v>1.5881795358364537</v>
      </c>
      <c r="BM383" s="340">
        <v>3.1114963267167672</v>
      </c>
      <c r="BN383" s="340">
        <v>5.4781413473809382</v>
      </c>
      <c r="BO383" s="340">
        <v>6.0445244899880901</v>
      </c>
      <c r="BP383" s="340">
        <v>4.3404951276966308</v>
      </c>
      <c r="BQ383" s="340">
        <v>3.9793463379697469</v>
      </c>
      <c r="BR383" s="340">
        <v>5.4275261353600612</v>
      </c>
      <c r="BS383" s="340">
        <v>6.7151760846034136</v>
      </c>
      <c r="BT383" s="340">
        <v>7.0538809630124932</v>
      </c>
      <c r="BU383" s="340">
        <v>7.1816584658306315</v>
      </c>
      <c r="BV383" s="340">
        <v>6.8297106576356681</v>
      </c>
      <c r="BW383" s="340">
        <v>6.4664983574608481</v>
      </c>
      <c r="BX383" s="340">
        <v>6.1377994869391328</v>
      </c>
      <c r="BY383" s="340">
        <v>2.6522677069856559</v>
      </c>
      <c r="BZ383" s="340">
        <v>2.3182984508139715</v>
      </c>
      <c r="CA383" s="340">
        <v>2.1736170527686394</v>
      </c>
      <c r="CB383" s="340">
        <v>3.4266877018830799</v>
      </c>
      <c r="CC383" s="340">
        <v>4.0081955323469476</v>
      </c>
      <c r="CD383" s="340">
        <v>2.2442415533339366</v>
      </c>
      <c r="CE383" s="340">
        <v>0.5518143118081742</v>
      </c>
      <c r="CF383" s="340">
        <v>0.19230109405008466</v>
      </c>
      <c r="CG383" s="340">
        <v>0.49534815835254875</v>
      </c>
      <c r="CH383" s="340">
        <v>0.83626222775783354</v>
      </c>
      <c r="CI383" s="340">
        <v>1.8323369074550566</v>
      </c>
      <c r="CJ383" s="340">
        <v>2.990757252422549</v>
      </c>
      <c r="CK383" s="340">
        <v>19.686972066831853</v>
      </c>
      <c r="CL383" s="340">
        <v>20.913196646470578</v>
      </c>
      <c r="CM383" s="340">
        <v>21.869004878508246</v>
      </c>
      <c r="CN383" s="340">
        <v>21.575933988695397</v>
      </c>
      <c r="CO383" s="340">
        <v>19.131774594131624</v>
      </c>
      <c r="CP383" s="340">
        <v>18.360206544684978</v>
      </c>
      <c r="CQ383" s="340">
        <v>19.373875850308696</v>
      </c>
      <c r="CR383" s="340">
        <v>20.442639002876707</v>
      </c>
      <c r="CS383" s="340">
        <v>21.137209162896674</v>
      </c>
      <c r="CT383" s="340">
        <v>21.319490350426307</v>
      </c>
      <c r="CU383" s="340">
        <v>21.209681494971555</v>
      </c>
      <c r="CV383" s="340">
        <v>20.459963142537486</v>
      </c>
      <c r="CW383" s="340">
        <v>6.360916554970597</v>
      </c>
      <c r="CX383" s="340">
        <v>3.8775058689437092</v>
      </c>
      <c r="CY383" s="340">
        <v>1.940317397375324</v>
      </c>
      <c r="CZ383" s="340">
        <v>0.71260291576529244</v>
      </c>
      <c r="DA383" s="340">
        <v>3.1219791945215514</v>
      </c>
      <c r="DB383" s="340">
        <v>5.092156159455552</v>
      </c>
      <c r="DC383" s="340">
        <v>4.8926106768234279</v>
      </c>
      <c r="DD383" s="340">
        <v>4.5507770058949237</v>
      </c>
      <c r="DE383" s="340">
        <v>3.7767646017594636</v>
      </c>
      <c r="DF383" s="340">
        <v>3.1331878567135041</v>
      </c>
      <c r="DG383" s="340">
        <v>2.6911956903417522</v>
      </c>
      <c r="DH383" s="340">
        <v>2.1120677306667668</v>
      </c>
      <c r="DI383" s="340">
        <v>0.68696300495891816</v>
      </c>
      <c r="DJ383" s="340">
        <v>2.5379710328272909</v>
      </c>
      <c r="DK383" s="340">
        <v>3.5451402743257754</v>
      </c>
      <c r="DL383" s="340">
        <v>4.7106771643740775</v>
      </c>
      <c r="DM383" s="340">
        <v>4.7281598424619986</v>
      </c>
      <c r="DN383" s="340">
        <v>4.5138500531832104</v>
      </c>
      <c r="DO383" s="340">
        <v>5.4254275837608557</v>
      </c>
      <c r="DP383" s="340">
        <v>6.4184500236411646</v>
      </c>
      <c r="DQ383" s="340">
        <v>6.5814712487574534</v>
      </c>
      <c r="DR383" s="340">
        <v>7.045603650968979</v>
      </c>
      <c r="DS383" s="340">
        <v>6.9982139387558595</v>
      </c>
      <c r="DT383" s="340">
        <v>7.4193344140373929</v>
      </c>
      <c r="DU383" s="340">
        <v>19.988956909768074</v>
      </c>
      <c r="DV383" s="340">
        <v>21.191446533653703</v>
      </c>
      <c r="DW383" s="340">
        <v>22.757574623342471</v>
      </c>
      <c r="DX383" s="340">
        <v>24.302613866978561</v>
      </c>
      <c r="DY383" s="340">
        <v>23.27570683620117</v>
      </c>
      <c r="DZ383" s="340">
        <v>22.253877357842434</v>
      </c>
      <c r="EA383" s="340">
        <v>21.919545030114573</v>
      </c>
      <c r="EB383" s="340">
        <v>21.229152656456485</v>
      </c>
      <c r="EC383" s="340">
        <v>21.336268623833156</v>
      </c>
      <c r="ED383" s="340">
        <v>21.895963898733495</v>
      </c>
      <c r="EE383" s="340">
        <v>22.042069019619206</v>
      </c>
      <c r="EF383" s="340">
        <v>22.165379681416209</v>
      </c>
      <c r="EG383" s="340">
        <v>14.817460788339677</v>
      </c>
      <c r="EH383" s="340">
        <v>11.433075095681499</v>
      </c>
      <c r="EI383" s="340">
        <v>9.1640739172556209</v>
      </c>
      <c r="EJ383" s="340">
        <v>6.5712679375830474</v>
      </c>
      <c r="EK383" s="340">
        <v>6.2470767731434007</v>
      </c>
      <c r="EL383" s="340">
        <v>6.5896995912568368</v>
      </c>
      <c r="EM383" s="340">
        <v>6.434578080239306</v>
      </c>
      <c r="EN383" s="340">
        <v>5.9099497440427307</v>
      </c>
      <c r="EO383" s="340">
        <v>5.3480172919696756</v>
      </c>
      <c r="EP383" s="340">
        <v>4.08671806408345</v>
      </c>
      <c r="EQ383" s="340">
        <v>3.6042845077389307</v>
      </c>
      <c r="ER383" s="340">
        <v>3.3625594815080984</v>
      </c>
      <c r="ES383" s="340">
        <v>1.2595795599002368</v>
      </c>
      <c r="ET383" s="340">
        <v>1.2512439751279247</v>
      </c>
      <c r="EU383" s="340">
        <v>1.2193611643464664</v>
      </c>
      <c r="EV383" s="340">
        <v>1.0306725586842536</v>
      </c>
      <c r="EW383" s="340">
        <v>1.4614445460648939</v>
      </c>
      <c r="EX383" s="340">
        <v>2.3779294274073548</v>
      </c>
      <c r="EY383" s="340">
        <v>2.9060865484110243</v>
      </c>
      <c r="EZ383" s="340">
        <v>3.0603986490411739</v>
      </c>
      <c r="FA383" s="340">
        <v>3.5780259474919696</v>
      </c>
      <c r="FB383" s="340">
        <v>4.7386615501572305</v>
      </c>
      <c r="FC383" s="340">
        <v>5.6395600532525014</v>
      </c>
      <c r="FD383" s="340">
        <v>5.8353430977730714</v>
      </c>
      <c r="FE383" s="340">
        <v>8.1303967841191103</v>
      </c>
      <c r="FF383" s="340">
        <v>9.6589856136918719</v>
      </c>
      <c r="FG383" s="340">
        <v>9.722338100179595</v>
      </c>
      <c r="FH383" s="340">
        <v>9.7525336896189252</v>
      </c>
      <c r="FI383" s="340">
        <v>9.4526279546618852</v>
      </c>
      <c r="FJ383" s="340">
        <v>8.2954974082849464</v>
      </c>
      <c r="FK383" s="340">
        <v>7.072263776137877</v>
      </c>
      <c r="FL383" s="340">
        <v>6.4802190199853005</v>
      </c>
      <c r="FM383" s="340">
        <v>6.3105206995727414</v>
      </c>
      <c r="FN383" s="340">
        <v>5.2698914738685598</v>
      </c>
      <c r="FO383" s="340">
        <v>4.2595732761383065</v>
      </c>
      <c r="FP383" s="340">
        <v>3.8581850768233172</v>
      </c>
      <c r="FQ383" s="340">
        <v>-3.1149299819597798</v>
      </c>
      <c r="FR383" s="340">
        <v>-4.9734032398164434</v>
      </c>
      <c r="FS383" s="340">
        <v>-4.3543631781003622</v>
      </c>
      <c r="FT383" s="340">
        <v>-2.7879974533365104</v>
      </c>
      <c r="FU383" s="340">
        <v>-1.9344052570501868</v>
      </c>
      <c r="FV383" s="309">
        <v>-0.30267672436374848</v>
      </c>
      <c r="FW383" s="309">
        <v>0.84302094257477922</v>
      </c>
      <c r="FX383" s="309">
        <v>1.2737834157211969</v>
      </c>
      <c r="FY383" s="309">
        <v>1.0519093609783203</v>
      </c>
      <c r="FZ383" s="309">
        <v>0.88510971080013601</v>
      </c>
      <c r="GA383" s="309">
        <v>1.4213001330843467</v>
      </c>
      <c r="GB383" s="309">
        <v>1.6885398788502703</v>
      </c>
      <c r="GC383" s="309">
        <v>9.4392793742764205</v>
      </c>
      <c r="GD383" s="309">
        <v>11.001083432493131</v>
      </c>
      <c r="GE383" s="309">
        <v>10.891975398540787</v>
      </c>
      <c r="GF383" s="309">
        <v>10.355636967882109</v>
      </c>
    </row>
    <row r="384" spans="1:299" s="309" customFormat="1" hidden="1">
      <c r="A384" s="334"/>
      <c r="B384" s="338" t="s">
        <v>154</v>
      </c>
      <c r="C384" s="316" t="s">
        <v>312</v>
      </c>
      <c r="D384" s="317">
        <v>236.22</v>
      </c>
      <c r="E384" s="340">
        <v>0</v>
      </c>
      <c r="F384" s="340">
        <v>0</v>
      </c>
      <c r="G384" s="340">
        <v>0</v>
      </c>
      <c r="H384" s="340">
        <v>0</v>
      </c>
      <c r="I384" s="340">
        <v>0</v>
      </c>
      <c r="J384" s="340">
        <v>0</v>
      </c>
      <c r="K384" s="340">
        <v>0</v>
      </c>
      <c r="L384" s="340">
        <v>0</v>
      </c>
      <c r="M384" s="340">
        <v>0</v>
      </c>
      <c r="N384" s="340">
        <v>0</v>
      </c>
      <c r="O384" s="340">
        <v>0</v>
      </c>
      <c r="P384" s="340">
        <v>0</v>
      </c>
      <c r="Q384" s="340">
        <v>0</v>
      </c>
      <c r="R384" s="340">
        <v>0</v>
      </c>
      <c r="S384" s="340">
        <v>0</v>
      </c>
      <c r="T384" s="340">
        <v>0</v>
      </c>
      <c r="U384" s="340">
        <v>0</v>
      </c>
      <c r="V384" s="340">
        <v>0</v>
      </c>
      <c r="W384" s="340">
        <v>0</v>
      </c>
      <c r="X384" s="340">
        <v>0</v>
      </c>
      <c r="Y384" s="340">
        <v>0</v>
      </c>
      <c r="Z384" s="340">
        <v>0</v>
      </c>
      <c r="AA384" s="340">
        <v>0</v>
      </c>
      <c r="AB384" s="340">
        <v>7.0526190560946445</v>
      </c>
      <c r="AC384" s="340">
        <v>13.598094999833199</v>
      </c>
      <c r="AD384" s="340">
        <v>12.834014308817764</v>
      </c>
      <c r="AE384" s="340">
        <v>14.437914557506272</v>
      </c>
      <c r="AF384" s="340">
        <v>14.509392088683626</v>
      </c>
      <c r="AG384" s="340">
        <v>13.348400012953366</v>
      </c>
      <c r="AH384" s="340">
        <v>11.834571420906027</v>
      </c>
      <c r="AI384" s="340">
        <v>10.600858900682052</v>
      </c>
      <c r="AJ384" s="340">
        <v>9.4289662807629071</v>
      </c>
      <c r="AK384" s="340">
        <v>9.1763532037505424</v>
      </c>
      <c r="AL384" s="340">
        <v>8.7998884462875182</v>
      </c>
      <c r="AM384" s="340">
        <v>8.2530256352771225</v>
      </c>
      <c r="AN384" s="340">
        <v>7.5828618209721865</v>
      </c>
      <c r="AO384" s="340">
        <v>4.9455508399562476</v>
      </c>
      <c r="AP384" s="340">
        <v>4.8155007095727731</v>
      </c>
      <c r="AQ384" s="340">
        <v>4.4648888089208416</v>
      </c>
      <c r="AR384" s="340">
        <v>4.5115641085550662</v>
      </c>
      <c r="AS384" s="340">
        <v>4.500473174947639</v>
      </c>
      <c r="AT384" s="340">
        <v>4.0415027403397419</v>
      </c>
      <c r="AU384" s="340">
        <v>3.6259234512262761</v>
      </c>
      <c r="AV384" s="340">
        <v>3.1080574020492469</v>
      </c>
      <c r="AW384" s="340">
        <v>1.8310576130122991</v>
      </c>
      <c r="AX384" s="340">
        <v>0.73458785008340133</v>
      </c>
      <c r="AY384" s="340">
        <v>-0.17275717092914977</v>
      </c>
      <c r="AZ384" s="340">
        <v>-0.39017953666591332</v>
      </c>
      <c r="BA384" s="340">
        <v>-3.0515786518625188</v>
      </c>
      <c r="BB384" s="340">
        <v>-4.310532158603964</v>
      </c>
      <c r="BC384" s="340">
        <v>-4.6773542228895852</v>
      </c>
      <c r="BD384" s="340">
        <v>-3.9778975905091718</v>
      </c>
      <c r="BE384" s="340">
        <v>-3.4730616731032504</v>
      </c>
      <c r="BF384" s="340">
        <v>-2.7403438213134512</v>
      </c>
      <c r="BG384" s="340">
        <v>-2.4152124801677721</v>
      </c>
      <c r="BH384" s="340">
        <v>-1.8500142838439926</v>
      </c>
      <c r="BI384" s="340">
        <v>-0.92450446766442207</v>
      </c>
      <c r="BJ384" s="340">
        <v>0.24975464082581667</v>
      </c>
      <c r="BK384" s="340">
        <v>0.97064623298062092</v>
      </c>
      <c r="BL384" s="340">
        <v>1.5018862092958551</v>
      </c>
      <c r="BM384" s="340">
        <v>2.4531689658493949</v>
      </c>
      <c r="BN384" s="340">
        <v>4.4175967115902548</v>
      </c>
      <c r="BO384" s="340">
        <v>4.9237950848266987</v>
      </c>
      <c r="BP384" s="340">
        <v>3.6475232341696584</v>
      </c>
      <c r="BQ384" s="340">
        <v>3.3902092485615043</v>
      </c>
      <c r="BR384" s="340">
        <v>4.5395743111581233</v>
      </c>
      <c r="BS384" s="340">
        <v>5.6446974364957825</v>
      </c>
      <c r="BT384" s="340">
        <v>6.0688763747082541</v>
      </c>
      <c r="BU384" s="340">
        <v>6.3152154934114302</v>
      </c>
      <c r="BV384" s="340">
        <v>6.1756872329207013</v>
      </c>
      <c r="BW384" s="340">
        <v>6.0442434486220442</v>
      </c>
      <c r="BX384" s="340">
        <v>5.9251833893097627</v>
      </c>
      <c r="BY384" s="340">
        <v>4.635741410148575</v>
      </c>
      <c r="BZ384" s="340">
        <v>4.2612095956478635</v>
      </c>
      <c r="CA384" s="340">
        <v>4.0833350336083374</v>
      </c>
      <c r="CB384" s="340">
        <v>5.0339695700312603</v>
      </c>
      <c r="CC384" s="340">
        <v>5.4574673115188599</v>
      </c>
      <c r="CD384" s="340">
        <v>4.0498047106740875</v>
      </c>
      <c r="CE384" s="340">
        <v>2.6327728525112448</v>
      </c>
      <c r="CF384" s="340">
        <v>2.2214320685435496</v>
      </c>
      <c r="CG384" s="340">
        <v>2.3493535316849501</v>
      </c>
      <c r="CH384" s="340">
        <v>2.5110223113652408</v>
      </c>
      <c r="CI384" s="340">
        <v>3.177823623491971</v>
      </c>
      <c r="CJ384" s="340">
        <v>3.984198080387169</v>
      </c>
      <c r="CK384" s="340">
        <v>15.890610541495587</v>
      </c>
      <c r="CL384" s="340">
        <v>16.856572978145689</v>
      </c>
      <c r="CM384" s="340">
        <v>17.616653061329668</v>
      </c>
      <c r="CN384" s="340">
        <v>17.345168550542269</v>
      </c>
      <c r="CO384" s="340">
        <v>15.413324353422663</v>
      </c>
      <c r="CP384" s="340">
        <v>14.746183833730409</v>
      </c>
      <c r="CQ384" s="340">
        <v>15.450675637695799</v>
      </c>
      <c r="CR384" s="340">
        <v>16.246348019279424</v>
      </c>
      <c r="CS384" s="340">
        <v>16.792133594855674</v>
      </c>
      <c r="CT384" s="340">
        <v>16.964774161203678</v>
      </c>
      <c r="CU384" s="340">
        <v>16.925170480349582</v>
      </c>
      <c r="CV384" s="340">
        <v>16.366572647689658</v>
      </c>
      <c r="CW384" s="340">
        <v>5.4448860033514457</v>
      </c>
      <c r="CX384" s="340">
        <v>3.4840776362209169</v>
      </c>
      <c r="CY384" s="340">
        <v>1.9571752112272689</v>
      </c>
      <c r="CZ384" s="340">
        <v>1.065681825549647</v>
      </c>
      <c r="DA384" s="340">
        <v>3.0593384307872729</v>
      </c>
      <c r="DB384" s="340">
        <v>4.6811292195429344</v>
      </c>
      <c r="DC384" s="340">
        <v>4.5604515127009915</v>
      </c>
      <c r="DD384" s="340">
        <v>4.3269176868790726</v>
      </c>
      <c r="DE384" s="340">
        <v>3.7303269818947937</v>
      </c>
      <c r="DF384" s="340">
        <v>3.2337549708454372</v>
      </c>
      <c r="DG384" s="340">
        <v>2.9005062107640978</v>
      </c>
      <c r="DH384" s="340">
        <v>2.4643506761798273</v>
      </c>
      <c r="DI384" s="340">
        <v>1.7115022146165781</v>
      </c>
      <c r="DJ384" s="340">
        <v>3.1786320201855789</v>
      </c>
      <c r="DK384" s="340">
        <v>3.9590486473448427</v>
      </c>
      <c r="DL384" s="340">
        <v>4.8557971175566372</v>
      </c>
      <c r="DM384" s="340">
        <v>4.8498367270829457</v>
      </c>
      <c r="DN384" s="340">
        <v>4.6655996186757864</v>
      </c>
      <c r="DO384" s="340">
        <v>5.4075154680719439</v>
      </c>
      <c r="DP384" s="340">
        <v>6.2098471508366559</v>
      </c>
      <c r="DQ384" s="340">
        <v>6.3465408288214453</v>
      </c>
      <c r="DR384" s="340">
        <v>6.7159352716380294</v>
      </c>
      <c r="DS384" s="340">
        <v>6.6733913944209133</v>
      </c>
      <c r="DT384" s="340">
        <v>7.0077954966454969</v>
      </c>
      <c r="DU384" s="340">
        <v>16.741521285118587</v>
      </c>
      <c r="DV384" s="340">
        <v>17.780780901474301</v>
      </c>
      <c r="DW384" s="340">
        <v>19.038056472081855</v>
      </c>
      <c r="DX384" s="340">
        <v>20.282963124358311</v>
      </c>
      <c r="DY384" s="340">
        <v>19.47976649755465</v>
      </c>
      <c r="DZ384" s="340">
        <v>18.666015198975284</v>
      </c>
      <c r="EA384" s="340">
        <v>18.410960824819036</v>
      </c>
      <c r="EB384" s="340">
        <v>17.869967614551573</v>
      </c>
      <c r="EC384" s="340">
        <v>17.93753398570097</v>
      </c>
      <c r="ED384" s="340">
        <v>18.370384512754569</v>
      </c>
      <c r="EE384" s="340">
        <v>18.466892919410217</v>
      </c>
      <c r="EF384" s="340">
        <v>18.543427250971469</v>
      </c>
      <c r="EG384" s="340">
        <v>12.72121513123512</v>
      </c>
      <c r="EH384" s="340">
        <v>9.9635031795008757</v>
      </c>
      <c r="EI384" s="340">
        <v>8.1256169441657811</v>
      </c>
      <c r="EJ384" s="340">
        <v>6.0040250991051813</v>
      </c>
      <c r="EK384" s="340">
        <v>5.7362461647102014</v>
      </c>
      <c r="EL384" s="340">
        <v>6.010844816388472</v>
      </c>
      <c r="EM384" s="340">
        <v>5.8610388229485721</v>
      </c>
      <c r="EN384" s="340">
        <v>5.413585335401927</v>
      </c>
      <c r="EO384" s="340">
        <v>4.9483778874978235</v>
      </c>
      <c r="EP384" s="340">
        <v>3.9133583902807079</v>
      </c>
      <c r="EQ384" s="340">
        <v>3.5465007596396481</v>
      </c>
      <c r="ER384" s="340">
        <v>3.3957120559930054</v>
      </c>
      <c r="ES384" s="340">
        <v>2.4726124422383089</v>
      </c>
      <c r="ET384" s="340">
        <v>2.500411841369421</v>
      </c>
      <c r="EU384" s="340">
        <v>2.4942745833705038</v>
      </c>
      <c r="EV384" s="340">
        <v>2.3596734193315871</v>
      </c>
      <c r="EW384" s="340">
        <v>2.7246082354020373</v>
      </c>
      <c r="EX384" s="340">
        <v>3.4947819149230952</v>
      </c>
      <c r="EY384" s="340">
        <v>3.9381298079334215</v>
      </c>
      <c r="EZ384" s="340">
        <v>4.0635215593195051</v>
      </c>
      <c r="FA384" s="340">
        <v>4.4828807909073065</v>
      </c>
      <c r="FB384" s="340">
        <v>5.4293922329008648</v>
      </c>
      <c r="FC384" s="340">
        <v>6.1261392124890568</v>
      </c>
      <c r="FD384" s="340">
        <v>6.23022758735714</v>
      </c>
      <c r="FE384" s="340">
        <v>7.1654752813713474</v>
      </c>
      <c r="FF384" s="340">
        <v>8.3666779771736302</v>
      </c>
      <c r="FG384" s="340">
        <v>8.3939168896592484</v>
      </c>
      <c r="FH384" s="340">
        <v>8.3911545702386015</v>
      </c>
      <c r="FI384" s="340">
        <v>8.1257208515773005</v>
      </c>
      <c r="FJ384" s="340">
        <v>7.1718124128029137</v>
      </c>
      <c r="FK384" s="340">
        <v>6.157272536301539</v>
      </c>
      <c r="FL384" s="340">
        <v>5.6590060581982904</v>
      </c>
      <c r="FM384" s="340">
        <v>5.5108513354241273</v>
      </c>
      <c r="FN384" s="340">
        <v>4.6513906884214862</v>
      </c>
      <c r="FO384" s="340">
        <v>3.815647193042504</v>
      </c>
      <c r="FP384" s="340">
        <v>3.4794762241953103</v>
      </c>
      <c r="FQ384" s="340">
        <v>-2.3555558497854512</v>
      </c>
      <c r="FR384" s="340">
        <v>-3.890260836352144</v>
      </c>
      <c r="FS384" s="340">
        <v>-3.3687193914297642</v>
      </c>
      <c r="FT384" s="340">
        <v>-2.0684657317812549</v>
      </c>
      <c r="FU384" s="340">
        <v>-1.3522711686010602</v>
      </c>
      <c r="FV384" s="309">
        <v>-2.4970791875578158E-3</v>
      </c>
      <c r="FW384" s="309">
        <v>0.9452875144456252</v>
      </c>
      <c r="FX384" s="309">
        <v>1.3083297228758228</v>
      </c>
      <c r="FY384" s="309">
        <v>1.1329666369533697</v>
      </c>
      <c r="FZ384" s="309">
        <v>1.0035003671474474</v>
      </c>
      <c r="GA384" s="309">
        <v>1.450247459823073</v>
      </c>
      <c r="GB384" s="309">
        <v>1.6746938117836674</v>
      </c>
      <c r="GC384" s="309">
        <v>8.0537444604787733</v>
      </c>
      <c r="GD384" s="309">
        <v>9.3093533394982266</v>
      </c>
      <c r="GE384" s="309">
        <v>9.2320774809893535</v>
      </c>
      <c r="GF384" s="309">
        <v>8.8189872640231926</v>
      </c>
    </row>
    <row r="385" spans="1:299" s="309" customFormat="1" hidden="1">
      <c r="A385" s="334"/>
      <c r="B385" s="338" t="s">
        <v>313</v>
      </c>
      <c r="C385" s="316" t="s">
        <v>314</v>
      </c>
      <c r="D385" s="317">
        <v>822.3</v>
      </c>
      <c r="E385" s="340">
        <v>0</v>
      </c>
      <c r="F385" s="340">
        <v>0</v>
      </c>
      <c r="G385" s="340">
        <v>0</v>
      </c>
      <c r="H385" s="340">
        <v>0</v>
      </c>
      <c r="I385" s="340">
        <v>0</v>
      </c>
      <c r="J385" s="340">
        <v>0</v>
      </c>
      <c r="K385" s="340">
        <v>0</v>
      </c>
      <c r="L385" s="340">
        <v>0</v>
      </c>
      <c r="M385" s="340">
        <v>0</v>
      </c>
      <c r="N385" s="340">
        <v>0</v>
      </c>
      <c r="O385" s="340">
        <v>0</v>
      </c>
      <c r="P385" s="340">
        <v>0</v>
      </c>
      <c r="Q385" s="340">
        <v>0</v>
      </c>
      <c r="R385" s="340">
        <v>0</v>
      </c>
      <c r="S385" s="340">
        <v>0</v>
      </c>
      <c r="T385" s="340">
        <v>0</v>
      </c>
      <c r="U385" s="340">
        <v>0</v>
      </c>
      <c r="V385" s="340">
        <v>0</v>
      </c>
      <c r="W385" s="340">
        <v>0</v>
      </c>
      <c r="X385" s="340">
        <v>0</v>
      </c>
      <c r="Y385" s="340">
        <v>0</v>
      </c>
      <c r="Z385" s="340">
        <v>0</v>
      </c>
      <c r="AA385" s="340">
        <v>0</v>
      </c>
      <c r="AB385" s="340">
        <v>2.7341027433904541</v>
      </c>
      <c r="AC385" s="340">
        <v>4.2152280108120221</v>
      </c>
      <c r="AD385" s="340">
        <v>3.912454217421879</v>
      </c>
      <c r="AE385" s="340">
        <v>3.7810091538490909</v>
      </c>
      <c r="AF385" s="340">
        <v>3.7215195638788057</v>
      </c>
      <c r="AG385" s="340">
        <v>3.6363175465720987</v>
      </c>
      <c r="AH385" s="340">
        <v>3.4995233555096927</v>
      </c>
      <c r="AI385" s="340">
        <v>3.3770880621456056</v>
      </c>
      <c r="AJ385" s="340">
        <v>3.2651952512312343</v>
      </c>
      <c r="AK385" s="340">
        <v>3.3086674652523795</v>
      </c>
      <c r="AL385" s="340">
        <v>3.3320279857245172</v>
      </c>
      <c r="AM385" s="340">
        <v>3.3495018944958321</v>
      </c>
      <c r="AN385" s="340">
        <v>3.353934943155501</v>
      </c>
      <c r="AO385" s="340">
        <v>3.0031927146786819</v>
      </c>
      <c r="AP385" s="340">
        <v>3.725755789101437</v>
      </c>
      <c r="AQ385" s="340">
        <v>3.951661125307937</v>
      </c>
      <c r="AR385" s="340">
        <v>4.0374038201709261</v>
      </c>
      <c r="AS385" s="340">
        <v>4.0776163353743788</v>
      </c>
      <c r="AT385" s="340">
        <v>4.12635896232878</v>
      </c>
      <c r="AU385" s="340">
        <v>4.1765874668791447</v>
      </c>
      <c r="AV385" s="340">
        <v>4.1833630617631901</v>
      </c>
      <c r="AW385" s="340">
        <v>4.0511236670651929</v>
      </c>
      <c r="AX385" s="340">
        <v>3.9320347753564855</v>
      </c>
      <c r="AY385" s="340">
        <v>3.8246644583573852</v>
      </c>
      <c r="AZ385" s="340">
        <v>3.7494054128562659</v>
      </c>
      <c r="BA385" s="340">
        <v>2.3643803589598056</v>
      </c>
      <c r="BB385" s="340">
        <v>1.6704463178976114</v>
      </c>
      <c r="BC385" s="340">
        <v>1.5934975818164387</v>
      </c>
      <c r="BD385" s="340">
        <v>1.5664302824414333</v>
      </c>
      <c r="BE385" s="340">
        <v>1.6041695244541687</v>
      </c>
      <c r="BF385" s="340">
        <v>1.593144812396563</v>
      </c>
      <c r="BG385" s="340">
        <v>1.5623319131788493</v>
      </c>
      <c r="BH385" s="340">
        <v>1.5857922677137148</v>
      </c>
      <c r="BI385" s="340">
        <v>1.5817780378400093</v>
      </c>
      <c r="BJ385" s="340">
        <v>1.5879599223867169</v>
      </c>
      <c r="BK385" s="340">
        <v>1.5963767216477187</v>
      </c>
      <c r="BL385" s="340">
        <v>1.6029898146598054</v>
      </c>
      <c r="BM385" s="340">
        <v>2.2217151974976534</v>
      </c>
      <c r="BN385" s="340">
        <v>2.2825086198562605</v>
      </c>
      <c r="BO385" s="340">
        <v>2.1697026087148519</v>
      </c>
      <c r="BP385" s="340">
        <v>2.1317970269991937</v>
      </c>
      <c r="BQ385" s="340">
        <v>2.0790906416394694</v>
      </c>
      <c r="BR385" s="340">
        <v>2.0399860199336928</v>
      </c>
      <c r="BS385" s="340">
        <v>2.141177043776854</v>
      </c>
      <c r="BT385" s="340">
        <v>2.3085528422277068</v>
      </c>
      <c r="BU385" s="340">
        <v>2.5918615629075825</v>
      </c>
      <c r="BV385" s="340">
        <v>2.8599522734374938</v>
      </c>
      <c r="BW385" s="340">
        <v>3.1253840099998209</v>
      </c>
      <c r="BX385" s="340">
        <v>3.377697796961443</v>
      </c>
      <c r="BY385" s="340">
        <v>4.5473753848568776</v>
      </c>
      <c r="BZ385" s="340">
        <v>4.9404279259874118</v>
      </c>
      <c r="CA385" s="340">
        <v>5.3963830357683928</v>
      </c>
      <c r="CB385" s="340">
        <v>5.6371268884560122</v>
      </c>
      <c r="CC385" s="340">
        <v>5.8145141112154963</v>
      </c>
      <c r="CD385" s="340">
        <v>5.9443265744373974</v>
      </c>
      <c r="CE385" s="340">
        <v>5.9533539116771506</v>
      </c>
      <c r="CF385" s="340">
        <v>5.9508777578527905</v>
      </c>
      <c r="CG385" s="340">
        <v>5.821025035066052</v>
      </c>
      <c r="CH385" s="340">
        <v>5.6496718056874284</v>
      </c>
      <c r="CI385" s="340">
        <v>5.4679982089027357</v>
      </c>
      <c r="CJ385" s="340">
        <v>5.255274347023553</v>
      </c>
      <c r="CK385" s="340">
        <v>4.3453228853634229</v>
      </c>
      <c r="CL385" s="340">
        <v>3.9304250376070105</v>
      </c>
      <c r="CM385" s="340">
        <v>3.5336984067547705</v>
      </c>
      <c r="CN385" s="340">
        <v>3.2697145032289265</v>
      </c>
      <c r="CO385" s="340">
        <v>3.0823702082366955</v>
      </c>
      <c r="CP385" s="340">
        <v>3.034923062559125</v>
      </c>
      <c r="CQ385" s="340">
        <v>3.0267481109564898</v>
      </c>
      <c r="CR385" s="340">
        <v>2.9557922150023952</v>
      </c>
      <c r="CS385" s="340">
        <v>2.8638099543657036</v>
      </c>
      <c r="CT385" s="340">
        <v>2.8342022993315119</v>
      </c>
      <c r="CU385" s="340">
        <v>2.8321558828877214</v>
      </c>
      <c r="CV385" s="340">
        <v>2.866916192129132</v>
      </c>
      <c r="CW385" s="340">
        <v>3.0797758546941667</v>
      </c>
      <c r="CX385" s="340">
        <v>3.3910342648192149</v>
      </c>
      <c r="CY385" s="340">
        <v>3.6396110592534336</v>
      </c>
      <c r="CZ385" s="340">
        <v>3.8200534489983173</v>
      </c>
      <c r="DA385" s="340">
        <v>3.973401634119722</v>
      </c>
      <c r="DB385" s="340">
        <v>3.9828226449807103</v>
      </c>
      <c r="DC385" s="340">
        <v>4.021644075901154</v>
      </c>
      <c r="DD385" s="340">
        <v>4.0517492786502407</v>
      </c>
      <c r="DE385" s="340">
        <v>4.1014604280559697</v>
      </c>
      <c r="DF385" s="340">
        <v>4.1764059821385535</v>
      </c>
      <c r="DG385" s="340">
        <v>4.313814750055589</v>
      </c>
      <c r="DH385" s="340">
        <v>4.4425005681861585</v>
      </c>
      <c r="DI385" s="340">
        <v>5.2498585725099245</v>
      </c>
      <c r="DJ385" s="340">
        <v>4.9081696325813162</v>
      </c>
      <c r="DK385" s="340">
        <v>4.7471942489877295</v>
      </c>
      <c r="DL385" s="340">
        <v>4.7396087894499894</v>
      </c>
      <c r="DM385" s="340">
        <v>4.7641304887816593</v>
      </c>
      <c r="DN385" s="340">
        <v>4.8469458082439187</v>
      </c>
      <c r="DO385" s="340">
        <v>4.8800453900559759</v>
      </c>
      <c r="DP385" s="340">
        <v>4.9699966446941302</v>
      </c>
      <c r="DQ385" s="340">
        <v>5.0812417989271497</v>
      </c>
      <c r="DR385" s="340">
        <v>5.1364050339162803</v>
      </c>
      <c r="DS385" s="340">
        <v>5.1519419628911489</v>
      </c>
      <c r="DT385" s="340">
        <v>5.1729311787510612</v>
      </c>
      <c r="DU385" s="340">
        <v>6.0590028233154403</v>
      </c>
      <c r="DV385" s="340">
        <v>6.1960488708810546</v>
      </c>
      <c r="DW385" s="340">
        <v>6.184744627174954</v>
      </c>
      <c r="DX385" s="340">
        <v>6.1434325908546805</v>
      </c>
      <c r="DY385" s="340">
        <v>6.1010918580599149</v>
      </c>
      <c r="DZ385" s="340">
        <v>6.1016892049246652</v>
      </c>
      <c r="EA385" s="340">
        <v>6.072411005206324</v>
      </c>
      <c r="EB385" s="340">
        <v>5.9880046273661724</v>
      </c>
      <c r="EC385" s="340">
        <v>5.8902402820859789</v>
      </c>
      <c r="ED385" s="340">
        <v>5.8062766229087126</v>
      </c>
      <c r="EE385" s="340">
        <v>5.7352279754459889</v>
      </c>
      <c r="EF385" s="340">
        <v>5.6561237826021182</v>
      </c>
      <c r="EG385" s="340">
        <v>5.9297520980601925</v>
      </c>
      <c r="EH385" s="340">
        <v>5.8585054537907189</v>
      </c>
      <c r="EI385" s="340">
        <v>5.7634438697237833</v>
      </c>
      <c r="EJ385" s="340">
        <v>5.6943066515515062</v>
      </c>
      <c r="EK385" s="340">
        <v>5.6047467622641012</v>
      </c>
      <c r="EL385" s="340">
        <v>5.4730676745905038</v>
      </c>
      <c r="EM385" s="340">
        <v>5.3236827634286499</v>
      </c>
      <c r="EN385" s="340">
        <v>5.2020415772224604</v>
      </c>
      <c r="EO385" s="340">
        <v>5.0913325446212632</v>
      </c>
      <c r="EP385" s="340">
        <v>5.0006072706782145</v>
      </c>
      <c r="EQ385" s="340">
        <v>4.8436052158519871</v>
      </c>
      <c r="ER385" s="340">
        <v>4.7210162932244781</v>
      </c>
      <c r="ES385" s="340">
        <v>2.3677392808866271</v>
      </c>
      <c r="ET385" s="340">
        <v>2.4570994830116488</v>
      </c>
      <c r="EU385" s="340">
        <v>2.5217285357400199</v>
      </c>
      <c r="EV385" s="340">
        <v>2.5437033965901801</v>
      </c>
      <c r="EW385" s="340">
        <v>2.576986581511953</v>
      </c>
      <c r="EX385" s="340">
        <v>2.6141280153608948</v>
      </c>
      <c r="EY385" s="340">
        <v>2.7009639295075827</v>
      </c>
      <c r="EZ385" s="340">
        <v>2.74710804952083</v>
      </c>
      <c r="FA385" s="340">
        <v>2.783048475562544</v>
      </c>
      <c r="FB385" s="340">
        <v>2.8042254253471732</v>
      </c>
      <c r="FC385" s="340">
        <v>2.8625908021320035</v>
      </c>
      <c r="FD385" s="340">
        <v>2.9074221715041926</v>
      </c>
      <c r="FE385" s="340">
        <v>3.2296914033242974</v>
      </c>
      <c r="FF385" s="340">
        <v>3.2587980249799475</v>
      </c>
      <c r="FG385" s="340">
        <v>3.2600861307120699</v>
      </c>
      <c r="FH385" s="340">
        <v>3.370578380622713</v>
      </c>
      <c r="FI385" s="340">
        <v>3.4942049507714179</v>
      </c>
      <c r="FJ385" s="340">
        <v>3.5828989837116687</v>
      </c>
      <c r="FK385" s="340">
        <v>3.7098452414088712</v>
      </c>
      <c r="FL385" s="340">
        <v>3.8450447692636169</v>
      </c>
      <c r="FM385" s="340">
        <v>3.9765121307007378</v>
      </c>
      <c r="FN385" s="340">
        <v>4.0948331554402584</v>
      </c>
      <c r="FO385" s="340">
        <v>4.209376509770113</v>
      </c>
      <c r="FP385" s="340">
        <v>4.3116034826099936</v>
      </c>
      <c r="FQ385" s="340">
        <v>6.8097381719612882</v>
      </c>
      <c r="FR385" s="340">
        <v>6.9696604605711254</v>
      </c>
      <c r="FS385" s="340">
        <v>7.2455372326273526</v>
      </c>
      <c r="FT385" s="340">
        <v>7.4085432150398978</v>
      </c>
      <c r="FU385" s="340">
        <v>7.5554660406784491</v>
      </c>
      <c r="FV385" s="309">
        <v>7.6664538048580866</v>
      </c>
      <c r="FW385" s="309">
        <v>7.6464252388558585</v>
      </c>
      <c r="FX385" s="309">
        <v>7.6361017114331853</v>
      </c>
      <c r="FY385" s="309">
        <v>7.6116296141520268</v>
      </c>
      <c r="FZ385" s="309">
        <v>7.5995632983097083</v>
      </c>
      <c r="GA385" s="309">
        <v>7.6068712125029192</v>
      </c>
      <c r="GB385" s="309">
        <v>7.6182099163212058</v>
      </c>
      <c r="GC385" s="309">
        <v>7.4948123223402163</v>
      </c>
      <c r="GD385" s="309">
        <v>7.0417590644990646</v>
      </c>
      <c r="GE385" s="309">
        <v>6.6516355093385826</v>
      </c>
      <c r="GF385" s="309">
        <v>6.3815300718555346</v>
      </c>
      <c r="GG385" s="309">
        <v>0.19035529531292728</v>
      </c>
      <c r="GH385" s="309">
        <v>-3.9183599487174869</v>
      </c>
      <c r="GI385" s="309">
        <v>-6.8600029775224503</v>
      </c>
      <c r="GJ385" s="309">
        <v>-9.0875107075883417</v>
      </c>
      <c r="GK385" s="309">
        <v>-10.815408268603321</v>
      </c>
      <c r="GL385" s="309">
        <v>-12.204815091838238</v>
      </c>
      <c r="GM385" s="309">
        <v>-13.354839721144728</v>
      </c>
      <c r="GN385" s="309">
        <v>-14.318377060631061</v>
      </c>
      <c r="GO385" s="309">
        <v>-24.151602568434207</v>
      </c>
      <c r="GP385" s="309">
        <v>-23.923491172498114</v>
      </c>
      <c r="GQ385" s="309">
        <v>-23.915390685452941</v>
      </c>
      <c r="GR385" s="309">
        <v>-23.95783130537178</v>
      </c>
      <c r="GS385" s="309">
        <v>-19.467829717257811</v>
      </c>
      <c r="GT385" s="309">
        <v>-16.177805146906611</v>
      </c>
      <c r="GU385" s="309">
        <v>-13.604138212153682</v>
      </c>
      <c r="GV385" s="309">
        <v>-11.558451702878592</v>
      </c>
      <c r="GW385" s="309">
        <v>-9.8902734398205077</v>
      </c>
      <c r="GX385" s="309">
        <v>-8.5152148172109481</v>
      </c>
      <c r="GY385" s="309">
        <v>-7.3635831619251686</v>
      </c>
      <c r="GZ385" s="309">
        <v>-6.3823187347270665</v>
      </c>
      <c r="HA385" s="309">
        <v>3.8981655165727602</v>
      </c>
      <c r="HB385" s="309">
        <v>3.7524509552067098</v>
      </c>
      <c r="HC385" s="309">
        <v>3.8275929334839143</v>
      </c>
      <c r="HD385" s="309">
        <v>3.8686926571188662</v>
      </c>
      <c r="HE385" s="309">
        <v>3.9295789165126882</v>
      </c>
      <c r="HF385" s="309">
        <v>3.9592459123534596</v>
      </c>
      <c r="HG385" s="309">
        <v>3.9395131440048692</v>
      </c>
      <c r="HH385" s="309">
        <v>3.9052029348677353</v>
      </c>
      <c r="HI385" s="309">
        <v>3.8714803067329662</v>
      </c>
      <c r="HJ385" s="309">
        <v>3.8346089713412024</v>
      </c>
      <c r="HK385" s="309">
        <v>3.8143502130894902</v>
      </c>
      <c r="HL385" s="309">
        <v>3.7930968348153238</v>
      </c>
      <c r="HM385" s="309">
        <v>3.5599657273976293</v>
      </c>
      <c r="HN385" s="309">
        <v>3.5319786661345276</v>
      </c>
      <c r="HO385" s="309">
        <v>3.6002929294608021</v>
      </c>
      <c r="HP385" s="309">
        <v>3.6417705621869079</v>
      </c>
      <c r="HQ385" s="309">
        <v>3.5811628529970996</v>
      </c>
      <c r="HR385" s="309">
        <v>3.5802781219886004</v>
      </c>
      <c r="HS385" s="309">
        <v>3.6145868211670429</v>
      </c>
      <c r="HT385" s="309">
        <v>3.6619437121276244</v>
      </c>
      <c r="HU385" s="309">
        <v>3.6918109128347476</v>
      </c>
      <c r="HV385" s="309">
        <v>3.7277137872442134</v>
      </c>
      <c r="HW385" s="309">
        <v>3.7526409763024127</v>
      </c>
      <c r="HX385" s="309">
        <v>3.7720107088645261</v>
      </c>
      <c r="HY385" s="309">
        <v>4.1836151625757712</v>
      </c>
      <c r="HZ385" s="309">
        <v>4.1907057049660468</v>
      </c>
      <c r="IA385" s="309">
        <v>4.1384115776311514</v>
      </c>
      <c r="IB385" s="309">
        <v>4.1701945942415497</v>
      </c>
      <c r="IC385" s="309">
        <v>4.2416294580826186</v>
      </c>
      <c r="ID385" s="309">
        <v>4.2301273319365063</v>
      </c>
      <c r="IE385" s="309">
        <v>4.2654858620687408</v>
      </c>
      <c r="IF385" s="309">
        <v>4.3240178888756642</v>
      </c>
      <c r="IG385" s="309">
        <v>4.401653536689687</v>
      </c>
      <c r="IH385" s="309">
        <v>4.472198896048063</v>
      </c>
      <c r="II385" s="309">
        <v>4.5750709578847193</v>
      </c>
      <c r="IJ385" s="309">
        <v>4.6659849326332825</v>
      </c>
      <c r="IK385" s="309">
        <v>5.7873827857249927</v>
      </c>
      <c r="IL385" s="309">
        <v>5.9067516047647484</v>
      </c>
      <c r="IM385" s="309">
        <v>5.9691612753164591</v>
      </c>
      <c r="IN385" s="309">
        <v>5.998625494304699</v>
      </c>
      <c r="IO385" s="309">
        <v>6.0519006163122668</v>
      </c>
      <c r="IP385" s="309">
        <v>6.13310577777888</v>
      </c>
      <c r="IQ385" s="309">
        <v>6.1413745182128165</v>
      </c>
      <c r="IR385" s="309">
        <v>6.1121612605245845</v>
      </c>
      <c r="IS385" s="309">
        <v>6.1382740856466</v>
      </c>
      <c r="IT385" s="309">
        <v>6.1386949228154908</v>
      </c>
      <c r="IU385" s="309">
        <v>6.090141851705555</v>
      </c>
      <c r="IV385" s="309">
        <v>6.064096372672223</v>
      </c>
      <c r="IW385" s="309">
        <v>5.5480619380235741</v>
      </c>
      <c r="IX385" s="309">
        <v>5.5092802948824238</v>
      </c>
      <c r="IY385" s="309">
        <v>5.6130461342758897</v>
      </c>
      <c r="IZ385" s="309">
        <v>5.6924140278451718</v>
      </c>
      <c r="JA385" s="309">
        <v>5.7058046376417648</v>
      </c>
      <c r="JB385" s="309">
        <v>5.7091210187835362</v>
      </c>
      <c r="JC385" s="309">
        <v>5.6947360894848531</v>
      </c>
      <c r="JD385" s="309">
        <v>5.7025958510956043</v>
      </c>
      <c r="JE385" s="309">
        <v>5.6334661501186156</v>
      </c>
      <c r="JF385" s="309">
        <v>5.5894456851394159</v>
      </c>
      <c r="JG385" s="309">
        <v>5.5847760336025898</v>
      </c>
      <c r="JH385" s="309">
        <v>5.5619660998424525</v>
      </c>
      <c r="JI385" s="309">
        <v>5.2573339047303991</v>
      </c>
      <c r="JJ385" s="309">
        <v>5.143581227727978</v>
      </c>
      <c r="JK385" s="309">
        <v>5.1743141043119056</v>
      </c>
      <c r="JL385" s="309">
        <v>5.0595051728616447</v>
      </c>
      <c r="JM385" s="309">
        <v>4.961806461492535</v>
      </c>
      <c r="JN385" s="309">
        <v>4.8529047057696229</v>
      </c>
      <c r="JO385" s="309">
        <v>4.8946651657636897</v>
      </c>
      <c r="JP385" s="309">
        <v>4.8821118693975096</v>
      </c>
      <c r="JQ385" s="309">
        <v>4.8600440002212419</v>
      </c>
      <c r="JR385" s="309">
        <v>4.8223319680238408</v>
      </c>
      <c r="JS385" s="309">
        <v>4.8083637008240476</v>
      </c>
      <c r="JT385" s="309">
        <v>4.7994686903332306</v>
      </c>
      <c r="JU385" s="309">
        <v>5.0734639533794645</v>
      </c>
      <c r="JV385" s="309">
        <v>5.060155632786878</v>
      </c>
      <c r="JW385" s="309">
        <v>4.9920063882215926</v>
      </c>
      <c r="JX385" s="309">
        <v>5.0033955988507239</v>
      </c>
      <c r="JY385" s="309">
        <v>4.9213023318029014</v>
      </c>
      <c r="JZ385" s="309">
        <v>4.8614009866998265</v>
      </c>
      <c r="KA385" s="309">
        <v>4.8656560358711465</v>
      </c>
      <c r="KB385" s="309">
        <v>4.8557146391428274</v>
      </c>
      <c r="KC385" s="309">
        <v>4.8000853096507923</v>
      </c>
      <c r="KD385" s="309">
        <v>4.7550643910427848</v>
      </c>
      <c r="KE385" s="309">
        <v>4.8673983530054921</v>
      </c>
      <c r="KF385" s="309">
        <v>4.9534806155226985</v>
      </c>
      <c r="KG385" s="309">
        <v>6.0497656849761494</v>
      </c>
      <c r="KH385" s="309">
        <v>6.0627257019427949</v>
      </c>
      <c r="KI385" s="309">
        <v>6.6895498655589636</v>
      </c>
      <c r="KJ385" s="309">
        <v>6.9682929027320872</v>
      </c>
      <c r="KK385" s="309">
        <v>7.2015091169913115</v>
      </c>
      <c r="KL385" s="309">
        <v>7.3663679288731965</v>
      </c>
      <c r="KM385" s="309">
        <v>7.2388787460023529</v>
      </c>
    </row>
    <row r="386" spans="1:299" s="309" customFormat="1" hidden="1">
      <c r="A386" s="341"/>
      <c r="B386" s="338" t="s">
        <v>158</v>
      </c>
      <c r="C386" s="316" t="s">
        <v>315</v>
      </c>
      <c r="D386" s="317">
        <v>763.78</v>
      </c>
      <c r="E386" s="340">
        <v>0</v>
      </c>
      <c r="F386" s="340">
        <v>0</v>
      </c>
      <c r="G386" s="340">
        <v>0</v>
      </c>
      <c r="H386" s="340">
        <v>0</v>
      </c>
      <c r="I386" s="340">
        <v>0</v>
      </c>
      <c r="J386" s="340">
        <v>0</v>
      </c>
      <c r="K386" s="340">
        <v>0</v>
      </c>
      <c r="L386" s="340">
        <v>0</v>
      </c>
      <c r="M386" s="340">
        <v>0</v>
      </c>
      <c r="N386" s="340">
        <v>0</v>
      </c>
      <c r="O386" s="340">
        <v>0</v>
      </c>
      <c r="P386" s="340">
        <v>0</v>
      </c>
      <c r="Q386" s="340">
        <v>0</v>
      </c>
      <c r="R386" s="340">
        <v>0</v>
      </c>
      <c r="S386" s="340">
        <v>0</v>
      </c>
      <c r="T386" s="340">
        <v>0</v>
      </c>
      <c r="U386" s="340">
        <v>0</v>
      </c>
      <c r="V386" s="340">
        <v>0</v>
      </c>
      <c r="W386" s="340">
        <v>0</v>
      </c>
      <c r="X386" s="340">
        <v>0</v>
      </c>
      <c r="Y386" s="340">
        <v>0</v>
      </c>
      <c r="Z386" s="340">
        <v>0</v>
      </c>
      <c r="AA386" s="340">
        <v>0</v>
      </c>
      <c r="AB386" s="340">
        <v>2.7851674479365096</v>
      </c>
      <c r="AC386" s="340">
        <v>4.187435582282184</v>
      </c>
      <c r="AD386" s="340">
        <v>3.8599457753591748</v>
      </c>
      <c r="AE386" s="340">
        <v>3.7020365410071587</v>
      </c>
      <c r="AF386" s="340">
        <v>3.6410854953472738</v>
      </c>
      <c r="AG386" s="340">
        <v>3.5564379421080039</v>
      </c>
      <c r="AH386" s="340">
        <v>3.4160065301802378</v>
      </c>
      <c r="AI386" s="340">
        <v>3.2895931926305133</v>
      </c>
      <c r="AJ386" s="340">
        <v>3.1772599751236141</v>
      </c>
      <c r="AK386" s="340">
        <v>3.2291929027144395</v>
      </c>
      <c r="AL386" s="340">
        <v>3.261779469447057</v>
      </c>
      <c r="AM386" s="340">
        <v>3.2908979442729303</v>
      </c>
      <c r="AN386" s="340">
        <v>3.3093961128705995</v>
      </c>
      <c r="AO386" s="340">
        <v>3.0424856100296882</v>
      </c>
      <c r="AP386" s="340">
        <v>3.858166964539933</v>
      </c>
      <c r="AQ386" s="340">
        <v>4.130629940656938</v>
      </c>
      <c r="AR386" s="340">
        <v>4.2346826996394471</v>
      </c>
      <c r="AS386" s="340">
        <v>4.2835064074951523</v>
      </c>
      <c r="AT386" s="340">
        <v>4.3406493509647426</v>
      </c>
      <c r="AU386" s="340">
        <v>4.3940231601744317</v>
      </c>
      <c r="AV386" s="340">
        <v>4.398191110968952</v>
      </c>
      <c r="AW386" s="340">
        <v>4.2612044039200825</v>
      </c>
      <c r="AX386" s="340">
        <v>4.1420992608949492</v>
      </c>
      <c r="AY386" s="340">
        <v>4.0327651271190978</v>
      </c>
      <c r="AZ386" s="340">
        <v>3.9525115313852943</v>
      </c>
      <c r="BA386" s="340">
        <v>2.4921653532339549</v>
      </c>
      <c r="BB386" s="340">
        <v>1.720557634690012</v>
      </c>
      <c r="BC386" s="340">
        <v>1.6201183394294993</v>
      </c>
      <c r="BD386" s="340">
        <v>1.5771704398783282</v>
      </c>
      <c r="BE386" s="340">
        <v>1.6087642283636239</v>
      </c>
      <c r="BF386" s="340">
        <v>1.593278138768861</v>
      </c>
      <c r="BG386" s="340">
        <v>1.5658965022854243</v>
      </c>
      <c r="BH386" s="340">
        <v>1.5953169726213856</v>
      </c>
      <c r="BI386" s="340">
        <v>1.5941757084598329</v>
      </c>
      <c r="BJ386" s="340">
        <v>1.6027224724837419</v>
      </c>
      <c r="BK386" s="340">
        <v>1.6198306193741852</v>
      </c>
      <c r="BL386" s="340">
        <v>1.6323954155489595</v>
      </c>
      <c r="BM386" s="340">
        <v>2.3719534384155194</v>
      </c>
      <c r="BN386" s="340">
        <v>2.3901109746781612</v>
      </c>
      <c r="BO386" s="340">
        <v>2.2476035918034265</v>
      </c>
      <c r="BP386" s="340">
        <v>2.1963244753934186</v>
      </c>
      <c r="BQ386" s="340">
        <v>2.132118246196324</v>
      </c>
      <c r="BR386" s="340">
        <v>2.0792756803845736</v>
      </c>
      <c r="BS386" s="340">
        <v>2.1498627426621564</v>
      </c>
      <c r="BT386" s="340">
        <v>2.2758958770583648</v>
      </c>
      <c r="BU386" s="340">
        <v>2.5323309947699268</v>
      </c>
      <c r="BV386" s="340">
        <v>2.7783849810859573</v>
      </c>
      <c r="BW386" s="340">
        <v>3.0150001576089824</v>
      </c>
      <c r="BX386" s="340">
        <v>3.2420718444819974</v>
      </c>
      <c r="BY386" s="340">
        <v>4.0323266300787974</v>
      </c>
      <c r="BZ386" s="340">
        <v>4.4858071943572053</v>
      </c>
      <c r="CA386" s="340">
        <v>4.9917874432685805</v>
      </c>
      <c r="CB386" s="340">
        <v>5.2604688925442566</v>
      </c>
      <c r="CC386" s="340">
        <v>5.4625274989501538</v>
      </c>
      <c r="CD386" s="340">
        <v>5.6102314943996534</v>
      </c>
      <c r="CE386" s="340">
        <v>5.6520608846350129</v>
      </c>
      <c r="CF386" s="340">
        <v>5.6959396233878135</v>
      </c>
      <c r="CG386" s="340">
        <v>5.5943416785787958</v>
      </c>
      <c r="CH386" s="340">
        <v>5.445789791645228</v>
      </c>
      <c r="CI386" s="340">
        <v>5.2892208721333711</v>
      </c>
      <c r="CJ386" s="340">
        <v>5.0930448400994699</v>
      </c>
      <c r="CK386" s="340">
        <v>4.3973610961597798</v>
      </c>
      <c r="CL386" s="340">
        <v>3.9489485286663628</v>
      </c>
      <c r="CM386" s="340">
        <v>3.5207801037586917</v>
      </c>
      <c r="CN386" s="340">
        <v>3.2618142447556675</v>
      </c>
      <c r="CO386" s="340">
        <v>3.0801415171528124</v>
      </c>
      <c r="CP386" s="340">
        <v>3.0448100492017627</v>
      </c>
      <c r="CQ386" s="340">
        <v>3.0470323067119942</v>
      </c>
      <c r="CR386" s="340">
        <v>2.9730021626214187</v>
      </c>
      <c r="CS386" s="340">
        <v>2.8724041025254943</v>
      </c>
      <c r="CT386" s="340">
        <v>2.8350778039841984</v>
      </c>
      <c r="CU386" s="340">
        <v>2.8250063182453822</v>
      </c>
      <c r="CV386" s="340">
        <v>2.865529276343004</v>
      </c>
      <c r="CW386" s="340">
        <v>3.1606465050628474</v>
      </c>
      <c r="CX386" s="340">
        <v>3.5001683824428031</v>
      </c>
      <c r="CY386" s="340">
        <v>3.7661925901593785</v>
      </c>
      <c r="CZ386" s="340">
        <v>3.9280108788018575</v>
      </c>
      <c r="DA386" s="340">
        <v>4.0632300897310625</v>
      </c>
      <c r="DB386" s="340">
        <v>4.0488360381485178</v>
      </c>
      <c r="DC386" s="340">
        <v>4.076527082082948</v>
      </c>
      <c r="DD386" s="340">
        <v>4.0958345745917724</v>
      </c>
      <c r="DE386" s="340">
        <v>4.1438655355160225</v>
      </c>
      <c r="DF386" s="340">
        <v>4.2195551646527996</v>
      </c>
      <c r="DG386" s="340">
        <v>4.3609054982284068</v>
      </c>
      <c r="DH386" s="340">
        <v>4.4904985387636875</v>
      </c>
      <c r="DI386" s="340">
        <v>5.2169912025879173</v>
      </c>
      <c r="DJ386" s="340">
        <v>4.8512075404701038</v>
      </c>
      <c r="DK386" s="340">
        <v>4.6854416519238606</v>
      </c>
      <c r="DL386" s="340">
        <v>4.6880160737593268</v>
      </c>
      <c r="DM386" s="340">
        <v>4.7216434617896264</v>
      </c>
      <c r="DN386" s="340">
        <v>4.816068138784102</v>
      </c>
      <c r="DO386" s="340">
        <v>4.8447506876702962</v>
      </c>
      <c r="DP386" s="340">
        <v>4.9358400767453459</v>
      </c>
      <c r="DQ386" s="340">
        <v>5.0528911275415256</v>
      </c>
      <c r="DR386" s="340">
        <v>5.1115971227604584</v>
      </c>
      <c r="DS386" s="340">
        <v>5.1301022371382787</v>
      </c>
      <c r="DT386" s="340">
        <v>5.1518399581020446</v>
      </c>
      <c r="DU386" s="340">
        <v>6.1589644919646247</v>
      </c>
      <c r="DV386" s="340">
        <v>6.2869608208199645</v>
      </c>
      <c r="DW386" s="340">
        <v>6.2755387926084483</v>
      </c>
      <c r="DX386" s="340">
        <v>6.2294999584753707</v>
      </c>
      <c r="DY386" s="340">
        <v>6.1856441585640409</v>
      </c>
      <c r="DZ386" s="340">
        <v>6.1877647214475306</v>
      </c>
      <c r="EA386" s="340">
        <v>6.1536486873680074</v>
      </c>
      <c r="EB386" s="340">
        <v>6.0693153501880648</v>
      </c>
      <c r="EC386" s="340">
        <v>5.9725861956517745</v>
      </c>
      <c r="ED386" s="340">
        <v>5.8899747268452485</v>
      </c>
      <c r="EE386" s="340">
        <v>5.8196853592082487</v>
      </c>
      <c r="EF386" s="340">
        <v>5.7415035025954353</v>
      </c>
      <c r="EG386" s="340">
        <v>6.0874107690697121</v>
      </c>
      <c r="EH386" s="340">
        <v>6.0301545800456324</v>
      </c>
      <c r="EI386" s="340">
        <v>5.9332032104949306</v>
      </c>
      <c r="EJ386" s="340">
        <v>5.8657010121258013</v>
      </c>
      <c r="EK386" s="340">
        <v>5.7696328271243713</v>
      </c>
      <c r="EL386" s="340">
        <v>5.6283070352137976</v>
      </c>
      <c r="EM386" s="340">
        <v>5.4767811309709424</v>
      </c>
      <c r="EN386" s="340">
        <v>5.3546111010110531</v>
      </c>
      <c r="EO386" s="340">
        <v>5.2386035912843409</v>
      </c>
      <c r="EP386" s="340">
        <v>5.1433159541736773</v>
      </c>
      <c r="EQ386" s="340">
        <v>4.9625398184495184</v>
      </c>
      <c r="ER386" s="340">
        <v>4.8107241809112855</v>
      </c>
      <c r="ES386" s="340">
        <v>1.9352180026655619</v>
      </c>
      <c r="ET386" s="340">
        <v>2.0191248856780142</v>
      </c>
      <c r="EU386" s="340">
        <v>2.0799411494811126</v>
      </c>
      <c r="EV386" s="340">
        <v>2.0972800711075879</v>
      </c>
      <c r="EW386" s="340">
        <v>2.1313780547720373</v>
      </c>
      <c r="EX386" s="340">
        <v>2.1659998211807086</v>
      </c>
      <c r="EY386" s="340">
        <v>2.2558297446448217</v>
      </c>
      <c r="EZ386" s="340">
        <v>2.3057591732639438</v>
      </c>
      <c r="FA386" s="340">
        <v>2.3467108317642538</v>
      </c>
      <c r="FB386" s="340">
        <v>2.372213745626861</v>
      </c>
      <c r="FC386" s="340">
        <v>2.4520042527225838</v>
      </c>
      <c r="FD386" s="340">
        <v>2.5227817887881088</v>
      </c>
      <c r="FE386" s="340">
        <v>3.2520171335840065</v>
      </c>
      <c r="FF386" s="340">
        <v>3.2985465357022514</v>
      </c>
      <c r="FG386" s="340">
        <v>3.3101142092955893</v>
      </c>
      <c r="FH386" s="340">
        <v>3.4375896454677202</v>
      </c>
      <c r="FI386" s="340">
        <v>3.5793357763722389</v>
      </c>
      <c r="FJ386" s="340">
        <v>3.6828443596372162</v>
      </c>
      <c r="FK386" s="340">
        <v>3.8297654815153681</v>
      </c>
      <c r="FL386" s="340">
        <v>3.9835469456281913</v>
      </c>
      <c r="FM386" s="340">
        <v>4.1309820548326215</v>
      </c>
      <c r="FN386" s="340">
        <v>4.2662089105486967</v>
      </c>
      <c r="FO386" s="340">
        <v>4.3962403905566161</v>
      </c>
      <c r="FP386" s="340">
        <v>4.5105040482658509</v>
      </c>
      <c r="FQ386" s="340">
        <v>7.2604687848459415</v>
      </c>
      <c r="FR386" s="340">
        <v>7.4324934461386993</v>
      </c>
      <c r="FS386" s="340">
        <v>7.7232965390086283</v>
      </c>
      <c r="FT386" s="340">
        <v>7.8943753318739374</v>
      </c>
      <c r="FU386" s="340">
        <v>8.0457960852830634</v>
      </c>
      <c r="FV386" s="309">
        <v>8.1608665144592649</v>
      </c>
      <c r="FW386" s="309">
        <v>8.1347033681350887</v>
      </c>
      <c r="FX386" s="309">
        <v>8.1178651104077062</v>
      </c>
      <c r="FY386" s="309">
        <v>8.0875085103609745</v>
      </c>
      <c r="FZ386" s="309">
        <v>8.0702893615606452</v>
      </c>
      <c r="GA386" s="309">
        <v>8.0739315884332807</v>
      </c>
      <c r="GB386" s="309">
        <v>8.0828548418010904</v>
      </c>
      <c r="GC386" s="309">
        <v>7.9087776166226087</v>
      </c>
      <c r="GD386" s="309">
        <v>7.4213967888838495</v>
      </c>
      <c r="GE386" s="309">
        <v>7.0003186048983146</v>
      </c>
      <c r="GF386" s="309">
        <v>6.7045098974706674</v>
      </c>
      <c r="GG386" s="309">
        <v>1.5638678774014592</v>
      </c>
      <c r="GH386" s="309">
        <v>-1.8462672272288261</v>
      </c>
      <c r="GI386" s="309">
        <v>-4.2928420691955456</v>
      </c>
      <c r="GJ386" s="309">
        <v>-6.1532364251642102</v>
      </c>
      <c r="GK386" s="309">
        <v>-7.5971849667550995</v>
      </c>
      <c r="GL386" s="309">
        <v>-8.7624916725493325</v>
      </c>
      <c r="GM386" s="309">
        <v>-9.7315388146397286</v>
      </c>
      <c r="GN386" s="309">
        <v>-10.545266324776726</v>
      </c>
      <c r="GO386" s="309">
        <v>-18.789650426004368</v>
      </c>
      <c r="GP386" s="309">
        <v>-18.541725877269787</v>
      </c>
      <c r="GQ386" s="309">
        <v>-18.530892284987477</v>
      </c>
      <c r="GR386" s="309">
        <v>-18.57710979668764</v>
      </c>
      <c r="GS386" s="309">
        <v>-14.697840811236162</v>
      </c>
      <c r="GT386" s="309">
        <v>-11.911484866929623</v>
      </c>
      <c r="GU386" s="309">
        <v>-9.7496657907539692</v>
      </c>
      <c r="GV386" s="309">
        <v>-8.0474555196459292</v>
      </c>
      <c r="GW386" s="309">
        <v>-6.6690465479787626</v>
      </c>
      <c r="GX386" s="309">
        <v>-5.5415589589331233</v>
      </c>
      <c r="GY386" s="309">
        <v>-4.6040596983070836</v>
      </c>
      <c r="GZ386" s="309">
        <v>-3.8090957513519208</v>
      </c>
      <c r="HA386" s="309">
        <v>3.898165516572738</v>
      </c>
      <c r="HB386" s="309">
        <v>3.7524509552067098</v>
      </c>
      <c r="HC386" s="309">
        <v>3.8275929334839143</v>
      </c>
      <c r="HD386" s="309">
        <v>3.868692657118844</v>
      </c>
      <c r="HE386" s="309">
        <v>3.929578916512666</v>
      </c>
      <c r="HF386" s="309">
        <v>3.9592459123534596</v>
      </c>
      <c r="HG386" s="309">
        <v>3.939513144004847</v>
      </c>
      <c r="HH386" s="309">
        <v>3.9052029348677131</v>
      </c>
      <c r="HI386" s="309">
        <v>3.871480306732944</v>
      </c>
      <c r="HJ386" s="309">
        <v>3.834608971341158</v>
      </c>
      <c r="HK386" s="309">
        <v>3.814350213089468</v>
      </c>
      <c r="HL386" s="309">
        <v>3.7930968348153016</v>
      </c>
      <c r="HM386" s="309">
        <v>3.5599657273976293</v>
      </c>
      <c r="HN386" s="309">
        <v>3.5319786661345276</v>
      </c>
      <c r="HO386" s="309">
        <v>3.6002929294608021</v>
      </c>
      <c r="HP386" s="309">
        <v>3.6417705621869079</v>
      </c>
      <c r="HQ386" s="309">
        <v>3.5811628529970996</v>
      </c>
      <c r="HR386" s="309">
        <v>3.5802781219886004</v>
      </c>
      <c r="HS386" s="309">
        <v>3.6145868211670651</v>
      </c>
      <c r="HT386" s="309">
        <v>3.6619437121276466</v>
      </c>
      <c r="HU386" s="309">
        <v>3.6918109128347698</v>
      </c>
      <c r="HV386" s="309">
        <v>3.7277137872442578</v>
      </c>
      <c r="HW386" s="309">
        <v>3.7526409763024349</v>
      </c>
      <c r="HX386" s="309">
        <v>3.7720107088645483</v>
      </c>
      <c r="HY386" s="309">
        <v>4.1836151625757712</v>
      </c>
      <c r="HZ386" s="309">
        <v>4.1907057049660468</v>
      </c>
      <c r="IA386" s="309">
        <v>4.1384115776311514</v>
      </c>
      <c r="IB386" s="309">
        <v>4.1701945942415275</v>
      </c>
      <c r="IC386" s="309">
        <v>4.2416294580826186</v>
      </c>
      <c r="ID386" s="309">
        <v>4.230127331936484</v>
      </c>
      <c r="IE386" s="309">
        <v>4.2654858620687186</v>
      </c>
      <c r="IF386" s="309">
        <v>4.3240178888756198</v>
      </c>
      <c r="IG386" s="309">
        <v>4.4016535366896425</v>
      </c>
      <c r="IH386" s="309">
        <v>4.4721988960480186</v>
      </c>
      <c r="II386" s="309">
        <v>4.5750709578846749</v>
      </c>
      <c r="IJ386" s="309">
        <v>4.6659849326332603</v>
      </c>
      <c r="IK386" s="309">
        <v>5.7873827857250149</v>
      </c>
      <c r="IL386" s="309">
        <v>5.9067516047647262</v>
      </c>
      <c r="IM386" s="309">
        <v>5.9691612753164591</v>
      </c>
      <c r="IN386" s="309">
        <v>5.998625494304699</v>
      </c>
      <c r="IO386" s="309">
        <v>6.0519006163122446</v>
      </c>
      <c r="IP386" s="309">
        <v>6.13310577777888</v>
      </c>
      <c r="IQ386" s="309">
        <v>6.1413745182128388</v>
      </c>
      <c r="IR386" s="309">
        <v>6.1121612605246067</v>
      </c>
      <c r="IS386" s="309">
        <v>6.1382740856466222</v>
      </c>
      <c r="IT386" s="309">
        <v>6.1386949228155352</v>
      </c>
      <c r="IU386" s="309">
        <v>6.0901418517055994</v>
      </c>
      <c r="IV386" s="309">
        <v>6.0640963726722452</v>
      </c>
      <c r="IW386" s="309">
        <v>5.5480619380235963</v>
      </c>
      <c r="IX386" s="309">
        <v>5.5092802948824238</v>
      </c>
      <c r="IY386" s="309">
        <v>5.6130461342758897</v>
      </c>
      <c r="IZ386" s="309">
        <v>5.692414027845194</v>
      </c>
      <c r="JA386" s="309">
        <v>5.705804637641787</v>
      </c>
      <c r="JB386" s="309">
        <v>5.7091210187835362</v>
      </c>
      <c r="JC386" s="309">
        <v>5.6947360894848531</v>
      </c>
      <c r="JD386" s="309">
        <v>5.7025958510956265</v>
      </c>
      <c r="JE386" s="309">
        <v>5.6334661501186156</v>
      </c>
      <c r="JF386" s="309">
        <v>5.5894456851394159</v>
      </c>
      <c r="JG386" s="309">
        <v>5.5847760336025676</v>
      </c>
      <c r="JH386" s="309">
        <v>5.5619660998424081</v>
      </c>
      <c r="JI386" s="309">
        <v>5.2573339047303769</v>
      </c>
      <c r="JJ386" s="309">
        <v>5.143581227727978</v>
      </c>
      <c r="JK386" s="309">
        <v>5.1743141043118834</v>
      </c>
      <c r="JL386" s="309">
        <v>5.0595051728616225</v>
      </c>
      <c r="JM386" s="309">
        <v>4.9618064614925128</v>
      </c>
      <c r="JN386" s="309">
        <v>4.8529047057696229</v>
      </c>
      <c r="JO386" s="309">
        <v>4.8946651657636675</v>
      </c>
      <c r="JP386" s="309">
        <v>4.8821118693974874</v>
      </c>
      <c r="JQ386" s="309">
        <v>4.8600440002212197</v>
      </c>
      <c r="JR386" s="309">
        <v>4.8223319680238186</v>
      </c>
      <c r="JS386" s="309">
        <v>4.8083637008240254</v>
      </c>
      <c r="JT386" s="309">
        <v>4.7994686903332529</v>
      </c>
      <c r="JU386" s="309">
        <v>5.0734639533794645</v>
      </c>
      <c r="JV386" s="309">
        <v>5.060155632786878</v>
      </c>
      <c r="JW386" s="309">
        <v>4.9920063882215926</v>
      </c>
      <c r="JX386" s="309">
        <v>5.0033955988507239</v>
      </c>
      <c r="JY386" s="309">
        <v>4.9213023318029236</v>
      </c>
      <c r="JZ386" s="309">
        <v>4.8614009866998487</v>
      </c>
      <c r="KA386" s="309">
        <v>4.8656560358711687</v>
      </c>
      <c r="KB386" s="309">
        <v>4.8557146391428496</v>
      </c>
      <c r="KC386" s="309">
        <v>4.8000853096507923</v>
      </c>
      <c r="KD386" s="309">
        <v>4.7550643910427848</v>
      </c>
      <c r="KE386" s="309">
        <v>4.8673983530054921</v>
      </c>
      <c r="KF386" s="309">
        <v>4.9534806155226985</v>
      </c>
      <c r="KG386" s="309">
        <v>6.0497656849761716</v>
      </c>
      <c r="KH386" s="309">
        <v>6.0627257019427949</v>
      </c>
      <c r="KI386" s="309">
        <v>6.6895498655589858</v>
      </c>
      <c r="KJ386" s="309">
        <v>6.9682929027320872</v>
      </c>
      <c r="KK386" s="309">
        <v>7.2015091169913337</v>
      </c>
      <c r="KL386" s="309">
        <v>7.3663679288732187</v>
      </c>
      <c r="KM386" s="309">
        <v>7.2388787460023529</v>
      </c>
    </row>
    <row r="387" spans="1:299" s="309" customFormat="1" ht="24.95" hidden="1" customHeight="1">
      <c r="A387" s="338" t="s">
        <v>319</v>
      </c>
      <c r="B387" s="342"/>
      <c r="C387" s="316" t="s">
        <v>5</v>
      </c>
      <c r="D387" s="343">
        <v>434.37348866498701</v>
      </c>
      <c r="E387" s="340">
        <v>0</v>
      </c>
      <c r="F387" s="340">
        <v>0</v>
      </c>
      <c r="G387" s="340">
        <v>0</v>
      </c>
      <c r="H387" s="340">
        <v>0</v>
      </c>
      <c r="I387" s="340">
        <v>0</v>
      </c>
      <c r="J387" s="340">
        <v>0</v>
      </c>
      <c r="K387" s="340">
        <v>0</v>
      </c>
      <c r="L387" s="340">
        <v>0</v>
      </c>
      <c r="M387" s="340">
        <v>0</v>
      </c>
      <c r="N387" s="340">
        <v>0</v>
      </c>
      <c r="O387" s="340">
        <v>0</v>
      </c>
      <c r="P387" s="340">
        <v>0</v>
      </c>
      <c r="Q387" s="340">
        <v>0</v>
      </c>
      <c r="R387" s="340">
        <v>0</v>
      </c>
      <c r="S387" s="340">
        <v>0</v>
      </c>
      <c r="T387" s="340">
        <v>0</v>
      </c>
      <c r="U387" s="340">
        <v>0</v>
      </c>
      <c r="V387" s="340">
        <v>0</v>
      </c>
      <c r="W387" s="340">
        <v>0</v>
      </c>
      <c r="X387" s="340">
        <v>0</v>
      </c>
      <c r="Y387" s="340">
        <v>0</v>
      </c>
      <c r="Z387" s="340">
        <v>0</v>
      </c>
      <c r="AA387" s="340">
        <v>0</v>
      </c>
      <c r="AB387" s="340">
        <v>47.247642626717656</v>
      </c>
      <c r="AC387" s="340">
        <v>49.61849207752077</v>
      </c>
      <c r="AD387" s="340">
        <v>52.016611720913758</v>
      </c>
      <c r="AE387" s="340">
        <v>54.817101604686499</v>
      </c>
      <c r="AF387" s="340">
        <v>56.243322828621729</v>
      </c>
      <c r="AG387" s="340">
        <v>56.317027890867351</v>
      </c>
      <c r="AH387" s="340">
        <v>55.449171796696533</v>
      </c>
      <c r="AI387" s="340">
        <v>54.666508712791561</v>
      </c>
      <c r="AJ387" s="340">
        <v>53.373997300011226</v>
      </c>
      <c r="AK387" s="340">
        <v>52.384576872222794</v>
      </c>
      <c r="AL387" s="340">
        <v>51.19934935123409</v>
      </c>
      <c r="AM387" s="340">
        <v>49.510889681460455</v>
      </c>
      <c r="AN387" s="340">
        <v>46.922061555415283</v>
      </c>
      <c r="AO387" s="340">
        <v>45.836255707252391</v>
      </c>
      <c r="AP387" s="340">
        <v>43.523877449898613</v>
      </c>
      <c r="AQ387" s="340">
        <v>39.47211370026281</v>
      </c>
      <c r="AR387" s="340">
        <v>36.012161026071503</v>
      </c>
      <c r="AS387" s="340">
        <v>33.733260289940333</v>
      </c>
      <c r="AT387" s="340">
        <v>32.078209518564663</v>
      </c>
      <c r="AU387" s="340">
        <v>30.263726669282057</v>
      </c>
      <c r="AV387" s="340">
        <v>28.783785393463102</v>
      </c>
      <c r="AW387" s="340">
        <v>22.957019905320678</v>
      </c>
      <c r="AX387" s="340">
        <v>15.700246578252628</v>
      </c>
      <c r="AY387" s="340">
        <v>8.455803912678503</v>
      </c>
      <c r="AZ387" s="340">
        <v>7.5338491258969951</v>
      </c>
      <c r="BA387" s="340">
        <v>2.8544543540837024</v>
      </c>
      <c r="BB387" s="340">
        <v>-5.6528056744077961</v>
      </c>
      <c r="BC387" s="340">
        <v>-18.377339905057632</v>
      </c>
      <c r="BD387" s="340">
        <v>-29.877541548385164</v>
      </c>
      <c r="BE387" s="340">
        <v>-44.01651351805247</v>
      </c>
      <c r="BF387" s="340">
        <v>-46.830891746694938</v>
      </c>
      <c r="BG387" s="340">
        <v>-55.361326986714687</v>
      </c>
      <c r="BH387" s="340">
        <v>-44.838553668645751</v>
      </c>
      <c r="BI387" s="340">
        <v>4.8263720962773071</v>
      </c>
      <c r="BJ387" s="340">
        <v>38.74808961386379</v>
      </c>
      <c r="BK387" s="340">
        <v>54.878436291155467</v>
      </c>
      <c r="BL387" s="340">
        <v>63.117127332544342</v>
      </c>
      <c r="BM387" s="340">
        <v>67.870857603904653</v>
      </c>
      <c r="BN387" s="340">
        <v>68.728173699953075</v>
      </c>
      <c r="BO387" s="340">
        <v>69.201048623991454</v>
      </c>
      <c r="BP387" s="340">
        <v>66.891124012046262</v>
      </c>
      <c r="BQ387" s="340">
        <v>66.125098011993458</v>
      </c>
      <c r="BR387" s="340">
        <v>66.415076890081366</v>
      </c>
      <c r="BS387" s="340">
        <v>67.724898770347892</v>
      </c>
      <c r="BT387" s="340">
        <v>68.580724457886006</v>
      </c>
      <c r="BU387" s="340">
        <v>68.525462510888076</v>
      </c>
      <c r="BV387" s="340">
        <v>68.123055326147963</v>
      </c>
      <c r="BW387" s="340">
        <v>68.324125194229254</v>
      </c>
      <c r="BX387" s="340">
        <v>68.40469897127619</v>
      </c>
      <c r="BY387" s="340">
        <v>69.26116854803611</v>
      </c>
      <c r="BZ387" s="340">
        <v>70.194211099310891</v>
      </c>
      <c r="CA387" s="340">
        <v>71.097005992251425</v>
      </c>
      <c r="CB387" s="340">
        <v>72.986565782484348</v>
      </c>
      <c r="CC387" s="340">
        <v>73.892791451332627</v>
      </c>
      <c r="CD387" s="340">
        <v>73.255908202160839</v>
      </c>
      <c r="CE387" s="340">
        <v>71.808078034539264</v>
      </c>
      <c r="CF387" s="340">
        <v>70.321700136039468</v>
      </c>
      <c r="CG387" s="340">
        <v>68.862677069688999</v>
      </c>
      <c r="CH387" s="340">
        <v>67.066326193065294</v>
      </c>
      <c r="CI387" s="340">
        <v>65.917055018433501</v>
      </c>
      <c r="CJ387" s="340">
        <v>64.718734552770371</v>
      </c>
      <c r="CK387" s="340">
        <v>64.190135618472695</v>
      </c>
      <c r="CL387" s="340">
        <v>63.644467203661293</v>
      </c>
      <c r="CM387" s="340">
        <v>63.167512085288919</v>
      </c>
      <c r="CN387" s="340">
        <v>61.926867868425916</v>
      </c>
      <c r="CO387" s="340">
        <v>59.506974141604893</v>
      </c>
      <c r="CP387" s="340">
        <v>58.726863455079901</v>
      </c>
      <c r="CQ387" s="340">
        <v>59.637758700157647</v>
      </c>
      <c r="CR387" s="340">
        <v>60.870398578805592</v>
      </c>
      <c r="CS387" s="340">
        <v>62.033381267499657</v>
      </c>
      <c r="CT387" s="340">
        <v>63.254800512079228</v>
      </c>
      <c r="CU387" s="340">
        <v>63.865588464338273</v>
      </c>
      <c r="CV387" s="340">
        <v>64.264666290975612</v>
      </c>
      <c r="CW387" s="340">
        <v>63.426614890895564</v>
      </c>
      <c r="CX387" s="340">
        <v>62.213493215243332</v>
      </c>
      <c r="CY387" s="340">
        <v>60.577227224192406</v>
      </c>
      <c r="CZ387" s="340">
        <v>58.867028475583062</v>
      </c>
      <c r="DA387" s="340">
        <v>60.228658835817114</v>
      </c>
      <c r="DB387" s="340">
        <v>61.290835476881611</v>
      </c>
      <c r="DC387" s="340">
        <v>59.702644348168143</v>
      </c>
      <c r="DD387" s="340">
        <v>57.110241634703854</v>
      </c>
      <c r="DE387" s="340">
        <v>53.710047217879641</v>
      </c>
      <c r="DF387" s="340">
        <v>50.073610498880619</v>
      </c>
      <c r="DG387" s="340">
        <v>46.544051321190032</v>
      </c>
      <c r="DH387" s="340">
        <v>42.742351284634758</v>
      </c>
      <c r="DI387" s="340">
        <v>41.669207121593736</v>
      </c>
      <c r="DJ387" s="340">
        <v>41.368903682379589</v>
      </c>
      <c r="DK387" s="340">
        <v>41.625023409081102</v>
      </c>
      <c r="DL387" s="340">
        <v>42.757755403137608</v>
      </c>
      <c r="DM387" s="340">
        <v>40.096014338306475</v>
      </c>
      <c r="DN387" s="340">
        <v>36.890270196765719</v>
      </c>
      <c r="DO387" s="340">
        <v>39.532868069510258</v>
      </c>
      <c r="DP387" s="340">
        <v>43.380043656912342</v>
      </c>
      <c r="DQ387" s="340">
        <v>46.311480564282178</v>
      </c>
      <c r="DR387" s="340">
        <v>49.091914991131773</v>
      </c>
      <c r="DS387" s="340">
        <v>50.277072424795463</v>
      </c>
      <c r="DT387" s="340">
        <v>52.685617934337571</v>
      </c>
      <c r="DU387" s="340">
        <v>54.419960293012593</v>
      </c>
      <c r="DV387" s="340">
        <v>56.138804205156056</v>
      </c>
      <c r="DW387" s="340">
        <v>58.052129788361512</v>
      </c>
      <c r="DX387" s="340">
        <v>59.828160977841335</v>
      </c>
      <c r="DY387" s="340">
        <v>60.518014768347157</v>
      </c>
      <c r="DZ387" s="340">
        <v>60.836623062323056</v>
      </c>
      <c r="EA387" s="340">
        <v>60.62457806013002</v>
      </c>
      <c r="EB387" s="340">
        <v>60.001457900923377</v>
      </c>
      <c r="EC387" s="340">
        <v>60.217409991928925</v>
      </c>
      <c r="ED387" s="340">
        <v>60.877079983812543</v>
      </c>
      <c r="EE387" s="340">
        <v>61.613810921944243</v>
      </c>
      <c r="EF387" s="340">
        <v>62.089121146349783</v>
      </c>
      <c r="EG387" s="340">
        <v>61.67248374097003</v>
      </c>
      <c r="EH387" s="340">
        <v>60.672335141094095</v>
      </c>
      <c r="EI387" s="340">
        <v>59.057723331135684</v>
      </c>
      <c r="EJ387" s="340">
        <v>56.284611761420855</v>
      </c>
      <c r="EK387" s="340">
        <v>54.835456670340328</v>
      </c>
      <c r="EL387" s="340">
        <v>54.398920713882248</v>
      </c>
      <c r="EM387" s="340">
        <v>53.20741998848009</v>
      </c>
      <c r="EN387" s="340">
        <v>51.63451126455675</v>
      </c>
      <c r="EO387" s="340">
        <v>49.137907250107048</v>
      </c>
      <c r="EP387" s="340">
        <v>43.522830697111608</v>
      </c>
      <c r="EQ387" s="340">
        <v>39.174955606380095</v>
      </c>
      <c r="ER387" s="340">
        <v>34.324303045632334</v>
      </c>
      <c r="ES387" s="340">
        <v>31.061827779697786</v>
      </c>
      <c r="ET387" s="340">
        <v>29.046689721427292</v>
      </c>
      <c r="EU387" s="340">
        <v>27.810315349088132</v>
      </c>
      <c r="EV387" s="340">
        <v>29.200843689989835</v>
      </c>
      <c r="EW387" s="340">
        <v>29.578485992453125</v>
      </c>
      <c r="EX387" s="340">
        <v>30.413424621301811</v>
      </c>
      <c r="EY387" s="340">
        <v>32.555892307316611</v>
      </c>
      <c r="EZ387" s="340">
        <v>36.059898309528201</v>
      </c>
      <c r="FA387" s="340">
        <v>41.198506113712725</v>
      </c>
      <c r="FB387" s="340">
        <v>50.708207224552829</v>
      </c>
      <c r="FC387" s="340">
        <v>55.027033656929838</v>
      </c>
      <c r="FD387" s="340">
        <v>56.204463710132131</v>
      </c>
      <c r="FE387" s="340">
        <v>56.781220739179005</v>
      </c>
      <c r="FF387" s="340">
        <v>58.183531964044263</v>
      </c>
      <c r="FG387" s="340">
        <v>59.244571346529384</v>
      </c>
      <c r="FH387" s="340">
        <v>59.830740519797075</v>
      </c>
      <c r="FI387" s="340">
        <v>59.614966487982954</v>
      </c>
      <c r="FJ387" s="340">
        <v>57.984074028551525</v>
      </c>
      <c r="FK387" s="340">
        <v>55.938488746661179</v>
      </c>
      <c r="FL387" s="340">
        <v>54.24470802605655</v>
      </c>
      <c r="FM387" s="340">
        <v>52.587989258217377</v>
      </c>
      <c r="FN387" s="340">
        <v>47.743877399388943</v>
      </c>
      <c r="FO387" s="340">
        <v>41.863565127066209</v>
      </c>
      <c r="FP387" s="340">
        <v>38.95103655974826</v>
      </c>
      <c r="FQ387" s="340">
        <v>34.464088506565268</v>
      </c>
      <c r="FR387" s="340">
        <v>27.09468165692882</v>
      </c>
      <c r="FS387" s="340">
        <v>20.940513383275182</v>
      </c>
      <c r="FT387" s="340">
        <v>17.157580685521886</v>
      </c>
      <c r="FU387" s="340">
        <v>13.776825188384212</v>
      </c>
      <c r="FV387" s="309">
        <v>15.896786258631176</v>
      </c>
      <c r="FW387" s="309">
        <v>18.364391444220011</v>
      </c>
      <c r="FX387" s="309">
        <v>18.455246668667662</v>
      </c>
      <c r="FY387" s="309">
        <v>15.565513151666917</v>
      </c>
      <c r="FZ387" s="309">
        <v>15.826845039129367</v>
      </c>
      <c r="GA387" s="309">
        <v>19.752974439536253</v>
      </c>
      <c r="GB387" s="309">
        <v>21.317323490506279</v>
      </c>
      <c r="GC387" s="309">
        <v>25.109434091398704</v>
      </c>
      <c r="GD387" s="309">
        <v>30.033502465727548</v>
      </c>
      <c r="GE387" s="309">
        <v>33.179081975517427</v>
      </c>
      <c r="GF387" s="309">
        <v>34.854855050616365</v>
      </c>
      <c r="GG387" s="309">
        <v>36.236185550190676</v>
      </c>
      <c r="GH387" s="309">
        <v>35.281095039487965</v>
      </c>
      <c r="GI387" s="309">
        <v>34.199273594360122</v>
      </c>
      <c r="GJ387" s="309">
        <v>35.335225201499654</v>
      </c>
      <c r="GK387" s="309">
        <v>38.325080995227239</v>
      </c>
      <c r="GL387" s="309">
        <v>41.910995518637947</v>
      </c>
      <c r="GM387" s="309">
        <v>42.515867615602488</v>
      </c>
      <c r="GN387" s="309">
        <v>43.306193679410583</v>
      </c>
      <c r="GO387" s="309">
        <v>41.525770739117668</v>
      </c>
      <c r="GP387" s="309">
        <v>38.039549854243923</v>
      </c>
      <c r="GQ387" s="309">
        <v>34.361421456115579</v>
      </c>
      <c r="GR387" s="309">
        <v>31.393453608865407</v>
      </c>
      <c r="GS387" s="309">
        <v>31.645731507270575</v>
      </c>
      <c r="GT387" s="309">
        <v>35.085762602194329</v>
      </c>
      <c r="GU387" s="309">
        <v>36.77025857982796</v>
      </c>
      <c r="GV387" s="309">
        <v>35.833139620697281</v>
      </c>
      <c r="GW387" s="309">
        <v>32.332176970958436</v>
      </c>
      <c r="GX387" s="309">
        <v>27.979850649322195</v>
      </c>
      <c r="GY387" s="309">
        <v>26.560114073041682</v>
      </c>
      <c r="GZ387" s="309">
        <v>22.784269513451683</v>
      </c>
      <c r="HA387" s="309">
        <v>24.24074679643245</v>
      </c>
      <c r="HB387" s="309">
        <v>26.860499259426764</v>
      </c>
      <c r="HC387" s="309">
        <v>30.198804898596954</v>
      </c>
      <c r="HD387" s="309">
        <v>31.624702158223794</v>
      </c>
      <c r="HE387" s="309">
        <v>29.878229653902178</v>
      </c>
      <c r="HF387" s="309">
        <v>21.407660593310634</v>
      </c>
      <c r="HG387" s="309">
        <v>16.294992229136142</v>
      </c>
      <c r="HH387" s="309">
        <v>13.04144328077806</v>
      </c>
      <c r="HI387" s="309">
        <v>15.661559825057831</v>
      </c>
      <c r="HJ387" s="309">
        <v>13.251958462679999</v>
      </c>
      <c r="HK387" s="309">
        <v>8.8318719740309355</v>
      </c>
      <c r="HL387" s="309">
        <v>12.237188605400307</v>
      </c>
      <c r="HM387" s="309">
        <v>7.9032371820198417</v>
      </c>
      <c r="HN387" s="309">
        <v>4.0234521602310824</v>
      </c>
      <c r="HO387" s="309">
        <v>0.51454253529269089</v>
      </c>
      <c r="HP387" s="309">
        <v>-1.569513582090589</v>
      </c>
      <c r="HQ387" s="309">
        <v>-5.6234244175713215</v>
      </c>
      <c r="HR387" s="309">
        <v>5.5983044010571428</v>
      </c>
      <c r="HS387" s="309">
        <v>8.7062941931765412</v>
      </c>
      <c r="HT387" s="309">
        <v>6.4229862363053885</v>
      </c>
      <c r="HU387" s="309">
        <v>-0.7501090415608308</v>
      </c>
      <c r="HV387" s="309">
        <v>2.1412777610251754</v>
      </c>
      <c r="HW387" s="309">
        <v>4.9526845431608155</v>
      </c>
      <c r="HX387" s="309">
        <v>4.7903018709864611</v>
      </c>
      <c r="HY387" s="309">
        <v>11.419505382882789</v>
      </c>
      <c r="HZ387" s="309">
        <v>18.222149487155409</v>
      </c>
      <c r="IA387" s="309">
        <v>23.588652601148873</v>
      </c>
      <c r="IB387" s="309">
        <v>29.600385984770419</v>
      </c>
      <c r="IC387" s="309">
        <v>33.818447138314831</v>
      </c>
      <c r="ID387" s="309">
        <v>34.413694393574659</v>
      </c>
      <c r="IE387" s="309">
        <v>39.056429591859796</v>
      </c>
      <c r="IF387" s="309">
        <v>44.69289278690453</v>
      </c>
      <c r="IG387" s="309">
        <v>49.843437130835085</v>
      </c>
      <c r="IH387" s="309">
        <v>52.705547544293054</v>
      </c>
      <c r="II387" s="309">
        <v>55.158076180360311</v>
      </c>
      <c r="IJ387" s="309">
        <v>56.615136256031462</v>
      </c>
      <c r="IK387" s="309">
        <v>57.605094536629466</v>
      </c>
      <c r="IL387" s="309">
        <v>58.404266186809103</v>
      </c>
      <c r="IM387" s="309">
        <v>58.974468010122642</v>
      </c>
      <c r="IN387" s="309">
        <v>59.721780412911244</v>
      </c>
      <c r="IO387" s="309">
        <v>60.266756931466901</v>
      </c>
      <c r="IP387" s="309">
        <v>61.445675339676299</v>
      </c>
      <c r="IQ387" s="309">
        <v>61.658468400848037</v>
      </c>
      <c r="IR387" s="309">
        <v>61.826029536574467</v>
      </c>
      <c r="IS387" s="309">
        <v>61.284815251190174</v>
      </c>
      <c r="IT387" s="309">
        <v>60.833262660639626</v>
      </c>
      <c r="IU387" s="309">
        <v>60.719438913672676</v>
      </c>
      <c r="IV387" s="309">
        <v>60.995357699508716</v>
      </c>
      <c r="IW387" s="309">
        <v>61.381928077873752</v>
      </c>
      <c r="IX387" s="309">
        <v>61.74308874595166</v>
      </c>
      <c r="IY387" s="309">
        <v>62.05183795556934</v>
      </c>
      <c r="IZ387" s="309">
        <v>61.896549830275362</v>
      </c>
      <c r="JA387" s="309">
        <v>62.248181465268104</v>
      </c>
      <c r="JB387" s="309">
        <v>61.913560181676885</v>
      </c>
      <c r="JC387" s="309">
        <v>61.888421635768204</v>
      </c>
      <c r="JD387" s="309">
        <v>62.254007867496725</v>
      </c>
      <c r="JE387" s="309">
        <v>63.119435047045855</v>
      </c>
      <c r="JF387" s="309">
        <v>63.424482896771394</v>
      </c>
      <c r="JG387" s="309">
        <v>63.411748909511346</v>
      </c>
      <c r="JH387" s="309">
        <v>63.049370625067617</v>
      </c>
      <c r="JI387" s="309">
        <v>62.347927703816957</v>
      </c>
      <c r="JJ387" s="309">
        <v>61.092447494571715</v>
      </c>
      <c r="JK387" s="309">
        <v>59.512970746360224</v>
      </c>
      <c r="JL387" s="309">
        <v>57.75243809129752</v>
      </c>
      <c r="JM387" s="309">
        <v>55.832215058950396</v>
      </c>
      <c r="JN387" s="309">
        <v>55.500565833021085</v>
      </c>
      <c r="JO387" s="309">
        <v>54.863804270098981</v>
      </c>
      <c r="JP387" s="309">
        <v>52.743662707110772</v>
      </c>
      <c r="JQ387" s="309">
        <v>50.154869797052832</v>
      </c>
      <c r="JR387" s="309">
        <v>49.306421255568665</v>
      </c>
      <c r="JS387" s="309">
        <v>47.279298742905425</v>
      </c>
      <c r="JT387" s="309">
        <v>45.796498525792984</v>
      </c>
      <c r="JU387" s="309">
        <v>44.897495861451986</v>
      </c>
      <c r="JV387" s="309">
        <v>45.971106422257392</v>
      </c>
      <c r="JW387" s="309">
        <v>47.84337585890303</v>
      </c>
      <c r="JX387" s="309">
        <v>48.769773353283817</v>
      </c>
      <c r="JY387" s="309">
        <v>47.174114569904241</v>
      </c>
      <c r="JZ387" s="309">
        <v>41.67494706136776</v>
      </c>
      <c r="KA387" s="309">
        <v>34.477456556316788</v>
      </c>
      <c r="KB387" s="309">
        <v>24.783412285514252</v>
      </c>
      <c r="KC387" s="309">
        <v>11.333261195623635</v>
      </c>
      <c r="KD387" s="309">
        <v>-6.9639592268084272</v>
      </c>
      <c r="KE387" s="309">
        <v>-20.587237260056263</v>
      </c>
      <c r="KF387" s="309">
        <v>-32.440215443027554</v>
      </c>
      <c r="KG387" s="309">
        <v>-46.611811352330754</v>
      </c>
      <c r="KH387" s="309">
        <v>-68.852469402229673</v>
      </c>
      <c r="KI387" s="309">
        <v>-91.350385157256341</v>
      </c>
      <c r="KJ387" s="309">
        <v>-93.317846979080556</v>
      </c>
      <c r="KK387" s="309">
        <v>-45.826494475543697</v>
      </c>
      <c r="KL387" s="309">
        <v>-16.683090062915298</v>
      </c>
      <c r="KM387" s="309">
        <v>0.77453107204461458</v>
      </c>
    </row>
    <row r="388" spans="1:299" s="309" customFormat="1" ht="24.95" hidden="1" customHeight="1">
      <c r="A388" s="338"/>
      <c r="B388" s="344"/>
      <c r="C388" s="316" t="s">
        <v>7</v>
      </c>
      <c r="D388" s="343">
        <v>74.5</v>
      </c>
      <c r="E388" s="340">
        <v>0</v>
      </c>
      <c r="F388" s="340">
        <v>0</v>
      </c>
      <c r="G388" s="340">
        <v>0</v>
      </c>
      <c r="H388" s="340">
        <v>0</v>
      </c>
      <c r="I388" s="340">
        <v>0</v>
      </c>
      <c r="J388" s="340">
        <v>0</v>
      </c>
      <c r="K388" s="340">
        <v>0</v>
      </c>
      <c r="L388" s="340">
        <v>0</v>
      </c>
      <c r="M388" s="340">
        <v>0</v>
      </c>
      <c r="N388" s="340">
        <v>0</v>
      </c>
      <c r="O388" s="340">
        <v>0</v>
      </c>
      <c r="P388" s="340">
        <v>0</v>
      </c>
      <c r="Q388" s="340">
        <v>0</v>
      </c>
      <c r="R388" s="340">
        <v>0</v>
      </c>
      <c r="S388" s="340">
        <v>0</v>
      </c>
      <c r="T388" s="340">
        <v>0</v>
      </c>
      <c r="U388" s="340">
        <v>0</v>
      </c>
      <c r="V388" s="340">
        <v>0</v>
      </c>
      <c r="W388" s="340">
        <v>0</v>
      </c>
      <c r="X388" s="340">
        <v>0</v>
      </c>
      <c r="Y388" s="340">
        <v>0</v>
      </c>
      <c r="Z388" s="340">
        <v>0</v>
      </c>
      <c r="AA388" s="340">
        <v>0</v>
      </c>
      <c r="AB388" s="340">
        <v>4.7869517543859708</v>
      </c>
      <c r="AC388" s="340">
        <v>4.0807992202729135</v>
      </c>
      <c r="AD388" s="340">
        <v>3.7515124555160129</v>
      </c>
      <c r="AE388" s="340">
        <v>3.3917731629392778</v>
      </c>
      <c r="AF388" s="340">
        <v>3.1455555555555024</v>
      </c>
      <c r="AG388" s="340">
        <v>3.0752906976743946</v>
      </c>
      <c r="AH388" s="340">
        <v>3.1626307922271946</v>
      </c>
      <c r="AI388" s="340">
        <v>3.275232198142382</v>
      </c>
      <c r="AJ388" s="340">
        <v>3.4571895424836554</v>
      </c>
      <c r="AK388" s="340">
        <v>3.5269933554817072</v>
      </c>
      <c r="AL388" s="340">
        <v>3.6609965635738866</v>
      </c>
      <c r="AM388" s="340">
        <v>3.8502654867256512</v>
      </c>
      <c r="AN388" s="340">
        <v>4.0585820895522176</v>
      </c>
      <c r="AO388" s="340">
        <v>4.2025641025641338</v>
      </c>
      <c r="AP388" s="340">
        <v>4.1553784860558434</v>
      </c>
      <c r="AQ388" s="340">
        <v>4.2350622406639538</v>
      </c>
      <c r="AR388" s="340">
        <v>4.2980769230769864</v>
      </c>
      <c r="AS388" s="340">
        <v>4.2163829787233755</v>
      </c>
      <c r="AT388" s="340">
        <v>4.0367154811714885</v>
      </c>
      <c r="AU388" s="340">
        <v>3.8318647540983539</v>
      </c>
      <c r="AV388" s="340">
        <v>3.6202811244980113</v>
      </c>
      <c r="AW388" s="340">
        <v>3.8066885964912509</v>
      </c>
      <c r="AX388" s="340">
        <v>4.0212048192771466</v>
      </c>
      <c r="AY388" s="340">
        <v>4.2713333333334171</v>
      </c>
      <c r="AZ388" s="340">
        <v>4.1590785907859278</v>
      </c>
      <c r="BA388" s="340">
        <v>4.0655714285713707</v>
      </c>
      <c r="BB388" s="340">
        <v>4.3628424657533653</v>
      </c>
      <c r="BC388" s="340">
        <v>4.9348290598291067</v>
      </c>
      <c r="BD388" s="340">
        <v>5.4002645502644686</v>
      </c>
      <c r="BE388" s="340">
        <v>6.009666666666706</v>
      </c>
      <c r="BF388" s="340">
        <v>6.2277343750001979</v>
      </c>
      <c r="BG388" s="340">
        <v>6.6465686274505984</v>
      </c>
      <c r="BH388" s="340">
        <v>6.1682795698922579</v>
      </c>
      <c r="BI388" s="340">
        <v>3.9615079365078203</v>
      </c>
      <c r="BJ388" s="340">
        <v>2.4127840909089402</v>
      </c>
      <c r="BK388" s="340">
        <v>1.5631696428571089</v>
      </c>
      <c r="BL388" s="340">
        <v>1.246734693877555</v>
      </c>
      <c r="BM388" s="340">
        <v>1.6005859375000386</v>
      </c>
      <c r="BN388" s="340">
        <v>1.8625000000000522</v>
      </c>
      <c r="BO388" s="340">
        <v>2.0065902578797057</v>
      </c>
      <c r="BP388" s="340">
        <v>2.319146005509698</v>
      </c>
      <c r="BQ388" s="340">
        <v>2.5615485564304978</v>
      </c>
      <c r="BR388" s="340">
        <v>2.6632850241545585</v>
      </c>
      <c r="BS388" s="340">
        <v>2.6916129032258818</v>
      </c>
      <c r="BT388" s="340">
        <v>2.7807385229541444</v>
      </c>
      <c r="BU388" s="340">
        <v>2.8825233644860315</v>
      </c>
      <c r="BV388" s="340">
        <v>3.0939890710382723</v>
      </c>
      <c r="BW388" s="340">
        <v>3.2994727592267319</v>
      </c>
      <c r="BX388" s="340">
        <v>3.3806722689076087</v>
      </c>
      <c r="BY388" s="340">
        <v>3.3218093699515521</v>
      </c>
      <c r="BZ388" s="340">
        <v>3.2695924764890236</v>
      </c>
      <c r="CA388" s="340">
        <v>3.1403587443946099</v>
      </c>
      <c r="CB388" s="340">
        <v>2.878639455782305</v>
      </c>
      <c r="CC388" s="340">
        <v>2.6962799495586367</v>
      </c>
      <c r="CD388" s="340">
        <v>2.7501896333755096</v>
      </c>
      <c r="CE388" s="340">
        <v>2.8961387434555168</v>
      </c>
      <c r="CF388" s="340">
        <v>2.9662943495400782</v>
      </c>
      <c r="CG388" s="340">
        <v>2.9899333333333344</v>
      </c>
      <c r="CH388" s="340">
        <v>3.0041948579161288</v>
      </c>
      <c r="CI388" s="340">
        <v>2.9117250673854214</v>
      </c>
      <c r="CJ388" s="340">
        <v>2.8799999999999475</v>
      </c>
      <c r="CK388" s="340">
        <v>2.9345616264294234</v>
      </c>
      <c r="CL388" s="340">
        <v>3.0473137973137767</v>
      </c>
      <c r="CM388" s="340">
        <v>3.2333531510106717</v>
      </c>
      <c r="CN388" s="340">
        <v>3.5284772182254378</v>
      </c>
      <c r="CO388" s="340">
        <v>4.0071969696969703</v>
      </c>
      <c r="CP388" s="340">
        <v>4.2717039800994874</v>
      </c>
      <c r="CQ388" s="340">
        <v>4.2980769230768789</v>
      </c>
      <c r="CR388" s="340">
        <v>4.3852842809364159</v>
      </c>
      <c r="CS388" s="340">
        <v>4.3804721030042817</v>
      </c>
      <c r="CT388" s="340">
        <v>4.3809989701338719</v>
      </c>
      <c r="CU388" s="340">
        <v>4.4790030211480465</v>
      </c>
      <c r="CV388" s="340">
        <v>4.6385385385385582</v>
      </c>
      <c r="CW388" s="340">
        <v>4.7149948293692097</v>
      </c>
      <c r="CX388" s="340">
        <v>4.9266129032258519</v>
      </c>
      <c r="CY388" s="340">
        <v>5.157046223224393</v>
      </c>
      <c r="CZ388" s="340">
        <v>5.3538686987104374</v>
      </c>
      <c r="DA388" s="340">
        <v>5.0459801762114704</v>
      </c>
      <c r="DB388" s="340">
        <v>4.853548728813573</v>
      </c>
      <c r="DC388" s="340">
        <v>5.0019104803493821</v>
      </c>
      <c r="DD388" s="340">
        <v>5.2150000000000265</v>
      </c>
      <c r="DE388" s="340">
        <v>5.9027611044417805</v>
      </c>
      <c r="DF388" s="340">
        <v>6.5845959595959727</v>
      </c>
      <c r="DG388" s="340">
        <v>7.1884265279584252</v>
      </c>
      <c r="DH388" s="340">
        <v>7.7678666666666647</v>
      </c>
      <c r="DI388" s="340">
        <v>8.410312075983704</v>
      </c>
      <c r="DJ388" s="340">
        <v>8.6460544217686852</v>
      </c>
      <c r="DK388" s="340">
        <v>8.7735531628532577</v>
      </c>
      <c r="DL388" s="340">
        <v>8.7127118644067441</v>
      </c>
      <c r="DM388" s="340">
        <v>9.353434065934028</v>
      </c>
      <c r="DN388" s="340">
        <v>10.019710144927519</v>
      </c>
      <c r="DO388" s="340">
        <v>9.8461376404494452</v>
      </c>
      <c r="DP388" s="340">
        <v>9.4058707124010539</v>
      </c>
      <c r="DQ388" s="340">
        <v>8.8916354556804258</v>
      </c>
      <c r="DR388" s="340">
        <v>8.4550887573964495</v>
      </c>
      <c r="DS388" s="340">
        <v>8.3954759106932588</v>
      </c>
      <c r="DT388" s="340">
        <v>8.1671574178935522</v>
      </c>
      <c r="DU388" s="340">
        <v>7.5730134158926514</v>
      </c>
      <c r="DV388" s="340">
        <v>7.0589971883785951</v>
      </c>
      <c r="DW388" s="340">
        <v>6.586967632027263</v>
      </c>
      <c r="DX388" s="340">
        <v>6.198632812500029</v>
      </c>
      <c r="DY388" s="340">
        <v>6.0016936671575953</v>
      </c>
      <c r="DZ388" s="340">
        <v>5.8900910364145798</v>
      </c>
      <c r="EA388" s="340">
        <v>5.8704591492235147</v>
      </c>
      <c r="EB388" s="340">
        <v>5.9550333333333549</v>
      </c>
      <c r="EC388" s="340">
        <v>5.9003229974160023</v>
      </c>
      <c r="ED388" s="340">
        <v>5.7923865755127162</v>
      </c>
      <c r="EE388" s="340">
        <v>5.8047916666666506</v>
      </c>
      <c r="EF388" s="340">
        <v>5.7281268011527207</v>
      </c>
      <c r="EG388" s="340">
        <v>5.8495657209033123</v>
      </c>
      <c r="EH388" s="340">
        <v>6.156473747016701</v>
      </c>
      <c r="EI388" s="340">
        <v>6.5697059326829033</v>
      </c>
      <c r="EJ388" s="340">
        <v>7.2087790728474506</v>
      </c>
      <c r="EK388" s="340">
        <v>7.6112666370618509</v>
      </c>
      <c r="EL388" s="340">
        <v>7.9642716176275616</v>
      </c>
      <c r="EM388" s="340">
        <v>8.4734426613352536</v>
      </c>
      <c r="EN388" s="340">
        <v>9.0694449742456094</v>
      </c>
      <c r="EO388" s="340">
        <v>9.8142256304848186</v>
      </c>
      <c r="EP388" s="340">
        <v>11.182468974160738</v>
      </c>
      <c r="EQ388" s="340">
        <v>12.04049021117466</v>
      </c>
      <c r="ER388" s="340">
        <v>13.428596300156149</v>
      </c>
      <c r="ES388" s="340">
        <v>15.003438458218</v>
      </c>
      <c r="ET388" s="340">
        <v>16.275507192575287</v>
      </c>
      <c r="EU388" s="340">
        <v>17.583220621943475</v>
      </c>
      <c r="EV388" s="340">
        <v>18.428389620375537</v>
      </c>
      <c r="EW388" s="340">
        <v>19.694542107915705</v>
      </c>
      <c r="EX388" s="340">
        <v>20.173337413415119</v>
      </c>
      <c r="EY388" s="340">
        <v>19.880290999954994</v>
      </c>
      <c r="EZ388" s="340">
        <v>19.242798455233547</v>
      </c>
      <c r="FA388" s="340">
        <v>18.128160620291965</v>
      </c>
      <c r="FB388" s="340">
        <v>15.438922614217727</v>
      </c>
      <c r="FC388" s="340">
        <v>14.126523869304558</v>
      </c>
      <c r="FD388" s="340">
        <v>13.540263822006484</v>
      </c>
      <c r="FE388" s="340">
        <v>12.835604343394156</v>
      </c>
      <c r="FF388" s="340">
        <v>11.952040838311218</v>
      </c>
      <c r="FG388" s="340">
        <v>11.193229828234955</v>
      </c>
      <c r="FH388" s="340">
        <v>10.409854527341079</v>
      </c>
      <c r="FI388" s="340">
        <v>9.9245337560612263</v>
      </c>
      <c r="FJ388" s="340">
        <v>10.049985991781874</v>
      </c>
      <c r="FK388" s="340">
        <v>10.297264034838649</v>
      </c>
      <c r="FL388" s="340">
        <v>10.341201313937171</v>
      </c>
      <c r="FM388" s="340">
        <v>10.376810384793702</v>
      </c>
      <c r="FN388" s="340">
        <v>11.200305208230841</v>
      </c>
      <c r="FO388" s="340">
        <v>12.243276645188573</v>
      </c>
      <c r="FP388" s="340">
        <v>12.665716882283824</v>
      </c>
      <c r="FQ388" s="340">
        <v>13.244892327670129</v>
      </c>
      <c r="FR388" s="340">
        <v>14.448074520049989</v>
      </c>
      <c r="FS388" s="340">
        <v>15.180615525953154</v>
      </c>
      <c r="FT388" s="340">
        <v>15.532571040416737</v>
      </c>
      <c r="FU388" s="340">
        <v>15.783490933362927</v>
      </c>
      <c r="FV388" s="309">
        <v>14.952373917473206</v>
      </c>
      <c r="FW388" s="309">
        <v>14.328223062381772</v>
      </c>
      <c r="FX388" s="309">
        <v>14.197732024361324</v>
      </c>
      <c r="FY388" s="309">
        <v>14.597016084810727</v>
      </c>
      <c r="FZ388" s="309">
        <v>14.426712086356355</v>
      </c>
      <c r="GA388" s="309">
        <v>13.597774140752808</v>
      </c>
      <c r="GB388" s="309">
        <v>13.189259259259288</v>
      </c>
      <c r="GC388" s="309">
        <v>12.460310486233167</v>
      </c>
      <c r="GD388" s="309">
        <v>11.453917757774128</v>
      </c>
      <c r="GE388" s="309">
        <v>10.917273985239843</v>
      </c>
      <c r="GF388" s="309">
        <v>10.672818419333714</v>
      </c>
      <c r="GG388" s="309">
        <v>10.510387612125971</v>
      </c>
      <c r="GH388" s="309">
        <v>10.793926485743745</v>
      </c>
      <c r="GI388" s="309">
        <v>11.035967556704044</v>
      </c>
      <c r="GJ388" s="309">
        <v>10.915632033689134</v>
      </c>
      <c r="GK388" s="309">
        <v>10.391359030680949</v>
      </c>
      <c r="GL388" s="309">
        <v>9.7669418668122354</v>
      </c>
      <c r="GM388" s="309">
        <v>9.752860043408262</v>
      </c>
      <c r="GN388" s="309">
        <v>9.674823867721063</v>
      </c>
      <c r="GO388" s="309">
        <v>9.8828053949903669</v>
      </c>
      <c r="GP388" s="309">
        <v>10.342918832802365</v>
      </c>
      <c r="GQ388" s="309">
        <v>10.808494879297776</v>
      </c>
      <c r="GR388" s="309">
        <v>11.10002454590089</v>
      </c>
      <c r="GS388" s="309">
        <v>10.793024642289343</v>
      </c>
      <c r="GT388" s="309">
        <v>9.856475573754933</v>
      </c>
      <c r="GU388" s="309">
        <v>9.1680016784781575</v>
      </c>
      <c r="GV388" s="309">
        <v>8.8325033137664057</v>
      </c>
      <c r="GW388" s="309">
        <v>9.0046131401549321</v>
      </c>
      <c r="GX388" s="309">
        <v>9.2219743506843077</v>
      </c>
      <c r="GY388" s="309">
        <v>8.9401632161244109</v>
      </c>
      <c r="GZ388" s="309">
        <v>9.0345053429851383</v>
      </c>
      <c r="HA388" s="309">
        <v>9.0386280348144563</v>
      </c>
      <c r="HB388" s="309">
        <v>9.4213638423198507</v>
      </c>
      <c r="HC388" s="309">
        <v>9.5464010003262594</v>
      </c>
      <c r="HD388" s="309">
        <v>9.9189418330113437</v>
      </c>
      <c r="HE388" s="309">
        <v>10.764415613218045</v>
      </c>
      <c r="HF388" s="309">
        <v>12.906032188569119</v>
      </c>
      <c r="HG388" s="309">
        <v>14.692599228225001</v>
      </c>
      <c r="HH388" s="309">
        <v>16.394829110194319</v>
      </c>
      <c r="HI388" s="309">
        <v>16.81555880204537</v>
      </c>
      <c r="HJ388" s="309">
        <v>18.372203284784664</v>
      </c>
      <c r="HK388" s="309">
        <v>20.593821356615187</v>
      </c>
      <c r="HL388" s="309">
        <v>20.842746071132989</v>
      </c>
      <c r="HM388" s="309">
        <v>22.569386503067374</v>
      </c>
      <c r="HN388" s="309">
        <v>23.504668011738936</v>
      </c>
      <c r="HO388" s="309">
        <v>24.312848681696458</v>
      </c>
      <c r="HP388" s="309">
        <v>24.679580078125007</v>
      </c>
      <c r="HQ388" s="309">
        <v>25.81687759336068</v>
      </c>
      <c r="HR388" s="309">
        <v>22.737948670262252</v>
      </c>
      <c r="HS388" s="309">
        <v>21.676029252437321</v>
      </c>
      <c r="HT388" s="309">
        <v>21.73524090825175</v>
      </c>
      <c r="HU388" s="309">
        <v>22.860172687574629</v>
      </c>
      <c r="HV388" s="309">
        <v>21.465188427864369</v>
      </c>
      <c r="HW388" s="309">
        <v>20.113909224011799</v>
      </c>
      <c r="HX388" s="309">
        <v>19.575601531170484</v>
      </c>
      <c r="HY388" s="309">
        <v>17.298482335379191</v>
      </c>
      <c r="HZ388" s="309">
        <v>15.23378136200709</v>
      </c>
      <c r="IA388" s="309">
        <v>13.759767185562804</v>
      </c>
      <c r="IB388" s="309">
        <v>12.178759187741397</v>
      </c>
      <c r="IC388" s="309">
        <v>10.946663650757724</v>
      </c>
      <c r="ID388" s="309">
        <v>10.536335233501445</v>
      </c>
      <c r="IE388" s="309">
        <v>9.3999163632785816</v>
      </c>
      <c r="IF388" s="309">
        <v>8.1675872716356466</v>
      </c>
      <c r="IG388" s="309">
        <v>7.2023315484158843</v>
      </c>
      <c r="IH388" s="309">
        <v>6.6642538825118249</v>
      </c>
      <c r="II388" s="309">
        <v>6.1509930547093976</v>
      </c>
      <c r="IJ388" s="309">
        <v>5.8305258717660333</v>
      </c>
      <c r="IK388" s="309">
        <v>5.6246988270104481</v>
      </c>
      <c r="IL388" s="309">
        <v>5.4606145807414794</v>
      </c>
      <c r="IM388" s="309">
        <v>5.3085672638359851</v>
      </c>
      <c r="IN388" s="309">
        <v>5.146257704074829</v>
      </c>
      <c r="IO388" s="309">
        <v>5.0087677125506262</v>
      </c>
      <c r="IP388" s="309">
        <v>4.8272289439680502</v>
      </c>
      <c r="IQ388" s="309">
        <v>4.8296687715052844</v>
      </c>
      <c r="IR388" s="309">
        <v>4.8788072751420337</v>
      </c>
      <c r="IS388" s="309">
        <v>4.9453105475927917</v>
      </c>
      <c r="IT388" s="309">
        <v>5.0128141346892745</v>
      </c>
      <c r="IU388" s="309">
        <v>5.1019179385820381</v>
      </c>
      <c r="IV388" s="309">
        <v>5.1136955107351998</v>
      </c>
      <c r="IW388" s="309">
        <v>5.1422567871285576</v>
      </c>
      <c r="IX388" s="309">
        <v>5.1873391089108756</v>
      </c>
      <c r="IY388" s="309">
        <v>5.2196590154770472</v>
      </c>
      <c r="IZ388" s="309">
        <v>5.3236262774744576</v>
      </c>
      <c r="JA388" s="309">
        <v>5.3647865800715229</v>
      </c>
      <c r="JB388" s="309">
        <v>5.4796433615819087</v>
      </c>
      <c r="JC388" s="309">
        <v>5.5178251636878262</v>
      </c>
      <c r="JD388" s="309">
        <v>5.4337001495080068</v>
      </c>
      <c r="JE388" s="309">
        <v>5.3729964563173009</v>
      </c>
      <c r="JF388" s="309">
        <v>5.3855543493011124</v>
      </c>
      <c r="JG388" s="309">
        <v>5.3904703179376323</v>
      </c>
      <c r="JH388" s="309">
        <v>5.4897421850926031</v>
      </c>
      <c r="JI388" s="309">
        <v>5.5889333939690431</v>
      </c>
      <c r="JJ388" s="309">
        <v>5.7532686899675314</v>
      </c>
      <c r="JK388" s="309">
        <v>5.9855142890200286</v>
      </c>
      <c r="JL388" s="309">
        <v>6.2972832131822853</v>
      </c>
      <c r="JM388" s="309">
        <v>6.6180418935535057</v>
      </c>
      <c r="JN388" s="309">
        <v>6.6371508882392245</v>
      </c>
      <c r="JO388" s="309">
        <v>6.6584696934777297</v>
      </c>
      <c r="JP388" s="309">
        <v>6.9904831443987563</v>
      </c>
      <c r="JQ388" s="309">
        <v>7.2672289926027913</v>
      </c>
      <c r="JR388" s="309">
        <v>7.2430214006711706</v>
      </c>
      <c r="JS388" s="309">
        <v>7.3700233372228556</v>
      </c>
      <c r="JT388" s="309">
        <v>7.3048789368287004</v>
      </c>
      <c r="JU388" s="309">
        <v>7.1583695787250345</v>
      </c>
      <c r="JV388" s="309">
        <v>6.7100594227504189</v>
      </c>
      <c r="JW388" s="309">
        <v>6.1953043022035601</v>
      </c>
      <c r="JX388" s="309">
        <v>5.77455225572435</v>
      </c>
      <c r="JY388" s="309">
        <v>5.7181748736631732</v>
      </c>
      <c r="JZ388" s="309">
        <v>6.1507693825212488</v>
      </c>
      <c r="KA388" s="309">
        <v>6.7413032034893137</v>
      </c>
      <c r="KB388" s="309">
        <v>7.5065971009431482</v>
      </c>
      <c r="KC388" s="309">
        <v>8.5875771847200735</v>
      </c>
      <c r="KD388" s="309">
        <v>10.022477005620832</v>
      </c>
      <c r="KE388" s="309">
        <v>10.703574462061255</v>
      </c>
      <c r="KF388" s="309">
        <v>11.165318758599728</v>
      </c>
      <c r="KG388" s="309">
        <v>11.617138338604935</v>
      </c>
      <c r="KH388" s="309">
        <v>12.841669818456847</v>
      </c>
      <c r="KI388" s="309">
        <v>13.458015188834404</v>
      </c>
      <c r="KJ388" s="309">
        <v>12.555232327243854</v>
      </c>
      <c r="KK388" s="309">
        <v>8.5517679247930261</v>
      </c>
      <c r="KL388" s="309">
        <v>6.2531970925945641</v>
      </c>
      <c r="KM388" s="309">
        <v>4.9792876216728583</v>
      </c>
    </row>
    <row r="389" spans="1:299" s="309" customFormat="1" ht="24.95" hidden="1" customHeight="1">
      <c r="A389" s="338"/>
      <c r="B389" s="344"/>
      <c r="C389" s="316" t="s">
        <v>9</v>
      </c>
      <c r="D389" s="343">
        <v>92.9</v>
      </c>
      <c r="E389" s="340">
        <v>0</v>
      </c>
      <c r="F389" s="340">
        <v>0</v>
      </c>
      <c r="G389" s="340">
        <v>0</v>
      </c>
      <c r="H389" s="340">
        <v>0</v>
      </c>
      <c r="I389" s="340">
        <v>0</v>
      </c>
      <c r="J389" s="340">
        <v>0</v>
      </c>
      <c r="K389" s="340">
        <v>0</v>
      </c>
      <c r="L389" s="340">
        <v>0</v>
      </c>
      <c r="M389" s="340">
        <v>0</v>
      </c>
      <c r="N389" s="340">
        <v>0</v>
      </c>
      <c r="O389" s="340">
        <v>0</v>
      </c>
      <c r="P389" s="340">
        <v>0</v>
      </c>
      <c r="Q389" s="340">
        <v>0</v>
      </c>
      <c r="R389" s="340">
        <v>0</v>
      </c>
      <c r="S389" s="340">
        <v>0</v>
      </c>
      <c r="T389" s="340">
        <v>0</v>
      </c>
      <c r="U389" s="340">
        <v>0</v>
      </c>
      <c r="V389" s="340">
        <v>0</v>
      </c>
      <c r="W389" s="340">
        <v>0</v>
      </c>
      <c r="X389" s="340">
        <v>0</v>
      </c>
      <c r="Y389" s="340">
        <v>0</v>
      </c>
      <c r="Z389" s="340">
        <v>0</v>
      </c>
      <c r="AA389" s="340">
        <v>0</v>
      </c>
      <c r="AB389" s="340">
        <v>7.1304824561403066</v>
      </c>
      <c r="AC389" s="340">
        <v>6.5555165692007167</v>
      </c>
      <c r="AD389" s="340">
        <v>6.1492526690391864</v>
      </c>
      <c r="AE389" s="340">
        <v>5.6096166134185088</v>
      </c>
      <c r="AF389" s="340">
        <v>5.3262666666666778</v>
      </c>
      <c r="AG389" s="340">
        <v>5.3471511627906896</v>
      </c>
      <c r="AH389" s="340">
        <v>5.6517638266068948</v>
      </c>
      <c r="AI389" s="340">
        <v>5.953653250773967</v>
      </c>
      <c r="AJ389" s="340">
        <v>6.3906699346404547</v>
      </c>
      <c r="AK389" s="340">
        <v>6.6357142857142524</v>
      </c>
      <c r="AL389" s="340">
        <v>7.0074054982818392</v>
      </c>
      <c r="AM389" s="340">
        <v>7.366230088495529</v>
      </c>
      <c r="AN389" s="340">
        <v>7.955429104477564</v>
      </c>
      <c r="AO389" s="340">
        <v>8.648678500986243</v>
      </c>
      <c r="AP389" s="340">
        <v>11.048067729083717</v>
      </c>
      <c r="AQ389" s="340">
        <v>13.99282157676355</v>
      </c>
      <c r="AR389" s="340">
        <v>16.932414529914503</v>
      </c>
      <c r="AS389" s="340">
        <v>19.370638297872329</v>
      </c>
      <c r="AT389" s="340">
        <v>21.514707112970541</v>
      </c>
      <c r="AU389" s="340">
        <v>23.33922131147532</v>
      </c>
      <c r="AV389" s="340">
        <v>25.090461847389513</v>
      </c>
      <c r="AW389" s="340">
        <v>29.866535087719292</v>
      </c>
      <c r="AX389" s="340">
        <v>35.436313253012159</v>
      </c>
      <c r="AY389" s="340">
        <v>42.114666666667063</v>
      </c>
      <c r="AZ389" s="340">
        <v>45.971653116531385</v>
      </c>
      <c r="BA389" s="340">
        <v>51.360428571428336</v>
      </c>
      <c r="BB389" s="340">
        <v>57.935239726027248</v>
      </c>
      <c r="BC389" s="340">
        <v>67.729658119658467</v>
      </c>
      <c r="BD389" s="340">
        <v>78.104814814814731</v>
      </c>
      <c r="BE389" s="340">
        <v>91.165866666666574</v>
      </c>
      <c r="BF389" s="340">
        <v>96.819218750001454</v>
      </c>
      <c r="BG389" s="340">
        <v>109.29411764705758</v>
      </c>
      <c r="BH389" s="340">
        <v>106.4853763440871</v>
      </c>
      <c r="BI389" s="340">
        <v>68.126666666665955</v>
      </c>
      <c r="BJ389" s="340">
        <v>41.435511363635626</v>
      </c>
      <c r="BK389" s="340">
        <v>26.791696428570948</v>
      </c>
      <c r="BL389" s="340">
        <v>18.579999999999938</v>
      </c>
      <c r="BM389" s="340">
        <v>13.426953125000029</v>
      </c>
      <c r="BN389" s="340">
        <v>11.031875000000074</v>
      </c>
      <c r="BO389" s="340">
        <v>9.4497134670487455</v>
      </c>
      <c r="BP389" s="340">
        <v>8.8805234159779864</v>
      </c>
      <c r="BQ389" s="340">
        <v>8.2659055118110771</v>
      </c>
      <c r="BR389" s="340">
        <v>7.764106280193249</v>
      </c>
      <c r="BS389" s="340">
        <v>7.0923655913978649</v>
      </c>
      <c r="BT389" s="340">
        <v>6.749620758483049</v>
      </c>
      <c r="BU389" s="340">
        <v>6.6332336448598195</v>
      </c>
      <c r="BV389" s="340">
        <v>6.7686703096538823</v>
      </c>
      <c r="BW389" s="340">
        <v>6.8246397188049048</v>
      </c>
      <c r="BX389" s="340">
        <v>6.9011428571428706</v>
      </c>
      <c r="BY389" s="340">
        <v>6.25836833602584</v>
      </c>
      <c r="BZ389" s="340">
        <v>5.7662068965517488</v>
      </c>
      <c r="CA389" s="340">
        <v>5.2629446935724911</v>
      </c>
      <c r="CB389" s="340">
        <v>4.6765986394558405</v>
      </c>
      <c r="CC389" s="340">
        <v>4.2291172761664857</v>
      </c>
      <c r="CD389" s="340">
        <v>4.016662452591687</v>
      </c>
      <c r="CE389" s="340">
        <v>3.9275785340314626</v>
      </c>
      <c r="CF389" s="340">
        <v>3.7111169513798345</v>
      </c>
      <c r="CG389" s="340">
        <v>3.45588000000006</v>
      </c>
      <c r="CH389" s="340">
        <v>3.2056156968877376</v>
      </c>
      <c r="CI389" s="340">
        <v>2.9046900269542313</v>
      </c>
      <c r="CJ389" s="340">
        <v>2.5937181208053572</v>
      </c>
      <c r="CK389" s="340">
        <v>2.5379288437102772</v>
      </c>
      <c r="CL389" s="340">
        <v>2.518168498168456</v>
      </c>
      <c r="CM389" s="340">
        <v>2.4191557669441068</v>
      </c>
      <c r="CN389" s="340">
        <v>2.3614868105515092</v>
      </c>
      <c r="CO389" s="340">
        <v>2.4280681818181362</v>
      </c>
      <c r="CP389" s="340">
        <v>2.7962437810945056</v>
      </c>
      <c r="CQ389" s="340">
        <v>2.9992191142190991</v>
      </c>
      <c r="CR389" s="340">
        <v>3.2313043478260228</v>
      </c>
      <c r="CS389" s="340">
        <v>3.41895922746779</v>
      </c>
      <c r="CT389" s="340">
        <v>3.5399588053552691</v>
      </c>
      <c r="CU389" s="340">
        <v>3.6860624370593733</v>
      </c>
      <c r="CV389" s="340">
        <v>3.896406406406407</v>
      </c>
      <c r="CW389" s="340">
        <v>4.1886659772492543</v>
      </c>
      <c r="CX389" s="340">
        <v>4.4751827956989256</v>
      </c>
      <c r="CY389" s="340">
        <v>4.9434949267192749</v>
      </c>
      <c r="CZ389" s="340">
        <v>5.4019226260258444</v>
      </c>
      <c r="DA389" s="340">
        <v>5.2895704845815406</v>
      </c>
      <c r="DB389" s="340">
        <v>4.6942055084746155</v>
      </c>
      <c r="DC389" s="340">
        <v>4.4320196506550937</v>
      </c>
      <c r="DD389" s="340">
        <v>4.1910568181818864</v>
      </c>
      <c r="DE389" s="340">
        <v>4.0483433373349431</v>
      </c>
      <c r="DF389" s="340">
        <v>3.8942929292929684</v>
      </c>
      <c r="DG389" s="340">
        <v>3.6725097529258925</v>
      </c>
      <c r="DH389" s="340">
        <v>3.3939466666666638</v>
      </c>
      <c r="DI389" s="340">
        <v>3.1386838534599493</v>
      </c>
      <c r="DJ389" s="340">
        <v>2.8312380952380938</v>
      </c>
      <c r="DK389" s="340">
        <v>2.2506056527590865</v>
      </c>
      <c r="DL389" s="340">
        <v>1.6472490221642282</v>
      </c>
      <c r="DM389" s="340">
        <v>1.1740109890109667</v>
      </c>
      <c r="DN389" s="340">
        <v>1.481014492753562</v>
      </c>
      <c r="DO389" s="340">
        <v>1.6701123595504739</v>
      </c>
      <c r="DP389" s="340">
        <v>1.7893667546173764</v>
      </c>
      <c r="DQ389" s="340">
        <v>2.0064544319600102</v>
      </c>
      <c r="DR389" s="340">
        <v>2.2208047337277348</v>
      </c>
      <c r="DS389" s="340">
        <v>2.5108108108107876</v>
      </c>
      <c r="DT389" s="340">
        <v>2.8301359003397191</v>
      </c>
      <c r="DU389" s="340">
        <v>2.9240970072239252</v>
      </c>
      <c r="DV389" s="340">
        <v>3.056035613870673</v>
      </c>
      <c r="DW389" s="340">
        <v>3.2522913117546963</v>
      </c>
      <c r="DX389" s="340">
        <v>3.4184296875000038</v>
      </c>
      <c r="DY389" s="340">
        <v>3.6393814432989879</v>
      </c>
      <c r="DZ389" s="340">
        <v>3.6951820728291644</v>
      </c>
      <c r="EA389" s="340">
        <v>3.7824915597569371</v>
      </c>
      <c r="EB389" s="340">
        <v>3.9575400000000132</v>
      </c>
      <c r="EC389" s="340">
        <v>3.9488501291989757</v>
      </c>
      <c r="ED389" s="340">
        <v>3.8915226848974775</v>
      </c>
      <c r="EE389" s="340">
        <v>3.8155357142857333</v>
      </c>
      <c r="EF389" s="340">
        <v>3.7481268011527669</v>
      </c>
      <c r="EG389" s="340">
        <v>3.8246612623045855</v>
      </c>
      <c r="EH389" s="340">
        <v>3.9244152744630107</v>
      </c>
      <c r="EI389" s="340">
        <v>4.0845416994025738</v>
      </c>
      <c r="EJ389" s="340">
        <v>4.3727878057307707</v>
      </c>
      <c r="EK389" s="340">
        <v>4.5121605120273838</v>
      </c>
      <c r="EL389" s="340">
        <v>4.3545384680384034</v>
      </c>
      <c r="EM389" s="340">
        <v>4.2769671926999226</v>
      </c>
      <c r="EN389" s="340">
        <v>4.1864807367960104</v>
      </c>
      <c r="EO389" s="340">
        <v>4.254666471026205</v>
      </c>
      <c r="EP389" s="340">
        <v>4.6813053002759588</v>
      </c>
      <c r="EQ389" s="340">
        <v>5.0655360551138333</v>
      </c>
      <c r="ER389" s="340">
        <v>5.4373419020171028</v>
      </c>
      <c r="ES389" s="340">
        <v>5.8337084452842758</v>
      </c>
      <c r="ET389" s="340">
        <v>6.2684712460990415</v>
      </c>
      <c r="EU389" s="340">
        <v>6.6052987052345902</v>
      </c>
      <c r="EV389" s="340">
        <v>6.7454840454749245</v>
      </c>
      <c r="EW389" s="340">
        <v>7.0019151584777175</v>
      </c>
      <c r="EX389" s="340">
        <v>7.7623443503844616</v>
      </c>
      <c r="EY389" s="340">
        <v>8.2336089510534567</v>
      </c>
      <c r="EZ389" s="340">
        <v>8.57103134609779</v>
      </c>
      <c r="FA389" s="340">
        <v>8.4151680010661014</v>
      </c>
      <c r="FB389" s="340">
        <v>7.1459483850514589</v>
      </c>
      <c r="FC389" s="340">
        <v>6.385145932883832</v>
      </c>
      <c r="FD389" s="340">
        <v>6.0983479617235901</v>
      </c>
      <c r="FE389" s="340">
        <v>5.7687028276080676</v>
      </c>
      <c r="FF389" s="340">
        <v>5.2270781199920293</v>
      </c>
      <c r="FG389" s="340">
        <v>4.7304898255702872</v>
      </c>
      <c r="FH389" s="340">
        <v>4.2459372790261467</v>
      </c>
      <c r="FI389" s="340">
        <v>3.8904690414025103</v>
      </c>
      <c r="FJ389" s="340">
        <v>3.6750504295854123</v>
      </c>
      <c r="FK389" s="340">
        <v>3.4836400643756997</v>
      </c>
      <c r="FL389" s="340">
        <v>3.2137907085875801</v>
      </c>
      <c r="FM389" s="340">
        <v>3.0053602225312988</v>
      </c>
      <c r="FN389" s="340">
        <v>3.0969715467165604</v>
      </c>
      <c r="FO389" s="340">
        <v>3.221619309179208</v>
      </c>
      <c r="FP389" s="340">
        <v>3.2360547417940637</v>
      </c>
      <c r="FQ389" s="340">
        <v>3.6804122930418286</v>
      </c>
      <c r="FR389" s="340">
        <v>4.4566250141996955</v>
      </c>
      <c r="FS389" s="340">
        <v>5.3117719338539038</v>
      </c>
      <c r="FT389" s="340">
        <v>6.0317162911808024</v>
      </c>
      <c r="FU389" s="340">
        <v>6.7083535432193839</v>
      </c>
      <c r="FV389" s="309">
        <v>6.8763983698420175</v>
      </c>
      <c r="FW389" s="309">
        <v>7.0676001890358195</v>
      </c>
      <c r="FX389" s="309">
        <v>7.4591918916461326</v>
      </c>
      <c r="FY389" s="309">
        <v>8.086086638640019</v>
      </c>
      <c r="FZ389" s="309">
        <v>8.3545885683949308</v>
      </c>
      <c r="GA389" s="309">
        <v>8.2135155482814817</v>
      </c>
      <c r="GB389" s="309">
        <v>8.2244569200779534</v>
      </c>
      <c r="GC389" s="309">
        <v>7.5464242823667149</v>
      </c>
      <c r="GD389" s="309">
        <v>6.7907467266775656</v>
      </c>
      <c r="GE389" s="309">
        <v>6.2053722983658508</v>
      </c>
      <c r="GF389" s="309">
        <v>5.7979065969954302</v>
      </c>
      <c r="GG389" s="309">
        <v>5.4579434295816744</v>
      </c>
      <c r="GH389" s="309">
        <v>5.3869872895912287</v>
      </c>
      <c r="GI389" s="309">
        <v>5.2724684180304795</v>
      </c>
      <c r="GJ389" s="309">
        <v>4.9738226965802905</v>
      </c>
      <c r="GK389" s="309">
        <v>4.5650216112803959</v>
      </c>
      <c r="GL389" s="309">
        <v>4.1207894377729382</v>
      </c>
      <c r="GM389" s="309">
        <v>3.9493719806763488</v>
      </c>
      <c r="GN389" s="309">
        <v>3.7507289719626358</v>
      </c>
      <c r="GO389" s="309">
        <v>3.9365256262042734</v>
      </c>
      <c r="GP389" s="309">
        <v>4.1838495723629379</v>
      </c>
      <c r="GQ389" s="309">
        <v>4.4011969641550888</v>
      </c>
      <c r="GR389" s="309">
        <v>4.5524192439862601</v>
      </c>
      <c r="GS389" s="309">
        <v>4.4326887917329127</v>
      </c>
      <c r="GT389" s="309">
        <v>3.9598171602704957</v>
      </c>
      <c r="GU389" s="309">
        <v>3.5950671391271714</v>
      </c>
      <c r="GV389" s="309">
        <v>3.3634690399545435</v>
      </c>
      <c r="GW389" s="309">
        <v>3.265847670791846</v>
      </c>
      <c r="GX389" s="309">
        <v>3.1607425369112465</v>
      </c>
      <c r="GY389" s="309">
        <v>2.86362799868549</v>
      </c>
      <c r="GZ389" s="309">
        <v>2.7123853843501973</v>
      </c>
      <c r="HA389" s="309">
        <v>2.4608073751717194</v>
      </c>
      <c r="HB389" s="309">
        <v>2.1941153149070511</v>
      </c>
      <c r="HC389" s="309">
        <v>2.1232554093726295</v>
      </c>
      <c r="HD389" s="309">
        <v>2.1166205194247185</v>
      </c>
      <c r="HE389" s="309">
        <v>2.2066067864271104</v>
      </c>
      <c r="HF389" s="309">
        <v>2.6806906602457627</v>
      </c>
      <c r="HG389" s="309">
        <v>3.0881312017640505</v>
      </c>
      <c r="HH389" s="309">
        <v>3.4858028874484068</v>
      </c>
      <c r="HI389" s="309">
        <v>3.5816376917457462</v>
      </c>
      <c r="HJ389" s="309">
        <v>3.9353672141307299</v>
      </c>
      <c r="HK389" s="309">
        <v>4.4094744795164011</v>
      </c>
      <c r="HL389" s="309">
        <v>4.5612440033084392</v>
      </c>
      <c r="HM389" s="309">
        <v>5.1001367221735627</v>
      </c>
      <c r="HN389" s="309">
        <v>5.7491672780631484</v>
      </c>
      <c r="HO389" s="309">
        <v>6.1572430263660811</v>
      </c>
      <c r="HP389" s="309">
        <v>6.452195312500054</v>
      </c>
      <c r="HQ389" s="309">
        <v>7.0233941908713025</v>
      </c>
      <c r="HR389" s="309">
        <v>6.0971564069185025</v>
      </c>
      <c r="HS389" s="309">
        <v>5.7269880823401333</v>
      </c>
      <c r="HT389" s="309">
        <v>5.6576906036552588</v>
      </c>
      <c r="HU389" s="309">
        <v>5.9376339817389105</v>
      </c>
      <c r="HV389" s="309">
        <v>5.7076741530263257</v>
      </c>
      <c r="HW389" s="309">
        <v>5.5070113469985627</v>
      </c>
      <c r="HX389" s="309">
        <v>5.3426813707620902</v>
      </c>
      <c r="HY389" s="309">
        <v>4.6950787858683638</v>
      </c>
      <c r="HZ389" s="309">
        <v>3.9291039426523233</v>
      </c>
      <c r="IA389" s="309">
        <v>3.5194241631078178</v>
      </c>
      <c r="IB389" s="309">
        <v>3.09242307213156</v>
      </c>
      <c r="IC389" s="309">
        <v>2.7254308979868216</v>
      </c>
      <c r="ID389" s="309">
        <v>2.7812968647225635</v>
      </c>
      <c r="IE389" s="309">
        <v>2.6216392797402146</v>
      </c>
      <c r="IF389" s="309">
        <v>2.3944120421990465</v>
      </c>
      <c r="IG389" s="309">
        <v>2.1777539788784264</v>
      </c>
      <c r="IH389" s="309">
        <v>2.0154469952734755</v>
      </c>
      <c r="II389" s="309">
        <v>1.8575472157913904</v>
      </c>
      <c r="IJ389" s="309">
        <v>1.7796254218222547</v>
      </c>
      <c r="IK389" s="309">
        <v>1.7243881432949397</v>
      </c>
      <c r="IL389" s="309">
        <v>1.737800945508829</v>
      </c>
      <c r="IM389" s="309">
        <v>1.7285244745380335</v>
      </c>
      <c r="IN389" s="309">
        <v>1.711933667361339</v>
      </c>
      <c r="IO389" s="309">
        <v>1.7101404352226837</v>
      </c>
      <c r="IP389" s="309">
        <v>1.6700101805082475</v>
      </c>
      <c r="IQ389" s="309">
        <v>1.6924119937989257</v>
      </c>
      <c r="IR389" s="309">
        <v>1.7290655205489887</v>
      </c>
      <c r="IS389" s="309">
        <v>1.8201025358324396</v>
      </c>
      <c r="IT389" s="309">
        <v>1.9132567582397517</v>
      </c>
      <c r="IU389" s="309">
        <v>2.0102660956773466</v>
      </c>
      <c r="IV389" s="309">
        <v>2.0792192582953928</v>
      </c>
      <c r="IW389" s="309">
        <v>2.154222111233977</v>
      </c>
      <c r="IX389" s="309">
        <v>2.169418670438469</v>
      </c>
      <c r="IY389" s="309">
        <v>2.1658166509450294</v>
      </c>
      <c r="IZ389" s="309">
        <v>2.1924426011479654</v>
      </c>
      <c r="JA389" s="309">
        <v>2.1917469523842641</v>
      </c>
      <c r="JB389" s="309">
        <v>2.2145759180790852</v>
      </c>
      <c r="JC389" s="309">
        <v>2.2058612634931927</v>
      </c>
      <c r="JD389" s="309">
        <v>2.1534866659712781</v>
      </c>
      <c r="JE389" s="309">
        <v>2.033809799645625</v>
      </c>
      <c r="JF389" s="309">
        <v>1.9461850318903504</v>
      </c>
      <c r="JG389" s="309">
        <v>1.8635243436834763</v>
      </c>
      <c r="JH389" s="309">
        <v>1.7996651487656994</v>
      </c>
      <c r="JI389" s="309">
        <v>1.7425655915483222</v>
      </c>
      <c r="JJ389" s="309">
        <v>1.8182356378510822</v>
      </c>
      <c r="JK389" s="309">
        <v>1.8881676886883434</v>
      </c>
      <c r="JL389" s="309">
        <v>1.9812288362512906</v>
      </c>
      <c r="JM389" s="309">
        <v>2.0781336729316768</v>
      </c>
      <c r="JN389" s="309">
        <v>2.064815830897234</v>
      </c>
      <c r="JO389" s="309">
        <v>2.0498377506337935</v>
      </c>
      <c r="JP389" s="309">
        <v>2.13015593287462</v>
      </c>
      <c r="JQ389" s="309">
        <v>2.2509376829333254</v>
      </c>
      <c r="JR389" s="309">
        <v>2.3458821587721057</v>
      </c>
      <c r="JS389" s="309">
        <v>2.5046143523920565</v>
      </c>
      <c r="JT389" s="309">
        <v>2.6259372534741119</v>
      </c>
      <c r="JU389" s="309">
        <v>2.7101124642723828</v>
      </c>
      <c r="JV389" s="309">
        <v>2.5140231627455529</v>
      </c>
      <c r="JW389" s="309">
        <v>2.3330605106680382</v>
      </c>
      <c r="JX389" s="309">
        <v>2.187183178417599</v>
      </c>
      <c r="JY389" s="309">
        <v>2.1835703372898965</v>
      </c>
      <c r="JZ389" s="309">
        <v>2.4399460774643233</v>
      </c>
      <c r="KA389" s="309">
        <v>2.7874191607760657</v>
      </c>
      <c r="KB389" s="309">
        <v>3.2334910932587975</v>
      </c>
      <c r="KC389" s="309">
        <v>3.8667012035583226</v>
      </c>
      <c r="KD389" s="309">
        <v>4.5275102197240136</v>
      </c>
      <c r="KE389" s="309">
        <v>4.8080747451868513</v>
      </c>
      <c r="KF389" s="309">
        <v>4.9482280996789161</v>
      </c>
      <c r="KG389" s="309">
        <v>5.1329299150990773</v>
      </c>
      <c r="KH389" s="309">
        <v>5.6727326021180202</v>
      </c>
      <c r="KI389" s="309">
        <v>5.9740496715929501</v>
      </c>
      <c r="KJ389" s="309">
        <v>5.6097875297856117</v>
      </c>
      <c r="KK389" s="309">
        <v>3.8440030868528829</v>
      </c>
      <c r="KL389" s="309">
        <v>2.7499104603392581</v>
      </c>
      <c r="KM389" s="309">
        <v>2.1374442243087444</v>
      </c>
    </row>
    <row r="390" spans="1:299" s="309" customFormat="1" ht="24.95" hidden="1" customHeight="1">
      <c r="A390" s="338"/>
      <c r="B390" s="344"/>
      <c r="C390" s="316" t="s">
        <v>11</v>
      </c>
      <c r="D390" s="343">
        <v>49.6</v>
      </c>
      <c r="E390" s="340">
        <v>0</v>
      </c>
      <c r="F390" s="340">
        <v>0</v>
      </c>
      <c r="G390" s="340">
        <v>0</v>
      </c>
      <c r="H390" s="340">
        <v>0</v>
      </c>
      <c r="I390" s="340">
        <v>0</v>
      </c>
      <c r="J390" s="340">
        <v>0</v>
      </c>
      <c r="K390" s="340">
        <v>0</v>
      </c>
      <c r="L390" s="340">
        <v>0</v>
      </c>
      <c r="M390" s="340">
        <v>0</v>
      </c>
      <c r="N390" s="340">
        <v>0</v>
      </c>
      <c r="O390" s="340">
        <v>0</v>
      </c>
      <c r="P390" s="340">
        <v>0</v>
      </c>
      <c r="Q390" s="340">
        <v>0</v>
      </c>
      <c r="R390" s="340">
        <v>0</v>
      </c>
      <c r="S390" s="340">
        <v>0</v>
      </c>
      <c r="T390" s="340">
        <v>0</v>
      </c>
      <c r="U390" s="340">
        <v>0</v>
      </c>
      <c r="V390" s="340">
        <v>0</v>
      </c>
      <c r="W390" s="340">
        <v>0</v>
      </c>
      <c r="X390" s="340">
        <v>0</v>
      </c>
      <c r="Y390" s="340">
        <v>0</v>
      </c>
      <c r="Z390" s="340">
        <v>0</v>
      </c>
      <c r="AA390" s="340">
        <v>0</v>
      </c>
      <c r="AB390" s="340">
        <v>1.914385964912259</v>
      </c>
      <c r="AC390" s="340">
        <v>1.8563742690058163</v>
      </c>
      <c r="AD390" s="340">
        <v>1.8180782918149472</v>
      </c>
      <c r="AE390" s="340">
        <v>1.7510543130990333</v>
      </c>
      <c r="AF390" s="340">
        <v>1.7488592592592638</v>
      </c>
      <c r="AG390" s="340">
        <v>1.8455813953488214</v>
      </c>
      <c r="AH390" s="340">
        <v>2.0240358744394529</v>
      </c>
      <c r="AI390" s="340">
        <v>2.2112693498452169</v>
      </c>
      <c r="AJ390" s="340">
        <v>2.3260130718954137</v>
      </c>
      <c r="AK390" s="340">
        <v>2.3646511627907252</v>
      </c>
      <c r="AL390" s="340">
        <v>2.4288659793814533</v>
      </c>
      <c r="AM390" s="340">
        <v>2.4668318584070992</v>
      </c>
      <c r="AN390" s="340">
        <v>2.5355223880597135</v>
      </c>
      <c r="AO390" s="340">
        <v>2.5142406311637022</v>
      </c>
      <c r="AP390" s="340">
        <v>2.3811952191234775</v>
      </c>
      <c r="AQ390" s="340">
        <v>2.3256431535269786</v>
      </c>
      <c r="AR390" s="340">
        <v>2.2574358974358915</v>
      </c>
      <c r="AS390" s="340">
        <v>2.1106382978723439</v>
      </c>
      <c r="AT390" s="340">
        <v>1.9300418410041664</v>
      </c>
      <c r="AU390" s="340">
        <v>1.7583606557376956</v>
      </c>
      <c r="AV390" s="340">
        <v>1.6334136546184639</v>
      </c>
      <c r="AW390" s="340">
        <v>1.6859649122806721</v>
      </c>
      <c r="AX390" s="340">
        <v>1.7569156626506039</v>
      </c>
      <c r="AY390" s="340">
        <v>1.8517333333333128</v>
      </c>
      <c r="AZ390" s="340">
        <v>1.7877506775067142</v>
      </c>
      <c r="BA390" s="340">
        <v>1.8139428571428631</v>
      </c>
      <c r="BB390" s="340">
        <v>2.1063013698630644</v>
      </c>
      <c r="BC390" s="340">
        <v>2.5223931623931604</v>
      </c>
      <c r="BD390" s="340">
        <v>2.9392592592592655</v>
      </c>
      <c r="BE390" s="340">
        <v>3.4389333333333632</v>
      </c>
      <c r="BF390" s="340">
        <v>3.7975000000001122</v>
      </c>
      <c r="BG390" s="340">
        <v>4.4737254901961112</v>
      </c>
      <c r="BH390" s="340">
        <v>4.8533333333336106</v>
      </c>
      <c r="BI390" s="340">
        <v>3.5428571428572391</v>
      </c>
      <c r="BJ390" s="340">
        <v>2.5081818181818401</v>
      </c>
      <c r="BK390" s="340">
        <v>1.9707142857142681</v>
      </c>
      <c r="BL390" s="340">
        <v>1.8422857142857261</v>
      </c>
      <c r="BM390" s="340">
        <v>1.8987499999999979</v>
      </c>
      <c r="BN390" s="340">
        <v>1.6805263157894674</v>
      </c>
      <c r="BO390" s="340">
        <v>1.5348997134670201</v>
      </c>
      <c r="BP390" s="340">
        <v>1.5713498622589424</v>
      </c>
      <c r="BQ390" s="340">
        <v>1.6142782152231028</v>
      </c>
      <c r="BR390" s="340">
        <v>1.5814492753623299</v>
      </c>
      <c r="BS390" s="340">
        <v>1.5040000000000202</v>
      </c>
      <c r="BT390" s="340">
        <v>1.3860279441117755</v>
      </c>
      <c r="BU390" s="340">
        <v>1.2886728971962651</v>
      </c>
      <c r="BV390" s="340">
        <v>1.2558105646630016</v>
      </c>
      <c r="BW390" s="340">
        <v>1.1942355008787353</v>
      </c>
      <c r="BX390" s="340">
        <v>1.1503865546218699</v>
      </c>
      <c r="BY390" s="340">
        <v>1.1298222940226148</v>
      </c>
      <c r="BZ390" s="340">
        <v>1.1350470219435631</v>
      </c>
      <c r="CA390" s="340">
        <v>1.1121076233184104</v>
      </c>
      <c r="CB390" s="340">
        <v>1.0459863945578154</v>
      </c>
      <c r="CC390" s="340">
        <v>0.99450189155105251</v>
      </c>
      <c r="CD390" s="340">
        <v>1.0220986093552256</v>
      </c>
      <c r="CE390" s="340">
        <v>1.0776963350785205</v>
      </c>
      <c r="CF390" s="340">
        <v>1.2057818659658239</v>
      </c>
      <c r="CG390" s="340">
        <v>1.3491200000000105</v>
      </c>
      <c r="CH390" s="340">
        <v>1.4833017591339819</v>
      </c>
      <c r="CI390" s="340">
        <v>1.5976280323450454</v>
      </c>
      <c r="CJ390" s="340">
        <v>1.7310067114094163</v>
      </c>
      <c r="CK390" s="340">
        <v>1.720559085133432</v>
      </c>
      <c r="CL390" s="340">
        <v>1.7260073260073292</v>
      </c>
      <c r="CM390" s="340">
        <v>1.7575267538644332</v>
      </c>
      <c r="CN390" s="340">
        <v>1.831750599520398</v>
      </c>
      <c r="CO390" s="340">
        <v>1.9915151515151681</v>
      </c>
      <c r="CP390" s="340">
        <v>2.0173134328358264</v>
      </c>
      <c r="CQ390" s="340">
        <v>1.9365967365967269</v>
      </c>
      <c r="CR390" s="340">
        <v>1.8579264214046582</v>
      </c>
      <c r="CS390" s="340">
        <v>1.7881545064377362</v>
      </c>
      <c r="CT390" s="340">
        <v>1.7316580844489819</v>
      </c>
      <c r="CU390" s="340">
        <v>1.713272910372579</v>
      </c>
      <c r="CV390" s="340">
        <v>1.6632632632632458</v>
      </c>
      <c r="CW390" s="340">
        <v>1.697786970010339</v>
      </c>
      <c r="CX390" s="340">
        <v>1.7386666666666835</v>
      </c>
      <c r="CY390" s="340">
        <v>1.8061781285231155</v>
      </c>
      <c r="CZ390" s="340">
        <v>1.9246893317702232</v>
      </c>
      <c r="DA390" s="340">
        <v>1.8518061674008934</v>
      </c>
      <c r="DB390" s="340">
        <v>1.8337288135593528</v>
      </c>
      <c r="DC390" s="340">
        <v>1.9547598253275242</v>
      </c>
      <c r="DD390" s="340">
        <v>2.1474545454545573</v>
      </c>
      <c r="DE390" s="340">
        <v>2.3996158463385475</v>
      </c>
      <c r="DF390" s="340">
        <v>2.6428282828283174</v>
      </c>
      <c r="DG390" s="340">
        <v>2.8444213263979417</v>
      </c>
      <c r="DH390" s="340">
        <v>3.1479466666666682</v>
      </c>
      <c r="DI390" s="340">
        <v>3.4390230664857397</v>
      </c>
      <c r="DJ390" s="340">
        <v>3.7048163265305973</v>
      </c>
      <c r="DK390" s="340">
        <v>3.8985733512786092</v>
      </c>
      <c r="DL390" s="340">
        <v>3.9964537157757634</v>
      </c>
      <c r="DM390" s="340">
        <v>4.4421978021978079</v>
      </c>
      <c r="DN390" s="340">
        <v>4.9312463768115959</v>
      </c>
      <c r="DO390" s="340">
        <v>5.0087640449438471</v>
      </c>
      <c r="DP390" s="340">
        <v>4.86184696569922</v>
      </c>
      <c r="DQ390" s="340">
        <v>4.743270911360816</v>
      </c>
      <c r="DR390" s="340">
        <v>4.6488994082840271</v>
      </c>
      <c r="DS390" s="340">
        <v>4.7618331374853033</v>
      </c>
      <c r="DT390" s="340">
        <v>4.6679048697621726</v>
      </c>
      <c r="DU390" s="340">
        <v>4.325283797729603</v>
      </c>
      <c r="DV390" s="340">
        <v>3.9838050609184408</v>
      </c>
      <c r="DW390" s="340">
        <v>3.679863713798968</v>
      </c>
      <c r="DX390" s="340">
        <v>3.367374999999984</v>
      </c>
      <c r="DY390" s="340">
        <v>3.1666568483063235</v>
      </c>
      <c r="DZ390" s="340">
        <v>3.0010084033613444</v>
      </c>
      <c r="EA390" s="340">
        <v>2.8835651586765563</v>
      </c>
      <c r="EB390" s="340">
        <v>2.8040533333333375</v>
      </c>
      <c r="EC390" s="340">
        <v>2.6754521963824311</v>
      </c>
      <c r="ED390" s="340">
        <v>2.5246985705407048</v>
      </c>
      <c r="EE390" s="340">
        <v>2.3737142857142715</v>
      </c>
      <c r="EF390" s="340">
        <v>2.2355734870316932</v>
      </c>
      <c r="EG390" s="340">
        <v>2.1827446438911418</v>
      </c>
      <c r="EH390" s="340">
        <v>2.1840572792362787</v>
      </c>
      <c r="EI390" s="340">
        <v>2.2148416373240551</v>
      </c>
      <c r="EJ390" s="340">
        <v>2.3146524829153994</v>
      </c>
      <c r="EK390" s="340">
        <v>2.3294657402577768</v>
      </c>
      <c r="EL390" s="340">
        <v>2.3249204307287803</v>
      </c>
      <c r="EM390" s="340">
        <v>2.3658604525049514</v>
      </c>
      <c r="EN390" s="340">
        <v>2.4484448040171971</v>
      </c>
      <c r="EO390" s="340">
        <v>2.5863887679443032</v>
      </c>
      <c r="EP390" s="340">
        <v>2.8813010967188113</v>
      </c>
      <c r="EQ390" s="340">
        <v>3.1588879136027752</v>
      </c>
      <c r="ER390" s="340">
        <v>3.5055543866936008</v>
      </c>
      <c r="ES390" s="340">
        <v>3.8967555774364326</v>
      </c>
      <c r="ET390" s="340">
        <v>4.209743190408104</v>
      </c>
      <c r="EU390" s="340">
        <v>4.5307245633920257</v>
      </c>
      <c r="EV390" s="340">
        <v>4.816311948291764</v>
      </c>
      <c r="EW390" s="340">
        <v>5.209665466365978</v>
      </c>
      <c r="EX390" s="340">
        <v>5.4298965024856312</v>
      </c>
      <c r="EY390" s="340">
        <v>5.4280857924893366</v>
      </c>
      <c r="EZ390" s="340">
        <v>5.3715803838581149</v>
      </c>
      <c r="FA390" s="340">
        <v>5.1095960880278195</v>
      </c>
      <c r="FB390" s="340">
        <v>4.4062684839326716</v>
      </c>
      <c r="FC390" s="340">
        <v>3.9906252400390594</v>
      </c>
      <c r="FD390" s="340">
        <v>3.8832470207872092</v>
      </c>
      <c r="FE390" s="340">
        <v>3.7407127936556011</v>
      </c>
      <c r="FF390" s="340">
        <v>3.5550361990007575</v>
      </c>
      <c r="FG390" s="340">
        <v>3.3971134185111564</v>
      </c>
      <c r="FH390" s="340">
        <v>3.1991814518167105</v>
      </c>
      <c r="FI390" s="340">
        <v>3.0794181275643426</v>
      </c>
      <c r="FJ390" s="340">
        <v>3.1368248038849478</v>
      </c>
      <c r="FK390" s="340">
        <v>3.2362321310234101</v>
      </c>
      <c r="FL390" s="340">
        <v>3.2855635851712899</v>
      </c>
      <c r="FM390" s="340">
        <v>3.3223031988873557</v>
      </c>
      <c r="FN390" s="340">
        <v>3.6063404548587585</v>
      </c>
      <c r="FO390" s="340">
        <v>3.955111439738038</v>
      </c>
      <c r="FP390" s="340">
        <v>4.1024869025981312</v>
      </c>
      <c r="FQ390" s="340">
        <v>4.2525787252461864</v>
      </c>
      <c r="FR390" s="340">
        <v>4.5740406679541303</v>
      </c>
      <c r="FS390" s="340">
        <v>4.7333027101515963</v>
      </c>
      <c r="FT390" s="340">
        <v>4.8067021397034271</v>
      </c>
      <c r="FU390" s="340">
        <v>4.8612303927021694</v>
      </c>
      <c r="FV390" s="309">
        <v>4.5723973509933504</v>
      </c>
      <c r="FW390" s="309">
        <v>4.3519546313799253</v>
      </c>
      <c r="FX390" s="309">
        <v>4.2530388146531983</v>
      </c>
      <c r="FY390" s="309">
        <v>4.3439663681227909</v>
      </c>
      <c r="FZ390" s="309">
        <v>4.2652840205273304</v>
      </c>
      <c r="GA390" s="309">
        <v>4.0045302782323811</v>
      </c>
      <c r="GB390" s="309">
        <v>3.8589380116959058</v>
      </c>
      <c r="GC390" s="309">
        <v>3.6647920328060843</v>
      </c>
      <c r="GD390" s="309">
        <v>3.4466993998908735</v>
      </c>
      <c r="GE390" s="309">
        <v>3.3657142857142768</v>
      </c>
      <c r="GF390" s="309">
        <v>3.3161698236446639</v>
      </c>
      <c r="GG390" s="309">
        <v>3.3040686178223111</v>
      </c>
      <c r="GH390" s="309">
        <v>3.4380927516317543</v>
      </c>
      <c r="GI390" s="309">
        <v>3.5633534309503445</v>
      </c>
      <c r="GJ390" s="309">
        <v>3.5619952080156971</v>
      </c>
      <c r="GK390" s="309">
        <v>3.4347112591228104</v>
      </c>
      <c r="GL390" s="309">
        <v>3.2675218340611289</v>
      </c>
      <c r="GM390" s="309">
        <v>3.3004158790170353</v>
      </c>
      <c r="GN390" s="309">
        <v>3.3525463695183149</v>
      </c>
      <c r="GO390" s="309">
        <v>3.5551445086705202</v>
      </c>
      <c r="GP390" s="309">
        <v>3.8200234781150693</v>
      </c>
      <c r="GQ390" s="309">
        <v>4.1009802487198455</v>
      </c>
      <c r="GR390" s="309">
        <v>4.4306411389298139</v>
      </c>
      <c r="GS390" s="309">
        <v>4.5115103338632796</v>
      </c>
      <c r="GT390" s="309">
        <v>4.3440738977240505</v>
      </c>
      <c r="GU390" s="309">
        <v>4.2639164490861639</v>
      </c>
      <c r="GV390" s="309">
        <v>4.3851997727703322</v>
      </c>
      <c r="GW390" s="309">
        <v>4.7194607103330126</v>
      </c>
      <c r="GX390" s="309">
        <v>5.114482164026283</v>
      </c>
      <c r="GY390" s="309">
        <v>5.2599145580019382</v>
      </c>
      <c r="GZ390" s="309">
        <v>5.5116810295300507</v>
      </c>
      <c r="HA390" s="309">
        <v>5.4876958314246487</v>
      </c>
      <c r="HB390" s="309">
        <v>5.4347621205255709</v>
      </c>
      <c r="HC390" s="309">
        <v>5.2485288681091626</v>
      </c>
      <c r="HD390" s="309">
        <v>5.1745181369392812</v>
      </c>
      <c r="HE390" s="309">
        <v>5.3406076735417978</v>
      </c>
      <c r="HF390" s="309">
        <v>6.105243948802392</v>
      </c>
      <c r="HG390" s="309">
        <v>6.6737155457552912</v>
      </c>
      <c r="HH390" s="309">
        <v>7.0943783146728849</v>
      </c>
      <c r="HI390" s="309">
        <v>6.9961723886048528</v>
      </c>
      <c r="HJ390" s="309">
        <v>7.3808242950108731</v>
      </c>
      <c r="HK390" s="309">
        <v>7.9813028878442411</v>
      </c>
      <c r="HL390" s="309">
        <v>7.8572307692307515</v>
      </c>
      <c r="HM390" s="309">
        <v>8.3185416301490243</v>
      </c>
      <c r="HN390" s="309">
        <v>8.6872780630961977</v>
      </c>
      <c r="HO390" s="309">
        <v>8.9846694688574509</v>
      </c>
      <c r="HP390" s="309">
        <v>8.993874999999921</v>
      </c>
      <c r="HQ390" s="309">
        <v>9.3509377593359257</v>
      </c>
      <c r="HR390" s="309">
        <v>8.2033252743164962</v>
      </c>
      <c r="HS390" s="309">
        <v>7.724810400866521</v>
      </c>
      <c r="HT390" s="309">
        <v>7.7325456894959981</v>
      </c>
      <c r="HU390" s="309">
        <v>8.137038507344279</v>
      </c>
      <c r="HV390" s="309">
        <v>7.6306966121050177</v>
      </c>
      <c r="HW390" s="309">
        <v>7.1576866764274429</v>
      </c>
      <c r="HX390" s="309">
        <v>6.9906525701786872</v>
      </c>
      <c r="HY390" s="309">
        <v>6.2351700116105455</v>
      </c>
      <c r="HZ390" s="309">
        <v>5.5022222222221808</v>
      </c>
      <c r="IA390" s="309">
        <v>5.0016806722689164</v>
      </c>
      <c r="IB390" s="309">
        <v>4.5373464557119965</v>
      </c>
      <c r="IC390" s="309">
        <v>4.1320244288622687</v>
      </c>
      <c r="ID390" s="309">
        <v>4.0231352773514715</v>
      </c>
      <c r="IE390" s="309">
        <v>3.6535038866476697</v>
      </c>
      <c r="IF390" s="309">
        <v>3.2821339737541697</v>
      </c>
      <c r="IG390" s="309">
        <v>2.9304060687192952</v>
      </c>
      <c r="IH390" s="309">
        <v>2.7395543551654216</v>
      </c>
      <c r="II390" s="309">
        <v>2.5470841964177087</v>
      </c>
      <c r="IJ390" s="309">
        <v>2.4267176602924598</v>
      </c>
      <c r="IK390" s="309">
        <v>2.3505357708971717</v>
      </c>
      <c r="IL390" s="309">
        <v>2.2883383926349814</v>
      </c>
      <c r="IM390" s="309">
        <v>2.2273005125311554</v>
      </c>
      <c r="IN390" s="309">
        <v>2.2230160067396776</v>
      </c>
      <c r="IO390" s="309">
        <v>2.2310796221322549</v>
      </c>
      <c r="IP390" s="309">
        <v>2.1852821175457113</v>
      </c>
      <c r="IQ390" s="309">
        <v>2.2194063598896006</v>
      </c>
      <c r="IR390" s="309">
        <v>2.2344337047148306</v>
      </c>
      <c r="IS390" s="309">
        <v>2.2946152149945065</v>
      </c>
      <c r="IT390" s="309">
        <v>2.3607038080257712</v>
      </c>
      <c r="IU390" s="309">
        <v>2.4390615277625391</v>
      </c>
      <c r="IV390" s="309">
        <v>2.4950596399913327</v>
      </c>
      <c r="IW390" s="309">
        <v>2.5478591559344972</v>
      </c>
      <c r="IX390" s="309">
        <v>2.6157510608203607</v>
      </c>
      <c r="IY390" s="309">
        <v>2.6757279111204118</v>
      </c>
      <c r="IZ390" s="309">
        <v>2.6989052218955552</v>
      </c>
      <c r="JA390" s="309">
        <v>2.6964498315562717</v>
      </c>
      <c r="JB390" s="309">
        <v>2.7598757062146766</v>
      </c>
      <c r="JC390" s="309">
        <v>2.7858856839497279</v>
      </c>
      <c r="JD390" s="309">
        <v>2.7618789332776896</v>
      </c>
      <c r="JE390" s="309">
        <v>2.7311435191495006</v>
      </c>
      <c r="JF390" s="309">
        <v>2.7488994436151346</v>
      </c>
      <c r="JG390" s="309">
        <v>2.7633016859816752</v>
      </c>
      <c r="JH390" s="309">
        <v>2.8024076420036201</v>
      </c>
      <c r="JI390" s="309">
        <v>2.8662366193241486</v>
      </c>
      <c r="JJ390" s="309">
        <v>2.9780650816259571</v>
      </c>
      <c r="JK390" s="309">
        <v>3.125130934474929</v>
      </c>
      <c r="JL390" s="309">
        <v>3.3235575695159709</v>
      </c>
      <c r="JM390" s="309">
        <v>3.5274547690145943</v>
      </c>
      <c r="JN390" s="309">
        <v>3.5863242635484638</v>
      </c>
      <c r="JO390" s="309">
        <v>3.6374095413689802</v>
      </c>
      <c r="JP390" s="309">
        <v>3.8526488787683868</v>
      </c>
      <c r="JQ390" s="309">
        <v>4.0839295407376017</v>
      </c>
      <c r="JR390" s="309">
        <v>4.1113671122847633</v>
      </c>
      <c r="JS390" s="309">
        <v>4.2342310385064383</v>
      </c>
      <c r="JT390" s="309">
        <v>4.296017962255001</v>
      </c>
      <c r="JU390" s="309">
        <v>4.2856816204796946</v>
      </c>
      <c r="JV390" s="309">
        <v>4.0718796992481181</v>
      </c>
      <c r="JW390" s="309">
        <v>3.8077556255100737</v>
      </c>
      <c r="JX390" s="309">
        <v>3.6095216504194063</v>
      </c>
      <c r="JY390" s="309">
        <v>3.646407333411684</v>
      </c>
      <c r="JZ390" s="309">
        <v>3.9642164792530101</v>
      </c>
      <c r="KA390" s="309">
        <v>4.404620243645704</v>
      </c>
      <c r="KB390" s="309">
        <v>4.9236185819071236</v>
      </c>
      <c r="KC390" s="309">
        <v>5.672205128205138</v>
      </c>
      <c r="KD390" s="309">
        <v>6.7164026571282509</v>
      </c>
      <c r="KE390" s="309">
        <v>7.2426953567384249</v>
      </c>
      <c r="KF390" s="309">
        <v>7.6087203791469475</v>
      </c>
      <c r="KG390" s="309">
        <v>8.0563875478607976</v>
      </c>
      <c r="KH390" s="309">
        <v>8.9229349470499102</v>
      </c>
      <c r="KI390" s="309">
        <v>9.4384564860428473</v>
      </c>
      <c r="KJ390" s="309">
        <v>8.9291818903892572</v>
      </c>
      <c r="KK390" s="309">
        <v>6.1667686263504811</v>
      </c>
      <c r="KL390" s="309">
        <v>4.5529800905930475</v>
      </c>
      <c r="KM390" s="309">
        <v>3.6645637005771379</v>
      </c>
    </row>
    <row r="391" spans="1:299" s="309" customFormat="1" ht="24.95" hidden="1" customHeight="1">
      <c r="A391" s="338"/>
      <c r="B391" s="344"/>
      <c r="C391" s="316" t="s">
        <v>13</v>
      </c>
      <c r="D391" s="343">
        <v>62</v>
      </c>
      <c r="E391" s="340">
        <v>0</v>
      </c>
      <c r="F391" s="340">
        <v>0</v>
      </c>
      <c r="G391" s="340">
        <v>0</v>
      </c>
      <c r="H391" s="340">
        <v>0</v>
      </c>
      <c r="I391" s="340">
        <v>0</v>
      </c>
      <c r="J391" s="340">
        <v>0</v>
      </c>
      <c r="K391" s="340">
        <v>0</v>
      </c>
      <c r="L391" s="340">
        <v>0</v>
      </c>
      <c r="M391" s="340">
        <v>0</v>
      </c>
      <c r="N391" s="340">
        <v>0</v>
      </c>
      <c r="O391" s="340">
        <v>0</v>
      </c>
      <c r="P391" s="340">
        <v>0</v>
      </c>
      <c r="Q391" s="340">
        <v>0</v>
      </c>
      <c r="R391" s="340">
        <v>0</v>
      </c>
      <c r="S391" s="340">
        <v>0</v>
      </c>
      <c r="T391" s="340">
        <v>0</v>
      </c>
      <c r="U391" s="340">
        <v>0</v>
      </c>
      <c r="V391" s="340">
        <v>0</v>
      </c>
      <c r="W391" s="340">
        <v>0</v>
      </c>
      <c r="X391" s="340">
        <v>0</v>
      </c>
      <c r="Y391" s="340">
        <v>0</v>
      </c>
      <c r="Z391" s="340">
        <v>0</v>
      </c>
      <c r="AA391" s="340">
        <v>0</v>
      </c>
      <c r="AB391" s="340">
        <v>2.9096491228070058</v>
      </c>
      <c r="AC391" s="340">
        <v>2.6226120857699735</v>
      </c>
      <c r="AD391" s="340">
        <v>2.5594306049822095</v>
      </c>
      <c r="AE391" s="340">
        <v>2.4859424920127506</v>
      </c>
      <c r="AF391" s="340">
        <v>2.479999999999972</v>
      </c>
      <c r="AG391" s="340">
        <v>2.6223837209302161</v>
      </c>
      <c r="AH391" s="340">
        <v>2.9007473841554239</v>
      </c>
      <c r="AI391" s="340">
        <v>3.2151702786377725</v>
      </c>
      <c r="AJ391" s="340">
        <v>3.5761437908496534</v>
      </c>
      <c r="AK391" s="340">
        <v>3.8209302325581427</v>
      </c>
      <c r="AL391" s="340">
        <v>4.1439862542955597</v>
      </c>
      <c r="AM391" s="340">
        <v>4.3784070796460446</v>
      </c>
      <c r="AN391" s="340">
        <v>4.7194029850746029</v>
      </c>
      <c r="AO391" s="340">
        <v>5.050493096646961</v>
      </c>
      <c r="AP391" s="340">
        <v>4.8537848605577842</v>
      </c>
      <c r="AQ391" s="340">
        <v>4.7979253112033557</v>
      </c>
      <c r="AR391" s="340">
        <v>4.6764957264957534</v>
      </c>
      <c r="AS391" s="340">
        <v>4.4323404255318826</v>
      </c>
      <c r="AT391" s="340">
        <v>4.0987447698745019</v>
      </c>
      <c r="AU391" s="340">
        <v>3.7606557377049548</v>
      </c>
      <c r="AV391" s="340">
        <v>3.5232931726907806</v>
      </c>
      <c r="AW391" s="340">
        <v>3.6982456140350655</v>
      </c>
      <c r="AX391" s="340">
        <v>3.8992771084336999</v>
      </c>
      <c r="AY391" s="340">
        <v>4.2821333333332836</v>
      </c>
      <c r="AZ391" s="340">
        <v>4.3013550135501069</v>
      </c>
      <c r="BA391" s="340">
        <v>4.4639999999999294</v>
      </c>
      <c r="BB391" s="340">
        <v>5.4993150684930647</v>
      </c>
      <c r="BC391" s="340">
        <v>6.9948717948717984</v>
      </c>
      <c r="BD391" s="340">
        <v>8.8243386243385835</v>
      </c>
      <c r="BE391" s="340">
        <v>11.201333333333297</v>
      </c>
      <c r="BF391" s="340">
        <v>13.320312500000005</v>
      </c>
      <c r="BG391" s="340">
        <v>17.019607843136946</v>
      </c>
      <c r="BH391" s="340">
        <v>18.466666666666786</v>
      </c>
      <c r="BI391" s="340">
        <v>13.334920634920612</v>
      </c>
      <c r="BJ391" s="340">
        <v>9.3352272727272396</v>
      </c>
      <c r="BK391" s="340">
        <v>6.8366071428571642</v>
      </c>
      <c r="BL391" s="340">
        <v>5.8204081632653928</v>
      </c>
      <c r="BM391" s="340">
        <v>5.3281250000000879</v>
      </c>
      <c r="BN391" s="340">
        <v>4.6907894736842346</v>
      </c>
      <c r="BO391" s="340">
        <v>4.3169054441259869</v>
      </c>
      <c r="BP391" s="340">
        <v>4.3724517906335851</v>
      </c>
      <c r="BQ391" s="340">
        <v>4.296062992125985</v>
      </c>
      <c r="BR391" s="340">
        <v>4.0884057971014816</v>
      </c>
      <c r="BS391" s="340">
        <v>3.7333333333333174</v>
      </c>
      <c r="BT391" s="340">
        <v>3.6259481037924366</v>
      </c>
      <c r="BU391" s="340">
        <v>3.5461682242990569</v>
      </c>
      <c r="BV391" s="340">
        <v>3.6025500910746659</v>
      </c>
      <c r="BW391" s="340">
        <v>3.7810193321616916</v>
      </c>
      <c r="BX391" s="340">
        <v>3.8971428571428524</v>
      </c>
      <c r="BY391" s="340">
        <v>3.9864297253634868</v>
      </c>
      <c r="BZ391" s="340">
        <v>3.8094043887147686</v>
      </c>
      <c r="CA391" s="340">
        <v>3.5680119581465277</v>
      </c>
      <c r="CB391" s="340">
        <v>3.1885714285714633</v>
      </c>
      <c r="CC391" s="340">
        <v>2.9553593947036889</v>
      </c>
      <c r="CD391" s="340">
        <v>2.9628318584070845</v>
      </c>
      <c r="CE391" s="340">
        <v>3.075654450261788</v>
      </c>
      <c r="CF391" s="340">
        <v>3.0633377135348216</v>
      </c>
      <c r="CG391" s="340">
        <v>3.1082666666666521</v>
      </c>
      <c r="CH391" s="340">
        <v>3.154533152909309</v>
      </c>
      <c r="CI391" s="340">
        <v>3.1167115902964735</v>
      </c>
      <c r="CJ391" s="340">
        <v>3.1291275167785111</v>
      </c>
      <c r="CK391" s="340">
        <v>2.9857687420584331</v>
      </c>
      <c r="CL391" s="340">
        <v>3.0583638583638315</v>
      </c>
      <c r="CM391" s="340">
        <v>3.1847800237812054</v>
      </c>
      <c r="CN391" s="340">
        <v>3.4196642685851026</v>
      </c>
      <c r="CO391" s="340">
        <v>3.73409090909088</v>
      </c>
      <c r="CP391" s="340">
        <v>3.809452736318387</v>
      </c>
      <c r="CQ391" s="340">
        <v>3.6925407925407483</v>
      </c>
      <c r="CR391" s="340">
        <v>3.711705685618699</v>
      </c>
      <c r="CS391" s="340">
        <v>3.7386266094420564</v>
      </c>
      <c r="CT391" s="340">
        <v>3.7544799176107118</v>
      </c>
      <c r="CU391" s="340">
        <v>3.7399798590130886</v>
      </c>
      <c r="CV391" s="340">
        <v>3.7361361361361274</v>
      </c>
      <c r="CW391" s="340">
        <v>3.8790072388831525</v>
      </c>
      <c r="CX391" s="340">
        <v>3.8866666666666929</v>
      </c>
      <c r="CY391" s="340">
        <v>3.9352874859075668</v>
      </c>
      <c r="CZ391" s="340">
        <v>3.9467760844079933</v>
      </c>
      <c r="DA391" s="340">
        <v>3.6462555066079689</v>
      </c>
      <c r="DB391" s="340">
        <v>3.4546610169491787</v>
      </c>
      <c r="DC391" s="340">
        <v>3.5061135371179288</v>
      </c>
      <c r="DD391" s="340">
        <v>3.5509090909091165</v>
      </c>
      <c r="DE391" s="340">
        <v>3.6396158463385269</v>
      </c>
      <c r="DF391" s="340">
        <v>3.6949494949495176</v>
      </c>
      <c r="DG391" s="340">
        <v>3.8135240572171796</v>
      </c>
      <c r="DH391" s="340">
        <v>3.9597333333333551</v>
      </c>
      <c r="DI391" s="340">
        <v>4.0800542740841355</v>
      </c>
      <c r="DJ391" s="340">
        <v>4.3863945578231043</v>
      </c>
      <c r="DK391" s="340">
        <v>4.5394347240914792</v>
      </c>
      <c r="DL391" s="340">
        <v>4.5913950456323178</v>
      </c>
      <c r="DM391" s="340">
        <v>5.0417582417582052</v>
      </c>
      <c r="DN391" s="340">
        <v>5.5081159420289865</v>
      </c>
      <c r="DO391" s="340">
        <v>5.520786516853998</v>
      </c>
      <c r="DP391" s="340">
        <v>5.4556728232190315</v>
      </c>
      <c r="DQ391" s="340">
        <v>5.4182272159800613</v>
      </c>
      <c r="DR391" s="340">
        <v>5.385562130177532</v>
      </c>
      <c r="DS391" s="340">
        <v>5.5151586368977599</v>
      </c>
      <c r="DT391" s="340">
        <v>5.462740656851631</v>
      </c>
      <c r="DU391" s="340">
        <v>5.1122807017543517</v>
      </c>
      <c r="DV391" s="340">
        <v>4.6369259606372877</v>
      </c>
      <c r="DW391" s="340">
        <v>4.2882453151618494</v>
      </c>
      <c r="DX391" s="340">
        <v>4.0009374999999885</v>
      </c>
      <c r="DY391" s="340">
        <v>3.8350515463917594</v>
      </c>
      <c r="DZ391" s="340">
        <v>3.733893557422963</v>
      </c>
      <c r="EA391" s="340">
        <v>3.6839972991221961</v>
      </c>
      <c r="EB391" s="340">
        <v>3.6579999999999862</v>
      </c>
      <c r="EC391" s="340">
        <v>3.5726098191214342</v>
      </c>
      <c r="ED391" s="340">
        <v>3.4641392169048877</v>
      </c>
      <c r="EE391" s="340">
        <v>3.369404761904756</v>
      </c>
      <c r="EF391" s="340">
        <v>3.3126224783861575</v>
      </c>
      <c r="EG391" s="340">
        <v>3.3782281412854709</v>
      </c>
      <c r="EH391" s="340">
        <v>3.599403341288764</v>
      </c>
      <c r="EI391" s="340">
        <v>3.8449960592006724</v>
      </c>
      <c r="EJ391" s="340">
        <v>4.2232402110830147</v>
      </c>
      <c r="EK391" s="340">
        <v>4.4391379076977584</v>
      </c>
      <c r="EL391" s="340">
        <v>4.5910046849130692</v>
      </c>
      <c r="EM391" s="340">
        <v>4.838409232377602</v>
      </c>
      <c r="EN391" s="340">
        <v>5.1239631180843883</v>
      </c>
      <c r="EO391" s="340">
        <v>5.5141553296839287</v>
      </c>
      <c r="EP391" s="340">
        <v>6.2605451682061339</v>
      </c>
      <c r="EQ391" s="340">
        <v>7.0114870856294003</v>
      </c>
      <c r="ER391" s="340">
        <v>7.9194490376476185</v>
      </c>
      <c r="ES391" s="340">
        <v>8.9615087553280155</v>
      </c>
      <c r="ET391" s="340">
        <v>9.7082981329599072</v>
      </c>
      <c r="EU391" s="340">
        <v>10.459442967290141</v>
      </c>
      <c r="EV391" s="340">
        <v>10.931477252943079</v>
      </c>
      <c r="EW391" s="340">
        <v>11.647720081328893</v>
      </c>
      <c r="EX391" s="340">
        <v>12.02779636040874</v>
      </c>
      <c r="EY391" s="340">
        <v>11.933665727765966</v>
      </c>
      <c r="EZ391" s="340">
        <v>11.569017856349522</v>
      </c>
      <c r="FA391" s="340">
        <v>10.846879626524602</v>
      </c>
      <c r="FB391" s="340">
        <v>9.1734918988497736</v>
      </c>
      <c r="FC391" s="340">
        <v>8.1299798127261749</v>
      </c>
      <c r="FD391" s="340">
        <v>7.6219050567579298</v>
      </c>
      <c r="FE391" s="340">
        <v>7.0759323204789668</v>
      </c>
      <c r="FF391" s="340">
        <v>6.6037220525155176</v>
      </c>
      <c r="FG391" s="340">
        <v>6.2155531594838971</v>
      </c>
      <c r="FH391" s="340">
        <v>5.8095132638771618</v>
      </c>
      <c r="FI391" s="340">
        <v>5.5646214099217151</v>
      </c>
      <c r="FJ391" s="340">
        <v>5.60941352259995</v>
      </c>
      <c r="FK391" s="340">
        <v>5.7233929754805022</v>
      </c>
      <c r="FL391" s="340">
        <v>5.7886062881276548</v>
      </c>
      <c r="FM391" s="340">
        <v>5.818284654612901</v>
      </c>
      <c r="FN391" s="340">
        <v>6.2836270552328717</v>
      </c>
      <c r="FO391" s="340">
        <v>6.8660399281715412</v>
      </c>
      <c r="FP391" s="340">
        <v>7.1121351438041387</v>
      </c>
      <c r="FQ391" s="340">
        <v>7.3627096634563332</v>
      </c>
      <c r="FR391" s="340">
        <v>7.9142792229921692</v>
      </c>
      <c r="FS391" s="340">
        <v>8.2348644924207353</v>
      </c>
      <c r="FT391" s="340">
        <v>8.3492584625835384</v>
      </c>
      <c r="FU391" s="340">
        <v>8.5561241517409563</v>
      </c>
      <c r="FV391" s="309">
        <v>8.191074885379475</v>
      </c>
      <c r="FW391" s="309">
        <v>7.9281474480150651</v>
      </c>
      <c r="FX391" s="309">
        <v>7.9245704935914336</v>
      </c>
      <c r="FY391" s="309">
        <v>8.2698775360993331</v>
      </c>
      <c r="FZ391" s="309">
        <v>8.2993983365775552</v>
      </c>
      <c r="GA391" s="309">
        <v>7.9017021276595214</v>
      </c>
      <c r="GB391" s="309">
        <v>7.7397270955165869</v>
      </c>
      <c r="GC391" s="309">
        <v>7.4666959578207299</v>
      </c>
      <c r="GD391" s="309">
        <v>7.0439170758319793</v>
      </c>
      <c r="GE391" s="309">
        <v>6.8785846072746537</v>
      </c>
      <c r="GF391" s="309">
        <v>6.890058785107736</v>
      </c>
      <c r="GG391" s="309">
        <v>6.9014731879787989</v>
      </c>
      <c r="GH391" s="309">
        <v>7.1971968395740529</v>
      </c>
      <c r="GI391" s="309">
        <v>7.4723083548665414</v>
      </c>
      <c r="GJ391" s="309">
        <v>7.4955492630509202</v>
      </c>
      <c r="GK391" s="309">
        <v>7.2398497838872276</v>
      </c>
      <c r="GL391" s="309">
        <v>6.8992767467249037</v>
      </c>
      <c r="GM391" s="309">
        <v>7.0230203738710753</v>
      </c>
      <c r="GN391" s="309">
        <v>7.1400287562904028</v>
      </c>
      <c r="GO391" s="309">
        <v>7.5780963391136655</v>
      </c>
      <c r="GP391" s="309">
        <v>8.218665101458976</v>
      </c>
      <c r="GQ391" s="309">
        <v>8.9218544257498227</v>
      </c>
      <c r="GR391" s="309">
        <v>9.5358861070201524</v>
      </c>
      <c r="GS391" s="309">
        <v>9.5920111287758214</v>
      </c>
      <c r="GT391" s="309">
        <v>9.1461956004190448</v>
      </c>
      <c r="GU391" s="309">
        <v>8.9103319656844242</v>
      </c>
      <c r="GV391" s="309">
        <v>9.0182351827306171</v>
      </c>
      <c r="GW391" s="309">
        <v>9.5772814166414939</v>
      </c>
      <c r="GX391" s="309">
        <v>10.251815928440479</v>
      </c>
      <c r="GY391" s="309">
        <v>10.432489867455287</v>
      </c>
      <c r="GZ391" s="309">
        <v>10.948132827760574</v>
      </c>
      <c r="HA391" s="309">
        <v>10.916743014200659</v>
      </c>
      <c r="HB391" s="309">
        <v>10.682850022655197</v>
      </c>
      <c r="HC391" s="309">
        <v>10.12614983146684</v>
      </c>
      <c r="HD391" s="309">
        <v>9.8682335265078613</v>
      </c>
      <c r="HE391" s="309">
        <v>9.9091372809936242</v>
      </c>
      <c r="HF391" s="309">
        <v>11.022658725129871</v>
      </c>
      <c r="HG391" s="309">
        <v>11.659178610804911</v>
      </c>
      <c r="HH391" s="309">
        <v>12.031909251620347</v>
      </c>
      <c r="HI391" s="309">
        <v>11.494229364499684</v>
      </c>
      <c r="HJ391" s="309">
        <v>11.726588162379942</v>
      </c>
      <c r="HK391" s="309">
        <v>12.151208865010194</v>
      </c>
      <c r="HL391" s="309">
        <v>11.45538461538457</v>
      </c>
      <c r="HM391" s="309">
        <v>11.590359333917611</v>
      </c>
      <c r="HN391" s="309">
        <v>11.742699926632477</v>
      </c>
      <c r="HO391" s="309">
        <v>11.847993886129053</v>
      </c>
      <c r="HP391" s="309">
        <v>11.719453124999919</v>
      </c>
      <c r="HQ391" s="309">
        <v>12.333112033194777</v>
      </c>
      <c r="HR391" s="309">
        <v>10.949451366933182</v>
      </c>
      <c r="HS391" s="309">
        <v>10.528132899963678</v>
      </c>
      <c r="HT391" s="309">
        <v>10.843418866531268</v>
      </c>
      <c r="HU391" s="309">
        <v>11.783445811830186</v>
      </c>
      <c r="HV391" s="309">
        <v>11.418195660449189</v>
      </c>
      <c r="HW391" s="309">
        <v>11.118923865300037</v>
      </c>
      <c r="HX391" s="309">
        <v>11.21108275610656</v>
      </c>
      <c r="HY391" s="309">
        <v>10.325792005307733</v>
      </c>
      <c r="HZ391" s="309">
        <v>9.3981481481481204</v>
      </c>
      <c r="IA391" s="309">
        <v>8.8058961289434929</v>
      </c>
      <c r="IB391" s="309">
        <v>8.0869565217392658</v>
      </c>
      <c r="IC391" s="309">
        <v>7.5617281158109648</v>
      </c>
      <c r="ID391" s="309">
        <v>7.5423591317693619</v>
      </c>
      <c r="IE391" s="309">
        <v>6.9607399389944558</v>
      </c>
      <c r="IF391" s="309">
        <v>6.2271206793035363</v>
      </c>
      <c r="IG391" s="309">
        <v>5.4963557935445451</v>
      </c>
      <c r="IH391" s="309">
        <v>5.0780553679946028</v>
      </c>
      <c r="II391" s="309">
        <v>4.718179602778096</v>
      </c>
      <c r="IJ391" s="309">
        <v>4.4766929133857918</v>
      </c>
      <c r="IK391" s="309">
        <v>4.3192962062770732</v>
      </c>
      <c r="IL391" s="309">
        <v>4.2383378949987733</v>
      </c>
      <c r="IM391" s="309">
        <v>4.1756053980345111</v>
      </c>
      <c r="IN391" s="309">
        <v>4.0986032900279099</v>
      </c>
      <c r="IO391" s="309">
        <v>4.0768556005398295</v>
      </c>
      <c r="IP391" s="309">
        <v>3.959270135870633</v>
      </c>
      <c r="IQ391" s="309">
        <v>3.991424358150256</v>
      </c>
      <c r="IR391" s="309">
        <v>4.018586290858118</v>
      </c>
      <c r="IS391" s="309">
        <v>4.160904079382588</v>
      </c>
      <c r="IT391" s="309">
        <v>4.2985184914218895</v>
      </c>
      <c r="IU391" s="309">
        <v>4.4222173419713835</v>
      </c>
      <c r="IV391" s="309">
        <v>4.5169955902551795</v>
      </c>
      <c r="IW391" s="309">
        <v>4.6061503335592668</v>
      </c>
      <c r="IX391" s="309">
        <v>4.6359688826025121</v>
      </c>
      <c r="IY391" s="309">
        <v>4.6895852985361151</v>
      </c>
      <c r="IZ391" s="309">
        <v>4.8073218535629243</v>
      </c>
      <c r="JA391" s="309">
        <v>4.8214566040356761</v>
      </c>
      <c r="JB391" s="309">
        <v>4.9610946327683676</v>
      </c>
      <c r="JC391" s="309">
        <v>5.0317536719164639</v>
      </c>
      <c r="JD391" s="309">
        <v>5.0516602343451087</v>
      </c>
      <c r="JE391" s="309">
        <v>5.0469537958293564</v>
      </c>
      <c r="JF391" s="309">
        <v>5.1209526394354743</v>
      </c>
      <c r="JG391" s="309">
        <v>5.1911409940196886</v>
      </c>
      <c r="JH391" s="309">
        <v>5.3005786284110181</v>
      </c>
      <c r="JI391" s="309">
        <v>5.4567200727629075</v>
      </c>
      <c r="JJ391" s="309">
        <v>5.7129396296702577</v>
      </c>
      <c r="JK391" s="309">
        <v>5.9121061359867735</v>
      </c>
      <c r="JL391" s="309">
        <v>6.1859526261586115</v>
      </c>
      <c r="JM391" s="309">
        <v>6.4338749341296433</v>
      </c>
      <c r="JN391" s="309">
        <v>6.3773420283336613</v>
      </c>
      <c r="JO391" s="309">
        <v>6.3188845356072729</v>
      </c>
      <c r="JP391" s="309">
        <v>6.4265036384337435</v>
      </c>
      <c r="JQ391" s="309">
        <v>6.4722047788834631</v>
      </c>
      <c r="JR391" s="309">
        <v>6.2395664851185435</v>
      </c>
      <c r="JS391" s="309">
        <v>6.1160793465577132</v>
      </c>
      <c r="JT391" s="309">
        <v>5.8801990412039391</v>
      </c>
      <c r="JU391" s="309">
        <v>5.5281471355784815</v>
      </c>
      <c r="JV391" s="309">
        <v>5.0533834586465831</v>
      </c>
      <c r="JW391" s="309">
        <v>4.6696980296140538</v>
      </c>
      <c r="JX391" s="309">
        <v>4.356585808206729</v>
      </c>
      <c r="JY391" s="309">
        <v>4.2913268304148513</v>
      </c>
      <c r="JZ391" s="309">
        <v>4.5687643848228108</v>
      </c>
      <c r="KA391" s="309">
        <v>4.9574823281696903</v>
      </c>
      <c r="KB391" s="309">
        <v>5.6282920013971731</v>
      </c>
      <c r="KC391" s="309">
        <v>6.6302040816327503</v>
      </c>
      <c r="KD391" s="309">
        <v>7.9519672968830024</v>
      </c>
      <c r="KE391" s="309">
        <v>8.6926387315970448</v>
      </c>
      <c r="KF391" s="309">
        <v>9.2672985781991137</v>
      </c>
      <c r="KG391" s="309">
        <v>9.9600466122855877</v>
      </c>
      <c r="KH391" s="309">
        <v>10.988350983358561</v>
      </c>
      <c r="KI391" s="309">
        <v>11.488834154351519</v>
      </c>
      <c r="KJ391" s="309">
        <v>10.691183478951588</v>
      </c>
      <c r="KK391" s="309">
        <v>7.4666198961694601</v>
      </c>
      <c r="KL391" s="309">
        <v>5.5899926261455581</v>
      </c>
      <c r="KM391" s="309">
        <v>4.5582737531225419</v>
      </c>
    </row>
    <row r="392" spans="1:299" s="309" customFormat="1" ht="24.95" hidden="1" customHeight="1">
      <c r="A392" s="338"/>
      <c r="B392" s="344"/>
      <c r="C392" s="316" t="s">
        <v>15</v>
      </c>
      <c r="D392" s="343">
        <v>158.5</v>
      </c>
      <c r="E392" s="340">
        <v>0</v>
      </c>
      <c r="F392" s="340">
        <v>0</v>
      </c>
      <c r="G392" s="340">
        <v>0</v>
      </c>
      <c r="H392" s="340">
        <v>0</v>
      </c>
      <c r="I392" s="340">
        <v>0</v>
      </c>
      <c r="J392" s="340">
        <v>0</v>
      </c>
      <c r="K392" s="340">
        <v>0</v>
      </c>
      <c r="L392" s="340">
        <v>0</v>
      </c>
      <c r="M392" s="340">
        <v>0</v>
      </c>
      <c r="N392" s="340">
        <v>0</v>
      </c>
      <c r="O392" s="340">
        <v>0</v>
      </c>
      <c r="P392" s="340">
        <v>0</v>
      </c>
      <c r="Q392" s="340">
        <v>0</v>
      </c>
      <c r="R392" s="340">
        <v>0</v>
      </c>
      <c r="S392" s="340">
        <v>0</v>
      </c>
      <c r="T392" s="340">
        <v>0</v>
      </c>
      <c r="U392" s="340">
        <v>0</v>
      </c>
      <c r="V392" s="340">
        <v>0</v>
      </c>
      <c r="W392" s="340">
        <v>0</v>
      </c>
      <c r="X392" s="340">
        <v>0</v>
      </c>
      <c r="Y392" s="340">
        <v>0</v>
      </c>
      <c r="Z392" s="340">
        <v>0</v>
      </c>
      <c r="AA392" s="340">
        <v>0</v>
      </c>
      <c r="AB392" s="340">
        <v>34.758771929824384</v>
      </c>
      <c r="AC392" s="340">
        <v>34.140838206627457</v>
      </c>
      <c r="AD392" s="340">
        <v>32.574288256227682</v>
      </c>
      <c r="AE392" s="340">
        <v>30.560623003194632</v>
      </c>
      <c r="AF392" s="340">
        <v>29.398814814814678</v>
      </c>
      <c r="AG392" s="340">
        <v>29.373183139534735</v>
      </c>
      <c r="AH392" s="340">
        <v>29.212331838564985</v>
      </c>
      <c r="AI392" s="340">
        <v>28.952012383900882</v>
      </c>
      <c r="AJ392" s="340">
        <v>29.161928104575054</v>
      </c>
      <c r="AK392" s="340">
        <v>29.541029900332262</v>
      </c>
      <c r="AL392" s="340">
        <v>30.147680412371194</v>
      </c>
      <c r="AM392" s="340">
        <v>30.858407079646064</v>
      </c>
      <c r="AN392" s="340">
        <v>32.232276119402904</v>
      </c>
      <c r="AO392" s="340">
        <v>32.512820512820738</v>
      </c>
      <c r="AP392" s="340">
        <v>32.741932270916521</v>
      </c>
      <c r="AQ392" s="340">
        <v>34.034751037344755</v>
      </c>
      <c r="AR392" s="340">
        <v>35.120619658119679</v>
      </c>
      <c r="AS392" s="340">
        <v>35.51074468085104</v>
      </c>
      <c r="AT392" s="340">
        <v>36.474895397489178</v>
      </c>
      <c r="AU392" s="340">
        <v>37.773668032786773</v>
      </c>
      <c r="AV392" s="340">
        <v>38.702008032128433</v>
      </c>
      <c r="AW392" s="340">
        <v>39.694517543859675</v>
      </c>
      <c r="AX392" s="340">
        <v>41.057228915662982</v>
      </c>
      <c r="AY392" s="340">
        <v>42.013066666666965</v>
      </c>
      <c r="AZ392" s="340">
        <v>39.216937669376627</v>
      </c>
      <c r="BA392" s="340">
        <v>37.949428571428101</v>
      </c>
      <c r="BB392" s="340">
        <v>38.919349315068487</v>
      </c>
      <c r="BC392" s="340">
        <v>40.302350427350504</v>
      </c>
      <c r="BD392" s="340">
        <v>39.163756613756675</v>
      </c>
      <c r="BE392" s="340">
        <v>36.66633333333278</v>
      </c>
      <c r="BF392" s="340">
        <v>28.356640625000658</v>
      </c>
      <c r="BG392" s="340">
        <v>16.005392156862605</v>
      </c>
      <c r="BH392" s="340">
        <v>1.3634408602147006</v>
      </c>
      <c r="BI392" s="340">
        <v>-2.5158730158734892</v>
      </c>
      <c r="BJ392" s="340">
        <v>-4.2326704545456639</v>
      </c>
      <c r="BK392" s="340">
        <v>-4.2455357142856318</v>
      </c>
      <c r="BL392" s="340">
        <v>-4.7226530612241548</v>
      </c>
      <c r="BM392" s="340">
        <v>-4.7054687499997492</v>
      </c>
      <c r="BN392" s="340">
        <v>-2.1898026315789902</v>
      </c>
      <c r="BO392" s="340">
        <v>-0.363323782234933</v>
      </c>
      <c r="BP392" s="340">
        <v>1.7465564738291728</v>
      </c>
      <c r="BQ392" s="340">
        <v>3.2448818897639677</v>
      </c>
      <c r="BR392" s="340">
        <v>4.0964975845410558</v>
      </c>
      <c r="BS392" s="340">
        <v>4.6016129032258819</v>
      </c>
      <c r="BT392" s="340">
        <v>4.2709580838324204</v>
      </c>
      <c r="BU392" s="340">
        <v>4.0587850467290369</v>
      </c>
      <c r="BV392" s="340">
        <v>4.0418943533698144</v>
      </c>
      <c r="BW392" s="340">
        <v>4.0669595782073937</v>
      </c>
      <c r="BX392" s="340">
        <v>4.182268907562996</v>
      </c>
      <c r="BY392" s="340">
        <v>4.1225363489498834</v>
      </c>
      <c r="BZ392" s="340">
        <v>4.0991379310345284</v>
      </c>
      <c r="CA392" s="340">
        <v>4.0513452914798105</v>
      </c>
      <c r="CB392" s="340">
        <v>3.6228571428571579</v>
      </c>
      <c r="CC392" s="340">
        <v>3.4778058007566264</v>
      </c>
      <c r="CD392" s="340">
        <v>3.9474715549936752</v>
      </c>
      <c r="CE392" s="340">
        <v>4.6678664921465423</v>
      </c>
      <c r="CF392" s="340">
        <v>6.3316688567673909</v>
      </c>
      <c r="CG392" s="340">
        <v>8.1151999999999909</v>
      </c>
      <c r="CH392" s="340">
        <v>9.951826792963546</v>
      </c>
      <c r="CI392" s="340">
        <v>11.449595687331598</v>
      </c>
      <c r="CJ392" s="340">
        <v>12.850201342281915</v>
      </c>
      <c r="CK392" s="340">
        <v>13.634625158830961</v>
      </c>
      <c r="CL392" s="340">
        <v>13.97277167277166</v>
      </c>
      <c r="CM392" s="340">
        <v>14.379964328180753</v>
      </c>
      <c r="CN392" s="340">
        <v>15.279856115108009</v>
      </c>
      <c r="CO392" s="340">
        <v>16.710542929292966</v>
      </c>
      <c r="CP392" s="340">
        <v>16.875124378109426</v>
      </c>
      <c r="CQ392" s="340">
        <v>16.127097902097809</v>
      </c>
      <c r="CR392" s="340">
        <v>14.295039018951982</v>
      </c>
      <c r="CS392" s="340">
        <v>12.601770386266097</v>
      </c>
      <c r="CT392" s="340">
        <v>10.93666323377953</v>
      </c>
      <c r="CU392" s="340">
        <v>9.545115810674675</v>
      </c>
      <c r="CV392" s="340">
        <v>8.329579579579562</v>
      </c>
      <c r="CW392" s="340">
        <v>7.4250775594622755</v>
      </c>
      <c r="CX392" s="340">
        <v>6.8172043010753125</v>
      </c>
      <c r="CY392" s="340">
        <v>6.3257046223224602</v>
      </c>
      <c r="CZ392" s="340">
        <v>5.8160023446658435</v>
      </c>
      <c r="DA392" s="340">
        <v>4.9574889867841589</v>
      </c>
      <c r="DB392" s="340">
        <v>4.3318855932204183</v>
      </c>
      <c r="DC392" s="340">
        <v>4.4989082969433509</v>
      </c>
      <c r="DD392" s="340">
        <v>5.5114772727273333</v>
      </c>
      <c r="DE392" s="340">
        <v>6.7548019207683323</v>
      </c>
      <c r="DF392" s="340">
        <v>8.2452020202020719</v>
      </c>
      <c r="DG392" s="340">
        <v>9.7284785435631953</v>
      </c>
      <c r="DH392" s="340">
        <v>11.285199999999971</v>
      </c>
      <c r="DI392" s="340">
        <v>12.753120759837213</v>
      </c>
      <c r="DJ392" s="340">
        <v>13.973877551020356</v>
      </c>
      <c r="DK392" s="340">
        <v>14.804710632570737</v>
      </c>
      <c r="DL392" s="340">
        <v>15.333376792698871</v>
      </c>
      <c r="DM392" s="340">
        <v>16.807967032966978</v>
      </c>
      <c r="DN392" s="340">
        <v>18.376811594202795</v>
      </c>
      <c r="DO392" s="340">
        <v>17.296980337078633</v>
      </c>
      <c r="DP392" s="340">
        <v>15.933641160949861</v>
      </c>
      <c r="DQ392" s="340">
        <v>14.840823970037491</v>
      </c>
      <c r="DR392" s="340">
        <v>13.655384615384571</v>
      </c>
      <c r="DS392" s="340">
        <v>13.205229142185539</v>
      </c>
      <c r="DT392" s="340">
        <v>12.493318233295581</v>
      </c>
      <c r="DU392" s="340">
        <v>11.220949432404465</v>
      </c>
      <c r="DV392" s="340">
        <v>10.190346766635363</v>
      </c>
      <c r="DW392" s="340">
        <v>9.3560902896080957</v>
      </c>
      <c r="DX392" s="340">
        <v>8.5441406249999421</v>
      </c>
      <c r="DY392" s="340">
        <v>8.193446244477105</v>
      </c>
      <c r="DZ392" s="340">
        <v>8.0359943977590582</v>
      </c>
      <c r="EA392" s="340">
        <v>8.230013504388868</v>
      </c>
      <c r="EB392" s="340">
        <v>8.3370999999999498</v>
      </c>
      <c r="EC392" s="340">
        <v>8.2014534883720689</v>
      </c>
      <c r="ED392" s="340">
        <v>8.0087321317588298</v>
      </c>
      <c r="EE392" s="340">
        <v>7.7080059523809563</v>
      </c>
      <c r="EF392" s="340">
        <v>7.3905763688760988</v>
      </c>
      <c r="EG392" s="340">
        <v>8.1590330052113877</v>
      </c>
      <c r="EH392" s="340">
        <v>9.0220167064439654</v>
      </c>
      <c r="EI392" s="340">
        <v>10.027523142047444</v>
      </c>
      <c r="EJ392" s="340">
        <v>11.499934333658162</v>
      </c>
      <c r="EK392" s="340">
        <v>12.554074887600803</v>
      </c>
      <c r="EL392" s="340">
        <v>13.34335324203361</v>
      </c>
      <c r="EM392" s="340">
        <v>14.462585430339583</v>
      </c>
      <c r="EN392" s="340">
        <v>15.8502405633627</v>
      </c>
      <c r="EO392" s="340">
        <v>17.766971428432786</v>
      </c>
      <c r="EP392" s="340">
        <v>21.041034208445001</v>
      </c>
      <c r="EQ392" s="340">
        <v>24.008841518141281</v>
      </c>
      <c r="ER392" s="340">
        <v>27.55825194270323</v>
      </c>
      <c r="ES392" s="340">
        <v>27.776596812634573</v>
      </c>
      <c r="ET392" s="340">
        <v>27.048888991672431</v>
      </c>
      <c r="EU392" s="340">
        <v>25.878192551266032</v>
      </c>
      <c r="EV392" s="340">
        <v>23.210150943756958</v>
      </c>
      <c r="EW392" s="340">
        <v>20.698890716972244</v>
      </c>
      <c r="EX392" s="340">
        <v>17.320928079720638</v>
      </c>
      <c r="EY392" s="340">
        <v>13.131502271237247</v>
      </c>
      <c r="EZ392" s="340">
        <v>8.9414708525912072</v>
      </c>
      <c r="FA392" s="340">
        <v>4.701350585791622</v>
      </c>
      <c r="FB392" s="340">
        <v>0.74107974819969125</v>
      </c>
      <c r="FC392" s="340">
        <v>-0.83306485118132567</v>
      </c>
      <c r="FD392" s="340">
        <v>-2.1284462149864138</v>
      </c>
      <c r="FE392" s="340">
        <v>-1.5797995472844628</v>
      </c>
      <c r="FF392" s="340">
        <v>-1.0982974657908531</v>
      </c>
      <c r="FG392" s="340">
        <v>-0.66909525577644957</v>
      </c>
      <c r="FH392" s="340">
        <v>0.38208825875241381</v>
      </c>
      <c r="FI392" s="340">
        <v>1.5504149571055135</v>
      </c>
      <c r="FJ392" s="340">
        <v>2.776858423608461</v>
      </c>
      <c r="FK392" s="340">
        <v>4.055907412666758</v>
      </c>
      <c r="FL392" s="340">
        <v>5.4980384795870396</v>
      </c>
      <c r="FM392" s="340">
        <v>6.9543069077422386</v>
      </c>
      <c r="FN392" s="340">
        <v>9.0477798562567404</v>
      </c>
      <c r="FO392" s="340">
        <v>10.889236294496722</v>
      </c>
      <c r="FP392" s="340">
        <v>12.225157703410712</v>
      </c>
      <c r="FQ392" s="340">
        <v>14.772865490747739</v>
      </c>
      <c r="FR392" s="340">
        <v>18.372532091332609</v>
      </c>
      <c r="FS392" s="340">
        <v>22.251521589343149</v>
      </c>
      <c r="FT392" s="340">
        <v>25.089403373712312</v>
      </c>
      <c r="FU392" s="340">
        <v>27.591589720769679</v>
      </c>
      <c r="FV392" s="309">
        <v>28.013239938869077</v>
      </c>
      <c r="FW392" s="309">
        <v>28.543482986767451</v>
      </c>
      <c r="FX392" s="309">
        <v>29.711726206708335</v>
      </c>
      <c r="FY392" s="309">
        <v>32.067930908425964</v>
      </c>
      <c r="FZ392" s="309">
        <v>33.173929393027777</v>
      </c>
      <c r="GA392" s="309">
        <v>32.702622749590624</v>
      </c>
      <c r="GB392" s="309">
        <v>33.081699805068197</v>
      </c>
      <c r="GC392" s="309">
        <v>31.691875366139392</v>
      </c>
      <c r="GD392" s="309">
        <v>29.537162438625149</v>
      </c>
      <c r="GE392" s="309">
        <v>27.810608856088614</v>
      </c>
      <c r="GF392" s="309">
        <v>26.362142390594318</v>
      </c>
      <c r="GG392" s="309">
        <v>24.879715838407726</v>
      </c>
      <c r="GH392" s="309">
        <v>24.420216420474112</v>
      </c>
      <c r="GI392" s="309">
        <v>23.734043927648734</v>
      </c>
      <c r="GJ392" s="309">
        <v>21.968815799027229</v>
      </c>
      <c r="GK392" s="309">
        <v>19.50561893289888</v>
      </c>
      <c r="GL392" s="309">
        <v>16.967156795851544</v>
      </c>
      <c r="GM392" s="309">
        <v>15.553707204368871</v>
      </c>
      <c r="GN392" s="309">
        <v>14.061035226455749</v>
      </c>
      <c r="GO392" s="309">
        <v>14.244843930635799</v>
      </c>
      <c r="GP392" s="309">
        <v>15.386168874727455</v>
      </c>
      <c r="GQ392" s="309">
        <v>16.881931236283737</v>
      </c>
      <c r="GR392" s="309">
        <v>18.861266568483092</v>
      </c>
      <c r="GS392" s="309">
        <v>20.226704093799679</v>
      </c>
      <c r="GT392" s="309">
        <v>20.547190743738774</v>
      </c>
      <c r="GU392" s="309">
        <v>21.359958970533313</v>
      </c>
      <c r="GV392" s="309">
        <v>23.194243514485954</v>
      </c>
      <c r="GW392" s="309">
        <v>26.207757319649765</v>
      </c>
      <c r="GX392" s="309">
        <v>29.592132772927833</v>
      </c>
      <c r="GY392" s="309">
        <v>31.493389199254835</v>
      </c>
      <c r="GZ392" s="309">
        <v>34.539268068482102</v>
      </c>
      <c r="HA392" s="309">
        <v>32.923419606046785</v>
      </c>
      <c r="HB392" s="309">
        <v>30.033846850928853</v>
      </c>
      <c r="HC392" s="309">
        <v>26.584984233989509</v>
      </c>
      <c r="HD392" s="309">
        <v>24.014842240824226</v>
      </c>
      <c r="HE392" s="309">
        <v>22.516561321800907</v>
      </c>
      <c r="HF392" s="309">
        <v>22.976574578633794</v>
      </c>
      <c r="HG392" s="309">
        <v>21.719480429989087</v>
      </c>
      <c r="HH392" s="309">
        <v>19.936255156157593</v>
      </c>
      <c r="HI392" s="309">
        <v>16.461307523739876</v>
      </c>
      <c r="HJ392" s="309">
        <v>14.054779981407004</v>
      </c>
      <c r="HK392" s="309">
        <v>12.03652619207549</v>
      </c>
      <c r="HL392" s="309">
        <v>8.6368734491315795</v>
      </c>
      <c r="HM392" s="309">
        <v>8.5153812445223807</v>
      </c>
      <c r="HN392" s="309">
        <v>9.0268250183419916</v>
      </c>
      <c r="HO392" s="309">
        <v>9.9811998471532117</v>
      </c>
      <c r="HP392" s="309">
        <v>10.80400390624996</v>
      </c>
      <c r="HQ392" s="309">
        <v>12.107821576763254</v>
      </c>
      <c r="HR392" s="309">
        <v>12.46599404872593</v>
      </c>
      <c r="HS392" s="309">
        <v>14.021153846153499</v>
      </c>
      <c r="HT392" s="309">
        <v>16.236228539782214</v>
      </c>
      <c r="HU392" s="309">
        <v>19.496317983326868</v>
      </c>
      <c r="HV392" s="309">
        <v>20.652664636467307</v>
      </c>
      <c r="HW392" s="309">
        <v>20.940913250365945</v>
      </c>
      <c r="HX392" s="309">
        <v>21.989491432737957</v>
      </c>
      <c r="HY392" s="309">
        <v>21.126322773262629</v>
      </c>
      <c r="HZ392" s="309">
        <v>20.063410991636648</v>
      </c>
      <c r="IA392" s="309">
        <v>18.869775451164013</v>
      </c>
      <c r="IB392" s="309">
        <v>17.392151488725638</v>
      </c>
      <c r="IC392" s="309">
        <v>16.093790997511899</v>
      </c>
      <c r="ID392" s="309">
        <v>14.837003946502989</v>
      </c>
      <c r="IE392" s="309">
        <v>12.487547968119802</v>
      </c>
      <c r="IF392" s="309">
        <v>9.9064199330988778</v>
      </c>
      <c r="IG392" s="309">
        <v>7.8295180722892228</v>
      </c>
      <c r="IH392" s="309">
        <v>6.5240783254558394</v>
      </c>
      <c r="II392" s="309">
        <v>5.4964176922140116</v>
      </c>
      <c r="IJ392" s="309">
        <v>4.7229077615298536</v>
      </c>
      <c r="IK392" s="309">
        <v>4.0307539892211581</v>
      </c>
      <c r="IL392" s="309">
        <v>3.416091067429722</v>
      </c>
      <c r="IM392" s="309">
        <v>3.0027577937650443</v>
      </c>
      <c r="IN392" s="309">
        <v>2.5700993215980192</v>
      </c>
      <c r="IO392" s="309">
        <v>2.1918079453441464</v>
      </c>
      <c r="IP392" s="309">
        <v>2.0108070010572381</v>
      </c>
      <c r="IQ392" s="309">
        <v>1.9106061178961498</v>
      </c>
      <c r="IR392" s="309">
        <v>1.9144432966870988</v>
      </c>
      <c r="IS392" s="309">
        <v>1.9310088202866154</v>
      </c>
      <c r="IT392" s="309">
        <v>1.8756538756995809</v>
      </c>
      <c r="IU392" s="309">
        <v>1.8257000109805275</v>
      </c>
      <c r="IV392" s="309">
        <v>1.7525175305428948</v>
      </c>
      <c r="IW392" s="309">
        <v>1.7002943170061691</v>
      </c>
      <c r="IX392" s="309">
        <v>1.6544978783592488</v>
      </c>
      <c r="IY392" s="309">
        <v>1.5942476330223767</v>
      </c>
      <c r="IZ392" s="309">
        <v>1.6253849923001304</v>
      </c>
      <c r="JA392" s="309">
        <v>1.6459382488799554</v>
      </c>
      <c r="JB392" s="309">
        <v>1.6616754943502794</v>
      </c>
      <c r="JC392" s="309">
        <v>1.7064484162095703</v>
      </c>
      <c r="JD392" s="309">
        <v>1.7161051423803209</v>
      </c>
      <c r="JE392" s="309">
        <v>1.6466760937713247</v>
      </c>
      <c r="JF392" s="309">
        <v>1.5911300719229184</v>
      </c>
      <c r="JG392" s="309">
        <v>1.5407118964760163</v>
      </c>
      <c r="JH392" s="309">
        <v>1.5135292909233664</v>
      </c>
      <c r="JI392" s="309">
        <v>1.5203491219478049</v>
      </c>
      <c r="JJ392" s="309">
        <v>1.5612085022460889</v>
      </c>
      <c r="JK392" s="309">
        <v>1.5862836977901431</v>
      </c>
      <c r="JL392" s="309">
        <v>1.6009969104016868</v>
      </c>
      <c r="JM392" s="309">
        <v>1.5987813982082755</v>
      </c>
      <c r="JN392" s="309">
        <v>1.5482887339779134</v>
      </c>
      <c r="JO392" s="309">
        <v>1.4896589075823343</v>
      </c>
      <c r="JP392" s="309">
        <v>1.4829216375426602</v>
      </c>
      <c r="JQ392" s="309">
        <v>1.6582991857804406</v>
      </c>
      <c r="JR392" s="309">
        <v>1.8477278978929585</v>
      </c>
      <c r="JS392" s="309">
        <v>2.0936056009334729</v>
      </c>
      <c r="JT392" s="309">
        <v>2.3401328964136514</v>
      </c>
      <c r="JU392" s="309">
        <v>2.6590654902448181</v>
      </c>
      <c r="JV392" s="309">
        <v>2.8476564394857768</v>
      </c>
      <c r="JW392" s="309">
        <v>3.0204995919318582</v>
      </c>
      <c r="JX392" s="309">
        <v>3.2106041713896709</v>
      </c>
      <c r="JY392" s="309">
        <v>3.6183599717945816</v>
      </c>
      <c r="JZ392" s="309">
        <v>4.3828006838955842</v>
      </c>
      <c r="KA392" s="309">
        <v>5.4064972176267085</v>
      </c>
      <c r="KB392" s="309">
        <v>6.7513360111771119</v>
      </c>
      <c r="KC392" s="309">
        <v>8.4682626896911639</v>
      </c>
      <c r="KD392" s="309">
        <v>10.632134644864459</v>
      </c>
      <c r="KE392" s="309">
        <v>12.118608437146154</v>
      </c>
      <c r="KF392" s="309">
        <v>13.361397339856399</v>
      </c>
      <c r="KG392" s="309">
        <v>14.506958548360222</v>
      </c>
      <c r="KH392" s="309">
        <v>16.428489031770233</v>
      </c>
      <c r="KI392" s="309">
        <v>17.850769704433922</v>
      </c>
      <c r="KJ392" s="309">
        <v>17.395343526608627</v>
      </c>
      <c r="KK392" s="309">
        <v>12.394001683737965</v>
      </c>
      <c r="KL392" s="309">
        <v>9.398467291688636</v>
      </c>
      <c r="KM392" s="309">
        <v>7.5119906968731183</v>
      </c>
    </row>
    <row r="393" spans="1:299" s="309" customFormat="1" ht="24.95" hidden="1" customHeight="1">
      <c r="A393" s="338"/>
      <c r="B393" s="344"/>
      <c r="C393" s="316" t="s">
        <v>17</v>
      </c>
      <c r="D393" s="343">
        <v>45.2</v>
      </c>
      <c r="E393" s="340">
        <v>0</v>
      </c>
      <c r="F393" s="340">
        <v>0</v>
      </c>
      <c r="G393" s="340">
        <v>0</v>
      </c>
      <c r="H393" s="340">
        <v>0</v>
      </c>
      <c r="I393" s="340">
        <v>0</v>
      </c>
      <c r="J393" s="340">
        <v>0</v>
      </c>
      <c r="K393" s="340">
        <v>0</v>
      </c>
      <c r="L393" s="340">
        <v>0</v>
      </c>
      <c r="M393" s="340">
        <v>0</v>
      </c>
      <c r="N393" s="340">
        <v>0</v>
      </c>
      <c r="O393" s="340">
        <v>0</v>
      </c>
      <c r="P393" s="340">
        <v>0</v>
      </c>
      <c r="Q393" s="340">
        <v>0</v>
      </c>
      <c r="R393" s="340">
        <v>0</v>
      </c>
      <c r="S393" s="340">
        <v>0</v>
      </c>
      <c r="T393" s="340">
        <v>0</v>
      </c>
      <c r="U393" s="340">
        <v>0</v>
      </c>
      <c r="V393" s="340">
        <v>0</v>
      </c>
      <c r="W393" s="340">
        <v>0</v>
      </c>
      <c r="X393" s="340">
        <v>0</v>
      </c>
      <c r="Y393" s="340">
        <v>0</v>
      </c>
      <c r="Z393" s="340">
        <v>0</v>
      </c>
      <c r="AA393" s="340">
        <v>0</v>
      </c>
      <c r="AB393" s="340">
        <v>-0.18833333333331365</v>
      </c>
      <c r="AC393" s="340">
        <v>-0.26432748538011575</v>
      </c>
      <c r="AD393" s="340">
        <v>-0.3377935943060304</v>
      </c>
      <c r="AE393" s="340">
        <v>-0.38990415335464512</v>
      </c>
      <c r="AF393" s="340">
        <v>-0.40177777777777574</v>
      </c>
      <c r="AG393" s="340">
        <v>-0.427034883720943</v>
      </c>
      <c r="AH393" s="340">
        <v>-0.45943198804188484</v>
      </c>
      <c r="AI393" s="340">
        <v>-0.51777089783279928</v>
      </c>
      <c r="AJ393" s="340">
        <v>-0.58346405228759013</v>
      </c>
      <c r="AK393" s="340">
        <v>-0.56312292358803995</v>
      </c>
      <c r="AL393" s="340">
        <v>-0.55917525773195575</v>
      </c>
      <c r="AM393" s="340">
        <v>-0.55199999999998961</v>
      </c>
      <c r="AN393" s="340">
        <v>-0.58186567164177561</v>
      </c>
      <c r="AO393" s="340">
        <v>-0.46358974358971949</v>
      </c>
      <c r="AP393" s="340">
        <v>-0.3151394422310827</v>
      </c>
      <c r="AQ393" s="340">
        <v>-0.16879668049791699</v>
      </c>
      <c r="AR393" s="340">
        <v>-0.12555555555554049</v>
      </c>
      <c r="AS393" s="340">
        <v>-0.11540425531912583</v>
      </c>
      <c r="AT393" s="340">
        <v>-0.11347280334724082</v>
      </c>
      <c r="AU393" s="340">
        <v>-0.10188524590164119</v>
      </c>
      <c r="AV393" s="340">
        <v>-2.7228915662641278E-2</v>
      </c>
      <c r="AW393" s="340">
        <v>-0.14868421052631592</v>
      </c>
      <c r="AX393" s="340">
        <v>-0.30496385542167109</v>
      </c>
      <c r="AY393" s="340">
        <v>-0.49418666666665334</v>
      </c>
      <c r="AZ393" s="340">
        <v>-0.60021680216804207</v>
      </c>
      <c r="BA393" s="340">
        <v>-0.83942857142859528</v>
      </c>
      <c r="BB393" s="340">
        <v>-1.2538356164383753</v>
      </c>
      <c r="BC393" s="340">
        <v>-1.8736752136752333</v>
      </c>
      <c r="BD393" s="340">
        <v>-2.4632804232804215</v>
      </c>
      <c r="BE393" s="340">
        <v>-3.103733333333337</v>
      </c>
      <c r="BF393" s="340">
        <v>-3.6018750000000366</v>
      </c>
      <c r="BG393" s="340">
        <v>-4.4756862745097692</v>
      </c>
      <c r="BH393" s="340">
        <v>-5.4434408602151363</v>
      </c>
      <c r="BI393" s="340">
        <v>-4.0895238095238389</v>
      </c>
      <c r="BJ393" s="340">
        <v>-2.7222727272726912</v>
      </c>
      <c r="BK393" s="340">
        <v>-1.9775000000000216</v>
      </c>
      <c r="BL393" s="340">
        <v>-1.8817959183673931</v>
      </c>
      <c r="BM393" s="340">
        <v>-1.8362499999999926</v>
      </c>
      <c r="BN393" s="340">
        <v>-1.5760526315789263</v>
      </c>
      <c r="BO393" s="340">
        <v>-1.3987392550143007</v>
      </c>
      <c r="BP393" s="340">
        <v>-1.3198898071625418</v>
      </c>
      <c r="BQ393" s="340">
        <v>-1.2931233595800973</v>
      </c>
      <c r="BR393" s="340">
        <v>-1.233719806763335</v>
      </c>
      <c r="BS393" s="340">
        <v>-1.1081290322580553</v>
      </c>
      <c r="BT393" s="340">
        <v>-0.92926147704588546</v>
      </c>
      <c r="BU393" s="340">
        <v>-0.57450467289719487</v>
      </c>
      <c r="BV393" s="340">
        <v>-0.44459016393441342</v>
      </c>
      <c r="BW393" s="340">
        <v>-0.31775043936729352</v>
      </c>
      <c r="BX393" s="340">
        <v>-7.5966386554604651E-2</v>
      </c>
      <c r="BY393" s="340">
        <v>0.13873990306945283</v>
      </c>
      <c r="BZ393" s="340">
        <v>0.34714733542320825</v>
      </c>
      <c r="CA393" s="340">
        <v>0.53375186846038691</v>
      </c>
      <c r="CB393" s="340">
        <v>0.63341496598640579</v>
      </c>
      <c r="CC393" s="340">
        <v>0.74098360655739326</v>
      </c>
      <c r="CD393" s="340">
        <v>0.89142857142858867</v>
      </c>
      <c r="CE393" s="340">
        <v>1.0590052356020829</v>
      </c>
      <c r="CF393" s="340">
        <v>1.1641524310117981</v>
      </c>
      <c r="CG393" s="340">
        <v>1.2897066666666626</v>
      </c>
      <c r="CH393" s="340">
        <v>1.4801623815967349</v>
      </c>
      <c r="CI393" s="340">
        <v>1.6447439353099653</v>
      </c>
      <c r="CJ393" s="340">
        <v>1.7837315436241585</v>
      </c>
      <c r="CK393" s="340">
        <v>1.809148665819567</v>
      </c>
      <c r="CL393" s="340">
        <v>1.8488400488400363</v>
      </c>
      <c r="CM393" s="340">
        <v>1.9079667063020154</v>
      </c>
      <c r="CN393" s="340">
        <v>2.037793764987994</v>
      </c>
      <c r="CO393" s="340">
        <v>2.2599999999999807</v>
      </c>
      <c r="CP393" s="340">
        <v>2.3555721393034679</v>
      </c>
      <c r="CQ393" s="340">
        <v>2.3653613053612945</v>
      </c>
      <c r="CR393" s="340">
        <v>2.4136900780379094</v>
      </c>
      <c r="CS393" s="340">
        <v>2.133905579399149</v>
      </c>
      <c r="CT393" s="340">
        <v>1.8619979402677558</v>
      </c>
      <c r="CU393" s="340">
        <v>1.6386706948640366</v>
      </c>
      <c r="CV393" s="340">
        <v>1.4568968968968883</v>
      </c>
      <c r="CW393" s="340">
        <v>1.3461840744570888</v>
      </c>
      <c r="CX393" s="340">
        <v>1.2344946236559229</v>
      </c>
      <c r="CY393" s="340">
        <v>1.1210822998872818</v>
      </c>
      <c r="CZ393" s="340">
        <v>0.93261430246191657</v>
      </c>
      <c r="DA393" s="340">
        <v>0.73176211453745899</v>
      </c>
      <c r="DB393" s="340">
        <v>0.55542372881356195</v>
      </c>
      <c r="DC393" s="340">
        <v>0.33554585152840044</v>
      </c>
      <c r="DD393" s="340">
        <v>9.7590909090891048E-2</v>
      </c>
      <c r="DE393" s="340">
        <v>0.16278511404559984</v>
      </c>
      <c r="DF393" s="340">
        <v>0.29106060606061535</v>
      </c>
      <c r="DG393" s="340">
        <v>0.42319895968792443</v>
      </c>
      <c r="DH393" s="340">
        <v>0.43994666666668791</v>
      </c>
      <c r="DI393" s="340">
        <v>0.39251017639077118</v>
      </c>
      <c r="DJ393" s="340">
        <v>0.34438095238095218</v>
      </c>
      <c r="DK393" s="340">
        <v>0.29200538358006434</v>
      </c>
      <c r="DL393" s="340">
        <v>0.34769230769230386</v>
      </c>
      <c r="DM393" s="340">
        <v>0.25456043956044117</v>
      </c>
      <c r="DN393" s="340">
        <v>0.15066666666666367</v>
      </c>
      <c r="DO393" s="340">
        <v>0.1841011235954797</v>
      </c>
      <c r="DP393" s="340">
        <v>0.22063324538259882</v>
      </c>
      <c r="DQ393" s="340">
        <v>0.16364544319601054</v>
      </c>
      <c r="DR393" s="340">
        <v>9.6284023668651575E-2</v>
      </c>
      <c r="DS393" s="340">
        <v>6.3736780258515507E-2</v>
      </c>
      <c r="DT393" s="340">
        <v>0.14844847112117343</v>
      </c>
      <c r="DU393" s="340">
        <v>0.30786377708978901</v>
      </c>
      <c r="DV393" s="340">
        <v>0.42785379568884763</v>
      </c>
      <c r="DW393" s="340">
        <v>0.523611584327077</v>
      </c>
      <c r="DX393" s="340">
        <v>0.57559374999998736</v>
      </c>
      <c r="DY393" s="340">
        <v>0.68565537555228206</v>
      </c>
      <c r="DZ393" s="340">
        <v>0.78815126050421325</v>
      </c>
      <c r="EA393" s="340">
        <v>0.86676569885214327</v>
      </c>
      <c r="EB393" s="340">
        <v>0.97632000000000096</v>
      </c>
      <c r="EC393" s="340">
        <v>1.0599224806201617</v>
      </c>
      <c r="ED393" s="340">
        <v>1.1152517091361109</v>
      </c>
      <c r="EE393" s="340">
        <v>1.132690476190483</v>
      </c>
      <c r="EF393" s="340">
        <v>1.1593083573487033</v>
      </c>
      <c r="EG393" s="340">
        <v>1.1123335263462679</v>
      </c>
      <c r="EH393" s="340">
        <v>1.0976372315035887</v>
      </c>
      <c r="EI393" s="340">
        <v>1.0981027955318519</v>
      </c>
      <c r="EJ393" s="340">
        <v>1.1336837350376712</v>
      </c>
      <c r="EK393" s="340">
        <v>1.1197636745726895</v>
      </c>
      <c r="EL393" s="340">
        <v>1.0918337981633406</v>
      </c>
      <c r="EM393" s="340">
        <v>1.0950497166408597</v>
      </c>
      <c r="EN393" s="340">
        <v>1.0868317817623638</v>
      </c>
      <c r="EO393" s="340">
        <v>1.0970676784021038</v>
      </c>
      <c r="EP393" s="340">
        <v>1.1454403851158026</v>
      </c>
      <c r="EQ393" s="340">
        <v>1.1928710352046692</v>
      </c>
      <c r="ER393" s="340">
        <v>1.2090589544384398</v>
      </c>
      <c r="ES393" s="340">
        <v>1.4754469238283068</v>
      </c>
      <c r="ET393" s="340">
        <v>1.7848018503062524</v>
      </c>
      <c r="EU393" s="340">
        <v>2.1350759708713438</v>
      </c>
      <c r="EV393" s="340">
        <v>2.4340038021331347</v>
      </c>
      <c r="EW393" s="340">
        <v>2.7996019256888225</v>
      </c>
      <c r="EX393" s="340">
        <v>3.1123030391826214</v>
      </c>
      <c r="EY393" s="340">
        <v>3.6750865955907273</v>
      </c>
      <c r="EZ393" s="340">
        <v>4.1531336420155149</v>
      </c>
      <c r="FA393" s="340">
        <v>4.5037906675242736</v>
      </c>
      <c r="FB393" s="340">
        <v>4.3698894394092953</v>
      </c>
      <c r="FC393" s="340">
        <v>4.458969003013296</v>
      </c>
      <c r="FD393" s="340">
        <v>4.8106359514761641</v>
      </c>
      <c r="FE393" s="340">
        <v>4.720610610176867</v>
      </c>
      <c r="FF393" s="340">
        <v>4.488938037900577</v>
      </c>
      <c r="FG393" s="340">
        <v>4.287713275345177</v>
      </c>
      <c r="FH393" s="340">
        <v>4.0740950665801154</v>
      </c>
      <c r="FI393" s="340">
        <v>3.95521074226036</v>
      </c>
      <c r="FJ393" s="340">
        <v>4.0383675756443633</v>
      </c>
      <c r="FK393" s="340">
        <v>4.1310309571144668</v>
      </c>
      <c r="FL393" s="340">
        <v>4.1369347724073346</v>
      </c>
      <c r="FM393" s="340">
        <v>4.1000611961057194</v>
      </c>
      <c r="FN393" s="340">
        <v>4.3669154277838116</v>
      </c>
      <c r="FO393" s="340">
        <v>4.5944818844407029</v>
      </c>
      <c r="FP393" s="340">
        <v>4.4871378167433127</v>
      </c>
      <c r="FQ393" s="340">
        <v>4.4789135374959379</v>
      </c>
      <c r="FR393" s="340">
        <v>4.6771191639214145</v>
      </c>
      <c r="FS393" s="340">
        <v>4.7084198438217619</v>
      </c>
      <c r="FT393" s="340">
        <v>4.6361598550888798</v>
      </c>
      <c r="FU393" s="340">
        <v>4.5733007008565716</v>
      </c>
      <c r="FV393" s="309">
        <v>4.20039938869078</v>
      </c>
      <c r="FW393" s="309">
        <v>3.1951871455576408</v>
      </c>
      <c r="FX393" s="309">
        <v>2.3933278792836914</v>
      </c>
      <c r="FY393" s="309">
        <v>1.7812319502832932</v>
      </c>
      <c r="FZ393" s="309">
        <v>1.1333993983365813</v>
      </c>
      <c r="GA393" s="309">
        <v>0.54225204582650322</v>
      </c>
      <c r="GB393" s="309">
        <v>5.7799610136453759E-2</v>
      </c>
      <c r="GC393" s="309">
        <v>6.3881077914468037E-2</v>
      </c>
      <c r="GD393" s="309">
        <v>7.1511183851602017E-2</v>
      </c>
      <c r="GE393" s="309">
        <v>8.0714285714283365E-2</v>
      </c>
      <c r="GF393" s="309">
        <v>0.12783540169824553</v>
      </c>
      <c r="GG393" s="309">
        <v>0.16513847967000722</v>
      </c>
      <c r="GH393" s="309">
        <v>0.21396633459291953</v>
      </c>
      <c r="GI393" s="309">
        <v>0.66995406258973988</v>
      </c>
      <c r="GJ393" s="309">
        <v>1.1223698540622973</v>
      </c>
      <c r="GK393" s="309">
        <v>1.4328973287040385</v>
      </c>
      <c r="GL393" s="309">
        <v>1.6848225982532725</v>
      </c>
      <c r="GM393" s="309">
        <v>2.0418007421410156</v>
      </c>
      <c r="GN393" s="309">
        <v>2.4143493889288208</v>
      </c>
      <c r="GO393" s="309">
        <v>2.5865895953757287</v>
      </c>
      <c r="GP393" s="309">
        <v>2.8133456313935965</v>
      </c>
      <c r="GQ393" s="309">
        <v>3.0672019019751291</v>
      </c>
      <c r="GR393" s="309">
        <v>3.10564162984782</v>
      </c>
      <c r="GS393" s="309">
        <v>2.9583903020667814</v>
      </c>
      <c r="GT393" s="309">
        <v>2.6506199409580331</v>
      </c>
      <c r="GU393" s="309">
        <v>2.4138418500559391</v>
      </c>
      <c r="GV393" s="309">
        <v>2.4029350501799218</v>
      </c>
      <c r="GW393" s="309">
        <v>2.5949411409598442</v>
      </c>
      <c r="GX393" s="309">
        <v>2.8301756654811792</v>
      </c>
      <c r="GY393" s="309">
        <v>2.9771891773469106</v>
      </c>
      <c r="GZ393" s="309">
        <v>3.2439296794208987</v>
      </c>
      <c r="HA393" s="309">
        <v>3.3868941823179006</v>
      </c>
      <c r="HB393" s="309">
        <v>3.491889442682369</v>
      </c>
      <c r="HC393" s="309">
        <v>3.4879243231488823</v>
      </c>
      <c r="HD393" s="309">
        <v>3.7390169564284328</v>
      </c>
      <c r="HE393" s="309">
        <v>4.5074695054335887</v>
      </c>
      <c r="HF393" s="309">
        <v>5.8947307058673966</v>
      </c>
      <c r="HG393" s="309">
        <v>7.3231973539140087</v>
      </c>
      <c r="HH393" s="309">
        <v>8.4034177961106877</v>
      </c>
      <c r="HI393" s="309">
        <v>8.901329437545666</v>
      </c>
      <c r="HJ393" s="309">
        <v>10.054093585373423</v>
      </c>
      <c r="HK393" s="309">
        <v>11.409281396910734</v>
      </c>
      <c r="HL393" s="309">
        <v>11.691434243176129</v>
      </c>
      <c r="HM393" s="309">
        <v>12.504673093777429</v>
      </c>
      <c r="HN393" s="309">
        <v>13.20267791636112</v>
      </c>
      <c r="HO393" s="309">
        <v>13.875208253725589</v>
      </c>
      <c r="HP393" s="309">
        <v>14.28567187499994</v>
      </c>
      <c r="HQ393" s="309">
        <v>13.964174273858678</v>
      </c>
      <c r="HR393" s="309">
        <v>11.429875395201751</v>
      </c>
      <c r="HS393" s="309">
        <v>9.7704803178040844</v>
      </c>
      <c r="HT393" s="309">
        <v>9.0416688203802558</v>
      </c>
      <c r="HU393" s="309">
        <v>8.5788487495038801</v>
      </c>
      <c r="HV393" s="309">
        <v>7.0914274838218319</v>
      </c>
      <c r="HW393" s="309">
        <v>5.8096559297217976</v>
      </c>
      <c r="HX393" s="309">
        <v>4.8413270142180291</v>
      </c>
      <c r="HY393" s="309">
        <v>4.089666611378318</v>
      </c>
      <c r="HZ393" s="309">
        <v>3.4068757467143955</v>
      </c>
      <c r="IA393" s="309">
        <v>2.8885907149745287</v>
      </c>
      <c r="IB393" s="309">
        <v>2.71582907686556</v>
      </c>
      <c r="IC393" s="309">
        <v>2.9542049310111018</v>
      </c>
      <c r="ID393" s="309">
        <v>3.34119272089456</v>
      </c>
      <c r="IE393" s="309">
        <v>3.5015212043688253</v>
      </c>
      <c r="IF393" s="309">
        <v>3.5081464962689717</v>
      </c>
      <c r="IG393" s="309">
        <v>3.5474907035549519</v>
      </c>
      <c r="IH393" s="309">
        <v>3.706949358541535</v>
      </c>
      <c r="II393" s="309">
        <v>3.7833727305958349</v>
      </c>
      <c r="IJ393" s="309">
        <v>3.8930978627671537</v>
      </c>
      <c r="IK393" s="309">
        <v>3.9656874141392797</v>
      </c>
      <c r="IL393" s="309">
        <v>4.0267250559840875</v>
      </c>
      <c r="IM393" s="309">
        <v>4.0804758546104178</v>
      </c>
      <c r="IN393" s="309">
        <v>4.008536336629275</v>
      </c>
      <c r="IO393" s="309">
        <v>4.0043707827260588</v>
      </c>
      <c r="IP393" s="309">
        <v>3.8993163397157331</v>
      </c>
      <c r="IQ393" s="309">
        <v>3.9734366846901423</v>
      </c>
      <c r="IR393" s="309">
        <v>3.9507061167269342</v>
      </c>
      <c r="IS393" s="309">
        <v>4.1560411613377513</v>
      </c>
      <c r="IT393" s="309">
        <v>4.2893455755935301</v>
      </c>
      <c r="IU393" s="309">
        <v>4.4445591303393002</v>
      </c>
      <c r="IV393" s="309">
        <v>4.5320899298778352</v>
      </c>
      <c r="IW393" s="309">
        <v>4.6161050265777135</v>
      </c>
      <c r="IX393" s="309">
        <v>4.7170707213578336</v>
      </c>
      <c r="IY393" s="309">
        <v>4.8004569751598174</v>
      </c>
      <c r="IZ393" s="309">
        <v>4.9650076998459971</v>
      </c>
      <c r="JA393" s="309">
        <v>5.0104136422046892</v>
      </c>
      <c r="JB393" s="309">
        <v>5.1756553672316254</v>
      </c>
      <c r="JC393" s="309">
        <v>5.2078782516368518</v>
      </c>
      <c r="JD393" s="309">
        <v>5.24323771774276</v>
      </c>
      <c r="JE393" s="309">
        <v>4.9030325746217738</v>
      </c>
      <c r="JF393" s="309">
        <v>4.5916121590446339</v>
      </c>
      <c r="JG393" s="309">
        <v>4.2838976923336789</v>
      </c>
      <c r="JH393" s="309">
        <v>4.0343712123805862</v>
      </c>
      <c r="JI393" s="309">
        <v>3.7874330091653237</v>
      </c>
      <c r="JJ393" s="309">
        <v>3.6054680252730238</v>
      </c>
      <c r="JK393" s="309">
        <v>3.5446673608700956</v>
      </c>
      <c r="JL393" s="309">
        <v>3.1903472708547955</v>
      </c>
      <c r="JM393" s="309">
        <v>2.7965167749868263</v>
      </c>
      <c r="JN393" s="309">
        <v>2.2452619743647468</v>
      </c>
      <c r="JO393" s="309">
        <v>1.7079953906430165</v>
      </c>
      <c r="JP393" s="309">
        <v>1.158136725904652</v>
      </c>
      <c r="JQ393" s="309">
        <v>0.7779085732531581</v>
      </c>
      <c r="JR393" s="309">
        <v>0.65697529845409597</v>
      </c>
      <c r="JS393" s="309">
        <v>0.54060676779464356</v>
      </c>
      <c r="JT393" s="309">
        <v>0.48439347047759485</v>
      </c>
      <c r="JU393" s="309">
        <v>0.28113085621973199</v>
      </c>
      <c r="JV393" s="309">
        <v>6.5503274314825138E-2</v>
      </c>
      <c r="JW393" s="309">
        <v>-0.45663751894600518</v>
      </c>
      <c r="JX393" s="309">
        <v>-0.46393788256631813</v>
      </c>
      <c r="JY393" s="309">
        <v>-0.50092372781760208</v>
      </c>
      <c r="JZ393" s="309">
        <v>-0.59059906621951652</v>
      </c>
      <c r="KA393" s="309">
        <v>-0.7131117461272658</v>
      </c>
      <c r="KB393" s="309">
        <v>-0.84976947258120661</v>
      </c>
      <c r="KC393" s="309">
        <v>-1.4281402407116977</v>
      </c>
      <c r="KD393" s="309">
        <v>-2.537158916709271</v>
      </c>
      <c r="KE393" s="309">
        <v>-3.6913759909400667</v>
      </c>
      <c r="KF393" s="309">
        <v>-5.1350129949549315</v>
      </c>
      <c r="KG393" s="309">
        <v>-5.7502646911935535</v>
      </c>
      <c r="KH393" s="309">
        <v>-6.7517927382753671</v>
      </c>
      <c r="KI393" s="309">
        <v>-7.0054433497538096</v>
      </c>
      <c r="KJ393" s="309">
        <v>-7.0770849880858195</v>
      </c>
      <c r="KK393" s="309">
        <v>-5.1846499228286316</v>
      </c>
      <c r="KL393" s="309">
        <v>-4.0238617928999982</v>
      </c>
      <c r="KM393" s="309">
        <v>-3.4726401929537141</v>
      </c>
    </row>
    <row r="394" spans="1:299" s="309" customFormat="1" ht="24.95" hidden="1" customHeight="1">
      <c r="A394" s="338"/>
      <c r="B394" s="345"/>
      <c r="C394" s="316" t="s">
        <v>19</v>
      </c>
      <c r="D394" s="343">
        <v>86.4</v>
      </c>
      <c r="E394" s="340">
        <v>0</v>
      </c>
      <c r="F394" s="340">
        <v>0</v>
      </c>
      <c r="G394" s="340">
        <v>0</v>
      </c>
      <c r="H394" s="340">
        <v>0</v>
      </c>
      <c r="I394" s="340">
        <v>0</v>
      </c>
      <c r="J394" s="340">
        <v>0</v>
      </c>
      <c r="K394" s="340">
        <v>0</v>
      </c>
      <c r="L394" s="340">
        <v>0</v>
      </c>
      <c r="M394" s="340">
        <v>0</v>
      </c>
      <c r="N394" s="340">
        <v>0</v>
      </c>
      <c r="O394" s="340">
        <v>0</v>
      </c>
      <c r="P394" s="340">
        <v>0</v>
      </c>
      <c r="Q394" s="340">
        <v>0</v>
      </c>
      <c r="R394" s="340">
        <v>0</v>
      </c>
      <c r="S394" s="340">
        <v>0</v>
      </c>
      <c r="T394" s="340">
        <v>0</v>
      </c>
      <c r="U394" s="340">
        <v>0</v>
      </c>
      <c r="V394" s="340">
        <v>0</v>
      </c>
      <c r="W394" s="340">
        <v>0</v>
      </c>
      <c r="X394" s="340">
        <v>0</v>
      </c>
      <c r="Y394" s="340">
        <v>0</v>
      </c>
      <c r="Z394" s="340">
        <v>0</v>
      </c>
      <c r="AA394" s="340">
        <v>0</v>
      </c>
      <c r="AB394" s="340">
        <v>3.7326315789473234</v>
      </c>
      <c r="AC394" s="340">
        <v>3.7389473684209955</v>
      </c>
      <c r="AD394" s="340">
        <v>3.7819217081850454</v>
      </c>
      <c r="AE394" s="340">
        <v>3.671309904153337</v>
      </c>
      <c r="AF394" s="340">
        <v>3.6095999999999515</v>
      </c>
      <c r="AG394" s="340">
        <v>3.7423255813953533</v>
      </c>
      <c r="AH394" s="340">
        <v>4.0939910313901757</v>
      </c>
      <c r="AI394" s="340">
        <v>4.467120743034025</v>
      </c>
      <c r="AJ394" s="340">
        <v>4.8847058823529066</v>
      </c>
      <c r="AK394" s="340">
        <v>5.1093687707641733</v>
      </c>
      <c r="AL394" s="340">
        <v>5.4185567010309343</v>
      </c>
      <c r="AM394" s="340">
        <v>5.7956814159291543</v>
      </c>
      <c r="AN394" s="340">
        <v>6.3188059701491825</v>
      </c>
      <c r="AO394" s="340">
        <v>6.3734911242603713</v>
      </c>
      <c r="AP394" s="340">
        <v>6.1788047808764581</v>
      </c>
      <c r="AQ394" s="340">
        <v>6.2380082987551848</v>
      </c>
      <c r="AR394" s="340">
        <v>6.2215384615384846</v>
      </c>
      <c r="AS394" s="340">
        <v>5.9377021276595281</v>
      </c>
      <c r="AT394" s="340">
        <v>5.5310460251045246</v>
      </c>
      <c r="AU394" s="340">
        <v>5.1521311475409943</v>
      </c>
      <c r="AV394" s="340">
        <v>4.7884337349397468</v>
      </c>
      <c r="AW394" s="340">
        <v>4.9642105263156733</v>
      </c>
      <c r="AX394" s="340">
        <v>5.204819277108486</v>
      </c>
      <c r="AY394" s="340">
        <v>5.2761600000000426</v>
      </c>
      <c r="AZ394" s="340">
        <v>4.8936585365854048</v>
      </c>
      <c r="BA394" s="340">
        <v>4.863085714285722</v>
      </c>
      <c r="BB394" s="340">
        <v>5.5331506849316643</v>
      </c>
      <c r="BC394" s="340">
        <v>6.793846153846312</v>
      </c>
      <c r="BD394" s="340">
        <v>8.2285714285715716</v>
      </c>
      <c r="BE394" s="340">
        <v>10.828800000000367</v>
      </c>
      <c r="BF394" s="340">
        <v>13.365000000000387</v>
      </c>
      <c r="BG394" s="340">
        <v>17.36470588235272</v>
      </c>
      <c r="BH394" s="340">
        <v>20.252903225806634</v>
      </c>
      <c r="BI394" s="340">
        <v>15.839999999999923</v>
      </c>
      <c r="BJ394" s="340">
        <v>12.272727272726907</v>
      </c>
      <c r="BK394" s="340">
        <v>10.992857142856931</v>
      </c>
      <c r="BL394" s="340">
        <v>11.214367346938834</v>
      </c>
      <c r="BM394" s="340">
        <v>12.150000000000045</v>
      </c>
      <c r="BN394" s="340">
        <v>11.311578947368353</v>
      </c>
      <c r="BO394" s="340">
        <v>10.471977077363777</v>
      </c>
      <c r="BP394" s="340">
        <v>10.853553719008197</v>
      </c>
      <c r="BQ394" s="340">
        <v>10.567559055118071</v>
      </c>
      <c r="BR394" s="340">
        <v>9.8921739130434414</v>
      </c>
      <c r="BS394" s="340">
        <v>9.0487741935484287</v>
      </c>
      <c r="BT394" s="340">
        <v>8.5882634730540275</v>
      </c>
      <c r="BU394" s="340">
        <v>8.2039626168224942</v>
      </c>
      <c r="BV394" s="340">
        <v>8.0262295081967174</v>
      </c>
      <c r="BW394" s="340">
        <v>7.5922671353251774</v>
      </c>
      <c r="BX394" s="340">
        <v>7.1443361344537539</v>
      </c>
      <c r="BY394" s="340">
        <v>6.7417124394184302</v>
      </c>
      <c r="BZ394" s="340">
        <v>6.4732288401253752</v>
      </c>
      <c r="CA394" s="340">
        <v>6.5219730941704386</v>
      </c>
      <c r="CB394" s="340">
        <v>6.1479183673469606</v>
      </c>
      <c r="CC394" s="340">
        <v>6.046910466582597</v>
      </c>
      <c r="CD394" s="340">
        <v>6.4554235145385164</v>
      </c>
      <c r="CE394" s="340">
        <v>7.0115183246073398</v>
      </c>
      <c r="CF394" s="340">
        <v>7.3229960578185826</v>
      </c>
      <c r="CG394" s="340">
        <v>7.7529599999999848</v>
      </c>
      <c r="CH394" s="340">
        <v>8.1957239512855651</v>
      </c>
      <c r="CI394" s="340">
        <v>8.5352021563342486</v>
      </c>
      <c r="CJ394" s="340">
        <v>8.8719463087248602</v>
      </c>
      <c r="CK394" s="340">
        <v>8.7278271918678492</v>
      </c>
      <c r="CL394" s="340">
        <v>8.7349450549450776</v>
      </c>
      <c r="CM394" s="340">
        <v>8.4653507728894191</v>
      </c>
      <c r="CN394" s="340">
        <v>8.4846043165468163</v>
      </c>
      <c r="CO394" s="340">
        <v>8.8472727272727631</v>
      </c>
      <c r="CP394" s="340">
        <v>8.5862686567164488</v>
      </c>
      <c r="CQ394" s="340">
        <v>8.0660139860139282</v>
      </c>
      <c r="CR394" s="340">
        <v>7.773110367892933</v>
      </c>
      <c r="CS394" s="340">
        <v>7.518283261802539</v>
      </c>
      <c r="CT394" s="340">
        <v>7.3764778578784318</v>
      </c>
      <c r="CU394" s="340">
        <v>7.369667673715969</v>
      </c>
      <c r="CV394" s="340">
        <v>7.4724324324324218</v>
      </c>
      <c r="CW394" s="340">
        <v>7.9341468459152029</v>
      </c>
      <c r="CX394" s="340">
        <v>8.4077419354839069</v>
      </c>
      <c r="CY394" s="340">
        <v>9.0491093573844203</v>
      </c>
      <c r="CZ394" s="340">
        <v>9.7136694021101366</v>
      </c>
      <c r="DA394" s="340">
        <v>9.4297797356827999</v>
      </c>
      <c r="DB394" s="340">
        <v>9.372203389830517</v>
      </c>
      <c r="DC394" s="340">
        <v>10.177467248908354</v>
      </c>
      <c r="DD394" s="340">
        <v>11.192727272727378</v>
      </c>
      <c r="DE394" s="340">
        <v>12.467322929171694</v>
      </c>
      <c r="DF394" s="340">
        <v>13.527272727272774</v>
      </c>
      <c r="DG394" s="340">
        <v>14.752041612483811</v>
      </c>
      <c r="DH394" s="340">
        <v>15.966719999999977</v>
      </c>
      <c r="DI394" s="340">
        <v>17.05725915875162</v>
      </c>
      <c r="DJ394" s="340">
        <v>17.9500408163264</v>
      </c>
      <c r="DK394" s="340">
        <v>19.105679676985204</v>
      </c>
      <c r="DL394" s="340">
        <v>19.792020860495501</v>
      </c>
      <c r="DM394" s="340">
        <v>22.252747252747266</v>
      </c>
      <c r="DN394" s="340">
        <v>24.943304347826079</v>
      </c>
      <c r="DO394" s="340">
        <v>24.94921348314616</v>
      </c>
      <c r="DP394" s="340">
        <v>23.936675461741402</v>
      </c>
      <c r="DQ394" s="340">
        <v>23.104719101123649</v>
      </c>
      <c r="DR394" s="340">
        <v>22.525349112425992</v>
      </c>
      <c r="DS394" s="340">
        <v>22.681269095182053</v>
      </c>
      <c r="DT394" s="340">
        <v>22.162627406568504</v>
      </c>
      <c r="DU394" s="340">
        <v>20.472074303405556</v>
      </c>
      <c r="DV394" s="340">
        <v>18.915688847235241</v>
      </c>
      <c r="DW394" s="340">
        <v>16.978262350936994</v>
      </c>
      <c r="DX394" s="340">
        <v>15.383249999999981</v>
      </c>
      <c r="DY394" s="340">
        <v>14.346980854197332</v>
      </c>
      <c r="DZ394" s="340">
        <v>13.510588235294142</v>
      </c>
      <c r="EA394" s="340">
        <v>12.910411883862221</v>
      </c>
      <c r="EB394" s="340">
        <v>12.76416</v>
      </c>
      <c r="EC394" s="340">
        <v>12.3906976744186</v>
      </c>
      <c r="ED394" s="340">
        <v>11.877986326911111</v>
      </c>
      <c r="EE394" s="340">
        <v>11.185714285714287</v>
      </c>
      <c r="EF394" s="340">
        <v>10.651850144092226</v>
      </c>
      <c r="EG394" s="340">
        <v>10.496074116965842</v>
      </c>
      <c r="EH394" s="340">
        <v>10.490692124104999</v>
      </c>
      <c r="EI394" s="340">
        <v>10.608456917882702</v>
      </c>
      <c r="EJ394" s="340">
        <v>11.026929547223359</v>
      </c>
      <c r="EK394" s="340">
        <v>10.895106552407272</v>
      </c>
      <c r="EL394" s="340">
        <v>10.646414772735657</v>
      </c>
      <c r="EM394" s="340">
        <v>10.459441045026953</v>
      </c>
      <c r="EN394" s="340">
        <v>10.2704743490882</v>
      </c>
      <c r="EO394" s="340">
        <v>10.240716308051219</v>
      </c>
      <c r="EP394" s="340">
        <v>10.753884013181235</v>
      </c>
      <c r="EQ394" s="340">
        <v>10.58115780251323</v>
      </c>
      <c r="ER394" s="340">
        <v>10.24102481112706</v>
      </c>
      <c r="ES394" s="340">
        <v>9.667972748517057</v>
      </c>
      <c r="ET394" s="340">
        <v>8.7056065838558894</v>
      </c>
      <c r="EU394" s="340">
        <v>8.2050750331979394</v>
      </c>
      <c r="EV394" s="340">
        <v>7.3241071303240401</v>
      </c>
      <c r="EW394" s="340">
        <v>6.705433165441212</v>
      </c>
      <c r="EX394" s="340">
        <v>5.7653580212759765</v>
      </c>
      <c r="EY394" s="340">
        <v>5.7930820202443263</v>
      </c>
      <c r="EZ394" s="340">
        <v>5.2979226557665662</v>
      </c>
      <c r="FA394" s="340">
        <v>4.6344434373502237</v>
      </c>
      <c r="FB394" s="340">
        <v>3.6227012695546064</v>
      </c>
      <c r="FC394" s="340">
        <v>4.0287913754196101</v>
      </c>
      <c r="FD394" s="340">
        <v>4.6099540262189338</v>
      </c>
      <c r="FE394" s="340">
        <v>5.3171215657948059</v>
      </c>
      <c r="FF394" s="340">
        <v>5.9102777790263623</v>
      </c>
      <c r="FG394" s="340">
        <v>6.2831927487978181</v>
      </c>
      <c r="FH394" s="340">
        <v>6.5549023789127219</v>
      </c>
      <c r="FI394" s="340">
        <v>6.8981424841477459</v>
      </c>
      <c r="FJ394" s="340">
        <v>7.5652446768770902</v>
      </c>
      <c r="FK394" s="340">
        <v>8.343084351036655</v>
      </c>
      <c r="FL394" s="340">
        <v>9.1386954481464571</v>
      </c>
      <c r="FM394" s="340">
        <v>9.8921390820584261</v>
      </c>
      <c r="FN394" s="340">
        <v>11.579828689573766</v>
      </c>
      <c r="FO394" s="340">
        <v>13.70517376148722</v>
      </c>
      <c r="FP394" s="340">
        <v>15.159029188495731</v>
      </c>
      <c r="FQ394" s="340">
        <v>16.754550373336219</v>
      </c>
      <c r="FR394" s="340">
        <v>18.921040554356555</v>
      </c>
      <c r="FS394" s="340">
        <v>20.488745980707456</v>
      </c>
      <c r="FT394" s="340">
        <v>21.558428619948096</v>
      </c>
      <c r="FU394" s="340">
        <v>22.554927133162622</v>
      </c>
      <c r="FV394" s="309">
        <v>21.926145695364212</v>
      </c>
      <c r="FW394" s="309">
        <v>20.972007561436591</v>
      </c>
      <c r="FX394" s="309">
        <v>20.706626670302565</v>
      </c>
      <c r="FY394" s="309">
        <v>21.348901480533577</v>
      </c>
      <c r="FZ394" s="309">
        <v>21.007538488762989</v>
      </c>
      <c r="GA394" s="309">
        <v>19.552418985269945</v>
      </c>
      <c r="GB394" s="309">
        <v>18.762105263157903</v>
      </c>
      <c r="GC394" s="309">
        <v>17.555219683655523</v>
      </c>
      <c r="GD394" s="309">
        <v>16.323731587561323</v>
      </c>
      <c r="GE394" s="309">
        <v>15.691027938850809</v>
      </c>
      <c r="GF394" s="309">
        <v>15.509674722403602</v>
      </c>
      <c r="GG394" s="309">
        <v>15.464089569829138</v>
      </c>
      <c r="GH394" s="309">
        <v>16.139080728272077</v>
      </c>
      <c r="GI394" s="309">
        <v>16.808682170542685</v>
      </c>
      <c r="GJ394" s="309">
        <v>16.9494053583098</v>
      </c>
      <c r="GK394" s="309">
        <v>16.501279671225191</v>
      </c>
      <c r="GL394" s="309">
        <v>15.802663755458534</v>
      </c>
      <c r="GM394" s="309">
        <v>15.934064272211785</v>
      </c>
      <c r="GN394" s="309">
        <v>16.066921639108518</v>
      </c>
      <c r="GO394" s="309">
        <v>16.921747976878624</v>
      </c>
      <c r="GP394" s="309">
        <v>18.123280228073146</v>
      </c>
      <c r="GQ394" s="309">
        <v>19.214835405998535</v>
      </c>
      <c r="GR394" s="309">
        <v>19.803711340206213</v>
      </c>
      <c r="GS394" s="309">
        <v>19.189316375198722</v>
      </c>
      <c r="GT394" s="309">
        <v>17.561390343776925</v>
      </c>
      <c r="GU394" s="309">
        <v>16.986736292428219</v>
      </c>
      <c r="GV394" s="309">
        <v>17.018231395569121</v>
      </c>
      <c r="GW394" s="309">
        <v>17.829399335949237</v>
      </c>
      <c r="GX394" s="309">
        <v>19.010979631425677</v>
      </c>
      <c r="GY394" s="309">
        <v>19.441656260269401</v>
      </c>
      <c r="GZ394" s="309">
        <v>20.495553257497402</v>
      </c>
      <c r="HA394" s="309">
        <v>19.896142922583614</v>
      </c>
      <c r="HB394" s="309">
        <v>19.084730403262338</v>
      </c>
      <c r="HC394" s="309">
        <v>18.479660758943172</v>
      </c>
      <c r="HD394" s="309">
        <v>18.523425627817172</v>
      </c>
      <c r="HE394" s="309">
        <v>19.50850299401198</v>
      </c>
      <c r="HF394" s="309">
        <v>22.720648840451016</v>
      </c>
      <c r="HG394" s="309">
        <v>24.10888643880924</v>
      </c>
      <c r="HH394" s="309">
        <v>25.050654095462384</v>
      </c>
      <c r="HI394" s="309">
        <v>24.09733235938652</v>
      </c>
      <c r="HJ394" s="309">
        <v>24.583972730089897</v>
      </c>
      <c r="HK394" s="309">
        <v>25.509469442579086</v>
      </c>
      <c r="HL394" s="309">
        <v>24.046213399503678</v>
      </c>
      <c r="HM394" s="309">
        <v>25.395996494303201</v>
      </c>
      <c r="HN394" s="309">
        <v>26.492090975788944</v>
      </c>
      <c r="HO394" s="309">
        <v>27.138249904470893</v>
      </c>
      <c r="HP394" s="309">
        <v>27.467437500000027</v>
      </c>
      <c r="HQ394" s="309">
        <v>28.61955186721956</v>
      </c>
      <c r="HR394" s="309">
        <v>25.177638088153159</v>
      </c>
      <c r="HS394" s="309">
        <v>25.094691224268235</v>
      </c>
      <c r="HT394" s="309">
        <v>26.433583164112786</v>
      </c>
      <c r="HU394" s="309">
        <v>29.332782850337697</v>
      </c>
      <c r="HV394" s="309">
        <v>29.347057480015259</v>
      </c>
      <c r="HW394" s="309">
        <v>29.85259150805269</v>
      </c>
      <c r="HX394" s="309">
        <v>31.375515858549328</v>
      </c>
      <c r="HY394" s="309">
        <v>29.977031016752601</v>
      </c>
      <c r="HZ394" s="309">
        <v>28.39612903225791</v>
      </c>
      <c r="IA394" s="309">
        <v>27.170949166551992</v>
      </c>
      <c r="IB394" s="309">
        <v>25.357059922760719</v>
      </c>
      <c r="IC394" s="309">
        <v>24.033114679936837</v>
      </c>
      <c r="ID394" s="309">
        <v>24.288989256742063</v>
      </c>
      <c r="IE394" s="309">
        <v>22.828881235855786</v>
      </c>
      <c r="IF394" s="309">
        <v>21.063103182091133</v>
      </c>
      <c r="IG394" s="309">
        <v>19.295742971887513</v>
      </c>
      <c r="IH394" s="309">
        <v>18.337685347738052</v>
      </c>
      <c r="II394" s="309">
        <v>17.481603509199459</v>
      </c>
      <c r="IJ394" s="309">
        <v>17.003014623172056</v>
      </c>
      <c r="IK394" s="309">
        <v>16.90657085490853</v>
      </c>
      <c r="IL394" s="309">
        <v>16.787698432445861</v>
      </c>
      <c r="IM394" s="309">
        <v>16.705950063478543</v>
      </c>
      <c r="IN394" s="309">
        <v>16.512655522546833</v>
      </c>
      <c r="IO394" s="309">
        <v>16.352672064777327</v>
      </c>
      <c r="IP394" s="309">
        <v>15.79009984729235</v>
      </c>
      <c r="IQ394" s="309">
        <v>15.508680757741905</v>
      </c>
      <c r="IR394" s="309">
        <v>15.262958754519321</v>
      </c>
      <c r="IS394" s="309">
        <v>15.330363836824692</v>
      </c>
      <c r="IT394" s="309">
        <v>15.368498372169597</v>
      </c>
      <c r="IU394" s="309">
        <v>15.061574612935114</v>
      </c>
      <c r="IV394" s="309">
        <v>14.594560832791121</v>
      </c>
      <c r="IW394" s="309">
        <v>13.898406763939928</v>
      </c>
      <c r="IX394" s="309">
        <v>13.275903818953324</v>
      </c>
      <c r="IY394" s="309">
        <v>12.736778115501503</v>
      </c>
      <c r="IZ394" s="309">
        <v>12.423553128937431</v>
      </c>
      <c r="JA394" s="309">
        <v>11.978311395130767</v>
      </c>
      <c r="JB394" s="309">
        <v>11.815932203389826</v>
      </c>
      <c r="JC394" s="309">
        <v>11.581055388426794</v>
      </c>
      <c r="JD394" s="309">
        <v>11.164318347762558</v>
      </c>
      <c r="JE394" s="309">
        <v>10.693427831538774</v>
      </c>
      <c r="JF394" s="309">
        <v>10.617679468041775</v>
      </c>
      <c r="JG394" s="309">
        <v>10.945011994458891</v>
      </c>
      <c r="JH394" s="309">
        <v>11.389346389564171</v>
      </c>
      <c r="JI394" s="309">
        <v>12.070188204015945</v>
      </c>
      <c r="JJ394" s="309">
        <v>12.973410759285647</v>
      </c>
      <c r="JK394" s="309">
        <v>14.137424505380125</v>
      </c>
      <c r="JL394" s="309">
        <v>15.530288774459331</v>
      </c>
      <c r="JM394" s="309">
        <v>17.005304760231883</v>
      </c>
      <c r="JN394" s="309">
        <v>17.829058691252481</v>
      </c>
      <c r="JO394" s="309">
        <v>19.311067066144275</v>
      </c>
      <c r="JP394" s="309">
        <v>21.695163605762108</v>
      </c>
      <c r="JQ394" s="309">
        <v>24.378308764834223</v>
      </c>
      <c r="JR394" s="309">
        <v>25.648588876052209</v>
      </c>
      <c r="JS394" s="309">
        <v>27.630861143523838</v>
      </c>
      <c r="JT394" s="309">
        <v>29.263484434735112</v>
      </c>
      <c r="JU394" s="309">
        <v>30.896025848142234</v>
      </c>
      <c r="JV394" s="309">
        <v>31.203958282803768</v>
      </c>
      <c r="JW394" s="309">
        <v>30.765834207764819</v>
      </c>
      <c r="JX394" s="309">
        <v>30.729195193833675</v>
      </c>
      <c r="JY394" s="309">
        <v>32.464731460806171</v>
      </c>
      <c r="JZ394" s="309">
        <v>37.066151114618442</v>
      </c>
      <c r="KA394" s="309">
        <v>42.72245450443706</v>
      </c>
      <c r="KB394" s="309">
        <v>50.091931540342493</v>
      </c>
      <c r="KC394" s="309">
        <v>60.643667189953064</v>
      </c>
      <c r="KD394" s="309">
        <v>75.641941747572488</v>
      </c>
      <c r="KE394" s="309">
        <v>88.688425821065678</v>
      </c>
      <c r="KF394" s="309">
        <v>101.0144259287575</v>
      </c>
      <c r="KG394" s="309">
        <v>114.62131513234456</v>
      </c>
      <c r="KH394" s="309">
        <v>135.41827534039248</v>
      </c>
      <c r="KI394" s="309">
        <v>158.9852216748792</v>
      </c>
      <c r="KJ394" s="309">
        <v>164.94061953931703</v>
      </c>
      <c r="KK394" s="309">
        <v>125.81765118563096</v>
      </c>
      <c r="KL394" s="309">
        <v>101.44195512482851</v>
      </c>
      <c r="KM394" s="309">
        <v>86.220635713670191</v>
      </c>
    </row>
    <row r="395" spans="1:299" s="309" customFormat="1" ht="24.95" hidden="1" customHeight="1">
      <c r="A395" s="338"/>
      <c r="B395" s="346"/>
      <c r="C395" s="316" t="s">
        <v>22</v>
      </c>
      <c r="D395" s="343">
        <v>117.03</v>
      </c>
      <c r="E395" s="340">
        <v>0</v>
      </c>
      <c r="F395" s="340">
        <v>0</v>
      </c>
      <c r="G395" s="340">
        <v>0</v>
      </c>
      <c r="H395" s="340">
        <v>0</v>
      </c>
      <c r="I395" s="340">
        <v>0</v>
      </c>
      <c r="J395" s="340">
        <v>0</v>
      </c>
      <c r="K395" s="340">
        <v>0</v>
      </c>
      <c r="L395" s="340">
        <v>0</v>
      </c>
      <c r="M395" s="340">
        <v>0</v>
      </c>
      <c r="N395" s="340">
        <v>0</v>
      </c>
      <c r="O395" s="340">
        <v>0</v>
      </c>
      <c r="P395" s="340">
        <v>0</v>
      </c>
      <c r="Q395" s="340">
        <v>0</v>
      </c>
      <c r="R395" s="340">
        <v>0</v>
      </c>
      <c r="S395" s="340">
        <v>0</v>
      </c>
      <c r="T395" s="340">
        <v>0</v>
      </c>
      <c r="U395" s="340">
        <v>0</v>
      </c>
      <c r="V395" s="340">
        <v>0</v>
      </c>
      <c r="W395" s="340">
        <v>0</v>
      </c>
      <c r="X395" s="340">
        <v>0</v>
      </c>
      <c r="Y395" s="340">
        <v>0</v>
      </c>
      <c r="Z395" s="340">
        <v>0</v>
      </c>
      <c r="AA395" s="340">
        <v>0</v>
      </c>
      <c r="AB395" s="340">
        <v>1.437210526315791</v>
      </c>
      <c r="AC395" s="340">
        <v>1.2775204678361789</v>
      </c>
      <c r="AD395" s="340">
        <v>1.0411921708184453</v>
      </c>
      <c r="AE395" s="340">
        <v>0.72910063897763799</v>
      </c>
      <c r="AF395" s="340">
        <v>0.71084888888888931</v>
      </c>
      <c r="AG395" s="340">
        <v>0.69741715116279102</v>
      </c>
      <c r="AH395" s="340">
        <v>0.73471748878925525</v>
      </c>
      <c r="AI395" s="340">
        <v>0.77899226006195155</v>
      </c>
      <c r="AJ395" s="340">
        <v>0.82226960784313585</v>
      </c>
      <c r="AK395" s="340">
        <v>0.83592857142850752</v>
      </c>
      <c r="AL395" s="340">
        <v>0.94508762886604958</v>
      </c>
      <c r="AM395" s="340">
        <v>1.0356637168141722</v>
      </c>
      <c r="AN395" s="340">
        <v>1.1353656716417935</v>
      </c>
      <c r="AO395" s="340">
        <v>1.2003076923077085</v>
      </c>
      <c r="AP395" s="340">
        <v>1.3288266932270836</v>
      </c>
      <c r="AQ395" s="340">
        <v>1.529645228215754</v>
      </c>
      <c r="AR395" s="340">
        <v>1.4253653846153707</v>
      </c>
      <c r="AS395" s="340">
        <v>1.3445999999999645</v>
      </c>
      <c r="AT395" s="340">
        <v>1.2241631799163228</v>
      </c>
      <c r="AU395" s="340">
        <v>1.1031516393442378</v>
      </c>
      <c r="AV395" s="340">
        <v>0.98700000000002264</v>
      </c>
      <c r="AW395" s="340">
        <v>0.94958552631588944</v>
      </c>
      <c r="AX395" s="340">
        <v>0.78959999999991137</v>
      </c>
      <c r="AY395" s="340">
        <v>0.65536800000004858</v>
      </c>
      <c r="AZ395" s="340">
        <v>0.47573170731707498</v>
      </c>
      <c r="BA395" s="340">
        <v>0.43468285714291516</v>
      </c>
      <c r="BB395" s="340">
        <v>0.36070890410960216</v>
      </c>
      <c r="BC395" s="340">
        <v>0.25006410256413247</v>
      </c>
      <c r="BD395" s="340">
        <v>0.43344444444436619</v>
      </c>
      <c r="BE395" s="340">
        <v>0.62415999999996452</v>
      </c>
      <c r="BF395" s="340">
        <v>0.91429687499996359</v>
      </c>
      <c r="BG395" s="340">
        <v>1.2620882352939353</v>
      </c>
      <c r="BH395" s="340">
        <v>2.013419354838617</v>
      </c>
      <c r="BI395" s="340">
        <v>2.1362619047618394</v>
      </c>
      <c r="BJ395" s="340">
        <v>2.0613238636362605</v>
      </c>
      <c r="BK395" s="340">
        <v>1.9853303571426166</v>
      </c>
      <c r="BL395" s="340">
        <v>2.2450653061223571</v>
      </c>
      <c r="BM395" s="340">
        <v>2.3771718749997954</v>
      </c>
      <c r="BN395" s="340">
        <v>2.2328092105263098</v>
      </c>
      <c r="BO395" s="340">
        <v>2.1461088825215202</v>
      </c>
      <c r="BP395" s="340">
        <v>2.2890165289256776</v>
      </c>
      <c r="BQ395" s="340">
        <v>2.3651732283465181</v>
      </c>
      <c r="BR395" s="340">
        <v>2.4875942028985518</v>
      </c>
      <c r="BS395" s="340">
        <v>3.4983161290322222</v>
      </c>
      <c r="BT395" s="340">
        <v>5.4427125748503693</v>
      </c>
      <c r="BU395" s="340">
        <v>9.0124037383178432</v>
      </c>
      <c r="BV395" s="340">
        <v>13.003333333333382</v>
      </c>
      <c r="BW395" s="340">
        <v>16.680374340949108</v>
      </c>
      <c r="BX395" s="340">
        <v>19.786921008403361</v>
      </c>
      <c r="BY395" s="340">
        <v>21.175056542811049</v>
      </c>
      <c r="BZ395" s="340">
        <v>22.470493730407529</v>
      </c>
      <c r="CA395" s="340">
        <v>23.283547085201754</v>
      </c>
      <c r="CB395" s="340">
        <v>22.769102040816307</v>
      </c>
      <c r="CC395" s="340">
        <v>22.623832282471607</v>
      </c>
      <c r="CD395" s="340">
        <v>24.056988621997434</v>
      </c>
      <c r="CE395" s="340">
        <v>25.167577225131019</v>
      </c>
      <c r="CF395" s="340">
        <v>24.0980302233902</v>
      </c>
      <c r="CG395" s="340">
        <v>20.612883999999941</v>
      </c>
      <c r="CH395" s="340">
        <v>16.422207036535873</v>
      </c>
      <c r="CI395" s="340">
        <v>11.781861185983837</v>
      </c>
      <c r="CJ395" s="340">
        <v>7.2888483221476879</v>
      </c>
      <c r="CK395" s="340">
        <v>5.2195082592121897</v>
      </c>
      <c r="CL395" s="340">
        <v>3.6723699633699431</v>
      </c>
      <c r="CM395" s="340">
        <v>2.2960701545778908</v>
      </c>
      <c r="CN395" s="340">
        <v>1.0804928057554219</v>
      </c>
      <c r="CO395" s="340">
        <v>-0.23642424242422919</v>
      </c>
      <c r="CP395" s="340">
        <v>-1.528376865671641</v>
      </c>
      <c r="CQ395" s="340">
        <v>-2.0868986013985968</v>
      </c>
      <c r="CR395" s="340">
        <v>-1.943976588628739</v>
      </c>
      <c r="CS395" s="340">
        <v>-0.84131008583693545</v>
      </c>
      <c r="CT395" s="340">
        <v>0.43389083419154933</v>
      </c>
      <c r="CU395" s="340">
        <v>1.6735407854984707</v>
      </c>
      <c r="CV395" s="340">
        <v>2.916963963963962</v>
      </c>
      <c r="CW395" s="340">
        <v>3.14661840744574</v>
      </c>
      <c r="CX395" s="340">
        <v>3.3095580645161569</v>
      </c>
      <c r="CY395" s="340">
        <v>3.522774520856828</v>
      </c>
      <c r="CZ395" s="340">
        <v>3.7729484173505043</v>
      </c>
      <c r="DA395" s="340">
        <v>3.6604096916299698</v>
      </c>
      <c r="DB395" s="340">
        <v>3.5828040254237359</v>
      </c>
      <c r="DC395" s="340">
        <v>3.6284410480349414</v>
      </c>
      <c r="DD395" s="340">
        <v>3.6039920454545338</v>
      </c>
      <c r="DE395" s="340">
        <v>3.6808955582232974</v>
      </c>
      <c r="DF395" s="340">
        <v>3.7975643939394623</v>
      </c>
      <c r="DG395" s="340">
        <v>4.002456436931169</v>
      </c>
      <c r="DH395" s="340">
        <v>4.1506640000000301</v>
      </c>
      <c r="DI395" s="340">
        <v>4.5319351424694556</v>
      </c>
      <c r="DJ395" s="340">
        <v>4.8085795918366836</v>
      </c>
      <c r="DK395" s="340">
        <v>4.9489671601614411</v>
      </c>
      <c r="DL395" s="340">
        <v>5.0657053455019136</v>
      </c>
      <c r="DM395" s="340">
        <v>6.0202932692307538</v>
      </c>
      <c r="DN395" s="340">
        <v>7.2863895652174175</v>
      </c>
      <c r="DO395" s="340">
        <v>8.2742839887640933</v>
      </c>
      <c r="DP395" s="340">
        <v>9.1169149076517737</v>
      </c>
      <c r="DQ395" s="340">
        <v>9.9438973782772049</v>
      </c>
      <c r="DR395" s="340">
        <v>10.477301183431889</v>
      </c>
      <c r="DS395" s="340">
        <v>11.126788836662666</v>
      </c>
      <c r="DT395" s="340">
        <v>11.376959456398598</v>
      </c>
      <c r="DU395" s="340">
        <v>10.829804024767753</v>
      </c>
      <c r="DV395" s="340">
        <v>10.179526054358018</v>
      </c>
      <c r="DW395" s="340">
        <v>9.455106899488964</v>
      </c>
      <c r="DX395" s="340">
        <v>8.7297065625000112</v>
      </c>
      <c r="DY395" s="340">
        <v>7.9034030191457827</v>
      </c>
      <c r="DZ395" s="340">
        <v>7.1021147058823333</v>
      </c>
      <c r="EA395" s="340">
        <v>6.3438004051316366</v>
      </c>
      <c r="EB395" s="340">
        <v>5.5963745999999919</v>
      </c>
      <c r="EC395" s="340">
        <v>4.7794810077519339</v>
      </c>
      <c r="ED395" s="340">
        <v>4.0753206339341235</v>
      </c>
      <c r="EE395" s="340">
        <v>3.4997542857142983</v>
      </c>
      <c r="EF395" s="340">
        <v>3.00770472622479</v>
      </c>
      <c r="EG395" s="340">
        <v>2.7173729009843703</v>
      </c>
      <c r="EH395" s="340">
        <v>2.6003563245823433</v>
      </c>
      <c r="EI395" s="340">
        <v>2.6925996660000737</v>
      </c>
      <c r="EJ395" s="340">
        <v>2.8463635090330968</v>
      </c>
      <c r="EK395" s="340">
        <v>3.0536007744046447</v>
      </c>
      <c r="EL395" s="340">
        <v>3.2728464335910359</v>
      </c>
      <c r="EM395" s="340">
        <v>3.5259658975492778</v>
      </c>
      <c r="EN395" s="340">
        <v>3.9153465261777982</v>
      </c>
      <c r="EO395" s="340">
        <v>4.3540689537660864</v>
      </c>
      <c r="EP395" s="340">
        <v>4.9847037248157937</v>
      </c>
      <c r="EQ395" s="340">
        <v>5.6486973600207602</v>
      </c>
      <c r="ER395" s="340">
        <v>6.4360825629292702</v>
      </c>
      <c r="ES395" s="340">
        <v>7.1838566297958524</v>
      </c>
      <c r="ET395" s="340">
        <v>7.6009724579051383</v>
      </c>
      <c r="EU395" s="340">
        <v>7.7411986553054843</v>
      </c>
      <c r="EV395" s="340">
        <v>7.8409370565568981</v>
      </c>
      <c r="EW395" s="340">
        <v>8.1415923501437675</v>
      </c>
      <c r="EX395" s="340">
        <v>8.3593008695855584</v>
      </c>
      <c r="EY395" s="340">
        <v>8.306795472962861</v>
      </c>
      <c r="EZ395" s="340">
        <v>8.0659474371122322</v>
      </c>
      <c r="FA395" s="340">
        <v>7.5848669846139005</v>
      </c>
      <c r="FB395" s="340">
        <v>6.5450190567034188</v>
      </c>
      <c r="FC395" s="340">
        <v>5.8245375591385322</v>
      </c>
      <c r="FD395" s="340">
        <v>5.5589391746409103</v>
      </c>
      <c r="FE395" s="340">
        <v>5.3112067748591301</v>
      </c>
      <c r="FF395" s="340">
        <v>5.1100954492818325</v>
      </c>
      <c r="FG395" s="340">
        <v>4.9625052389846118</v>
      </c>
      <c r="FH395" s="340">
        <v>4.7260589917348401</v>
      </c>
      <c r="FI395" s="340">
        <v>4.5823290749720407</v>
      </c>
      <c r="FJ395" s="340">
        <v>4.6001052484124605</v>
      </c>
      <c r="FK395" s="340">
        <v>4.7729360976995698</v>
      </c>
      <c r="FL395" s="340">
        <v>4.8975764429844988</v>
      </c>
      <c r="FM395" s="340">
        <v>5.0566509040333791</v>
      </c>
      <c r="FN395" s="340">
        <v>5.6112641528010645</v>
      </c>
      <c r="FO395" s="340">
        <v>6.3070355973381718</v>
      </c>
      <c r="FP395" s="340">
        <v>6.655432160804061</v>
      </c>
      <c r="FQ395" s="340">
        <v>7.1071568012120165</v>
      </c>
      <c r="FR395" s="340">
        <v>7.7306537544019278</v>
      </c>
      <c r="FS395" s="340">
        <v>8.1254407441433134</v>
      </c>
      <c r="FT395" s="340">
        <v>8.3390333974867552</v>
      </c>
      <c r="FU395" s="340">
        <v>8.543229057737193</v>
      </c>
      <c r="FV395" s="309">
        <v>8.0543825776871998</v>
      </c>
      <c r="FW395" s="309">
        <v>7.5781902646502362</v>
      </c>
      <c r="FX395" s="309">
        <v>7.3871131715298173</v>
      </c>
      <c r="FY395" s="309">
        <v>7.5093002193382317</v>
      </c>
      <c r="FZ395" s="309">
        <v>7.4130045124756219</v>
      </c>
      <c r="GA395" s="309">
        <v>7.0466999999999516</v>
      </c>
      <c r="GB395" s="309">
        <v>6.9113857309941533</v>
      </c>
      <c r="GC395" s="309">
        <v>6.7924705623901627</v>
      </c>
      <c r="GD395" s="309">
        <v>6.2633076923076709</v>
      </c>
      <c r="GE395" s="309">
        <v>5.6872446626252025</v>
      </c>
      <c r="GF395" s="309">
        <v>5.3301775963422404</v>
      </c>
    </row>
    <row r="396" spans="1:299" s="309" customFormat="1" ht="24.95" hidden="1" customHeight="1">
      <c r="A396" s="338"/>
      <c r="B396" s="346"/>
      <c r="C396" s="316" t="s">
        <v>24</v>
      </c>
      <c r="D396" s="343">
        <v>57.22</v>
      </c>
      <c r="E396" s="340">
        <v>0</v>
      </c>
      <c r="F396" s="340">
        <v>0</v>
      </c>
      <c r="G396" s="340">
        <v>0</v>
      </c>
      <c r="H396" s="340">
        <v>0</v>
      </c>
      <c r="I396" s="340">
        <v>0</v>
      </c>
      <c r="J396" s="340">
        <v>0</v>
      </c>
      <c r="K396" s="340">
        <v>0</v>
      </c>
      <c r="L396" s="340">
        <v>0</v>
      </c>
      <c r="M396" s="340">
        <v>0</v>
      </c>
      <c r="N396" s="340">
        <v>0</v>
      </c>
      <c r="O396" s="340">
        <v>0</v>
      </c>
      <c r="P396" s="340">
        <v>0</v>
      </c>
      <c r="Q396" s="340">
        <v>0</v>
      </c>
      <c r="R396" s="340">
        <v>0</v>
      </c>
      <c r="S396" s="340">
        <v>0</v>
      </c>
      <c r="T396" s="340">
        <v>0</v>
      </c>
      <c r="U396" s="340">
        <v>0</v>
      </c>
      <c r="V396" s="340">
        <v>0</v>
      </c>
      <c r="W396" s="340">
        <v>0</v>
      </c>
      <c r="X396" s="340">
        <v>0</v>
      </c>
      <c r="Y396" s="340">
        <v>0</v>
      </c>
      <c r="Z396" s="340">
        <v>0</v>
      </c>
      <c r="AA396" s="340">
        <v>0</v>
      </c>
      <c r="AB396" s="340">
        <v>21.432403508771866</v>
      </c>
      <c r="AC396" s="340">
        <v>22.575688109161696</v>
      </c>
      <c r="AD396" s="340">
        <v>24.791939501779346</v>
      </c>
      <c r="AE396" s="340">
        <v>26.791025559105286</v>
      </c>
      <c r="AF396" s="340">
        <v>27.584278518518403</v>
      </c>
      <c r="AG396" s="340">
        <v>28.368811046511507</v>
      </c>
      <c r="AH396" s="340">
        <v>29.781769805680121</v>
      </c>
      <c r="AI396" s="340">
        <v>31.152126934984473</v>
      </c>
      <c r="AJ396" s="340">
        <v>33.799068627450815</v>
      </c>
      <c r="AK396" s="340">
        <v>35.292003322259156</v>
      </c>
      <c r="AL396" s="340">
        <v>36.701419243986408</v>
      </c>
      <c r="AM396" s="340">
        <v>37.653798230088533</v>
      </c>
      <c r="AN396" s="340">
        <v>38.079055970148985</v>
      </c>
      <c r="AO396" s="340">
        <v>37.729084812623448</v>
      </c>
      <c r="AP396" s="340">
        <v>33.283346613546023</v>
      </c>
      <c r="AQ396" s="340">
        <v>26.734323651452495</v>
      </c>
      <c r="AR396" s="340">
        <v>21.188517094017136</v>
      </c>
      <c r="AS396" s="340">
        <v>16.265089361702099</v>
      </c>
      <c r="AT396" s="340">
        <v>11.635531380753045</v>
      </c>
      <c r="AU396" s="340">
        <v>7.5628893442622758</v>
      </c>
      <c r="AV396" s="340">
        <v>2.2865020080321226</v>
      </c>
      <c r="AW396" s="340">
        <v>-4.2915000000000374</v>
      </c>
      <c r="AX396" s="340">
        <v>-12.312640963855531</v>
      </c>
      <c r="AY396" s="340">
        <v>-21.041701333333538</v>
      </c>
      <c r="AZ396" s="340">
        <v>-27.0128021680218</v>
      </c>
      <c r="BA396" s="340">
        <v>-33.563617142856955</v>
      </c>
      <c r="BB396" s="340">
        <v>-43.306917808219154</v>
      </c>
      <c r="BC396" s="340">
        <v>-50.715504273504642</v>
      </c>
      <c r="BD396" s="340">
        <v>-60.156687830687737</v>
      </c>
      <c r="BE396" s="340">
        <v>-73.165306666666737</v>
      </c>
      <c r="BF396" s="340">
        <v>-79.07982812500137</v>
      </c>
      <c r="BG396" s="340">
        <v>-93.122745098038337</v>
      </c>
      <c r="BH396" s="340">
        <v>-91.675053763441809</v>
      </c>
      <c r="BI396" s="340">
        <v>-56.266333333332661</v>
      </c>
      <c r="BJ396" s="340">
        <v>-30.495659090908333</v>
      </c>
      <c r="BK396" s="340">
        <v>-17.779071428571033</v>
      </c>
      <c r="BL396" s="340">
        <v>-11.514065306122387</v>
      </c>
      <c r="BM396" s="340">
        <v>-7.3089609374999345</v>
      </c>
      <c r="BN396" s="340">
        <v>-3.6891842105262809</v>
      </c>
      <c r="BO396" s="340">
        <v>-3.9512951289397771</v>
      </c>
      <c r="BP396" s="340">
        <v>-4.6028209366390893</v>
      </c>
      <c r="BQ396" s="340">
        <v>-5.3014855643045093</v>
      </c>
      <c r="BR396" s="340">
        <v>-6.8000579710145264</v>
      </c>
      <c r="BS396" s="340">
        <v>-7.0386752688172063</v>
      </c>
      <c r="BT396" s="340">
        <v>-7.4009101796408006</v>
      </c>
      <c r="BU396" s="340">
        <v>-7.6364635514018691</v>
      </c>
      <c r="BV396" s="340">
        <v>-8.129617486338784</v>
      </c>
      <c r="BW396" s="340">
        <v>-7.4516731107205869</v>
      </c>
      <c r="BX396" s="340">
        <v>-6.9337176470588542</v>
      </c>
      <c r="BY396" s="340">
        <v>-6.4800032310178226</v>
      </c>
      <c r="BZ396" s="340">
        <v>-6.0179655172414011</v>
      </c>
      <c r="CA396" s="340">
        <v>-4.7811629297458849</v>
      </c>
      <c r="CB396" s="340">
        <v>-3.4876952380952391</v>
      </c>
      <c r="CC396" s="340">
        <v>-2.9367641866330012</v>
      </c>
      <c r="CD396" s="340">
        <v>-2.3220758533501615</v>
      </c>
      <c r="CE396" s="340">
        <v>-2.0221727748691167</v>
      </c>
      <c r="CF396" s="340">
        <v>-1.6090775295663544</v>
      </c>
      <c r="CG396" s="340">
        <v>-1.0604773333333422</v>
      </c>
      <c r="CH396" s="340">
        <v>-0.35617320703652977</v>
      </c>
      <c r="CI396" s="340">
        <v>0.61692722371969499</v>
      </c>
      <c r="CJ396" s="340">
        <v>2.4424107382550728</v>
      </c>
      <c r="CK396" s="340">
        <v>4.9658526048284681</v>
      </c>
      <c r="CL396" s="340">
        <v>7.4476825396825816</v>
      </c>
      <c r="CM396" s="340">
        <v>9.5117193816885006</v>
      </c>
      <c r="CN396" s="340">
        <v>11.368529976019207</v>
      </c>
      <c r="CO396" s="340">
        <v>14.370022727272715</v>
      </c>
      <c r="CP396" s="340">
        <v>16.126930348258679</v>
      </c>
      <c r="CQ396" s="340">
        <v>17.406083916083823</v>
      </c>
      <c r="CR396" s="340">
        <v>19.666584169453607</v>
      </c>
      <c r="CS396" s="340">
        <v>21.844287553648012</v>
      </c>
      <c r="CT396" s="340">
        <v>23.724790937178074</v>
      </c>
      <c r="CU396" s="340">
        <v>24.881768378650484</v>
      </c>
      <c r="CV396" s="340">
        <v>24.904160160160099</v>
      </c>
      <c r="CW396" s="340">
        <v>24.319979317476765</v>
      </c>
      <c r="CX396" s="340">
        <v>23.18948172043017</v>
      </c>
      <c r="CY396" s="340">
        <v>22.249355129650471</v>
      </c>
      <c r="CZ396" s="340">
        <v>22.129985932004647</v>
      </c>
      <c r="DA396" s="340">
        <v>20.260165198237889</v>
      </c>
      <c r="DB396" s="340">
        <v>19.354180084745828</v>
      </c>
      <c r="DC396" s="340">
        <v>19.283639737991329</v>
      </c>
      <c r="DD396" s="340">
        <v>17.868245454545594</v>
      </c>
      <c r="DE396" s="340">
        <v>15.689133253301375</v>
      </c>
      <c r="DF396" s="340">
        <v>12.578285353535437</v>
      </c>
      <c r="DG396" s="340">
        <v>9.3754486345903949</v>
      </c>
      <c r="DH396" s="340">
        <v>7.2783840000000151</v>
      </c>
      <c r="DI396" s="340">
        <v>6.6855009497964675</v>
      </c>
      <c r="DJ396" s="340">
        <v>7.1170780952380683</v>
      </c>
      <c r="DK396" s="340">
        <v>7.4863475100941859</v>
      </c>
      <c r="DL396" s="340">
        <v>6.9812876140808608</v>
      </c>
      <c r="DM396" s="340">
        <v>6.5889458791209226</v>
      </c>
      <c r="DN396" s="340">
        <v>5.9425872463768377</v>
      </c>
      <c r="DO396" s="340">
        <v>5.0533617977528387</v>
      </c>
      <c r="DP396" s="340">
        <v>5.060724010554047</v>
      </c>
      <c r="DQ396" s="340">
        <v>5.3855378277153196</v>
      </c>
      <c r="DR396" s="340">
        <v>6.0544854437869562</v>
      </c>
      <c r="DS396" s="340">
        <v>7.5078556991774352</v>
      </c>
      <c r="DT396" s="340">
        <v>9.3010040770101572</v>
      </c>
      <c r="DU396" s="340">
        <v>11.480611351909172</v>
      </c>
      <c r="DV396" s="340">
        <v>13.133786504217429</v>
      </c>
      <c r="DW396" s="340">
        <v>14.440495400340717</v>
      </c>
      <c r="DX396" s="340">
        <v>15.332277812499978</v>
      </c>
      <c r="DY396" s="340">
        <v>16.303907805596403</v>
      </c>
      <c r="DZ396" s="340">
        <v>17.249746358543398</v>
      </c>
      <c r="EA396" s="340">
        <v>18.631079270762942</v>
      </c>
      <c r="EB396" s="340">
        <v>20.14144000000001</v>
      </c>
      <c r="EC396" s="340">
        <v>21.402423901808788</v>
      </c>
      <c r="ED396" s="340">
        <v>22.792336979490379</v>
      </c>
      <c r="EE396" s="340">
        <v>23.618576785714271</v>
      </c>
      <c r="EF396" s="340">
        <v>24.023165648415024</v>
      </c>
      <c r="EG396" s="340">
        <v>23.952881760277968</v>
      </c>
      <c r="EH396" s="340">
        <v>24.190130548926007</v>
      </c>
      <c r="EI396" s="340">
        <v>24.826335281457975</v>
      </c>
      <c r="EJ396" s="340">
        <v>26.408929410283907</v>
      </c>
      <c r="EK396" s="340">
        <v>27.077838503384516</v>
      </c>
      <c r="EL396" s="340">
        <v>27.619415312177569</v>
      </c>
      <c r="EM396" s="340">
        <v>27.903032683575645</v>
      </c>
      <c r="EN396" s="340">
        <v>28.283327671311888</v>
      </c>
      <c r="EO396" s="340">
        <v>29.225371966576525</v>
      </c>
      <c r="EP396" s="340">
        <v>30.546343561644278</v>
      </c>
      <c r="EQ396" s="340">
        <v>31.122211855858815</v>
      </c>
      <c r="ER396" s="340">
        <v>32.05869364864644</v>
      </c>
      <c r="ES396" s="340">
        <v>33.789973618852549</v>
      </c>
      <c r="ET396" s="340">
        <v>34.302691225698126</v>
      </c>
      <c r="EU396" s="340">
        <v>34.109653689540828</v>
      </c>
      <c r="EV396" s="340">
        <v>32.447829408955414</v>
      </c>
      <c r="EW396" s="340">
        <v>31.207275945206355</v>
      </c>
      <c r="EX396" s="340">
        <v>28.114237269135998</v>
      </c>
      <c r="EY396" s="340">
        <v>24.163813051437977</v>
      </c>
      <c r="EZ396" s="340">
        <v>20.233559801391067</v>
      </c>
      <c r="FA396" s="340">
        <v>16.25684067769253</v>
      </c>
      <c r="FB396" s="340">
        <v>11.960621114433476</v>
      </c>
      <c r="FC396" s="340">
        <v>9.7942392127342366</v>
      </c>
      <c r="FD396" s="340">
        <v>7.8532605023654964</v>
      </c>
      <c r="FE396" s="340">
        <v>6.4219980447700085</v>
      </c>
      <c r="FF396" s="340">
        <v>5.4082795416235676</v>
      </c>
      <c r="FG396" s="340">
        <v>4.5942636168957112</v>
      </c>
      <c r="FH396" s="340">
        <v>3.8302882440224892</v>
      </c>
      <c r="FI396" s="340">
        <v>3.0808306602013911</v>
      </c>
      <c r="FJ396" s="340">
        <v>2.6606124392977399</v>
      </c>
      <c r="FK396" s="340">
        <v>2.6175048755088417</v>
      </c>
      <c r="FL396" s="340">
        <v>2.347335710933832</v>
      </c>
      <c r="FM396" s="340">
        <v>1.7635538247565983</v>
      </c>
      <c r="FN396" s="340">
        <v>1.6269701683567888</v>
      </c>
      <c r="FO396" s="340">
        <v>0.90178768353227579</v>
      </c>
      <c r="FP396" s="340">
        <v>1.0235118143911386</v>
      </c>
      <c r="FQ396" s="340">
        <v>0.89845492912025404</v>
      </c>
      <c r="FR396" s="340">
        <v>0.57395501533573701</v>
      </c>
      <c r="FS396" s="340">
        <v>0.13010519062932263</v>
      </c>
      <c r="FT396" s="340">
        <v>-0.22219472432919596</v>
      </c>
      <c r="FU396" s="340">
        <v>-0.27626521303812224</v>
      </c>
      <c r="FV396" s="309">
        <v>-0.34687620988279494</v>
      </c>
      <c r="FW396" s="309">
        <v>-0.58950661625710432</v>
      </c>
      <c r="FX396" s="309">
        <v>-0.6548493773293379</v>
      </c>
      <c r="FY396" s="309">
        <v>-0.86546426613049798</v>
      </c>
      <c r="FZ396" s="309">
        <v>-0.8672611927092243</v>
      </c>
      <c r="GA396" s="309">
        <v>-0.65086579378066645</v>
      </c>
      <c r="GB396" s="309">
        <v>-0.82494955165693062</v>
      </c>
      <c r="GC396" s="309">
        <v>-0.78480565319276363</v>
      </c>
      <c r="GD396" s="309">
        <v>-0.59779759956359757</v>
      </c>
      <c r="GE396" s="309">
        <v>-0.37176410121243664</v>
      </c>
      <c r="GF396" s="309">
        <v>-0.22574056172436094</v>
      </c>
    </row>
    <row r="397" spans="1:299" s="309" customFormat="1" ht="24.95" hidden="1" customHeight="1">
      <c r="A397" s="338"/>
      <c r="B397" s="346"/>
      <c r="C397" s="316" t="s">
        <v>26</v>
      </c>
      <c r="D397" s="343">
        <v>10.82</v>
      </c>
      <c r="E397" s="340">
        <v>0</v>
      </c>
      <c r="F397" s="340">
        <v>0</v>
      </c>
      <c r="G397" s="340">
        <v>0</v>
      </c>
      <c r="H397" s="340">
        <v>0</v>
      </c>
      <c r="I397" s="340">
        <v>0</v>
      </c>
      <c r="J397" s="340">
        <v>0</v>
      </c>
      <c r="K397" s="340">
        <v>0</v>
      </c>
      <c r="L397" s="340">
        <v>0</v>
      </c>
      <c r="M397" s="340">
        <v>0</v>
      </c>
      <c r="N397" s="340">
        <v>0</v>
      </c>
      <c r="O397" s="340">
        <v>0</v>
      </c>
      <c r="P397" s="340">
        <v>0</v>
      </c>
      <c r="Q397" s="340">
        <v>0</v>
      </c>
      <c r="R397" s="340">
        <v>0</v>
      </c>
      <c r="S397" s="340">
        <v>0</v>
      </c>
      <c r="T397" s="340">
        <v>0</v>
      </c>
      <c r="U397" s="340">
        <v>0</v>
      </c>
      <c r="V397" s="340">
        <v>0</v>
      </c>
      <c r="W397" s="340">
        <v>0</v>
      </c>
      <c r="X397" s="340">
        <v>0</v>
      </c>
      <c r="Y397" s="340">
        <v>0</v>
      </c>
      <c r="Z397" s="340">
        <v>0</v>
      </c>
      <c r="AA397" s="340">
        <v>0</v>
      </c>
      <c r="AB397" s="340">
        <v>2.5483947368420985</v>
      </c>
      <c r="AC397" s="340">
        <v>2.4930292397660727</v>
      </c>
      <c r="AD397" s="340">
        <v>2.5047722419928777</v>
      </c>
      <c r="AE397" s="340">
        <v>2.5286996805111666</v>
      </c>
      <c r="AF397" s="340">
        <v>2.5439022222222083</v>
      </c>
      <c r="AG397" s="340">
        <v>2.6452383720930093</v>
      </c>
      <c r="AH397" s="340">
        <v>2.8465171898355779</v>
      </c>
      <c r="AI397" s="340">
        <v>3.0584086687306495</v>
      </c>
      <c r="AJ397" s="340">
        <v>3.3131830065359344</v>
      </c>
      <c r="AK397" s="340">
        <v>3.4473023255813993</v>
      </c>
      <c r="AL397" s="340">
        <v>3.549034364261189</v>
      </c>
      <c r="AM397" s="340">
        <v>3.5926230088495594</v>
      </c>
      <c r="AN397" s="340">
        <v>3.6053208955223619</v>
      </c>
      <c r="AO397" s="340">
        <v>3.681360946745579</v>
      </c>
      <c r="AP397" s="340">
        <v>3.4486055776892619</v>
      </c>
      <c r="AQ397" s="340">
        <v>3.1606970954357081</v>
      </c>
      <c r="AR397" s="340">
        <v>2.8737735042735149</v>
      </c>
      <c r="AS397" s="340">
        <v>2.4655787234042519</v>
      </c>
      <c r="AT397" s="340">
        <v>2.0530836820083502</v>
      </c>
      <c r="AU397" s="340">
        <v>1.6606926229508177</v>
      </c>
      <c r="AV397" s="340">
        <v>1.3579317269076276</v>
      </c>
      <c r="AW397" s="340">
        <v>1.0084429824561425</v>
      </c>
      <c r="AX397" s="340">
        <v>0.51883855421686531</v>
      </c>
      <c r="AY397" s="340">
        <v>-1.7311999999999175E-2</v>
      </c>
      <c r="AZ397" s="340">
        <v>-0.39585365853658688</v>
      </c>
      <c r="BA397" s="340">
        <v>-0.88724000000000436</v>
      </c>
      <c r="BB397" s="340">
        <v>-1.2302191780821894</v>
      </c>
      <c r="BC397" s="340">
        <v>-1.4704102564102759</v>
      </c>
      <c r="BD397" s="340">
        <v>-1.6716613756613754</v>
      </c>
      <c r="BE397" s="340">
        <v>-1.7167733333333466</v>
      </c>
      <c r="BF397" s="340">
        <v>-1.4962031250000338</v>
      </c>
      <c r="BG397" s="340">
        <v>-1.5699607843137291</v>
      </c>
      <c r="BH397" s="340">
        <v>-1.5008387096774398</v>
      </c>
      <c r="BI397" s="340">
        <v>-0.3263174603174529</v>
      </c>
      <c r="BJ397" s="340">
        <v>0.62706818181817514</v>
      </c>
      <c r="BK397" s="340">
        <v>0.97573214285711796</v>
      </c>
      <c r="BL397" s="340">
        <v>1.2321551020407999</v>
      </c>
      <c r="BM397" s="340">
        <v>1.4708437500000082</v>
      </c>
      <c r="BN397" s="340">
        <v>1.3524999999999954</v>
      </c>
      <c r="BO397" s="340">
        <v>1.0851002865329538</v>
      </c>
      <c r="BP397" s="340">
        <v>0.86738842975207364</v>
      </c>
      <c r="BQ397" s="340">
        <v>0.56513910761156061</v>
      </c>
      <c r="BR397" s="340">
        <v>0.33453140096618655</v>
      </c>
      <c r="BS397" s="340">
        <v>0.21640000000000637</v>
      </c>
      <c r="BT397" s="340">
        <v>0.12310179640718877</v>
      </c>
      <c r="BU397" s="340">
        <v>-2.8314018691590746E-2</v>
      </c>
      <c r="BV397" s="340">
        <v>-0.22270673952641334</v>
      </c>
      <c r="BW397" s="340">
        <v>-0.25861511423549954</v>
      </c>
      <c r="BX397" s="340">
        <v>-0.32732773109243418</v>
      </c>
      <c r="BY397" s="340">
        <v>-0.34959612277867341</v>
      </c>
      <c r="BZ397" s="340">
        <v>-0.38667084639498867</v>
      </c>
      <c r="CA397" s="340">
        <v>-0.32023318385650873</v>
      </c>
      <c r="CB397" s="340">
        <v>-0.20903945578231614</v>
      </c>
      <c r="CC397" s="340">
        <v>-0.10506179066834787</v>
      </c>
      <c r="CD397" s="340">
        <v>-5.0611883691525653E-2</v>
      </c>
      <c r="CE397" s="340">
        <v>1.4162303664923123E-2</v>
      </c>
      <c r="CF397" s="340">
        <v>8.8152431011823726E-2</v>
      </c>
      <c r="CG397" s="340">
        <v>0.23948266666666482</v>
      </c>
      <c r="CH397" s="340">
        <v>0.41874424898511231</v>
      </c>
      <c r="CI397" s="340">
        <v>0.54974932614555594</v>
      </c>
      <c r="CJ397" s="340">
        <v>0.76684026845637931</v>
      </c>
      <c r="CK397" s="340">
        <v>0.94726556543837181</v>
      </c>
      <c r="CL397" s="340">
        <v>1.1361660561660565</v>
      </c>
      <c r="CM397" s="340">
        <v>1.3097217598097588</v>
      </c>
      <c r="CN397" s="340">
        <v>1.4686139088729055</v>
      </c>
      <c r="CO397" s="340">
        <v>1.7377575757575741</v>
      </c>
      <c r="CP397" s="340">
        <v>1.8867711442786046</v>
      </c>
      <c r="CQ397" s="340">
        <v>1.9042191142191005</v>
      </c>
      <c r="CR397" s="340">
        <v>2.0011571906354382</v>
      </c>
      <c r="CS397" s="340">
        <v>2.1105965665236002</v>
      </c>
      <c r="CT397" s="340">
        <v>2.2275159629248149</v>
      </c>
      <c r="CU397" s="340">
        <v>2.3786565961732027</v>
      </c>
      <c r="CV397" s="340">
        <v>2.4434354354354282</v>
      </c>
      <c r="CW397" s="340">
        <v>2.5600992761116883</v>
      </c>
      <c r="CX397" s="340">
        <v>2.6584623655914106</v>
      </c>
      <c r="CY397" s="340">
        <v>2.7507440811724853</v>
      </c>
      <c r="CZ397" s="340">
        <v>2.9009777256740858</v>
      </c>
      <c r="DA397" s="340">
        <v>2.7538568281938369</v>
      </c>
      <c r="DB397" s="340">
        <v>2.7118771186440713</v>
      </c>
      <c r="DC397" s="340">
        <v>2.8750960698690049</v>
      </c>
      <c r="DD397" s="340">
        <v>3.0136159090909258</v>
      </c>
      <c r="DE397" s="340">
        <v>3.1018199279711913</v>
      </c>
      <c r="DF397" s="340">
        <v>3.1175808080808216</v>
      </c>
      <c r="DG397" s="340">
        <v>3.0279115734720565</v>
      </c>
      <c r="DH397" s="340">
        <v>2.9848773333333347</v>
      </c>
      <c r="DI397" s="340">
        <v>2.9790968792401555</v>
      </c>
      <c r="DJ397" s="340">
        <v>2.9693907482993067</v>
      </c>
      <c r="DK397" s="340">
        <v>2.928972543741593</v>
      </c>
      <c r="DL397" s="340">
        <v>2.7847040417209956</v>
      </c>
      <c r="DM397" s="340">
        <v>2.8548153846153856</v>
      </c>
      <c r="DN397" s="340">
        <v>2.8914489855072425</v>
      </c>
      <c r="DO397" s="340">
        <v>2.7125983146067525</v>
      </c>
      <c r="DP397" s="340">
        <v>2.4686158311345654</v>
      </c>
      <c r="DQ397" s="340">
        <v>2.2545043695380782</v>
      </c>
      <c r="DR397" s="340">
        <v>2.0826899408283981</v>
      </c>
      <c r="DS397" s="340">
        <v>2.0541471210340783</v>
      </c>
      <c r="DT397" s="340">
        <v>2.0115642129105251</v>
      </c>
      <c r="DU397" s="340">
        <v>1.836161816305464</v>
      </c>
      <c r="DV397" s="340">
        <v>1.6889137769447053</v>
      </c>
      <c r="DW397" s="340">
        <v>1.5631858603066433</v>
      </c>
      <c r="DX397" s="340">
        <v>1.4622215624999937</v>
      </c>
      <c r="DY397" s="340">
        <v>1.4015007363770191</v>
      </c>
      <c r="DZ397" s="340">
        <v>1.3565158263305332</v>
      </c>
      <c r="EA397" s="340">
        <v>1.3334681971640734</v>
      </c>
      <c r="EB397" s="340">
        <v>1.3092921333333309</v>
      </c>
      <c r="EC397" s="340">
        <v>1.2880552971576236</v>
      </c>
      <c r="ED397" s="340">
        <v>1.2811175885643282</v>
      </c>
      <c r="EE397" s="340">
        <v>1.2450084523809493</v>
      </c>
      <c r="EF397" s="340">
        <v>1.214583976945248</v>
      </c>
      <c r="EG397" s="340">
        <v>1.2494061378112393</v>
      </c>
      <c r="EH397" s="340">
        <v>1.2991101431980916</v>
      </c>
      <c r="EI397" s="340">
        <v>1.3827750222021231</v>
      </c>
      <c r="EJ397" s="340">
        <v>1.5040227528942389</v>
      </c>
      <c r="EK397" s="340">
        <v>1.582776393518452</v>
      </c>
      <c r="EL397" s="340">
        <v>1.663238034309142</v>
      </c>
      <c r="EM397" s="340">
        <v>1.7172607815401726</v>
      </c>
      <c r="EN397" s="340">
        <v>1.8083285601384413</v>
      </c>
      <c r="EO397" s="340">
        <v>1.9840084223478218</v>
      </c>
      <c r="EP397" s="340">
        <v>2.2144501104159251</v>
      </c>
      <c r="EQ397" s="340">
        <v>2.4300077670521616</v>
      </c>
      <c r="ER397" s="340">
        <v>2.6473109997082638</v>
      </c>
      <c r="ES397" s="340">
        <v>2.76104347552499</v>
      </c>
      <c r="ET397" s="340">
        <v>2.7707201471521432</v>
      </c>
      <c r="EU397" s="340">
        <v>2.7193136274993486</v>
      </c>
      <c r="EV397" s="340">
        <v>2.5794617592973563</v>
      </c>
      <c r="EW397" s="340">
        <v>2.4957784027063274</v>
      </c>
      <c r="EX397" s="340">
        <v>2.3093674610001225</v>
      </c>
      <c r="EY397" s="340">
        <v>2.1268128271909292</v>
      </c>
      <c r="EZ397" s="340">
        <v>1.898331344857668</v>
      </c>
      <c r="FA397" s="340">
        <v>1.5318525734120847</v>
      </c>
      <c r="FB397" s="340">
        <v>1.1500203281528352</v>
      </c>
      <c r="FC397" s="340">
        <v>0.9425698546105703</v>
      </c>
      <c r="FD397" s="340">
        <v>0.83144483656885504</v>
      </c>
      <c r="FE397" s="340">
        <v>0.81445164039300266</v>
      </c>
      <c r="FF397" s="340">
        <v>0.79641466557302443</v>
      </c>
      <c r="FG397" s="340">
        <v>0.77329887932635688</v>
      </c>
      <c r="FH397" s="340">
        <v>0.73181538334126284</v>
      </c>
      <c r="FI397" s="340">
        <v>0.67418164863856567</v>
      </c>
      <c r="FJ397" s="340">
        <v>0.62567650354874726</v>
      </c>
      <c r="FK397" s="340">
        <v>0.57311275205907131</v>
      </c>
      <c r="FL397" s="340">
        <v>0.52175654622243617</v>
      </c>
      <c r="FM397" s="340">
        <v>0.48817913769123616</v>
      </c>
      <c r="FN397" s="340">
        <v>0.47521925765482609</v>
      </c>
      <c r="FO397" s="340">
        <v>0.44368057462766047</v>
      </c>
      <c r="FP397" s="340">
        <v>0.39182444135571948</v>
      </c>
      <c r="FQ397" s="340">
        <v>0.31613461746564275</v>
      </c>
      <c r="FR397" s="340">
        <v>0.2373443144382541</v>
      </c>
      <c r="FS397" s="340">
        <v>0.16128112080844531</v>
      </c>
      <c r="FT397" s="340">
        <v>0.10461089097701122</v>
      </c>
      <c r="FU397" s="340">
        <v>8.341595283124402E-2</v>
      </c>
      <c r="FV397" s="309">
        <v>8.8963219561896789E-2</v>
      </c>
      <c r="FW397" s="309">
        <v>0.10625689981096482</v>
      </c>
      <c r="FX397" s="309">
        <v>0.14320443596036375</v>
      </c>
      <c r="FY397" s="309">
        <v>0.1720599524766894</v>
      </c>
      <c r="FZ397" s="309">
        <v>0.21885082286320651</v>
      </c>
      <c r="GA397" s="309">
        <v>0.246150572831416</v>
      </c>
      <c r="GB397" s="309">
        <v>0.28127781676412711</v>
      </c>
      <c r="GC397" s="309">
        <v>0.31994112478031655</v>
      </c>
      <c r="GD397" s="309">
        <v>0.36051909438079754</v>
      </c>
      <c r="GE397" s="309">
        <v>0.40696204533474073</v>
      </c>
      <c r="GF397" s="309">
        <v>0.46057439581972925</v>
      </c>
    </row>
    <row r="398" spans="1:299" s="309" customFormat="1" ht="24.95" hidden="1" customHeight="1">
      <c r="A398" s="338"/>
      <c r="B398" s="346"/>
      <c r="C398" s="316" t="s">
        <v>28</v>
      </c>
      <c r="D398" s="343">
        <v>31.8</v>
      </c>
      <c r="E398" s="340">
        <v>0</v>
      </c>
      <c r="F398" s="340">
        <v>0</v>
      </c>
      <c r="G398" s="340">
        <v>0</v>
      </c>
      <c r="H398" s="340">
        <v>0</v>
      </c>
      <c r="I398" s="340">
        <v>0</v>
      </c>
      <c r="J398" s="340">
        <v>0</v>
      </c>
      <c r="K398" s="340">
        <v>0</v>
      </c>
      <c r="L398" s="340">
        <v>0</v>
      </c>
      <c r="M398" s="340">
        <v>0</v>
      </c>
      <c r="N398" s="340">
        <v>0</v>
      </c>
      <c r="O398" s="340">
        <v>0</v>
      </c>
      <c r="P398" s="340">
        <v>0</v>
      </c>
      <c r="Q398" s="340">
        <v>0</v>
      </c>
      <c r="R398" s="340">
        <v>0</v>
      </c>
      <c r="S398" s="340">
        <v>0</v>
      </c>
      <c r="T398" s="340">
        <v>0</v>
      </c>
      <c r="U398" s="340">
        <v>0</v>
      </c>
      <c r="V398" s="340">
        <v>0</v>
      </c>
      <c r="W398" s="340">
        <v>0</v>
      </c>
      <c r="X398" s="340">
        <v>0</v>
      </c>
      <c r="Y398" s="340">
        <v>0</v>
      </c>
      <c r="Z398" s="340">
        <v>0</v>
      </c>
      <c r="AA398" s="340">
        <v>0</v>
      </c>
      <c r="AB398" s="340">
        <v>13.194210526315711</v>
      </c>
      <c r="AC398" s="340">
        <v>11.852163742689996</v>
      </c>
      <c r="AD398" s="340">
        <v>9.964377224199259</v>
      </c>
      <c r="AE398" s="340">
        <v>8.0515974440894169</v>
      </c>
      <c r="AF398" s="340">
        <v>6.0443555555555388</v>
      </c>
      <c r="AG398" s="340">
        <v>3.7670058139534803</v>
      </c>
      <c r="AH398" s="340">
        <v>1.8062780269058396</v>
      </c>
      <c r="AI398" s="340">
        <v>-0.38888544891642385</v>
      </c>
      <c r="AJ398" s="340">
        <v>-2.6136274509803874</v>
      </c>
      <c r="AK398" s="340">
        <v>-2.4193355481727465</v>
      </c>
      <c r="AL398" s="340">
        <v>-3.3384536082474283</v>
      </c>
      <c r="AM398" s="340">
        <v>-5.0317168141592896</v>
      </c>
      <c r="AN398" s="340">
        <v>-6.9473507462686044</v>
      </c>
      <c r="AO398" s="340">
        <v>-6.9558579881657199</v>
      </c>
      <c r="AP398" s="340">
        <v>-5.4161354581673518</v>
      </c>
      <c r="AQ398" s="340">
        <v>-3.6946058091286504</v>
      </c>
      <c r="AR398" s="340">
        <v>-1.6647435897435972</v>
      </c>
      <c r="AS398" s="340">
        <v>0.48714893617019606</v>
      </c>
      <c r="AT398" s="340">
        <v>2.5679497907949504</v>
      </c>
      <c r="AU398" s="340">
        <v>5.6366803278688344</v>
      </c>
      <c r="AV398" s="340">
        <v>8.1543373493975686</v>
      </c>
      <c r="AW398" s="340">
        <v>6.9736842105262937</v>
      </c>
      <c r="AX398" s="340">
        <v>6.1531084337349444</v>
      </c>
      <c r="AY398" s="340">
        <v>6.3515200000000513</v>
      </c>
      <c r="AZ398" s="340">
        <v>6.8167479674797162</v>
      </c>
      <c r="BA398" s="340">
        <v>4.7427428571428516</v>
      </c>
      <c r="BB398" s="340">
        <v>1.5137671232876664</v>
      </c>
      <c r="BC398" s="340">
        <v>-2.6635897435897702</v>
      </c>
      <c r="BD398" s="340">
        <v>-6.9320634920634872</v>
      </c>
      <c r="BE398" s="340">
        <v>-10.430399999999951</v>
      </c>
      <c r="BF398" s="340">
        <v>-17.465156250000256</v>
      </c>
      <c r="BG398" s="340">
        <v>-32.361176470587878</v>
      </c>
      <c r="BH398" s="340">
        <v>-43.630967741935876</v>
      </c>
      <c r="BI398" s="340">
        <v>-26.979523809523471</v>
      </c>
      <c r="BJ398" s="340">
        <v>-12.503181818181558</v>
      </c>
      <c r="BK398" s="340">
        <v>-4.7132142857141686</v>
      </c>
      <c r="BL398" s="340">
        <v>-0.86963265306122839</v>
      </c>
      <c r="BM398" s="340">
        <v>3.0806249999999631</v>
      </c>
      <c r="BN398" s="340">
        <v>7.8558552631578653</v>
      </c>
      <c r="BO398" s="340">
        <v>9.7586819484239768</v>
      </c>
      <c r="BP398" s="340">
        <v>8.0244628099173188</v>
      </c>
      <c r="BQ398" s="340">
        <v>4.7908661417322786</v>
      </c>
      <c r="BR398" s="340">
        <v>4.8928985507246114</v>
      </c>
      <c r="BS398" s="340">
        <v>5.0264516129032444</v>
      </c>
      <c r="BT398" s="340">
        <v>5.2492215568862557</v>
      </c>
      <c r="BU398" s="340">
        <v>4.9096822429906704</v>
      </c>
      <c r="BV398" s="340">
        <v>3.5217486338797657</v>
      </c>
      <c r="BW398" s="340">
        <v>2.2857996485061625</v>
      </c>
      <c r="BX398" s="340">
        <v>1.7102521008403406</v>
      </c>
      <c r="BY398" s="340">
        <v>1.2791922455573703</v>
      </c>
      <c r="BZ398" s="340">
        <v>-0.12460815047020819</v>
      </c>
      <c r="CA398" s="340">
        <v>-0.80807174887891797</v>
      </c>
      <c r="CB398" s="340">
        <v>0.33746938775510499</v>
      </c>
      <c r="CC398" s="340">
        <v>1.9489029003783156</v>
      </c>
      <c r="CD398" s="340">
        <v>2.5327433628318579</v>
      </c>
      <c r="CE398" s="340">
        <v>3.1009162303664928</v>
      </c>
      <c r="CF398" s="340">
        <v>3.5059395532194357</v>
      </c>
      <c r="CG398" s="340">
        <v>4.0873599999999897</v>
      </c>
      <c r="CH398" s="340">
        <v>5.473558863328849</v>
      </c>
      <c r="CI398" s="340">
        <v>7.5514285714285787</v>
      </c>
      <c r="CJ398" s="340">
        <v>8.4387382550335879</v>
      </c>
      <c r="CK398" s="340">
        <v>9.0874459974586888</v>
      </c>
      <c r="CL398" s="340">
        <v>10.087472527472546</v>
      </c>
      <c r="CM398" s="340">
        <v>10.254649227110606</v>
      </c>
      <c r="CN398" s="340">
        <v>10.333093525179892</v>
      </c>
      <c r="CO398" s="340">
        <v>10.543787878787885</v>
      </c>
      <c r="CP398" s="340">
        <v>10.271716417910444</v>
      </c>
      <c r="CQ398" s="340">
        <v>10.444335664335595</v>
      </c>
      <c r="CR398" s="340">
        <v>11.149498327759114</v>
      </c>
      <c r="CS398" s="340">
        <v>11.49849785407722</v>
      </c>
      <c r="CT398" s="340">
        <v>10.663316168897989</v>
      </c>
      <c r="CU398" s="340">
        <v>9.1973413897280771</v>
      </c>
      <c r="CV398" s="340">
        <v>8.0566366366366093</v>
      </c>
      <c r="CW398" s="340">
        <v>6.8697207859358924</v>
      </c>
      <c r="CX398" s="340">
        <v>5.00593548387097</v>
      </c>
      <c r="CY398" s="340">
        <v>3.6030439684329139</v>
      </c>
      <c r="CZ398" s="340">
        <v>2.6655334114888616</v>
      </c>
      <c r="DA398" s="340">
        <v>2.1398458149779755</v>
      </c>
      <c r="DB398" s="340">
        <v>1.7853813559322158</v>
      </c>
      <c r="DC398" s="340">
        <v>0.2256550218340701</v>
      </c>
      <c r="DD398" s="340">
        <v>-1.9369090909090798</v>
      </c>
      <c r="DE398" s="340">
        <v>-4.7337334933973398</v>
      </c>
      <c r="DF398" s="340">
        <v>-6.339924242424261</v>
      </c>
      <c r="DG398" s="340">
        <v>-8.204317295188595</v>
      </c>
      <c r="DH398" s="340">
        <v>-8.6707999999999963</v>
      </c>
      <c r="DI398" s="340">
        <v>-7.8805318860243903</v>
      </c>
      <c r="DJ398" s="340">
        <v>-5.5396897959183349</v>
      </c>
      <c r="DK398" s="340">
        <v>-2.9069394347240771</v>
      </c>
      <c r="DL398" s="340">
        <v>-0.79810951760104021</v>
      </c>
      <c r="DM398" s="340">
        <v>0.47350549450549623</v>
      </c>
      <c r="DN398" s="340">
        <v>1.026817391304357</v>
      </c>
      <c r="DO398" s="340">
        <v>2.1782106741573117</v>
      </c>
      <c r="DP398" s="340">
        <v>2.4777150395778311</v>
      </c>
      <c r="DQ398" s="340">
        <v>3.3546816479400787</v>
      </c>
      <c r="DR398" s="340">
        <v>4.1110437869822345</v>
      </c>
      <c r="DS398" s="340">
        <v>5.9085969447708244</v>
      </c>
      <c r="DT398" s="340">
        <v>7.4663374858437006</v>
      </c>
      <c r="DU398" s="340">
        <v>7.6894303405572497</v>
      </c>
      <c r="DV398" s="340">
        <v>6.6422361761949364</v>
      </c>
      <c r="DW398" s="340">
        <v>5.4896984667802355</v>
      </c>
      <c r="DX398" s="340">
        <v>4.5508781249999801</v>
      </c>
      <c r="DY398" s="340">
        <v>3.8693902798232642</v>
      </c>
      <c r="DZ398" s="340">
        <v>3.8224579831932624</v>
      </c>
      <c r="EA398" s="340">
        <v>3.9096178257933625</v>
      </c>
      <c r="EB398" s="340">
        <v>4.5236559999999928</v>
      </c>
      <c r="EC398" s="340">
        <v>5.6140968992248057</v>
      </c>
      <c r="ED398" s="340">
        <v>6.5600099440646433</v>
      </c>
      <c r="EE398" s="340">
        <v>6.7139642857142876</v>
      </c>
      <c r="EF398" s="340">
        <v>6.2850363112391987</v>
      </c>
      <c r="EG398" s="340">
        <v>5.7549345686161066</v>
      </c>
      <c r="EH398" s="340">
        <v>5.3475608591885395</v>
      </c>
      <c r="EI398" s="340">
        <v>4.90584924537752</v>
      </c>
      <c r="EJ398" s="340">
        <v>4.403432958961357</v>
      </c>
      <c r="EK398" s="340">
        <v>3.8335820504059477</v>
      </c>
      <c r="EL398" s="340">
        <v>3.2376547219826199</v>
      </c>
      <c r="EM398" s="340">
        <v>2.8534010516111099</v>
      </c>
      <c r="EN398" s="340">
        <v>2.6865837686347849</v>
      </c>
      <c r="EO398" s="340">
        <v>1.4299324685263695</v>
      </c>
      <c r="EP398" s="340">
        <v>-1.4818579416558184</v>
      </c>
      <c r="EQ398" s="340">
        <v>-4.0321296216734064</v>
      </c>
      <c r="ER398" s="340">
        <v>-6.623919349023538</v>
      </c>
      <c r="ES398" s="340">
        <v>-8.2488647928353558</v>
      </c>
      <c r="ET398" s="340">
        <v>-7.7616368492652414</v>
      </c>
      <c r="EU398" s="340">
        <v>-6.0660160801107663</v>
      </c>
      <c r="EV398" s="340">
        <v>-3.5585163380550155</v>
      </c>
      <c r="EW398" s="340">
        <v>-1.3526384610575553</v>
      </c>
      <c r="EX398" s="340">
        <v>0.16545231342455424</v>
      </c>
      <c r="EY398" s="340">
        <v>-0.78608673430434561</v>
      </c>
      <c r="EZ398" s="340">
        <v>-3.7186662497508385</v>
      </c>
      <c r="FA398" s="340">
        <v>-5.0759666760663782</v>
      </c>
      <c r="FB398" s="340">
        <v>-2.9276262318049229</v>
      </c>
      <c r="FC398" s="340">
        <v>-0.53570052308435578</v>
      </c>
      <c r="FD398" s="340">
        <v>2.1494221249602301</v>
      </c>
      <c r="FE398" s="340">
        <v>3.2689509896613971</v>
      </c>
      <c r="FF398" s="340">
        <v>2.7517268023314356</v>
      </c>
      <c r="FG398" s="340">
        <v>1.3243345650523444</v>
      </c>
      <c r="FH398" s="340">
        <v>0.39233058770138629</v>
      </c>
      <c r="FI398" s="340">
        <v>-4.0624766878034221E-2</v>
      </c>
      <c r="FJ398" s="340">
        <v>-0.5443537542024659</v>
      </c>
      <c r="FK398" s="340">
        <v>-0.36547571712580323</v>
      </c>
      <c r="FL398" s="340">
        <v>1.0314481464101484</v>
      </c>
      <c r="FM398" s="340">
        <v>2.0486453407510643</v>
      </c>
      <c r="FN398" s="340">
        <v>2.191592005513467</v>
      </c>
      <c r="FO398" s="340">
        <v>1.6942980880954981</v>
      </c>
      <c r="FP398" s="340">
        <v>0.35597776114618224</v>
      </c>
      <c r="FQ398" s="340">
        <v>-1.2687652851422873</v>
      </c>
      <c r="FR398" s="340">
        <v>-2.5637237305464216</v>
      </c>
      <c r="FS398" s="340">
        <v>-2.6154294901240265</v>
      </c>
      <c r="FT398" s="340">
        <v>-3.2736035322087766</v>
      </c>
      <c r="FU398" s="340">
        <v>-4.097668261208125</v>
      </c>
      <c r="FV398" s="309">
        <v>-3.993224656138552</v>
      </c>
      <c r="FW398" s="309">
        <v>-2.4796786389413916</v>
      </c>
      <c r="FX398" s="309">
        <v>-1.767630215434941</v>
      </c>
      <c r="FY398" s="309">
        <v>-1.3298921586547157</v>
      </c>
      <c r="FZ398" s="309">
        <v>-0.57511236949212896</v>
      </c>
      <c r="GA398" s="309">
        <v>0.38227659574468592</v>
      </c>
      <c r="GB398" s="309">
        <v>0.42226432748536818</v>
      </c>
      <c r="GC398" s="309">
        <v>0.95078646748681006</v>
      </c>
      <c r="GD398" s="309">
        <v>1.675441898527001</v>
      </c>
      <c r="GE398" s="309">
        <v>2.5195255666842322</v>
      </c>
      <c r="GF398" s="309">
        <v>4.0048060091443336</v>
      </c>
    </row>
    <row r="399" spans="1:299" s="309" customFormat="1" ht="24.95" hidden="1" customHeight="1">
      <c r="A399" s="338"/>
      <c r="B399" s="346"/>
      <c r="C399" s="316" t="s">
        <v>30</v>
      </c>
      <c r="D399" s="343">
        <v>4.2699999999999996</v>
      </c>
      <c r="E399" s="340">
        <v>0</v>
      </c>
      <c r="F399" s="340">
        <v>0</v>
      </c>
      <c r="G399" s="340">
        <v>0</v>
      </c>
      <c r="H399" s="340">
        <v>0</v>
      </c>
      <c r="I399" s="340">
        <v>0</v>
      </c>
      <c r="J399" s="340">
        <v>0</v>
      </c>
      <c r="K399" s="340">
        <v>0</v>
      </c>
      <c r="L399" s="340">
        <v>0</v>
      </c>
      <c r="M399" s="340">
        <v>0</v>
      </c>
      <c r="N399" s="340">
        <v>0</v>
      </c>
      <c r="O399" s="340">
        <v>0</v>
      </c>
      <c r="P399" s="340">
        <v>0</v>
      </c>
      <c r="Q399" s="340">
        <v>0</v>
      </c>
      <c r="R399" s="340">
        <v>0</v>
      </c>
      <c r="S399" s="340">
        <v>0</v>
      </c>
      <c r="T399" s="340">
        <v>0</v>
      </c>
      <c r="U399" s="340">
        <v>0</v>
      </c>
      <c r="V399" s="340">
        <v>0</v>
      </c>
      <c r="W399" s="340">
        <v>0</v>
      </c>
      <c r="X399" s="340">
        <v>0</v>
      </c>
      <c r="Y399" s="340">
        <v>0</v>
      </c>
      <c r="Z399" s="340">
        <v>0</v>
      </c>
      <c r="AA399" s="340">
        <v>0</v>
      </c>
      <c r="AB399" s="340">
        <v>0.95981359649122722</v>
      </c>
      <c r="AC399" s="340">
        <v>0.80489083820662566</v>
      </c>
      <c r="AD399" s="340">
        <v>0.66785231316725946</v>
      </c>
      <c r="AE399" s="340">
        <v>0.60025559105430915</v>
      </c>
      <c r="AF399" s="340">
        <v>0.61867555555555387</v>
      </c>
      <c r="AG399" s="340">
        <v>0.71870058139534554</v>
      </c>
      <c r="AH399" s="340">
        <v>0.74996263079222714</v>
      </c>
      <c r="AI399" s="340">
        <v>0.73634365325077167</v>
      </c>
      <c r="AJ399" s="340">
        <v>0.67957189542483298</v>
      </c>
      <c r="AK399" s="340">
        <v>0.66674418604651131</v>
      </c>
      <c r="AL399" s="340">
        <v>0.67791752577319753</v>
      </c>
      <c r="AM399" s="340">
        <v>0.73610265486725668</v>
      </c>
      <c r="AN399" s="340">
        <v>0.7631828358208903</v>
      </c>
      <c r="AO399" s="340">
        <v>0.75967258382643199</v>
      </c>
      <c r="AP399" s="340">
        <v>0.90418525896414881</v>
      </c>
      <c r="AQ399" s="340">
        <v>0.98511203319502771</v>
      </c>
      <c r="AR399" s="340">
        <v>0.92334188034188114</v>
      </c>
      <c r="AS399" s="340">
        <v>0.80766595744680725</v>
      </c>
      <c r="AT399" s="340">
        <v>0.71553765690376159</v>
      </c>
      <c r="AU399" s="340">
        <v>0.82599999999999851</v>
      </c>
      <c r="AV399" s="340">
        <v>0.88915461847389266</v>
      </c>
      <c r="AW399" s="340">
        <v>0.77908771929824494</v>
      </c>
      <c r="AX399" s="340">
        <v>0.66570843373494504</v>
      </c>
      <c r="AY399" s="340">
        <v>0.72191466666667492</v>
      </c>
      <c r="AZ399" s="340">
        <v>0.67347967479674753</v>
      </c>
      <c r="BA399" s="340">
        <v>0.70881999999999556</v>
      </c>
      <c r="BB399" s="340">
        <v>0.56007191780821763</v>
      </c>
      <c r="BC399" s="340">
        <v>0.51276495726496063</v>
      </c>
      <c r="BD399" s="340">
        <v>0.33437037037036615</v>
      </c>
      <c r="BE399" s="340">
        <v>0.20211333333333395</v>
      </c>
      <c r="BF399" s="340">
        <v>0.56043750000000037</v>
      </c>
      <c r="BG399" s="340">
        <v>-0.42281372549019991</v>
      </c>
      <c r="BH399" s="340">
        <v>-0.70248387096775278</v>
      </c>
      <c r="BI399" s="340">
        <v>-0.57611111111109514</v>
      </c>
      <c r="BJ399" s="340">
        <v>-0.53860227272725991</v>
      </c>
      <c r="BK399" s="340">
        <v>-0.84446874999998278</v>
      </c>
      <c r="BL399" s="340">
        <v>-0.94637142857142753</v>
      </c>
      <c r="BM399" s="340">
        <v>-0.98910546875000838</v>
      </c>
      <c r="BN399" s="340">
        <v>-0.63628618421052652</v>
      </c>
      <c r="BO399" s="340">
        <v>-0.4294469914040091</v>
      </c>
      <c r="BP399" s="340">
        <v>-0.10704407713498694</v>
      </c>
      <c r="BQ399" s="340">
        <v>-2.0173228346459477E-2</v>
      </c>
      <c r="BR399" s="340">
        <v>-5.0538647342996644E-2</v>
      </c>
      <c r="BS399" s="340">
        <v>0.15059784946237009</v>
      </c>
      <c r="BT399" s="340">
        <v>0.12699201596806559</v>
      </c>
      <c r="BU399" s="340">
        <v>0.30728037383177653</v>
      </c>
      <c r="BV399" s="340">
        <v>0.55611111111110989</v>
      </c>
      <c r="BW399" s="340">
        <v>0.7759543057996503</v>
      </c>
      <c r="BX399" s="340">
        <v>0.83749411764706383</v>
      </c>
      <c r="BY399" s="340">
        <v>0.95885298869144242</v>
      </c>
      <c r="BZ399" s="340">
        <v>0.95305329153605367</v>
      </c>
      <c r="CA399" s="340">
        <v>0.90952914798206108</v>
      </c>
      <c r="CB399" s="340">
        <v>0.86852380952381014</v>
      </c>
      <c r="CC399" s="340">
        <v>0.95630769230769275</v>
      </c>
      <c r="CD399" s="340">
        <v>1.0731681415929206</v>
      </c>
      <c r="CE399" s="340">
        <v>1.1977238219895308</v>
      </c>
      <c r="CF399" s="340">
        <v>1.3096162943495369</v>
      </c>
      <c r="CG399" s="340">
        <v>1.332239999999995</v>
      </c>
      <c r="CH399" s="340">
        <v>1.3636265223274695</v>
      </c>
      <c r="CI399" s="340">
        <v>1.4720566037735858</v>
      </c>
      <c r="CJ399" s="340">
        <v>1.6707449664429543</v>
      </c>
      <c r="CK399" s="340">
        <v>1.8723977128335416</v>
      </c>
      <c r="CL399" s="340">
        <v>2.1907863247863277</v>
      </c>
      <c r="CM399" s="340">
        <v>2.5487990487514964</v>
      </c>
      <c r="CN399" s="340">
        <v>2.8717541966426983</v>
      </c>
      <c r="CO399" s="340">
        <v>3.042914141414145</v>
      </c>
      <c r="CP399" s="340">
        <v>2.866848258706467</v>
      </c>
      <c r="CQ399" s="340">
        <v>2.6062925407925239</v>
      </c>
      <c r="CR399" s="340">
        <v>2.4429921962095698</v>
      </c>
      <c r="CS399" s="340">
        <v>2.3649935622317559</v>
      </c>
      <c r="CT399" s="340">
        <v>2.1895293511843397</v>
      </c>
      <c r="CU399" s="340">
        <v>2.0446978851963697</v>
      </c>
      <c r="CV399" s="340">
        <v>1.9554804804804777</v>
      </c>
      <c r="CW399" s="340">
        <v>1.8135356773526403</v>
      </c>
      <c r="CX399" s="340">
        <v>1.6363741935483922</v>
      </c>
      <c r="CY399" s="340">
        <v>1.4124216459977421</v>
      </c>
      <c r="CZ399" s="340">
        <v>1.1478440797186367</v>
      </c>
      <c r="DA399" s="340">
        <v>1.1366288546255503</v>
      </c>
      <c r="DB399" s="340">
        <v>1.2900466101694954</v>
      </c>
      <c r="DC399" s="340">
        <v>1.5061539301310121</v>
      </c>
      <c r="DD399" s="340">
        <v>1.8525977272727405</v>
      </c>
      <c r="DE399" s="340">
        <v>2.2590504201680699</v>
      </c>
      <c r="DF399" s="340">
        <v>2.8385795454545599</v>
      </c>
      <c r="DG399" s="340">
        <v>3.2705201560468282</v>
      </c>
      <c r="DH399" s="340">
        <v>3.6129893333333327</v>
      </c>
      <c r="DI399" s="340">
        <v>3.8359895522387979</v>
      </c>
      <c r="DJ399" s="340">
        <v>3.786763809523793</v>
      </c>
      <c r="DK399" s="340">
        <v>3.7555885598923289</v>
      </c>
      <c r="DL399" s="340">
        <v>3.9199936114732798</v>
      </c>
      <c r="DM399" s="340">
        <v>4.395871153846155</v>
      </c>
      <c r="DN399" s="340">
        <v>4.8928011594202889</v>
      </c>
      <c r="DO399" s="340">
        <v>4.7544530898876571</v>
      </c>
      <c r="DP399" s="340">
        <v>4.1991337730870697</v>
      </c>
      <c r="DQ399" s="340">
        <v>3.527361173533091</v>
      </c>
      <c r="DR399" s="340">
        <v>2.7714068639053169</v>
      </c>
      <c r="DS399" s="340">
        <v>2.3091618096357118</v>
      </c>
      <c r="DT399" s="340">
        <v>1.9705832389580937</v>
      </c>
      <c r="DU399" s="340">
        <v>1.7889493292053615</v>
      </c>
      <c r="DV399" s="340">
        <v>1.7848760074976553</v>
      </c>
      <c r="DW399" s="340">
        <v>1.729386371379902</v>
      </c>
      <c r="DX399" s="340">
        <v>1.5309284374999996</v>
      </c>
      <c r="DY399" s="340">
        <v>1.1874876288659777</v>
      </c>
      <c r="DZ399" s="340">
        <v>0.91733235294117565</v>
      </c>
      <c r="EA399" s="340">
        <v>0.86925205941930916</v>
      </c>
      <c r="EB399" s="340">
        <v>0.91659820000000125</v>
      </c>
      <c r="EC399" s="340">
        <v>1.0399987726098172</v>
      </c>
      <c r="ED399" s="340">
        <v>1.2056314481044133</v>
      </c>
      <c r="EE399" s="340">
        <v>1.3442875000000014</v>
      </c>
      <c r="EF399" s="340">
        <v>1.4350399423631133</v>
      </c>
      <c r="EG399" s="340">
        <v>1.449228604516503</v>
      </c>
      <c r="EH399" s="340">
        <v>1.4623221360381853</v>
      </c>
      <c r="EI399" s="340">
        <v>1.4853282354836788</v>
      </c>
      <c r="EJ399" s="340">
        <v>1.5248113478879934</v>
      </c>
      <c r="EK399" s="340">
        <v>1.7104661591187824</v>
      </c>
      <c r="EL399" s="340">
        <v>1.9680027428805851</v>
      </c>
      <c r="EM399" s="340">
        <v>2.0461167580430257</v>
      </c>
      <c r="EN399" s="340">
        <v>2.1442796780671647</v>
      </c>
      <c r="EO399" s="340">
        <v>2.3316558726750682</v>
      </c>
      <c r="EP399" s="340">
        <v>2.5446509822517478</v>
      </c>
      <c r="EQ399" s="340">
        <v>2.7750920399208776</v>
      </c>
      <c r="ER399" s="340">
        <v>2.8549416230086799</v>
      </c>
      <c r="ES399" s="340">
        <v>3.0452458512516056</v>
      </c>
      <c r="ET399" s="340">
        <v>3.1555628644318925</v>
      </c>
      <c r="EU399" s="340">
        <v>3.3102456567984744</v>
      </c>
      <c r="EV399" s="340">
        <v>3.6293112459596175</v>
      </c>
      <c r="EW399" s="340">
        <v>3.551541787692186</v>
      </c>
      <c r="EX399" s="340">
        <v>2.9969835001032563</v>
      </c>
      <c r="EY399" s="340">
        <v>3.088602163889933</v>
      </c>
      <c r="EZ399" s="340">
        <v>3.2027876346816035</v>
      </c>
      <c r="FA399" s="340">
        <v>2.995496976714823</v>
      </c>
      <c r="FB399" s="340">
        <v>2.6906022775132499</v>
      </c>
      <c r="FC399" s="340">
        <v>2.3917715720975159</v>
      </c>
      <c r="FD399" s="340">
        <v>2.4989613828479467</v>
      </c>
      <c r="FE399" s="340">
        <v>2.5491112672678495</v>
      </c>
      <c r="FF399" s="340">
        <v>2.614024224811208</v>
      </c>
      <c r="FG399" s="340">
        <v>2.6813446143342619</v>
      </c>
      <c r="FH399" s="340">
        <v>2.4985544108971989</v>
      </c>
      <c r="FI399" s="340">
        <v>2.5173648825065325</v>
      </c>
      <c r="FJ399" s="340">
        <v>2.626440791931262</v>
      </c>
      <c r="FK399" s="340">
        <v>2.4052352551358611</v>
      </c>
      <c r="FL399" s="340">
        <v>2.1732717034256321</v>
      </c>
      <c r="FM399" s="340">
        <v>1.9765527121001465</v>
      </c>
      <c r="FN399" s="340">
        <v>1.8878049620951192</v>
      </c>
      <c r="FO399" s="340">
        <v>1.8972114714270689</v>
      </c>
      <c r="FP399" s="340">
        <v>1.7460296161659481</v>
      </c>
      <c r="FQ399" s="340">
        <v>1.6592976950546414</v>
      </c>
      <c r="FR399" s="340">
        <v>1.5344933545382271</v>
      </c>
      <c r="FS399" s="340">
        <v>1.4646374598070708</v>
      </c>
      <c r="FT399" s="340">
        <v>1.5402551794407433</v>
      </c>
      <c r="FU399" s="340">
        <v>1.7241983535432077</v>
      </c>
      <c r="FV399" s="309">
        <v>1.8056248599083038</v>
      </c>
      <c r="FW399" s="309">
        <v>2.0552906427221109</v>
      </c>
      <c r="FX399" s="309">
        <v>2.2867652940641681</v>
      </c>
      <c r="FY399" s="309">
        <v>2.3760118808261579</v>
      </c>
      <c r="FZ399" s="309">
        <v>2.4261020173420609</v>
      </c>
      <c r="GA399" s="309">
        <v>2.4597576104746155</v>
      </c>
      <c r="GB399" s="309">
        <v>2.5534100584795327</v>
      </c>
      <c r="GC399" s="309">
        <v>2.560030096660812</v>
      </c>
      <c r="GD399" s="309">
        <v>2.5681149754500781</v>
      </c>
      <c r="GE399" s="309">
        <v>2.4339225092250936</v>
      </c>
      <c r="GF399" s="309">
        <v>2.3658477465708612</v>
      </c>
    </row>
    <row r="400" spans="1:299" s="309" customFormat="1" ht="24.95" hidden="1" customHeight="1">
      <c r="A400" s="338"/>
      <c r="B400" s="346"/>
      <c r="C400" s="316" t="s">
        <v>32</v>
      </c>
      <c r="D400" s="343">
        <v>0.43</v>
      </c>
      <c r="E400" s="340">
        <v>0</v>
      </c>
      <c r="F400" s="340">
        <v>0</v>
      </c>
      <c r="G400" s="340">
        <v>0</v>
      </c>
      <c r="H400" s="340">
        <v>0</v>
      </c>
      <c r="I400" s="340">
        <v>0</v>
      </c>
      <c r="J400" s="340">
        <v>0</v>
      </c>
      <c r="K400" s="340">
        <v>0</v>
      </c>
      <c r="L400" s="340">
        <v>0</v>
      </c>
      <c r="M400" s="340">
        <v>0</v>
      </c>
      <c r="N400" s="340">
        <v>0</v>
      </c>
      <c r="O400" s="340">
        <v>0</v>
      </c>
      <c r="P400" s="340">
        <v>0</v>
      </c>
      <c r="Q400" s="340">
        <v>0</v>
      </c>
      <c r="R400" s="340">
        <v>0</v>
      </c>
      <c r="S400" s="340">
        <v>0</v>
      </c>
      <c r="T400" s="340">
        <v>0</v>
      </c>
      <c r="U400" s="340">
        <v>0</v>
      </c>
      <c r="V400" s="340">
        <v>0</v>
      </c>
      <c r="W400" s="340">
        <v>0</v>
      </c>
      <c r="X400" s="340">
        <v>0</v>
      </c>
      <c r="Y400" s="340">
        <v>0</v>
      </c>
      <c r="Z400" s="340">
        <v>0</v>
      </c>
      <c r="AA400" s="340">
        <v>0</v>
      </c>
      <c r="AB400" s="340">
        <v>9.1469298245612576E-3</v>
      </c>
      <c r="AC400" s="340">
        <v>7.5438596491224849E-3</v>
      </c>
      <c r="AD400" s="340">
        <v>5.6619217081849875E-3</v>
      </c>
      <c r="AE400" s="340">
        <v>5.1517571884981388E-3</v>
      </c>
      <c r="AF400" s="340">
        <v>4.6503703703703542E-3</v>
      </c>
      <c r="AG400" s="340">
        <v>4.4375000000000976E-3</v>
      </c>
      <c r="AH400" s="340">
        <v>4.2421524663677984E-3</v>
      </c>
      <c r="AI400" s="340">
        <v>3.9938080495355984E-3</v>
      </c>
      <c r="AJ400" s="340">
        <v>3.5833333333331737E-3</v>
      </c>
      <c r="AK400" s="340">
        <v>2.9999999999999515E-3</v>
      </c>
      <c r="AL400" s="340">
        <v>2.9553264604813218E-3</v>
      </c>
      <c r="AM400" s="340">
        <v>2.8159292035401201E-3</v>
      </c>
      <c r="AN400" s="340">
        <v>2.5671641791044511E-3</v>
      </c>
      <c r="AO400" s="340">
        <v>3.0532544378702423E-3</v>
      </c>
      <c r="AP400" s="340">
        <v>3.4262948207173954E-3</v>
      </c>
      <c r="AQ400" s="340">
        <v>1.5165975103737493E-3</v>
      </c>
      <c r="AR400" s="340">
        <v>-9.1880341880352533E-4</v>
      </c>
      <c r="AS400" s="340">
        <v>-2.3787234042554929E-3</v>
      </c>
      <c r="AT400" s="340">
        <v>-3.6882845188284455E-3</v>
      </c>
      <c r="AU400" s="340">
        <v>-5.1987704918033447E-3</v>
      </c>
      <c r="AV400" s="340">
        <v>-5.6124497991966813E-3</v>
      </c>
      <c r="AW400" s="340">
        <v>-6.9780701754383664E-3</v>
      </c>
      <c r="AX400" s="340">
        <v>-1.0257831325301297E-2</v>
      </c>
      <c r="AY400" s="340">
        <v>-1.3874666666666688E-2</v>
      </c>
      <c r="AZ400" s="340">
        <v>-1.6663956639566404E-2</v>
      </c>
      <c r="BA400" s="340">
        <v>-1.9657142857143078E-2</v>
      </c>
      <c r="BB400" s="340">
        <v>-2.562328767123339E-2</v>
      </c>
      <c r="BC400" s="340">
        <v>-2.9769230769231447E-2</v>
      </c>
      <c r="BD400" s="340">
        <v>-3.2989417989417798E-2</v>
      </c>
      <c r="BE400" s="340">
        <v>-3.9273333333332813E-2</v>
      </c>
      <c r="BF400" s="340">
        <v>-4.1320312500000352E-2</v>
      </c>
      <c r="BG400" s="340">
        <v>-4.5107843137253682E-2</v>
      </c>
      <c r="BH400" s="340">
        <v>-4.6236559139784403E-2</v>
      </c>
      <c r="BI400" s="340">
        <v>-3.1396825396826186E-2</v>
      </c>
      <c r="BJ400" s="340">
        <v>-1.7346590909090607E-2</v>
      </c>
      <c r="BK400" s="340">
        <v>-1.0941964285714598E-2</v>
      </c>
      <c r="BL400" s="340">
        <v>-7.3714285714287344E-3</v>
      </c>
      <c r="BM400" s="340">
        <v>-6.5507812499997929E-3</v>
      </c>
      <c r="BN400" s="340">
        <v>-6.2236842105254497E-3</v>
      </c>
      <c r="BO400" s="340">
        <v>-8.2550143266473357E-3</v>
      </c>
      <c r="BP400" s="340">
        <v>-1.0779614325068743E-2</v>
      </c>
      <c r="BQ400" s="340">
        <v>-1.2640419947506681E-2</v>
      </c>
      <c r="BR400" s="340">
        <v>-1.3710144927536324E-2</v>
      </c>
      <c r="BS400" s="340">
        <v>-1.3316129032258145E-2</v>
      </c>
      <c r="BT400" s="340">
        <v>-1.2874251497006084E-2</v>
      </c>
      <c r="BU400" s="340">
        <v>-1.1252336448598226E-2</v>
      </c>
      <c r="BV400" s="340">
        <v>-1.0182149362477282E-2</v>
      </c>
      <c r="BW400" s="340">
        <v>-7.1792618629175813E-3</v>
      </c>
      <c r="BX400" s="340">
        <v>-4.33613445378164E-3</v>
      </c>
      <c r="BY400" s="340">
        <v>-7.6413570274649965E-4</v>
      </c>
      <c r="BZ400" s="340">
        <v>3.8416927899683788E-3</v>
      </c>
      <c r="CA400" s="340">
        <v>9.1913303437966779E-3</v>
      </c>
      <c r="CB400" s="340">
        <v>1.333877551020402E-2</v>
      </c>
      <c r="CC400" s="340">
        <v>1.6918032786885116E-2</v>
      </c>
      <c r="CD400" s="340">
        <v>2.1418457648546128E-2</v>
      </c>
      <c r="CE400" s="340">
        <v>2.6002617801047168E-2</v>
      </c>
      <c r="CF400" s="340">
        <v>2.9777923784494002E-2</v>
      </c>
      <c r="CG400" s="340">
        <v>3.2278666666666567E-2</v>
      </c>
      <c r="CH400" s="340">
        <v>3.4912043301759024E-2</v>
      </c>
      <c r="CI400" s="340">
        <v>3.5118598382749264E-2</v>
      </c>
      <c r="CJ400" s="340">
        <v>3.5900671140939734E-2</v>
      </c>
      <c r="CK400" s="340">
        <v>3.453113087674721E-2</v>
      </c>
      <c r="CL400" s="340">
        <v>3.297191697191703E-2</v>
      </c>
      <c r="CM400" s="340">
        <v>3.0831153388823047E-2</v>
      </c>
      <c r="CN400" s="340">
        <v>3.0780575539568512E-2</v>
      </c>
      <c r="CO400" s="340">
        <v>3.2032828282828434E-2</v>
      </c>
      <c r="CP400" s="340">
        <v>3.0912935323383139E-2</v>
      </c>
      <c r="CQ400" s="340">
        <v>2.8917249417249241E-2</v>
      </c>
      <c r="CR400" s="340">
        <v>2.8618729096989821E-2</v>
      </c>
      <c r="CS400" s="340">
        <v>2.9527896995708236E-2</v>
      </c>
      <c r="CT400" s="340">
        <v>2.9714727085478936E-2</v>
      </c>
      <c r="CU400" s="340">
        <v>3.0615307150050418E-2</v>
      </c>
      <c r="CV400" s="340">
        <v>3.1120120120120009E-2</v>
      </c>
      <c r="CW400" s="340">
        <v>3.335056876938991E-2</v>
      </c>
      <c r="CX400" s="340">
        <v>3.5648387096774384E-2</v>
      </c>
      <c r="CY400" s="340">
        <v>3.9315670800450765E-2</v>
      </c>
      <c r="CZ400" s="340">
        <v>4.1134818288393882E-2</v>
      </c>
      <c r="DA400" s="340">
        <v>3.9022026431718045E-2</v>
      </c>
      <c r="DB400" s="340">
        <v>3.8171610169491631E-2</v>
      </c>
      <c r="DC400" s="340">
        <v>3.9620087336244718E-2</v>
      </c>
      <c r="DD400" s="340">
        <v>3.9432954545454681E-2</v>
      </c>
      <c r="DE400" s="340">
        <v>3.8663865546218465E-2</v>
      </c>
      <c r="DF400" s="340">
        <v>3.7625000000000228E-2</v>
      </c>
      <c r="DG400" s="340">
        <v>3.7184655396619005E-2</v>
      </c>
      <c r="DH400" s="340">
        <v>3.686533333333343E-2</v>
      </c>
      <c r="DI400" s="340">
        <v>3.5316010854816664E-2</v>
      </c>
      <c r="DJ400" s="340">
        <v>3.3604353741496409E-2</v>
      </c>
      <c r="DK400" s="340">
        <v>3.1332705248990622E-2</v>
      </c>
      <c r="DL400" s="340">
        <v>2.9601043024771852E-2</v>
      </c>
      <c r="DM400" s="340">
        <v>3.022403846153849E-2</v>
      </c>
      <c r="DN400" s="340">
        <v>3.076681159420297E-2</v>
      </c>
      <c r="DO400" s="340">
        <v>2.9145786516854115E-2</v>
      </c>
      <c r="DP400" s="340">
        <v>2.8352770448548874E-2</v>
      </c>
      <c r="DQ400" s="340">
        <v>2.8328464419475684E-2</v>
      </c>
      <c r="DR400" s="340">
        <v>2.8710769230769075E-2</v>
      </c>
      <c r="DS400" s="340">
        <v>2.8078848413631043E-2</v>
      </c>
      <c r="DT400" s="340">
        <v>2.6993091732729225E-2</v>
      </c>
      <c r="DU400" s="340">
        <v>2.5476057791537676E-2</v>
      </c>
      <c r="DV400" s="340">
        <v>2.4135613870665418E-2</v>
      </c>
      <c r="DW400" s="340">
        <v>2.4254344122657701E-2</v>
      </c>
      <c r="DX400" s="340">
        <v>2.5269218750000062E-2</v>
      </c>
      <c r="DY400" s="340">
        <v>2.6898748159057427E-2</v>
      </c>
      <c r="DZ400" s="340">
        <v>2.897983193277303E-2</v>
      </c>
      <c r="EA400" s="340">
        <v>3.1522687373396127E-2</v>
      </c>
      <c r="EB400" s="340">
        <v>3.5317333333333235E-2</v>
      </c>
      <c r="EC400" s="340">
        <v>3.9280555555555527E-2</v>
      </c>
      <c r="ED400" s="340">
        <v>4.3924673710379142E-2</v>
      </c>
      <c r="EE400" s="340">
        <v>4.9286190476190476E-2</v>
      </c>
      <c r="EF400" s="340">
        <v>5.5339884726224899E-2</v>
      </c>
      <c r="EG400" s="340">
        <v>6.293636363636361E-2</v>
      </c>
      <c r="EH400" s="340">
        <v>7.2463723150357914E-2</v>
      </c>
      <c r="EI400" s="340">
        <v>8.1316614185128713E-2</v>
      </c>
      <c r="EJ400" s="340">
        <v>9.1539871337692161E-2</v>
      </c>
      <c r="EK400" s="340">
        <v>9.88473023667122E-2</v>
      </c>
      <c r="EL400" s="340">
        <v>0.10518296553991831</v>
      </c>
      <c r="EM400" s="340">
        <v>0.11340480135547397</v>
      </c>
      <c r="EN400" s="340">
        <v>0.12112763456502118</v>
      </c>
      <c r="EO400" s="340">
        <v>0.12971018234971604</v>
      </c>
      <c r="EP400" s="340">
        <v>0.14228821870416192</v>
      </c>
      <c r="EQ400" s="340">
        <v>0.1511971452761354</v>
      </c>
      <c r="ER400" s="340">
        <v>0.15790074847442395</v>
      </c>
      <c r="ES400" s="340">
        <v>0.1632020899920768</v>
      </c>
      <c r="ET400" s="340">
        <v>0.16136849638595868</v>
      </c>
      <c r="EU400" s="340">
        <v>0.15995886998753359</v>
      </c>
      <c r="EV400" s="340">
        <v>0.15499142823674764</v>
      </c>
      <c r="EW400" s="340">
        <v>0.15249215129764576</v>
      </c>
      <c r="EX400" s="340">
        <v>0.14374943859730674</v>
      </c>
      <c r="EY400" s="340">
        <v>0.12956691736269982</v>
      </c>
      <c r="EZ400" s="340">
        <v>0.11390533709898065</v>
      </c>
      <c r="FA400" s="340">
        <v>9.6987302246947876E-2</v>
      </c>
      <c r="FB400" s="340">
        <v>7.7371832711698368E-2</v>
      </c>
      <c r="FC400" s="340">
        <v>6.5240102898614663E-2</v>
      </c>
      <c r="FD400" s="340">
        <v>5.9897691172853783E-2</v>
      </c>
      <c r="FE400" s="340">
        <v>5.5581682714918465E-2</v>
      </c>
      <c r="FF400" s="340">
        <v>5.1305280756295403E-2</v>
      </c>
      <c r="FG400" s="340">
        <v>4.8055563790661018E-2</v>
      </c>
      <c r="FH400" s="340">
        <v>4.4737281643587409E-2</v>
      </c>
      <c r="FI400" s="340">
        <v>4.2001585229392104E-2</v>
      </c>
      <c r="FJ400" s="340">
        <v>4.1747104968247947E-2</v>
      </c>
      <c r="FK400" s="340">
        <v>4.1225125437849314E-2</v>
      </c>
      <c r="FL400" s="340">
        <v>4.0780384795870976E-2</v>
      </c>
      <c r="FM400" s="340">
        <v>4.0819100602689132E-2</v>
      </c>
      <c r="FN400" s="340">
        <v>4.3194742542089312E-2</v>
      </c>
      <c r="FO400" s="340">
        <v>4.7587514524136648E-2</v>
      </c>
      <c r="FP400" s="340">
        <v>4.9588153533625882E-2</v>
      </c>
      <c r="FQ400" s="340">
        <v>5.0533492046315152E-2</v>
      </c>
      <c r="FR400" s="340">
        <v>5.3511870953084309E-2</v>
      </c>
      <c r="FS400" s="340">
        <v>5.4396876435461726E-2</v>
      </c>
      <c r="FT400" s="340">
        <v>5.4610438129741048E-2</v>
      </c>
      <c r="FU400" s="340">
        <v>5.5265213038157637E-2</v>
      </c>
      <c r="FV400" s="309">
        <v>5.2086296484971928E-2</v>
      </c>
      <c r="FW400" s="309">
        <v>5.0462003780717898E-2</v>
      </c>
      <c r="FX400" s="309">
        <v>4.9930188164711696E-2</v>
      </c>
      <c r="FY400" s="309">
        <v>5.1720252239078432E-2</v>
      </c>
      <c r="FZ400" s="309">
        <v>5.232896832419047E-2</v>
      </c>
      <c r="GA400" s="309">
        <v>4.9752618657937384E-2</v>
      </c>
      <c r="GB400" s="309">
        <v>4.9095438596491174E-2</v>
      </c>
      <c r="GC400" s="309">
        <v>4.8623755125951885E-2</v>
      </c>
      <c r="GD400" s="309">
        <v>4.8328082378614037E-2</v>
      </c>
      <c r="GE400" s="309">
        <v>5.0032551396942224E-2</v>
      </c>
      <c r="GF400" s="309">
        <v>5.2156107119529407E-2</v>
      </c>
    </row>
    <row r="401" spans="1:188" s="309" customFormat="1" ht="24.95" hidden="1" customHeight="1">
      <c r="A401" s="338"/>
      <c r="B401" s="346"/>
      <c r="C401" s="316" t="s">
        <v>34</v>
      </c>
      <c r="D401" s="343">
        <v>47.01</v>
      </c>
      <c r="E401" s="340">
        <v>0</v>
      </c>
      <c r="F401" s="340">
        <v>0</v>
      </c>
      <c r="G401" s="340">
        <v>0</v>
      </c>
      <c r="H401" s="340">
        <v>0</v>
      </c>
      <c r="I401" s="340">
        <v>0</v>
      </c>
      <c r="J401" s="340">
        <v>0</v>
      </c>
      <c r="K401" s="340">
        <v>0</v>
      </c>
      <c r="L401" s="340">
        <v>0</v>
      </c>
      <c r="M401" s="340">
        <v>0</v>
      </c>
      <c r="N401" s="340">
        <v>0</v>
      </c>
      <c r="O401" s="340">
        <v>0</v>
      </c>
      <c r="P401" s="340">
        <v>0</v>
      </c>
      <c r="Q401" s="340">
        <v>0</v>
      </c>
      <c r="R401" s="340">
        <v>0</v>
      </c>
      <c r="S401" s="340">
        <v>0</v>
      </c>
      <c r="T401" s="340">
        <v>0</v>
      </c>
      <c r="U401" s="340">
        <v>0</v>
      </c>
      <c r="V401" s="340">
        <v>0</v>
      </c>
      <c r="W401" s="340">
        <v>0</v>
      </c>
      <c r="X401" s="340">
        <v>0</v>
      </c>
      <c r="Y401" s="340">
        <v>0</v>
      </c>
      <c r="Z401" s="340">
        <v>0</v>
      </c>
      <c r="AA401" s="340">
        <v>0</v>
      </c>
      <c r="AB401" s="340">
        <v>12.834967105263118</v>
      </c>
      <c r="AC401" s="340">
        <v>12.728438596491156</v>
      </c>
      <c r="AD401" s="340">
        <v>11.668852313167251</v>
      </c>
      <c r="AE401" s="340">
        <v>10.678629392971178</v>
      </c>
      <c r="AF401" s="340">
        <v>9.652719999999924</v>
      </c>
      <c r="AG401" s="340">
        <v>8.6845508720929914</v>
      </c>
      <c r="AH401" s="340">
        <v>7.4836547085201754</v>
      </c>
      <c r="AI401" s="340">
        <v>6.1345866873064994</v>
      </c>
      <c r="AJ401" s="340">
        <v>3.4796617647058588</v>
      </c>
      <c r="AK401" s="340">
        <v>1.1088737541528144</v>
      </c>
      <c r="AL401" s="340">
        <v>-0.39578865979382793</v>
      </c>
      <c r="AM401" s="340">
        <v>-1.2896548672566714</v>
      </c>
      <c r="AN401" s="340">
        <v>-2.4031231343283546</v>
      </c>
      <c r="AO401" s="340">
        <v>-2.6703905325443973</v>
      </c>
      <c r="AP401" s="340">
        <v>-0.39331075697210749</v>
      </c>
      <c r="AQ401" s="340">
        <v>2.7503775933609926</v>
      </c>
      <c r="AR401" s="340">
        <v>6.0871923076923355</v>
      </c>
      <c r="AS401" s="340">
        <v>8.5818255319148555</v>
      </c>
      <c r="AT401" s="340">
        <v>10.592002092050091</v>
      </c>
      <c r="AU401" s="340">
        <v>11.896997950819632</v>
      </c>
      <c r="AV401" s="340">
        <v>14.055801204819256</v>
      </c>
      <c r="AW401" s="340">
        <v>16.391644736842117</v>
      </c>
      <c r="AX401" s="340">
        <v>18.486824096385675</v>
      </c>
      <c r="AY401" s="340">
        <v>20.646792000000243</v>
      </c>
      <c r="AZ401" s="340">
        <v>23.28842276422775</v>
      </c>
      <c r="BA401" s="340">
        <v>24.969025714285561</v>
      </c>
      <c r="BB401" s="340">
        <v>25.662308219178037</v>
      </c>
      <c r="BC401" s="340">
        <v>21.114320512820719</v>
      </c>
      <c r="BD401" s="340">
        <v>13.928888888888878</v>
      </c>
      <c r="BE401" s="340">
        <v>7.0201600000000282</v>
      </c>
      <c r="BF401" s="340">
        <v>1.1017968750000187</v>
      </c>
      <c r="BG401" s="340">
        <v>-5.9914705882352077</v>
      </c>
      <c r="BH401" s="340">
        <v>-11.727225806451679</v>
      </c>
      <c r="BI401" s="340">
        <v>-5.3352619047617669</v>
      </c>
      <c r="BJ401" s="340">
        <v>-1.9765568181817106</v>
      </c>
      <c r="BK401" s="340">
        <v>0.39874553571420168</v>
      </c>
      <c r="BL401" s="340">
        <v>-1.228016326530605</v>
      </c>
      <c r="BM401" s="340">
        <v>-5.5824375000000774</v>
      </c>
      <c r="BN401" s="340">
        <v>-5.3040888157894761</v>
      </c>
      <c r="BO401" s="340">
        <v>-1.9396676217765372</v>
      </c>
      <c r="BP401" s="340">
        <v>0.98423140495866401</v>
      </c>
      <c r="BQ401" s="340">
        <v>2.1839291338582711</v>
      </c>
      <c r="BR401" s="340">
        <v>3.576847826086992</v>
      </c>
      <c r="BS401" s="340">
        <v>5.1862645161290413</v>
      </c>
      <c r="BT401" s="340">
        <v>5.7237724550898577</v>
      </c>
      <c r="BU401" s="340">
        <v>5.3863794392523294</v>
      </c>
      <c r="BV401" s="340">
        <v>5.5315956284152428</v>
      </c>
      <c r="BW401" s="340">
        <v>5.8246133567662648</v>
      </c>
      <c r="BX401" s="340">
        <v>5.8703243697478875</v>
      </c>
      <c r="BY401" s="340">
        <v>7.4729951534733488</v>
      </c>
      <c r="BZ401" s="340">
        <v>8.5620094043887356</v>
      </c>
      <c r="CA401" s="340">
        <v>7.6804080717488876</v>
      </c>
      <c r="CB401" s="340">
        <v>6.8628204081632846</v>
      </c>
      <c r="CC401" s="340">
        <v>7.2678764186633149</v>
      </c>
      <c r="CD401" s="340">
        <v>6.0619721871049181</v>
      </c>
      <c r="CE401" s="340">
        <v>5.0701884816754248</v>
      </c>
      <c r="CF401" s="340">
        <v>5.3866911957949926</v>
      </c>
      <c r="CG401" s="340">
        <v>6.3369480000000049</v>
      </c>
      <c r="CH401" s="340">
        <v>6.9274546684709479</v>
      </c>
      <c r="CI401" s="340">
        <v>7.0198221024259215</v>
      </c>
      <c r="CJ401" s="340">
        <v>7.9317543624161484</v>
      </c>
      <c r="CK401" s="340">
        <v>8.0102172808132188</v>
      </c>
      <c r="CL401" s="340">
        <v>8.6443296703296717</v>
      </c>
      <c r="CM401" s="340">
        <v>10.726776456599307</v>
      </c>
      <c r="CN401" s="340">
        <v>12.118884892086349</v>
      </c>
      <c r="CO401" s="340">
        <v>12.98117045454544</v>
      </c>
      <c r="CP401" s="340">
        <v>15.03267537313433</v>
      </c>
      <c r="CQ401" s="340">
        <v>16.360356643356528</v>
      </c>
      <c r="CR401" s="340">
        <v>16.581899665551731</v>
      </c>
      <c r="CS401" s="340">
        <v>15.883528969957023</v>
      </c>
      <c r="CT401" s="340">
        <v>15.371446961894867</v>
      </c>
      <c r="CU401" s="340">
        <v>15.116105740181192</v>
      </c>
      <c r="CV401" s="340">
        <v>14.507690690690627</v>
      </c>
      <c r="CW401" s="340">
        <v>14.278011375387795</v>
      </c>
      <c r="CX401" s="340">
        <v>13.511583870967794</v>
      </c>
      <c r="CY401" s="340">
        <v>12.592532130777904</v>
      </c>
      <c r="CZ401" s="340">
        <v>11.501743259085565</v>
      </c>
      <c r="DA401" s="340">
        <v>10.851647577092553</v>
      </c>
      <c r="DB401" s="340">
        <v>9.655973516949178</v>
      </c>
      <c r="DC401" s="340">
        <v>7.7494650655022257</v>
      </c>
      <c r="DD401" s="340">
        <v>6.0258272727272972</v>
      </c>
      <c r="DE401" s="340">
        <v>5.2935630252101031</v>
      </c>
      <c r="DF401" s="340">
        <v>4.4279621212121452</v>
      </c>
      <c r="DG401" s="340">
        <v>4.55428478543568</v>
      </c>
      <c r="DH401" s="340">
        <v>3.7670680000000365</v>
      </c>
      <c r="DI401" s="340">
        <v>4.248759972862957</v>
      </c>
      <c r="DJ401" s="340">
        <v>5.1423183673469284</v>
      </c>
      <c r="DK401" s="340">
        <v>5.1660383580080627</v>
      </c>
      <c r="DL401" s="340">
        <v>5.79013650586705</v>
      </c>
      <c r="DM401" s="340">
        <v>5.0212879120879066</v>
      </c>
      <c r="DN401" s="340">
        <v>4.4945647826086965</v>
      </c>
      <c r="DO401" s="340">
        <v>7.0620640449438437</v>
      </c>
      <c r="DP401" s="340">
        <v>9.992415831134597</v>
      </c>
      <c r="DQ401" s="340">
        <v>10.772391385767808</v>
      </c>
      <c r="DR401" s="340">
        <v>10.746652899408272</v>
      </c>
      <c r="DS401" s="340">
        <v>9.2594784958871692</v>
      </c>
      <c r="DT401" s="340">
        <v>9.0144203850509523</v>
      </c>
      <c r="DU401" s="340">
        <v>7.9043749226006268</v>
      </c>
      <c r="DV401" s="340">
        <v>7.2162773195876211</v>
      </c>
      <c r="DW401" s="340">
        <v>7.0959472742759875</v>
      </c>
      <c r="DX401" s="340">
        <v>7.3941588281249748</v>
      </c>
      <c r="DY401" s="340">
        <v>7.6964162739322148</v>
      </c>
      <c r="DZ401" s="340">
        <v>7.8652865546218438</v>
      </c>
      <c r="EA401" s="340">
        <v>6.9924597569209768</v>
      </c>
      <c r="EB401" s="340">
        <v>5.6073527999999984</v>
      </c>
      <c r="EC401" s="340">
        <v>5.4441102713178271</v>
      </c>
      <c r="ED401" s="340">
        <v>6.336270167806088</v>
      </c>
      <c r="EE401" s="340">
        <v>7.1544742857142678</v>
      </c>
      <c r="EF401" s="340">
        <v>8.1886813832853047</v>
      </c>
      <c r="EG401" s="340">
        <v>9.0530317313259996</v>
      </c>
      <c r="EH401" s="340">
        <v>9.4968053699284098</v>
      </c>
      <c r="EI401" s="340">
        <v>9.8291890821747128</v>
      </c>
      <c r="EJ401" s="340">
        <v>9.562254084436379</v>
      </c>
      <c r="EK401" s="340">
        <v>9.4444444774156864</v>
      </c>
      <c r="EL401" s="340">
        <v>9.3389297805513785</v>
      </c>
      <c r="EM401" s="340">
        <v>9.0402417592165261</v>
      </c>
      <c r="EN401" s="340">
        <v>8.4649227419243118</v>
      </c>
      <c r="EO401" s="340">
        <v>7.127009913973775</v>
      </c>
      <c r="EP401" s="340">
        <v>4.2456408705308801</v>
      </c>
      <c r="EQ401" s="340">
        <v>3.0641724222961111</v>
      </c>
      <c r="ER401" s="340">
        <v>0.60739494301473729</v>
      </c>
      <c r="ES401" s="340">
        <v>-1.8837007030797381</v>
      </c>
      <c r="ET401" s="340">
        <v>-3.8121159894579812</v>
      </c>
      <c r="EU401" s="340">
        <v>-5.5808350266014832</v>
      </c>
      <c r="EV401" s="340">
        <v>-7.5935983567461109</v>
      </c>
      <c r="EW401" s="340">
        <v>-10.237466691713863</v>
      </c>
      <c r="EX401" s="340">
        <v>-10.974657241689428</v>
      </c>
      <c r="EY401" s="340">
        <v>-8.7286846014317554</v>
      </c>
      <c r="EZ401" s="340">
        <v>-4.5402931131751618</v>
      </c>
      <c r="FA401" s="340">
        <v>-0.36237387601018006</v>
      </c>
      <c r="FB401" s="340">
        <v>5.3177204074791131</v>
      </c>
      <c r="FC401" s="340">
        <v>7.2629217647797546</v>
      </c>
      <c r="FD401" s="340">
        <v>7.5344274395810329</v>
      </c>
      <c r="FE401" s="340">
        <v>8.4051061619471064</v>
      </c>
      <c r="FF401" s="340">
        <v>9.4208050477240342</v>
      </c>
      <c r="FG401" s="340">
        <v>9.9120578734905624</v>
      </c>
      <c r="FH401" s="340">
        <v>11.149586744909838</v>
      </c>
      <c r="FI401" s="340">
        <v>12.528840078329033</v>
      </c>
      <c r="FJ401" s="340">
        <v>12.769264661934987</v>
      </c>
      <c r="FK401" s="340">
        <v>12.543120704345405</v>
      </c>
      <c r="FL401" s="340">
        <v>12.441435851712871</v>
      </c>
      <c r="FM401" s="340">
        <v>13.491020027816429</v>
      </c>
      <c r="FN401" s="340">
        <v>12.961189721374506</v>
      </c>
      <c r="FO401" s="340">
        <v>11.156867856765656</v>
      </c>
      <c r="FP401" s="340">
        <v>10.828936704800697</v>
      </c>
      <c r="FQ401" s="340">
        <v>9.3948780435018087</v>
      </c>
      <c r="FR401" s="340">
        <v>7.4918015449279398</v>
      </c>
      <c r="FS401" s="340">
        <v>6.7648404915020688</v>
      </c>
      <c r="FT401" s="340">
        <v>6.5509576587796303</v>
      </c>
      <c r="FU401" s="340">
        <v>5.0414551118032893</v>
      </c>
      <c r="FV401" s="309">
        <v>6.1618303616912655</v>
      </c>
      <c r="FW401" s="309">
        <v>6.2508192816634809</v>
      </c>
      <c r="FX401" s="309">
        <v>4.8629560949004027</v>
      </c>
      <c r="FY401" s="309">
        <v>1.1874944251507764</v>
      </c>
      <c r="FZ401" s="309">
        <v>-0.67299752256237499</v>
      </c>
      <c r="GA401" s="309">
        <v>0.85825949263501289</v>
      </c>
      <c r="GB401" s="309">
        <v>1.7462428070175311</v>
      </c>
      <c r="GC401" s="309">
        <v>3.7395257029877049</v>
      </c>
      <c r="GD401" s="309">
        <v>5.7342326104746189</v>
      </c>
      <c r="GE401" s="309">
        <v>5.9803311808118051</v>
      </c>
      <c r="GF401" s="309">
        <v>5.2819465708687066</v>
      </c>
    </row>
    <row r="402" spans="1:188" s="309" customFormat="1" ht="24.95" hidden="1" customHeight="1">
      <c r="A402" s="338"/>
      <c r="B402" s="346"/>
      <c r="C402" s="316" t="s">
        <v>36</v>
      </c>
      <c r="D402" s="343">
        <v>22.62</v>
      </c>
      <c r="E402" s="340">
        <v>0</v>
      </c>
      <c r="F402" s="340">
        <v>0</v>
      </c>
      <c r="G402" s="340">
        <v>0</v>
      </c>
      <c r="H402" s="340">
        <v>0</v>
      </c>
      <c r="I402" s="340">
        <v>0</v>
      </c>
      <c r="J402" s="340">
        <v>0</v>
      </c>
      <c r="K402" s="340">
        <v>0</v>
      </c>
      <c r="L402" s="340">
        <v>0</v>
      </c>
      <c r="M402" s="340">
        <v>0</v>
      </c>
      <c r="N402" s="340">
        <v>0</v>
      </c>
      <c r="O402" s="340">
        <v>0</v>
      </c>
      <c r="P402" s="340">
        <v>0</v>
      </c>
      <c r="Q402" s="340">
        <v>0</v>
      </c>
      <c r="R402" s="340">
        <v>0</v>
      </c>
      <c r="S402" s="340">
        <v>0</v>
      </c>
      <c r="T402" s="340">
        <v>0</v>
      </c>
      <c r="U402" s="340">
        <v>0</v>
      </c>
      <c r="V402" s="340">
        <v>0</v>
      </c>
      <c r="W402" s="340">
        <v>0</v>
      </c>
      <c r="X402" s="340">
        <v>0</v>
      </c>
      <c r="Y402" s="340">
        <v>0</v>
      </c>
      <c r="Z402" s="340">
        <v>0</v>
      </c>
      <c r="AA402" s="340">
        <v>0</v>
      </c>
      <c r="AB402" s="340">
        <v>4.8811578947368215</v>
      </c>
      <c r="AC402" s="340">
        <v>4.4225847953216029</v>
      </c>
      <c r="AD402" s="340">
        <v>4.2664056939501798</v>
      </c>
      <c r="AE402" s="340">
        <v>4.0614824281149966</v>
      </c>
      <c r="AF402" s="340">
        <v>4.4201155555555367</v>
      </c>
      <c r="AG402" s="340">
        <v>4.6226337209302093</v>
      </c>
      <c r="AH402" s="340">
        <v>4.662627802690567</v>
      </c>
      <c r="AI402" s="340">
        <v>5.1962972136222758</v>
      </c>
      <c r="AJ402" s="340">
        <v>5.2816960784313363</v>
      </c>
      <c r="AK402" s="340">
        <v>4.9072624584717577</v>
      </c>
      <c r="AL402" s="340">
        <v>4.590072164948479</v>
      </c>
      <c r="AM402" s="340">
        <v>4.7081628318584245</v>
      </c>
      <c r="AN402" s="340">
        <v>4.6506044776119104</v>
      </c>
      <c r="AO402" s="340">
        <v>4.7515384615384848</v>
      </c>
      <c r="AP402" s="340">
        <v>4.3527729083665658</v>
      </c>
      <c r="AQ402" s="340">
        <v>4.0593983402489817</v>
      </c>
      <c r="AR402" s="340">
        <v>2.8709999999999916</v>
      </c>
      <c r="AS402" s="340">
        <v>2.7577148936170048</v>
      </c>
      <c r="AT402" s="340">
        <v>2.2241422594142204</v>
      </c>
      <c r="AU402" s="340">
        <v>0.72309836065573418</v>
      </c>
      <c r="AV402" s="340">
        <v>0.33157831325302761</v>
      </c>
      <c r="AW402" s="340">
        <v>-0.13889473684209747</v>
      </c>
      <c r="AX402" s="340">
        <v>-0.58321445783131864</v>
      </c>
      <c r="AY402" s="340">
        <v>-1.6286400000000252</v>
      </c>
      <c r="AZ402" s="340">
        <v>-1.906455284552854</v>
      </c>
      <c r="BA402" s="340">
        <v>-2.7014742857142688</v>
      </c>
      <c r="BB402" s="340">
        <v>-3.5091986301369866</v>
      </c>
      <c r="BC402" s="340">
        <v>-5.1620000000000168</v>
      </c>
      <c r="BD402" s="340">
        <v>-6.7500952380951889</v>
      </c>
      <c r="BE402" s="340">
        <v>-12.244959999999974</v>
      </c>
      <c r="BF402" s="340">
        <v>-13.907765625000243</v>
      </c>
      <c r="BG402" s="340">
        <v>-13.638529411764532</v>
      </c>
      <c r="BH402" s="340">
        <v>-15.274580645161461</v>
      </c>
      <c r="BI402" s="340">
        <v>-8.2221904761904394</v>
      </c>
      <c r="BJ402" s="340">
        <v>-4.7296363636363257</v>
      </c>
      <c r="BK402" s="340">
        <v>-3.1708392857142167</v>
      </c>
      <c r="BL402" s="340">
        <v>-2.7236326530612134</v>
      </c>
      <c r="BM402" s="340">
        <v>-2.0234296875000055</v>
      </c>
      <c r="BN402" s="340">
        <v>-0.69943421052631072</v>
      </c>
      <c r="BO402" s="340">
        <v>1.0175759312320856</v>
      </c>
      <c r="BP402" s="340">
        <v>2.6483471074379938</v>
      </c>
      <c r="BQ402" s="340">
        <v>5.0880157480315225</v>
      </c>
      <c r="BR402" s="340">
        <v>6.2669420289854951</v>
      </c>
      <c r="BS402" s="340">
        <v>6.9027483870967927</v>
      </c>
      <c r="BT402" s="340">
        <v>7.3232814371257957</v>
      </c>
      <c r="BU402" s="340">
        <v>7.3102766355140627</v>
      </c>
      <c r="BV402" s="340">
        <v>7.8201748633879618</v>
      </c>
      <c r="BW402" s="340">
        <v>8.0859543057996621</v>
      </c>
      <c r="BX402" s="340">
        <v>8.2496470588235411</v>
      </c>
      <c r="BY402" s="340">
        <v>8.5656348949919305</v>
      </c>
      <c r="BZ402" s="340">
        <v>8.3601818181818324</v>
      </c>
      <c r="CA402" s="340">
        <v>7.8037309417040444</v>
      </c>
      <c r="CB402" s="340">
        <v>7.1029877551020517</v>
      </c>
      <c r="CC402" s="340">
        <v>6.2326229508196844</v>
      </c>
      <c r="CD402" s="340">
        <v>5.5877977243995023</v>
      </c>
      <c r="CE402" s="340">
        <v>4.8437591623036935</v>
      </c>
      <c r="CF402" s="340">
        <v>4.8004336399474239</v>
      </c>
      <c r="CG402" s="340">
        <v>4.6747999999999807</v>
      </c>
      <c r="CH402" s="340">
        <v>4.205667117726664</v>
      </c>
      <c r="CI402" s="340">
        <v>3.9600242587601109</v>
      </c>
      <c r="CJ402" s="340">
        <v>3.7042147651006792</v>
      </c>
      <c r="CK402" s="340">
        <v>3.3455756035578093</v>
      </c>
      <c r="CL402" s="340">
        <v>3.2783809523809531</v>
      </c>
      <c r="CM402" s="340">
        <v>3.2706206896551806</v>
      </c>
      <c r="CN402" s="340">
        <v>3.2112805755395826</v>
      </c>
      <c r="CO402" s="340">
        <v>3.2587651515151519</v>
      </c>
      <c r="CP402" s="340">
        <v>3.4436417910447807</v>
      </c>
      <c r="CQ402" s="340">
        <v>3.3745454545454288</v>
      </c>
      <c r="CR402" s="340">
        <v>2.8949565217391093</v>
      </c>
      <c r="CS402" s="340">
        <v>2.6624613733905491</v>
      </c>
      <c r="CT402" s="340">
        <v>2.781491246137997</v>
      </c>
      <c r="CU402" s="340">
        <v>3.3326344410876039</v>
      </c>
      <c r="CV402" s="340">
        <v>4.2636096096096079</v>
      </c>
      <c r="CW402" s="340">
        <v>5.1532430196484089</v>
      </c>
      <c r="CX402" s="340">
        <v>6.1609096774193821</v>
      </c>
      <c r="CY402" s="340">
        <v>7.1379233370913031</v>
      </c>
      <c r="CZ402" s="340">
        <v>8.2047221570925863</v>
      </c>
      <c r="DA402" s="340">
        <v>8.8586696035242234</v>
      </c>
      <c r="DB402" s="340">
        <v>9.3714851694915353</v>
      </c>
      <c r="DC402" s="340">
        <v>10.01848689956336</v>
      </c>
      <c r="DD402" s="340">
        <v>11.034961363636437</v>
      </c>
      <c r="DE402" s="340">
        <v>11.720038415366165</v>
      </c>
      <c r="DF402" s="340">
        <v>12.03543939393945</v>
      </c>
      <c r="DG402" s="340">
        <v>11.418834850455198</v>
      </c>
      <c r="DH402" s="340">
        <v>9.6240559999999924</v>
      </c>
      <c r="DI402" s="340">
        <v>7.6631772048846427</v>
      </c>
      <c r="DJ402" s="340">
        <v>5.3740195918366922</v>
      </c>
      <c r="DK402" s="340">
        <v>3.0291924629878855</v>
      </c>
      <c r="DL402" s="340">
        <v>0.70927118644067844</v>
      </c>
      <c r="DM402" s="340">
        <v>-2.0721535714285744</v>
      </c>
      <c r="DN402" s="340">
        <v>-4.5571104347825901</v>
      </c>
      <c r="DO402" s="340">
        <v>-4.9589266853932665</v>
      </c>
      <c r="DP402" s="340">
        <v>-4.3583786279683361</v>
      </c>
      <c r="DQ402" s="340">
        <v>-3.3842456928838986</v>
      </c>
      <c r="DR402" s="340">
        <v>-1.3577353846153788</v>
      </c>
      <c r="DS402" s="340">
        <v>-0.39206227967097973</v>
      </c>
      <c r="DT402" s="340">
        <v>0.51131959229898649</v>
      </c>
      <c r="DU402" s="340">
        <v>1.4027201238390123</v>
      </c>
      <c r="DV402" s="340">
        <v>2.3149990627928796</v>
      </c>
      <c r="DW402" s="340">
        <v>3.3758519591141392</v>
      </c>
      <c r="DX402" s="340">
        <v>4.1997210937499947</v>
      </c>
      <c r="DY402" s="340">
        <v>5.1004935198821766</v>
      </c>
      <c r="DZ402" s="340">
        <v>5.4777466386554545</v>
      </c>
      <c r="EA402" s="340">
        <v>5.7101372045914633</v>
      </c>
      <c r="EB402" s="340">
        <v>5.1169455999999958</v>
      </c>
      <c r="EC402" s="340">
        <v>4.1829465116278941</v>
      </c>
      <c r="ED402" s="340">
        <v>2.6680072094468565</v>
      </c>
      <c r="EE402" s="340">
        <v>2.1922549999999994</v>
      </c>
      <c r="EF402" s="340">
        <v>2.1099831700288143</v>
      </c>
      <c r="EG402" s="340">
        <v>2.0600310364794487</v>
      </c>
      <c r="EH402" s="340">
        <v>1.9800597852028581</v>
      </c>
      <c r="EI402" s="340">
        <v>1.8746426113447545</v>
      </c>
      <c r="EJ402" s="340">
        <v>1.7503991874305256</v>
      </c>
      <c r="EK402" s="340">
        <v>1.5401694066363398</v>
      </c>
      <c r="EL402" s="340">
        <v>1.684570749376056</v>
      </c>
      <c r="EM402" s="340">
        <v>1.6107378905148599</v>
      </c>
      <c r="EN402" s="340">
        <v>1.9526254953947597</v>
      </c>
      <c r="EO402" s="340">
        <v>2.6865084150676184</v>
      </c>
      <c r="EP402" s="340">
        <v>3.4294409105563046</v>
      </c>
      <c r="EQ402" s="340">
        <v>3.8792749719300672</v>
      </c>
      <c r="ER402" s="340">
        <v>4.5785061085375425</v>
      </c>
      <c r="ES402" s="340">
        <v>5.3979688791007128</v>
      </c>
      <c r="ET402" s="340">
        <v>5.7058114491450809</v>
      </c>
      <c r="EU402" s="340">
        <v>5.0609595646166721</v>
      </c>
      <c r="EV402" s="340">
        <v>4.6648492349592141</v>
      </c>
      <c r="EW402" s="340">
        <v>4.3909091373829012</v>
      </c>
      <c r="EX402" s="340">
        <v>4.3287046100974234</v>
      </c>
      <c r="EY402" s="340">
        <v>4.1263640473364358</v>
      </c>
      <c r="EZ402" s="340">
        <v>3.3856227567157831</v>
      </c>
      <c r="FA402" s="340">
        <v>3.8685720333330238</v>
      </c>
      <c r="FB402" s="340">
        <v>5.8851249078814307</v>
      </c>
      <c r="FC402" s="340">
        <v>5.9142768978588851</v>
      </c>
      <c r="FD402" s="340">
        <v>5.1111140038751461</v>
      </c>
      <c r="FE402" s="340">
        <v>4.6723814794601388</v>
      </c>
      <c r="FF402" s="340">
        <v>4.7367867298898148</v>
      </c>
      <c r="FG402" s="340">
        <v>5.082562457118847</v>
      </c>
      <c r="FH402" s="340">
        <v>5.1272716541931675</v>
      </c>
      <c r="FI402" s="340">
        <v>5.0903437150317306</v>
      </c>
      <c r="FJ402" s="340">
        <v>4.9893703772880027</v>
      </c>
      <c r="FK402" s="340">
        <v>4.4749610905992769</v>
      </c>
      <c r="FL402" s="340">
        <v>4.4726246832473269</v>
      </c>
      <c r="FM402" s="340">
        <v>3.7152589707927719</v>
      </c>
      <c r="FN402" s="340">
        <v>1.5112663187949447</v>
      </c>
      <c r="FO402" s="340">
        <v>0.87999852117883148</v>
      </c>
      <c r="FP402" s="340">
        <v>1.5857942906019553</v>
      </c>
      <c r="FQ402" s="340">
        <v>2.1423032139378773</v>
      </c>
      <c r="FR402" s="340">
        <v>2.8095771895944424</v>
      </c>
      <c r="FS402" s="340">
        <v>4.020842673403763</v>
      </c>
      <c r="FT402" s="340">
        <v>5.9747222914072573</v>
      </c>
      <c r="FU402" s="340">
        <v>7.8335810434975599</v>
      </c>
      <c r="FV402" s="309">
        <v>9.3432238410595776</v>
      </c>
      <c r="FW402" s="309">
        <v>10.443042533081231</v>
      </c>
      <c r="FX402" s="309">
        <v>11.033238614671323</v>
      </c>
      <c r="FY402" s="309">
        <v>12.239028331200796</v>
      </c>
      <c r="FZ402" s="309">
        <v>13.482136436028995</v>
      </c>
      <c r="GA402" s="309">
        <v>13.368197872340341</v>
      </c>
      <c r="GB402" s="309">
        <v>12.559964444444432</v>
      </c>
      <c r="GC402" s="309">
        <v>11.479119947275903</v>
      </c>
      <c r="GD402" s="309">
        <v>10.405601063829776</v>
      </c>
      <c r="GE402" s="309">
        <v>9.5185544280442844</v>
      </c>
      <c r="GF402" s="309">
        <v>8.324780535597629</v>
      </c>
    </row>
    <row r="403" spans="1:188" s="309" customFormat="1" ht="24.95" hidden="1" customHeight="1">
      <c r="A403" s="338"/>
      <c r="B403" s="346"/>
      <c r="C403" s="316" t="s">
        <v>38</v>
      </c>
      <c r="D403" s="343">
        <v>14.78</v>
      </c>
      <c r="E403" s="340">
        <v>0</v>
      </c>
      <c r="F403" s="340">
        <v>0</v>
      </c>
      <c r="G403" s="340">
        <v>0</v>
      </c>
      <c r="H403" s="340">
        <v>0</v>
      </c>
      <c r="I403" s="340">
        <v>0</v>
      </c>
      <c r="J403" s="340">
        <v>0</v>
      </c>
      <c r="K403" s="340">
        <v>0</v>
      </c>
      <c r="L403" s="340">
        <v>0</v>
      </c>
      <c r="M403" s="340">
        <v>0</v>
      </c>
      <c r="N403" s="340">
        <v>0</v>
      </c>
      <c r="O403" s="340">
        <v>0</v>
      </c>
      <c r="P403" s="340">
        <v>0</v>
      </c>
      <c r="Q403" s="340">
        <v>0</v>
      </c>
      <c r="R403" s="340">
        <v>0</v>
      </c>
      <c r="S403" s="340">
        <v>0</v>
      </c>
      <c r="T403" s="340">
        <v>0</v>
      </c>
      <c r="U403" s="340">
        <v>0</v>
      </c>
      <c r="V403" s="340">
        <v>0</v>
      </c>
      <c r="W403" s="340">
        <v>0</v>
      </c>
      <c r="X403" s="340">
        <v>0</v>
      </c>
      <c r="Y403" s="340">
        <v>0</v>
      </c>
      <c r="Z403" s="340">
        <v>0</v>
      </c>
      <c r="AA403" s="340">
        <v>0</v>
      </c>
      <c r="AB403" s="340">
        <v>-10.95535087719295</v>
      </c>
      <c r="AC403" s="340">
        <v>-7.6262495126705305</v>
      </c>
      <c r="AD403" s="340">
        <v>-4.2367580071174329</v>
      </c>
      <c r="AE403" s="340">
        <v>-0.20776996805112127</v>
      </c>
      <c r="AF403" s="340">
        <v>2.8881214814814689</v>
      </c>
      <c r="AG403" s="340">
        <v>4.603712209302306</v>
      </c>
      <c r="AH403" s="340">
        <v>4.8714349775784687</v>
      </c>
      <c r="AI403" s="340">
        <v>5.2233343653250683</v>
      </c>
      <c r="AJ403" s="340">
        <v>5.7574379084967129</v>
      </c>
      <c r="AK403" s="340">
        <v>6.0838604651162775</v>
      </c>
      <c r="AL403" s="340">
        <v>5.9120000000000292</v>
      </c>
      <c r="AM403" s="340">
        <v>5.3888141592920418</v>
      </c>
      <c r="AN403" s="340">
        <v>5.1316380597014692</v>
      </c>
      <c r="AO403" s="340">
        <v>4.2620039447732072</v>
      </c>
      <c r="AP403" s="340">
        <v>2.4348725099601785</v>
      </c>
      <c r="AQ403" s="340">
        <v>-0.48142323651452773</v>
      </c>
      <c r="AR403" s="340">
        <v>-2.7507222222222305</v>
      </c>
      <c r="AS403" s="340">
        <v>-4.1289659574468018</v>
      </c>
      <c r="AT403" s="340">
        <v>-4.5143933054392882</v>
      </c>
      <c r="AU403" s="340">
        <v>-4.8731598360655664</v>
      </c>
      <c r="AV403" s="340">
        <v>-5.4044939759036108</v>
      </c>
      <c r="AW403" s="340">
        <v>-6.5505219298245603</v>
      </c>
      <c r="AX403" s="340">
        <v>-7.4184915662651063</v>
      </c>
      <c r="AY403" s="340">
        <v>-8.4975146666667509</v>
      </c>
      <c r="AZ403" s="340">
        <v>-7.7304607046070855</v>
      </c>
      <c r="BA403" s="340">
        <v>-6.5412057142856783</v>
      </c>
      <c r="BB403" s="340">
        <v>-5.9474315068493082</v>
      </c>
      <c r="BC403" s="340">
        <v>-6.2783418803419053</v>
      </c>
      <c r="BD403" s="340">
        <v>-4.4339999999999868</v>
      </c>
      <c r="BE403" s="340">
        <v>-3.4683733333333047</v>
      </c>
      <c r="BF403" s="340">
        <v>-0.38104687500001427</v>
      </c>
      <c r="BG403" s="340">
        <v>5.0860588235293802</v>
      </c>
      <c r="BH403" s="340">
        <v>18.101526881720641</v>
      </c>
      <c r="BI403" s="340">
        <v>23.847412698412434</v>
      </c>
      <c r="BJ403" s="340">
        <v>29.41723863636301</v>
      </c>
      <c r="BK403" s="340">
        <v>31.776999999999401</v>
      </c>
      <c r="BL403" s="340">
        <v>34.217208163265227</v>
      </c>
      <c r="BM403" s="340">
        <v>35.379625000000139</v>
      </c>
      <c r="BN403" s="340">
        <v>32.788263157894583</v>
      </c>
      <c r="BO403" s="340">
        <v>31.512315186246138</v>
      </c>
      <c r="BP403" s="340">
        <v>29.270914600550917</v>
      </c>
      <c r="BQ403" s="340">
        <v>30.665590551181261</v>
      </c>
      <c r="BR403" s="340">
        <v>32.723062801932343</v>
      </c>
      <c r="BS403" s="340">
        <v>32.973703225806574</v>
      </c>
      <c r="BT403" s="340">
        <v>31.987932135728773</v>
      </c>
      <c r="BU403" s="340">
        <v>29.96610467289732</v>
      </c>
      <c r="BV403" s="340">
        <v>26.044029143897905</v>
      </c>
      <c r="BW403" s="340">
        <v>21.666077328646775</v>
      </c>
      <c r="BX403" s="340">
        <v>17.644090756302539</v>
      </c>
      <c r="BY403" s="340">
        <v>14.386025848142172</v>
      </c>
      <c r="BZ403" s="340">
        <v>11.726702194357376</v>
      </c>
      <c r="CA403" s="340">
        <v>9.8643796711509761</v>
      </c>
      <c r="CB403" s="340">
        <v>9.5517006802721092</v>
      </c>
      <c r="CC403" s="340">
        <v>7.3378133669608943</v>
      </c>
      <c r="CD403" s="340">
        <v>2.5187661188369175</v>
      </c>
      <c r="CE403" s="340">
        <v>-3.2016884816753945</v>
      </c>
      <c r="CF403" s="340">
        <v>-7.7648409986859193</v>
      </c>
      <c r="CG403" s="340">
        <v>-11.155943999999971</v>
      </c>
      <c r="CH403" s="340">
        <v>-13.302000000000024</v>
      </c>
      <c r="CI403" s="340">
        <v>-13.455377358490585</v>
      </c>
      <c r="CJ403" s="340">
        <v>-12.879430872483258</v>
      </c>
      <c r="CK403" s="340">
        <v>-11.51600508259212</v>
      </c>
      <c r="CL403" s="340">
        <v>-10.643765567765593</v>
      </c>
      <c r="CM403" s="340">
        <v>-9.5463686087990922</v>
      </c>
      <c r="CN403" s="340">
        <v>-8.7474916067146644</v>
      </c>
      <c r="CO403" s="340">
        <v>-10.321739898989902</v>
      </c>
      <c r="CP403" s="340">
        <v>-8.4709253731343317</v>
      </c>
      <c r="CQ403" s="340">
        <v>-4.1618275058274872</v>
      </c>
      <c r="CR403" s="340">
        <v>-0.88811817168338436</v>
      </c>
      <c r="CS403" s="340">
        <v>1.883974248927031</v>
      </c>
      <c r="CT403" s="340">
        <v>4.1219608650875221</v>
      </c>
      <c r="CU403" s="340">
        <v>5.4118912386706786</v>
      </c>
      <c r="CV403" s="340">
        <v>5.7300240240240079</v>
      </c>
      <c r="CW403" s="340">
        <v>6.0419172699069303</v>
      </c>
      <c r="CX403" s="340">
        <v>6.1090666666666875</v>
      </c>
      <c r="CY403" s="340">
        <v>4.2357113866967175</v>
      </c>
      <c r="CZ403" s="340">
        <v>0.59431887456037114</v>
      </c>
      <c r="DA403" s="340">
        <v>1.6782136563876666</v>
      </c>
      <c r="DB403" s="340">
        <v>2.7133199152542438</v>
      </c>
      <c r="DC403" s="340">
        <v>1.634513100436688</v>
      </c>
      <c r="DD403" s="340">
        <v>0.63486818181819271</v>
      </c>
      <c r="DE403" s="340">
        <v>-1.2455654261704614</v>
      </c>
      <c r="DF403" s="340">
        <v>-3.18740404040406</v>
      </c>
      <c r="DG403" s="340">
        <v>-4.7165305591677704</v>
      </c>
      <c r="DH403" s="340">
        <v>-5.7701119999999877</v>
      </c>
      <c r="DI403" s="340">
        <v>-6.6668428765264336</v>
      </c>
      <c r="DJ403" s="340">
        <v>-6.799202176870712</v>
      </c>
      <c r="DK403" s="340">
        <v>-4.6372995962314851</v>
      </c>
      <c r="DL403" s="340">
        <v>-0.83477131681876637</v>
      </c>
      <c r="DM403" s="340">
        <v>-0.81127582417582766</v>
      </c>
      <c r="DN403" s="340">
        <v>-1.9582428985507119</v>
      </c>
      <c r="DO403" s="340">
        <v>-1.5134969101123628</v>
      </c>
      <c r="DP403" s="340">
        <v>-1.180255145118738</v>
      </c>
      <c r="DQ403" s="340">
        <v>-0.6225682896379543</v>
      </c>
      <c r="DR403" s="340">
        <v>0.51931147928993837</v>
      </c>
      <c r="DS403" s="340">
        <v>0.94984512338425076</v>
      </c>
      <c r="DT403" s="340">
        <v>1.7210414496036193</v>
      </c>
      <c r="DU403" s="340">
        <v>3.0041989680082484</v>
      </c>
      <c r="DV403" s="340">
        <v>4.3564292408622212</v>
      </c>
      <c r="DW403" s="340">
        <v>5.5360793867120934</v>
      </c>
      <c r="DX403" s="340">
        <v>6.7491484374999855</v>
      </c>
      <c r="DY403" s="340">
        <v>6.7504765832105962</v>
      </c>
      <c r="DZ403" s="340">
        <v>6.5899341736694552</v>
      </c>
      <c r="EA403" s="340">
        <v>6.4395292370020103</v>
      </c>
      <c r="EB403" s="340">
        <v>6.8780207999999945</v>
      </c>
      <c r="EC403" s="340">
        <v>7.3225925064599409</v>
      </c>
      <c r="ED403" s="340">
        <v>7.2042625233064026</v>
      </c>
      <c r="EE403" s="340">
        <v>7.11349083333333</v>
      </c>
      <c r="EF403" s="340">
        <v>6.9307551585014453</v>
      </c>
      <c r="EG403" s="340">
        <v>6.5475314418066048</v>
      </c>
      <c r="EH403" s="340">
        <v>5.5662220763723171</v>
      </c>
      <c r="EI403" s="340">
        <v>3.5471305859737461</v>
      </c>
      <c r="EJ403" s="340">
        <v>0.11061505704222743</v>
      </c>
      <c r="EK403" s="340">
        <v>-1.157042886464233</v>
      </c>
      <c r="EL403" s="340">
        <v>-1.7658676219380911</v>
      </c>
      <c r="EM403" s="340">
        <v>-2.4686859318453966</v>
      </c>
      <c r="EN403" s="340">
        <v>-4.1012768958636752</v>
      </c>
      <c r="EO403" s="340">
        <v>-6.2054198042401243</v>
      </c>
      <c r="EP403" s="340">
        <v>-8.9715978776097742</v>
      </c>
      <c r="EQ403" s="340">
        <v>-11.662419974511042</v>
      </c>
      <c r="ER403" s="340">
        <v>-14.153767862967729</v>
      </c>
      <c r="ES403" s="340">
        <v>-16.94347826776055</v>
      </c>
      <c r="ET403" s="340">
        <v>-18.925877424162685</v>
      </c>
      <c r="EU403" s="340">
        <v>-19.442165981790037</v>
      </c>
      <c r="EV403" s="340">
        <v>-16.803454449194334</v>
      </c>
      <c r="EW403" s="340">
        <v>-14.914585239712991</v>
      </c>
      <c r="EX403" s="340">
        <v>-12.024244460425443</v>
      </c>
      <c r="EY403" s="340">
        <v>-8.6250519916285135</v>
      </c>
      <c r="EZ403" s="340">
        <v>-4.2352937058107738</v>
      </c>
      <c r="FA403" s="340">
        <v>0.59380511634295652</v>
      </c>
      <c r="FB403" s="340">
        <v>5.774957336366854</v>
      </c>
      <c r="FC403" s="340">
        <v>9.3133518367067474</v>
      </c>
      <c r="FD403" s="340">
        <v>11.046094608108536</v>
      </c>
      <c r="FE403" s="340">
        <v>12.226258398840372</v>
      </c>
      <c r="FF403" s="340">
        <v>14.632617097423767</v>
      </c>
      <c r="FG403" s="340">
        <v>17.303756555493582</v>
      </c>
      <c r="FH403" s="340">
        <v>18.799158412984532</v>
      </c>
      <c r="FI403" s="340">
        <v>18.550250652741575</v>
      </c>
      <c r="FJ403" s="340">
        <v>17.73034086664174</v>
      </c>
      <c r="FK403" s="340">
        <v>16.765638360314345</v>
      </c>
      <c r="FL403" s="340">
        <v>15.030656593148816</v>
      </c>
      <c r="FM403" s="340">
        <v>13.1838696337506</v>
      </c>
      <c r="FN403" s="340">
        <v>10.73729093236199</v>
      </c>
      <c r="FO403" s="340">
        <v>7.9645262490757585</v>
      </c>
      <c r="FP403" s="340">
        <v>5.5923171175024518</v>
      </c>
      <c r="FQ403" s="340">
        <v>3.3815987447246032</v>
      </c>
      <c r="FR403" s="340">
        <v>-1.6252459388844751</v>
      </c>
      <c r="FS403" s="340">
        <v>-7.7973495636196715</v>
      </c>
      <c r="FT403" s="340">
        <v>-12.1245194158271</v>
      </c>
      <c r="FU403" s="340">
        <v>-14.746622093669975</v>
      </c>
      <c r="FV403" s="309">
        <v>-14.653357310239418</v>
      </c>
      <c r="FW403" s="309">
        <v>-13.963328166351564</v>
      </c>
      <c r="FX403" s="309">
        <v>-13.325242796109375</v>
      </c>
      <c r="FY403" s="309">
        <v>-13.442208736976696</v>
      </c>
      <c r="FZ403" s="309">
        <v>-12.549138028667473</v>
      </c>
      <c r="GA403" s="309">
        <v>-10.896923895253618</v>
      </c>
      <c r="GB403" s="309">
        <v>-9.4518244054580975</v>
      </c>
      <c r="GC403" s="309">
        <v>-7.3237627416520068</v>
      </c>
      <c r="GD403" s="309">
        <v>-4.0950396890343592</v>
      </c>
      <c r="GE403" s="309">
        <v>-0.86434172377437779</v>
      </c>
      <c r="GF403" s="309">
        <v>1.3200634879163871</v>
      </c>
    </row>
    <row r="404" spans="1:188" s="309" customFormat="1" ht="24.95" hidden="1" customHeight="1">
      <c r="A404" s="338"/>
      <c r="B404" s="346"/>
      <c r="C404" s="316" t="s">
        <v>40</v>
      </c>
      <c r="D404" s="343">
        <v>47.7</v>
      </c>
      <c r="E404" s="340">
        <v>0</v>
      </c>
      <c r="F404" s="340">
        <v>0</v>
      </c>
      <c r="G404" s="340">
        <v>0</v>
      </c>
      <c r="H404" s="340">
        <v>0</v>
      </c>
      <c r="I404" s="340">
        <v>0</v>
      </c>
      <c r="J404" s="340">
        <v>0</v>
      </c>
      <c r="K404" s="340">
        <v>0</v>
      </c>
      <c r="L404" s="340">
        <v>0</v>
      </c>
      <c r="M404" s="340">
        <v>0</v>
      </c>
      <c r="N404" s="340">
        <v>0</v>
      </c>
      <c r="O404" s="340">
        <v>0</v>
      </c>
      <c r="P404" s="340">
        <v>0</v>
      </c>
      <c r="Q404" s="340">
        <v>0</v>
      </c>
      <c r="R404" s="340">
        <v>0</v>
      </c>
      <c r="S404" s="340">
        <v>0</v>
      </c>
      <c r="T404" s="340">
        <v>0</v>
      </c>
      <c r="U404" s="340">
        <v>0</v>
      </c>
      <c r="V404" s="340">
        <v>0</v>
      </c>
      <c r="W404" s="340">
        <v>0</v>
      </c>
      <c r="X404" s="340">
        <v>0</v>
      </c>
      <c r="Y404" s="340">
        <v>0</v>
      </c>
      <c r="Z404" s="340">
        <v>0</v>
      </c>
      <c r="AA404" s="340">
        <v>0</v>
      </c>
      <c r="AB404" s="340">
        <v>0.71131578947369523</v>
      </c>
      <c r="AC404" s="340">
        <v>0.86473684210529722</v>
      </c>
      <c r="AD404" s="340">
        <v>1.0185053380783056</v>
      </c>
      <c r="AE404" s="340">
        <v>1.0896325878594151</v>
      </c>
      <c r="AF404" s="340">
        <v>1.1518666666666497</v>
      </c>
      <c r="AG404" s="340">
        <v>1.2202325581395421</v>
      </c>
      <c r="AH404" s="340">
        <v>1.3333183856502147</v>
      </c>
      <c r="AI404" s="340">
        <v>1.4767801857585039</v>
      </c>
      <c r="AJ404" s="340">
        <v>1.6523529411764226</v>
      </c>
      <c r="AK404" s="340">
        <v>1.7273421926909998</v>
      </c>
      <c r="AL404" s="340">
        <v>1.7703092783505341</v>
      </c>
      <c r="AM404" s="340">
        <v>1.7729203539823459</v>
      </c>
      <c r="AN404" s="340">
        <v>1.7798507462686648</v>
      </c>
      <c r="AO404" s="340">
        <v>1.7781656804733685</v>
      </c>
      <c r="AP404" s="340">
        <v>1.7008565737051817</v>
      </c>
      <c r="AQ404" s="340">
        <v>1.6625726141079027</v>
      </c>
      <c r="AR404" s="340">
        <v>1.6307692307692634</v>
      </c>
      <c r="AS404" s="340">
        <v>1.6136808510638314</v>
      </c>
      <c r="AT404" s="340">
        <v>1.5667154811715753</v>
      </c>
      <c r="AU404" s="340">
        <v>1.5541598360655897</v>
      </c>
      <c r="AV404" s="340">
        <v>1.5516867469879596</v>
      </c>
      <c r="AW404" s="340">
        <v>1.7573684210526579</v>
      </c>
      <c r="AX404" s="340">
        <v>2.0344337349397819</v>
      </c>
      <c r="AY404" s="340">
        <v>2.429520000000025</v>
      </c>
      <c r="AZ404" s="340">
        <v>2.6758536585365649</v>
      </c>
      <c r="BA404" s="340">
        <v>2.9710285714285463</v>
      </c>
      <c r="BB404" s="340">
        <v>3.6918493150684726</v>
      </c>
      <c r="BC404" s="340">
        <v>4.7700000000000005</v>
      </c>
      <c r="BD404" s="340">
        <v>6.0823809523808752</v>
      </c>
      <c r="BE404" s="340">
        <v>7.6637999999999717</v>
      </c>
      <c r="BF404" s="340">
        <v>8.8692187500000905</v>
      </c>
      <c r="BG404" s="340">
        <v>10.615588235293925</v>
      </c>
      <c r="BH404" s="340">
        <v>11.027419354838949</v>
      </c>
      <c r="BI404" s="340">
        <v>7.5335714285714035</v>
      </c>
      <c r="BJ404" s="340">
        <v>4.9055113636362382</v>
      </c>
      <c r="BK404" s="340">
        <v>3.3432589285713377</v>
      </c>
      <c r="BL404" s="340">
        <v>2.5699591836734501</v>
      </c>
      <c r="BM404" s="340">
        <v>2.0496093750000179</v>
      </c>
      <c r="BN404" s="340">
        <v>1.6475328947368344</v>
      </c>
      <c r="BO404" s="340">
        <v>1.5307736389684736</v>
      </c>
      <c r="BP404" s="340">
        <v>1.6031404958677864</v>
      </c>
      <c r="BQ404" s="340">
        <v>1.7527559055118491</v>
      </c>
      <c r="BR404" s="340">
        <v>1.8665217391304254</v>
      </c>
      <c r="BS404" s="340">
        <v>2.3080645161290585</v>
      </c>
      <c r="BT404" s="340">
        <v>3.0943113772455271</v>
      </c>
      <c r="BU404" s="340">
        <v>3.9497383177570229</v>
      </c>
      <c r="BV404" s="340">
        <v>4.9785245901639072</v>
      </c>
      <c r="BW404" s="340">
        <v>6.0945342706502768</v>
      </c>
      <c r="BX404" s="340">
        <v>7.1429747899159848</v>
      </c>
      <c r="BY404" s="340">
        <v>8.0912762520194015</v>
      </c>
      <c r="BZ404" s="340">
        <v>8.8446865203761966</v>
      </c>
      <c r="CA404" s="340">
        <v>9.2476681614350014</v>
      </c>
      <c r="CB404" s="340">
        <v>9.1116734693877461</v>
      </c>
      <c r="CC404" s="340">
        <v>9.0407440100882646</v>
      </c>
      <c r="CD404" s="340">
        <v>9.6545764854614511</v>
      </c>
      <c r="CE404" s="340">
        <v>10.158102094240874</v>
      </c>
      <c r="CF404" s="340">
        <v>9.9286202365308682</v>
      </c>
      <c r="CG404" s="340">
        <v>9.648119999999988</v>
      </c>
      <c r="CH404" s="340">
        <v>9.2301759133965113</v>
      </c>
      <c r="CI404" s="340">
        <v>8.370000000000001</v>
      </c>
      <c r="CJ404" s="340">
        <v>7.3758926174496722</v>
      </c>
      <c r="CK404" s="340">
        <v>6.145844980940268</v>
      </c>
      <c r="CL404" s="340">
        <v>5.1543956043956127</v>
      </c>
      <c r="CM404" s="340">
        <v>4.3219262782401904</v>
      </c>
      <c r="CN404" s="340">
        <v>3.6032374100719755</v>
      </c>
      <c r="CO404" s="340">
        <v>2.963181818181817</v>
      </c>
      <c r="CP404" s="340">
        <v>2.1002238805970057</v>
      </c>
      <c r="CQ404" s="340">
        <v>1.4065384615384526</v>
      </c>
      <c r="CR404" s="340">
        <v>0.97314381270901795</v>
      </c>
      <c r="CS404" s="340">
        <v>0.60904506437768602</v>
      </c>
      <c r="CT404" s="340">
        <v>0.33404737384140548</v>
      </c>
      <c r="CU404" s="340">
        <v>0.20655589123867896</v>
      </c>
      <c r="CV404" s="340">
        <v>0.1002702702702766</v>
      </c>
      <c r="CW404" s="340">
        <v>-4.9327817993792503E-2</v>
      </c>
      <c r="CX404" s="340">
        <v>-0.17951612903226166</v>
      </c>
      <c r="CY404" s="340">
        <v>-0.27963923337092433</v>
      </c>
      <c r="CZ404" s="340">
        <v>-0.21249706916765967</v>
      </c>
      <c r="DA404" s="340">
        <v>-3.6773127753306371E-2</v>
      </c>
      <c r="DB404" s="340">
        <v>0.12632415254237034</v>
      </c>
      <c r="DC404" s="340">
        <v>0.25516375545850645</v>
      </c>
      <c r="DD404" s="340">
        <v>0.43363636363635105</v>
      </c>
      <c r="DE404" s="340">
        <v>0.65852340936372311</v>
      </c>
      <c r="DF404" s="340">
        <v>0.92147727272728164</v>
      </c>
      <c r="DG404" s="340">
        <v>1.2095578673602136</v>
      </c>
      <c r="DH404" s="340">
        <v>1.6345199999999995</v>
      </c>
      <c r="DI404" s="340">
        <v>2.1034599728629497</v>
      </c>
      <c r="DJ404" s="340">
        <v>2.5147959183673168</v>
      </c>
      <c r="DK404" s="340">
        <v>2.8414562584118341</v>
      </c>
      <c r="DL404" s="340">
        <v>2.9503102998696287</v>
      </c>
      <c r="DM404" s="340">
        <v>3.268891483516474</v>
      </c>
      <c r="DN404" s="340">
        <v>3.6162130434782611</v>
      </c>
      <c r="DO404" s="340">
        <v>3.7764733146067728</v>
      </c>
      <c r="DP404" s="340">
        <v>3.7807598944591327</v>
      </c>
      <c r="DQ404" s="340">
        <v>3.8350561797752762</v>
      </c>
      <c r="DR404" s="340">
        <v>3.8323704142011819</v>
      </c>
      <c r="DS404" s="340">
        <v>3.9000775558166696</v>
      </c>
      <c r="DT404" s="340">
        <v>3.7927712344280833</v>
      </c>
      <c r="DU404" s="340">
        <v>3.4029938080495397</v>
      </c>
      <c r="DV404" s="340">
        <v>3.0658537956888523</v>
      </c>
      <c r="DW404" s="340">
        <v>2.7518918228279445</v>
      </c>
      <c r="DX404" s="340">
        <v>2.5165476562499949</v>
      </c>
      <c r="DY404" s="340">
        <v>2.3607636229749556</v>
      </c>
      <c r="DZ404" s="340">
        <v>2.2330147058823488</v>
      </c>
      <c r="EA404" s="340">
        <v>2.1086556380823653</v>
      </c>
      <c r="EB404" s="340">
        <v>2.0199359999999849</v>
      </c>
      <c r="EC404" s="340">
        <v>1.8586976744186159</v>
      </c>
      <c r="ED404" s="340">
        <v>1.6723163455562422</v>
      </c>
      <c r="EE404" s="340">
        <v>1.5281035714285665</v>
      </c>
      <c r="EF404" s="340">
        <v>1.3872864553314088</v>
      </c>
      <c r="EG404" s="340">
        <v>1.3310150550086823</v>
      </c>
      <c r="EH404" s="340">
        <v>1.2761742243436696</v>
      </c>
      <c r="EI404" s="340">
        <v>1.2407616047484429</v>
      </c>
      <c r="EJ404" s="340">
        <v>1.2252547397100264</v>
      </c>
      <c r="EK404" s="340">
        <v>1.1743743103182778</v>
      </c>
      <c r="EL404" s="340">
        <v>1.0994126223707541</v>
      </c>
      <c r="EM404" s="340">
        <v>1.0288948026122267</v>
      </c>
      <c r="EN404" s="340">
        <v>0.96692709569468727</v>
      </c>
      <c r="EO404" s="340">
        <v>0.93274252190734186</v>
      </c>
      <c r="EP404" s="340">
        <v>1.02886999316594</v>
      </c>
      <c r="EQ404" s="340">
        <v>1.3025439803049113</v>
      </c>
      <c r="ER404" s="340">
        <v>1.8653184759664865</v>
      </c>
      <c r="ES404" s="340">
        <v>2.8627352300399354</v>
      </c>
      <c r="ET404" s="340">
        <v>4.0751840904792314</v>
      </c>
      <c r="EU404" s="340">
        <v>5.5080891481523722</v>
      </c>
      <c r="EV404" s="340">
        <v>6.9767248291889272</v>
      </c>
      <c r="EW404" s="340">
        <v>8.6462074260757973</v>
      </c>
      <c r="EX404" s="340">
        <v>10.216834120058277</v>
      </c>
      <c r="EY404" s="340">
        <v>11.445741452485775</v>
      </c>
      <c r="EZ404" s="340">
        <v>12.44475239631033</v>
      </c>
      <c r="FA404" s="340">
        <v>12.86161957984255</v>
      </c>
      <c r="FB404" s="340">
        <v>11.812425073723441</v>
      </c>
      <c r="FC404" s="340">
        <v>10.815150720445276</v>
      </c>
      <c r="FD404" s="340">
        <v>10.192539342892008</v>
      </c>
      <c r="FE404" s="340">
        <v>9.0413221291702754</v>
      </c>
      <c r="FF404" s="340">
        <v>7.8137612859454055</v>
      </c>
      <c r="FG404" s="340">
        <v>6.7328151598414463</v>
      </c>
      <c r="FH404" s="340">
        <v>5.7049978032907207</v>
      </c>
      <c r="FI404" s="340">
        <v>4.9185621036926541</v>
      </c>
      <c r="FJ404" s="340">
        <v>4.3989307060141689</v>
      </c>
      <c r="FK404" s="340">
        <v>3.9029735870491193</v>
      </c>
      <c r="FL404" s="340">
        <v>3.3231074612857641</v>
      </c>
      <c r="FM404" s="340">
        <v>2.7492183588317198</v>
      </c>
      <c r="FN404" s="340">
        <v>2.3382721275967495</v>
      </c>
      <c r="FO404" s="340">
        <v>2.1015812823492301</v>
      </c>
      <c r="FP404" s="340">
        <v>1.8497583662996149</v>
      </c>
      <c r="FQ404" s="340">
        <v>1.7684254950763223</v>
      </c>
      <c r="FR404" s="340">
        <v>1.7962683176189915</v>
      </c>
      <c r="FS404" s="340">
        <v>1.7857372531006188</v>
      </c>
      <c r="FT404" s="340">
        <v>1.7275251896298207</v>
      </c>
      <c r="FU404" s="340">
        <v>1.6779107798420334</v>
      </c>
      <c r="FV404" s="309">
        <v>1.5031696383087183</v>
      </c>
      <c r="FW404" s="309">
        <v>1.3904234404536786</v>
      </c>
      <c r="FX404" s="309">
        <v>1.3372129806381134</v>
      </c>
      <c r="FY404" s="309">
        <v>1.3461670626941766</v>
      </c>
      <c r="FZ404" s="309">
        <v>1.3218580782162497</v>
      </c>
      <c r="GA404" s="309">
        <v>1.2549549918166636</v>
      </c>
      <c r="GB404" s="309">
        <v>1.203564912280698</v>
      </c>
      <c r="GC404" s="309">
        <v>1.1359138840070309</v>
      </c>
      <c r="GD404" s="309">
        <v>1.0513256955810215</v>
      </c>
      <c r="GE404" s="309">
        <v>0.99888376383764066</v>
      </c>
      <c r="GF404" s="309">
        <v>0.98702547354669257</v>
      </c>
    </row>
    <row r="405" spans="1:188" s="309" customFormat="1" ht="24.95" hidden="1" customHeight="1">
      <c r="A405" s="338"/>
      <c r="B405" s="346"/>
      <c r="C405" s="316" t="s">
        <v>42</v>
      </c>
      <c r="D405" s="343">
        <v>25.55</v>
      </c>
      <c r="E405" s="340">
        <v>0</v>
      </c>
      <c r="F405" s="340">
        <v>0</v>
      </c>
      <c r="G405" s="340">
        <v>0</v>
      </c>
      <c r="H405" s="340">
        <v>0</v>
      </c>
      <c r="I405" s="340">
        <v>0</v>
      </c>
      <c r="J405" s="340">
        <v>0</v>
      </c>
      <c r="K405" s="340">
        <v>0</v>
      </c>
      <c r="L405" s="340">
        <v>0</v>
      </c>
      <c r="M405" s="340">
        <v>0</v>
      </c>
      <c r="N405" s="340">
        <v>0</v>
      </c>
      <c r="O405" s="340">
        <v>0</v>
      </c>
      <c r="P405" s="340">
        <v>0</v>
      </c>
      <c r="Q405" s="340">
        <v>0</v>
      </c>
      <c r="R405" s="340">
        <v>0</v>
      </c>
      <c r="S405" s="340">
        <v>0</v>
      </c>
      <c r="T405" s="340">
        <v>0</v>
      </c>
      <c r="U405" s="340">
        <v>0</v>
      </c>
      <c r="V405" s="340">
        <v>0</v>
      </c>
      <c r="W405" s="340">
        <v>0</v>
      </c>
      <c r="X405" s="340">
        <v>0</v>
      </c>
      <c r="Y405" s="340">
        <v>0</v>
      </c>
      <c r="Z405" s="340">
        <v>0</v>
      </c>
      <c r="AA405" s="340">
        <v>0</v>
      </c>
      <c r="AB405" s="340">
        <v>2.2300219298245523</v>
      </c>
      <c r="AC405" s="340">
        <v>2.3209161793372166</v>
      </c>
      <c r="AD405" s="340">
        <v>2.4095195729537222</v>
      </c>
      <c r="AE405" s="340">
        <v>2.3917412140574834</v>
      </c>
      <c r="AF405" s="340">
        <v>2.3922370370370247</v>
      </c>
      <c r="AG405" s="340">
        <v>2.5290043604650956</v>
      </c>
      <c r="AH405" s="340">
        <v>2.7726905829596387</v>
      </c>
      <c r="AI405" s="340">
        <v>3.0652089783281609</v>
      </c>
      <c r="AJ405" s="340">
        <v>3.4525898692810228</v>
      </c>
      <c r="AK405" s="340">
        <v>3.6202906976744273</v>
      </c>
      <c r="AL405" s="340">
        <v>3.8017697594501811</v>
      </c>
      <c r="AM405" s="340">
        <v>3.9432920353982341</v>
      </c>
      <c r="AN405" s="340">
        <v>4.1232742537313287</v>
      </c>
      <c r="AO405" s="340">
        <v>4.2532938856016056</v>
      </c>
      <c r="AP405" s="340">
        <v>4.1735059760956394</v>
      </c>
      <c r="AQ405" s="340">
        <v>4.1399481327801082</v>
      </c>
      <c r="AR405" s="340">
        <v>4.0508760683760707</v>
      </c>
      <c r="AS405" s="340">
        <v>3.7781382978723479</v>
      </c>
      <c r="AT405" s="340">
        <v>3.4743723849372068</v>
      </c>
      <c r="AU405" s="340">
        <v>3.136157786885243</v>
      </c>
      <c r="AV405" s="340">
        <v>2.7396987951807383</v>
      </c>
      <c r="AW405" s="340">
        <v>2.4485416666666682</v>
      </c>
      <c r="AX405" s="340">
        <v>1.9824337349397727</v>
      </c>
      <c r="AY405" s="340">
        <v>1.5398133333333528</v>
      </c>
      <c r="AZ405" s="340">
        <v>1.1355555555555426</v>
      </c>
      <c r="BA405" s="340">
        <v>0.58399999999997543</v>
      </c>
      <c r="BB405" s="340">
        <v>2.6250000000005928E-2</v>
      </c>
      <c r="BC405" s="340">
        <v>-0.58961538461539187</v>
      </c>
      <c r="BD405" s="340">
        <v>-1.3518518518518188</v>
      </c>
      <c r="BE405" s="340">
        <v>-2.1802666666666588</v>
      </c>
      <c r="BF405" s="340">
        <v>-3.0141015625000329</v>
      </c>
      <c r="BG405" s="340">
        <v>-4.4086274509803536</v>
      </c>
      <c r="BH405" s="340">
        <v>-5.1100000000000945</v>
      </c>
      <c r="BI405" s="340">
        <v>-3.3863888888888503</v>
      </c>
      <c r="BJ405" s="340">
        <v>-1.8436647727271918</v>
      </c>
      <c r="BK405" s="340">
        <v>-1.2090624999999859</v>
      </c>
      <c r="BL405" s="340">
        <v>-1.0637142857142763</v>
      </c>
      <c r="BM405" s="340">
        <v>0</v>
      </c>
      <c r="BN405" s="340">
        <v>0.87407894736839586</v>
      </c>
      <c r="BO405" s="340">
        <v>1.4641833810888287</v>
      </c>
      <c r="BP405" s="340">
        <v>2.0271074380165177</v>
      </c>
      <c r="BQ405" s="340">
        <v>2.4477034120735079</v>
      </c>
      <c r="BR405" s="340">
        <v>2.7463164251207779</v>
      </c>
      <c r="BS405" s="340">
        <v>3.2583118279569989</v>
      </c>
      <c r="BT405" s="340">
        <v>3.8299500998004232</v>
      </c>
      <c r="BU405" s="340">
        <v>4.398420560747681</v>
      </c>
      <c r="BV405" s="340">
        <v>5.1565391621129057</v>
      </c>
      <c r="BW405" s="340">
        <v>6.0080667838312873</v>
      </c>
      <c r="BX405" s="340">
        <v>7.1625882352941064</v>
      </c>
      <c r="BY405" s="340">
        <v>7.7310420032310221</v>
      </c>
      <c r="BZ405" s="340">
        <v>9.4711206896551907</v>
      </c>
      <c r="CA405" s="340">
        <v>11.38483557548579</v>
      </c>
      <c r="CB405" s="340">
        <v>12.667238095238103</v>
      </c>
      <c r="CC405" s="340">
        <v>13.867238335435058</v>
      </c>
      <c r="CD405" s="340">
        <v>15.992168141592908</v>
      </c>
      <c r="CE405" s="340">
        <v>18.30971858638749</v>
      </c>
      <c r="CF405" s="340">
        <v>20.037109067017028</v>
      </c>
      <c r="CG405" s="340">
        <v>21.720906666666622</v>
      </c>
      <c r="CH405" s="340">
        <v>23.109093369418197</v>
      </c>
      <c r="CI405" s="340">
        <v>23.535613207547208</v>
      </c>
      <c r="CJ405" s="340">
        <v>22.634899328859156</v>
      </c>
      <c r="CK405" s="340">
        <v>20.664008894536199</v>
      </c>
      <c r="CL405" s="340">
        <v>17.139401709401739</v>
      </c>
      <c r="CM405" s="340">
        <v>13.251973840665922</v>
      </c>
      <c r="CN405" s="340">
        <v>9.5950359712230551</v>
      </c>
      <c r="CO405" s="340">
        <v>6.1584532828282885</v>
      </c>
      <c r="CP405" s="340">
        <v>2.3992848258706529</v>
      </c>
      <c r="CQ405" s="340">
        <v>-0.74148601398600489</v>
      </c>
      <c r="CR405" s="340">
        <v>-3.5604793756967394</v>
      </c>
      <c r="CS405" s="340">
        <v>-5.8035783261802525</v>
      </c>
      <c r="CT405" s="340">
        <v>-7.5018589083418847</v>
      </c>
      <c r="CU405" s="340">
        <v>-8.6839123867069272</v>
      </c>
      <c r="CV405" s="340">
        <v>-8.7954404404404301</v>
      </c>
      <c r="CW405" s="340">
        <v>-9.0547931747673349</v>
      </c>
      <c r="CX405" s="340">
        <v>-8.2694086021505715</v>
      </c>
      <c r="CY405" s="340">
        <v>-6.9621589627959342</v>
      </c>
      <c r="CZ405" s="340">
        <v>-5.2477842907385561</v>
      </c>
      <c r="DA405" s="340">
        <v>-3.0277312775330421</v>
      </c>
      <c r="DB405" s="340">
        <v>-1.4344809322033905</v>
      </c>
      <c r="DC405" s="340">
        <v>-0.45186681222707448</v>
      </c>
      <c r="DD405" s="340">
        <v>0.67359090909091468</v>
      </c>
      <c r="DE405" s="340">
        <v>1.760588235294118</v>
      </c>
      <c r="DF405" s="340">
        <v>3.038901515151518</v>
      </c>
      <c r="DG405" s="340">
        <v>4.2195708712614017</v>
      </c>
      <c r="DH405" s="340">
        <v>4.9362599999999954</v>
      </c>
      <c r="DI405" s="340">
        <v>5.2244029850746285</v>
      </c>
      <c r="DJ405" s="340">
        <v>5.1972523809523601</v>
      </c>
      <c r="DK405" s="340">
        <v>4.9514730820995876</v>
      </c>
      <c r="DL405" s="340">
        <v>4.5526968709256908</v>
      </c>
      <c r="DM405" s="340">
        <v>4.4572115384615341</v>
      </c>
      <c r="DN405" s="340">
        <v>4.5819666666666672</v>
      </c>
      <c r="DO405" s="340">
        <v>4.6388321629213713</v>
      </c>
      <c r="DP405" s="340">
        <v>4.521136543535615</v>
      </c>
      <c r="DQ405" s="340">
        <v>4.4691766541822879</v>
      </c>
      <c r="DR405" s="340">
        <v>3.9607035502958547</v>
      </c>
      <c r="DS405" s="340">
        <v>3.3866509988249001</v>
      </c>
      <c r="DT405" s="340">
        <v>2.6027434881087363</v>
      </c>
      <c r="DU405" s="340">
        <v>2.304773477812172</v>
      </c>
      <c r="DV405" s="340">
        <v>2.0820735707591362</v>
      </c>
      <c r="DW405" s="340">
        <v>1.8688062180579297</v>
      </c>
      <c r="DX405" s="340">
        <v>1.6765191406249975</v>
      </c>
      <c r="DY405" s="340">
        <v>1.5568943298969127</v>
      </c>
      <c r="DZ405" s="340">
        <v>1.4644730392156839</v>
      </c>
      <c r="EA405" s="340">
        <v>1.4136171505739361</v>
      </c>
      <c r="EB405" s="340">
        <v>1.3778263333333407</v>
      </c>
      <c r="EC405" s="340">
        <v>1.2567034883720924</v>
      </c>
      <c r="ED405" s="340">
        <v>1.2409773151025463</v>
      </c>
      <c r="EE405" s="340">
        <v>1.2819104166666677</v>
      </c>
      <c r="EF405" s="340">
        <v>1.3556962536023049</v>
      </c>
      <c r="EG405" s="340">
        <v>1.3183326577880703</v>
      </c>
      <c r="EH405" s="340">
        <v>1.2871041169451067</v>
      </c>
      <c r="EI405" s="340">
        <v>1.290905309649395</v>
      </c>
      <c r="EJ405" s="340">
        <v>1.3320034131440464</v>
      </c>
      <c r="EK405" s="340">
        <v>1.3229834051425</v>
      </c>
      <c r="EL405" s="340">
        <v>1.2944163731170932</v>
      </c>
      <c r="EM405" s="340">
        <v>1.2345166287985152</v>
      </c>
      <c r="EN405" s="340">
        <v>1.1833328482958234</v>
      </c>
      <c r="EO405" s="340">
        <v>1.1795703136669669</v>
      </c>
      <c r="EP405" s="340">
        <v>1.2356867012307451</v>
      </c>
      <c r="EQ405" s="340">
        <v>1.2705607636365923</v>
      </c>
      <c r="ER405" s="340">
        <v>1.3217339825176704</v>
      </c>
      <c r="ES405" s="340">
        <v>1.3591686159823111</v>
      </c>
      <c r="ET405" s="340">
        <v>1.3776524382841662</v>
      </c>
      <c r="EU405" s="340">
        <v>1.3759327274402462</v>
      </c>
      <c r="EV405" s="340">
        <v>1.3545547308380221</v>
      </c>
      <c r="EW405" s="340">
        <v>1.3785069440392275</v>
      </c>
      <c r="EX405" s="340">
        <v>1.3649225937306402</v>
      </c>
      <c r="EY405" s="340">
        <v>1.352771122539453</v>
      </c>
      <c r="EZ405" s="340">
        <v>1.3058954833431513</v>
      </c>
      <c r="FA405" s="340">
        <v>1.2261769552721806</v>
      </c>
      <c r="FB405" s="340">
        <v>1.0497164247714905</v>
      </c>
      <c r="FC405" s="340">
        <v>0.95035294306571316</v>
      </c>
      <c r="FD405" s="340">
        <v>0.89737108371266072</v>
      </c>
      <c r="FE405" s="340">
        <v>0.8321209576079035</v>
      </c>
      <c r="FF405" s="340">
        <v>0.73974045214161743</v>
      </c>
      <c r="FG405" s="340">
        <v>0.66866153370088377</v>
      </c>
      <c r="FH405" s="340">
        <v>0.6008989773716884</v>
      </c>
      <c r="FI405" s="340">
        <v>0.54273498694516531</v>
      </c>
      <c r="FJ405" s="340">
        <v>0.48580313784085538</v>
      </c>
      <c r="FK405" s="340">
        <v>0.44941683233928575</v>
      </c>
      <c r="FL405" s="340">
        <v>0.41364382918816789</v>
      </c>
      <c r="FM405" s="340">
        <v>0.37762355122856289</v>
      </c>
      <c r="FN405" s="340">
        <v>0.36550310130944619</v>
      </c>
      <c r="FO405" s="340">
        <v>0.34275377627547587</v>
      </c>
      <c r="FP405" s="340">
        <v>0.29967229765851378</v>
      </c>
      <c r="FQ405" s="340">
        <v>0.28229141867763063</v>
      </c>
      <c r="FR405" s="340">
        <v>0.29053220493014137</v>
      </c>
      <c r="FS405" s="340">
        <v>0.28225884244374366</v>
      </c>
      <c r="FT405" s="340">
        <v>0.24876033057852437</v>
      </c>
      <c r="FU405" s="340">
        <v>0.22028312381799223</v>
      </c>
      <c r="FV405" s="309">
        <v>0.24730005094244073</v>
      </c>
      <c r="FW405" s="309">
        <v>0.2707140831758118</v>
      </c>
      <c r="FX405" s="309">
        <v>0.28706299427323884</v>
      </c>
      <c r="FY405" s="309">
        <v>0.31616432096507763</v>
      </c>
      <c r="FZ405" s="309">
        <v>0.33254335515836897</v>
      </c>
      <c r="GA405" s="309">
        <v>0.34059697217676849</v>
      </c>
      <c r="GB405" s="309">
        <v>0.36616686159844725</v>
      </c>
      <c r="GC405" s="309">
        <v>0.36409124194493259</v>
      </c>
      <c r="GD405" s="309">
        <v>0.36868385160938016</v>
      </c>
      <c r="GE405" s="309">
        <v>0.38890682656826769</v>
      </c>
      <c r="GF405" s="309">
        <v>0.42755780535597304</v>
      </c>
    </row>
    <row r="406" spans="1:188" s="309" customFormat="1" ht="24.95" hidden="1" customHeight="1">
      <c r="A406" s="338"/>
      <c r="B406" s="346"/>
      <c r="C406" s="316" t="s">
        <v>44</v>
      </c>
      <c r="D406" s="343">
        <v>14.95</v>
      </c>
      <c r="E406" s="340">
        <v>0</v>
      </c>
      <c r="F406" s="340">
        <v>0</v>
      </c>
      <c r="G406" s="340">
        <v>0</v>
      </c>
      <c r="H406" s="340">
        <v>0</v>
      </c>
      <c r="I406" s="340">
        <v>0</v>
      </c>
      <c r="J406" s="340">
        <v>0</v>
      </c>
      <c r="K406" s="340">
        <v>0</v>
      </c>
      <c r="L406" s="340">
        <v>0</v>
      </c>
      <c r="M406" s="340">
        <v>0</v>
      </c>
      <c r="N406" s="340">
        <v>0</v>
      </c>
      <c r="O406" s="340">
        <v>0</v>
      </c>
      <c r="P406" s="340">
        <v>0</v>
      </c>
      <c r="Q406" s="340">
        <v>0</v>
      </c>
      <c r="R406" s="340">
        <v>0</v>
      </c>
      <c r="S406" s="340">
        <v>0</v>
      </c>
      <c r="T406" s="340">
        <v>0</v>
      </c>
      <c r="U406" s="340">
        <v>0</v>
      </c>
      <c r="V406" s="340">
        <v>0</v>
      </c>
      <c r="W406" s="340">
        <v>0</v>
      </c>
      <c r="X406" s="340">
        <v>0</v>
      </c>
      <c r="Y406" s="340">
        <v>0</v>
      </c>
      <c r="Z406" s="340">
        <v>0</v>
      </c>
      <c r="AA406" s="340">
        <v>0</v>
      </c>
      <c r="AB406" s="340">
        <v>-1.1441995614034988</v>
      </c>
      <c r="AC406" s="340">
        <v>-1.1336354775828383</v>
      </c>
      <c r="AD406" s="340">
        <v>-1.1731227758007097</v>
      </c>
      <c r="AE406" s="340">
        <v>-1.263346645367404</v>
      </c>
      <c r="AF406" s="340">
        <v>-1.3089555555555443</v>
      </c>
      <c r="AG406" s="340">
        <v>-1.3385465116278978</v>
      </c>
      <c r="AH406" s="340">
        <v>-1.4368983557548574</v>
      </c>
      <c r="AI406" s="340">
        <v>-1.5297136222910177</v>
      </c>
      <c r="AJ406" s="340">
        <v>-1.6269117647058824</v>
      </c>
      <c r="AK406" s="340">
        <v>-1.6092358803986688</v>
      </c>
      <c r="AL406" s="340">
        <v>-1.5386683848797291</v>
      </c>
      <c r="AM406" s="340">
        <v>-1.4129734513274359</v>
      </c>
      <c r="AN406" s="340">
        <v>-1.2774440298507361</v>
      </c>
      <c r="AO406" s="340">
        <v>-1.0998717948718055</v>
      </c>
      <c r="AP406" s="340">
        <v>-0.77430278884462778</v>
      </c>
      <c r="AQ406" s="340">
        <v>-0.34738589211618648</v>
      </c>
      <c r="AR406" s="340">
        <v>2.8749999999995706E-2</v>
      </c>
      <c r="AS406" s="340">
        <v>0.22584042553190989</v>
      </c>
      <c r="AT406" s="340">
        <v>0.39095188284517646</v>
      </c>
      <c r="AU406" s="340">
        <v>0.57594262295081688</v>
      </c>
      <c r="AV406" s="340">
        <v>0.72648594377510922</v>
      </c>
      <c r="AW406" s="340">
        <v>1.3114035087719289</v>
      </c>
      <c r="AX406" s="340">
        <v>1.9633132530120547</v>
      </c>
      <c r="AY406" s="340">
        <v>2.6910000000000247</v>
      </c>
      <c r="AZ406" s="340">
        <v>3.1804200542005425</v>
      </c>
      <c r="BA406" s="340">
        <v>3.7075999999999758</v>
      </c>
      <c r="BB406" s="340">
        <v>5.447534246575338</v>
      </c>
      <c r="BC406" s="340">
        <v>9.1488888888889441</v>
      </c>
      <c r="BD406" s="340">
        <v>14.309285714285689</v>
      </c>
      <c r="BE406" s="340">
        <v>21.876833333333337</v>
      </c>
      <c r="BF406" s="340">
        <v>30.07519531250054</v>
      </c>
      <c r="BG406" s="340">
        <v>43.091176470587854</v>
      </c>
      <c r="BH406" s="340">
        <v>53.064462365591986</v>
      </c>
      <c r="BI406" s="340">
        <v>40.626031746031323</v>
      </c>
      <c r="BJ406" s="340">
        <v>30.04440340909029</v>
      </c>
      <c r="BK406" s="340">
        <v>24.487299107142377</v>
      </c>
      <c r="BL406" s="340">
        <v>23.370816326530552</v>
      </c>
      <c r="BM406" s="340">
        <v>23.260097656250068</v>
      </c>
      <c r="BN406" s="340">
        <v>18.948141447368311</v>
      </c>
      <c r="BO406" s="340">
        <v>14.264613180515635</v>
      </c>
      <c r="BP406" s="340">
        <v>11.498732782369117</v>
      </c>
      <c r="BQ406" s="340">
        <v>8.9896194225722201</v>
      </c>
      <c r="BR406" s="340">
        <v>6.492777777777766</v>
      </c>
      <c r="BS406" s="340">
        <v>4.253516129032259</v>
      </c>
      <c r="BT406" s="340">
        <v>2.5602994011976152</v>
      </c>
      <c r="BU406" s="340">
        <v>1.3944018691588742</v>
      </c>
      <c r="BV406" s="340">
        <v>0.4193624772313182</v>
      </c>
      <c r="BW406" s="340">
        <v>-0.57803163444640093</v>
      </c>
      <c r="BX406" s="340">
        <v>-1.5427394957983145</v>
      </c>
      <c r="BY406" s="340">
        <v>-2.4272617124394147</v>
      </c>
      <c r="BZ406" s="340">
        <v>-2.9314184952978026</v>
      </c>
      <c r="CA406" s="340">
        <v>-2.6570328849028417</v>
      </c>
      <c r="CB406" s="340">
        <v>-2.2902993197278927</v>
      </c>
      <c r="CC406" s="340">
        <v>-2.0568032786885215</v>
      </c>
      <c r="CD406" s="340">
        <v>-1.9882932996207323</v>
      </c>
      <c r="CE406" s="340">
        <v>-1.7278599476439815</v>
      </c>
      <c r="CF406" s="340">
        <v>-1.3692706964520343</v>
      </c>
      <c r="CG406" s="340">
        <v>-0.86311333333332474</v>
      </c>
      <c r="CH406" s="340">
        <v>-0.41471583220567287</v>
      </c>
      <c r="CI406" s="340">
        <v>0.11887466307278519</v>
      </c>
      <c r="CJ406" s="340">
        <v>0.59599328859060452</v>
      </c>
      <c r="CK406" s="340">
        <v>1.1378716645489242</v>
      </c>
      <c r="CL406" s="340">
        <v>1.7651587301587337</v>
      </c>
      <c r="CM406" s="340">
        <v>2.0336266349583916</v>
      </c>
      <c r="CN406" s="340">
        <v>2.4020383693045662</v>
      </c>
      <c r="CO406" s="340">
        <v>2.9239330808080863</v>
      </c>
      <c r="CP406" s="340">
        <v>3.3432960199005022</v>
      </c>
      <c r="CQ406" s="340">
        <v>3.1415909090908949</v>
      </c>
      <c r="CR406" s="340">
        <v>3.0699999999999834</v>
      </c>
      <c r="CS406" s="340">
        <v>2.8777145922746739</v>
      </c>
      <c r="CT406" s="340">
        <v>2.8745262615859781</v>
      </c>
      <c r="CU406" s="340">
        <v>2.9297784491440013</v>
      </c>
      <c r="CV406" s="340">
        <v>3.1890340340340311</v>
      </c>
      <c r="CW406" s="340">
        <v>3.6006773526370259</v>
      </c>
      <c r="CX406" s="340">
        <v>4.2679838709677629</v>
      </c>
      <c r="CY406" s="340">
        <v>5.2114317925591758</v>
      </c>
      <c r="CZ406" s="340">
        <v>6.1026846424384482</v>
      </c>
      <c r="DA406" s="340">
        <v>6.2631938325991197</v>
      </c>
      <c r="DB406" s="340">
        <v>6.2967372881356036</v>
      </c>
      <c r="DC406" s="340">
        <v>6.8335862445415074</v>
      </c>
      <c r="DD406" s="340">
        <v>7.2218693181818612</v>
      </c>
      <c r="DE406" s="340">
        <v>7.7783073229291704</v>
      </c>
      <c r="DF406" s="340">
        <v>8.2753535353535703</v>
      </c>
      <c r="DG406" s="340">
        <v>8.7969765929779165</v>
      </c>
      <c r="DH406" s="340">
        <v>9.229133333333321</v>
      </c>
      <c r="DI406" s="340">
        <v>8.8673582089552063</v>
      </c>
      <c r="DJ406" s="340">
        <v>7.4534394557822692</v>
      </c>
      <c r="DK406" s="340">
        <v>5.7667160161507409</v>
      </c>
      <c r="DL406" s="340">
        <v>4.1509152542372849</v>
      </c>
      <c r="DM406" s="340">
        <v>3.0914464285714276</v>
      </c>
      <c r="DN406" s="340">
        <v>2.2706666666666706</v>
      </c>
      <c r="DO406" s="340">
        <v>1.5294353932584459</v>
      </c>
      <c r="DP406" s="340">
        <v>1.0873265171503963</v>
      </c>
      <c r="DQ406" s="340">
        <v>0.6944937578027468</v>
      </c>
      <c r="DR406" s="340">
        <v>7.1653846153859238E-2</v>
      </c>
      <c r="DS406" s="340">
        <v>-0.91281081081079751</v>
      </c>
      <c r="DT406" s="340">
        <v>-2.0291704416760963</v>
      </c>
      <c r="DU406" s="340">
        <v>-1.9792936016511926</v>
      </c>
      <c r="DV406" s="340">
        <v>-1.4175178069353316</v>
      </c>
      <c r="DW406" s="340">
        <v>-0.75373977853492424</v>
      </c>
      <c r="DX406" s="340">
        <v>-0.21700859374999343</v>
      </c>
      <c r="DY406" s="340">
        <v>0.17966421207658462</v>
      </c>
      <c r="DZ406" s="340">
        <v>0.43468067226890839</v>
      </c>
      <c r="EA406" s="340">
        <v>0.5329912221471903</v>
      </c>
      <c r="EB406" s="340">
        <v>0.53361533333333411</v>
      </c>
      <c r="EC406" s="340">
        <v>0.51310949612403189</v>
      </c>
      <c r="ED406" s="340">
        <v>0.57867371037911408</v>
      </c>
      <c r="EE406" s="340">
        <v>0.73121517857143425</v>
      </c>
      <c r="EF406" s="340">
        <v>0.9592126801152755</v>
      </c>
      <c r="EG406" s="340">
        <v>0.95768297625941623</v>
      </c>
      <c r="EH406" s="340">
        <v>0.89744600238663375</v>
      </c>
      <c r="EI406" s="340">
        <v>0.76897547960964263</v>
      </c>
      <c r="EJ406" s="340">
        <v>0.63040934542454408</v>
      </c>
      <c r="EK406" s="340">
        <v>0.45507862875400484</v>
      </c>
      <c r="EL406" s="340">
        <v>0.31566320444075291</v>
      </c>
      <c r="EM406" s="340">
        <v>0.24168574126085546</v>
      </c>
      <c r="EN406" s="340">
        <v>0.20996974727685855</v>
      </c>
      <c r="EO406" s="340">
        <v>0.19873824054670688</v>
      </c>
      <c r="EP406" s="340">
        <v>0.17762561989762965</v>
      </c>
      <c r="EQ406" s="340">
        <v>0.161893768946787</v>
      </c>
      <c r="ER406" s="340">
        <v>9.9791291148986133E-2</v>
      </c>
      <c r="ES406" s="340">
        <v>4.3424381443663562E-2</v>
      </c>
      <c r="ET406" s="340">
        <v>-2.2391719887305664E-2</v>
      </c>
      <c r="EU406" s="340">
        <v>-0.10334357575390787</v>
      </c>
      <c r="EV406" s="340">
        <v>-0.17633238863576653</v>
      </c>
      <c r="EW406" s="340">
        <v>-0.22758892080622894</v>
      </c>
      <c r="EX406" s="340">
        <v>-0.32298905797433697</v>
      </c>
      <c r="EY406" s="340">
        <v>-0.41219006274611114</v>
      </c>
      <c r="EZ406" s="340">
        <v>-0.41914907529810713</v>
      </c>
      <c r="FA406" s="340">
        <v>-0.39856465772921157</v>
      </c>
      <c r="FB406" s="340">
        <v>-0.29808946851414675</v>
      </c>
      <c r="FC406" s="340">
        <v>-0.22787083042883052</v>
      </c>
      <c r="FD406" s="340">
        <v>-0.12489956315142577</v>
      </c>
      <c r="FE406" s="340">
        <v>1.8039889117774278E-4</v>
      </c>
      <c r="FF406" s="340">
        <v>0.12105479826459517</v>
      </c>
      <c r="FG406" s="340">
        <v>0.24016517754047931</v>
      </c>
      <c r="FH406" s="340">
        <v>0.31966512477077663</v>
      </c>
      <c r="FI406" s="340">
        <v>0.35590591197315458</v>
      </c>
      <c r="FJ406" s="340">
        <v>0.4060011206574492</v>
      </c>
      <c r="FK406" s="340">
        <v>0.49323818990817142</v>
      </c>
      <c r="FL406" s="340">
        <v>0.54496292820272563</v>
      </c>
      <c r="FM406" s="340">
        <v>0.67604218822438678</v>
      </c>
      <c r="FN406" s="340">
        <v>0.80556611204096229</v>
      </c>
      <c r="FO406" s="340">
        <v>0.94544892785465628</v>
      </c>
      <c r="FP406" s="340">
        <v>0.99693306960333916</v>
      </c>
      <c r="FQ406" s="340">
        <v>1.024061248782602</v>
      </c>
      <c r="FR406" s="340">
        <v>1.0931858457344021</v>
      </c>
      <c r="FS406" s="340">
        <v>1.1191898254478656</v>
      </c>
      <c r="FT406" s="340">
        <v>1.1532808785237323</v>
      </c>
      <c r="FU406" s="340">
        <v>1.2347179886527919</v>
      </c>
      <c r="FV406" s="309">
        <v>1.2243311258278169</v>
      </c>
      <c r="FW406" s="309">
        <v>1.1705652173913015</v>
      </c>
      <c r="FX406" s="309">
        <v>1.1779529133715001</v>
      </c>
      <c r="FY406" s="309">
        <v>1.0643438128312908</v>
      </c>
      <c r="FZ406" s="309">
        <v>1.0043828525924621</v>
      </c>
      <c r="GA406" s="309">
        <v>0.93137765957446672</v>
      </c>
      <c r="GB406" s="309">
        <v>0.8982822612085789</v>
      </c>
      <c r="GC406" s="309">
        <v>0.86190209431751064</v>
      </c>
      <c r="GD406" s="309">
        <v>0.81560283687942958</v>
      </c>
      <c r="GE406" s="309">
        <v>0.8033556273062743</v>
      </c>
      <c r="GF406" s="309">
        <v>0.81077629000652374</v>
      </c>
    </row>
    <row r="407" spans="1:188" s="309" customFormat="1" ht="24.95" hidden="1" customHeight="1">
      <c r="A407" s="338"/>
      <c r="B407" s="346"/>
      <c r="C407" s="316" t="s">
        <v>46</v>
      </c>
      <c r="D407" s="343">
        <v>15.3</v>
      </c>
      <c r="E407" s="340">
        <v>0</v>
      </c>
      <c r="F407" s="340">
        <v>0</v>
      </c>
      <c r="G407" s="340">
        <v>0</v>
      </c>
      <c r="H407" s="340">
        <v>0</v>
      </c>
      <c r="I407" s="340">
        <v>0</v>
      </c>
      <c r="J407" s="340">
        <v>0</v>
      </c>
      <c r="K407" s="340">
        <v>0</v>
      </c>
      <c r="L407" s="340">
        <v>0</v>
      </c>
      <c r="M407" s="340">
        <v>0</v>
      </c>
      <c r="N407" s="340">
        <v>0</v>
      </c>
      <c r="O407" s="340">
        <v>0</v>
      </c>
      <c r="P407" s="340">
        <v>0</v>
      </c>
      <c r="Q407" s="340">
        <v>0</v>
      </c>
      <c r="R407" s="340">
        <v>0</v>
      </c>
      <c r="S407" s="340">
        <v>0</v>
      </c>
      <c r="T407" s="340">
        <v>0</v>
      </c>
      <c r="U407" s="340">
        <v>0</v>
      </c>
      <c r="V407" s="340">
        <v>0</v>
      </c>
      <c r="W407" s="340">
        <v>0</v>
      </c>
      <c r="X407" s="340">
        <v>0</v>
      </c>
      <c r="Y407" s="340">
        <v>0</v>
      </c>
      <c r="Z407" s="340">
        <v>0</v>
      </c>
      <c r="AA407" s="340">
        <v>0</v>
      </c>
      <c r="AB407" s="340">
        <v>-0.80526315789472869</v>
      </c>
      <c r="AC407" s="340">
        <v>-0.75754385964911697</v>
      </c>
      <c r="AD407" s="340">
        <v>-0.67788256227758514</v>
      </c>
      <c r="AE407" s="340">
        <v>-0.63546325878594023</v>
      </c>
      <c r="AF407" s="340">
        <v>-0.62559999999999227</v>
      </c>
      <c r="AG407" s="340">
        <v>-0.59598837209302047</v>
      </c>
      <c r="AH407" s="340">
        <v>-0.52600896860986657</v>
      </c>
      <c r="AI407" s="340">
        <v>-0.5163157894736865</v>
      </c>
      <c r="AJ407" s="340">
        <v>-0.47999999999999615</v>
      </c>
      <c r="AK407" s="340">
        <v>-0.42951827242525303</v>
      </c>
      <c r="AL407" s="340">
        <v>-0.36541237113402153</v>
      </c>
      <c r="AM407" s="340">
        <v>-0.35203539823009194</v>
      </c>
      <c r="AN407" s="340">
        <v>-0.31970149253731261</v>
      </c>
      <c r="AO407" s="340">
        <v>-0.35911242603551252</v>
      </c>
      <c r="AP407" s="340">
        <v>-0.39316733067728898</v>
      </c>
      <c r="AQ407" s="340">
        <v>-0.45709543568464628</v>
      </c>
      <c r="AR407" s="340">
        <v>-0.51326923076922781</v>
      </c>
      <c r="AS407" s="340">
        <v>-0.55014893617020588</v>
      </c>
      <c r="AT407" s="340">
        <v>-0.34889121338911255</v>
      </c>
      <c r="AU407" s="340">
        <v>-0.12540983606556633</v>
      </c>
      <c r="AV407" s="340">
        <v>7.9879518072284508E-2</v>
      </c>
      <c r="AW407" s="340">
        <v>0.33552631578947201</v>
      </c>
      <c r="AX407" s="340">
        <v>0.65624096385541952</v>
      </c>
      <c r="AY407" s="340">
        <v>1.1913599999999989</v>
      </c>
      <c r="AZ407" s="340">
        <v>1.6751219512195152</v>
      </c>
      <c r="BA407" s="340">
        <v>2.2862571428571137</v>
      </c>
      <c r="BB407" s="340">
        <v>3.3167465753424645</v>
      </c>
      <c r="BC407" s="340">
        <v>4.9103846153846487</v>
      </c>
      <c r="BD407" s="340">
        <v>7.010476190476167</v>
      </c>
      <c r="BE407" s="340">
        <v>9.9960000000000058</v>
      </c>
      <c r="BF407" s="340">
        <v>11.259843750000162</v>
      </c>
      <c r="BG407" s="340">
        <v>13.439999999999845</v>
      </c>
      <c r="BH407" s="340">
        <v>14.082580645161432</v>
      </c>
      <c r="BI407" s="340">
        <v>10.042142857142768</v>
      </c>
      <c r="BJ407" s="340">
        <v>6.8676136363635036</v>
      </c>
      <c r="BK407" s="340">
        <v>4.9246874999999219</v>
      </c>
      <c r="BL407" s="340">
        <v>4.2527755102040912</v>
      </c>
      <c r="BM407" s="340">
        <v>3.9206250000000358</v>
      </c>
      <c r="BN407" s="340">
        <v>3.2411842105262876</v>
      </c>
      <c r="BO407" s="340">
        <v>2.7136676217764788</v>
      </c>
      <c r="BP407" s="340">
        <v>2.5247107438016521</v>
      </c>
      <c r="BQ407" s="340">
        <v>2.361259842519694</v>
      </c>
      <c r="BR407" s="340">
        <v>2.3984782608695689</v>
      </c>
      <c r="BS407" s="340">
        <v>2.3789032258064569</v>
      </c>
      <c r="BT407" s="340">
        <v>2.4644910179640989</v>
      </c>
      <c r="BU407" s="340">
        <v>2.568112149532717</v>
      </c>
      <c r="BV407" s="340">
        <v>2.8872131147540854</v>
      </c>
      <c r="BW407" s="340">
        <v>3.3020035149384981</v>
      </c>
      <c r="BX407" s="340">
        <v>3.6051428571428574</v>
      </c>
      <c r="BY407" s="340">
        <v>3.8114054927302141</v>
      </c>
      <c r="BZ407" s="340">
        <v>4.0600156739811988</v>
      </c>
      <c r="CA407" s="340">
        <v>4.5008071748878873</v>
      </c>
      <c r="CB407" s="340">
        <v>4.6732653061224445</v>
      </c>
      <c r="CC407" s="340">
        <v>4.8794073139974783</v>
      </c>
      <c r="CD407" s="340">
        <v>5.4894310998735776</v>
      </c>
      <c r="CE407" s="340">
        <v>6.2501701570680854</v>
      </c>
      <c r="CF407" s="340">
        <v>6.7613534822601693</v>
      </c>
      <c r="CG407" s="340">
        <v>7.2338399999999838</v>
      </c>
      <c r="CH407" s="340">
        <v>7.4926522327469716</v>
      </c>
      <c r="CI407" s="340">
        <v>7.4458625336927327</v>
      </c>
      <c r="CJ407" s="340">
        <v>7.3090872483221698</v>
      </c>
      <c r="CK407" s="340">
        <v>6.8918043202033044</v>
      </c>
      <c r="CL407" s="340">
        <v>6.5179120879120989</v>
      </c>
      <c r="CM407" s="340">
        <v>5.8216409036861112</v>
      </c>
      <c r="CN407" s="340">
        <v>5.3384892086331162</v>
      </c>
      <c r="CO407" s="340">
        <v>4.9821590909090947</v>
      </c>
      <c r="CP407" s="340">
        <v>4.1656343283582027</v>
      </c>
      <c r="CQ407" s="340">
        <v>3.2436713286713066</v>
      </c>
      <c r="CR407" s="340">
        <v>2.5244147157190424</v>
      </c>
      <c r="CS407" s="340">
        <v>1.9321995708154482</v>
      </c>
      <c r="CT407" s="340">
        <v>1.5032131822863004</v>
      </c>
      <c r="CU407" s="340">
        <v>1.2095166163141999</v>
      </c>
      <c r="CV407" s="340">
        <v>0.98630630630630578</v>
      </c>
      <c r="CW407" s="340">
        <v>0.73256463288521045</v>
      </c>
      <c r="CX407" s="340">
        <v>0.5050645161290348</v>
      </c>
      <c r="CY407" s="340">
        <v>0.47090191657271729</v>
      </c>
      <c r="CZ407" s="340">
        <v>0.39640093786635361</v>
      </c>
      <c r="DA407" s="340">
        <v>0.3218392070484587</v>
      </c>
      <c r="DB407" s="340">
        <v>0.30794491525423995</v>
      </c>
      <c r="DC407" s="340">
        <v>0.31234716157204895</v>
      </c>
      <c r="DD407" s="340">
        <v>0.29904545454545728</v>
      </c>
      <c r="DE407" s="340">
        <v>0.29020408163265243</v>
      </c>
      <c r="DF407" s="340">
        <v>0.25306818181818358</v>
      </c>
      <c r="DG407" s="340">
        <v>0.1790637191157288</v>
      </c>
      <c r="DH407" s="340">
        <v>0.11831999999999676</v>
      </c>
      <c r="DI407" s="340">
        <v>0.10566757123473111</v>
      </c>
      <c r="DJ407" s="340">
        <v>9.2632653061225007E-2</v>
      </c>
      <c r="DK407" s="340">
        <v>5.9923283983836936E-2</v>
      </c>
      <c r="DL407" s="340">
        <v>6.5428943937413581E-2</v>
      </c>
      <c r="DM407" s="340">
        <v>0.10613324175824565</v>
      </c>
      <c r="DN407" s="340">
        <v>0.17628260869565823</v>
      </c>
      <c r="DO407" s="340">
        <v>0.26001404494383407</v>
      </c>
      <c r="DP407" s="340">
        <v>0.46263324538258521</v>
      </c>
      <c r="DQ407" s="340">
        <v>0.70941573033708027</v>
      </c>
      <c r="DR407" s="340">
        <v>0.95113491124260674</v>
      </c>
      <c r="DS407" s="340">
        <v>1.2387426556991739</v>
      </c>
      <c r="DT407" s="340">
        <v>1.4762853907134788</v>
      </c>
      <c r="DU407" s="340">
        <v>1.5882631578947322</v>
      </c>
      <c r="DV407" s="340">
        <v>1.6596269915651305</v>
      </c>
      <c r="DW407" s="340">
        <v>1.7277010221465101</v>
      </c>
      <c r="DX407" s="340">
        <v>1.7826890624999983</v>
      </c>
      <c r="DY407" s="340">
        <v>1.8456892488954275</v>
      </c>
      <c r="DZ407" s="340">
        <v>1.8916071428571393</v>
      </c>
      <c r="EA407" s="340">
        <v>1.9219527346387526</v>
      </c>
      <c r="EB407" s="340">
        <v>1.8909780000000023</v>
      </c>
      <c r="EC407" s="340">
        <v>1.7666162790697679</v>
      </c>
      <c r="ED407" s="340">
        <v>1.6333629583592231</v>
      </c>
      <c r="EE407" s="340">
        <v>1.4827339285714281</v>
      </c>
      <c r="EF407" s="340">
        <v>1.3548657060518727</v>
      </c>
      <c r="EG407" s="340">
        <v>1.2878755066589518</v>
      </c>
      <c r="EH407" s="340">
        <v>1.25376014319809</v>
      </c>
      <c r="EI407" s="340">
        <v>1.2077956629973325</v>
      </c>
      <c r="EJ407" s="340">
        <v>1.1758293941641842</v>
      </c>
      <c r="EK407" s="340">
        <v>1.0899126145306157</v>
      </c>
      <c r="EL407" s="340">
        <v>1.0067779955832123</v>
      </c>
      <c r="EM407" s="340">
        <v>0.96443349785504007</v>
      </c>
      <c r="EN407" s="340">
        <v>0.95480270785791865</v>
      </c>
      <c r="EO407" s="340">
        <v>0.98533086022043537</v>
      </c>
      <c r="EP407" s="340">
        <v>1.0167381888147518</v>
      </c>
      <c r="EQ407" s="340">
        <v>1.0344817011584453</v>
      </c>
      <c r="ER407" s="340">
        <v>1.0289725336723428</v>
      </c>
      <c r="ES407" s="340">
        <v>0.99463203364042718</v>
      </c>
      <c r="ET407" s="340">
        <v>0.89580495675656735</v>
      </c>
      <c r="EU407" s="340">
        <v>0.81790046041494935</v>
      </c>
      <c r="EV407" s="340">
        <v>0.73459944040228675</v>
      </c>
      <c r="EW407" s="340">
        <v>0.68819007700304902</v>
      </c>
      <c r="EX407" s="340">
        <v>0.5924462406283616</v>
      </c>
      <c r="EY407" s="340">
        <v>0.44748645418590449</v>
      </c>
      <c r="EZ407" s="340">
        <v>0.32273178844712386</v>
      </c>
      <c r="FA407" s="340">
        <v>0.21767113785320119</v>
      </c>
      <c r="FB407" s="340">
        <v>0.16199534229191148</v>
      </c>
      <c r="FC407" s="340">
        <v>0.1228917215069576</v>
      </c>
      <c r="FD407" s="340">
        <v>0.10802273295808382</v>
      </c>
      <c r="FE407" s="340">
        <v>0.10541931993295121</v>
      </c>
      <c r="FF407" s="340">
        <v>0.12010861456822948</v>
      </c>
      <c r="FG407" s="340">
        <v>0.15027522466204654</v>
      </c>
      <c r="FH407" s="340">
        <v>0.18981234526898841</v>
      </c>
      <c r="FI407" s="340">
        <v>0.23069843342036078</v>
      </c>
      <c r="FJ407" s="340">
        <v>0.29119723571160561</v>
      </c>
      <c r="FK407" s="340">
        <v>0.35356716841804853</v>
      </c>
      <c r="FL407" s="340">
        <v>0.42906053496010105</v>
      </c>
      <c r="FM407" s="340">
        <v>0.50659527121000891</v>
      </c>
      <c r="FN407" s="340">
        <v>0.64532046864232362</v>
      </c>
      <c r="FO407" s="340">
        <v>0.82099926058942019</v>
      </c>
      <c r="FP407" s="340">
        <v>0.97365123489790029</v>
      </c>
      <c r="FQ407" s="340">
        <v>1.1248587815171585</v>
      </c>
      <c r="FR407" s="340">
        <v>1.305618539134394</v>
      </c>
      <c r="FS407" s="340">
        <v>1.3936564079007909</v>
      </c>
      <c r="FT407" s="340">
        <v>1.3983572965017614</v>
      </c>
      <c r="FU407" s="340">
        <v>1.3728979864278548</v>
      </c>
      <c r="FV407" s="309">
        <v>1.2353795211411183</v>
      </c>
      <c r="FW407" s="309">
        <v>1.1249404536862049</v>
      </c>
      <c r="FX407" s="309">
        <v>1.0300136351240816</v>
      </c>
      <c r="FY407" s="309">
        <v>0.97236519831839741</v>
      </c>
      <c r="FZ407" s="309">
        <v>0.89617766766943951</v>
      </c>
      <c r="GA407" s="309">
        <v>0.86754255319148099</v>
      </c>
      <c r="GB407" s="309">
        <v>0.89771929824560726</v>
      </c>
      <c r="GC407" s="309">
        <v>0.92006151142354453</v>
      </c>
      <c r="GD407" s="309">
        <v>1.0235474631751182</v>
      </c>
      <c r="GE407" s="309">
        <v>1.1822818924617819</v>
      </c>
      <c r="GF407" s="309">
        <v>1.3807975179621128</v>
      </c>
    </row>
    <row r="408" spans="1:188" s="309" customFormat="1" ht="24.95" hidden="1" customHeight="1">
      <c r="A408" s="338"/>
      <c r="B408" s="346"/>
      <c r="C408" s="316" t="s">
        <v>48</v>
      </c>
      <c r="D408" s="343">
        <v>16.89</v>
      </c>
      <c r="E408" s="340">
        <v>0</v>
      </c>
      <c r="F408" s="340">
        <v>0</v>
      </c>
      <c r="G408" s="340">
        <v>0</v>
      </c>
      <c r="H408" s="340">
        <v>0</v>
      </c>
      <c r="I408" s="340">
        <v>0</v>
      </c>
      <c r="J408" s="340">
        <v>0</v>
      </c>
      <c r="K408" s="340">
        <v>0</v>
      </c>
      <c r="L408" s="340">
        <v>0</v>
      </c>
      <c r="M408" s="340">
        <v>0</v>
      </c>
      <c r="N408" s="340">
        <v>0</v>
      </c>
      <c r="O408" s="340">
        <v>0</v>
      </c>
      <c r="P408" s="340">
        <v>0</v>
      </c>
      <c r="Q408" s="340">
        <v>0</v>
      </c>
      <c r="R408" s="340">
        <v>0</v>
      </c>
      <c r="S408" s="340">
        <v>0</v>
      </c>
      <c r="T408" s="340">
        <v>0</v>
      </c>
      <c r="U408" s="340">
        <v>0</v>
      </c>
      <c r="V408" s="340">
        <v>0</v>
      </c>
      <c r="W408" s="340">
        <v>0</v>
      </c>
      <c r="X408" s="340">
        <v>0</v>
      </c>
      <c r="Y408" s="340">
        <v>0</v>
      </c>
      <c r="Z408" s="340">
        <v>0</v>
      </c>
      <c r="AA408" s="340">
        <v>0</v>
      </c>
      <c r="AB408" s="340">
        <v>0.17038157894737085</v>
      </c>
      <c r="AC408" s="340">
        <v>9.5479532163756473E-2</v>
      </c>
      <c r="AD408" s="340">
        <v>-6.0106761565843082E-2</v>
      </c>
      <c r="AE408" s="340">
        <v>-0.18077156549521245</v>
      </c>
      <c r="AF408" s="340">
        <v>-0.31027555555556197</v>
      </c>
      <c r="AG408" s="340">
        <v>-0.45170930232558265</v>
      </c>
      <c r="AH408" s="340">
        <v>-0.61854260089686641</v>
      </c>
      <c r="AI408" s="340">
        <v>-0.77390712074303813</v>
      </c>
      <c r="AJ408" s="340">
        <v>-0.97145098039215383</v>
      </c>
      <c r="AK408" s="340">
        <v>-1.1503156146179419</v>
      </c>
      <c r="AL408" s="340">
        <v>-1.3494587628866035</v>
      </c>
      <c r="AM408" s="340">
        <v>-1.5574672566371757</v>
      </c>
      <c r="AN408" s="340">
        <v>-1.752022388059687</v>
      </c>
      <c r="AO408" s="340">
        <v>-1.8622307692307829</v>
      </c>
      <c r="AP408" s="340">
        <v>-1.726009960159375</v>
      </c>
      <c r="AQ408" s="340">
        <v>-1.6364377593361112</v>
      </c>
      <c r="AR408" s="340">
        <v>-1.512160256410263</v>
      </c>
      <c r="AS408" s="340">
        <v>-1.3188574468085168</v>
      </c>
      <c r="AT408" s="340">
        <v>-1.1130439330543851</v>
      </c>
      <c r="AU408" s="340">
        <v>-0.91718237704917605</v>
      </c>
      <c r="AV408" s="340">
        <v>-0.73257831325301559</v>
      </c>
      <c r="AW408" s="340">
        <v>-0.61485526315789818</v>
      </c>
      <c r="AX408" s="340">
        <v>-0.46803614457831355</v>
      </c>
      <c r="AY408" s="340">
        <v>-0.28825599999999391</v>
      </c>
      <c r="AZ408" s="340">
        <v>-0.10985365853658732</v>
      </c>
      <c r="BA408" s="340">
        <v>1.4477142857137826E-2</v>
      </c>
      <c r="BB408" s="340">
        <v>0.12146917808219948</v>
      </c>
      <c r="BC408" s="340">
        <v>0.41864102564104122</v>
      </c>
      <c r="BD408" s="340">
        <v>1.4745238095238526</v>
      </c>
      <c r="BE408" s="340">
        <v>3.0739800000000077</v>
      </c>
      <c r="BF408" s="340">
        <v>5.1461718750000873</v>
      </c>
      <c r="BG408" s="340">
        <v>8.4615588235293124</v>
      </c>
      <c r="BH408" s="340">
        <v>11.496096774193749</v>
      </c>
      <c r="BI408" s="340">
        <v>10.120595238095159</v>
      </c>
      <c r="BJ408" s="340">
        <v>8.3298409090907537</v>
      </c>
      <c r="BK408" s="340">
        <v>7.3592142857141498</v>
      </c>
      <c r="BL408" s="340">
        <v>7.4729632653061158</v>
      </c>
      <c r="BM408" s="340">
        <v>7.8380156250000441</v>
      </c>
      <c r="BN408" s="340">
        <v>7.0060164473683813</v>
      </c>
      <c r="BO408" s="340">
        <v>6.276885386819413</v>
      </c>
      <c r="BP408" s="340">
        <v>5.5509008264462611</v>
      </c>
      <c r="BQ408" s="340">
        <v>4.8054488188976627</v>
      </c>
      <c r="BR408" s="340">
        <v>3.9042826086956532</v>
      </c>
      <c r="BS408" s="340">
        <v>2.9966129032258237</v>
      </c>
      <c r="BT408" s="340">
        <v>2.4239341317365484</v>
      </c>
      <c r="BU408" s="340">
        <v>1.9257757009345855</v>
      </c>
      <c r="BV408" s="340">
        <v>1.6366994535519133</v>
      </c>
      <c r="BW408" s="340">
        <v>1.3773216168717095</v>
      </c>
      <c r="BX408" s="340">
        <v>1.1297848739495797</v>
      </c>
      <c r="BY408" s="340">
        <v>0.91680775444263962</v>
      </c>
      <c r="BZ408" s="340">
        <v>0.77037460815046532</v>
      </c>
      <c r="CA408" s="340">
        <v>0.66398654708520033</v>
      </c>
      <c r="CB408" s="340">
        <v>0.70087755102040172</v>
      </c>
      <c r="CC408" s="340">
        <v>0.74120050441361696</v>
      </c>
      <c r="CD408" s="340">
        <v>0.85410872313526665</v>
      </c>
      <c r="CE408" s="340">
        <v>1.0368337696335108</v>
      </c>
      <c r="CF408" s="340">
        <v>1.2118186596583329</v>
      </c>
      <c r="CG408" s="340">
        <v>1.4142559999999971</v>
      </c>
      <c r="CH408" s="340">
        <v>1.5358700947226045</v>
      </c>
      <c r="CI408" s="340">
        <v>1.6207115902964997</v>
      </c>
      <c r="CJ408" s="340">
        <v>1.7116711409396079</v>
      </c>
      <c r="CK408" s="340">
        <v>1.8349364675984816</v>
      </c>
      <c r="CL408" s="340">
        <v>2.0169010989011111</v>
      </c>
      <c r="CM408" s="340">
        <v>2.2151807372176107</v>
      </c>
      <c r="CN408" s="340">
        <v>2.4869208633093693</v>
      </c>
      <c r="CO408" s="340">
        <v>2.8896401515151551</v>
      </c>
      <c r="CP408" s="340">
        <v>3.1112052238805963</v>
      </c>
      <c r="CQ408" s="340">
        <v>3.1024055944055715</v>
      </c>
      <c r="CR408" s="340">
        <v>2.9731672240802434</v>
      </c>
      <c r="CS408" s="340">
        <v>2.8560772532188716</v>
      </c>
      <c r="CT408" s="340">
        <v>2.763976313079282</v>
      </c>
      <c r="CU408" s="340">
        <v>2.7282537764350345</v>
      </c>
      <c r="CV408" s="340">
        <v>2.7169399399399312</v>
      </c>
      <c r="CW408" s="340">
        <v>2.6112254395036216</v>
      </c>
      <c r="CX408" s="340">
        <v>2.6678935483871049</v>
      </c>
      <c r="CY408" s="340">
        <v>2.8810112739571538</v>
      </c>
      <c r="CZ408" s="340">
        <v>3.0948499413833441</v>
      </c>
      <c r="DA408" s="340">
        <v>3.0003931718061709</v>
      </c>
      <c r="DB408" s="340">
        <v>2.9879555084745855</v>
      </c>
      <c r="DC408" s="340">
        <v>3.2138941048035066</v>
      </c>
      <c r="DD408" s="340">
        <v>3.5449806818182048</v>
      </c>
      <c r="DE408" s="340">
        <v>3.961951980792322</v>
      </c>
      <c r="DF408" s="340">
        <v>4.3909734848485069</v>
      </c>
      <c r="DG408" s="340">
        <v>4.7397425227568499</v>
      </c>
      <c r="DH408" s="340">
        <v>5.1210480000000009</v>
      </c>
      <c r="DI408" s="340">
        <v>5.6151801899592799</v>
      </c>
      <c r="DJ408" s="340">
        <v>5.4746579591836459</v>
      </c>
      <c r="DK408" s="340">
        <v>4.9410637954239558</v>
      </c>
      <c r="DL408" s="340">
        <v>4.2997932203389961</v>
      </c>
      <c r="DM408" s="340">
        <v>4.008822939560444</v>
      </c>
      <c r="DN408" s="340">
        <v>3.597570000000009</v>
      </c>
      <c r="DO408" s="340">
        <v>2.8750955056179963</v>
      </c>
      <c r="DP408" s="340">
        <v>2.2529655672823266</v>
      </c>
      <c r="DQ408" s="340">
        <v>1.8509415730337193</v>
      </c>
      <c r="DR408" s="340">
        <v>1.4837215384615348</v>
      </c>
      <c r="DS408" s="340">
        <v>1.2102846063454666</v>
      </c>
      <c r="DT408" s="340">
        <v>0.87395707814268808</v>
      </c>
      <c r="DU408" s="340">
        <v>0.52064427244581546</v>
      </c>
      <c r="DV408" s="340">
        <v>0.43182680412370661</v>
      </c>
      <c r="DW408" s="340">
        <v>0.45246209540033655</v>
      </c>
      <c r="DX408" s="340">
        <v>0.4789898437499911</v>
      </c>
      <c r="DY408" s="340">
        <v>0.518266789396165</v>
      </c>
      <c r="DZ408" s="340">
        <v>0.61835378151259901</v>
      </c>
      <c r="EA408" s="340">
        <v>0.73410486158000532</v>
      </c>
      <c r="EB408" s="340">
        <v>0.83504160000000094</v>
      </c>
      <c r="EC408" s="340">
        <v>0.79703779069767111</v>
      </c>
      <c r="ED408" s="340">
        <v>0.76136215040397981</v>
      </c>
      <c r="EE408" s="340">
        <v>0.73109571428571807</v>
      </c>
      <c r="EF408" s="340">
        <v>0.73722172910662942</v>
      </c>
      <c r="EG408" s="340">
        <v>0.77486664736537669</v>
      </c>
      <c r="EH408" s="340">
        <v>0.83855423627685344</v>
      </c>
      <c r="EI408" s="340">
        <v>0.92393014480407865</v>
      </c>
      <c r="EJ408" s="340">
        <v>1.0435068044355407</v>
      </c>
      <c r="EK408" s="340">
        <v>1.108413628262888</v>
      </c>
      <c r="EL408" s="340">
        <v>1.1353246889265542</v>
      </c>
      <c r="EM408" s="340">
        <v>1.1457321061809824</v>
      </c>
      <c r="EN408" s="340">
        <v>1.1400923034874242</v>
      </c>
      <c r="EO408" s="340">
        <v>1.1791324848966651</v>
      </c>
      <c r="EP408" s="340">
        <v>1.2858697973542987</v>
      </c>
      <c r="EQ408" s="340">
        <v>1.3519648549972145</v>
      </c>
      <c r="ER408" s="340">
        <v>1.3508171167527756</v>
      </c>
      <c r="ES408" s="340">
        <v>1.3215663797468278</v>
      </c>
      <c r="ET408" s="340">
        <v>1.2181082002570545</v>
      </c>
      <c r="EU408" s="340">
        <v>1.0699674400012236</v>
      </c>
      <c r="EV408" s="340">
        <v>0.86140388170234505</v>
      </c>
      <c r="EW408" s="340">
        <v>0.75340585464200216</v>
      </c>
      <c r="EX408" s="340">
        <v>0.60893228653217213</v>
      </c>
      <c r="EY408" s="340">
        <v>0.48455272281537126</v>
      </c>
      <c r="EZ408" s="340">
        <v>0.46589229973261537</v>
      </c>
      <c r="FA408" s="340">
        <v>0.51748247853071183</v>
      </c>
      <c r="FB408" s="340">
        <v>0.49140080331617531</v>
      </c>
      <c r="FC408" s="340">
        <v>0.50258978343262928</v>
      </c>
      <c r="FD408" s="340">
        <v>0.58022788226439048</v>
      </c>
      <c r="FE408" s="340">
        <v>0.63710541219102712</v>
      </c>
      <c r="FF408" s="340">
        <v>0.67338517912648355</v>
      </c>
      <c r="FG408" s="340">
        <v>0.70873071605017635</v>
      </c>
      <c r="FH408" s="340">
        <v>0.73123114333750783</v>
      </c>
      <c r="FI408" s="340">
        <v>0.80339323013801067</v>
      </c>
      <c r="FJ408" s="340">
        <v>0.92936010459469887</v>
      </c>
      <c r="FK408" s="340">
        <v>1.0709951718261903</v>
      </c>
      <c r="FL408" s="340">
        <v>1.1012184889723216</v>
      </c>
      <c r="FM408" s="340">
        <v>1.1233376912378366</v>
      </c>
      <c r="FN408" s="340">
        <v>1.2330348528108785</v>
      </c>
      <c r="FO408" s="340">
        <v>1.3634031900285115</v>
      </c>
      <c r="FP408" s="340">
        <v>1.4134291671121593</v>
      </c>
      <c r="FQ408" s="340">
        <v>1.4804566605345704</v>
      </c>
      <c r="FR408" s="340">
        <v>1.612637169146879</v>
      </c>
      <c r="FS408" s="340">
        <v>1.691327514928799</v>
      </c>
      <c r="FT408" s="340">
        <v>1.7354651873655644</v>
      </c>
      <c r="FU408" s="340">
        <v>1.6931337189898727</v>
      </c>
      <c r="FV408" s="309">
        <v>1.5153677024961791</v>
      </c>
      <c r="FW408" s="309">
        <v>1.3599802457466925</v>
      </c>
      <c r="FX408" s="309">
        <v>1.3142296154895035</v>
      </c>
      <c r="FY408" s="309">
        <v>1.3086585633339278</v>
      </c>
      <c r="FZ408" s="309">
        <v>1.2593525924615052</v>
      </c>
      <c r="GA408" s="309">
        <v>1.1596325695581007</v>
      </c>
      <c r="GB408" s="309">
        <v>1.1026898245614067</v>
      </c>
      <c r="GC408" s="309">
        <v>1.0254466168717107</v>
      </c>
      <c r="GD408" s="309">
        <v>0.94355482815057301</v>
      </c>
      <c r="GE408" s="309">
        <v>0.8988115445440148</v>
      </c>
      <c r="GF408" s="309">
        <v>0.86854977139124812</v>
      </c>
    </row>
    <row r="409" spans="1:188" s="309" customFormat="1" ht="24.95" hidden="1" customHeight="1">
      <c r="A409" s="338"/>
      <c r="B409" s="346"/>
      <c r="C409" s="316" t="s">
        <v>50</v>
      </c>
      <c r="D409" s="343">
        <v>4.5199999999999996</v>
      </c>
      <c r="E409" s="340">
        <v>0</v>
      </c>
      <c r="F409" s="340">
        <v>0</v>
      </c>
      <c r="G409" s="340">
        <v>0</v>
      </c>
      <c r="H409" s="340">
        <v>0</v>
      </c>
      <c r="I409" s="340">
        <v>0</v>
      </c>
      <c r="J409" s="340">
        <v>0</v>
      </c>
      <c r="K409" s="340">
        <v>0</v>
      </c>
      <c r="L409" s="340">
        <v>0</v>
      </c>
      <c r="M409" s="340">
        <v>0</v>
      </c>
      <c r="N409" s="340">
        <v>0</v>
      </c>
      <c r="O409" s="340">
        <v>0</v>
      </c>
      <c r="P409" s="340">
        <v>0</v>
      </c>
      <c r="Q409" s="340">
        <v>0</v>
      </c>
      <c r="R409" s="340">
        <v>0</v>
      </c>
      <c r="S409" s="340">
        <v>0</v>
      </c>
      <c r="T409" s="340">
        <v>0</v>
      </c>
      <c r="U409" s="340">
        <v>0</v>
      </c>
      <c r="V409" s="340">
        <v>0</v>
      </c>
      <c r="W409" s="340">
        <v>0</v>
      </c>
      <c r="X409" s="340">
        <v>0</v>
      </c>
      <c r="Y409" s="340">
        <v>0</v>
      </c>
      <c r="Z409" s="340">
        <v>0</v>
      </c>
      <c r="AA409" s="340">
        <v>0</v>
      </c>
      <c r="AB409" s="340">
        <v>0.13579824561403792</v>
      </c>
      <c r="AC409" s="340">
        <v>0.12423391812865407</v>
      </c>
      <c r="AD409" s="340">
        <v>0.12385765124555267</v>
      </c>
      <c r="AE409" s="340">
        <v>0.12130351437699657</v>
      </c>
      <c r="AF409" s="340">
        <v>0.11986370370370256</v>
      </c>
      <c r="AG409" s="340">
        <v>0.12679651162790639</v>
      </c>
      <c r="AH409" s="340">
        <v>0.14120777279521612</v>
      </c>
      <c r="AI409" s="340">
        <v>0.15393188854488984</v>
      </c>
      <c r="AJ409" s="340">
        <v>0.16174509803921394</v>
      </c>
      <c r="AK409" s="340">
        <v>0.16293023255813988</v>
      </c>
      <c r="AL409" s="340">
        <v>0.16386941580756142</v>
      </c>
      <c r="AM409" s="340">
        <v>0.16000000000000061</v>
      </c>
      <c r="AN409" s="340">
        <v>0.15516417910447491</v>
      </c>
      <c r="AO409" s="340">
        <v>0.14710059171597853</v>
      </c>
      <c r="AP409" s="340">
        <v>0.12785657370518044</v>
      </c>
      <c r="AQ409" s="340">
        <v>0.12190871369294642</v>
      </c>
      <c r="AR409" s="340">
        <v>0.11493162393162175</v>
      </c>
      <c r="AS409" s="340">
        <v>9.7131914893617111E-2</v>
      </c>
      <c r="AT409" s="340">
        <v>8.510460251046123E-2</v>
      </c>
      <c r="AU409" s="340">
        <v>9.1696721311473897E-2</v>
      </c>
      <c r="AV409" s="340">
        <v>0.10256224899598647</v>
      </c>
      <c r="AW409" s="340">
        <v>0.12390350877193049</v>
      </c>
      <c r="AX409" s="340">
        <v>0.15139277108433977</v>
      </c>
      <c r="AY409" s="340">
        <v>0.18923733333333559</v>
      </c>
      <c r="AZ409" s="340">
        <v>0.22048780487804748</v>
      </c>
      <c r="BA409" s="340">
        <v>0.26732571428571383</v>
      </c>
      <c r="BB409" s="340">
        <v>0.35602739726027688</v>
      </c>
      <c r="BC409" s="340">
        <v>0.44620512820513342</v>
      </c>
      <c r="BD409" s="340">
        <v>0.55961904761905557</v>
      </c>
      <c r="BE409" s="340">
        <v>0.72922666666667135</v>
      </c>
      <c r="BF409" s="340">
        <v>0.83337500000001474</v>
      </c>
      <c r="BG409" s="340">
        <v>0.98819607843137813</v>
      </c>
      <c r="BH409" s="340">
        <v>1.0449462365591455</v>
      </c>
      <c r="BI409" s="340">
        <v>0.7784444444444254</v>
      </c>
      <c r="BJ409" s="340">
        <v>0.53418181818179855</v>
      </c>
      <c r="BK409" s="340">
        <v>0.41567857142856041</v>
      </c>
      <c r="BL409" s="340">
        <v>0.35975510204081862</v>
      </c>
      <c r="BM409" s="340">
        <v>0.32310937499999631</v>
      </c>
      <c r="BN409" s="340">
        <v>0.25871052631578617</v>
      </c>
      <c r="BO409" s="340">
        <v>0.23959885386818897</v>
      </c>
      <c r="BP409" s="340">
        <v>0.23658402203856421</v>
      </c>
      <c r="BQ409" s="340">
        <v>0.23727034120734899</v>
      </c>
      <c r="BR409" s="340">
        <v>0.24346859903381818</v>
      </c>
      <c r="BS409" s="340">
        <v>0.24203870967741889</v>
      </c>
      <c r="BT409" s="340">
        <v>0.24359281437125929</v>
      </c>
      <c r="BU409" s="340">
        <v>0.27288971962617187</v>
      </c>
      <c r="BV409" s="340">
        <v>0.32026958105646441</v>
      </c>
      <c r="BW409" s="340">
        <v>0.35508611599297002</v>
      </c>
      <c r="BX409" s="340">
        <v>0.40717983193277363</v>
      </c>
      <c r="BY409" s="340">
        <v>0.45565105008077583</v>
      </c>
      <c r="BZ409" s="340">
        <v>0.503009404388713</v>
      </c>
      <c r="CA409" s="340">
        <v>0.52902242152466383</v>
      </c>
      <c r="CB409" s="340">
        <v>0.52641088435374095</v>
      </c>
      <c r="CC409" s="340">
        <v>0.52210844892812036</v>
      </c>
      <c r="CD409" s="340">
        <v>0.55142857142857049</v>
      </c>
      <c r="CE409" s="340">
        <v>0.60049738219895554</v>
      </c>
      <c r="CF409" s="340">
        <v>0.63196846254927519</v>
      </c>
      <c r="CG409" s="340">
        <v>0.62134933333333098</v>
      </c>
      <c r="CH409" s="340">
        <v>0.61714208389716174</v>
      </c>
      <c r="CI409" s="340">
        <v>0.60977358490566358</v>
      </c>
      <c r="CJ409" s="340">
        <v>0.5775892617449695</v>
      </c>
      <c r="CK409" s="340">
        <v>0.52149428208386317</v>
      </c>
      <c r="CL409" s="340">
        <v>0.47904273504273681</v>
      </c>
      <c r="CM409" s="340">
        <v>0.45629964328180989</v>
      </c>
      <c r="CN409" s="340">
        <v>0.45200000000000368</v>
      </c>
      <c r="CO409" s="340">
        <v>0.4765404040404051</v>
      </c>
      <c r="CP409" s="340">
        <v>0.47167661691542218</v>
      </c>
      <c r="CQ409" s="340">
        <v>0.43356177156176773</v>
      </c>
      <c r="CR409" s="340">
        <v>0.40715273132664337</v>
      </c>
      <c r="CS409" s="340">
        <v>0.4088369098712451</v>
      </c>
      <c r="CT409" s="340">
        <v>0.40126055612770212</v>
      </c>
      <c r="CU409" s="340">
        <v>0.39100503524672525</v>
      </c>
      <c r="CV409" s="340">
        <v>0.38956156156156058</v>
      </c>
      <c r="CW409" s="340">
        <v>0.40712719751809728</v>
      </c>
      <c r="CX409" s="340">
        <v>0.42721290322580813</v>
      </c>
      <c r="CY409" s="340">
        <v>0.43569334836527451</v>
      </c>
      <c r="CZ409" s="340">
        <v>0.43822274325908184</v>
      </c>
      <c r="DA409" s="340">
        <v>0.39624669603524204</v>
      </c>
      <c r="DB409" s="340">
        <v>0.36916525423728808</v>
      </c>
      <c r="DC409" s="340">
        <v>0.38094323144105086</v>
      </c>
      <c r="DD409" s="340">
        <v>0.40423181818181836</v>
      </c>
      <c r="DE409" s="340">
        <v>0.423783913565425</v>
      </c>
      <c r="DF409" s="340">
        <v>0.43944444444444597</v>
      </c>
      <c r="DG409" s="340">
        <v>0.46316775032509944</v>
      </c>
      <c r="DH409" s="340">
        <v>0.50322666666666416</v>
      </c>
      <c r="DI409" s="340">
        <v>0.53773894165535763</v>
      </c>
      <c r="DJ409" s="340">
        <v>0.57007346938775094</v>
      </c>
      <c r="DK409" s="340">
        <v>0.61315047106325782</v>
      </c>
      <c r="DL409" s="340">
        <v>0.66344406779661225</v>
      </c>
      <c r="DM409" s="340">
        <v>0.76380549450549584</v>
      </c>
      <c r="DN409" s="340">
        <v>0.87491478260869759</v>
      </c>
      <c r="DO409" s="340">
        <v>0.9007623595505645</v>
      </c>
      <c r="DP409" s="340">
        <v>0.90883007915567249</v>
      </c>
      <c r="DQ409" s="340">
        <v>0.93289188514357124</v>
      </c>
      <c r="DR409" s="340">
        <v>0.96727999999999703</v>
      </c>
      <c r="DS409" s="340">
        <v>1.0285522914218515</v>
      </c>
      <c r="DT409" s="340">
        <v>1.0737943374858425</v>
      </c>
      <c r="DU409" s="340">
        <v>1.0699665634674904</v>
      </c>
      <c r="DV409" s="340">
        <v>1.0515460168697295</v>
      </c>
      <c r="DW409" s="340">
        <v>1.0233526405451463</v>
      </c>
      <c r="DX409" s="340">
        <v>0.98246437499999817</v>
      </c>
      <c r="DY409" s="340">
        <v>0.97053519882179384</v>
      </c>
      <c r="DZ409" s="340">
        <v>0.96363361344537668</v>
      </c>
      <c r="EA409" s="340">
        <v>0.97489777177582493</v>
      </c>
      <c r="EB409" s="340">
        <v>0.98433546666666749</v>
      </c>
      <c r="EC409" s="340">
        <v>0.96949328165374682</v>
      </c>
      <c r="ED409" s="340">
        <v>0.93768228713486734</v>
      </c>
      <c r="EE409" s="340">
        <v>0.90179380952381061</v>
      </c>
      <c r="EF409" s="340">
        <v>0.84767585014409352</v>
      </c>
      <c r="EG409" s="340">
        <v>0.80247666473653945</v>
      </c>
      <c r="EH409" s="340">
        <v>0.76953269689737369</v>
      </c>
      <c r="EI409" s="340">
        <v>0.74414107437056232</v>
      </c>
      <c r="EJ409" s="340">
        <v>0.73911316537924088</v>
      </c>
      <c r="EK409" s="340">
        <v>0.70400015359966228</v>
      </c>
      <c r="EL409" s="340">
        <v>0.65987705176497669</v>
      </c>
      <c r="EM409" s="340">
        <v>0.61585459609089266</v>
      </c>
      <c r="EN409" s="340">
        <v>0.58019542998586005</v>
      </c>
      <c r="EO409" s="340">
        <v>0.55241040343568815</v>
      </c>
      <c r="EP409" s="340">
        <v>0.54870999986989755</v>
      </c>
      <c r="EQ409" s="340">
        <v>0.53457381722292041</v>
      </c>
      <c r="ER409" s="340">
        <v>0.55073189988869486</v>
      </c>
      <c r="ES409" s="340">
        <v>0.59699333371340479</v>
      </c>
      <c r="ET409" s="340">
        <v>0.6526493815832598</v>
      </c>
      <c r="EU409" s="340">
        <v>0.70450067749658296</v>
      </c>
      <c r="EV409" s="340">
        <v>0.7344410182307598</v>
      </c>
      <c r="EW409" s="340">
        <v>0.77731116117468135</v>
      </c>
      <c r="EX409" s="340">
        <v>0.79695939621316014</v>
      </c>
      <c r="EY409" s="340">
        <v>0.79336585037515817</v>
      </c>
      <c r="EZ409" s="340">
        <v>0.78389331493647374</v>
      </c>
      <c r="FA409" s="340">
        <v>0.74428954150833326</v>
      </c>
      <c r="FB409" s="340">
        <v>0.64396217854383841</v>
      </c>
      <c r="FC409" s="340">
        <v>0.57528009924121948</v>
      </c>
      <c r="FD409" s="340">
        <v>0.54349876918676032</v>
      </c>
      <c r="FE409" s="340">
        <v>0.50958596107316745</v>
      </c>
      <c r="FF409" s="340">
        <v>0.4709247786679166</v>
      </c>
      <c r="FG409" s="340">
        <v>0.45522753196345433</v>
      </c>
      <c r="FH409" s="340">
        <v>0.4633519079310105</v>
      </c>
      <c r="FI409" s="340">
        <v>0.48542372249160748</v>
      </c>
      <c r="FJ409" s="340">
        <v>0.53156854688083766</v>
      </c>
      <c r="FK409" s="340">
        <v>0.58632055287323748</v>
      </c>
      <c r="FL409" s="340">
        <v>0.63080619427499118</v>
      </c>
      <c r="FM409" s="340">
        <v>0.67705702364395282</v>
      </c>
      <c r="FN409" s="340">
        <v>0.80080141774146729</v>
      </c>
      <c r="FO409" s="340">
        <v>0.95990915812823785</v>
      </c>
      <c r="FP409" s="340">
        <v>1.0696640650058871</v>
      </c>
      <c r="FQ409" s="340">
        <v>1.1830944702954225</v>
      </c>
      <c r="FR409" s="340">
        <v>1.3373613540838361</v>
      </c>
      <c r="FS409" s="340">
        <v>1.42462011943041</v>
      </c>
      <c r="FT409" s="340">
        <v>1.4322458960715576</v>
      </c>
      <c r="FU409" s="340">
        <v>1.424637223272883</v>
      </c>
      <c r="FV409" s="309">
        <v>1.3268030565460995</v>
      </c>
      <c r="FW409" s="309">
        <v>1.2617550094517926</v>
      </c>
      <c r="FX409" s="309">
        <v>1.250940096354872</v>
      </c>
      <c r="FY409" s="309">
        <v>1.2896168890513549</v>
      </c>
      <c r="FZ409" s="309">
        <v>1.2427800389311621</v>
      </c>
      <c r="GA409" s="309">
        <v>1.1392101472995029</v>
      </c>
      <c r="GB409" s="309">
        <v>1.0772930994152046</v>
      </c>
      <c r="GC409" s="309">
        <v>1.0065407147041561</v>
      </c>
      <c r="GD409" s="309">
        <v>0.93331342062192757</v>
      </c>
      <c r="GE409" s="309">
        <v>0.90361280969952384</v>
      </c>
      <c r="GF409" s="309">
        <v>0.90399999999999792</v>
      </c>
    </row>
    <row r="410" spans="1:188" s="309" customFormat="1" ht="24.95" hidden="1" customHeight="1">
      <c r="A410" s="338"/>
      <c r="B410" s="346"/>
      <c r="C410" s="316" t="s">
        <v>52</v>
      </c>
      <c r="D410" s="343">
        <v>12.48</v>
      </c>
      <c r="E410" s="340">
        <v>0</v>
      </c>
      <c r="F410" s="340">
        <v>0</v>
      </c>
      <c r="G410" s="340">
        <v>0</v>
      </c>
      <c r="H410" s="340">
        <v>0</v>
      </c>
      <c r="I410" s="340">
        <v>0</v>
      </c>
      <c r="J410" s="340">
        <v>0</v>
      </c>
      <c r="K410" s="340">
        <v>0</v>
      </c>
      <c r="L410" s="340">
        <v>0</v>
      </c>
      <c r="M410" s="340">
        <v>0</v>
      </c>
      <c r="N410" s="340">
        <v>0</v>
      </c>
      <c r="O410" s="340">
        <v>0</v>
      </c>
      <c r="P410" s="340">
        <v>0</v>
      </c>
      <c r="Q410" s="340">
        <v>0</v>
      </c>
      <c r="R410" s="340">
        <v>0</v>
      </c>
      <c r="S410" s="340">
        <v>0</v>
      </c>
      <c r="T410" s="340">
        <v>0</v>
      </c>
      <c r="U410" s="340">
        <v>0</v>
      </c>
      <c r="V410" s="340">
        <v>0</v>
      </c>
      <c r="W410" s="340">
        <v>0</v>
      </c>
      <c r="X410" s="340">
        <v>0</v>
      </c>
      <c r="Y410" s="340">
        <v>0</v>
      </c>
      <c r="Z410" s="340">
        <v>0</v>
      </c>
      <c r="AA410" s="340">
        <v>0</v>
      </c>
      <c r="AB410" s="340">
        <v>0.48031578947368458</v>
      </c>
      <c r="AC410" s="340">
        <v>0.36588538011696065</v>
      </c>
      <c r="AD410" s="340">
        <v>0.34508754448398971</v>
      </c>
      <c r="AE410" s="340">
        <v>0.31937635782746926</v>
      </c>
      <c r="AF410" s="340">
        <v>0.30358755555554906</v>
      </c>
      <c r="AG410" s="340">
        <v>0.30419999999999708</v>
      </c>
      <c r="AH410" s="340">
        <v>0.31601076233183412</v>
      </c>
      <c r="AI410" s="340">
        <v>0.33054613003095851</v>
      </c>
      <c r="AJ410" s="340">
        <v>0.35543529411764213</v>
      </c>
      <c r="AK410" s="340">
        <v>0.37025382059800582</v>
      </c>
      <c r="AL410" s="340">
        <v>0.39777319587629051</v>
      </c>
      <c r="AM410" s="340">
        <v>0.42498265486725478</v>
      </c>
      <c r="AN410" s="340">
        <v>0.46450746268656645</v>
      </c>
      <c r="AO410" s="340">
        <v>0.50240000000000307</v>
      </c>
      <c r="AP410" s="340">
        <v>0.53574501992031798</v>
      </c>
      <c r="AQ410" s="340">
        <v>0.58800995850622351</v>
      </c>
      <c r="AR410" s="340">
        <v>0.63893333333333557</v>
      </c>
      <c r="AS410" s="340">
        <v>0.67126468085106838</v>
      </c>
      <c r="AT410" s="340">
        <v>0.68326694560670043</v>
      </c>
      <c r="AU410" s="340">
        <v>0.69151475409836238</v>
      </c>
      <c r="AV410" s="340">
        <v>0.69842891566265553</v>
      </c>
      <c r="AW410" s="340">
        <v>0.78054736842106665</v>
      </c>
      <c r="AX410" s="340">
        <v>0.86848771084337817</v>
      </c>
      <c r="AY410" s="340">
        <v>0.9731072000000035</v>
      </c>
      <c r="AZ410" s="340">
        <v>1.0011056910569092</v>
      </c>
      <c r="BA410" s="340">
        <v>1.0704274285714148</v>
      </c>
      <c r="BB410" s="340">
        <v>1.165939726027392</v>
      </c>
      <c r="BC410" s="340">
        <v>1.3072000000000192</v>
      </c>
      <c r="BD410" s="340">
        <v>1.4289269841269769</v>
      </c>
      <c r="BE410" s="340">
        <v>1.557503999999988</v>
      </c>
      <c r="BF410" s="340">
        <v>1.5941250000000069</v>
      </c>
      <c r="BG410" s="340">
        <v>1.7337411764705588</v>
      </c>
      <c r="BH410" s="340">
        <v>1.6116645161290262</v>
      </c>
      <c r="BI410" s="340">
        <v>0.98453333333327175</v>
      </c>
      <c r="BJ410" s="340">
        <v>0.57932727272725393</v>
      </c>
      <c r="BK410" s="340">
        <v>0.35657142857142998</v>
      </c>
      <c r="BL410" s="340">
        <v>0.23584653061225569</v>
      </c>
      <c r="BM410" s="340">
        <v>0.156</v>
      </c>
      <c r="BN410" s="340">
        <v>0.19664210526316711</v>
      </c>
      <c r="BO410" s="340">
        <v>0.22921719197708024</v>
      </c>
      <c r="BP410" s="340">
        <v>0.27779173553720071</v>
      </c>
      <c r="BQ410" s="340">
        <v>0.3196976377952826</v>
      </c>
      <c r="BR410" s="340">
        <v>0.34063768115942894</v>
      </c>
      <c r="BS410" s="340">
        <v>0.33602064516130176</v>
      </c>
      <c r="BT410" s="340">
        <v>0.34226586826349148</v>
      </c>
      <c r="BU410" s="340">
        <v>0.34897345794393952</v>
      </c>
      <c r="BV410" s="340">
        <v>0.36257923497268763</v>
      </c>
      <c r="BW410" s="340">
        <v>0.37154868189807722</v>
      </c>
      <c r="BX410" s="340">
        <v>0.37607798319328256</v>
      </c>
      <c r="BY410" s="340">
        <v>0.37984361873990846</v>
      </c>
      <c r="BZ410" s="340">
        <v>0.37224827586206427</v>
      </c>
      <c r="CA410" s="340">
        <v>0.35835695067264095</v>
      </c>
      <c r="CB410" s="340">
        <v>0.32923428571428448</v>
      </c>
      <c r="CC410" s="340">
        <v>0.30798688524590062</v>
      </c>
      <c r="CD410" s="340">
        <v>0.30971226295827869</v>
      </c>
      <c r="CE410" s="340">
        <v>0.32408795811518198</v>
      </c>
      <c r="CF410" s="340">
        <v>0.32880946123521343</v>
      </c>
      <c r="CG410" s="340">
        <v>0.3371263999999991</v>
      </c>
      <c r="CH410" s="340">
        <v>0.3461975642760487</v>
      </c>
      <c r="CI410" s="340">
        <v>0.3488345013477106</v>
      </c>
      <c r="CJ410" s="340">
        <v>0.35145020134228327</v>
      </c>
      <c r="CK410" s="340">
        <v>0.34664904701397808</v>
      </c>
      <c r="CL410" s="340">
        <v>0.35047619047619449</v>
      </c>
      <c r="CM410" s="340">
        <v>0.35822497027348821</v>
      </c>
      <c r="CN410" s="340">
        <v>0.37829064748201624</v>
      </c>
      <c r="CO410" s="340">
        <v>0.4163151515151548</v>
      </c>
      <c r="CP410" s="340">
        <v>0.44595820895522309</v>
      </c>
      <c r="CQ410" s="340">
        <v>0.45149090909090217</v>
      </c>
      <c r="CR410" s="340">
        <v>0.46399999999999242</v>
      </c>
      <c r="CS410" s="340">
        <v>0.4775072961373355</v>
      </c>
      <c r="CT410" s="340">
        <v>0.49611534500514337</v>
      </c>
      <c r="CU410" s="340">
        <v>0.52207371601207575</v>
      </c>
      <c r="CV410" s="340">
        <v>0.55566606606606017</v>
      </c>
      <c r="CW410" s="340">
        <v>0.59625232678386531</v>
      </c>
      <c r="CX410" s="340">
        <v>0.64010322580645085</v>
      </c>
      <c r="CY410" s="340">
        <v>0.69223900789176551</v>
      </c>
      <c r="CZ410" s="340">
        <v>0.74177725674090933</v>
      </c>
      <c r="DA410" s="340">
        <v>0.71746255506607404</v>
      </c>
      <c r="DB410" s="340">
        <v>0.70318983050847494</v>
      </c>
      <c r="DC410" s="340">
        <v>0.73817292576419802</v>
      </c>
      <c r="DD410" s="340">
        <v>0.7824109090909136</v>
      </c>
      <c r="DE410" s="340">
        <v>0.8413887154861962</v>
      </c>
      <c r="DF410" s="340">
        <v>0.90432727272727997</v>
      </c>
      <c r="DG410" s="340">
        <v>0.95133628088427358</v>
      </c>
      <c r="DH410" s="340">
        <v>0.99590400000000234</v>
      </c>
      <c r="DI410" s="340">
        <v>1.0444591587516967</v>
      </c>
      <c r="DJ410" s="340">
        <v>1.0877126530612233</v>
      </c>
      <c r="DK410" s="340">
        <v>1.1159773889636662</v>
      </c>
      <c r="DL410" s="340">
        <v>1.1197830508474658</v>
      </c>
      <c r="DM410" s="340">
        <v>1.2205714285714362</v>
      </c>
      <c r="DN410" s="340">
        <v>1.3317426086956563</v>
      </c>
      <c r="DO410" s="340">
        <v>1.3331865168539361</v>
      </c>
      <c r="DP410" s="340">
        <v>1.2922891820580493</v>
      </c>
      <c r="DQ410" s="340">
        <v>1.2607760299625483</v>
      </c>
      <c r="DR410" s="340">
        <v>1.2462276923076865</v>
      </c>
      <c r="DS410" s="340">
        <v>1.288182373678024</v>
      </c>
      <c r="DT410" s="340">
        <v>1.2904009060022625</v>
      </c>
      <c r="DU410" s="340">
        <v>1.2204383900928801</v>
      </c>
      <c r="DV410" s="340">
        <v>1.1436686035613886</v>
      </c>
      <c r="DW410" s="340">
        <v>1.0715366269165256</v>
      </c>
      <c r="DX410" s="340">
        <v>1.012244999999997</v>
      </c>
      <c r="DY410" s="340">
        <v>0.98185802650956955</v>
      </c>
      <c r="DZ410" s="340">
        <v>0.9588100840336129</v>
      </c>
      <c r="EA410" s="340">
        <v>0.94868224172855586</v>
      </c>
      <c r="EB410" s="340">
        <v>0.96054399999999762</v>
      </c>
      <c r="EC410" s="340">
        <v>0.95389767441860018</v>
      </c>
      <c r="ED410" s="340">
        <v>0.92541255438160186</v>
      </c>
      <c r="EE410" s="340">
        <v>0.8936571428571396</v>
      </c>
      <c r="EF410" s="340">
        <v>0.87244910662824215</v>
      </c>
      <c r="EG410" s="340">
        <v>0.88364470179501864</v>
      </c>
      <c r="EH410" s="340">
        <v>0.90822529832935239</v>
      </c>
      <c r="EI410" s="340">
        <v>0.9482380067924121</v>
      </c>
      <c r="EJ410" s="340">
        <v>1.0183545666328409</v>
      </c>
      <c r="EK410" s="340">
        <v>1.0541516363736014</v>
      </c>
      <c r="EL410" s="340">
        <v>1.0727922719362153</v>
      </c>
      <c r="EM410" s="340">
        <v>1.1123843056546103</v>
      </c>
      <c r="EN410" s="340">
        <v>1.1588889263484448</v>
      </c>
      <c r="EO410" s="340">
        <v>1.2326074586313962</v>
      </c>
      <c r="EP410" s="340">
        <v>1.3677166396717364</v>
      </c>
      <c r="EQ410" s="340">
        <v>1.4932759714250285</v>
      </c>
      <c r="ER410" s="340">
        <v>1.6385168521138431</v>
      </c>
      <c r="ES410" s="340">
        <v>1.8000673776678524</v>
      </c>
      <c r="ET410" s="340">
        <v>1.9573962377591585</v>
      </c>
      <c r="EU410" s="340">
        <v>2.1168872382010084</v>
      </c>
      <c r="EV410" s="340">
        <v>2.2209954648274453</v>
      </c>
      <c r="EW410" s="340">
        <v>2.3711156721129796</v>
      </c>
      <c r="EX410" s="340">
        <v>2.45125197803138</v>
      </c>
      <c r="EY410" s="340">
        <v>2.434833112965864</v>
      </c>
      <c r="EZ410" s="340">
        <v>2.3774722246788871</v>
      </c>
      <c r="FA410" s="340">
        <v>2.2316942415531842</v>
      </c>
      <c r="FB410" s="340">
        <v>1.9248387744686379</v>
      </c>
      <c r="FC410" s="340">
        <v>1.7464823550116784</v>
      </c>
      <c r="FD410" s="340">
        <v>1.6858142797449087</v>
      </c>
      <c r="FE410" s="340">
        <v>1.6113542697212673</v>
      </c>
      <c r="FF410" s="340">
        <v>1.4987172399800746</v>
      </c>
      <c r="FG410" s="340">
        <v>1.4039255135390565</v>
      </c>
      <c r="FH410" s="340">
        <v>1.3060039503965615</v>
      </c>
      <c r="FI410" s="340">
        <v>1.2419485266691548</v>
      </c>
      <c r="FJ410" s="340">
        <v>1.2584893537542008</v>
      </c>
      <c r="FK410" s="340">
        <v>1.2906515194547019</v>
      </c>
      <c r="FL410" s="340">
        <v>1.2942656030032871</v>
      </c>
      <c r="FM410" s="340">
        <v>1.2932450625869207</v>
      </c>
      <c r="FN410" s="340">
        <v>1.3992541104656904</v>
      </c>
      <c r="FO410" s="340">
        <v>1.5291855920566142</v>
      </c>
      <c r="FP410" s="340">
        <v>1.5761120496097545</v>
      </c>
      <c r="FQ410" s="340">
        <v>1.6238450384157557</v>
      </c>
      <c r="FR410" s="340">
        <v>1.757379075315231</v>
      </c>
      <c r="FS410" s="340">
        <v>1.829864951768488</v>
      </c>
      <c r="FT410" s="340">
        <v>1.856528925619839</v>
      </c>
      <c r="FU410" s="340">
        <v>1.8759568361330317</v>
      </c>
      <c r="FV410" s="309">
        <v>1.749870198675491</v>
      </c>
      <c r="FW410" s="309">
        <v>1.6528332703213497</v>
      </c>
      <c r="FX410" s="309">
        <v>1.6179416416689261</v>
      </c>
      <c r="FY410" s="309">
        <v>1.6551796746481293</v>
      </c>
      <c r="FZ410" s="309">
        <v>1.611291452840198</v>
      </c>
      <c r="GA410" s="309">
        <v>1.4984170212765826</v>
      </c>
      <c r="GB410" s="309">
        <v>1.4355162573099403</v>
      </c>
      <c r="GC410" s="309">
        <v>1.355472759226712</v>
      </c>
      <c r="GD410" s="309">
        <v>1.220340425531917</v>
      </c>
      <c r="GE410" s="309">
        <v>1.1386273062730641</v>
      </c>
      <c r="GF410" s="309">
        <v>1.0884744611365131</v>
      </c>
    </row>
    <row r="411" spans="1:188" s="309" customFormat="1" ht="24.95" hidden="1" customHeight="1">
      <c r="A411" s="338"/>
      <c r="B411" s="346"/>
      <c r="C411" s="316" t="s">
        <v>54</v>
      </c>
      <c r="D411" s="343">
        <v>16.170000000000002</v>
      </c>
      <c r="E411" s="340">
        <v>0</v>
      </c>
      <c r="F411" s="340">
        <v>0</v>
      </c>
      <c r="G411" s="340">
        <v>0</v>
      </c>
      <c r="H411" s="340">
        <v>0</v>
      </c>
      <c r="I411" s="340">
        <v>0</v>
      </c>
      <c r="J411" s="340">
        <v>0</v>
      </c>
      <c r="K411" s="340">
        <v>0</v>
      </c>
      <c r="L411" s="340">
        <v>0</v>
      </c>
      <c r="M411" s="340">
        <v>0</v>
      </c>
      <c r="N411" s="340">
        <v>0</v>
      </c>
      <c r="O411" s="340">
        <v>0</v>
      </c>
      <c r="P411" s="340">
        <v>0</v>
      </c>
      <c r="Q411" s="340">
        <v>0</v>
      </c>
      <c r="R411" s="340">
        <v>0</v>
      </c>
      <c r="S411" s="340">
        <v>0</v>
      </c>
      <c r="T411" s="340">
        <v>0</v>
      </c>
      <c r="U411" s="340">
        <v>0</v>
      </c>
      <c r="V411" s="340">
        <v>0</v>
      </c>
      <c r="W411" s="340">
        <v>0</v>
      </c>
      <c r="X411" s="340">
        <v>0</v>
      </c>
      <c r="Y411" s="340">
        <v>0</v>
      </c>
      <c r="Z411" s="340">
        <v>0</v>
      </c>
      <c r="AA411" s="340">
        <v>0</v>
      </c>
      <c r="AB411" s="340">
        <v>1.0187809210526333</v>
      </c>
      <c r="AC411" s="340">
        <v>0.93710350877193327</v>
      </c>
      <c r="AD411" s="340">
        <v>0.87525160142349545</v>
      </c>
      <c r="AE411" s="340">
        <v>0.80359217252394866</v>
      </c>
      <c r="AF411" s="340">
        <v>0.76178666666666461</v>
      </c>
      <c r="AG411" s="340">
        <v>0.7471574127906917</v>
      </c>
      <c r="AH411" s="340">
        <v>0.7662017937219725</v>
      </c>
      <c r="AI411" s="340">
        <v>0.79172925696594465</v>
      </c>
      <c r="AJ411" s="340">
        <v>0.82778774509803976</v>
      </c>
      <c r="AK411" s="340">
        <v>0.83267441860465452</v>
      </c>
      <c r="AL411" s="340">
        <v>0.85350927835052448</v>
      </c>
      <c r="AM411" s="340">
        <v>0.87632814159291494</v>
      </c>
      <c r="AN411" s="340">
        <v>0.92042294776118427</v>
      </c>
      <c r="AO411" s="340">
        <v>0.90386153846154205</v>
      </c>
      <c r="AP411" s="340">
        <v>0.84683127490040222</v>
      </c>
      <c r="AQ411" s="340">
        <v>0.81319668049793548</v>
      </c>
      <c r="AR411" s="340">
        <v>0.76669294871795435</v>
      </c>
      <c r="AS411" s="340">
        <v>0.73556297872340914</v>
      </c>
      <c r="AT411" s="340">
        <v>0.70058723849371618</v>
      </c>
      <c r="AU411" s="340">
        <v>0.66403032786885152</v>
      </c>
      <c r="AV411" s="340">
        <v>0.62569457831324793</v>
      </c>
      <c r="AW411" s="340">
        <v>0.65566513157895023</v>
      </c>
      <c r="AX411" s="340">
        <v>0.69043951807229631</v>
      </c>
      <c r="AY411" s="340">
        <v>0.72226000000001889</v>
      </c>
      <c r="AZ411" s="340">
        <v>0.69149756097561121</v>
      </c>
      <c r="BA411" s="340">
        <v>0.64633799999999897</v>
      </c>
      <c r="BB411" s="340">
        <v>0.67393458904108638</v>
      </c>
      <c r="BC411" s="340">
        <v>0.71521153846152852</v>
      </c>
      <c r="BD411" s="340">
        <v>0.72978888888885129</v>
      </c>
      <c r="BE411" s="340">
        <v>0.71471399999995666</v>
      </c>
      <c r="BF411" s="340">
        <v>0.59626875000002788</v>
      </c>
      <c r="BG411" s="340">
        <v>0.44546764705881953</v>
      </c>
      <c r="BH411" s="340">
        <v>0.21559999999998419</v>
      </c>
      <c r="BI411" s="340">
        <v>-4.106666666671642E-2</v>
      </c>
      <c r="BJ411" s="340">
        <v>-0.1690500000000151</v>
      </c>
      <c r="BK411" s="340">
        <v>-0.17108437500000115</v>
      </c>
      <c r="BL411" s="340">
        <v>-0.19140000000000557</v>
      </c>
      <c r="BM411" s="340">
        <v>3.7266796874987788E-2</v>
      </c>
      <c r="BN411" s="340">
        <v>0.22340131578946898</v>
      </c>
      <c r="BO411" s="340">
        <v>0.36185587392550089</v>
      </c>
      <c r="BP411" s="340">
        <v>0.50870909090909833</v>
      </c>
      <c r="BQ411" s="340">
        <v>0.62770157480316113</v>
      </c>
      <c r="BR411" s="340">
        <v>0.70890217391303767</v>
      </c>
      <c r="BS411" s="340">
        <v>0.74799290322581691</v>
      </c>
      <c r="BT411" s="340">
        <v>0.80720898203594871</v>
      </c>
      <c r="BU411" s="340">
        <v>0.86169476635515907</v>
      </c>
      <c r="BV411" s="340">
        <v>0.94192459016393815</v>
      </c>
      <c r="BW411" s="340">
        <v>0.97133673110720564</v>
      </c>
      <c r="BX411" s="340">
        <v>0.988680000000001</v>
      </c>
      <c r="BY411" s="340">
        <v>0.91952180936994865</v>
      </c>
      <c r="BZ411" s="340">
        <v>0.86071034482758202</v>
      </c>
      <c r="CA411" s="340">
        <v>0.79085560538116351</v>
      </c>
      <c r="CB411" s="340">
        <v>0.69256000000000051</v>
      </c>
      <c r="CC411" s="340">
        <v>0.62131134930643295</v>
      </c>
      <c r="CD411" s="340">
        <v>0.60243982300885235</v>
      </c>
      <c r="CE411" s="340">
        <v>0.60256531413612824</v>
      </c>
      <c r="CF411" s="340">
        <v>0.57710538764782737</v>
      </c>
      <c r="CG411" s="340">
        <v>0.55732599999999921</v>
      </c>
      <c r="CH411" s="340">
        <v>0.53695778078484635</v>
      </c>
      <c r="CI411" s="340">
        <v>0.53304339622641816</v>
      </c>
      <c r="CJ411" s="340">
        <v>0.52916053691275322</v>
      </c>
      <c r="CK411" s="340">
        <v>0.52537090216010351</v>
      </c>
      <c r="CL411" s="340">
        <v>0.52833846153846686</v>
      </c>
      <c r="CM411" s="340">
        <v>0.53739774078478153</v>
      </c>
      <c r="CN411" s="340">
        <v>0.56536834532374147</v>
      </c>
      <c r="CO411" s="340">
        <v>0.62087083333332971</v>
      </c>
      <c r="CP411" s="340">
        <v>0.63674402985074319</v>
      </c>
      <c r="CQ411" s="340">
        <v>0.62022692307691085</v>
      </c>
      <c r="CR411" s="340">
        <v>0.61885852842807998</v>
      </c>
      <c r="CS411" s="340">
        <v>0.62025482832616841</v>
      </c>
      <c r="CT411" s="340">
        <v>0.61898959835220557</v>
      </c>
      <c r="CU411" s="340">
        <v>0.62041993957703179</v>
      </c>
      <c r="CV411" s="340">
        <v>0.63174684684684235</v>
      </c>
      <c r="CW411" s="340">
        <v>0.67740093071354501</v>
      </c>
      <c r="CX411" s="340">
        <v>0.73008419354838705</v>
      </c>
      <c r="CY411" s="340">
        <v>0.7924576099210846</v>
      </c>
      <c r="CZ411" s="340">
        <v>0.8513419695193466</v>
      </c>
      <c r="DA411" s="340">
        <v>0.84091123348018626</v>
      </c>
      <c r="DB411" s="340">
        <v>0.84841112288136356</v>
      </c>
      <c r="DC411" s="340">
        <v>0.91512314410481554</v>
      </c>
      <c r="DD411" s="340">
        <v>1.014300000000018</v>
      </c>
      <c r="DE411" s="340">
        <v>1.1367529411764803</v>
      </c>
      <c r="DF411" s="340">
        <v>1.2642000000000024</v>
      </c>
      <c r="DG411" s="340">
        <v>1.389274252275688</v>
      </c>
      <c r="DH411" s="340">
        <v>1.5139432000000057</v>
      </c>
      <c r="DI411" s="340">
        <v>1.612173134328359</v>
      </c>
      <c r="DJ411" s="340">
        <v>1.6882800000000024</v>
      </c>
      <c r="DK411" s="340">
        <v>1.7410497981157529</v>
      </c>
      <c r="DL411" s="340">
        <v>1.7557204693611617</v>
      </c>
      <c r="DM411" s="340">
        <v>1.8877586538461617</v>
      </c>
      <c r="DN411" s="340">
        <v>2.0317956521739156</v>
      </c>
      <c r="DO411" s="340">
        <v>2.0078507022472012</v>
      </c>
      <c r="DP411" s="340">
        <v>1.9209874670184699</v>
      </c>
      <c r="DQ411" s="340">
        <v>1.8509704119850201</v>
      </c>
      <c r="DR411" s="340">
        <v>1.7859717159763338</v>
      </c>
      <c r="DS411" s="340">
        <v>1.7823102232667398</v>
      </c>
      <c r="DT411" s="340">
        <v>1.726326047565113</v>
      </c>
      <c r="DU411" s="340">
        <v>1.5901334365325011</v>
      </c>
      <c r="DV411" s="340">
        <v>1.4595432989690607</v>
      </c>
      <c r="DW411" s="340">
        <v>1.3405673764906259</v>
      </c>
      <c r="DX411" s="340">
        <v>1.242437109374984</v>
      </c>
      <c r="DY411" s="340">
        <v>1.1948891752577169</v>
      </c>
      <c r="DZ411" s="340">
        <v>1.1589632352941097</v>
      </c>
      <c r="EA411" s="340">
        <v>1.1393244429439513</v>
      </c>
      <c r="EB411" s="340">
        <v>1.1321155999999981</v>
      </c>
      <c r="EC411" s="340">
        <v>1.1040098837209287</v>
      </c>
      <c r="ED411" s="340">
        <v>1.0688882535736464</v>
      </c>
      <c r="EE411" s="340">
        <v>1.0613487500000034</v>
      </c>
      <c r="EF411" s="340">
        <v>1.0641444380403522</v>
      </c>
      <c r="EG411" s="340">
        <v>1.0978184713375851</v>
      </c>
      <c r="EH411" s="340">
        <v>1.1608439140811559</v>
      </c>
      <c r="EI411" s="340">
        <v>1.246077187206085</v>
      </c>
      <c r="EJ411" s="340">
        <v>1.3750163003857709</v>
      </c>
      <c r="EK411" s="340">
        <v>1.4452764485685075</v>
      </c>
      <c r="EL411" s="340">
        <v>1.5077481967474544</v>
      </c>
      <c r="EM411" s="340">
        <v>1.6026226039496598</v>
      </c>
      <c r="EN411" s="340">
        <v>1.7116513762823165</v>
      </c>
      <c r="EO411" s="340">
        <v>1.8663757959416856</v>
      </c>
      <c r="EP411" s="340">
        <v>2.146741347542215</v>
      </c>
      <c r="EQ411" s="340">
        <v>2.358717735452486</v>
      </c>
      <c r="ER411" s="340">
        <v>2.6053157843216539</v>
      </c>
      <c r="ES411" s="340">
        <v>2.8925604977420392</v>
      </c>
      <c r="ET411" s="340">
        <v>3.1154446121471722</v>
      </c>
      <c r="EU411" s="340">
        <v>3.3365423916544676</v>
      </c>
      <c r="EV411" s="340">
        <v>3.465860733855286</v>
      </c>
      <c r="EW411" s="340">
        <v>3.6845775413974651</v>
      </c>
      <c r="EX411" s="340">
        <v>3.7808882519375446</v>
      </c>
      <c r="EY411" s="340">
        <v>3.7273752338181358</v>
      </c>
      <c r="EZ411" s="340">
        <v>3.6012040594500379</v>
      </c>
      <c r="FA411" s="340">
        <v>3.3441759345393023</v>
      </c>
      <c r="FB411" s="340">
        <v>2.8007683407755897</v>
      </c>
      <c r="FC411" s="340">
        <v>2.4807890964777415</v>
      </c>
      <c r="FD411" s="340">
        <v>2.3380038844835402</v>
      </c>
      <c r="FE411" s="340">
        <v>2.179690055909278</v>
      </c>
      <c r="FF411" s="340">
        <v>2.0081315360422032</v>
      </c>
      <c r="FG411" s="340">
        <v>1.8631168652379977</v>
      </c>
      <c r="FH411" s="340">
        <v>1.7163979611731019</v>
      </c>
      <c r="FI411" s="340">
        <v>1.6393159268929458</v>
      </c>
      <c r="FJ411" s="340">
        <v>1.6478057527082481</v>
      </c>
      <c r="FK411" s="340">
        <v>1.6765487077534722</v>
      </c>
      <c r="FL411" s="340">
        <v>1.6916657907085875</v>
      </c>
      <c r="FM411" s="340">
        <v>1.7005112656467276</v>
      </c>
      <c r="FN411" s="340">
        <v>1.8366967608545912</v>
      </c>
      <c r="FO411" s="340">
        <v>2.0310285201225282</v>
      </c>
      <c r="FP411" s="340">
        <v>2.116985459210956</v>
      </c>
      <c r="FQ411" s="340">
        <v>2.2369579049886421</v>
      </c>
      <c r="FR411" s="340">
        <v>2.4472669544473655</v>
      </c>
      <c r="FS411" s="340">
        <v>2.5740530546623903</v>
      </c>
      <c r="FT411" s="340">
        <v>2.6362976338730046</v>
      </c>
      <c r="FU411" s="340">
        <v>2.6792299477138708</v>
      </c>
      <c r="FV411" s="309">
        <v>2.5349749363219636</v>
      </c>
      <c r="FW411" s="309">
        <v>2.4270283553875251</v>
      </c>
      <c r="FX411" s="309">
        <v>2.3877979274611318</v>
      </c>
      <c r="FY411" s="309">
        <v>2.454612502284768</v>
      </c>
      <c r="FZ411" s="309">
        <v>2.4286475844983166</v>
      </c>
      <c r="GA411" s="309">
        <v>2.2907941080196279</v>
      </c>
      <c r="GB411" s="309">
        <v>2.2252189473684227</v>
      </c>
      <c r="GC411" s="309">
        <v>2.1044918717047412</v>
      </c>
      <c r="GD411" s="309">
        <v>1.9735030687397657</v>
      </c>
      <c r="GE411" s="309">
        <v>1.920134225092244</v>
      </c>
      <c r="GF411" s="309">
        <v>1.9164248856956134</v>
      </c>
    </row>
    <row r="412" spans="1:188" s="309" customFormat="1" ht="24.95" hidden="1" customHeight="1">
      <c r="A412" s="338"/>
      <c r="B412" s="346"/>
      <c r="C412" s="316" t="s">
        <v>56</v>
      </c>
      <c r="D412" s="343">
        <v>16.2</v>
      </c>
      <c r="E412" s="340">
        <v>0</v>
      </c>
      <c r="F412" s="340">
        <v>0</v>
      </c>
      <c r="G412" s="340">
        <v>0</v>
      </c>
      <c r="H412" s="340">
        <v>0</v>
      </c>
      <c r="I412" s="340">
        <v>0</v>
      </c>
      <c r="J412" s="340">
        <v>0</v>
      </c>
      <c r="K412" s="340">
        <v>0</v>
      </c>
      <c r="L412" s="340">
        <v>0</v>
      </c>
      <c r="M412" s="340">
        <v>0</v>
      </c>
      <c r="N412" s="340">
        <v>0</v>
      </c>
      <c r="O412" s="340">
        <v>0</v>
      </c>
      <c r="P412" s="340">
        <v>0</v>
      </c>
      <c r="Q412" s="340">
        <v>0</v>
      </c>
      <c r="R412" s="340">
        <v>0</v>
      </c>
      <c r="S412" s="340">
        <v>0</v>
      </c>
      <c r="T412" s="340">
        <v>0</v>
      </c>
      <c r="U412" s="340">
        <v>0</v>
      </c>
      <c r="V412" s="340">
        <v>0</v>
      </c>
      <c r="W412" s="340">
        <v>0</v>
      </c>
      <c r="X412" s="340">
        <v>0</v>
      </c>
      <c r="Y412" s="340">
        <v>0</v>
      </c>
      <c r="Z412" s="340">
        <v>0</v>
      </c>
      <c r="AA412" s="340">
        <v>0</v>
      </c>
      <c r="AB412" s="340">
        <v>1.1279605263157901</v>
      </c>
      <c r="AC412" s="340">
        <v>0.90694736842105284</v>
      </c>
      <c r="AD412" s="340">
        <v>0.81691814946619556</v>
      </c>
      <c r="AE412" s="340">
        <v>0.73184664536741306</v>
      </c>
      <c r="AF412" s="340">
        <v>0.67704000000000697</v>
      </c>
      <c r="AG412" s="340">
        <v>0.66259883720931056</v>
      </c>
      <c r="AH412" s="340">
        <v>0.67996412556054697</v>
      </c>
      <c r="AI412" s="340">
        <v>0.69740247678018352</v>
      </c>
      <c r="AJ412" s="340">
        <v>0.72926470588235448</v>
      </c>
      <c r="AK412" s="340">
        <v>0.73357475083056312</v>
      </c>
      <c r="AL412" s="340">
        <v>0.75071134020618935</v>
      </c>
      <c r="AM412" s="340">
        <v>0.80311858407079539</v>
      </c>
      <c r="AN412" s="340">
        <v>0.82843656716417757</v>
      </c>
      <c r="AO412" s="340">
        <v>0.84866272189349146</v>
      </c>
      <c r="AP412" s="340">
        <v>0.82710358565737163</v>
      </c>
      <c r="AQ412" s="340">
        <v>0.83050207468879811</v>
      </c>
      <c r="AR412" s="340">
        <v>0.8234999999999848</v>
      </c>
      <c r="AS412" s="340">
        <v>0.79207659574467071</v>
      </c>
      <c r="AT412" s="340">
        <v>0.71713807531379736</v>
      </c>
      <c r="AU412" s="340">
        <v>0.64534426229507647</v>
      </c>
      <c r="AV412" s="340">
        <v>0.57675903614457436</v>
      </c>
      <c r="AW412" s="340">
        <v>0.56131578947367688</v>
      </c>
      <c r="AX412" s="340">
        <v>0.54182168674697739</v>
      </c>
      <c r="AY412" s="340">
        <v>0.51667199999999891</v>
      </c>
      <c r="AZ412" s="340">
        <v>0.4526341463414652</v>
      </c>
      <c r="BA412" s="340">
        <v>0.39620571428570656</v>
      </c>
      <c r="BB412" s="340">
        <v>0.37559589041095726</v>
      </c>
      <c r="BC412" s="340">
        <v>0.34546153846152139</v>
      </c>
      <c r="BD412" s="340">
        <v>0.27514285714286951</v>
      </c>
      <c r="BE412" s="340">
        <v>0.15443999999998845</v>
      </c>
      <c r="BF412" s="340">
        <v>3.2906249999970626E-2</v>
      </c>
      <c r="BG412" s="340">
        <v>-0.14929411764700279</v>
      </c>
      <c r="BH412" s="340">
        <v>-0.37451612903224835</v>
      </c>
      <c r="BI412" s="340">
        <v>-0.32014285714282559</v>
      </c>
      <c r="BJ412" s="340">
        <v>-0.2623295454545212</v>
      </c>
      <c r="BK412" s="340">
        <v>-0.23215178571427977</v>
      </c>
      <c r="BL412" s="340">
        <v>-0.18514285714285747</v>
      </c>
      <c r="BM412" s="340">
        <v>-0.11137499999999623</v>
      </c>
      <c r="BN412" s="340">
        <v>2.0249999999999657E-2</v>
      </c>
      <c r="BO412" s="340">
        <v>0.11604584527221844</v>
      </c>
      <c r="BP412" s="340">
        <v>0.20618181818182055</v>
      </c>
      <c r="BQ412" s="340">
        <v>0.28658267716536351</v>
      </c>
      <c r="BR412" s="340">
        <v>0.33886956521739642</v>
      </c>
      <c r="BS412" s="340">
        <v>0.37172903225806053</v>
      </c>
      <c r="BT412" s="340">
        <v>0.41001197604790374</v>
      </c>
      <c r="BU412" s="340">
        <v>0.43906542056074782</v>
      </c>
      <c r="BV412" s="340">
        <v>0.48186885245902422</v>
      </c>
      <c r="BW412" s="340">
        <v>0.51703339191564779</v>
      </c>
      <c r="BX412" s="340">
        <v>0.50396974789916138</v>
      </c>
      <c r="BY412" s="340">
        <v>0.48966397415185903</v>
      </c>
      <c r="BZ412" s="340">
        <v>0.45705329153605045</v>
      </c>
      <c r="CA412" s="340">
        <v>0.41892376681614218</v>
      </c>
      <c r="CB412" s="340">
        <v>0.36587755102040614</v>
      </c>
      <c r="CC412" s="340">
        <v>0.32481715006304535</v>
      </c>
      <c r="CD412" s="340">
        <v>0.325843236409605</v>
      </c>
      <c r="CE412" s="340">
        <v>0.33651047120418726</v>
      </c>
      <c r="CF412" s="340">
        <v>0.33698554533508662</v>
      </c>
      <c r="CG412" s="340">
        <v>0.33587999999999946</v>
      </c>
      <c r="CH412" s="340">
        <v>0.33474154262516836</v>
      </c>
      <c r="CI412" s="340">
        <v>0.32727493261455598</v>
      </c>
      <c r="CJ412" s="340">
        <v>0.35900939597315895</v>
      </c>
      <c r="CK412" s="340">
        <v>0.49917407878017644</v>
      </c>
      <c r="CL412" s="340">
        <v>0.66184615384615675</v>
      </c>
      <c r="CM412" s="340">
        <v>0.82194292508918354</v>
      </c>
      <c r="CN412" s="340">
        <v>1.0077410071942559</v>
      </c>
      <c r="CO412" s="340">
        <v>1.249568181818187</v>
      </c>
      <c r="CP412" s="340">
        <v>1.4281791044776182</v>
      </c>
      <c r="CQ412" s="340">
        <v>1.5231398601398554</v>
      </c>
      <c r="CR412" s="340">
        <v>1.6337257525083548</v>
      </c>
      <c r="CS412" s="340">
        <v>1.765313304721031</v>
      </c>
      <c r="CT412" s="340">
        <v>1.8796004119464373</v>
      </c>
      <c r="CU412" s="340">
        <v>2.0190453172205358</v>
      </c>
      <c r="CV412" s="340">
        <v>2.1878918918918799</v>
      </c>
      <c r="CW412" s="340">
        <v>2.2373422957600848</v>
      </c>
      <c r="CX412" s="340">
        <v>2.2747935483871009</v>
      </c>
      <c r="CY412" s="340">
        <v>2.3310101465614306</v>
      </c>
      <c r="CZ412" s="340">
        <v>2.3677069167643463</v>
      </c>
      <c r="DA412" s="340">
        <v>2.1714779735682823</v>
      </c>
      <c r="DB412" s="340">
        <v>2.0351250000000012</v>
      </c>
      <c r="DC412" s="340">
        <v>2.0421550218340654</v>
      </c>
      <c r="DD412" s="340">
        <v>2.0682613636363731</v>
      </c>
      <c r="DE412" s="340">
        <v>2.1141680672268821</v>
      </c>
      <c r="DF412" s="340">
        <v>2.1491590909091043</v>
      </c>
      <c r="DG412" s="340">
        <v>2.1367568270481212</v>
      </c>
      <c r="DH412" s="340">
        <v>2.0820239999999961</v>
      </c>
      <c r="DI412" s="340">
        <v>2.1460054274084088</v>
      </c>
      <c r="DJ412" s="340">
        <v>2.2115755102040708</v>
      </c>
      <c r="DK412" s="340">
        <v>2.2468506056527655</v>
      </c>
      <c r="DL412" s="340">
        <v>2.2337835723598518</v>
      </c>
      <c r="DM412" s="340">
        <v>2.4137554945055015</v>
      </c>
      <c r="DN412" s="340">
        <v>2.5823739130434875</v>
      </c>
      <c r="DO412" s="340">
        <v>2.5371657303371018</v>
      </c>
      <c r="DP412" s="340">
        <v>2.4156807387862851</v>
      </c>
      <c r="DQ412" s="340">
        <v>2.3656853932584476</v>
      </c>
      <c r="DR412" s="340">
        <v>2.318037869822489</v>
      </c>
      <c r="DS412" s="340">
        <v>2.3766980023501794</v>
      </c>
      <c r="DT412" s="340">
        <v>2.4283488108720284</v>
      </c>
      <c r="DU412" s="340">
        <v>2.3383839009287932</v>
      </c>
      <c r="DV412" s="340">
        <v>2.1787253983130306</v>
      </c>
      <c r="DW412" s="340">
        <v>2.0302436115843308</v>
      </c>
      <c r="DX412" s="340">
        <v>1.9080562499999967</v>
      </c>
      <c r="DY412" s="340">
        <v>1.8417658321060313</v>
      </c>
      <c r="DZ412" s="340">
        <v>1.8101344537815056</v>
      </c>
      <c r="EA412" s="340">
        <v>1.8019081701552913</v>
      </c>
      <c r="EB412" s="340">
        <v>1.8349199999999961</v>
      </c>
      <c r="EC412" s="340">
        <v>1.7876511627906915</v>
      </c>
      <c r="ED412" s="340">
        <v>1.7291410814170227</v>
      </c>
      <c r="EE412" s="340">
        <v>1.6649357142857095</v>
      </c>
      <c r="EF412" s="340">
        <v>1.6081417867435204</v>
      </c>
      <c r="EG412" s="340">
        <v>1.6115576143601633</v>
      </c>
      <c r="EH412" s="340">
        <v>1.7121157517899745</v>
      </c>
      <c r="EI412" s="340">
        <v>1.8460252885651862</v>
      </c>
      <c r="EJ412" s="340">
        <v>2.0456537470426897</v>
      </c>
      <c r="EK412" s="340">
        <v>2.1832418830252829</v>
      </c>
      <c r="EL412" s="340">
        <v>2.3269621553302913</v>
      </c>
      <c r="EM412" s="340">
        <v>2.524546509091143</v>
      </c>
      <c r="EN412" s="340">
        <v>2.7493984162570855</v>
      </c>
      <c r="EO412" s="340">
        <v>3.034979292235942</v>
      </c>
      <c r="EP412" s="340">
        <v>3.5324866847526883</v>
      </c>
      <c r="EQ412" s="340">
        <v>4.0456675257828252</v>
      </c>
      <c r="ER412" s="340">
        <v>4.5591643064442948</v>
      </c>
      <c r="ES412" s="340">
        <v>5.1473888283127192</v>
      </c>
      <c r="ET412" s="340">
        <v>5.5863426482496035</v>
      </c>
      <c r="EU412" s="340">
        <v>6.0295569800932167</v>
      </c>
      <c r="EV412" s="340">
        <v>6.3133840984433691</v>
      </c>
      <c r="EW412" s="340">
        <v>6.7263876440831964</v>
      </c>
      <c r="EX412" s="340">
        <v>6.7774290217498789</v>
      </c>
      <c r="EY412" s="340">
        <v>6.5559210535134245</v>
      </c>
      <c r="EZ412" s="340">
        <v>6.2285231468775262</v>
      </c>
      <c r="FA412" s="340">
        <v>5.7987130748915279</v>
      </c>
      <c r="FB412" s="340">
        <v>4.8691450696729577</v>
      </c>
      <c r="FC412" s="340">
        <v>4.3016226410706988</v>
      </c>
      <c r="FD412" s="340">
        <v>4.1084388547786848</v>
      </c>
      <c r="FE412" s="340">
        <v>3.8863858032929057</v>
      </c>
      <c r="FF412" s="340">
        <v>3.5890673662017725</v>
      </c>
      <c r="FG412" s="340">
        <v>3.33800299486703</v>
      </c>
      <c r="FH412" s="340">
        <v>3.0827705041358762</v>
      </c>
      <c r="FI412" s="340">
        <v>2.9102293920179139</v>
      </c>
      <c r="FJ412" s="340">
        <v>2.9560310048561882</v>
      </c>
      <c r="FK412" s="340">
        <v>3.0386310707185507</v>
      </c>
      <c r="FL412" s="340">
        <v>3.0540534960112748</v>
      </c>
      <c r="FM412" s="340">
        <v>3.0519388038943043</v>
      </c>
      <c r="FN412" s="340">
        <v>3.2774815398247776</v>
      </c>
      <c r="FO412" s="340">
        <v>3.5558888771522241</v>
      </c>
      <c r="FP412" s="340">
        <v>3.6678199508179405</v>
      </c>
      <c r="FQ412" s="340">
        <v>3.781694621794176</v>
      </c>
      <c r="FR412" s="340">
        <v>4.1130296489833134</v>
      </c>
      <c r="FS412" s="340">
        <v>4.3026366559485645</v>
      </c>
      <c r="FT412" s="340">
        <v>4.3844356390807491</v>
      </c>
      <c r="FU412" s="340">
        <v>4.4485571253754355</v>
      </c>
      <c r="FV412" s="309">
        <v>4.20193173713702</v>
      </c>
      <c r="FW412" s="309">
        <v>4.0166200378071695</v>
      </c>
      <c r="FX412" s="309">
        <v>3.9768857376601914</v>
      </c>
      <c r="FY412" s="309">
        <v>4.0833120087734969</v>
      </c>
      <c r="FZ412" s="309">
        <v>4.0355229162979844</v>
      </c>
      <c r="GA412" s="309">
        <v>3.8084582651390839</v>
      </c>
      <c r="GB412" s="309">
        <v>3.6944842105263112</v>
      </c>
      <c r="GC412" s="309">
        <v>3.5313532513180945</v>
      </c>
      <c r="GD412" s="309">
        <v>3.1824427168575986</v>
      </c>
      <c r="GE412" s="309">
        <v>2.9724907749077518</v>
      </c>
      <c r="GF412" s="309">
        <v>2.8447877204441507</v>
      </c>
    </row>
    <row r="413" spans="1:188" s="309" customFormat="1" ht="24.95" hidden="1" customHeight="1">
      <c r="A413" s="338"/>
      <c r="B413" s="346"/>
      <c r="C413" s="316" t="s">
        <v>58</v>
      </c>
      <c r="D413" s="343">
        <v>2.36</v>
      </c>
      <c r="E413" s="340">
        <v>0</v>
      </c>
      <c r="F413" s="340">
        <v>0</v>
      </c>
      <c r="G413" s="340">
        <v>0</v>
      </c>
      <c r="H413" s="340">
        <v>0</v>
      </c>
      <c r="I413" s="340">
        <v>0</v>
      </c>
      <c r="J413" s="340">
        <v>0</v>
      </c>
      <c r="K413" s="340">
        <v>0</v>
      </c>
      <c r="L413" s="340">
        <v>0</v>
      </c>
      <c r="M413" s="340">
        <v>0</v>
      </c>
      <c r="N413" s="340">
        <v>0</v>
      </c>
      <c r="O413" s="340">
        <v>0</v>
      </c>
      <c r="P413" s="340">
        <v>0</v>
      </c>
      <c r="Q413" s="340">
        <v>0</v>
      </c>
      <c r="R413" s="340">
        <v>0</v>
      </c>
      <c r="S413" s="340">
        <v>0</v>
      </c>
      <c r="T413" s="340">
        <v>0</v>
      </c>
      <c r="U413" s="340">
        <v>0</v>
      </c>
      <c r="V413" s="340">
        <v>0</v>
      </c>
      <c r="W413" s="340">
        <v>0</v>
      </c>
      <c r="X413" s="340">
        <v>0</v>
      </c>
      <c r="Y413" s="340">
        <v>0</v>
      </c>
      <c r="Z413" s="340">
        <v>0</v>
      </c>
      <c r="AA413" s="340">
        <v>0</v>
      </c>
      <c r="AB413" s="340">
        <v>9.8436842105264238E-2</v>
      </c>
      <c r="AC413" s="340">
        <v>8.8833528265107597E-2</v>
      </c>
      <c r="AD413" s="340">
        <v>7.4117437722419771E-2</v>
      </c>
      <c r="AE413" s="340">
        <v>6.0281789137378375E-2</v>
      </c>
      <c r="AF413" s="340">
        <v>5.0101925925923628E-2</v>
      </c>
      <c r="AG413" s="340">
        <v>4.3289534883719352E-2</v>
      </c>
      <c r="AH413" s="340">
        <v>4.0497458893870686E-2</v>
      </c>
      <c r="AI413" s="340">
        <v>3.8249535603713351E-2</v>
      </c>
      <c r="AJ413" s="340">
        <v>3.6479738562089727E-2</v>
      </c>
      <c r="AK413" s="340">
        <v>3.5635215946843532E-2</v>
      </c>
      <c r="AL413" s="340">
        <v>3.5359450171821787E-2</v>
      </c>
      <c r="AM413" s="340">
        <v>3.4877876106196484E-2</v>
      </c>
      <c r="AN413" s="340">
        <v>2.9984328358209255E-2</v>
      </c>
      <c r="AO413" s="340">
        <v>2.2622485207101552E-2</v>
      </c>
      <c r="AP413" s="340">
        <v>2.2424701195219703E-2</v>
      </c>
      <c r="AQ413" s="340">
        <v>2.2914522821579471E-2</v>
      </c>
      <c r="AR413" s="340">
        <v>2.3146153846156061E-2</v>
      </c>
      <c r="AS413" s="340">
        <v>2.2645957446811006E-2</v>
      </c>
      <c r="AT413" s="340">
        <v>2.1526359832637294E-2</v>
      </c>
      <c r="AU413" s="340">
        <v>2.0359836065574993E-2</v>
      </c>
      <c r="AV413" s="340">
        <v>1.9240160642572959E-2</v>
      </c>
      <c r="AW413" s="340">
        <v>2.0753508771931266E-2</v>
      </c>
      <c r="AX413" s="340">
        <v>2.2519518072290131E-2</v>
      </c>
      <c r="AY413" s="340">
        <v>2.460693333333264E-2</v>
      </c>
      <c r="AZ413" s="340">
        <v>2.2448780487803084E-2</v>
      </c>
      <c r="BA413" s="340">
        <v>1.7868571428570006E-2</v>
      </c>
      <c r="BB413" s="340">
        <v>2.5539726027396042E-2</v>
      </c>
      <c r="BC413" s="340">
        <v>3.7013675213674442E-2</v>
      </c>
      <c r="BD413" s="340">
        <v>5.2194708994710404E-2</v>
      </c>
      <c r="BE413" s="340">
        <v>7.3474666666666924E-2</v>
      </c>
      <c r="BF413" s="340">
        <v>7.891250000000187E-2</v>
      </c>
      <c r="BG413" s="340">
        <v>9.000392156863149E-2</v>
      </c>
      <c r="BH413" s="340">
        <v>8.8817204301077687E-2</v>
      </c>
      <c r="BI413" s="340">
        <v>3.6711111111109265E-2</v>
      </c>
      <c r="BJ413" s="340">
        <v>5.6318181818175161E-3</v>
      </c>
      <c r="BK413" s="340">
        <v>-1.1800000000001616E-2</v>
      </c>
      <c r="BL413" s="340">
        <v>-1.3774693877553243E-2</v>
      </c>
      <c r="BM413" s="340">
        <v>-5.4390625000013612E-3</v>
      </c>
      <c r="BN413" s="340">
        <v>-2.2590789473684737E-2</v>
      </c>
      <c r="BO413" s="340">
        <v>-3.5366189111747652E-2</v>
      </c>
      <c r="BP413" s="340">
        <v>-4.9085399449035422E-2</v>
      </c>
      <c r="BQ413" s="340">
        <v>-6.1075065616798666E-2</v>
      </c>
      <c r="BR413" s="340">
        <v>-6.2819323671496785E-2</v>
      </c>
      <c r="BS413" s="340">
        <v>-6.1816774193546906E-2</v>
      </c>
      <c r="BT413" s="340">
        <v>-6.2839121756487371E-2</v>
      </c>
      <c r="BU413" s="340">
        <v>-4.5170841121494297E-2</v>
      </c>
      <c r="BV413" s="340">
        <v>-3.0692896174863211E-2</v>
      </c>
      <c r="BW413" s="340">
        <v>-1.6756414762740583E-2</v>
      </c>
      <c r="BX413" s="340">
        <v>-6.8221848739481155E-3</v>
      </c>
      <c r="BY413" s="340">
        <v>2.6688206785243084E-4</v>
      </c>
      <c r="BZ413" s="340">
        <v>1.0764263322884323E-2</v>
      </c>
      <c r="CA413" s="340">
        <v>2.0284005979072227E-2</v>
      </c>
      <c r="CB413" s="340">
        <v>2.7581496598638462E-2</v>
      </c>
      <c r="CC413" s="340">
        <v>3.4016141235811856E-2</v>
      </c>
      <c r="CD413" s="340">
        <v>3.962174462705291E-2</v>
      </c>
      <c r="CE413" s="340">
        <v>4.6736649214658942E-2</v>
      </c>
      <c r="CF413" s="340">
        <v>5.2658081471747262E-2</v>
      </c>
      <c r="CG413" s="340">
        <v>4.2731733333331398E-2</v>
      </c>
      <c r="CH413" s="340">
        <v>3.2509878213801267E-2</v>
      </c>
      <c r="CI413" s="340">
        <v>2.1564420485173524E-2</v>
      </c>
      <c r="CJ413" s="340">
        <v>1.368483221476458E-2</v>
      </c>
      <c r="CK413" s="340">
        <v>4.9778907242689378E-3</v>
      </c>
      <c r="CL413" s="340">
        <v>1.8153846153849331E-3</v>
      </c>
      <c r="CM413" s="340">
        <v>-1.1224732461345354E-3</v>
      </c>
      <c r="CN413" s="340">
        <v>-4.0465227817728447E-3</v>
      </c>
      <c r="CO413" s="340">
        <v>-7.330303030300943E-3</v>
      </c>
      <c r="CP413" s="340">
        <v>-1.7024875621880059E-3</v>
      </c>
      <c r="CQ413" s="340">
        <v>3.5757575757571136E-3</v>
      </c>
      <c r="CR413" s="340">
        <v>8.3665551839460003E-3</v>
      </c>
      <c r="CS413" s="340">
        <v>2.2156652360515561E-2</v>
      </c>
      <c r="CT413" s="340">
        <v>3.4804531410917536E-2</v>
      </c>
      <c r="CU413" s="340">
        <v>4.7271299093656252E-2</v>
      </c>
      <c r="CV413" s="340">
        <v>5.7334534534534645E-2</v>
      </c>
      <c r="CW413" s="340">
        <v>7.0897621509824732E-2</v>
      </c>
      <c r="CX413" s="340">
        <v>9.0695053763441794E-2</v>
      </c>
      <c r="CY413" s="340">
        <v>0.11289154453212998</v>
      </c>
      <c r="CZ413" s="340">
        <v>0.13590058616647052</v>
      </c>
      <c r="DA413" s="340">
        <v>0.14505682819383237</v>
      </c>
      <c r="DB413" s="340">
        <v>0.15122500000000055</v>
      </c>
      <c r="DC413" s="340">
        <v>0.16790524017467301</v>
      </c>
      <c r="DD413" s="340">
        <v>0.18732500000000094</v>
      </c>
      <c r="DE413" s="340">
        <v>0.20925522208883568</v>
      </c>
      <c r="DF413" s="340">
        <v>0.23203686868686973</v>
      </c>
      <c r="DG413" s="340">
        <v>0.25128322496749211</v>
      </c>
      <c r="DH413" s="340">
        <v>0.28168960000000032</v>
      </c>
      <c r="DI413" s="340">
        <v>0.31048249660786897</v>
      </c>
      <c r="DJ413" s="340">
        <v>0.31492353741496387</v>
      </c>
      <c r="DK413" s="340">
        <v>0.31509017496635222</v>
      </c>
      <c r="DL413" s="340">
        <v>0.30867692307692274</v>
      </c>
      <c r="DM413" s="340">
        <v>0.32884395604395511</v>
      </c>
      <c r="DN413" s="340">
        <v>0.34654376811594179</v>
      </c>
      <c r="DO413" s="340">
        <v>0.33543820224719256</v>
      </c>
      <c r="DP413" s="340">
        <v>0.31470817941952572</v>
      </c>
      <c r="DQ413" s="340">
        <v>0.29575131086142425</v>
      </c>
      <c r="DR413" s="340">
        <v>0.27839621301774992</v>
      </c>
      <c r="DS413" s="340">
        <v>0.27449212690951569</v>
      </c>
      <c r="DT413" s="340">
        <v>0.25179569648924</v>
      </c>
      <c r="DU413" s="340">
        <v>0.21783116615066991</v>
      </c>
      <c r="DV413" s="340">
        <v>0.20496832239925059</v>
      </c>
      <c r="DW413" s="340">
        <v>0.19278023850085199</v>
      </c>
      <c r="DX413" s="340">
        <v>0.18277093749999915</v>
      </c>
      <c r="DY413" s="340">
        <v>0.17788630338733363</v>
      </c>
      <c r="DZ413" s="340">
        <v>0.17964425770308121</v>
      </c>
      <c r="EA413" s="340">
        <v>0.18331829844699468</v>
      </c>
      <c r="EB413" s="340">
        <v>0.1909711999999999</v>
      </c>
      <c r="EC413" s="340">
        <v>0.19607209302325548</v>
      </c>
      <c r="ED413" s="340">
        <v>0.19924325668116855</v>
      </c>
      <c r="EE413" s="340">
        <v>0.20097928571428642</v>
      </c>
      <c r="EF413" s="340">
        <v>0.20544922190201764</v>
      </c>
      <c r="EG413" s="340">
        <v>0.2172921829762596</v>
      </c>
      <c r="EH413" s="340">
        <v>0.22445346062052426</v>
      </c>
      <c r="EI413" s="340">
        <v>0.23551390896066562</v>
      </c>
      <c r="EJ413" s="340">
        <v>0.25419379297306138</v>
      </c>
      <c r="EK413" s="340">
        <v>0.26444538801800127</v>
      </c>
      <c r="EL413" s="340">
        <v>0.2703602830937224</v>
      </c>
      <c r="EM413" s="340">
        <v>0.28165446723052595</v>
      </c>
      <c r="EN413" s="340">
        <v>0.2948353665153744</v>
      </c>
      <c r="EO413" s="340">
        <v>0.30854569613938498</v>
      </c>
      <c r="EP413" s="340">
        <v>0.34036616791523439</v>
      </c>
      <c r="EQ413" s="340">
        <v>0.36932065455863083</v>
      </c>
      <c r="ER413" s="340">
        <v>0.40798549360067166</v>
      </c>
      <c r="ES413" s="340">
        <v>0.45128437437889685</v>
      </c>
      <c r="ET413" s="340">
        <v>0.49775656362935833</v>
      </c>
      <c r="EU413" s="340">
        <v>0.54600629411050461</v>
      </c>
      <c r="EV413" s="340">
        <v>0.58102512628328784</v>
      </c>
      <c r="EW413" s="340">
        <v>0.62912016287820383</v>
      </c>
      <c r="EX413" s="340">
        <v>0.64671658001621002</v>
      </c>
      <c r="EY413" s="340">
        <v>0.63872259008671783</v>
      </c>
      <c r="EZ413" s="340">
        <v>0.62007882953676452</v>
      </c>
      <c r="FA413" s="340">
        <v>0.5981118976952231</v>
      </c>
      <c r="FB413" s="340">
        <v>0.52011053592012657</v>
      </c>
      <c r="FC413" s="340">
        <v>0.47564546217947712</v>
      </c>
      <c r="FD413" s="340">
        <v>0.45239284494319387</v>
      </c>
      <c r="FE413" s="340">
        <v>0.42633941455422636</v>
      </c>
      <c r="FF413" s="340">
        <v>0.38958779584941849</v>
      </c>
      <c r="FG413" s="340">
        <v>0.35842834431278925</v>
      </c>
      <c r="FH413" s="340">
        <v>0.32735667087872561</v>
      </c>
      <c r="FI413" s="340">
        <v>0.30551920925028125</v>
      </c>
      <c r="FJ413" s="340">
        <v>0.30912738139708662</v>
      </c>
      <c r="FK413" s="340">
        <v>0.31656574836694279</v>
      </c>
      <c r="FL413" s="340">
        <v>0.31699971844204888</v>
      </c>
      <c r="FM413" s="340">
        <v>0.31053092257765591</v>
      </c>
      <c r="FN413" s="340">
        <v>0.32691936595451759</v>
      </c>
      <c r="FO413" s="340">
        <v>0.3477304320270444</v>
      </c>
      <c r="FP413" s="340">
        <v>0.35681342884636202</v>
      </c>
      <c r="FQ413" s="340">
        <v>0.36596472243263761</v>
      </c>
      <c r="FR413" s="340">
        <v>0.40280586163807941</v>
      </c>
      <c r="FS413" s="340">
        <v>0.42603582912264687</v>
      </c>
      <c r="FT413" s="340">
        <v>0.43857579531303442</v>
      </c>
      <c r="FU413" s="340">
        <v>0.44921125820447144</v>
      </c>
      <c r="FV413" s="309">
        <v>0.44747427407030071</v>
      </c>
      <c r="FW413" s="309">
        <v>0.44857844990548051</v>
      </c>
      <c r="FX413" s="309">
        <v>0.46359058267429898</v>
      </c>
      <c r="FY413" s="309">
        <v>0.49632900749405567</v>
      </c>
      <c r="FZ413" s="309">
        <v>0.50979508051672107</v>
      </c>
      <c r="GA413" s="309">
        <v>0.49857414075286022</v>
      </c>
      <c r="GB413" s="309">
        <v>0.5017553216374262</v>
      </c>
      <c r="GC413" s="309">
        <v>0.49629818394844721</v>
      </c>
      <c r="GD413" s="309">
        <v>0.47452673213311386</v>
      </c>
      <c r="GE413" s="309">
        <v>0.47044491302055758</v>
      </c>
      <c r="GF413" s="309">
        <v>0.47815048987589559</v>
      </c>
    </row>
    <row r="414" spans="1:188" s="309" customFormat="1" ht="24.95" hidden="1" customHeight="1">
      <c r="A414" s="338"/>
      <c r="B414" s="346"/>
      <c r="C414" s="316" t="s">
        <v>60</v>
      </c>
      <c r="D414" s="343">
        <v>6.34</v>
      </c>
      <c r="E414" s="340">
        <v>0</v>
      </c>
      <c r="F414" s="340">
        <v>0</v>
      </c>
      <c r="G414" s="340">
        <v>0</v>
      </c>
      <c r="H414" s="340">
        <v>0</v>
      </c>
      <c r="I414" s="340">
        <v>0</v>
      </c>
      <c r="J414" s="340">
        <v>0</v>
      </c>
      <c r="K414" s="340">
        <v>0</v>
      </c>
      <c r="L414" s="340">
        <v>0</v>
      </c>
      <c r="M414" s="340">
        <v>0</v>
      </c>
      <c r="N414" s="340">
        <v>0</v>
      </c>
      <c r="O414" s="340">
        <v>0</v>
      </c>
      <c r="P414" s="340">
        <v>0</v>
      </c>
      <c r="Q414" s="340">
        <v>0</v>
      </c>
      <c r="R414" s="340">
        <v>0</v>
      </c>
      <c r="S414" s="340">
        <v>0</v>
      </c>
      <c r="T414" s="340">
        <v>0</v>
      </c>
      <c r="U414" s="340">
        <v>0</v>
      </c>
      <c r="V414" s="340">
        <v>0</v>
      </c>
      <c r="W414" s="340">
        <v>0</v>
      </c>
      <c r="X414" s="340">
        <v>0</v>
      </c>
      <c r="Y414" s="340">
        <v>0</v>
      </c>
      <c r="Z414" s="340">
        <v>0</v>
      </c>
      <c r="AA414" s="340">
        <v>0</v>
      </c>
      <c r="AB414" s="340">
        <v>0.19451008771929384</v>
      </c>
      <c r="AC414" s="340">
        <v>0.19996335282650918</v>
      </c>
      <c r="AD414" s="340">
        <v>0.20497829181494859</v>
      </c>
      <c r="AE414" s="340">
        <v>0.20630319488817656</v>
      </c>
      <c r="AF414" s="340">
        <v>0.21199081481481316</v>
      </c>
      <c r="AG414" s="340">
        <v>0.22825843023255521</v>
      </c>
      <c r="AH414" s="340">
        <v>0.2549267563527628</v>
      </c>
      <c r="AI414" s="340">
        <v>0.2850055727554161</v>
      </c>
      <c r="AJ414" s="340">
        <v>0.32300849673202414</v>
      </c>
      <c r="AK414" s="340">
        <v>0.34817342192691159</v>
      </c>
      <c r="AL414" s="340">
        <v>0.38061786941581033</v>
      </c>
      <c r="AM414" s="340">
        <v>0.40946300884955866</v>
      </c>
      <c r="AN414" s="340">
        <v>0.44924104477611726</v>
      </c>
      <c r="AO414" s="340">
        <v>0.47218619329388911</v>
      </c>
      <c r="AP414" s="340">
        <v>0.47512111553784564</v>
      </c>
      <c r="AQ414" s="340">
        <v>0.48470746887966809</v>
      </c>
      <c r="AR414" s="340">
        <v>0.48877606837606613</v>
      </c>
      <c r="AS414" s="340">
        <v>0.47630936170212629</v>
      </c>
      <c r="AT414" s="340">
        <v>0.45865523012551862</v>
      </c>
      <c r="AU414" s="340">
        <v>0.43574508196721223</v>
      </c>
      <c r="AV414" s="340">
        <v>0.41375502008032211</v>
      </c>
      <c r="AW414" s="340">
        <v>0.43921184210526232</v>
      </c>
      <c r="AX414" s="340">
        <v>0.46870168674698631</v>
      </c>
      <c r="AY414" s="340">
        <v>0.5153152000000002</v>
      </c>
      <c r="AZ414" s="340">
        <v>0.52231978319783345</v>
      </c>
      <c r="BA414" s="340">
        <v>0.5327411428571398</v>
      </c>
      <c r="BB414" s="340">
        <v>0.61749863013698658</v>
      </c>
      <c r="BC414" s="340">
        <v>0.81715555555557029</v>
      </c>
      <c r="BD414" s="340">
        <v>1.0694137566137658</v>
      </c>
      <c r="BE414" s="340">
        <v>1.4201600000000059</v>
      </c>
      <c r="BF414" s="340">
        <v>1.7494437500000433</v>
      </c>
      <c r="BG414" s="340">
        <v>2.1151980392156493</v>
      </c>
      <c r="BH414" s="340">
        <v>2.2319526881720484</v>
      </c>
      <c r="BI414" s="340">
        <v>1.5824841269841037</v>
      </c>
      <c r="BJ414" s="340">
        <v>1.0864454545454267</v>
      </c>
      <c r="BK414" s="340">
        <v>0.79136785714283642</v>
      </c>
      <c r="BL414" s="340">
        <v>0.66505306122448349</v>
      </c>
      <c r="BM414" s="340">
        <v>0.63177109374999785</v>
      </c>
      <c r="BN414" s="340">
        <v>0.52805526315789197</v>
      </c>
      <c r="BO414" s="340">
        <v>0.41001088825214405</v>
      </c>
      <c r="BP414" s="340">
        <v>0.34616749311294787</v>
      </c>
      <c r="BQ414" s="340">
        <v>0.28405196850394121</v>
      </c>
      <c r="BR414" s="340">
        <v>0.21929661835748937</v>
      </c>
      <c r="BS414" s="340">
        <v>0.20069849462366013</v>
      </c>
      <c r="BT414" s="340">
        <v>0.19133892215569082</v>
      </c>
      <c r="BU414" s="340">
        <v>0.18391925233644782</v>
      </c>
      <c r="BV414" s="340">
        <v>0.18384845173042041</v>
      </c>
      <c r="BW414" s="340">
        <v>0.23332091388400794</v>
      </c>
      <c r="BX414" s="340">
        <v>0.27661579831932898</v>
      </c>
      <c r="BY414" s="340">
        <v>0.29876865912762779</v>
      </c>
      <c r="BZ414" s="340">
        <v>0.32176990595611699</v>
      </c>
      <c r="CA414" s="340">
        <v>0.33263677130044955</v>
      </c>
      <c r="CB414" s="340">
        <v>0.32622965986394598</v>
      </c>
      <c r="CC414" s="340">
        <v>0.32411551071879047</v>
      </c>
      <c r="CD414" s="340">
        <v>0.34673628318584232</v>
      </c>
      <c r="CE414" s="340">
        <v>0.38189371727749033</v>
      </c>
      <c r="CF414" s="340">
        <v>0.40639316688567828</v>
      </c>
      <c r="CG414" s="340">
        <v>0.43568480000000065</v>
      </c>
      <c r="CH414" s="340">
        <v>0.46584844384303292</v>
      </c>
      <c r="CI414" s="340">
        <v>0.42380592991914173</v>
      </c>
      <c r="CJ414" s="340">
        <v>0.38210201342282069</v>
      </c>
      <c r="CK414" s="340">
        <v>0.33754256670902349</v>
      </c>
      <c r="CL414" s="340">
        <v>0.30113064713064963</v>
      </c>
      <c r="CM414" s="340">
        <v>0.29853032104637273</v>
      </c>
      <c r="CN414" s="340">
        <v>0.30635731414868095</v>
      </c>
      <c r="CO414" s="340">
        <v>0.32820707070706595</v>
      </c>
      <c r="CP414" s="340">
        <v>0.32882835820895051</v>
      </c>
      <c r="CQ414" s="340">
        <v>0.31633496503495995</v>
      </c>
      <c r="CR414" s="340">
        <v>0.31042675585283797</v>
      </c>
      <c r="CS414" s="340">
        <v>0.30631995708154436</v>
      </c>
      <c r="CT414" s="340">
        <v>0.30126426364572484</v>
      </c>
      <c r="CU414" s="340">
        <v>0.32255468277945276</v>
      </c>
      <c r="CV414" s="340">
        <v>0.34841441441441284</v>
      </c>
      <c r="CW414" s="340">
        <v>0.38308810754911632</v>
      </c>
      <c r="CX414" s="340">
        <v>0.42239397849461885</v>
      </c>
      <c r="CY414" s="340">
        <v>0.44551544532130649</v>
      </c>
      <c r="CZ414" s="340">
        <v>0.46602344665885082</v>
      </c>
      <c r="DA414" s="340">
        <v>0.44037863436123798</v>
      </c>
      <c r="DB414" s="340">
        <v>0.426069491525429</v>
      </c>
      <c r="DC414" s="340">
        <v>0.42545829694323717</v>
      </c>
      <c r="DD414" s="340">
        <v>0.4286704545454606</v>
      </c>
      <c r="DE414" s="340">
        <v>0.43786338535414349</v>
      </c>
      <c r="DF414" s="340">
        <v>0.4447606060606093</v>
      </c>
      <c r="DG414" s="340">
        <v>0.44660312093628451</v>
      </c>
      <c r="DH414" s="340">
        <v>0.44616693333333696</v>
      </c>
      <c r="DI414" s="340">
        <v>0.44207951153324621</v>
      </c>
      <c r="DJ414" s="340">
        <v>0.43129251700680554</v>
      </c>
      <c r="DK414" s="340">
        <v>0.4283553162853333</v>
      </c>
      <c r="DL414" s="340">
        <v>0.41660495436766742</v>
      </c>
      <c r="DM414" s="340">
        <v>0.44066483516483712</v>
      </c>
      <c r="DN414" s="340">
        <v>0.46677101449275371</v>
      </c>
      <c r="DO414" s="340">
        <v>0.46828735955056294</v>
      </c>
      <c r="DP414" s="340">
        <v>0.45484063324537855</v>
      </c>
      <c r="DQ414" s="340">
        <v>0.44459151061173569</v>
      </c>
      <c r="DR414" s="340">
        <v>0.43487147928993569</v>
      </c>
      <c r="DS414" s="340">
        <v>0.45378307873090301</v>
      </c>
      <c r="DT414" s="340">
        <v>0.45851913929784416</v>
      </c>
      <c r="DU414" s="340">
        <v>0.43712631578947131</v>
      </c>
      <c r="DV414" s="340">
        <v>0.41450646672914548</v>
      </c>
      <c r="DW414" s="340">
        <v>0.3894185689948878</v>
      </c>
      <c r="DX414" s="340">
        <v>0.36880968749999926</v>
      </c>
      <c r="DY414" s="340">
        <v>0.35859749631811277</v>
      </c>
      <c r="DZ414" s="340">
        <v>0.35145266106442397</v>
      </c>
      <c r="EA414" s="340">
        <v>0.35231735313976742</v>
      </c>
      <c r="EB414" s="340">
        <v>0.36112640000000168</v>
      </c>
      <c r="EC414" s="340">
        <v>0.36278888888888983</v>
      </c>
      <c r="ED414" s="340">
        <v>0.36140758234928994</v>
      </c>
      <c r="EE414" s="340">
        <v>0.35115297619047603</v>
      </c>
      <c r="EF414" s="340">
        <v>0.34488138328530343</v>
      </c>
      <c r="EG414" s="340">
        <v>0.35136155182397227</v>
      </c>
      <c r="EH414" s="340">
        <v>0.36708448687350725</v>
      </c>
      <c r="EI414" s="340">
        <v>0.38443128207754285</v>
      </c>
      <c r="EJ414" s="340">
        <v>0.41412553148157383</v>
      </c>
      <c r="EK414" s="340">
        <v>0.43000195183292061</v>
      </c>
      <c r="EL414" s="340">
        <v>0.4432135505569052</v>
      </c>
      <c r="EM414" s="340">
        <v>0.45806560901452792</v>
      </c>
      <c r="EN414" s="340">
        <v>0.47560817384714271</v>
      </c>
      <c r="EO414" s="340">
        <v>0.50410892766028903</v>
      </c>
      <c r="EP414" s="340">
        <v>0.56356602637596409</v>
      </c>
      <c r="EQ414" s="340">
        <v>0.6243335893702362</v>
      </c>
      <c r="ER414" s="340">
        <v>0.69547148163095673</v>
      </c>
      <c r="ES414" s="340">
        <v>0.77607855340747134</v>
      </c>
      <c r="ET414" s="340">
        <v>0.84024208357110441</v>
      </c>
      <c r="EU414" s="340">
        <v>0.93276275490229354</v>
      </c>
      <c r="EV414" s="340">
        <v>1.0041763051253887</v>
      </c>
      <c r="EW414" s="340">
        <v>1.0996433542610855</v>
      </c>
      <c r="EX414" s="340">
        <v>1.162004350325178</v>
      </c>
      <c r="EY414" s="340">
        <v>1.1878207263768337</v>
      </c>
      <c r="EZ414" s="340">
        <v>1.1928340781543674</v>
      </c>
      <c r="FA414" s="340">
        <v>1.150845580521916</v>
      </c>
      <c r="FB414" s="340">
        <v>1.0009835876327471</v>
      </c>
      <c r="FC414" s="340">
        <v>0.91671310649485505</v>
      </c>
      <c r="FD414" s="340">
        <v>0.89281007262216472</v>
      </c>
      <c r="FE414" s="340">
        <v>0.86074211653740973</v>
      </c>
      <c r="FF414" s="340">
        <v>0.81968236150300944</v>
      </c>
      <c r="FG414" s="340">
        <v>0.76780766308748705</v>
      </c>
      <c r="FH414" s="340">
        <v>0.71422546709237111</v>
      </c>
      <c r="FI414" s="340">
        <v>0.67916747482283069</v>
      </c>
      <c r="FJ414" s="340">
        <v>0.67970862906238594</v>
      </c>
      <c r="FK414" s="340">
        <v>0.69384076493420932</v>
      </c>
      <c r="FL414" s="340">
        <v>0.69261004223369693</v>
      </c>
      <c r="FM414" s="340">
        <v>0.68896430227167582</v>
      </c>
      <c r="FN414" s="340">
        <v>0.73655606970562482</v>
      </c>
      <c r="FO414" s="340">
        <v>0.80376761381641626</v>
      </c>
      <c r="FP414" s="340">
        <v>0.82725713674757306</v>
      </c>
      <c r="FQ414" s="340">
        <v>0.85114208419002679</v>
      </c>
      <c r="FR414" s="340">
        <v>0.90803953197774201</v>
      </c>
      <c r="FS414" s="340">
        <v>0.94706844281121394</v>
      </c>
      <c r="FT414" s="340">
        <v>0.96237654251105231</v>
      </c>
      <c r="FU414" s="340">
        <v>0.97388719546111857</v>
      </c>
      <c r="FV414" s="309">
        <v>0.91776586856851916</v>
      </c>
      <c r="FW414" s="309">
        <v>0.86878374291115146</v>
      </c>
      <c r="FX414" s="309">
        <v>0.85224906826652003</v>
      </c>
      <c r="FY414" s="309">
        <v>0.87364759641746981</v>
      </c>
      <c r="FZ414" s="309">
        <v>0.86208741815607937</v>
      </c>
      <c r="GA414" s="309">
        <v>0.79639116202945637</v>
      </c>
      <c r="GB414" s="309">
        <v>0.75793278752436666</v>
      </c>
      <c r="GC414" s="309">
        <v>0.71097510251903706</v>
      </c>
      <c r="GD414" s="309">
        <v>0.6613246044735378</v>
      </c>
      <c r="GE414" s="309">
        <v>0.63867896678966363</v>
      </c>
      <c r="GF414" s="309">
        <v>0.6327576747223963</v>
      </c>
    </row>
    <row r="415" spans="1:188" s="309" customFormat="1" ht="24.95" hidden="1" customHeight="1">
      <c r="A415" s="338"/>
      <c r="B415" s="346"/>
      <c r="C415" s="316" t="s">
        <v>163</v>
      </c>
      <c r="D415" s="343">
        <v>0.45</v>
      </c>
      <c r="E415" s="340">
        <v>0</v>
      </c>
      <c r="F415" s="340">
        <v>0</v>
      </c>
      <c r="G415" s="340">
        <v>0</v>
      </c>
      <c r="H415" s="340">
        <v>0</v>
      </c>
      <c r="I415" s="340">
        <v>0</v>
      </c>
      <c r="J415" s="340">
        <v>0</v>
      </c>
      <c r="K415" s="340">
        <v>0</v>
      </c>
      <c r="L415" s="340">
        <v>0</v>
      </c>
      <c r="M415" s="340">
        <v>0</v>
      </c>
      <c r="N415" s="340">
        <v>0</v>
      </c>
      <c r="O415" s="340">
        <v>0</v>
      </c>
      <c r="P415" s="340">
        <v>0</v>
      </c>
      <c r="Q415" s="340">
        <v>0</v>
      </c>
      <c r="R415" s="340">
        <v>0</v>
      </c>
      <c r="S415" s="340">
        <v>0</v>
      </c>
      <c r="T415" s="340">
        <v>0</v>
      </c>
      <c r="U415" s="340">
        <v>0</v>
      </c>
      <c r="V415" s="340">
        <v>0</v>
      </c>
      <c r="W415" s="340">
        <v>0</v>
      </c>
      <c r="X415" s="340">
        <v>0</v>
      </c>
      <c r="Y415" s="340">
        <v>0</v>
      </c>
      <c r="Z415" s="340">
        <v>0</v>
      </c>
      <c r="AA415" s="340">
        <v>0</v>
      </c>
      <c r="AB415" s="340">
        <v>1.3124999999996438E-3</v>
      </c>
      <c r="AC415" s="340">
        <v>2.6666666666664727E-3</v>
      </c>
      <c r="AD415" s="340">
        <v>3.8193950177932584E-3</v>
      </c>
      <c r="AE415" s="340">
        <v>4.1477635782747645E-3</v>
      </c>
      <c r="AF415" s="340">
        <v>4.4800000000001089E-3</v>
      </c>
      <c r="AG415" s="340">
        <v>5.0167151162792776E-3</v>
      </c>
      <c r="AH415" s="340">
        <v>5.7982062780271345E-3</v>
      </c>
      <c r="AI415" s="340">
        <v>6.1439628482972009E-3</v>
      </c>
      <c r="AJ415" s="340">
        <v>6.6617647058821589E-3</v>
      </c>
      <c r="AK415" s="340">
        <v>6.9219269102990836E-3</v>
      </c>
      <c r="AL415" s="340">
        <v>7.3144329896905596E-3</v>
      </c>
      <c r="AM415" s="340">
        <v>6.8814159292036716E-3</v>
      </c>
      <c r="AN415" s="340">
        <v>6.5652985074625414E-3</v>
      </c>
      <c r="AO415" s="340">
        <v>5.8668639053252817E-3</v>
      </c>
      <c r="AP415" s="340">
        <v>4.858565737052142E-3</v>
      </c>
      <c r="AQ415" s="340">
        <v>4.1265560165977683E-3</v>
      </c>
      <c r="AR415" s="340">
        <v>3.3076923076924224E-3</v>
      </c>
      <c r="AS415" s="340">
        <v>2.355319148936148E-3</v>
      </c>
      <c r="AT415" s="340">
        <v>1.3933054393305507E-3</v>
      </c>
      <c r="AU415" s="340">
        <v>6.4549180327888611E-4</v>
      </c>
      <c r="AV415" s="340">
        <v>-9.0361445782896136E-5</v>
      </c>
      <c r="AW415" s="340">
        <v>-8.8815789473670821E-4</v>
      </c>
      <c r="AX415" s="340">
        <v>-1.8433734939757164E-3</v>
      </c>
      <c r="AY415" s="340">
        <v>-2.2080000000002627E-3</v>
      </c>
      <c r="AZ415" s="340">
        <v>-2.4146341463413558E-3</v>
      </c>
      <c r="BA415" s="340">
        <v>-2.3142857142857869E-3</v>
      </c>
      <c r="BB415" s="340">
        <v>-2.4965753424663699E-3</v>
      </c>
      <c r="BC415" s="340">
        <v>-3.4615384615418923E-4</v>
      </c>
      <c r="BD415" s="340">
        <v>2.9047619047612881E-3</v>
      </c>
      <c r="BE415" s="340">
        <v>7.8599999999989911E-3</v>
      </c>
      <c r="BF415" s="340">
        <v>1.4132812499999375E-2</v>
      </c>
      <c r="BG415" s="340">
        <v>2.0514705882351384E-2</v>
      </c>
      <c r="BH415" s="340">
        <v>2.5548387096771867E-2</v>
      </c>
      <c r="BI415" s="340">
        <v>2.1107142857141704E-2</v>
      </c>
      <c r="BJ415" s="340">
        <v>1.6721590909090617E-2</v>
      </c>
      <c r="BK415" s="340">
        <v>1.4022321428571766E-2</v>
      </c>
      <c r="BL415" s="340">
        <v>1.3738775510204396E-2</v>
      </c>
      <c r="BM415" s="340">
        <v>1.397460937500083E-2</v>
      </c>
      <c r="BN415" s="340">
        <v>1.2463815789474404E-2</v>
      </c>
      <c r="BO415" s="340">
        <v>9.4899713467049493E-3</v>
      </c>
      <c r="BP415" s="340">
        <v>7.8347107438019124E-3</v>
      </c>
      <c r="BQ415" s="340">
        <v>6.2362204724409464E-3</v>
      </c>
      <c r="BR415" s="340">
        <v>4.6086956521737953E-3</v>
      </c>
      <c r="BS415" s="340">
        <v>3.1741935483870268E-3</v>
      </c>
      <c r="BT415" s="340">
        <v>2.083832335329606E-3</v>
      </c>
      <c r="BU415" s="340">
        <v>1.1439252336448284E-3</v>
      </c>
      <c r="BV415" s="340">
        <v>3.2786885245913631E-4</v>
      </c>
      <c r="BW415" s="340">
        <v>-1.0043936731107526E-3</v>
      </c>
      <c r="BX415" s="340">
        <v>-2.3142857142856754E-3</v>
      </c>
      <c r="BY415" s="340">
        <v>-3.584006462035382E-3</v>
      </c>
      <c r="BZ415" s="340">
        <v>-4.7962382445141984E-3</v>
      </c>
      <c r="CA415" s="340">
        <v>-4.7017937219732894E-3</v>
      </c>
      <c r="CB415" s="340">
        <v>-4.3959183673471175E-3</v>
      </c>
      <c r="CC415" s="340">
        <v>-4.1822194199244043E-3</v>
      </c>
      <c r="CD415" s="340">
        <v>-4.3008849557522773E-3</v>
      </c>
      <c r="CE415" s="340">
        <v>-3.3867801047118853E-3</v>
      </c>
      <c r="CF415" s="340">
        <v>-2.3298291721418106E-3</v>
      </c>
      <c r="CG415" s="340">
        <v>-1.2779999999999602E-3</v>
      </c>
      <c r="CH415" s="340">
        <v>-1.9485791610297651E-4</v>
      </c>
      <c r="CI415" s="340">
        <v>1.7345013477088719E-3</v>
      </c>
      <c r="CJ415" s="340">
        <v>3.684563758389115E-3</v>
      </c>
      <c r="CK415" s="340">
        <v>5.4434561626426747E-3</v>
      </c>
      <c r="CL415" s="340">
        <v>7.1098901098898392E-3</v>
      </c>
      <c r="CM415" s="340">
        <v>8.9571938168846628E-3</v>
      </c>
      <c r="CN415" s="340">
        <v>1.1082733812949908E-2</v>
      </c>
      <c r="CO415" s="340">
        <v>1.3829545454545678E-2</v>
      </c>
      <c r="CP415" s="340">
        <v>1.5750000000000271E-2</v>
      </c>
      <c r="CQ415" s="340">
        <v>1.5555944055944116E-2</v>
      </c>
      <c r="CR415" s="340">
        <v>1.5642140468227546E-2</v>
      </c>
      <c r="CS415" s="340">
        <v>1.578862660944233E-2</v>
      </c>
      <c r="CT415" s="340">
        <v>1.5858908341915688E-2</v>
      </c>
      <c r="CU415" s="340">
        <v>1.5616314199395829E-2</v>
      </c>
      <c r="CV415" s="340">
        <v>1.5630630630630825E-2</v>
      </c>
      <c r="CW415" s="340">
        <v>1.6217683557394193E-2</v>
      </c>
      <c r="CX415" s="340">
        <v>1.6935483870968163E-2</v>
      </c>
      <c r="CY415" s="340">
        <v>1.7381059751973193E-2</v>
      </c>
      <c r="CZ415" s="340">
        <v>1.7683470105509858E-2</v>
      </c>
      <c r="DA415" s="340">
        <v>1.624559471365641E-2</v>
      </c>
      <c r="DB415" s="340">
        <v>1.527330508474573E-2</v>
      </c>
      <c r="DC415" s="340">
        <v>1.6069323144104759E-2</v>
      </c>
      <c r="DD415" s="340">
        <v>1.7069318181818116E-2</v>
      </c>
      <c r="DE415" s="340">
        <v>1.8394357743097105E-2</v>
      </c>
      <c r="DF415" s="340">
        <v>1.9727272727272621E-2</v>
      </c>
      <c r="DG415" s="340">
        <v>2.1610533159947994E-2</v>
      </c>
      <c r="DH415" s="340">
        <v>2.3483999999999616E-2</v>
      </c>
      <c r="DI415" s="340">
        <v>2.5247625508819222E-2</v>
      </c>
      <c r="DJ415" s="340">
        <v>2.6669387755101571E-2</v>
      </c>
      <c r="DK415" s="340">
        <v>2.6485195154777614E-2</v>
      </c>
      <c r="DL415" s="340">
        <v>2.5756192959582543E-2</v>
      </c>
      <c r="DM415" s="340">
        <v>2.7241071428571233E-2</v>
      </c>
      <c r="DN415" s="340">
        <v>2.8852173913043268E-2</v>
      </c>
      <c r="DO415" s="340">
        <v>2.8649578651685537E-2</v>
      </c>
      <c r="DP415" s="340">
        <v>2.7558047493403754E-2</v>
      </c>
      <c r="DQ415" s="340">
        <v>2.6691011235955093E-2</v>
      </c>
      <c r="DR415" s="340">
        <v>2.5881656804733734E-2</v>
      </c>
      <c r="DS415" s="340">
        <v>2.5614571092831911E-2</v>
      </c>
      <c r="DT415" s="340">
        <v>2.4604756511891361E-2</v>
      </c>
      <c r="DU415" s="340">
        <v>2.2346749226006331E-2</v>
      </c>
      <c r="DV415" s="340">
        <v>2.0226804123711469E-2</v>
      </c>
      <c r="DW415" s="340">
        <v>1.9770868824531582E-2</v>
      </c>
      <c r="DX415" s="340">
        <v>1.9406250000000062E-2</v>
      </c>
      <c r="DY415" s="340">
        <v>1.949116347569959E-2</v>
      </c>
      <c r="DZ415" s="340">
        <v>1.9676470588235337E-2</v>
      </c>
      <c r="EA415" s="340">
        <v>2.0424713031735237E-2</v>
      </c>
      <c r="EB415" s="340">
        <v>2.1599999999999949E-2</v>
      </c>
      <c r="EC415" s="340">
        <v>2.2319767441860382E-2</v>
      </c>
      <c r="ED415" s="340">
        <v>2.2810441267868149E-2</v>
      </c>
      <c r="EE415" s="340">
        <v>2.3493749999999966E-2</v>
      </c>
      <c r="EF415" s="340">
        <v>2.4344092219020223E-2</v>
      </c>
      <c r="EG415" s="340">
        <v>2.6059351476548941E-2</v>
      </c>
      <c r="EH415" s="340">
        <v>2.8503579952267287E-2</v>
      </c>
      <c r="EI415" s="340">
        <v>3.0270772259270919E-2</v>
      </c>
      <c r="EJ415" s="340">
        <v>3.3061180692659682E-2</v>
      </c>
      <c r="EK415" s="340">
        <v>3.4797741337860053E-2</v>
      </c>
      <c r="EL415" s="340">
        <v>3.6349887077759893E-2</v>
      </c>
      <c r="EM415" s="340">
        <v>3.6251842306544185E-2</v>
      </c>
      <c r="EN415" s="340">
        <v>3.6229849233220236E-2</v>
      </c>
      <c r="EO415" s="340">
        <v>3.6857377872455785E-2</v>
      </c>
      <c r="EP415" s="340">
        <v>3.9421785071812467E-2</v>
      </c>
      <c r="EQ415" s="340">
        <v>4.0569545652167076E-2</v>
      </c>
      <c r="ER415" s="340">
        <v>4.1666005232468654E-2</v>
      </c>
      <c r="ES415" s="340">
        <v>4.2480373151413939E-2</v>
      </c>
      <c r="ET415" s="340">
        <v>4.1556417814576758E-2</v>
      </c>
      <c r="EU415" s="340">
        <v>4.2201507021917425E-2</v>
      </c>
      <c r="EV415" s="340">
        <v>4.1366947290892429E-2</v>
      </c>
      <c r="EW415" s="340">
        <v>4.1019063559627353E-2</v>
      </c>
      <c r="EX415" s="340">
        <v>3.8992759564184673E-2</v>
      </c>
      <c r="EY415" s="340">
        <v>3.9302024661408481E-2</v>
      </c>
      <c r="EZ415" s="340">
        <v>3.8936335415617376E-2</v>
      </c>
      <c r="FA415" s="340">
        <v>3.7077785433684507E-2</v>
      </c>
      <c r="FB415" s="340">
        <v>3.1845238228324135E-2</v>
      </c>
      <c r="FC415" s="340">
        <v>2.9443313655560389E-2</v>
      </c>
      <c r="FD415" s="340">
        <v>2.893445468045399E-2</v>
      </c>
      <c r="FE415" s="340">
        <v>2.8133176912155982E-2</v>
      </c>
      <c r="FF415" s="340">
        <v>2.70075080473214E-2</v>
      </c>
      <c r="FG415" s="340">
        <v>2.5472223788154936E-2</v>
      </c>
      <c r="FH415" s="340">
        <v>2.3856630143695413E-2</v>
      </c>
      <c r="FI415" s="340">
        <v>2.2839891831406386E-2</v>
      </c>
      <c r="FJ415" s="340">
        <v>2.3012700784460324E-2</v>
      </c>
      <c r="FK415" s="340">
        <v>2.348196535075283E-2</v>
      </c>
      <c r="FL415" s="340">
        <v>2.3431252932895594E-2</v>
      </c>
      <c r="FM415" s="340">
        <v>2.3299026425591299E-2</v>
      </c>
      <c r="FN415" s="340">
        <v>2.4899084375307995E-2</v>
      </c>
      <c r="FO415" s="340">
        <v>2.7735819161297248E-2</v>
      </c>
      <c r="FP415" s="340">
        <v>2.910830749492151E-2</v>
      </c>
      <c r="FQ415" s="340">
        <v>3.0508061898063023E-2</v>
      </c>
      <c r="FR415" s="340">
        <v>3.3125070998523368E-2</v>
      </c>
      <c r="FS415" s="340">
        <v>3.8406063389986214E-2</v>
      </c>
      <c r="FT415" s="340">
        <v>4.2712555190762072E-2</v>
      </c>
      <c r="FU415" s="340">
        <v>4.6737123150516903E-2</v>
      </c>
      <c r="FV415" s="309">
        <v>4.7168619460009928E-2</v>
      </c>
      <c r="FW415" s="309">
        <v>4.8525992438563162E-2</v>
      </c>
      <c r="FX415" s="309">
        <v>5.1254431415325465E-2</v>
      </c>
      <c r="FY415" s="309">
        <v>5.6141016267592228E-2</v>
      </c>
      <c r="FZ415" s="309">
        <v>5.881613873650645E-2</v>
      </c>
      <c r="GA415" s="309">
        <v>5.7590425531914423E-2</v>
      </c>
      <c r="GB415" s="309">
        <v>5.7915789473684073E-2</v>
      </c>
      <c r="GC415" s="309">
        <v>5.7248462214410975E-2</v>
      </c>
      <c r="GD415" s="309">
        <v>5.5973813420621667E-2</v>
      </c>
      <c r="GE415" s="309">
        <v>5.4215867158671494E-2</v>
      </c>
      <c r="GF415" s="309">
        <v>5.3870672762899884E-2</v>
      </c>
    </row>
    <row r="416" spans="1:188" s="309" customFormat="1" ht="24.95" hidden="1" customHeight="1">
      <c r="A416" s="338"/>
      <c r="B416" s="346"/>
      <c r="C416" s="316" t="s">
        <v>64</v>
      </c>
      <c r="D416" s="343">
        <v>6.29</v>
      </c>
      <c r="E416" s="340">
        <v>0</v>
      </c>
      <c r="F416" s="340">
        <v>0</v>
      </c>
      <c r="G416" s="340">
        <v>0</v>
      </c>
      <c r="H416" s="340">
        <v>0</v>
      </c>
      <c r="I416" s="340">
        <v>0</v>
      </c>
      <c r="J416" s="340">
        <v>0</v>
      </c>
      <c r="K416" s="340">
        <v>0</v>
      </c>
      <c r="L416" s="340">
        <v>0</v>
      </c>
      <c r="M416" s="340">
        <v>0</v>
      </c>
      <c r="N416" s="340">
        <v>0</v>
      </c>
      <c r="O416" s="340">
        <v>0</v>
      </c>
      <c r="P416" s="340">
        <v>0</v>
      </c>
      <c r="Q416" s="340">
        <v>0</v>
      </c>
      <c r="R416" s="340">
        <v>0</v>
      </c>
      <c r="S416" s="340">
        <v>0</v>
      </c>
      <c r="T416" s="340">
        <v>0</v>
      </c>
      <c r="U416" s="340">
        <v>0</v>
      </c>
      <c r="V416" s="340">
        <v>0</v>
      </c>
      <c r="W416" s="340">
        <v>0</v>
      </c>
      <c r="X416" s="340">
        <v>0</v>
      </c>
      <c r="Y416" s="340">
        <v>0</v>
      </c>
      <c r="Z416" s="340">
        <v>0</v>
      </c>
      <c r="AA416" s="340">
        <v>0</v>
      </c>
      <c r="AB416" s="340">
        <v>0.67838201754385941</v>
      </c>
      <c r="AC416" s="340">
        <v>0.57272105263157602</v>
      </c>
      <c r="AD416" s="340">
        <v>0.49626085409252729</v>
      </c>
      <c r="AE416" s="340">
        <v>0.42171134185303644</v>
      </c>
      <c r="AF416" s="340">
        <v>0.37050429629629433</v>
      </c>
      <c r="AG416" s="340">
        <v>0.36085218023255555</v>
      </c>
      <c r="AH416" s="340">
        <v>0.36903213751868391</v>
      </c>
      <c r="AI416" s="340">
        <v>0.38032105263157628</v>
      </c>
      <c r="AJ416" s="340">
        <v>0.39867499999999667</v>
      </c>
      <c r="AK416" s="340">
        <v>0.4084320598006636</v>
      </c>
      <c r="AL416" s="340">
        <v>0.42949243986254848</v>
      </c>
      <c r="AM416" s="340">
        <v>0.45076477876106252</v>
      </c>
      <c r="AN416" s="340">
        <v>0.48348507462686091</v>
      </c>
      <c r="AO416" s="340">
        <v>0.50741814595660528</v>
      </c>
      <c r="AP416" s="340">
        <v>0.50871314741036033</v>
      </c>
      <c r="AQ416" s="340">
        <v>0.52642863070539325</v>
      </c>
      <c r="AR416" s="340">
        <v>0.53868205128205304</v>
      </c>
      <c r="AS416" s="340">
        <v>0.51163127659574426</v>
      </c>
      <c r="AT416" s="340">
        <v>0.47688200836820122</v>
      </c>
      <c r="AU416" s="340">
        <v>0.44287786885246172</v>
      </c>
      <c r="AV416" s="340">
        <v>0.41226024096386116</v>
      </c>
      <c r="AW416" s="340">
        <v>0.42747171052631777</v>
      </c>
      <c r="AX416" s="340">
        <v>0.44484698795180833</v>
      </c>
      <c r="AY416" s="340">
        <v>0.4622730666666709</v>
      </c>
      <c r="AZ416" s="340">
        <v>0.43961815718157482</v>
      </c>
      <c r="BA416" s="340">
        <v>0.43365057142857255</v>
      </c>
      <c r="BB416" s="340">
        <v>0.48575171232876546</v>
      </c>
      <c r="BC416" s="340">
        <v>0.56153034188034323</v>
      </c>
      <c r="BD416" s="340">
        <v>0.63998253968252972</v>
      </c>
      <c r="BE416" s="340">
        <v>0.80218466666666655</v>
      </c>
      <c r="BF416" s="340">
        <v>0.9528367187500042</v>
      </c>
      <c r="BG416" s="340">
        <v>1.1988000000000019</v>
      </c>
      <c r="BH416" s="340">
        <v>1.3127838709677504</v>
      </c>
      <c r="BI416" s="340">
        <v>0.99791349206348468</v>
      </c>
      <c r="BJ416" s="340">
        <v>0.73514374999998655</v>
      </c>
      <c r="BK416" s="340">
        <v>0.5938995535714181</v>
      </c>
      <c r="BL416" s="340">
        <v>0.55788448979592631</v>
      </c>
      <c r="BM416" s="340">
        <v>0.60442968750000969</v>
      </c>
      <c r="BN416" s="340">
        <v>0.56506546052631779</v>
      </c>
      <c r="BO416" s="340">
        <v>0.54176905444125789</v>
      </c>
      <c r="BP416" s="340">
        <v>0.56852589531680631</v>
      </c>
      <c r="BQ416" s="340">
        <v>0.5680811023622091</v>
      </c>
      <c r="BR416" s="340">
        <v>0.53829637681159126</v>
      </c>
      <c r="BS416" s="340">
        <v>0.49427225806451131</v>
      </c>
      <c r="BT416" s="340">
        <v>0.47269161676646887</v>
      </c>
      <c r="BU416" s="340">
        <v>0.45946392523364399</v>
      </c>
      <c r="BV416" s="340">
        <v>0.46413096539161736</v>
      </c>
      <c r="BW416" s="340">
        <v>0.4641776801405964</v>
      </c>
      <c r="BX416" s="340">
        <v>0.45953999999999534</v>
      </c>
      <c r="BY416" s="340">
        <v>0.43420306946687715</v>
      </c>
      <c r="BZ416" s="340">
        <v>0.41476536050156543</v>
      </c>
      <c r="CA416" s="340">
        <v>0.38934065769805365</v>
      </c>
      <c r="CB416" s="340">
        <v>0.34873129251700485</v>
      </c>
      <c r="CC416" s="340">
        <v>0.32536670870113249</v>
      </c>
      <c r="CD416" s="340">
        <v>0.33064247787610779</v>
      </c>
      <c r="CE416" s="340">
        <v>0.34702028795811801</v>
      </c>
      <c r="CF416" s="340">
        <v>0.35309960578186528</v>
      </c>
      <c r="CG416" s="340">
        <v>0.34972400000000148</v>
      </c>
      <c r="CH416" s="340">
        <v>0.34624790257104293</v>
      </c>
      <c r="CI416" s="340">
        <v>0.33620134770889615</v>
      </c>
      <c r="CJ416" s="340">
        <v>0.3262357046979889</v>
      </c>
      <c r="CK416" s="340">
        <v>0.31777687420584333</v>
      </c>
      <c r="CL416" s="340">
        <v>0.31396239316239366</v>
      </c>
      <c r="CM416" s="340">
        <v>0.31412604042806408</v>
      </c>
      <c r="CN416" s="340">
        <v>0.32520959232614166</v>
      </c>
      <c r="CO416" s="340">
        <v>0.34896792929293052</v>
      </c>
      <c r="CP416" s="340">
        <v>0.35017462686567191</v>
      </c>
      <c r="CQ416" s="340">
        <v>0.33414708624708644</v>
      </c>
      <c r="CR416" s="340">
        <v>0.32536900780379002</v>
      </c>
      <c r="CS416" s="340">
        <v>0.33238465665235917</v>
      </c>
      <c r="CT416" s="340">
        <v>0.33749639546858801</v>
      </c>
      <c r="CU416" s="340">
        <v>0.34807200402819538</v>
      </c>
      <c r="CV416" s="340">
        <v>0.36392592592592382</v>
      </c>
      <c r="CW416" s="340">
        <v>0.37883102378490385</v>
      </c>
      <c r="CX416" s="340">
        <v>0.39687870967742084</v>
      </c>
      <c r="CY416" s="340">
        <v>0.41923878241262935</v>
      </c>
      <c r="CZ416" s="340">
        <v>0.4391939038686995</v>
      </c>
      <c r="DA416" s="340">
        <v>0.41937951541850726</v>
      </c>
      <c r="DB416" s="340">
        <v>0.40991610169491965</v>
      </c>
      <c r="DC416" s="340">
        <v>0.42917576419214248</v>
      </c>
      <c r="DD416" s="340">
        <v>0.45373772727273198</v>
      </c>
      <c r="DE416" s="340">
        <v>0.48424693877551173</v>
      </c>
      <c r="DF416" s="340">
        <v>0.51447752525252721</v>
      </c>
      <c r="DG416" s="340">
        <v>0.53518166449935378</v>
      </c>
      <c r="DH416" s="340">
        <v>0.55419093333333269</v>
      </c>
      <c r="DI416" s="340">
        <v>0.57651221166892652</v>
      </c>
      <c r="DJ416" s="340">
        <v>0.59066095238094651</v>
      </c>
      <c r="DK416" s="340">
        <v>0.59674576043068106</v>
      </c>
      <c r="DL416" s="340">
        <v>0.59012829204693218</v>
      </c>
      <c r="DM416" s="340">
        <v>0.63513447802196654</v>
      </c>
      <c r="DN416" s="340">
        <v>0.68424260869564546</v>
      </c>
      <c r="DO416" s="340">
        <v>0.67679339887640344</v>
      </c>
      <c r="DP416" s="340">
        <v>0.64858364116094902</v>
      </c>
      <c r="DQ416" s="340">
        <v>0.61894856429463552</v>
      </c>
      <c r="DR416" s="340">
        <v>0.59163218934911355</v>
      </c>
      <c r="DS416" s="340">
        <v>0.59233913043478081</v>
      </c>
      <c r="DT416" s="340">
        <v>0.57557417893544749</v>
      </c>
      <c r="DU416" s="340">
        <v>0.54727543859649042</v>
      </c>
      <c r="DV416" s="340">
        <v>0.51770178069353412</v>
      </c>
      <c r="DW416" s="340">
        <v>0.4893234241908016</v>
      </c>
      <c r="DX416" s="340">
        <v>0.46604968749999937</v>
      </c>
      <c r="DY416" s="340">
        <v>0.45405648011782029</v>
      </c>
      <c r="DZ416" s="340">
        <v>0.44584999999999991</v>
      </c>
      <c r="EA416" s="340">
        <v>0.44344287643483965</v>
      </c>
      <c r="EB416" s="340">
        <v>0.45120266666666387</v>
      </c>
      <c r="EC416" s="340">
        <v>0.45756905684754318</v>
      </c>
      <c r="ED416" s="340">
        <v>0.45980720944685921</v>
      </c>
      <c r="EE416" s="340">
        <v>0.45913255952380821</v>
      </c>
      <c r="EF416" s="340">
        <v>0.4627409798270895</v>
      </c>
      <c r="EG416" s="340">
        <v>0.47566531557614378</v>
      </c>
      <c r="EH416" s="340">
        <v>0.50124844868735052</v>
      </c>
      <c r="EI416" s="340">
        <v>0.53629270084024516</v>
      </c>
      <c r="EJ416" s="340">
        <v>0.58993917074758628</v>
      </c>
      <c r="EK416" s="340">
        <v>0.6249261777730758</v>
      </c>
      <c r="EL416" s="340">
        <v>0.6568640701435442</v>
      </c>
      <c r="EM416" s="340">
        <v>0.70330332590561595</v>
      </c>
      <c r="EN416" s="340">
        <v>0.75641402806978242</v>
      </c>
      <c r="EO416" s="340">
        <v>0.81409898703586092</v>
      </c>
      <c r="EP416" s="340">
        <v>0.92438968939263266</v>
      </c>
      <c r="EQ416" s="340">
        <v>1.0333786247925114</v>
      </c>
      <c r="ER416" s="340">
        <v>1.1617091352813449</v>
      </c>
      <c r="ES416" s="340">
        <v>1.3038826493197617</v>
      </c>
      <c r="ET416" s="340">
        <v>1.4200013146560142</v>
      </c>
      <c r="EU416" s="340">
        <v>1.5380652852840861</v>
      </c>
      <c r="EV416" s="340">
        <v>1.6162132663206958</v>
      </c>
      <c r="EW416" s="340">
        <v>1.7235864624534307</v>
      </c>
      <c r="EX416" s="340">
        <v>1.774274231396237</v>
      </c>
      <c r="EY416" s="340">
        <v>1.7548334262526084</v>
      </c>
      <c r="EZ416" s="340">
        <v>1.7060714674665096</v>
      </c>
      <c r="FA416" s="340">
        <v>1.6140062748912343</v>
      </c>
      <c r="FB416" s="340">
        <v>1.3773091174038607</v>
      </c>
      <c r="FC416" s="340">
        <v>1.236690735037377</v>
      </c>
      <c r="FD416" s="340">
        <v>1.1815626297866406</v>
      </c>
      <c r="FE416" s="340">
        <v>1.1101932385365054</v>
      </c>
      <c r="FF416" s="340">
        <v>1.0309332296507052</v>
      </c>
      <c r="FG416" s="340">
        <v>0.96417564860370075</v>
      </c>
      <c r="FH416" s="340">
        <v>0.89547980363797119</v>
      </c>
      <c r="FI416" s="340">
        <v>0.87071102200671679</v>
      </c>
      <c r="FJ416" s="340">
        <v>0.89063298468434815</v>
      </c>
      <c r="FK416" s="340">
        <v>0.9217353971409683</v>
      </c>
      <c r="FL416" s="340">
        <v>0.93249028625059349</v>
      </c>
      <c r="FM416" s="340">
        <v>0.94667853500232013</v>
      </c>
      <c r="FN416" s="340">
        <v>1.0322114797676532</v>
      </c>
      <c r="FO416" s="340">
        <v>1.1364123798457817</v>
      </c>
      <c r="FP416" s="340">
        <v>1.1795851598417642</v>
      </c>
      <c r="FQ416" s="340">
        <v>1.2652150200194743</v>
      </c>
      <c r="FR416" s="340">
        <v>1.4030494149721686</v>
      </c>
      <c r="FS416" s="340">
        <v>1.4940555810748735</v>
      </c>
      <c r="FT416" s="340">
        <v>1.5475408128608732</v>
      </c>
      <c r="FU416" s="340">
        <v>1.5608492602069126</v>
      </c>
      <c r="FV416" s="309">
        <v>1.4662781456953646</v>
      </c>
      <c r="FW416" s="309">
        <v>1.3943824196597285</v>
      </c>
      <c r="FX416" s="309">
        <v>1.3738398327424655</v>
      </c>
      <c r="FY416" s="309">
        <v>1.4015973313836492</v>
      </c>
      <c r="FZ416" s="309">
        <v>1.3766540435321164</v>
      </c>
      <c r="GA416" s="309">
        <v>1.2914574468085029</v>
      </c>
      <c r="GB416" s="309">
        <v>1.247896764132556</v>
      </c>
      <c r="GC416" s="309">
        <v>1.1545484768599898</v>
      </c>
      <c r="GD416" s="309">
        <v>1.0589710856519368</v>
      </c>
      <c r="GE416" s="309">
        <v>1.0075770954138117</v>
      </c>
      <c r="GF416" s="309">
        <v>0.98322847811887115</v>
      </c>
    </row>
    <row r="417" spans="1:188" s="309" customFormat="1" ht="24.95" hidden="1" customHeight="1">
      <c r="A417" s="338"/>
      <c r="B417" s="346"/>
      <c r="C417" s="316" t="s">
        <v>66</v>
      </c>
      <c r="D417" s="343">
        <v>6.36</v>
      </c>
      <c r="E417" s="340">
        <v>0</v>
      </c>
      <c r="F417" s="340">
        <v>0</v>
      </c>
      <c r="G417" s="340">
        <v>0</v>
      </c>
      <c r="H417" s="340">
        <v>0</v>
      </c>
      <c r="I417" s="340">
        <v>0</v>
      </c>
      <c r="J417" s="340">
        <v>0</v>
      </c>
      <c r="K417" s="340">
        <v>0</v>
      </c>
      <c r="L417" s="340">
        <v>0</v>
      </c>
      <c r="M417" s="340">
        <v>0</v>
      </c>
      <c r="N417" s="340">
        <v>0</v>
      </c>
      <c r="O417" s="340">
        <v>0</v>
      </c>
      <c r="P417" s="340">
        <v>0</v>
      </c>
      <c r="Q417" s="340">
        <v>0</v>
      </c>
      <c r="R417" s="340">
        <v>0</v>
      </c>
      <c r="S417" s="340">
        <v>0</v>
      </c>
      <c r="T417" s="340">
        <v>0</v>
      </c>
      <c r="U417" s="340">
        <v>0</v>
      </c>
      <c r="V417" s="340">
        <v>0</v>
      </c>
      <c r="W417" s="340">
        <v>0</v>
      </c>
      <c r="X417" s="340">
        <v>0</v>
      </c>
      <c r="Y417" s="340">
        <v>0</v>
      </c>
      <c r="Z417" s="340">
        <v>0</v>
      </c>
      <c r="AA417" s="340">
        <v>0</v>
      </c>
      <c r="AB417" s="340">
        <v>0.58871842105263672</v>
      </c>
      <c r="AC417" s="340">
        <v>0.5043368421052673</v>
      </c>
      <c r="AD417" s="340">
        <v>0.44304982206405896</v>
      </c>
      <c r="AE417" s="340">
        <v>0.38241277955271735</v>
      </c>
      <c r="AF417" s="340">
        <v>0.34042488888888933</v>
      </c>
      <c r="AG417" s="340">
        <v>0.32558023255813817</v>
      </c>
      <c r="AH417" s="340">
        <v>0.32617578475336473</v>
      </c>
      <c r="AI417" s="340">
        <v>0.32922352941176541</v>
      </c>
      <c r="AJ417" s="340">
        <v>0.33868039215686335</v>
      </c>
      <c r="AK417" s="340">
        <v>0.34589102990033294</v>
      </c>
      <c r="AL417" s="340">
        <v>0.35941649484536342</v>
      </c>
      <c r="AM417" s="340">
        <v>0.37191929203540008</v>
      </c>
      <c r="AN417" s="340">
        <v>0.39382164179104007</v>
      </c>
      <c r="AO417" s="340">
        <v>0.42713609467455482</v>
      </c>
      <c r="AP417" s="340">
        <v>0.44228605577689029</v>
      </c>
      <c r="AQ417" s="340">
        <v>0.47185394190871105</v>
      </c>
      <c r="AR417" s="340">
        <v>0.49752051282050863</v>
      </c>
      <c r="AS417" s="340">
        <v>0.49919234042552957</v>
      </c>
      <c r="AT417" s="340">
        <v>0.49443012552300852</v>
      </c>
      <c r="AU417" s="340">
        <v>0.48729590163934439</v>
      </c>
      <c r="AV417" s="340">
        <v>0.48032048192770899</v>
      </c>
      <c r="AW417" s="340">
        <v>0.53055789473683812</v>
      </c>
      <c r="AX417" s="340">
        <v>0.58956433734939251</v>
      </c>
      <c r="AY417" s="340">
        <v>0.659743999999996</v>
      </c>
      <c r="AZ417" s="340">
        <v>0.67788292682926565</v>
      </c>
      <c r="BA417" s="340">
        <v>0.6628937142857082</v>
      </c>
      <c r="BB417" s="340">
        <v>0.73248904109588797</v>
      </c>
      <c r="BC417" s="340">
        <v>0.83658461538462414</v>
      </c>
      <c r="BD417" s="340">
        <v>0.93986666666667684</v>
      </c>
      <c r="BE417" s="340">
        <v>1.0676320000000126</v>
      </c>
      <c r="BF417" s="340">
        <v>1.1154843750000296</v>
      </c>
      <c r="BG417" s="340">
        <v>1.2271058823529295</v>
      </c>
      <c r="BH417" s="340">
        <v>1.1557419354839054</v>
      </c>
      <c r="BI417" s="340">
        <v>0.75512380952382041</v>
      </c>
      <c r="BJ417" s="340">
        <v>0.47049545454546066</v>
      </c>
      <c r="BK417" s="340">
        <v>0.31459285714285545</v>
      </c>
      <c r="BL417" s="340">
        <v>0.23726693877550634</v>
      </c>
      <c r="BM417" s="340">
        <v>0.30955312499999493</v>
      </c>
      <c r="BN417" s="340">
        <v>0.33013421052631364</v>
      </c>
      <c r="BO417" s="340">
        <v>0.34806876790830049</v>
      </c>
      <c r="BP417" s="340">
        <v>0.3928132231404875</v>
      </c>
      <c r="BQ417" s="340">
        <v>0.42550236220472126</v>
      </c>
      <c r="BR417" s="340">
        <v>0.43859420289854184</v>
      </c>
      <c r="BS417" s="340">
        <v>0.43289032258064253</v>
      </c>
      <c r="BT417" s="340">
        <v>0.44139161676646516</v>
      </c>
      <c r="BU417" s="340">
        <v>0.424990654205606</v>
      </c>
      <c r="BV417" s="340">
        <v>0.42550601092896045</v>
      </c>
      <c r="BW417" s="340">
        <v>0.42150369068541715</v>
      </c>
      <c r="BX417" s="340">
        <v>0.41356033613445903</v>
      </c>
      <c r="BY417" s="340">
        <v>0.38899773828756434</v>
      </c>
      <c r="BZ417" s="340">
        <v>0.36913918495298093</v>
      </c>
      <c r="CA417" s="340">
        <v>0.34414349775785052</v>
      </c>
      <c r="CB417" s="340">
        <v>0.3060587755102076</v>
      </c>
      <c r="CC417" s="340">
        <v>0.28519747793190459</v>
      </c>
      <c r="CD417" s="340">
        <v>0.28744627054361743</v>
      </c>
      <c r="CE417" s="340">
        <v>0.29918638743455783</v>
      </c>
      <c r="CF417" s="340">
        <v>0.30187017082785783</v>
      </c>
      <c r="CG417" s="340">
        <v>0.32749760000000222</v>
      </c>
      <c r="CH417" s="340">
        <v>0.3538879566982428</v>
      </c>
      <c r="CI417" s="340">
        <v>0.37388571428571543</v>
      </c>
      <c r="CJ417" s="340">
        <v>0.39372241610738384</v>
      </c>
      <c r="CK417" s="340">
        <v>0.40042947903430831</v>
      </c>
      <c r="CL417" s="340">
        <v>0.41141978021978415</v>
      </c>
      <c r="CM417" s="340">
        <v>0.42659643281807658</v>
      </c>
      <c r="CN417" s="340">
        <v>0.45633381294964448</v>
      </c>
      <c r="CO417" s="340">
        <v>0.49956515151515635</v>
      </c>
      <c r="CP417" s="340">
        <v>0.5108567164179123</v>
      </c>
      <c r="CQ417" s="340">
        <v>0.49627272727272509</v>
      </c>
      <c r="CR417" s="340">
        <v>0.49149966555183766</v>
      </c>
      <c r="CS417" s="340">
        <v>0.47133605150214464</v>
      </c>
      <c r="CT417" s="340">
        <v>0.4507674562306872</v>
      </c>
      <c r="CU417" s="340">
        <v>0.43917945619335275</v>
      </c>
      <c r="CV417" s="340">
        <v>0.43495015015014998</v>
      </c>
      <c r="CW417" s="340">
        <v>0.43145398138572977</v>
      </c>
      <c r="CX417" s="340">
        <v>0.43001806451612784</v>
      </c>
      <c r="CY417" s="340">
        <v>0.43136144306651569</v>
      </c>
      <c r="CZ417" s="340">
        <v>0.42827479484173125</v>
      </c>
      <c r="DA417" s="340">
        <v>0.39553876651982017</v>
      </c>
      <c r="DB417" s="340">
        <v>0.37391949152542353</v>
      </c>
      <c r="DC417" s="340">
        <v>0.37861441048035138</v>
      </c>
      <c r="DD417" s="340">
        <v>0.38709272727273147</v>
      </c>
      <c r="DE417" s="340">
        <v>0.41305642256902975</v>
      </c>
      <c r="DF417" s="340">
        <v>0.43877575757576209</v>
      </c>
      <c r="DG417" s="340">
        <v>0.45636514954486662</v>
      </c>
      <c r="DH417" s="340">
        <v>0.47250560000000119</v>
      </c>
      <c r="DI417" s="340">
        <v>0.49300786974220046</v>
      </c>
      <c r="DJ417" s="340">
        <v>0.50655020408163443</v>
      </c>
      <c r="DK417" s="340">
        <v>0.5131655450874868</v>
      </c>
      <c r="DL417" s="340">
        <v>0.50880000000000514</v>
      </c>
      <c r="DM417" s="340">
        <v>0.55326758241758911</v>
      </c>
      <c r="DN417" s="340">
        <v>0.60189565217391583</v>
      </c>
      <c r="DO417" s="340">
        <v>0.60089494382022912</v>
      </c>
      <c r="DP417" s="340">
        <v>0.58095831134564491</v>
      </c>
      <c r="DQ417" s="340">
        <v>0.57160599250936217</v>
      </c>
      <c r="DR417" s="340">
        <v>0.5625401183431904</v>
      </c>
      <c r="DS417" s="340">
        <v>0.57912620446533081</v>
      </c>
      <c r="DT417" s="340">
        <v>0.57794609286523113</v>
      </c>
      <c r="DU417" s="340">
        <v>0.56951207430340356</v>
      </c>
      <c r="DV417" s="340">
        <v>0.55612746016869685</v>
      </c>
      <c r="DW417" s="340">
        <v>0.54081669505962304</v>
      </c>
      <c r="DX417" s="340">
        <v>0.52847624999999809</v>
      </c>
      <c r="DY417" s="340">
        <v>0.51310868924889252</v>
      </c>
      <c r="DZ417" s="340">
        <v>0.5022084033613432</v>
      </c>
      <c r="EA417" s="340">
        <v>0.49797812288993482</v>
      </c>
      <c r="EB417" s="340">
        <v>0.50523839999999753</v>
      </c>
      <c r="EC417" s="340">
        <v>0.50686899224805904</v>
      </c>
      <c r="ED417" s="340">
        <v>0.50429384711000602</v>
      </c>
      <c r="EE417" s="340">
        <v>0.49891928571428518</v>
      </c>
      <c r="EF417" s="340">
        <v>0.49853602305475492</v>
      </c>
      <c r="EG417" s="340">
        <v>0.49959328314997065</v>
      </c>
      <c r="EH417" s="340">
        <v>0.51350548926014206</v>
      </c>
      <c r="EI417" s="340">
        <v>0.5361440621334771</v>
      </c>
      <c r="EJ417" s="340">
        <v>0.57580557820089961</v>
      </c>
      <c r="EK417" s="340">
        <v>0.6103550837300431</v>
      </c>
      <c r="EL417" s="340">
        <v>0.64195272273175819</v>
      </c>
      <c r="EM417" s="340">
        <v>0.6877538946502475</v>
      </c>
      <c r="EN417" s="340">
        <v>0.74012078715231289</v>
      </c>
      <c r="EO417" s="340">
        <v>0.79332206073803557</v>
      </c>
      <c r="EP417" s="340">
        <v>0.89711140479576768</v>
      </c>
      <c r="EQ417" s="340">
        <v>0.99875576764595131</v>
      </c>
      <c r="ER417" s="340">
        <v>1.118137564005768</v>
      </c>
      <c r="ES417" s="340">
        <v>1.2851409380242258</v>
      </c>
      <c r="ET417" s="340">
        <v>1.432725130918735</v>
      </c>
      <c r="EU417" s="340">
        <v>1.5880505599889621</v>
      </c>
      <c r="EV417" s="340">
        <v>1.7071156304137201</v>
      </c>
      <c r="EW417" s="340">
        <v>1.8664037712662509</v>
      </c>
      <c r="EX417" s="340">
        <v>1.9691900619335712</v>
      </c>
      <c r="EY417" s="340">
        <v>1.9956677404334058</v>
      </c>
      <c r="EZ417" s="340">
        <v>1.9876085111607646</v>
      </c>
      <c r="FA417" s="340">
        <v>1.937531555088243</v>
      </c>
      <c r="FB417" s="340">
        <v>1.7017067284475604</v>
      </c>
      <c r="FC417" s="340">
        <v>1.5709310699343813</v>
      </c>
      <c r="FD417" s="340">
        <v>1.5415533238198209</v>
      </c>
      <c r="FE417" s="340">
        <v>1.470816896745172</v>
      </c>
      <c r="FF417" s="340">
        <v>1.3866845980652098</v>
      </c>
      <c r="FG417" s="340">
        <v>1.3165010390608869</v>
      </c>
      <c r="FH417" s="340">
        <v>1.2409986755059434</v>
      </c>
      <c r="FI417" s="340">
        <v>1.1929447967176476</v>
      </c>
      <c r="FJ417" s="340">
        <v>1.2067844602166611</v>
      </c>
      <c r="FK417" s="340">
        <v>1.2355728486225548</v>
      </c>
      <c r="FL417" s="340">
        <v>1.2370214922571636</v>
      </c>
      <c r="FM417" s="340">
        <v>1.2360278164116836</v>
      </c>
      <c r="FN417" s="340">
        <v>1.3272281185389465</v>
      </c>
      <c r="FO417" s="340">
        <v>1.4398174712158058</v>
      </c>
      <c r="FP417" s="340">
        <v>1.4734147332406795</v>
      </c>
      <c r="FQ417" s="340">
        <v>1.5381413266962523</v>
      </c>
      <c r="FR417" s="340">
        <v>1.6638736794274773</v>
      </c>
      <c r="FS417" s="340">
        <v>1.7317634359209979</v>
      </c>
      <c r="FT417" s="340">
        <v>1.7562902751047353</v>
      </c>
      <c r="FU417" s="340">
        <v>1.7619655134052619</v>
      </c>
      <c r="FV417" s="309">
        <v>1.6467961283749333</v>
      </c>
      <c r="FW417" s="309">
        <v>1.5584404536861935</v>
      </c>
      <c r="FX417" s="309">
        <v>1.5283425143168707</v>
      </c>
      <c r="FY417" s="309">
        <v>1.5475108755254874</v>
      </c>
      <c r="FZ417" s="309">
        <v>1.5087977349141737</v>
      </c>
      <c r="GA417" s="309">
        <v>1.4052373158756073</v>
      </c>
      <c r="GB417" s="309">
        <v>1.3482704093567288</v>
      </c>
      <c r="GC417" s="309">
        <v>1.2565843585237224</v>
      </c>
      <c r="GD417" s="309">
        <v>1.1612291325695554</v>
      </c>
      <c r="GE417" s="309">
        <v>1.1133771744860292</v>
      </c>
      <c r="GF417" s="309">
        <v>1.0950333115610655</v>
      </c>
    </row>
    <row r="418" spans="1:188" s="309" customFormat="1" ht="24.95" hidden="1" customHeight="1">
      <c r="A418" s="338"/>
      <c r="B418" s="346"/>
      <c r="C418" s="316" t="s">
        <v>68</v>
      </c>
      <c r="D418" s="343">
        <v>7.87</v>
      </c>
      <c r="E418" s="340">
        <v>0</v>
      </c>
      <c r="F418" s="340">
        <v>0</v>
      </c>
      <c r="G418" s="340">
        <v>0</v>
      </c>
      <c r="H418" s="340">
        <v>0</v>
      </c>
      <c r="I418" s="340">
        <v>0</v>
      </c>
      <c r="J418" s="340">
        <v>0</v>
      </c>
      <c r="K418" s="340">
        <v>0</v>
      </c>
      <c r="L418" s="340">
        <v>0</v>
      </c>
      <c r="M418" s="340">
        <v>0</v>
      </c>
      <c r="N418" s="340">
        <v>0</v>
      </c>
      <c r="O418" s="340">
        <v>0</v>
      </c>
      <c r="P418" s="340">
        <v>0</v>
      </c>
      <c r="Q418" s="340">
        <v>0</v>
      </c>
      <c r="R418" s="340">
        <v>0</v>
      </c>
      <c r="S418" s="340">
        <v>0</v>
      </c>
      <c r="T418" s="340">
        <v>0</v>
      </c>
      <c r="U418" s="340">
        <v>0</v>
      </c>
      <c r="V418" s="340">
        <v>0</v>
      </c>
      <c r="W418" s="340">
        <v>0</v>
      </c>
      <c r="X418" s="340">
        <v>0</v>
      </c>
      <c r="Y418" s="340">
        <v>0</v>
      </c>
      <c r="Z418" s="340">
        <v>0</v>
      </c>
      <c r="AA418" s="340">
        <v>0</v>
      </c>
      <c r="AB418" s="340">
        <v>0.62166096491226974</v>
      </c>
      <c r="AC418" s="340">
        <v>0.57268440545808152</v>
      </c>
      <c r="AD418" s="340">
        <v>0.54067740213523108</v>
      </c>
      <c r="AE418" s="340">
        <v>0.50149249201277502</v>
      </c>
      <c r="AF418" s="340">
        <v>0.48012829629629061</v>
      </c>
      <c r="AG418" s="340">
        <v>0.45858764534883723</v>
      </c>
      <c r="AH418" s="340">
        <v>0.45820104633781594</v>
      </c>
      <c r="AI418" s="340">
        <v>0.46062647058823536</v>
      </c>
      <c r="AJ418" s="340">
        <v>0.47155702614378969</v>
      </c>
      <c r="AK418" s="340">
        <v>0.46043421926910344</v>
      </c>
      <c r="AL418" s="340">
        <v>0.45637886597938798</v>
      </c>
      <c r="AM418" s="340">
        <v>0.45130619469026401</v>
      </c>
      <c r="AN418" s="340">
        <v>0.45604888059701015</v>
      </c>
      <c r="AO418" s="340">
        <v>0.46319684418146395</v>
      </c>
      <c r="AP418" s="340">
        <v>0.44899760956175366</v>
      </c>
      <c r="AQ418" s="340">
        <v>0.44803485477178662</v>
      </c>
      <c r="AR418" s="340">
        <v>0.44125811965812078</v>
      </c>
      <c r="AS418" s="340">
        <v>0.42330553191489073</v>
      </c>
      <c r="AT418" s="340">
        <v>0.40057970711296836</v>
      </c>
      <c r="AU418" s="340">
        <v>0.37705040983606269</v>
      </c>
      <c r="AV418" s="340">
        <v>0.35446606425702865</v>
      </c>
      <c r="AW418" s="340">
        <v>0.36657631578947314</v>
      </c>
      <c r="AX418" s="340">
        <v>0.38041493975903506</v>
      </c>
      <c r="AY418" s="340">
        <v>0.39496906666667614</v>
      </c>
      <c r="AZ418" s="340">
        <v>0.37473143631436923</v>
      </c>
      <c r="BA418" s="340">
        <v>0.36269457142856515</v>
      </c>
      <c r="BB418" s="340">
        <v>0.39727328767122944</v>
      </c>
      <c r="BC418" s="340">
        <v>0.44899358974357978</v>
      </c>
      <c r="BD418" s="340">
        <v>0.49801693121691759</v>
      </c>
      <c r="BE418" s="340">
        <v>0.57608400000000393</v>
      </c>
      <c r="BF418" s="340">
        <v>0.61545859375002732</v>
      </c>
      <c r="BG418" s="340">
        <v>0.69749803921571596</v>
      </c>
      <c r="BH418" s="340">
        <v>0.68291290322582776</v>
      </c>
      <c r="BI418" s="340">
        <v>0.52841428571430005</v>
      </c>
      <c r="BJ418" s="340">
        <v>0.39573579545455861</v>
      </c>
      <c r="BK418" s="340">
        <v>0.32463750000001002</v>
      </c>
      <c r="BL418" s="340">
        <v>0.30998163265306894</v>
      </c>
      <c r="BM418" s="340">
        <v>0.35261289062501089</v>
      </c>
      <c r="BN418" s="340">
        <v>0.34301809210527179</v>
      </c>
      <c r="BO418" s="340">
        <v>0.3389286532951406</v>
      </c>
      <c r="BP418" s="340">
        <v>0.36444820936639916</v>
      </c>
      <c r="BQ418" s="340">
        <v>0.39763123359580388</v>
      </c>
      <c r="BR418" s="340">
        <v>0.41231956521738872</v>
      </c>
      <c r="BS418" s="340">
        <v>0.40839376344085682</v>
      </c>
      <c r="BT418" s="340">
        <v>0.41737704590818214</v>
      </c>
      <c r="BU418" s="340">
        <v>0.42689233644859303</v>
      </c>
      <c r="BV418" s="340">
        <v>0.45112732240436298</v>
      </c>
      <c r="BW418" s="340">
        <v>0.46915711775043079</v>
      </c>
      <c r="BX418" s="340">
        <v>0.48092974789915582</v>
      </c>
      <c r="BY418" s="340">
        <v>0.48796542810985333</v>
      </c>
      <c r="BZ418" s="340">
        <v>0.49835109717867859</v>
      </c>
      <c r="CA418" s="340">
        <v>0.49902152466367244</v>
      </c>
      <c r="CB418" s="340">
        <v>0.47584054421768524</v>
      </c>
      <c r="CC418" s="340">
        <v>0.44480882723833365</v>
      </c>
      <c r="CD418" s="340">
        <v>0.44971428571428718</v>
      </c>
      <c r="CE418" s="340">
        <v>0.46952172774869599</v>
      </c>
      <c r="CF418" s="340">
        <v>0.47530249671485281</v>
      </c>
      <c r="CG418" s="340">
        <v>0.46401520000000279</v>
      </c>
      <c r="CH418" s="340">
        <v>0.45239188092016613</v>
      </c>
      <c r="CI418" s="340">
        <v>0.43210754716981514</v>
      </c>
      <c r="CJ418" s="340">
        <v>0.4119865771812129</v>
      </c>
      <c r="CK418" s="340">
        <v>0.37790000000000223</v>
      </c>
      <c r="CL418" s="340">
        <v>0.35150744810745349</v>
      </c>
      <c r="CM418" s="340">
        <v>0.33098917954816176</v>
      </c>
      <c r="CN418" s="340">
        <v>0.32234916067146696</v>
      </c>
      <c r="CO418" s="340">
        <v>0.34182828282828404</v>
      </c>
      <c r="CP418" s="340">
        <v>0.33907562189054419</v>
      </c>
      <c r="CQ418" s="340">
        <v>0.31993659673658986</v>
      </c>
      <c r="CR418" s="340">
        <v>0.30813199554068416</v>
      </c>
      <c r="CS418" s="340">
        <v>0.3186843347639447</v>
      </c>
      <c r="CT418" s="340">
        <v>0.32711967044284085</v>
      </c>
      <c r="CU418" s="340">
        <v>0.34063705941591027</v>
      </c>
      <c r="CV418" s="340">
        <v>0.35923123123122891</v>
      </c>
      <c r="CW418" s="340">
        <v>0.38772161323681253</v>
      </c>
      <c r="CX418" s="340">
        <v>0.42041032258064243</v>
      </c>
      <c r="CY418" s="340">
        <v>0.45889109357383928</v>
      </c>
      <c r="CZ418" s="340">
        <v>0.49600375146541087</v>
      </c>
      <c r="DA418" s="340">
        <v>0.49126828193832572</v>
      </c>
      <c r="DB418" s="340">
        <v>0.49687711864406792</v>
      </c>
      <c r="DC418" s="340">
        <v>0.53715327510917654</v>
      </c>
      <c r="DD418" s="340">
        <v>0.58524181818182341</v>
      </c>
      <c r="DE418" s="340">
        <v>0.64055942376951047</v>
      </c>
      <c r="DF418" s="340">
        <v>0.69717070707070872</v>
      </c>
      <c r="DG418" s="340">
        <v>0.74217477243172991</v>
      </c>
      <c r="DH418" s="340">
        <v>0.78574079999999935</v>
      </c>
      <c r="DI418" s="340">
        <v>0.82661696065128754</v>
      </c>
      <c r="DJ418" s="340">
        <v>0.85595619047618787</v>
      </c>
      <c r="DK418" s="340">
        <v>0.87353822341857068</v>
      </c>
      <c r="DL418" s="340">
        <v>0.87216427640156247</v>
      </c>
      <c r="DM418" s="340">
        <v>0.9189954670329632</v>
      </c>
      <c r="DN418" s="340">
        <v>0.96972086956521664</v>
      </c>
      <c r="DO418" s="340">
        <v>0.93986811797752734</v>
      </c>
      <c r="DP418" s="340">
        <v>0.8829350923482846</v>
      </c>
      <c r="DQ418" s="340">
        <v>0.83858239700374715</v>
      </c>
      <c r="DR418" s="340">
        <v>0.79780378698224819</v>
      </c>
      <c r="DS418" s="340">
        <v>0.79504571092832022</v>
      </c>
      <c r="DT418" s="340">
        <v>0.76899614949037498</v>
      </c>
      <c r="DU418" s="340">
        <v>0.71098018575851674</v>
      </c>
      <c r="DV418" s="340">
        <v>0.65497282099344167</v>
      </c>
      <c r="DW418" s="340">
        <v>0.60372419080068807</v>
      </c>
      <c r="DX418" s="340">
        <v>0.56147531250000426</v>
      </c>
      <c r="DY418" s="340">
        <v>0.54748078055964944</v>
      </c>
      <c r="DZ418" s="340">
        <v>0.53800378151260797</v>
      </c>
      <c r="EA418" s="340">
        <v>0.53548946657663843</v>
      </c>
      <c r="EB418" s="340">
        <v>0.54523360000000154</v>
      </c>
      <c r="EC418" s="340">
        <v>0.54927312661498839</v>
      </c>
      <c r="ED418" s="340">
        <v>0.54860111870727324</v>
      </c>
      <c r="EE418" s="340">
        <v>0.54471642857142843</v>
      </c>
      <c r="EF418" s="340">
        <v>0.54613717579250776</v>
      </c>
      <c r="EG418" s="340">
        <v>0.56589264620729474</v>
      </c>
      <c r="EH418" s="340">
        <v>0.60086229116945067</v>
      </c>
      <c r="EI418" s="340">
        <v>0.64751130091343823</v>
      </c>
      <c r="EJ418" s="340">
        <v>0.71717109042208649</v>
      </c>
      <c r="EK418" s="340">
        <v>0.76449307275899536</v>
      </c>
      <c r="EL418" s="340">
        <v>0.8083975630478516</v>
      </c>
      <c r="EM418" s="340">
        <v>0.87052361848060245</v>
      </c>
      <c r="EN418" s="340">
        <v>0.9414066446696594</v>
      </c>
      <c r="EO418" s="340">
        <v>1.0095498668057186</v>
      </c>
      <c r="EP418" s="340">
        <v>1.14216839449903</v>
      </c>
      <c r="EQ418" s="340">
        <v>1.2721857701545116</v>
      </c>
      <c r="ER418" s="340">
        <v>1.4249378688238414</v>
      </c>
      <c r="ES418" s="340">
        <v>1.5868863765686068</v>
      </c>
      <c r="ET418" s="340">
        <v>1.7145426380116375</v>
      </c>
      <c r="EU418" s="340">
        <v>1.8421644961792194</v>
      </c>
      <c r="EV418" s="340">
        <v>1.9199356676822183</v>
      </c>
      <c r="EW418" s="340">
        <v>2.0506787474428938</v>
      </c>
      <c r="EX418" s="340">
        <v>2.1143185599341061</v>
      </c>
      <c r="EY418" s="340">
        <v>2.094495517082172</v>
      </c>
      <c r="EZ418" s="340">
        <v>2.0395930565132545</v>
      </c>
      <c r="FA418" s="340">
        <v>1.9696698985305356</v>
      </c>
      <c r="FB418" s="340">
        <v>1.7147322966197418</v>
      </c>
      <c r="FC418" s="340">
        <v>1.5698231469154504</v>
      </c>
      <c r="FD418" s="340">
        <v>1.5283804011017526</v>
      </c>
      <c r="FE418" s="340">
        <v>1.4947622853507601</v>
      </c>
      <c r="FF418" s="340">
        <v>1.4428024442525016</v>
      </c>
      <c r="FG418" s="340">
        <v>1.4008166105451936</v>
      </c>
      <c r="FH418" s="340">
        <v>1.3490048770205787</v>
      </c>
      <c r="FI418" s="340">
        <v>1.3204486199179457</v>
      </c>
      <c r="FJ418" s="340">
        <v>1.3592433694434094</v>
      </c>
      <c r="FK418" s="340">
        <v>1.4152291015809921</v>
      </c>
      <c r="FL418" s="340">
        <v>1.4400142656030113</v>
      </c>
      <c r="FM418" s="340">
        <v>1.4754152063050581</v>
      </c>
      <c r="FN418" s="340">
        <v>1.6226596435955585</v>
      </c>
      <c r="FO418" s="340">
        <v>1.8010304214640311</v>
      </c>
      <c r="FP418" s="340">
        <v>1.8838186678071278</v>
      </c>
      <c r="FQ418" s="340">
        <v>2.0124239800887378</v>
      </c>
      <c r="FR418" s="340">
        <v>2.2235901397250997</v>
      </c>
      <c r="FS418" s="340">
        <v>2.3600962333486519</v>
      </c>
      <c r="FT418" s="340">
        <v>2.4373567304426773</v>
      </c>
      <c r="FU418" s="340">
        <v>2.5063354099454784</v>
      </c>
      <c r="FV418" s="309">
        <v>2.3973230769230769</v>
      </c>
      <c r="FW418" s="309">
        <v>2.3185258034026446</v>
      </c>
      <c r="FX418" s="309">
        <v>2.320723570584478</v>
      </c>
      <c r="FY418" s="309">
        <v>2.3810669895814112</v>
      </c>
      <c r="FZ418" s="309">
        <v>2.3515298177313695</v>
      </c>
      <c r="GA418" s="309">
        <v>2.2177041734860721</v>
      </c>
      <c r="GB418" s="309">
        <v>2.1538947368421053</v>
      </c>
      <c r="GC418" s="309">
        <v>1.9821381077914428</v>
      </c>
      <c r="GD418" s="309">
        <v>1.8079961811238341</v>
      </c>
      <c r="GE418" s="309">
        <v>1.7103870585134384</v>
      </c>
      <c r="GF418" s="309">
        <v>1.6591255388634802</v>
      </c>
    </row>
    <row r="419" spans="1:188" s="309" customFormat="1" ht="24.95" hidden="1" customHeight="1">
      <c r="A419" s="338"/>
      <c r="B419" s="346"/>
      <c r="C419" s="316" t="s">
        <v>70</v>
      </c>
      <c r="D419" s="343">
        <v>35.4</v>
      </c>
      <c r="E419" s="340">
        <v>0</v>
      </c>
      <c r="F419" s="340">
        <v>0</v>
      </c>
      <c r="G419" s="340">
        <v>0</v>
      </c>
      <c r="H419" s="340">
        <v>0</v>
      </c>
      <c r="I419" s="340">
        <v>0</v>
      </c>
      <c r="J419" s="340">
        <v>0</v>
      </c>
      <c r="K419" s="340">
        <v>0</v>
      </c>
      <c r="L419" s="340">
        <v>0</v>
      </c>
      <c r="M419" s="340">
        <v>0</v>
      </c>
      <c r="N419" s="340">
        <v>0</v>
      </c>
      <c r="O419" s="340">
        <v>0</v>
      </c>
      <c r="P419" s="340">
        <v>0</v>
      </c>
      <c r="Q419" s="340">
        <v>0</v>
      </c>
      <c r="R419" s="340">
        <v>0</v>
      </c>
      <c r="S419" s="340">
        <v>0</v>
      </c>
      <c r="T419" s="340">
        <v>0</v>
      </c>
      <c r="U419" s="340">
        <v>0</v>
      </c>
      <c r="V419" s="340">
        <v>0</v>
      </c>
      <c r="W419" s="340">
        <v>0</v>
      </c>
      <c r="X419" s="340">
        <v>0</v>
      </c>
      <c r="Y419" s="340">
        <v>0</v>
      </c>
      <c r="Z419" s="340">
        <v>0</v>
      </c>
      <c r="AA419" s="340">
        <v>0</v>
      </c>
      <c r="AB419" s="340">
        <v>3.8373289473684147</v>
      </c>
      <c r="AC419" s="340">
        <v>3.4523625730994008</v>
      </c>
      <c r="AD419" s="340">
        <v>3.2225338078291808</v>
      </c>
      <c r="AE419" s="340">
        <v>2.9569744408945526</v>
      </c>
      <c r="AF419" s="340">
        <v>2.8015822222222</v>
      </c>
      <c r="AG419" s="340">
        <v>2.8067877906976606</v>
      </c>
      <c r="AH419" s="340">
        <v>3.0097937219730801</v>
      </c>
      <c r="AI419" s="340">
        <v>3.2501145510835654</v>
      </c>
      <c r="AJ419" s="340">
        <v>3.5712352941176086</v>
      </c>
      <c r="AK419" s="340">
        <v>3.7734518272425133</v>
      </c>
      <c r="AL419" s="340">
        <v>4.0661340206185681</v>
      </c>
      <c r="AM419" s="340">
        <v>4.3476212389380562</v>
      </c>
      <c r="AN419" s="340">
        <v>4.7506007462686286</v>
      </c>
      <c r="AO419" s="340">
        <v>5.1996804733728155</v>
      </c>
      <c r="AP419" s="340">
        <v>5.7697768924302961</v>
      </c>
      <c r="AQ419" s="340">
        <v>6.5490000000000155</v>
      </c>
      <c r="AR419" s="340">
        <v>7.3008717948717745</v>
      </c>
      <c r="AS419" s="340">
        <v>7.82339999999994</v>
      </c>
      <c r="AT419" s="340">
        <v>7.9709246861923848</v>
      </c>
      <c r="AU419" s="340">
        <v>8.0803401639344052</v>
      </c>
      <c r="AV419" s="340">
        <v>8.1853614457831441</v>
      </c>
      <c r="AW419" s="340">
        <v>9.2311710526315967</v>
      </c>
      <c r="AX419" s="340">
        <v>10.306944578313303</v>
      </c>
      <c r="AY419" s="340">
        <v>11.594208000000089</v>
      </c>
      <c r="AZ419" s="340">
        <v>11.973642276422781</v>
      </c>
      <c r="BA419" s="340">
        <v>12.824914285714163</v>
      </c>
      <c r="BB419" s="340">
        <v>14.372157534246545</v>
      </c>
      <c r="BC419" s="340">
        <v>16.700025641025743</v>
      </c>
      <c r="BD419" s="340">
        <v>19.14784126984129</v>
      </c>
      <c r="BE419" s="340">
        <v>22.200520000000051</v>
      </c>
      <c r="BF419" s="340">
        <v>23.9032968750005</v>
      </c>
      <c r="BG419" s="340">
        <v>27.344764705882067</v>
      </c>
      <c r="BH419" s="340">
        <v>27.082903225806586</v>
      </c>
      <c r="BI419" s="340">
        <v>17.84328571428544</v>
      </c>
      <c r="BJ419" s="340">
        <v>11.492931818181555</v>
      </c>
      <c r="BK419" s="340">
        <v>8.0234732142856195</v>
      </c>
      <c r="BL419" s="340">
        <v>6.415346938775575</v>
      </c>
      <c r="BM419" s="340">
        <v>5.9958750000000851</v>
      </c>
      <c r="BN419" s="340">
        <v>5.5452236842105593</v>
      </c>
      <c r="BO419" s="340">
        <v>5.2440687679083178</v>
      </c>
      <c r="BP419" s="340">
        <v>5.4397024793388908</v>
      </c>
      <c r="BQ419" s="340">
        <v>5.5617952755906561</v>
      </c>
      <c r="BR419" s="340">
        <v>5.5921739130435197</v>
      </c>
      <c r="BS419" s="340">
        <v>5.4005935483871248</v>
      </c>
      <c r="BT419" s="340">
        <v>5.403976047904246</v>
      </c>
      <c r="BU419" s="340">
        <v>5.4271177570093299</v>
      </c>
      <c r="BV419" s="340">
        <v>5.6401420765026939</v>
      </c>
      <c r="BW419" s="340">
        <v>5.7809630931458615</v>
      </c>
      <c r="BX419" s="340">
        <v>5.8526016806722367</v>
      </c>
      <c r="BY419" s="340">
        <v>5.3557512116316612</v>
      </c>
      <c r="BZ419" s="340">
        <v>4.992065830720998</v>
      </c>
      <c r="CA419" s="340">
        <v>4.57078026905827</v>
      </c>
      <c r="CB419" s="340">
        <v>3.9874367346938477</v>
      </c>
      <c r="CC419" s="340">
        <v>3.5355359394703312</v>
      </c>
      <c r="CD419" s="340">
        <v>3.3497977243994534</v>
      </c>
      <c r="CE419" s="340">
        <v>3.266623036649194</v>
      </c>
      <c r="CF419" s="340">
        <v>3.0771484888304563</v>
      </c>
      <c r="CG419" s="340">
        <v>2.9169600000000129</v>
      </c>
      <c r="CH419" s="340">
        <v>2.7251772665764666</v>
      </c>
      <c r="CI419" s="340">
        <v>2.4799083557951422</v>
      </c>
      <c r="CJ419" s="340">
        <v>2.2366147651006694</v>
      </c>
      <c r="CK419" s="340">
        <v>2.0875654383735571</v>
      </c>
      <c r="CL419" s="340">
        <v>1.9584542124542037</v>
      </c>
      <c r="CM419" s="340">
        <v>1.8609203329369872</v>
      </c>
      <c r="CN419" s="340">
        <v>1.8298489208633169</v>
      </c>
      <c r="CO419" s="340">
        <v>1.8777196969696983</v>
      </c>
      <c r="CP419" s="340">
        <v>1.9826641791044906</v>
      </c>
      <c r="CQ419" s="340">
        <v>1.9824825174825302</v>
      </c>
      <c r="CR419" s="340">
        <v>2.0154715719063514</v>
      </c>
      <c r="CS419" s="340">
        <v>2.0544914163090064</v>
      </c>
      <c r="CT419" s="340">
        <v>2.108323377960867</v>
      </c>
      <c r="CU419" s="340">
        <v>2.1949425981873154</v>
      </c>
      <c r="CV419" s="340">
        <v>2.3142882882883056</v>
      </c>
      <c r="CW419" s="340">
        <v>2.5530465356773808</v>
      </c>
      <c r="CX419" s="340">
        <v>2.7547290322581004</v>
      </c>
      <c r="CY419" s="340">
        <v>2.9932356257046302</v>
      </c>
      <c r="CZ419" s="340">
        <v>3.2216905041031723</v>
      </c>
      <c r="DA419" s="340">
        <v>3.1290792951541997</v>
      </c>
      <c r="DB419" s="340">
        <v>2.7922500000000001</v>
      </c>
      <c r="DC419" s="340">
        <v>2.6534541484716136</v>
      </c>
      <c r="DD419" s="340">
        <v>2.5286863636363575</v>
      </c>
      <c r="DE419" s="340">
        <v>2.4248787515005992</v>
      </c>
      <c r="DF419" s="340">
        <v>2.2768636363636201</v>
      </c>
      <c r="DG419" s="340">
        <v>2.0632353706111539</v>
      </c>
      <c r="DH419" s="340">
        <v>1.8266399999999645</v>
      </c>
      <c r="DI419" s="340">
        <v>1.5600976933513784</v>
      </c>
      <c r="DJ419" s="340">
        <v>1.323526530612201</v>
      </c>
      <c r="DK419" s="340">
        <v>1.0710524899057563</v>
      </c>
      <c r="DL419" s="340">
        <v>0.80676923076920715</v>
      </c>
      <c r="DM419" s="340">
        <v>0.60685714285713854</v>
      </c>
      <c r="DN419" s="340">
        <v>0.94964347826088069</v>
      </c>
      <c r="DO419" s="340">
        <v>1.2201067415730482</v>
      </c>
      <c r="DP419" s="340">
        <v>1.4276754617414333</v>
      </c>
      <c r="DQ419" s="340">
        <v>1.6175280898876505</v>
      </c>
      <c r="DR419" s="340">
        <v>1.8349349112426154</v>
      </c>
      <c r="DS419" s="340">
        <v>2.1215041128084655</v>
      </c>
      <c r="DT419" s="340">
        <v>2.3332729331823385</v>
      </c>
      <c r="DU419" s="340">
        <v>2.3892260061919401</v>
      </c>
      <c r="DV419" s="340">
        <v>2.470037488284901</v>
      </c>
      <c r="DW419" s="340">
        <v>2.5178023850085216</v>
      </c>
      <c r="DX419" s="340">
        <v>2.559585937499997</v>
      </c>
      <c r="DY419" s="340">
        <v>2.6484830633284098</v>
      </c>
      <c r="DZ419" s="340">
        <v>2.5942647058823427</v>
      </c>
      <c r="EA419" s="340">
        <v>2.5743281566508953</v>
      </c>
      <c r="EB419" s="340">
        <v>2.6137000000000055</v>
      </c>
      <c r="EC419" s="340">
        <v>2.6024031007751889</v>
      </c>
      <c r="ED419" s="340">
        <v>2.5264027346177733</v>
      </c>
      <c r="EE419" s="340">
        <v>2.4413357142857146</v>
      </c>
      <c r="EF419" s="340">
        <v>2.3849602305475557</v>
      </c>
      <c r="EG419" s="340">
        <v>2.4171210191082935</v>
      </c>
      <c r="EH419" s="340">
        <v>2.4427267303102664</v>
      </c>
      <c r="EI419" s="340">
        <v>2.5066556415883627</v>
      </c>
      <c r="EJ419" s="340">
        <v>2.6448500752812696</v>
      </c>
      <c r="EK419" s="340">
        <v>2.6887559349703505</v>
      </c>
      <c r="EL419" s="340">
        <v>2.5363136943633959</v>
      </c>
      <c r="EM419" s="340">
        <v>2.4173872315516989</v>
      </c>
      <c r="EN419" s="340">
        <v>2.2914519754349518</v>
      </c>
      <c r="EO419" s="340">
        <v>2.189613842059734</v>
      </c>
      <c r="EP419" s="340">
        <v>2.3355463174476716</v>
      </c>
      <c r="EQ419" s="340">
        <v>2.4421489136633037</v>
      </c>
      <c r="ER419" s="340">
        <v>2.5553751070190263</v>
      </c>
      <c r="ES419" s="340">
        <v>2.6636386943448676</v>
      </c>
      <c r="ET419" s="340">
        <v>2.8909941149895442</v>
      </c>
      <c r="EU419" s="340">
        <v>3.1205908564301121</v>
      </c>
      <c r="EV419" s="340">
        <v>3.2677282731984021</v>
      </c>
      <c r="EW419" s="340">
        <v>3.4817567695716072</v>
      </c>
      <c r="EX419" s="340">
        <v>4.1067963512181489</v>
      </c>
      <c r="EY419" s="340">
        <v>4.58614369161719</v>
      </c>
      <c r="EZ419" s="340">
        <v>4.9758587678252137</v>
      </c>
      <c r="FA419" s="340">
        <v>5.1406856215111585</v>
      </c>
      <c r="FB419" s="340">
        <v>4.4795997088385056</v>
      </c>
      <c r="FC419" s="340">
        <v>4.1047678601727648</v>
      </c>
      <c r="FD419" s="340">
        <v>3.999866417154851</v>
      </c>
      <c r="FE419" s="340">
        <v>3.8581566951978403</v>
      </c>
      <c r="FF419" s="340">
        <v>3.4898309462883867</v>
      </c>
      <c r="FG419" s="340">
        <v>3.1765889030174823</v>
      </c>
      <c r="FH419" s="340">
        <v>2.8688516441190943</v>
      </c>
      <c r="FI419" s="340">
        <v>2.6460872808653595</v>
      </c>
      <c r="FJ419" s="340">
        <v>2.5640866641763038</v>
      </c>
      <c r="FK419" s="340">
        <v>2.5121499573984734</v>
      </c>
      <c r="FL419" s="340">
        <v>2.4040769591741058</v>
      </c>
      <c r="FM419" s="340">
        <v>2.2897579972183628</v>
      </c>
      <c r="FN419" s="340">
        <v>2.4083292310721904</v>
      </c>
      <c r="FO419" s="340">
        <v>2.5591803105524553</v>
      </c>
      <c r="FP419" s="340">
        <v>2.5653929220570975</v>
      </c>
      <c r="FQ419" s="340">
        <v>2.5712022508386445</v>
      </c>
      <c r="FR419" s="340">
        <v>2.8680313529478503</v>
      </c>
      <c r="FS419" s="340">
        <v>3.0700597152043931</v>
      </c>
      <c r="FT419" s="340">
        <v>3.1949371674403189</v>
      </c>
      <c r="FU419" s="340">
        <v>3.304892646568014</v>
      </c>
      <c r="FV419" s="309">
        <v>3.1890657157412119</v>
      </c>
      <c r="FW419" s="309">
        <v>3.109043478260852</v>
      </c>
      <c r="FX419" s="309">
        <v>3.1348677392964142</v>
      </c>
      <c r="FY419" s="309">
        <v>3.2973569731310342</v>
      </c>
      <c r="FZ419" s="309">
        <v>3.2806547513714399</v>
      </c>
      <c r="GA419" s="309">
        <v>3.1158952536824804</v>
      </c>
      <c r="GB419" s="309">
        <v>3.0467461988304247</v>
      </c>
      <c r="GC419" s="309">
        <v>2.934446397188053</v>
      </c>
      <c r="GD419" s="309">
        <v>2.7076268412438638</v>
      </c>
      <c r="GE419" s="309">
        <v>2.5920189773326259</v>
      </c>
      <c r="GF419" s="309">
        <v>2.5452854343566154</v>
      </c>
    </row>
    <row r="420" spans="1:188" s="309" customFormat="1" ht="24.95" hidden="1" customHeight="1">
      <c r="A420" s="338"/>
      <c r="B420" s="346"/>
      <c r="C420" s="316" t="s">
        <v>72</v>
      </c>
      <c r="D420" s="343">
        <v>29.82</v>
      </c>
      <c r="E420" s="340">
        <v>0</v>
      </c>
      <c r="F420" s="340">
        <v>0</v>
      </c>
      <c r="G420" s="340">
        <v>0</v>
      </c>
      <c r="H420" s="340">
        <v>0</v>
      </c>
      <c r="I420" s="340">
        <v>0</v>
      </c>
      <c r="J420" s="340">
        <v>0</v>
      </c>
      <c r="K420" s="340">
        <v>0</v>
      </c>
      <c r="L420" s="340">
        <v>0</v>
      </c>
      <c r="M420" s="340">
        <v>0</v>
      </c>
      <c r="N420" s="340">
        <v>0</v>
      </c>
      <c r="O420" s="340">
        <v>0</v>
      </c>
      <c r="P420" s="340">
        <v>0</v>
      </c>
      <c r="Q420" s="340">
        <v>0</v>
      </c>
      <c r="R420" s="340">
        <v>0</v>
      </c>
      <c r="S420" s="340">
        <v>0</v>
      </c>
      <c r="T420" s="340">
        <v>0</v>
      </c>
      <c r="U420" s="340">
        <v>0</v>
      </c>
      <c r="V420" s="340">
        <v>0</v>
      </c>
      <c r="W420" s="340">
        <v>0</v>
      </c>
      <c r="X420" s="340">
        <v>0</v>
      </c>
      <c r="Y420" s="340">
        <v>0</v>
      </c>
      <c r="Z420" s="340">
        <v>0</v>
      </c>
      <c r="AA420" s="340">
        <v>0</v>
      </c>
      <c r="AB420" s="340">
        <v>2.9976947368421021</v>
      </c>
      <c r="AC420" s="340">
        <v>2.7814561403508522</v>
      </c>
      <c r="AD420" s="340">
        <v>2.6455964412811372</v>
      </c>
      <c r="AE420" s="340">
        <v>2.4708680511181913</v>
      </c>
      <c r="AF420" s="340">
        <v>2.3802986666666444</v>
      </c>
      <c r="AG420" s="340">
        <v>2.4224415697674289</v>
      </c>
      <c r="AH420" s="340">
        <v>2.580834080717489</v>
      </c>
      <c r="AI420" s="340">
        <v>2.6888777089783193</v>
      </c>
      <c r="AJ420" s="340">
        <v>2.8553137254901793</v>
      </c>
      <c r="AK420" s="340">
        <v>2.9200813953488343</v>
      </c>
      <c r="AL420" s="340">
        <v>3.0383608247422957</v>
      </c>
      <c r="AM420" s="340">
        <v>3.1482530973451528</v>
      </c>
      <c r="AN420" s="340">
        <v>3.3380597014925337</v>
      </c>
      <c r="AO420" s="340">
        <v>3.414301775147969</v>
      </c>
      <c r="AP420" s="340">
        <v>3.3324741035856951</v>
      </c>
      <c r="AQ420" s="340">
        <v>3.3501099585062719</v>
      </c>
      <c r="AR420" s="340">
        <v>3.3260769230769478</v>
      </c>
      <c r="AS420" s="340">
        <v>3.1882021276595816</v>
      </c>
      <c r="AT420" s="340">
        <v>3.2427690376568874</v>
      </c>
      <c r="AU420" s="340">
        <v>3.1207118852458899</v>
      </c>
      <c r="AV420" s="340">
        <v>3.0035566265060147</v>
      </c>
      <c r="AW420" s="340">
        <v>3.2677749999999968</v>
      </c>
      <c r="AX420" s="340">
        <v>3.5769628915662417</v>
      </c>
      <c r="AY420" s="340">
        <v>3.9433967999999888</v>
      </c>
      <c r="AZ420" s="340">
        <v>4.228136585365827</v>
      </c>
      <c r="BA420" s="340">
        <v>5.0199839999999352</v>
      </c>
      <c r="BB420" s="340">
        <v>6.6911178082190901</v>
      </c>
      <c r="BC420" s="340">
        <v>9.1906769230768965</v>
      </c>
      <c r="BD420" s="340">
        <v>12.42026666666654</v>
      </c>
      <c r="BE420" s="340">
        <v>16.961615999999896</v>
      </c>
      <c r="BF420" s="340">
        <v>19.699837500000136</v>
      </c>
      <c r="BG420" s="340">
        <v>24.9260117647055</v>
      </c>
      <c r="BH420" s="340">
        <v>27.562658064516295</v>
      </c>
      <c r="BI420" s="340">
        <v>20.168733333333055</v>
      </c>
      <c r="BJ420" s="340">
        <v>14.313599999999687</v>
      </c>
      <c r="BK420" s="340">
        <v>11.147887499999749</v>
      </c>
      <c r="BL420" s="340">
        <v>9.3914742857142333</v>
      </c>
      <c r="BM420" s="340">
        <v>7.8953109374999979</v>
      </c>
      <c r="BN420" s="340">
        <v>5.728578947368403</v>
      </c>
      <c r="BO420" s="340">
        <v>4.1884710601718753</v>
      </c>
      <c r="BP420" s="340">
        <v>3.2563768595041345</v>
      </c>
      <c r="BQ420" s="340">
        <v>2.3683811023622123</v>
      </c>
      <c r="BR420" s="340">
        <v>1.769031884057982</v>
      </c>
      <c r="BS420" s="340">
        <v>1.2505161290322626</v>
      </c>
      <c r="BT420" s="340">
        <v>0.85948263473054531</v>
      </c>
      <c r="BU420" s="340">
        <v>0.56295700934578863</v>
      </c>
      <c r="BV420" s="340">
        <v>0.31286557377048396</v>
      </c>
      <c r="BW420" s="340">
        <v>7.4418980667842236E-2</v>
      </c>
      <c r="BX420" s="340">
        <v>0</v>
      </c>
      <c r="BY420" s="340">
        <v>-9.2013247172849727E-2</v>
      </c>
      <c r="BZ420" s="340">
        <v>-0.1785460815046834</v>
      </c>
      <c r="CA420" s="340">
        <v>-0.25540896860984591</v>
      </c>
      <c r="CB420" s="340">
        <v>-0.30996571428569525</v>
      </c>
      <c r="CC420" s="340">
        <v>-0.35911853720048559</v>
      </c>
      <c r="CD420" s="340">
        <v>-0.43203185840705949</v>
      </c>
      <c r="CE420" s="340">
        <v>-0.52184999999997972</v>
      </c>
      <c r="CF420" s="340">
        <v>-0.59875111695135497</v>
      </c>
      <c r="CG420" s="340">
        <v>-0.6834743999999735</v>
      </c>
      <c r="CH420" s="340">
        <v>-0.77071989174557753</v>
      </c>
      <c r="CI420" s="340">
        <v>-0.8443641509433768</v>
      </c>
      <c r="CJ420" s="340">
        <v>-0.91741530201339661</v>
      </c>
      <c r="CK420" s="340">
        <v>-0.79608411689959857</v>
      </c>
      <c r="CL420" s="340">
        <v>-0.69543589743588696</v>
      </c>
      <c r="CM420" s="340">
        <v>-0.60951938168845776</v>
      </c>
      <c r="CN420" s="340">
        <v>-0.54634244604315829</v>
      </c>
      <c r="CO420" s="340">
        <v>-0.50340075757574954</v>
      </c>
      <c r="CP420" s="340">
        <v>-0.42504626865670919</v>
      </c>
      <c r="CQ420" s="340">
        <v>-0.33191258741257967</v>
      </c>
      <c r="CR420" s="340">
        <v>-0.25398528428093048</v>
      </c>
      <c r="CS420" s="340">
        <v>-0.18333540772531853</v>
      </c>
      <c r="CT420" s="340">
        <v>-0.11731452111225302</v>
      </c>
      <c r="CU420" s="340">
        <v>-5.7357703927486237E-2</v>
      </c>
      <c r="CV420" s="340">
        <v>0</v>
      </c>
      <c r="CW420" s="340">
        <v>0</v>
      </c>
      <c r="CX420" s="340">
        <v>0</v>
      </c>
      <c r="CY420" s="340">
        <v>0</v>
      </c>
      <c r="CZ420" s="340">
        <v>0</v>
      </c>
      <c r="DA420" s="340">
        <v>0</v>
      </c>
      <c r="DB420" s="340">
        <v>0</v>
      </c>
      <c r="DC420" s="340">
        <v>0</v>
      </c>
      <c r="DD420" s="340">
        <v>0</v>
      </c>
      <c r="DE420" s="340">
        <v>0</v>
      </c>
      <c r="DF420" s="340">
        <v>1.1295454545444329E-3</v>
      </c>
      <c r="DG420" s="340">
        <v>2.3266579973971148E-3</v>
      </c>
      <c r="DH420" s="340">
        <v>3.5783999999967455E-3</v>
      </c>
      <c r="DI420" s="340">
        <v>4.8553595658029003E-3</v>
      </c>
      <c r="DJ420" s="340">
        <v>6.0857142857087231E-3</v>
      </c>
      <c r="DK420" s="340">
        <v>7.2242261103568255E-3</v>
      </c>
      <c r="DL420" s="340">
        <v>8.1645371577500903E-3</v>
      </c>
      <c r="DM420" s="340">
        <v>9.8307692307602959E-3</v>
      </c>
      <c r="DN420" s="340">
        <v>1.1668695652163302E-2</v>
      </c>
      <c r="DO420" s="340">
        <v>1.2564606741561657E-2</v>
      </c>
      <c r="DP420" s="340">
        <v>1.2982321899724347E-2</v>
      </c>
      <c r="DQ420" s="340">
        <v>1.340224719099908E-2</v>
      </c>
      <c r="DR420" s="340">
        <v>1.2351479289929562E-2</v>
      </c>
      <c r="DS420" s="340">
        <v>1.1913983548755272E-2</v>
      </c>
      <c r="DT420" s="340">
        <v>1.1144507361258243E-2</v>
      </c>
      <c r="DU420" s="340">
        <v>9.8476780185721233E-3</v>
      </c>
      <c r="DV420" s="340">
        <v>8.6637300843455146E-3</v>
      </c>
      <c r="DW420" s="340">
        <v>7.6201022146481692E-3</v>
      </c>
      <c r="DX420" s="340">
        <v>6.7560937499978168E-3</v>
      </c>
      <c r="DY420" s="340">
        <v>6.1484536082455615E-3</v>
      </c>
      <c r="DZ420" s="340">
        <v>5.638235294116078E-3</v>
      </c>
      <c r="EA420" s="340">
        <v>5.2351114112073032E-3</v>
      </c>
      <c r="EB420" s="340">
        <v>4.9699999999988694E-3</v>
      </c>
      <c r="EC420" s="340">
        <v>4.6232558139525665E-3</v>
      </c>
      <c r="ED420" s="340">
        <v>4.0773151025476195E-3</v>
      </c>
      <c r="EE420" s="340">
        <v>3.5499999999997977E-3</v>
      </c>
      <c r="EF420" s="340">
        <v>3.0937175792508419E-3</v>
      </c>
      <c r="EG420" s="340">
        <v>2.7627099015608949E-3</v>
      </c>
      <c r="EH420" s="340">
        <v>2.490930787587233E-3</v>
      </c>
      <c r="EI420" s="340">
        <v>2.2348266735261611E-3</v>
      </c>
      <c r="EJ420" s="340">
        <v>2.0051750325507213E-3</v>
      </c>
      <c r="EK420" s="340">
        <v>1.6647813922835569E-3</v>
      </c>
      <c r="EL420" s="340">
        <v>1.2862864989412752E-3</v>
      </c>
      <c r="EM420" s="340">
        <v>9.0023936675216049E-4</v>
      </c>
      <c r="EN420" s="340">
        <v>4.7484797122610922E-4</v>
      </c>
      <c r="EO420" s="340">
        <v>0</v>
      </c>
      <c r="EP420" s="340">
        <v>0</v>
      </c>
      <c r="EQ420" s="340">
        <v>0</v>
      </c>
      <c r="ER420" s="340">
        <v>0</v>
      </c>
      <c r="ES420" s="340">
        <v>0</v>
      </c>
      <c r="ET420" s="340">
        <v>0</v>
      </c>
      <c r="EU420" s="340">
        <v>0</v>
      </c>
      <c r="EV420" s="340">
        <v>0</v>
      </c>
      <c r="EW420" s="340">
        <v>0</v>
      </c>
      <c r="EX420" s="340">
        <v>0</v>
      </c>
      <c r="EY420" s="340">
        <v>0</v>
      </c>
      <c r="EZ420" s="340">
        <v>0</v>
      </c>
      <c r="FA420" s="340">
        <v>0</v>
      </c>
      <c r="FB420" s="340">
        <v>0</v>
      </c>
      <c r="FC420" s="340">
        <v>0</v>
      </c>
      <c r="FD420" s="340">
        <v>0</v>
      </c>
      <c r="FE420" s="340">
        <v>0</v>
      </c>
      <c r="FF420" s="340">
        <v>0</v>
      </c>
      <c r="FG420" s="340">
        <v>0</v>
      </c>
      <c r="FH420" s="340">
        <v>0</v>
      </c>
      <c r="FI420" s="340">
        <v>0</v>
      </c>
      <c r="FJ420" s="340">
        <v>0</v>
      </c>
      <c r="FK420" s="340">
        <v>0</v>
      </c>
      <c r="FL420" s="340">
        <v>0</v>
      </c>
      <c r="FM420" s="340">
        <v>0</v>
      </c>
      <c r="FN420" s="340">
        <v>0</v>
      </c>
      <c r="FO420" s="340">
        <v>0</v>
      </c>
      <c r="FP420" s="340">
        <v>0</v>
      </c>
      <c r="FQ420" s="340">
        <v>0.49049237095552467</v>
      </c>
      <c r="FR420" s="340">
        <v>1.029794388276732</v>
      </c>
      <c r="FS420" s="340">
        <v>1.5615434083601347</v>
      </c>
      <c r="FT420" s="340">
        <v>2.0525936827804987</v>
      </c>
      <c r="FU420" s="340">
        <v>2.5212148181110217</v>
      </c>
      <c r="FV420" s="309">
        <v>2.7708446255731083</v>
      </c>
      <c r="FW420" s="309">
        <v>2.9989111531190913</v>
      </c>
      <c r="FX420" s="309">
        <v>3.2961658031088028</v>
      </c>
      <c r="FY420" s="309">
        <v>3.7281813196855915</v>
      </c>
      <c r="FZ420" s="309">
        <v>4.0104760219430178</v>
      </c>
      <c r="GA420" s="309">
        <v>4.080117839607186</v>
      </c>
      <c r="GB420" s="309">
        <v>4.2410666666666712</v>
      </c>
      <c r="GC420" s="309">
        <v>3.6938717047451695</v>
      </c>
      <c r="GD420" s="309">
        <v>3.1707135842880505</v>
      </c>
      <c r="GE420" s="309">
        <v>2.8035830258302599</v>
      </c>
      <c r="GF420" s="309">
        <v>2.5211631613324617</v>
      </c>
    </row>
    <row r="421" spans="1:188" s="309" customFormat="1" ht="24.95" hidden="1" customHeight="1">
      <c r="A421" s="338"/>
      <c r="B421" s="346"/>
      <c r="C421" s="316" t="s">
        <v>74</v>
      </c>
      <c r="D421" s="343">
        <v>6.56</v>
      </c>
      <c r="E421" s="340">
        <v>0</v>
      </c>
      <c r="F421" s="340">
        <v>0</v>
      </c>
      <c r="G421" s="340">
        <v>0</v>
      </c>
      <c r="H421" s="340">
        <v>0</v>
      </c>
      <c r="I421" s="340">
        <v>0</v>
      </c>
      <c r="J421" s="340">
        <v>0</v>
      </c>
      <c r="K421" s="340">
        <v>0</v>
      </c>
      <c r="L421" s="340">
        <v>0</v>
      </c>
      <c r="M421" s="340">
        <v>0</v>
      </c>
      <c r="N421" s="340">
        <v>0</v>
      </c>
      <c r="O421" s="340">
        <v>0</v>
      </c>
      <c r="P421" s="340">
        <v>0</v>
      </c>
      <c r="Q421" s="340">
        <v>0</v>
      </c>
      <c r="R421" s="340">
        <v>0</v>
      </c>
      <c r="S421" s="340">
        <v>0</v>
      </c>
      <c r="T421" s="340">
        <v>0</v>
      </c>
      <c r="U421" s="340">
        <v>0</v>
      </c>
      <c r="V421" s="340">
        <v>0</v>
      </c>
      <c r="W421" s="340">
        <v>0</v>
      </c>
      <c r="X421" s="340">
        <v>0</v>
      </c>
      <c r="Y421" s="340">
        <v>0</v>
      </c>
      <c r="Z421" s="340">
        <v>0</v>
      </c>
      <c r="AA421" s="340">
        <v>0</v>
      </c>
      <c r="AB421" s="340">
        <v>0</v>
      </c>
      <c r="AC421" s="340">
        <v>0</v>
      </c>
      <c r="AD421" s="340">
        <v>0</v>
      </c>
      <c r="AE421" s="340">
        <v>0</v>
      </c>
      <c r="AF421" s="340">
        <v>0</v>
      </c>
      <c r="AG421" s="340">
        <v>0</v>
      </c>
      <c r="AH421" s="340">
        <v>0</v>
      </c>
      <c r="AI421" s="340">
        <v>3.046439628480198E-4</v>
      </c>
      <c r="AJ421" s="340">
        <v>6.4313725490137302E-4</v>
      </c>
      <c r="AK421" s="340">
        <v>9.8073089700907506E-4</v>
      </c>
      <c r="AL421" s="340">
        <v>1.352577319586404E-3</v>
      </c>
      <c r="AM421" s="340">
        <v>1.7415929203523999E-3</v>
      </c>
      <c r="AN421" s="340">
        <v>2.2029850746248469E-3</v>
      </c>
      <c r="AO421" s="340">
        <v>2.7171597633111506E-3</v>
      </c>
      <c r="AP421" s="340">
        <v>0.92179760956175572</v>
      </c>
      <c r="AQ421" s="340">
        <v>1.9172348547717928</v>
      </c>
      <c r="AR421" s="340">
        <v>2.960410256410257</v>
      </c>
      <c r="AS421" s="340">
        <v>3.9294399999999916</v>
      </c>
      <c r="AT421" s="340">
        <v>4.8288736401673216</v>
      </c>
      <c r="AU421" s="340">
        <v>5.6745344262294903</v>
      </c>
      <c r="AV421" s="340">
        <v>6.4862329317268985</v>
      </c>
      <c r="AW421" s="340">
        <v>8.0945508771929848</v>
      </c>
      <c r="AX421" s="340">
        <v>10.005027469879574</v>
      </c>
      <c r="AY421" s="340">
        <v>12.301486933333443</v>
      </c>
      <c r="AZ421" s="340">
        <v>13.750755555555608</v>
      </c>
      <c r="BA421" s="340">
        <v>15.814285714285612</v>
      </c>
      <c r="BB421" s="340">
        <v>17.375463013698599</v>
      </c>
      <c r="BC421" s="340">
        <v>19.710557264957384</v>
      </c>
      <c r="BD421" s="340">
        <v>21.96246349206346</v>
      </c>
      <c r="BE421" s="340">
        <v>24.596938666666667</v>
      </c>
      <c r="BF421" s="340">
        <v>25.220125000000436</v>
      </c>
      <c r="BG421" s="340">
        <v>27.127529411764435</v>
      </c>
      <c r="BH421" s="340">
        <v>24.793978494623921</v>
      </c>
      <c r="BI421" s="340">
        <v>14.640253968253811</v>
      </c>
      <c r="BJ421" s="340">
        <v>7.8608181818180132</v>
      </c>
      <c r="BK421" s="340">
        <v>4.1175714285713498</v>
      </c>
      <c r="BL421" s="340">
        <v>1.8823183673469301</v>
      </c>
      <c r="BM421" s="340">
        <v>0</v>
      </c>
      <c r="BN421" s="340">
        <v>0</v>
      </c>
      <c r="BO421" s="340">
        <v>0</v>
      </c>
      <c r="BP421" s="340">
        <v>0</v>
      </c>
      <c r="BQ421" s="340">
        <v>0</v>
      </c>
      <c r="BR421" s="340">
        <v>0</v>
      </c>
      <c r="BS421" s="340">
        <v>0</v>
      </c>
      <c r="BT421" s="340">
        <v>0</v>
      </c>
      <c r="BU421" s="340">
        <v>0</v>
      </c>
      <c r="BV421" s="340">
        <v>0</v>
      </c>
      <c r="BW421" s="340">
        <v>0</v>
      </c>
      <c r="BX421" s="340">
        <v>0</v>
      </c>
      <c r="BY421" s="340">
        <v>0</v>
      </c>
      <c r="BZ421" s="340">
        <v>0</v>
      </c>
      <c r="CA421" s="340">
        <v>0</v>
      </c>
      <c r="CB421" s="340">
        <v>0</v>
      </c>
      <c r="CC421" s="340">
        <v>0</v>
      </c>
      <c r="CD421" s="340">
        <v>0</v>
      </c>
      <c r="CE421" s="340">
        <v>0</v>
      </c>
      <c r="CF421" s="340">
        <v>0</v>
      </c>
      <c r="CG421" s="340">
        <v>0</v>
      </c>
      <c r="CH421" s="340">
        <v>0</v>
      </c>
      <c r="CI421" s="340">
        <v>0</v>
      </c>
      <c r="CJ421" s="340">
        <v>0</v>
      </c>
      <c r="CK421" s="340">
        <v>0</v>
      </c>
      <c r="CL421" s="340">
        <v>0</v>
      </c>
      <c r="CM421" s="340">
        <v>0</v>
      </c>
      <c r="CN421" s="340">
        <v>0</v>
      </c>
      <c r="CO421" s="340">
        <v>0</v>
      </c>
      <c r="CP421" s="340">
        <v>0</v>
      </c>
      <c r="CQ421" s="340">
        <v>0</v>
      </c>
      <c r="CR421" s="340">
        <v>0</v>
      </c>
      <c r="CS421" s="340">
        <v>0</v>
      </c>
      <c r="CT421" s="340">
        <v>0</v>
      </c>
      <c r="CU421" s="340">
        <v>0</v>
      </c>
      <c r="CV421" s="340">
        <v>0</v>
      </c>
      <c r="CW421" s="340">
        <v>0</v>
      </c>
      <c r="CX421" s="340">
        <v>0</v>
      </c>
      <c r="CY421" s="340">
        <v>0</v>
      </c>
      <c r="CZ421" s="340">
        <v>0</v>
      </c>
      <c r="DA421" s="340">
        <v>0</v>
      </c>
      <c r="DB421" s="340">
        <v>0</v>
      </c>
      <c r="DC421" s="340">
        <v>0</v>
      </c>
      <c r="DD421" s="340">
        <v>0</v>
      </c>
      <c r="DE421" s="340">
        <v>0</v>
      </c>
      <c r="DF421" s="340">
        <v>0</v>
      </c>
      <c r="DG421" s="340">
        <v>0</v>
      </c>
      <c r="DH421" s="340">
        <v>0</v>
      </c>
      <c r="DI421" s="340">
        <v>0</v>
      </c>
      <c r="DJ421" s="340">
        <v>0</v>
      </c>
      <c r="DK421" s="340">
        <v>0</v>
      </c>
      <c r="DL421" s="340">
        <v>0</v>
      </c>
      <c r="DM421" s="340">
        <v>0</v>
      </c>
      <c r="DN421" s="340">
        <v>0</v>
      </c>
      <c r="DO421" s="340">
        <v>0</v>
      </c>
      <c r="DP421" s="340">
        <v>0</v>
      </c>
      <c r="DQ421" s="340">
        <v>0</v>
      </c>
      <c r="DR421" s="340">
        <v>0</v>
      </c>
      <c r="DS421" s="340">
        <v>0</v>
      </c>
      <c r="DT421" s="340">
        <v>0</v>
      </c>
      <c r="DU421" s="340">
        <v>0</v>
      </c>
      <c r="DV421" s="340">
        <v>0</v>
      </c>
      <c r="DW421" s="340">
        <v>0</v>
      </c>
      <c r="DX421" s="340">
        <v>0</v>
      </c>
      <c r="DY421" s="340">
        <v>0</v>
      </c>
      <c r="DZ421" s="340">
        <v>0</v>
      </c>
      <c r="EA421" s="340">
        <v>0</v>
      </c>
      <c r="EB421" s="340">
        <v>0</v>
      </c>
      <c r="EC421" s="340">
        <v>0</v>
      </c>
      <c r="ED421" s="340">
        <v>0</v>
      </c>
      <c r="EE421" s="340">
        <v>0</v>
      </c>
      <c r="EF421" s="340">
        <v>0</v>
      </c>
      <c r="EG421" s="340">
        <v>0</v>
      </c>
      <c r="EH421" s="340">
        <v>0</v>
      </c>
      <c r="EI421" s="340">
        <v>0</v>
      </c>
      <c r="EJ421" s="340">
        <v>0</v>
      </c>
      <c r="EK421" s="340">
        <v>0</v>
      </c>
      <c r="EL421" s="340">
        <v>0</v>
      </c>
      <c r="EM421" s="340">
        <v>0</v>
      </c>
      <c r="EN421" s="340">
        <v>0</v>
      </c>
      <c r="EO421" s="340">
        <v>0</v>
      </c>
      <c r="EP421" s="340">
        <v>0</v>
      </c>
      <c r="EQ421" s="340">
        <v>0</v>
      </c>
      <c r="ER421" s="340">
        <v>0</v>
      </c>
      <c r="ES421" s="340">
        <v>0</v>
      </c>
      <c r="ET421" s="340">
        <v>0</v>
      </c>
      <c r="EU421" s="340">
        <v>0</v>
      </c>
      <c r="EV421" s="340">
        <v>0</v>
      </c>
      <c r="EW421" s="340">
        <v>0</v>
      </c>
      <c r="EX421" s="340">
        <v>0</v>
      </c>
      <c r="EY421" s="340">
        <v>0</v>
      </c>
      <c r="EZ421" s="340">
        <v>0</v>
      </c>
      <c r="FA421" s="340">
        <v>0</v>
      </c>
      <c r="FB421" s="340">
        <v>0</v>
      </c>
      <c r="FC421" s="340">
        <v>0</v>
      </c>
      <c r="FD421" s="340">
        <v>0</v>
      </c>
      <c r="FE421" s="340">
        <v>0</v>
      </c>
      <c r="FF421" s="340">
        <v>0</v>
      </c>
      <c r="FG421" s="340">
        <v>0</v>
      </c>
      <c r="FH421" s="340">
        <v>0</v>
      </c>
      <c r="FI421" s="340">
        <v>0</v>
      </c>
      <c r="FJ421" s="340">
        <v>1.8378782218885013E-4</v>
      </c>
      <c r="FK421" s="340">
        <v>3.7262141437269735E-4</v>
      </c>
      <c r="FL421" s="340">
        <v>5.5410605349760919E-4</v>
      </c>
      <c r="FM421" s="340">
        <v>7.2990264256259639E-4</v>
      </c>
      <c r="FN421" s="340">
        <v>9.6878999705210522E-4</v>
      </c>
      <c r="FO421" s="340">
        <v>1.2472800253571776E-3</v>
      </c>
      <c r="FP421" s="340">
        <v>1.4728963968838513E-3</v>
      </c>
      <c r="FQ421" s="340">
        <v>1.7037117195165918E-3</v>
      </c>
      <c r="FR421" s="340">
        <v>2.01204134954573E-3</v>
      </c>
      <c r="FS421" s="340">
        <v>2.2599908130511298E-3</v>
      </c>
      <c r="FT421" s="340">
        <v>2.4508094645160116E-3</v>
      </c>
      <c r="FU421" s="340">
        <v>2.6272110357153772E-3</v>
      </c>
      <c r="FV421" s="309">
        <v>2.2056036678601539E-3</v>
      </c>
      <c r="FW421" s="309">
        <v>1.8601134215526268E-3</v>
      </c>
      <c r="FX421" s="309">
        <v>1.6100354513252017E-3</v>
      </c>
      <c r="FY421" s="309">
        <v>1.4388594406879861E-3</v>
      </c>
      <c r="FZ421" s="309">
        <v>1.2188993098555517E-3</v>
      </c>
      <c r="GA421" s="309">
        <v>9.6628477904985174E-4</v>
      </c>
      <c r="GB421" s="309">
        <v>7.672514619876062E-4</v>
      </c>
      <c r="GC421" s="309">
        <v>5.7644991212601224E-4</v>
      </c>
      <c r="GD421" s="309">
        <v>4.0261865793743976E-4</v>
      </c>
      <c r="GE421" s="309">
        <v>2.5935687928284247E-4</v>
      </c>
      <c r="GF421" s="309">
        <v>1.2854343566138661E-4</v>
      </c>
    </row>
    <row r="422" spans="1:188" s="309" customFormat="1" ht="24.95" hidden="1" customHeight="1">
      <c r="A422" s="338"/>
      <c r="B422" s="346"/>
      <c r="C422" s="316" t="s">
        <v>76</v>
      </c>
      <c r="D422" s="343">
        <v>9.23</v>
      </c>
      <c r="E422" s="340">
        <v>0</v>
      </c>
      <c r="F422" s="340">
        <v>0</v>
      </c>
      <c r="G422" s="340">
        <v>0</v>
      </c>
      <c r="H422" s="340">
        <v>0</v>
      </c>
      <c r="I422" s="340">
        <v>0</v>
      </c>
      <c r="J422" s="340">
        <v>0</v>
      </c>
      <c r="K422" s="340">
        <v>0</v>
      </c>
      <c r="L422" s="340">
        <v>0</v>
      </c>
      <c r="M422" s="340">
        <v>0</v>
      </c>
      <c r="N422" s="340">
        <v>0</v>
      </c>
      <c r="O422" s="340">
        <v>0</v>
      </c>
      <c r="P422" s="340">
        <v>0</v>
      </c>
      <c r="Q422" s="340">
        <v>0</v>
      </c>
      <c r="R422" s="340">
        <v>0</v>
      </c>
      <c r="S422" s="340">
        <v>0</v>
      </c>
      <c r="T422" s="340">
        <v>0</v>
      </c>
      <c r="U422" s="340">
        <v>0</v>
      </c>
      <c r="V422" s="340">
        <v>0</v>
      </c>
      <c r="W422" s="340">
        <v>0</v>
      </c>
      <c r="X422" s="340">
        <v>0</v>
      </c>
      <c r="Y422" s="340">
        <v>0</v>
      </c>
      <c r="Z422" s="340">
        <v>0</v>
      </c>
      <c r="AA422" s="340">
        <v>0</v>
      </c>
      <c r="AB422" s="340">
        <v>0.711479166666663</v>
      </c>
      <c r="AC422" s="340">
        <v>0.62936725146197448</v>
      </c>
      <c r="AD422" s="340">
        <v>0.51421939501778757</v>
      </c>
      <c r="AE422" s="340">
        <v>0.41048434504791975</v>
      </c>
      <c r="AF422" s="340">
        <v>0.35497896296295778</v>
      </c>
      <c r="AG422" s="340">
        <v>0.32318415697674374</v>
      </c>
      <c r="AH422" s="340">
        <v>0.30656292974589039</v>
      </c>
      <c r="AI422" s="340">
        <v>0.28590139318885732</v>
      </c>
      <c r="AJ422" s="340">
        <v>0.2683034313725533</v>
      </c>
      <c r="AK422" s="340">
        <v>0.23887607973422692</v>
      </c>
      <c r="AL422" s="340">
        <v>0.23233591065292969</v>
      </c>
      <c r="AM422" s="340">
        <v>0.22413380530974264</v>
      </c>
      <c r="AN422" s="340">
        <v>0.22627276119403689</v>
      </c>
      <c r="AO422" s="340">
        <v>0.4318256410256508</v>
      </c>
      <c r="AP422" s="340">
        <v>0.7503511952191354</v>
      </c>
      <c r="AQ422" s="340">
        <v>1.1012807053942031</v>
      </c>
      <c r="AR422" s="340">
        <v>1.4462305555555619</v>
      </c>
      <c r="AS422" s="340">
        <v>1.7507542553191453</v>
      </c>
      <c r="AT422" s="340">
        <v>2.0667089958158846</v>
      </c>
      <c r="AU422" s="340">
        <v>2.3655657786885214</v>
      </c>
      <c r="AV422" s="340">
        <v>2.6527909638554203</v>
      </c>
      <c r="AW422" s="340">
        <v>3.2574208333333345</v>
      </c>
      <c r="AX422" s="340">
        <v>3.9751274698795349</v>
      </c>
      <c r="AY422" s="340">
        <v>4.8370122666667026</v>
      </c>
      <c r="AZ422" s="340">
        <v>5.3979241192411997</v>
      </c>
      <c r="BA422" s="340">
        <v>5.5055631428571008</v>
      </c>
      <c r="BB422" s="340">
        <v>6.0933804794520396</v>
      </c>
      <c r="BC422" s="340">
        <v>6.9796944444444877</v>
      </c>
      <c r="BD422" s="340">
        <v>7.8078962962963017</v>
      </c>
      <c r="BE422" s="340">
        <v>8.7875753333333471</v>
      </c>
      <c r="BF422" s="340">
        <v>8.7692210937501542</v>
      </c>
      <c r="BG422" s="340">
        <v>9.0861205882351648</v>
      </c>
      <c r="BH422" s="340">
        <v>7.8613795698925184</v>
      </c>
      <c r="BI422" s="340">
        <v>4.2875547619047012</v>
      </c>
      <c r="BJ422" s="340">
        <v>1.9849744318181419</v>
      </c>
      <c r="BK422" s="340">
        <v>0.7083200892856959</v>
      </c>
      <c r="BL422" s="340">
        <v>-0.24073346938775403</v>
      </c>
      <c r="BM422" s="340">
        <v>-0.43698281250001603</v>
      </c>
      <c r="BN422" s="340">
        <v>-0.40472335526317094</v>
      </c>
      <c r="BO422" s="340">
        <v>-0.38427478510029439</v>
      </c>
      <c r="BP422" s="340">
        <v>-0.44090413223141944</v>
      </c>
      <c r="BQ422" s="340">
        <v>-0.48814829396325943</v>
      </c>
      <c r="BR422" s="340">
        <v>-0.46551304347827438</v>
      </c>
      <c r="BS422" s="340">
        <v>-0.42894688172043416</v>
      </c>
      <c r="BT422" s="340">
        <v>-0.41157325349301976</v>
      </c>
      <c r="BU422" s="340">
        <v>-0.40249700934579485</v>
      </c>
      <c r="BV422" s="340">
        <v>-0.40887723132968395</v>
      </c>
      <c r="BW422" s="340">
        <v>-0.41072688927942702</v>
      </c>
      <c r="BX422" s="340">
        <v>-0.34360420168066697</v>
      </c>
      <c r="BY422" s="340">
        <v>-0.32864168012923184</v>
      </c>
      <c r="BZ422" s="340">
        <v>-0.31856520376175468</v>
      </c>
      <c r="CA422" s="340">
        <v>-0.3033896860986563</v>
      </c>
      <c r="CB422" s="340">
        <v>-0.20657619047618891</v>
      </c>
      <c r="CC422" s="340">
        <v>-0.12698524590163895</v>
      </c>
      <c r="CD422" s="340">
        <v>-6.2778002528435656E-2</v>
      </c>
      <c r="CE422" s="340">
        <v>2.0537958115247044E-3</v>
      </c>
      <c r="CF422" s="340">
        <v>6.9012746386341153E-2</v>
      </c>
      <c r="CG422" s="340">
        <v>0.13808080000000211</v>
      </c>
      <c r="CH422" s="340">
        <v>0.2328108254397811</v>
      </c>
      <c r="CI422" s="340">
        <v>0.33449420485174963</v>
      </c>
      <c r="CJ422" s="340">
        <v>0.38815557046979754</v>
      </c>
      <c r="CK422" s="340">
        <v>0.44097585768741931</v>
      </c>
      <c r="CL422" s="340">
        <v>0.48223650793651418</v>
      </c>
      <c r="CM422" s="340">
        <v>0.53020368608799662</v>
      </c>
      <c r="CN422" s="340">
        <v>0.56475647482014568</v>
      </c>
      <c r="CO422" s="340">
        <v>0.64237070707070776</v>
      </c>
      <c r="CP422" s="340">
        <v>0.67973669154228678</v>
      </c>
      <c r="CQ422" s="340">
        <v>0.68052424242423348</v>
      </c>
      <c r="CR422" s="340">
        <v>0.69281594202897545</v>
      </c>
      <c r="CS422" s="340">
        <v>0.7070061158798242</v>
      </c>
      <c r="CT422" s="340">
        <v>0.68117590113284832</v>
      </c>
      <c r="CU422" s="340">
        <v>0.63940755287008622</v>
      </c>
      <c r="CV422" s="340">
        <v>0.60286036036036061</v>
      </c>
      <c r="CW422" s="340">
        <v>0.55084105480868606</v>
      </c>
      <c r="CX422" s="340">
        <v>0.54615795698924852</v>
      </c>
      <c r="CY422" s="340">
        <v>0.53767091319052429</v>
      </c>
      <c r="CZ422" s="340">
        <v>0.5220955451348166</v>
      </c>
      <c r="DA422" s="340">
        <v>0.43324074889867459</v>
      </c>
      <c r="DB422" s="340">
        <v>0.3609868644067758</v>
      </c>
      <c r="DC422" s="340">
        <v>0.3148881004366833</v>
      </c>
      <c r="DD422" s="340">
        <v>0.2682993181818209</v>
      </c>
      <c r="DE422" s="340">
        <v>0.22050060024009591</v>
      </c>
      <c r="DF422" s="340">
        <v>0.18797967171717661</v>
      </c>
      <c r="DG422" s="340">
        <v>0.19384200260078907</v>
      </c>
      <c r="DH422" s="340">
        <v>0.22225840000000355</v>
      </c>
      <c r="DI422" s="340">
        <v>0.28266092265943299</v>
      </c>
      <c r="DJ422" s="340">
        <v>0.25869115646259272</v>
      </c>
      <c r="DK422" s="340">
        <v>0.23752032301481352</v>
      </c>
      <c r="DL422" s="340">
        <v>0.21444406779661676</v>
      </c>
      <c r="DM422" s="340">
        <v>0.21338035714286213</v>
      </c>
      <c r="DN422" s="340">
        <v>0.21376144927536864</v>
      </c>
      <c r="DO422" s="340">
        <v>0.19523005617977537</v>
      </c>
      <c r="DP422" s="340">
        <v>0.17169261213720494</v>
      </c>
      <c r="DQ422" s="340">
        <v>0.15152871410736984</v>
      </c>
      <c r="DR422" s="340">
        <v>0.13315230769230546</v>
      </c>
      <c r="DS422" s="340">
        <v>0.10466451233842222</v>
      </c>
      <c r="DT422" s="340">
        <v>7.0348697621740536E-2</v>
      </c>
      <c r="DU422" s="340">
        <v>2.981413828688927E-2</v>
      </c>
      <c r="DV422" s="340">
        <v>2.1626054358005221E-2</v>
      </c>
      <c r="DW422" s="340">
        <v>1.5173679727424528E-2</v>
      </c>
      <c r="DX422" s="340">
        <v>9.1578906249965737E-3</v>
      </c>
      <c r="DY422" s="340">
        <v>9.5834315169372082E-3</v>
      </c>
      <c r="DZ422" s="340">
        <v>9.5661064425771446E-3</v>
      </c>
      <c r="EA422" s="340">
        <v>8.7875084402435685E-3</v>
      </c>
      <c r="EB422" s="340">
        <v>9.4146000000019311E-3</v>
      </c>
      <c r="EC422" s="340">
        <v>1.0553682170541168E-2</v>
      </c>
      <c r="ED422" s="340">
        <v>1.520167806090727E-2</v>
      </c>
      <c r="EE422" s="340">
        <v>2.06026785714267E-2</v>
      </c>
      <c r="EF422" s="340">
        <v>2.8461383285300335E-2</v>
      </c>
      <c r="EG422" s="340">
        <v>3.8694383323683995E-2</v>
      </c>
      <c r="EH422" s="340">
        <v>4.730650357995244E-2</v>
      </c>
      <c r="EI422" s="340">
        <v>5.4012745456839165E-2</v>
      </c>
      <c r="EJ422" s="340">
        <v>6.2995915606025632E-2</v>
      </c>
      <c r="EK422" s="340">
        <v>6.6923221028553373E-2</v>
      </c>
      <c r="EL422" s="340">
        <v>7.053648067017812E-2</v>
      </c>
      <c r="EM422" s="340">
        <v>7.8926343053003251E-2</v>
      </c>
      <c r="EN422" s="340">
        <v>8.6495819139726343E-2</v>
      </c>
      <c r="EO422" s="340">
        <v>9.4755494245961622E-2</v>
      </c>
      <c r="EP422" s="340">
        <v>9.7969364089346256E-2</v>
      </c>
      <c r="EQ422" s="340">
        <v>9.7334738776477275E-2</v>
      </c>
      <c r="ER422" s="340">
        <v>9.2868429838465966E-2</v>
      </c>
      <c r="ES422" s="340">
        <v>8.5153144183345686E-2</v>
      </c>
      <c r="ET422" s="340">
        <v>7.5545749019896247E-2</v>
      </c>
      <c r="EU422" s="340">
        <v>6.8512725449610762E-2</v>
      </c>
      <c r="EV422" s="340">
        <v>5.7719867497347609E-2</v>
      </c>
      <c r="EW422" s="340">
        <v>5.0969829067170916E-2</v>
      </c>
      <c r="EX422" s="340">
        <v>4.1417428383121568E-2</v>
      </c>
      <c r="EY422" s="340">
        <v>2.8987181941240177E-2</v>
      </c>
      <c r="EZ422" s="340">
        <v>1.8285191388306567E-2</v>
      </c>
      <c r="FA422" s="340">
        <v>9.6723190408078384E-3</v>
      </c>
      <c r="FB422" s="340">
        <v>1.0719299640642062E-2</v>
      </c>
      <c r="FC422" s="340">
        <v>1.2065862523837659E-2</v>
      </c>
      <c r="FD422" s="340">
        <v>1.3837565632154348E-2</v>
      </c>
      <c r="FE422" s="340">
        <v>1.5147232114904628E-2</v>
      </c>
      <c r="FF422" s="340">
        <v>1.6067153770749795E-2</v>
      </c>
      <c r="FG422" s="340">
        <v>1.700411608035042E-2</v>
      </c>
      <c r="FH422" s="340">
        <v>1.7818340175226217E-2</v>
      </c>
      <c r="FI422" s="340">
        <v>1.8762961581500048E-2</v>
      </c>
      <c r="FJ422" s="340">
        <v>1.9652969742248522E-2</v>
      </c>
      <c r="FK422" s="340">
        <v>1.7126573889995715E-2</v>
      </c>
      <c r="FL422" s="340">
        <v>1.4206663538246862E-2</v>
      </c>
      <c r="FM422" s="340">
        <v>1.129680111265789E-2</v>
      </c>
      <c r="FN422" s="340">
        <v>9.0873289357135505E-3</v>
      </c>
      <c r="FO422" s="340">
        <v>6.6297665575228617E-3</v>
      </c>
      <c r="FP422" s="340">
        <v>3.5526569015324402E-3</v>
      </c>
      <c r="FQ422" s="340">
        <v>6.9916675684726908E-4</v>
      </c>
      <c r="FR422" s="340">
        <v>-2.3067136203546055E-3</v>
      </c>
      <c r="FS422" s="340">
        <v>-5.6177078548482438E-3</v>
      </c>
      <c r="FT422" s="340">
        <v>-8.8820332842811083E-3</v>
      </c>
      <c r="FU422" s="340">
        <v>-1.1808321281569572E-2</v>
      </c>
      <c r="FV422" s="309">
        <v>-1.1566887417220843E-2</v>
      </c>
      <c r="FW422" s="309">
        <v>-9.596408317583488E-3</v>
      </c>
      <c r="FX422" s="309">
        <v>-8.1384419598258366E-3</v>
      </c>
      <c r="FY422" s="309">
        <v>-7.001370864560796E-3</v>
      </c>
      <c r="FZ422" s="309">
        <v>-5.6350203503836849E-3</v>
      </c>
      <c r="GA422" s="309">
        <v>-4.154255319150286E-3</v>
      </c>
      <c r="GB422" s="309">
        <v>-2.950721247563124E-3</v>
      </c>
      <c r="GC422" s="309">
        <v>-1.4869654364391455E-3</v>
      </c>
      <c r="GD422" s="309">
        <v>-1.2588652482258027E-4</v>
      </c>
      <c r="GE422" s="309">
        <v>1.2772140221411332E-3</v>
      </c>
      <c r="GF422" s="309">
        <v>2.4717831482709601E-3</v>
      </c>
    </row>
    <row r="423" spans="1:188" s="309" customFormat="1" ht="24.95" hidden="1" customHeight="1">
      <c r="A423" s="338"/>
      <c r="B423" s="346"/>
      <c r="C423" s="316" t="s">
        <v>78</v>
      </c>
      <c r="D423" s="343">
        <v>11.88</v>
      </c>
      <c r="E423" s="340">
        <v>0</v>
      </c>
      <c r="F423" s="340">
        <v>0</v>
      </c>
      <c r="G423" s="340">
        <v>0</v>
      </c>
      <c r="H423" s="340">
        <v>0</v>
      </c>
      <c r="I423" s="340">
        <v>0</v>
      </c>
      <c r="J423" s="340">
        <v>0</v>
      </c>
      <c r="K423" s="340">
        <v>0</v>
      </c>
      <c r="L423" s="340">
        <v>0</v>
      </c>
      <c r="M423" s="340">
        <v>0</v>
      </c>
      <c r="N423" s="340">
        <v>0</v>
      </c>
      <c r="O423" s="340">
        <v>0</v>
      </c>
      <c r="P423" s="340">
        <v>0</v>
      </c>
      <c r="Q423" s="340">
        <v>0</v>
      </c>
      <c r="R423" s="340">
        <v>0</v>
      </c>
      <c r="S423" s="340">
        <v>0</v>
      </c>
      <c r="T423" s="340">
        <v>0</v>
      </c>
      <c r="U423" s="340">
        <v>0</v>
      </c>
      <c r="V423" s="340">
        <v>0</v>
      </c>
      <c r="W423" s="340">
        <v>0</v>
      </c>
      <c r="X423" s="340">
        <v>0</v>
      </c>
      <c r="Y423" s="340">
        <v>0</v>
      </c>
      <c r="Z423" s="340">
        <v>0</v>
      </c>
      <c r="AA423" s="340">
        <v>0</v>
      </c>
      <c r="AB423" s="340">
        <v>0.67606578947367602</v>
      </c>
      <c r="AC423" s="340">
        <v>0.66324210526314409</v>
      </c>
      <c r="AD423" s="340">
        <v>0.66312384341636488</v>
      </c>
      <c r="AE423" s="340">
        <v>0.60804345047923325</v>
      </c>
      <c r="AF423" s="340">
        <v>0.57569600000000176</v>
      </c>
      <c r="AG423" s="340">
        <v>0.57638720930232556</v>
      </c>
      <c r="AH423" s="340">
        <v>0.53824035874439535</v>
      </c>
      <c r="AI423" s="340">
        <v>0.50057832817338288</v>
      </c>
      <c r="AJ423" s="340">
        <v>0.4682117647058881</v>
      </c>
      <c r="AK423" s="340">
        <v>0.43967840531561864</v>
      </c>
      <c r="AL423" s="340">
        <v>0.41722886597937964</v>
      </c>
      <c r="AM423" s="340">
        <v>0.39109380530973059</v>
      </c>
      <c r="AN423" s="340">
        <v>0.39540895522387742</v>
      </c>
      <c r="AO423" s="340">
        <v>0.30836449704142088</v>
      </c>
      <c r="AP423" s="340">
        <v>0.20020876494023571</v>
      </c>
      <c r="AQ423" s="340">
        <v>0.15404564315351829</v>
      </c>
      <c r="AR423" s="340">
        <v>0.10940769230767962</v>
      </c>
      <c r="AS423" s="340">
        <v>6.4708085106380084E-2</v>
      </c>
      <c r="AT423" s="340">
        <v>0.11233807531380202</v>
      </c>
      <c r="AU423" s="340">
        <v>0.16773196721310707</v>
      </c>
      <c r="AV423" s="340">
        <v>0.2209012048192712</v>
      </c>
      <c r="AW423" s="340">
        <v>0.31914473684209954</v>
      </c>
      <c r="AX423" s="340">
        <v>0.42538987951807827</v>
      </c>
      <c r="AY423" s="340">
        <v>0.55344959999999876</v>
      </c>
      <c r="AZ423" s="340">
        <v>0.62619512195121785</v>
      </c>
      <c r="BA423" s="340">
        <v>0.81496799999999447</v>
      </c>
      <c r="BB423" s="340">
        <v>1.1623684931506946</v>
      </c>
      <c r="BC423" s="340">
        <v>1.6190307692307868</v>
      </c>
      <c r="BD423" s="340">
        <v>2.1792571428571508</v>
      </c>
      <c r="BE423" s="340">
        <v>2.935943999999977</v>
      </c>
      <c r="BF423" s="340">
        <v>3.6623812500000703</v>
      </c>
      <c r="BG423" s="340">
        <v>4.7717999999999225</v>
      </c>
      <c r="BH423" s="340">
        <v>5.4264774193549083</v>
      </c>
      <c r="BI423" s="340">
        <v>3.7384285714285399</v>
      </c>
      <c r="BJ423" s="340">
        <v>2.5366499999999426</v>
      </c>
      <c r="BK423" s="340">
        <v>1.8832982142856836</v>
      </c>
      <c r="BL423" s="340">
        <v>1.7145991836734609</v>
      </c>
      <c r="BM423" s="340">
        <v>1.6474218750000034</v>
      </c>
      <c r="BN423" s="340">
        <v>1.3927736842105056</v>
      </c>
      <c r="BO423" s="340">
        <v>1.3010131805157601</v>
      </c>
      <c r="BP423" s="340">
        <v>1.3441090909090996</v>
      </c>
      <c r="BQ423" s="340">
        <v>1.3753984251968725</v>
      </c>
      <c r="BR423" s="340">
        <v>1.2402260869565185</v>
      </c>
      <c r="BS423" s="340">
        <v>1.096025806451618</v>
      </c>
      <c r="BT423" s="340">
        <v>1.0096814371257476</v>
      </c>
      <c r="BU423" s="340">
        <v>1.0976231775700882</v>
      </c>
      <c r="BV423" s="340">
        <v>1.2096393442622826</v>
      </c>
      <c r="BW423" s="340">
        <v>1.302206678383135</v>
      </c>
      <c r="BX423" s="340">
        <v>1.2738554621848777</v>
      </c>
      <c r="BY423" s="340">
        <v>1.2236975767366758</v>
      </c>
      <c r="BZ423" s="340">
        <v>1.1865103448276002</v>
      </c>
      <c r="CA423" s="340">
        <v>1.1908412556053756</v>
      </c>
      <c r="CB423" s="340">
        <v>1.1378938775510137</v>
      </c>
      <c r="CC423" s="340">
        <v>1.104705170239588</v>
      </c>
      <c r="CD423" s="340">
        <v>1.1286750948166855</v>
      </c>
      <c r="CE423" s="340">
        <v>1.189088481675397</v>
      </c>
      <c r="CF423" s="340">
        <v>1.2143826544021104</v>
      </c>
      <c r="CG423" s="340">
        <v>1.1601216000000094</v>
      </c>
      <c r="CH423" s="340">
        <v>1.1042451962111091</v>
      </c>
      <c r="CI423" s="340">
        <v>1.0269315363881417</v>
      </c>
      <c r="CJ423" s="340">
        <v>0.99170093959731942</v>
      </c>
      <c r="CK423" s="340">
        <v>0.92066226175349064</v>
      </c>
      <c r="CL423" s="340">
        <v>0.86728351648351087</v>
      </c>
      <c r="CM423" s="340">
        <v>0.72593721759810204</v>
      </c>
      <c r="CN423" s="340">
        <v>0.61237553956834945</v>
      </c>
      <c r="CO423" s="340">
        <v>0.51885000000000436</v>
      </c>
      <c r="CP423" s="340">
        <v>0.63300895522387912</v>
      </c>
      <c r="CQ423" s="340">
        <v>0.70739999999999414</v>
      </c>
      <c r="CR423" s="340">
        <v>0.78590769230768143</v>
      </c>
      <c r="CS423" s="340">
        <v>0.82841330472102526</v>
      </c>
      <c r="CT423" s="340">
        <v>0.86426694129762649</v>
      </c>
      <c r="CU423" s="340">
        <v>0.91271419939576648</v>
      </c>
      <c r="CV423" s="340">
        <v>0.99511351351351285</v>
      </c>
      <c r="CW423" s="340">
        <v>1.1188330920372329</v>
      </c>
      <c r="CX423" s="340">
        <v>1.2577470967742022</v>
      </c>
      <c r="CY423" s="340">
        <v>1.5280599774520818</v>
      </c>
      <c r="CZ423" s="340">
        <v>1.8066513481828828</v>
      </c>
      <c r="DA423" s="340">
        <v>1.9017158590308418</v>
      </c>
      <c r="DB423" s="340">
        <v>1.7227258474576339</v>
      </c>
      <c r="DC423" s="340">
        <v>1.6656641921397461</v>
      </c>
      <c r="DD423" s="340">
        <v>1.6195950000000039</v>
      </c>
      <c r="DE423" s="340">
        <v>1.659491956782708</v>
      </c>
      <c r="DF423" s="340">
        <v>1.691250000000003</v>
      </c>
      <c r="DG423" s="340">
        <v>1.6860639791937584</v>
      </c>
      <c r="DH423" s="340">
        <v>1.6106111999999915</v>
      </c>
      <c r="DI423" s="340">
        <v>1.519092537313417</v>
      </c>
      <c r="DJ423" s="340">
        <v>1.4029714285714143</v>
      </c>
      <c r="DK423" s="340">
        <v>1.0567283983849198</v>
      </c>
      <c r="DL423" s="340">
        <v>0.70288709256845006</v>
      </c>
      <c r="DM423" s="340">
        <v>0.40258186813186397</v>
      </c>
      <c r="DN423" s="340">
        <v>0.34624173913044287</v>
      </c>
      <c r="DO423" s="340">
        <v>0.25945786516854341</v>
      </c>
      <c r="DP423" s="340">
        <v>0.17224432717678484</v>
      </c>
      <c r="DQ423" s="340">
        <v>0.19429213483146152</v>
      </c>
      <c r="DR423" s="340">
        <v>0.21383999999999675</v>
      </c>
      <c r="DS423" s="340">
        <v>0.24178801410106043</v>
      </c>
      <c r="DT423" s="340">
        <v>0.36581789354473543</v>
      </c>
      <c r="DU423" s="340">
        <v>0.4538674922600664</v>
      </c>
      <c r="DV423" s="340">
        <v>0.52162886597938474</v>
      </c>
      <c r="DW423" s="340">
        <v>0.66746575809200059</v>
      </c>
      <c r="DX423" s="340">
        <v>0.78955593749999908</v>
      </c>
      <c r="DY423" s="340">
        <v>0.91138321060383076</v>
      </c>
      <c r="DZ423" s="340">
        <v>1.0167882352941173</v>
      </c>
      <c r="EA423" s="340">
        <v>1.1251106009453071</v>
      </c>
      <c r="EB423" s="340">
        <v>1.2537360000000053</v>
      </c>
      <c r="EC423" s="340">
        <v>1.2549209302325601</v>
      </c>
      <c r="ED423" s="340">
        <v>1.2458863890615341</v>
      </c>
      <c r="EE423" s="340">
        <v>1.2301457142857146</v>
      </c>
      <c r="EF423" s="340">
        <v>1.1943679538904912</v>
      </c>
      <c r="EG423" s="340">
        <v>1.2032713375796182</v>
      </c>
      <c r="EH423" s="340">
        <v>1.2433596658711175</v>
      </c>
      <c r="EI423" s="340">
        <v>1.2994415431445667</v>
      </c>
      <c r="EJ423" s="340">
        <v>1.3969356473361718</v>
      </c>
      <c r="EK423" s="340">
        <v>1.447505647796999</v>
      </c>
      <c r="EL423" s="340">
        <v>1.4151998400135155</v>
      </c>
      <c r="EM423" s="340">
        <v>1.4058949434587338</v>
      </c>
      <c r="EN423" s="340">
        <v>1.3989479838020382</v>
      </c>
      <c r="EO423" s="340">
        <v>1.5054019699403238</v>
      </c>
      <c r="EP423" s="340">
        <v>1.7090843856500588</v>
      </c>
      <c r="EQ423" s="340">
        <v>1.910297072327068</v>
      </c>
      <c r="ER423" s="340">
        <v>2.0958850958569375</v>
      </c>
      <c r="ES423" s="340">
        <v>2.3022831087364004</v>
      </c>
      <c r="ET423" s="340">
        <v>2.4522752600064281</v>
      </c>
      <c r="EU423" s="340">
        <v>2.5272022158685084</v>
      </c>
      <c r="EV423" s="340">
        <v>2.5189000203895677</v>
      </c>
      <c r="EW423" s="340">
        <v>2.545908709391989</v>
      </c>
      <c r="EX423" s="340">
        <v>2.6346432818530614</v>
      </c>
      <c r="EY423" s="340">
        <v>2.6196841269347741</v>
      </c>
      <c r="EZ423" s="340">
        <v>2.5606082792855624</v>
      </c>
      <c r="FA423" s="340">
        <v>2.2756920413495285</v>
      </c>
      <c r="FB423" s="340">
        <v>1.8179640192891635</v>
      </c>
      <c r="FC423" s="340">
        <v>1.5221059092024876</v>
      </c>
      <c r="FD423" s="340">
        <v>1.4088507734126308</v>
      </c>
      <c r="FE423" s="340">
        <v>1.2906139706503834</v>
      </c>
      <c r="FF423" s="340">
        <v>1.1675612569505316</v>
      </c>
      <c r="FG423" s="340">
        <v>1.0385277186707316</v>
      </c>
      <c r="FH423" s="340">
        <v>0.91468701224214044</v>
      </c>
      <c r="FI423" s="340">
        <v>0.82087653860500609</v>
      </c>
      <c r="FJ423" s="340">
        <v>0.75664549869257336</v>
      </c>
      <c r="FK423" s="340">
        <v>0.70067594433400471</v>
      </c>
      <c r="FL423" s="340">
        <v>0.62884279680901445</v>
      </c>
      <c r="FM423" s="340">
        <v>0.62280500695410879</v>
      </c>
      <c r="FN423" s="340">
        <v>0.66295008368613539</v>
      </c>
      <c r="FO423" s="340">
        <v>0.71302587937044803</v>
      </c>
      <c r="FP423" s="340">
        <v>0.77582636587192166</v>
      </c>
      <c r="FQ423" s="340">
        <v>0.83999480575696173</v>
      </c>
      <c r="FR423" s="340">
        <v>0.93927979098036141</v>
      </c>
      <c r="FS423" s="340">
        <v>1.1757216352779165</v>
      </c>
      <c r="FT423" s="340">
        <v>1.3820772104607804</v>
      </c>
      <c r="FU423" s="340">
        <v>1.5772157080876448</v>
      </c>
      <c r="FV423" s="309">
        <v>1.6112741721854207</v>
      </c>
      <c r="FW423" s="309">
        <v>1.649500945179573</v>
      </c>
      <c r="FX423" s="309">
        <v>1.7351862557949136</v>
      </c>
      <c r="FY423" s="309">
        <v>1.8120745750319631</v>
      </c>
      <c r="FZ423" s="309">
        <v>1.8197359759334539</v>
      </c>
      <c r="GA423" s="309">
        <v>1.7435018003273144</v>
      </c>
      <c r="GB423" s="309">
        <v>1.6562526315789452</v>
      </c>
      <c r="GC423" s="309">
        <v>1.55076801405975</v>
      </c>
      <c r="GD423" s="309">
        <v>1.4397937806873922</v>
      </c>
      <c r="GE423" s="309">
        <v>1.2759884027411652</v>
      </c>
      <c r="GF423" s="309">
        <v>1.1505985630306961</v>
      </c>
    </row>
    <row r="424" spans="1:188" s="309" customFormat="1" ht="24.95" hidden="1" customHeight="1">
      <c r="A424" s="338"/>
      <c r="B424" s="346"/>
      <c r="C424" s="316" t="s">
        <v>80</v>
      </c>
      <c r="D424" s="343">
        <v>26.86</v>
      </c>
      <c r="E424" s="340">
        <v>0</v>
      </c>
      <c r="F424" s="340">
        <v>0</v>
      </c>
      <c r="G424" s="340">
        <v>0</v>
      </c>
      <c r="H424" s="340">
        <v>0</v>
      </c>
      <c r="I424" s="340">
        <v>0</v>
      </c>
      <c r="J424" s="340">
        <v>0</v>
      </c>
      <c r="K424" s="340">
        <v>0</v>
      </c>
      <c r="L424" s="340">
        <v>0</v>
      </c>
      <c r="M424" s="340">
        <v>0</v>
      </c>
      <c r="N424" s="340">
        <v>0</v>
      </c>
      <c r="O424" s="340">
        <v>0</v>
      </c>
      <c r="P424" s="340">
        <v>0</v>
      </c>
      <c r="Q424" s="340">
        <v>0</v>
      </c>
      <c r="R424" s="340">
        <v>0</v>
      </c>
      <c r="S424" s="340">
        <v>0</v>
      </c>
      <c r="T424" s="340">
        <v>0</v>
      </c>
      <c r="U424" s="340">
        <v>0</v>
      </c>
      <c r="V424" s="340">
        <v>0</v>
      </c>
      <c r="W424" s="340">
        <v>0</v>
      </c>
      <c r="X424" s="340">
        <v>0</v>
      </c>
      <c r="Y424" s="340">
        <v>0</v>
      </c>
      <c r="Z424" s="340">
        <v>0</v>
      </c>
      <c r="AA424" s="340">
        <v>0</v>
      </c>
      <c r="AB424" s="340">
        <v>1.2888087719298138</v>
      </c>
      <c r="AC424" s="340">
        <v>1.2801695906432564</v>
      </c>
      <c r="AD424" s="340">
        <v>1.2913829181494481</v>
      </c>
      <c r="AE424" s="340">
        <v>1.2704865814696271</v>
      </c>
      <c r="AF424" s="340">
        <v>1.2821173333333211</v>
      </c>
      <c r="AG424" s="340">
        <v>1.3656436046511522</v>
      </c>
      <c r="AH424" s="340">
        <v>1.5152412556053851</v>
      </c>
      <c r="AI424" s="340">
        <v>1.6914315789473666</v>
      </c>
      <c r="AJ424" s="340">
        <v>1.8038333333333161</v>
      </c>
      <c r="AK424" s="340">
        <v>1.8529830564783789</v>
      </c>
      <c r="AL424" s="340">
        <v>1.9365044673539376</v>
      </c>
      <c r="AM424" s="340">
        <v>2.01711469026547</v>
      </c>
      <c r="AN424" s="340">
        <v>2.1036992537313131</v>
      </c>
      <c r="AO424" s="340">
        <v>2.0714516765285955</v>
      </c>
      <c r="AP424" s="340">
        <v>1.9379864541832679</v>
      </c>
      <c r="AQ424" s="340">
        <v>1.8573522821576733</v>
      </c>
      <c r="AR424" s="340">
        <v>1.7568047008546828</v>
      </c>
      <c r="AS424" s="340">
        <v>1.596741276595733</v>
      </c>
      <c r="AT424" s="340">
        <v>1.4216694560669167</v>
      </c>
      <c r="AU424" s="340">
        <v>1.2274139344262083</v>
      </c>
      <c r="AV424" s="340">
        <v>1.0975923694779053</v>
      </c>
      <c r="AW424" s="340">
        <v>1.0879478070175497</v>
      </c>
      <c r="AX424" s="340">
        <v>1.073752771084338</v>
      </c>
      <c r="AY424" s="340">
        <v>1.0536282666666827</v>
      </c>
      <c r="AZ424" s="340">
        <v>0.96958048780488115</v>
      </c>
      <c r="BA424" s="340">
        <v>1.0306565714285696</v>
      </c>
      <c r="BB424" s="340">
        <v>1.2519335616438245</v>
      </c>
      <c r="BC424" s="340">
        <v>1.5863470085470235</v>
      </c>
      <c r="BD424" s="340">
        <v>1.921413756613799</v>
      </c>
      <c r="BE424" s="340">
        <v>2.3493546666666676</v>
      </c>
      <c r="BF424" s="340">
        <v>2.6671140625000165</v>
      </c>
      <c r="BG424" s="340">
        <v>3.2863999999999414</v>
      </c>
      <c r="BH424" s="340">
        <v>3.8066107526881994</v>
      </c>
      <c r="BI424" s="340">
        <v>2.9439412698412868</v>
      </c>
      <c r="BJ424" s="340">
        <v>2.2037409090909152</v>
      </c>
      <c r="BK424" s="340">
        <v>1.8070544642856923</v>
      </c>
      <c r="BL424" s="340">
        <v>1.6861502040816656</v>
      </c>
      <c r="BM424" s="340">
        <v>1.6399289062500351</v>
      </c>
      <c r="BN424" s="340">
        <v>1.3907118421052871</v>
      </c>
      <c r="BO424" s="340">
        <v>1.2113936962750875</v>
      </c>
      <c r="BP424" s="340">
        <v>1.2024104683195738</v>
      </c>
      <c r="BQ424" s="340">
        <v>1.1850829396325566</v>
      </c>
      <c r="BR424" s="340">
        <v>1.122410628019342</v>
      </c>
      <c r="BS424" s="340">
        <v>1.0276116129032506</v>
      </c>
      <c r="BT424" s="340">
        <v>0.89962235528943246</v>
      </c>
      <c r="BU424" s="340">
        <v>0.78822803738316616</v>
      </c>
      <c r="BV424" s="340">
        <v>0.71528816029142817</v>
      </c>
      <c r="BW424" s="340">
        <v>0.63916414762741569</v>
      </c>
      <c r="BX424" s="340">
        <v>0.62522857142856536</v>
      </c>
      <c r="BY424" s="340">
        <v>0.62224943457188675</v>
      </c>
      <c r="BZ424" s="340">
        <v>0.62729467084638491</v>
      </c>
      <c r="CA424" s="340">
        <v>0.62352137518683315</v>
      </c>
      <c r="CB424" s="340">
        <v>0.62344435374148421</v>
      </c>
      <c r="CC424" s="340">
        <v>0.62966885245902127</v>
      </c>
      <c r="CD424" s="340">
        <v>0.68491302149178479</v>
      </c>
      <c r="CE424" s="340">
        <v>0.7646662303665005</v>
      </c>
      <c r="CF424" s="340">
        <v>0.89015663600526906</v>
      </c>
      <c r="CG424" s="340">
        <v>1.0299914666666803</v>
      </c>
      <c r="CH424" s="340">
        <v>1.1739891745602364</v>
      </c>
      <c r="CI424" s="340">
        <v>1.2973886792452967</v>
      </c>
      <c r="CJ424" s="340">
        <v>1.4046518120805547</v>
      </c>
      <c r="CK424" s="340">
        <v>1.4170612452350666</v>
      </c>
      <c r="CL424" s="340">
        <v>1.4456517704517777</v>
      </c>
      <c r="CM424" s="340">
        <v>1.4895961950059511</v>
      </c>
      <c r="CN424" s="340">
        <v>1.5346270983213532</v>
      </c>
      <c r="CO424" s="340">
        <v>1.6502621212121251</v>
      </c>
      <c r="CP424" s="340">
        <v>1.6593733830845825</v>
      </c>
      <c r="CQ424" s="340">
        <v>1.586555710955704</v>
      </c>
      <c r="CR424" s="340">
        <v>1.5097895206242882</v>
      </c>
      <c r="CS424" s="340">
        <v>1.4455982832617926</v>
      </c>
      <c r="CT424" s="340">
        <v>1.3803439752831932</v>
      </c>
      <c r="CU424" s="340">
        <v>1.3427295065458096</v>
      </c>
      <c r="CV424" s="340">
        <v>1.2841177177177072</v>
      </c>
      <c r="CW424" s="340">
        <v>1.2821691830403363</v>
      </c>
      <c r="CX424" s="340">
        <v>1.2869694623656027</v>
      </c>
      <c r="CY424" s="340">
        <v>1.3009082299887333</v>
      </c>
      <c r="CZ424" s="340">
        <v>1.3663017584994139</v>
      </c>
      <c r="DA424" s="340">
        <v>1.2962612334801684</v>
      </c>
      <c r="DB424" s="340">
        <v>1.2590624999999886</v>
      </c>
      <c r="DC424" s="340">
        <v>1.3101580786026097</v>
      </c>
      <c r="DD424" s="340">
        <v>1.4244956818181707</v>
      </c>
      <c r="DE424" s="340">
        <v>1.5690367346938647</v>
      </c>
      <c r="DF424" s="340">
        <v>1.7177512626262594</v>
      </c>
      <c r="DG424" s="340">
        <v>1.838635110533146</v>
      </c>
      <c r="DH424" s="340">
        <v>2.0345554666666543</v>
      </c>
      <c r="DI424" s="340">
        <v>2.2224189959294316</v>
      </c>
      <c r="DJ424" s="340">
        <v>2.3808557823129108</v>
      </c>
      <c r="DK424" s="340">
        <v>2.5059693135935368</v>
      </c>
      <c r="DL424" s="340">
        <v>2.5697350717079508</v>
      </c>
      <c r="DM424" s="340">
        <v>2.8571956043956122</v>
      </c>
      <c r="DN424" s="340">
        <v>3.1725942028985594</v>
      </c>
      <c r="DO424" s="340">
        <v>3.2277269662921588</v>
      </c>
      <c r="DP424" s="340">
        <v>3.101302374670194</v>
      </c>
      <c r="DQ424" s="340">
        <v>3.0005403245942808</v>
      </c>
      <c r="DR424" s="340">
        <v>2.906601656804733</v>
      </c>
      <c r="DS424" s="340">
        <v>2.9479717978848332</v>
      </c>
      <c r="DT424" s="340">
        <v>2.8797691959229841</v>
      </c>
      <c r="DU424" s="340">
        <v>2.6593894736841968</v>
      </c>
      <c r="DV424" s="340">
        <v>2.4471045923148829</v>
      </c>
      <c r="DW424" s="340">
        <v>2.2531284497444473</v>
      </c>
      <c r="DX424" s="340">
        <v>2.0262512499999894</v>
      </c>
      <c r="DY424" s="340">
        <v>1.8718927835051447</v>
      </c>
      <c r="DZ424" s="340">
        <v>1.7440190476190387</v>
      </c>
      <c r="EA424" s="340">
        <v>1.6467846049966159</v>
      </c>
      <c r="EB424" s="340">
        <v>1.5876050666666672</v>
      </c>
      <c r="EC424" s="340">
        <v>1.5012449612403052</v>
      </c>
      <c r="ED424" s="340">
        <v>1.4086058421379741</v>
      </c>
      <c r="EE424" s="340">
        <v>1.3148609523809562</v>
      </c>
      <c r="EF424" s="340">
        <v>1.2107899711815546</v>
      </c>
      <c r="EG424" s="340">
        <v>1.1537202084539686</v>
      </c>
      <c r="EH424" s="340">
        <v>1.1242416467780478</v>
      </c>
      <c r="EI424" s="340">
        <v>1.1091590171858905</v>
      </c>
      <c r="EJ424" s="340">
        <v>1.1490642747944038</v>
      </c>
      <c r="EK424" s="340">
        <v>1.1456420369663927</v>
      </c>
      <c r="EL424" s="340">
        <v>1.131958862785974</v>
      </c>
      <c r="EM424" s="340">
        <v>1.1376640655785466</v>
      </c>
      <c r="EN424" s="340">
        <v>1.1593174360367722</v>
      </c>
      <c r="EO424" s="340">
        <v>1.2048035735407341</v>
      </c>
      <c r="EP424" s="340">
        <v>1.3192013133260536</v>
      </c>
      <c r="EQ424" s="340">
        <v>1.4200652892117316</v>
      </c>
      <c r="ER424" s="340">
        <v>1.5549502349345279</v>
      </c>
      <c r="ES424" s="340">
        <v>1.7045218432957228</v>
      </c>
      <c r="ET424" s="340">
        <v>1.811578416769692</v>
      </c>
      <c r="EU424" s="340">
        <v>1.9133140546072744</v>
      </c>
      <c r="EV424" s="340">
        <v>1.988568599329233</v>
      </c>
      <c r="EW424" s="340">
        <v>2.1026222359120679</v>
      </c>
      <c r="EX424" s="340">
        <v>2.1456036733245276</v>
      </c>
      <c r="EY424" s="340">
        <v>2.103179783854551</v>
      </c>
      <c r="EZ424" s="340">
        <v>2.0564898072739402</v>
      </c>
      <c r="FA424" s="340">
        <v>1.9330912080985043</v>
      </c>
      <c r="FB424" s="340">
        <v>1.6391015903175745</v>
      </c>
      <c r="FC424" s="340">
        <v>1.4624206501178509</v>
      </c>
      <c r="FD424" s="340">
        <v>1.4224714043130651</v>
      </c>
      <c r="FE424" s="340">
        <v>1.3697085673046989</v>
      </c>
      <c r="FF424" s="340">
        <v>1.3028510379683997</v>
      </c>
      <c r="FG424" s="340">
        <v>1.2475438610339125</v>
      </c>
      <c r="FH424" s="340">
        <v>1.1783991523919872</v>
      </c>
      <c r="FI424" s="340">
        <v>1.1376176799701629</v>
      </c>
      <c r="FJ424" s="340">
        <v>1.1556221516623082</v>
      </c>
      <c r="FK424" s="340">
        <v>1.1880140111710662</v>
      </c>
      <c r="FL424" s="340">
        <v>1.2158214922571555</v>
      </c>
      <c r="FM424" s="340">
        <v>1.2387727399165476</v>
      </c>
      <c r="FN424" s="340">
        <v>1.3552968396180087</v>
      </c>
      <c r="FO424" s="340">
        <v>1.4969194042463347</v>
      </c>
      <c r="FP424" s="340">
        <v>1.5823650165722314</v>
      </c>
      <c r="FQ424" s="340">
        <v>1.6695578400606004</v>
      </c>
      <c r="FR424" s="340">
        <v>1.824026809042373</v>
      </c>
      <c r="FS424" s="340">
        <v>1.9161038125861327</v>
      </c>
      <c r="FT424" s="340">
        <v>1.9826468923355729</v>
      </c>
      <c r="FU424" s="340">
        <v>2.040272332851262</v>
      </c>
      <c r="FV424" s="309">
        <v>1.9528574630667301</v>
      </c>
      <c r="FW424" s="309">
        <v>1.8898472589792139</v>
      </c>
      <c r="FX424" s="309">
        <v>1.8687977456594833</v>
      </c>
      <c r="FY424" s="309">
        <v>1.9304244196673259</v>
      </c>
      <c r="FZ424" s="309">
        <v>1.9188430366306868</v>
      </c>
      <c r="GA424" s="309">
        <v>1.8208530278232302</v>
      </c>
      <c r="GB424" s="309">
        <v>1.7598797660818637</v>
      </c>
      <c r="GC424" s="309">
        <v>1.6761930287053191</v>
      </c>
      <c r="GD424" s="309">
        <v>1.5827690943807842</v>
      </c>
      <c r="GE424" s="309">
        <v>1.5504322614654671</v>
      </c>
      <c r="GF424" s="309">
        <v>1.5172128020901217</v>
      </c>
    </row>
    <row r="425" spans="1:188" s="309" customFormat="1" ht="24.95" hidden="1" customHeight="1">
      <c r="A425" s="338"/>
      <c r="B425" s="346"/>
      <c r="C425" s="316" t="s">
        <v>82</v>
      </c>
      <c r="D425" s="343">
        <v>6.12</v>
      </c>
      <c r="E425" s="340">
        <v>0</v>
      </c>
      <c r="F425" s="340">
        <v>0</v>
      </c>
      <c r="G425" s="340">
        <v>0</v>
      </c>
      <c r="H425" s="340">
        <v>0</v>
      </c>
      <c r="I425" s="340">
        <v>0</v>
      </c>
      <c r="J425" s="340">
        <v>0</v>
      </c>
      <c r="K425" s="340">
        <v>0</v>
      </c>
      <c r="L425" s="340">
        <v>0</v>
      </c>
      <c r="M425" s="340">
        <v>0</v>
      </c>
      <c r="N425" s="340">
        <v>0</v>
      </c>
      <c r="O425" s="340">
        <v>0</v>
      </c>
      <c r="P425" s="340">
        <v>0</v>
      </c>
      <c r="Q425" s="340">
        <v>0</v>
      </c>
      <c r="R425" s="340">
        <v>0</v>
      </c>
      <c r="S425" s="340">
        <v>0</v>
      </c>
      <c r="T425" s="340">
        <v>0</v>
      </c>
      <c r="U425" s="340">
        <v>0</v>
      </c>
      <c r="V425" s="340">
        <v>0</v>
      </c>
      <c r="W425" s="340">
        <v>0</v>
      </c>
      <c r="X425" s="340">
        <v>0</v>
      </c>
      <c r="Y425" s="340">
        <v>0</v>
      </c>
      <c r="Z425" s="340">
        <v>0</v>
      </c>
      <c r="AA425" s="340">
        <v>0</v>
      </c>
      <c r="AB425" s="340">
        <v>0.42719210526315721</v>
      </c>
      <c r="AC425" s="340">
        <v>0.36493333333333339</v>
      </c>
      <c r="AD425" s="340">
        <v>0.31318718861210054</v>
      </c>
      <c r="AE425" s="340">
        <v>0.26337507987220349</v>
      </c>
      <c r="AF425" s="340">
        <v>0.24343999999999849</v>
      </c>
      <c r="AG425" s="340">
        <v>0.23812848837208911</v>
      </c>
      <c r="AH425" s="340">
        <v>0.24580627802690214</v>
      </c>
      <c r="AI425" s="340">
        <v>0.25398947368421021</v>
      </c>
      <c r="AJ425" s="340">
        <v>0.26849999999999502</v>
      </c>
      <c r="AK425" s="340">
        <v>0.26767375415282496</v>
      </c>
      <c r="AL425" s="340">
        <v>0.2684597938144338</v>
      </c>
      <c r="AM425" s="340">
        <v>0.26787185840707639</v>
      </c>
      <c r="AN425" s="340">
        <v>0.27814029850745708</v>
      </c>
      <c r="AO425" s="340">
        <v>0.2883763313609452</v>
      </c>
      <c r="AP425" s="340">
        <v>0.28905418326693516</v>
      </c>
      <c r="AQ425" s="340">
        <v>0.29850871369295173</v>
      </c>
      <c r="AR425" s="340">
        <v>0.29070000000000162</v>
      </c>
      <c r="AS425" s="340">
        <v>0.27292595744680648</v>
      </c>
      <c r="AT425" s="340">
        <v>0.25132970711296732</v>
      </c>
      <c r="AU425" s="340">
        <v>0.23062868852458726</v>
      </c>
      <c r="AV425" s="340">
        <v>0.21370843373493792</v>
      </c>
      <c r="AW425" s="340">
        <v>0.22520526315789607</v>
      </c>
      <c r="AX425" s="340">
        <v>0.24052337349397726</v>
      </c>
      <c r="AY425" s="340">
        <v>0.25850880000000659</v>
      </c>
      <c r="AZ425" s="340">
        <v>0.23965853658536934</v>
      </c>
      <c r="BA425" s="340">
        <v>0.22346742857143259</v>
      </c>
      <c r="BB425" s="340">
        <v>0.23285342465753653</v>
      </c>
      <c r="BC425" s="340">
        <v>0.24715384615384134</v>
      </c>
      <c r="BD425" s="340">
        <v>0.2862476190476122</v>
      </c>
      <c r="BE425" s="340">
        <v>0.33456000000000879</v>
      </c>
      <c r="BF425" s="340">
        <v>0.36289687500001039</v>
      </c>
      <c r="BG425" s="340">
        <v>0.41700000000001552</v>
      </c>
      <c r="BH425" s="340">
        <v>0.43629677419354912</v>
      </c>
      <c r="BI425" s="340">
        <v>0.30648571428571381</v>
      </c>
      <c r="BJ425" s="340">
        <v>0.20828863636363831</v>
      </c>
      <c r="BK425" s="340">
        <v>0.15491249999999587</v>
      </c>
      <c r="BL425" s="340">
        <v>0.17610612244898088</v>
      </c>
      <c r="BM425" s="340">
        <v>0.2189812499999973</v>
      </c>
      <c r="BN425" s="340">
        <v>0.22688289473683723</v>
      </c>
      <c r="BO425" s="340">
        <v>0.23462922636102829</v>
      </c>
      <c r="BP425" s="340">
        <v>0.25946776859504345</v>
      </c>
      <c r="BQ425" s="340">
        <v>0.27997795275590714</v>
      </c>
      <c r="BR425" s="340">
        <v>0.28781739130435302</v>
      </c>
      <c r="BS425" s="340">
        <v>0.28349419354839067</v>
      </c>
      <c r="BT425" s="340">
        <v>0.25530538922156198</v>
      </c>
      <c r="BU425" s="340">
        <v>0.23175925233644756</v>
      </c>
      <c r="BV425" s="340">
        <v>0.21871475409835864</v>
      </c>
      <c r="BW425" s="340">
        <v>0.20414340949033197</v>
      </c>
      <c r="BX425" s="340">
        <v>0.16909714285714356</v>
      </c>
      <c r="BY425" s="340">
        <v>0.15621324717285906</v>
      </c>
      <c r="BZ425" s="340">
        <v>0.14542194357366642</v>
      </c>
      <c r="CA425" s="340">
        <v>0.1328286995515672</v>
      </c>
      <c r="CB425" s="340">
        <v>0.11365714285714172</v>
      </c>
      <c r="CC425" s="340">
        <v>9.8552837326606343E-2</v>
      </c>
      <c r="CD425" s="340">
        <v>9.1993426042980359E-2</v>
      </c>
      <c r="CE425" s="340">
        <v>8.8115183246069942E-2</v>
      </c>
      <c r="CF425" s="340">
        <v>0.11620762155059094</v>
      </c>
      <c r="CG425" s="340">
        <v>0.14606400000000042</v>
      </c>
      <c r="CH425" s="340">
        <v>0.17680920162381944</v>
      </c>
      <c r="CI425" s="340">
        <v>0.20454986522911472</v>
      </c>
      <c r="CJ425" s="340">
        <v>0.24734657718121081</v>
      </c>
      <c r="CK425" s="340">
        <v>0.24060076238881947</v>
      </c>
      <c r="CL425" s="340">
        <v>0.2374021978021989</v>
      </c>
      <c r="CM425" s="340">
        <v>0.237231866825209</v>
      </c>
      <c r="CN425" s="340">
        <v>0.24509352517985811</v>
      </c>
      <c r="CO425" s="340">
        <v>0.26427272727272827</v>
      </c>
      <c r="CP425" s="340">
        <v>0.26641791044776281</v>
      </c>
      <c r="CQ425" s="340">
        <v>0.25535664335664293</v>
      </c>
      <c r="CR425" s="340">
        <v>0.24118394648829206</v>
      </c>
      <c r="CS425" s="340">
        <v>0.22917167381974082</v>
      </c>
      <c r="CT425" s="340">
        <v>0.21713079299690768</v>
      </c>
      <c r="CU425" s="340">
        <v>0.20954682779455899</v>
      </c>
      <c r="CV425" s="340">
        <v>0.19585225225224923</v>
      </c>
      <c r="CW425" s="340">
        <v>0.20366246122026738</v>
      </c>
      <c r="CX425" s="340">
        <v>0.21314709677419352</v>
      </c>
      <c r="CY425" s="340">
        <v>0.22492897406989831</v>
      </c>
      <c r="CZ425" s="340">
        <v>0.24810035169988173</v>
      </c>
      <c r="DA425" s="340">
        <v>0.24641762114537574</v>
      </c>
      <c r="DB425" s="340">
        <v>0.24985677966101921</v>
      </c>
      <c r="DC425" s="340">
        <v>0.27072314410480802</v>
      </c>
      <c r="DD425" s="340">
        <v>0.30516545454545885</v>
      </c>
      <c r="DE425" s="340">
        <v>0.34706938775510482</v>
      </c>
      <c r="DF425" s="340">
        <v>0.39100000000000085</v>
      </c>
      <c r="DG425" s="340">
        <v>0.42943459037711545</v>
      </c>
      <c r="DH425" s="340">
        <v>0.50404320000000069</v>
      </c>
      <c r="DI425" s="340">
        <v>0.57778778833107203</v>
      </c>
      <c r="DJ425" s="340">
        <v>0.6443902040816315</v>
      </c>
      <c r="DK425" s="340">
        <v>0.70178196500673207</v>
      </c>
      <c r="DL425" s="340">
        <v>0.74229934810952047</v>
      </c>
      <c r="DM425" s="340">
        <v>0.84788901098901159</v>
      </c>
      <c r="DN425" s="340">
        <v>0.96403304347826135</v>
      </c>
      <c r="DO425" s="340">
        <v>1.0015483146067452</v>
      </c>
      <c r="DP425" s="340">
        <v>1.0042290237467049</v>
      </c>
      <c r="DQ425" s="340">
        <v>1.0103730337078676</v>
      </c>
      <c r="DR425" s="340">
        <v>1.0146887573964505</v>
      </c>
      <c r="DS425" s="340">
        <v>1.0640601645123362</v>
      </c>
      <c r="DT425" s="340">
        <v>1.0442813137032838</v>
      </c>
      <c r="DU425" s="340">
        <v>0.96871578947368331</v>
      </c>
      <c r="DV425" s="340">
        <v>0.89528659793814158</v>
      </c>
      <c r="DW425" s="340">
        <v>0.82781601362861856</v>
      </c>
      <c r="DX425" s="340">
        <v>0.75887999999999822</v>
      </c>
      <c r="DY425" s="340">
        <v>0.71493136966126414</v>
      </c>
      <c r="DZ425" s="340">
        <v>0.67954285714285489</v>
      </c>
      <c r="EA425" s="340">
        <v>0.65489372045914529</v>
      </c>
      <c r="EB425" s="340">
        <v>0.62440319999999705</v>
      </c>
      <c r="EC425" s="340">
        <v>0.58353488372092921</v>
      </c>
      <c r="ED425" s="340">
        <v>0.54072044748290726</v>
      </c>
      <c r="EE425" s="340">
        <v>0.49805142857142659</v>
      </c>
      <c r="EF425" s="340">
        <v>0.46317994236311161</v>
      </c>
      <c r="EG425" s="340">
        <v>0.44615402431962903</v>
      </c>
      <c r="EH425" s="340">
        <v>0.43997541766109871</v>
      </c>
      <c r="EI425" s="340">
        <v>0.43985166106877571</v>
      </c>
      <c r="EJ425" s="340">
        <v>0.44868555025188772</v>
      </c>
      <c r="EK425" s="340">
        <v>0.43980878152179875</v>
      </c>
      <c r="EL425" s="340">
        <v>0.42646997099041339</v>
      </c>
      <c r="EM425" s="340">
        <v>0.41976875615453152</v>
      </c>
      <c r="EN425" s="340">
        <v>0.42879631687418723</v>
      </c>
      <c r="EO425" s="340">
        <v>0.44677780168844616</v>
      </c>
      <c r="EP425" s="340">
        <v>0.49056350042900937</v>
      </c>
      <c r="EQ425" s="340">
        <v>0.5296546309931206</v>
      </c>
      <c r="ER425" s="340">
        <v>0.57942361392561792</v>
      </c>
      <c r="ES425" s="340">
        <v>0.63453291269520418</v>
      </c>
      <c r="ET425" s="340">
        <v>0.67368236334477904</v>
      </c>
      <c r="EU425" s="340">
        <v>0.71072729663643941</v>
      </c>
      <c r="EV425" s="340">
        <v>0.76149577302483729</v>
      </c>
      <c r="EW425" s="340">
        <v>0.83005256902731916</v>
      </c>
      <c r="EX425" s="340">
        <v>0.87322196146158526</v>
      </c>
      <c r="EY425" s="340">
        <v>0.88247394548806768</v>
      </c>
      <c r="EZ425" s="340">
        <v>0.88078643372972376</v>
      </c>
      <c r="FA425" s="340">
        <v>0.84481402416731033</v>
      </c>
      <c r="FB425" s="340">
        <v>0.73068668352294586</v>
      </c>
      <c r="FC425" s="340">
        <v>0.66476998345374561</v>
      </c>
      <c r="FD425" s="340">
        <v>0.65825250123418244</v>
      </c>
      <c r="FE425" s="340">
        <v>0.64455329203135814</v>
      </c>
      <c r="FF425" s="340">
        <v>0.62284650370090233</v>
      </c>
      <c r="FG425" s="340">
        <v>0.60535305934603723</v>
      </c>
      <c r="FH425" s="340">
        <v>0.56841750662225887</v>
      </c>
      <c r="FI425" s="340">
        <v>0.54557254755688356</v>
      </c>
      <c r="FJ425" s="340">
        <v>0.5510743369443396</v>
      </c>
      <c r="FK425" s="340">
        <v>0.56338994603805792</v>
      </c>
      <c r="FL425" s="340">
        <v>0.56593486625997635</v>
      </c>
      <c r="FM425" s="340">
        <v>0.56643337969402219</v>
      </c>
      <c r="FN425" s="340">
        <v>0.60922831544747924</v>
      </c>
      <c r="FO425" s="340">
        <v>0.66197105735713846</v>
      </c>
      <c r="FP425" s="340">
        <v>0.67278776863039358</v>
      </c>
      <c r="FQ425" s="340">
        <v>0.68372340655773445</v>
      </c>
      <c r="FR425" s="340">
        <v>0.72066250141997157</v>
      </c>
      <c r="FS425" s="340">
        <v>0.73147634359210101</v>
      </c>
      <c r="FT425" s="340">
        <v>0.74267270463036816</v>
      </c>
      <c r="FU425" s="340">
        <v>0.75095783735676302</v>
      </c>
      <c r="FV425" s="309">
        <v>0.70715150280183248</v>
      </c>
      <c r="FW425" s="309">
        <v>0.67400982986767155</v>
      </c>
      <c r="FX425" s="309">
        <v>0.66468284701390323</v>
      </c>
      <c r="FY425" s="309">
        <v>0.68482251873514133</v>
      </c>
      <c r="FZ425" s="309">
        <v>0.67903733852415127</v>
      </c>
      <c r="GA425" s="309">
        <v>0.64285040916529845</v>
      </c>
      <c r="GB425" s="309">
        <v>0.6242161403508758</v>
      </c>
      <c r="GC425" s="309">
        <v>0.59721089630931434</v>
      </c>
      <c r="GD425" s="309">
        <v>0.56638379705401021</v>
      </c>
      <c r="GE425" s="309">
        <v>0.5571555086979445</v>
      </c>
      <c r="GF425" s="309">
        <v>0.54416433703461586</v>
      </c>
    </row>
    <row r="426" spans="1:188" s="309" customFormat="1" ht="24.95" hidden="1" customHeight="1">
      <c r="A426" s="338"/>
      <c r="B426" s="346"/>
      <c r="C426" s="316" t="s">
        <v>84</v>
      </c>
      <c r="D426" s="343">
        <v>1.94</v>
      </c>
      <c r="E426" s="340">
        <v>0</v>
      </c>
      <c r="F426" s="340">
        <v>0</v>
      </c>
      <c r="G426" s="340">
        <v>0</v>
      </c>
      <c r="H426" s="340">
        <v>0</v>
      </c>
      <c r="I426" s="340">
        <v>0</v>
      </c>
      <c r="J426" s="340">
        <v>0</v>
      </c>
      <c r="K426" s="340">
        <v>0</v>
      </c>
      <c r="L426" s="340">
        <v>0</v>
      </c>
      <c r="M426" s="340">
        <v>0</v>
      </c>
      <c r="N426" s="340">
        <v>0</v>
      </c>
      <c r="O426" s="340">
        <v>0</v>
      </c>
      <c r="P426" s="340">
        <v>0</v>
      </c>
      <c r="Q426" s="340">
        <v>0</v>
      </c>
      <c r="R426" s="340">
        <v>0</v>
      </c>
      <c r="S426" s="340">
        <v>0</v>
      </c>
      <c r="T426" s="340">
        <v>0</v>
      </c>
      <c r="U426" s="340">
        <v>0</v>
      </c>
      <c r="V426" s="340">
        <v>0</v>
      </c>
      <c r="W426" s="340">
        <v>0</v>
      </c>
      <c r="X426" s="340">
        <v>0</v>
      </c>
      <c r="Y426" s="340">
        <v>0</v>
      </c>
      <c r="Z426" s="340">
        <v>0</v>
      </c>
      <c r="AA426" s="340">
        <v>0</v>
      </c>
      <c r="AB426" s="340">
        <v>3.9480701754384763E-2</v>
      </c>
      <c r="AC426" s="340">
        <v>3.6152826510719792E-2</v>
      </c>
      <c r="AD426" s="340">
        <v>3.3932740213522258E-2</v>
      </c>
      <c r="AE426" s="340">
        <v>3.4864217252395434E-2</v>
      </c>
      <c r="AF426" s="340">
        <v>3.5695999999998722E-2</v>
      </c>
      <c r="AG426" s="340">
        <v>3.8433430232557131E-2</v>
      </c>
      <c r="AH426" s="340">
        <v>4.2917787742899366E-2</v>
      </c>
      <c r="AI426" s="340">
        <v>4.1562848297213156E-2</v>
      </c>
      <c r="AJ426" s="340">
        <v>4.0987254901960625E-2</v>
      </c>
      <c r="AK426" s="340">
        <v>4.1571428571428135E-2</v>
      </c>
      <c r="AL426" s="340">
        <v>4.2766666666665468E-2</v>
      </c>
      <c r="AM426" s="340">
        <v>4.0276460176990277E-2</v>
      </c>
      <c r="AN426" s="340">
        <v>3.8582835820895348E-2</v>
      </c>
      <c r="AO426" s="340">
        <v>3.4170019723866282E-2</v>
      </c>
      <c r="AP426" s="340">
        <v>2.7863346613546995E-2</v>
      </c>
      <c r="AQ426" s="340">
        <v>2.2579668049792063E-2</v>
      </c>
      <c r="AR426" s="340">
        <v>1.6871367521367763E-2</v>
      </c>
      <c r="AS426" s="340">
        <v>1.0360425531914609E-2</v>
      </c>
      <c r="AT426" s="340">
        <v>3.9368200836818589E-3</v>
      </c>
      <c r="AU426" s="340">
        <v>5.327049180328434E-3</v>
      </c>
      <c r="AV426" s="340">
        <v>6.6614457831317767E-3</v>
      </c>
      <c r="AW426" s="340">
        <v>6.9346491228065186E-3</v>
      </c>
      <c r="AX426" s="340">
        <v>7.3392771084342737E-3</v>
      </c>
      <c r="AY426" s="340">
        <v>9.7258666666676132E-3</v>
      </c>
      <c r="AZ426" s="340">
        <v>1.0935501355014404E-2</v>
      </c>
      <c r="BA426" s="340">
        <v>1.3801714285713931E-2</v>
      </c>
      <c r="BB426" s="340">
        <v>1.9267123287669542E-2</v>
      </c>
      <c r="BC426" s="340">
        <v>2.47059829059832E-2</v>
      </c>
      <c r="BD426" s="340">
        <v>3.1614814814814006E-2</v>
      </c>
      <c r="BE426" s="340">
        <v>4.1128000000004501E-2</v>
      </c>
      <c r="BF426" s="340">
        <v>5.0015625000004463E-2</v>
      </c>
      <c r="BG426" s="340">
        <v>5.1352941176472024E-2</v>
      </c>
      <c r="BH426" s="340">
        <v>4.2972043010763877E-2</v>
      </c>
      <c r="BI426" s="340">
        <v>2.2171428571431794E-2</v>
      </c>
      <c r="BJ426" s="340">
        <v>8.8181818181830122E-3</v>
      </c>
      <c r="BK426" s="340">
        <v>7.6214285714273997E-3</v>
      </c>
      <c r="BL426" s="340">
        <v>9.185306122450056E-3</v>
      </c>
      <c r="BM426" s="340">
        <v>1.4171093750001376E-2</v>
      </c>
      <c r="BN426" s="340">
        <v>1.6464473684210706E-2</v>
      </c>
      <c r="BO426" s="340">
        <v>2.0845272206303535E-2</v>
      </c>
      <c r="BP426" s="340">
        <v>2.6294214876032791E-2</v>
      </c>
      <c r="BQ426" s="340">
        <v>3.1009448818895651E-2</v>
      </c>
      <c r="BR426" s="340">
        <v>3.3973429951689463E-2</v>
      </c>
      <c r="BS426" s="340">
        <v>3.8633118279569764E-2</v>
      </c>
      <c r="BT426" s="340">
        <v>4.3717764471058067E-2</v>
      </c>
      <c r="BU426" s="340">
        <v>4.8264299065422629E-2</v>
      </c>
      <c r="BV426" s="340">
        <v>5.4206921675774643E-2</v>
      </c>
      <c r="BW426" s="340">
        <v>5.5574692442882948E-2</v>
      </c>
      <c r="BX426" s="340">
        <v>5.5950252100840661E-2</v>
      </c>
      <c r="BY426" s="340">
        <v>5.6695638126009459E-2</v>
      </c>
      <c r="BZ426" s="340">
        <v>5.7835109717868149E-2</v>
      </c>
      <c r="CA426" s="340">
        <v>5.4285201793722024E-2</v>
      </c>
      <c r="CB426" s="340">
        <v>4.8618775510204867E-2</v>
      </c>
      <c r="CC426" s="340">
        <v>4.4328877679698328E-2</v>
      </c>
      <c r="CD426" s="340">
        <v>4.3705183312263765E-2</v>
      </c>
      <c r="CE426" s="340">
        <v>4.3040575916230769E-2</v>
      </c>
      <c r="CF426" s="340">
        <v>4.1043363994743273E-2</v>
      </c>
      <c r="CG426" s="340">
        <v>3.9446666666665103E-2</v>
      </c>
      <c r="CH426" s="340">
        <v>3.7802435723950575E-2</v>
      </c>
      <c r="CI426" s="340">
        <v>3.8381671159029136E-2</v>
      </c>
      <c r="CJ426" s="340">
        <v>3.8956241610737137E-2</v>
      </c>
      <c r="CK426" s="340">
        <v>3.6532147395170238E-2</v>
      </c>
      <c r="CL426" s="340">
        <v>3.4773137973137511E-2</v>
      </c>
      <c r="CM426" s="340">
        <v>3.5155291319856917E-2</v>
      </c>
      <c r="CN426" s="340">
        <v>3.6752997601917706E-2</v>
      </c>
      <c r="CO426" s="340">
        <v>4.0073737373737303E-2</v>
      </c>
      <c r="CP426" s="340">
        <v>4.082686567164167E-2</v>
      </c>
      <c r="CQ426" s="340">
        <v>3.8460839160838624E-2</v>
      </c>
      <c r="CR426" s="340">
        <v>3.6896767001114952E-2</v>
      </c>
      <c r="CS426" s="340">
        <v>3.5615236051502346E-2</v>
      </c>
      <c r="CT426" s="340">
        <v>3.4284654994851047E-2</v>
      </c>
      <c r="CU426" s="340">
        <v>3.3232024169184297E-2</v>
      </c>
      <c r="CV426" s="340">
        <v>3.2741141141141759E-2</v>
      </c>
      <c r="CW426" s="340">
        <v>3.3944984488108537E-2</v>
      </c>
      <c r="CX426" s="340">
        <v>3.5420645161291675E-2</v>
      </c>
      <c r="CY426" s="340">
        <v>3.9609244644871547E-2</v>
      </c>
      <c r="CZ426" s="340">
        <v>4.3758030480657725E-2</v>
      </c>
      <c r="DA426" s="340">
        <v>4.3521806167401395E-2</v>
      </c>
      <c r="DB426" s="340">
        <v>4.4184322033898889E-2</v>
      </c>
      <c r="DC426" s="340">
        <v>5.010960698690009E-2</v>
      </c>
      <c r="DD426" s="340">
        <v>5.6965454545454229E-2</v>
      </c>
      <c r="DE426" s="340">
        <v>6.5256662665065496E-2</v>
      </c>
      <c r="DF426" s="340">
        <v>7.3974747474747415E-2</v>
      </c>
      <c r="DG426" s="340">
        <v>8.1232769830949361E-2</v>
      </c>
      <c r="DH426" s="340">
        <v>8.8463999999998932E-2</v>
      </c>
      <c r="DI426" s="340">
        <v>9.5289009497963581E-2</v>
      </c>
      <c r="DJ426" s="340">
        <v>0.10082721088435202</v>
      </c>
      <c r="DK426" s="340">
        <v>0.10196096904441269</v>
      </c>
      <c r="DL426" s="340">
        <v>0.10092046936114722</v>
      </c>
      <c r="DM426" s="340">
        <v>0.10859203296703243</v>
      </c>
      <c r="DN426" s="340">
        <v>0.11696231884057928</v>
      </c>
      <c r="DO426" s="340">
        <v>0.1146289325842695</v>
      </c>
      <c r="DP426" s="340">
        <v>0.10887546174142493</v>
      </c>
      <c r="DQ426" s="340">
        <v>0.10416903870162349</v>
      </c>
      <c r="DR426" s="340">
        <v>9.9823905325443177E-2</v>
      </c>
      <c r="DS426" s="340">
        <v>0.10121739130434748</v>
      </c>
      <c r="DT426" s="340">
        <v>9.9570554926387597E-2</v>
      </c>
      <c r="DU426" s="340">
        <v>9.2575438596491505E-2</v>
      </c>
      <c r="DV426" s="340">
        <v>8.5745454545454569E-2</v>
      </c>
      <c r="DW426" s="340">
        <v>8.1632027257240364E-2</v>
      </c>
      <c r="DX426" s="340">
        <v>7.8266874999999236E-2</v>
      </c>
      <c r="DY426" s="340">
        <v>7.697142857142758E-2</v>
      </c>
      <c r="DZ426" s="340">
        <v>7.6241456582632247E-2</v>
      </c>
      <c r="EA426" s="340">
        <v>7.6119783929777002E-2</v>
      </c>
      <c r="EB426" s="340">
        <v>7.7729333333333428E-2</v>
      </c>
      <c r="EC426" s="340">
        <v>7.7813049095607378E-2</v>
      </c>
      <c r="ED426" s="340">
        <v>7.7262399005593591E-2</v>
      </c>
      <c r="EE426" s="340">
        <v>7.6699285714285859E-2</v>
      </c>
      <c r="EF426" s="340">
        <v>7.688438040345856E-2</v>
      </c>
      <c r="EG426" s="340">
        <v>7.9869137232194992E-2</v>
      </c>
      <c r="EH426" s="340">
        <v>8.5008114558472792E-2</v>
      </c>
      <c r="EI426" s="340">
        <v>9.0275781008969977E-2</v>
      </c>
      <c r="EJ426" s="340">
        <v>9.8594631181430137E-2</v>
      </c>
      <c r="EK426" s="340">
        <v>0.10377039646805215</v>
      </c>
      <c r="EL426" s="340">
        <v>0.10839602179395662</v>
      </c>
      <c r="EM426" s="340">
        <v>0.11565494693565317</v>
      </c>
      <c r="EN426" s="340">
        <v>0.12397035286895705</v>
      </c>
      <c r="EO426" s="340">
        <v>0.13565247503911942</v>
      </c>
      <c r="EP426" s="340">
        <v>0.15656431240803517</v>
      </c>
      <c r="EQ426" s="340">
        <v>0.17684620627838737</v>
      </c>
      <c r="ER426" s="340">
        <v>0.20086015819243425</v>
      </c>
      <c r="ES426" s="340">
        <v>0.22853963564455926</v>
      </c>
      <c r="ET426" s="340">
        <v>0.25229532438334129</v>
      </c>
      <c r="EU426" s="340">
        <v>0.27673464179883112</v>
      </c>
      <c r="EV426" s="340">
        <v>0.29446582167211222</v>
      </c>
      <c r="EW426" s="340">
        <v>0.31882187016860264</v>
      </c>
      <c r="EX426" s="340">
        <v>0.33320241446632992</v>
      </c>
      <c r="EY426" s="340">
        <v>0.33442278423046257</v>
      </c>
      <c r="EZ426" s="340">
        <v>0.32993454825147639</v>
      </c>
      <c r="FA426" s="340">
        <v>0.31290485826695758</v>
      </c>
      <c r="FB426" s="340">
        <v>0.26767133857471648</v>
      </c>
      <c r="FC426" s="340">
        <v>0.2422323213074295</v>
      </c>
      <c r="FD426" s="340">
        <v>0.23322187874554529</v>
      </c>
      <c r="FE426" s="340">
        <v>0.22236799936855789</v>
      </c>
      <c r="FF426" s="340">
        <v>0.20950854246636016</v>
      </c>
      <c r="FG426" s="340">
        <v>0.20138958180872885</v>
      </c>
      <c r="FH426" s="340">
        <v>0.19212343487797937</v>
      </c>
      <c r="FI426" s="340">
        <v>0.1872523312196947</v>
      </c>
      <c r="FJ426" s="340">
        <v>0.1919708629062383</v>
      </c>
      <c r="FK426" s="340">
        <v>0.19943633437470487</v>
      </c>
      <c r="FL426" s="340">
        <v>0.20250286250586616</v>
      </c>
      <c r="FM426" s="340">
        <v>0.20479276773296246</v>
      </c>
      <c r="FN426" s="340">
        <v>0.22247829083390863</v>
      </c>
      <c r="FO426" s="340">
        <v>0.24105017428963826</v>
      </c>
      <c r="FP426" s="340">
        <v>0.24637356997754734</v>
      </c>
      <c r="FQ426" s="340">
        <v>0.25177383400064912</v>
      </c>
      <c r="FR426" s="340">
        <v>0.26683539702374126</v>
      </c>
      <c r="FS426" s="340">
        <v>0.26979099678456542</v>
      </c>
      <c r="FT426" s="340">
        <v>0.26601698177289795</v>
      </c>
      <c r="FU426" s="340">
        <v>0.26144354210701837</v>
      </c>
      <c r="FV426" s="309">
        <v>0.23948079470198649</v>
      </c>
      <c r="FW426" s="309">
        <v>0.22212816635160554</v>
      </c>
      <c r="FX426" s="309">
        <v>0.21359221888919019</v>
      </c>
      <c r="FY426" s="309">
        <v>0.21470846280387296</v>
      </c>
      <c r="FZ426" s="309">
        <v>0.20783507343832858</v>
      </c>
      <c r="GA426" s="309">
        <v>0.19431751227495825</v>
      </c>
      <c r="GB426" s="309">
        <v>0.18714760233918132</v>
      </c>
      <c r="GC426" s="309">
        <v>0.17763444639718745</v>
      </c>
      <c r="GD426" s="309">
        <v>0.16717021276595709</v>
      </c>
      <c r="GE426" s="309">
        <v>0.164380996309963</v>
      </c>
      <c r="GF426" s="309">
        <v>0.16576799477465651</v>
      </c>
    </row>
    <row r="427" spans="1:188" s="309" customFormat="1" ht="24.95" hidden="1" customHeight="1">
      <c r="A427" s="338"/>
      <c r="B427" s="346"/>
      <c r="C427" s="316" t="s">
        <v>86</v>
      </c>
      <c r="D427" s="343">
        <v>1.06</v>
      </c>
      <c r="E427" s="340">
        <v>0</v>
      </c>
      <c r="F427" s="340">
        <v>0</v>
      </c>
      <c r="G427" s="340">
        <v>0</v>
      </c>
      <c r="H427" s="340">
        <v>0</v>
      </c>
      <c r="I427" s="340">
        <v>0</v>
      </c>
      <c r="J427" s="340">
        <v>0</v>
      </c>
      <c r="K427" s="340">
        <v>0</v>
      </c>
      <c r="L427" s="340">
        <v>0</v>
      </c>
      <c r="M427" s="340">
        <v>0</v>
      </c>
      <c r="N427" s="340">
        <v>0</v>
      </c>
      <c r="O427" s="340">
        <v>0</v>
      </c>
      <c r="P427" s="340">
        <v>0</v>
      </c>
      <c r="Q427" s="340">
        <v>0</v>
      </c>
      <c r="R427" s="340">
        <v>0</v>
      </c>
      <c r="S427" s="340">
        <v>0</v>
      </c>
      <c r="T427" s="340">
        <v>0</v>
      </c>
      <c r="U427" s="340">
        <v>0</v>
      </c>
      <c r="V427" s="340">
        <v>0</v>
      </c>
      <c r="W427" s="340">
        <v>0</v>
      </c>
      <c r="X427" s="340">
        <v>0</v>
      </c>
      <c r="Y427" s="340">
        <v>0</v>
      </c>
      <c r="Z427" s="340">
        <v>0</v>
      </c>
      <c r="AA427" s="340">
        <v>0</v>
      </c>
      <c r="AB427" s="340">
        <v>8.1592105263154809E-3</v>
      </c>
      <c r="AC427" s="340">
        <v>6.1575048732940042E-3</v>
      </c>
      <c r="AD427" s="340">
        <v>4.6209964412801483E-3</v>
      </c>
      <c r="AE427" s="340">
        <v>3.2172523961652108E-3</v>
      </c>
      <c r="AF427" s="340">
        <v>4.7268148148142414E-3</v>
      </c>
      <c r="AG427" s="340">
        <v>6.3784883720927072E-3</v>
      </c>
      <c r="AH427" s="340">
        <v>8.3500747384152429E-3</v>
      </c>
      <c r="AI427" s="340">
        <v>1.0501547987616331E-2</v>
      </c>
      <c r="AJ427" s="340">
        <v>1.1188888888888705E-2</v>
      </c>
      <c r="AK427" s="340">
        <v>1.4103986710963842E-2</v>
      </c>
      <c r="AL427" s="340">
        <v>1.7411683848798258E-2</v>
      </c>
      <c r="AM427" s="340">
        <v>2.084353982300911E-2</v>
      </c>
      <c r="AN427" s="340">
        <v>2.3256716417910047E-2</v>
      </c>
      <c r="AO427" s="340">
        <v>2.582051282051263E-2</v>
      </c>
      <c r="AP427" s="340">
        <v>2.7323505976095057E-2</v>
      </c>
      <c r="AQ427" s="340">
        <v>2.9842738589210948E-2</v>
      </c>
      <c r="AR427" s="340">
        <v>3.3725213675213597E-2</v>
      </c>
      <c r="AS427" s="340">
        <v>3.6558723404255103E-2</v>
      </c>
      <c r="AT427" s="340">
        <v>3.8874058577405383E-2</v>
      </c>
      <c r="AU427" s="340">
        <v>4.0944672131146873E-2</v>
      </c>
      <c r="AV427" s="340">
        <v>4.1208032128513553E-2</v>
      </c>
      <c r="AW427" s="340">
        <v>4.4654824561404162E-2</v>
      </c>
      <c r="AX427" s="340">
        <v>4.868337349397632E-2</v>
      </c>
      <c r="AY427" s="340">
        <v>5.3452266666668177E-2</v>
      </c>
      <c r="AZ427" s="340">
        <v>5.3488346883470352E-2</v>
      </c>
      <c r="BA427" s="340">
        <v>5.5029142857144109E-2</v>
      </c>
      <c r="BB427" s="340">
        <v>6.4326027397262966E-2</v>
      </c>
      <c r="BC427" s="340">
        <v>7.8141025641028414E-2</v>
      </c>
      <c r="BD427" s="340">
        <v>9.3717460317461948E-2</v>
      </c>
      <c r="BE427" s="340">
        <v>0.11391466666666669</v>
      </c>
      <c r="BF427" s="340">
        <v>0.128607812500001</v>
      </c>
      <c r="BG427" s="340">
        <v>0.15515490196078341</v>
      </c>
      <c r="BH427" s="340">
        <v>0.16435698924731773</v>
      </c>
      <c r="BI427" s="340">
        <v>0.11702063492063197</v>
      </c>
      <c r="BJ427" s="340">
        <v>8.0704545454543322E-2</v>
      </c>
      <c r="BK427" s="340">
        <v>6.0997321428570464E-2</v>
      </c>
      <c r="BL427" s="340">
        <v>5.7066938775509821E-2</v>
      </c>
      <c r="BM427" s="340">
        <v>5.7885937499999804E-2</v>
      </c>
      <c r="BN427" s="340">
        <v>5.1500657894736138E-2</v>
      </c>
      <c r="BO427" s="340">
        <v>4.7259598853867775E-2</v>
      </c>
      <c r="BP427" s="340">
        <v>4.7188980716252771E-2</v>
      </c>
      <c r="BQ427" s="340">
        <v>4.6907086614173518E-2</v>
      </c>
      <c r="BR427" s="340">
        <v>4.4960386473429634E-2</v>
      </c>
      <c r="BS427" s="340">
        <v>4.1670537634408179E-2</v>
      </c>
      <c r="BT427" s="340">
        <v>4.4071457085827923E-2</v>
      </c>
      <c r="BU427" s="340">
        <v>4.632299065420524E-2</v>
      </c>
      <c r="BV427" s="340">
        <v>5.0065209471766237E-2</v>
      </c>
      <c r="BW427" s="340">
        <v>5.305588752196784E-2</v>
      </c>
      <c r="BX427" s="340">
        <v>5.4336134453781368E-2</v>
      </c>
      <c r="BY427" s="340">
        <v>5.5277544426494331E-2</v>
      </c>
      <c r="BZ427" s="340">
        <v>5.6588714733541899E-2</v>
      </c>
      <c r="CA427" s="340">
        <v>5.678684603886365E-2</v>
      </c>
      <c r="CB427" s="340">
        <v>5.2711564625850603E-2</v>
      </c>
      <c r="CC427" s="340">
        <v>4.9738461538461884E-2</v>
      </c>
      <c r="CD427" s="340">
        <v>5.0748672566372367E-2</v>
      </c>
      <c r="CE427" s="340">
        <v>5.3443979057592648E-2</v>
      </c>
      <c r="CF427" s="340">
        <v>5.2484625492773017E-2</v>
      </c>
      <c r="CG427" s="340">
        <v>5.2067200000000015E-2</v>
      </c>
      <c r="CH427" s="340">
        <v>5.1637347767253185E-2</v>
      </c>
      <c r="CI427" s="340">
        <v>5.0228571428571636E-2</v>
      </c>
      <c r="CJ427" s="340">
        <v>5.2132080536912574E-2</v>
      </c>
      <c r="CK427" s="340">
        <v>5.1343329097839341E-2</v>
      </c>
      <c r="CL427" s="340">
        <v>5.1252747252747075E-2</v>
      </c>
      <c r="CM427" s="340">
        <v>5.1777407847800175E-2</v>
      </c>
      <c r="CN427" s="340">
        <v>5.4931894484412346E-2</v>
      </c>
      <c r="CO427" s="340">
        <v>6.0709090909090747E-2</v>
      </c>
      <c r="CP427" s="340">
        <v>6.2624378109452858E-2</v>
      </c>
      <c r="CQ427" s="340">
        <v>6.1326806526805958E-2</v>
      </c>
      <c r="CR427" s="340">
        <v>6.0669342251950774E-2</v>
      </c>
      <c r="CS427" s="340">
        <v>6.0324463519313608E-2</v>
      </c>
      <c r="CT427" s="340">
        <v>5.9757363542739604E-2</v>
      </c>
      <c r="CU427" s="340">
        <v>6.0248136958711021E-2</v>
      </c>
      <c r="CV427" s="340">
        <v>5.6161961961962159E-2</v>
      </c>
      <c r="CW427" s="340">
        <v>5.4172905894519854E-2</v>
      </c>
      <c r="CX427" s="340">
        <v>5.2327526881721244E-2</v>
      </c>
      <c r="CY427" s="340">
        <v>5.0669673055242892E-2</v>
      </c>
      <c r="CZ427" s="340">
        <v>5.1272684642438761E-2</v>
      </c>
      <c r="DA427" s="340">
        <v>4.6836123348017455E-2</v>
      </c>
      <c r="DB427" s="340">
        <v>4.3769915254237041E-2</v>
      </c>
      <c r="DC427" s="340">
        <v>4.3788646288209457E-2</v>
      </c>
      <c r="DD427" s="340">
        <v>4.708568181818161E-2</v>
      </c>
      <c r="DE427" s="340">
        <v>5.1333013205281899E-2</v>
      </c>
      <c r="DF427" s="340">
        <v>5.5663383838383707E-2</v>
      </c>
      <c r="DG427" s="340">
        <v>5.9051235370611355E-2</v>
      </c>
      <c r="DH427" s="340">
        <v>6.63277333333335E-2</v>
      </c>
      <c r="DI427" s="340">
        <v>7.338018995929449E-2</v>
      </c>
      <c r="DJ427" s="340">
        <v>7.9478367346938916E-2</v>
      </c>
      <c r="DK427" s="340">
        <v>8.4457604306864428E-2</v>
      </c>
      <c r="DL427" s="340">
        <v>8.4551238591917169E-2</v>
      </c>
      <c r="DM427" s="340">
        <v>9.1963736263736856E-2</v>
      </c>
      <c r="DN427" s="340">
        <v>0.10007014492753638</v>
      </c>
      <c r="DO427" s="340">
        <v>9.9925842696629893E-2</v>
      </c>
      <c r="DP427" s="340">
        <v>9.4281266490765334E-2</v>
      </c>
      <c r="DQ427" s="340">
        <v>8.9616978776529535E-2</v>
      </c>
      <c r="DR427" s="340">
        <v>8.532686390532504E-2</v>
      </c>
      <c r="DS427" s="340">
        <v>8.5098942420680904E-2</v>
      </c>
      <c r="DT427" s="340">
        <v>8.1702831257077779E-2</v>
      </c>
      <c r="DU427" s="340">
        <v>7.4167182662538619E-2</v>
      </c>
      <c r="DV427" s="340">
        <v>6.7096907216494542E-2</v>
      </c>
      <c r="DW427" s="340">
        <v>6.0746848381601402E-2</v>
      </c>
      <c r="DX427" s="340">
        <v>5.5409843749999931E-2</v>
      </c>
      <c r="DY427" s="340">
        <v>5.1938438880706962E-2</v>
      </c>
      <c r="DZ427" s="340">
        <v>4.9117787114846184E-2</v>
      </c>
      <c r="EA427" s="340">
        <v>4.709520594193127E-2</v>
      </c>
      <c r="EB427" s="340">
        <v>4.6208933333333362E-2</v>
      </c>
      <c r="EC427" s="340">
        <v>4.4495348837209223E-2</v>
      </c>
      <c r="ED427" s="340">
        <v>4.2538346799254272E-2</v>
      </c>
      <c r="EE427" s="340">
        <v>4.048190476190474E-2</v>
      </c>
      <c r="EF427" s="340">
        <v>3.9003112391930841E-2</v>
      </c>
      <c r="EG427" s="340">
        <v>3.8987376954255484E-2</v>
      </c>
      <c r="EH427" s="340">
        <v>3.9971360381861241E-2</v>
      </c>
      <c r="EI427" s="340">
        <v>4.1626831909607268E-2</v>
      </c>
      <c r="EJ427" s="340">
        <v>4.4398555984023598E-2</v>
      </c>
      <c r="EK427" s="340">
        <v>4.5640523397982601E-2</v>
      </c>
      <c r="EL427" s="340">
        <v>4.656900627509182E-2</v>
      </c>
      <c r="EM427" s="340">
        <v>4.8416696566434395E-2</v>
      </c>
      <c r="EN427" s="340">
        <v>5.0367643424157907E-2</v>
      </c>
      <c r="EO427" s="340">
        <v>5.3491783615036578E-2</v>
      </c>
      <c r="EP427" s="340">
        <v>5.9923140637269875E-2</v>
      </c>
      <c r="EQ427" s="340">
        <v>6.6075092220650805E-2</v>
      </c>
      <c r="ER427" s="340">
        <v>7.4006638972556535E-2</v>
      </c>
      <c r="ES427" s="340">
        <v>8.3042853411929768E-2</v>
      </c>
      <c r="ET427" s="340">
        <v>9.0415315515109035E-2</v>
      </c>
      <c r="EU427" s="340">
        <v>9.7907627959683358E-2</v>
      </c>
      <c r="EV427" s="340">
        <v>0.10668552034922407</v>
      </c>
      <c r="EW427" s="340">
        <v>0.11817788659766086</v>
      </c>
      <c r="EX427" s="340">
        <v>0.12625221140874363</v>
      </c>
      <c r="EY427" s="340">
        <v>0.12948272006987457</v>
      </c>
      <c r="EZ427" s="340">
        <v>0.13011532010798535</v>
      </c>
      <c r="FA427" s="340">
        <v>0.12561421928977001</v>
      </c>
      <c r="FB427" s="340">
        <v>0.10932234694780643</v>
      </c>
      <c r="FC427" s="340">
        <v>0.10005457236487418</v>
      </c>
      <c r="FD427" s="340">
        <v>9.7155238292832111E-2</v>
      </c>
      <c r="FE427" s="340">
        <v>9.3398599704611104E-2</v>
      </c>
      <c r="FF427" s="340">
        <v>8.8700481956182173E-2</v>
      </c>
      <c r="FG427" s="340">
        <v>8.4807403896173167E-2</v>
      </c>
      <c r="FH427" s="340">
        <v>7.826875770002345E-2</v>
      </c>
      <c r="FI427" s="340">
        <v>7.3836255128682832E-2</v>
      </c>
      <c r="FJ427" s="340">
        <v>7.3303137840866381E-2</v>
      </c>
      <c r="FK427" s="340">
        <v>7.3657104989112862E-2</v>
      </c>
      <c r="FL427" s="340">
        <v>7.3419052088221498E-2</v>
      </c>
      <c r="FM427" s="340">
        <v>7.2927213722762937E-2</v>
      </c>
      <c r="FN427" s="340">
        <v>7.7853696957763271E-2</v>
      </c>
      <c r="FO427" s="340">
        <v>8.3975916340973664E-2</v>
      </c>
      <c r="FP427" s="340">
        <v>8.5951459424783841E-2</v>
      </c>
      <c r="FQ427" s="340">
        <v>8.795671464127254E-2</v>
      </c>
      <c r="FR427" s="340">
        <v>9.3344541633534409E-2</v>
      </c>
      <c r="FS427" s="340">
        <v>9.5385392742306035E-2</v>
      </c>
      <c r="FT427" s="340">
        <v>9.6735650401902559E-2</v>
      </c>
      <c r="FU427" s="340">
        <v>9.7710090110134554E-2</v>
      </c>
      <c r="FV427" s="309">
        <v>9.1917065715741514E-2</v>
      </c>
      <c r="FW427" s="309">
        <v>8.752514177693807E-2</v>
      </c>
      <c r="FX427" s="309">
        <v>8.4907917462049148E-2</v>
      </c>
      <c r="FY427" s="309">
        <v>8.6101992323158211E-2</v>
      </c>
      <c r="FZ427" s="309">
        <v>8.4072199610688542E-2</v>
      </c>
      <c r="GA427" s="309">
        <v>7.8415711947626948E-2</v>
      </c>
      <c r="GB427" s="309">
        <v>7.5204210526316179E-2</v>
      </c>
      <c r="GC427" s="309">
        <v>7.1085823081429467E-2</v>
      </c>
      <c r="GD427" s="309">
        <v>6.6625886524822597E-2</v>
      </c>
      <c r="GE427" s="309">
        <v>6.4790195044807458E-2</v>
      </c>
      <c r="GF427" s="309">
        <v>6.2997648595688932E-2</v>
      </c>
    </row>
    <row r="428" spans="1:188" s="309" customFormat="1" ht="24.95" hidden="1" customHeight="1">
      <c r="A428" s="338"/>
      <c r="B428" s="346"/>
      <c r="C428" s="316" t="s">
        <v>88</v>
      </c>
      <c r="D428" s="343">
        <v>11.59</v>
      </c>
      <c r="E428" s="340">
        <v>0</v>
      </c>
      <c r="F428" s="340">
        <v>0</v>
      </c>
      <c r="G428" s="340">
        <v>0</v>
      </c>
      <c r="H428" s="340">
        <v>0</v>
      </c>
      <c r="I428" s="340">
        <v>0</v>
      </c>
      <c r="J428" s="340">
        <v>0</v>
      </c>
      <c r="K428" s="340">
        <v>0</v>
      </c>
      <c r="L428" s="340">
        <v>0</v>
      </c>
      <c r="M428" s="340">
        <v>0</v>
      </c>
      <c r="N428" s="340">
        <v>0</v>
      </c>
      <c r="O428" s="340">
        <v>0</v>
      </c>
      <c r="P428" s="340">
        <v>0</v>
      </c>
      <c r="Q428" s="340">
        <v>0</v>
      </c>
      <c r="R428" s="340">
        <v>0</v>
      </c>
      <c r="S428" s="340">
        <v>0</v>
      </c>
      <c r="T428" s="340">
        <v>0</v>
      </c>
      <c r="U428" s="340">
        <v>0</v>
      </c>
      <c r="V428" s="340">
        <v>0</v>
      </c>
      <c r="W428" s="340">
        <v>0</v>
      </c>
      <c r="X428" s="340">
        <v>0</v>
      </c>
      <c r="Y428" s="340">
        <v>0</v>
      </c>
      <c r="Z428" s="340">
        <v>0</v>
      </c>
      <c r="AA428" s="340">
        <v>0</v>
      </c>
      <c r="AB428" s="340">
        <v>9.5820833333332592E-2</v>
      </c>
      <c r="AC428" s="340">
        <v>0.1504666666666678</v>
      </c>
      <c r="AD428" s="340">
        <v>0.19447277580071759</v>
      </c>
      <c r="AE428" s="340">
        <v>0.22587539936102083</v>
      </c>
      <c r="AF428" s="340">
        <v>0.23643599999999751</v>
      </c>
      <c r="AG428" s="340">
        <v>0.25841656976743821</v>
      </c>
      <c r="AH428" s="340">
        <v>0.29087608370702361</v>
      </c>
      <c r="AI428" s="340">
        <v>0.32652941176471451</v>
      </c>
      <c r="AJ428" s="340">
        <v>0.34770000000000517</v>
      </c>
      <c r="AK428" s="340">
        <v>0.35809634551495612</v>
      </c>
      <c r="AL428" s="340">
        <v>0.36223728522337595</v>
      </c>
      <c r="AM428" s="340">
        <v>0.364726017699123</v>
      </c>
      <c r="AN428" s="340">
        <v>0.36910690298507565</v>
      </c>
      <c r="AO428" s="340">
        <v>0.37033136094675745</v>
      </c>
      <c r="AP428" s="340">
        <v>0.3550880478087669</v>
      </c>
      <c r="AQ428" s="340">
        <v>0.35010456431535253</v>
      </c>
      <c r="AR428" s="340">
        <v>0.35958717948717839</v>
      </c>
      <c r="AS428" s="340">
        <v>0.35707063829786678</v>
      </c>
      <c r="AT428" s="340">
        <v>0.35230690376568158</v>
      </c>
      <c r="AU428" s="340">
        <v>0.34769999999999468</v>
      </c>
      <c r="AV428" s="340">
        <v>0.32675421686746992</v>
      </c>
      <c r="AW428" s="340">
        <v>0.34058333333333157</v>
      </c>
      <c r="AX428" s="340">
        <v>0.36529445783131892</v>
      </c>
      <c r="AY428" s="340">
        <v>0.39436906666666471</v>
      </c>
      <c r="AZ428" s="340">
        <v>0.39355745257451746</v>
      </c>
      <c r="BA428" s="340">
        <v>0.3953845714285481</v>
      </c>
      <c r="BB428" s="340">
        <v>0.45010479452053725</v>
      </c>
      <c r="BC428" s="340">
        <v>0.53195128205129127</v>
      </c>
      <c r="BD428" s="340">
        <v>0.59115132275131743</v>
      </c>
      <c r="BE428" s="340">
        <v>0.65908466666666021</v>
      </c>
      <c r="BF428" s="340">
        <v>0.67185781250000243</v>
      </c>
      <c r="BG428" s="340">
        <v>0.71130784313724027</v>
      </c>
      <c r="BH428" s="340">
        <v>0.75023440860215651</v>
      </c>
      <c r="BI428" s="340">
        <v>0.5316682539682509</v>
      </c>
      <c r="BJ428" s="340">
        <v>0.36482159090911093</v>
      </c>
      <c r="BK428" s="340">
        <v>0.27422767857142977</v>
      </c>
      <c r="BL428" s="340">
        <v>0.24835714285715033</v>
      </c>
      <c r="BM428" s="340">
        <v>0.26213320312500954</v>
      </c>
      <c r="BN428" s="340">
        <v>0.24247500000000582</v>
      </c>
      <c r="BO428" s="340">
        <v>0.2301395415472704</v>
      </c>
      <c r="BP428" s="340">
        <v>0.24744490358125951</v>
      </c>
      <c r="BQ428" s="340">
        <v>0.26130734908136721</v>
      </c>
      <c r="BR428" s="340">
        <v>0.26399444444444281</v>
      </c>
      <c r="BS428" s="340">
        <v>0.25697397849462467</v>
      </c>
      <c r="BT428" s="340">
        <v>0.23642674650698972</v>
      </c>
      <c r="BU428" s="340">
        <v>0.21945177570093541</v>
      </c>
      <c r="BV428" s="340">
        <v>0.21195555555555279</v>
      </c>
      <c r="BW428" s="340">
        <v>0.20267223198593681</v>
      </c>
      <c r="BX428" s="340">
        <v>0.19615344537815244</v>
      </c>
      <c r="BY428" s="340">
        <v>0.18705024232633516</v>
      </c>
      <c r="BZ428" s="340">
        <v>0.17948150470219235</v>
      </c>
      <c r="CA428" s="340">
        <v>0.16925904334828062</v>
      </c>
      <c r="CB428" s="340">
        <v>0.14444136054422613</v>
      </c>
      <c r="CC428" s="340">
        <v>0.12481538461539073</v>
      </c>
      <c r="CD428" s="340">
        <v>0.11604652338812067</v>
      </c>
      <c r="CE428" s="340">
        <v>0.11043874345550335</v>
      </c>
      <c r="CF428" s="340">
        <v>0.1233626806833132</v>
      </c>
      <c r="CG428" s="340">
        <v>0.1378437333333315</v>
      </c>
      <c r="CH428" s="340">
        <v>0.15275588633288015</v>
      </c>
      <c r="CI428" s="340">
        <v>0.16494663072776222</v>
      </c>
      <c r="CJ428" s="340">
        <v>0.17159422818791512</v>
      </c>
      <c r="CK428" s="340">
        <v>0.16876925031765908</v>
      </c>
      <c r="CL428" s="340">
        <v>0.16840170940170612</v>
      </c>
      <c r="CM428" s="340">
        <v>0.17006016646848848</v>
      </c>
      <c r="CN428" s="340">
        <v>0.18427266187049782</v>
      </c>
      <c r="CO428" s="340">
        <v>0.20750782828282191</v>
      </c>
      <c r="CP428" s="340">
        <v>0.21767288557213543</v>
      </c>
      <c r="CQ428" s="340">
        <v>0.21640069930068989</v>
      </c>
      <c r="CR428" s="340">
        <v>0.21655340022296091</v>
      </c>
      <c r="CS428" s="340">
        <v>0.21762339055793883</v>
      </c>
      <c r="CT428" s="340">
        <v>0.21771534500514794</v>
      </c>
      <c r="CU428" s="340">
        <v>0.2215289023162165</v>
      </c>
      <c r="CV428" s="340">
        <v>0.23133593593593674</v>
      </c>
      <c r="CW428" s="340">
        <v>0.25073712512926283</v>
      </c>
      <c r="CX428" s="340">
        <v>0.27292580645161646</v>
      </c>
      <c r="CY428" s="340">
        <v>0.29896189402479989</v>
      </c>
      <c r="CZ428" s="340">
        <v>0.32949296600234318</v>
      </c>
      <c r="DA428" s="340">
        <v>0.32702180616740611</v>
      </c>
      <c r="DB428" s="340">
        <v>0.33137086864407089</v>
      </c>
      <c r="DC428" s="340">
        <v>0.35883449781659932</v>
      </c>
      <c r="DD428" s="340">
        <v>0.38707965909091219</v>
      </c>
      <c r="DE428" s="340">
        <v>0.42325066026410535</v>
      </c>
      <c r="DF428" s="340">
        <v>0.46023421717171764</v>
      </c>
      <c r="DG428" s="340">
        <v>0.48952301690506805</v>
      </c>
      <c r="DH428" s="340">
        <v>0.52587693333333196</v>
      </c>
      <c r="DI428" s="340">
        <v>0.55984260515604256</v>
      </c>
      <c r="DJ428" s="340">
        <v>0.58612285714285373</v>
      </c>
      <c r="DK428" s="340">
        <v>0.60430228802154373</v>
      </c>
      <c r="DL428" s="340">
        <v>0.60594393741851804</v>
      </c>
      <c r="DM428" s="340">
        <v>0.66005686813186548</v>
      </c>
      <c r="DN428" s="340">
        <v>0.71925188405796714</v>
      </c>
      <c r="DO428" s="340">
        <v>0.71916601123595625</v>
      </c>
      <c r="DP428" s="340">
        <v>0.69968126649076534</v>
      </c>
      <c r="DQ428" s="340">
        <v>0.68498202247191553</v>
      </c>
      <c r="DR428" s="340">
        <v>0.6709855621301829</v>
      </c>
      <c r="DS428" s="340">
        <v>0.6877732079906026</v>
      </c>
      <c r="DT428" s="340">
        <v>0.673611325028314</v>
      </c>
      <c r="DU428" s="340">
        <v>0.62315686274509696</v>
      </c>
      <c r="DV428" s="340">
        <v>0.57439475164011156</v>
      </c>
      <c r="DW428" s="340">
        <v>0.52974395229982607</v>
      </c>
      <c r="DX428" s="340">
        <v>0.49402374999999604</v>
      </c>
      <c r="DY428" s="340">
        <v>0.47332945508099789</v>
      </c>
      <c r="DZ428" s="340">
        <v>0.45743165266106478</v>
      </c>
      <c r="EA428" s="340">
        <v>0.44810492910195787</v>
      </c>
      <c r="EB428" s="340">
        <v>0.44366520000000237</v>
      </c>
      <c r="EC428" s="340">
        <v>0.43110607235142212</v>
      </c>
      <c r="ED428" s="340">
        <v>0.41591460534493485</v>
      </c>
      <c r="EE428" s="340">
        <v>0.39944107142857282</v>
      </c>
      <c r="EF428" s="340">
        <v>0.38457423631124077</v>
      </c>
      <c r="EG428" s="340">
        <v>0.38427527504342895</v>
      </c>
      <c r="EH428" s="340">
        <v>0.39382488066825805</v>
      </c>
      <c r="EI428" s="340">
        <v>0.40997902820263271</v>
      </c>
      <c r="EJ428" s="340">
        <v>0.42887190605615294</v>
      </c>
      <c r="EK428" s="340">
        <v>0.43206283060878714</v>
      </c>
      <c r="EL428" s="340">
        <v>0.43169383841008191</v>
      </c>
      <c r="EM428" s="340">
        <v>0.43911424202338106</v>
      </c>
      <c r="EN428" s="340">
        <v>0.44791969628683093</v>
      </c>
      <c r="EO428" s="340">
        <v>0.46599321017609352</v>
      </c>
      <c r="EP428" s="340">
        <v>0.51082800948869178</v>
      </c>
      <c r="EQ428" s="340">
        <v>0.55056804284157956</v>
      </c>
      <c r="ER428" s="340">
        <v>0.60297852069731595</v>
      </c>
      <c r="ES428" s="340">
        <v>0.66111231335053477</v>
      </c>
      <c r="ET428" s="340">
        <v>0.70278456419963342</v>
      </c>
      <c r="EU428" s="340">
        <v>0.74241932653431297</v>
      </c>
      <c r="EV428" s="340">
        <v>0.7916223893117037</v>
      </c>
      <c r="EW428" s="340">
        <v>0.85884035117021751</v>
      </c>
      <c r="EX428" s="340">
        <v>0.89936877301377915</v>
      </c>
      <c r="EY428" s="340">
        <v>0.90483535923025205</v>
      </c>
      <c r="EZ428" s="340">
        <v>0.90879825640979206</v>
      </c>
      <c r="FA428" s="340">
        <v>0.87694011225192237</v>
      </c>
      <c r="FB428" s="340">
        <v>0.76285529103591698</v>
      </c>
      <c r="FC428" s="340">
        <v>0.69788126217516289</v>
      </c>
      <c r="FD428" s="340">
        <v>0.68240324395951679</v>
      </c>
      <c r="FE428" s="340">
        <v>0.66039243534493253</v>
      </c>
      <c r="FF428" s="340">
        <v>0.63116247570847739</v>
      </c>
      <c r="FG428" s="340">
        <v>0.60712500351483767</v>
      </c>
      <c r="FH428" s="340">
        <v>0.57571168721271548</v>
      </c>
      <c r="FI428" s="340">
        <v>0.55788493099590009</v>
      </c>
      <c r="FJ428" s="340">
        <v>0.5687845536047782</v>
      </c>
      <c r="FK428" s="340">
        <v>0.58679655400927666</v>
      </c>
      <c r="FL428" s="340">
        <v>0.60000412951665516</v>
      </c>
      <c r="FM428" s="340">
        <v>0.61082577654149006</v>
      </c>
      <c r="FN428" s="340">
        <v>0.66776292212267219</v>
      </c>
      <c r="FO428" s="340">
        <v>0.73700010563008034</v>
      </c>
      <c r="FP428" s="340">
        <v>0.76605773548593858</v>
      </c>
      <c r="FQ428" s="340">
        <v>0.79566020993398812</v>
      </c>
      <c r="FR428" s="340">
        <v>0.85657775758264021</v>
      </c>
      <c r="FS428" s="340">
        <v>0.88748415250343982</v>
      </c>
      <c r="FT428" s="340">
        <v>0.89303226536850988</v>
      </c>
      <c r="FU428" s="340">
        <v>0.89532717766158343</v>
      </c>
      <c r="FV428" s="309">
        <v>0.83627488537952499</v>
      </c>
      <c r="FW428" s="309">
        <v>0.79092438563327361</v>
      </c>
      <c r="FX428" s="309">
        <v>0.76012953367875835</v>
      </c>
      <c r="FY428" s="309">
        <v>0.76369859257905048</v>
      </c>
      <c r="FZ428" s="309">
        <v>0.73885993629446278</v>
      </c>
      <c r="GA428" s="309">
        <v>0.68288052373158359</v>
      </c>
      <c r="GB428" s="309">
        <v>0.65410074074074065</v>
      </c>
      <c r="GC428" s="309">
        <v>0.61752226127709009</v>
      </c>
      <c r="GD428" s="309">
        <v>0.57807733224222169</v>
      </c>
      <c r="GE428" s="309">
        <v>0.56147654190827567</v>
      </c>
      <c r="GF428" s="309">
        <v>0.55376126714565155</v>
      </c>
    </row>
    <row r="429" spans="1:188" s="309" customFormat="1" ht="24.95" hidden="1" customHeight="1">
      <c r="A429" s="338"/>
      <c r="B429" s="346"/>
      <c r="C429" s="316" t="s">
        <v>90</v>
      </c>
      <c r="D429" s="343">
        <v>0.77</v>
      </c>
      <c r="E429" s="340">
        <v>0</v>
      </c>
      <c r="F429" s="340">
        <v>0</v>
      </c>
      <c r="G429" s="340">
        <v>0</v>
      </c>
      <c r="H429" s="340">
        <v>0</v>
      </c>
      <c r="I429" s="340">
        <v>0</v>
      </c>
      <c r="J429" s="340">
        <v>0</v>
      </c>
      <c r="K429" s="340">
        <v>0</v>
      </c>
      <c r="L429" s="340">
        <v>0</v>
      </c>
      <c r="M429" s="340">
        <v>0</v>
      </c>
      <c r="N429" s="340">
        <v>0</v>
      </c>
      <c r="O429" s="340">
        <v>0</v>
      </c>
      <c r="P429" s="340">
        <v>0</v>
      </c>
      <c r="Q429" s="340">
        <v>0</v>
      </c>
      <c r="R429" s="340">
        <v>0</v>
      </c>
      <c r="S429" s="340">
        <v>0</v>
      </c>
      <c r="T429" s="340">
        <v>0</v>
      </c>
      <c r="U429" s="340">
        <v>0</v>
      </c>
      <c r="V429" s="340">
        <v>0</v>
      </c>
      <c r="W429" s="340">
        <v>0</v>
      </c>
      <c r="X429" s="340">
        <v>0</v>
      </c>
      <c r="Y429" s="340">
        <v>0</v>
      </c>
      <c r="Z429" s="340">
        <v>0</v>
      </c>
      <c r="AA429" s="340">
        <v>0</v>
      </c>
      <c r="AB429" s="340">
        <v>5.7885087719298414E-2</v>
      </c>
      <c r="AC429" s="340">
        <v>5.4305263157894759E-2</v>
      </c>
      <c r="AD429" s="340">
        <v>5.0652846975089358E-2</v>
      </c>
      <c r="AE429" s="340">
        <v>4.6446006389776015E-2</v>
      </c>
      <c r="AF429" s="340">
        <v>4.4511703703703068E-2</v>
      </c>
      <c r="AG429" s="340">
        <v>4.5080813953488175E-2</v>
      </c>
      <c r="AH429" s="340">
        <v>4.7638714499252638E-2</v>
      </c>
      <c r="AI429" s="340">
        <v>5.0502941176470736E-2</v>
      </c>
      <c r="AJ429" s="340">
        <v>5.4705228758169709E-2</v>
      </c>
      <c r="AK429" s="340">
        <v>5.7046511627907234E-2</v>
      </c>
      <c r="AL429" s="340">
        <v>6.0118213058419634E-2</v>
      </c>
      <c r="AM429" s="340">
        <v>6.3071858407079281E-2</v>
      </c>
      <c r="AN429" s="340">
        <v>6.7619216417909495E-2</v>
      </c>
      <c r="AO429" s="340">
        <v>6.8069822485207404E-2</v>
      </c>
      <c r="AP429" s="340">
        <v>6.6493027888446035E-2</v>
      </c>
      <c r="AQ429" s="340">
        <v>6.6903734439834689E-2</v>
      </c>
      <c r="AR429" s="340">
        <v>6.6519444444444423E-2</v>
      </c>
      <c r="AS429" s="340">
        <v>6.3844468085105507E-2</v>
      </c>
      <c r="AT429" s="340">
        <v>5.9811924686191467E-2</v>
      </c>
      <c r="AU429" s="340">
        <v>5.5777663934425945E-2</v>
      </c>
      <c r="AV429" s="340">
        <v>5.3065060240964045E-2</v>
      </c>
      <c r="AW429" s="340">
        <v>5.4980701754385818E-2</v>
      </c>
      <c r="AX429" s="340">
        <v>5.5161686746988084E-2</v>
      </c>
      <c r="AY429" s="340">
        <v>5.5234666666668056E-2</v>
      </c>
      <c r="AZ429" s="340">
        <v>5.0164769647696582E-2</v>
      </c>
      <c r="BA429" s="340">
        <v>4.6199999999999325E-2</v>
      </c>
      <c r="BB429" s="340">
        <v>4.8705136986301967E-2</v>
      </c>
      <c r="BC429" s="340">
        <v>5.2452136752137057E-2</v>
      </c>
      <c r="BD429" s="340">
        <v>5.4592592592594948E-2</v>
      </c>
      <c r="BE429" s="340">
        <v>5.5850666666670143E-2</v>
      </c>
      <c r="BF429" s="340">
        <v>5.618593750000319E-2</v>
      </c>
      <c r="BG429" s="340">
        <v>6.0467647058823279E-2</v>
      </c>
      <c r="BH429" s="340">
        <v>4.2143010752687018E-2</v>
      </c>
      <c r="BI429" s="340">
        <v>2.2855555555555362E-2</v>
      </c>
      <c r="BJ429" s="340">
        <v>1.6624999999999456E-2</v>
      </c>
      <c r="BK429" s="340">
        <v>1.3268749999999399E-2</v>
      </c>
      <c r="BL429" s="340">
        <v>1.2320000000001092E-2</v>
      </c>
      <c r="BM429" s="340">
        <v>1.7806250000001307E-2</v>
      </c>
      <c r="BN429" s="340">
        <v>1.7299671052631312E-2</v>
      </c>
      <c r="BO429" s="340">
        <v>1.7076790830944922E-2</v>
      </c>
      <c r="BP429" s="340">
        <v>1.8369696969696144E-2</v>
      </c>
      <c r="BQ429" s="340">
        <v>1.9340944881889165E-2</v>
      </c>
      <c r="BR429" s="340">
        <v>1.9566183574878229E-2</v>
      </c>
      <c r="BS429" s="340">
        <v>1.8297849462365113E-2</v>
      </c>
      <c r="BT429" s="340">
        <v>1.9042514970059477E-2</v>
      </c>
      <c r="BU429" s="340">
        <v>1.8580747663551271E-2</v>
      </c>
      <c r="BV429" s="340">
        <v>1.8513661202185627E-2</v>
      </c>
      <c r="BW429" s="340">
        <v>1.8255360281195118E-2</v>
      </c>
      <c r="BX429" s="340">
        <v>1.7845882352940854E-2</v>
      </c>
      <c r="BY429" s="340">
        <v>1.673101777059759E-2</v>
      </c>
      <c r="BZ429" s="340">
        <v>1.6643103448275763E-2</v>
      </c>
      <c r="CA429" s="340">
        <v>1.6263228699551689E-2</v>
      </c>
      <c r="CB429" s="340">
        <v>1.5159047619047589E-2</v>
      </c>
      <c r="CC429" s="340">
        <v>1.4380453972257418E-2</v>
      </c>
      <c r="CD429" s="340">
        <v>1.4660176991151051E-2</v>
      </c>
      <c r="CE429" s="340">
        <v>1.564188481675436E-2</v>
      </c>
      <c r="CF429" s="340">
        <v>1.6168988173456762E-2</v>
      </c>
      <c r="CG429" s="340">
        <v>1.6878400000000543E-2</v>
      </c>
      <c r="CH429" s="340">
        <v>1.7431799729364546E-2</v>
      </c>
      <c r="CI429" s="340">
        <v>1.766226415094329E-2</v>
      </c>
      <c r="CJ429" s="340">
        <v>1.7890872483221472E-2</v>
      </c>
      <c r="CK429" s="340">
        <v>1.7219822109275577E-2</v>
      </c>
      <c r="CL429" s="340">
        <v>1.7280341880342064E-2</v>
      </c>
      <c r="CM429" s="340">
        <v>1.7542449464922734E-2</v>
      </c>
      <c r="CN429" s="340">
        <v>1.8409832134292418E-2</v>
      </c>
      <c r="CO429" s="340">
        <v>2.0144444444444212E-2</v>
      </c>
      <c r="CP429" s="340">
        <v>2.0916417910447349E-2</v>
      </c>
      <c r="CQ429" s="340">
        <v>2.0605128205127693E-2</v>
      </c>
      <c r="CR429" s="340">
        <v>2.0670680044592302E-2</v>
      </c>
      <c r="CS429" s="340">
        <v>2.0819742489269589E-2</v>
      </c>
      <c r="CT429" s="340">
        <v>2.1902574665292985E-2</v>
      </c>
      <c r="CU429" s="340">
        <v>2.3293856998992734E-2</v>
      </c>
      <c r="CV429" s="340">
        <v>2.5019219219219152E-2</v>
      </c>
      <c r="CW429" s="340">
        <v>2.7774146845915233E-2</v>
      </c>
      <c r="CX429" s="340">
        <v>3.127193548387102E-2</v>
      </c>
      <c r="CY429" s="340">
        <v>3.5296730552423709E-2</v>
      </c>
      <c r="CZ429" s="340">
        <v>3.9312426729190962E-2</v>
      </c>
      <c r="DA429" s="340">
        <v>3.9381938325991114E-2</v>
      </c>
      <c r="DB429" s="340">
        <v>4.0506567796610292E-2</v>
      </c>
      <c r="DC429" s="340">
        <v>4.4451528384279827E-2</v>
      </c>
      <c r="DD429" s="340">
        <v>4.9087500000000589E-2</v>
      </c>
      <c r="DE429" s="340">
        <v>5.4833613445378591E-2</v>
      </c>
      <c r="DF429" s="340">
        <v>5.976250000000051E-2</v>
      </c>
      <c r="DG429" s="340">
        <v>6.3702730819246198E-2</v>
      </c>
      <c r="DH429" s="340">
        <v>6.752386666666689E-2</v>
      </c>
      <c r="DI429" s="340">
        <v>7.0961194029850905E-2</v>
      </c>
      <c r="DJ429" s="340">
        <v>7.2882857142857332E-2</v>
      </c>
      <c r="DK429" s="340">
        <v>7.3808075370121545E-2</v>
      </c>
      <c r="DL429" s="340">
        <v>7.3155019556715051E-2</v>
      </c>
      <c r="DM429" s="340">
        <v>7.881923076923128E-2</v>
      </c>
      <c r="DN429" s="340">
        <v>8.3372028985507357E-2</v>
      </c>
      <c r="DO429" s="340">
        <v>8.1001404494382284E-2</v>
      </c>
      <c r="DP429" s="340">
        <v>7.627875989445855E-2</v>
      </c>
      <c r="DQ429" s="340">
        <v>7.2366541822721536E-2</v>
      </c>
      <c r="DR429" s="340">
        <v>6.9874082840236357E-2</v>
      </c>
      <c r="DS429" s="340">
        <v>7.0648178613395646E-2</v>
      </c>
      <c r="DT429" s="340">
        <v>6.9308720271800406E-2</v>
      </c>
      <c r="DU429" s="340">
        <v>6.4269969040246955E-2</v>
      </c>
      <c r="DV429" s="340">
        <v>5.8489690721648988E-2</v>
      </c>
      <c r="DW429" s="340">
        <v>5.3270357751277454E-2</v>
      </c>
      <c r="DX429" s="340">
        <v>4.8961171874999911E-2</v>
      </c>
      <c r="DY429" s="340">
        <v>4.6245360824742072E-2</v>
      </c>
      <c r="DZ429" s="340">
        <v>4.4997549019607813E-2</v>
      </c>
      <c r="EA429" s="340">
        <v>4.4369885212694006E-2</v>
      </c>
      <c r="EB429" s="340">
        <v>4.4778066666666824E-2</v>
      </c>
      <c r="EC429" s="340">
        <v>4.4329715762273854E-2</v>
      </c>
      <c r="ED429" s="340">
        <v>4.2529459291485404E-2</v>
      </c>
      <c r="EE429" s="340">
        <v>4.0617499999999945E-2</v>
      </c>
      <c r="EF429" s="340">
        <v>3.9218962536023014E-2</v>
      </c>
      <c r="EG429" s="340">
        <v>3.9289171974522336E-2</v>
      </c>
      <c r="EH429" s="340">
        <v>4.1274940334128783E-2</v>
      </c>
      <c r="EI429" s="340">
        <v>4.4030282326108248E-2</v>
      </c>
      <c r="EJ429" s="340">
        <v>4.8297417779378155E-2</v>
      </c>
      <c r="EK429" s="340">
        <v>5.1047434123764591E-2</v>
      </c>
      <c r="EL429" s="340">
        <v>5.3103603375549188E-2</v>
      </c>
      <c r="EM429" s="340">
        <v>5.6289262658487584E-2</v>
      </c>
      <c r="EN429" s="340">
        <v>5.9951785700549098E-2</v>
      </c>
      <c r="EO429" s="340">
        <v>6.5193518663129765E-2</v>
      </c>
      <c r="EP429" s="340">
        <v>7.5748093527653645E-2</v>
      </c>
      <c r="EQ429" s="340">
        <v>8.6607907280477403E-2</v>
      </c>
      <c r="ER429" s="340">
        <v>9.9535456944231576E-2</v>
      </c>
      <c r="ES429" s="340">
        <v>0.11455516421157194</v>
      </c>
      <c r="ET429" s="340">
        <v>0.12815452793475518</v>
      </c>
      <c r="EU429" s="340">
        <v>0.14252196635690279</v>
      </c>
      <c r="EV429" s="340">
        <v>0.15369851571182028</v>
      </c>
      <c r="EW429" s="340">
        <v>0.16858952656140344</v>
      </c>
      <c r="EX429" s="340">
        <v>0.17663178516470718</v>
      </c>
      <c r="EY429" s="340">
        <v>0.17779077232521509</v>
      </c>
      <c r="EZ429" s="340">
        <v>0.17590235251900496</v>
      </c>
      <c r="FA429" s="340">
        <v>0.16728811908558985</v>
      </c>
      <c r="FB429" s="340">
        <v>0.14424019668123317</v>
      </c>
      <c r="FC429" s="340">
        <v>0.13083437459588804</v>
      </c>
      <c r="FD429" s="340">
        <v>0.12625165723844695</v>
      </c>
      <c r="FE429" s="340">
        <v>0.12064015962217689</v>
      </c>
      <c r="FF429" s="340">
        <v>0.11234114833787376</v>
      </c>
      <c r="FG429" s="340">
        <v>0.10536140883797154</v>
      </c>
      <c r="FH429" s="340">
        <v>9.8129684027292663E-2</v>
      </c>
      <c r="FI429" s="340">
        <v>9.3428198433420415E-2</v>
      </c>
      <c r="FJ429" s="340">
        <v>9.64657265595813E-2</v>
      </c>
      <c r="FK429" s="340">
        <v>0.10072763419483113</v>
      </c>
      <c r="FL429" s="340">
        <v>0.1027702487095266</v>
      </c>
      <c r="FM429" s="340">
        <v>0.10440871580899418</v>
      </c>
      <c r="FN429" s="340">
        <v>0.11477601654031755</v>
      </c>
      <c r="FO429" s="340">
        <v>0.12733833315728299</v>
      </c>
      <c r="FP429" s="340">
        <v>0.13313845824869058</v>
      </c>
      <c r="FQ429" s="340">
        <v>0.13905161779028208</v>
      </c>
      <c r="FR429" s="340">
        <v>0.1523818016585255</v>
      </c>
      <c r="FS429" s="340">
        <v>0.16052572347266864</v>
      </c>
      <c r="FT429" s="340">
        <v>0.16464383561643917</v>
      </c>
      <c r="FU429" s="340">
        <v>0.16806541328290076</v>
      </c>
      <c r="FV429" s="309">
        <v>0.15876984207845185</v>
      </c>
      <c r="FW429" s="309">
        <v>0.15178752362948963</v>
      </c>
      <c r="FX429" s="309">
        <v>0.15030433596945642</v>
      </c>
      <c r="FY429" s="309">
        <v>0.15546371778468154</v>
      </c>
      <c r="FZ429" s="309">
        <v>0.15266466112192492</v>
      </c>
      <c r="GA429" s="309">
        <v>0.14318723404255235</v>
      </c>
      <c r="GB429" s="309">
        <v>0.13832982456140344</v>
      </c>
      <c r="GC429" s="309">
        <v>0.13169390743995307</v>
      </c>
      <c r="GD429" s="309">
        <v>0.12259403982542279</v>
      </c>
      <c r="GE429" s="309">
        <v>0.1184123616236161</v>
      </c>
      <c r="GF429" s="309">
        <v>0.11733069888961416</v>
      </c>
    </row>
    <row r="430" spans="1:188" s="309" customFormat="1" ht="24.95" hidden="1" customHeight="1">
      <c r="A430" s="338"/>
      <c r="B430" s="346"/>
      <c r="C430" s="316" t="s">
        <v>92</v>
      </c>
      <c r="D430" s="343">
        <v>1.25</v>
      </c>
      <c r="E430" s="340">
        <v>0</v>
      </c>
      <c r="F430" s="340">
        <v>0</v>
      </c>
      <c r="G430" s="340">
        <v>0</v>
      </c>
      <c r="H430" s="340">
        <v>0</v>
      </c>
      <c r="I430" s="340">
        <v>0</v>
      </c>
      <c r="J430" s="340">
        <v>0</v>
      </c>
      <c r="K430" s="340">
        <v>0</v>
      </c>
      <c r="L430" s="340">
        <v>0</v>
      </c>
      <c r="M430" s="340">
        <v>0</v>
      </c>
      <c r="N430" s="340">
        <v>0</v>
      </c>
      <c r="O430" s="340">
        <v>0</v>
      </c>
      <c r="P430" s="340">
        <v>0</v>
      </c>
      <c r="Q430" s="340">
        <v>0</v>
      </c>
      <c r="R430" s="340">
        <v>0</v>
      </c>
      <c r="S430" s="340">
        <v>0</v>
      </c>
      <c r="T430" s="340">
        <v>0</v>
      </c>
      <c r="U430" s="340">
        <v>0</v>
      </c>
      <c r="V430" s="340">
        <v>0</v>
      </c>
      <c r="W430" s="340">
        <v>0</v>
      </c>
      <c r="X430" s="340">
        <v>0</v>
      </c>
      <c r="Y430" s="340">
        <v>0</v>
      </c>
      <c r="Z430" s="340">
        <v>0</v>
      </c>
      <c r="AA430" s="340">
        <v>0</v>
      </c>
      <c r="AB430" s="340">
        <v>1.9024122807017482E-2</v>
      </c>
      <c r="AC430" s="340">
        <v>1.9078947368421063E-2</v>
      </c>
      <c r="AD430" s="340">
        <v>1.866103202847021E-2</v>
      </c>
      <c r="AE430" s="340">
        <v>1.7871405750799391E-2</v>
      </c>
      <c r="AF430" s="340">
        <v>1.7611111111111428E-2</v>
      </c>
      <c r="AG430" s="340">
        <v>1.8295784883720929E-2</v>
      </c>
      <c r="AH430" s="340">
        <v>1.9319880418535388E-2</v>
      </c>
      <c r="AI430" s="340">
        <v>2.0336687306502167E-2</v>
      </c>
      <c r="AJ430" s="340">
        <v>2.1834150326796937E-2</v>
      </c>
      <c r="AK430" s="340">
        <v>2.2570598006644887E-2</v>
      </c>
      <c r="AL430" s="340">
        <v>2.235824742268068E-2</v>
      </c>
      <c r="AM430" s="340">
        <v>2.2013274336282806E-2</v>
      </c>
      <c r="AN430" s="340">
        <v>2.2131529850745874E-2</v>
      </c>
      <c r="AO430" s="340">
        <v>2.3422090729782869E-2</v>
      </c>
      <c r="AP430" s="340">
        <v>2.5199203187250729E-2</v>
      </c>
      <c r="AQ430" s="340">
        <v>2.7852697095435763E-2</v>
      </c>
      <c r="AR430" s="340">
        <v>3.0341880341881056E-2</v>
      </c>
      <c r="AS430" s="340">
        <v>3.1861702127659583E-2</v>
      </c>
      <c r="AT430" s="340">
        <v>2.9942468619247053E-2</v>
      </c>
      <c r="AU430" s="340">
        <v>2.8099385245901342E-2</v>
      </c>
      <c r="AV430" s="340">
        <v>2.6280120481927745E-2</v>
      </c>
      <c r="AW430" s="340">
        <v>2.7330043859649062E-2</v>
      </c>
      <c r="AX430" s="340">
        <v>2.8704819277108679E-2</v>
      </c>
      <c r="AY430" s="340">
        <v>3.030000000000057E-2</v>
      </c>
      <c r="AZ430" s="340">
        <v>2.9336043360434761E-2</v>
      </c>
      <c r="BA430" s="340">
        <v>2.707142857142935E-2</v>
      </c>
      <c r="BB430" s="340">
        <v>2.5299657534246889E-2</v>
      </c>
      <c r="BC430" s="340">
        <v>2.2649572649570401E-2</v>
      </c>
      <c r="BD430" s="340">
        <v>1.699735449735254E-2</v>
      </c>
      <c r="BE430" s="340">
        <v>7.4999999999988635E-3</v>
      </c>
      <c r="BF430" s="340">
        <v>8.4960937499990782E-3</v>
      </c>
      <c r="BG430" s="340">
        <v>1.0294117647055628E-2</v>
      </c>
      <c r="BH430" s="340">
        <v>1.1021505376343351E-2</v>
      </c>
      <c r="BI430" s="340">
        <v>7.9365079365057069E-3</v>
      </c>
      <c r="BJ430" s="340">
        <v>7.0312499999995153E-3</v>
      </c>
      <c r="BK430" s="340">
        <v>6.5848214285719742E-3</v>
      </c>
      <c r="BL430" s="340">
        <v>6.8877551020397566E-3</v>
      </c>
      <c r="BM430" s="340">
        <v>9.2285156249991337E-3</v>
      </c>
      <c r="BN430" s="340">
        <v>9.9095394736835648E-3</v>
      </c>
      <c r="BO430" s="340">
        <v>1.0315186246419245E-2</v>
      </c>
      <c r="BP430" s="340">
        <v>1.1535812672175778E-2</v>
      </c>
      <c r="BQ430" s="340">
        <v>1.2532808398949987E-2</v>
      </c>
      <c r="BR430" s="340">
        <v>1.0507246376811297E-2</v>
      </c>
      <c r="BS430" s="340">
        <v>8.4408602150552858E-3</v>
      </c>
      <c r="BT430" s="340">
        <v>6.9860279441127078E-3</v>
      </c>
      <c r="BU430" s="340">
        <v>5.7476635514030414E-3</v>
      </c>
      <c r="BV430" s="340">
        <v>6.7167577413483727E-3</v>
      </c>
      <c r="BW430" s="340">
        <v>7.5571177504392493E-3</v>
      </c>
      <c r="BX430" s="340">
        <v>8.2773109243693931E-3</v>
      </c>
      <c r="BY430" s="340">
        <v>8.8247172859449701E-3</v>
      </c>
      <c r="BZ430" s="340">
        <v>1.0677899686520361E-2</v>
      </c>
      <c r="CA430" s="340">
        <v>1.2387892376681493E-2</v>
      </c>
      <c r="CB430" s="340">
        <v>1.3282312925170459E-2</v>
      </c>
      <c r="CC430" s="340">
        <v>1.4170870113493075E-2</v>
      </c>
      <c r="CD430" s="340">
        <v>1.5549936788875247E-2</v>
      </c>
      <c r="CE430" s="340">
        <v>1.7490183246073075E-2</v>
      </c>
      <c r="CF430" s="340">
        <v>1.8955321944808978E-2</v>
      </c>
      <c r="CG430" s="340">
        <v>2.0649999999999648E-2</v>
      </c>
      <c r="CH430" s="340">
        <v>1.9435047361298734E-2</v>
      </c>
      <c r="CI430" s="340">
        <v>1.784029649595734E-2</v>
      </c>
      <c r="CJ430" s="340">
        <v>1.6258389261745679E-2</v>
      </c>
      <c r="CK430" s="340">
        <v>1.3961245235070179E-2</v>
      </c>
      <c r="CL430" s="340">
        <v>1.1736874236874513E-2</v>
      </c>
      <c r="CM430" s="340">
        <v>9.7205707491085178E-3</v>
      </c>
      <c r="CN430" s="340">
        <v>8.0785371702638831E-3</v>
      </c>
      <c r="CO430" s="340">
        <v>6.6919191919195707E-3</v>
      </c>
      <c r="CP430" s="340">
        <v>4.5708955223884079E-3</v>
      </c>
      <c r="CQ430" s="340">
        <v>2.3892773892774362E-3</v>
      </c>
      <c r="CR430" s="340">
        <v>4.7380156075859883E-4</v>
      </c>
      <c r="CS430" s="340">
        <v>-1.2875536480679538E-3</v>
      </c>
      <c r="CT430" s="340">
        <v>-1.4160659114310988E-3</v>
      </c>
      <c r="CU430" s="340">
        <v>-1.5609264853976492E-3</v>
      </c>
      <c r="CV430" s="340">
        <v>-1.7267267267264332E-3</v>
      </c>
      <c r="CW430" s="340">
        <v>-1.9648397104444328E-3</v>
      </c>
      <c r="CX430" s="340">
        <v>-1.7069892473116569E-3</v>
      </c>
      <c r="CY430" s="340">
        <v>-1.4374295377681289E-3</v>
      </c>
      <c r="CZ430" s="340">
        <v>-1.1283704572100685E-3</v>
      </c>
      <c r="DA430" s="340">
        <v>-7.1585903083752752E-4</v>
      </c>
      <c r="DB430" s="340">
        <v>1.4036016949148845E-3</v>
      </c>
      <c r="DC430" s="340">
        <v>3.6026200873362424E-3</v>
      </c>
      <c r="DD430" s="340">
        <v>5.9943181818178553E-3</v>
      </c>
      <c r="DE430" s="340">
        <v>8.7034813925565332E-3</v>
      </c>
      <c r="DF430" s="340">
        <v>1.336805555555504E-2</v>
      </c>
      <c r="DG430" s="340">
        <v>1.8107932379713608E-2</v>
      </c>
      <c r="DH430" s="340">
        <v>2.3016666666665912E-2</v>
      </c>
      <c r="DI430" s="340">
        <v>2.795115332428676E-2</v>
      </c>
      <c r="DJ430" s="340">
        <v>3.5408163265305659E-2</v>
      </c>
      <c r="DK430" s="340">
        <v>4.2328398384926233E-2</v>
      </c>
      <c r="DL430" s="340">
        <v>4.8076923076923378E-2</v>
      </c>
      <c r="DM430" s="340">
        <v>5.8104395604396376E-2</v>
      </c>
      <c r="DN430" s="340">
        <v>7.1249999999999772E-2</v>
      </c>
      <c r="DO430" s="340">
        <v>7.8686797752808998E-2</v>
      </c>
      <c r="DP430" s="340">
        <v>8.2965039577836366E-2</v>
      </c>
      <c r="DQ430" s="340">
        <v>8.7078651685393055E-2</v>
      </c>
      <c r="DR430" s="340">
        <v>9.2485207100591355E-2</v>
      </c>
      <c r="DS430" s="340">
        <v>0.10170387779083356</v>
      </c>
      <c r="DT430" s="340">
        <v>0.10753114382785908</v>
      </c>
      <c r="DU430" s="340">
        <v>0.10665634674922557</v>
      </c>
      <c r="DV430" s="340">
        <v>0.10188612933458244</v>
      </c>
      <c r="DW430" s="340">
        <v>9.7167802385008592E-2</v>
      </c>
      <c r="DX430" s="340">
        <v>9.33105468749999E-2</v>
      </c>
      <c r="DY430" s="340">
        <v>9.1899852724594722E-2</v>
      </c>
      <c r="DZ430" s="340">
        <v>8.8795518207283014E-2</v>
      </c>
      <c r="EA430" s="340">
        <v>8.6968264686022811E-2</v>
      </c>
      <c r="EB430" s="340">
        <v>8.7199999999999986E-2</v>
      </c>
      <c r="EC430" s="340">
        <v>8.5788113695090457E-2</v>
      </c>
      <c r="ED430" s="340">
        <v>8.0515848353014466E-2</v>
      </c>
      <c r="EE430" s="340">
        <v>7.5178571428571567E-2</v>
      </c>
      <c r="EF430" s="340">
        <v>7.0922190201729449E-2</v>
      </c>
      <c r="EG430" s="340">
        <v>6.936884771279718E-2</v>
      </c>
      <c r="EH430" s="340">
        <v>6.9652446300716223E-2</v>
      </c>
      <c r="EI430" s="340">
        <v>7.0993718453308013E-2</v>
      </c>
      <c r="EJ430" s="340">
        <v>7.4378746910871346E-2</v>
      </c>
      <c r="EK430" s="340">
        <v>7.5053336158726974E-2</v>
      </c>
      <c r="EL430" s="340">
        <v>7.593562008204538E-2</v>
      </c>
      <c r="EM430" s="340">
        <v>7.8265276938534259E-2</v>
      </c>
      <c r="EN430" s="340">
        <v>8.1032280804126569E-2</v>
      </c>
      <c r="EO430" s="340">
        <v>8.5636048413372676E-2</v>
      </c>
      <c r="EP430" s="340">
        <v>9.5603628127166787E-2</v>
      </c>
      <c r="EQ430" s="340">
        <v>0.10504580419996486</v>
      </c>
      <c r="ER430" s="340">
        <v>0.11603032128266118</v>
      </c>
      <c r="ES430" s="340">
        <v>0.12835746449983665</v>
      </c>
      <c r="ET430" s="340">
        <v>0.14054868264796144</v>
      </c>
      <c r="EU430" s="340">
        <v>0.15306501903351413</v>
      </c>
      <c r="EV430" s="340">
        <v>0.16172263344176088</v>
      </c>
      <c r="EW430" s="340">
        <v>0.1738744132331507</v>
      </c>
      <c r="EX430" s="340">
        <v>0.1806268022718408</v>
      </c>
      <c r="EY430" s="340">
        <v>0.18029202920270329</v>
      </c>
      <c r="EZ430" s="340">
        <v>0.17690401460516847</v>
      </c>
      <c r="FA430" s="340">
        <v>0.1668682398742401</v>
      </c>
      <c r="FB430" s="340">
        <v>0.14910958910427682</v>
      </c>
      <c r="FC430" s="340">
        <v>0.13985489756749248</v>
      </c>
      <c r="FD430" s="340">
        <v>0.13926812555165075</v>
      </c>
      <c r="FE430" s="340">
        <v>0.13707902366428198</v>
      </c>
      <c r="FF430" s="340">
        <v>0.13148303412508947</v>
      </c>
      <c r="FG430" s="340">
        <v>0.12690581603380957</v>
      </c>
      <c r="FH430" s="340">
        <v>0.12153701185343294</v>
      </c>
      <c r="FI430" s="340">
        <v>0.11889220440134354</v>
      </c>
      <c r="FJ430" s="340">
        <v>0.12364587224505046</v>
      </c>
      <c r="FK430" s="340">
        <v>0.12998201268579035</v>
      </c>
      <c r="FL430" s="340">
        <v>0.13345847020178353</v>
      </c>
      <c r="FM430" s="340">
        <v>0.1363931386184519</v>
      </c>
      <c r="FN430" s="340">
        <v>0.14866594466870184</v>
      </c>
      <c r="FO430" s="340">
        <v>0.16362099926058904</v>
      </c>
      <c r="FP430" s="340">
        <v>0.1697850956912226</v>
      </c>
      <c r="FQ430" s="340">
        <v>0.17606319662374179</v>
      </c>
      <c r="FR430" s="340">
        <v>0.19033284107690546</v>
      </c>
      <c r="FS430" s="340">
        <v>0.19797887000459374</v>
      </c>
      <c r="FT430" s="340">
        <v>0.20066794973395288</v>
      </c>
      <c r="FU430" s="340">
        <v>0.2025809322505272</v>
      </c>
      <c r="FV430" s="309">
        <v>0.19099592460519599</v>
      </c>
      <c r="FW430" s="309">
        <v>0.18225425330812831</v>
      </c>
      <c r="FX430" s="309">
        <v>0.18015407690209898</v>
      </c>
      <c r="FY430" s="309">
        <v>0.18602632059952418</v>
      </c>
      <c r="FZ430" s="309">
        <v>0.18387232348256974</v>
      </c>
      <c r="GA430" s="309">
        <v>0.17354746317512193</v>
      </c>
      <c r="GB430" s="309">
        <v>0.16868421052631594</v>
      </c>
      <c r="GC430" s="309">
        <v>0.16154071470415912</v>
      </c>
      <c r="GD430" s="309">
        <v>0.15334322149481699</v>
      </c>
      <c r="GE430" s="309">
        <v>0.15097851871375823</v>
      </c>
      <c r="GF430" s="309">
        <v>0.15244121489222703</v>
      </c>
    </row>
    <row r="431" spans="1:188" s="309" customFormat="1" ht="24.95" hidden="1" customHeight="1">
      <c r="A431" s="338"/>
      <c r="B431" s="346"/>
      <c r="C431" s="316" t="s">
        <v>94</v>
      </c>
      <c r="D431" s="343">
        <v>30.69</v>
      </c>
      <c r="E431" s="340">
        <v>0</v>
      </c>
      <c r="F431" s="340">
        <v>0</v>
      </c>
      <c r="G431" s="340">
        <v>0</v>
      </c>
      <c r="H431" s="340">
        <v>0</v>
      </c>
      <c r="I431" s="340">
        <v>0</v>
      </c>
      <c r="J431" s="340">
        <v>0</v>
      </c>
      <c r="K431" s="340">
        <v>0</v>
      </c>
      <c r="L431" s="340">
        <v>0</v>
      </c>
      <c r="M431" s="340">
        <v>0</v>
      </c>
      <c r="N431" s="340">
        <v>0</v>
      </c>
      <c r="O431" s="340">
        <v>0</v>
      </c>
      <c r="P431" s="340">
        <v>0</v>
      </c>
      <c r="Q431" s="340">
        <v>0</v>
      </c>
      <c r="R431" s="340">
        <v>0</v>
      </c>
      <c r="S431" s="340">
        <v>0</v>
      </c>
      <c r="T431" s="340">
        <v>0</v>
      </c>
      <c r="U431" s="340">
        <v>0</v>
      </c>
      <c r="V431" s="340">
        <v>0</v>
      </c>
      <c r="W431" s="340">
        <v>0</v>
      </c>
      <c r="X431" s="340">
        <v>0</v>
      </c>
      <c r="Y431" s="340">
        <v>0</v>
      </c>
      <c r="Z431" s="340">
        <v>0</v>
      </c>
      <c r="AA431" s="340">
        <v>0</v>
      </c>
      <c r="AB431" s="340">
        <v>2.2310822368421013</v>
      </c>
      <c r="AC431" s="340">
        <v>2.1147982456140406</v>
      </c>
      <c r="AD431" s="340">
        <v>2.2285745551601437</v>
      </c>
      <c r="AE431" s="340">
        <v>2.268412619808287</v>
      </c>
      <c r="AF431" s="340">
        <v>2.3606293333333146</v>
      </c>
      <c r="AG431" s="340">
        <v>2.5493219476744069</v>
      </c>
      <c r="AH431" s="340">
        <v>2.8625650224215327</v>
      </c>
      <c r="AI431" s="340">
        <v>3.2181743034055743</v>
      </c>
      <c r="AJ431" s="340">
        <v>3.6085823529411458</v>
      </c>
      <c r="AK431" s="340">
        <v>3.8836614617940008</v>
      </c>
      <c r="AL431" s="340">
        <v>4.239649484536093</v>
      </c>
      <c r="AM431" s="340">
        <v>4.4438033628318694</v>
      </c>
      <c r="AN431" s="340">
        <v>4.7678289179103945</v>
      </c>
      <c r="AO431" s="340">
        <v>5.1041041420118409</v>
      </c>
      <c r="AP431" s="340">
        <v>4.7850723107569966</v>
      </c>
      <c r="AQ431" s="340">
        <v>4.5984062240664318</v>
      </c>
      <c r="AR431" s="340">
        <v>4.3123384615384852</v>
      </c>
      <c r="AS431" s="340">
        <v>3.8943651063829838</v>
      </c>
      <c r="AT431" s="340">
        <v>3.4420311715480927</v>
      </c>
      <c r="AU431" s="340">
        <v>2.9947905737704952</v>
      </c>
      <c r="AV431" s="340">
        <v>2.6166614457831452</v>
      </c>
      <c r="AW431" s="340">
        <v>2.5164453947368854</v>
      </c>
      <c r="AX431" s="340">
        <v>2.3901224096385754</v>
      </c>
      <c r="AY431" s="340">
        <v>2.3438975999999974</v>
      </c>
      <c r="AZ431" s="340">
        <v>2.0767731707317552</v>
      </c>
      <c r="BA431" s="340">
        <v>1.8948882857142995</v>
      </c>
      <c r="BB431" s="340">
        <v>2.0558095890411408</v>
      </c>
      <c r="BC431" s="340">
        <v>2.2965038461538958</v>
      </c>
      <c r="BD431" s="340">
        <v>2.5445095238095314</v>
      </c>
      <c r="BE431" s="340">
        <v>2.6577539999999553</v>
      </c>
      <c r="BF431" s="340">
        <v>2.471983593750001</v>
      </c>
      <c r="BG431" s="340">
        <v>2.2776794117645105</v>
      </c>
      <c r="BH431" s="340">
        <v>1.234199999999904</v>
      </c>
      <c r="BI431" s="340">
        <v>-6.5764285714391343E-2</v>
      </c>
      <c r="BJ431" s="340">
        <v>-0.74632500000001945</v>
      </c>
      <c r="BK431" s="340">
        <v>-1.2659624999999926</v>
      </c>
      <c r="BL431" s="340">
        <v>-1.7787673469388197</v>
      </c>
      <c r="BM431" s="340">
        <v>-2.2430074218750327</v>
      </c>
      <c r="BN431" s="340">
        <v>-1.7263125000000055</v>
      </c>
      <c r="BO431" s="340">
        <v>-1.3621435530085895</v>
      </c>
      <c r="BP431" s="340">
        <v>-1.173490909090892</v>
      </c>
      <c r="BQ431" s="340">
        <v>-0.89250708661417677</v>
      </c>
      <c r="BR431" s="340">
        <v>-0.61379999999999746</v>
      </c>
      <c r="BS431" s="340">
        <v>-0.35969999999998936</v>
      </c>
      <c r="BT431" s="340">
        <v>-2.0214970059882896E-2</v>
      </c>
      <c r="BU431" s="340">
        <v>0.27993869158879575</v>
      </c>
      <c r="BV431" s="340">
        <v>0.56404754098361576</v>
      </c>
      <c r="BW431" s="340">
        <v>1.0377427065026503</v>
      </c>
      <c r="BX431" s="340">
        <v>1.464351428571453</v>
      </c>
      <c r="BY431" s="340">
        <v>1.8428873990306935</v>
      </c>
      <c r="BZ431" s="340">
        <v>2.0049517241379138</v>
      </c>
      <c r="CA431" s="340">
        <v>2.1010493273542492</v>
      </c>
      <c r="CB431" s="340">
        <v>2.0844146938775352</v>
      </c>
      <c r="CC431" s="340">
        <v>2.0774769230769272</v>
      </c>
      <c r="CD431" s="340">
        <v>2.2286139064475452</v>
      </c>
      <c r="CE431" s="340">
        <v>2.4584136125654643</v>
      </c>
      <c r="CF431" s="340">
        <v>2.5531982917214289</v>
      </c>
      <c r="CG431" s="340">
        <v>2.6769863999999943</v>
      </c>
      <c r="CH431" s="340">
        <v>2.8044596752368127</v>
      </c>
      <c r="CI431" s="340">
        <v>2.7314927223719634</v>
      </c>
      <c r="CJ431" s="340">
        <v>2.6591134228187983</v>
      </c>
      <c r="CK431" s="340">
        <v>2.4731382465057283</v>
      </c>
      <c r="CL431" s="340">
        <v>2.3517758241758431</v>
      </c>
      <c r="CM431" s="340">
        <v>2.2946340071343747</v>
      </c>
      <c r="CN431" s="340">
        <v>2.3183093525179941</v>
      </c>
      <c r="CO431" s="340">
        <v>2.3672374999999901</v>
      </c>
      <c r="CP431" s="340">
        <v>2.2589977611940313</v>
      </c>
      <c r="CQ431" s="340">
        <v>2.0485038461538361</v>
      </c>
      <c r="CR431" s="340">
        <v>1.9211187290969742</v>
      </c>
      <c r="CS431" s="340">
        <v>1.8120930257510672</v>
      </c>
      <c r="CT431" s="340">
        <v>1.7039113285272822</v>
      </c>
      <c r="CU431" s="340">
        <v>1.62227401812689</v>
      </c>
      <c r="CV431" s="340">
        <v>1.5689072072072021</v>
      </c>
      <c r="CW431" s="340">
        <v>1.5700458117890359</v>
      </c>
      <c r="CX431" s="340">
        <v>1.5328500000000016</v>
      </c>
      <c r="CY431" s="340">
        <v>1.4891742953776717</v>
      </c>
      <c r="CZ431" s="340">
        <v>1.4258437280187584</v>
      </c>
      <c r="DA431" s="340">
        <v>1.3489404185022043</v>
      </c>
      <c r="DB431" s="340">
        <v>1.3066007415254197</v>
      </c>
      <c r="DC431" s="340">
        <v>1.3559217248908255</v>
      </c>
      <c r="DD431" s="340">
        <v>1.4110425000000104</v>
      </c>
      <c r="DE431" s="340">
        <v>1.4902887154862097</v>
      </c>
      <c r="DF431" s="340">
        <v>1.5670500000000167</v>
      </c>
      <c r="DG431" s="340">
        <v>1.6518323797139307</v>
      </c>
      <c r="DH431" s="340">
        <v>1.7325528000000154</v>
      </c>
      <c r="DI431" s="340">
        <v>1.8026731343283626</v>
      </c>
      <c r="DJ431" s="340">
        <v>1.9015273469387606</v>
      </c>
      <c r="DK431" s="340">
        <v>1.9739907133243484</v>
      </c>
      <c r="DL431" s="340">
        <v>2.002252411994784</v>
      </c>
      <c r="DM431" s="340">
        <v>2.0559770604395537</v>
      </c>
      <c r="DN431" s="340">
        <v>2.1127173913043378</v>
      </c>
      <c r="DO431" s="340">
        <v>1.9926948033707834</v>
      </c>
      <c r="DP431" s="340">
        <v>1.7887654353561904</v>
      </c>
      <c r="DQ431" s="340">
        <v>1.6141943820224651</v>
      </c>
      <c r="DR431" s="340">
        <v>1.4556866272189202</v>
      </c>
      <c r="DS431" s="340">
        <v>1.3841153936545079</v>
      </c>
      <c r="DT431" s="340">
        <v>1.2748688561721342</v>
      </c>
      <c r="DU431" s="340">
        <v>1.1078804953560319</v>
      </c>
      <c r="DV431" s="340">
        <v>0.93767010309279752</v>
      </c>
      <c r="DW431" s="340">
        <v>0.78999301533221933</v>
      </c>
      <c r="DX431" s="340">
        <v>0.66750750000000503</v>
      </c>
      <c r="DY431" s="340">
        <v>0.60476023564065939</v>
      </c>
      <c r="DZ431" s="340">
        <v>0.55190420168067589</v>
      </c>
      <c r="EA431" s="340">
        <v>0.5097731262660451</v>
      </c>
      <c r="EB431" s="340">
        <v>0.50331600000000287</v>
      </c>
      <c r="EC431" s="340">
        <v>0.48770930232558396</v>
      </c>
      <c r="ED431" s="340">
        <v>0.46921939092605019</v>
      </c>
      <c r="EE431" s="340">
        <v>0.46108071428571862</v>
      </c>
      <c r="EF431" s="340">
        <v>0.45778512968299162</v>
      </c>
      <c r="EG431" s="340">
        <v>0.47127898089171588</v>
      </c>
      <c r="EH431" s="340">
        <v>0.50795978520285157</v>
      </c>
      <c r="EI431" s="340">
        <v>0.5550733888001208</v>
      </c>
      <c r="EJ431" s="340">
        <v>0.62281745150434087</v>
      </c>
      <c r="EK431" s="340">
        <v>0.6643520337125528</v>
      </c>
      <c r="EL431" s="340">
        <v>0.70294521926560904</v>
      </c>
      <c r="EM431" s="340">
        <v>0.75741693462166182</v>
      </c>
      <c r="EN431" s="340">
        <v>0.79829420191299849</v>
      </c>
      <c r="EO431" s="340">
        <v>0.85912347956254786</v>
      </c>
      <c r="EP431" s="340">
        <v>0.97545759727725945</v>
      </c>
      <c r="EQ431" s="340">
        <v>1.0040557687714171</v>
      </c>
      <c r="ER431" s="340">
        <v>1.0314340636395496</v>
      </c>
      <c r="ES431" s="340">
        <v>1.0518924645332928</v>
      </c>
      <c r="ET431" s="340">
        <v>1.0270535224833865</v>
      </c>
      <c r="EU431" s="340">
        <v>0.98295293922944205</v>
      </c>
      <c r="EV431" s="340">
        <v>0.89562723975837955</v>
      </c>
      <c r="EW431" s="340">
        <v>0.85196074509470576</v>
      </c>
      <c r="EX431" s="340">
        <v>0.76929929423028098</v>
      </c>
      <c r="EY431" s="340">
        <v>0.65280376845942611</v>
      </c>
      <c r="EZ431" s="340">
        <v>0.54892591701424553</v>
      </c>
      <c r="FA431" s="340">
        <v>0.43171682119626525</v>
      </c>
      <c r="FB431" s="340">
        <v>0.29439334552456908</v>
      </c>
      <c r="FC431" s="340">
        <v>0.26511839102561058</v>
      </c>
      <c r="FD431" s="340">
        <v>0.25403966854280724</v>
      </c>
      <c r="FE431" s="340">
        <v>0.24108519883834276</v>
      </c>
      <c r="FF431" s="340">
        <v>0.266084599868046</v>
      </c>
      <c r="FG431" s="340">
        <v>0.28851118774047868</v>
      </c>
      <c r="FH431" s="340">
        <v>0.30495387916102812</v>
      </c>
      <c r="FI431" s="340">
        <v>0.3176603879149425</v>
      </c>
      <c r="FJ431" s="340">
        <v>0.34564942099364754</v>
      </c>
      <c r="FK431" s="340">
        <v>0.37828628230615674</v>
      </c>
      <c r="FL431" s="340">
        <v>0.40411140309712507</v>
      </c>
      <c r="FM431" s="340">
        <v>0.427981084840036</v>
      </c>
      <c r="FN431" s="340">
        <v>0.48496061829279774</v>
      </c>
      <c r="FO431" s="340">
        <v>0.58741185169536037</v>
      </c>
      <c r="FP431" s="340">
        <v>0.66249449374531644</v>
      </c>
      <c r="FQ431" s="340">
        <v>0.73926999242503677</v>
      </c>
      <c r="FR431" s="340">
        <v>0.78720913325000441</v>
      </c>
      <c r="FS431" s="340">
        <v>0.8070751033532263</v>
      </c>
      <c r="FT431" s="340">
        <v>0.80677210460772686</v>
      </c>
      <c r="FU431" s="340">
        <v>0.80676905106241714</v>
      </c>
      <c r="FV431" s="309">
        <v>0.75169393785022742</v>
      </c>
      <c r="FW431" s="309">
        <v>0.70923487712665012</v>
      </c>
      <c r="FX431" s="309">
        <v>0.71054840469047986</v>
      </c>
      <c r="FY431" s="309">
        <v>0.74298857612866731</v>
      </c>
      <c r="FZ431" s="309">
        <v>0.74701990798088369</v>
      </c>
      <c r="GA431" s="309">
        <v>0.6615176759410657</v>
      </c>
      <c r="GB431" s="309">
        <v>0.60231368421052545</v>
      </c>
      <c r="GC431" s="309">
        <v>0.53936731107206282</v>
      </c>
      <c r="GD431" s="309">
        <v>0.49538481996727202</v>
      </c>
      <c r="GE431" s="309">
        <v>0.47199828676858002</v>
      </c>
      <c r="GF431" s="309">
        <v>0.46125205747877474</v>
      </c>
    </row>
    <row r="432" spans="1:188" s="309" customFormat="1" ht="24.95" hidden="1" customHeight="1">
      <c r="A432" s="338"/>
      <c r="B432" s="346"/>
      <c r="C432" s="316" t="s">
        <v>96</v>
      </c>
      <c r="D432" s="343">
        <v>4.22</v>
      </c>
      <c r="E432" s="340">
        <v>0</v>
      </c>
      <c r="F432" s="340">
        <v>0</v>
      </c>
      <c r="G432" s="340">
        <v>0</v>
      </c>
      <c r="H432" s="340">
        <v>0</v>
      </c>
      <c r="I432" s="340">
        <v>0</v>
      </c>
      <c r="J432" s="340">
        <v>0</v>
      </c>
      <c r="K432" s="340">
        <v>0</v>
      </c>
      <c r="L432" s="340">
        <v>0</v>
      </c>
      <c r="M432" s="340">
        <v>0</v>
      </c>
      <c r="N432" s="340">
        <v>0</v>
      </c>
      <c r="O432" s="340">
        <v>0</v>
      </c>
      <c r="P432" s="340">
        <v>0</v>
      </c>
      <c r="Q432" s="340">
        <v>0</v>
      </c>
      <c r="R432" s="340">
        <v>0</v>
      </c>
      <c r="S432" s="340">
        <v>0</v>
      </c>
      <c r="T432" s="340">
        <v>0</v>
      </c>
      <c r="U432" s="340">
        <v>0</v>
      </c>
      <c r="V432" s="340">
        <v>0</v>
      </c>
      <c r="W432" s="340">
        <v>0</v>
      </c>
      <c r="X432" s="340">
        <v>0</v>
      </c>
      <c r="Y432" s="340">
        <v>0</v>
      </c>
      <c r="Z432" s="340">
        <v>0</v>
      </c>
      <c r="AA432" s="340">
        <v>0</v>
      </c>
      <c r="AB432" s="340">
        <v>0.11725307017543576</v>
      </c>
      <c r="AC432" s="340">
        <v>0.10562339181286433</v>
      </c>
      <c r="AD432" s="340">
        <v>0.11143202846974805</v>
      </c>
      <c r="AE432" s="340">
        <v>0.1135220447284329</v>
      </c>
      <c r="AF432" s="340">
        <v>0.11778488888888776</v>
      </c>
      <c r="AG432" s="340">
        <v>0.12304244186046451</v>
      </c>
      <c r="AH432" s="340">
        <v>0.13423258594917944</v>
      </c>
      <c r="AI432" s="340">
        <v>0.14685077399381022</v>
      </c>
      <c r="AJ432" s="340">
        <v>0.1592843137254904</v>
      </c>
      <c r="AK432" s="340">
        <v>0.16627641196013471</v>
      </c>
      <c r="AL432" s="340">
        <v>0.17648591065292438</v>
      </c>
      <c r="AM432" s="340">
        <v>0.19979646017699304</v>
      </c>
      <c r="AN432" s="340">
        <v>0.22958059701492711</v>
      </c>
      <c r="AO432" s="340">
        <v>0.26443668639053597</v>
      </c>
      <c r="AP432" s="340">
        <v>0.26782709163347074</v>
      </c>
      <c r="AQ432" s="340">
        <v>0.27972821576763779</v>
      </c>
      <c r="AR432" s="340">
        <v>0.28890769230769464</v>
      </c>
      <c r="AS432" s="340">
        <v>0.33804893617021264</v>
      </c>
      <c r="AT432" s="340">
        <v>0.38191882845187897</v>
      </c>
      <c r="AU432" s="340">
        <v>0.42269180327868644</v>
      </c>
      <c r="AV432" s="340">
        <v>0.46360682730923514</v>
      </c>
      <c r="AW432" s="340">
        <v>0.56026052631578682</v>
      </c>
      <c r="AX432" s="340">
        <v>0.67489493975903803</v>
      </c>
      <c r="AY432" s="340">
        <v>0.77670506666667349</v>
      </c>
      <c r="AZ432" s="340">
        <v>0.81964065040651057</v>
      </c>
      <c r="BA432" s="340">
        <v>0.88306514285713789</v>
      </c>
      <c r="BB432" s="340">
        <v>1.0915636986301307</v>
      </c>
      <c r="BC432" s="340">
        <v>1.4034205128205177</v>
      </c>
      <c r="BD432" s="340">
        <v>1.7886994708994588</v>
      </c>
      <c r="BE432" s="340">
        <v>2.0908693333333361</v>
      </c>
      <c r="BF432" s="340">
        <v>2.2593484375000465</v>
      </c>
      <c r="BG432" s="340">
        <v>2.5957137254901794</v>
      </c>
      <c r="BH432" s="340">
        <v>2.6200301075269108</v>
      </c>
      <c r="BI432" s="340">
        <v>1.7663714285714136</v>
      </c>
      <c r="BJ432" s="340">
        <v>1.1446749999999697</v>
      </c>
      <c r="BK432" s="340">
        <v>0.85247767857140777</v>
      </c>
      <c r="BL432" s="340">
        <v>0.7365191836734587</v>
      </c>
      <c r="BM432" s="340">
        <v>0.68096953124999304</v>
      </c>
      <c r="BN432" s="340">
        <v>0.55054342105262766</v>
      </c>
      <c r="BO432" s="340">
        <v>0.4596051575931196</v>
      </c>
      <c r="BP432" s="340">
        <v>0.4226975206611604</v>
      </c>
      <c r="BQ432" s="340">
        <v>0.4062719160105015</v>
      </c>
      <c r="BR432" s="340">
        <v>0.37714975845410359</v>
      </c>
      <c r="BS432" s="340">
        <v>0.33868903225806257</v>
      </c>
      <c r="BT432" s="340">
        <v>0.30424431137724683</v>
      </c>
      <c r="BU432" s="340">
        <v>0.27544373831775787</v>
      </c>
      <c r="BV432" s="340">
        <v>0.25919562841530241</v>
      </c>
      <c r="BW432" s="340">
        <v>0.22976379613357026</v>
      </c>
      <c r="BX432" s="340">
        <v>0.20029042016806908</v>
      </c>
      <c r="BY432" s="340">
        <v>0.17159515347334736</v>
      </c>
      <c r="BZ432" s="340">
        <v>0.14571567398119303</v>
      </c>
      <c r="CA432" s="340">
        <v>0.1191566517189859</v>
      </c>
      <c r="CB432" s="340">
        <v>9.0428571428571414E-2</v>
      </c>
      <c r="CC432" s="340">
        <v>7.3597225725094778E-2</v>
      </c>
      <c r="CD432" s="340">
        <v>6.3540075853351516E-2</v>
      </c>
      <c r="CE432" s="340">
        <v>5.5180366492149344E-2</v>
      </c>
      <c r="CF432" s="340">
        <v>4.6303547963206633E-2</v>
      </c>
      <c r="CG432" s="340">
        <v>3.7754933333331533E-2</v>
      </c>
      <c r="CH432" s="340">
        <v>2.8951826792960579E-2</v>
      </c>
      <c r="CI432" s="340">
        <v>2.7697304582208378E-2</v>
      </c>
      <c r="CJ432" s="340">
        <v>2.6452885906038504E-2</v>
      </c>
      <c r="CK432" s="340">
        <v>2.3968742058446284E-2</v>
      </c>
      <c r="CL432" s="340">
        <v>1.715824175824112E-2</v>
      </c>
      <c r="CM432" s="340">
        <v>1.0989060642090487E-2</v>
      </c>
      <c r="CN432" s="340">
        <v>5.3129496402889971E-3</v>
      </c>
      <c r="CO432" s="340">
        <v>1.0603282828282278E-2</v>
      </c>
      <c r="CP432" s="340">
        <v>1.5378855721392465E-2</v>
      </c>
      <c r="CQ432" s="340">
        <v>1.9034265734265067E-2</v>
      </c>
      <c r="CR432" s="340">
        <v>2.5451727982164312E-2</v>
      </c>
      <c r="CS432" s="340">
        <v>3.1468884120174657E-2</v>
      </c>
      <c r="CT432" s="340">
        <v>3.6897837281153839E-2</v>
      </c>
      <c r="CU432" s="340">
        <v>3.7780261832830141E-2</v>
      </c>
      <c r="CV432" s="340">
        <v>3.9243043043044726E-2</v>
      </c>
      <c r="CW432" s="340">
        <v>4.2287280248193546E-2</v>
      </c>
      <c r="CX432" s="340">
        <v>5.8853118279569974E-2</v>
      </c>
      <c r="CY432" s="340">
        <v>7.7311161217588312E-2</v>
      </c>
      <c r="CZ432" s="340">
        <v>9.66196951934329E-2</v>
      </c>
      <c r="DA432" s="340">
        <v>9.1650220264316296E-2</v>
      </c>
      <c r="DB432" s="340">
        <v>8.9004449152541701E-2</v>
      </c>
      <c r="DC432" s="340">
        <v>9.2600436681221407E-2</v>
      </c>
      <c r="DD432" s="340">
        <v>9.8786363636363561E-2</v>
      </c>
      <c r="DE432" s="340">
        <v>0.10689315726290216</v>
      </c>
      <c r="DF432" s="340">
        <v>0.11509090909090949</v>
      </c>
      <c r="DG432" s="340">
        <v>0.12424031209362796</v>
      </c>
      <c r="DH432" s="340">
        <v>0.13323946666666542</v>
      </c>
      <c r="DI432" s="340">
        <v>0.14154464043419057</v>
      </c>
      <c r="DJ432" s="340">
        <v>0.14060925170068</v>
      </c>
      <c r="DK432" s="340">
        <v>0.13778896366083321</v>
      </c>
      <c r="DL432" s="340">
        <v>0.1322119947848763</v>
      </c>
      <c r="DM432" s="340">
        <v>0.14196126373626422</v>
      </c>
      <c r="DN432" s="340">
        <v>0.15259275362319041</v>
      </c>
      <c r="DO432" s="340">
        <v>0.15060421348314917</v>
      </c>
      <c r="DP432" s="340">
        <v>0.14797836411609624</v>
      </c>
      <c r="DQ432" s="340">
        <v>0.14619850187266223</v>
      </c>
      <c r="DR432" s="340">
        <v>0.14442887573964608</v>
      </c>
      <c r="DS432" s="340">
        <v>0.14807191539365536</v>
      </c>
      <c r="DT432" s="340">
        <v>0.14719818799547027</v>
      </c>
      <c r="DU432" s="340">
        <v>0.13822786377709001</v>
      </c>
      <c r="DV432" s="340">
        <v>0.13941424554826662</v>
      </c>
      <c r="DW432" s="340">
        <v>0.13932470187393547</v>
      </c>
      <c r="DX432" s="340">
        <v>0.13935890624999892</v>
      </c>
      <c r="DY432" s="340">
        <v>0.14738924889543364</v>
      </c>
      <c r="DZ432" s="340">
        <v>0.15541302521008268</v>
      </c>
      <c r="EA432" s="340">
        <v>0.16455435516542688</v>
      </c>
      <c r="EB432" s="340">
        <v>0.17290746666666579</v>
      </c>
      <c r="EC432" s="340">
        <v>0.17765981912144621</v>
      </c>
      <c r="ED432" s="340">
        <v>0.18065481665630856</v>
      </c>
      <c r="EE432" s="340">
        <v>0.18321833333333332</v>
      </c>
      <c r="EF432" s="340">
        <v>0.18728530259366033</v>
      </c>
      <c r="EG432" s="340">
        <v>0.19807365373479988</v>
      </c>
      <c r="EH432" s="340">
        <v>0.20153269689737385</v>
      </c>
      <c r="EI432" s="340">
        <v>0.2082593158372664</v>
      </c>
      <c r="EJ432" s="340">
        <v>0.22133581948859823</v>
      </c>
      <c r="EK432" s="340">
        <v>0.21992588441737312</v>
      </c>
      <c r="EL432" s="340">
        <v>0.21649412433620058</v>
      </c>
      <c r="EM432" s="340">
        <v>0.21670409883345365</v>
      </c>
      <c r="EN432" s="340">
        <v>0.21227997342258806</v>
      </c>
      <c r="EO432" s="340">
        <v>0.21107583504691654</v>
      </c>
      <c r="EP432" s="340">
        <v>0.21988829595863599</v>
      </c>
      <c r="EQ432" s="340">
        <v>0.22195728581678145</v>
      </c>
      <c r="ER432" s="340">
        <v>0.22265551460623206</v>
      </c>
      <c r="ES432" s="340">
        <v>0.22046141435506805</v>
      </c>
      <c r="ET432" s="340">
        <v>0.21898664820841712</v>
      </c>
      <c r="EU432" s="340">
        <v>0.21413071984204177</v>
      </c>
      <c r="EV432" s="340">
        <v>0.20056246916304041</v>
      </c>
      <c r="EW432" s="340">
        <v>0.20201744218706591</v>
      </c>
      <c r="EX432" s="340">
        <v>0.19556570986340394</v>
      </c>
      <c r="EY432" s="340">
        <v>0.18098988411028924</v>
      </c>
      <c r="EZ432" s="340">
        <v>0.18264777028214646</v>
      </c>
      <c r="FA432" s="340">
        <v>0.17703912107504444</v>
      </c>
      <c r="FB432" s="340">
        <v>0.15466523630584611</v>
      </c>
      <c r="FC432" s="340">
        <v>0.14485261283744222</v>
      </c>
      <c r="FD432" s="340">
        <v>0.14405183750676731</v>
      </c>
      <c r="FE432" s="340">
        <v>0.14161397425174077</v>
      </c>
      <c r="FF432" s="340">
        <v>0.14559257032775544</v>
      </c>
      <c r="FG432" s="340">
        <v>0.14940104308067917</v>
      </c>
      <c r="FH432" s="340">
        <v>0.15110551407688078</v>
      </c>
      <c r="FI432" s="340">
        <v>0.14898284222305161</v>
      </c>
      <c r="FJ432" s="340">
        <v>0.15440754576017976</v>
      </c>
      <c r="FK432" s="340">
        <v>0.16180062482249397</v>
      </c>
      <c r="FL432" s="340">
        <v>0.16788906616611973</v>
      </c>
      <c r="FM432" s="340">
        <v>0.17326063977747025</v>
      </c>
      <c r="FN432" s="340">
        <v>0.19182573594565569</v>
      </c>
      <c r="FO432" s="340">
        <v>0.22163135100876671</v>
      </c>
      <c r="FP432" s="340">
        <v>0.24035004811290608</v>
      </c>
      <c r="FQ432" s="340">
        <v>0.25947451574504721</v>
      </c>
      <c r="FR432" s="340">
        <v>0.28307508803816883</v>
      </c>
      <c r="FS432" s="340">
        <v>0.29697014239779468</v>
      </c>
      <c r="FT432" s="340">
        <v>0.30342148760330534</v>
      </c>
      <c r="FU432" s="340">
        <v>0.32590099009900647</v>
      </c>
      <c r="FV432" s="309">
        <v>0.32388446255730863</v>
      </c>
      <c r="FW432" s="309">
        <v>0.32403856332703029</v>
      </c>
      <c r="FX432" s="309">
        <v>0.32732715207708152</v>
      </c>
      <c r="FY432" s="309">
        <v>0.34486602083713963</v>
      </c>
      <c r="FZ432" s="309">
        <v>0.34915253937356233</v>
      </c>
      <c r="GA432" s="309">
        <v>0.33248903436988492</v>
      </c>
      <c r="GB432" s="309">
        <v>0.32591890838206833</v>
      </c>
      <c r="GC432" s="309">
        <v>0.31464586994727678</v>
      </c>
      <c r="GD432" s="309">
        <v>0.30803927986906798</v>
      </c>
      <c r="GE432" s="309">
        <v>0.31216209804955231</v>
      </c>
      <c r="GF432" s="309">
        <v>0.32381815806662251</v>
      </c>
    </row>
    <row r="433" spans="1:188" s="309" customFormat="1" ht="24.95" hidden="1" customHeight="1">
      <c r="A433" s="338"/>
      <c r="B433" s="346"/>
      <c r="C433" s="316" t="s">
        <v>98</v>
      </c>
      <c r="D433" s="343">
        <v>0.5</v>
      </c>
      <c r="E433" s="340">
        <v>0</v>
      </c>
      <c r="F433" s="340">
        <v>0</v>
      </c>
      <c r="G433" s="340">
        <v>0</v>
      </c>
      <c r="H433" s="340">
        <v>0</v>
      </c>
      <c r="I433" s="340">
        <v>0</v>
      </c>
      <c r="J433" s="340">
        <v>0</v>
      </c>
      <c r="K433" s="340">
        <v>0</v>
      </c>
      <c r="L433" s="340">
        <v>0</v>
      </c>
      <c r="M433" s="340">
        <v>0</v>
      </c>
      <c r="N433" s="340">
        <v>0</v>
      </c>
      <c r="O433" s="340">
        <v>0</v>
      </c>
      <c r="P433" s="340">
        <v>0</v>
      </c>
      <c r="Q433" s="340">
        <v>0</v>
      </c>
      <c r="R433" s="340">
        <v>0</v>
      </c>
      <c r="S433" s="340">
        <v>0</v>
      </c>
      <c r="T433" s="340">
        <v>0</v>
      </c>
      <c r="U433" s="340">
        <v>0</v>
      </c>
      <c r="V433" s="340">
        <v>0</v>
      </c>
      <c r="W433" s="340">
        <v>0</v>
      </c>
      <c r="X433" s="340">
        <v>0</v>
      </c>
      <c r="Y433" s="340">
        <v>0</v>
      </c>
      <c r="Z433" s="340">
        <v>0</v>
      </c>
      <c r="AA433" s="340">
        <v>0</v>
      </c>
      <c r="AB433" s="340">
        <v>2.5767543859646176E-3</v>
      </c>
      <c r="AC433" s="340">
        <v>1.4717348927873425E-3</v>
      </c>
      <c r="AD433" s="340">
        <v>1.3701067615656511E-3</v>
      </c>
      <c r="AE433" s="340">
        <v>1.2539936102231755E-3</v>
      </c>
      <c r="AF433" s="340">
        <v>1.2888888888887206E-3</v>
      </c>
      <c r="AG433" s="340">
        <v>1.2863372093021405E-3</v>
      </c>
      <c r="AH433" s="340">
        <v>1.5994020926755818E-3</v>
      </c>
      <c r="AI433" s="340">
        <v>1.9582043343655217E-3</v>
      </c>
      <c r="AJ433" s="340">
        <v>1.9281045751635873E-3</v>
      </c>
      <c r="AK433" s="340">
        <v>1.8189368770764574E-3</v>
      </c>
      <c r="AL433" s="340">
        <v>1.7869415807564471E-3</v>
      </c>
      <c r="AM433" s="340">
        <v>1.9646017699118325E-3</v>
      </c>
      <c r="AN433" s="340">
        <v>2.2014925373134838E-3</v>
      </c>
      <c r="AO433" s="340">
        <v>2.1696252465485469E-3</v>
      </c>
      <c r="AP433" s="340">
        <v>3.1872509960162833E-3</v>
      </c>
      <c r="AQ433" s="340">
        <v>4.3568464730295376E-3</v>
      </c>
      <c r="AR433" s="340">
        <v>5.2564102564105885E-3</v>
      </c>
      <c r="AS433" s="340">
        <v>6.2340425531916179E-3</v>
      </c>
      <c r="AT433" s="340">
        <v>6.9351464435147073E-3</v>
      </c>
      <c r="AU433" s="340">
        <v>7.5409836065573142E-3</v>
      </c>
      <c r="AV433" s="340">
        <v>8.3734939759035204E-3</v>
      </c>
      <c r="AW433" s="340">
        <v>1.0219298245614097E-2</v>
      </c>
      <c r="AX433" s="340">
        <v>1.2409638554216538E-2</v>
      </c>
      <c r="AY433" s="340">
        <v>1.5399999999999775E-2</v>
      </c>
      <c r="AZ433" s="340">
        <v>1.7344173441734421E-2</v>
      </c>
      <c r="BA433" s="340">
        <v>2.0771428571428545E-2</v>
      </c>
      <c r="BB433" s="340">
        <v>2.3065068493150112E-2</v>
      </c>
      <c r="BC433" s="340">
        <v>2.6495726495726603E-2</v>
      </c>
      <c r="BD433" s="340">
        <v>3.0343915343914764E-2</v>
      </c>
      <c r="BE433" s="340">
        <v>3.4833333333332918E-2</v>
      </c>
      <c r="BF433" s="340">
        <v>3.6835937499999763E-2</v>
      </c>
      <c r="BG433" s="340">
        <v>4.1323529411763489E-2</v>
      </c>
      <c r="BH433" s="340">
        <v>4.3010752688170076E-2</v>
      </c>
      <c r="BI433" s="340">
        <v>3.0039682539680607E-2</v>
      </c>
      <c r="BJ433" s="340">
        <v>2.0284090909089968E-2</v>
      </c>
      <c r="BK433" s="340">
        <v>1.7321428571428092E-2</v>
      </c>
      <c r="BL433" s="340">
        <v>1.7102040816326249E-2</v>
      </c>
      <c r="BM433" s="340">
        <v>1.7109374999999157E-2</v>
      </c>
      <c r="BN433" s="340">
        <v>1.7861842105263374E-2</v>
      </c>
      <c r="BO433" s="340">
        <v>1.8567335243552811E-2</v>
      </c>
      <c r="BP433" s="340">
        <v>2.0743801652892684E-2</v>
      </c>
      <c r="BQ433" s="340">
        <v>2.1942257217848295E-2</v>
      </c>
      <c r="BR433" s="340">
        <v>2.2451690821256195E-2</v>
      </c>
      <c r="BS433" s="340">
        <v>2.2000000000000242E-2</v>
      </c>
      <c r="BT433" s="340">
        <v>2.146706586826385E-2</v>
      </c>
      <c r="BU433" s="340">
        <v>2.1084112149533069E-2</v>
      </c>
      <c r="BV433" s="340">
        <v>2.1502732240437247E-2</v>
      </c>
      <c r="BW433" s="340">
        <v>1.971880492091381E-2</v>
      </c>
      <c r="BX433" s="340">
        <v>1.787394957983203E-2</v>
      </c>
      <c r="BY433" s="340">
        <v>1.6235864297253752E-2</v>
      </c>
      <c r="BZ433" s="340">
        <v>1.4702194357366642E-2</v>
      </c>
      <c r="CA433" s="340">
        <v>1.3019431988041733E-2</v>
      </c>
      <c r="CB433" s="340">
        <v>1.0938775510203993E-2</v>
      </c>
      <c r="CC433" s="340">
        <v>1.0264817150062854E-2</v>
      </c>
      <c r="CD433" s="340">
        <v>1.0151706700379086E-2</v>
      </c>
      <c r="CE433" s="340">
        <v>1.0366492146596617E-2</v>
      </c>
      <c r="CF433" s="340">
        <v>1.0473061760840747E-2</v>
      </c>
      <c r="CG433" s="340">
        <v>1.0693333333333133E-2</v>
      </c>
      <c r="CH433" s="340">
        <v>1.092016238159654E-2</v>
      </c>
      <c r="CI433" s="340">
        <v>1.2594339622641681E-2</v>
      </c>
      <c r="CJ433" s="340">
        <v>1.4255033557047334E-2</v>
      </c>
      <c r="CK433" s="340">
        <v>1.511435832274482E-2</v>
      </c>
      <c r="CL433" s="340">
        <v>1.6379731379731605E-2</v>
      </c>
      <c r="CM433" s="340">
        <v>1.7758620689655398E-2</v>
      </c>
      <c r="CN433" s="340">
        <v>1.9730215827338252E-2</v>
      </c>
      <c r="CO433" s="340">
        <v>2.2203282828282895E-2</v>
      </c>
      <c r="CP433" s="340">
        <v>2.3407960199005099E-2</v>
      </c>
      <c r="CQ433" s="340">
        <v>2.3374125874125722E-2</v>
      </c>
      <c r="CR433" s="340">
        <v>2.4754738015607618E-2</v>
      </c>
      <c r="CS433" s="340">
        <v>2.6131974248927013E-2</v>
      </c>
      <c r="CT433" s="340">
        <v>2.7296601441812663E-2</v>
      </c>
      <c r="CU433" s="340">
        <v>2.8016112789526555E-2</v>
      </c>
      <c r="CV433" s="340">
        <v>2.9164164164163953E-2</v>
      </c>
      <c r="CW433" s="340">
        <v>3.1489141675284264E-2</v>
      </c>
      <c r="CX433" s="340">
        <v>3.3806451612903132E-2</v>
      </c>
      <c r="CY433" s="340">
        <v>3.6561443066516097E-2</v>
      </c>
      <c r="CZ433" s="340">
        <v>3.9179366940210889E-2</v>
      </c>
      <c r="DA433" s="340">
        <v>3.7020925110132316E-2</v>
      </c>
      <c r="DB433" s="340">
        <v>3.5815677966101911E-2</v>
      </c>
      <c r="DC433" s="340">
        <v>3.7123362445415323E-2</v>
      </c>
      <c r="DD433" s="340">
        <v>3.7210227272727582E-2</v>
      </c>
      <c r="DE433" s="340">
        <v>3.7797118847539259E-2</v>
      </c>
      <c r="DF433" s="340">
        <v>3.8162878787879155E-2</v>
      </c>
      <c r="DG433" s="340">
        <v>3.7217165149545338E-2</v>
      </c>
      <c r="DH433" s="340">
        <v>3.6019999999999983E-2</v>
      </c>
      <c r="DI433" s="340">
        <v>3.4477611940298539E-2</v>
      </c>
      <c r="DJ433" s="340">
        <v>3.3061224489795857E-2</v>
      </c>
      <c r="DK433" s="340">
        <v>3.1211305518169908E-2</v>
      </c>
      <c r="DL433" s="340">
        <v>2.878748370273828E-2</v>
      </c>
      <c r="DM433" s="340">
        <v>3.0432692307692289E-2</v>
      </c>
      <c r="DN433" s="340">
        <v>3.2217391304347684E-2</v>
      </c>
      <c r="DO433" s="340">
        <v>3.132724719101114E-2</v>
      </c>
      <c r="DP433" s="340">
        <v>3.1813984168865314E-2</v>
      </c>
      <c r="DQ433" s="340">
        <v>3.2365792759051104E-2</v>
      </c>
      <c r="DR433" s="340">
        <v>3.2822485207100419E-2</v>
      </c>
      <c r="DS433" s="340">
        <v>3.619271445358381E-2</v>
      </c>
      <c r="DT433" s="340">
        <v>3.835220838052085E-2</v>
      </c>
      <c r="DU433" s="340">
        <v>3.811145510835906E-2</v>
      </c>
      <c r="DV433" s="340">
        <v>3.7085285848172465E-2</v>
      </c>
      <c r="DW433" s="340">
        <v>3.5954003407154947E-2</v>
      </c>
      <c r="DX433" s="340">
        <v>3.503906249999978E-2</v>
      </c>
      <c r="DY433" s="340">
        <v>3.4223122238586035E-2</v>
      </c>
      <c r="DZ433" s="340">
        <v>3.3683473389355664E-2</v>
      </c>
      <c r="EA433" s="340">
        <v>3.3575286968264575E-2</v>
      </c>
      <c r="EB433" s="340">
        <v>3.4953333333333322E-2</v>
      </c>
      <c r="EC433" s="340">
        <v>3.5616925064599465E-2</v>
      </c>
      <c r="ED433" s="340">
        <v>3.5947793660658645E-2</v>
      </c>
      <c r="EE433" s="340">
        <v>3.5226190476190411E-2</v>
      </c>
      <c r="EF433" s="340">
        <v>3.4881844380403475E-2</v>
      </c>
      <c r="EG433" s="340">
        <v>3.581933989577301E-2</v>
      </c>
      <c r="EH433" s="340">
        <v>3.7619331742243405E-2</v>
      </c>
      <c r="EI433" s="340">
        <v>4.0119960179815256E-2</v>
      </c>
      <c r="EJ433" s="340">
        <v>4.3996848551278618E-2</v>
      </c>
      <c r="EK433" s="340">
        <v>4.7593096476291827E-2</v>
      </c>
      <c r="EL433" s="340">
        <v>5.1021547524002529E-2</v>
      </c>
      <c r="EM433" s="340">
        <v>5.5653630872203833E-2</v>
      </c>
      <c r="EN433" s="340">
        <v>5.7775558403846593E-2</v>
      </c>
      <c r="EO433" s="340">
        <v>6.1227416086436726E-2</v>
      </c>
      <c r="EP433" s="340">
        <v>6.8436944044338602E-2</v>
      </c>
      <c r="EQ433" s="340">
        <v>7.668098336174993E-2</v>
      </c>
      <c r="ER433" s="340">
        <v>8.6400793899470113E-2</v>
      </c>
      <c r="ES433" s="340">
        <v>9.7533691909547429E-2</v>
      </c>
      <c r="ET433" s="340">
        <v>0.10756739866813872</v>
      </c>
      <c r="EU433" s="340">
        <v>0.11798350418728491</v>
      </c>
      <c r="EV433" s="340">
        <v>0.12553914843003366</v>
      </c>
      <c r="EW433" s="340">
        <v>0.13226208719060337</v>
      </c>
      <c r="EX433" s="340">
        <v>0.13446312722728868</v>
      </c>
      <c r="EY433" s="340">
        <v>0.13129575559730891</v>
      </c>
      <c r="EZ433" s="340">
        <v>0.13061794353942879</v>
      </c>
      <c r="FA433" s="340">
        <v>0.12488919943328478</v>
      </c>
      <c r="FB433" s="340">
        <v>0.10768921140012915</v>
      </c>
      <c r="FC433" s="340">
        <v>9.6796704579956913E-2</v>
      </c>
      <c r="FD433" s="340">
        <v>9.2578466439164453E-2</v>
      </c>
      <c r="FE433" s="340">
        <v>8.7695581380296539E-2</v>
      </c>
      <c r="FF433" s="340">
        <v>8.1748025231391921E-2</v>
      </c>
      <c r="FG433" s="340">
        <v>7.6748805623765029E-2</v>
      </c>
      <c r="FH433" s="340">
        <v>7.1555191336727428E-2</v>
      </c>
      <c r="FI433" s="340">
        <v>6.9502983961208797E-2</v>
      </c>
      <c r="FJ433" s="340">
        <v>7.1021666044079154E-2</v>
      </c>
      <c r="FK433" s="340">
        <v>7.3430843510366578E-2</v>
      </c>
      <c r="FL433" s="340">
        <v>7.2252463632097932E-2</v>
      </c>
      <c r="FM433" s="340">
        <v>7.0843764487714789E-2</v>
      </c>
      <c r="FN433" s="340">
        <v>7.4652948705327279E-2</v>
      </c>
      <c r="FO433" s="340">
        <v>8.0067603253407019E-2</v>
      </c>
      <c r="FP433" s="340">
        <v>8.1016786057950069E-2</v>
      </c>
      <c r="FQ433" s="340">
        <v>8.197164809003385E-2</v>
      </c>
      <c r="FR433" s="340">
        <v>8.6237646256958123E-2</v>
      </c>
      <c r="FS433" s="340">
        <v>8.7367937528709166E-2</v>
      </c>
      <c r="FT433" s="340">
        <v>8.6318351635911186E-2</v>
      </c>
      <c r="FU433" s="340">
        <v>8.3718989876515076E-2</v>
      </c>
      <c r="FV433" s="309">
        <v>7.5664798777381304E-2</v>
      </c>
      <c r="FW433" s="309">
        <v>6.9258034026464715E-2</v>
      </c>
      <c r="FX433" s="309">
        <v>6.6803017907462778E-2</v>
      </c>
      <c r="FY433" s="309">
        <v>6.7359714860171338E-2</v>
      </c>
      <c r="FZ433" s="309">
        <v>6.5404353211820768E-2</v>
      </c>
      <c r="GA433" s="309">
        <v>5.9738134206219186E-2</v>
      </c>
      <c r="GB433" s="309">
        <v>5.6202729044834386E-2</v>
      </c>
      <c r="GC433" s="309">
        <v>5.2108963093145819E-2</v>
      </c>
      <c r="GD433" s="309">
        <v>4.8145117294053533E-2</v>
      </c>
      <c r="GE433" s="309">
        <v>4.6151818661043884E-2</v>
      </c>
      <c r="GF433" s="309">
        <v>4.5382103200522522E-2</v>
      </c>
    </row>
    <row r="434" spans="1:188" s="309" customFormat="1" ht="24.95" hidden="1" customHeight="1">
      <c r="A434" s="338"/>
      <c r="B434" s="346"/>
      <c r="C434" s="316" t="s">
        <v>100</v>
      </c>
      <c r="D434" s="343">
        <v>7.43</v>
      </c>
      <c r="E434" s="340">
        <v>0</v>
      </c>
      <c r="F434" s="340">
        <v>0</v>
      </c>
      <c r="G434" s="340">
        <v>0</v>
      </c>
      <c r="H434" s="340">
        <v>0</v>
      </c>
      <c r="I434" s="340">
        <v>0</v>
      </c>
      <c r="J434" s="340">
        <v>0</v>
      </c>
      <c r="K434" s="340">
        <v>0</v>
      </c>
      <c r="L434" s="340">
        <v>0</v>
      </c>
      <c r="M434" s="340">
        <v>0</v>
      </c>
      <c r="N434" s="340">
        <v>0</v>
      </c>
      <c r="O434" s="340">
        <v>0</v>
      </c>
      <c r="P434" s="340">
        <v>0</v>
      </c>
      <c r="Q434" s="340">
        <v>0</v>
      </c>
      <c r="R434" s="340">
        <v>0</v>
      </c>
      <c r="S434" s="340">
        <v>0</v>
      </c>
      <c r="T434" s="340">
        <v>0</v>
      </c>
      <c r="U434" s="340">
        <v>0</v>
      </c>
      <c r="V434" s="340">
        <v>0</v>
      </c>
      <c r="W434" s="340">
        <v>0</v>
      </c>
      <c r="X434" s="340">
        <v>0</v>
      </c>
      <c r="Y434" s="340">
        <v>0</v>
      </c>
      <c r="Z434" s="340">
        <v>0</v>
      </c>
      <c r="AA434" s="340">
        <v>0</v>
      </c>
      <c r="AB434" s="340">
        <v>0.28041732456140883</v>
      </c>
      <c r="AC434" s="340">
        <v>0.25418421052631557</v>
      </c>
      <c r="AD434" s="340">
        <v>0.24934128113879078</v>
      </c>
      <c r="AE434" s="340">
        <v>0.23939792332268114</v>
      </c>
      <c r="AF434" s="340">
        <v>0.23643911111110888</v>
      </c>
      <c r="AG434" s="340">
        <v>0.25011453488372054</v>
      </c>
      <c r="AH434" s="340">
        <v>0.27665366218236564</v>
      </c>
      <c r="AI434" s="340">
        <v>0.30663126934984641</v>
      </c>
      <c r="AJ434" s="340">
        <v>0.33580686274509547</v>
      </c>
      <c r="AK434" s="340">
        <v>0.35372724252491516</v>
      </c>
      <c r="AL434" s="340">
        <v>0.3786491408934719</v>
      </c>
      <c r="AM434" s="340">
        <v>0.40555964601769839</v>
      </c>
      <c r="AN434" s="340">
        <v>0.4437207089552192</v>
      </c>
      <c r="AO434" s="340">
        <v>0.46221341222879853</v>
      </c>
      <c r="AP434" s="340">
        <v>0.43721553784860934</v>
      </c>
      <c r="AQ434" s="340">
        <v>0.42452738589211964</v>
      </c>
      <c r="AR434" s="340">
        <v>0.40547478632478934</v>
      </c>
      <c r="AS434" s="340">
        <v>0.39568702127659394</v>
      </c>
      <c r="AT434" s="340">
        <v>0.38113723849372161</v>
      </c>
      <c r="AU434" s="340">
        <v>0.36556209016393854</v>
      </c>
      <c r="AV434" s="340">
        <v>0.3783630522088392</v>
      </c>
      <c r="AW434" s="340">
        <v>0.43520899122806922</v>
      </c>
      <c r="AX434" s="340">
        <v>0.50237542168674465</v>
      </c>
      <c r="AY434" s="340">
        <v>0.67008693333333813</v>
      </c>
      <c r="AZ434" s="340">
        <v>0.79776856368563875</v>
      </c>
      <c r="BA434" s="340">
        <v>0.97778799999999477</v>
      </c>
      <c r="BB434" s="340">
        <v>1.3597917808219111</v>
      </c>
      <c r="BC434" s="340">
        <v>1.9311649572649716</v>
      </c>
      <c r="BD434" s="340">
        <v>2.6810899470899439</v>
      </c>
      <c r="BE434" s="340">
        <v>3.6862706666666591</v>
      </c>
      <c r="BF434" s="340">
        <v>4.6809000000000687</v>
      </c>
      <c r="BG434" s="340">
        <v>6.3271549019606796</v>
      </c>
      <c r="BH434" s="340">
        <v>7.2102956989247913</v>
      </c>
      <c r="BI434" s="340">
        <v>5.5217873015872376</v>
      </c>
      <c r="BJ434" s="340">
        <v>4.0962096590908281</v>
      </c>
      <c r="BK434" s="340">
        <v>3.0589044642856562</v>
      </c>
      <c r="BL434" s="340">
        <v>2.6508420408163298</v>
      </c>
      <c r="BM434" s="340">
        <v>2.4072039062500168</v>
      </c>
      <c r="BN434" s="340">
        <v>2.0535151315789411</v>
      </c>
      <c r="BO434" s="340">
        <v>1.8117277936962555</v>
      </c>
      <c r="BP434" s="340">
        <v>1.7639597796143196</v>
      </c>
      <c r="BQ434" s="340">
        <v>1.6648270341207425</v>
      </c>
      <c r="BR434" s="340">
        <v>1.5184838164251186</v>
      </c>
      <c r="BS434" s="340">
        <v>1.3397967741935526</v>
      </c>
      <c r="BT434" s="340">
        <v>1.2506425149700697</v>
      </c>
      <c r="BU434" s="340">
        <v>1.1778285981308478</v>
      </c>
      <c r="BV434" s="340">
        <v>1.1542890710382518</v>
      </c>
      <c r="BW434" s="340">
        <v>1.192717398945522</v>
      </c>
      <c r="BX434" s="340">
        <v>1.2160225210084037</v>
      </c>
      <c r="BY434" s="340">
        <v>1.237893214862678</v>
      </c>
      <c r="BZ434" s="340">
        <v>1.1239330721003109</v>
      </c>
      <c r="CA434" s="340">
        <v>0.99832989536621697</v>
      </c>
      <c r="CB434" s="340">
        <v>0.84176340136054395</v>
      </c>
      <c r="CC434" s="340">
        <v>0.73138184110970939</v>
      </c>
      <c r="CD434" s="340">
        <v>0.68335335018963306</v>
      </c>
      <c r="CE434" s="340">
        <v>0.65586282722513523</v>
      </c>
      <c r="CF434" s="340">
        <v>0.60924047306175955</v>
      </c>
      <c r="CG434" s="340">
        <v>0.56824639999999893</v>
      </c>
      <c r="CH434" s="340">
        <v>0.52603193504736256</v>
      </c>
      <c r="CI434" s="340">
        <v>0.46612735849056641</v>
      </c>
      <c r="CJ434" s="340">
        <v>0.40690469798657736</v>
      </c>
      <c r="CK434" s="340">
        <v>0.3318481575603564</v>
      </c>
      <c r="CL434" s="340">
        <v>0.35662185592185863</v>
      </c>
      <c r="CM434" s="340">
        <v>0.38404530321046815</v>
      </c>
      <c r="CN434" s="340">
        <v>0.42432961630695748</v>
      </c>
      <c r="CO434" s="340">
        <v>0.50452702020202567</v>
      </c>
      <c r="CP434" s="340">
        <v>0.55429278606965326</v>
      </c>
      <c r="CQ434" s="340">
        <v>0.573097202797202</v>
      </c>
      <c r="CR434" s="340">
        <v>0.60028104793756765</v>
      </c>
      <c r="CS434" s="340">
        <v>0.62788283261802591</v>
      </c>
      <c r="CT434" s="340">
        <v>0.65079454170957463</v>
      </c>
      <c r="CU434" s="340">
        <v>0.66406092648539583</v>
      </c>
      <c r="CV434" s="340">
        <v>0.68751671671671399</v>
      </c>
      <c r="CW434" s="340">
        <v>0.73892771458117734</v>
      </c>
      <c r="CX434" s="340">
        <v>0.74707451612903397</v>
      </c>
      <c r="CY434" s="340">
        <v>0.76100958286358011</v>
      </c>
      <c r="CZ434" s="340">
        <v>0.76817315357561333</v>
      </c>
      <c r="DA434" s="340">
        <v>0.67737378854625374</v>
      </c>
      <c r="DB434" s="340">
        <v>0.60896091101694982</v>
      </c>
      <c r="DC434" s="340">
        <v>0.58369301310043686</v>
      </c>
      <c r="DD434" s="340">
        <v>0.5750651136363627</v>
      </c>
      <c r="DE434" s="340">
        <v>0.57317142857142467</v>
      </c>
      <c r="DF434" s="340">
        <v>0.56672512626262561</v>
      </c>
      <c r="DG434" s="340">
        <v>0.58667048114434628</v>
      </c>
      <c r="DH434" s="340">
        <v>0.60460386666667087</v>
      </c>
      <c r="DI434" s="340">
        <v>0.61819213025780906</v>
      </c>
      <c r="DJ434" s="340">
        <v>0.69649931972789225</v>
      </c>
      <c r="DK434" s="340">
        <v>0.76480000000000392</v>
      </c>
      <c r="DL434" s="340">
        <v>0.81429700130378235</v>
      </c>
      <c r="DM434" s="340">
        <v>0.98559766483516709</v>
      </c>
      <c r="DN434" s="340">
        <v>1.1745860869565221</v>
      </c>
      <c r="DO434" s="340">
        <v>1.2688394662921392</v>
      </c>
      <c r="DP434" s="340">
        <v>1.3478882585752028</v>
      </c>
      <c r="DQ434" s="340">
        <v>1.4232021223470757</v>
      </c>
      <c r="DR434" s="340">
        <v>1.4890775147928994</v>
      </c>
      <c r="DS434" s="340">
        <v>1.5798572267920039</v>
      </c>
      <c r="DT434" s="340">
        <v>1.6202112117780245</v>
      </c>
      <c r="DU434" s="340">
        <v>1.5653606811145413</v>
      </c>
      <c r="DV434" s="340">
        <v>1.4536199625117088</v>
      </c>
      <c r="DW434" s="340">
        <v>1.3502474446337289</v>
      </c>
      <c r="DX434" s="340">
        <v>1.2651316406249973</v>
      </c>
      <c r="DY434" s="340">
        <v>1.1778574374079482</v>
      </c>
      <c r="DZ434" s="340">
        <v>1.1062271008403375</v>
      </c>
      <c r="EA434" s="340">
        <v>1.0532438892640101</v>
      </c>
      <c r="EB434" s="340">
        <v>0.9911124666666673</v>
      </c>
      <c r="EC434" s="340">
        <v>0.91310284237726014</v>
      </c>
      <c r="ED434" s="340">
        <v>0.83300043505282628</v>
      </c>
      <c r="EE434" s="340">
        <v>0.77550625000000062</v>
      </c>
      <c r="EF434" s="340">
        <v>0.72933907780979901</v>
      </c>
      <c r="EG434" s="340">
        <v>0.711034221192821</v>
      </c>
      <c r="EH434" s="340">
        <v>0.72540029832935793</v>
      </c>
      <c r="EI434" s="340">
        <v>0.7516782434152437</v>
      </c>
      <c r="EJ434" s="340">
        <v>0.80112895250523797</v>
      </c>
      <c r="EK434" s="340">
        <v>0.85220589344202369</v>
      </c>
      <c r="EL434" s="340">
        <v>0.89935747242016384</v>
      </c>
      <c r="EM434" s="340">
        <v>0.96664288813189647</v>
      </c>
      <c r="EN434" s="340">
        <v>1.0486752313125658</v>
      </c>
      <c r="EO434" s="340">
        <v>1.1607812414804353</v>
      </c>
      <c r="EP434" s="340">
        <v>1.3545880331746325</v>
      </c>
      <c r="EQ434" s="340">
        <v>1.5613857842423693</v>
      </c>
      <c r="ER434" s="340">
        <v>1.808312848140337</v>
      </c>
      <c r="ES434" s="340">
        <v>2.0964868113329027</v>
      </c>
      <c r="ET434" s="340">
        <v>2.3430466939158068</v>
      </c>
      <c r="EU434" s="340">
        <v>2.603254792486875</v>
      </c>
      <c r="EV434" s="340">
        <v>2.8048499555076063</v>
      </c>
      <c r="EW434" s="340">
        <v>3.0310826856950674</v>
      </c>
      <c r="EX434" s="340">
        <v>3.1618729716115124</v>
      </c>
      <c r="EY434" s="340">
        <v>3.1690148173037178</v>
      </c>
      <c r="EZ434" s="340">
        <v>3.1181046427612471</v>
      </c>
      <c r="FA434" s="340">
        <v>2.949332998042983</v>
      </c>
      <c r="FB434" s="340">
        <v>2.5163778750679251</v>
      </c>
      <c r="FC434" s="340">
        <v>2.1875881385089326</v>
      </c>
      <c r="FD434" s="340">
        <v>2.0220645234396644</v>
      </c>
      <c r="FE434" s="340">
        <v>1.8497019908035437</v>
      </c>
      <c r="FF434" s="340">
        <v>1.7071778489068916</v>
      </c>
      <c r="FG434" s="340">
        <v>1.5867954785394196</v>
      </c>
      <c r="FH434" s="340">
        <v>1.4645633752225919</v>
      </c>
      <c r="FI434" s="340">
        <v>1.3732058933233897</v>
      </c>
      <c r="FJ434" s="340">
        <v>1.3547884759058564</v>
      </c>
      <c r="FK434" s="340">
        <v>1.3526356148821344</v>
      </c>
      <c r="FL434" s="340">
        <v>1.3415142186766775</v>
      </c>
      <c r="FM434" s="340">
        <v>1.3258950394065827</v>
      </c>
      <c r="FN434" s="340">
        <v>1.4084593876144658</v>
      </c>
      <c r="FO434" s="340">
        <v>1.5539664096334662</v>
      </c>
      <c r="FP434" s="340">
        <v>1.6162811932000494</v>
      </c>
      <c r="FQ434" s="340">
        <v>1.6797701547451571</v>
      </c>
      <c r="FR434" s="340">
        <v>1.8248782233329552</v>
      </c>
      <c r="FS434" s="340">
        <v>1.9069878272852623</v>
      </c>
      <c r="FT434" s="340">
        <v>1.9413219744141421</v>
      </c>
      <c r="FU434" s="340">
        <v>2.0398817443542034</v>
      </c>
      <c r="FV434" s="309">
        <v>1.9893323484462571</v>
      </c>
      <c r="FW434" s="309">
        <v>1.9578541587901683</v>
      </c>
      <c r="FX434" s="309">
        <v>1.9791045359512704</v>
      </c>
      <c r="FY434" s="309">
        <v>2.0864705721074648</v>
      </c>
      <c r="FZ434" s="309">
        <v>2.1136252875597146</v>
      </c>
      <c r="GA434" s="309">
        <v>2.0239757774140577</v>
      </c>
      <c r="GB434" s="309">
        <v>1.9943684210526276</v>
      </c>
      <c r="GC434" s="309">
        <v>1.9348686291739832</v>
      </c>
      <c r="GD434" s="309">
        <v>1.8141279323513277</v>
      </c>
      <c r="GE434" s="309">
        <v>1.7647718766473328</v>
      </c>
      <c r="GF434" s="309">
        <v>1.7610701502285973</v>
      </c>
    </row>
    <row r="435" spans="1:188" s="309" customFormat="1" ht="24.95" hidden="1" customHeight="1">
      <c r="A435" s="338"/>
      <c r="B435" s="346"/>
      <c r="C435" s="316" t="s">
        <v>102</v>
      </c>
      <c r="D435" s="343">
        <v>10.56</v>
      </c>
      <c r="E435" s="340">
        <v>0</v>
      </c>
      <c r="F435" s="340">
        <v>0</v>
      </c>
      <c r="G435" s="340">
        <v>0</v>
      </c>
      <c r="H435" s="340">
        <v>0</v>
      </c>
      <c r="I435" s="340">
        <v>0</v>
      </c>
      <c r="J435" s="340">
        <v>0</v>
      </c>
      <c r="K435" s="340">
        <v>0</v>
      </c>
      <c r="L435" s="340">
        <v>0</v>
      </c>
      <c r="M435" s="340">
        <v>0</v>
      </c>
      <c r="N435" s="340">
        <v>0</v>
      </c>
      <c r="O435" s="340">
        <v>0</v>
      </c>
      <c r="P435" s="340">
        <v>0</v>
      </c>
      <c r="Q435" s="340">
        <v>0</v>
      </c>
      <c r="R435" s="340">
        <v>0</v>
      </c>
      <c r="S435" s="340">
        <v>0</v>
      </c>
      <c r="T435" s="340">
        <v>0</v>
      </c>
      <c r="U435" s="340">
        <v>0</v>
      </c>
      <c r="V435" s="340">
        <v>0</v>
      </c>
      <c r="W435" s="340">
        <v>0</v>
      </c>
      <c r="X435" s="340">
        <v>0</v>
      </c>
      <c r="Y435" s="340">
        <v>0</v>
      </c>
      <c r="Z435" s="340">
        <v>0</v>
      </c>
      <c r="AA435" s="340">
        <v>0</v>
      </c>
      <c r="AB435" s="340">
        <v>0.50368421052631429</v>
      </c>
      <c r="AC435" s="340">
        <v>0.43680935672514004</v>
      </c>
      <c r="AD435" s="340">
        <v>0.37655231316725346</v>
      </c>
      <c r="AE435" s="340">
        <v>0.32945175718849889</v>
      </c>
      <c r="AF435" s="340">
        <v>0.29755733333333068</v>
      </c>
      <c r="AG435" s="340">
        <v>0.29178139534883474</v>
      </c>
      <c r="AH435" s="340">
        <v>0.29754260089685941</v>
      </c>
      <c r="AI435" s="340">
        <v>0.30650154798761015</v>
      </c>
      <c r="AJ435" s="340">
        <v>0.32180392156861876</v>
      </c>
      <c r="AK435" s="340">
        <v>0.32241328903653887</v>
      </c>
      <c r="AL435" s="340">
        <v>0.32950103092783378</v>
      </c>
      <c r="AM435" s="340">
        <v>0.33549026548672367</v>
      </c>
      <c r="AN435" s="340">
        <v>0.35679402985073849</v>
      </c>
      <c r="AO435" s="340">
        <v>0.37886863905325263</v>
      </c>
      <c r="AP435" s="340">
        <v>0.38895298804781603</v>
      </c>
      <c r="AQ435" s="340">
        <v>0.43160165975103648</v>
      </c>
      <c r="AR435" s="340">
        <v>0.4718153846153913</v>
      </c>
      <c r="AS435" s="340">
        <v>0.47452595744681697</v>
      </c>
      <c r="AT435" s="340">
        <v>0.45885188284518952</v>
      </c>
      <c r="AU435" s="340">
        <v>0.44122622950820023</v>
      </c>
      <c r="AV435" s="340">
        <v>0.42409638554217288</v>
      </c>
      <c r="AW435" s="340">
        <v>0.45597894736842931</v>
      </c>
      <c r="AX435" s="340">
        <v>0.49212144578313899</v>
      </c>
      <c r="AY435" s="340">
        <v>0.53419520000000398</v>
      </c>
      <c r="AZ435" s="340">
        <v>0.51598048780488415</v>
      </c>
      <c r="BA435" s="340">
        <v>0.48244114285713835</v>
      </c>
      <c r="BB435" s="340">
        <v>0.51461917808218549</v>
      </c>
      <c r="BC435" s="340">
        <v>0.49641025641024655</v>
      </c>
      <c r="BD435" s="340">
        <v>0.43413333333330933</v>
      </c>
      <c r="BE435" s="340">
        <v>0.35481599999996549</v>
      </c>
      <c r="BF435" s="340">
        <v>0.22192499999998483</v>
      </c>
      <c r="BG435" s="340">
        <v>4.2447058823525695E-2</v>
      </c>
      <c r="BH435" s="340">
        <v>-0.21006451612901783</v>
      </c>
      <c r="BI435" s="340">
        <v>-0.32099047619048093</v>
      </c>
      <c r="BJ435" s="340">
        <v>-0.34740000000000426</v>
      </c>
      <c r="BK435" s="340">
        <v>-0.36488571428570504</v>
      </c>
      <c r="BL435" s="340">
        <v>-0.39179755102040376</v>
      </c>
      <c r="BM435" s="340">
        <v>-0.36629999999998469</v>
      </c>
      <c r="BN435" s="340">
        <v>-0.30603157894735522</v>
      </c>
      <c r="BO435" s="340">
        <v>-0.21755415472776929</v>
      </c>
      <c r="BP435" s="340">
        <v>-0.16203636363634991</v>
      </c>
      <c r="BQ435" s="340">
        <v>-0.10948031496061603</v>
      </c>
      <c r="BR435" s="340">
        <v>-5.4330434782598379E-2</v>
      </c>
      <c r="BS435" s="340">
        <v>-1.0219354838704295E-2</v>
      </c>
      <c r="BT435" s="340">
        <v>2.5714970059882207E-2</v>
      </c>
      <c r="BU435" s="340">
        <v>4.6779813084113567E-2</v>
      </c>
      <c r="BV435" s="340">
        <v>6.7707103825133827E-2</v>
      </c>
      <c r="BW435" s="340">
        <v>8.6669947275923101E-2</v>
      </c>
      <c r="BX435" s="340">
        <v>9.4241344537811231E-2</v>
      </c>
      <c r="BY435" s="340">
        <v>9.195218093698429E-2</v>
      </c>
      <c r="BZ435" s="340">
        <v>9.053793103447387E-2</v>
      </c>
      <c r="CA435" s="340">
        <v>9.0446636771293526E-2</v>
      </c>
      <c r="CB435" s="340">
        <v>8.6060408163262991E-2</v>
      </c>
      <c r="CC435" s="340">
        <v>8.3228247162670355E-2</v>
      </c>
      <c r="CD435" s="340">
        <v>9.2516814159289834E-2</v>
      </c>
      <c r="CE435" s="340">
        <v>0.10615287958114757</v>
      </c>
      <c r="CF435" s="340">
        <v>0.11697871222075959</v>
      </c>
      <c r="CG435" s="340">
        <v>0.13868800000000084</v>
      </c>
      <c r="CH435" s="340">
        <v>0.16104357239513606</v>
      </c>
      <c r="CI435" s="340">
        <v>0.18060161725067736</v>
      </c>
      <c r="CJ435" s="340">
        <v>0.22891812080537433</v>
      </c>
      <c r="CK435" s="340">
        <v>0.26312782719187322</v>
      </c>
      <c r="CL435" s="340">
        <v>0.29745934065934321</v>
      </c>
      <c r="CM435" s="340">
        <v>0.3278497027348421</v>
      </c>
      <c r="CN435" s="340">
        <v>0.3690935251798565</v>
      </c>
      <c r="CO435" s="340">
        <v>0.4291999999999988</v>
      </c>
      <c r="CP435" s="340">
        <v>0.45851940298507177</v>
      </c>
      <c r="CQ435" s="340">
        <v>0.46313846153845911</v>
      </c>
      <c r="CR435" s="340">
        <v>0.47502341137123583</v>
      </c>
      <c r="CS435" s="340">
        <v>0.48075193133047078</v>
      </c>
      <c r="CT435" s="340">
        <v>0.4840634397528259</v>
      </c>
      <c r="CU435" s="340">
        <v>0.49545861027189941</v>
      </c>
      <c r="CV435" s="340">
        <v>0.48540060060059986</v>
      </c>
      <c r="CW435" s="340">
        <v>0.49414684591520358</v>
      </c>
      <c r="CX435" s="340">
        <v>0.50619870967742553</v>
      </c>
      <c r="CY435" s="340">
        <v>0.54145298759864913</v>
      </c>
      <c r="CZ435" s="340">
        <v>0.57417678780773751</v>
      </c>
      <c r="DA435" s="340">
        <v>0.54986431718061468</v>
      </c>
      <c r="DB435" s="340">
        <v>0.54332542372881487</v>
      </c>
      <c r="DC435" s="340">
        <v>0.57480524017467149</v>
      </c>
      <c r="DD435" s="340">
        <v>0.61379999999999613</v>
      </c>
      <c r="DE435" s="340">
        <v>0.67860360144057341</v>
      </c>
      <c r="DF435" s="340">
        <v>0.74546666666667005</v>
      </c>
      <c r="DG435" s="340">
        <v>0.80044525357608154</v>
      </c>
      <c r="DH435" s="340">
        <v>0.88126720000000291</v>
      </c>
      <c r="DI435" s="340">
        <v>0.95842388059701589</v>
      </c>
      <c r="DJ435" s="340">
        <v>1.0228114285714247</v>
      </c>
      <c r="DK435" s="340">
        <v>1.0289959623149374</v>
      </c>
      <c r="DL435" s="340">
        <v>1.0134571056062591</v>
      </c>
      <c r="DM435" s="340">
        <v>1.0853010989011018</v>
      </c>
      <c r="DN435" s="340">
        <v>1.1568556521739153</v>
      </c>
      <c r="DO435" s="340">
        <v>1.1325303370786584</v>
      </c>
      <c r="DP435" s="340">
        <v>1.0745287598944637</v>
      </c>
      <c r="DQ435" s="340">
        <v>1.0156584269662974</v>
      </c>
      <c r="DR435" s="340">
        <v>0.96164733727810747</v>
      </c>
      <c r="DS435" s="340">
        <v>0.95375041128084226</v>
      </c>
      <c r="DT435" s="340">
        <v>0.90351981879954124</v>
      </c>
      <c r="DU435" s="340">
        <v>0.80905510835912597</v>
      </c>
      <c r="DV435" s="340">
        <v>0.7217814432989631</v>
      </c>
      <c r="DW435" s="340">
        <v>0.68577035775127393</v>
      </c>
      <c r="DX435" s="340">
        <v>0.65628749999999847</v>
      </c>
      <c r="DY435" s="340">
        <v>0.64433107511045395</v>
      </c>
      <c r="DZ435" s="340">
        <v>0.64594957983193391</v>
      </c>
      <c r="EA435" s="340">
        <v>0.65484834571235762</v>
      </c>
      <c r="EB435" s="340">
        <v>0.67816320000000396</v>
      </c>
      <c r="EC435" s="340">
        <v>0.68994728682170692</v>
      </c>
      <c r="ED435" s="340">
        <v>0.69535860783095094</v>
      </c>
      <c r="EE435" s="340">
        <v>0.69620571428571465</v>
      </c>
      <c r="EF435" s="340">
        <v>0.70718524495677471</v>
      </c>
      <c r="EG435" s="340">
        <v>0.74366369426752033</v>
      </c>
      <c r="EH435" s="340">
        <v>0.8005059665871157</v>
      </c>
      <c r="EI435" s="340">
        <v>0.84205750943981172</v>
      </c>
      <c r="EJ435" s="340">
        <v>0.91110634774889243</v>
      </c>
      <c r="EK435" s="340">
        <v>0.95019156536563987</v>
      </c>
      <c r="EL435" s="340">
        <v>0.96369861297561044</v>
      </c>
      <c r="EM435" s="340">
        <v>0.99576255235677191</v>
      </c>
      <c r="EN435" s="340">
        <v>1.0336513567943677</v>
      </c>
      <c r="EO435" s="340">
        <v>1.082644114979002</v>
      </c>
      <c r="EP435" s="340">
        <v>1.1953812740102245</v>
      </c>
      <c r="EQ435" s="340">
        <v>1.2983196831115771</v>
      </c>
      <c r="ER435" s="340">
        <v>1.425568558422144</v>
      </c>
      <c r="ES435" s="340">
        <v>1.5672446415429948</v>
      </c>
      <c r="ET435" s="340">
        <v>1.6707967470697374</v>
      </c>
      <c r="EU435" s="340">
        <v>1.7785246696742578</v>
      </c>
      <c r="EV435" s="340">
        <v>1.8358294757812188</v>
      </c>
      <c r="EW435" s="340">
        <v>1.9273284701726028</v>
      </c>
      <c r="EX435" s="340">
        <v>1.9724208905831753</v>
      </c>
      <c r="EY435" s="340">
        <v>1.9391842659145015</v>
      </c>
      <c r="EZ435" s="340">
        <v>1.8738344900934174</v>
      </c>
      <c r="FA435" s="340">
        <v>1.7833229220956048</v>
      </c>
      <c r="FB435" s="340">
        <v>1.5307577974363822</v>
      </c>
      <c r="FC435" s="340">
        <v>1.3824421118467551</v>
      </c>
      <c r="FD435" s="340">
        <v>1.3017006485603859</v>
      </c>
      <c r="FE435" s="340">
        <v>1.2138559921424406</v>
      </c>
      <c r="FF435" s="340">
        <v>1.1185959979743256</v>
      </c>
      <c r="FG435" s="340">
        <v>1.0415292438692045</v>
      </c>
      <c r="FH435" s="340">
        <v>0.96299999557934457</v>
      </c>
      <c r="FI435" s="340">
        <v>0.9101648638567712</v>
      </c>
      <c r="FJ435" s="340">
        <v>0.90984833769144424</v>
      </c>
      <c r="FK435" s="340">
        <v>0.92063845498437957</v>
      </c>
      <c r="FL435" s="340">
        <v>0.91100441107461594</v>
      </c>
      <c r="FM435" s="340">
        <v>0.88915493741307494</v>
      </c>
      <c r="FN435" s="340">
        <v>0.93259033179088835</v>
      </c>
      <c r="FO435" s="340">
        <v>0.9881804161825295</v>
      </c>
      <c r="FP435" s="340">
        <v>1.008015396129585</v>
      </c>
      <c r="FQ435" s="340">
        <v>1.0281173033221533</v>
      </c>
      <c r="FR435" s="340">
        <v>1.0875492445757169</v>
      </c>
      <c r="FS435" s="340">
        <v>1.1413725310059726</v>
      </c>
      <c r="FT435" s="340">
        <v>1.1665853051058674</v>
      </c>
      <c r="FU435" s="340">
        <v>1.1869867615975005</v>
      </c>
      <c r="FV435" s="309">
        <v>1.1401357106469658</v>
      </c>
      <c r="FW435" s="309">
        <v>1.1069035916824175</v>
      </c>
      <c r="FX435" s="309">
        <v>1.1118669211889807</v>
      </c>
      <c r="FY435" s="309">
        <v>1.1667921769329164</v>
      </c>
      <c r="FZ435" s="309">
        <v>1.17699805344187</v>
      </c>
      <c r="GA435" s="309">
        <v>1.1323914893617002</v>
      </c>
      <c r="GB435" s="309">
        <v>1.1228594152046822</v>
      </c>
      <c r="GC435" s="309">
        <v>1.0957469244288232</v>
      </c>
      <c r="GD435" s="309">
        <v>1.0588085106383001</v>
      </c>
      <c r="GE435" s="309">
        <v>1.0475803900896181</v>
      </c>
      <c r="GF435" s="309">
        <v>1.0626905290659663</v>
      </c>
    </row>
    <row r="436" spans="1:188" s="309" customFormat="1" ht="24.95" hidden="1" customHeight="1">
      <c r="A436" s="338"/>
      <c r="B436" s="346"/>
      <c r="C436" s="316" t="s">
        <v>104</v>
      </c>
      <c r="D436" s="343">
        <v>8.59</v>
      </c>
      <c r="E436" s="340">
        <v>0</v>
      </c>
      <c r="F436" s="340">
        <v>0</v>
      </c>
      <c r="G436" s="340">
        <v>0</v>
      </c>
      <c r="H436" s="340">
        <v>0</v>
      </c>
      <c r="I436" s="340">
        <v>0</v>
      </c>
      <c r="J436" s="340">
        <v>0</v>
      </c>
      <c r="K436" s="340">
        <v>0</v>
      </c>
      <c r="L436" s="340">
        <v>0</v>
      </c>
      <c r="M436" s="340">
        <v>0</v>
      </c>
      <c r="N436" s="340">
        <v>0</v>
      </c>
      <c r="O436" s="340">
        <v>0</v>
      </c>
      <c r="P436" s="340">
        <v>0</v>
      </c>
      <c r="Q436" s="340">
        <v>0</v>
      </c>
      <c r="R436" s="340">
        <v>0</v>
      </c>
      <c r="S436" s="340">
        <v>0</v>
      </c>
      <c r="T436" s="340">
        <v>0</v>
      </c>
      <c r="U436" s="340">
        <v>0</v>
      </c>
      <c r="V436" s="340">
        <v>0</v>
      </c>
      <c r="W436" s="340">
        <v>0</v>
      </c>
      <c r="X436" s="340">
        <v>0</v>
      </c>
      <c r="Y436" s="340">
        <v>0</v>
      </c>
      <c r="Z436" s="340">
        <v>0</v>
      </c>
      <c r="AA436" s="340">
        <v>0</v>
      </c>
      <c r="AB436" s="340">
        <v>0.53857039473684865</v>
      </c>
      <c r="AC436" s="340">
        <v>0.42062534113059946</v>
      </c>
      <c r="AD436" s="340">
        <v>0.34680978647686805</v>
      </c>
      <c r="AE436" s="340">
        <v>0.28034137380191304</v>
      </c>
      <c r="AF436" s="340">
        <v>0.23123007407407314</v>
      </c>
      <c r="AG436" s="340">
        <v>0.20538590116279018</v>
      </c>
      <c r="AH436" s="340">
        <v>0.19979133034379226</v>
      </c>
      <c r="AI436" s="340">
        <v>0.19507012383900849</v>
      </c>
      <c r="AJ436" s="340">
        <v>0.19215212418299846</v>
      </c>
      <c r="AK436" s="340">
        <v>0.18307259136211793</v>
      </c>
      <c r="AL436" s="340">
        <v>0.17667061855669208</v>
      </c>
      <c r="AM436" s="340">
        <v>0.18517911504424028</v>
      </c>
      <c r="AN436" s="340">
        <v>0.20064701492536421</v>
      </c>
      <c r="AO436" s="340">
        <v>0.24567061143984525</v>
      </c>
      <c r="AP436" s="340">
        <v>0.27977390438247413</v>
      </c>
      <c r="AQ436" s="340">
        <v>0.32702593360996435</v>
      </c>
      <c r="AR436" s="340">
        <v>0.37351816239316155</v>
      </c>
      <c r="AS436" s="340">
        <v>0.41798574468084748</v>
      </c>
      <c r="AT436" s="340">
        <v>0.4345317991631738</v>
      </c>
      <c r="AU436" s="340">
        <v>0.44868668032786491</v>
      </c>
      <c r="AV436" s="340">
        <v>0.47279497991968045</v>
      </c>
      <c r="AW436" s="340">
        <v>0.56531995614035746</v>
      </c>
      <c r="AX436" s="340">
        <v>0.67498771084338449</v>
      </c>
      <c r="AY436" s="340">
        <v>0.76943493333334367</v>
      </c>
      <c r="AZ436" s="340">
        <v>0.80475962059620743</v>
      </c>
      <c r="BA436" s="340">
        <v>0.83642057142856685</v>
      </c>
      <c r="BB436" s="340">
        <v>0.97755376712328013</v>
      </c>
      <c r="BC436" s="340">
        <v>1.1776376068376007</v>
      </c>
      <c r="BD436" s="340">
        <v>1.4057603174603075</v>
      </c>
      <c r="BE436" s="340">
        <v>1.7477786666666688</v>
      </c>
      <c r="BF436" s="340">
        <v>2.0401250000000442</v>
      </c>
      <c r="BG436" s="340">
        <v>2.5500509803921241</v>
      </c>
      <c r="BH436" s="340">
        <v>2.8651806451613151</v>
      </c>
      <c r="BI436" s="340">
        <v>2.0725079365079009</v>
      </c>
      <c r="BJ436" s="340">
        <v>1.453467045454492</v>
      </c>
      <c r="BK436" s="340">
        <v>1.1584995535713989</v>
      </c>
      <c r="BL436" s="340">
        <v>1.0742759183673418</v>
      </c>
      <c r="BM436" s="340">
        <v>1.0844874999999958</v>
      </c>
      <c r="BN436" s="340">
        <v>0.96609243421051993</v>
      </c>
      <c r="BO436" s="340">
        <v>0.89124326647564445</v>
      </c>
      <c r="BP436" s="340">
        <v>0.90467134986225783</v>
      </c>
      <c r="BQ436" s="340">
        <v>0.88064409448819236</v>
      </c>
      <c r="BR436" s="340">
        <v>0.83202657004831604</v>
      </c>
      <c r="BS436" s="340">
        <v>0.75998408602150991</v>
      </c>
      <c r="BT436" s="340">
        <v>0.68342794411178576</v>
      </c>
      <c r="BU436" s="340">
        <v>0.63036149532710994</v>
      </c>
      <c r="BV436" s="340">
        <v>0.60489872495446517</v>
      </c>
      <c r="BW436" s="340">
        <v>0.55827451669596317</v>
      </c>
      <c r="BX436" s="340">
        <v>0.50962521008403838</v>
      </c>
      <c r="BY436" s="340">
        <v>0.45836462035541403</v>
      </c>
      <c r="BZ436" s="340">
        <v>0.42963463949843705</v>
      </c>
      <c r="CA436" s="340">
        <v>0.39534544095665319</v>
      </c>
      <c r="CB436" s="340">
        <v>0.34675551020408513</v>
      </c>
      <c r="CC436" s="340">
        <v>0.32789319041614223</v>
      </c>
      <c r="CD436" s="340">
        <v>0.335238053097342</v>
      </c>
      <c r="CE436" s="340">
        <v>0.35383154450261733</v>
      </c>
      <c r="CF436" s="340">
        <v>0.37001340341655076</v>
      </c>
      <c r="CG436" s="340">
        <v>0.39044413333332889</v>
      </c>
      <c r="CH436" s="340">
        <v>0.41148308525033778</v>
      </c>
      <c r="CI436" s="340">
        <v>0.4719869272237176</v>
      </c>
      <c r="CJ436" s="340">
        <v>0.53200348993288338</v>
      </c>
      <c r="CK436" s="340">
        <v>0.56222477763659495</v>
      </c>
      <c r="CL436" s="340">
        <v>0.59888766788766801</v>
      </c>
      <c r="CM436" s="340">
        <v>0.64031759809750266</v>
      </c>
      <c r="CN436" s="340">
        <v>0.70326762589928282</v>
      </c>
      <c r="CO436" s="340">
        <v>0.74945580808080769</v>
      </c>
      <c r="CP436" s="340">
        <v>0.74703084577114232</v>
      </c>
      <c r="CQ436" s="340">
        <v>0.70822447552447021</v>
      </c>
      <c r="CR436" s="340">
        <v>0.71535451505016656</v>
      </c>
      <c r="CS436" s="340">
        <v>0.72498862660944319</v>
      </c>
      <c r="CT436" s="340">
        <v>0.73090195674562231</v>
      </c>
      <c r="CU436" s="340">
        <v>0.6939474320241692</v>
      </c>
      <c r="CV436" s="340">
        <v>0.66914294294294585</v>
      </c>
      <c r="CW436" s="340">
        <v>0.66996670113754231</v>
      </c>
      <c r="CX436" s="340">
        <v>0.66420096774194026</v>
      </c>
      <c r="CY436" s="340">
        <v>0.66240811724915527</v>
      </c>
      <c r="CZ436" s="340">
        <v>0.65346436107854466</v>
      </c>
      <c r="DA436" s="340">
        <v>0.61435528634361369</v>
      </c>
      <c r="DB436" s="340">
        <v>0.59138146186440887</v>
      </c>
      <c r="DC436" s="340">
        <v>0.60992751091703679</v>
      </c>
      <c r="DD436" s="340">
        <v>0.58773170454545642</v>
      </c>
      <c r="DE436" s="340">
        <v>0.57108547418967726</v>
      </c>
      <c r="DF436" s="340">
        <v>0.54826325757575933</v>
      </c>
      <c r="DG436" s="340">
        <v>0.5623154746423964</v>
      </c>
      <c r="DH436" s="340">
        <v>0.57415559999999932</v>
      </c>
      <c r="DI436" s="340">
        <v>0.58183554952509209</v>
      </c>
      <c r="DJ436" s="340">
        <v>0.59066476190475214</v>
      </c>
      <c r="DK436" s="340">
        <v>0.59147294751009094</v>
      </c>
      <c r="DL436" s="340">
        <v>0.57990899608865809</v>
      </c>
      <c r="DM436" s="340">
        <v>0.62454491758241737</v>
      </c>
      <c r="DN436" s="340">
        <v>0.67325681159421047</v>
      </c>
      <c r="DO436" s="340">
        <v>0.66632823033708433</v>
      </c>
      <c r="DP436" s="340">
        <v>0.67099459102902848</v>
      </c>
      <c r="DQ436" s="340">
        <v>0.67765555555555901</v>
      </c>
      <c r="DR436" s="340">
        <v>0.68282875739644733</v>
      </c>
      <c r="DS436" s="340">
        <v>0.69890904817860822</v>
      </c>
      <c r="DT436" s="340">
        <v>0.6937178935447319</v>
      </c>
      <c r="DU436" s="340">
        <v>0.75217905056759604</v>
      </c>
      <c r="DV436" s="340">
        <v>0.77921846298031716</v>
      </c>
      <c r="DW436" s="340">
        <v>0.79900170357751243</v>
      </c>
      <c r="DX436" s="340">
        <v>0.82128453124999778</v>
      </c>
      <c r="DY436" s="340">
        <v>0.84280677466862775</v>
      </c>
      <c r="DZ436" s="340">
        <v>0.87451974789915587</v>
      </c>
      <c r="EA436" s="340">
        <v>0.91375327481430824</v>
      </c>
      <c r="EB436" s="340">
        <v>0.96356893333332994</v>
      </c>
      <c r="EC436" s="340">
        <v>0.99417596899224436</v>
      </c>
      <c r="ED436" s="340">
        <v>1.0160651336233677</v>
      </c>
      <c r="EE436" s="340">
        <v>1.0221588690476204</v>
      </c>
      <c r="EF436" s="340">
        <v>1.0395632853025951</v>
      </c>
      <c r="EG436" s="340">
        <v>1.0253286624203855</v>
      </c>
      <c r="EH436" s="340">
        <v>1.0380266706443948</v>
      </c>
      <c r="EI436" s="340">
        <v>1.0632901115289923</v>
      </c>
      <c r="EJ436" s="340">
        <v>1.1165858859195421</v>
      </c>
      <c r="EK436" s="340">
        <v>1.1340988966713139</v>
      </c>
      <c r="EL436" s="340">
        <v>1.1287575248808721</v>
      </c>
      <c r="EM436" s="340">
        <v>1.1433616569832121</v>
      </c>
      <c r="EN436" s="340">
        <v>1.1652074139655737</v>
      </c>
      <c r="EO436" s="340">
        <v>1.2102078642955285</v>
      </c>
      <c r="EP436" s="340">
        <v>1.3220975659676193</v>
      </c>
      <c r="EQ436" s="340">
        <v>1.4075902207189723</v>
      </c>
      <c r="ER436" s="340">
        <v>1.4942733555945196</v>
      </c>
      <c r="ES436" s="340">
        <v>1.5048936199998737</v>
      </c>
      <c r="ET436" s="340">
        <v>1.4646307409118711</v>
      </c>
      <c r="EU436" s="340">
        <v>1.3997975389400641</v>
      </c>
      <c r="EV436" s="340">
        <v>1.2553510102148475</v>
      </c>
      <c r="EW436" s="340">
        <v>1.1190641187923789</v>
      </c>
      <c r="EX436" s="340">
        <v>0.93722250300916188</v>
      </c>
      <c r="EY436" s="340">
        <v>0.71117291552954409</v>
      </c>
      <c r="EZ436" s="340">
        <v>0.485074439992217</v>
      </c>
      <c r="FA436" s="340">
        <v>0.25433472771968046</v>
      </c>
      <c r="FB436" s="340">
        <v>4.0811043790900295E-2</v>
      </c>
      <c r="FC436" s="340">
        <v>-4.5958792322964459E-2</v>
      </c>
      <c r="FD436" s="340">
        <v>-0.11722355895484445</v>
      </c>
      <c r="FE436" s="340">
        <v>-8.6032774209442692E-2</v>
      </c>
      <c r="FF436" s="340">
        <v>0.16236141617385055</v>
      </c>
      <c r="FG436" s="340">
        <v>0.37708871025100488</v>
      </c>
      <c r="FH436" s="340">
        <v>0.56861437649269653</v>
      </c>
      <c r="FI436" s="340">
        <v>0.78010080193957243</v>
      </c>
      <c r="FJ436" s="340">
        <v>1.0205638774747805</v>
      </c>
      <c r="FK436" s="340">
        <v>1.2770743160087101</v>
      </c>
      <c r="FL436" s="340">
        <v>1.5257226654152989</v>
      </c>
      <c r="FM436" s="340">
        <v>1.7642752897542895</v>
      </c>
      <c r="FN436" s="340">
        <v>2.1483880082701736</v>
      </c>
      <c r="FO436" s="340">
        <v>2.6152906939896505</v>
      </c>
      <c r="FP436" s="340">
        <v>2.9590635090345492</v>
      </c>
      <c r="FQ436" s="340">
        <v>3.3106962449951363</v>
      </c>
      <c r="FR436" s="340">
        <v>3.4082871748267687</v>
      </c>
      <c r="FS436" s="340">
        <v>3.3799696830500756</v>
      </c>
      <c r="FT436" s="340">
        <v>3.2675648137665867</v>
      </c>
      <c r="FU436" s="340">
        <v>3.1100406051841025</v>
      </c>
      <c r="FV436" s="309">
        <v>2.7572018339276623</v>
      </c>
      <c r="FW436" s="309">
        <v>2.4734815689980989</v>
      </c>
      <c r="FX436" s="309">
        <v>2.2854350513589567</v>
      </c>
      <c r="FY436" s="309">
        <v>2.2046515262291964</v>
      </c>
      <c r="FZ436" s="309">
        <v>2.0442862325252151</v>
      </c>
      <c r="GA436" s="309">
        <v>1.7711427168576002</v>
      </c>
      <c r="GB436" s="309">
        <v>1.5747998440545787</v>
      </c>
      <c r="GC436" s="309">
        <v>1.3730413005272377</v>
      </c>
      <c r="GD436" s="309">
        <v>1.2848095335515541</v>
      </c>
      <c r="GE436" s="309">
        <v>1.2474065629941991</v>
      </c>
      <c r="GF436" s="309">
        <v>1.2423799477465651</v>
      </c>
    </row>
    <row r="437" spans="1:188" s="309" customFormat="1" ht="24.95" hidden="1" customHeight="1">
      <c r="A437" s="338"/>
      <c r="B437" s="346"/>
      <c r="C437" s="316" t="s">
        <v>106</v>
      </c>
      <c r="D437" s="343">
        <v>80.95</v>
      </c>
      <c r="E437" s="340">
        <v>0</v>
      </c>
      <c r="F437" s="340">
        <v>0</v>
      </c>
      <c r="G437" s="340">
        <v>0</v>
      </c>
      <c r="H437" s="340">
        <v>0</v>
      </c>
      <c r="I437" s="340">
        <v>0</v>
      </c>
      <c r="J437" s="340">
        <v>0</v>
      </c>
      <c r="K437" s="340">
        <v>0</v>
      </c>
      <c r="L437" s="340">
        <v>0</v>
      </c>
      <c r="M437" s="340">
        <v>0</v>
      </c>
      <c r="N437" s="340">
        <v>0</v>
      </c>
      <c r="O437" s="340">
        <v>0</v>
      </c>
      <c r="P437" s="340">
        <v>0</v>
      </c>
      <c r="Q437" s="340">
        <v>0</v>
      </c>
      <c r="R437" s="340">
        <v>0</v>
      </c>
      <c r="S437" s="340">
        <v>0</v>
      </c>
      <c r="T437" s="340">
        <v>0</v>
      </c>
      <c r="U437" s="340">
        <v>0</v>
      </c>
      <c r="V437" s="340">
        <v>0</v>
      </c>
      <c r="W437" s="340">
        <v>0</v>
      </c>
      <c r="X437" s="340">
        <v>0</v>
      </c>
      <c r="Y437" s="340">
        <v>0</v>
      </c>
      <c r="Z437" s="340">
        <v>0</v>
      </c>
      <c r="AA437" s="340">
        <v>0</v>
      </c>
      <c r="AB437" s="340">
        <v>29.161527412280673</v>
      </c>
      <c r="AC437" s="340">
        <v>28.970000974658756</v>
      </c>
      <c r="AD437" s="340">
        <v>27.914786476868311</v>
      </c>
      <c r="AE437" s="340">
        <v>26.381165335463105</v>
      </c>
      <c r="AF437" s="340">
        <v>25.671343703703606</v>
      </c>
      <c r="AG437" s="340">
        <v>25.481601017441733</v>
      </c>
      <c r="AH437" s="340">
        <v>24.280159940209209</v>
      </c>
      <c r="AI437" s="340">
        <v>23.150948142414801</v>
      </c>
      <c r="AJ437" s="340">
        <v>22.83530718954237</v>
      </c>
      <c r="AK437" s="340">
        <v>21.586218438538161</v>
      </c>
      <c r="AL437" s="340">
        <v>20.643640893470863</v>
      </c>
      <c r="AM437" s="340">
        <v>19.906536283185861</v>
      </c>
      <c r="AN437" s="340">
        <v>19.551841417910303</v>
      </c>
      <c r="AO437" s="340">
        <v>17.17193786982255</v>
      </c>
      <c r="AP437" s="340">
        <v>15.114429282868619</v>
      </c>
      <c r="AQ437" s="340">
        <v>13.420569502074752</v>
      </c>
      <c r="AR437" s="340">
        <v>11.445430555555495</v>
      </c>
      <c r="AS437" s="340">
        <v>9.6984989361701626</v>
      </c>
      <c r="AT437" s="340">
        <v>9.4261025104601579</v>
      </c>
      <c r="AU437" s="340">
        <v>9.125121926229447</v>
      </c>
      <c r="AV437" s="340">
        <v>8.134012048192707</v>
      </c>
      <c r="AW437" s="340">
        <v>8.0009133771929477</v>
      </c>
      <c r="AX437" s="340">
        <v>7.8219156626505839</v>
      </c>
      <c r="AY437" s="340">
        <v>6.7717373333333102</v>
      </c>
      <c r="AZ437" s="340">
        <v>4.9666883468834602</v>
      </c>
      <c r="BA437" s="340">
        <v>4.6627199999999496</v>
      </c>
      <c r="BB437" s="340">
        <v>2.7334486301370013</v>
      </c>
      <c r="BC437" s="340">
        <v>-0.15221367521353768</v>
      </c>
      <c r="BD437" s="340">
        <v>-4.6000158730156251</v>
      </c>
      <c r="BE437" s="340">
        <v>-10.134939999999801</v>
      </c>
      <c r="BF437" s="340">
        <v>-16.961554687500069</v>
      </c>
      <c r="BG437" s="340">
        <v>-27.665852941175935</v>
      </c>
      <c r="BH437" s="340">
        <v>-29.934091397849432</v>
      </c>
      <c r="BI437" s="340">
        <v>-21.792253968253526</v>
      </c>
      <c r="BJ437" s="340">
        <v>-15.385099431817675</v>
      </c>
      <c r="BK437" s="340">
        <v>-10.566866071428247</v>
      </c>
      <c r="BL437" s="340">
        <v>-8.2701163265305091</v>
      </c>
      <c r="BM437" s="340">
        <v>-6.1123574218750161</v>
      </c>
      <c r="BN437" s="340">
        <v>-2.0796694078948335</v>
      </c>
      <c r="BO437" s="340">
        <v>0.86052865329501083</v>
      </c>
      <c r="BP437" s="340">
        <v>3.3963319559227356</v>
      </c>
      <c r="BQ437" s="340">
        <v>5.0036023622046937</v>
      </c>
      <c r="BR437" s="340">
        <v>6.2315857487922326</v>
      </c>
      <c r="BS437" s="340">
        <v>6.9965172043010311</v>
      </c>
      <c r="BT437" s="340">
        <v>6.5874880239520222</v>
      </c>
      <c r="BU437" s="340">
        <v>6.2566028037382537</v>
      </c>
      <c r="BV437" s="340">
        <v>6.182574681238501</v>
      </c>
      <c r="BW437" s="340">
        <v>6.1445175746923706</v>
      </c>
      <c r="BX437" s="340">
        <v>6.0474411764704996</v>
      </c>
      <c r="BY437" s="340">
        <v>5.5998045234248952</v>
      </c>
      <c r="BZ437" s="340">
        <v>5.4393832288401587</v>
      </c>
      <c r="CA437" s="340">
        <v>5.1933841554559459</v>
      </c>
      <c r="CB437" s="340">
        <v>4.7325462585034348</v>
      </c>
      <c r="CC437" s="340">
        <v>4.6895876418663303</v>
      </c>
      <c r="CD437" s="340">
        <v>4.9787831858406815</v>
      </c>
      <c r="CE437" s="340">
        <v>5.4418743455497758</v>
      </c>
      <c r="CF437" s="340">
        <v>7.2493331143232682</v>
      </c>
      <c r="CG437" s="340">
        <v>9.1678573333333695</v>
      </c>
      <c r="CH437" s="340">
        <v>11.143495940460138</v>
      </c>
      <c r="CI437" s="340">
        <v>12.722896226415154</v>
      </c>
      <c r="CJ437" s="340">
        <v>14.289576510067207</v>
      </c>
      <c r="CK437" s="340">
        <v>15.205639771283339</v>
      </c>
      <c r="CL437" s="340">
        <v>15.383465201465262</v>
      </c>
      <c r="CM437" s="340">
        <v>15.732791319857366</v>
      </c>
      <c r="CN437" s="340">
        <v>16.622898081534842</v>
      </c>
      <c r="CO437" s="340">
        <v>18.023640151515195</v>
      </c>
      <c r="CP437" s="340">
        <v>18.318461442786127</v>
      </c>
      <c r="CQ437" s="340">
        <v>17.693896270396216</v>
      </c>
      <c r="CR437" s="340">
        <v>15.385012263099156</v>
      </c>
      <c r="CS437" s="340">
        <v>13.325481759656654</v>
      </c>
      <c r="CT437" s="340">
        <v>11.368014418125613</v>
      </c>
      <c r="CU437" s="340">
        <v>9.7066631419939196</v>
      </c>
      <c r="CV437" s="340">
        <v>8.2473383383382828</v>
      </c>
      <c r="CW437" s="340">
        <v>7.0728702171664661</v>
      </c>
      <c r="CX437" s="340">
        <v>6.3358607526881627</v>
      </c>
      <c r="CY437" s="340">
        <v>5.5752373167981579</v>
      </c>
      <c r="CZ437" s="340">
        <v>4.6871283704572093</v>
      </c>
      <c r="DA437" s="340">
        <v>3.6186789647577036</v>
      </c>
      <c r="DB437" s="340">
        <v>2.7037643008474328</v>
      </c>
      <c r="DC437" s="340">
        <v>1.9857494541484535</v>
      </c>
      <c r="DD437" s="340">
        <v>2.3153539772727383</v>
      </c>
      <c r="DE437" s="340">
        <v>2.7083751500600148</v>
      </c>
      <c r="DF437" s="340">
        <v>3.1245473484848816</v>
      </c>
      <c r="DG437" s="340">
        <v>3.559063068920723</v>
      </c>
      <c r="DH437" s="340">
        <v>3.9989300000000809</v>
      </c>
      <c r="DI437" s="340">
        <v>4.4253398914518813</v>
      </c>
      <c r="DJ437" s="340">
        <v>4.645538775510202</v>
      </c>
      <c r="DK437" s="340">
        <v>4.801435397039052</v>
      </c>
      <c r="DL437" s="340">
        <v>4.8506675358539679</v>
      </c>
      <c r="DM437" s="340">
        <v>4.7758276098901309</v>
      </c>
      <c r="DN437" s="340">
        <v>4.685714492753684</v>
      </c>
      <c r="DO437" s="340">
        <v>4.198712780898914</v>
      </c>
      <c r="DP437" s="340">
        <v>4.0026464379946907</v>
      </c>
      <c r="DQ437" s="340">
        <v>3.8433564294631326</v>
      </c>
      <c r="DR437" s="340">
        <v>3.6959183431951947</v>
      </c>
      <c r="DS437" s="340">
        <v>3.814447708578097</v>
      </c>
      <c r="DT437" s="340">
        <v>3.8155594563985709</v>
      </c>
      <c r="DU437" s="340">
        <v>3.6039040247677363</v>
      </c>
      <c r="DV437" s="340">
        <v>3.6423706654170509</v>
      </c>
      <c r="DW437" s="340">
        <v>3.6461976149914825</v>
      </c>
      <c r="DX437" s="340">
        <v>3.6522363281249937</v>
      </c>
      <c r="DY437" s="340">
        <v>3.9920629602356201</v>
      </c>
      <c r="DZ437" s="340">
        <v>4.3190339635854285</v>
      </c>
      <c r="EA437" s="340">
        <v>4.6684264010803256</v>
      </c>
      <c r="EB437" s="340">
        <v>4.6799893333333475</v>
      </c>
      <c r="EC437" s="340">
        <v>4.6033775839793494</v>
      </c>
      <c r="ED437" s="340">
        <v>4.4947625854568365</v>
      </c>
      <c r="EE437" s="340">
        <v>4.2416836309524015</v>
      </c>
      <c r="EF437" s="340">
        <v>4.046100288184455</v>
      </c>
      <c r="EG437" s="340">
        <v>4.0034392009264863</v>
      </c>
      <c r="EH437" s="340">
        <v>3.8518869331742129</v>
      </c>
      <c r="EI437" s="340">
        <v>3.7456863548417814</v>
      </c>
      <c r="EJ437" s="340">
        <v>3.724843601378022</v>
      </c>
      <c r="EK437" s="340">
        <v>3.3803994692050816</v>
      </c>
      <c r="EL437" s="340">
        <v>2.9825624410804981</v>
      </c>
      <c r="EM437" s="340">
        <v>2.6063220252103636</v>
      </c>
      <c r="EN437" s="340">
        <v>2.3602181465061252</v>
      </c>
      <c r="EO437" s="340">
        <v>2.1230630113262992</v>
      </c>
      <c r="EP437" s="340">
        <v>1.9362084885615591</v>
      </c>
      <c r="EQ437" s="340">
        <v>0.98077774942495277</v>
      </c>
      <c r="ER437" s="340">
        <v>-0.23043974575719944</v>
      </c>
      <c r="ES437" s="340">
        <v>-1.7634801059522569</v>
      </c>
      <c r="ET437" s="340">
        <v>-3.2295205192410124</v>
      </c>
      <c r="EU437" s="340">
        <v>-4.9282665121001736</v>
      </c>
      <c r="EV437" s="340">
        <v>-6.6947776595298336</v>
      </c>
      <c r="EW437" s="340">
        <v>-8.5704274719091345</v>
      </c>
      <c r="EX437" s="340">
        <v>-10.316438764684126</v>
      </c>
      <c r="EY437" s="340">
        <v>-11.702226251561088</v>
      </c>
      <c r="EZ437" s="340">
        <v>-12.635382332325932</v>
      </c>
      <c r="FA437" s="340">
        <v>-13.001883924762577</v>
      </c>
      <c r="FB437" s="340">
        <v>-11.980988100483774</v>
      </c>
      <c r="FC437" s="340">
        <v>-9.5686551160100937</v>
      </c>
      <c r="FD437" s="340">
        <v>-8.017007527670291</v>
      </c>
      <c r="FE437" s="340">
        <v>-6.5319198555568052</v>
      </c>
      <c r="FF437" s="340">
        <v>-5.1329056078374675</v>
      </c>
      <c r="FG437" s="340">
        <v>-3.9242873368352926</v>
      </c>
      <c r="FH437" s="340">
        <v>-2.8271826514319129</v>
      </c>
      <c r="FI437" s="340">
        <v>-1.4855427079447889</v>
      </c>
      <c r="FJ437" s="340">
        <v>-0.281223384385482</v>
      </c>
      <c r="FK437" s="340">
        <v>0.93801760863394834</v>
      </c>
      <c r="FL437" s="340">
        <v>2.4919380572501404</v>
      </c>
      <c r="FM437" s="340">
        <v>4.0050922577654671</v>
      </c>
      <c r="FN437" s="340">
        <v>5.8913301171606669</v>
      </c>
      <c r="FO437" s="340">
        <v>7.2595912115771153</v>
      </c>
      <c r="FP437" s="340">
        <v>8.2983919597991065</v>
      </c>
      <c r="FQ437" s="340">
        <v>9.3608018612704704</v>
      </c>
      <c r="FR437" s="340">
        <v>11.356724980120468</v>
      </c>
      <c r="FS437" s="340">
        <v>13.027483922829603</v>
      </c>
      <c r="FT437" s="340">
        <v>14.36809804143561</v>
      </c>
      <c r="FU437" s="340">
        <v>15.270543441984538</v>
      </c>
      <c r="FV437" s="309">
        <v>15.040287315333652</v>
      </c>
      <c r="FW437" s="309">
        <v>14.931372873345884</v>
      </c>
      <c r="FX437" s="309">
        <v>15.005294064175914</v>
      </c>
      <c r="FY437" s="309">
        <v>15.735016907329419</v>
      </c>
      <c r="FZ437" s="309">
        <v>15.861959830118497</v>
      </c>
      <c r="GA437" s="309">
        <v>15.307631751227424</v>
      </c>
      <c r="GB437" s="309">
        <v>15.192721247563355</v>
      </c>
      <c r="GC437" s="309">
        <v>14.838462214411186</v>
      </c>
      <c r="GD437" s="309">
        <v>13.50657153573375</v>
      </c>
      <c r="GE437" s="309">
        <v>12.749518318397474</v>
      </c>
      <c r="GF437" s="309">
        <v>12.339191051600244</v>
      </c>
    </row>
    <row r="438" spans="1:188" s="309" customFormat="1" ht="24.95" hidden="1" customHeight="1">
      <c r="A438" s="338"/>
      <c r="B438" s="346"/>
      <c r="C438" s="316" t="s">
        <v>108</v>
      </c>
      <c r="D438" s="343">
        <v>3.85</v>
      </c>
      <c r="E438" s="340">
        <v>0</v>
      </c>
      <c r="F438" s="340">
        <v>0</v>
      </c>
      <c r="G438" s="340">
        <v>0</v>
      </c>
      <c r="H438" s="340">
        <v>0</v>
      </c>
      <c r="I438" s="340">
        <v>0</v>
      </c>
      <c r="J438" s="340">
        <v>0</v>
      </c>
      <c r="K438" s="340">
        <v>0</v>
      </c>
      <c r="L438" s="340">
        <v>0</v>
      </c>
      <c r="M438" s="340">
        <v>0</v>
      </c>
      <c r="N438" s="340">
        <v>0</v>
      </c>
      <c r="O438" s="340">
        <v>0</v>
      </c>
      <c r="P438" s="340">
        <v>0</v>
      </c>
      <c r="Q438" s="340">
        <v>0</v>
      </c>
      <c r="R438" s="340">
        <v>0</v>
      </c>
      <c r="S438" s="340">
        <v>0</v>
      </c>
      <c r="T438" s="340">
        <v>0</v>
      </c>
      <c r="U438" s="340">
        <v>0</v>
      </c>
      <c r="V438" s="340">
        <v>0</v>
      </c>
      <c r="W438" s="340">
        <v>0</v>
      </c>
      <c r="X438" s="340">
        <v>0</v>
      </c>
      <c r="Y438" s="340">
        <v>0</v>
      </c>
      <c r="Z438" s="340">
        <v>0</v>
      </c>
      <c r="AA438" s="340">
        <v>0</v>
      </c>
      <c r="AB438" s="340">
        <v>0.15053837719298044</v>
      </c>
      <c r="AC438" s="340">
        <v>0.12968421052631499</v>
      </c>
      <c r="AD438" s="340">
        <v>0.11460943060498067</v>
      </c>
      <c r="AE438" s="340">
        <v>9.7049520766772437E-2</v>
      </c>
      <c r="AF438" s="340">
        <v>8.4585925925923455E-2</v>
      </c>
      <c r="AG438" s="340">
        <v>7.7671511627906559E-2</v>
      </c>
      <c r="AH438" s="340">
        <v>6.8367713004483924E-2</v>
      </c>
      <c r="AI438" s="340">
        <v>5.8882352941176705E-2</v>
      </c>
      <c r="AJ438" s="340">
        <v>4.9571895424834207E-2</v>
      </c>
      <c r="AK438" s="340">
        <v>4.4511627906975534E-2</v>
      </c>
      <c r="AL438" s="340">
        <v>3.9955326460481021E-2</v>
      </c>
      <c r="AM438" s="340">
        <v>3.4888495575220918E-2</v>
      </c>
      <c r="AN438" s="340">
        <v>2.9736940298507163E-2</v>
      </c>
      <c r="AO438" s="340">
        <v>2.4375739644969079E-2</v>
      </c>
      <c r="AP438" s="340">
        <v>1.8406374501995018E-2</v>
      </c>
      <c r="AQ438" s="340">
        <v>2.3163900414937294E-2</v>
      </c>
      <c r="AR438" s="340">
        <v>2.7970085470086746E-2</v>
      </c>
      <c r="AS438" s="340">
        <v>3.1701063829786304E-2</v>
      </c>
      <c r="AT438" s="340">
        <v>3.6244769874476716E-2</v>
      </c>
      <c r="AU438" s="340">
        <v>4.0472336065573183E-2</v>
      </c>
      <c r="AV438" s="340">
        <v>4.4530120481929336E-2</v>
      </c>
      <c r="AW438" s="340">
        <v>5.5723684210527501E-2</v>
      </c>
      <c r="AX438" s="340">
        <v>6.9021686746990413E-2</v>
      </c>
      <c r="AY438" s="340">
        <v>8.4700000000002523E-2</v>
      </c>
      <c r="AZ438" s="340">
        <v>9.3693766937673478E-2</v>
      </c>
      <c r="BA438" s="340">
        <v>0.11681999999999992</v>
      </c>
      <c r="BB438" s="340">
        <v>0.15848287671232827</v>
      </c>
      <c r="BC438" s="340">
        <v>0.24827564102564398</v>
      </c>
      <c r="BD438" s="340">
        <v>0.36992592592592927</v>
      </c>
      <c r="BE438" s="340">
        <v>0.54644333333334416</v>
      </c>
      <c r="BF438" s="340">
        <v>0.80759765625002289</v>
      </c>
      <c r="BG438" s="340">
        <v>1.2206764705882265</v>
      </c>
      <c r="BH438" s="340">
        <v>1.5660806451613021</v>
      </c>
      <c r="BI438" s="340">
        <v>1.3447499999999766</v>
      </c>
      <c r="BJ438" s="340">
        <v>1.0979062499999672</v>
      </c>
      <c r="BK438" s="340">
        <v>0.96989062499997547</v>
      </c>
      <c r="BL438" s="340">
        <v>0.98717142857142071</v>
      </c>
      <c r="BM438" s="340">
        <v>1.010925781250005</v>
      </c>
      <c r="BN438" s="340">
        <v>0.90854934210525529</v>
      </c>
      <c r="BO438" s="340">
        <v>0.80430802292262915</v>
      </c>
      <c r="BP438" s="340">
        <v>0.78569696969696801</v>
      </c>
      <c r="BQ438" s="340">
        <v>0.7600971128608961</v>
      </c>
      <c r="BR438" s="340">
        <v>0.69504589371980363</v>
      </c>
      <c r="BS438" s="340">
        <v>0.61600000000000121</v>
      </c>
      <c r="BT438" s="340">
        <v>0.56912375249501168</v>
      </c>
      <c r="BU438" s="340">
        <v>0.51582803738317817</v>
      </c>
      <c r="BV438" s="340">
        <v>0.48598360655737577</v>
      </c>
      <c r="BW438" s="340">
        <v>0.45259490333919244</v>
      </c>
      <c r="BX438" s="340">
        <v>0.4124352941176464</v>
      </c>
      <c r="BY438" s="340">
        <v>0.3830096930533094</v>
      </c>
      <c r="BZ438" s="340">
        <v>0.35856896551724071</v>
      </c>
      <c r="CA438" s="340">
        <v>0.34287443946188151</v>
      </c>
      <c r="CB438" s="340">
        <v>0.31292380952380811</v>
      </c>
      <c r="CC438" s="340">
        <v>0.29081336696090587</v>
      </c>
      <c r="CD438" s="340">
        <v>0.27981858407079585</v>
      </c>
      <c r="CE438" s="340">
        <v>0.27721007853403112</v>
      </c>
      <c r="CF438" s="340">
        <v>0.26575624178712054</v>
      </c>
      <c r="CG438" s="340">
        <v>0.26108133333333339</v>
      </c>
      <c r="CH438" s="340">
        <v>0.25626725304465531</v>
      </c>
      <c r="CI438" s="340">
        <v>0.24656603773585087</v>
      </c>
      <c r="CJ438" s="340">
        <v>0.2438161073825523</v>
      </c>
      <c r="CK438" s="340">
        <v>0.22914104193138671</v>
      </c>
      <c r="CL438" s="340">
        <v>0.21858974358974556</v>
      </c>
      <c r="CM438" s="340">
        <v>0.21026218787158371</v>
      </c>
      <c r="CN438" s="340">
        <v>0.20939568345323903</v>
      </c>
      <c r="CO438" s="340">
        <v>0.21772916666666697</v>
      </c>
      <c r="CP438" s="340">
        <v>0.22525373134328194</v>
      </c>
      <c r="CQ438" s="340">
        <v>0.22117307692307553</v>
      </c>
      <c r="CR438" s="340">
        <v>0.22121404682274104</v>
      </c>
      <c r="CS438" s="340">
        <v>0.23492435622317606</v>
      </c>
      <c r="CT438" s="340">
        <v>0.24662203913491307</v>
      </c>
      <c r="CU438" s="340">
        <v>0.26182326283987906</v>
      </c>
      <c r="CV438" s="340">
        <v>0.2801366366366369</v>
      </c>
      <c r="CW438" s="340">
        <v>0.30995087900724116</v>
      </c>
      <c r="CX438" s="340">
        <v>0.34364354838709965</v>
      </c>
      <c r="CY438" s="340">
        <v>0.38851578354002231</v>
      </c>
      <c r="CZ438" s="340">
        <v>0.43333939038687042</v>
      </c>
      <c r="DA438" s="340">
        <v>0.43465143171806286</v>
      </c>
      <c r="DB438" s="340">
        <v>0.4504173728813578</v>
      </c>
      <c r="DC438" s="340">
        <v>0.49751582969432534</v>
      </c>
      <c r="DD438" s="340">
        <v>0.55256250000000473</v>
      </c>
      <c r="DE438" s="340">
        <v>0.60416806722689098</v>
      </c>
      <c r="DF438" s="340">
        <v>0.65693055555555746</v>
      </c>
      <c r="DG438" s="340">
        <v>0.6987074122236685</v>
      </c>
      <c r="DH438" s="340">
        <v>0.739302666666664</v>
      </c>
      <c r="DI438" s="340">
        <v>0.77564179104477182</v>
      </c>
      <c r="DJ438" s="340">
        <v>0.80111428571427878</v>
      </c>
      <c r="DK438" s="340">
        <v>0.80456191117092912</v>
      </c>
      <c r="DL438" s="340">
        <v>0.79108213820078377</v>
      </c>
      <c r="DM438" s="340">
        <v>0.84578365384615528</v>
      </c>
      <c r="DN438" s="340">
        <v>0.88594637681159527</v>
      </c>
      <c r="DO438" s="340">
        <v>0.85235323033708532</v>
      </c>
      <c r="DP438" s="340">
        <v>0.79478627968337912</v>
      </c>
      <c r="DQ438" s="340">
        <v>0.7525043695380802</v>
      </c>
      <c r="DR438" s="340">
        <v>0.71368520710059191</v>
      </c>
      <c r="DS438" s="340">
        <v>0.70901527614570803</v>
      </c>
      <c r="DT438" s="340">
        <v>0.70581879954699789</v>
      </c>
      <c r="DU438" s="340">
        <v>0.66367801857584952</v>
      </c>
      <c r="DV438" s="340">
        <v>0.62134020618556574</v>
      </c>
      <c r="DW438" s="340">
        <v>0.58205834752981134</v>
      </c>
      <c r="DX438" s="340">
        <v>0.54976796874999867</v>
      </c>
      <c r="DY438" s="340">
        <v>0.53318814432989536</v>
      </c>
      <c r="DZ438" s="340">
        <v>0.53023774509803956</v>
      </c>
      <c r="EA438" s="340">
        <v>0.53361883862254977</v>
      </c>
      <c r="EB438" s="340">
        <v>0.54893299999999967</v>
      </c>
      <c r="EC438" s="340">
        <v>0.55091311369508955</v>
      </c>
      <c r="ED438" s="340">
        <v>0.54830795525170839</v>
      </c>
      <c r="EE438" s="340">
        <v>0.54264375000000054</v>
      </c>
      <c r="EF438" s="340">
        <v>0.51634380403458313</v>
      </c>
      <c r="EG438" s="340">
        <v>0.50959554140127394</v>
      </c>
      <c r="EH438" s="340">
        <v>0.51568406921240995</v>
      </c>
      <c r="EI438" s="340">
        <v>0.52664661085012532</v>
      </c>
      <c r="EJ438" s="340">
        <v>0.55289877332449688</v>
      </c>
      <c r="EK438" s="340">
        <v>0.55913060607877163</v>
      </c>
      <c r="EL438" s="340">
        <v>0.54664659995157749</v>
      </c>
      <c r="EM438" s="340">
        <v>0.54304668068577144</v>
      </c>
      <c r="EN438" s="340">
        <v>0.54035692725701945</v>
      </c>
      <c r="EO438" s="340">
        <v>0.55185336173869826</v>
      </c>
      <c r="EP438" s="340">
        <v>0.59282095588520378</v>
      </c>
      <c r="EQ438" s="340">
        <v>0.62487176849686965</v>
      </c>
      <c r="ER438" s="340">
        <v>0.67964718512418254</v>
      </c>
      <c r="ES438" s="340">
        <v>0.73972005674179409</v>
      </c>
      <c r="ET438" s="340">
        <v>0.78021539027636344</v>
      </c>
      <c r="EU438" s="340">
        <v>0.83065999331880191</v>
      </c>
      <c r="EV438" s="340">
        <v>0.85757378251356919</v>
      </c>
      <c r="EW438" s="340">
        <v>0.90048010161056768</v>
      </c>
      <c r="EX438" s="340">
        <v>0.93498680207760176</v>
      </c>
      <c r="EY438" s="340">
        <v>0.93279329188484128</v>
      </c>
      <c r="EZ438" s="340">
        <v>0.91481426644547192</v>
      </c>
      <c r="FA438" s="340">
        <v>0.83944937454819102</v>
      </c>
      <c r="FB438" s="340">
        <v>0.69437370044854185</v>
      </c>
      <c r="FC438" s="340">
        <v>0.60394674821388494</v>
      </c>
      <c r="FD438" s="340">
        <v>0.57279930923554478</v>
      </c>
      <c r="FE438" s="340">
        <v>0.53806774828405834</v>
      </c>
      <c r="FF438" s="340">
        <v>0.4995293998720059</v>
      </c>
      <c r="FG438" s="340">
        <v>0.47837386848536845</v>
      </c>
      <c r="FH438" s="340">
        <v>0.45473167304150197</v>
      </c>
      <c r="FI438" s="340">
        <v>0.44168733681462025</v>
      </c>
      <c r="FJ438" s="340">
        <v>0.45047301083301877</v>
      </c>
      <c r="FK438" s="340">
        <v>0.46489396951623557</v>
      </c>
      <c r="FL438" s="340">
        <v>0.46904598779915441</v>
      </c>
      <c r="FM438" s="340">
        <v>0.49066527584608288</v>
      </c>
      <c r="FN438" s="340">
        <v>0.54996209510682648</v>
      </c>
      <c r="FO438" s="340">
        <v>0.62111598183162631</v>
      </c>
      <c r="FP438" s="340">
        <v>0.65885918956484912</v>
      </c>
      <c r="FQ438" s="340">
        <v>0.69738285899794739</v>
      </c>
      <c r="FR438" s="340">
        <v>0.76413949789844604</v>
      </c>
      <c r="FS438" s="340">
        <v>0.77985932475884712</v>
      </c>
      <c r="FT438" s="340">
        <v>0.77610211706102916</v>
      </c>
      <c r="FU438" s="340">
        <v>0.76978584937145134</v>
      </c>
      <c r="FV438" s="309">
        <v>0.72783239938868904</v>
      </c>
      <c r="FW438" s="309">
        <v>0.69638421550094165</v>
      </c>
      <c r="FX438" s="309">
        <v>0.69010226343059267</v>
      </c>
      <c r="FY438" s="309">
        <v>0.70680679948820491</v>
      </c>
      <c r="FZ438" s="309">
        <v>0.69686294461157128</v>
      </c>
      <c r="GA438" s="309">
        <v>0.65613829787233502</v>
      </c>
      <c r="GB438" s="309">
        <v>0.63239064327485306</v>
      </c>
      <c r="GC438" s="309">
        <v>0.60067442882249422</v>
      </c>
      <c r="GD438" s="309">
        <v>0.5656853518821604</v>
      </c>
      <c r="GE438" s="309">
        <v>0.56283671586715767</v>
      </c>
      <c r="GF438" s="309">
        <v>0.5740045721750453</v>
      </c>
    </row>
    <row r="439" spans="1:188" s="309" customFormat="1" ht="24.95" hidden="1" customHeight="1">
      <c r="A439" s="338"/>
      <c r="B439" s="346"/>
      <c r="C439" s="316" t="s">
        <v>110</v>
      </c>
      <c r="D439" s="343">
        <v>4.45</v>
      </c>
      <c r="E439" s="340">
        <v>0</v>
      </c>
      <c r="F439" s="340">
        <v>0</v>
      </c>
      <c r="G439" s="340">
        <v>0</v>
      </c>
      <c r="H439" s="340">
        <v>0</v>
      </c>
      <c r="I439" s="340">
        <v>0</v>
      </c>
      <c r="J439" s="340">
        <v>0</v>
      </c>
      <c r="K439" s="340">
        <v>0</v>
      </c>
      <c r="L439" s="340">
        <v>0</v>
      </c>
      <c r="M439" s="340">
        <v>0</v>
      </c>
      <c r="N439" s="340">
        <v>0</v>
      </c>
      <c r="O439" s="340">
        <v>0</v>
      </c>
      <c r="P439" s="340">
        <v>0</v>
      </c>
      <c r="Q439" s="340">
        <v>0</v>
      </c>
      <c r="R439" s="340">
        <v>0</v>
      </c>
      <c r="S439" s="340">
        <v>0</v>
      </c>
      <c r="T439" s="340">
        <v>0</v>
      </c>
      <c r="U439" s="340">
        <v>0</v>
      </c>
      <c r="V439" s="340">
        <v>0</v>
      </c>
      <c r="W439" s="340">
        <v>0</v>
      </c>
      <c r="X439" s="340">
        <v>0</v>
      </c>
      <c r="Y439" s="340">
        <v>0</v>
      </c>
      <c r="Z439" s="340">
        <v>0</v>
      </c>
      <c r="AA439" s="340">
        <v>0</v>
      </c>
      <c r="AB439" s="340">
        <v>0.15262719298245833</v>
      </c>
      <c r="AC439" s="340">
        <v>0.14902729044834293</v>
      </c>
      <c r="AD439" s="340">
        <v>0.14862366548042544</v>
      </c>
      <c r="AE439" s="340">
        <v>0.13876038338658175</v>
      </c>
      <c r="AF439" s="340">
        <v>0.13363185185185331</v>
      </c>
      <c r="AG439" s="340">
        <v>0.13595784883720738</v>
      </c>
      <c r="AH439" s="340">
        <v>0.14507399103138971</v>
      </c>
      <c r="AI439" s="340">
        <v>0.15581888544891664</v>
      </c>
      <c r="AJ439" s="340">
        <v>0.17109232026143656</v>
      </c>
      <c r="AK439" s="340">
        <v>0.17208637873754262</v>
      </c>
      <c r="AL439" s="340">
        <v>0.16614862542955408</v>
      </c>
      <c r="AM439" s="340">
        <v>0.15893982300885021</v>
      </c>
      <c r="AN439" s="340">
        <v>0.15790858208954911</v>
      </c>
      <c r="AO439" s="340">
        <v>0.14429585798816535</v>
      </c>
      <c r="AP439" s="340">
        <v>0.12206474103585663</v>
      </c>
      <c r="AQ439" s="340">
        <v>0.11328112033194877</v>
      </c>
      <c r="AR439" s="340">
        <v>0.10240705128205081</v>
      </c>
      <c r="AS439" s="340">
        <v>8.7769148936169411E-2</v>
      </c>
      <c r="AT439" s="340">
        <v>7.4104602510457404E-2</v>
      </c>
      <c r="AU439" s="340">
        <v>6.054918032786806E-2</v>
      </c>
      <c r="AV439" s="340">
        <v>4.5751004016063732E-2</v>
      </c>
      <c r="AW439" s="340">
        <v>4.1865131578947598E-2</v>
      </c>
      <c r="AX439" s="340">
        <v>4.4071084337347959E-2</v>
      </c>
      <c r="AY439" s="340">
        <v>4.663600000000253E-2</v>
      </c>
      <c r="AZ439" s="340">
        <v>4.751490514905575E-2</v>
      </c>
      <c r="BA439" s="340">
        <v>5.8485714285714918E-2</v>
      </c>
      <c r="BB439" s="340">
        <v>8.2904109589038336E-2</v>
      </c>
      <c r="BC439" s="340">
        <v>0.14928418803418286</v>
      </c>
      <c r="BD439" s="340">
        <v>0.24157142857141717</v>
      </c>
      <c r="BE439" s="340">
        <v>0.37587666666666375</v>
      </c>
      <c r="BF439" s="340">
        <v>0.58823437500001441</v>
      </c>
      <c r="BG439" s="340">
        <v>0.90177941176468779</v>
      </c>
      <c r="BH439" s="340">
        <v>1.1732688172043242</v>
      </c>
      <c r="BI439" s="340">
        <v>1.0153769841269711</v>
      </c>
      <c r="BJ439" s="340">
        <v>0.8338693181817971</v>
      </c>
      <c r="BK439" s="340">
        <v>0.73921651785712028</v>
      </c>
      <c r="BL439" s="340">
        <v>0.75068775510203156</v>
      </c>
      <c r="BM439" s="340">
        <v>0.79196093750000285</v>
      </c>
      <c r="BN439" s="340">
        <v>0.72751644736841992</v>
      </c>
      <c r="BO439" s="340">
        <v>0.62427507163323837</v>
      </c>
      <c r="BP439" s="340">
        <v>0.59112672176308811</v>
      </c>
      <c r="BQ439" s="340">
        <v>0.55455643044620084</v>
      </c>
      <c r="BR439" s="340">
        <v>0.47101207729468247</v>
      </c>
      <c r="BS439" s="340">
        <v>0.39389677419354896</v>
      </c>
      <c r="BT439" s="340">
        <v>0.34196606786427047</v>
      </c>
      <c r="BU439" s="340">
        <v>0.29952242990654188</v>
      </c>
      <c r="BV439" s="340">
        <v>0.27170127504553804</v>
      </c>
      <c r="BW439" s="340">
        <v>0.2426775043936768</v>
      </c>
      <c r="BX439" s="340">
        <v>0.20679411764705846</v>
      </c>
      <c r="BY439" s="340">
        <v>0.17598707592891577</v>
      </c>
      <c r="BZ439" s="340">
        <v>0.14863557993730342</v>
      </c>
      <c r="CA439" s="340">
        <v>0.14261285500747112</v>
      </c>
      <c r="CB439" s="340">
        <v>0.13059387755101934</v>
      </c>
      <c r="CC439" s="340">
        <v>0.12177175283732493</v>
      </c>
      <c r="CD439" s="340">
        <v>0.13220606826801579</v>
      </c>
      <c r="CE439" s="340">
        <v>0.14445026178010692</v>
      </c>
      <c r="CF439" s="340">
        <v>0.15262155059132959</v>
      </c>
      <c r="CG439" s="340">
        <v>0.1608526666666667</v>
      </c>
      <c r="CH439" s="340">
        <v>0.16932882273342298</v>
      </c>
      <c r="CI439" s="340">
        <v>0.17470148247978226</v>
      </c>
      <c r="CJ439" s="340">
        <v>0.19335100671141037</v>
      </c>
      <c r="CK439" s="340">
        <v>0.20050444726810843</v>
      </c>
      <c r="CL439" s="340">
        <v>0.20945970695970861</v>
      </c>
      <c r="CM439" s="340">
        <v>0.22107134363852735</v>
      </c>
      <c r="CN439" s="340">
        <v>0.2401612709832143</v>
      </c>
      <c r="CO439" s="340">
        <v>0.27104545454545548</v>
      </c>
      <c r="CP439" s="340">
        <v>0.28022823383084561</v>
      </c>
      <c r="CQ439" s="340">
        <v>0.27498717948717782</v>
      </c>
      <c r="CR439" s="340">
        <v>0.27488795986621928</v>
      </c>
      <c r="CS439" s="340">
        <v>0.28141952789699659</v>
      </c>
      <c r="CT439" s="340">
        <v>0.28629402677651783</v>
      </c>
      <c r="CU439" s="340">
        <v>0.29577039274924399</v>
      </c>
      <c r="CV439" s="340">
        <v>0.31109909909909811</v>
      </c>
      <c r="CW439" s="340">
        <v>0.3390651499482934</v>
      </c>
      <c r="CX439" s="340">
        <v>0.37092903225806634</v>
      </c>
      <c r="CY439" s="340">
        <v>0.40932976324690051</v>
      </c>
      <c r="CZ439" s="340">
        <v>0.44687807737397511</v>
      </c>
      <c r="DA439" s="340">
        <v>0.43975605726872474</v>
      </c>
      <c r="DB439" s="340">
        <v>0.44806408898305367</v>
      </c>
      <c r="DC439" s="340">
        <v>0.48760534934498195</v>
      </c>
      <c r="DD439" s="340">
        <v>0.53445511363636644</v>
      </c>
      <c r="DE439" s="340">
        <v>0.58298739495798446</v>
      </c>
      <c r="DF439" s="340">
        <v>0.63249558080808566</v>
      </c>
      <c r="DG439" s="340">
        <v>0.67131924577373558</v>
      </c>
      <c r="DH439" s="340">
        <v>0.69147066666666612</v>
      </c>
      <c r="DI439" s="340">
        <v>0.70686770691994694</v>
      </c>
      <c r="DJ439" s="340">
        <v>0.71199999999999863</v>
      </c>
      <c r="DK439" s="340">
        <v>0.70355518169582665</v>
      </c>
      <c r="DL439" s="340">
        <v>0.68078617992177493</v>
      </c>
      <c r="DM439" s="340">
        <v>0.71646222527472669</v>
      </c>
      <c r="DN439" s="340">
        <v>0.75669347826086986</v>
      </c>
      <c r="DO439" s="340">
        <v>0.73406250000000162</v>
      </c>
      <c r="DP439" s="340">
        <v>0.69021965699208576</v>
      </c>
      <c r="DQ439" s="340">
        <v>0.66399999999999948</v>
      </c>
      <c r="DR439" s="340">
        <v>0.63969408284023421</v>
      </c>
      <c r="DS439" s="340">
        <v>0.64538072855463591</v>
      </c>
      <c r="DT439" s="340">
        <v>0.72802604756511535</v>
      </c>
      <c r="DU439" s="340">
        <v>0.75236687306501104</v>
      </c>
      <c r="DV439" s="340">
        <v>0.7640487347703796</v>
      </c>
      <c r="DW439" s="340">
        <v>0.7751111584327085</v>
      </c>
      <c r="DX439" s="340">
        <v>0.78493828124999732</v>
      </c>
      <c r="DY439" s="340">
        <v>0.80961818851251566</v>
      </c>
      <c r="DZ439" s="340">
        <v>0.83303501400560109</v>
      </c>
      <c r="EA439" s="340">
        <v>0.86406920999324477</v>
      </c>
      <c r="EB439" s="340">
        <v>0.9131993333333327</v>
      </c>
      <c r="EC439" s="340">
        <v>0.93495994832041274</v>
      </c>
      <c r="ED439" s="340">
        <v>0.94769235550031128</v>
      </c>
      <c r="EE439" s="340">
        <v>0.95378333333333509</v>
      </c>
      <c r="EF439" s="340">
        <v>0.87586772334294183</v>
      </c>
      <c r="EG439" s="340">
        <v>0.84062999420961382</v>
      </c>
      <c r="EH439" s="340">
        <v>0.82571927207637297</v>
      </c>
      <c r="EI439" s="340">
        <v>0.80693174735416839</v>
      </c>
      <c r="EJ439" s="340">
        <v>0.80705235520871077</v>
      </c>
      <c r="EK439" s="340">
        <v>0.77346562756755932</v>
      </c>
      <c r="EL439" s="340">
        <v>0.72637408095949407</v>
      </c>
      <c r="EM439" s="340">
        <v>0.68860122759546338</v>
      </c>
      <c r="EN439" s="340">
        <v>0.64841310547125075</v>
      </c>
      <c r="EO439" s="340">
        <v>0.61881200359901967</v>
      </c>
      <c r="EP439" s="340">
        <v>0.61273214454018943</v>
      </c>
      <c r="EQ439" s="340">
        <v>0.58428695535175124</v>
      </c>
      <c r="ER439" s="340">
        <v>0.63863088833977322</v>
      </c>
      <c r="ES439" s="340">
        <v>0.68844484589617549</v>
      </c>
      <c r="ET439" s="340">
        <v>0.71861830373523905</v>
      </c>
      <c r="EU439" s="340">
        <v>0.76441411142526383</v>
      </c>
      <c r="EV439" s="340">
        <v>0.78846297872412074</v>
      </c>
      <c r="EW439" s="340">
        <v>0.8271226359159215</v>
      </c>
      <c r="EX439" s="340">
        <v>0.84331706797320594</v>
      </c>
      <c r="EY439" s="340">
        <v>0.82592053134147636</v>
      </c>
      <c r="EZ439" s="340">
        <v>0.79492612566363685</v>
      </c>
      <c r="FA439" s="340">
        <v>0.74129905661769246</v>
      </c>
      <c r="FB439" s="340">
        <v>0.6235190257544907</v>
      </c>
      <c r="FC439" s="340">
        <v>0.55179781842517794</v>
      </c>
      <c r="FD439" s="340">
        <v>0.51438325793457296</v>
      </c>
      <c r="FE439" s="340">
        <v>0.4747380840282423</v>
      </c>
      <c r="FF439" s="340">
        <v>0.43284619137991853</v>
      </c>
      <c r="FG439" s="340">
        <v>0.39711519545481122</v>
      </c>
      <c r="FH439" s="340">
        <v>0.36163544889234467</v>
      </c>
      <c r="FI439" s="340">
        <v>0.33648871689668103</v>
      </c>
      <c r="FJ439" s="340">
        <v>0.33545386626820983</v>
      </c>
      <c r="FK439" s="340">
        <v>0.33849995266496297</v>
      </c>
      <c r="FL439" s="340">
        <v>0.33403190990145554</v>
      </c>
      <c r="FM439" s="340">
        <v>0.33854659248956837</v>
      </c>
      <c r="FN439" s="340">
        <v>0.36854779954711075</v>
      </c>
      <c r="FO439" s="340">
        <v>0.40513943171015193</v>
      </c>
      <c r="FP439" s="340">
        <v>0.44062279482519051</v>
      </c>
      <c r="FQ439" s="340">
        <v>0.47687858456877186</v>
      </c>
      <c r="FR439" s="340">
        <v>0.53305975235715219</v>
      </c>
      <c r="FS439" s="340">
        <v>0.5790927882407001</v>
      </c>
      <c r="FT439" s="340">
        <v>0.61054624702819138</v>
      </c>
      <c r="FU439" s="340">
        <v>0.63891089108910382</v>
      </c>
      <c r="FV439" s="309">
        <v>0.61941823739174784</v>
      </c>
      <c r="FW439" s="309">
        <v>0.60642816635160446</v>
      </c>
      <c r="FX439" s="309">
        <v>0.61380147259339668</v>
      </c>
      <c r="FY439" s="309">
        <v>0.62878312922682622</v>
      </c>
      <c r="FZ439" s="309">
        <v>0.62005485754733569</v>
      </c>
      <c r="GA439" s="309">
        <v>0.58392594108019091</v>
      </c>
      <c r="GB439" s="309">
        <v>0.55710877192982433</v>
      </c>
      <c r="GC439" s="309">
        <v>0.52389169595781659</v>
      </c>
      <c r="GD439" s="309">
        <v>0.4885167757774117</v>
      </c>
      <c r="GE439" s="309">
        <v>0.47235799947284896</v>
      </c>
      <c r="GF439" s="309">
        <v>0.4685434356629628</v>
      </c>
    </row>
    <row r="440" spans="1:188" s="309" customFormat="1" ht="24.95" hidden="1" customHeight="1">
      <c r="A440" s="338"/>
      <c r="B440" s="346"/>
      <c r="C440" s="316" t="s">
        <v>112</v>
      </c>
      <c r="D440" s="343">
        <v>34.97</v>
      </c>
      <c r="E440" s="340">
        <v>0</v>
      </c>
      <c r="F440" s="340">
        <v>0</v>
      </c>
      <c r="G440" s="340">
        <v>0</v>
      </c>
      <c r="H440" s="340">
        <v>0</v>
      </c>
      <c r="I440" s="340">
        <v>0</v>
      </c>
      <c r="J440" s="340">
        <v>0</v>
      </c>
      <c r="K440" s="340">
        <v>0</v>
      </c>
      <c r="L440" s="340">
        <v>0</v>
      </c>
      <c r="M440" s="340">
        <v>0</v>
      </c>
      <c r="N440" s="340">
        <v>0</v>
      </c>
      <c r="O440" s="340">
        <v>0</v>
      </c>
      <c r="P440" s="340">
        <v>0</v>
      </c>
      <c r="Q440" s="340">
        <v>0</v>
      </c>
      <c r="R440" s="340">
        <v>0</v>
      </c>
      <c r="S440" s="340">
        <v>0</v>
      </c>
      <c r="T440" s="340">
        <v>0</v>
      </c>
      <c r="U440" s="340">
        <v>0</v>
      </c>
      <c r="V440" s="340">
        <v>0</v>
      </c>
      <c r="W440" s="340">
        <v>0</v>
      </c>
      <c r="X440" s="340">
        <v>0</v>
      </c>
      <c r="Y440" s="340">
        <v>0</v>
      </c>
      <c r="Z440" s="340">
        <v>0</v>
      </c>
      <c r="AA440" s="340">
        <v>0</v>
      </c>
      <c r="AB440" s="340">
        <v>13.482622149122784</v>
      </c>
      <c r="AC440" s="340">
        <v>12.838693567251397</v>
      </c>
      <c r="AD440" s="340">
        <v>11.846865302491079</v>
      </c>
      <c r="AE440" s="340">
        <v>10.750202555910459</v>
      </c>
      <c r="AF440" s="340">
        <v>9.9262992592591921</v>
      </c>
      <c r="AG440" s="340">
        <v>9.826671656976675</v>
      </c>
      <c r="AH440" s="340">
        <v>10.227548878923757</v>
      </c>
      <c r="AI440" s="340">
        <v>10.402763003095972</v>
      </c>
      <c r="AJ440" s="340">
        <v>10.418431535947692</v>
      </c>
      <c r="AK440" s="340">
        <v>9.9914285714285889</v>
      </c>
      <c r="AL440" s="340">
        <v>9.6239603092783881</v>
      </c>
      <c r="AM440" s="340">
        <v>9.141096106194702</v>
      </c>
      <c r="AN440" s="340">
        <v>8.7346708955223171</v>
      </c>
      <c r="AO440" s="340">
        <v>8.3279641025641311</v>
      </c>
      <c r="AP440" s="340">
        <v>7.935821513944286</v>
      </c>
      <c r="AQ440" s="340">
        <v>7.7703049792532042</v>
      </c>
      <c r="AR440" s="340">
        <v>7.6224138888889303</v>
      </c>
      <c r="AS440" s="340">
        <v>7.2038200000000119</v>
      </c>
      <c r="AT440" s="340">
        <v>6.6333261506275587</v>
      </c>
      <c r="AU440" s="340">
        <v>6.5518588114753484</v>
      </c>
      <c r="AV440" s="340">
        <v>6.6499176706826848</v>
      </c>
      <c r="AW440" s="340">
        <v>7.4740706140350444</v>
      </c>
      <c r="AX440" s="340">
        <v>8.5183549397590959</v>
      </c>
      <c r="AY440" s="340">
        <v>9.7524336000000922</v>
      </c>
      <c r="AZ440" s="340">
        <v>10.236069647696514</v>
      </c>
      <c r="BA440" s="340">
        <v>10.853688857142831</v>
      </c>
      <c r="BB440" s="340">
        <v>12.828720547945158</v>
      </c>
      <c r="BC440" s="340">
        <v>15.782827777777836</v>
      </c>
      <c r="BD440" s="340">
        <v>19.351916931216898</v>
      </c>
      <c r="BE440" s="340">
        <v>24.147950666666652</v>
      </c>
      <c r="BF440" s="340">
        <v>28.055228906250488</v>
      </c>
      <c r="BG440" s="340">
        <v>33.451204901960544</v>
      </c>
      <c r="BH440" s="340">
        <v>34.819591397849855</v>
      </c>
      <c r="BI440" s="340">
        <v>24.423492063491732</v>
      </c>
      <c r="BJ440" s="340">
        <v>16.445834659090455</v>
      </c>
      <c r="BK440" s="340">
        <v>12.153636160713967</v>
      </c>
      <c r="BL440" s="340">
        <v>10.482435918367282</v>
      </c>
      <c r="BM440" s="340">
        <v>9.608553906249961</v>
      </c>
      <c r="BN440" s="340">
        <v>7.8521453947368416</v>
      </c>
      <c r="BO440" s="340">
        <v>6.6312739255013895</v>
      </c>
      <c r="BP440" s="340">
        <v>6.1722531680440698</v>
      </c>
      <c r="BQ440" s="340">
        <v>5.6943275590551661</v>
      </c>
      <c r="BR440" s="340">
        <v>5.0943012077294982</v>
      </c>
      <c r="BS440" s="340">
        <v>4.3911791397849695</v>
      </c>
      <c r="BT440" s="340">
        <v>3.9534946107784954</v>
      </c>
      <c r="BU440" s="340">
        <v>3.5943930841121947</v>
      </c>
      <c r="BV440" s="340">
        <v>3.4148300546448405</v>
      </c>
      <c r="BW440" s="340">
        <v>3.2099878734622549</v>
      </c>
      <c r="BX440" s="340">
        <v>2.9886126050420274</v>
      </c>
      <c r="BY440" s="340">
        <v>2.7501447495961466</v>
      </c>
      <c r="BZ440" s="340">
        <v>2.5509463949843258</v>
      </c>
      <c r="CA440" s="340">
        <v>2.3208789237668257</v>
      </c>
      <c r="CB440" s="340">
        <v>1.9568926530612134</v>
      </c>
      <c r="CC440" s="340">
        <v>1.6677999999999868</v>
      </c>
      <c r="CD440" s="340">
        <v>1.5203771175726666</v>
      </c>
      <c r="CE440" s="340">
        <v>1.5228428010471142</v>
      </c>
      <c r="CF440" s="340">
        <v>1.4792172141918358</v>
      </c>
      <c r="CG440" s="340">
        <v>1.4505555999999973</v>
      </c>
      <c r="CH440" s="340">
        <v>1.4555848443843062</v>
      </c>
      <c r="CI440" s="340">
        <v>1.4332044474393539</v>
      </c>
      <c r="CJ440" s="340">
        <v>1.4110042953020312</v>
      </c>
      <c r="CK440" s="340">
        <v>1.3423681067344404</v>
      </c>
      <c r="CL440" s="340">
        <v>1.2963238095238268</v>
      </c>
      <c r="CM440" s="340">
        <v>1.2686500594530452</v>
      </c>
      <c r="CN440" s="340">
        <v>1.2931352517985766</v>
      </c>
      <c r="CO440" s="340">
        <v>1.3762814393939538</v>
      </c>
      <c r="CP440" s="340">
        <v>1.3722680348258978</v>
      </c>
      <c r="CQ440" s="340">
        <v>1.2263954545454567</v>
      </c>
      <c r="CR440" s="340">
        <v>1.1161550724637557</v>
      </c>
      <c r="CS440" s="340">
        <v>1.0194580472102928</v>
      </c>
      <c r="CT440" s="340">
        <v>0.88199309989699393</v>
      </c>
      <c r="CU440" s="340">
        <v>0.76807220543805066</v>
      </c>
      <c r="CV440" s="340">
        <v>0.66964574574572033</v>
      </c>
      <c r="CW440" s="340">
        <v>0.64009203722852781</v>
      </c>
      <c r="CX440" s="340">
        <v>0.61178698924728336</v>
      </c>
      <c r="CY440" s="340">
        <v>0.58506741826378839</v>
      </c>
      <c r="CZ440" s="340">
        <v>0.61289742086752685</v>
      </c>
      <c r="DA440" s="340">
        <v>0.5800090308370025</v>
      </c>
      <c r="DB440" s="340">
        <v>0.56270582627118149</v>
      </c>
      <c r="DC440" s="340">
        <v>1.0681884279475953</v>
      </c>
      <c r="DD440" s="340">
        <v>1.6622671590909259</v>
      </c>
      <c r="DE440" s="340">
        <v>2.337490516206477</v>
      </c>
      <c r="DF440" s="340">
        <v>3.2104402777777956</v>
      </c>
      <c r="DG440" s="340">
        <v>4.0808944083225116</v>
      </c>
      <c r="DH440" s="340">
        <v>4.9783291999999886</v>
      </c>
      <c r="DI440" s="340">
        <v>5.7982822252374229</v>
      </c>
      <c r="DJ440" s="340">
        <v>6.5481919727890858</v>
      </c>
      <c r="DK440" s="340">
        <v>7.2039141318977284</v>
      </c>
      <c r="DL440" s="340">
        <v>7.8105745762712075</v>
      </c>
      <c r="DM440" s="340">
        <v>9.1056500000000149</v>
      </c>
      <c r="DN440" s="340">
        <v>10.531544927536229</v>
      </c>
      <c r="DO440" s="340">
        <v>10.020967837078725</v>
      </c>
      <c r="DP440" s="340">
        <v>9.1411026385224421</v>
      </c>
      <c r="DQ440" s="340">
        <v>8.3932365792759605</v>
      </c>
      <c r="DR440" s="340">
        <v>7.5800061538461403</v>
      </c>
      <c r="DS440" s="340">
        <v>7.1530292596944722</v>
      </c>
      <c r="DT440" s="340">
        <v>6.5591522083805121</v>
      </c>
      <c r="DU440" s="340">
        <v>5.7211497420020541</v>
      </c>
      <c r="DV440" s="340">
        <v>4.9633147141518217</v>
      </c>
      <c r="DW440" s="340">
        <v>4.2997610732538245</v>
      </c>
      <c r="DX440" s="340">
        <v>3.5969923437499745</v>
      </c>
      <c r="DY440" s="340">
        <v>3.0636089101619852</v>
      </c>
      <c r="DZ440" s="340">
        <v>2.6026691876750654</v>
      </c>
      <c r="EA440" s="340">
        <v>2.4316074274138901</v>
      </c>
      <c r="EB440" s="340">
        <v>2.3485851999999947</v>
      </c>
      <c r="EC440" s="340">
        <v>2.2251582687338365</v>
      </c>
      <c r="ED440" s="340">
        <v>2.0901584213797286</v>
      </c>
      <c r="EE440" s="340">
        <v>1.9533242857142767</v>
      </c>
      <c r="EF440" s="340">
        <v>1.8186415561959772</v>
      </c>
      <c r="EG440" s="340">
        <v>2.3525272727272832</v>
      </c>
      <c r="EH440" s="340">
        <v>2.9655644988066894</v>
      </c>
      <c r="EI440" s="340">
        <v>3.6708499510991088</v>
      </c>
      <c r="EJ440" s="340">
        <v>4.6342860304086155</v>
      </c>
      <c r="EK440" s="340">
        <v>5.5171826741944408</v>
      </c>
      <c r="EL440" s="340">
        <v>6.4128467619348513</v>
      </c>
      <c r="EM440" s="340">
        <v>7.5280276257762768</v>
      </c>
      <c r="EN440" s="340">
        <v>8.7810557246729708</v>
      </c>
      <c r="EO440" s="340">
        <v>10.363106044820197</v>
      </c>
      <c r="EP440" s="340">
        <v>12.828025083965475</v>
      </c>
      <c r="EQ440" s="340">
        <v>15.528604488928789</v>
      </c>
      <c r="ER440" s="340">
        <v>18.8224527678817</v>
      </c>
      <c r="ES440" s="340">
        <v>19.790252772691602</v>
      </c>
      <c r="ET440" s="340">
        <v>20.085315702476958</v>
      </c>
      <c r="EU440" s="340">
        <v>20.151990853158367</v>
      </c>
      <c r="EV440" s="340">
        <v>19.128874444256205</v>
      </c>
      <c r="EW440" s="340">
        <v>18.26204156175173</v>
      </c>
      <c r="EX440" s="340">
        <v>16.567187592855756</v>
      </c>
      <c r="EY440" s="340">
        <v>14.141106036703698</v>
      </c>
      <c r="EZ440" s="340">
        <v>11.534406648389762</v>
      </c>
      <c r="FA440" s="340">
        <v>8.6807135392516095</v>
      </c>
      <c r="FB440" s="340">
        <v>5.4499942815507376</v>
      </c>
      <c r="FC440" s="340">
        <v>3.1528745254142958</v>
      </c>
      <c r="FD440" s="340">
        <v>1.3653381253685601</v>
      </c>
      <c r="FE440" s="340">
        <v>1.0448139050060816</v>
      </c>
      <c r="FF440" s="340">
        <v>0.74816289087252608</v>
      </c>
      <c r="FG440" s="340">
        <v>0.49109529488684889</v>
      </c>
      <c r="FH440" s="340">
        <v>0.41533408240851138</v>
      </c>
      <c r="FI440" s="340">
        <v>0.33913465124952669</v>
      </c>
      <c r="FJ440" s="340">
        <v>0.28346992902501483</v>
      </c>
      <c r="FK440" s="340">
        <v>0.22810120230992351</v>
      </c>
      <c r="FL440" s="340">
        <v>0.16738338808068479</v>
      </c>
      <c r="FM440" s="340">
        <v>0.10732563745940334</v>
      </c>
      <c r="FN440" s="340">
        <v>0.10018972137437805</v>
      </c>
      <c r="FO440" s="340">
        <v>9.2716488855979814E-2</v>
      </c>
      <c r="FP440" s="340">
        <v>7.8890944082079598E-2</v>
      </c>
      <c r="FQ440" s="340">
        <v>0.15023363272369802</v>
      </c>
      <c r="FR440" s="340">
        <v>0.23159729637621509</v>
      </c>
      <c r="FS440" s="340">
        <v>1.0682154340835619</v>
      </c>
      <c r="FT440" s="340">
        <v>2.4094579418091215</v>
      </c>
      <c r="FU440" s="340">
        <v>3.7101890087884968</v>
      </c>
      <c r="FV440" s="309">
        <v>4.6275125827814723</v>
      </c>
      <c r="FW440" s="309">
        <v>5.4484449905482162</v>
      </c>
      <c r="FX440" s="309">
        <v>6.3512462503408802</v>
      </c>
      <c r="FY440" s="309">
        <v>7.5027940047523218</v>
      </c>
      <c r="FZ440" s="309">
        <v>8.346140329145296</v>
      </c>
      <c r="GA440" s="309">
        <v>8.7201787234042278</v>
      </c>
      <c r="GB440" s="309">
        <v>9.2626191033138596</v>
      </c>
      <c r="GC440" s="309">
        <v>9.4961373022847173</v>
      </c>
      <c r="GD440" s="309">
        <v>9.5857482269503507</v>
      </c>
      <c r="GE440" s="309">
        <v>9.1081918160253199</v>
      </c>
      <c r="GF440" s="309">
        <v>8.2559807315479912</v>
      </c>
    </row>
    <row r="441" spans="1:188" s="309" customFormat="1" ht="24.95" hidden="1" customHeight="1">
      <c r="A441" s="338"/>
      <c r="B441" s="346"/>
      <c r="C441" s="316" t="s">
        <v>114</v>
      </c>
      <c r="D441" s="343">
        <v>18.850000000000001</v>
      </c>
      <c r="E441" s="340">
        <v>0</v>
      </c>
      <c r="F441" s="340">
        <v>0</v>
      </c>
      <c r="G441" s="340">
        <v>0</v>
      </c>
      <c r="H441" s="340">
        <v>0</v>
      </c>
      <c r="I441" s="340">
        <v>0</v>
      </c>
      <c r="J441" s="340">
        <v>0</v>
      </c>
      <c r="K441" s="340">
        <v>0</v>
      </c>
      <c r="L441" s="340">
        <v>0</v>
      </c>
      <c r="M441" s="340">
        <v>0</v>
      </c>
      <c r="N441" s="340">
        <v>0</v>
      </c>
      <c r="O441" s="340">
        <v>0</v>
      </c>
      <c r="P441" s="340">
        <v>0</v>
      </c>
      <c r="Q441" s="340">
        <v>0</v>
      </c>
      <c r="R441" s="340">
        <v>0</v>
      </c>
      <c r="S441" s="340">
        <v>0</v>
      </c>
      <c r="T441" s="340">
        <v>0</v>
      </c>
      <c r="U441" s="340">
        <v>0</v>
      </c>
      <c r="V441" s="340">
        <v>0</v>
      </c>
      <c r="W441" s="340">
        <v>0</v>
      </c>
      <c r="X441" s="340">
        <v>0</v>
      </c>
      <c r="Y441" s="340">
        <v>0</v>
      </c>
      <c r="Z441" s="340">
        <v>0</v>
      </c>
      <c r="AA441" s="340">
        <v>0</v>
      </c>
      <c r="AB441" s="340">
        <v>5.5392543859640875E-2</v>
      </c>
      <c r="AC441" s="340">
        <v>4.6665692007779681E-2</v>
      </c>
      <c r="AD441" s="340">
        <v>4.0249110320270939E-2</v>
      </c>
      <c r="AE441" s="340">
        <v>4.245766773161621E-2</v>
      </c>
      <c r="AF441" s="340">
        <v>4.6077777777773735E-2</v>
      </c>
      <c r="AG441" s="340">
        <v>5.1782703488371461E-2</v>
      </c>
      <c r="AH441" s="340">
        <v>5.2408071748879279E-2</v>
      </c>
      <c r="AI441" s="340">
        <v>6.1860681114554471E-2</v>
      </c>
      <c r="AJ441" s="340">
        <v>7.3305555555562105E-2</v>
      </c>
      <c r="AK441" s="340">
        <v>8.2977574750835198E-2</v>
      </c>
      <c r="AL441" s="340">
        <v>9.4573883161514785E-2</v>
      </c>
      <c r="AM441" s="340">
        <v>0.10642743362832432</v>
      </c>
      <c r="AN441" s="340">
        <v>0.12062593283583631</v>
      </c>
      <c r="AO441" s="340">
        <v>0.25467948717951039</v>
      </c>
      <c r="AP441" s="340">
        <v>0.40478685258966635</v>
      </c>
      <c r="AQ441" s="340">
        <v>0.60147925311206418</v>
      </c>
      <c r="AR441" s="340">
        <v>0.80233333333334722</v>
      </c>
      <c r="AS441" s="340">
        <v>0.9810021276595704</v>
      </c>
      <c r="AT441" s="340">
        <v>1.1487458158995776</v>
      </c>
      <c r="AU441" s="340">
        <v>1.2828043032786911</v>
      </c>
      <c r="AV441" s="340">
        <v>1.4114789156626431</v>
      </c>
      <c r="AW441" s="340">
        <v>1.7097280701754429</v>
      </c>
      <c r="AX441" s="340">
        <v>2.0635072289156717</v>
      </c>
      <c r="AY441" s="340">
        <v>2.4882000000000142</v>
      </c>
      <c r="AZ441" s="340">
        <v>2.7416788617886088</v>
      </c>
      <c r="BA441" s="340">
        <v>2.7671799999999638</v>
      </c>
      <c r="BB441" s="340">
        <v>3.1018578767123102</v>
      </c>
      <c r="BC441" s="340">
        <v>3.4977222222222073</v>
      </c>
      <c r="BD441" s="340">
        <v>3.8717301587301001</v>
      </c>
      <c r="BE441" s="340">
        <v>4.3003133333332801</v>
      </c>
      <c r="BF441" s="340">
        <v>4.3708437500000414</v>
      </c>
      <c r="BG441" s="340">
        <v>4.7032598039214673</v>
      </c>
      <c r="BH441" s="340">
        <v>4.3010430107527649</v>
      </c>
      <c r="BI441" s="340">
        <v>2.5567182539682229</v>
      </c>
      <c r="BJ441" s="340">
        <v>1.3880454545454053</v>
      </c>
      <c r="BK441" s="340">
        <v>0.74306026785714163</v>
      </c>
      <c r="BL441" s="340">
        <v>0.34853265306123471</v>
      </c>
      <c r="BM441" s="340">
        <v>0.25624218750001898</v>
      </c>
      <c r="BN441" s="340">
        <v>0.18477960526315815</v>
      </c>
      <c r="BO441" s="340">
        <v>0.16365472779369333</v>
      </c>
      <c r="BP441" s="340">
        <v>0.15993939393939874</v>
      </c>
      <c r="BQ441" s="340">
        <v>0.1548569553805893</v>
      </c>
      <c r="BR441" s="340">
        <v>0.14934299516907817</v>
      </c>
      <c r="BS441" s="340">
        <v>0.1386387096774182</v>
      </c>
      <c r="BT441" s="340">
        <v>0.13394411177644178</v>
      </c>
      <c r="BU441" s="340">
        <v>0.12543177570092318</v>
      </c>
      <c r="BV441" s="340">
        <v>0.12223315118396465</v>
      </c>
      <c r="BW441" s="340">
        <v>0.11793673110718891</v>
      </c>
      <c r="BX441" s="340">
        <v>0.15048319327730389</v>
      </c>
      <c r="BY441" s="340">
        <v>0.18058239095315226</v>
      </c>
      <c r="BZ441" s="340">
        <v>0.20947727272727884</v>
      </c>
      <c r="CA441" s="340">
        <v>0.26683034379672338</v>
      </c>
      <c r="CB441" s="340">
        <v>0.30390816326530967</v>
      </c>
      <c r="CC441" s="340">
        <v>0.33825409836066023</v>
      </c>
      <c r="CD441" s="340">
        <v>0.41536725663716412</v>
      </c>
      <c r="CE441" s="340">
        <v>0.5089993455497398</v>
      </c>
      <c r="CF441" s="340">
        <v>0.59027003942180734</v>
      </c>
      <c r="CG441" s="340">
        <v>0.7095140000000002</v>
      </c>
      <c r="CH441" s="340">
        <v>0.83230784844384531</v>
      </c>
      <c r="CI441" s="340">
        <v>0.94072169811321582</v>
      </c>
      <c r="CJ441" s="340">
        <v>1.0234664429530245</v>
      </c>
      <c r="CK441" s="340">
        <v>1.0507617534942777</v>
      </c>
      <c r="CL441" s="340">
        <v>1.0884206349206358</v>
      </c>
      <c r="CM441" s="340">
        <v>1.0881896551724135</v>
      </c>
      <c r="CN441" s="340">
        <v>1.125801558753007</v>
      </c>
      <c r="CO441" s="340">
        <v>1.2154917929292925</v>
      </c>
      <c r="CP441" s="340">
        <v>1.177187189054727</v>
      </c>
      <c r="CQ441" s="340">
        <v>1.0842045454545337</v>
      </c>
      <c r="CR441" s="340">
        <v>1.0189927536231793</v>
      </c>
      <c r="CS441" s="340">
        <v>0.92308369098712839</v>
      </c>
      <c r="CT441" s="340">
        <v>0.83068125643666946</v>
      </c>
      <c r="CU441" s="340">
        <v>0.75817623363545605</v>
      </c>
      <c r="CV441" s="340">
        <v>0.67663763763763873</v>
      </c>
      <c r="CW441" s="340">
        <v>0.61988624612202581</v>
      </c>
      <c r="CX441" s="340">
        <v>0.56225698924730372</v>
      </c>
      <c r="CY441" s="340">
        <v>0.54276099210822837</v>
      </c>
      <c r="CZ441" s="340">
        <v>0.51577842907384275</v>
      </c>
      <c r="DA441" s="340">
        <v>0.43886453744492798</v>
      </c>
      <c r="DB441" s="340">
        <v>0.40435646186440788</v>
      </c>
      <c r="DC441" s="340">
        <v>0.39840174672489892</v>
      </c>
      <c r="DD441" s="340">
        <v>0.39563579545456079</v>
      </c>
      <c r="DE441" s="340">
        <v>0.41207503001200846</v>
      </c>
      <c r="DF441" s="340">
        <v>0.42721906565655682</v>
      </c>
      <c r="DG441" s="340">
        <v>0.43362353706110224</v>
      </c>
      <c r="DH441" s="340">
        <v>0.47150133333332878</v>
      </c>
      <c r="DI441" s="340">
        <v>0.50692944369063797</v>
      </c>
      <c r="DJ441" s="340">
        <v>0.53549387755102518</v>
      </c>
      <c r="DK441" s="340">
        <v>0.51070053835801121</v>
      </c>
      <c r="DL441" s="340">
        <v>0.47628813559323674</v>
      </c>
      <c r="DM441" s="340">
        <v>0.48238392857143608</v>
      </c>
      <c r="DN441" s="340">
        <v>0.47726014492754015</v>
      </c>
      <c r="DO441" s="340">
        <v>0.43180266853932781</v>
      </c>
      <c r="DP441" s="340">
        <v>0.37675131926120209</v>
      </c>
      <c r="DQ441" s="340">
        <v>0.35205493133582</v>
      </c>
      <c r="DR441" s="340">
        <v>0.32948461538461915</v>
      </c>
      <c r="DS441" s="340">
        <v>0.32295299647474274</v>
      </c>
      <c r="DT441" s="340">
        <v>0.30527180067950377</v>
      </c>
      <c r="DU441" s="340">
        <v>0.2727316821465397</v>
      </c>
      <c r="DV441" s="340">
        <v>0.2427357075913795</v>
      </c>
      <c r="DW441" s="340">
        <v>0.24052214650766096</v>
      </c>
      <c r="DX441" s="340">
        <v>0.23886484374999584</v>
      </c>
      <c r="DY441" s="340">
        <v>0.24235714285714205</v>
      </c>
      <c r="DZ441" s="340">
        <v>0.31377065826330797</v>
      </c>
      <c r="EA441" s="340">
        <v>0.38285482781903935</v>
      </c>
      <c r="EB441" s="340">
        <v>0.45730099999999985</v>
      </c>
      <c r="EC441" s="340">
        <v>0.50205781653746784</v>
      </c>
      <c r="ED441" s="340">
        <v>0.53972622747047527</v>
      </c>
      <c r="EE441" s="340">
        <v>0.57122232142856855</v>
      </c>
      <c r="EF441" s="340">
        <v>0.61026195965417651</v>
      </c>
      <c r="EG441" s="340">
        <v>0.67050115807759081</v>
      </c>
      <c r="EH441" s="340">
        <v>0.75006354415274135</v>
      </c>
      <c r="EI441" s="340">
        <v>0.83560746391139629</v>
      </c>
      <c r="EJ441" s="340">
        <v>0.95406490295081381</v>
      </c>
      <c r="EK441" s="340">
        <v>1.0465638173617824</v>
      </c>
      <c r="EL441" s="340">
        <v>1.0123035925152899</v>
      </c>
      <c r="EM441" s="340">
        <v>0.99358712483268852</v>
      </c>
      <c r="EN441" s="340">
        <v>0.9752321580485761</v>
      </c>
      <c r="EO441" s="340">
        <v>0.98212368943384676</v>
      </c>
      <c r="EP441" s="340">
        <v>1.0384228022321038</v>
      </c>
      <c r="EQ441" s="340">
        <v>1.0749040245571411</v>
      </c>
      <c r="ER441" s="340">
        <v>1.0787540661483339</v>
      </c>
      <c r="ES441" s="340">
        <v>1.0687162829379475</v>
      </c>
      <c r="ET441" s="340">
        <v>1.0078339061795825</v>
      </c>
      <c r="EU441" s="340">
        <v>0.93228529079453604</v>
      </c>
      <c r="EV441" s="340">
        <v>0.8107428336814253</v>
      </c>
      <c r="EW441" s="340">
        <v>0.68469486548811986</v>
      </c>
      <c r="EX441" s="340">
        <v>0.65480370929645781</v>
      </c>
      <c r="EY441" s="340">
        <v>0.59743952065452022</v>
      </c>
      <c r="EZ441" s="340">
        <v>0.53133749301790378</v>
      </c>
      <c r="FA441" s="340">
        <v>0.44629128331366708</v>
      </c>
      <c r="FB441" s="340">
        <v>0.33320610589549821</v>
      </c>
      <c r="FC441" s="340">
        <v>0.25683100285787713</v>
      </c>
      <c r="FD441" s="340">
        <v>0.22849390607469916</v>
      </c>
      <c r="FE441" s="340">
        <v>0.20039179437843813</v>
      </c>
      <c r="FF441" s="340">
        <v>0.17274562781964115</v>
      </c>
      <c r="FG441" s="340">
        <v>0.14743971395705494</v>
      </c>
      <c r="FH441" s="340">
        <v>0.12376147479967219</v>
      </c>
      <c r="FI441" s="340">
        <v>0.10493705706825891</v>
      </c>
      <c r="FJ441" s="340">
        <v>0.10069293985805441</v>
      </c>
      <c r="FK441" s="340">
        <v>9.7613840764936927E-2</v>
      </c>
      <c r="FL441" s="340">
        <v>9.2348193336471623E-2</v>
      </c>
      <c r="FM441" s="340">
        <v>9.1759388038946135E-2</v>
      </c>
      <c r="FN441" s="340">
        <v>9.7989563847596078E-2</v>
      </c>
      <c r="FO441" s="340">
        <v>0.10572884757579207</v>
      </c>
      <c r="FP441" s="340">
        <v>0.10419597989950294</v>
      </c>
      <c r="FQ441" s="340">
        <v>0.69619142949898349</v>
      </c>
      <c r="FR441" s="340">
        <v>1.3509559241167879</v>
      </c>
      <c r="FS441" s="340">
        <v>2.0109841525034415</v>
      </c>
      <c r="FT441" s="340">
        <v>2.6186839126004933</v>
      </c>
      <c r="FU441" s="340">
        <v>3.1983557681610759</v>
      </c>
      <c r="FV441" s="309">
        <v>3.5203311258278127</v>
      </c>
      <c r="FW441" s="309">
        <v>3.814185255198475</v>
      </c>
      <c r="FX441" s="309">
        <v>4.1956285792200445</v>
      </c>
      <c r="FY441" s="309">
        <v>4.7455762200694238</v>
      </c>
      <c r="FZ441" s="309">
        <v>5.1049442576534965</v>
      </c>
      <c r="GA441" s="309">
        <v>5.1936223404254998</v>
      </c>
      <c r="GB441" s="309">
        <v>5.3986693957114991</v>
      </c>
      <c r="GC441" s="309">
        <v>4.8962240041007474</v>
      </c>
      <c r="GD441" s="309">
        <v>4.3976906028368727</v>
      </c>
      <c r="GE441" s="309">
        <v>4.1639918292040088</v>
      </c>
      <c r="GF441" s="309">
        <v>4.0429617896799339</v>
      </c>
    </row>
    <row r="442" spans="1:188" s="309" customFormat="1" ht="24.95" hidden="1" customHeight="1">
      <c r="A442" s="338"/>
      <c r="B442" s="346"/>
      <c r="C442" s="316" t="s">
        <v>116</v>
      </c>
      <c r="D442" s="343">
        <v>15.44</v>
      </c>
      <c r="E442" s="340">
        <v>0</v>
      </c>
      <c r="F442" s="340">
        <v>0</v>
      </c>
      <c r="G442" s="340">
        <v>0</v>
      </c>
      <c r="H442" s="340">
        <v>0</v>
      </c>
      <c r="I442" s="340">
        <v>0</v>
      </c>
      <c r="J442" s="340">
        <v>0</v>
      </c>
      <c r="K442" s="340">
        <v>0</v>
      </c>
      <c r="L442" s="340">
        <v>0</v>
      </c>
      <c r="M442" s="340">
        <v>0</v>
      </c>
      <c r="N442" s="340">
        <v>0</v>
      </c>
      <c r="O442" s="340">
        <v>0</v>
      </c>
      <c r="P442" s="340">
        <v>0</v>
      </c>
      <c r="Q442" s="340">
        <v>0</v>
      </c>
      <c r="R442" s="340">
        <v>0</v>
      </c>
      <c r="S442" s="340">
        <v>0</v>
      </c>
      <c r="T442" s="340">
        <v>0</v>
      </c>
      <c r="U442" s="340">
        <v>0</v>
      </c>
      <c r="V442" s="340">
        <v>0</v>
      </c>
      <c r="W442" s="340">
        <v>0</v>
      </c>
      <c r="X442" s="340">
        <v>0</v>
      </c>
      <c r="Y442" s="340">
        <v>0</v>
      </c>
      <c r="Z442" s="340">
        <v>0</v>
      </c>
      <c r="AA442" s="340">
        <v>0</v>
      </c>
      <c r="AB442" s="340">
        <v>-0.46150701754385998</v>
      </c>
      <c r="AC442" s="340">
        <v>-0.20887641325535961</v>
      </c>
      <c r="AD442" s="340">
        <v>-6.868327402128979E-3</v>
      </c>
      <c r="AE442" s="340">
        <v>0.15883961661342455</v>
      </c>
      <c r="AF442" s="340">
        <v>0.30033659259259488</v>
      </c>
      <c r="AG442" s="340">
        <v>0.44479767441860352</v>
      </c>
      <c r="AH442" s="340">
        <v>0.61183019431987851</v>
      </c>
      <c r="AI442" s="340">
        <v>0.79231578947367998</v>
      </c>
      <c r="AJ442" s="340">
        <v>1.003852287581694</v>
      </c>
      <c r="AK442" s="340">
        <v>2.2205900332225883</v>
      </c>
      <c r="AL442" s="340">
        <v>3.4655106529209783</v>
      </c>
      <c r="AM442" s="340">
        <v>4.7735561061946967</v>
      </c>
      <c r="AN442" s="340">
        <v>6.3007298507462277</v>
      </c>
      <c r="AO442" s="340">
        <v>7.9234303747534911</v>
      </c>
      <c r="AP442" s="340">
        <v>9.2735346613546348</v>
      </c>
      <c r="AQ442" s="340">
        <v>10.9720099585063</v>
      </c>
      <c r="AR442" s="340">
        <v>12.653211965812002</v>
      </c>
      <c r="AS442" s="340">
        <v>13.926551489361685</v>
      </c>
      <c r="AT442" s="340">
        <v>14.979384100418304</v>
      </c>
      <c r="AU442" s="340">
        <v>16.011090163934401</v>
      </c>
      <c r="AV442" s="340">
        <v>17.001362248995974</v>
      </c>
      <c r="AW442" s="340">
        <v>16.728359649122829</v>
      </c>
      <c r="AX442" s="340">
        <v>16.476526265060329</v>
      </c>
      <c r="AY442" s="340">
        <v>16.126359466666813</v>
      </c>
      <c r="AZ442" s="340">
        <v>14.246642818428231</v>
      </c>
      <c r="BA442" s="340">
        <v>12.791819428571333</v>
      </c>
      <c r="BB442" s="340">
        <v>12.532309589041066</v>
      </c>
      <c r="BC442" s="340">
        <v>12.168567521367587</v>
      </c>
      <c r="BD442" s="340">
        <v>10.212457142857087</v>
      </c>
      <c r="BE442" s="340">
        <v>6.8553600000000143</v>
      </c>
      <c r="BF442" s="340">
        <v>1.1302562500000195</v>
      </c>
      <c r="BG442" s="340">
        <v>-7.4747764705881767</v>
      </c>
      <c r="BH442" s="340">
        <v>-17.951905376344264</v>
      </c>
      <c r="BI442" s="340">
        <v>-14.186419047618864</v>
      </c>
      <c r="BJ442" s="340">
        <v>-10.822913636363383</v>
      </c>
      <c r="BK442" s="340">
        <v>-9.0275749999998194</v>
      </c>
      <c r="BL442" s="340">
        <v>-8.8052114285714165</v>
      </c>
      <c r="BM442" s="340">
        <v>-8.9944031250000371</v>
      </c>
      <c r="BN442" s="340">
        <v>-7.7850105263157729</v>
      </c>
      <c r="BO442" s="340">
        <v>-6.955078510028601</v>
      </c>
      <c r="BP442" s="340">
        <v>-6.2738292011019112</v>
      </c>
      <c r="BQ442" s="340">
        <v>-5.609461417322863</v>
      </c>
      <c r="BR442" s="340">
        <v>-5.075806763285021</v>
      </c>
      <c r="BS442" s="340">
        <v>-4.4115234408602344</v>
      </c>
      <c r="BT442" s="340">
        <v>-3.995908982035961</v>
      </c>
      <c r="BU442" s="340">
        <v>-3.6496119626168357</v>
      </c>
      <c r="BV442" s="340">
        <v>-3.4254863387978034</v>
      </c>
      <c r="BW442" s="340">
        <v>-3.1786319859402425</v>
      </c>
      <c r="BX442" s="340">
        <v>-2.8591247058823441</v>
      </c>
      <c r="BY442" s="340">
        <v>-2.5666817447495811</v>
      </c>
      <c r="BZ442" s="340">
        <v>-2.3791636363636286</v>
      </c>
      <c r="CA442" s="340">
        <v>-2.1692161434977475</v>
      </c>
      <c r="CB442" s="340">
        <v>-2.0269463945578243</v>
      </c>
      <c r="CC442" s="340">
        <v>-1.9137422446406074</v>
      </c>
      <c r="CD442" s="340">
        <v>-1.712844500632114</v>
      </c>
      <c r="CE442" s="340">
        <v>-1.57795183246074</v>
      </c>
      <c r="CF442" s="340">
        <v>-1.3863537450722681</v>
      </c>
      <c r="CG442" s="340">
        <v>-1.2059669333333327</v>
      </c>
      <c r="CH442" s="340">
        <v>-1.0594890392422238</v>
      </c>
      <c r="CI442" s="340">
        <v>-0.89144150943396561</v>
      </c>
      <c r="CJ442" s="340">
        <v>-0.74858093959731542</v>
      </c>
      <c r="CK442" s="340">
        <v>-0.57483100381194285</v>
      </c>
      <c r="CL442" s="340">
        <v>-0.42379877899877683</v>
      </c>
      <c r="CM442" s="340">
        <v>-0.28750344827585816</v>
      </c>
      <c r="CN442" s="340">
        <v>-0.1638417266186987</v>
      </c>
      <c r="CO442" s="340">
        <v>-4.8737373737369347E-2</v>
      </c>
      <c r="CP442" s="340">
        <v>-4.455323383084453E-2</v>
      </c>
      <c r="CQ442" s="340">
        <v>-3.6890442890445914E-2</v>
      </c>
      <c r="CR442" s="340">
        <v>-3.1327536231893507E-2</v>
      </c>
      <c r="CS442" s="340">
        <v>-2.6340772532195918E-2</v>
      </c>
      <c r="CT442" s="340">
        <v>-2.1784552008246149E-2</v>
      </c>
      <c r="CU442" s="340">
        <v>-1.7881168177245589E-2</v>
      </c>
      <c r="CV442" s="340">
        <v>-1.4373573573581558E-2</v>
      </c>
      <c r="CW442" s="340">
        <v>-1.3252533609110056E-2</v>
      </c>
      <c r="CX442" s="340">
        <v>-1.2119569892479127E-2</v>
      </c>
      <c r="CY442" s="340">
        <v>-1.0966403607674109E-2</v>
      </c>
      <c r="CZ442" s="340">
        <v>-9.2314185228736835E-3</v>
      </c>
      <c r="DA442" s="340">
        <v>-6.6317180616795798E-3</v>
      </c>
      <c r="DB442" s="340">
        <v>-4.4161016949224065E-3</v>
      </c>
      <c r="DC442" s="340">
        <v>-4.0454148471665346E-3</v>
      </c>
      <c r="DD442" s="340">
        <v>-3.684545454548111E-3</v>
      </c>
      <c r="DE442" s="340">
        <v>-3.3363745498263776E-3</v>
      </c>
      <c r="DF442" s="340">
        <v>-2.9242424242464289E-3</v>
      </c>
      <c r="DG442" s="340">
        <v>-2.4093628088507446E-3</v>
      </c>
      <c r="DH442" s="340">
        <v>-1.8528000000053364E-3</v>
      </c>
      <c r="DI442" s="340">
        <v>-1.4664857530587254E-3</v>
      </c>
      <c r="DJ442" s="340">
        <v>-1.0503401360606262E-3</v>
      </c>
      <c r="DK442" s="340">
        <v>-6.2341857335779943E-4</v>
      </c>
      <c r="DL442" s="340">
        <v>2.0130378096530187E-3</v>
      </c>
      <c r="DM442" s="340">
        <v>4.8780219780211612E-3</v>
      </c>
      <c r="DN442" s="340">
        <v>8.05565217392098E-3</v>
      </c>
      <c r="DO442" s="340">
        <v>1.0408988764057709E-2</v>
      </c>
      <c r="DP442" s="340">
        <v>1.2221635883914747E-2</v>
      </c>
      <c r="DQ442" s="340">
        <v>1.3878651685403681E-2</v>
      </c>
      <c r="DR442" s="340">
        <v>1.5348639053262248E-2</v>
      </c>
      <c r="DS442" s="340">
        <v>1.7417626321982984E-2</v>
      </c>
      <c r="DT442" s="340">
        <v>1.8884711211784668E-2</v>
      </c>
      <c r="DU442" s="340">
        <v>1.9120743034065468E-2</v>
      </c>
      <c r="DV442" s="340">
        <v>1.9101030927842329E-2</v>
      </c>
      <c r="DW442" s="340">
        <v>1.8938330494042685E-2</v>
      </c>
      <c r="DX442" s="340">
        <v>1.5922500000001942E-2</v>
      </c>
      <c r="DY442" s="340">
        <v>1.3643593519883312E-2</v>
      </c>
      <c r="DZ442" s="340">
        <v>1.1677310924370184E-2</v>
      </c>
      <c r="EA442" s="340">
        <v>1.0008372721132353E-2</v>
      </c>
      <c r="EB442" s="340">
        <v>8.6463999999991572E-3</v>
      </c>
      <c r="EC442" s="340">
        <v>7.1813953488357772E-3</v>
      </c>
      <c r="ED442" s="340">
        <v>5.7576134244869326E-3</v>
      </c>
      <c r="EE442" s="340">
        <v>4.4114285714276936E-3</v>
      </c>
      <c r="EF442" s="340">
        <v>3.203688760807042E-3</v>
      </c>
      <c r="EG442" s="340">
        <v>2.1456861609708356E-3</v>
      </c>
      <c r="EH442" s="340">
        <v>1.1054892601421924E-3</v>
      </c>
      <c r="EI442" s="340">
        <v>0</v>
      </c>
      <c r="EJ442" s="340">
        <v>0</v>
      </c>
      <c r="EK442" s="340">
        <v>0</v>
      </c>
      <c r="EL442" s="340">
        <v>0</v>
      </c>
      <c r="EM442" s="340">
        <v>0</v>
      </c>
      <c r="EN442" s="340">
        <v>0</v>
      </c>
      <c r="EO442" s="340">
        <v>0</v>
      </c>
      <c r="EP442" s="340">
        <v>0</v>
      </c>
      <c r="EQ442" s="340">
        <v>0</v>
      </c>
      <c r="ER442" s="340">
        <v>0</v>
      </c>
      <c r="ES442" s="340">
        <v>0</v>
      </c>
      <c r="ET442" s="340">
        <v>0</v>
      </c>
      <c r="EU442" s="340">
        <v>0</v>
      </c>
      <c r="EV442" s="340">
        <v>0</v>
      </c>
      <c r="EW442" s="340">
        <v>0</v>
      </c>
      <c r="EX442" s="340">
        <v>0</v>
      </c>
      <c r="EY442" s="340">
        <v>0</v>
      </c>
      <c r="EZ442" s="340">
        <v>0</v>
      </c>
      <c r="FA442" s="340">
        <v>0</v>
      </c>
      <c r="FB442" s="340">
        <v>0</v>
      </c>
      <c r="FC442" s="340">
        <v>0</v>
      </c>
      <c r="FD442" s="340">
        <v>0</v>
      </c>
      <c r="FE442" s="340">
        <v>0</v>
      </c>
      <c r="FF442" s="340">
        <v>0</v>
      </c>
      <c r="FG442" s="340">
        <v>0</v>
      </c>
      <c r="FH442" s="340">
        <v>0.39020960637942459</v>
      </c>
      <c r="FI442" s="340">
        <v>0.7426288698246919</v>
      </c>
      <c r="FJ442" s="340">
        <v>1.1156077698916667</v>
      </c>
      <c r="FK442" s="340">
        <v>1.507895862917737</v>
      </c>
      <c r="FL442" s="340">
        <v>1.8685950258094839</v>
      </c>
      <c r="FM442" s="340">
        <v>2.215285674547987</v>
      </c>
      <c r="FN442" s="340">
        <v>2.7442977257064269</v>
      </c>
      <c r="FO442" s="340">
        <v>3.3649316573360109</v>
      </c>
      <c r="FP442" s="340">
        <v>3.8316886560462051</v>
      </c>
      <c r="FQ442" s="340">
        <v>4.3090314900984792</v>
      </c>
      <c r="FR442" s="340">
        <v>4.9757737135067668</v>
      </c>
      <c r="FS442" s="340">
        <v>5.4873348644924267</v>
      </c>
      <c r="FT442" s="340">
        <v>4.9588742216687747</v>
      </c>
      <c r="FU442" s="340">
        <v>4.4298320169095389</v>
      </c>
      <c r="FV442" s="309">
        <v>3.6513279673968406</v>
      </c>
      <c r="FW442" s="309">
        <v>3.0109459357277784</v>
      </c>
      <c r="FX442" s="309">
        <v>2.5337543859649019</v>
      </c>
      <c r="FY442" s="309">
        <v>2.1834999086090159</v>
      </c>
      <c r="FZ442" s="309">
        <v>1.7616244912404859</v>
      </c>
      <c r="GA442" s="309">
        <v>1.3034291325695544</v>
      </c>
      <c r="GB442" s="309">
        <v>0.93145637426900874</v>
      </c>
      <c r="GC442" s="309">
        <v>0.60839660222612835</v>
      </c>
      <c r="GD442" s="309">
        <v>0.31850791052919114</v>
      </c>
      <c r="GE442" s="309">
        <v>6.8063784923564033E-2</v>
      </c>
      <c r="GF442" s="309">
        <v>8.9957413455258387E-2</v>
      </c>
    </row>
    <row r="443" spans="1:188" s="309" customFormat="1" ht="24.95" hidden="1" customHeight="1">
      <c r="A443" s="338"/>
      <c r="B443" s="346"/>
      <c r="C443" s="316" t="s">
        <v>118</v>
      </c>
      <c r="D443" s="343">
        <v>2.4</v>
      </c>
      <c r="E443" s="340">
        <v>0</v>
      </c>
      <c r="F443" s="340">
        <v>0</v>
      </c>
      <c r="G443" s="340">
        <v>0</v>
      </c>
      <c r="H443" s="340">
        <v>0</v>
      </c>
      <c r="I443" s="340">
        <v>0</v>
      </c>
      <c r="J443" s="340">
        <v>0</v>
      </c>
      <c r="K443" s="340">
        <v>0</v>
      </c>
      <c r="L443" s="340">
        <v>0</v>
      </c>
      <c r="M443" s="340">
        <v>0</v>
      </c>
      <c r="N443" s="340">
        <v>0</v>
      </c>
      <c r="O443" s="340">
        <v>0</v>
      </c>
      <c r="P443" s="340">
        <v>0</v>
      </c>
      <c r="Q443" s="340">
        <v>0</v>
      </c>
      <c r="R443" s="340">
        <v>0</v>
      </c>
      <c r="S443" s="340">
        <v>0</v>
      </c>
      <c r="T443" s="340">
        <v>0</v>
      </c>
      <c r="U443" s="340">
        <v>0</v>
      </c>
      <c r="V443" s="340">
        <v>0</v>
      </c>
      <c r="W443" s="340">
        <v>0</v>
      </c>
      <c r="X443" s="340">
        <v>0</v>
      </c>
      <c r="Y443" s="340">
        <v>0</v>
      </c>
      <c r="Z443" s="340">
        <v>0</v>
      </c>
      <c r="AA443" s="340">
        <v>0</v>
      </c>
      <c r="AB443" s="340">
        <v>3.2210526315790598E-2</v>
      </c>
      <c r="AC443" s="340">
        <v>3.4105263157896262E-2</v>
      </c>
      <c r="AD443" s="340">
        <v>3.6341637010678024E-2</v>
      </c>
      <c r="AE443" s="340">
        <v>3.7303514376997311E-2</v>
      </c>
      <c r="AF443" s="340">
        <v>3.8684444444445444E-2</v>
      </c>
      <c r="AG443" s="340">
        <v>4.1965116279070645E-2</v>
      </c>
      <c r="AH443" s="340">
        <v>4.7282511210763344E-2</v>
      </c>
      <c r="AI443" s="340">
        <v>5.3238390092880818E-2</v>
      </c>
      <c r="AJ443" s="340">
        <v>6.0705882352943205E-2</v>
      </c>
      <c r="AK443" s="340">
        <v>6.6299003322261379E-2</v>
      </c>
      <c r="AL443" s="340">
        <v>6.2969072164950499E-2</v>
      </c>
      <c r="AM443" s="340">
        <v>5.9086725663718184E-2</v>
      </c>
      <c r="AN443" s="340">
        <v>5.6194029850746695E-2</v>
      </c>
      <c r="AO443" s="340">
        <v>5.3443786982248595E-2</v>
      </c>
      <c r="AP443" s="340">
        <v>4.747410358565686E-2</v>
      </c>
      <c r="AQ443" s="340">
        <v>4.26721991701242E-2</v>
      </c>
      <c r="AR443" s="340">
        <v>3.6974358974357788E-2</v>
      </c>
      <c r="AS443" s="340">
        <v>2.9872340425532572E-2</v>
      </c>
      <c r="AT443" s="340">
        <v>2.2543933054393183E-2</v>
      </c>
      <c r="AU443" s="340">
        <v>1.5393442622950199E-2</v>
      </c>
      <c r="AV443" s="340">
        <v>8.5301204819265147E-3</v>
      </c>
      <c r="AW443" s="340">
        <v>2.1578947368419391E-3</v>
      </c>
      <c r="AX443" s="340">
        <v>4.2216867469870942E-3</v>
      </c>
      <c r="AY443" s="340">
        <v>6.7200000000004981E-3</v>
      </c>
      <c r="AZ443" s="340">
        <v>8.9105691056907497E-3</v>
      </c>
      <c r="BA443" s="340">
        <v>1.1245714285713339E-2</v>
      </c>
      <c r="BB443" s="340">
        <v>1.6109589041095232E-2</v>
      </c>
      <c r="BC443" s="340">
        <v>2.3384615384613491E-2</v>
      </c>
      <c r="BD443" s="340">
        <v>3.3015873015868918E-2</v>
      </c>
      <c r="BE443" s="340">
        <v>4.6719999999990248E-2</v>
      </c>
      <c r="BF443" s="340">
        <v>6.0749999999987335E-2</v>
      </c>
      <c r="BG443" s="340">
        <v>8.3764705882340112E-2</v>
      </c>
      <c r="BH443" s="340">
        <v>0.10012903225804937</v>
      </c>
      <c r="BI443" s="340">
        <v>7.9999999999984847E-2</v>
      </c>
      <c r="BJ443" s="340">
        <v>7.4045454545448447E-2</v>
      </c>
      <c r="BK443" s="340">
        <v>7.1357142857136874E-2</v>
      </c>
      <c r="BL443" s="340">
        <v>7.7289795918365364E-2</v>
      </c>
      <c r="BM443" s="340">
        <v>8.5499999999999271E-2</v>
      </c>
      <c r="BN443" s="340">
        <v>8.171052631579015E-2</v>
      </c>
      <c r="BO443" s="340">
        <v>7.9633237822350295E-2</v>
      </c>
      <c r="BP443" s="340">
        <v>9.170247933884508E-2</v>
      </c>
      <c r="BQ443" s="340">
        <v>0.10179527559055365</v>
      </c>
      <c r="BR443" s="340">
        <v>0.10695652173913292</v>
      </c>
      <c r="BS443" s="340">
        <v>0.1070451612903242</v>
      </c>
      <c r="BT443" s="340">
        <v>0.11032335329341576</v>
      </c>
      <c r="BU443" s="340">
        <v>0.11358504672897547</v>
      </c>
      <c r="BV443" s="340">
        <v>0.11527868852459222</v>
      </c>
      <c r="BW443" s="340">
        <v>0.11565553602812093</v>
      </c>
      <c r="BX443" s="340">
        <v>0.11483697478991757</v>
      </c>
      <c r="BY443" s="340">
        <v>0.11445557350565536</v>
      </c>
      <c r="BZ443" s="340">
        <v>0.11499686520376118</v>
      </c>
      <c r="CA443" s="340">
        <v>0.11343497757847487</v>
      </c>
      <c r="CB443" s="340">
        <v>9.9755102040815807E-2</v>
      </c>
      <c r="CC443" s="340">
        <v>8.9220680958385742E-2</v>
      </c>
      <c r="CD443" s="340">
        <v>8.6199747155499065E-2</v>
      </c>
      <c r="CE443" s="340">
        <v>8.5884816753926535E-2</v>
      </c>
      <c r="CF443" s="340">
        <v>8.2848883048619426E-2</v>
      </c>
      <c r="CG443" s="340">
        <v>8.063999999999906E-2</v>
      </c>
      <c r="CH443" s="340">
        <v>7.6741542625168219E-2</v>
      </c>
      <c r="CI443" s="340">
        <v>7.1353099730457434E-2</v>
      </c>
      <c r="CJ443" s="340">
        <v>6.6008053691273563E-2</v>
      </c>
      <c r="CK443" s="340">
        <v>5.7697585768741032E-2</v>
      </c>
      <c r="CL443" s="340">
        <v>5.0842490842490665E-2</v>
      </c>
      <c r="CM443" s="340">
        <v>4.5032104637336562E-2</v>
      </c>
      <c r="CN443" s="340">
        <v>4.6935251798562311E-2</v>
      </c>
      <c r="CO443" s="340">
        <v>5.1030303030303682E-2</v>
      </c>
      <c r="CP443" s="340">
        <v>5.1850746268658411E-2</v>
      </c>
      <c r="CQ443" s="340">
        <v>5.0069930069931413E-2</v>
      </c>
      <c r="CR443" s="340">
        <v>4.931103678929856E-2</v>
      </c>
      <c r="CS443" s="340">
        <v>4.882403433476469E-2</v>
      </c>
      <c r="CT443" s="340">
        <v>4.7431513903193098E-2</v>
      </c>
      <c r="CU443" s="340">
        <v>4.6936555891239143E-2</v>
      </c>
      <c r="CV443" s="340">
        <v>4.7207207207208016E-2</v>
      </c>
      <c r="CW443" s="340">
        <v>4.9340227507756837E-2</v>
      </c>
      <c r="CX443" s="340">
        <v>5.1896774193548913E-2</v>
      </c>
      <c r="CY443" s="340">
        <v>5.503494926719292E-2</v>
      </c>
      <c r="CZ443" s="340">
        <v>5.3683470105509001E-2</v>
      </c>
      <c r="DA443" s="340">
        <v>4.7101321585902634E-2</v>
      </c>
      <c r="DB443" s="340">
        <v>4.210169491525291E-2</v>
      </c>
      <c r="DC443" s="340">
        <v>4.0087336244540958E-2</v>
      </c>
      <c r="DD443" s="340">
        <v>3.8290909090908931E-2</v>
      </c>
      <c r="DE443" s="340">
        <v>3.682112845138049E-2</v>
      </c>
      <c r="DF443" s="340">
        <v>4.1090909090909136E-2</v>
      </c>
      <c r="DG443" s="340">
        <v>4.4754226267881385E-2</v>
      </c>
      <c r="DH443" s="340">
        <v>4.8384000000000191E-2</v>
      </c>
      <c r="DI443" s="340">
        <v>5.1777476255088752E-2</v>
      </c>
      <c r="DJ443" s="340">
        <v>5.4465306122449861E-2</v>
      </c>
      <c r="DK443" s="340">
        <v>5.639838492597684E-2</v>
      </c>
      <c r="DL443" s="340">
        <v>5.6636245110822825E-2</v>
      </c>
      <c r="DM443" s="340">
        <v>6.1780219780220968E-2</v>
      </c>
      <c r="DN443" s="340">
        <v>6.7408695652175471E-2</v>
      </c>
      <c r="DO443" s="340">
        <v>6.7483146067416705E-2</v>
      </c>
      <c r="DP443" s="340">
        <v>6.5414248021109206E-2</v>
      </c>
      <c r="DQ443" s="340">
        <v>6.3820224719101995E-2</v>
      </c>
      <c r="DR443" s="340">
        <v>5.9559763313609869E-2</v>
      </c>
      <c r="DS443" s="340">
        <v>5.8209165687426269E-2</v>
      </c>
      <c r="DT443" s="340">
        <v>5.520271800679568E-2</v>
      </c>
      <c r="DU443" s="340">
        <v>4.9486068111455186E-2</v>
      </c>
      <c r="DV443" s="340">
        <v>4.419868791002813E-2</v>
      </c>
      <c r="DW443" s="340">
        <v>3.9495741056218406E-2</v>
      </c>
      <c r="DX443" s="340">
        <v>3.7612500000000257E-2</v>
      </c>
      <c r="DY443" s="340">
        <v>3.6759941089838238E-2</v>
      </c>
      <c r="DZ443" s="340">
        <v>3.6201680672269212E-2</v>
      </c>
      <c r="EA443" s="340">
        <v>3.6105334233625608E-2</v>
      </c>
      <c r="EB443" s="340">
        <v>3.6831999999999789E-2</v>
      </c>
      <c r="EC443" s="340">
        <v>3.6837209302325105E-2</v>
      </c>
      <c r="ED443" s="340">
        <v>3.5917961466749179E-2</v>
      </c>
      <c r="EE443" s="340">
        <v>3.4857142857142094E-2</v>
      </c>
      <c r="EF443" s="340">
        <v>3.4194812680114414E-2</v>
      </c>
      <c r="EG443" s="340">
        <v>3.4797915460335276E-2</v>
      </c>
      <c r="EH443" s="340">
        <v>3.631503579952236E-2</v>
      </c>
      <c r="EI443" s="340">
        <v>3.8491179729176976E-2</v>
      </c>
      <c r="EJ443" s="340">
        <v>4.0410127014176664E-2</v>
      </c>
      <c r="EK443" s="340">
        <v>4.0865861138586645E-2</v>
      </c>
      <c r="EL443" s="340">
        <v>4.0995529463275518E-2</v>
      </c>
      <c r="EM443" s="340">
        <v>4.1878338348750169E-2</v>
      </c>
      <c r="EN443" s="340">
        <v>4.2956065968501281E-2</v>
      </c>
      <c r="EO443" s="340">
        <v>4.4954422770509116E-2</v>
      </c>
      <c r="EP443" s="340">
        <v>4.6269865522649237E-2</v>
      </c>
      <c r="EQ443" s="340">
        <v>4.6378281453580888E-2</v>
      </c>
      <c r="ER443" s="340">
        <v>4.6116416074951726E-2</v>
      </c>
      <c r="ES443" s="340">
        <v>4.5146418548218666E-2</v>
      </c>
      <c r="ET443" s="340">
        <v>4.1901359683723487E-2</v>
      </c>
      <c r="EU443" s="340">
        <v>3.7446616269360723E-2</v>
      </c>
      <c r="EV443" s="340">
        <v>3.2935135661180011E-2</v>
      </c>
      <c r="EW443" s="340">
        <v>2.8297501072107118E-2</v>
      </c>
      <c r="EX443" s="340">
        <v>2.2003057182647001E-2</v>
      </c>
      <c r="EY443" s="340">
        <v>1.4612180063833677E-2</v>
      </c>
      <c r="EZ443" s="340">
        <v>7.1544596547955209E-3</v>
      </c>
      <c r="FA443" s="340">
        <v>0</v>
      </c>
      <c r="FB443" s="340">
        <v>1.954694929615872E-3</v>
      </c>
      <c r="FC443" s="340">
        <v>3.4931717127910898E-3</v>
      </c>
      <c r="FD443" s="340">
        <v>4.9819387891411639E-3</v>
      </c>
      <c r="FE443" s="340">
        <v>6.2554371362289682E-3</v>
      </c>
      <c r="FF443" s="340">
        <v>7.2774722283194702E-3</v>
      </c>
      <c r="FG443" s="340">
        <v>8.1859778140094333E-3</v>
      </c>
      <c r="FH443" s="340">
        <v>8.8900122679643652E-3</v>
      </c>
      <c r="FI443" s="340">
        <v>9.6680343155531485E-3</v>
      </c>
      <c r="FJ443" s="340">
        <v>1.089279043705604E-2</v>
      </c>
      <c r="FK443" s="340">
        <v>1.2269241692700654E-2</v>
      </c>
      <c r="FL443" s="340">
        <v>1.3379633974659572E-2</v>
      </c>
      <c r="FM443" s="340">
        <v>1.4420027816411118E-2</v>
      </c>
      <c r="FN443" s="340">
        <v>1.9092251649108667E-2</v>
      </c>
      <c r="FO443" s="340">
        <v>2.4539980986585178E-2</v>
      </c>
      <c r="FP443" s="340">
        <v>2.8944723618090966E-2</v>
      </c>
      <c r="FQ443" s="340">
        <v>3.3450925224543432E-2</v>
      </c>
      <c r="FR443" s="340">
        <v>3.9477450869023323E-2</v>
      </c>
      <c r="FS443" s="340">
        <v>4.4317868626551855E-2</v>
      </c>
      <c r="FT443" s="340">
        <v>4.8038039171291486E-2</v>
      </c>
      <c r="FU443" s="340">
        <v>5.1476248748471995E-2</v>
      </c>
      <c r="FV443" s="309">
        <v>5.1056546102905186E-2</v>
      </c>
      <c r="FW443" s="309">
        <v>5.0994328922496335E-2</v>
      </c>
      <c r="FX443" s="309">
        <v>5.2533406053996159E-2</v>
      </c>
      <c r="FY443" s="309">
        <v>5.6326082983002769E-2</v>
      </c>
      <c r="FZ443" s="309">
        <v>5.8035745885685372E-2</v>
      </c>
      <c r="GA443" s="309">
        <v>5.6916530278233214E-2</v>
      </c>
      <c r="GB443" s="309">
        <v>5.731929824561488E-2</v>
      </c>
      <c r="GC443" s="309">
        <v>5.6731107205624333E-2</v>
      </c>
      <c r="GD443" s="309">
        <v>5.5531914893617182E-2</v>
      </c>
      <c r="GE443" s="309">
        <v>5.6267791249341094E-2</v>
      </c>
      <c r="GF443" s="309">
        <v>5.8361854996733784E-2</v>
      </c>
    </row>
    <row r="444" spans="1:188" s="309" customFormat="1" ht="24.95" hidden="1" customHeight="1">
      <c r="A444" s="338"/>
      <c r="B444" s="346"/>
      <c r="C444" s="316" t="s">
        <v>120</v>
      </c>
      <c r="D444" s="343">
        <v>8.4700000000000006</v>
      </c>
      <c r="E444" s="340">
        <v>0</v>
      </c>
      <c r="F444" s="340">
        <v>0</v>
      </c>
      <c r="G444" s="340">
        <v>0</v>
      </c>
      <c r="H444" s="340">
        <v>0</v>
      </c>
      <c r="I444" s="340">
        <v>0</v>
      </c>
      <c r="J444" s="340">
        <v>0</v>
      </c>
      <c r="K444" s="340">
        <v>0</v>
      </c>
      <c r="L444" s="340">
        <v>0</v>
      </c>
      <c r="M444" s="340">
        <v>0</v>
      </c>
      <c r="N444" s="340">
        <v>0</v>
      </c>
      <c r="O444" s="340">
        <v>0</v>
      </c>
      <c r="P444" s="340">
        <v>0</v>
      </c>
      <c r="Q444" s="340">
        <v>0</v>
      </c>
      <c r="R444" s="340">
        <v>0</v>
      </c>
      <c r="S444" s="340">
        <v>0</v>
      </c>
      <c r="T444" s="340">
        <v>0</v>
      </c>
      <c r="U444" s="340">
        <v>0</v>
      </c>
      <c r="V444" s="340">
        <v>0</v>
      </c>
      <c r="W444" s="340">
        <v>0</v>
      </c>
      <c r="X444" s="340">
        <v>0</v>
      </c>
      <c r="Y444" s="340">
        <v>0</v>
      </c>
      <c r="Z444" s="340">
        <v>0</v>
      </c>
      <c r="AA444" s="340">
        <v>0</v>
      </c>
      <c r="AB444" s="340">
        <v>0.15212565789473426</v>
      </c>
      <c r="AC444" s="340">
        <v>0.13571812865496496</v>
      </c>
      <c r="AD444" s="340">
        <v>0.12433718861209957</v>
      </c>
      <c r="AE444" s="340">
        <v>0.11203130990415236</v>
      </c>
      <c r="AF444" s="340">
        <v>0.10590637037037194</v>
      </c>
      <c r="AG444" s="340">
        <v>0.1072292151162734</v>
      </c>
      <c r="AH444" s="340">
        <v>0.11280672645739361</v>
      </c>
      <c r="AI444" s="340">
        <v>0.11944535603714804</v>
      </c>
      <c r="AJ444" s="340">
        <v>0.12884918300653384</v>
      </c>
      <c r="AK444" s="340">
        <v>0.19655465116279194</v>
      </c>
      <c r="AL444" s="340">
        <v>0.27025412371134866</v>
      </c>
      <c r="AM444" s="340">
        <v>0.34854424778761611</v>
      </c>
      <c r="AN444" s="340">
        <v>0.44135652985074347</v>
      </c>
      <c r="AO444" s="340">
        <v>0.5604901380670726</v>
      </c>
      <c r="AP444" s="340">
        <v>0.6610649402390536</v>
      </c>
      <c r="AQ444" s="340">
        <v>0.78742883817428266</v>
      </c>
      <c r="AR444" s="340">
        <v>0.9090771367521423</v>
      </c>
      <c r="AS444" s="340">
        <v>0.98288042553191723</v>
      </c>
      <c r="AT444" s="340">
        <v>1.0429794979079454</v>
      </c>
      <c r="AU444" s="340">
        <v>1.0965872950819706</v>
      </c>
      <c r="AV444" s="340">
        <v>1.1475319277108424</v>
      </c>
      <c r="AW444" s="340">
        <v>1.1518085526315809</v>
      </c>
      <c r="AX444" s="340">
        <v>1.1682477108433755</v>
      </c>
      <c r="AY444" s="340">
        <v>1.1817344000000067</v>
      </c>
      <c r="AZ444" s="340">
        <v>1.088245799458003</v>
      </c>
      <c r="BA444" s="340">
        <v>1.0072039999999935</v>
      </c>
      <c r="BB444" s="340">
        <v>1.0335140410958887</v>
      </c>
      <c r="BC444" s="340">
        <v>1.0728666666666726</v>
      </c>
      <c r="BD444" s="340">
        <v>1.0612148148148031</v>
      </c>
      <c r="BE444" s="340">
        <v>1.0723019999999974</v>
      </c>
      <c r="BF444" s="340">
        <v>0.94625781249999041</v>
      </c>
      <c r="BG444" s="340">
        <v>0.79800686274507238</v>
      </c>
      <c r="BH444" s="340">
        <v>0.45355483870968927</v>
      </c>
      <c r="BI444" s="340">
        <v>0.30451666666667304</v>
      </c>
      <c r="BJ444" s="340">
        <v>0.13619375000001283</v>
      </c>
      <c r="BK444" s="340">
        <v>4.4996875000009796E-2</v>
      </c>
      <c r="BL444" s="340">
        <v>-1.6248571428556614E-2</v>
      </c>
      <c r="BM444" s="340">
        <v>-4.4004296875010916E-2</v>
      </c>
      <c r="BN444" s="340">
        <v>-5.0708552631580098E-2</v>
      </c>
      <c r="BO444" s="340">
        <v>-5.6062177650432102E-2</v>
      </c>
      <c r="BP444" s="340">
        <v>-6.4166666666671854E-2</v>
      </c>
      <c r="BQ444" s="340">
        <v>-7.4918372703416364E-2</v>
      </c>
      <c r="BR444" s="340">
        <v>-8.1631159420288812E-2</v>
      </c>
      <c r="BS444" s="340">
        <v>-8.3971397849463975E-2</v>
      </c>
      <c r="BT444" s="340">
        <v>-8.8926546906191034E-2</v>
      </c>
      <c r="BU444" s="340">
        <v>-8.7074766355196374E-3</v>
      </c>
      <c r="BV444" s="340">
        <v>7.4363205828774842E-2</v>
      </c>
      <c r="BW444" s="340">
        <v>0.15183479789103355</v>
      </c>
      <c r="BX444" s="340">
        <v>0.22192823529411268</v>
      </c>
      <c r="BY444" s="340">
        <v>0.29898142164782027</v>
      </c>
      <c r="BZ444" s="340">
        <v>0.37079482758620952</v>
      </c>
      <c r="CA444" s="340">
        <v>0.43058998505232016</v>
      </c>
      <c r="CB444" s="340">
        <v>0.46198952380952613</v>
      </c>
      <c r="CC444" s="340">
        <v>0.48982875157629513</v>
      </c>
      <c r="CD444" s="340">
        <v>0.55285221238937976</v>
      </c>
      <c r="CE444" s="340">
        <v>0.63635863874345555</v>
      </c>
      <c r="CF444" s="340">
        <v>0.70308791064388809</v>
      </c>
      <c r="CG444" s="340">
        <v>0.69115199999999577</v>
      </c>
      <c r="CH444" s="340">
        <v>0.67817307171853547</v>
      </c>
      <c r="CI444" s="340">
        <v>0.65225849056603546</v>
      </c>
      <c r="CJ444" s="340">
        <v>0.62655261744966262</v>
      </c>
      <c r="CK444" s="340">
        <v>0.55824510800508476</v>
      </c>
      <c r="CL444" s="340">
        <v>0.50292564102564119</v>
      </c>
      <c r="CM444" s="340">
        <v>0.45713828775267668</v>
      </c>
      <c r="CN444" s="340">
        <v>0.42807014388489756</v>
      </c>
      <c r="CO444" s="340">
        <v>0.42531805555555752</v>
      </c>
      <c r="CP444" s="340">
        <v>0.3938971393034853</v>
      </c>
      <c r="CQ444" s="340">
        <v>0.34561153846153825</v>
      </c>
      <c r="CR444" s="340">
        <v>0.3081115942028948</v>
      </c>
      <c r="CS444" s="340">
        <v>0.30999109442060202</v>
      </c>
      <c r="CT444" s="340">
        <v>0.29623192584964125</v>
      </c>
      <c r="CU444" s="340">
        <v>0.28838942598187489</v>
      </c>
      <c r="CV444" s="340">
        <v>0.28538558558559007</v>
      </c>
      <c r="CW444" s="340">
        <v>0.28668366080662094</v>
      </c>
      <c r="CX444" s="340">
        <v>0.28961935483871293</v>
      </c>
      <c r="CY444" s="340">
        <v>0.29477891770011116</v>
      </c>
      <c r="CZ444" s="340">
        <v>0.29739331770222388</v>
      </c>
      <c r="DA444" s="340">
        <v>0.32602037444933718</v>
      </c>
      <c r="DB444" s="340">
        <v>0.35844968220339074</v>
      </c>
      <c r="DC444" s="340">
        <v>0.41564028384279555</v>
      </c>
      <c r="DD444" s="340">
        <v>0.4807687500000058</v>
      </c>
      <c r="DE444" s="340">
        <v>0.61669327731092571</v>
      </c>
      <c r="DF444" s="340">
        <v>0.79823333333333557</v>
      </c>
      <c r="DG444" s="340">
        <v>0.97619778933680246</v>
      </c>
      <c r="DH444" s="340">
        <v>1.1589218666666623</v>
      </c>
      <c r="DI444" s="340">
        <v>1.3553149253731256</v>
      </c>
      <c r="DJ444" s="340">
        <v>1.5354323809523707</v>
      </c>
      <c r="DK444" s="340">
        <v>1.6934300134589528</v>
      </c>
      <c r="DL444" s="340">
        <v>1.8092891786179948</v>
      </c>
      <c r="DM444" s="340">
        <v>1.9183153846153851</v>
      </c>
      <c r="DN444" s="340">
        <v>2.0367281159420294</v>
      </c>
      <c r="DO444" s="340">
        <v>1.9861674157303448</v>
      </c>
      <c r="DP444" s="340">
        <v>1.8772559366754571</v>
      </c>
      <c r="DQ444" s="340">
        <v>1.7038340823970042</v>
      </c>
      <c r="DR444" s="340">
        <v>1.5311153846153811</v>
      </c>
      <c r="DS444" s="340">
        <v>1.4369141010575732</v>
      </c>
      <c r="DT444" s="340">
        <v>1.3044567383918444</v>
      </c>
      <c r="DU444" s="340">
        <v>1.119018988648095</v>
      </c>
      <c r="DV444" s="340">
        <v>0.95297422680412203</v>
      </c>
      <c r="DW444" s="340">
        <v>0.80861805792163355</v>
      </c>
      <c r="DX444" s="340">
        <v>0.68898156249999964</v>
      </c>
      <c r="DY444" s="340">
        <v>0.65121701030927392</v>
      </c>
      <c r="DZ444" s="340">
        <v>0.6210147058823503</v>
      </c>
      <c r="EA444" s="340">
        <v>0.6004492234976353</v>
      </c>
      <c r="EB444" s="340">
        <v>0.594481066666671</v>
      </c>
      <c r="EC444" s="340">
        <v>0.57577396640827294</v>
      </c>
      <c r="ED444" s="340">
        <v>0.55978856432566904</v>
      </c>
      <c r="EE444" s="340">
        <v>0.54172708333333419</v>
      </c>
      <c r="EF444" s="340">
        <v>0.52997302593659934</v>
      </c>
      <c r="EG444" s="340">
        <v>0.5305643312101892</v>
      </c>
      <c r="EH444" s="340">
        <v>0.54478878281622833</v>
      </c>
      <c r="EI444" s="340">
        <v>0.56822916341389251</v>
      </c>
      <c r="EJ444" s="340">
        <v>0.60964099046045339</v>
      </c>
      <c r="EK444" s="340">
        <v>0.62541704264201137</v>
      </c>
      <c r="EL444" s="340">
        <v>0.63681145888840063</v>
      </c>
      <c r="EM444" s="340">
        <v>0.6606695049896939</v>
      </c>
      <c r="EN444" s="340">
        <v>0.6886700062699711</v>
      </c>
      <c r="EO444" s="340">
        <v>0.7472754245708797</v>
      </c>
      <c r="EP444" s="340">
        <v>0.83355924936450054</v>
      </c>
      <c r="EQ444" s="340">
        <v>0.91509306880982633</v>
      </c>
      <c r="ER444" s="340">
        <v>1.0098762587943049</v>
      </c>
      <c r="ES444" s="340">
        <v>1.1135473404742318</v>
      </c>
      <c r="ET444" s="340">
        <v>1.1908317706639817</v>
      </c>
      <c r="EU444" s="340">
        <v>1.2659311525304477</v>
      </c>
      <c r="EV444" s="340">
        <v>1.3049058823713795</v>
      </c>
      <c r="EW444" s="340">
        <v>1.3731657160876478</v>
      </c>
      <c r="EX444" s="340">
        <v>1.3943039088452949</v>
      </c>
      <c r="EY444" s="340">
        <v>1.3597196149157751</v>
      </c>
      <c r="EZ444" s="340">
        <v>1.3028948365511988</v>
      </c>
      <c r="FA444" s="340">
        <v>1.246838067429282</v>
      </c>
      <c r="FB444" s="340">
        <v>1.0935311529391973</v>
      </c>
      <c r="FC444" s="340">
        <v>1.0081552316576521</v>
      </c>
      <c r="FD444" s="340">
        <v>0.98807017524906726</v>
      </c>
      <c r="FE444" s="340">
        <v>0.98046145747158131</v>
      </c>
      <c r="FF444" s="340">
        <v>0.95903764398174951</v>
      </c>
      <c r="FG444" s="340">
        <v>0.94257039399047304</v>
      </c>
      <c r="FH444" s="340">
        <v>0.9179898007505134</v>
      </c>
      <c r="FI444" s="340">
        <v>0.90560443864230122</v>
      </c>
      <c r="FJ444" s="340">
        <v>0.93907209562943594</v>
      </c>
      <c r="FK444" s="340">
        <v>0.98451822398940081</v>
      </c>
      <c r="FL444" s="340">
        <v>1.008291694040365</v>
      </c>
      <c r="FM444" s="340">
        <v>1.0013998145572627</v>
      </c>
      <c r="FN444" s="340">
        <v>1.0689028256375015</v>
      </c>
      <c r="FO444" s="340">
        <v>1.1528039505651242</v>
      </c>
      <c r="FP444" s="340">
        <v>1.1729224847642548</v>
      </c>
      <c r="FQ444" s="340">
        <v>1.1866799047722121</v>
      </c>
      <c r="FR444" s="340">
        <v>1.2452429853459051</v>
      </c>
      <c r="FS444" s="340">
        <v>1.2583416398713805</v>
      </c>
      <c r="FT444" s="340">
        <v>1.2400547945205462</v>
      </c>
      <c r="FU444" s="340">
        <v>1.2352122594281822</v>
      </c>
      <c r="FV444" s="309">
        <v>1.1465350993377406</v>
      </c>
      <c r="FW444" s="309">
        <v>1.0778034971644528</v>
      </c>
      <c r="FX444" s="309">
        <v>1.0501845286791958</v>
      </c>
      <c r="FY444" s="309">
        <v>1.1303138365929333</v>
      </c>
      <c r="FZ444" s="309">
        <v>1.1712761458148986</v>
      </c>
      <c r="GA444" s="309">
        <v>1.1544707037643138</v>
      </c>
      <c r="GB444" s="309">
        <v>1.1678363352826497</v>
      </c>
      <c r="GC444" s="309">
        <v>1.1547011570005847</v>
      </c>
      <c r="GD444" s="309">
        <v>1.1292755728314188</v>
      </c>
      <c r="GE444" s="309">
        <v>1.1433048892988917</v>
      </c>
      <c r="GF444" s="309">
        <v>1.1849701502286094</v>
      </c>
    </row>
    <row r="445" spans="1:188" s="309" customFormat="1" ht="24.95" hidden="1" customHeight="1">
      <c r="A445" s="338"/>
      <c r="B445" s="346"/>
      <c r="C445" s="316" t="s">
        <v>122</v>
      </c>
      <c r="D445" s="343">
        <v>4.43</v>
      </c>
      <c r="E445" s="340">
        <v>0</v>
      </c>
      <c r="F445" s="340">
        <v>0</v>
      </c>
      <c r="G445" s="340">
        <v>0</v>
      </c>
      <c r="H445" s="340">
        <v>0</v>
      </c>
      <c r="I445" s="340">
        <v>0</v>
      </c>
      <c r="J445" s="340">
        <v>0</v>
      </c>
      <c r="K445" s="340">
        <v>0</v>
      </c>
      <c r="L445" s="340">
        <v>0</v>
      </c>
      <c r="M445" s="340">
        <v>0</v>
      </c>
      <c r="N445" s="340">
        <v>0</v>
      </c>
      <c r="O445" s="340">
        <v>0</v>
      </c>
      <c r="P445" s="340">
        <v>0</v>
      </c>
      <c r="Q445" s="340">
        <v>0</v>
      </c>
      <c r="R445" s="340">
        <v>0</v>
      </c>
      <c r="S445" s="340">
        <v>0</v>
      </c>
      <c r="T445" s="340">
        <v>0</v>
      </c>
      <c r="U445" s="340">
        <v>0</v>
      </c>
      <c r="V445" s="340">
        <v>0</v>
      </c>
      <c r="W445" s="340">
        <v>0</v>
      </c>
      <c r="X445" s="340">
        <v>0</v>
      </c>
      <c r="Y445" s="340">
        <v>0</v>
      </c>
      <c r="Z445" s="340">
        <v>0</v>
      </c>
      <c r="AA445" s="340">
        <v>0</v>
      </c>
      <c r="AB445" s="340">
        <v>2.078991228069935E-2</v>
      </c>
      <c r="AC445" s="340">
        <v>2.1847758284598087E-2</v>
      </c>
      <c r="AD445" s="340">
        <v>2.3017081850533017E-2</v>
      </c>
      <c r="AE445" s="340">
        <v>2.3423801916933187E-2</v>
      </c>
      <c r="AF445" s="340">
        <v>2.4282962962963138E-2</v>
      </c>
      <c r="AG445" s="340">
        <v>2.5627034883720545E-2</v>
      </c>
      <c r="AH445" s="340">
        <v>2.8208968609869156E-2</v>
      </c>
      <c r="AI445" s="340">
        <v>3.1202012383901752E-2</v>
      </c>
      <c r="AJ445" s="340">
        <v>3.5034640522874652E-2</v>
      </c>
      <c r="AK445" s="340">
        <v>3.7897840531562137E-2</v>
      </c>
      <c r="AL445" s="340">
        <v>4.155979381443041E-2</v>
      </c>
      <c r="AM445" s="340">
        <v>4.5240884955751223E-2</v>
      </c>
      <c r="AN445" s="340">
        <v>5.0250746268655763E-2</v>
      </c>
      <c r="AO445" s="340">
        <v>5.1115384615387539E-2</v>
      </c>
      <c r="AP445" s="340">
        <v>4.9594820717133309E-2</v>
      </c>
      <c r="AQ445" s="340">
        <v>4.9538796680498681E-2</v>
      </c>
      <c r="AR445" s="340">
        <v>4.8843589743590626E-2</v>
      </c>
      <c r="AS445" s="340">
        <v>4.6656382978724306E-2</v>
      </c>
      <c r="AT445" s="340">
        <v>4.3929288702928102E-2</v>
      </c>
      <c r="AU445" s="340">
        <v>4.1122745901642083E-2</v>
      </c>
      <c r="AV445" s="340">
        <v>3.8428915662652004E-2</v>
      </c>
      <c r="AW445" s="340">
        <v>4.0608333333332872E-2</v>
      </c>
      <c r="AX445" s="340">
        <v>4.3125783132532999E-2</v>
      </c>
      <c r="AY445" s="340">
        <v>4.6072000000000821E-2</v>
      </c>
      <c r="AZ445" s="340">
        <v>4.5140379403798191E-2</v>
      </c>
      <c r="BA445" s="340">
        <v>4.6198571428570118E-2</v>
      </c>
      <c r="BB445" s="340">
        <v>5.3706164383559282E-2</v>
      </c>
      <c r="BC445" s="340">
        <v>6.4935470085466282E-2</v>
      </c>
      <c r="BD445" s="340">
        <v>7.7817989417990438E-2</v>
      </c>
      <c r="BE445" s="340">
        <v>9.657400000000281E-2</v>
      </c>
      <c r="BF445" s="340">
        <v>0.11144218750001264</v>
      </c>
      <c r="BG445" s="340">
        <v>0.13767745098036924</v>
      </c>
      <c r="BH445" s="340">
        <v>0.14861935483869798</v>
      </c>
      <c r="BI445" s="340">
        <v>0.10547619047620131</v>
      </c>
      <c r="BJ445" s="340">
        <v>7.2490909090910341E-2</v>
      </c>
      <c r="BK445" s="340">
        <v>5.4583928571431829E-2</v>
      </c>
      <c r="BL445" s="340">
        <v>4.7735510204081275E-2</v>
      </c>
      <c r="BM445" s="340">
        <v>6.7488281250000837E-2</v>
      </c>
      <c r="BN445" s="340">
        <v>7.5193421052632409E-2</v>
      </c>
      <c r="BO445" s="340">
        <v>8.1491690544413492E-2</v>
      </c>
      <c r="BP445" s="340">
        <v>9.5678236914598674E-2</v>
      </c>
      <c r="BQ445" s="340">
        <v>0.1070874015748015</v>
      </c>
      <c r="BR445" s="340">
        <v>0.11321111111110657</v>
      </c>
      <c r="BS445" s="340">
        <v>0.11384623655914064</v>
      </c>
      <c r="BT445" s="340">
        <v>0.1177796407185652</v>
      </c>
      <c r="BU445" s="340">
        <v>0.12105906542055989</v>
      </c>
      <c r="BV445" s="340">
        <v>0.12846193078324192</v>
      </c>
      <c r="BW445" s="340">
        <v>0.13406783831282992</v>
      </c>
      <c r="BX445" s="340">
        <v>0.13788840336134495</v>
      </c>
      <c r="BY445" s="340">
        <v>0.12331001615508901</v>
      </c>
      <c r="BZ445" s="340">
        <v>0.11068056426332411</v>
      </c>
      <c r="CA445" s="340">
        <v>9.7009715994021847E-2</v>
      </c>
      <c r="CB445" s="340">
        <v>7.913727891156562E-2</v>
      </c>
      <c r="CC445" s="340">
        <v>6.7092433795712419E-2</v>
      </c>
      <c r="CD445" s="340">
        <v>6.0989506953225581E-2</v>
      </c>
      <c r="CE445" s="340">
        <v>5.6650654450264827E-2</v>
      </c>
      <c r="CF445" s="340">
        <v>5.0354139290409085E-2</v>
      </c>
      <c r="CG445" s="340">
        <v>4.4949733333333644E-2</v>
      </c>
      <c r="CH445" s="340">
        <v>4.0103788903924652E-2</v>
      </c>
      <c r="CI445" s="340">
        <v>3.4448921832884387E-2</v>
      </c>
      <c r="CJ445" s="340">
        <v>2.883959731543545E-2</v>
      </c>
      <c r="CK445" s="340">
        <v>3.0114993646759319E-2</v>
      </c>
      <c r="CL445" s="340">
        <v>3.164285714285793E-2</v>
      </c>
      <c r="CM445" s="340">
        <v>3.3448870392392034E-2</v>
      </c>
      <c r="CN445" s="340">
        <v>3.6969784172662799E-2</v>
      </c>
      <c r="CO445" s="340">
        <v>3.9209974747475368E-2</v>
      </c>
      <c r="CP445" s="340">
        <v>3.8900248756217337E-2</v>
      </c>
      <c r="CQ445" s="340">
        <v>3.6710139860137922E-2</v>
      </c>
      <c r="CR445" s="340">
        <v>3.5360981047935489E-2</v>
      </c>
      <c r="CS445" s="340">
        <v>3.4270708154504385E-2</v>
      </c>
      <c r="CT445" s="340">
        <v>3.2027394438721726E-2</v>
      </c>
      <c r="CU445" s="340">
        <v>3.047019133937523E-2</v>
      </c>
      <c r="CV445" s="340">
        <v>2.9444644644645024E-2</v>
      </c>
      <c r="CW445" s="340">
        <v>2.9411168562564483E-2</v>
      </c>
      <c r="CX445" s="340">
        <v>2.9533333333330136E-2</v>
      </c>
      <c r="CY445" s="340">
        <v>2.9866290868091328E-2</v>
      </c>
      <c r="CZ445" s="340">
        <v>2.9031301289564569E-2</v>
      </c>
      <c r="DA445" s="340">
        <v>2.7126431718061138E-2</v>
      </c>
      <c r="DB445" s="340">
        <v>2.5951165254238562E-2</v>
      </c>
      <c r="DC445" s="340">
        <v>2.659934497816744E-2</v>
      </c>
      <c r="DD445" s="340">
        <v>2.753647727272816E-2</v>
      </c>
      <c r="DE445" s="340">
        <v>2.9621968787517099E-2</v>
      </c>
      <c r="DF445" s="340">
        <v>3.2385984848487037E-2</v>
      </c>
      <c r="DG445" s="340">
        <v>3.4621976592978984E-2</v>
      </c>
      <c r="DH445" s="340">
        <v>3.6798533333335118E-2</v>
      </c>
      <c r="DI445" s="340">
        <v>4.3278154681141302E-2</v>
      </c>
      <c r="DJ445" s="340">
        <v>4.9242312925171304E-2</v>
      </c>
      <c r="DK445" s="340">
        <v>5.4495558546433662E-2</v>
      </c>
      <c r="DL445" s="340">
        <v>5.9432464146023725E-2</v>
      </c>
      <c r="DM445" s="340">
        <v>7.1926648351648345E-2</v>
      </c>
      <c r="DN445" s="340">
        <v>8.5710869565214981E-2</v>
      </c>
      <c r="DO445" s="340">
        <v>9.2582022471907985E-2</v>
      </c>
      <c r="DP445" s="340">
        <v>9.5905408970975797E-2</v>
      </c>
      <c r="DQ445" s="340">
        <v>0.10441747815230829</v>
      </c>
      <c r="DR445" s="340">
        <v>0.12540307692307515</v>
      </c>
      <c r="DS445" s="340">
        <v>0.18339471210340438</v>
      </c>
      <c r="DT445" s="340">
        <v>0.23349060022649731</v>
      </c>
      <c r="DU445" s="340">
        <v>0.25862239422084432</v>
      </c>
      <c r="DV445" s="340">
        <v>0.27651171508903483</v>
      </c>
      <c r="DW445" s="340">
        <v>0.28915749574105776</v>
      </c>
      <c r="DX445" s="340">
        <v>0.29975179687500009</v>
      </c>
      <c r="DY445" s="340">
        <v>0.31225301914580278</v>
      </c>
      <c r="DZ445" s="340">
        <v>0.32520791316526748</v>
      </c>
      <c r="EA445" s="340">
        <v>0.34081985145172261</v>
      </c>
      <c r="EB445" s="340">
        <v>0.36340766666666802</v>
      </c>
      <c r="EC445" s="340">
        <v>0.37168501291989753</v>
      </c>
      <c r="ED445" s="340">
        <v>0.3637610938471102</v>
      </c>
      <c r="EE445" s="340">
        <v>0.32122773809523864</v>
      </c>
      <c r="EF445" s="340">
        <v>0.28474559077809841</v>
      </c>
      <c r="EG445" s="340">
        <v>0.27962611464968207</v>
      </c>
      <c r="EH445" s="340">
        <v>0.28150059665871119</v>
      </c>
      <c r="EI445" s="340">
        <v>0.28770689196464089</v>
      </c>
      <c r="EJ445" s="340">
        <v>0.30214457502833536</v>
      </c>
      <c r="EK445" s="340">
        <v>0.30463224500891417</v>
      </c>
      <c r="EL445" s="340">
        <v>0.30462638891886468</v>
      </c>
      <c r="EM445" s="340">
        <v>0.31043880587638417</v>
      </c>
      <c r="EN445" s="340">
        <v>0.31761747980155564</v>
      </c>
      <c r="EO445" s="340">
        <v>0.33609280173185646</v>
      </c>
      <c r="EP445" s="340">
        <v>0.38178155727883967</v>
      </c>
      <c r="EQ445" s="340">
        <v>0.45726086870639093</v>
      </c>
      <c r="ER445" s="340">
        <v>0.54835442096716247</v>
      </c>
      <c r="ES445" s="340">
        <v>0.56660152271970177</v>
      </c>
      <c r="ET445" s="340">
        <v>0.64441268413503305</v>
      </c>
      <c r="EU445" s="340">
        <v>0.7403445548892178</v>
      </c>
      <c r="EV445" s="340">
        <v>0.82324185663164706</v>
      </c>
      <c r="EW445" s="340">
        <v>0.93555627951188036</v>
      </c>
      <c r="EX445" s="340">
        <v>1.023232291066289</v>
      </c>
      <c r="EY445" s="340">
        <v>1.073403348917086</v>
      </c>
      <c r="EZ445" s="340">
        <v>1.1041168917103079</v>
      </c>
      <c r="FA445" s="340">
        <v>1.0892080582741308</v>
      </c>
      <c r="FB445" s="340">
        <v>0.9751733191743801</v>
      </c>
      <c r="FC445" s="340">
        <v>1.0147543882649157</v>
      </c>
      <c r="FD445" s="340">
        <v>1.160263816372769</v>
      </c>
      <c r="FE445" s="340">
        <v>1.3276864857941504</v>
      </c>
      <c r="FF445" s="340">
        <v>1.3341457408435509</v>
      </c>
      <c r="FG445" s="340">
        <v>1.3269241595514092</v>
      </c>
      <c r="FH445" s="340">
        <v>1.3062467794353663</v>
      </c>
      <c r="FI445" s="340">
        <v>1.3097912159641969</v>
      </c>
      <c r="FJ445" s="340">
        <v>1.378645125140082</v>
      </c>
      <c r="FK445" s="340">
        <v>1.4632462368645309</v>
      </c>
      <c r="FL445" s="340">
        <v>1.5157210699202319</v>
      </c>
      <c r="FM445" s="340">
        <v>1.5643630041724639</v>
      </c>
      <c r="FN445" s="340">
        <v>1.7258986905582461</v>
      </c>
      <c r="FO445" s="340">
        <v>1.7668058519066261</v>
      </c>
      <c r="FP445" s="340">
        <v>1.6038087244734378</v>
      </c>
      <c r="FQ445" s="340">
        <v>1.4154811167622567</v>
      </c>
      <c r="FR445" s="340">
        <v>1.3286477337271421</v>
      </c>
      <c r="FS445" s="340">
        <v>1.192864492420763</v>
      </c>
      <c r="FT445" s="340">
        <v>1.0367594248839602</v>
      </c>
      <c r="FU445" s="340">
        <v>0.88407798420290962</v>
      </c>
      <c r="FV445" s="309">
        <v>0.68632277126846364</v>
      </c>
      <c r="FW445" s="309">
        <v>0.52351880907372195</v>
      </c>
      <c r="FX445" s="309">
        <v>0.39463685119534203</v>
      </c>
      <c r="FY445" s="309">
        <v>0.28364631694388143</v>
      </c>
      <c r="FZ445" s="309">
        <v>0.16752627853477098</v>
      </c>
      <c r="GA445" s="309">
        <v>0.11571653027823033</v>
      </c>
      <c r="GB445" s="309">
        <v>0.10884155945419098</v>
      </c>
      <c r="GC445" s="309">
        <v>0.10812236379613346</v>
      </c>
      <c r="GD445" s="309">
        <v>0.10618828423349599</v>
      </c>
      <c r="GE445" s="309">
        <v>0.10791848972061083</v>
      </c>
      <c r="GF445" s="309">
        <v>0.16669647289353334</v>
      </c>
    </row>
    <row r="446" spans="1:188" s="309" customFormat="1" ht="24.95" hidden="1" customHeight="1">
      <c r="A446" s="338"/>
      <c r="B446" s="346"/>
      <c r="C446" s="316" t="s">
        <v>124</v>
      </c>
      <c r="D446" s="343">
        <v>6.62</v>
      </c>
      <c r="E446" s="340">
        <v>0</v>
      </c>
      <c r="F446" s="340">
        <v>0</v>
      </c>
      <c r="G446" s="340">
        <v>0</v>
      </c>
      <c r="H446" s="340">
        <v>0</v>
      </c>
      <c r="I446" s="340">
        <v>0</v>
      </c>
      <c r="J446" s="340">
        <v>0</v>
      </c>
      <c r="K446" s="340">
        <v>0</v>
      </c>
      <c r="L446" s="340">
        <v>0</v>
      </c>
      <c r="M446" s="340">
        <v>0</v>
      </c>
      <c r="N446" s="340">
        <v>0</v>
      </c>
      <c r="O446" s="340">
        <v>0</v>
      </c>
      <c r="P446" s="340">
        <v>0</v>
      </c>
      <c r="Q446" s="340">
        <v>0</v>
      </c>
      <c r="R446" s="340">
        <v>0</v>
      </c>
      <c r="S446" s="340">
        <v>0</v>
      </c>
      <c r="T446" s="340">
        <v>0</v>
      </c>
      <c r="U446" s="340">
        <v>0</v>
      </c>
      <c r="V446" s="340">
        <v>0</v>
      </c>
      <c r="W446" s="340">
        <v>0</v>
      </c>
      <c r="X446" s="340">
        <v>0</v>
      </c>
      <c r="Y446" s="340">
        <v>0</v>
      </c>
      <c r="Z446" s="340">
        <v>0</v>
      </c>
      <c r="AA446" s="340">
        <v>0</v>
      </c>
      <c r="AB446" s="340">
        <v>0.84448552631578144</v>
      </c>
      <c r="AC446" s="340">
        <v>0.77672085769980137</v>
      </c>
      <c r="AD446" s="340">
        <v>0.7327939501779358</v>
      </c>
      <c r="AE446" s="340">
        <v>0.67923738019169011</v>
      </c>
      <c r="AF446" s="340">
        <v>0.65268296296296147</v>
      </c>
      <c r="AG446" s="340">
        <v>0.66642616279069689</v>
      </c>
      <c r="AH446" s="340">
        <v>0.71424753363228832</v>
      </c>
      <c r="AI446" s="340">
        <v>0.75884055727554456</v>
      </c>
      <c r="AJ446" s="340">
        <v>0.82122614379084613</v>
      </c>
      <c r="AK446" s="340">
        <v>0.85477176079733952</v>
      </c>
      <c r="AL446" s="340">
        <v>0.88983264604811119</v>
      </c>
      <c r="AM446" s="340">
        <v>0.92246477876106303</v>
      </c>
      <c r="AN446" s="340">
        <v>0.97854962686566815</v>
      </c>
      <c r="AO446" s="340">
        <v>1.0456205128205198</v>
      </c>
      <c r="AP446" s="340">
        <v>1.0672442231075725</v>
      </c>
      <c r="AQ446" s="340">
        <v>1.1232024896265593</v>
      </c>
      <c r="AR446" s="340">
        <v>1.1337457264957205</v>
      </c>
      <c r="AS446" s="340">
        <v>1.0948353191489288</v>
      </c>
      <c r="AT446" s="340">
        <v>1.0351020920501957</v>
      </c>
      <c r="AU446" s="340">
        <v>0.99530614754097813</v>
      </c>
      <c r="AV446" s="340">
        <v>0.95710843373493848</v>
      </c>
      <c r="AW446" s="340">
        <v>1.0304552631578967</v>
      </c>
      <c r="AX446" s="340">
        <v>1.129547469879528</v>
      </c>
      <c r="AY446" s="340">
        <v>1.2466784000000124</v>
      </c>
      <c r="AZ446" s="340">
        <v>1.2635409214092199</v>
      </c>
      <c r="BA446" s="340">
        <v>1.2753902857142756</v>
      </c>
      <c r="BB446" s="340">
        <v>1.4607075342465745</v>
      </c>
      <c r="BC446" s="340">
        <v>1.7381743589743706</v>
      </c>
      <c r="BD446" s="340">
        <v>2.0336359788359832</v>
      </c>
      <c r="BE446" s="340">
        <v>2.4392493333333425</v>
      </c>
      <c r="BF446" s="340">
        <v>2.7302328125000588</v>
      </c>
      <c r="BG446" s="340">
        <v>3.2522372549019365</v>
      </c>
      <c r="BH446" s="340">
        <v>3.3762000000000256</v>
      </c>
      <c r="BI446" s="340">
        <v>2.3185761904761621</v>
      </c>
      <c r="BJ446" s="340">
        <v>1.8280227272726819</v>
      </c>
      <c r="BK446" s="340">
        <v>1.5695901785713919</v>
      </c>
      <c r="BL446" s="340">
        <v>1.5569159183673373</v>
      </c>
      <c r="BM446" s="340">
        <v>1.6865484375000066</v>
      </c>
      <c r="BN446" s="340">
        <v>1.5857513157894683</v>
      </c>
      <c r="BO446" s="340">
        <v>1.5250659025787834</v>
      </c>
      <c r="BP446" s="340">
        <v>1.6633889807162554</v>
      </c>
      <c r="BQ446" s="340">
        <v>1.762900787401587</v>
      </c>
      <c r="BR446" s="340">
        <v>1.7862806763285015</v>
      </c>
      <c r="BS446" s="340">
        <v>1.7573608602150617</v>
      </c>
      <c r="BT446" s="340">
        <v>1.7860786427145889</v>
      </c>
      <c r="BU446" s="340">
        <v>1.9930530841121581</v>
      </c>
      <c r="BV446" s="340">
        <v>2.0388153005464451</v>
      </c>
      <c r="BW446" s="340">
        <v>2.0601114235500897</v>
      </c>
      <c r="BX446" s="340">
        <v>2.0589868907563025</v>
      </c>
      <c r="BY446" s="340">
        <v>2.0573334410339266</v>
      </c>
      <c r="BZ446" s="340">
        <v>2.0719147335423194</v>
      </c>
      <c r="CA446" s="340">
        <v>2.048340807174887</v>
      </c>
      <c r="CB446" s="340">
        <v>1.9187191836734663</v>
      </c>
      <c r="CC446" s="340">
        <v>1.8268862547288758</v>
      </c>
      <c r="CD446" s="340">
        <v>1.8801302149178247</v>
      </c>
      <c r="CE446" s="340">
        <v>1.9805410994764447</v>
      </c>
      <c r="CF446" s="340">
        <v>2.0280165571616222</v>
      </c>
      <c r="CG446" s="340">
        <v>2.2278506666666584</v>
      </c>
      <c r="CH446" s="340">
        <v>2.5143458728010879</v>
      </c>
      <c r="CI446" s="340">
        <v>2.7564894878706281</v>
      </c>
      <c r="CJ446" s="340">
        <v>2.9966829530201489</v>
      </c>
      <c r="CK446" s="340">
        <v>3.0811179161372317</v>
      </c>
      <c r="CL446" s="340">
        <v>3.1955443223443329</v>
      </c>
      <c r="CM446" s="340">
        <v>3.3406204518430549</v>
      </c>
      <c r="CN446" s="340">
        <v>3.604169304556371</v>
      </c>
      <c r="CO446" s="340">
        <v>4.0565888888888919</v>
      </c>
      <c r="CP446" s="340">
        <v>4.2534323383084569</v>
      </c>
      <c r="CQ446" s="340">
        <v>4.2658878787878516</v>
      </c>
      <c r="CR446" s="340">
        <v>4.3389413600891569</v>
      </c>
      <c r="CS446" s="340">
        <v>3.9205032188841158</v>
      </c>
      <c r="CT446" s="340">
        <v>3.5169857878475654</v>
      </c>
      <c r="CU446" s="340">
        <v>3.1984666666666555</v>
      </c>
      <c r="CV446" s="340">
        <v>2.9401017017016935</v>
      </c>
      <c r="CW446" s="340">
        <v>2.7827276111685664</v>
      </c>
      <c r="CX446" s="340">
        <v>2.6286382795699006</v>
      </c>
      <c r="CY446" s="340">
        <v>2.4784324689966146</v>
      </c>
      <c r="CZ446" s="340">
        <v>2.2466091441969476</v>
      </c>
      <c r="DA446" s="340">
        <v>1.7860147577092538</v>
      </c>
      <c r="DB446" s="340">
        <v>1.4057682203389832</v>
      </c>
      <c r="DC446" s="340">
        <v>1.0315925764192173</v>
      </c>
      <c r="DD446" s="340">
        <v>0.65169386363636517</v>
      </c>
      <c r="DE446" s="340">
        <v>0.5797466986794706</v>
      </c>
      <c r="DF446" s="340">
        <v>0.51054242424242724</v>
      </c>
      <c r="DG446" s="340">
        <v>0.42362834850455267</v>
      </c>
      <c r="DH446" s="340">
        <v>0.32958773333333158</v>
      </c>
      <c r="DI446" s="340">
        <v>0.13967571234734935</v>
      </c>
      <c r="DJ446" s="340">
        <v>-5.6202448979595754E-2</v>
      </c>
      <c r="DK446" s="340">
        <v>-0.24974239569313988</v>
      </c>
      <c r="DL446" s="340">
        <v>-0.35283650586702098</v>
      </c>
      <c r="DM446" s="340">
        <v>-0.47631263736264173</v>
      </c>
      <c r="DN446" s="340">
        <v>-0.61287768115942254</v>
      </c>
      <c r="DO446" s="340">
        <v>-0.49194410112360043</v>
      </c>
      <c r="DP446" s="340">
        <v>-0.38322638522427754</v>
      </c>
      <c r="DQ446" s="340">
        <v>-0.28802372034956958</v>
      </c>
      <c r="DR446" s="340">
        <v>-0.20972473372781172</v>
      </c>
      <c r="DS446" s="340">
        <v>-0.14539106933019424</v>
      </c>
      <c r="DT446" s="340">
        <v>-7.9544960362394876E-2</v>
      </c>
      <c r="DU446" s="340">
        <v>0.12631971104231768</v>
      </c>
      <c r="DV446" s="340">
        <v>0.29526316776007899</v>
      </c>
      <c r="DW446" s="340">
        <v>0.43244275979557367</v>
      </c>
      <c r="DX446" s="340">
        <v>0.52561765625000256</v>
      </c>
      <c r="DY446" s="340">
        <v>0.62875375552282819</v>
      </c>
      <c r="DZ446" s="340">
        <v>0.72472310924369887</v>
      </c>
      <c r="EA446" s="340">
        <v>0.79171802835921579</v>
      </c>
      <c r="EB446" s="340">
        <v>0.87772373333333586</v>
      </c>
      <c r="EC446" s="340">
        <v>0.94356382428941199</v>
      </c>
      <c r="ED446" s="340">
        <v>1.0005704164077118</v>
      </c>
      <c r="EE446" s="340">
        <v>1.0471421428571446</v>
      </c>
      <c r="EF446" s="340">
        <v>1.0999883573487064</v>
      </c>
      <c r="EG446" s="340">
        <v>1.0185293572669374</v>
      </c>
      <c r="EH446" s="340">
        <v>0.96033448687350909</v>
      </c>
      <c r="EI446" s="340">
        <v>0.91184288264162239</v>
      </c>
      <c r="EJ446" s="340">
        <v>0.88566281490122378</v>
      </c>
      <c r="EK446" s="340">
        <v>0.80337286421178578</v>
      </c>
      <c r="EL446" s="340">
        <v>0.70836398511467435</v>
      </c>
      <c r="EM446" s="340">
        <v>0.61564387607815285</v>
      </c>
      <c r="EN446" s="340">
        <v>0.51442818978055604</v>
      </c>
      <c r="EO446" s="340">
        <v>0.40867529196734453</v>
      </c>
      <c r="EP446" s="340">
        <v>0.2862912840842613</v>
      </c>
      <c r="EQ446" s="340">
        <v>0.12099619030314834</v>
      </c>
      <c r="ER446" s="340">
        <v>-8.8133349760951871E-2</v>
      </c>
      <c r="ES446" s="340">
        <v>5.6404253408745851E-2</v>
      </c>
      <c r="ET446" s="340">
        <v>0.23205722182379668</v>
      </c>
      <c r="EU446" s="340">
        <v>0.43778504641672306</v>
      </c>
      <c r="EV446" s="340">
        <v>0.63488762235399776</v>
      </c>
      <c r="EW446" s="340">
        <v>0.84401998272898182</v>
      </c>
      <c r="EX446" s="340">
        <v>1.0431557344055049</v>
      </c>
      <c r="EY446" s="340">
        <v>1.7884822866833658</v>
      </c>
      <c r="EZ446" s="340">
        <v>2.4851585401760254</v>
      </c>
      <c r="FA446" s="340">
        <v>3.0302817669630207</v>
      </c>
      <c r="FB446" s="340">
        <v>3.1729157101346512</v>
      </c>
      <c r="FC446" s="340">
        <v>3.3709387344686577</v>
      </c>
      <c r="FD446" s="340">
        <v>3.7145402242707553</v>
      </c>
      <c r="FE446" s="340">
        <v>3.4569872096824019</v>
      </c>
      <c r="FF446" s="340">
        <v>3.179227083903621</v>
      </c>
      <c r="FG446" s="340">
        <v>2.9442755688570736</v>
      </c>
      <c r="FH446" s="340">
        <v>2.7137905057564051</v>
      </c>
      <c r="FI446" s="340">
        <v>2.5737997016038832</v>
      </c>
      <c r="FJ446" s="340">
        <v>2.5690521105715356</v>
      </c>
      <c r="FK446" s="340">
        <v>2.5157002745432235</v>
      </c>
      <c r="FL446" s="340">
        <v>2.4061261379634069</v>
      </c>
      <c r="FM446" s="340">
        <v>2.2903297171998211</v>
      </c>
      <c r="FN446" s="340">
        <v>2.3433639854287858</v>
      </c>
      <c r="FO446" s="340">
        <v>2.4191285518115682</v>
      </c>
      <c r="FP446" s="340">
        <v>2.3524251042446438</v>
      </c>
      <c r="FQ446" s="340">
        <v>2.457015041662165</v>
      </c>
      <c r="FR446" s="340">
        <v>2.6591298420993001</v>
      </c>
      <c r="FS446" s="340">
        <v>2.7688750574184753</v>
      </c>
      <c r="FT446" s="340">
        <v>2.8287702932186329</v>
      </c>
      <c r="FU446" s="340">
        <v>2.8802781176993988</v>
      </c>
      <c r="FV446" s="309">
        <v>2.7300165053489547</v>
      </c>
      <c r="FW446" s="309">
        <v>1.5961833648393144</v>
      </c>
      <c r="FX446" s="309">
        <v>0.63449940914462177</v>
      </c>
      <c r="FY446" s="309">
        <v>-0.26753463717784098</v>
      </c>
      <c r="FZ446" s="309">
        <v>-1.1071015749424862</v>
      </c>
      <c r="GA446" s="309">
        <v>-1.8083109656301073</v>
      </c>
      <c r="GB446" s="309">
        <v>-2.4703826900584827</v>
      </c>
      <c r="GC446" s="309">
        <v>-2.3926723784417088</v>
      </c>
      <c r="GD446" s="309">
        <v>-2.2958271958537897</v>
      </c>
      <c r="GE446" s="309">
        <v>-2.283716789667904</v>
      </c>
      <c r="GF446" s="309">
        <v>-2.334944480731548</v>
      </c>
    </row>
    <row r="447" spans="1:188" s="309" customFormat="1" ht="24.95" hidden="1" customHeight="1">
      <c r="A447" s="338"/>
      <c r="B447" s="346"/>
      <c r="C447" s="316" t="s">
        <v>126</v>
      </c>
      <c r="D447" s="343">
        <v>21.02</v>
      </c>
      <c r="E447" s="340">
        <v>0</v>
      </c>
      <c r="F447" s="340">
        <v>0</v>
      </c>
      <c r="G447" s="340">
        <v>0</v>
      </c>
      <c r="H447" s="340">
        <v>0</v>
      </c>
      <c r="I447" s="340">
        <v>0</v>
      </c>
      <c r="J447" s="340">
        <v>0</v>
      </c>
      <c r="K447" s="340">
        <v>0</v>
      </c>
      <c r="L447" s="340">
        <v>0</v>
      </c>
      <c r="M447" s="340">
        <v>0</v>
      </c>
      <c r="N447" s="340">
        <v>0</v>
      </c>
      <c r="O447" s="340">
        <v>0</v>
      </c>
      <c r="P447" s="340">
        <v>0</v>
      </c>
      <c r="Q447" s="340">
        <v>0</v>
      </c>
      <c r="R447" s="340">
        <v>0</v>
      </c>
      <c r="S447" s="340">
        <v>0</v>
      </c>
      <c r="T447" s="340">
        <v>0</v>
      </c>
      <c r="U447" s="340">
        <v>0</v>
      </c>
      <c r="V447" s="340">
        <v>0</v>
      </c>
      <c r="W447" s="340">
        <v>0</v>
      </c>
      <c r="X447" s="340">
        <v>0</v>
      </c>
      <c r="Y447" s="340">
        <v>0</v>
      </c>
      <c r="Z447" s="340">
        <v>0</v>
      </c>
      <c r="AA447" s="340">
        <v>0</v>
      </c>
      <c r="AB447" s="340">
        <v>-0.91547631578948729</v>
      </c>
      <c r="AC447" s="340">
        <v>-0.92520779727096192</v>
      </c>
      <c r="AD447" s="340">
        <v>-0.94440391459074868</v>
      </c>
      <c r="AE447" s="340">
        <v>-0.93750543130989927</v>
      </c>
      <c r="AF447" s="340">
        <v>-0.91989748148147399</v>
      </c>
      <c r="AG447" s="340">
        <v>-0.95353808139535201</v>
      </c>
      <c r="AH447" s="340">
        <v>-1.0290059790732395</v>
      </c>
      <c r="AI447" s="340">
        <v>-1.1173789473684246</v>
      </c>
      <c r="AJ447" s="340">
        <v>-1.2385313725490179</v>
      </c>
      <c r="AK447" s="340">
        <v>-1.3205588039867131</v>
      </c>
      <c r="AL447" s="340">
        <v>-1.4107237113402225</v>
      </c>
      <c r="AM447" s="340">
        <v>-1.4993026548672586</v>
      </c>
      <c r="AN447" s="340">
        <v>-1.6514033582089334</v>
      </c>
      <c r="AO447" s="340">
        <v>-1.7035735700197236</v>
      </c>
      <c r="AP447" s="340">
        <v>-1.6803438247011979</v>
      </c>
      <c r="AQ447" s="340">
        <v>-1.7082020746888023</v>
      </c>
      <c r="AR447" s="340">
        <v>-1.8015217948718072</v>
      </c>
      <c r="AS447" s="340">
        <v>-1.8358957446808415</v>
      </c>
      <c r="AT447" s="340">
        <v>-1.8517828451882814</v>
      </c>
      <c r="AU447" s="340">
        <v>-1.8569102459016427</v>
      </c>
      <c r="AV447" s="340">
        <v>-1.8010510040160645</v>
      </c>
      <c r="AW447" s="340">
        <v>-1.9457328947368506</v>
      </c>
      <c r="AX447" s="340">
        <v>-2.1445465060241093</v>
      </c>
      <c r="AY447" s="340">
        <v>-2.3805850666667028</v>
      </c>
      <c r="AZ447" s="340">
        <v>-2.3811273712737413</v>
      </c>
      <c r="BA447" s="340">
        <v>-2.4911702857142775</v>
      </c>
      <c r="BB447" s="340">
        <v>-2.9636760273972609</v>
      </c>
      <c r="BC447" s="340">
        <v>-3.6704153846154219</v>
      </c>
      <c r="BD447" s="340">
        <v>-4.2863005291005116</v>
      </c>
      <c r="BE447" s="340">
        <v>-5.0574119999999878</v>
      </c>
      <c r="BF447" s="340">
        <v>-5.5243187500000817</v>
      </c>
      <c r="BG447" s="340">
        <v>-6.4564372549018216</v>
      </c>
      <c r="BH447" s="340">
        <v>-7.0609118279570824</v>
      </c>
      <c r="BI447" s="340">
        <v>-5.1966111111110225</v>
      </c>
      <c r="BJ447" s="340">
        <v>-3.6761113636362843</v>
      </c>
      <c r="BK447" s="340">
        <v>-2.8536526785713545</v>
      </c>
      <c r="BL447" s="340">
        <v>-2.7703502040816081</v>
      </c>
      <c r="BM447" s="340">
        <v>-2.8861445312500038</v>
      </c>
      <c r="BN447" s="340">
        <v>-2.6281914473684114</v>
      </c>
      <c r="BO447" s="340">
        <v>-2.4591593123208866</v>
      </c>
      <c r="BP447" s="340">
        <v>-2.5189256198347159</v>
      </c>
      <c r="BQ447" s="340">
        <v>-2.5610194225721963</v>
      </c>
      <c r="BR447" s="340">
        <v>-2.5051371980676298</v>
      </c>
      <c r="BS447" s="340">
        <v>-2.3524318279570089</v>
      </c>
      <c r="BT447" s="340">
        <v>-2.202694610778452</v>
      </c>
      <c r="BU447" s="340">
        <v>-2.0807835514018818</v>
      </c>
      <c r="BV447" s="340">
        <v>-2.0579690346083668</v>
      </c>
      <c r="BW447" s="340">
        <v>-2.0148168717047485</v>
      </c>
      <c r="BX447" s="340">
        <v>-1.849053445378146</v>
      </c>
      <c r="BY447" s="340">
        <v>-1.6972206785137292</v>
      </c>
      <c r="BZ447" s="340">
        <v>-1.5689222570532926</v>
      </c>
      <c r="CA447" s="340">
        <v>-1.4245841554559047</v>
      </c>
      <c r="CB447" s="340">
        <v>-1.2480446258503366</v>
      </c>
      <c r="CC447" s="340">
        <v>-1.1063994955863825</v>
      </c>
      <c r="CD447" s="340">
        <v>-1.0587064475347636</v>
      </c>
      <c r="CE447" s="340">
        <v>-1.0468730366492092</v>
      </c>
      <c r="CF447" s="340">
        <v>-1.0330459921156323</v>
      </c>
      <c r="CG447" s="340">
        <v>-1.0299799999999928</v>
      </c>
      <c r="CH447" s="340">
        <v>-1.0217028416779479</v>
      </c>
      <c r="CI447" s="340">
        <v>-0.99405902964959658</v>
      </c>
      <c r="CJ447" s="340">
        <v>-0.98836322147651878</v>
      </c>
      <c r="CK447" s="340">
        <v>-0.95030698856416829</v>
      </c>
      <c r="CL447" s="340">
        <v>-0.92729255189255022</v>
      </c>
      <c r="CM447" s="340">
        <v>-0.91578216409036961</v>
      </c>
      <c r="CN447" s="340">
        <v>-0.94514388489208545</v>
      </c>
      <c r="CO447" s="340">
        <v>-1.0244595959595928</v>
      </c>
      <c r="CP447" s="340">
        <v>-1.0379278606965181</v>
      </c>
      <c r="CQ447" s="340">
        <v>-0.99955244755244654</v>
      </c>
      <c r="CR447" s="340">
        <v>-0.98069899665551485</v>
      </c>
      <c r="CS447" s="340">
        <v>-0.96755150214592189</v>
      </c>
      <c r="CT447" s="340">
        <v>-0.94838949536559647</v>
      </c>
      <c r="CU447" s="340">
        <v>-0.9466408862034198</v>
      </c>
      <c r="CV447" s="340">
        <v>-0.9426386386386334</v>
      </c>
      <c r="CW447" s="340">
        <v>-0.94796504653567637</v>
      </c>
      <c r="CX447" s="340">
        <v>-0.95878322580645414</v>
      </c>
      <c r="CY447" s="340">
        <v>-0.97706268320179857</v>
      </c>
      <c r="CZ447" s="340">
        <v>-1.0078757327080905</v>
      </c>
      <c r="DA447" s="340">
        <v>-0.92575969162995919</v>
      </c>
      <c r="DB447" s="340">
        <v>-0.87019237288135665</v>
      </c>
      <c r="DC447" s="340">
        <v>-0.87590982532751271</v>
      </c>
      <c r="DD447" s="340">
        <v>-0.90266568181818541</v>
      </c>
      <c r="DE447" s="340">
        <v>-0.94400744297719341</v>
      </c>
      <c r="DF447" s="340">
        <v>-0.97509444444445426</v>
      </c>
      <c r="DG447" s="340">
        <v>-0.98594460338102652</v>
      </c>
      <c r="DH447" s="340">
        <v>-1.1067730666666733</v>
      </c>
      <c r="DI447" s="340">
        <v>-1.2389535956580722</v>
      </c>
      <c r="DJ447" s="340">
        <v>-1.3552895238095186</v>
      </c>
      <c r="DK447" s="340">
        <v>-1.4524452220726753</v>
      </c>
      <c r="DL447" s="340">
        <v>-1.4486534550195604</v>
      </c>
      <c r="DM447" s="340">
        <v>-1.5808310439560449</v>
      </c>
      <c r="DN447" s="340">
        <v>-1.725467826086956</v>
      </c>
      <c r="DO447" s="340">
        <v>-1.7279502808988827</v>
      </c>
      <c r="DP447" s="340">
        <v>-1.6497094986807384</v>
      </c>
      <c r="DQ447" s="340">
        <v>-1.5863408239700396</v>
      </c>
      <c r="DR447" s="340">
        <v>-1.5363256804733625</v>
      </c>
      <c r="DS447" s="340">
        <v>-1.5578512338425301</v>
      </c>
      <c r="DT447" s="340">
        <v>-1.4387868629671527</v>
      </c>
      <c r="DU447" s="340">
        <v>-1.2564276573787387</v>
      </c>
      <c r="DV447" s="340">
        <v>-1.0913851921274604</v>
      </c>
      <c r="DW447" s="340">
        <v>-0.9467952299829705</v>
      </c>
      <c r="DX447" s="340">
        <v>-0.84983203124999851</v>
      </c>
      <c r="DY447" s="340">
        <v>-0.78352901325478475</v>
      </c>
      <c r="DZ447" s="340">
        <v>-0.72848725490196053</v>
      </c>
      <c r="EA447" s="340">
        <v>-0.68637893315327336</v>
      </c>
      <c r="EB447" s="340">
        <v>-0.65232066666666844</v>
      </c>
      <c r="EC447" s="340">
        <v>-0.6075160206718353</v>
      </c>
      <c r="ED447" s="340">
        <v>-0.56083816034804468</v>
      </c>
      <c r="EE447" s="340">
        <v>-0.51448952380952528</v>
      </c>
      <c r="EF447" s="340">
        <v>-0.47140530259366153</v>
      </c>
      <c r="EG447" s="340">
        <v>-0.44669021424435951</v>
      </c>
      <c r="EH447" s="340">
        <v>-0.43256551312649594</v>
      </c>
      <c r="EI447" s="340">
        <v>-0.42376120879491841</v>
      </c>
      <c r="EJ447" s="340">
        <v>-0.41498596809179145</v>
      </c>
      <c r="EK447" s="340">
        <v>-0.38784102810723053</v>
      </c>
      <c r="EL447" s="340">
        <v>-0.35542571916317772</v>
      </c>
      <c r="EM447" s="340">
        <v>-0.32680621116401865</v>
      </c>
      <c r="EN447" s="340">
        <v>-0.30676946483984369</v>
      </c>
      <c r="EO447" s="340">
        <v>-0.28952548809859097</v>
      </c>
      <c r="EP447" s="340">
        <v>-0.28252552211019349</v>
      </c>
      <c r="EQ447" s="340">
        <v>-0.26407353755870944</v>
      </c>
      <c r="ER447" s="340">
        <v>-0.26849486898605129</v>
      </c>
      <c r="ES447" s="340">
        <v>-0.27038887182342536</v>
      </c>
      <c r="ET447" s="340">
        <v>-0.26045198926629481</v>
      </c>
      <c r="EU447" s="340">
        <v>-0.2449395810386667</v>
      </c>
      <c r="EV447" s="340">
        <v>-0.23514714094360678</v>
      </c>
      <c r="EW447" s="340">
        <v>-0.2274471348039874</v>
      </c>
      <c r="EX447" s="340">
        <v>-0.20978568845050458</v>
      </c>
      <c r="EY447" s="340">
        <v>-0.18305763089886259</v>
      </c>
      <c r="EZ447" s="340">
        <v>-0.16855054147183435</v>
      </c>
      <c r="FA447" s="340">
        <v>-0.14859106120898352</v>
      </c>
      <c r="FB447" s="340">
        <v>-0.11761984593375989</v>
      </c>
      <c r="FC447" s="340">
        <v>-9.7448709392715799E-2</v>
      </c>
      <c r="FD447" s="340">
        <v>-8.4573536397111876E-2</v>
      </c>
      <c r="FE447" s="340">
        <v>-7.2035026935588414E-2</v>
      </c>
      <c r="FF447" s="340">
        <v>-5.9961429667879249E-2</v>
      </c>
      <c r="FG447" s="340">
        <v>-4.9567274714140644E-2</v>
      </c>
      <c r="FH447" s="340">
        <v>-3.6665028991763784E-2</v>
      </c>
      <c r="FI447" s="340">
        <v>-2.5873181648641858E-2</v>
      </c>
      <c r="FJ447" s="340">
        <v>-1.6881957415014821E-2</v>
      </c>
      <c r="FK447" s="340">
        <v>-7.9598598882922693E-3</v>
      </c>
      <c r="FL447" s="340">
        <v>8.0884091975558688E-3</v>
      </c>
      <c r="FM447" s="340">
        <v>2.3777839592027648E-2</v>
      </c>
      <c r="FN447" s="340">
        <v>4.2011026878012503E-2</v>
      </c>
      <c r="FO447" s="340">
        <v>6.3057779655649265E-2</v>
      </c>
      <c r="FP447" s="340">
        <v>8.0232438789697241E-2</v>
      </c>
      <c r="FQ447" s="340">
        <v>9.7809760848397334E-2</v>
      </c>
      <c r="FR447" s="340">
        <v>0.12010746336476714</v>
      </c>
      <c r="FS447" s="340">
        <v>0.13903904455673483</v>
      </c>
      <c r="FT447" s="340">
        <v>0.1511117400656643</v>
      </c>
      <c r="FU447" s="340">
        <v>0.16228590499499301</v>
      </c>
      <c r="FV447" s="309">
        <v>0.16126398369842004</v>
      </c>
      <c r="FW447" s="309">
        <v>0.16132551984877316</v>
      </c>
      <c r="FX447" s="309">
        <v>0.16088391964366824</v>
      </c>
      <c r="FY447" s="309">
        <v>0.16751453116432141</v>
      </c>
      <c r="FZ447" s="309">
        <v>0.16775827287206374</v>
      </c>
      <c r="GA447" s="309">
        <v>0.16031620294599008</v>
      </c>
      <c r="GB447" s="309">
        <v>0.15570370370370462</v>
      </c>
      <c r="GC447" s="309">
        <v>0.14899941417691925</v>
      </c>
      <c r="GD447" s="309">
        <v>0.14133742498636429</v>
      </c>
      <c r="GE447" s="309">
        <v>0.13906220347917861</v>
      </c>
      <c r="GF447" s="309">
        <v>0.13592292619203131</v>
      </c>
    </row>
    <row r="448" spans="1:188" s="309" customFormat="1" ht="24.95" hidden="1" customHeight="1">
      <c r="A448" s="338"/>
      <c r="B448" s="346"/>
      <c r="C448" s="316" t="s">
        <v>128</v>
      </c>
      <c r="D448" s="343">
        <v>0.89</v>
      </c>
      <c r="E448" s="340">
        <v>0</v>
      </c>
      <c r="F448" s="340">
        <v>0</v>
      </c>
      <c r="G448" s="340">
        <v>0</v>
      </c>
      <c r="H448" s="340">
        <v>0</v>
      </c>
      <c r="I448" s="340">
        <v>0</v>
      </c>
      <c r="J448" s="340">
        <v>0</v>
      </c>
      <c r="K448" s="340">
        <v>0</v>
      </c>
      <c r="L448" s="340">
        <v>0</v>
      </c>
      <c r="M448" s="340">
        <v>0</v>
      </c>
      <c r="N448" s="340">
        <v>0</v>
      </c>
      <c r="O448" s="340">
        <v>0</v>
      </c>
      <c r="P448" s="340">
        <v>0</v>
      </c>
      <c r="Q448" s="340">
        <v>0</v>
      </c>
      <c r="R448" s="340">
        <v>0</v>
      </c>
      <c r="S448" s="340">
        <v>0</v>
      </c>
      <c r="T448" s="340">
        <v>0</v>
      </c>
      <c r="U448" s="340">
        <v>0</v>
      </c>
      <c r="V448" s="340">
        <v>0</v>
      </c>
      <c r="W448" s="340">
        <v>0</v>
      </c>
      <c r="X448" s="340">
        <v>0</v>
      </c>
      <c r="Y448" s="340">
        <v>0</v>
      </c>
      <c r="Z448" s="340">
        <v>0</v>
      </c>
      <c r="AA448" s="340">
        <v>0</v>
      </c>
      <c r="AB448" s="340">
        <v>3.7278508771929425E-2</v>
      </c>
      <c r="AC448" s="340">
        <v>3.1540350877192848E-2</v>
      </c>
      <c r="AD448" s="340">
        <v>2.715925266903927E-2</v>
      </c>
      <c r="AE448" s="340">
        <v>2.2918210862619685E-2</v>
      </c>
      <c r="AF448" s="340">
        <v>1.9896444444443787E-2</v>
      </c>
      <c r="AG448" s="340">
        <v>1.8188081395348304E-2</v>
      </c>
      <c r="AH448" s="340">
        <v>1.6802242152466049E-2</v>
      </c>
      <c r="AI448" s="340">
        <v>1.5265015479876121E-2</v>
      </c>
      <c r="AJ448" s="340">
        <v>1.3858986928104555E-2</v>
      </c>
      <c r="AK448" s="340">
        <v>1.179767441860426E-2</v>
      </c>
      <c r="AL448" s="340">
        <v>1.0826804123711448E-2</v>
      </c>
      <c r="AM448" s="340">
        <v>9.7348672566374573E-3</v>
      </c>
      <c r="AN448" s="340">
        <v>8.7671641791052229E-3</v>
      </c>
      <c r="AO448" s="340">
        <v>7.811637080868265E-3</v>
      </c>
      <c r="AP448" s="340">
        <v>6.7193227091636252E-3</v>
      </c>
      <c r="AQ448" s="340">
        <v>5.7794605809130019E-3</v>
      </c>
      <c r="AR448" s="340">
        <v>4.6972222222228252E-3</v>
      </c>
      <c r="AS448" s="340">
        <v>3.4274468085110691E-3</v>
      </c>
      <c r="AT448" s="340">
        <v>2.7370292887032772E-3</v>
      </c>
      <c r="AU448" s="340">
        <v>2.0608606557376914E-3</v>
      </c>
      <c r="AV448" s="340">
        <v>1.4118473895584709E-3</v>
      </c>
      <c r="AW448" s="340">
        <v>8.7828947368474386E-4</v>
      </c>
      <c r="AX448" s="340">
        <v>-8.5783132529677216E-5</v>
      </c>
      <c r="AY448" s="340">
        <v>-1.2578666666663435E-3</v>
      </c>
      <c r="AZ448" s="340">
        <v>-2.4601626016262559E-3</v>
      </c>
      <c r="BA448" s="340">
        <v>-2.4919999999994521E-3</v>
      </c>
      <c r="BB448" s="340">
        <v>-1.7373287671237838E-3</v>
      </c>
      <c r="BC448" s="340">
        <v>-6.0854700854645854E-4</v>
      </c>
      <c r="BD448" s="340">
        <v>1.1772486772484076E-3</v>
      </c>
      <c r="BE448" s="340">
        <v>3.9160000000004859E-3</v>
      </c>
      <c r="BF448" s="340">
        <v>1.7939062499999402E-2</v>
      </c>
      <c r="BG448" s="340">
        <v>3.9264705882351057E-2</v>
      </c>
      <c r="BH448" s="340">
        <v>6.1438709677416381E-2</v>
      </c>
      <c r="BI448" s="340">
        <v>5.8909523809520178E-2</v>
      </c>
      <c r="BJ448" s="340">
        <v>5.3551704545452161E-2</v>
      </c>
      <c r="BK448" s="340">
        <v>5.1016071428568767E-2</v>
      </c>
      <c r="BL448" s="340">
        <v>5.4816734693875893E-2</v>
      </c>
      <c r="BM448" s="340">
        <v>5.9310156249998434E-2</v>
      </c>
      <c r="BN448" s="340">
        <v>5.4629605263157369E-2</v>
      </c>
      <c r="BO448" s="340">
        <v>5.1665902578796066E-2</v>
      </c>
      <c r="BP448" s="340">
        <v>5.359614325068919E-2</v>
      </c>
      <c r="BQ448" s="340">
        <v>5.4801574803149858E-2</v>
      </c>
      <c r="BR448" s="340">
        <v>5.1981159420290558E-2</v>
      </c>
      <c r="BS448" s="340">
        <v>4.7658064516129271E-2</v>
      </c>
      <c r="BT448" s="340">
        <v>4.5512574850300455E-2</v>
      </c>
      <c r="BU448" s="340">
        <v>4.3817943925234262E-2</v>
      </c>
      <c r="BV448" s="340">
        <v>4.3819125683060178E-2</v>
      </c>
      <c r="BW448" s="340">
        <v>4.3358172231986042E-2</v>
      </c>
      <c r="BX448" s="340">
        <v>4.2495630252100999E-2</v>
      </c>
      <c r="BY448" s="340">
        <v>4.2041357027463686E-2</v>
      </c>
      <c r="BZ448" s="340">
        <v>4.1207836990595506E-2</v>
      </c>
      <c r="CA448" s="340">
        <v>3.9697458893871398E-2</v>
      </c>
      <c r="CB448" s="340">
        <v>3.6496054421768551E-2</v>
      </c>
      <c r="CC448" s="340">
        <v>3.4163430012610269E-2</v>
      </c>
      <c r="CD448" s="340">
        <v>3.3473451327433304E-2</v>
      </c>
      <c r="CE448" s="340">
        <v>3.3852617801047036E-2</v>
      </c>
      <c r="CF448" s="340">
        <v>3.3179106438895642E-2</v>
      </c>
      <c r="CG448" s="340">
        <v>3.2846933333332926E-2</v>
      </c>
      <c r="CH448" s="340">
        <v>3.2336265223274124E-2</v>
      </c>
      <c r="CI448" s="340">
        <v>3.1209973045821592E-2</v>
      </c>
      <c r="CJ448" s="340">
        <v>3.0092751677851963E-2</v>
      </c>
      <c r="CK448" s="340">
        <v>2.7548157560355779E-2</v>
      </c>
      <c r="CL448" s="340">
        <v>2.5711111111111119E-2</v>
      </c>
      <c r="CM448" s="340">
        <v>2.4297740784779837E-2</v>
      </c>
      <c r="CN448" s="340">
        <v>2.375467625899258E-2</v>
      </c>
      <c r="CO448" s="340">
        <v>2.4003030303030339E-2</v>
      </c>
      <c r="CP448" s="340">
        <v>2.3666915422885747E-2</v>
      </c>
      <c r="CQ448" s="340">
        <v>2.2198135198135377E-2</v>
      </c>
      <c r="CR448" s="340">
        <v>2.1252842809364531E-2</v>
      </c>
      <c r="CS448" s="340">
        <v>2.0473819742489508E-2</v>
      </c>
      <c r="CT448" s="340">
        <v>2.095303810504659E-2</v>
      </c>
      <c r="CU448" s="340">
        <v>2.176153071500567E-2</v>
      </c>
      <c r="CV448" s="340">
        <v>2.2895895895896447E-2</v>
      </c>
      <c r="CW448" s="340">
        <v>2.5153774560496767E-2</v>
      </c>
      <c r="CX448" s="340">
        <v>2.8403440860215602E-2</v>
      </c>
      <c r="CY448" s="340">
        <v>3.2138331454340786E-2</v>
      </c>
      <c r="CZ448" s="340">
        <v>3.5871277842907598E-2</v>
      </c>
      <c r="DA448" s="340">
        <v>3.6393942731277711E-2</v>
      </c>
      <c r="DB448" s="340">
        <v>3.561885593220325E-2</v>
      </c>
      <c r="DC448" s="340">
        <v>3.7339192139737673E-2</v>
      </c>
      <c r="DD448" s="340">
        <v>3.9524090909090918E-2</v>
      </c>
      <c r="DE448" s="340">
        <v>4.2448619447778606E-2</v>
      </c>
      <c r="DF448" s="340">
        <v>4.2803156565656378E-2</v>
      </c>
      <c r="DG448" s="340">
        <v>4.2185305591677227E-2</v>
      </c>
      <c r="DH448" s="340">
        <v>4.1307866666666332E-2</v>
      </c>
      <c r="DI448" s="340">
        <v>3.9548846675711916E-2</v>
      </c>
      <c r="DJ448" s="340">
        <v>3.8494013605441676E-2</v>
      </c>
      <c r="DK448" s="340">
        <v>3.6929609690443878E-2</v>
      </c>
      <c r="DL448" s="340">
        <v>3.4660104302477207E-2</v>
      </c>
      <c r="DM448" s="340">
        <v>3.509876373626352E-2</v>
      </c>
      <c r="DN448" s="340">
        <v>3.8373188405797398E-2</v>
      </c>
      <c r="DO448" s="340">
        <v>3.848750000000075E-2</v>
      </c>
      <c r="DP448" s="340">
        <v>3.7372955145119208E-2</v>
      </c>
      <c r="DQ448" s="340">
        <v>3.6522222222222636E-2</v>
      </c>
      <c r="DR448" s="340">
        <v>4.2614674556213303E-2</v>
      </c>
      <c r="DS448" s="340">
        <v>5.0252056404230229E-2</v>
      </c>
      <c r="DT448" s="340">
        <v>5.6081087202717761E-2</v>
      </c>
      <c r="DU448" s="340">
        <v>5.8267905056759217E-2</v>
      </c>
      <c r="DV448" s="340">
        <v>5.7495501405810653E-2</v>
      </c>
      <c r="DW448" s="340">
        <v>5.6417206132879073E-2</v>
      </c>
      <c r="DX448" s="340">
        <v>5.5562421875000004E-2</v>
      </c>
      <c r="DY448" s="340">
        <v>5.5969072164948397E-2</v>
      </c>
      <c r="DZ448" s="340">
        <v>5.6516246498599355E-2</v>
      </c>
      <c r="EA448" s="340">
        <v>5.7666711681296001E-2</v>
      </c>
      <c r="EB448" s="340">
        <v>6.0069066666666372E-2</v>
      </c>
      <c r="EC448" s="340">
        <v>6.1242118863048957E-2</v>
      </c>
      <c r="ED448" s="340">
        <v>5.6248663766314363E-2</v>
      </c>
      <c r="EE448" s="340">
        <v>5.1312738095238043E-2</v>
      </c>
      <c r="EF448" s="340">
        <v>4.7208472622478556E-2</v>
      </c>
      <c r="EG448" s="340">
        <v>4.4938042848871096E-2</v>
      </c>
      <c r="EH448" s="340">
        <v>4.4069868735083562E-2</v>
      </c>
      <c r="EI448" s="340">
        <v>4.3788588294514513E-2</v>
      </c>
      <c r="EJ448" s="340">
        <v>4.4627113661275752E-2</v>
      </c>
      <c r="EK448" s="340">
        <v>4.3699394993899958E-2</v>
      </c>
      <c r="EL448" s="340">
        <v>4.107108765187379E-2</v>
      </c>
      <c r="EM448" s="340">
        <v>3.8972485221761347E-2</v>
      </c>
      <c r="EN448" s="340">
        <v>3.6741401583175189E-2</v>
      </c>
      <c r="EO448" s="340">
        <v>3.4867808467254235E-2</v>
      </c>
      <c r="EP448" s="340">
        <v>3.6606917957947301E-2</v>
      </c>
      <c r="EQ448" s="340">
        <v>3.7580715799368267E-2</v>
      </c>
      <c r="ER448" s="340">
        <v>3.8483844912950538E-2</v>
      </c>
      <c r="ES448" s="340">
        <v>3.9097019768730541E-2</v>
      </c>
      <c r="ET448" s="340">
        <v>3.6785932280394867E-2</v>
      </c>
      <c r="EU448" s="340">
        <v>3.3514984898744729E-2</v>
      </c>
      <c r="EV448" s="340">
        <v>2.8508347701319096E-2</v>
      </c>
      <c r="EW448" s="340">
        <v>2.3245441940827217E-2</v>
      </c>
      <c r="EX448" s="340">
        <v>1.8901043899460561E-2</v>
      </c>
      <c r="EY448" s="340">
        <v>1.364959499528369E-2</v>
      </c>
      <c r="EZ448" s="340">
        <v>8.2951733434269669E-3</v>
      </c>
      <c r="FA448" s="340">
        <v>3.0350659744241121E-3</v>
      </c>
      <c r="FB448" s="340">
        <v>1.5168492983904374E-3</v>
      </c>
      <c r="FC448" s="340">
        <v>4.0780623468050548E-4</v>
      </c>
      <c r="FD448" s="340">
        <v>-5.1318582434435915E-4</v>
      </c>
      <c r="FE448" s="340">
        <v>-1.3316937545412792E-3</v>
      </c>
      <c r="FF448" s="340">
        <v>-3.6982586493608695E-4</v>
      </c>
      <c r="FG448" s="340">
        <v>4.6846195051872627E-4</v>
      </c>
      <c r="FH448" s="340">
        <v>1.1948403834138505E-3</v>
      </c>
      <c r="FI448" s="340">
        <v>1.8590078328981855E-3</v>
      </c>
      <c r="FJ448" s="340">
        <v>2.8342360851702194E-3</v>
      </c>
      <c r="FK448" s="340">
        <v>3.8589415885638021E-3</v>
      </c>
      <c r="FL448" s="340">
        <v>4.8029094321916672E-3</v>
      </c>
      <c r="FM448" s="340">
        <v>5.7105238757538075E-3</v>
      </c>
      <c r="FN448" s="340">
        <v>7.2202421974999114E-3</v>
      </c>
      <c r="FO448" s="340">
        <v>8.987430020069893E-3</v>
      </c>
      <c r="FP448" s="340">
        <v>1.0353041804768898E-2</v>
      </c>
      <c r="FQ448" s="340">
        <v>1.1749810626555739E-2</v>
      </c>
      <c r="FR448" s="340">
        <v>1.5003521526752089E-2</v>
      </c>
      <c r="FS448" s="340">
        <v>1.7865411116214779E-2</v>
      </c>
      <c r="FT448" s="340">
        <v>2.0272614060907513E-2</v>
      </c>
      <c r="FU448" s="340">
        <v>2.253465346534585E-2</v>
      </c>
      <c r="FV448" s="309">
        <v>2.3113703515027693E-2</v>
      </c>
      <c r="FW448" s="309">
        <v>2.3738941398865641E-2</v>
      </c>
      <c r="FX448" s="309">
        <v>2.5039087355694663E-2</v>
      </c>
      <c r="FY448" s="309">
        <v>2.7394626210929945E-2</v>
      </c>
      <c r="FZ448" s="309">
        <v>2.8167846398867297E-2</v>
      </c>
      <c r="GA448" s="309">
        <v>2.757397708674264E-2</v>
      </c>
      <c r="GB448" s="309">
        <v>2.7723586744639251E-2</v>
      </c>
      <c r="GC448" s="309">
        <v>2.7398652606912634E-2</v>
      </c>
      <c r="GD448" s="309">
        <v>2.6103996181123641E-2</v>
      </c>
      <c r="GE448" s="309">
        <v>2.5792171850290056E-2</v>
      </c>
      <c r="GF448" s="309">
        <v>2.6130306988896474E-2</v>
      </c>
    </row>
    <row r="449" spans="1:299" s="309" customFormat="1" ht="24.95" hidden="1" customHeight="1">
      <c r="A449" s="338"/>
      <c r="B449" s="346"/>
      <c r="C449" s="316" t="s">
        <v>130</v>
      </c>
      <c r="D449" s="343">
        <v>1.37</v>
      </c>
      <c r="E449" s="340">
        <v>0</v>
      </c>
      <c r="F449" s="340">
        <v>0</v>
      </c>
      <c r="G449" s="340">
        <v>0</v>
      </c>
      <c r="H449" s="340">
        <v>0</v>
      </c>
      <c r="I449" s="340">
        <v>0</v>
      </c>
      <c r="J449" s="340">
        <v>0</v>
      </c>
      <c r="K449" s="340">
        <v>0</v>
      </c>
      <c r="L449" s="340">
        <v>0</v>
      </c>
      <c r="M449" s="340">
        <v>0</v>
      </c>
      <c r="N449" s="340">
        <v>0</v>
      </c>
      <c r="O449" s="340">
        <v>0</v>
      </c>
      <c r="P449" s="340">
        <v>0</v>
      </c>
      <c r="Q449" s="340">
        <v>0</v>
      </c>
      <c r="R449" s="340">
        <v>0</v>
      </c>
      <c r="S449" s="340">
        <v>0</v>
      </c>
      <c r="T449" s="340">
        <v>0</v>
      </c>
      <c r="U449" s="340">
        <v>0</v>
      </c>
      <c r="V449" s="340">
        <v>0</v>
      </c>
      <c r="W449" s="340">
        <v>0</v>
      </c>
      <c r="X449" s="340">
        <v>0</v>
      </c>
      <c r="Y449" s="340">
        <v>0</v>
      </c>
      <c r="Z449" s="340">
        <v>0</v>
      </c>
      <c r="AA449" s="340">
        <v>0</v>
      </c>
      <c r="AB449" s="340">
        <v>3.4370175438594844E-2</v>
      </c>
      <c r="AC449" s="340">
        <v>2.6224951267057151E-2</v>
      </c>
      <c r="AD449" s="340">
        <v>2.118380782918217E-2</v>
      </c>
      <c r="AE449" s="340">
        <v>1.6545047923322471E-2</v>
      </c>
      <c r="AF449" s="340">
        <v>1.3091111111110906E-2</v>
      </c>
      <c r="AG449" s="340">
        <v>1.0653343023255579E-2</v>
      </c>
      <c r="AH449" s="340">
        <v>1.3351868460388713E-2</v>
      </c>
      <c r="AI449" s="340">
        <v>1.5502631578947355E-2</v>
      </c>
      <c r="AJ449" s="340">
        <v>1.8132352941176696E-2</v>
      </c>
      <c r="AK449" s="340">
        <v>1.8888704318937556E-2</v>
      </c>
      <c r="AL449" s="340">
        <v>2.0008591065292451E-2</v>
      </c>
      <c r="AM449" s="340">
        <v>2.1095575221239622E-2</v>
      </c>
      <c r="AN449" s="340">
        <v>2.2415858208955173E-2</v>
      </c>
      <c r="AO449" s="340">
        <v>2.5157199211044722E-2</v>
      </c>
      <c r="AP449" s="340">
        <v>2.7727490039838855E-2</v>
      </c>
      <c r="AQ449" s="340">
        <v>3.1293983402489511E-2</v>
      </c>
      <c r="AR449" s="340">
        <v>3.4718376068376022E-2</v>
      </c>
      <c r="AS449" s="340">
        <v>3.7048297872340485E-2</v>
      </c>
      <c r="AT449" s="340">
        <v>3.665753138075277E-2</v>
      </c>
      <c r="AU449" s="340">
        <v>3.6664344262294674E-2</v>
      </c>
      <c r="AV449" s="340">
        <v>3.6670883534135515E-2</v>
      </c>
      <c r="AW449" s="340">
        <v>4.1791008771929254E-2</v>
      </c>
      <c r="AX449" s="340">
        <v>4.8197590361446691E-2</v>
      </c>
      <c r="AY449" s="340">
        <v>5.5859466666668092E-2</v>
      </c>
      <c r="AZ449" s="340">
        <v>5.9849322493225811E-2</v>
      </c>
      <c r="BA449" s="340">
        <v>6.2980857142858199E-2</v>
      </c>
      <c r="BB449" s="340">
        <v>6.7514726027398969E-2</v>
      </c>
      <c r="BC449" s="340">
        <v>7.4296153846154608E-2</v>
      </c>
      <c r="BD449" s="340">
        <v>7.9662962962960826E-2</v>
      </c>
      <c r="BE449" s="340">
        <v>8.4848666666665823E-2</v>
      </c>
      <c r="BF449" s="340">
        <v>0.10617500000000016</v>
      </c>
      <c r="BG449" s="340">
        <v>0.14264117647058994</v>
      </c>
      <c r="BH449" s="340">
        <v>0.16675698924731525</v>
      </c>
      <c r="BI449" s="340">
        <v>0.14917777777777957</v>
      </c>
      <c r="BJ449" s="340">
        <v>0.1251681818181809</v>
      </c>
      <c r="BK449" s="340">
        <v>0.11278035714285566</v>
      </c>
      <c r="BL449" s="340">
        <v>0.11603061224489897</v>
      </c>
      <c r="BM449" s="340">
        <v>0.13196953124999908</v>
      </c>
      <c r="BN449" s="340">
        <v>0.13253848684210473</v>
      </c>
      <c r="BO449" s="340">
        <v>0.13409512893982808</v>
      </c>
      <c r="BP449" s="340">
        <v>0.14685041322314182</v>
      </c>
      <c r="BQ449" s="340">
        <v>0.15699265091863734</v>
      </c>
      <c r="BR449" s="340">
        <v>0.14884685990338273</v>
      </c>
      <c r="BS449" s="340">
        <v>0.13599827956989391</v>
      </c>
      <c r="BT449" s="340">
        <v>0.1294526946107806</v>
      </c>
      <c r="BU449" s="340">
        <v>0.11728224299065459</v>
      </c>
      <c r="BV449" s="340">
        <v>0.1104983606557364</v>
      </c>
      <c r="BW449" s="340">
        <v>0.10295465729349626</v>
      </c>
      <c r="BX449" s="340">
        <v>9.4955966386553556E-2</v>
      </c>
      <c r="BY449" s="340">
        <v>8.6294507269789669E-2</v>
      </c>
      <c r="BZ449" s="340">
        <v>7.7647648902821789E-2</v>
      </c>
      <c r="CA449" s="340">
        <v>6.8254260089686158E-2</v>
      </c>
      <c r="CB449" s="340">
        <v>5.6850340136054847E-2</v>
      </c>
      <c r="CC449" s="340">
        <v>4.7803152585119919E-2</v>
      </c>
      <c r="CD449" s="340">
        <v>4.4875726927939549E-2</v>
      </c>
      <c r="CE449" s="340">
        <v>4.3431151832460831E-2</v>
      </c>
      <c r="CF449" s="340">
        <v>4.0559921156373045E-2</v>
      </c>
      <c r="CG449" s="340">
        <v>3.9364666666666284E-2</v>
      </c>
      <c r="CH449" s="340">
        <v>3.8133829499323604E-2</v>
      </c>
      <c r="CI449" s="340">
        <v>3.617021563342341E-2</v>
      </c>
      <c r="CJ449" s="340">
        <v>3.4222416107382893E-2</v>
      </c>
      <c r="CK449" s="340">
        <v>3.3162007623888587E-2</v>
      </c>
      <c r="CL449" s="340">
        <v>3.6851159951160159E-2</v>
      </c>
      <c r="CM449" s="340">
        <v>4.0741617122473546E-2</v>
      </c>
      <c r="CN449" s="340">
        <v>4.597877697841736E-2</v>
      </c>
      <c r="CO449" s="340">
        <v>5.3571843434343437E-2</v>
      </c>
      <c r="CP449" s="340">
        <v>5.9417786069651438E-2</v>
      </c>
      <c r="CQ449" s="340">
        <v>6.1905477855476954E-2</v>
      </c>
      <c r="CR449" s="340">
        <v>6.5170457079151617E-2</v>
      </c>
      <c r="CS449" s="340">
        <v>6.9573068669527671E-2</v>
      </c>
      <c r="CT449" s="340">
        <v>7.3353553038104952E-2</v>
      </c>
      <c r="CU449" s="340">
        <v>7.8157603222557923E-2</v>
      </c>
      <c r="CV449" s="340">
        <v>8.4078778778778854E-2</v>
      </c>
      <c r="CW449" s="340">
        <v>8.9439607032058097E-2</v>
      </c>
      <c r="CX449" s="340">
        <v>9.0773548387096947E-2</v>
      </c>
      <c r="CY449" s="340">
        <v>9.2841826381059436E-2</v>
      </c>
      <c r="CZ449" s="340">
        <v>9.4117233294255226E-2</v>
      </c>
      <c r="DA449" s="340">
        <v>8.6137995594714092E-2</v>
      </c>
      <c r="DB449" s="340">
        <v>8.2795021186441331E-2</v>
      </c>
      <c r="DC449" s="340">
        <v>8.5266048034935399E-2</v>
      </c>
      <c r="DD449" s="340">
        <v>8.8691931818182981E-2</v>
      </c>
      <c r="DE449" s="340">
        <v>9.4123769507803406E-2</v>
      </c>
      <c r="DF449" s="340">
        <v>9.9446085858585609E-2</v>
      </c>
      <c r="DG449" s="340">
        <v>0.10288361508452555</v>
      </c>
      <c r="DH449" s="340">
        <v>0.10596493333333197</v>
      </c>
      <c r="DI449" s="340">
        <v>0.11095698778832977</v>
      </c>
      <c r="DJ449" s="340">
        <v>0.12141741496598539</v>
      </c>
      <c r="DK449" s="340">
        <v>0.13015921938088729</v>
      </c>
      <c r="DL449" s="340">
        <v>0.13582112125162929</v>
      </c>
      <c r="DM449" s="340">
        <v>0.15335343406593269</v>
      </c>
      <c r="DN449" s="340">
        <v>0.16956231884057887</v>
      </c>
      <c r="DO449" s="340">
        <v>0.17184648876404524</v>
      </c>
      <c r="DP449" s="340">
        <v>0.16848469656992091</v>
      </c>
      <c r="DQ449" s="340">
        <v>0.17267815230961359</v>
      </c>
      <c r="DR449" s="340">
        <v>0.17623550295858031</v>
      </c>
      <c r="DS449" s="340">
        <v>0.18745334900117486</v>
      </c>
      <c r="DT449" s="340">
        <v>0.19266885617214075</v>
      </c>
      <c r="DU449" s="340">
        <v>0.18651228070175435</v>
      </c>
      <c r="DV449" s="340">
        <v>0.17563477038425498</v>
      </c>
      <c r="DW449" s="340">
        <v>0.16531022146507721</v>
      </c>
      <c r="DX449" s="340">
        <v>0.156832890625</v>
      </c>
      <c r="DY449" s="340">
        <v>0.15273784977908716</v>
      </c>
      <c r="DZ449" s="340">
        <v>0.15042177871148482</v>
      </c>
      <c r="EA449" s="340">
        <v>0.15002471303173479</v>
      </c>
      <c r="EB449" s="340">
        <v>0.1530472666666664</v>
      </c>
      <c r="EC449" s="340">
        <v>0.15151421188630437</v>
      </c>
      <c r="ED449" s="340">
        <v>0.14886084524549376</v>
      </c>
      <c r="EE449" s="340">
        <v>0.14552988095238042</v>
      </c>
      <c r="EF449" s="340">
        <v>0.14378288184438046</v>
      </c>
      <c r="EG449" s="340">
        <v>0.14732854661262315</v>
      </c>
      <c r="EH449" s="340">
        <v>0.15530208830548906</v>
      </c>
      <c r="EI449" s="340">
        <v>0.16621067475727533</v>
      </c>
      <c r="EJ449" s="340">
        <v>0.18289058917549977</v>
      </c>
      <c r="EK449" s="340">
        <v>0.19388673830772737</v>
      </c>
      <c r="EL449" s="340">
        <v>0.20266625690572307</v>
      </c>
      <c r="EM449" s="340">
        <v>0.21583238817902689</v>
      </c>
      <c r="EN449" s="340">
        <v>0.23092922143539299</v>
      </c>
      <c r="EO449" s="340">
        <v>0.24129313866773461</v>
      </c>
      <c r="EP449" s="340">
        <v>0.26573953771902603</v>
      </c>
      <c r="EQ449" s="340">
        <v>0.28784044384029628</v>
      </c>
      <c r="ER449" s="340">
        <v>0.31319100644226505</v>
      </c>
      <c r="ES449" s="340">
        <v>0.34101203401514213</v>
      </c>
      <c r="ET449" s="340">
        <v>0.36224176291653831</v>
      </c>
      <c r="EU449" s="340">
        <v>0.38237386366616782</v>
      </c>
      <c r="EV449" s="340">
        <v>0.39121643055577715</v>
      </c>
      <c r="EW449" s="340">
        <v>0.40689597665024807</v>
      </c>
      <c r="EX449" s="340">
        <v>0.40799056599373235</v>
      </c>
      <c r="EY449" s="340">
        <v>0.39261332514395536</v>
      </c>
      <c r="EZ449" s="340">
        <v>0.37094646939131287</v>
      </c>
      <c r="FA449" s="340">
        <v>0.35270830629682048</v>
      </c>
      <c r="FB449" s="340">
        <v>0.30248647632920023</v>
      </c>
      <c r="FC449" s="340">
        <v>0.27294056203460404</v>
      </c>
      <c r="FD449" s="340">
        <v>0.26203857617941184</v>
      </c>
      <c r="FE449" s="340">
        <v>0.24914679691310057</v>
      </c>
      <c r="FF449" s="340">
        <v>0.23280577505060873</v>
      </c>
      <c r="FG449" s="340">
        <v>0.21908933756751128</v>
      </c>
      <c r="FH449" s="340">
        <v>0.20474731109486558</v>
      </c>
      <c r="FI449" s="340">
        <v>0.1955993099589706</v>
      </c>
      <c r="FJ449" s="340">
        <v>0.20214792678371224</v>
      </c>
      <c r="FK449" s="340">
        <v>0.21126507620941054</v>
      </c>
      <c r="FL449" s="340">
        <v>0.21572839042702974</v>
      </c>
      <c r="FM449" s="340">
        <v>0.22417950857672714</v>
      </c>
      <c r="FN449" s="340">
        <v>0.24977513045190722</v>
      </c>
      <c r="FO449" s="340">
        <v>0.2805699799302851</v>
      </c>
      <c r="FP449" s="340">
        <v>0.29673324067144374</v>
      </c>
      <c r="FQ449" s="340">
        <v>0.31322757277350965</v>
      </c>
      <c r="FR449" s="340">
        <v>0.33768328978757362</v>
      </c>
      <c r="FS449" s="340">
        <v>0.35033486449242124</v>
      </c>
      <c r="FT449" s="340">
        <v>0.35421781954036324</v>
      </c>
      <c r="FU449" s="340">
        <v>0.35675781510735316</v>
      </c>
      <c r="FV449" s="309">
        <v>0.32769730005094311</v>
      </c>
      <c r="FW449" s="309">
        <v>0.3048962192816641</v>
      </c>
      <c r="FX449" s="309">
        <v>0.29408735569493671</v>
      </c>
      <c r="FY449" s="309">
        <v>0.28613242551635726</v>
      </c>
      <c r="FZ449" s="309">
        <v>0.26778154308971813</v>
      </c>
      <c r="GA449" s="309">
        <v>0.23912217675940908</v>
      </c>
      <c r="GB449" s="309">
        <v>0.21970206627680336</v>
      </c>
      <c r="GC449" s="309">
        <v>0.19868812243702391</v>
      </c>
      <c r="GD449" s="309">
        <v>0.18196597108565143</v>
      </c>
      <c r="GE449" s="309">
        <v>0.17286590669478091</v>
      </c>
      <c r="GF449" s="309">
        <v>0.16841783148268955</v>
      </c>
    </row>
    <row r="450" spans="1:299" s="309" customFormat="1" ht="24.95" hidden="1" customHeight="1">
      <c r="A450" s="338"/>
      <c r="B450" s="346"/>
      <c r="C450" s="316" t="s">
        <v>132</v>
      </c>
      <c r="D450" s="343">
        <v>29.04</v>
      </c>
      <c r="E450" s="340">
        <v>0</v>
      </c>
      <c r="F450" s="340">
        <v>0</v>
      </c>
      <c r="G450" s="340">
        <v>0</v>
      </c>
      <c r="H450" s="340">
        <v>0</v>
      </c>
      <c r="I450" s="340">
        <v>0</v>
      </c>
      <c r="J450" s="340">
        <v>0</v>
      </c>
      <c r="K450" s="340">
        <v>0</v>
      </c>
      <c r="L450" s="340">
        <v>0</v>
      </c>
      <c r="M450" s="340">
        <v>0</v>
      </c>
      <c r="N450" s="340">
        <v>0</v>
      </c>
      <c r="O450" s="340">
        <v>0</v>
      </c>
      <c r="P450" s="340">
        <v>0</v>
      </c>
      <c r="Q450" s="340">
        <v>0</v>
      </c>
      <c r="R450" s="340">
        <v>0</v>
      </c>
      <c r="S450" s="340">
        <v>0</v>
      </c>
      <c r="T450" s="340">
        <v>0</v>
      </c>
      <c r="U450" s="340">
        <v>0</v>
      </c>
      <c r="V450" s="340">
        <v>0</v>
      </c>
      <c r="W450" s="340">
        <v>0</v>
      </c>
      <c r="X450" s="340">
        <v>0</v>
      </c>
      <c r="Y450" s="340">
        <v>0</v>
      </c>
      <c r="Z450" s="340">
        <v>0</v>
      </c>
      <c r="AA450" s="340">
        <v>0</v>
      </c>
      <c r="AB450" s="340">
        <v>2.078652631578962</v>
      </c>
      <c r="AC450" s="340">
        <v>2.069029239766063</v>
      </c>
      <c r="AD450" s="340">
        <v>2.0834391459074539</v>
      </c>
      <c r="AE450" s="340">
        <v>2.0453252396165764</v>
      </c>
      <c r="AF450" s="340">
        <v>1.9919288888888649</v>
      </c>
      <c r="AG450" s="340">
        <v>2.0475732558139308</v>
      </c>
      <c r="AH450" s="340">
        <v>2.2016573991031487</v>
      </c>
      <c r="AI450" s="340">
        <v>2.3816396284829646</v>
      </c>
      <c r="AJ450" s="340">
        <v>2.637325490196063</v>
      </c>
      <c r="AK450" s="340">
        <v>2.8065568106312435</v>
      </c>
      <c r="AL450" s="340">
        <v>3.044210309278351</v>
      </c>
      <c r="AM450" s="340">
        <v>3.2812630088495567</v>
      </c>
      <c r="AN450" s="340">
        <v>3.6121208955223394</v>
      </c>
      <c r="AO450" s="340">
        <v>3.5432236686390701</v>
      </c>
      <c r="AP450" s="340">
        <v>3.3043123505976224</v>
      </c>
      <c r="AQ450" s="340">
        <v>3.1558406639004444</v>
      </c>
      <c r="AR450" s="340">
        <v>2.9666717948718015</v>
      </c>
      <c r="AS450" s="340">
        <v>2.6716800000000007</v>
      </c>
      <c r="AT450" s="340">
        <v>2.3493238493723441</v>
      </c>
      <c r="AU450" s="340">
        <v>2.0661245901639069</v>
      </c>
      <c r="AV450" s="340">
        <v>1.7942987951806995</v>
      </c>
      <c r="AW450" s="340">
        <v>1.7080105263157577</v>
      </c>
      <c r="AX450" s="340">
        <v>1.5786563855421736</v>
      </c>
      <c r="AY450" s="340">
        <v>1.4171520000000313</v>
      </c>
      <c r="AZ450" s="340">
        <v>1.1049365853658863</v>
      </c>
      <c r="BA450" s="340">
        <v>1.0620342857143033</v>
      </c>
      <c r="BB450" s="340">
        <v>1.1466821917808796</v>
      </c>
      <c r="BC450" s="340">
        <v>1.2732923076923632</v>
      </c>
      <c r="BD450" s="340">
        <v>1.4350984126984936</v>
      </c>
      <c r="BE450" s="340">
        <v>1.6301120000001021</v>
      </c>
      <c r="BF450" s="340">
        <v>1.7015625000001833</v>
      </c>
      <c r="BG450" s="340">
        <v>1.4833176470589646</v>
      </c>
      <c r="BH450" s="340">
        <v>0.94614193548397929</v>
      </c>
      <c r="BI450" s="340">
        <v>0.19590476190481743</v>
      </c>
      <c r="BJ450" s="340">
        <v>0.16499999999998721</v>
      </c>
      <c r="BK450" s="340">
        <v>0.14908928571425778</v>
      </c>
      <c r="BL450" s="340">
        <v>0.15408979591834809</v>
      </c>
      <c r="BM450" s="340">
        <v>0.45034687499995957</v>
      </c>
      <c r="BN450" s="340">
        <v>0.64002631578940972</v>
      </c>
      <c r="BO450" s="340">
        <v>0.78466246418334129</v>
      </c>
      <c r="BP450" s="340">
        <v>1.07679999999996</v>
      </c>
      <c r="BQ450" s="340">
        <v>1.3330960629921296</v>
      </c>
      <c r="BR450" s="340">
        <v>1.5095188405796995</v>
      </c>
      <c r="BS450" s="340">
        <v>1.6543432258064652</v>
      </c>
      <c r="BT450" s="340">
        <v>1.8107976047904462</v>
      </c>
      <c r="BU450" s="340">
        <v>1.9535506542056253</v>
      </c>
      <c r="BV450" s="340">
        <v>1.9767300546448259</v>
      </c>
      <c r="BW450" s="340">
        <v>1.9776801405975537</v>
      </c>
      <c r="BX450" s="340">
        <v>1.9586137815126066</v>
      </c>
      <c r="BY450" s="340">
        <v>1.8817357027463824</v>
      </c>
      <c r="BZ450" s="340">
        <v>1.8234206896551917</v>
      </c>
      <c r="CA450" s="340">
        <v>1.7367569506726568</v>
      </c>
      <c r="CB450" s="340">
        <v>1.4911151020408213</v>
      </c>
      <c r="CC450" s="340">
        <v>1.2989266078184036</v>
      </c>
      <c r="CD450" s="340">
        <v>1.2188723135271737</v>
      </c>
      <c r="CE450" s="340">
        <v>1.1562785340313964</v>
      </c>
      <c r="CF450" s="340">
        <v>1.0589487516425469</v>
      </c>
      <c r="CG450" s="340">
        <v>0.97109759999996625</v>
      </c>
      <c r="CH450" s="340">
        <v>0.93721786197561019</v>
      </c>
      <c r="CI450" s="340">
        <v>0.88528948787059714</v>
      </c>
      <c r="CJ450" s="340">
        <v>0.83377932885904893</v>
      </c>
      <c r="CK450" s="340">
        <v>0.73467141041929973</v>
      </c>
      <c r="CL450" s="340">
        <v>0.65348864468864387</v>
      </c>
      <c r="CM450" s="340">
        <v>0.58528894173602208</v>
      </c>
      <c r="CN450" s="340">
        <v>0.53031079136691306</v>
      </c>
      <c r="CO450" s="340">
        <v>0.49536666666666679</v>
      </c>
      <c r="CP450" s="340">
        <v>0.42584776119403039</v>
      </c>
      <c r="CQ450" s="340">
        <v>0.34489230769230911</v>
      </c>
      <c r="CR450" s="340">
        <v>0.2780976588628864</v>
      </c>
      <c r="CS450" s="340">
        <v>0.21780000000001407</v>
      </c>
      <c r="CT450" s="340">
        <v>0.24523995880537103</v>
      </c>
      <c r="CU450" s="340">
        <v>0.27519274924473136</v>
      </c>
      <c r="CV450" s="340">
        <v>0.30871351351352455</v>
      </c>
      <c r="CW450" s="340">
        <v>0.40992347466392082</v>
      </c>
      <c r="CX450" s="340">
        <v>0.52084645161291065</v>
      </c>
      <c r="CY450" s="340">
        <v>0.64529695603157644</v>
      </c>
      <c r="CZ450" s="340">
        <v>0.83375099648300177</v>
      </c>
      <c r="DA450" s="340">
        <v>0.93612422907489512</v>
      </c>
      <c r="DB450" s="340">
        <v>1.0474703389830611</v>
      </c>
      <c r="DC450" s="340">
        <v>1.3058489082969564</v>
      </c>
      <c r="DD450" s="340">
        <v>1.5948900000000175</v>
      </c>
      <c r="DE450" s="340">
        <v>1.9337920768307524</v>
      </c>
      <c r="DF450" s="340">
        <v>2.0922000000000214</v>
      </c>
      <c r="DG450" s="340">
        <v>2.2148192457737439</v>
      </c>
      <c r="DH450" s="340">
        <v>2.3324928000000051</v>
      </c>
      <c r="DI450" s="340">
        <v>2.4031880597014719</v>
      </c>
      <c r="DJ450" s="340">
        <v>2.4393599999999731</v>
      </c>
      <c r="DK450" s="340">
        <v>2.4424086137281154</v>
      </c>
      <c r="DL450" s="340">
        <v>2.3803713168187715</v>
      </c>
      <c r="DM450" s="340">
        <v>2.5230494505494359</v>
      </c>
      <c r="DN450" s="340">
        <v>2.6779930434782298</v>
      </c>
      <c r="DO450" s="340">
        <v>2.4361786516853714</v>
      </c>
      <c r="DP450" s="340">
        <v>2.1389224274406096</v>
      </c>
      <c r="DQ450" s="340">
        <v>1.8827056179775024</v>
      </c>
      <c r="DR450" s="340">
        <v>1.8135394082839986</v>
      </c>
      <c r="DS450" s="340">
        <v>1.8294176263219435</v>
      </c>
      <c r="DT450" s="340">
        <v>1.79074518686295</v>
      </c>
      <c r="DU450" s="340">
        <v>1.6330130030959684</v>
      </c>
      <c r="DV450" s="340">
        <v>1.4841154639175198</v>
      </c>
      <c r="DW450" s="340">
        <v>1.3498405451448083</v>
      </c>
      <c r="DX450" s="340">
        <v>1.2360150000000032</v>
      </c>
      <c r="DY450" s="340">
        <v>1.1630969072164992</v>
      </c>
      <c r="DZ450" s="340">
        <v>1.1042521008403439</v>
      </c>
      <c r="EA450" s="340">
        <v>1.1076769750168869</v>
      </c>
      <c r="EB450" s="340">
        <v>1.1360448000000034</v>
      </c>
      <c r="EC450" s="340">
        <v>1.1419023255813991</v>
      </c>
      <c r="ED450" s="340">
        <v>1.0755087632069615</v>
      </c>
      <c r="EE450" s="340">
        <v>1.0079300000000089</v>
      </c>
      <c r="EF450" s="340">
        <v>0.95455400576370086</v>
      </c>
      <c r="EG450" s="340">
        <v>0.93577070063695289</v>
      </c>
      <c r="EH450" s="340">
        <v>0.94033460620525788</v>
      </c>
      <c r="EI450" s="340">
        <v>0.95923527258964092</v>
      </c>
      <c r="EJ450" s="340">
        <v>1.0191275878325068</v>
      </c>
      <c r="EK450" s="340">
        <v>1.0434678934144601</v>
      </c>
      <c r="EL450" s="340">
        <v>1.060360757214712</v>
      </c>
      <c r="EM450" s="340">
        <v>1.0912621904519724</v>
      </c>
      <c r="EN450" s="340">
        <v>1.1280916436431763</v>
      </c>
      <c r="EO450" s="340">
        <v>1.1902609687203312</v>
      </c>
      <c r="EP450" s="340">
        <v>1.3606030572119534</v>
      </c>
      <c r="EQ450" s="340">
        <v>1.5312030412074107</v>
      </c>
      <c r="ER450" s="340">
        <v>1.7328199167350296</v>
      </c>
      <c r="ES450" s="340">
        <v>1.9581429147889815</v>
      </c>
      <c r="ET450" s="340">
        <v>2.1470888490205633</v>
      </c>
      <c r="EU450" s="340">
        <v>2.3415155849720901</v>
      </c>
      <c r="EV450" s="340">
        <v>2.4662538313858633</v>
      </c>
      <c r="EW450" s="340">
        <v>2.6433044992766446</v>
      </c>
      <c r="EX450" s="340">
        <v>2.7348268219619079</v>
      </c>
      <c r="EY450" s="340">
        <v>2.745550024165039</v>
      </c>
      <c r="EZ450" s="340">
        <v>2.7093893431321687</v>
      </c>
      <c r="FA450" s="340">
        <v>2.5701850896304959</v>
      </c>
      <c r="FB450" s="340">
        <v>2.2241460058579192</v>
      </c>
      <c r="FC450" s="340">
        <v>2.024529120095119</v>
      </c>
      <c r="FD450" s="340">
        <v>1.9602637521511848</v>
      </c>
      <c r="FE450" s="340">
        <v>2.0835992290066359</v>
      </c>
      <c r="FF450" s="340">
        <v>2.1603418892176021</v>
      </c>
      <c r="FG450" s="340">
        <v>2.2323009906623623</v>
      </c>
      <c r="FH450" s="340">
        <v>2.279726053364727</v>
      </c>
      <c r="FI450" s="340">
        <v>2.3613278627378049</v>
      </c>
      <c r="FJ450" s="340">
        <v>2.5571363466567161</v>
      </c>
      <c r="FK450" s="340">
        <v>3.1068923601249772</v>
      </c>
      <c r="FL450" s="340">
        <v>3.5902761145002544</v>
      </c>
      <c r="FM450" s="340">
        <v>4.0510598052851243</v>
      </c>
      <c r="FN450" s="340">
        <v>4.9779998030914916</v>
      </c>
      <c r="FO450" s="340">
        <v>6.206161191507336</v>
      </c>
      <c r="FP450" s="340">
        <v>7.1576940019245452</v>
      </c>
      <c r="FQ450" s="340">
        <v>8.2324518991451097</v>
      </c>
      <c r="FR450" s="340">
        <v>9.6792302624105648</v>
      </c>
      <c r="FS450" s="340">
        <v>10.833307303628841</v>
      </c>
      <c r="FT450" s="340">
        <v>11.755726027397314</v>
      </c>
      <c r="FU450" s="340">
        <v>12.60876804983862</v>
      </c>
      <c r="FV450" s="309">
        <v>12.515751808456422</v>
      </c>
      <c r="FW450" s="309">
        <v>11.843818525519799</v>
      </c>
      <c r="FX450" s="309">
        <v>11.614680119989021</v>
      </c>
      <c r="FY450" s="309">
        <v>11.902631328824631</v>
      </c>
      <c r="FZ450" s="309">
        <v>11.581312334100138</v>
      </c>
      <c r="GA450" s="309">
        <v>10.548506710310905</v>
      </c>
      <c r="GB450" s="309">
        <v>9.8957904093567297</v>
      </c>
      <c r="GC450" s="309">
        <v>8.9890878734621928</v>
      </c>
      <c r="GD450" s="309">
        <v>8.087592471358402</v>
      </c>
      <c r="GE450" s="309">
        <v>7.5407174486030542</v>
      </c>
      <c r="GF450" s="309">
        <v>7.2256679294578436</v>
      </c>
    </row>
    <row r="451" spans="1:299" s="309" customFormat="1" ht="24.95" hidden="1" customHeight="1">
      <c r="A451" s="338"/>
      <c r="B451" s="346"/>
      <c r="C451" s="316" t="s">
        <v>134</v>
      </c>
      <c r="D451" s="343">
        <v>20.84</v>
      </c>
      <c r="E451" s="340">
        <v>0</v>
      </c>
      <c r="F451" s="340">
        <v>0</v>
      </c>
      <c r="G451" s="340">
        <v>0</v>
      </c>
      <c r="H451" s="340">
        <v>0</v>
      </c>
      <c r="I451" s="340">
        <v>0</v>
      </c>
      <c r="J451" s="340">
        <v>0</v>
      </c>
      <c r="K451" s="340">
        <v>0</v>
      </c>
      <c r="L451" s="340">
        <v>0</v>
      </c>
      <c r="M451" s="340">
        <v>0</v>
      </c>
      <c r="N451" s="340">
        <v>0</v>
      </c>
      <c r="O451" s="340">
        <v>0</v>
      </c>
      <c r="P451" s="340">
        <v>0</v>
      </c>
      <c r="Q451" s="340">
        <v>0</v>
      </c>
      <c r="R451" s="340">
        <v>0</v>
      </c>
      <c r="S451" s="340">
        <v>0</v>
      </c>
      <c r="T451" s="340">
        <v>0</v>
      </c>
      <c r="U451" s="340">
        <v>0</v>
      </c>
      <c r="V451" s="340">
        <v>0</v>
      </c>
      <c r="W451" s="340">
        <v>0</v>
      </c>
      <c r="X451" s="340">
        <v>0</v>
      </c>
      <c r="Y451" s="340">
        <v>0</v>
      </c>
      <c r="Z451" s="340">
        <v>0</v>
      </c>
      <c r="AA451" s="340">
        <v>0</v>
      </c>
      <c r="AB451" s="340">
        <v>0.2947763157894619</v>
      </c>
      <c r="AC451" s="340">
        <v>0.22708693957112264</v>
      </c>
      <c r="AD451" s="340">
        <v>0.21396227758006611</v>
      </c>
      <c r="AE451" s="340">
        <v>0.1731118210862625</v>
      </c>
      <c r="AF451" s="340">
        <v>0.16425007407408707</v>
      </c>
      <c r="AG451" s="340">
        <v>0.17447441860464658</v>
      </c>
      <c r="AH451" s="340">
        <v>0.19562810164423711</v>
      </c>
      <c r="AI451" s="340">
        <v>0.21581981424148206</v>
      </c>
      <c r="AJ451" s="340">
        <v>0.25198692810457135</v>
      </c>
      <c r="AK451" s="340">
        <v>0.25617275747508628</v>
      </c>
      <c r="AL451" s="340">
        <v>0.25244329896908174</v>
      </c>
      <c r="AM451" s="340">
        <v>0.24454725663717242</v>
      </c>
      <c r="AN451" s="340">
        <v>0.24300373134327308</v>
      </c>
      <c r="AO451" s="340">
        <v>0.3206153846153959</v>
      </c>
      <c r="AP451" s="340">
        <v>0.35618964143426679</v>
      </c>
      <c r="AQ451" s="340">
        <v>0.41982655601660213</v>
      </c>
      <c r="AR451" s="340">
        <v>0.45554102564101473</v>
      </c>
      <c r="AS451" s="340">
        <v>0.47488595744681461</v>
      </c>
      <c r="AT451" s="340">
        <v>0.47522175732218608</v>
      </c>
      <c r="AU451" s="340">
        <v>0.48726311475409823</v>
      </c>
      <c r="AV451" s="340">
        <v>0.48919598393573976</v>
      </c>
      <c r="AW451" s="340">
        <v>0.57127192982455655</v>
      </c>
      <c r="AX451" s="340">
        <v>0.69851662650601765</v>
      </c>
      <c r="AY451" s="340">
        <v>0.85749653333333842</v>
      </c>
      <c r="AZ451" s="340">
        <v>0.96462655826561416</v>
      </c>
      <c r="BA451" s="340">
        <v>1.0259234285714331</v>
      </c>
      <c r="BB451" s="340">
        <v>1.3289068493150746</v>
      </c>
      <c r="BC451" s="340">
        <v>1.8310700854700861</v>
      </c>
      <c r="BD451" s="340">
        <v>2.5206476190476343</v>
      </c>
      <c r="BE451" s="340">
        <v>3.5247386666666358</v>
      </c>
      <c r="BF451" s="340">
        <v>4.6678343750000533</v>
      </c>
      <c r="BG451" s="340">
        <v>6.4726588235293834</v>
      </c>
      <c r="BH451" s="340">
        <v>7.8071569892474049</v>
      </c>
      <c r="BI451" s="340">
        <v>6.275155555555477</v>
      </c>
      <c r="BJ451" s="340">
        <v>4.8902954545453881</v>
      </c>
      <c r="BK451" s="340">
        <v>4.1521839285713487</v>
      </c>
      <c r="BL451" s="340">
        <v>3.9621518367346491</v>
      </c>
      <c r="BM451" s="340">
        <v>3.887962500000004</v>
      </c>
      <c r="BN451" s="340">
        <v>3.2802434210526017</v>
      </c>
      <c r="BO451" s="340">
        <v>2.807727220630349</v>
      </c>
      <c r="BP451" s="340">
        <v>2.6420297520661062</v>
      </c>
      <c r="BQ451" s="340">
        <v>2.4313333333333644</v>
      </c>
      <c r="BR451" s="340">
        <v>2.0814830917874421</v>
      </c>
      <c r="BS451" s="340">
        <v>1.7644533333333399</v>
      </c>
      <c r="BT451" s="340">
        <v>1.5569684630738665</v>
      </c>
      <c r="BU451" s="340">
        <v>1.3793353271028106</v>
      </c>
      <c r="BV451" s="340">
        <v>1.2667227686702922</v>
      </c>
      <c r="BW451" s="340">
        <v>1.1559057996485058</v>
      </c>
      <c r="BX451" s="340">
        <v>1.0952383193277395</v>
      </c>
      <c r="BY451" s="340">
        <v>1.0850940226171311</v>
      </c>
      <c r="BZ451" s="340">
        <v>1.0962231974921695</v>
      </c>
      <c r="CA451" s="340">
        <v>1.1111551569506708</v>
      </c>
      <c r="CB451" s="340">
        <v>1.0853812244897951</v>
      </c>
      <c r="CC451" s="340">
        <v>1.0829967213114717</v>
      </c>
      <c r="CD451" s="340">
        <v>1.2235266750948175</v>
      </c>
      <c r="CE451" s="340">
        <v>1.3764219895288092</v>
      </c>
      <c r="CF451" s="340">
        <v>1.5067237844940808</v>
      </c>
      <c r="CG451" s="340">
        <v>1.6691450666666612</v>
      </c>
      <c r="CH451" s="340">
        <v>1.7960752368065063</v>
      </c>
      <c r="CI451" s="340">
        <v>1.895822102425879</v>
      </c>
      <c r="CJ451" s="340">
        <v>1.9916885906040438</v>
      </c>
      <c r="CK451" s="340">
        <v>1.9717235069885579</v>
      </c>
      <c r="CL451" s="340">
        <v>1.9873064713064679</v>
      </c>
      <c r="CM451" s="340">
        <v>2.0220499405469736</v>
      </c>
      <c r="CN451" s="340">
        <v>2.1114868105515678</v>
      </c>
      <c r="CO451" s="340">
        <v>2.3131873737373718</v>
      </c>
      <c r="CP451" s="340">
        <v>2.310025870646764</v>
      </c>
      <c r="CQ451" s="340">
        <v>2.1733836829836628</v>
      </c>
      <c r="CR451" s="340">
        <v>2.0649489409141482</v>
      </c>
      <c r="CS451" s="340">
        <v>1.9717502145922741</v>
      </c>
      <c r="CT451" s="340">
        <v>1.9105837281153388</v>
      </c>
      <c r="CU451" s="340">
        <v>1.8617486404833823</v>
      </c>
      <c r="CV451" s="340">
        <v>1.8338782782782643</v>
      </c>
      <c r="CW451" s="340">
        <v>1.887668665977251</v>
      </c>
      <c r="CX451" s="340">
        <v>1.9488761290322656</v>
      </c>
      <c r="CY451" s="340">
        <v>2.0191540022547825</v>
      </c>
      <c r="CZ451" s="340">
        <v>2.0749603751465249</v>
      </c>
      <c r="DA451" s="340">
        <v>1.9173718061673999</v>
      </c>
      <c r="DB451" s="340">
        <v>1.8382911016949159</v>
      </c>
      <c r="DC451" s="340">
        <v>1.9001711790393123</v>
      </c>
      <c r="DD451" s="340">
        <v>1.9722218181818341</v>
      </c>
      <c r="DE451" s="340">
        <v>2.0674881152461007</v>
      </c>
      <c r="DF451" s="340">
        <v>2.1329424242424384</v>
      </c>
      <c r="DG451" s="340">
        <v>2.1788504551365522</v>
      </c>
      <c r="DH451" s="340">
        <v>2.2137637333333338</v>
      </c>
      <c r="DI451" s="340">
        <v>2.2010659430122059</v>
      </c>
      <c r="DJ451" s="340">
        <v>2.1497806802721064</v>
      </c>
      <c r="DK451" s="340">
        <v>2.0618417227456316</v>
      </c>
      <c r="DL451" s="340">
        <v>1.9274962190352187</v>
      </c>
      <c r="DM451" s="340">
        <v>1.9471659340659315</v>
      </c>
      <c r="DN451" s="340">
        <v>1.9459727536231852</v>
      </c>
      <c r="DO451" s="340">
        <v>1.7822297752809024</v>
      </c>
      <c r="DP451" s="340">
        <v>1.603690237467005</v>
      </c>
      <c r="DQ451" s="340">
        <v>1.4502142322097447</v>
      </c>
      <c r="DR451" s="340">
        <v>1.3275943195266191</v>
      </c>
      <c r="DS451" s="340">
        <v>1.2609301997649744</v>
      </c>
      <c r="DT451" s="340">
        <v>1.1637830124575328</v>
      </c>
      <c r="DU451" s="340">
        <v>1.0656573787409669</v>
      </c>
      <c r="DV451" s="340">
        <v>0.96289784442361304</v>
      </c>
      <c r="DW451" s="340">
        <v>0.87496047700170698</v>
      </c>
      <c r="DX451" s="340">
        <v>0.82285437499999414</v>
      </c>
      <c r="DY451" s="340">
        <v>0.80551664212076424</v>
      </c>
      <c r="DZ451" s="340">
        <v>0.79784509803921633</v>
      </c>
      <c r="EA451" s="340">
        <v>0.81066333558406467</v>
      </c>
      <c r="EB451" s="340">
        <v>0.84318640000000544</v>
      </c>
      <c r="EC451" s="340">
        <v>0.85648630490955724</v>
      </c>
      <c r="ED451" s="340">
        <v>0.85535960223741425</v>
      </c>
      <c r="EE451" s="340">
        <v>0.85667285714285646</v>
      </c>
      <c r="EF451" s="340">
        <v>0.87636103746397576</v>
      </c>
      <c r="EG451" s="340">
        <v>0.89345315576143913</v>
      </c>
      <c r="EH451" s="340">
        <v>0.94637971360381867</v>
      </c>
      <c r="EI451" s="340">
        <v>1.0218276565421658</v>
      </c>
      <c r="EJ451" s="340">
        <v>1.1160242082855141</v>
      </c>
      <c r="EK451" s="340">
        <v>1.1602493492162713</v>
      </c>
      <c r="EL451" s="340">
        <v>1.1940839413399673</v>
      </c>
      <c r="EM451" s="340">
        <v>1.2444411489401499</v>
      </c>
      <c r="EN451" s="340">
        <v>1.3031834730334684</v>
      </c>
      <c r="EO451" s="340">
        <v>1.3948372120867618</v>
      </c>
      <c r="EP451" s="340">
        <v>1.587403762302005</v>
      </c>
      <c r="EQ451" s="340">
        <v>1.7672323752799421</v>
      </c>
      <c r="ER451" s="340">
        <v>1.9226947873094649</v>
      </c>
      <c r="ES451" s="340">
        <v>2.1169155657259626</v>
      </c>
      <c r="ET451" s="340">
        <v>2.2341376529250505</v>
      </c>
      <c r="EU451" s="340">
        <v>2.3238067852000923</v>
      </c>
      <c r="EV451" s="340">
        <v>2.3660879392625516</v>
      </c>
      <c r="EW451" s="340">
        <v>2.4793274952396809</v>
      </c>
      <c r="EX451" s="340">
        <v>2.5184433110200586</v>
      </c>
      <c r="EY451" s="340">
        <v>2.4497142619559615</v>
      </c>
      <c r="EZ451" s="340">
        <v>2.2927107450154689</v>
      </c>
      <c r="FA451" s="340">
        <v>2.062090747933254</v>
      </c>
      <c r="FB451" s="340">
        <v>1.6376060073760665</v>
      </c>
      <c r="FC451" s="340">
        <v>1.3714165190934102</v>
      </c>
      <c r="FD451" s="340">
        <v>1.2532000393216851</v>
      </c>
      <c r="FE451" s="340">
        <v>1.1447025207395138</v>
      </c>
      <c r="FF451" s="340">
        <v>1.045488398720678</v>
      </c>
      <c r="FG451" s="340">
        <v>0.96991246523146035</v>
      </c>
      <c r="FH451" s="340">
        <v>0.88529117538042379</v>
      </c>
      <c r="FI451" s="340">
        <v>0.81871428571428595</v>
      </c>
      <c r="FJ451" s="340">
        <v>0.79113373178931923</v>
      </c>
      <c r="FK451" s="340">
        <v>0.78127804600966078</v>
      </c>
      <c r="FL451" s="340">
        <v>0.77433655560770165</v>
      </c>
      <c r="FM451" s="340">
        <v>0.76809457579972329</v>
      </c>
      <c r="FN451" s="340">
        <v>0.8455414000196898</v>
      </c>
      <c r="FO451" s="340">
        <v>0.93820724622372109</v>
      </c>
      <c r="FP451" s="340">
        <v>0.9781631562065769</v>
      </c>
      <c r="FQ451" s="340">
        <v>1.0339941564765713</v>
      </c>
      <c r="FR451" s="340">
        <v>1.1290010223787283</v>
      </c>
      <c r="FS451" s="340">
        <v>1.1891819016995835</v>
      </c>
      <c r="FT451" s="340">
        <v>1.2181243065776004</v>
      </c>
      <c r="FU451" s="340">
        <v>1.2486843920347059</v>
      </c>
      <c r="FV451" s="309">
        <v>1.2058111054508289</v>
      </c>
      <c r="FW451" s="309">
        <v>1.174367485822303</v>
      </c>
      <c r="FX451" s="309">
        <v>1.1781107172075216</v>
      </c>
      <c r="FY451" s="309">
        <v>1.2301732772801945</v>
      </c>
      <c r="FZ451" s="309">
        <v>1.2081373208281716</v>
      </c>
      <c r="GA451" s="309">
        <v>1.119595744680844</v>
      </c>
      <c r="GB451" s="309">
        <v>1.0757177387914145</v>
      </c>
      <c r="GC451" s="309">
        <v>1.0009487404803734</v>
      </c>
      <c r="GD451" s="309">
        <v>0.92333251500272928</v>
      </c>
      <c r="GE451" s="309">
        <v>0.88970980495519747</v>
      </c>
      <c r="GF451" s="309">
        <v>0.8888647942521235</v>
      </c>
    </row>
    <row r="452" spans="1:299" s="309" customFormat="1" ht="24.95" hidden="1" customHeight="1">
      <c r="A452" s="338"/>
      <c r="B452" s="346"/>
      <c r="C452" s="316" t="s">
        <v>136</v>
      </c>
      <c r="D452" s="343">
        <v>0.28000000000000003</v>
      </c>
      <c r="E452" s="340">
        <v>0</v>
      </c>
      <c r="F452" s="340">
        <v>0</v>
      </c>
      <c r="G452" s="340">
        <v>0</v>
      </c>
      <c r="H452" s="340">
        <v>0</v>
      </c>
      <c r="I452" s="340">
        <v>0</v>
      </c>
      <c r="J452" s="340">
        <v>0</v>
      </c>
      <c r="K452" s="340">
        <v>0</v>
      </c>
      <c r="L452" s="340">
        <v>0</v>
      </c>
      <c r="M452" s="340">
        <v>0</v>
      </c>
      <c r="N452" s="340">
        <v>0</v>
      </c>
      <c r="O452" s="340">
        <v>0</v>
      </c>
      <c r="P452" s="340">
        <v>0</v>
      </c>
      <c r="Q452" s="340">
        <v>0</v>
      </c>
      <c r="R452" s="340">
        <v>0</v>
      </c>
      <c r="S452" s="340">
        <v>0</v>
      </c>
      <c r="T452" s="340">
        <v>0</v>
      </c>
      <c r="U452" s="340">
        <v>0</v>
      </c>
      <c r="V452" s="340">
        <v>0</v>
      </c>
      <c r="W452" s="340">
        <v>0</v>
      </c>
      <c r="X452" s="340">
        <v>0</v>
      </c>
      <c r="Y452" s="340">
        <v>0</v>
      </c>
      <c r="Z452" s="340">
        <v>0</v>
      </c>
      <c r="AA452" s="340">
        <v>0</v>
      </c>
      <c r="AB452" s="340">
        <v>1.3735964912280315E-2</v>
      </c>
      <c r="AC452" s="340">
        <v>1.2438986354775536E-2</v>
      </c>
      <c r="AD452" s="340">
        <v>1.1852669039145738E-2</v>
      </c>
      <c r="AE452" s="340">
        <v>1.1088178913737864E-2</v>
      </c>
      <c r="AF452" s="340">
        <v>1.0698074074074053E-2</v>
      </c>
      <c r="AG452" s="340">
        <v>1.1399418604651077E-2</v>
      </c>
      <c r="AH452" s="340">
        <v>1.2936920777279528E-2</v>
      </c>
      <c r="AI452" s="340">
        <v>1.4654489164086723E-2</v>
      </c>
      <c r="AJ452" s="340">
        <v>1.6914379084967311E-2</v>
      </c>
      <c r="AK452" s="340">
        <v>1.8665116279069693E-2</v>
      </c>
      <c r="AL452" s="340">
        <v>2.0826804123711275E-2</v>
      </c>
      <c r="AM452" s="340">
        <v>2.2900530973451228E-2</v>
      </c>
      <c r="AN452" s="340">
        <v>2.5664925373134244E-2</v>
      </c>
      <c r="AO452" s="340">
        <v>2.5895857988165894E-2</v>
      </c>
      <c r="AP452" s="340">
        <v>2.5596015936255063E-2</v>
      </c>
      <c r="AQ452" s="340">
        <v>2.607717842323657E-2</v>
      </c>
      <c r="AR452" s="340">
        <v>2.6270940170940109E-2</v>
      </c>
      <c r="AS452" s="340">
        <v>2.4741276595744703E-2</v>
      </c>
      <c r="AT452" s="340">
        <v>2.2933054393305195E-2</v>
      </c>
      <c r="AU452" s="340">
        <v>2.1097540983606299E-2</v>
      </c>
      <c r="AV452" s="340">
        <v>1.9391967871485734E-2</v>
      </c>
      <c r="AW452" s="340">
        <v>1.977807017543853E-2</v>
      </c>
      <c r="AX452" s="340">
        <v>2.0193734939759074E-2</v>
      </c>
      <c r="AY452" s="340">
        <v>2.1541333333333676E-2</v>
      </c>
      <c r="AZ452" s="340">
        <v>2.1072086720867276E-2</v>
      </c>
      <c r="BA452" s="340">
        <v>2.1775999999999837E-2</v>
      </c>
      <c r="BB452" s="340">
        <v>2.5132876712328767E-2</v>
      </c>
      <c r="BC452" s="340">
        <v>3.0153846153846454E-2</v>
      </c>
      <c r="BD452" s="340">
        <v>3.577777777777752E-2</v>
      </c>
      <c r="BE452" s="340">
        <v>4.2746666666666308E-2</v>
      </c>
      <c r="BF452" s="340">
        <v>4.7359375000001001E-2</v>
      </c>
      <c r="BG452" s="340">
        <v>5.6000000000000008E-2</v>
      </c>
      <c r="BH452" s="340">
        <v>6.0275268817206629E-2</v>
      </c>
      <c r="BI452" s="340">
        <v>4.3688888888889235E-2</v>
      </c>
      <c r="BJ452" s="340">
        <v>3.0704545454545651E-2</v>
      </c>
      <c r="BK452" s="340">
        <v>2.4637500000000138E-2</v>
      </c>
      <c r="BL452" s="340">
        <v>2.2994285714285991E-2</v>
      </c>
      <c r="BM452" s="340">
        <v>2.53093750000002E-2</v>
      </c>
      <c r="BN452" s="340">
        <v>2.1718421052631671E-2</v>
      </c>
      <c r="BO452" s="340">
        <v>1.9271060171919718E-2</v>
      </c>
      <c r="BP452" s="340">
        <v>1.8882644628099198E-2</v>
      </c>
      <c r="BQ452" s="340">
        <v>1.9827821522309833E-2</v>
      </c>
      <c r="BR452" s="340">
        <v>1.9938164251207573E-2</v>
      </c>
      <c r="BS452" s="340">
        <v>1.9256774193548196E-2</v>
      </c>
      <c r="BT452" s="340">
        <v>1.8510179640718358E-2</v>
      </c>
      <c r="BU452" s="340">
        <v>1.7909532710280316E-2</v>
      </c>
      <c r="BV452" s="340">
        <v>1.8013843351547824E-2</v>
      </c>
      <c r="BW452" s="340">
        <v>1.5924077328646473E-2</v>
      </c>
      <c r="BX452" s="340">
        <v>1.383529411764701E-2</v>
      </c>
      <c r="BY452" s="340">
        <v>1.1489499192245681E-2</v>
      </c>
      <c r="BZ452" s="340">
        <v>1.1932915360501577E-2</v>
      </c>
      <c r="CA452" s="340">
        <v>1.2129147982062735E-2</v>
      </c>
      <c r="CB452" s="340">
        <v>1.1721904761904626E-2</v>
      </c>
      <c r="CC452" s="340">
        <v>1.1062295081967207E-2</v>
      </c>
      <c r="CD452" s="340">
        <v>1.1288495575221293E-2</v>
      </c>
      <c r="CE452" s="340">
        <v>1.1892670157068286E-2</v>
      </c>
      <c r="CF452" s="340">
        <v>1.2395795006570481E-2</v>
      </c>
      <c r="CG452" s="340">
        <v>1.3048000000000073E-2</v>
      </c>
      <c r="CH452" s="340">
        <v>1.3719621109607736E-2</v>
      </c>
      <c r="CI452" s="340">
        <v>1.5101886792452959E-2</v>
      </c>
      <c r="CJ452" s="340">
        <v>1.6473020134228321E-2</v>
      </c>
      <c r="CK452" s="340">
        <v>1.6920965692503068E-2</v>
      </c>
      <c r="CL452" s="340">
        <v>1.6006837606837538E-2</v>
      </c>
      <c r="CM452" s="340">
        <v>1.5341736028537518E-2</v>
      </c>
      <c r="CN452" s="340">
        <v>1.522206235012003E-2</v>
      </c>
      <c r="CO452" s="340">
        <v>1.5622727272727368E-2</v>
      </c>
      <c r="CP452" s="340">
        <v>1.4989054726368297E-2</v>
      </c>
      <c r="CQ452" s="340">
        <v>1.3670396270396212E-2</v>
      </c>
      <c r="CR452" s="340">
        <v>1.3525529542920805E-2</v>
      </c>
      <c r="CS452" s="340">
        <v>1.3450214592274667E-2</v>
      </c>
      <c r="CT452" s="340">
        <v>1.3325231719876396E-2</v>
      </c>
      <c r="CU452" s="340">
        <v>1.3241490433031213E-2</v>
      </c>
      <c r="CV452" s="340">
        <v>1.3372172172172079E-2</v>
      </c>
      <c r="CW452" s="340">
        <v>1.4078179937952434E-2</v>
      </c>
      <c r="CX452" s="340">
        <v>1.524645161290333E-2</v>
      </c>
      <c r="CY452" s="340">
        <v>1.6623224351747495E-2</v>
      </c>
      <c r="CZ452" s="340">
        <v>1.7948886283704727E-2</v>
      </c>
      <c r="DA452" s="340">
        <v>1.755242290748902E-2</v>
      </c>
      <c r="DB452" s="340">
        <v>1.7547457627118564E-2</v>
      </c>
      <c r="DC452" s="340">
        <v>1.8768558951965077E-2</v>
      </c>
      <c r="DD452" s="340">
        <v>1.8454545454545394E-2</v>
      </c>
      <c r="DE452" s="340">
        <v>1.8352941176470475E-2</v>
      </c>
      <c r="DF452" s="340">
        <v>1.8101010101010132E-2</v>
      </c>
      <c r="DG452" s="340">
        <v>1.7506371911573407E-2</v>
      </c>
      <c r="DH452" s="340">
        <v>1.6785066666666619E-2</v>
      </c>
      <c r="DI452" s="340">
        <v>1.5865400271370473E-2</v>
      </c>
      <c r="DJ452" s="340">
        <v>1.7180952380952332E-2</v>
      </c>
      <c r="DK452" s="340">
        <v>1.8254643337819575E-2</v>
      </c>
      <c r="DL452" s="340">
        <v>1.8902737940025924E-2</v>
      </c>
      <c r="DM452" s="340">
        <v>2.2015384615384416E-2</v>
      </c>
      <c r="DN452" s="340">
        <v>2.5443478260869474E-2</v>
      </c>
      <c r="DO452" s="340">
        <v>2.6804494382022554E-2</v>
      </c>
      <c r="DP452" s="340">
        <v>2.8506068601583223E-2</v>
      </c>
      <c r="DQ452" s="340">
        <v>3.0125343320849041E-2</v>
      </c>
      <c r="DR452" s="340">
        <v>3.1542248520709942E-2</v>
      </c>
      <c r="DS452" s="340">
        <v>3.4211985898942414E-2</v>
      </c>
      <c r="DT452" s="340">
        <v>3.5759456398640962E-2</v>
      </c>
      <c r="DU452" s="340">
        <v>3.5125696594427061E-2</v>
      </c>
      <c r="DV452" s="340">
        <v>3.171321462043096E-2</v>
      </c>
      <c r="DW452" s="340">
        <v>2.865349233390117E-2</v>
      </c>
      <c r="DX452" s="340">
        <v>2.6125312499999991E-2</v>
      </c>
      <c r="DY452" s="340">
        <v>2.3925773195876278E-2</v>
      </c>
      <c r="DZ452" s="340">
        <v>2.2088235294117745E-2</v>
      </c>
      <c r="EA452" s="340">
        <v>2.0656853477380142E-2</v>
      </c>
      <c r="EB452" s="340">
        <v>2.0434400000000009E-2</v>
      </c>
      <c r="EC452" s="340">
        <v>1.9838759689922505E-2</v>
      </c>
      <c r="ED452" s="340">
        <v>1.9123182100683717E-2</v>
      </c>
      <c r="EE452" s="340">
        <v>1.8786666666666636E-2</v>
      </c>
      <c r="EF452" s="340">
        <v>1.8647838616714769E-2</v>
      </c>
      <c r="EG452" s="340">
        <v>1.9193051534452905E-2</v>
      </c>
      <c r="EH452" s="340">
        <v>2.0946539379475035E-2</v>
      </c>
      <c r="EI452" s="340">
        <v>2.3149167061163052E-2</v>
      </c>
      <c r="EJ452" s="340">
        <v>2.6242375214758178E-2</v>
      </c>
      <c r="EK452" s="340">
        <v>2.8283697949913689E-2</v>
      </c>
      <c r="EL452" s="340">
        <v>3.0218674369521088E-2</v>
      </c>
      <c r="EM452" s="340">
        <v>3.2858736886483698E-2</v>
      </c>
      <c r="EN452" s="340">
        <v>3.3986184607270473E-2</v>
      </c>
      <c r="EO452" s="340">
        <v>3.5879488814859965E-2</v>
      </c>
      <c r="EP452" s="340">
        <v>3.9945771415446037E-2</v>
      </c>
      <c r="EQ452" s="340">
        <v>4.2718445285450629E-2</v>
      </c>
      <c r="ER452" s="340">
        <v>4.5842053829464539E-2</v>
      </c>
      <c r="ES452" s="340">
        <v>4.9169761142368526E-2</v>
      </c>
      <c r="ET452" s="340">
        <v>4.8596862912214753E-2</v>
      </c>
      <c r="EU452" s="340">
        <v>4.7226977227476048E-2</v>
      </c>
      <c r="EV452" s="340">
        <v>4.3891279524164203E-2</v>
      </c>
      <c r="EW452" s="340">
        <v>4.2656691885122014E-2</v>
      </c>
      <c r="EX452" s="340">
        <v>3.9577650957647571E-2</v>
      </c>
      <c r="EY452" s="340">
        <v>3.4796409803909342E-2</v>
      </c>
      <c r="EZ452" s="340">
        <v>3.132189230516793E-2</v>
      </c>
      <c r="FA452" s="340">
        <v>2.6895004102945007E-2</v>
      </c>
      <c r="FB452" s="340">
        <v>2.063832063186009E-2</v>
      </c>
      <c r="FC452" s="340">
        <v>1.8180664997778841E-2</v>
      </c>
      <c r="FD452" s="340">
        <v>1.7038538185949848E-2</v>
      </c>
      <c r="FE452" s="340">
        <v>1.5812354983246121E-2</v>
      </c>
      <c r="FF452" s="340">
        <v>1.6273236510549252E-2</v>
      </c>
      <c r="FG452" s="340">
        <v>1.6713038036937036E-2</v>
      </c>
      <c r="FH452" s="340">
        <v>1.6915717787655171E-2</v>
      </c>
      <c r="FI452" s="340">
        <v>1.7245430809399432E-2</v>
      </c>
      <c r="FJ452" s="340">
        <v>1.8421740754576008E-2</v>
      </c>
      <c r="FK452" s="340">
        <v>1.9840954274353957E-2</v>
      </c>
      <c r="FL452" s="340">
        <v>2.1335710933833914E-2</v>
      </c>
      <c r="FM452" s="340">
        <v>2.2724524802967092E-2</v>
      </c>
      <c r="FN452" s="340">
        <v>2.5877325982081457E-2</v>
      </c>
      <c r="FO452" s="340">
        <v>2.7881694306538411E-2</v>
      </c>
      <c r="FP452" s="340">
        <v>2.8341280872447243E-2</v>
      </c>
      <c r="FQ452" s="340">
        <v>2.8805973379504069E-2</v>
      </c>
      <c r="FR452" s="340">
        <v>3.0687720095421967E-2</v>
      </c>
      <c r="FS452" s="340">
        <v>3.1475884244372795E-2</v>
      </c>
      <c r="FT452" s="340">
        <v>3.1477414242046975E-2</v>
      </c>
      <c r="FU452" s="340">
        <v>3.0887529202358138E-2</v>
      </c>
      <c r="FV452" s="309">
        <v>2.8248191543555755E-2</v>
      </c>
      <c r="FW452" s="309">
        <v>2.6168620037807139E-2</v>
      </c>
      <c r="FX452" s="309">
        <v>2.4660667212071649E-2</v>
      </c>
      <c r="FY452" s="309">
        <v>2.4284408700420403E-2</v>
      </c>
      <c r="FZ452" s="309">
        <v>2.3017872942842126E-2</v>
      </c>
      <c r="GA452" s="309">
        <v>2.1453682487725095E-2</v>
      </c>
      <c r="GB452" s="309">
        <v>2.0598830409356759E-2</v>
      </c>
      <c r="GC452" s="309">
        <v>1.949297012302291E-2</v>
      </c>
      <c r="GD452" s="309">
        <v>1.8513911620294653E-2</v>
      </c>
      <c r="GE452" s="309">
        <v>1.8238007380073879E-2</v>
      </c>
      <c r="GF452" s="309">
        <v>1.8424036577400282E-2</v>
      </c>
    </row>
    <row r="453" spans="1:299" s="309" customFormat="1" ht="24.95" hidden="1" customHeight="1">
      <c r="A453" s="338"/>
      <c r="B453" s="346"/>
      <c r="C453" s="316" t="s">
        <v>138</v>
      </c>
      <c r="D453" s="343">
        <v>0.95</v>
      </c>
      <c r="E453" s="340">
        <v>0</v>
      </c>
      <c r="F453" s="340">
        <v>0</v>
      </c>
      <c r="G453" s="340">
        <v>0</v>
      </c>
      <c r="H453" s="340">
        <v>0</v>
      </c>
      <c r="I453" s="340">
        <v>0</v>
      </c>
      <c r="J453" s="340">
        <v>0</v>
      </c>
      <c r="K453" s="340">
        <v>0</v>
      </c>
      <c r="L453" s="340">
        <v>0</v>
      </c>
      <c r="M453" s="340">
        <v>0</v>
      </c>
      <c r="N453" s="340">
        <v>0</v>
      </c>
      <c r="O453" s="340">
        <v>0</v>
      </c>
      <c r="P453" s="340">
        <v>0</v>
      </c>
      <c r="Q453" s="340">
        <v>0</v>
      </c>
      <c r="R453" s="340">
        <v>0</v>
      </c>
      <c r="S453" s="340">
        <v>0</v>
      </c>
      <c r="T453" s="340">
        <v>0</v>
      </c>
      <c r="U453" s="340">
        <v>0</v>
      </c>
      <c r="V453" s="340">
        <v>0</v>
      </c>
      <c r="W453" s="340">
        <v>0</v>
      </c>
      <c r="X453" s="340">
        <v>0</v>
      </c>
      <c r="Y453" s="340">
        <v>0</v>
      </c>
      <c r="Z453" s="340">
        <v>0</v>
      </c>
      <c r="AA453" s="340">
        <v>0</v>
      </c>
      <c r="AB453" s="340">
        <v>-1.606249999999991E-2</v>
      </c>
      <c r="AC453" s="340">
        <v>-1.5055555555555369E-2</v>
      </c>
      <c r="AD453" s="340">
        <v>-1.4452846975088784E-2</v>
      </c>
      <c r="AE453" s="340">
        <v>-1.1169329073482814E-2</v>
      </c>
      <c r="AF453" s="340">
        <v>-8.8385185185188356E-3</v>
      </c>
      <c r="AG453" s="340">
        <v>-7.1940406976744309E-3</v>
      </c>
      <c r="AH453" s="340">
        <v>-4.8423019431985143E-3</v>
      </c>
      <c r="AI453" s="340">
        <v>-2.3676470588228776E-3</v>
      </c>
      <c r="AJ453" s="340">
        <v>9.4689542483679455E-4</v>
      </c>
      <c r="AK453" s="340">
        <v>2.7931893687709155E-3</v>
      </c>
      <c r="AL453" s="340">
        <v>4.7826460481100886E-3</v>
      </c>
      <c r="AM453" s="340">
        <v>6.9778761061946599E-3</v>
      </c>
      <c r="AN453" s="340">
        <v>8.6847014925375172E-3</v>
      </c>
      <c r="AO453" s="340">
        <v>1.1542406311637181E-2</v>
      </c>
      <c r="AP453" s="340">
        <v>1.443924302788863E-2</v>
      </c>
      <c r="AQ453" s="340">
        <v>1.8783195020747753E-2</v>
      </c>
      <c r="AR453" s="340">
        <v>2.3181623931624016E-2</v>
      </c>
      <c r="AS453" s="340">
        <v>2.7085106382978529E-2</v>
      </c>
      <c r="AT453" s="340">
        <v>3.0745815899580854E-2</v>
      </c>
      <c r="AU453" s="340">
        <v>3.4145491803278423E-2</v>
      </c>
      <c r="AV453" s="340">
        <v>3.580622489959831E-2</v>
      </c>
      <c r="AW453" s="340">
        <v>4.2000000000000204E-2</v>
      </c>
      <c r="AX453" s="340">
        <v>4.9331325301204723E-2</v>
      </c>
      <c r="AY453" s="340">
        <v>5.8317333333333096E-2</v>
      </c>
      <c r="AZ453" s="340">
        <v>6.1762872628725665E-2</v>
      </c>
      <c r="BA453" s="340">
        <v>6.2455714285713546E-2</v>
      </c>
      <c r="BB453" s="340">
        <v>7.0306506849314818E-2</v>
      </c>
      <c r="BC453" s="340">
        <v>8.1237179487178762E-2</v>
      </c>
      <c r="BD453" s="340">
        <v>9.2738095238094717E-2</v>
      </c>
      <c r="BE453" s="340">
        <v>0.1060199999999986</v>
      </c>
      <c r="BF453" s="340">
        <v>0.10212500000000124</v>
      </c>
      <c r="BG453" s="340">
        <v>9.6397058823528115E-2</v>
      </c>
      <c r="BH453" s="340">
        <v>7.5182795698926858E-2</v>
      </c>
      <c r="BI453" s="340">
        <v>3.0384920634919672E-2</v>
      </c>
      <c r="BJ453" s="340">
        <v>3.7784090909092579E-3</v>
      </c>
      <c r="BK453" s="340">
        <v>-1.2595982142856291E-2</v>
      </c>
      <c r="BL453" s="340">
        <v>-1.9310204081631577E-2</v>
      </c>
      <c r="BM453" s="340">
        <v>-1.6439453124999663E-2</v>
      </c>
      <c r="BN453" s="340">
        <v>-1.146875000000017E-2</v>
      </c>
      <c r="BO453" s="340">
        <v>-1.0942693409741817E-2</v>
      </c>
      <c r="BP453" s="340">
        <v>-1.156749311294738E-2</v>
      </c>
      <c r="BQ453" s="340">
        <v>-1.1843832020996873E-2</v>
      </c>
      <c r="BR453" s="340">
        <v>-1.0532608695651193E-2</v>
      </c>
      <c r="BS453" s="340">
        <v>-7.2935483870971343E-3</v>
      </c>
      <c r="BT453" s="340">
        <v>-4.8353293413178535E-3</v>
      </c>
      <c r="BU453" s="340">
        <v>-1.2074766355144398E-3</v>
      </c>
      <c r="BV453" s="340">
        <v>2.0591985428043999E-3</v>
      </c>
      <c r="BW453" s="340">
        <v>5.4428822495599608E-3</v>
      </c>
      <c r="BX453" s="340">
        <v>5.7957983193268215E-3</v>
      </c>
      <c r="BY453" s="340">
        <v>4.4967689822284548E-3</v>
      </c>
      <c r="BZ453" s="340">
        <v>3.3205329153602773E-3</v>
      </c>
      <c r="CA453" s="340">
        <v>3.8482810164420975E-3</v>
      </c>
      <c r="CB453" s="340">
        <v>4.1489795918364875E-3</v>
      </c>
      <c r="CC453" s="340">
        <v>4.4445145018915935E-3</v>
      </c>
      <c r="CD453" s="340">
        <v>5.8128950695320687E-3</v>
      </c>
      <c r="CE453" s="340">
        <v>6.8887434554972884E-3</v>
      </c>
      <c r="CF453" s="340">
        <v>7.7897503285150327E-3</v>
      </c>
      <c r="CG453" s="340">
        <v>8.9933333333333428E-3</v>
      </c>
      <c r="CH453" s="340">
        <v>1.0232746955345425E-2</v>
      </c>
      <c r="CI453" s="340">
        <v>1.1292452830189125E-2</v>
      </c>
      <c r="CJ453" s="340">
        <v>1.4842953020134688E-2</v>
      </c>
      <c r="CK453" s="340">
        <v>1.7454891994917988E-2</v>
      </c>
      <c r="CL453" s="340">
        <v>2.0043956043956045E-2</v>
      </c>
      <c r="CM453" s="340">
        <v>2.2705112960761224E-2</v>
      </c>
      <c r="CN453" s="340">
        <v>2.6107913669064991E-2</v>
      </c>
      <c r="CO453" s="340">
        <v>3.0874999999999968E-2</v>
      </c>
      <c r="CP453" s="340">
        <v>3.4573383084577088E-2</v>
      </c>
      <c r="CQ453" s="340">
        <v>3.6294871794871578E-2</v>
      </c>
      <c r="CR453" s="340">
        <v>3.8444816053511695E-2</v>
      </c>
      <c r="CS453" s="340">
        <v>4.0405579399141661E-2</v>
      </c>
      <c r="CT453" s="340">
        <v>4.20504634397528E-2</v>
      </c>
      <c r="CU453" s="340">
        <v>4.4314199395770117E-2</v>
      </c>
      <c r="CV453" s="340">
        <v>4.4951451451451505E-2</v>
      </c>
      <c r="CW453" s="340">
        <v>4.7372285418821457E-2</v>
      </c>
      <c r="CX453" s="340">
        <v>5.0227419354839362E-2</v>
      </c>
      <c r="CY453" s="340">
        <v>5.62181510710262E-2</v>
      </c>
      <c r="CZ453" s="340">
        <v>6.2156506447831106E-2</v>
      </c>
      <c r="DA453" s="340">
        <v>6.1865088105727016E-2</v>
      </c>
      <c r="DB453" s="340">
        <v>6.047192796610177E-2</v>
      </c>
      <c r="DC453" s="340">
        <v>6.3316048034934874E-2</v>
      </c>
      <c r="DD453" s="340">
        <v>6.6942613636364112E-2</v>
      </c>
      <c r="DE453" s="340">
        <v>7.0833733493397527E-2</v>
      </c>
      <c r="DF453" s="340">
        <v>7.4620580808081441E-2</v>
      </c>
      <c r="DG453" s="340">
        <v>7.6975942782835982E-2</v>
      </c>
      <c r="DH453" s="340">
        <v>8.2194000000000184E-2</v>
      </c>
      <c r="DI453" s="340">
        <v>8.6969470827679182E-2</v>
      </c>
      <c r="DJ453" s="340">
        <v>9.0773469387754116E-2</v>
      </c>
      <c r="DK453" s="340">
        <v>9.0384253028263181E-2</v>
      </c>
      <c r="DL453" s="340">
        <v>8.81258148631031E-2</v>
      </c>
      <c r="DM453" s="340">
        <v>9.3447115384615684E-2</v>
      </c>
      <c r="DN453" s="340">
        <v>0.10181521739130447</v>
      </c>
      <c r="DO453" s="340">
        <v>0.10179143258427012</v>
      </c>
      <c r="DP453" s="340">
        <v>9.8546833773086831E-2</v>
      </c>
      <c r="DQ453" s="340">
        <v>9.894943820224765E-2</v>
      </c>
      <c r="DR453" s="340">
        <v>9.9193491124260166E-2</v>
      </c>
      <c r="DS453" s="340">
        <v>0.10385252643948248</v>
      </c>
      <c r="DT453" s="340">
        <v>0.10365005662514155</v>
      </c>
      <c r="DU453" s="340">
        <v>9.769607843137243E-2</v>
      </c>
      <c r="DV453" s="340">
        <v>9.1349578256794739E-2</v>
      </c>
      <c r="DW453" s="340">
        <v>8.4836456558773421E-2</v>
      </c>
      <c r="DX453" s="340">
        <v>7.9473437499999841E-2</v>
      </c>
      <c r="DY453" s="340">
        <v>7.6475699558173488E-2</v>
      </c>
      <c r="DZ453" s="340">
        <v>7.4995448179271756E-2</v>
      </c>
      <c r="EA453" s="340">
        <v>7.4498987170830505E-2</v>
      </c>
      <c r="EB453" s="340">
        <v>7.5715000000000254E-2</v>
      </c>
      <c r="EC453" s="340">
        <v>7.3661821705426206E-2</v>
      </c>
      <c r="ED453" s="340">
        <v>7.1152579241764907E-2</v>
      </c>
      <c r="EE453" s="340">
        <v>6.8416964285714255E-2</v>
      </c>
      <c r="EF453" s="340">
        <v>6.5251585014409252E-2</v>
      </c>
      <c r="EG453" s="340">
        <v>6.4552692530399511E-2</v>
      </c>
      <c r="EH453" s="340">
        <v>6.5587410501193391E-2</v>
      </c>
      <c r="EI453" s="340">
        <v>6.6545174300742221E-2</v>
      </c>
      <c r="EJ453" s="340">
        <v>6.9380602706658343E-2</v>
      </c>
      <c r="EK453" s="340">
        <v>6.964991466289247E-2</v>
      </c>
      <c r="EL453" s="340">
        <v>6.678775927509642E-2</v>
      </c>
      <c r="EM453" s="340">
        <v>6.4902065815354987E-2</v>
      </c>
      <c r="EN453" s="340">
        <v>6.2968710470118774E-2</v>
      </c>
      <c r="EO453" s="340">
        <v>6.289982764783944E-2</v>
      </c>
      <c r="EP453" s="340">
        <v>6.5880853668260672E-2</v>
      </c>
      <c r="EQ453" s="340">
        <v>6.744415012454523E-2</v>
      </c>
      <c r="ER453" s="340">
        <v>7.2947718499146247E-2</v>
      </c>
      <c r="ES453" s="340">
        <v>7.8919093232405771E-2</v>
      </c>
      <c r="ET453" s="340">
        <v>8.2699813127939156E-2</v>
      </c>
      <c r="EU453" s="340">
        <v>9.1437421477698691E-2</v>
      </c>
      <c r="EV453" s="340">
        <v>9.8056723256219488E-2</v>
      </c>
      <c r="EW453" s="340">
        <v>0.10697753866540069</v>
      </c>
      <c r="EX453" s="340">
        <v>0.11952654063332038</v>
      </c>
      <c r="EY453" s="340">
        <v>0.12765041742737696</v>
      </c>
      <c r="EZ453" s="340">
        <v>0.13340746584945565</v>
      </c>
      <c r="FA453" s="340">
        <v>0.13712945994518894</v>
      </c>
      <c r="FB453" s="340">
        <v>0.12624750133952639</v>
      </c>
      <c r="FC453" s="340">
        <v>0.12156358851198959</v>
      </c>
      <c r="FD453" s="340">
        <v>0.12378669950987883</v>
      </c>
      <c r="FE453" s="340">
        <v>0.12429845606621641</v>
      </c>
      <c r="FF453" s="340">
        <v>0.12287641245506845</v>
      </c>
      <c r="FG453" s="340">
        <v>0.119450428317912</v>
      </c>
      <c r="FH453" s="340">
        <v>0.11516691432831019</v>
      </c>
      <c r="FI453" s="340">
        <v>0.11337280865348716</v>
      </c>
      <c r="FJ453" s="340">
        <v>0.11458909226746268</v>
      </c>
      <c r="FK453" s="340">
        <v>0.11722332670642785</v>
      </c>
      <c r="FL453" s="340">
        <v>0.11726325668700162</v>
      </c>
      <c r="FM453" s="340">
        <v>0.11468706536856758</v>
      </c>
      <c r="FN453" s="340">
        <v>0.12054346755931955</v>
      </c>
      <c r="FO453" s="340">
        <v>0.12800464772367184</v>
      </c>
      <c r="FP453" s="340">
        <v>0.12645675184432864</v>
      </c>
      <c r="FQ453" s="340">
        <v>0.12484363164159748</v>
      </c>
      <c r="FR453" s="340">
        <v>0.12775303873679514</v>
      </c>
      <c r="FS453" s="340">
        <v>0.13058681672025765</v>
      </c>
      <c r="FT453" s="340">
        <v>0.13015849654704037</v>
      </c>
      <c r="FU453" s="340">
        <v>0.12929469351429526</v>
      </c>
      <c r="FV453" s="309">
        <v>0.12123993886907813</v>
      </c>
      <c r="FW453" s="309">
        <v>0.11509546313799594</v>
      </c>
      <c r="FX453" s="309">
        <v>0.11321243523316016</v>
      </c>
      <c r="FY453" s="309">
        <v>0.11704395905684453</v>
      </c>
      <c r="FZ453" s="309">
        <v>0.11643425942311092</v>
      </c>
      <c r="GA453" s="309">
        <v>0.11057160392798618</v>
      </c>
      <c r="GB453" s="309">
        <v>0.11033333333333326</v>
      </c>
      <c r="GC453" s="309">
        <v>0.10829415641476248</v>
      </c>
      <c r="GD453" s="309">
        <v>0.10520355973813374</v>
      </c>
      <c r="GE453" s="309">
        <v>0.10366367949393759</v>
      </c>
      <c r="GF453" s="309">
        <v>0.10474820378837295</v>
      </c>
    </row>
    <row r="454" spans="1:299" s="309" customFormat="1" ht="24.95" hidden="1" customHeight="1">
      <c r="A454" s="338"/>
      <c r="B454" s="346"/>
      <c r="C454" s="316" t="s">
        <v>140</v>
      </c>
      <c r="D454" s="343">
        <v>14.57</v>
      </c>
      <c r="E454" s="340">
        <v>0</v>
      </c>
      <c r="F454" s="340">
        <v>0</v>
      </c>
      <c r="G454" s="340">
        <v>0</v>
      </c>
      <c r="H454" s="340">
        <v>0</v>
      </c>
      <c r="I454" s="340">
        <v>0</v>
      </c>
      <c r="J454" s="340">
        <v>0</v>
      </c>
      <c r="K454" s="340">
        <v>0</v>
      </c>
      <c r="L454" s="340">
        <v>0</v>
      </c>
      <c r="M454" s="340">
        <v>0</v>
      </c>
      <c r="N454" s="340">
        <v>0</v>
      </c>
      <c r="O454" s="340">
        <v>0</v>
      </c>
      <c r="P454" s="340">
        <v>0</v>
      </c>
      <c r="Q454" s="340">
        <v>0</v>
      </c>
      <c r="R454" s="340">
        <v>0</v>
      </c>
      <c r="S454" s="340">
        <v>0</v>
      </c>
      <c r="T454" s="340">
        <v>0</v>
      </c>
      <c r="U454" s="340">
        <v>0</v>
      </c>
      <c r="V454" s="340">
        <v>0</v>
      </c>
      <c r="W454" s="340">
        <v>0</v>
      </c>
      <c r="X454" s="340">
        <v>0</v>
      </c>
      <c r="Y454" s="340">
        <v>0</v>
      </c>
      <c r="Z454" s="340">
        <v>0</v>
      </c>
      <c r="AA454" s="340">
        <v>0</v>
      </c>
      <c r="AB454" s="340">
        <v>0.18148596491227312</v>
      </c>
      <c r="AC454" s="340">
        <v>0.15564054580896988</v>
      </c>
      <c r="AD454" s="340">
        <v>0.13688540925267265</v>
      </c>
      <c r="AE454" s="340">
        <v>0.11637380191693754</v>
      </c>
      <c r="AF454" s="340">
        <v>0.1018820740740803</v>
      </c>
      <c r="AG454" s="340">
        <v>9.402732558140324E-2</v>
      </c>
      <c r="AH454" s="340">
        <v>9.0599701046337078E-2</v>
      </c>
      <c r="AI454" s="340">
        <v>6.4504953560366618E-2</v>
      </c>
      <c r="AJ454" s="340">
        <v>3.7139215686264923E-2</v>
      </c>
      <c r="AK454" s="340">
        <v>6.2926910298946107E-3</v>
      </c>
      <c r="AL454" s="340">
        <v>-2.4032989690721235E-2</v>
      </c>
      <c r="AM454" s="340">
        <v>-5.9311504424768855E-3</v>
      </c>
      <c r="AN454" s="340">
        <v>1.1416791044784201E-2</v>
      </c>
      <c r="AO454" s="340">
        <v>7.471794871794972E-2</v>
      </c>
      <c r="AP454" s="340">
        <v>0.13873426294820557</v>
      </c>
      <c r="AQ454" s="340">
        <v>0.25180103734439796</v>
      </c>
      <c r="AR454" s="340">
        <v>0.36985384615383976</v>
      </c>
      <c r="AS454" s="340">
        <v>0.47832999999999259</v>
      </c>
      <c r="AT454" s="340">
        <v>0.57670376569036763</v>
      </c>
      <c r="AU454" s="340">
        <v>0.67774385245901936</v>
      </c>
      <c r="AV454" s="340">
        <v>0.77443353413654925</v>
      </c>
      <c r="AW454" s="340">
        <v>0.96622105263157798</v>
      </c>
      <c r="AX454" s="340">
        <v>1.1926334939759091</v>
      </c>
      <c r="AY454" s="340">
        <v>1.3408285333333452</v>
      </c>
      <c r="AZ454" s="340">
        <v>1.3835577235772349</v>
      </c>
      <c r="BA454" s="340">
        <v>1.4495068571428358</v>
      </c>
      <c r="BB454" s="340">
        <v>1.7264452054794446</v>
      </c>
      <c r="BC454" s="340">
        <v>2.1325747863247808</v>
      </c>
      <c r="BD454" s="340">
        <v>2.6133492063492172</v>
      </c>
      <c r="BE454" s="340">
        <v>3.2588233333333512</v>
      </c>
      <c r="BF454" s="340">
        <v>3.7210414062500754</v>
      </c>
      <c r="BG454" s="340">
        <v>4.7309647058823145</v>
      </c>
      <c r="BH454" s="340">
        <v>5.2687000000000754</v>
      </c>
      <c r="BI454" s="340">
        <v>3.9477761904761666</v>
      </c>
      <c r="BJ454" s="340">
        <v>2.8684687499999577</v>
      </c>
      <c r="BK454" s="340">
        <v>2.3728285714285304</v>
      </c>
      <c r="BL454" s="340">
        <v>2.2794616326530517</v>
      </c>
      <c r="BM454" s="340">
        <v>2.2651796875000056</v>
      </c>
      <c r="BN454" s="340">
        <v>1.9779733552631396</v>
      </c>
      <c r="BO454" s="340">
        <v>1.7220988538681794</v>
      </c>
      <c r="BP454" s="340">
        <v>1.6548790633608657</v>
      </c>
      <c r="BQ454" s="340">
        <v>1.5759309711286122</v>
      </c>
      <c r="BR454" s="340">
        <v>1.4890258454106349</v>
      </c>
      <c r="BS454" s="340">
        <v>1.3313533333333403</v>
      </c>
      <c r="BT454" s="340">
        <v>1.2371413173652843</v>
      </c>
      <c r="BU454" s="340">
        <v>1.1598809345794483</v>
      </c>
      <c r="BV454" s="340">
        <v>1.1316298724954492</v>
      </c>
      <c r="BW454" s="340">
        <v>1.1064493848857728</v>
      </c>
      <c r="BX454" s="340">
        <v>1.0696094117647197</v>
      </c>
      <c r="BY454" s="340">
        <v>1.0455563812601056</v>
      </c>
      <c r="BZ454" s="340">
        <v>1.0313184952978147</v>
      </c>
      <c r="CA454" s="340">
        <v>1.4434971599402178</v>
      </c>
      <c r="CB454" s="340">
        <v>1.7325414965986525</v>
      </c>
      <c r="CC454" s="340">
        <v>1.9938668348045465</v>
      </c>
      <c r="CD454" s="340">
        <v>2.3774335018963382</v>
      </c>
      <c r="CE454" s="340">
        <v>2.8222700261780189</v>
      </c>
      <c r="CF454" s="340">
        <v>3.1967843626806731</v>
      </c>
      <c r="CG454" s="340">
        <v>3.6123886666666598</v>
      </c>
      <c r="CH454" s="340">
        <v>4.0403654939106941</v>
      </c>
      <c r="CI454" s="340">
        <v>4.4179303234501388</v>
      </c>
      <c r="CJ454" s="340">
        <v>4.7959746308724878</v>
      </c>
      <c r="CK454" s="340">
        <v>4.9132557814485383</v>
      </c>
      <c r="CL454" s="340">
        <v>5.079931013431028</v>
      </c>
      <c r="CM454" s="340">
        <v>4.8933370986920499</v>
      </c>
      <c r="CN454" s="340">
        <v>4.8802511990407833</v>
      </c>
      <c r="CO454" s="340">
        <v>5.0820233585858654</v>
      </c>
      <c r="CP454" s="340">
        <v>4.9499944029850731</v>
      </c>
      <c r="CQ454" s="340">
        <v>4.7488350815850513</v>
      </c>
      <c r="CR454" s="340">
        <v>4.6479437012262803</v>
      </c>
      <c r="CS454" s="340">
        <v>4.5750112660944087</v>
      </c>
      <c r="CT454" s="340">
        <v>4.4887904222450903</v>
      </c>
      <c r="CU454" s="340">
        <v>4.5034945619335218</v>
      </c>
      <c r="CV454" s="340">
        <v>4.5886020020019931</v>
      </c>
      <c r="CW454" s="340">
        <v>4.8587258531540867</v>
      </c>
      <c r="CX454" s="340">
        <v>5.1750133333333421</v>
      </c>
      <c r="CY454" s="340">
        <v>5.5060473506200527</v>
      </c>
      <c r="CZ454" s="340">
        <v>5.8088694021101874</v>
      </c>
      <c r="DA454" s="340">
        <v>5.5353162995594634</v>
      </c>
      <c r="DB454" s="340">
        <v>5.3995432203389928</v>
      </c>
      <c r="DC454" s="340">
        <v>5.7782138646288441</v>
      </c>
      <c r="DD454" s="340">
        <v>6.2369534090909458</v>
      </c>
      <c r="DE454" s="340">
        <v>6.8237624249699964</v>
      </c>
      <c r="DF454" s="340">
        <v>7.424077272727315</v>
      </c>
      <c r="DG454" s="340">
        <v>8.245028478543599</v>
      </c>
      <c r="DH454" s="340">
        <v>9.067979466666662</v>
      </c>
      <c r="DI454" s="340">
        <v>9.8512573948439357</v>
      </c>
      <c r="DJ454" s="340">
        <v>10.503086802721032</v>
      </c>
      <c r="DK454" s="340">
        <v>11.579718304172278</v>
      </c>
      <c r="DL454" s="340">
        <v>12.369873011734043</v>
      </c>
      <c r="DM454" s="340">
        <v>14.246778159340661</v>
      </c>
      <c r="DN454" s="340">
        <v>16.312487536231878</v>
      </c>
      <c r="DO454" s="340">
        <v>16.561506179775357</v>
      </c>
      <c r="DP454" s="340">
        <v>16.274190237467035</v>
      </c>
      <c r="DQ454" s="340">
        <v>16.069927840199799</v>
      </c>
      <c r="DR454" s="340">
        <v>15.867678343195223</v>
      </c>
      <c r="DS454" s="340">
        <v>16.248032549941179</v>
      </c>
      <c r="DT454" s="340">
        <v>16.133593657984111</v>
      </c>
      <c r="DU454" s="340">
        <v>15.13400485036116</v>
      </c>
      <c r="DV454" s="340">
        <v>14.136586879100269</v>
      </c>
      <c r="DW454" s="340">
        <v>12.791194122657586</v>
      </c>
      <c r="DX454" s="340">
        <v>11.679676249999982</v>
      </c>
      <c r="DY454" s="340">
        <v>10.959579749631789</v>
      </c>
      <c r="DZ454" s="340">
        <v>10.375513305322119</v>
      </c>
      <c r="EA454" s="340">
        <v>9.8196487508439922</v>
      </c>
      <c r="EB454" s="340">
        <v>9.5025539999999928</v>
      </c>
      <c r="EC454" s="340">
        <v>9.0313293281653717</v>
      </c>
      <c r="ED454" s="340">
        <v>8.5190581727781343</v>
      </c>
      <c r="EE454" s="340">
        <v>7.7049282142857223</v>
      </c>
      <c r="EF454" s="340">
        <v>7.0209764841498785</v>
      </c>
      <c r="EG454" s="340">
        <v>6.611759698899851</v>
      </c>
      <c r="EH454" s="340">
        <v>6.3577707637231491</v>
      </c>
      <c r="EI454" s="340">
        <v>5.9929800686735799</v>
      </c>
      <c r="EJ454" s="340">
        <v>5.740012972302944</v>
      </c>
      <c r="EK454" s="340">
        <v>5.2175121839546907</v>
      </c>
      <c r="EL454" s="340">
        <v>4.6132331707030323</v>
      </c>
      <c r="EM454" s="340">
        <v>4.0990123305933563</v>
      </c>
      <c r="EN454" s="340">
        <v>3.5455751497269619</v>
      </c>
      <c r="EO454" s="340">
        <v>2.973778120146306</v>
      </c>
      <c r="EP454" s="340">
        <v>2.4187217419544624</v>
      </c>
      <c r="EQ454" s="340">
        <v>1.3774259077290643</v>
      </c>
      <c r="ER454" s="340">
        <v>5.4705819432946903E-2</v>
      </c>
      <c r="ES454" s="340">
        <v>-1.6237010401717413</v>
      </c>
      <c r="ET454" s="340">
        <v>-3.6194599039277442</v>
      </c>
      <c r="EU454" s="340">
        <v>-4.7833277643030518</v>
      </c>
      <c r="EV454" s="340">
        <v>-5.9411124929421693</v>
      </c>
      <c r="EW454" s="340">
        <v>-7.3393764776813386</v>
      </c>
      <c r="EX454" s="340">
        <v>-8.603028246588341</v>
      </c>
      <c r="EY454" s="340">
        <v>-8.3941452511551127</v>
      </c>
      <c r="EZ454" s="340">
        <v>-8.0478486541136913</v>
      </c>
      <c r="FA454" s="340">
        <v>-7.414145056394231</v>
      </c>
      <c r="FB454" s="340">
        <v>-6.1583399784648742</v>
      </c>
      <c r="FC454" s="340">
        <v>-4.5142276911844412</v>
      </c>
      <c r="FD454" s="340">
        <v>-3.3522876685218748</v>
      </c>
      <c r="FE454" s="340">
        <v>-2.2718620638220113</v>
      </c>
      <c r="FF454" s="340">
        <v>-1.2907198960677921</v>
      </c>
      <c r="FG454" s="340">
        <v>-0.67211909871276543</v>
      </c>
      <c r="FH454" s="340">
        <v>-0.12507283000436917</v>
      </c>
      <c r="FI454" s="340">
        <v>0.35732096232749022</v>
      </c>
      <c r="FJ454" s="340">
        <v>0.83490399701156215</v>
      </c>
      <c r="FK454" s="340">
        <v>0.96167793240555954</v>
      </c>
      <c r="FL454" s="340">
        <v>1.0676917878930017</v>
      </c>
      <c r="FM454" s="340">
        <v>1.1677615206304961</v>
      </c>
      <c r="FN454" s="340">
        <v>1.3598857930491333</v>
      </c>
      <c r="FO454" s="340">
        <v>1.7688075419879481</v>
      </c>
      <c r="FP454" s="340">
        <v>2.1039497487437395</v>
      </c>
      <c r="FQ454" s="340">
        <v>2.4468329185153168</v>
      </c>
      <c r="FR454" s="340">
        <v>2.9017521299557196</v>
      </c>
      <c r="FS454" s="340">
        <v>3.2747363344051363</v>
      </c>
      <c r="FT454" s="340">
        <v>3.5648912034416695</v>
      </c>
      <c r="FU454" s="340">
        <v>3.8336816108577034</v>
      </c>
      <c r="FV454" s="309">
        <v>3.8138812022414883</v>
      </c>
      <c r="FW454" s="309">
        <v>4.0307120037807227</v>
      </c>
      <c r="FX454" s="309">
        <v>4.350206526679381</v>
      </c>
      <c r="FY454" s="309">
        <v>4.8499644489124263</v>
      </c>
      <c r="FZ454" s="309">
        <v>5.1566094496549244</v>
      </c>
      <c r="GA454" s="309">
        <v>5.0006576923076773</v>
      </c>
      <c r="GB454" s="309">
        <v>4.9852689278752438</v>
      </c>
      <c r="GC454" s="309">
        <v>4.8889946543643719</v>
      </c>
      <c r="GD454" s="309">
        <v>4.7457820512820348</v>
      </c>
      <c r="GE454" s="309">
        <v>4.69742329994728</v>
      </c>
      <c r="GF454" s="309">
        <v>4.7670832135858543</v>
      </c>
    </row>
    <row r="455" spans="1:299" s="309" customFormat="1" ht="24.95" hidden="1" customHeight="1">
      <c r="A455" s="338"/>
      <c r="B455" s="346"/>
      <c r="C455" s="316" t="s">
        <v>142</v>
      </c>
      <c r="D455" s="343">
        <v>18.46</v>
      </c>
      <c r="E455" s="340">
        <v>0</v>
      </c>
      <c r="F455" s="340">
        <v>0</v>
      </c>
      <c r="G455" s="340">
        <v>0</v>
      </c>
      <c r="H455" s="340">
        <v>0</v>
      </c>
      <c r="I455" s="340">
        <v>0</v>
      </c>
      <c r="J455" s="340">
        <v>0</v>
      </c>
      <c r="K455" s="340">
        <v>0</v>
      </c>
      <c r="L455" s="340">
        <v>0</v>
      </c>
      <c r="M455" s="340">
        <v>0</v>
      </c>
      <c r="N455" s="340">
        <v>0</v>
      </c>
      <c r="O455" s="340">
        <v>0</v>
      </c>
      <c r="P455" s="340">
        <v>0</v>
      </c>
      <c r="Q455" s="340">
        <v>0</v>
      </c>
      <c r="R455" s="340">
        <v>0</v>
      </c>
      <c r="S455" s="340">
        <v>0</v>
      </c>
      <c r="T455" s="340">
        <v>0</v>
      </c>
      <c r="U455" s="340">
        <v>0</v>
      </c>
      <c r="V455" s="340">
        <v>0</v>
      </c>
      <c r="W455" s="340">
        <v>0</v>
      </c>
      <c r="X455" s="340">
        <v>0</v>
      </c>
      <c r="Y455" s="340">
        <v>0</v>
      </c>
      <c r="Z455" s="340">
        <v>0</v>
      </c>
      <c r="AA455" s="340">
        <v>0</v>
      </c>
      <c r="AB455" s="340">
        <v>0.89668640350878215</v>
      </c>
      <c r="AC455" s="340">
        <v>0.99388927875243649</v>
      </c>
      <c r="AD455" s="340">
        <v>1.0297526690391439</v>
      </c>
      <c r="AE455" s="340">
        <v>1.0344677316293864</v>
      </c>
      <c r="AF455" s="340">
        <v>1.0613816296296197</v>
      </c>
      <c r="AG455" s="340">
        <v>1.1395293604651127</v>
      </c>
      <c r="AH455" s="340">
        <v>1.286957249626318</v>
      </c>
      <c r="AI455" s="340">
        <v>1.4610832817337509</v>
      </c>
      <c r="AJ455" s="340">
        <v>1.5712114379085009</v>
      </c>
      <c r="AK455" s="340">
        <v>1.6267491694352114</v>
      </c>
      <c r="AL455" s="340">
        <v>1.7153209621993177</v>
      </c>
      <c r="AM455" s="340">
        <v>1.8502474336283092</v>
      </c>
      <c r="AN455" s="340">
        <v>2.0426541044775903</v>
      </c>
      <c r="AO455" s="340">
        <v>2.0968666666666822</v>
      </c>
      <c r="AP455" s="340">
        <v>2.1140745019920533</v>
      </c>
      <c r="AQ455" s="340">
        <v>2.1979655601659909</v>
      </c>
      <c r="AR455" s="340">
        <v>2.2597722222222303</v>
      </c>
      <c r="AS455" s="340">
        <v>2.2191276595744633</v>
      </c>
      <c r="AT455" s="340">
        <v>2.1120866108786278</v>
      </c>
      <c r="AU455" s="340">
        <v>1.9761278688524371</v>
      </c>
      <c r="AV455" s="340">
        <v>1.874171887550188</v>
      </c>
      <c r="AW455" s="340">
        <v>1.9787824561403617</v>
      </c>
      <c r="AX455" s="340">
        <v>2.0995469879518209</v>
      </c>
      <c r="AY455" s="340">
        <v>2.1029632000000205</v>
      </c>
      <c r="AZ455" s="340">
        <v>1.9100346883468766</v>
      </c>
      <c r="BA455" s="340">
        <v>1.8180462857142754</v>
      </c>
      <c r="BB455" s="340">
        <v>1.9439897260273942</v>
      </c>
      <c r="BC455" s="340">
        <v>2.1860111111111271</v>
      </c>
      <c r="BD455" s="340">
        <v>2.3568243386243397</v>
      </c>
      <c r="BE455" s="340">
        <v>3.0582066666666345</v>
      </c>
      <c r="BF455" s="340">
        <v>3.7612250000000609</v>
      </c>
      <c r="BG455" s="340">
        <v>4.9986784313724897</v>
      </c>
      <c r="BH455" s="340">
        <v>6.1850924731183756</v>
      </c>
      <c r="BI455" s="340">
        <v>5.0838253968253406</v>
      </c>
      <c r="BJ455" s="340">
        <v>4.0108545454544817</v>
      </c>
      <c r="BK455" s="340">
        <v>3.9400562499999525</v>
      </c>
      <c r="BL455" s="340">
        <v>4.3256677551020539</v>
      </c>
      <c r="BM455" s="340">
        <v>4.9135328125000122</v>
      </c>
      <c r="BN455" s="340">
        <v>4.7552717105262854</v>
      </c>
      <c r="BO455" s="340">
        <v>4.6081237822349284</v>
      </c>
      <c r="BP455" s="340">
        <v>4.9333460055096463</v>
      </c>
      <c r="BQ455" s="340">
        <v>4.7603543307087204</v>
      </c>
      <c r="BR455" s="340">
        <v>4.4361966183574948</v>
      </c>
      <c r="BS455" s="340">
        <v>3.9996666666666996</v>
      </c>
      <c r="BT455" s="340">
        <v>3.7343732534930454</v>
      </c>
      <c r="BU455" s="340">
        <v>3.5177514018691753</v>
      </c>
      <c r="BV455" s="340">
        <v>3.4482204007285908</v>
      </c>
      <c r="BW455" s="340">
        <v>3.1748604569420142</v>
      </c>
      <c r="BX455" s="340">
        <v>2.8903085714285859</v>
      </c>
      <c r="BY455" s="340">
        <v>2.6350978998384593</v>
      </c>
      <c r="BZ455" s="340">
        <v>2.4576683385580003</v>
      </c>
      <c r="CA455" s="340">
        <v>2.2681793721972974</v>
      </c>
      <c r="CB455" s="340">
        <v>1.9821268027210759</v>
      </c>
      <c r="CC455" s="340">
        <v>1.8757967213114604</v>
      </c>
      <c r="CD455" s="340">
        <v>1.9192798988622009</v>
      </c>
      <c r="CE455" s="340">
        <v>2.0269756544502626</v>
      </c>
      <c r="CF455" s="340">
        <v>2.0332683311432231</v>
      </c>
      <c r="CG455" s="340">
        <v>2.0613666666666597</v>
      </c>
      <c r="CH455" s="340">
        <v>2.0903014884979618</v>
      </c>
      <c r="CI455" s="340">
        <v>2.1049873315363739</v>
      </c>
      <c r="CJ455" s="340">
        <v>2.1195548993288393</v>
      </c>
      <c r="CK455" s="340">
        <v>2.0254396442185283</v>
      </c>
      <c r="CL455" s="340">
        <v>1.9909301587301464</v>
      </c>
      <c r="CM455" s="340">
        <v>1.9823098692033334</v>
      </c>
      <c r="CN455" s="340">
        <v>2.0427738609112813</v>
      </c>
      <c r="CO455" s="340">
        <v>2.1690500000000008</v>
      </c>
      <c r="CP455" s="340">
        <v>2.1543554726368055</v>
      </c>
      <c r="CQ455" s="340">
        <v>2.0353333333333175</v>
      </c>
      <c r="CR455" s="340">
        <v>2.0009652173912889</v>
      </c>
      <c r="CS455" s="340">
        <v>1.9779137339055743</v>
      </c>
      <c r="CT455" s="340">
        <v>1.9484710607621047</v>
      </c>
      <c r="CU455" s="340">
        <v>1.9415532729103773</v>
      </c>
      <c r="CV455" s="340">
        <v>1.9659253253253357</v>
      </c>
      <c r="CW455" s="340">
        <v>2.0687799379524394</v>
      </c>
      <c r="CX455" s="340">
        <v>2.1282593548387245</v>
      </c>
      <c r="CY455" s="340">
        <v>2.2074996617812825</v>
      </c>
      <c r="CZ455" s="340">
        <v>2.2706016412661167</v>
      </c>
      <c r="DA455" s="340">
        <v>2.1261528634361251</v>
      </c>
      <c r="DB455" s="340">
        <v>2.0384220338983043</v>
      </c>
      <c r="DC455" s="340">
        <v>2.0938799126637582</v>
      </c>
      <c r="DD455" s="340">
        <v>2.2258984090909242</v>
      </c>
      <c r="DE455" s="340">
        <v>2.4004648259303671</v>
      </c>
      <c r="DF455" s="340">
        <v>2.5762421717171717</v>
      </c>
      <c r="DG455" s="340">
        <v>2.748115474642395</v>
      </c>
      <c r="DH455" s="340">
        <v>2.9149570666666684</v>
      </c>
      <c r="DI455" s="340">
        <v>3.0658127544097762</v>
      </c>
      <c r="DJ455" s="340">
        <v>3.2070168707482885</v>
      </c>
      <c r="DK455" s="340">
        <v>3.3039176312247784</v>
      </c>
      <c r="DL455" s="340">
        <v>3.3278542372881548</v>
      </c>
      <c r="DM455" s="340">
        <v>3.6963107142857283</v>
      </c>
      <c r="DN455" s="340">
        <v>4.1005278260869682</v>
      </c>
      <c r="DO455" s="340">
        <v>4.1682783707865454</v>
      </c>
      <c r="DP455" s="340">
        <v>3.8916992084432729</v>
      </c>
      <c r="DQ455" s="340">
        <v>3.660426716604273</v>
      </c>
      <c r="DR455" s="340">
        <v>3.4486338461538524</v>
      </c>
      <c r="DS455" s="340">
        <v>3.3243184488836617</v>
      </c>
      <c r="DT455" s="340">
        <v>3.1074681766704328</v>
      </c>
      <c r="DU455" s="340">
        <v>2.7438532507739812</v>
      </c>
      <c r="DV455" s="340">
        <v>2.4819790065604428</v>
      </c>
      <c r="DW455" s="340">
        <v>2.2468052810902845</v>
      </c>
      <c r="DX455" s="340">
        <v>2.0525212499999888</v>
      </c>
      <c r="DY455" s="340">
        <v>1.9363969072164866</v>
      </c>
      <c r="DZ455" s="340">
        <v>1.8431560224089618</v>
      </c>
      <c r="EA455" s="340">
        <v>1.77881607022282</v>
      </c>
      <c r="EB455" s="340">
        <v>1.8714748000000021</v>
      </c>
      <c r="EC455" s="340">
        <v>1.9250631782945624</v>
      </c>
      <c r="ED455" s="340">
        <v>1.9594676196395224</v>
      </c>
      <c r="EE455" s="340">
        <v>2.0332371428571379</v>
      </c>
      <c r="EF455" s="340">
        <v>2.1203996541786756</v>
      </c>
      <c r="EG455" s="340">
        <v>2.2825410538506126</v>
      </c>
      <c r="EH455" s="340">
        <v>2.4077303102625298</v>
      </c>
      <c r="EI455" s="340">
        <v>2.5785465632607543</v>
      </c>
      <c r="EJ455" s="340">
        <v>2.8390986832335403</v>
      </c>
      <c r="EK455" s="340">
        <v>2.911256731519372</v>
      </c>
      <c r="EL455" s="340">
        <v>2.9629303244448986</v>
      </c>
      <c r="EM455" s="340">
        <v>3.0724848073219575</v>
      </c>
      <c r="EN455" s="340">
        <v>3.1982141452515163</v>
      </c>
      <c r="EO455" s="340">
        <v>3.398690384257494</v>
      </c>
      <c r="EP455" s="340">
        <v>3.8097397892154596</v>
      </c>
      <c r="EQ455" s="340">
        <v>4.0333019470252403</v>
      </c>
      <c r="ER455" s="340">
        <v>4.2801020737257733</v>
      </c>
      <c r="ES455" s="340">
        <v>4.5339261807005951</v>
      </c>
      <c r="ET455" s="340">
        <v>4.8061619034504437</v>
      </c>
      <c r="EU455" s="340">
        <v>5.0620422116007386</v>
      </c>
      <c r="EV455" s="340">
        <v>5.1668901388040194</v>
      </c>
      <c r="EW455" s="340">
        <v>5.5446908647394562</v>
      </c>
      <c r="EX455" s="340">
        <v>5.7438118137861816</v>
      </c>
      <c r="EY455" s="340">
        <v>5.7170547548899107</v>
      </c>
      <c r="EZ455" s="340">
        <v>5.2706628815090459</v>
      </c>
      <c r="FA455" s="340">
        <v>4.6532051466790332</v>
      </c>
      <c r="FB455" s="340">
        <v>3.6893880399519881</v>
      </c>
      <c r="FC455" s="340">
        <v>3.3207243910972934</v>
      </c>
      <c r="FD455" s="340">
        <v>3.1802746995610582</v>
      </c>
      <c r="FE455" s="340">
        <v>3.0165267250002969</v>
      </c>
      <c r="FF455" s="340">
        <v>2.8692826862862546</v>
      </c>
      <c r="FG455" s="340">
        <v>2.7474764930740481</v>
      </c>
      <c r="FH455" s="340">
        <v>2.6114269925840916</v>
      </c>
      <c r="FI455" s="340">
        <v>2.5460822454308207</v>
      </c>
      <c r="FJ455" s="340">
        <v>2.61108666417632</v>
      </c>
      <c r="FK455" s="340">
        <v>2.7089696109060144</v>
      </c>
      <c r="FL455" s="340">
        <v>2.8901897700610335</v>
      </c>
      <c r="FM455" s="340">
        <v>3.0574963375058219</v>
      </c>
      <c r="FN455" s="340">
        <v>3.4611818450330114</v>
      </c>
      <c r="FO455" s="340">
        <v>3.8162106263864017</v>
      </c>
      <c r="FP455" s="340">
        <v>3.966738800384924</v>
      </c>
      <c r="FQ455" s="340">
        <v>4.120089817119359</v>
      </c>
      <c r="FR455" s="340">
        <v>4.2942619561513098</v>
      </c>
      <c r="FS455" s="340">
        <v>4.3099478640330684</v>
      </c>
      <c r="FT455" s="340">
        <v>4.2182343484660034</v>
      </c>
      <c r="FU455" s="340">
        <v>4.1440020024474071</v>
      </c>
      <c r="FV455" s="309">
        <v>3.7943152317880702</v>
      </c>
      <c r="FW455" s="309">
        <v>3.5190901701323165</v>
      </c>
      <c r="FX455" s="309">
        <v>3.3340763566948182</v>
      </c>
      <c r="FY455" s="309">
        <v>3.3014416011697714</v>
      </c>
      <c r="FZ455" s="309">
        <v>3.147281366129878</v>
      </c>
      <c r="GA455" s="309">
        <v>3.0267148936170072</v>
      </c>
      <c r="GB455" s="309">
        <v>2.994334346978559</v>
      </c>
      <c r="GC455" s="309">
        <v>2.9158040421792597</v>
      </c>
      <c r="GD455" s="309">
        <v>2.8530921985815612</v>
      </c>
      <c r="GE455" s="309">
        <v>2.8899095940959496</v>
      </c>
      <c r="GF455" s="309">
        <v>2.996524624428472</v>
      </c>
    </row>
    <row r="456" spans="1:299" s="309" customFormat="1" ht="24.95" hidden="1" customHeight="1">
      <c r="A456" s="338"/>
      <c r="B456" s="346"/>
      <c r="C456" s="316" t="s">
        <v>144</v>
      </c>
      <c r="D456" s="343">
        <v>0.38</v>
      </c>
      <c r="E456" s="340">
        <v>0</v>
      </c>
      <c r="F456" s="340">
        <v>0</v>
      </c>
      <c r="G456" s="340">
        <v>0</v>
      </c>
      <c r="H456" s="340">
        <v>0</v>
      </c>
      <c r="I456" s="340">
        <v>0</v>
      </c>
      <c r="J456" s="340">
        <v>0</v>
      </c>
      <c r="K456" s="340">
        <v>0</v>
      </c>
      <c r="L456" s="340">
        <v>0</v>
      </c>
      <c r="M456" s="340">
        <v>0</v>
      </c>
      <c r="N456" s="340">
        <v>0</v>
      </c>
      <c r="O456" s="340">
        <v>0</v>
      </c>
      <c r="P456" s="340">
        <v>0</v>
      </c>
      <c r="Q456" s="340">
        <v>0</v>
      </c>
      <c r="R456" s="340">
        <v>0</v>
      </c>
      <c r="S456" s="340">
        <v>0</v>
      </c>
      <c r="T456" s="340">
        <v>0</v>
      </c>
      <c r="U456" s="340">
        <v>0</v>
      </c>
      <c r="V456" s="340">
        <v>0</v>
      </c>
      <c r="W456" s="340">
        <v>0</v>
      </c>
      <c r="X456" s="340">
        <v>0</v>
      </c>
      <c r="Y456" s="340">
        <v>0</v>
      </c>
      <c r="Z456" s="340">
        <v>0</v>
      </c>
      <c r="AA456" s="340">
        <v>0</v>
      </c>
      <c r="AB456" s="340">
        <v>-2.7916666666666775E-3</v>
      </c>
      <c r="AC456" s="340">
        <v>-4.7407407407408283E-3</v>
      </c>
      <c r="AD456" s="340">
        <v>-6.2206405693948901E-3</v>
      </c>
      <c r="AE456" s="340">
        <v>-7.2843450479230746E-3</v>
      </c>
      <c r="AF456" s="340">
        <v>-8.4162962962962794E-3</v>
      </c>
      <c r="AG456" s="340">
        <v>-9.8866279069766503E-3</v>
      </c>
      <c r="AH456" s="340">
        <v>-1.1843049327354332E-2</v>
      </c>
      <c r="AI456" s="340">
        <v>-1.1905882352941167E-2</v>
      </c>
      <c r="AJ456" s="340">
        <v>-1.2238235294117581E-2</v>
      </c>
      <c r="AK456" s="340">
        <v>-1.2106976744186124E-2</v>
      </c>
      <c r="AL456" s="340">
        <v>-1.3189003436426424E-2</v>
      </c>
      <c r="AM456" s="340">
        <v>-1.4271858407079872E-2</v>
      </c>
      <c r="AN456" s="340">
        <v>-1.576716417910454E-2</v>
      </c>
      <c r="AO456" s="340">
        <v>-1.5837080867850212E-2</v>
      </c>
      <c r="AP456" s="340">
        <v>-1.5616334661354671E-2</v>
      </c>
      <c r="AQ456" s="340">
        <v>-1.5870124481328272E-2</v>
      </c>
      <c r="AR456" s="340">
        <v>-1.609316239316233E-2</v>
      </c>
      <c r="AS456" s="340">
        <v>-1.5774042553191186E-2</v>
      </c>
      <c r="AT456" s="340">
        <v>-1.5263598326359396E-2</v>
      </c>
      <c r="AU456" s="340">
        <v>-1.6344672131147507E-2</v>
      </c>
      <c r="AV456" s="340">
        <v>-1.7260240963855318E-2</v>
      </c>
      <c r="AW456" s="340">
        <v>-2.0208333333332874E-2</v>
      </c>
      <c r="AX456" s="340">
        <v>-2.0455903614457767E-2</v>
      </c>
      <c r="AY456" s="340">
        <v>-2.0205866666666621E-2</v>
      </c>
      <c r="AZ456" s="340">
        <v>-1.8062872628726259E-2</v>
      </c>
      <c r="BA456" s="340">
        <v>-1.9065142857142427E-2</v>
      </c>
      <c r="BB456" s="340">
        <v>-2.1004109589040604E-2</v>
      </c>
      <c r="BC456" s="340">
        <v>-2.3904273504272953E-2</v>
      </c>
      <c r="BD456" s="340">
        <v>-2.5655026455026049E-2</v>
      </c>
      <c r="BE456" s="340">
        <v>-2.7360000000000172E-2</v>
      </c>
      <c r="BF456" s="340">
        <v>-2.6243750000000877E-2</v>
      </c>
      <c r="BG456" s="340">
        <v>-2.2203921568627362E-2</v>
      </c>
      <c r="BH456" s="340">
        <v>-1.2911827956990187E-2</v>
      </c>
      <c r="BI456" s="340">
        <v>-1.0857142857148294E-3</v>
      </c>
      <c r="BJ456" s="340">
        <v>-1.3602272727274802E-3</v>
      </c>
      <c r="BK456" s="340">
        <v>-3.1892857142859347E-3</v>
      </c>
      <c r="BL456" s="340">
        <v>-4.8546938775508256E-3</v>
      </c>
      <c r="BM456" s="340">
        <v>-2.1820312500000485E-3</v>
      </c>
      <c r="BN456" s="340">
        <v>-4.9999999999954283E-5</v>
      </c>
      <c r="BO456" s="340">
        <v>1.513467048710697E-3</v>
      </c>
      <c r="BP456" s="340">
        <v>2.8892561983471518E-3</v>
      </c>
      <c r="BQ456" s="340">
        <v>4.4582677165354839E-3</v>
      </c>
      <c r="BR456" s="340">
        <v>5.6724637681157871E-3</v>
      </c>
      <c r="BS456" s="340">
        <v>5.434408602150353E-3</v>
      </c>
      <c r="BT456" s="340">
        <v>5.4383233532935525E-3</v>
      </c>
      <c r="BU456" s="340">
        <v>5.4620560747663761E-3</v>
      </c>
      <c r="BV456" s="340">
        <v>6.5894353369764401E-3</v>
      </c>
      <c r="BW456" s="340">
        <v>7.9072056239015767E-3</v>
      </c>
      <c r="BX456" s="340">
        <v>9.0433613445377679E-3</v>
      </c>
      <c r="BY456" s="340">
        <v>8.7050080775445734E-3</v>
      </c>
      <c r="BZ456" s="340">
        <v>7.6714733542319101E-3</v>
      </c>
      <c r="CA456" s="340">
        <v>6.5775784753363429E-3</v>
      </c>
      <c r="CB456" s="340">
        <v>5.4337414965986344E-3</v>
      </c>
      <c r="CC456" s="340">
        <v>4.1977301387137672E-3</v>
      </c>
      <c r="CD456" s="340">
        <v>3.3676359039192215E-3</v>
      </c>
      <c r="CE456" s="340">
        <v>3.5115183246074559E-3</v>
      </c>
      <c r="CF456" s="340">
        <v>3.7650459921156091E-3</v>
      </c>
      <c r="CG456" s="340">
        <v>4.0634666666665899E-3</v>
      </c>
      <c r="CH456" s="340">
        <v>4.4941813261163317E-3</v>
      </c>
      <c r="CI456" s="340">
        <v>4.844743935310117E-3</v>
      </c>
      <c r="CJ456" s="340">
        <v>5.1924832214764998E-3</v>
      </c>
      <c r="CK456" s="340">
        <v>5.4947903430749082E-3</v>
      </c>
      <c r="CL456" s="340">
        <v>6.1245421245421034E-3</v>
      </c>
      <c r="CM456" s="340">
        <v>6.7866825208084194E-3</v>
      </c>
      <c r="CN456" s="340">
        <v>7.8551558752997155E-3</v>
      </c>
      <c r="CO456" s="340">
        <v>9.4999999999998783E-3</v>
      </c>
      <c r="CP456" s="340">
        <v>1.0568159203979913E-2</v>
      </c>
      <c r="CQ456" s="340">
        <v>1.064265734265726E-2</v>
      </c>
      <c r="CR456" s="340">
        <v>1.0459531772575128E-2</v>
      </c>
      <c r="CS456" s="340">
        <v>1.0335836909871145E-2</v>
      </c>
      <c r="CT456" s="340">
        <v>1.0061585993820692E-2</v>
      </c>
      <c r="CU456" s="340">
        <v>9.9764350453170631E-3</v>
      </c>
      <c r="CV456" s="340">
        <v>1.0053453453453372E-2</v>
      </c>
      <c r="CW456" s="340">
        <v>1.0676938986556247E-2</v>
      </c>
      <c r="CX456" s="340">
        <v>1.1444946236559016E-2</v>
      </c>
      <c r="CY456" s="340">
        <v>1.2359639233370755E-2</v>
      </c>
      <c r="CZ456" s="340">
        <v>1.3199765533411309E-2</v>
      </c>
      <c r="DA456" s="340">
        <v>1.2726651982378776E-2</v>
      </c>
      <c r="DB456" s="340">
        <v>1.255529661016957E-2</v>
      </c>
      <c r="DC456" s="340">
        <v>1.5751746724890939E-2</v>
      </c>
      <c r="DD456" s="340">
        <v>1.9755681818181943E-2</v>
      </c>
      <c r="DE456" s="340">
        <v>2.4205042016806812E-2</v>
      </c>
      <c r="DF456" s="340">
        <v>2.9809848484848689E-2</v>
      </c>
      <c r="DG456" s="340">
        <v>3.5183355006502312E-2</v>
      </c>
      <c r="DH456" s="340">
        <v>4.0670133333333497E-2</v>
      </c>
      <c r="DI456" s="340">
        <v>4.5806241519674447E-2</v>
      </c>
      <c r="DJ456" s="340">
        <v>5.0361632653061296E-2</v>
      </c>
      <c r="DK456" s="340">
        <v>5.4202422611036784E-2</v>
      </c>
      <c r="DL456" s="340">
        <v>5.5583050847458071E-2</v>
      </c>
      <c r="DM456" s="340">
        <v>6.1802197802198242E-2</v>
      </c>
      <c r="DN456" s="340">
        <v>6.8625797101449587E-2</v>
      </c>
      <c r="DO456" s="340">
        <v>6.3415168539326314E-2</v>
      </c>
      <c r="DP456" s="340">
        <v>5.6192875989446132E-2</v>
      </c>
      <c r="DQ456" s="340">
        <v>5.0429463171036581E-2</v>
      </c>
      <c r="DR456" s="340">
        <v>4.3864142011834417E-2</v>
      </c>
      <c r="DS456" s="340">
        <v>3.9643243243243108E-2</v>
      </c>
      <c r="DT456" s="340">
        <v>3.4436693091732751E-2</v>
      </c>
      <c r="DU456" s="340">
        <v>2.8239215686274449E-2</v>
      </c>
      <c r="DV456" s="340">
        <v>2.2792877225866801E-2</v>
      </c>
      <c r="DW456" s="340">
        <v>1.8122827938671069E-2</v>
      </c>
      <c r="DX456" s="340">
        <v>1.4490468749999857E-2</v>
      </c>
      <c r="DY456" s="340">
        <v>1.1649042709867236E-2</v>
      </c>
      <c r="DZ456" s="340">
        <v>9.1673669467785372E-3</v>
      </c>
      <c r="EA456" s="340">
        <v>8.5544902093178405E-3</v>
      </c>
      <c r="EB456" s="340">
        <v>8.2839999999998973E-3</v>
      </c>
      <c r="EC456" s="340">
        <v>7.7546511627904231E-3</v>
      </c>
      <c r="ED456" s="340">
        <v>7.1607209446860332E-3</v>
      </c>
      <c r="EE456" s="340">
        <v>6.5708333333333365E-3</v>
      </c>
      <c r="EF456" s="340">
        <v>6.084380403458216E-3</v>
      </c>
      <c r="EG456" s="340">
        <v>5.6130862767805861E-3</v>
      </c>
      <c r="EH456" s="340">
        <v>5.2692124105012342E-3</v>
      </c>
      <c r="EI456" s="340">
        <v>4.9766487342602639E-3</v>
      </c>
      <c r="EJ456" s="340">
        <v>5.128325923294934E-3</v>
      </c>
      <c r="EK456" s="340">
        <v>5.0835288942991811E-3</v>
      </c>
      <c r="EL456" s="340">
        <v>4.9911539501218145E-3</v>
      </c>
      <c r="EM456" s="340">
        <v>4.9156933631250323E-3</v>
      </c>
      <c r="EN456" s="340">
        <v>4.8438633255332821E-3</v>
      </c>
      <c r="EO456" s="340">
        <v>4.8494789398958573E-3</v>
      </c>
      <c r="EP456" s="340">
        <v>5.3556550613805352E-3</v>
      </c>
      <c r="EQ456" s="340">
        <v>5.8182234577486731E-3</v>
      </c>
      <c r="ER456" s="340">
        <v>6.3505779863110472E-3</v>
      </c>
      <c r="ES456" s="340">
        <v>7.2533032741070053E-3</v>
      </c>
      <c r="ET456" s="340">
        <v>8.1003848937965146E-3</v>
      </c>
      <c r="EU456" s="340">
        <v>8.9936396774917115E-3</v>
      </c>
      <c r="EV456" s="340">
        <v>9.3139035014826559E-3</v>
      </c>
      <c r="EW456" s="340">
        <v>9.8115913527444028E-3</v>
      </c>
      <c r="EX456" s="340">
        <v>9.9737134905098085E-3</v>
      </c>
      <c r="EY456" s="340">
        <v>9.9206375459761111E-3</v>
      </c>
      <c r="EZ456" s="340">
        <v>9.7004058199280895E-3</v>
      </c>
      <c r="FA456" s="340">
        <v>9.1183413503604076E-3</v>
      </c>
      <c r="FB456" s="340">
        <v>8.7345904910425161E-3</v>
      </c>
      <c r="FC456" s="340">
        <v>8.6906123098409206E-3</v>
      </c>
      <c r="FD456" s="340">
        <v>9.1053644638990714E-3</v>
      </c>
      <c r="FE456" s="340">
        <v>1.1637719505526504E-2</v>
      </c>
      <c r="FF456" s="340">
        <v>1.3588208639643717E-2</v>
      </c>
      <c r="FG456" s="340">
        <v>1.5321337590676526E-2</v>
      </c>
      <c r="FH456" s="340">
        <v>1.7017631508540153E-2</v>
      </c>
      <c r="FI456" s="340">
        <v>1.8815740395374848E-2</v>
      </c>
      <c r="FJ456" s="340">
        <v>2.1469929025027826E-2</v>
      </c>
      <c r="FK456" s="340">
        <v>2.4682192558932243E-2</v>
      </c>
      <c r="FL456" s="340">
        <v>2.7361426560300293E-2</v>
      </c>
      <c r="FM456" s="340">
        <v>2.9889105238757506E-2</v>
      </c>
      <c r="FN456" s="340">
        <v>3.3611499458501531E-2</v>
      </c>
      <c r="FO456" s="340">
        <v>3.8072250977078212E-2</v>
      </c>
      <c r="FP456" s="340">
        <v>4.0571795145942509E-2</v>
      </c>
      <c r="FQ456" s="340">
        <v>4.3300508602964929E-2</v>
      </c>
      <c r="FR456" s="340">
        <v>4.7850732704759862E-2</v>
      </c>
      <c r="FS456" s="340">
        <v>5.0794671566375883E-2</v>
      </c>
      <c r="FT456" s="340">
        <v>5.129333182384279E-2</v>
      </c>
      <c r="FU456" s="340">
        <v>5.1599510512848792E-2</v>
      </c>
      <c r="FV456" s="309">
        <v>4.8352725420275175E-2</v>
      </c>
      <c r="FW456" s="309">
        <v>4.5298298676748422E-2</v>
      </c>
      <c r="FX456" s="309">
        <v>4.3989637305699422E-2</v>
      </c>
      <c r="FY456" s="309">
        <v>4.4653993785413772E-2</v>
      </c>
      <c r="FZ456" s="309">
        <v>4.4509290391081202E-2</v>
      </c>
      <c r="GA456" s="309">
        <v>4.2347299509001318E-2</v>
      </c>
      <c r="GB456" s="309">
        <v>4.1475555555555578E-2</v>
      </c>
      <c r="GC456" s="309">
        <v>3.6124487404803708E-2</v>
      </c>
      <c r="GD456" s="309">
        <v>3.1008456082924046E-2</v>
      </c>
      <c r="GE456" s="309">
        <v>2.7418292040063279E-2</v>
      </c>
      <c r="GF456" s="309">
        <v>2.5294448073154722E-2</v>
      </c>
    </row>
    <row r="457" spans="1:299" s="309" customFormat="1" ht="24.95" hidden="1" customHeight="1">
      <c r="A457" s="338"/>
      <c r="B457" s="346"/>
      <c r="C457" s="316" t="s">
        <v>146</v>
      </c>
      <c r="D457" s="343">
        <v>1.89</v>
      </c>
      <c r="E457" s="340">
        <v>0</v>
      </c>
      <c r="F457" s="340">
        <v>0</v>
      </c>
      <c r="G457" s="340">
        <v>0</v>
      </c>
      <c r="H457" s="340">
        <v>0</v>
      </c>
      <c r="I457" s="340">
        <v>0</v>
      </c>
      <c r="J457" s="340">
        <v>0</v>
      </c>
      <c r="K457" s="340">
        <v>0</v>
      </c>
      <c r="L457" s="340">
        <v>0</v>
      </c>
      <c r="M457" s="340">
        <v>0</v>
      </c>
      <c r="N457" s="340">
        <v>0</v>
      </c>
      <c r="O457" s="340">
        <v>0</v>
      </c>
      <c r="P457" s="340">
        <v>0</v>
      </c>
      <c r="Q457" s="340">
        <v>0</v>
      </c>
      <c r="R457" s="340">
        <v>0</v>
      </c>
      <c r="S457" s="340">
        <v>0</v>
      </c>
      <c r="T457" s="340">
        <v>0</v>
      </c>
      <c r="U457" s="340">
        <v>0</v>
      </c>
      <c r="V457" s="340">
        <v>0</v>
      </c>
      <c r="W457" s="340">
        <v>0</v>
      </c>
      <c r="X457" s="340">
        <v>0</v>
      </c>
      <c r="Y457" s="340">
        <v>0</v>
      </c>
      <c r="Z457" s="340">
        <v>0</v>
      </c>
      <c r="AA457" s="340">
        <v>0</v>
      </c>
      <c r="AB457" s="340">
        <v>0.13532565789473563</v>
      </c>
      <c r="AC457" s="340">
        <v>0.12920526315789285</v>
      </c>
      <c r="AD457" s="340">
        <v>0.12661654804270406</v>
      </c>
      <c r="AE457" s="340">
        <v>0.11403402555910506</v>
      </c>
      <c r="AF457" s="340">
        <v>0.10581200000000016</v>
      </c>
      <c r="AG457" s="340">
        <v>0.10386758720930242</v>
      </c>
      <c r="AH457" s="340">
        <v>0.1069022421524664</v>
      </c>
      <c r="AI457" s="340">
        <v>0.10801671826625378</v>
      </c>
      <c r="AJ457" s="340">
        <v>0.11089852941176445</v>
      </c>
      <c r="AK457" s="340">
        <v>0.10953837209302217</v>
      </c>
      <c r="AL457" s="340">
        <v>0.1099902061855671</v>
      </c>
      <c r="AM457" s="340">
        <v>9.8079292035398113E-2</v>
      </c>
      <c r="AN457" s="340">
        <v>8.7518283582088727E-2</v>
      </c>
      <c r="AO457" s="340">
        <v>7.8172189349112881E-2</v>
      </c>
      <c r="AP457" s="340">
        <v>6.5547609561752179E-2</v>
      </c>
      <c r="AQ457" s="340">
        <v>6.1130912863070222E-2</v>
      </c>
      <c r="AR457" s="340">
        <v>5.512499999999957E-2</v>
      </c>
      <c r="AS457" s="340">
        <v>4.7089148936169153E-2</v>
      </c>
      <c r="AT457" s="340">
        <v>3.8630334728032442E-2</v>
      </c>
      <c r="AU457" s="340">
        <v>3.2300409836065171E-2</v>
      </c>
      <c r="AV457" s="340">
        <v>2.6338554216866771E-2</v>
      </c>
      <c r="AW457" s="340">
        <v>2.3003289473683804E-2</v>
      </c>
      <c r="AX457" s="340">
        <v>1.8945542168673883E-2</v>
      </c>
      <c r="AY457" s="340">
        <v>2.4695999999999253E-2</v>
      </c>
      <c r="AZ457" s="340">
        <v>2.8836585365854612E-2</v>
      </c>
      <c r="BA457" s="340">
        <v>3.0509999999999676E-2</v>
      </c>
      <c r="BB457" s="340">
        <v>3.307500000000077E-2</v>
      </c>
      <c r="BC457" s="340">
        <v>4.224230769230946E-2</v>
      </c>
      <c r="BD457" s="340">
        <v>5.340000000000078E-2</v>
      </c>
      <c r="BE457" s="340">
        <v>6.8670000000004144E-2</v>
      </c>
      <c r="BF457" s="340">
        <v>8.2096875000007286E-2</v>
      </c>
      <c r="BG457" s="340">
        <v>0.10357941176471175</v>
      </c>
      <c r="BH457" s="340">
        <v>0.11461935483871759</v>
      </c>
      <c r="BI457" s="340">
        <v>8.5350000000003298E-2</v>
      </c>
      <c r="BJ457" s="340">
        <v>6.1639772727273986E-2</v>
      </c>
      <c r="BK457" s="340">
        <v>5.5603125000000156E-2</v>
      </c>
      <c r="BL457" s="340">
        <v>5.7085714285710909E-2</v>
      </c>
      <c r="BM457" s="340">
        <v>6.5264062500001302E-2</v>
      </c>
      <c r="BN457" s="340">
        <v>6.5652631578948822E-2</v>
      </c>
      <c r="BO457" s="340">
        <v>6.5581375358165966E-2</v>
      </c>
      <c r="BP457" s="340">
        <v>7.1903305785123245E-2</v>
      </c>
      <c r="BQ457" s="340">
        <v>7.6939370078740799E-2</v>
      </c>
      <c r="BR457" s="340">
        <v>7.8567391304345577E-2</v>
      </c>
      <c r="BS457" s="340">
        <v>8.0274193548386469E-2</v>
      </c>
      <c r="BT457" s="340">
        <v>8.4465269461077561E-2</v>
      </c>
      <c r="BU457" s="340">
        <v>8.842373831775828E-2</v>
      </c>
      <c r="BV457" s="340">
        <v>9.5257377049181385E-2</v>
      </c>
      <c r="BW457" s="340">
        <v>9.4998242530756685E-2</v>
      </c>
      <c r="BX457" s="340">
        <v>9.3451764705883567E-2</v>
      </c>
      <c r="BY457" s="340">
        <v>9.1477221324717431E-2</v>
      </c>
      <c r="BZ457" s="340">
        <v>9.035266457680223E-2</v>
      </c>
      <c r="CA457" s="340">
        <v>8.4612107623317986E-2</v>
      </c>
      <c r="CB457" s="340">
        <v>7.5805714285713741E-2</v>
      </c>
      <c r="CC457" s="340">
        <v>6.9141109709961457E-2</v>
      </c>
      <c r="CD457" s="340">
        <v>6.8192920353982195E-2</v>
      </c>
      <c r="CE457" s="340">
        <v>7.1196596858639188E-2</v>
      </c>
      <c r="CF457" s="340">
        <v>7.1526938239158983E-2</v>
      </c>
      <c r="CG457" s="340">
        <v>7.2626399999999536E-2</v>
      </c>
      <c r="CH457" s="340">
        <v>7.3758592692827973E-2</v>
      </c>
      <c r="CI457" s="340">
        <v>7.9344339622641577E-2</v>
      </c>
      <c r="CJ457" s="340">
        <v>8.5646174496644523E-2</v>
      </c>
      <c r="CK457" s="340">
        <v>8.7343456162643718E-2</v>
      </c>
      <c r="CL457" s="340">
        <v>8.9953846153846731E-2</v>
      </c>
      <c r="CM457" s="340">
        <v>9.2949346016647297E-2</v>
      </c>
      <c r="CN457" s="340">
        <v>9.8760431654677225E-2</v>
      </c>
      <c r="CO457" s="340">
        <v>0.10929545454545493</v>
      </c>
      <c r="CP457" s="340">
        <v>0.11288283582089623</v>
      </c>
      <c r="CQ457" s="340">
        <v>0.10670349650349564</v>
      </c>
      <c r="CR457" s="340">
        <v>0.10315986622073503</v>
      </c>
      <c r="CS457" s="340">
        <v>0.100340343347639</v>
      </c>
      <c r="CT457" s="340">
        <v>9.7322348094747435E-2</v>
      </c>
      <c r="CU457" s="340">
        <v>8.8866163141994053E-2</v>
      </c>
      <c r="CV457" s="340">
        <v>8.1654054054053821E-2</v>
      </c>
      <c r="CW457" s="340">
        <v>7.7456773526369524E-2</v>
      </c>
      <c r="CX457" s="340">
        <v>7.3364516129031998E-2</v>
      </c>
      <c r="CY457" s="340">
        <v>7.2851296505073396E-2</v>
      </c>
      <c r="CZ457" s="340">
        <v>7.1678194607268472E-2</v>
      </c>
      <c r="DA457" s="340">
        <v>6.3506497797356953E-2</v>
      </c>
      <c r="DB457" s="340">
        <v>5.7400741525423904E-2</v>
      </c>
      <c r="DC457" s="340">
        <v>5.7112663755458912E-2</v>
      </c>
      <c r="DD457" s="340">
        <v>5.7129545454545495E-2</v>
      </c>
      <c r="DE457" s="340">
        <v>5.7902521008402583E-2</v>
      </c>
      <c r="DF457" s="340">
        <v>5.8322727272725791E-2</v>
      </c>
      <c r="DG457" s="340">
        <v>6.4982574772431606E-2</v>
      </c>
      <c r="DH457" s="340">
        <v>7.2172799999999246E-2</v>
      </c>
      <c r="DI457" s="340">
        <v>7.908765264586165E-2</v>
      </c>
      <c r="DJ457" s="340">
        <v>8.4959999999999952E-2</v>
      </c>
      <c r="DK457" s="340">
        <v>9.1167698519516324E-2</v>
      </c>
      <c r="DL457" s="340">
        <v>9.5559582790090719E-2</v>
      </c>
      <c r="DM457" s="340">
        <v>0.10831153846153788</v>
      </c>
      <c r="DN457" s="340">
        <v>0.12232956521739073</v>
      </c>
      <c r="DO457" s="340">
        <v>0.12725646067415888</v>
      </c>
      <c r="DP457" s="340">
        <v>0.12836042216358864</v>
      </c>
      <c r="DQ457" s="340">
        <v>0.12982247191011331</v>
      </c>
      <c r="DR457" s="340">
        <v>0.13098035502958608</v>
      </c>
      <c r="DS457" s="340">
        <v>0.13774124559341824</v>
      </c>
      <c r="DT457" s="340">
        <v>0.13974869762174366</v>
      </c>
      <c r="DU457" s="340">
        <v>0.13372383900928708</v>
      </c>
      <c r="DV457" s="340">
        <v>0.12723402061855588</v>
      </c>
      <c r="DW457" s="340">
        <v>0.12257632027257157</v>
      </c>
      <c r="DX457" s="340">
        <v>0.11816929687500008</v>
      </c>
      <c r="DY457" s="340">
        <v>0.11679587628865962</v>
      </c>
      <c r="DZ457" s="340">
        <v>0.11621911764705914</v>
      </c>
      <c r="EA457" s="340">
        <v>0.11722849426063378</v>
      </c>
      <c r="EB457" s="340">
        <v>0.12059459999999989</v>
      </c>
      <c r="EC457" s="340">
        <v>0.12155581395348811</v>
      </c>
      <c r="ED457" s="340">
        <v>0.12146979490366679</v>
      </c>
      <c r="EE457" s="340">
        <v>0.12363749999999998</v>
      </c>
      <c r="EF457" s="340">
        <v>0.12667902017291116</v>
      </c>
      <c r="EG457" s="340">
        <v>0.13425894614939229</v>
      </c>
      <c r="EH457" s="340">
        <v>0.14555029832935568</v>
      </c>
      <c r="EI457" s="340">
        <v>0.155100118786059</v>
      </c>
      <c r="EJ457" s="340">
        <v>0.17061638965363488</v>
      </c>
      <c r="EK457" s="340">
        <v>0.18082515492434406</v>
      </c>
      <c r="EL457" s="340">
        <v>0.19015753048626177</v>
      </c>
      <c r="EM457" s="340">
        <v>0.20383764957412037</v>
      </c>
      <c r="EN457" s="340">
        <v>0.2196104986926799</v>
      </c>
      <c r="EO457" s="340">
        <v>0.24148953982032939</v>
      </c>
      <c r="EP457" s="340">
        <v>0.28004204516901549</v>
      </c>
      <c r="EQ457" s="340">
        <v>0.30714684300182682</v>
      </c>
      <c r="ER457" s="340">
        <v>0.33918756541563438</v>
      </c>
      <c r="ES457" s="340">
        <v>0.37513437213710371</v>
      </c>
      <c r="ET457" s="340">
        <v>0.40243006260712733</v>
      </c>
      <c r="EU457" s="340">
        <v>0.43481031829412686</v>
      </c>
      <c r="EV457" s="340">
        <v>0.45474094200488474</v>
      </c>
      <c r="EW457" s="340">
        <v>0.48390741687019795</v>
      </c>
      <c r="EX457" s="340">
        <v>0.49704801730708564</v>
      </c>
      <c r="EY457" s="340">
        <v>0.48981611330831087</v>
      </c>
      <c r="EZ457" s="340">
        <v>0.47433727900869993</v>
      </c>
      <c r="FA457" s="340">
        <v>0.44153336270723847</v>
      </c>
      <c r="FB457" s="340">
        <v>0.37069160427722186</v>
      </c>
      <c r="FC457" s="340">
        <v>0.33410368072583635</v>
      </c>
      <c r="FD457" s="340">
        <v>0.32027984958664829</v>
      </c>
      <c r="FE457" s="340">
        <v>0.30407614758406643</v>
      </c>
      <c r="FF457" s="340">
        <v>0.2852981373108141</v>
      </c>
      <c r="FG457" s="340">
        <v>0.27097007741076856</v>
      </c>
      <c r="FH457" s="340">
        <v>0.25564341528066292</v>
      </c>
      <c r="FI457" s="340">
        <v>0.24650718015665748</v>
      </c>
      <c r="FJ457" s="340">
        <v>0.25012317893163899</v>
      </c>
      <c r="FK457" s="340">
        <v>0.25523856858846944</v>
      </c>
      <c r="FL457" s="340">
        <v>0.25464889723134781</v>
      </c>
      <c r="FM457" s="340">
        <v>0.25317413073713585</v>
      </c>
      <c r="FN457" s="340">
        <v>0.27052101998621952</v>
      </c>
      <c r="FO457" s="340">
        <v>0.29614724833632761</v>
      </c>
      <c r="FP457" s="340">
        <v>0.30559681385651938</v>
      </c>
      <c r="FQ457" s="340">
        <v>0.31521134076398849</v>
      </c>
      <c r="FR457" s="340">
        <v>0.33709973872543564</v>
      </c>
      <c r="FS457" s="340">
        <v>0.35228054662379382</v>
      </c>
      <c r="FT457" s="340">
        <v>0.35876406656855253</v>
      </c>
      <c r="FU457" s="340">
        <v>0.36380765379908636</v>
      </c>
      <c r="FV457" s="309">
        <v>0.34351207335710632</v>
      </c>
      <c r="FW457" s="309">
        <v>0.33167892249527309</v>
      </c>
      <c r="FX457" s="309">
        <v>0.3315445868557389</v>
      </c>
      <c r="FY457" s="309">
        <v>0.34595878267226954</v>
      </c>
      <c r="FZ457" s="309">
        <v>0.34716333392319842</v>
      </c>
      <c r="GA457" s="309">
        <v>0.33438461538461361</v>
      </c>
      <c r="GB457" s="309">
        <v>0.3315052631578943</v>
      </c>
      <c r="GC457" s="309">
        <v>0.32344244288224927</v>
      </c>
      <c r="GD457" s="309">
        <v>0.31248670212765906</v>
      </c>
      <c r="GE457" s="309">
        <v>0.30660193726937268</v>
      </c>
      <c r="GF457" s="309">
        <v>0.30836257348138302</v>
      </c>
    </row>
    <row r="458" spans="1:299" s="309" customFormat="1" ht="24.95" hidden="1" customHeight="1">
      <c r="A458" s="338"/>
      <c r="B458" s="347" t="s">
        <v>148</v>
      </c>
      <c r="C458" s="316" t="s">
        <v>148</v>
      </c>
      <c r="D458" s="317">
        <v>1000</v>
      </c>
      <c r="E458" s="340">
        <v>0</v>
      </c>
      <c r="F458" s="340">
        <v>0</v>
      </c>
      <c r="G458" s="340">
        <v>0</v>
      </c>
      <c r="H458" s="340">
        <v>0</v>
      </c>
      <c r="I458" s="340">
        <v>0</v>
      </c>
      <c r="J458" s="340">
        <v>0</v>
      </c>
      <c r="K458" s="340">
        <v>0</v>
      </c>
      <c r="L458" s="340">
        <v>0</v>
      </c>
      <c r="M458" s="340">
        <v>0</v>
      </c>
      <c r="N458" s="340">
        <v>0</v>
      </c>
      <c r="O458" s="340">
        <v>0</v>
      </c>
      <c r="P458" s="340">
        <v>0</v>
      </c>
      <c r="Q458" s="340">
        <v>0</v>
      </c>
      <c r="R458" s="340">
        <v>0</v>
      </c>
      <c r="S458" s="340">
        <v>0</v>
      </c>
      <c r="T458" s="340">
        <v>0</v>
      </c>
      <c r="U458" s="340">
        <v>0</v>
      </c>
      <c r="V458" s="340">
        <v>0</v>
      </c>
      <c r="W458" s="340">
        <v>0</v>
      </c>
      <c r="X458" s="340">
        <v>0</v>
      </c>
      <c r="Y458" s="340">
        <v>0</v>
      </c>
      <c r="Z458" s="340">
        <v>0</v>
      </c>
      <c r="AA458" s="340">
        <v>0</v>
      </c>
      <c r="AB458" s="340">
        <v>100</v>
      </c>
      <c r="AC458" s="340">
        <v>100</v>
      </c>
      <c r="AD458" s="340">
        <v>100</v>
      </c>
      <c r="AE458" s="340">
        <v>100</v>
      </c>
      <c r="AF458" s="340">
        <v>100</v>
      </c>
      <c r="AG458" s="340">
        <v>100</v>
      </c>
      <c r="AH458" s="340">
        <v>100</v>
      </c>
      <c r="AI458" s="340">
        <v>100</v>
      </c>
      <c r="AJ458" s="340">
        <v>100</v>
      </c>
      <c r="AK458" s="340">
        <v>100</v>
      </c>
      <c r="AL458" s="340">
        <v>100</v>
      </c>
      <c r="AM458" s="340">
        <v>100</v>
      </c>
      <c r="AN458" s="340">
        <v>100</v>
      </c>
      <c r="AO458" s="340">
        <v>100</v>
      </c>
      <c r="AP458" s="340">
        <v>100</v>
      </c>
      <c r="AQ458" s="340">
        <v>100</v>
      </c>
      <c r="AR458" s="340">
        <v>100</v>
      </c>
      <c r="AS458" s="340">
        <v>100</v>
      </c>
      <c r="AT458" s="340">
        <v>100</v>
      </c>
      <c r="AU458" s="340">
        <v>100</v>
      </c>
      <c r="AV458" s="340">
        <v>100</v>
      </c>
      <c r="AW458" s="340">
        <v>100</v>
      </c>
      <c r="AX458" s="340">
        <v>100</v>
      </c>
      <c r="AY458" s="340">
        <v>100</v>
      </c>
      <c r="AZ458" s="340">
        <v>100</v>
      </c>
      <c r="BA458" s="340">
        <v>100</v>
      </c>
      <c r="BB458" s="340">
        <v>100</v>
      </c>
      <c r="BC458" s="340">
        <v>100</v>
      </c>
      <c r="BD458" s="340">
        <v>100</v>
      </c>
      <c r="BE458" s="340">
        <v>100</v>
      </c>
      <c r="BF458" s="340">
        <v>100</v>
      </c>
      <c r="BG458" s="340">
        <v>100</v>
      </c>
      <c r="BH458" s="340">
        <v>100</v>
      </c>
      <c r="BI458" s="340">
        <v>100</v>
      </c>
      <c r="BJ458" s="340">
        <v>100</v>
      </c>
      <c r="BK458" s="340">
        <v>100</v>
      </c>
      <c r="BL458" s="340">
        <v>100</v>
      </c>
      <c r="BM458" s="340">
        <v>100</v>
      </c>
      <c r="BN458" s="340">
        <v>100</v>
      </c>
      <c r="BO458" s="340">
        <v>100</v>
      </c>
      <c r="BP458" s="340">
        <v>100</v>
      </c>
      <c r="BQ458" s="340">
        <v>100</v>
      </c>
      <c r="BR458" s="340">
        <v>100</v>
      </c>
      <c r="BS458" s="340">
        <v>100</v>
      </c>
      <c r="BT458" s="340">
        <v>100</v>
      </c>
      <c r="BU458" s="340">
        <v>100</v>
      </c>
      <c r="BV458" s="340">
        <v>100</v>
      </c>
      <c r="BW458" s="340">
        <v>100</v>
      </c>
      <c r="BX458" s="340">
        <v>100</v>
      </c>
      <c r="BY458" s="340">
        <v>100</v>
      </c>
      <c r="BZ458" s="340">
        <v>100</v>
      </c>
      <c r="CA458" s="340">
        <v>100</v>
      </c>
      <c r="CB458" s="340">
        <v>100</v>
      </c>
      <c r="CC458" s="340">
        <v>100</v>
      </c>
      <c r="CD458" s="340">
        <v>100</v>
      </c>
      <c r="CE458" s="340">
        <v>100</v>
      </c>
      <c r="CF458" s="340">
        <v>100</v>
      </c>
      <c r="CG458" s="340">
        <v>100</v>
      </c>
      <c r="CH458" s="340">
        <v>100</v>
      </c>
      <c r="CI458" s="340">
        <v>100</v>
      </c>
      <c r="CJ458" s="340">
        <v>100</v>
      </c>
      <c r="CK458" s="340">
        <v>100</v>
      </c>
      <c r="CL458" s="340">
        <v>100</v>
      </c>
      <c r="CM458" s="340">
        <v>100</v>
      </c>
      <c r="CN458" s="340">
        <v>100</v>
      </c>
      <c r="CO458" s="340">
        <v>100</v>
      </c>
      <c r="CP458" s="340">
        <v>100</v>
      </c>
      <c r="CQ458" s="340">
        <v>100</v>
      </c>
      <c r="CR458" s="340">
        <v>100</v>
      </c>
      <c r="CS458" s="340">
        <v>100</v>
      </c>
      <c r="CT458" s="340">
        <v>100</v>
      </c>
      <c r="CU458" s="340">
        <v>100</v>
      </c>
      <c r="CV458" s="340">
        <v>100</v>
      </c>
      <c r="CW458" s="340">
        <v>100</v>
      </c>
      <c r="CX458" s="340">
        <v>100</v>
      </c>
      <c r="CY458" s="340">
        <v>100</v>
      </c>
      <c r="CZ458" s="340">
        <v>100</v>
      </c>
      <c r="DA458" s="340">
        <v>100</v>
      </c>
      <c r="DB458" s="340">
        <v>100</v>
      </c>
      <c r="DC458" s="340">
        <v>100</v>
      </c>
      <c r="DD458" s="340">
        <v>100</v>
      </c>
      <c r="DE458" s="340">
        <v>100</v>
      </c>
      <c r="DF458" s="340">
        <v>100</v>
      </c>
      <c r="DG458" s="340">
        <v>100</v>
      </c>
      <c r="DH458" s="340">
        <v>100</v>
      </c>
      <c r="DI458" s="340">
        <v>100</v>
      </c>
      <c r="DJ458" s="340">
        <v>100</v>
      </c>
      <c r="DK458" s="340">
        <v>100</v>
      </c>
      <c r="DL458" s="340">
        <v>100</v>
      </c>
      <c r="DM458" s="340">
        <v>100</v>
      </c>
      <c r="DN458" s="340">
        <v>100</v>
      </c>
      <c r="DO458" s="340">
        <v>100</v>
      </c>
      <c r="DP458" s="340">
        <v>100</v>
      </c>
      <c r="DQ458" s="340">
        <v>100</v>
      </c>
      <c r="DR458" s="340">
        <v>100</v>
      </c>
      <c r="DS458" s="340">
        <v>100</v>
      </c>
      <c r="DT458" s="340">
        <v>100</v>
      </c>
      <c r="DU458" s="340">
        <v>100</v>
      </c>
      <c r="DV458" s="340">
        <v>100</v>
      </c>
      <c r="DW458" s="340">
        <v>100</v>
      </c>
      <c r="DX458" s="340">
        <v>100</v>
      </c>
      <c r="DY458" s="340">
        <v>100</v>
      </c>
      <c r="DZ458" s="340">
        <v>100</v>
      </c>
      <c r="EA458" s="340">
        <v>100</v>
      </c>
      <c r="EB458" s="340">
        <v>100</v>
      </c>
      <c r="EC458" s="340">
        <v>100</v>
      </c>
      <c r="ED458" s="340">
        <v>100</v>
      </c>
      <c r="EE458" s="340">
        <v>100</v>
      </c>
      <c r="EF458" s="340">
        <v>100</v>
      </c>
      <c r="EG458" s="340">
        <v>100</v>
      </c>
      <c r="EH458" s="340">
        <v>100</v>
      </c>
      <c r="EI458" s="340">
        <v>100</v>
      </c>
      <c r="EJ458" s="340">
        <v>100</v>
      </c>
      <c r="EK458" s="340">
        <v>100</v>
      </c>
      <c r="EL458" s="340">
        <v>100</v>
      </c>
      <c r="EM458" s="340">
        <v>100</v>
      </c>
      <c r="EN458" s="340">
        <v>100</v>
      </c>
      <c r="EO458" s="340">
        <v>100</v>
      </c>
      <c r="EP458" s="340">
        <v>100</v>
      </c>
      <c r="EQ458" s="340">
        <v>100</v>
      </c>
      <c r="ER458" s="340">
        <v>100</v>
      </c>
      <c r="ES458" s="340">
        <v>100</v>
      </c>
      <c r="ET458" s="340">
        <v>100</v>
      </c>
      <c r="EU458" s="340">
        <v>100</v>
      </c>
      <c r="EV458" s="340">
        <v>100</v>
      </c>
      <c r="EW458" s="340">
        <v>100</v>
      </c>
      <c r="EX458" s="340">
        <v>100</v>
      </c>
      <c r="EY458" s="340">
        <v>100</v>
      </c>
      <c r="EZ458" s="340">
        <v>100</v>
      </c>
      <c r="FA458" s="340">
        <v>100</v>
      </c>
      <c r="FB458" s="340">
        <v>100</v>
      </c>
      <c r="FC458" s="340">
        <v>100</v>
      </c>
      <c r="FD458" s="340">
        <v>100</v>
      </c>
      <c r="FE458" s="340">
        <v>100</v>
      </c>
      <c r="FF458" s="340">
        <v>100</v>
      </c>
      <c r="FG458" s="340">
        <v>100</v>
      </c>
      <c r="FH458" s="340">
        <v>100</v>
      </c>
      <c r="FI458" s="340">
        <v>100</v>
      </c>
      <c r="FJ458" s="340">
        <v>100</v>
      </c>
      <c r="FK458" s="340">
        <v>100</v>
      </c>
      <c r="FL458" s="340">
        <v>100</v>
      </c>
      <c r="FM458" s="340">
        <v>100</v>
      </c>
      <c r="FN458" s="340">
        <v>100</v>
      </c>
      <c r="FO458" s="340">
        <v>100</v>
      </c>
      <c r="FP458" s="340">
        <v>100</v>
      </c>
      <c r="FQ458" s="340">
        <v>100</v>
      </c>
      <c r="FR458" s="340">
        <v>100</v>
      </c>
      <c r="FS458" s="340">
        <v>100</v>
      </c>
      <c r="FT458" s="340">
        <v>100</v>
      </c>
      <c r="FU458" s="340">
        <v>100</v>
      </c>
      <c r="FV458" s="309">
        <v>100</v>
      </c>
      <c r="FW458" s="309">
        <v>100</v>
      </c>
      <c r="FX458" s="309">
        <v>100</v>
      </c>
      <c r="FY458" s="309">
        <v>100</v>
      </c>
      <c r="FZ458" s="309">
        <v>100</v>
      </c>
      <c r="GA458" s="309">
        <v>100</v>
      </c>
      <c r="GB458" s="309">
        <v>100</v>
      </c>
      <c r="GC458" s="309">
        <v>100</v>
      </c>
      <c r="GD458" s="309">
        <v>100</v>
      </c>
      <c r="GE458" s="309">
        <v>100</v>
      </c>
      <c r="GF458" s="309">
        <v>100</v>
      </c>
      <c r="GG458" s="309">
        <v>100</v>
      </c>
      <c r="GH458" s="309">
        <v>100</v>
      </c>
      <c r="GI458" s="309">
        <v>100</v>
      </c>
      <c r="GJ458" s="309">
        <v>100</v>
      </c>
      <c r="GK458" s="309">
        <v>100</v>
      </c>
      <c r="GL458" s="309">
        <v>100</v>
      </c>
      <c r="GM458" s="309">
        <v>100</v>
      </c>
      <c r="GN458" s="309">
        <v>100</v>
      </c>
      <c r="GO458" s="309">
        <v>100</v>
      </c>
      <c r="GP458" s="309">
        <v>100</v>
      </c>
      <c r="GQ458" s="309">
        <v>100</v>
      </c>
      <c r="GR458" s="309">
        <v>100</v>
      </c>
      <c r="GS458" s="309">
        <v>100</v>
      </c>
      <c r="GT458" s="309">
        <v>100</v>
      </c>
      <c r="GU458" s="309">
        <v>100</v>
      </c>
      <c r="GV458" s="309">
        <v>100</v>
      </c>
      <c r="GW458" s="309">
        <v>100</v>
      </c>
      <c r="GX458" s="309">
        <v>100</v>
      </c>
      <c r="GY458" s="309">
        <v>100</v>
      </c>
      <c r="GZ458" s="309">
        <v>100</v>
      </c>
      <c r="HA458" s="309">
        <v>100</v>
      </c>
      <c r="HB458" s="309">
        <v>100</v>
      </c>
      <c r="HC458" s="309">
        <v>100</v>
      </c>
      <c r="HD458" s="309">
        <v>100</v>
      </c>
      <c r="HE458" s="309">
        <v>100</v>
      </c>
      <c r="HF458" s="309">
        <v>100</v>
      </c>
      <c r="HG458" s="309">
        <v>100</v>
      </c>
      <c r="HH458" s="309">
        <v>100</v>
      </c>
      <c r="HI458" s="309">
        <v>100</v>
      </c>
      <c r="HJ458" s="309">
        <v>100</v>
      </c>
      <c r="HK458" s="309">
        <v>100</v>
      </c>
      <c r="HL458" s="309">
        <v>100</v>
      </c>
      <c r="HM458" s="309">
        <v>100</v>
      </c>
      <c r="HN458" s="309">
        <v>100</v>
      </c>
      <c r="HO458" s="309">
        <v>100</v>
      </c>
      <c r="HP458" s="309">
        <v>100</v>
      </c>
      <c r="HQ458" s="309">
        <v>100</v>
      </c>
      <c r="HR458" s="309">
        <v>100</v>
      </c>
      <c r="HS458" s="309">
        <v>100</v>
      </c>
      <c r="HT458" s="309">
        <v>100</v>
      </c>
      <c r="HU458" s="309">
        <v>100</v>
      </c>
      <c r="HV458" s="309">
        <v>100</v>
      </c>
      <c r="HW458" s="309">
        <v>100</v>
      </c>
      <c r="HX458" s="309">
        <v>100</v>
      </c>
      <c r="HY458" s="309">
        <v>100</v>
      </c>
      <c r="HZ458" s="309">
        <v>100</v>
      </c>
      <c r="IA458" s="309">
        <v>100</v>
      </c>
      <c r="IB458" s="309">
        <v>100</v>
      </c>
      <c r="IC458" s="309">
        <v>100</v>
      </c>
      <c r="ID458" s="309">
        <v>100</v>
      </c>
      <c r="IE458" s="309">
        <v>100</v>
      </c>
      <c r="IF458" s="309">
        <v>100</v>
      </c>
      <c r="IG458" s="309">
        <v>100</v>
      </c>
      <c r="IH458" s="309">
        <v>100</v>
      </c>
      <c r="II458" s="309">
        <v>100</v>
      </c>
      <c r="IJ458" s="309">
        <v>100</v>
      </c>
      <c r="IK458" s="309">
        <v>100</v>
      </c>
      <c r="IL458" s="309">
        <v>100</v>
      </c>
      <c r="IM458" s="309">
        <v>100</v>
      </c>
      <c r="IN458" s="309">
        <v>100</v>
      </c>
      <c r="IO458" s="309">
        <v>100</v>
      </c>
      <c r="IP458" s="309">
        <v>100</v>
      </c>
      <c r="IQ458" s="309">
        <v>100</v>
      </c>
      <c r="IR458" s="309">
        <v>100</v>
      </c>
      <c r="IS458" s="309">
        <v>100</v>
      </c>
      <c r="IT458" s="309">
        <v>100</v>
      </c>
      <c r="IU458" s="309">
        <v>100</v>
      </c>
      <c r="IV458" s="309">
        <v>100</v>
      </c>
      <c r="IW458" s="309">
        <v>100</v>
      </c>
      <c r="IX458" s="309">
        <v>100</v>
      </c>
      <c r="IY458" s="309">
        <v>100</v>
      </c>
      <c r="IZ458" s="309">
        <v>100</v>
      </c>
      <c r="JA458" s="309">
        <v>100</v>
      </c>
      <c r="JB458" s="309">
        <v>100</v>
      </c>
      <c r="JC458" s="309">
        <v>100</v>
      </c>
      <c r="JD458" s="309">
        <v>100</v>
      </c>
      <c r="JE458" s="309">
        <v>100</v>
      </c>
      <c r="JF458" s="309">
        <v>100</v>
      </c>
      <c r="JG458" s="309">
        <v>100</v>
      </c>
      <c r="JH458" s="309">
        <v>100</v>
      </c>
      <c r="JI458" s="309">
        <v>100</v>
      </c>
      <c r="JJ458" s="309">
        <v>100</v>
      </c>
      <c r="JK458" s="309">
        <v>100</v>
      </c>
      <c r="JL458" s="309">
        <v>100</v>
      </c>
      <c r="JM458" s="309">
        <v>100</v>
      </c>
      <c r="JN458" s="309">
        <v>100</v>
      </c>
      <c r="JO458" s="309">
        <v>100</v>
      </c>
      <c r="JP458" s="309">
        <v>100</v>
      </c>
      <c r="JQ458" s="309">
        <v>100</v>
      </c>
      <c r="JR458" s="309">
        <v>100</v>
      </c>
      <c r="JS458" s="309">
        <v>100</v>
      </c>
      <c r="JT458" s="309">
        <v>100</v>
      </c>
      <c r="JU458" s="309">
        <v>100</v>
      </c>
      <c r="JV458" s="309">
        <v>100</v>
      </c>
      <c r="JW458" s="309">
        <v>100</v>
      </c>
      <c r="JX458" s="309">
        <v>100</v>
      </c>
      <c r="JY458" s="309">
        <v>100</v>
      </c>
      <c r="JZ458" s="309">
        <v>100</v>
      </c>
      <c r="KA458" s="309">
        <v>100</v>
      </c>
      <c r="KB458" s="309">
        <v>100</v>
      </c>
      <c r="KC458" s="309">
        <v>100</v>
      </c>
      <c r="KD458" s="309">
        <v>100</v>
      </c>
      <c r="KE458" s="309">
        <v>100</v>
      </c>
      <c r="KF458" s="309">
        <v>100</v>
      </c>
      <c r="KG458" s="309">
        <v>100</v>
      </c>
      <c r="KH458" s="309">
        <v>100</v>
      </c>
      <c r="KI458" s="309">
        <v>100</v>
      </c>
      <c r="KJ458" s="309">
        <v>100</v>
      </c>
      <c r="KK458" s="309">
        <v>100</v>
      </c>
      <c r="KL458" s="309">
        <v>100</v>
      </c>
      <c r="KM458" s="309">
        <v>100</v>
      </c>
    </row>
    <row r="459" spans="1:299" s="309" customFormat="1" ht="24.95" hidden="1" customHeight="1">
      <c r="A459" s="338"/>
      <c r="B459" s="338" t="s">
        <v>150</v>
      </c>
      <c r="C459" s="316" t="s">
        <v>309</v>
      </c>
      <c r="D459" s="317">
        <v>565.62651133501299</v>
      </c>
      <c r="E459" s="340">
        <v>0</v>
      </c>
      <c r="F459" s="340">
        <v>0</v>
      </c>
      <c r="G459" s="340">
        <v>0</v>
      </c>
      <c r="H459" s="340">
        <v>0</v>
      </c>
      <c r="I459" s="340">
        <v>0</v>
      </c>
      <c r="J459" s="340">
        <v>0</v>
      </c>
      <c r="K459" s="340">
        <v>0</v>
      </c>
      <c r="L459" s="340">
        <v>0</v>
      </c>
      <c r="M459" s="340">
        <v>0</v>
      </c>
      <c r="N459" s="340">
        <v>0</v>
      </c>
      <c r="O459" s="340">
        <v>0</v>
      </c>
      <c r="P459" s="340">
        <v>0</v>
      </c>
      <c r="Q459" s="340">
        <v>0</v>
      </c>
      <c r="R459" s="340">
        <v>0</v>
      </c>
      <c r="S459" s="340">
        <v>0</v>
      </c>
      <c r="T459" s="340">
        <v>0</v>
      </c>
      <c r="U459" s="340">
        <v>0</v>
      </c>
      <c r="V459" s="340">
        <v>0</v>
      </c>
      <c r="W459" s="340">
        <v>0</v>
      </c>
      <c r="X459" s="340">
        <v>0</v>
      </c>
      <c r="Y459" s="340">
        <v>0</v>
      </c>
      <c r="Z459" s="340">
        <v>0</v>
      </c>
      <c r="AA459" s="340">
        <v>0</v>
      </c>
      <c r="AB459" s="340">
        <v>54.708576402288244</v>
      </c>
      <c r="AC459" s="340">
        <v>52.40891926050589</v>
      </c>
      <c r="AD459" s="340">
        <v>49.989705706937698</v>
      </c>
      <c r="AE459" s="340">
        <v>46.793061111230458</v>
      </c>
      <c r="AF459" s="340">
        <v>45.030786349629075</v>
      </c>
      <c r="AG459" s="340">
        <v>45.300691170885486</v>
      </c>
      <c r="AH459" s="340">
        <v>46.301731767984052</v>
      </c>
      <c r="AI459" s="340">
        <v>47.266426167328305</v>
      </c>
      <c r="AJ459" s="340">
        <v>48.912814732263094</v>
      </c>
      <c r="AK459" s="340">
        <v>50.127732482893848</v>
      </c>
      <c r="AL459" s="340">
        <v>51.929419764072279</v>
      </c>
      <c r="AM459" s="340">
        <v>53.833235369992224</v>
      </c>
      <c r="AN459" s="340">
        <v>56.888801244434021</v>
      </c>
      <c r="AO459" s="340">
        <v>58.479577593422697</v>
      </c>
      <c r="AP459" s="340">
        <v>60.671443118761751</v>
      </c>
      <c r="AQ459" s="340">
        <v>65.055909329170589</v>
      </c>
      <c r="AR459" s="340">
        <v>68.957560158458065</v>
      </c>
      <c r="AS459" s="340">
        <v>71.026869528636524</v>
      </c>
      <c r="AT459" s="340">
        <v>73.024239037395233</v>
      </c>
      <c r="AU459" s="340">
        <v>75.053118343907641</v>
      </c>
      <c r="AV459" s="340">
        <v>76.858676742725081</v>
      </c>
      <c r="AW459" s="340">
        <v>83.057425903881054</v>
      </c>
      <c r="AX459" s="340">
        <v>90.514946692282848</v>
      </c>
      <c r="AY459" s="340">
        <v>98.708740434773816</v>
      </c>
      <c r="AZ459" s="340">
        <v>99.121515734484632</v>
      </c>
      <c r="BA459" s="340">
        <v>103.04423822955073</v>
      </c>
      <c r="BB459" s="340">
        <v>112.41204536142061</v>
      </c>
      <c r="BC459" s="340">
        <v>126.6266644726666</v>
      </c>
      <c r="BD459" s="340">
        <v>139.34203130212106</v>
      </c>
      <c r="BE459" s="340">
        <v>155.25379297383739</v>
      </c>
      <c r="BF459" s="340">
        <v>157.31844528068407</v>
      </c>
      <c r="BG459" s="340">
        <v>165.31324964519305</v>
      </c>
      <c r="BH459" s="340">
        <v>151.21793614103842</v>
      </c>
      <c r="BI459" s="340">
        <v>97.601190739851035</v>
      </c>
      <c r="BJ459" s="340">
        <v>60.637118635950081</v>
      </c>
      <c r="BK459" s="340">
        <v>41.676077883563444</v>
      </c>
      <c r="BL459" s="340">
        <v>31.90342931841726</v>
      </c>
      <c r="BM459" s="340">
        <v>27.692635997187658</v>
      </c>
      <c r="BN459" s="340">
        <v>26.647771626615416</v>
      </c>
      <c r="BO459" s="340">
        <v>25.859222522517747</v>
      </c>
      <c r="BP459" s="340">
        <v>28.250208117754152</v>
      </c>
      <c r="BQ459" s="340">
        <v>29.078542750380755</v>
      </c>
      <c r="BR459" s="340">
        <v>28.676099345180226</v>
      </c>
      <c r="BS459" s="340">
        <v>27.395336282232115</v>
      </c>
      <c r="BT459" s="340">
        <v>26.310722367466536</v>
      </c>
      <c r="BU459" s="340">
        <v>25.879913657982495</v>
      </c>
      <c r="BV459" s="340">
        <v>26.183760360700898</v>
      </c>
      <c r="BW459" s="340">
        <v>26.279462509000769</v>
      </c>
      <c r="BX459" s="340">
        <v>26.41775288166739</v>
      </c>
      <c r="BY459" s="340">
        <v>25.542562611903175</v>
      </c>
      <c r="BZ459" s="340">
        <v>24.747789752156663</v>
      </c>
      <c r="CA459" s="340">
        <v>24.042847158297256</v>
      </c>
      <c r="CB459" s="340">
        <v>22.058525912792835</v>
      </c>
      <c r="CC459" s="340">
        <v>21.011925036165565</v>
      </c>
      <c r="CD459" s="340">
        <v>21.91154829629923</v>
      </c>
      <c r="CE459" s="340">
        <v>23.57071136602163</v>
      </c>
      <c r="CF459" s="340">
        <v>25.608090020057396</v>
      </c>
      <c r="CG459" s="340">
        <v>27.889796596390759</v>
      </c>
      <c r="CH459" s="340">
        <v>30.28935294758142</v>
      </c>
      <c r="CI459" s="340">
        <v>31.964006871389564</v>
      </c>
      <c r="CJ459" s="340">
        <v>33.633191526152658</v>
      </c>
      <c r="CK459" s="340">
        <v>34.14076232540485</v>
      </c>
      <c r="CL459" s="340">
        <v>34.693359790128284</v>
      </c>
      <c r="CM459" s="340">
        <v>35.132351208814597</v>
      </c>
      <c r="CN459" s="340">
        <v>36.718148484855845</v>
      </c>
      <c r="CO459" s="340">
        <v>39.7346778796175</v>
      </c>
      <c r="CP459" s="340">
        <v>40.463196314278875</v>
      </c>
      <c r="CQ459" s="340">
        <v>39.243911546290839</v>
      </c>
      <c r="CR459" s="340">
        <v>37.438154067934299</v>
      </c>
      <c r="CS459" s="340">
        <v>35.363008920336448</v>
      </c>
      <c r="CT459" s="340">
        <v>33.377266417354328</v>
      </c>
      <c r="CU459" s="340">
        <v>31.975412739324138</v>
      </c>
      <c r="CV459" s="340">
        <v>31.002865954713048</v>
      </c>
      <c r="CW459" s="340">
        <v>30.995521300022297</v>
      </c>
      <c r="CX459" s="340">
        <v>31.294392342621158</v>
      </c>
      <c r="CY459" s="340">
        <v>32.14052940194977</v>
      </c>
      <c r="CZ459" s="340">
        <v>32.887581532357252</v>
      </c>
      <c r="DA459" s="340">
        <v>30.763724431323425</v>
      </c>
      <c r="DB459" s="340">
        <v>28.918072112600122</v>
      </c>
      <c r="DC459" s="340">
        <v>29.724189888343268</v>
      </c>
      <c r="DD459" s="340">
        <v>31.711477059499153</v>
      </c>
      <c r="DE459" s="340">
        <v>35.159334103457923</v>
      </c>
      <c r="DF459" s="340">
        <v>38.642897607955476</v>
      </c>
      <c r="DG459" s="340">
        <v>42.163675419226742</v>
      </c>
      <c r="DH459" s="340">
        <v>45.680835904081277</v>
      </c>
      <c r="DI459" s="340">
        <v>48.970239181613614</v>
      </c>
      <c r="DJ459" s="340">
        <v>51.520417996644731</v>
      </c>
      <c r="DK459" s="340">
        <v>53.337022169697022</v>
      </c>
      <c r="DL459" s="340">
        <v>54.088742908936283</v>
      </c>
      <c r="DM459" s="340">
        <v>58.964576832774256</v>
      </c>
      <c r="DN459" s="340">
        <v>65.011635838276902</v>
      </c>
      <c r="DO459" s="340">
        <v>64.082567150493489</v>
      </c>
      <c r="DP459" s="340">
        <v>61.227710324824876</v>
      </c>
      <c r="DQ459" s="340">
        <v>58.807641272624167</v>
      </c>
      <c r="DR459" s="340">
        <v>56.639551671589516</v>
      </c>
      <c r="DS459" s="340">
        <v>56.784800437463289</v>
      </c>
      <c r="DT459" s="340">
        <v>55.590951257486722</v>
      </c>
      <c r="DU459" s="340">
        <v>51.618574933428079</v>
      </c>
      <c r="DV459" s="340">
        <v>47.975040523174847</v>
      </c>
      <c r="DW459" s="340">
        <v>44.392718377361362</v>
      </c>
      <c r="DX459" s="340">
        <v>41.235136134764716</v>
      </c>
      <c r="DY459" s="340">
        <v>39.625527279565588</v>
      </c>
      <c r="DZ459" s="340">
        <v>38.418979622290173</v>
      </c>
      <c r="EA459" s="340">
        <v>37.994382346635298</v>
      </c>
      <c r="EB459" s="340">
        <v>38.217514514144455</v>
      </c>
      <c r="EC459" s="340">
        <v>37.518906753940307</v>
      </c>
      <c r="ED459" s="340">
        <v>36.450873928822915</v>
      </c>
      <c r="EE459" s="340">
        <v>35.173855969704611</v>
      </c>
      <c r="EF459" s="340">
        <v>34.017285714281492</v>
      </c>
      <c r="EG459" s="340">
        <v>34.789002612070995</v>
      </c>
      <c r="EH459" s="340">
        <v>36.25207324387992</v>
      </c>
      <c r="EI459" s="340">
        <v>38.213500680334946</v>
      </c>
      <c r="EJ459" s="340">
        <v>41.525003882587477</v>
      </c>
      <c r="EK459" s="340">
        <v>43.19571285206063</v>
      </c>
      <c r="EL459" s="340">
        <v>44.045853278002774</v>
      </c>
      <c r="EM459" s="340">
        <v>45.691168184903361</v>
      </c>
      <c r="EN459" s="340">
        <v>47.742694444682407</v>
      </c>
      <c r="EO459" s="340">
        <v>50.961240773438909</v>
      </c>
      <c r="EP459" s="340">
        <v>57.592307204888243</v>
      </c>
      <c r="EQ459" s="340">
        <v>62.674390818007112</v>
      </c>
      <c r="ER459" s="340">
        <v>68.876310801108417</v>
      </c>
      <c r="ES459" s="340">
        <v>72.172221140517294</v>
      </c>
      <c r="ET459" s="340">
        <v>73.549651862896823</v>
      </c>
      <c r="EU459" s="340">
        <v>74.936846384880752</v>
      </c>
      <c r="EV459" s="340">
        <v>73.438939299524336</v>
      </c>
      <c r="EW459" s="340">
        <v>73.307589790238708</v>
      </c>
      <c r="EX459" s="340">
        <v>71.155003874678798</v>
      </c>
      <c r="EY459" s="340">
        <v>67.659826205504032</v>
      </c>
      <c r="EZ459" s="340">
        <v>62.7615392138987</v>
      </c>
      <c r="FA459" s="340">
        <v>55.995522870934316</v>
      </c>
      <c r="FB459" s="340">
        <v>44.624266094151338</v>
      </c>
      <c r="FC459" s="340">
        <v>40.041079791853193</v>
      </c>
      <c r="FD459" s="340">
        <v>38.201314952291099</v>
      </c>
      <c r="FE459" s="340">
        <v>37.647692017337569</v>
      </c>
      <c r="FF459" s="340">
        <v>36.415171521103787</v>
      </c>
      <c r="FG459" s="340">
        <v>35.221900785815095</v>
      </c>
      <c r="FH459" s="340">
        <v>34.463930674593058</v>
      </c>
      <c r="FI459" s="340">
        <v>34.650026162171741</v>
      </c>
      <c r="FJ459" s="340">
        <v>36.626821649574531</v>
      </c>
      <c r="FK459" s="340">
        <v>39.030865022679649</v>
      </c>
      <c r="FL459" s="340">
        <v>41.150129378650377</v>
      </c>
      <c r="FM459" s="340">
        <v>43.203951990960441</v>
      </c>
      <c r="FN459" s="340">
        <v>48.881588455660989</v>
      </c>
      <c r="FO459" s="340">
        <v>55.136349256165843</v>
      </c>
      <c r="FP459" s="340">
        <v>58.627688206641082</v>
      </c>
      <c r="FQ459" s="340">
        <v>64.152961765493814</v>
      </c>
      <c r="FR459" s="340">
        <v>72.915937522988585</v>
      </c>
      <c r="FS459" s="340">
        <v>80.415414391759469</v>
      </c>
      <c r="FT459" s="340">
        <v>85.479314897682571</v>
      </c>
      <c r="FU459" s="340">
        <v>90.075864472853794</v>
      </c>
      <c r="FV459" s="309">
        <v>88.19045566003453</v>
      </c>
      <c r="FW459" s="309">
        <v>85.859344394434544</v>
      </c>
      <c r="FX459" s="309">
        <v>86.117370820951891</v>
      </c>
      <c r="FY459" s="309">
        <v>89.942676764084155</v>
      </c>
      <c r="FZ459" s="309">
        <v>90.10750389267352</v>
      </c>
      <c r="GA459" s="309">
        <v>85.986774701307297</v>
      </c>
      <c r="GB459" s="309">
        <v>84.395715418878197</v>
      </c>
      <c r="GC459" s="309">
        <v>79.958179065391192</v>
      </c>
      <c r="GD459" s="309">
        <v>74.211953677587218</v>
      </c>
      <c r="GE459" s="309">
        <v>70.516258871308423</v>
      </c>
      <c r="GF459" s="309">
        <v>68.257440065315706</v>
      </c>
      <c r="GG459" s="309">
        <v>66.275819708390571</v>
      </c>
      <c r="GH459" s="309">
        <v>67.176936104886593</v>
      </c>
      <c r="GI459" s="309">
        <v>68.138343215625554</v>
      </c>
      <c r="GJ459" s="309">
        <v>66.578733007852435</v>
      </c>
      <c r="GK459" s="309">
        <v>62.685786831983762</v>
      </c>
      <c r="GL459" s="309">
        <v>58.152063652867255</v>
      </c>
      <c r="GM459" s="309">
        <v>57.203953418779484</v>
      </c>
      <c r="GN459" s="309">
        <v>56.115829267809545</v>
      </c>
      <c r="GO459" s="309">
        <v>58.347444166269739</v>
      </c>
      <c r="GP459" s="309">
        <v>62.504414731574045</v>
      </c>
      <c r="GQ459" s="309">
        <v>66.985142116022502</v>
      </c>
      <c r="GR459" s="309">
        <v>70.953865862270533</v>
      </c>
      <c r="GS459" s="309">
        <v>71.266004127636705</v>
      </c>
      <c r="GT459" s="309">
        <v>67.650325451541249</v>
      </c>
      <c r="GU459" s="309">
        <v>66.290765536664651</v>
      </c>
      <c r="GV459" s="309">
        <v>67.79846971266646</v>
      </c>
      <c r="GW459" s="309">
        <v>72.752530498341955</v>
      </c>
      <c r="GX459" s="309">
        <v>78.699015697742311</v>
      </c>
      <c r="GY459" s="309">
        <v>80.91155580902722</v>
      </c>
      <c r="GZ459" s="309">
        <v>85.957593615543544</v>
      </c>
      <c r="HA459" s="309">
        <v>83.596965510188909</v>
      </c>
      <c r="HB459" s="309">
        <v>79.853182952458468</v>
      </c>
      <c r="HC459" s="309">
        <v>75.135500470638959</v>
      </c>
      <c r="HD459" s="309">
        <v>72.907874642943298</v>
      </c>
      <c r="HE459" s="309">
        <v>74.297046133601043</v>
      </c>
      <c r="HF459" s="309">
        <v>83.792016392049817</v>
      </c>
      <c r="HG459" s="309">
        <v>88.720360797476502</v>
      </c>
      <c r="HH459" s="309">
        <v>91.833302157648546</v>
      </c>
      <c r="HI459" s="309">
        <v>87.80834023577178</v>
      </c>
      <c r="HJ459" s="309">
        <v>89.557858204963694</v>
      </c>
      <c r="HK459" s="309">
        <v>93.516801865489029</v>
      </c>
      <c r="HL459" s="309">
        <v>88.547360924044597</v>
      </c>
      <c r="HM459" s="309">
        <v>93.420781921295472</v>
      </c>
      <c r="HN459" s="309">
        <v>97.804792067113155</v>
      </c>
      <c r="HO459" s="309">
        <v>101.67304317778095</v>
      </c>
      <c r="HP459" s="309">
        <v>103.76500028546461</v>
      </c>
      <c r="HQ459" s="309">
        <v>108.54927276669737</v>
      </c>
      <c r="HR459" s="309">
        <v>96.468977309956173</v>
      </c>
      <c r="HS459" s="309">
        <v>93.965249371459407</v>
      </c>
      <c r="HT459" s="309">
        <v>97.08418667675565</v>
      </c>
      <c r="HU459" s="309">
        <v>105.47850152107995</v>
      </c>
      <c r="HV459" s="309">
        <v>102.68233653498837</v>
      </c>
      <c r="HW459" s="309">
        <v>99.887288156890079</v>
      </c>
      <c r="HX459" s="309">
        <v>100.70790948858078</v>
      </c>
      <c r="HY459" s="309">
        <v>93.175357579525453</v>
      </c>
      <c r="HZ459" s="309">
        <v>85.40520168680446</v>
      </c>
      <c r="IA459" s="309">
        <v>79.52770717086473</v>
      </c>
      <c r="IB459" s="309">
        <v>72.912771456539815</v>
      </c>
      <c r="IC459" s="309">
        <v>68.029193281336262</v>
      </c>
      <c r="ID459" s="309">
        <v>66.93924135994348</v>
      </c>
      <c r="IE459" s="309">
        <v>61.078668338403062</v>
      </c>
      <c r="IF459" s="309">
        <v>54.215985487090563</v>
      </c>
      <c r="IG459" s="309">
        <v>48.18370502713924</v>
      </c>
      <c r="IH459" s="309">
        <v>44.790964201536596</v>
      </c>
      <c r="II459" s="309">
        <v>41.778637144581744</v>
      </c>
      <c r="IJ459" s="309">
        <v>39.887633829597398</v>
      </c>
      <c r="IK459" s="309">
        <v>38.684372100384778</v>
      </c>
      <c r="IL459" s="309">
        <v>37.723945205628489</v>
      </c>
      <c r="IM459" s="309">
        <v>37.001953914890471</v>
      </c>
      <c r="IN459" s="309">
        <v>36.049722019178049</v>
      </c>
      <c r="IO459" s="309">
        <v>35.358558738191455</v>
      </c>
      <c r="IP459" s="309">
        <v>34.132408875696783</v>
      </c>
      <c r="IQ459" s="309">
        <v>33.917350020812094</v>
      </c>
      <c r="IR459" s="309">
        <v>33.781549879306212</v>
      </c>
      <c r="IS459" s="309">
        <v>34.426931852750251</v>
      </c>
      <c r="IT459" s="309">
        <v>34.904444288512821</v>
      </c>
      <c r="IU459" s="309">
        <v>35.089811598054084</v>
      </c>
      <c r="IV459" s="309">
        <v>34.87000306725637</v>
      </c>
      <c r="IW459" s="309">
        <v>34.45371567355938</v>
      </c>
      <c r="IX459" s="309">
        <v>34.046869743402382</v>
      </c>
      <c r="IY459" s="309">
        <v>33.675471940043884</v>
      </c>
      <c r="IZ459" s="309">
        <v>33.828502362047693</v>
      </c>
      <c r="JA459" s="309">
        <v>33.503360523529402</v>
      </c>
      <c r="JB459" s="309">
        <v>33.860516671965321</v>
      </c>
      <c r="JC459" s="309">
        <v>33.828965581591596</v>
      </c>
      <c r="JD459" s="309">
        <v>33.319771870466624</v>
      </c>
      <c r="JE459" s="309">
        <v>32.230116279599812</v>
      </c>
      <c r="JF459" s="309">
        <v>31.806689617337952</v>
      </c>
      <c r="JG459" s="309">
        <v>31.782881583116485</v>
      </c>
      <c r="JH459" s="309">
        <v>32.132317285385895</v>
      </c>
      <c r="JI459" s="309">
        <v>32.830813365866199</v>
      </c>
      <c r="JJ459" s="309">
        <v>34.192620876290093</v>
      </c>
      <c r="JK459" s="309">
        <v>35.958475125753452</v>
      </c>
      <c r="JL459" s="309">
        <v>37.877053803237196</v>
      </c>
      <c r="JM459" s="309">
        <v>39.81361446771286</v>
      </c>
      <c r="JN459" s="309">
        <v>40.042344056466128</v>
      </c>
      <c r="JO459" s="309">
        <v>40.922022463137615</v>
      </c>
      <c r="JP459" s="309">
        <v>43.469071818183025</v>
      </c>
      <c r="JQ459" s="309">
        <v>46.602632707626405</v>
      </c>
      <c r="JR459" s="309">
        <v>47.799593929225722</v>
      </c>
      <c r="JS459" s="309">
        <v>50.181856909937444</v>
      </c>
      <c r="JT459" s="309">
        <v>51.876472753626572</v>
      </c>
      <c r="JU459" s="309">
        <v>53.19188386746265</v>
      </c>
      <c r="JV459" s="309">
        <v>52.146235894110802</v>
      </c>
      <c r="JW459" s="309">
        <v>50.028293100659674</v>
      </c>
      <c r="JX459" s="309">
        <v>49.102170010363544</v>
      </c>
      <c r="JY459" s="309">
        <v>51.107796247958319</v>
      </c>
      <c r="JZ459" s="309">
        <v>57.628156963279068</v>
      </c>
      <c r="KA459" s="309">
        <v>65.901963718931512</v>
      </c>
      <c r="KB459" s="309">
        <v>76.813786616946018</v>
      </c>
      <c r="KC459" s="309">
        <v>91.876268925910637</v>
      </c>
      <c r="KD459" s="309">
        <v>112.26585475319442</v>
      </c>
      <c r="KE459" s="309">
        <v>127.77796245863911</v>
      </c>
      <c r="KF459" s="309">
        <v>141.36227628404157</v>
      </c>
      <c r="KG459" s="309">
        <v>157.17928004193212</v>
      </c>
      <c r="KH459" s="309">
        <v>182.40054588849193</v>
      </c>
      <c r="KI459" s="309">
        <v>208.90701432390148</v>
      </c>
      <c r="KJ459" s="309">
        <v>211.743952578982</v>
      </c>
      <c r="KK459" s="309">
        <v>158.08536687804806</v>
      </c>
      <c r="KL459" s="309">
        <v>125.1938308329233</v>
      </c>
      <c r="KM459" s="309">
        <v>104.95503107672148</v>
      </c>
    </row>
    <row r="460" spans="1:299" s="309" customFormat="1" ht="24.95" hidden="1" customHeight="1">
      <c r="A460" s="338"/>
      <c r="B460" s="338" t="s">
        <v>310</v>
      </c>
      <c r="C460" s="316" t="s">
        <v>311</v>
      </c>
      <c r="D460" s="317">
        <v>177.7</v>
      </c>
      <c r="E460" s="340">
        <v>0</v>
      </c>
      <c r="F460" s="340">
        <v>0</v>
      </c>
      <c r="G460" s="340">
        <v>0</v>
      </c>
      <c r="H460" s="340">
        <v>0</v>
      </c>
      <c r="I460" s="340">
        <v>0</v>
      </c>
      <c r="J460" s="340">
        <v>0</v>
      </c>
      <c r="K460" s="340">
        <v>0</v>
      </c>
      <c r="L460" s="340">
        <v>0</v>
      </c>
      <c r="M460" s="340">
        <v>0</v>
      </c>
      <c r="N460" s="340">
        <v>0</v>
      </c>
      <c r="O460" s="340">
        <v>0</v>
      </c>
      <c r="P460" s="340">
        <v>0</v>
      </c>
      <c r="Q460" s="340">
        <v>0</v>
      </c>
      <c r="R460" s="340">
        <v>0</v>
      </c>
      <c r="S460" s="340">
        <v>0</v>
      </c>
      <c r="T460" s="340">
        <v>0</v>
      </c>
      <c r="U460" s="340">
        <v>0</v>
      </c>
      <c r="V460" s="340">
        <v>0</v>
      </c>
      <c r="W460" s="340">
        <v>0</v>
      </c>
      <c r="X460" s="340">
        <v>0</v>
      </c>
      <c r="Y460" s="340">
        <v>0</v>
      </c>
      <c r="Z460" s="340">
        <v>0</v>
      </c>
      <c r="AA460" s="340">
        <v>0</v>
      </c>
      <c r="AB460" s="340">
        <v>42.34720175438602</v>
      </c>
      <c r="AC460" s="340">
        <v>44.757516569200718</v>
      </c>
      <c r="AD460" s="340">
        <v>47.122669039146032</v>
      </c>
      <c r="AE460" s="340">
        <v>49.975220447283974</v>
      </c>
      <c r="AF460" s="340">
        <v>51.208266666666418</v>
      </c>
      <c r="AG460" s="340">
        <v>50.765414244185777</v>
      </c>
      <c r="AH460" s="340">
        <v>49.355727952167399</v>
      </c>
      <c r="AI460" s="340">
        <v>48.053803405572637</v>
      </c>
      <c r="AJ460" s="340">
        <v>46.38380882352925</v>
      </c>
      <c r="AK460" s="340">
        <v>45.639408637873721</v>
      </c>
      <c r="AL460" s="340">
        <v>44.147166666666841</v>
      </c>
      <c r="AM460" s="340">
        <v>42.165506194690167</v>
      </c>
      <c r="AN460" s="340">
        <v>39.274007462686249</v>
      </c>
      <c r="AO460" s="340">
        <v>37.876051282051392</v>
      </c>
      <c r="AP460" s="340">
        <v>35.16573107569738</v>
      </c>
      <c r="AQ460" s="340">
        <v>30.353182572614365</v>
      </c>
      <c r="AR460" s="340">
        <v>26.654585470085472</v>
      </c>
      <c r="AS460" s="340">
        <v>24.770478723404313</v>
      </c>
      <c r="AT460" s="340">
        <v>23.220769874476897</v>
      </c>
      <c r="AU460" s="340">
        <v>21.772506147541062</v>
      </c>
      <c r="AV460" s="340">
        <v>20.312879518072172</v>
      </c>
      <c r="AW460" s="340">
        <v>13.163500000000131</v>
      </c>
      <c r="AX460" s="340">
        <v>4.9912939759034574</v>
      </c>
      <c r="AY460" s="340">
        <v>-3.4476293333333468</v>
      </c>
      <c r="AZ460" s="340">
        <v>-5.8710677506774802</v>
      </c>
      <c r="BA460" s="340">
        <v>-12.385708571428605</v>
      </c>
      <c r="BB460" s="340">
        <v>-25.027400684931514</v>
      </c>
      <c r="BC460" s="340">
        <v>-43.192350427350462</v>
      </c>
      <c r="BD460" s="340">
        <v>-64.009587301587004</v>
      </c>
      <c r="BE460" s="340">
        <v>-92.086766666666847</v>
      </c>
      <c r="BF460" s="340">
        <v>-109.17156250000203</v>
      </c>
      <c r="BG460" s="340">
        <v>-140.45067647058718</v>
      </c>
      <c r="BH460" s="340">
        <v>-144.90878494623772</v>
      </c>
      <c r="BI460" s="340">
        <v>-73.532007936506815</v>
      </c>
      <c r="BJ460" s="340">
        <v>-20.82639772727179</v>
      </c>
      <c r="BK460" s="340">
        <v>5.6681517857143131</v>
      </c>
      <c r="BL460" s="340">
        <v>16.935489795918009</v>
      </c>
      <c r="BM460" s="340">
        <v>22.556316406250005</v>
      </c>
      <c r="BN460" s="340">
        <v>30.315124999999874</v>
      </c>
      <c r="BO460" s="340">
        <v>35.968163323781873</v>
      </c>
      <c r="BP460" s="340">
        <v>36.21809090909089</v>
      </c>
      <c r="BQ460" s="340">
        <v>37.406742782152619</v>
      </c>
      <c r="BR460" s="340">
        <v>40.609154589371954</v>
      </c>
      <c r="BS460" s="340">
        <v>43.201090322580846</v>
      </c>
      <c r="BT460" s="340">
        <v>43.010289421158049</v>
      </c>
      <c r="BU460" s="340">
        <v>40.243259813084158</v>
      </c>
      <c r="BV460" s="340">
        <v>35.344041894353239</v>
      </c>
      <c r="BW460" s="340">
        <v>31.186725834797851</v>
      </c>
      <c r="BX460" s="340">
        <v>27.378090756302591</v>
      </c>
      <c r="BY460" s="340">
        <v>26.182697899838452</v>
      </c>
      <c r="BZ460" s="340">
        <v>23.459373040752389</v>
      </c>
      <c r="CA460" s="340">
        <v>20.668813153961096</v>
      </c>
      <c r="CB460" s="340">
        <v>21.235806802721019</v>
      </c>
      <c r="CC460" s="340">
        <v>20.806759142496741</v>
      </c>
      <c r="CD460" s="340">
        <v>15.452371681415906</v>
      </c>
      <c r="CE460" s="340">
        <v>8.9887264397906055</v>
      </c>
      <c r="CF460" s="340">
        <v>5.6287621550590936</v>
      </c>
      <c r="CG460" s="340">
        <v>4.2149266666666652</v>
      </c>
      <c r="CH460" s="340">
        <v>4.3121339648172929</v>
      </c>
      <c r="CI460" s="340">
        <v>7.1648814016172775</v>
      </c>
      <c r="CJ460" s="340">
        <v>11.308432214765102</v>
      </c>
      <c r="CK460" s="340">
        <v>15.765484116899625</v>
      </c>
      <c r="CL460" s="340">
        <v>21.004886446886481</v>
      </c>
      <c r="CM460" s="340">
        <v>26.766196195006025</v>
      </c>
      <c r="CN460" s="340">
        <v>31.15605155875317</v>
      </c>
      <c r="CO460" s="340">
        <v>33.874920454545517</v>
      </c>
      <c r="CP460" s="340">
        <v>39.270886815920406</v>
      </c>
      <c r="CQ460" s="340">
        <v>46.029786713286427</v>
      </c>
      <c r="CR460" s="340">
        <v>51.847812709029725</v>
      </c>
      <c r="CS460" s="340">
        <v>56.137743562231663</v>
      </c>
      <c r="CT460" s="340">
        <v>58.852535530380827</v>
      </c>
      <c r="CU460" s="340">
        <v>59.984439073514523</v>
      </c>
      <c r="CV460" s="340">
        <v>59.41760160160154</v>
      </c>
      <c r="CW460" s="340">
        <v>58.476407445708524</v>
      </c>
      <c r="CX460" s="340">
        <v>55.613351612903365</v>
      </c>
      <c r="CY460" s="340">
        <v>51.230987598646969</v>
      </c>
      <c r="CZ460" s="340">
        <v>46.244147713950639</v>
      </c>
      <c r="DA460" s="340">
        <v>44.92517070484574</v>
      </c>
      <c r="DB460" s="340">
        <v>44.170386652542511</v>
      </c>
      <c r="DC460" s="340">
        <v>40.417913755458677</v>
      </c>
      <c r="DD460" s="340">
        <v>35.479590909091101</v>
      </c>
      <c r="DE460" s="340">
        <v>28.982486194477804</v>
      </c>
      <c r="DF460" s="340">
        <v>22.352938131313252</v>
      </c>
      <c r="DG460" s="340">
        <v>15.698240572171695</v>
      </c>
      <c r="DH460" s="340">
        <v>9.8415853333332883</v>
      </c>
      <c r="DI460" s="340">
        <v>7.8860529172320231</v>
      </c>
      <c r="DJ460" s="340">
        <v>9.0812878911564958</v>
      </c>
      <c r="DK460" s="340">
        <v>11.892927860027021</v>
      </c>
      <c r="DL460" s="340">
        <v>15.767808083442054</v>
      </c>
      <c r="DM460" s="340">
        <v>13.596181043956094</v>
      </c>
      <c r="DN460" s="340">
        <v>9.8414172463767393</v>
      </c>
      <c r="DO460" s="340">
        <v>12.575666011235958</v>
      </c>
      <c r="DP460" s="340">
        <v>16.191354881266481</v>
      </c>
      <c r="DQ460" s="340">
        <v>19.033158052434526</v>
      </c>
      <c r="DR460" s="340">
        <v>22.84516508875728</v>
      </c>
      <c r="DS460" s="340">
        <v>25.542875793184393</v>
      </c>
      <c r="DT460" s="340">
        <v>29.984706228765525</v>
      </c>
      <c r="DU460" s="340">
        <v>33.270285036119574</v>
      </c>
      <c r="DV460" s="340">
        <v>35.448604311152664</v>
      </c>
      <c r="DW460" s="340">
        <v>37.667458858603027</v>
      </c>
      <c r="DX460" s="340">
        <v>39.757112734374928</v>
      </c>
      <c r="DY460" s="340">
        <v>40.908172091310732</v>
      </c>
      <c r="DZ460" s="340">
        <v>41.922504061624601</v>
      </c>
      <c r="EA460" s="340">
        <v>42.5520753544901</v>
      </c>
      <c r="EB460" s="340">
        <v>43.184013399999984</v>
      </c>
      <c r="EC460" s="340">
        <v>45.006168863049069</v>
      </c>
      <c r="ED460" s="340">
        <v>46.766518272218789</v>
      </c>
      <c r="EE460" s="340">
        <v>48.137048690476199</v>
      </c>
      <c r="EF460" s="340">
        <v>48.972661613832898</v>
      </c>
      <c r="EG460" s="340">
        <v>48.817639143022618</v>
      </c>
      <c r="EH460" s="340">
        <v>48.043100775656299</v>
      </c>
      <c r="EI460" s="340">
        <v>46.468475041812432</v>
      </c>
      <c r="EJ460" s="340">
        <v>43.760442046042378</v>
      </c>
      <c r="EK460" s="340">
        <v>42.449457710496993</v>
      </c>
      <c r="EL460" s="340">
        <v>42.082705685030085</v>
      </c>
      <c r="EM460" s="340">
        <v>40.984844211115771</v>
      </c>
      <c r="EN460" s="340">
        <v>39.430462459469183</v>
      </c>
      <c r="EO460" s="340">
        <v>36.59505883257912</v>
      </c>
      <c r="EP460" s="340">
        <v>30.312620505717526</v>
      </c>
      <c r="EQ460" s="340">
        <v>25.146201693821354</v>
      </c>
      <c r="ER460" s="340">
        <v>19.321849111216203</v>
      </c>
      <c r="ES460" s="340">
        <v>15.157144585529309</v>
      </c>
      <c r="ET460" s="340">
        <v>12.664435276389312</v>
      </c>
      <c r="EU460" s="340">
        <v>11.39184182245355</v>
      </c>
      <c r="EV460" s="340">
        <v>12.786420745878782</v>
      </c>
      <c r="EW460" s="340">
        <v>12.64503647779703</v>
      </c>
      <c r="EX460" s="340">
        <v>12.606475990646477</v>
      </c>
      <c r="EY460" s="340">
        <v>13.238955935299717</v>
      </c>
      <c r="EZ460" s="340">
        <v>14.327717124051844</v>
      </c>
      <c r="FA460" s="340">
        <v>18.276374252006924</v>
      </c>
      <c r="FB460" s="340">
        <v>28.701399811869329</v>
      </c>
      <c r="FC460" s="340">
        <v>34.140860761092704</v>
      </c>
      <c r="FD460" s="340">
        <v>36.193280061738278</v>
      </c>
      <c r="FE460" s="340">
        <v>37.543806341946848</v>
      </c>
      <c r="FF460" s="340">
        <v>39.564239443803835</v>
      </c>
      <c r="FG460" s="340">
        <v>40.898319682385434</v>
      </c>
      <c r="FH460" s="340">
        <v>41.797190054708601</v>
      </c>
      <c r="FI460" s="340">
        <v>41.727005221932139</v>
      </c>
      <c r="FJ460" s="340">
        <v>40.231675382891261</v>
      </c>
      <c r="FK460" s="340">
        <v>38.440984568777793</v>
      </c>
      <c r="FL460" s="340">
        <v>37.496772688878607</v>
      </c>
      <c r="FM460" s="340">
        <v>36.17890050996764</v>
      </c>
      <c r="FN460" s="340">
        <v>30.916114108496849</v>
      </c>
      <c r="FO460" s="340">
        <v>24.494689870075128</v>
      </c>
      <c r="FP460" s="340">
        <v>21.132567304608347</v>
      </c>
      <c r="FQ460" s="340">
        <v>16.207767341196863</v>
      </c>
      <c r="FR460" s="340">
        <v>8.2208574349654366</v>
      </c>
      <c r="FS460" s="340">
        <v>1.9676467615985378</v>
      </c>
      <c r="FT460" s="340">
        <v>-1.5543825427374158</v>
      </c>
      <c r="FU460" s="340">
        <v>-4.5213210590719459</v>
      </c>
      <c r="FV460" s="309">
        <v>-1.6827791136015953</v>
      </c>
      <c r="FW460" s="309">
        <v>1.7166390359170052</v>
      </c>
      <c r="FX460" s="309">
        <v>2.4352376147623551</v>
      </c>
      <c r="FY460" s="309">
        <v>0.16496947541581219</v>
      </c>
      <c r="FZ460" s="309">
        <v>1.2437293399399119</v>
      </c>
      <c r="GA460" s="309">
        <v>5.5207018821602656</v>
      </c>
      <c r="GB460" s="309">
        <v>7.0051076803118288</v>
      </c>
      <c r="GC460" s="309">
        <v>10.620893819566481</v>
      </c>
      <c r="GD460" s="309">
        <v>15.690553259683545</v>
      </c>
      <c r="GE460" s="309">
        <v>19.216227859778588</v>
      </c>
      <c r="GF460" s="309">
        <v>21.071703788373451</v>
      </c>
    </row>
    <row r="461" spans="1:299" s="309" customFormat="1" ht="24.95" hidden="1" customHeight="1">
      <c r="A461" s="338"/>
      <c r="B461" s="338" t="s">
        <v>154</v>
      </c>
      <c r="C461" s="316" t="s">
        <v>312</v>
      </c>
      <c r="D461" s="317">
        <v>236.22</v>
      </c>
      <c r="E461" s="340">
        <v>0</v>
      </c>
      <c r="F461" s="340">
        <v>0</v>
      </c>
      <c r="G461" s="340">
        <v>0</v>
      </c>
      <c r="H461" s="340">
        <v>0</v>
      </c>
      <c r="I461" s="340">
        <v>0</v>
      </c>
      <c r="J461" s="340">
        <v>0</v>
      </c>
      <c r="K461" s="340">
        <v>0</v>
      </c>
      <c r="L461" s="340">
        <v>0</v>
      </c>
      <c r="M461" s="340">
        <v>0</v>
      </c>
      <c r="N461" s="340">
        <v>0</v>
      </c>
      <c r="O461" s="340">
        <v>0</v>
      </c>
      <c r="P461" s="340">
        <v>0</v>
      </c>
      <c r="Q461" s="340">
        <v>0</v>
      </c>
      <c r="R461" s="340">
        <v>0</v>
      </c>
      <c r="S461" s="340">
        <v>0</v>
      </c>
      <c r="T461" s="340">
        <v>0</v>
      </c>
      <c r="U461" s="340">
        <v>0</v>
      </c>
      <c r="V461" s="340">
        <v>0</v>
      </c>
      <c r="W461" s="340">
        <v>0</v>
      </c>
      <c r="X461" s="340">
        <v>0</v>
      </c>
      <c r="Y461" s="340">
        <v>0</v>
      </c>
      <c r="Z461" s="340">
        <v>0</v>
      </c>
      <c r="AA461" s="340">
        <v>0</v>
      </c>
      <c r="AB461" s="340">
        <v>45.606912280701607</v>
      </c>
      <c r="AC461" s="340">
        <v>48.115282651071759</v>
      </c>
      <c r="AD461" s="340">
        <v>50.645946619217035</v>
      </c>
      <c r="AE461" s="340">
        <v>53.593552715654752</v>
      </c>
      <c r="AF461" s="340">
        <v>54.904035555555403</v>
      </c>
      <c r="AG461" s="340">
        <v>54.630885174418339</v>
      </c>
      <c r="AH461" s="340">
        <v>53.535563527653153</v>
      </c>
      <c r="AI461" s="340">
        <v>52.5889922600619</v>
      </c>
      <c r="AJ461" s="340">
        <v>51.349344771241661</v>
      </c>
      <c r="AK461" s="340">
        <v>50.814053156146102</v>
      </c>
      <c r="AL461" s="340">
        <v>49.466510309278547</v>
      </c>
      <c r="AM461" s="340">
        <v>47.531049557522216</v>
      </c>
      <c r="AN461" s="340">
        <v>44.65917910447736</v>
      </c>
      <c r="AO461" s="340">
        <v>43.335577909270469</v>
      </c>
      <c r="AP461" s="340">
        <v>40.315193227091768</v>
      </c>
      <c r="AQ461" s="340">
        <v>35.176452282157797</v>
      </c>
      <c r="AR461" s="340">
        <v>31.159128205128088</v>
      </c>
      <c r="AS461" s="340">
        <v>28.849738297872211</v>
      </c>
      <c r="AT461" s="340">
        <v>26.840569037656792</v>
      </c>
      <c r="AU461" s="340">
        <v>24.987358606557333</v>
      </c>
      <c r="AV461" s="340">
        <v>23.222497991968005</v>
      </c>
      <c r="AW461" s="340">
        <v>15.929311403509061</v>
      </c>
      <c r="AX461" s="340">
        <v>7.5445662650604319</v>
      </c>
      <c r="AY461" s="340">
        <v>-1.0354213333332405</v>
      </c>
      <c r="AZ461" s="340">
        <v>-3.5910677506775111</v>
      </c>
      <c r="BA461" s="340">
        <v>-10.301919999999846</v>
      </c>
      <c r="BB461" s="340">
        <v>-22.565770547944869</v>
      </c>
      <c r="BC461" s="340">
        <v>-39.892760683760763</v>
      </c>
      <c r="BD461" s="340">
        <v>-59.598867724867922</v>
      </c>
      <c r="BE461" s="340">
        <v>-86.139740000000273</v>
      </c>
      <c r="BF461" s="340">
        <v>-101.79854687500266</v>
      </c>
      <c r="BG461" s="340">
        <v>-131.40504901960747</v>
      </c>
      <c r="BH461" s="340">
        <v>-135.38220430107748</v>
      </c>
      <c r="BI461" s="340">
        <v>-66.324753968254015</v>
      </c>
      <c r="BJ461" s="340">
        <v>-15.293818181818327</v>
      </c>
      <c r="BK461" s="340">
        <v>9.9871428571421514</v>
      </c>
      <c r="BL461" s="340">
        <v>20.737604081632334</v>
      </c>
      <c r="BM461" s="340">
        <v>26.076769531250068</v>
      </c>
      <c r="BN461" s="340">
        <v>33.315157894736622</v>
      </c>
      <c r="BO461" s="340">
        <v>38.58403724928327</v>
      </c>
      <c r="BP461" s="340">
        <v>38.688619834710977</v>
      </c>
      <c r="BQ461" s="340">
        <v>39.724637795276003</v>
      </c>
      <c r="BR461" s="340">
        <v>42.810207729468793</v>
      </c>
      <c r="BS461" s="340">
        <v>45.725554838710011</v>
      </c>
      <c r="BT461" s="340">
        <v>46.227702594810729</v>
      </c>
      <c r="BU461" s="340">
        <v>44.164684112149729</v>
      </c>
      <c r="BV461" s="340">
        <v>40.099859744990781</v>
      </c>
      <c r="BW461" s="340">
        <v>37.022644991212744</v>
      </c>
      <c r="BX461" s="340">
        <v>34.193737815126028</v>
      </c>
      <c r="BY461" s="340">
        <v>33.924378029078973</v>
      </c>
      <c r="BZ461" s="340">
        <v>31.917388714733455</v>
      </c>
      <c r="CA461" s="340">
        <v>29.596248131539518</v>
      </c>
      <c r="CB461" s="340">
        <v>30.138440816326529</v>
      </c>
      <c r="CC461" s="340">
        <v>29.742441361916711</v>
      </c>
      <c r="CD461" s="340">
        <v>25.056336283185807</v>
      </c>
      <c r="CE461" s="340">
        <v>19.160990837696282</v>
      </c>
      <c r="CF461" s="340">
        <v>15.645534822601775</v>
      </c>
      <c r="CG461" s="340">
        <v>14.102529333333269</v>
      </c>
      <c r="CH461" s="340">
        <v>13.961054127198882</v>
      </c>
      <c r="CI461" s="340">
        <v>16.084630727762722</v>
      </c>
      <c r="CJ461" s="340">
        <v>19.451165100671211</v>
      </c>
      <c r="CK461" s="340">
        <v>22.858594663278289</v>
      </c>
      <c r="CL461" s="340">
        <v>27.295448107448095</v>
      </c>
      <c r="CM461" s="340">
        <v>32.397844233056063</v>
      </c>
      <c r="CN461" s="340">
        <v>36.227902877697986</v>
      </c>
      <c r="CO461" s="340">
        <v>38.575859848484846</v>
      </c>
      <c r="CP461" s="340">
        <v>43.257881840796017</v>
      </c>
      <c r="CQ461" s="340">
        <v>49.340544289044004</v>
      </c>
      <c r="CR461" s="340">
        <v>54.82211371237419</v>
      </c>
      <c r="CS461" s="340">
        <v>58.857385193132927</v>
      </c>
      <c r="CT461" s="340">
        <v>61.414098867147118</v>
      </c>
      <c r="CU461" s="340">
        <v>62.569651560926488</v>
      </c>
      <c r="CV461" s="340">
        <v>61.961307307307322</v>
      </c>
      <c r="CW461" s="340">
        <v>60.98717890382644</v>
      </c>
      <c r="CX461" s="340">
        <v>58.092297849462703</v>
      </c>
      <c r="CY461" s="340">
        <v>53.702092446448624</v>
      </c>
      <c r="CZ461" s="340">
        <v>48.932628370457095</v>
      </c>
      <c r="DA461" s="340">
        <v>47.642254405286479</v>
      </c>
      <c r="DB461" s="340">
        <v>47.008587923728918</v>
      </c>
      <c r="DC461" s="340">
        <v>43.548173580786305</v>
      </c>
      <c r="DD461" s="340">
        <v>38.926843181818477</v>
      </c>
      <c r="DE461" s="340">
        <v>32.742829531812859</v>
      </c>
      <c r="DF461" s="340">
        <v>26.391996212121303</v>
      </c>
      <c r="DG461" s="340">
        <v>19.935710013004034</v>
      </c>
      <c r="DH461" s="340">
        <v>14.460982666666649</v>
      </c>
      <c r="DI461" s="340">
        <v>12.968609769335169</v>
      </c>
      <c r="DJ461" s="340">
        <v>14.56547455782308</v>
      </c>
      <c r="DK461" s="340">
        <v>17.663356662180341</v>
      </c>
      <c r="DL461" s="340">
        <v>21.502822425032573</v>
      </c>
      <c r="DM461" s="340">
        <v>19.719887912087923</v>
      </c>
      <c r="DN461" s="340">
        <v>16.349079275362293</v>
      </c>
      <c r="DO461" s="340">
        <v>19.064737640449383</v>
      </c>
      <c r="DP461" s="340">
        <v>22.440730606860264</v>
      </c>
      <c r="DQ461" s="340">
        <v>25.122718601747849</v>
      </c>
      <c r="DR461" s="340">
        <v>28.760225443787004</v>
      </c>
      <c r="DS461" s="340">
        <v>31.497100470035075</v>
      </c>
      <c r="DT461" s="340">
        <v>35.789041676104098</v>
      </c>
      <c r="DU461" s="340">
        <v>38.509440660474645</v>
      </c>
      <c r="DV461" s="340">
        <v>40.203371883786161</v>
      </c>
      <c r="DW461" s="340">
        <v>41.982536541737673</v>
      </c>
      <c r="DX461" s="340">
        <v>43.735881953124938</v>
      </c>
      <c r="DY461" s="340">
        <v>44.670436450662592</v>
      </c>
      <c r="DZ461" s="340">
        <v>45.512034593837512</v>
      </c>
      <c r="EA461" s="340">
        <v>45.994199189736612</v>
      </c>
      <c r="EB461" s="340">
        <v>46.513241533333328</v>
      </c>
      <c r="EC461" s="340">
        <v>48.152921834625339</v>
      </c>
      <c r="ED461" s="340">
        <v>49.7199522063393</v>
      </c>
      <c r="EE461" s="340">
        <v>50.910160714285666</v>
      </c>
      <c r="EF461" s="340">
        <v>51.574532046109553</v>
      </c>
      <c r="EG461" s="340">
        <v>51.398060335842516</v>
      </c>
      <c r="EH461" s="340">
        <v>50.618385143198118</v>
      </c>
      <c r="EI461" s="340">
        <v>49.092011668762993</v>
      </c>
      <c r="EJ461" s="340">
        <v>46.489719538646781</v>
      </c>
      <c r="EK461" s="340">
        <v>45.206608414333893</v>
      </c>
      <c r="EL461" s="340">
        <v>44.845356341710101</v>
      </c>
      <c r="EM461" s="340">
        <v>43.730999795268175</v>
      </c>
      <c r="EN461" s="340">
        <v>42.205718115302332</v>
      </c>
      <c r="EO461" s="340">
        <v>39.511809776834326</v>
      </c>
      <c r="EP461" s="340">
        <v>33.555940609299554</v>
      </c>
      <c r="EQ461" s="340">
        <v>28.878753441178542</v>
      </c>
      <c r="ER461" s="340">
        <v>23.834478586890953</v>
      </c>
      <c r="ES461" s="340">
        <v>20.780923291094197</v>
      </c>
      <c r="ET461" s="340">
        <v>19.510339514020586</v>
      </c>
      <c r="EU461" s="340">
        <v>19.619244598105134</v>
      </c>
      <c r="EV461" s="340">
        <v>22.342607334364686</v>
      </c>
      <c r="EW461" s="340">
        <v>23.787022306578855</v>
      </c>
      <c r="EX461" s="340">
        <v>25.13267757170474</v>
      </c>
      <c r="EY461" s="340">
        <v>26.811510214976444</v>
      </c>
      <c r="EZ461" s="340">
        <v>28.670800865219526</v>
      </c>
      <c r="FA461" s="340">
        <v>32.669846405261282</v>
      </c>
      <c r="FB461" s="340">
        <v>41.663845213745411</v>
      </c>
      <c r="FC461" s="340">
        <v>45.89858133614856</v>
      </c>
      <c r="FD461" s="340">
        <v>47.217264241199139</v>
      </c>
      <c r="FE461" s="340">
        <v>47.399580111510218</v>
      </c>
      <c r="FF461" s="340">
        <v>48.174415395322399</v>
      </c>
      <c r="FG461" s="340">
        <v>48.404433721553353</v>
      </c>
      <c r="FH461" s="340">
        <v>48.234003241340687</v>
      </c>
      <c r="FI461" s="340">
        <v>47.31974897426359</v>
      </c>
      <c r="FJ461" s="340">
        <v>45.256282592454099</v>
      </c>
      <c r="FK461" s="340">
        <v>42.917070907886043</v>
      </c>
      <c r="FL461" s="340">
        <v>41.341636696386942</v>
      </c>
      <c r="FM461" s="340">
        <v>39.416298006490685</v>
      </c>
      <c r="FN461" s="340">
        <v>33.729605493748487</v>
      </c>
      <c r="FO461" s="340">
        <v>27.039951727052035</v>
      </c>
      <c r="FP461" s="340">
        <v>23.374150112263766</v>
      </c>
      <c r="FQ461" s="340">
        <v>18.292327453738828</v>
      </c>
      <c r="FR461" s="340">
        <v>10.254470067022528</v>
      </c>
      <c r="FS461" s="340">
        <v>3.9146651355074598</v>
      </c>
      <c r="FT461" s="340">
        <v>0.27775353786919094</v>
      </c>
      <c r="FU461" s="340">
        <v>-2.7599943263990694</v>
      </c>
      <c r="FV461" s="309">
        <v>-9.0646255731052144E-2</v>
      </c>
      <c r="FW461" s="309">
        <v>3.2133193761816408</v>
      </c>
      <c r="FX461" s="309">
        <v>3.9156550313607981</v>
      </c>
      <c r="FY461" s="309">
        <v>1.6831964905867167</v>
      </c>
      <c r="FZ461" s="309">
        <v>2.7844382410193349</v>
      </c>
      <c r="GA461" s="309">
        <v>7.0218074468083644</v>
      </c>
      <c r="GB461" s="309">
        <v>8.4899504093565916</v>
      </c>
      <c r="GC461" s="309">
        <v>12.076748828353765</v>
      </c>
      <c r="GD461" s="309">
        <v>17.102398049645412</v>
      </c>
      <c r="GE461" s="309">
        <v>20.622073668950954</v>
      </c>
      <c r="GF461" s="309">
        <v>22.51930365774</v>
      </c>
    </row>
    <row r="462" spans="1:299" s="309" customFormat="1" ht="24.95" hidden="1" customHeight="1">
      <c r="A462" s="338"/>
      <c r="B462" s="338" t="s">
        <v>313</v>
      </c>
      <c r="C462" s="316" t="s">
        <v>314</v>
      </c>
      <c r="D462" s="317">
        <v>822.3</v>
      </c>
      <c r="E462" s="340">
        <v>0</v>
      </c>
      <c r="F462" s="340">
        <v>0</v>
      </c>
      <c r="G462" s="340">
        <v>0</v>
      </c>
      <c r="H462" s="340">
        <v>0</v>
      </c>
      <c r="I462" s="340">
        <v>0</v>
      </c>
      <c r="J462" s="340">
        <v>0</v>
      </c>
      <c r="K462" s="340">
        <v>0</v>
      </c>
      <c r="L462" s="340">
        <v>0</v>
      </c>
      <c r="M462" s="340">
        <v>0</v>
      </c>
      <c r="N462" s="340">
        <v>0</v>
      </c>
      <c r="O462" s="340">
        <v>0</v>
      </c>
      <c r="P462" s="340">
        <v>0</v>
      </c>
      <c r="Q462" s="340">
        <v>0</v>
      </c>
      <c r="R462" s="340">
        <v>0</v>
      </c>
      <c r="S462" s="340">
        <v>0</v>
      </c>
      <c r="T462" s="340">
        <v>0</v>
      </c>
      <c r="U462" s="340">
        <v>0</v>
      </c>
      <c r="V462" s="340">
        <v>0</v>
      </c>
      <c r="W462" s="340">
        <v>0</v>
      </c>
      <c r="X462" s="340">
        <v>0</v>
      </c>
      <c r="Y462" s="340">
        <v>0</v>
      </c>
      <c r="Z462" s="340">
        <v>0</v>
      </c>
      <c r="AA462" s="340">
        <v>0</v>
      </c>
      <c r="AB462" s="340">
        <v>60.338080263334078</v>
      </c>
      <c r="AC462" s="340">
        <v>58.023746563138936</v>
      </c>
      <c r="AD462" s="340">
        <v>55.489762000262814</v>
      </c>
      <c r="AE462" s="340">
        <v>51.867094015127783</v>
      </c>
      <c r="AF462" s="340">
        <v>49.986464182276862</v>
      </c>
      <c r="AG462" s="340">
        <v>50.416376195540643</v>
      </c>
      <c r="AH462" s="340">
        <v>51.837942808411654</v>
      </c>
      <c r="AI462" s="340">
        <v>53.274714437898389</v>
      </c>
      <c r="AJ462" s="340">
        <v>55.541222823086869</v>
      </c>
      <c r="AK462" s="340">
        <v>57.043982749091811</v>
      </c>
      <c r="AL462" s="340">
        <v>59.228522684261122</v>
      </c>
      <c r="AM462" s="340">
        <v>61.349408017777151</v>
      </c>
      <c r="AN462" s="340">
        <v>64.691314696914816</v>
      </c>
      <c r="AO462" s="340">
        <v>66.581574985314873</v>
      </c>
      <c r="AP462" s="340">
        <v>68.934459826723199</v>
      </c>
      <c r="AQ462" s="340">
        <v>73.631679668090314</v>
      </c>
      <c r="AR462" s="340">
        <v>77.480085398625619</v>
      </c>
      <c r="AS462" s="340">
        <v>79.117589809517114</v>
      </c>
      <c r="AT462" s="340">
        <v>80.802428245976941</v>
      </c>
      <c r="AU462" s="340">
        <v>82.589031005524276</v>
      </c>
      <c r="AV462" s="340">
        <v>84.138740079680218</v>
      </c>
      <c r="AW462" s="340">
        <v>90.881521877926701</v>
      </c>
      <c r="AX462" s="340">
        <v>98.689954386567848</v>
      </c>
      <c r="AY462" s="340">
        <v>107.69307232339108</v>
      </c>
      <c r="AZ462" s="340">
        <v>108.57233660962959</v>
      </c>
      <c r="BA462" s="340">
        <v>113.0368774999428</v>
      </c>
      <c r="BB462" s="340">
        <v>125.16862834154965</v>
      </c>
      <c r="BC462" s="340">
        <v>145.26042890695342</v>
      </c>
      <c r="BD462" s="340">
        <v>167.01298342781337</v>
      </c>
      <c r="BE462" s="340">
        <v>196.23727311045985</v>
      </c>
      <c r="BF462" s="340">
        <v>210.83357176205465</v>
      </c>
      <c r="BG462" s="340">
        <v>238.1662394797001</v>
      </c>
      <c r="BH462" s="340">
        <v>238.22130561425902</v>
      </c>
      <c r="BI462" s="340">
        <v>165.6955150251089</v>
      </c>
      <c r="BJ462" s="340">
        <v>112.51978880902138</v>
      </c>
      <c r="BK462" s="340">
        <v>84.204229365766452</v>
      </c>
      <c r="BL462" s="340">
        <v>72.53263309061488</v>
      </c>
      <c r="BM462" s="340">
        <v>69.096457470334514</v>
      </c>
      <c r="BN462" s="340">
        <v>62.366922918568811</v>
      </c>
      <c r="BO462" s="340">
        <v>55.731376890332228</v>
      </c>
      <c r="BP462" s="340">
        <v>55.011162104338702</v>
      </c>
      <c r="BQ462" s="340">
        <v>52.769484250005497</v>
      </c>
      <c r="BR462" s="340">
        <v>49.31305863388566</v>
      </c>
      <c r="BS462" s="340">
        <v>46.702985159854805</v>
      </c>
      <c r="BT462" s="340">
        <v>46.642381589810974</v>
      </c>
      <c r="BU462" s="340">
        <v>49.521619055423336</v>
      </c>
      <c r="BV462" s="340">
        <v>54.51426950605132</v>
      </c>
      <c r="BW462" s="340">
        <v>59.415126765983985</v>
      </c>
      <c r="BX462" s="340">
        <v>63.940949015206471</v>
      </c>
      <c r="BY462" s="340">
        <v>65.103827269607081</v>
      </c>
      <c r="BZ462" s="340">
        <v>67.70604124230519</v>
      </c>
      <c r="CA462" s="340">
        <v>70.833146903482586</v>
      </c>
      <c r="CB462" s="340">
        <v>70.157406926549882</v>
      </c>
      <c r="CC462" s="340">
        <v>70.671401680390289</v>
      </c>
      <c r="CD462" s="340">
        <v>76.628252989604846</v>
      </c>
      <c r="CE462" s="340">
        <v>83.551678376611747</v>
      </c>
      <c r="CF462" s="340">
        <v>87.18396826103502</v>
      </c>
      <c r="CG462" s="340">
        <v>88.722149617774775</v>
      </c>
      <c r="CH462" s="340">
        <v>88.922521171320739</v>
      </c>
      <c r="CI462" s="340">
        <v>86.228909816773495</v>
      </c>
      <c r="CJ462" s="340">
        <v>82.137452565805049</v>
      </c>
      <c r="CK462" s="340">
        <v>77.748630381299634</v>
      </c>
      <c r="CL462" s="340">
        <v>72.821615743257809</v>
      </c>
      <c r="CM462" s="340">
        <v>67.086184444679603</v>
      </c>
      <c r="CN462" s="340">
        <v>63.402013238865926</v>
      </c>
      <c r="CO462" s="340">
        <v>61.906713706861368</v>
      </c>
      <c r="CP462" s="340">
        <v>56.692996658131186</v>
      </c>
      <c r="CQ462" s="340">
        <v>49.918033627221732</v>
      </c>
      <c r="CR462" s="340">
        <v>44.141795448805539</v>
      </c>
      <c r="CS462" s="340">
        <v>39.759764634846476</v>
      </c>
      <c r="CT462" s="340">
        <v>36.648966800772527</v>
      </c>
      <c r="CU462" s="340">
        <v>35.036208553086837</v>
      </c>
      <c r="CV462" s="340">
        <v>35.171872169996767</v>
      </c>
      <c r="CW462" s="340">
        <v>35.173833126855669</v>
      </c>
      <c r="CX462" s="340">
        <v>36.909917679148968</v>
      </c>
      <c r="CY462" s="340">
        <v>40.408468859951967</v>
      </c>
      <c r="CZ462" s="340">
        <v>44.377020325974421</v>
      </c>
      <c r="DA462" s="340">
        <v>44.323639240564212</v>
      </c>
      <c r="DB462" s="340">
        <v>44.082691810474103</v>
      </c>
      <c r="DC462" s="340">
        <v>46.994521282587655</v>
      </c>
      <c r="DD462" s="340">
        <v>51.141233292777912</v>
      </c>
      <c r="DE462" s="340">
        <v>57.070678430951105</v>
      </c>
      <c r="DF462" s="340">
        <v>63.152958660441314</v>
      </c>
      <c r="DG462" s="340">
        <v>69.09907308447373</v>
      </c>
      <c r="DH462" s="340">
        <v>74.677182816767399</v>
      </c>
      <c r="DI462" s="340">
        <v>79.272083296039597</v>
      </c>
      <c r="DJ462" s="340">
        <v>80.952213712526515</v>
      </c>
      <c r="DK462" s="340">
        <v>80.748599885079869</v>
      </c>
      <c r="DL462" s="340">
        <v>78.984459227159221</v>
      </c>
      <c r="DM462" s="340">
        <v>83.929340308554245</v>
      </c>
      <c r="DN462" s="340">
        <v>90.738192163877329</v>
      </c>
      <c r="DO462" s="340">
        <v>89.473824468638895</v>
      </c>
      <c r="DP462" s="340">
        <v>86.232291152121036</v>
      </c>
      <c r="DQ462" s="340">
        <v>83.888502690918841</v>
      </c>
      <c r="DR462" s="340">
        <v>80.843922078801285</v>
      </c>
      <c r="DS462" s="340">
        <v>80.195000869272789</v>
      </c>
      <c r="DT462" s="340">
        <v>77.139168894420109</v>
      </c>
      <c r="DU462" s="340">
        <v>71.535221953062091</v>
      </c>
      <c r="DV462" s="340">
        <v>67.036453281707892</v>
      </c>
      <c r="DW462" s="340">
        <v>62.779116779555672</v>
      </c>
      <c r="DX462" s="340">
        <v>58.926474808680084</v>
      </c>
      <c r="DY462" s="340">
        <v>56.633170601780854</v>
      </c>
      <c r="DZ462" s="340">
        <v>54.748948085516624</v>
      </c>
      <c r="EA462" s="340">
        <v>53.623367036748867</v>
      </c>
      <c r="EB462" s="340">
        <v>53.035568432840179</v>
      </c>
      <c r="EC462" s="340">
        <v>51.018404091744806</v>
      </c>
      <c r="ED462" s="340">
        <v>48.900049552886188</v>
      </c>
      <c r="EE462" s="340">
        <v>46.841328328422719</v>
      </c>
      <c r="EF462" s="340">
        <v>45.146320725227241</v>
      </c>
      <c r="EG462" s="340">
        <v>45.505158715928857</v>
      </c>
      <c r="EH462" s="340">
        <v>46.769766082713055</v>
      </c>
      <c r="EI462" s="340">
        <v>48.781962000654239</v>
      </c>
      <c r="EJ462" s="340">
        <v>52.368687040239124</v>
      </c>
      <c r="EK462" s="340">
        <v>54.051620444917184</v>
      </c>
      <c r="EL462" s="340">
        <v>54.869743655483646</v>
      </c>
      <c r="EM462" s="340">
        <v>56.560192413335663</v>
      </c>
      <c r="EN462" s="340">
        <v>58.916719667758983</v>
      </c>
      <c r="EO462" s="340">
        <v>62.77066735198882</v>
      </c>
      <c r="EP462" s="340">
        <v>70.581779846229807</v>
      </c>
      <c r="EQ462" s="340">
        <v>76.94612852277217</v>
      </c>
      <c r="ER462" s="340">
        <v>84.758967700647659</v>
      </c>
      <c r="ES462" s="340">
        <v>89.903143204310879</v>
      </c>
      <c r="ET462" s="340">
        <v>92.732513357981261</v>
      </c>
      <c r="EU462" s="340">
        <v>95.391708503431815</v>
      </c>
      <c r="EV462" s="340">
        <v>94.951861209822027</v>
      </c>
      <c r="EW462" s="340">
        <v>96.564838394605616</v>
      </c>
      <c r="EX462" s="340">
        <v>95.662650469865667</v>
      </c>
      <c r="EY462" s="340">
        <v>92.751353065806668</v>
      </c>
      <c r="EZ462" s="340">
        <v>88.130227271186186</v>
      </c>
      <c r="FA462" s="340">
        <v>80.722752592473682</v>
      </c>
      <c r="FB462" s="340">
        <v>66.5329325186934</v>
      </c>
      <c r="FC462" s="340">
        <v>59.858440275314038</v>
      </c>
      <c r="FD462" s="340">
        <v>57.08364376909477</v>
      </c>
      <c r="FE462" s="340">
        <v>55.186530314704001</v>
      </c>
      <c r="FF462" s="340">
        <v>52.536224958932642</v>
      </c>
      <c r="FG462" s="340">
        <v>50.178542247871107</v>
      </c>
      <c r="FH462" s="340">
        <v>48.188727208676802</v>
      </c>
      <c r="FI462" s="340">
        <v>47.49861884722835</v>
      </c>
      <c r="FJ462" s="340">
        <v>49.162733001186858</v>
      </c>
      <c r="FK462" s="340">
        <v>51.514963878229857</v>
      </c>
      <c r="FL462" s="340">
        <v>53.306391666509306</v>
      </c>
      <c r="FM462" s="340">
        <v>55.165459741242046</v>
      </c>
      <c r="FN462" s="340">
        <v>61.500692382438288</v>
      </c>
      <c r="FO462" s="340">
        <v>68.808175321448857</v>
      </c>
      <c r="FP462" s="340">
        <v>72.688555301778962</v>
      </c>
      <c r="FQ462" s="340">
        <v>78.88489471673708</v>
      </c>
      <c r="FR462" s="340">
        <v>88.821904769479971</v>
      </c>
      <c r="FS462" s="340">
        <v>96.94832977067324</v>
      </c>
      <c r="FT462" s="340">
        <v>102.19937213566831</v>
      </c>
      <c r="FU462" s="340">
        <v>106.93580806804808</v>
      </c>
      <c r="FV462" s="309">
        <v>103.98107725071584</v>
      </c>
      <c r="FW462" s="309">
        <v>100.70111527017281</v>
      </c>
      <c r="FX462" s="309">
        <v>100.62509771445343</v>
      </c>
      <c r="FY462" s="309">
        <v>104.52667838833315</v>
      </c>
      <c r="FZ462" s="309">
        <v>104.403398831641</v>
      </c>
      <c r="GA462" s="309">
        <v>99.551944613092658</v>
      </c>
      <c r="GB462" s="309">
        <v>97.702649371648505</v>
      </c>
      <c r="GC462" s="309">
        <v>92.925320458419876</v>
      </c>
      <c r="GD462" s="309">
        <v>86.476920782151055</v>
      </c>
      <c r="GE462" s="309">
        <v>82.270388472187292</v>
      </c>
      <c r="GF462" s="309">
        <v>79.899192752347247</v>
      </c>
      <c r="GG462" s="309">
        <v>49.637149896067939</v>
      </c>
      <c r="GH462" s="309">
        <v>19.964497546305207</v>
      </c>
      <c r="GI462" s="309">
        <v>-12.283710034079743</v>
      </c>
      <c r="GJ462" s="309">
        <v>-46.343551386697072</v>
      </c>
      <c r="GK462" s="309">
        <v>-78.28476566895128</v>
      </c>
      <c r="GL462" s="309">
        <v>-107.48691986804124</v>
      </c>
      <c r="GM462" s="309">
        <v>-143.74353648664334</v>
      </c>
      <c r="GN462" s="309">
        <v>-182.2062239356901</v>
      </c>
      <c r="GO462" s="309">
        <v>-232.08648521958685</v>
      </c>
      <c r="GP462" s="309">
        <v>-290.87601051446461</v>
      </c>
      <c r="GQ462" s="309">
        <v>-358.54456152653012</v>
      </c>
      <c r="GR462" s="309">
        <v>-429.42304735374773</v>
      </c>
      <c r="GS462" s="309">
        <v>-393.55839000304087</v>
      </c>
      <c r="GT462" s="309">
        <v>-337.88093432399671</v>
      </c>
      <c r="GU462" s="309">
        <v>-291.60439253045479</v>
      </c>
      <c r="GV462" s="309">
        <v>-255.68294140265417</v>
      </c>
      <c r="GW462" s="309">
        <v>-228.54981642287026</v>
      </c>
      <c r="GX462" s="309">
        <v>-198.33186918530208</v>
      </c>
      <c r="GY462" s="309">
        <v>-153.95646630737002</v>
      </c>
      <c r="GZ462" s="309">
        <v>-111.22277657322522</v>
      </c>
      <c r="HA462" s="309">
        <v>-63.291192039491285</v>
      </c>
      <c r="HB462" s="309">
        <v>-16.714961313433403</v>
      </c>
      <c r="HC462" s="309">
        <v>28.890012960580474</v>
      </c>
      <c r="HD462" s="309">
        <v>73.356490930104428</v>
      </c>
      <c r="HE462" s="309">
        <v>74.75421026225969</v>
      </c>
      <c r="HF462" s="309">
        <v>84.307604913477277</v>
      </c>
      <c r="HG462" s="309">
        <v>89.266274377476947</v>
      </c>
      <c r="HH462" s="309">
        <v>92.398370269337221</v>
      </c>
      <c r="HI462" s="309">
        <v>88.348641976444668</v>
      </c>
      <c r="HJ462" s="309">
        <v>90.108925068877085</v>
      </c>
      <c r="HK462" s="309">
        <v>94.092228877255963</v>
      </c>
      <c r="HL462" s="309">
        <v>89.092210002284986</v>
      </c>
      <c r="HM462" s="309">
        <v>93.99561810373153</v>
      </c>
      <c r="HN462" s="309">
        <v>98.406603913893548</v>
      </c>
      <c r="HO462" s="309">
        <v>102.29865712357427</v>
      </c>
      <c r="HP462" s="309">
        <v>104.40348644890483</v>
      </c>
      <c r="HQ462" s="309">
        <v>109.21719748623039</v>
      </c>
      <c r="HR462" s="309">
        <v>97.062569629564763</v>
      </c>
      <c r="HS462" s="309">
        <v>94.543435767670417</v>
      </c>
      <c r="HT462" s="309">
        <v>97.681564498867118</v>
      </c>
      <c r="HU462" s="309">
        <v>106.12753118981489</v>
      </c>
      <c r="HV462" s="309">
        <v>103.3141608584785</v>
      </c>
      <c r="HW462" s="309">
        <v>100.50191400583994</v>
      </c>
      <c r="HX462" s="309">
        <v>101.32758477967695</v>
      </c>
      <c r="HY462" s="309">
        <v>93.74868361840656</v>
      </c>
      <c r="HZ462" s="309">
        <v>85.930716450095161</v>
      </c>
      <c r="IA462" s="309">
        <v>80.017056570943112</v>
      </c>
      <c r="IB462" s="309">
        <v>73.361417874744632</v>
      </c>
      <c r="IC462" s="309">
        <v>68.447790096261301</v>
      </c>
      <c r="ID462" s="309">
        <v>67.351131489389303</v>
      </c>
      <c r="IE462" s="309">
        <v>61.454497225871435</v>
      </c>
      <c r="IF462" s="309">
        <v>54.549586956521921</v>
      </c>
      <c r="IG462" s="309">
        <v>48.480188705436753</v>
      </c>
      <c r="IH462" s="309">
        <v>45.066571687790798</v>
      </c>
      <c r="II462" s="309">
        <v>42.035709198461383</v>
      </c>
      <c r="IJ462" s="309">
        <v>40.133070173475502</v>
      </c>
      <c r="IK462" s="309">
        <v>38.922404541569506</v>
      </c>
      <c r="IL462" s="309">
        <v>37.956067953933903</v>
      </c>
      <c r="IM462" s="309">
        <v>37.229634110813016</v>
      </c>
      <c r="IN462" s="309">
        <v>36.271542947639432</v>
      </c>
      <c r="IO462" s="309">
        <v>35.576126804990402</v>
      </c>
      <c r="IP462" s="309">
        <v>34.342432204680982</v>
      </c>
      <c r="IQ462" s="309">
        <v>34.126050050969354</v>
      </c>
      <c r="IR462" s="309">
        <v>33.989414304865626</v>
      </c>
      <c r="IS462" s="309">
        <v>34.63876743871073</v>
      </c>
      <c r="IT462" s="309">
        <v>35.119218101064945</v>
      </c>
      <c r="IU462" s="309">
        <v>35.305726011598793</v>
      </c>
      <c r="IV462" s="309">
        <v>35.084564956297143</v>
      </c>
      <c r="IW462" s="309">
        <v>34.665716065561938</v>
      </c>
      <c r="IX462" s="309">
        <v>34.256366733522597</v>
      </c>
      <c r="IY462" s="309">
        <v>33.882683647477833</v>
      </c>
      <c r="IZ462" s="309">
        <v>34.036655695335917</v>
      </c>
      <c r="JA462" s="309">
        <v>33.70951319605102</v>
      </c>
      <c r="JB462" s="309">
        <v>34.068866995509417</v>
      </c>
      <c r="JC462" s="309">
        <v>34.037121765159867</v>
      </c>
      <c r="JD462" s="309">
        <v>33.52479488641378</v>
      </c>
      <c r="JE462" s="309">
        <v>32.428434433447357</v>
      </c>
      <c r="JF462" s="309">
        <v>32.002402344843865</v>
      </c>
      <c r="JG462" s="309">
        <v>31.978447815172025</v>
      </c>
      <c r="JH462" s="309">
        <v>32.330033663062025</v>
      </c>
      <c r="JI462" s="309">
        <v>33.032827725341235</v>
      </c>
      <c r="JJ462" s="309">
        <v>34.40301470138715</v>
      </c>
      <c r="JK462" s="309">
        <v>36.179734594389643</v>
      </c>
      <c r="JL462" s="309">
        <v>38.110118658426515</v>
      </c>
      <c r="JM462" s="309">
        <v>40.058595356107091</v>
      </c>
      <c r="JN462" s="309">
        <v>40.288732362363255</v>
      </c>
      <c r="JO462" s="309">
        <v>41.173823600812014</v>
      </c>
      <c r="JP462" s="309">
        <v>43.736545444330019</v>
      </c>
      <c r="JQ462" s="309">
        <v>46.889387741422354</v>
      </c>
      <c r="JR462" s="309">
        <v>48.093714097470112</v>
      </c>
      <c r="JS462" s="309">
        <v>50.490635604146298</v>
      </c>
      <c r="JT462" s="309">
        <v>52.195678747652963</v>
      </c>
      <c r="JU462" s="309">
        <v>53.519183841088591</v>
      </c>
      <c r="JV462" s="309">
        <v>52.467101793038765</v>
      </c>
      <c r="JW462" s="309">
        <v>50.336126886979407</v>
      </c>
      <c r="JX462" s="309">
        <v>49.40430518176349</v>
      </c>
      <c r="JY462" s="309">
        <v>51.422272426424136</v>
      </c>
      <c r="JZ462" s="309">
        <v>57.982754185313368</v>
      </c>
      <c r="KA462" s="309">
        <v>66.307471277957433</v>
      </c>
      <c r="KB462" s="309">
        <v>77.286436737713871</v>
      </c>
      <c r="KC462" s="309">
        <v>92.441601420454361</v>
      </c>
      <c r="KD462" s="309">
        <v>112.95664832221674</v>
      </c>
      <c r="KE462" s="309">
        <v>128.56420503366911</v>
      </c>
      <c r="KF462" s="309">
        <v>142.232105775599</v>
      </c>
      <c r="KG462" s="309">
        <v>158.14643462401784</v>
      </c>
      <c r="KH462" s="309">
        <v>183.52289180892316</v>
      </c>
      <c r="KI462" s="309">
        <v>210.19245968336253</v>
      </c>
      <c r="KJ462" s="309">
        <v>213.04685416951628</v>
      </c>
      <c r="KK462" s="309">
        <v>159.0580967880976</v>
      </c>
      <c r="KL462" s="309">
        <v>125.96417274508022</v>
      </c>
      <c r="KM462" s="309">
        <v>105.60083973032874</v>
      </c>
    </row>
    <row r="463" spans="1:299" s="309" customFormat="1" ht="24.95" hidden="1" customHeight="1">
      <c r="A463" s="338"/>
      <c r="B463" s="338" t="s">
        <v>158</v>
      </c>
      <c r="C463" s="316" t="s">
        <v>315</v>
      </c>
      <c r="D463" s="317">
        <v>763.78</v>
      </c>
      <c r="E463" s="340">
        <v>0</v>
      </c>
      <c r="F463" s="340">
        <v>0</v>
      </c>
      <c r="G463" s="340">
        <v>0</v>
      </c>
      <c r="H463" s="340">
        <v>0</v>
      </c>
      <c r="I463" s="340">
        <v>0</v>
      </c>
      <c r="J463" s="340">
        <v>0</v>
      </c>
      <c r="K463" s="340">
        <v>0</v>
      </c>
      <c r="L463" s="340">
        <v>0</v>
      </c>
      <c r="M463" s="340">
        <v>0</v>
      </c>
      <c r="N463" s="340">
        <v>0</v>
      </c>
      <c r="O463" s="340">
        <v>0</v>
      </c>
      <c r="P463" s="340">
        <v>0</v>
      </c>
      <c r="Q463" s="340">
        <v>0</v>
      </c>
      <c r="R463" s="340">
        <v>0</v>
      </c>
      <c r="S463" s="340">
        <v>0</v>
      </c>
      <c r="T463" s="340">
        <v>0</v>
      </c>
      <c r="U463" s="340">
        <v>0</v>
      </c>
      <c r="V463" s="340">
        <v>0</v>
      </c>
      <c r="W463" s="340">
        <v>0</v>
      </c>
      <c r="X463" s="340">
        <v>0</v>
      </c>
      <c r="Y463" s="340">
        <v>0</v>
      </c>
      <c r="Z463" s="340">
        <v>0</v>
      </c>
      <c r="AA463" s="340">
        <v>0</v>
      </c>
      <c r="AB463" s="340">
        <v>57.078383279365291</v>
      </c>
      <c r="AC463" s="340">
        <v>54.665990583338399</v>
      </c>
      <c r="AD463" s="340">
        <v>51.966489994122661</v>
      </c>
      <c r="AE463" s="340">
        <v>48.248762700628838</v>
      </c>
      <c r="AF463" s="340">
        <v>46.290693481059954</v>
      </c>
      <c r="AG463" s="340">
        <v>46.550901631662477</v>
      </c>
      <c r="AH463" s="340">
        <v>47.658100807901519</v>
      </c>
      <c r="AI463" s="340">
        <v>48.73951584451229</v>
      </c>
      <c r="AJ463" s="340">
        <v>50.575673613843811</v>
      </c>
      <c r="AK463" s="340">
        <v>51.86932363167714</v>
      </c>
      <c r="AL463" s="340">
        <v>53.909164583471338</v>
      </c>
      <c r="AM463" s="340">
        <v>55.98385156806561</v>
      </c>
      <c r="AN463" s="340">
        <v>59.306132825160361</v>
      </c>
      <c r="AO463" s="340">
        <v>61.122038915905065</v>
      </c>
      <c r="AP463" s="340">
        <v>63.78499448515695</v>
      </c>
      <c r="AQ463" s="340">
        <v>68.808415415951004</v>
      </c>
      <c r="AR463" s="340">
        <v>72.97555587991431</v>
      </c>
      <c r="AS463" s="340">
        <v>75.038350545376815</v>
      </c>
      <c r="AT463" s="340">
        <v>77.182656978706916</v>
      </c>
      <c r="AU463" s="340">
        <v>79.374213409077058</v>
      </c>
      <c r="AV463" s="340">
        <v>81.229161908747329</v>
      </c>
      <c r="AW463" s="340">
        <v>88.115758942999733</v>
      </c>
      <c r="AX463" s="340">
        <v>96.136740624464622</v>
      </c>
      <c r="AY463" s="340">
        <v>105.28093308627953</v>
      </c>
      <c r="AZ463" s="340">
        <v>106.29240792278695</v>
      </c>
      <c r="BA463" s="340">
        <v>110.95316697060942</v>
      </c>
      <c r="BB463" s="340">
        <v>122.70708260367132</v>
      </c>
      <c r="BC463" s="340">
        <v>141.96093131216384</v>
      </c>
      <c r="BD463" s="340">
        <v>162.60236172043537</v>
      </c>
      <c r="BE463" s="340">
        <v>190.2903514288318</v>
      </c>
      <c r="BF463" s="340">
        <v>203.46065605217601</v>
      </c>
      <c r="BG463" s="340">
        <v>229.1207155123403</v>
      </c>
      <c r="BH463" s="340">
        <v>228.69482220693649</v>
      </c>
      <c r="BI463" s="340">
        <v>158.4883210837373</v>
      </c>
      <c r="BJ463" s="340">
        <v>106.98724166901525</v>
      </c>
      <c r="BK463" s="340">
        <v>79.885260205482652</v>
      </c>
      <c r="BL463" s="340">
        <v>68.730536608173338</v>
      </c>
      <c r="BM463" s="340">
        <v>65.57602263463626</v>
      </c>
      <c r="BN463" s="340">
        <v>59.36690885655058</v>
      </c>
      <c r="BO463" s="340">
        <v>53.115520644481116</v>
      </c>
      <c r="BP463" s="340">
        <v>52.540652090284631</v>
      </c>
      <c r="BQ463" s="340">
        <v>50.451608058135449</v>
      </c>
      <c r="BR463" s="340">
        <v>47.11202262423221</v>
      </c>
      <c r="BS463" s="340">
        <v>44.178531107757649</v>
      </c>
      <c r="BT463" s="340">
        <v>43.42496975098085</v>
      </c>
      <c r="BU463" s="340">
        <v>45.60018955640431</v>
      </c>
      <c r="BV463" s="340">
        <v>49.75844018282077</v>
      </c>
      <c r="BW463" s="340">
        <v>53.579186561767514</v>
      </c>
      <c r="BX463" s="340">
        <v>57.125272298108484</v>
      </c>
      <c r="BY463" s="340">
        <v>57.362106441131367</v>
      </c>
      <c r="BZ463" s="340">
        <v>59.247977914825505</v>
      </c>
      <c r="CA463" s="340">
        <v>61.905661040085178</v>
      </c>
      <c r="CB463" s="340">
        <v>61.254721722205296</v>
      </c>
      <c r="CC463" s="340">
        <v>61.735668316460554</v>
      </c>
      <c r="CD463" s="340">
        <v>67.024234043989367</v>
      </c>
      <c r="CE463" s="340">
        <v>73.379358645221913</v>
      </c>
      <c r="CF463" s="340">
        <v>77.167145680333434</v>
      </c>
      <c r="CG463" s="340">
        <v>78.834500162405092</v>
      </c>
      <c r="CH463" s="340">
        <v>79.273557531994427</v>
      </c>
      <c r="CI463" s="340">
        <v>77.309124050836573</v>
      </c>
      <c r="CJ463" s="340">
        <v>73.994689601221694</v>
      </c>
      <c r="CK463" s="340">
        <v>70.655499409494979</v>
      </c>
      <c r="CL463" s="340">
        <v>66.531039574127504</v>
      </c>
      <c r="CM463" s="340">
        <v>61.454525181045462</v>
      </c>
      <c r="CN463" s="340">
        <v>58.330154590903774</v>
      </c>
      <c r="CO463" s="340">
        <v>57.205770446951114</v>
      </c>
      <c r="CP463" s="340">
        <v>52.706002256905073</v>
      </c>
      <c r="CQ463" s="340">
        <v>46.60727921630771</v>
      </c>
      <c r="CR463" s="340">
        <v>41.16749663335343</v>
      </c>
      <c r="CS463" s="340">
        <v>37.040124443008978</v>
      </c>
      <c r="CT463" s="340">
        <v>34.087404074214845</v>
      </c>
      <c r="CU463" s="340">
        <v>32.450994863516662</v>
      </c>
      <c r="CV463" s="340">
        <v>32.628165931986842</v>
      </c>
      <c r="CW463" s="340">
        <v>32.663061569467416</v>
      </c>
      <c r="CX463" s="340">
        <v>34.430973377646744</v>
      </c>
      <c r="CY463" s="340">
        <v>37.937369309739935</v>
      </c>
      <c r="CZ463" s="340">
        <v>41.6885458187678</v>
      </c>
      <c r="DA463" s="340">
        <v>41.606561265185917</v>
      </c>
      <c r="DB463" s="340">
        <v>41.2444944540553</v>
      </c>
      <c r="DC463" s="340">
        <v>43.864264261292718</v>
      </c>
      <c r="DD463" s="340">
        <v>47.693983537524417</v>
      </c>
      <c r="DE463" s="340">
        <v>53.310339036718474</v>
      </c>
      <c r="DF463" s="340">
        <v>59.113906540859752</v>
      </c>
      <c r="DG463" s="340">
        <v>64.861612547524715</v>
      </c>
      <c r="DH463" s="340">
        <v>70.057794584303906</v>
      </c>
      <c r="DI463" s="340">
        <v>74.189533762099956</v>
      </c>
      <c r="DJ463" s="340">
        <v>75.4680306710096</v>
      </c>
      <c r="DK463" s="340">
        <v>74.978170770600826</v>
      </c>
      <c r="DL463" s="340">
        <v>73.249443393139416</v>
      </c>
      <c r="DM463" s="340">
        <v>77.805631466383744</v>
      </c>
      <c r="DN463" s="340">
        <v>84.230529478071389</v>
      </c>
      <c r="DO463" s="340">
        <v>82.984751247901428</v>
      </c>
      <c r="DP463" s="340">
        <v>79.982913952945864</v>
      </c>
      <c r="DQ463" s="340">
        <v>77.798940576590084</v>
      </c>
      <c r="DR463" s="340">
        <v>74.928859606611724</v>
      </c>
      <c r="DS463" s="340">
        <v>74.240772957836953</v>
      </c>
      <c r="DT463" s="340">
        <v>71.334829327637109</v>
      </c>
      <c r="DU463" s="340">
        <v>66.296064387509972</v>
      </c>
      <c r="DV463" s="340">
        <v>62.281685918101232</v>
      </c>
      <c r="DW463" s="340">
        <v>58.464041095400901</v>
      </c>
      <c r="DX463" s="340">
        <v>54.947708402380236</v>
      </c>
      <c r="DY463" s="340">
        <v>52.870909752719719</v>
      </c>
      <c r="DZ463" s="340">
        <v>51.15942156951678</v>
      </c>
      <c r="EA463" s="340">
        <v>50.181248098914054</v>
      </c>
      <c r="EB463" s="340">
        <v>49.70634612735924</v>
      </c>
      <c r="EC463" s="340">
        <v>47.871657457613942</v>
      </c>
      <c r="ED463" s="340">
        <v>45.946622513495271</v>
      </c>
      <c r="EE463" s="340">
        <v>44.068223642021231</v>
      </c>
      <c r="EF463" s="340">
        <v>42.544458293048613</v>
      </c>
      <c r="EG463" s="340">
        <v>42.92474613839741</v>
      </c>
      <c r="EH463" s="340">
        <v>44.194491576046275</v>
      </c>
      <c r="EI463" s="340">
        <v>46.158436477730348</v>
      </c>
      <c r="EJ463" s="340">
        <v>49.639422609225711</v>
      </c>
      <c r="EK463" s="340">
        <v>51.294484005845575</v>
      </c>
      <c r="EL463" s="340">
        <v>52.107107953865736</v>
      </c>
      <c r="EM463" s="340">
        <v>53.814053575333446</v>
      </c>
      <c r="EN463" s="340">
        <v>56.141482572825609</v>
      </c>
      <c r="EO463" s="340">
        <v>59.853936707058168</v>
      </c>
      <c r="EP463" s="340">
        <v>67.338483044425715</v>
      </c>
      <c r="EQ463" s="340">
        <v>73.213599601854895</v>
      </c>
      <c r="ER463" s="340">
        <v>80.246358117712049</v>
      </c>
      <c r="ES463" s="340">
        <v>84.279374636485144</v>
      </c>
      <c r="ET463" s="340">
        <v>85.886605893203637</v>
      </c>
      <c r="EU463" s="340">
        <v>87.164286890519463</v>
      </c>
      <c r="EV463" s="340">
        <v>85.39563797653912</v>
      </c>
      <c r="EW463" s="340">
        <v>85.422796661175283</v>
      </c>
      <c r="EX463" s="340">
        <v>83.136374020057971</v>
      </c>
      <c r="EY463" s="340">
        <v>79.178707504865528</v>
      </c>
      <c r="EZ463" s="340">
        <v>73.787037854399316</v>
      </c>
      <c r="FA463" s="340">
        <v>66.329167201761351</v>
      </c>
      <c r="FB463" s="340">
        <v>53.570379393985448</v>
      </c>
      <c r="FC463" s="340">
        <v>48.1006215316945</v>
      </c>
      <c r="FD463" s="340">
        <v>46.059568442353026</v>
      </c>
      <c r="FE463" s="340">
        <v>45.330678925492244</v>
      </c>
      <c r="FF463" s="340">
        <v>43.925985226821552</v>
      </c>
      <c r="FG463" s="340">
        <v>42.672376686702947</v>
      </c>
      <c r="FH463" s="340">
        <v>41.75187464628241</v>
      </c>
      <c r="FI463" s="340">
        <v>41.905846127464741</v>
      </c>
      <c r="FJ463" s="340">
        <v>44.13810581335462</v>
      </c>
      <c r="FK463" s="340">
        <v>47.038866934358524</v>
      </c>
      <c r="FL463" s="340">
        <v>49.461526988007122</v>
      </c>
      <c r="FM463" s="340">
        <v>51.928071259486856</v>
      </c>
      <c r="FN463" s="340">
        <v>58.687221465151637</v>
      </c>
      <c r="FO463" s="340">
        <v>66.262944253287841</v>
      </c>
      <c r="FP463" s="340">
        <v>70.447010874636504</v>
      </c>
      <c r="FQ463" s="340">
        <v>76.800380814197268</v>
      </c>
      <c r="FR463" s="340">
        <v>86.788348273543235</v>
      </c>
      <c r="FS463" s="340">
        <v>95.001376238664861</v>
      </c>
      <c r="FT463" s="340">
        <v>100.36730729390409</v>
      </c>
      <c r="FU463" s="340">
        <v>105.1745579146166</v>
      </c>
      <c r="FV463" s="309">
        <v>102.38902043418686</v>
      </c>
      <c r="FW463" s="309">
        <v>99.204509164815178</v>
      </c>
      <c r="FX463" s="309">
        <v>99.144754674860536</v>
      </c>
      <c r="FY463" s="309">
        <v>103.00852889052717</v>
      </c>
      <c r="FZ463" s="309">
        <v>102.86276703870294</v>
      </c>
      <c r="GA463" s="309">
        <v>98.050912154642603</v>
      </c>
      <c r="GB463" s="309">
        <v>96.217878238602253</v>
      </c>
      <c r="GC463" s="309">
        <v>91.469532973766036</v>
      </c>
      <c r="GD463" s="309">
        <v>85.065138084082975</v>
      </c>
      <c r="GE463" s="309">
        <v>80.864600913908532</v>
      </c>
      <c r="GF463" s="309">
        <v>78.451648377767498</v>
      </c>
      <c r="GG463" s="309">
        <v>54.81817264247055</v>
      </c>
      <c r="GH463" s="309">
        <v>32.379898350156779</v>
      </c>
      <c r="GI463" s="309">
        <v>7.9877638556129016</v>
      </c>
      <c r="GJ463" s="309">
        <v>-18.425590766553775</v>
      </c>
      <c r="GK463" s="309">
        <v>-43.802139565408666</v>
      </c>
      <c r="GL463" s="309">
        <v>-67.305053016711611</v>
      </c>
      <c r="GM463" s="309">
        <v>-95.325531069537959</v>
      </c>
      <c r="GN463" s="309">
        <v>-125.09374659499736</v>
      </c>
      <c r="GO463" s="309">
        <v>-162.91231617282534</v>
      </c>
      <c r="GP463" s="309">
        <v>-206.96552637230525</v>
      </c>
      <c r="GQ463" s="309">
        <v>-257.57575908602706</v>
      </c>
      <c r="GR463" s="309">
        <v>-310.79976142587645</v>
      </c>
      <c r="GS463" s="309">
        <v>-283.41660319800883</v>
      </c>
      <c r="GT463" s="309">
        <v>-241.84578989704355</v>
      </c>
      <c r="GU463" s="309">
        <v>-206.89930978138304</v>
      </c>
      <c r="GV463" s="309">
        <v>-179.17173706909861</v>
      </c>
      <c r="GW463" s="309">
        <v>-157.34201788654275</v>
      </c>
      <c r="GX463" s="309">
        <v>-132.87769037898846</v>
      </c>
      <c r="GY463" s="309">
        <v>-98.455836655730579</v>
      </c>
      <c r="GZ463" s="309">
        <v>-64.604297877598356</v>
      </c>
      <c r="HA463" s="309">
        <v>-28.411843588604199</v>
      </c>
      <c r="HB463" s="309">
        <v>6.3148894306745138</v>
      </c>
      <c r="HC463" s="309">
        <v>39.958137819877749</v>
      </c>
      <c r="HD463" s="309">
        <v>73.356559281908289</v>
      </c>
      <c r="HE463" s="309">
        <v>74.754279916424665</v>
      </c>
      <c r="HF463" s="309">
        <v>84.307683469263921</v>
      </c>
      <c r="HG463" s="309">
        <v>89.266357553631991</v>
      </c>
      <c r="HH463" s="309">
        <v>92.398456363903563</v>
      </c>
      <c r="HI463" s="309">
        <v>88.348724297572375</v>
      </c>
      <c r="HJ463" s="309">
        <v>90.109009030193207</v>
      </c>
      <c r="HK463" s="309">
        <v>94.092316550118625</v>
      </c>
      <c r="HL463" s="309">
        <v>89.092293016250366</v>
      </c>
      <c r="HM463" s="309">
        <v>93.99570568657353</v>
      </c>
      <c r="HN463" s="309">
        <v>98.406695606787011</v>
      </c>
      <c r="HO463" s="309">
        <v>102.29875244298856</v>
      </c>
      <c r="HP463" s="309">
        <v>104.40358372954734</v>
      </c>
      <c r="HQ463" s="309">
        <v>109.21729925217282</v>
      </c>
      <c r="HR463" s="309">
        <v>97.062660070120018</v>
      </c>
      <c r="HS463" s="309">
        <v>94.543523860957208</v>
      </c>
      <c r="HT463" s="309">
        <v>97.681655516186453</v>
      </c>
      <c r="HU463" s="309">
        <v>106.12763007688127</v>
      </c>
      <c r="HV463" s="309">
        <v>103.31425712411442</v>
      </c>
      <c r="HW463" s="309">
        <v>100.50200765109261</v>
      </c>
      <c r="HX463" s="309">
        <v>101.32767919426989</v>
      </c>
      <c r="HY463" s="309">
        <v>93.748770971162429</v>
      </c>
      <c r="HZ463" s="309">
        <v>85.930796518258404</v>
      </c>
      <c r="IA463" s="309">
        <v>80.017131128900402</v>
      </c>
      <c r="IB463" s="309">
        <v>73.361486231139409</v>
      </c>
      <c r="IC463" s="309">
        <v>68.447853874255969</v>
      </c>
      <c r="ID463" s="309">
        <v>67.351194245544022</v>
      </c>
      <c r="IE463" s="309">
        <v>61.454554487685208</v>
      </c>
      <c r="IF463" s="309">
        <v>54.549637784507482</v>
      </c>
      <c r="IG463" s="309">
        <v>48.480233878103675</v>
      </c>
      <c r="IH463" s="309">
        <v>45.066613679731873</v>
      </c>
      <c r="II463" s="309">
        <v>42.035748366318366</v>
      </c>
      <c r="IJ463" s="309">
        <v>40.133107568499256</v>
      </c>
      <c r="IK463" s="309">
        <v>38.922440808524492</v>
      </c>
      <c r="IL463" s="309">
        <v>37.956103320479741</v>
      </c>
      <c r="IM463" s="309">
        <v>37.229668800485541</v>
      </c>
      <c r="IN463" s="309">
        <v>36.271576744585694</v>
      </c>
      <c r="IO463" s="309">
        <v>35.576159953965082</v>
      </c>
      <c r="IP463" s="309">
        <v>34.342464204128774</v>
      </c>
      <c r="IQ463" s="309">
        <v>34.126081848797391</v>
      </c>
      <c r="IR463" s="309">
        <v>33.989445975379709</v>
      </c>
      <c r="IS463" s="309">
        <v>34.638799714276509</v>
      </c>
      <c r="IT463" s="309">
        <v>35.119250824303052</v>
      </c>
      <c r="IU463" s="309">
        <v>35.305758908620135</v>
      </c>
      <c r="IV463" s="309">
        <v>35.084597647246326</v>
      </c>
      <c r="IW463" s="309">
        <v>34.665748366237828</v>
      </c>
      <c r="IX463" s="309">
        <v>34.256398652776525</v>
      </c>
      <c r="IY463" s="309">
        <v>33.882715218542934</v>
      </c>
      <c r="IZ463" s="309">
        <v>34.036687409868435</v>
      </c>
      <c r="JA463" s="309">
        <v>33.709544605759689</v>
      </c>
      <c r="JB463" s="309">
        <v>34.068898740055367</v>
      </c>
      <c r="JC463" s="309">
        <v>34.037153480126513</v>
      </c>
      <c r="JD463" s="309">
        <v>33.524826124006722</v>
      </c>
      <c r="JE463" s="309">
        <v>32.428464649478045</v>
      </c>
      <c r="JF463" s="309">
        <v>32.00243216390809</v>
      </c>
      <c r="JG463" s="309">
        <v>31.978477611916343</v>
      </c>
      <c r="JH463" s="309">
        <v>32.330063787405045</v>
      </c>
      <c r="JI463" s="309">
        <v>33.032858504530999</v>
      </c>
      <c r="JJ463" s="309">
        <v>34.403046757283825</v>
      </c>
      <c r="JK463" s="309">
        <v>36.179768305791022</v>
      </c>
      <c r="JL463" s="309">
        <v>38.110154168513063</v>
      </c>
      <c r="JM463" s="309">
        <v>40.058632681737024</v>
      </c>
      <c r="JN463" s="309">
        <v>40.288769902429621</v>
      </c>
      <c r="JO463" s="309">
        <v>41.17386196558472</v>
      </c>
      <c r="JP463" s="309">
        <v>43.736586196985158</v>
      </c>
      <c r="JQ463" s="309">
        <v>46.889431431819624</v>
      </c>
      <c r="JR463" s="309">
        <v>48.093758910029898</v>
      </c>
      <c r="JS463" s="309">
        <v>50.490682650098975</v>
      </c>
      <c r="JT463" s="309">
        <v>52.195727382323888</v>
      </c>
      <c r="JU463" s="309">
        <v>53.519233708969395</v>
      </c>
      <c r="JV463" s="309">
        <v>52.467150680615319</v>
      </c>
      <c r="JW463" s="309">
        <v>50.336173788964693</v>
      </c>
      <c r="JX463" s="309">
        <v>49.404351215499837</v>
      </c>
      <c r="JY463" s="309">
        <v>51.422320340453936</v>
      </c>
      <c r="JZ463" s="309">
        <v>57.982808212241082</v>
      </c>
      <c r="KA463" s="309">
        <v>66.307533061655434</v>
      </c>
      <c r="KB463" s="309">
        <v>77.286508751345465</v>
      </c>
      <c r="KC463" s="309">
        <v>92.441687555302309</v>
      </c>
      <c r="KD463" s="309">
        <v>112.9567535724884</v>
      </c>
      <c r="KE463" s="309">
        <v>128.56432482668578</v>
      </c>
      <c r="KF463" s="309">
        <v>142.23223830403433</v>
      </c>
      <c r="KG463" s="309">
        <v>158.14658198103976</v>
      </c>
      <c r="KH463" s="309">
        <v>183.52306281111458</v>
      </c>
      <c r="KI463" s="309">
        <v>210.1926555356134</v>
      </c>
      <c r="KJ463" s="309">
        <v>213.0470526814222</v>
      </c>
      <c r="KK463" s="309">
        <v>159.0582449945847</v>
      </c>
      <c r="KL463" s="309">
        <v>125.96429011544899</v>
      </c>
      <c r="KM463" s="309">
        <v>105.60093812663652</v>
      </c>
    </row>
    <row r="464" spans="1:299" s="350" customFormat="1" ht="24.95" hidden="1" customHeight="1">
      <c r="A464" s="348" t="s">
        <v>320</v>
      </c>
      <c r="B464" s="349"/>
      <c r="C464" s="316" t="s">
        <v>5</v>
      </c>
      <c r="D464" s="343">
        <v>434.37348866498701</v>
      </c>
      <c r="E464" s="340">
        <v>0</v>
      </c>
      <c r="F464" s="340">
        <v>0</v>
      </c>
      <c r="G464" s="340">
        <v>0</v>
      </c>
      <c r="H464" s="340">
        <v>0</v>
      </c>
      <c r="I464" s="340">
        <v>0</v>
      </c>
      <c r="J464" s="340">
        <v>0</v>
      </c>
      <c r="K464" s="340">
        <v>0</v>
      </c>
      <c r="L464" s="340">
        <v>0</v>
      </c>
      <c r="M464" s="340">
        <v>0</v>
      </c>
      <c r="N464" s="340">
        <v>0</v>
      </c>
      <c r="O464" s="340">
        <v>0</v>
      </c>
      <c r="P464" s="340">
        <v>0</v>
      </c>
      <c r="Q464" s="340">
        <v>0</v>
      </c>
      <c r="R464" s="340">
        <v>0</v>
      </c>
      <c r="S464" s="340">
        <v>0</v>
      </c>
      <c r="T464" s="340">
        <v>0</v>
      </c>
      <c r="U464" s="340">
        <v>0</v>
      </c>
      <c r="V464" s="340">
        <v>0</v>
      </c>
      <c r="W464" s="340">
        <v>0</v>
      </c>
      <c r="X464" s="340">
        <v>0</v>
      </c>
      <c r="Y464" s="340">
        <v>0</v>
      </c>
      <c r="Z464" s="340">
        <v>0</v>
      </c>
      <c r="AA464" s="340">
        <v>0</v>
      </c>
      <c r="AB464" s="340">
        <v>97.734034949623037</v>
      </c>
      <c r="AC464" s="340">
        <v>48.867017474811085</v>
      </c>
      <c r="AD464" s="340">
        <v>78.187227959696912</v>
      </c>
      <c r="AE464" s="340">
        <v>95.562167506297257</v>
      </c>
      <c r="AF464" s="340">
        <v>152.03072103274391</v>
      </c>
      <c r="AG464" s="340">
        <v>86.874697732996893</v>
      </c>
      <c r="AH464" s="340">
        <v>130.31204659949611</v>
      </c>
      <c r="AI464" s="340">
        <v>65.156023299746508</v>
      </c>
      <c r="AJ464" s="340">
        <v>65.156023299748057</v>
      </c>
      <c r="AK464" s="340">
        <v>59.72635469143588</v>
      </c>
      <c r="AL464" s="340">
        <v>86.874697732997404</v>
      </c>
      <c r="AM464" s="340">
        <v>260.62409319900451</v>
      </c>
      <c r="AN464" s="340">
        <v>89.287883781136415</v>
      </c>
      <c r="AO464" s="340">
        <v>78.521361412517109</v>
      </c>
      <c r="AP464" s="340">
        <v>26.062409319898972</v>
      </c>
      <c r="AQ464" s="340">
        <v>91.218432619647643</v>
      </c>
      <c r="AR464" s="340">
        <v>130.31204659949611</v>
      </c>
      <c r="AS464" s="340">
        <v>89.977365509176167</v>
      </c>
      <c r="AT464" s="340">
        <v>104.24963727959712</v>
      </c>
      <c r="AU464" s="340">
        <v>65535</v>
      </c>
      <c r="AV464" s="340">
        <v>57.916465155328169</v>
      </c>
      <c r="AW464" s="340">
        <v>112.93710705289762</v>
      </c>
      <c r="AX464" s="340">
        <v>86.874697732997404</v>
      </c>
      <c r="AY464" s="340">
        <v>69.499758186397671</v>
      </c>
      <c r="AZ464" s="340">
        <v>86.874697732996367</v>
      </c>
      <c r="BA464" s="340">
        <v>83.097536961997463</v>
      </c>
      <c r="BB464" s="340">
        <v>54.296686083122609</v>
      </c>
      <c r="BC464" s="340">
        <v>86.874697732997404</v>
      </c>
      <c r="BD464" s="340">
        <v>98.721247423859921</v>
      </c>
      <c r="BE464" s="340">
        <v>108.59337216624677</v>
      </c>
      <c r="BF464" s="340">
        <v>108.59337216624522</v>
      </c>
      <c r="BG464" s="340">
        <v>108.59337216624776</v>
      </c>
      <c r="BH464" s="340">
        <v>74.464026628283349</v>
      </c>
      <c r="BI464" s="340">
        <v>92.304366341310214</v>
      </c>
      <c r="BJ464" s="340">
        <v>84.159863428841376</v>
      </c>
      <c r="BK464" s="340">
        <v>106.61894721777018</v>
      </c>
      <c r="BL464" s="340">
        <v>115.83293031066596</v>
      </c>
      <c r="BM464" s="340">
        <v>52.124818639797944</v>
      </c>
      <c r="BN464" s="340">
        <v>72.395581444164037</v>
      </c>
      <c r="BO464" s="340">
        <v>80.669362180642466</v>
      </c>
      <c r="BP464" s="340">
        <v>99.285368837713449</v>
      </c>
      <c r="BQ464" s="340">
        <v>65.156023299746508</v>
      </c>
      <c r="BR464" s="340">
        <v>91.701069829275113</v>
      </c>
      <c r="BS464" s="340">
        <v>86.874697732998428</v>
      </c>
      <c r="BT464" s="340">
        <v>43.437348866498702</v>
      </c>
      <c r="BU464" s="340">
        <v>77.729992708470931</v>
      </c>
      <c r="BV464" s="340">
        <v>95.562167506297882</v>
      </c>
      <c r="BW464" s="340">
        <v>114.51664701167775</v>
      </c>
      <c r="BX464" s="340">
        <v>86.874697732995344</v>
      </c>
      <c r="BY464" s="340">
        <v>104.24963727959589</v>
      </c>
      <c r="BZ464" s="340">
        <v>74.099006889909575</v>
      </c>
      <c r="CA464" s="340">
        <v>70.585691908060483</v>
      </c>
      <c r="CB464" s="340">
        <v>82.530962846347776</v>
      </c>
      <c r="CC464" s="340">
        <v>152.03072103274698</v>
      </c>
      <c r="CD464" s="340">
        <v>91.701069829274758</v>
      </c>
      <c r="CE464" s="340">
        <v>105.49070439006888</v>
      </c>
      <c r="CF464" s="340">
        <v>66.190245891807621</v>
      </c>
      <c r="CG464" s="340">
        <v>77.002572990611284</v>
      </c>
      <c r="CH464" s="340">
        <v>86.874697732997404</v>
      </c>
      <c r="CI464" s="340">
        <v>28.958232577663058</v>
      </c>
      <c r="CJ464" s="340">
        <v>72.395581444166325</v>
      </c>
      <c r="CK464" s="340">
        <v>75.443816452339874</v>
      </c>
      <c r="CL464" s="340">
        <v>78.187227959697339</v>
      </c>
      <c r="CM464" s="340">
        <v>72.395581444164506</v>
      </c>
      <c r="CN464" s="340">
        <v>65.156023299748057</v>
      </c>
      <c r="CO464" s="340">
        <v>95.092574545577719</v>
      </c>
      <c r="CP464" s="340">
        <v>65535</v>
      </c>
      <c r="CQ464" s="340">
        <v>84.900272784519757</v>
      </c>
      <c r="CR464" s="340">
        <v>86.874697732997404</v>
      </c>
      <c r="CS464" s="340">
        <v>80.669362180640206</v>
      </c>
      <c r="CT464" s="340">
        <v>65.156023299754224</v>
      </c>
      <c r="CU464" s="340">
        <v>65535</v>
      </c>
      <c r="CV464" s="340">
        <v>108.59337216625292</v>
      </c>
      <c r="CW464" s="340">
        <v>-52.124818639797944</v>
      </c>
      <c r="CX464" s="340">
        <v>59.726354691436676</v>
      </c>
      <c r="CY464" s="340">
        <v>48.867017474810652</v>
      </c>
      <c r="CZ464" s="340">
        <v>95.562167506296646</v>
      </c>
      <c r="DA464" s="340">
        <v>74.0990068899102</v>
      </c>
      <c r="DB464" s="340">
        <v>347.49879093201429</v>
      </c>
      <c r="DC464" s="340">
        <v>143.67738471226406</v>
      </c>
      <c r="DD464" s="340">
        <v>80.669362180639695</v>
      </c>
      <c r="DE464" s="340">
        <v>67.569209347888844</v>
      </c>
      <c r="DF464" s="340">
        <v>57.916465155330229</v>
      </c>
      <c r="DG464" s="340">
        <v>52.124818639797944</v>
      </c>
      <c r="DH464" s="340">
        <v>106.92270490214935</v>
      </c>
      <c r="DI464" s="340">
        <v>-144.79116288832353</v>
      </c>
      <c r="DJ464" s="340">
        <v>68.775802371955507</v>
      </c>
      <c r="DK464" s="340">
        <v>47.386198763452924</v>
      </c>
      <c r="DL464" s="340">
        <v>65.156023299746508</v>
      </c>
      <c r="DM464" s="340">
        <v>70.5856919080625</v>
      </c>
      <c r="DN464" s="340">
        <v>477.8108375315104</v>
      </c>
      <c r="DO464" s="340">
        <v>68.775802371957127</v>
      </c>
      <c r="DP464" s="340">
        <v>79.4585649996923</v>
      </c>
      <c r="DQ464" s="340">
        <v>166.50983732157286</v>
      </c>
      <c r="DR464" s="340">
        <v>67.130448248223431</v>
      </c>
      <c r="DS464" s="340">
        <v>168.31972685767977</v>
      </c>
      <c r="DT464" s="340">
        <v>21.718674433250893</v>
      </c>
      <c r="DU464" s="340">
        <v>83.844185021381378</v>
      </c>
      <c r="DV464" s="340">
        <v>76.01536051637251</v>
      </c>
      <c r="DW464" s="340">
        <v>75.543215419997381</v>
      </c>
      <c r="DX464" s="340">
        <v>84.70283028967259</v>
      </c>
      <c r="DY464" s="340">
        <v>101.853093893859</v>
      </c>
      <c r="DZ464" s="340">
        <v>168.92302336971611</v>
      </c>
      <c r="EA464" s="340">
        <v>86.874697732997404</v>
      </c>
      <c r="EB464" s="340">
        <v>78.830744239201778</v>
      </c>
      <c r="EC464" s="340">
        <v>48.867017474810652</v>
      </c>
      <c r="ED464" s="340">
        <v>91.368216581255609</v>
      </c>
      <c r="EE464" s="340">
        <v>126.17515623125834</v>
      </c>
      <c r="EF464" s="340">
        <v>43.437348866498702</v>
      </c>
      <c r="EG464" s="340">
        <v>51.790685186979239</v>
      </c>
      <c r="EH464" s="340">
        <v>-173.74939546600714</v>
      </c>
      <c r="EI464" s="340">
        <v>58.185411055320742</v>
      </c>
      <c r="EJ464" s="340">
        <v>119.92592327511439</v>
      </c>
      <c r="EK464" s="340">
        <v>120.56075002183559</v>
      </c>
      <c r="EL464" s="340">
        <v>71.96130578568156</v>
      </c>
      <c r="EM464" s="340">
        <v>97.734034949628239</v>
      </c>
      <c r="EN464" s="340">
        <v>52.124818639797944</v>
      </c>
      <c r="EO464" s="340">
        <v>-130.31204659945905</v>
      </c>
      <c r="EP464" s="340">
        <v>173.74939546599069</v>
      </c>
      <c r="EQ464" s="340">
        <v>14.479116288831529</v>
      </c>
      <c r="ER464" s="340">
        <v>86.874697732996452</v>
      </c>
      <c r="ES464" s="340">
        <v>80.016168964602628</v>
      </c>
      <c r="ET464" s="340">
        <v>-54.296686083122609</v>
      </c>
      <c r="EU464" s="340">
        <v>65.156023299750373</v>
      </c>
      <c r="EV464" s="340">
        <v>93.557366789383437</v>
      </c>
      <c r="EW464" s="340">
        <v>67.569209347888844</v>
      </c>
      <c r="EX464" s="340">
        <v>82.530962846347776</v>
      </c>
      <c r="EY464" s="340">
        <v>38.610976770219999</v>
      </c>
      <c r="EZ464" s="340">
        <v>-21.718674433246264</v>
      </c>
      <c r="FA464" s="340">
        <v>76.015360516373306</v>
      </c>
      <c r="FB464" s="340">
        <v>82.802446276763376</v>
      </c>
      <c r="FC464" s="340">
        <v>108.59337216624776</v>
      </c>
      <c r="FD464" s="340">
        <v>109.03661041998646</v>
      </c>
      <c r="FE464" s="340">
        <v>84.692913086735203</v>
      </c>
      <c r="FF464" s="340">
        <v>63.665526034720685</v>
      </c>
      <c r="FG464" s="340">
        <v>41.766681602404063</v>
      </c>
      <c r="FH464" s="340">
        <v>163.03108860283146</v>
      </c>
      <c r="FI464" s="340">
        <v>9.4772397526907888</v>
      </c>
      <c r="FJ464" s="340">
        <v>122.82284851906506</v>
      </c>
      <c r="FK464" s="340">
        <v>-777.92342969992535</v>
      </c>
      <c r="FL464" s="340">
        <v>62.333822667180073</v>
      </c>
      <c r="FM464" s="340">
        <v>79.635139588580472</v>
      </c>
      <c r="FN464" s="340">
        <v>150.05629608426517</v>
      </c>
      <c r="FO464" s="340">
        <v>124.88237799118458</v>
      </c>
      <c r="FP464" s="340">
        <v>47.459325613395414</v>
      </c>
      <c r="FQ464" s="340">
        <v>32.317387556675271</v>
      </c>
      <c r="FR464" s="340">
        <v>-142.72271770420414</v>
      </c>
      <c r="FS464" s="340">
        <v>65.914453200592163</v>
      </c>
      <c r="FT464" s="340">
        <v>63.383070284788332</v>
      </c>
      <c r="FU464" s="340">
        <v>-38.327072529263276</v>
      </c>
      <c r="FV464" s="350">
        <v>74.401134713901186</v>
      </c>
      <c r="FW464" s="350">
        <v>112.46569396442381</v>
      </c>
      <c r="FX464" s="350">
        <v>703.68505163732084</v>
      </c>
      <c r="FY464" s="350">
        <v>32.57801164987513</v>
      </c>
      <c r="FZ464" s="350">
        <v>151.18453891196788</v>
      </c>
      <c r="GA464" s="350">
        <v>71.657792079128839</v>
      </c>
      <c r="GB464" s="350">
        <v>444.02623285753316</v>
      </c>
      <c r="GC464" s="350">
        <v>69.225597404597352</v>
      </c>
      <c r="GD464" s="350">
        <v>53.344112643068357</v>
      </c>
      <c r="GE464" s="350">
        <v>55.905476781882534</v>
      </c>
      <c r="GF464" s="350">
        <v>48.210683906773028</v>
      </c>
      <c r="GG464" s="350">
        <v>118.75210698179751</v>
      </c>
      <c r="GH464" s="350">
        <v>2497.6475598224101</v>
      </c>
      <c r="GI464" s="350">
        <v>101.10417408581733</v>
      </c>
      <c r="GJ464" s="350">
        <v>82.970216936009507</v>
      </c>
      <c r="GK464" s="350">
        <v>75.808909238489846</v>
      </c>
      <c r="GL464" s="350">
        <v>66.265736591957761</v>
      </c>
      <c r="GM464" s="350">
        <v>120.41088619610375</v>
      </c>
      <c r="GN464" s="350">
        <v>117.03952333473266</v>
      </c>
      <c r="GO464" s="350">
        <v>16.772837681123438</v>
      </c>
      <c r="GP464" s="350">
        <v>225.46052506897686</v>
      </c>
      <c r="GQ464" s="350">
        <v>35.83581281486228</v>
      </c>
      <c r="GR464" s="350">
        <v>80.889996333613084</v>
      </c>
      <c r="GS464" s="350">
        <v>82.412855251242206</v>
      </c>
      <c r="GT464" s="350">
        <v>74.415923251909362</v>
      </c>
      <c r="GU464" s="350">
        <v>103.32671901268793</v>
      </c>
      <c r="GV464" s="350">
        <v>60.375183015699541</v>
      </c>
      <c r="GW464" s="350">
        <v>-357.15153512453571</v>
      </c>
      <c r="GX464" s="350">
        <v>80.234593447673262</v>
      </c>
      <c r="GY464" s="350">
        <v>140.59983975209005</v>
      </c>
      <c r="GZ464" s="350">
        <v>97.020647833201238</v>
      </c>
      <c r="HA464" s="350">
        <v>83.049249395322789</v>
      </c>
      <c r="HB464" s="350">
        <v>133.83399380488632</v>
      </c>
      <c r="HC464" s="350">
        <v>73.587979256186401</v>
      </c>
      <c r="HD464" s="350">
        <v>75.13487371502336</v>
      </c>
      <c r="HE464" s="350">
        <v>74.260015596425177</v>
      </c>
      <c r="HF464" s="350">
        <v>103.18127530100332</v>
      </c>
      <c r="HG464" s="350">
        <v>110.33086612090696</v>
      </c>
      <c r="HH464" s="350">
        <v>82.690365961453807</v>
      </c>
      <c r="HI464" s="350">
        <v>78.65262812612481</v>
      </c>
      <c r="HJ464" s="350">
        <v>22.223759885184915</v>
      </c>
      <c r="HK464" s="350">
        <v>132.07779248837858</v>
      </c>
      <c r="HL464" s="350">
        <v>104.46282672188534</v>
      </c>
      <c r="HM464" s="350">
        <v>66.048571564127329</v>
      </c>
      <c r="HN464" s="350">
        <v>242.33468314994352</v>
      </c>
      <c r="HO464" s="350">
        <v>72.868368914820337</v>
      </c>
      <c r="HP464" s="350">
        <v>69.241714529766469</v>
      </c>
      <c r="HQ464" s="350">
        <v>87.282560163667796</v>
      </c>
      <c r="HR464" s="350">
        <v>352.07114344425497</v>
      </c>
      <c r="HS464" s="350">
        <v>106.02063662732137</v>
      </c>
      <c r="HT464" s="350">
        <v>1016.4339634764053</v>
      </c>
      <c r="HU464" s="350">
        <v>75.459421751016393</v>
      </c>
      <c r="HV464" s="350">
        <v>82.613813375520849</v>
      </c>
      <c r="HW464" s="350">
        <v>119.45270938287213</v>
      </c>
      <c r="HX464" s="350">
        <v>104.58701474652059</v>
      </c>
      <c r="HY464" s="350">
        <v>75.429301047539553</v>
      </c>
      <c r="HZ464" s="350">
        <v>70.585691908059232</v>
      </c>
      <c r="IA464" s="350">
        <v>84.710045796129009</v>
      </c>
      <c r="IB464" s="350">
        <v>77.042595117945126</v>
      </c>
      <c r="IC464" s="350">
        <v>47.459325613397702</v>
      </c>
      <c r="ID464" s="350">
        <v>106.12534098065107</v>
      </c>
      <c r="IE464" s="350">
        <v>56.191293852832345</v>
      </c>
      <c r="IF464" s="350">
        <v>57.023480009764896</v>
      </c>
      <c r="IG464" s="350">
        <v>79.016684872726188</v>
      </c>
      <c r="IH464" s="350">
        <v>78.122396095718329</v>
      </c>
      <c r="II464" s="350">
        <v>-1034.5986730019222</v>
      </c>
      <c r="IJ464" s="350">
        <v>99.859527999139402</v>
      </c>
      <c r="IK464" s="350">
        <v>74.371959335221845</v>
      </c>
      <c r="IL464" s="350">
        <v>74.515452061037834</v>
      </c>
      <c r="IM464" s="350">
        <v>84.220193080044368</v>
      </c>
      <c r="IN464" s="350">
        <v>83.859212357141175</v>
      </c>
      <c r="IO464" s="350">
        <v>152.38102223327942</v>
      </c>
      <c r="IP464" s="350">
        <v>54.911365548215954</v>
      </c>
      <c r="IQ464" s="350">
        <v>161.62734461953761</v>
      </c>
      <c r="IR464" s="350">
        <v>70.120291741634475</v>
      </c>
      <c r="IS464" s="350">
        <v>54.233915347766512</v>
      </c>
      <c r="IT464" s="350">
        <v>79.635139588582234</v>
      </c>
      <c r="IU464" s="350">
        <v>-22.903329402332329</v>
      </c>
      <c r="IV464" s="350">
        <v>129.42557009201485</v>
      </c>
      <c r="IW464" s="350">
        <v>81.488008031874585</v>
      </c>
      <c r="IX464" s="350">
        <v>78.245402980500629</v>
      </c>
      <c r="IY464" s="350">
        <v>77.306626735113696</v>
      </c>
      <c r="IZ464" s="350">
        <v>78.939028228540991</v>
      </c>
      <c r="JA464" s="350">
        <v>137.03449344788572</v>
      </c>
      <c r="JB464" s="350">
        <v>153.96988839285743</v>
      </c>
      <c r="JC464" s="350">
        <v>-6819.6637720464687</v>
      </c>
      <c r="JD464" s="350">
        <v>82.553704913816944</v>
      </c>
      <c r="JE464" s="350">
        <v>59.479551572876993</v>
      </c>
      <c r="JF464" s="350">
        <v>102.70463536656105</v>
      </c>
      <c r="JG464" s="350">
        <v>-9.9150470238735657</v>
      </c>
      <c r="JH464" s="350">
        <v>93.70639344674268</v>
      </c>
      <c r="JI464" s="350">
        <v>67.442199555880109</v>
      </c>
      <c r="JJ464" s="350">
        <v>143.34325125944375</v>
      </c>
      <c r="JK464" s="350">
        <v>68.836276008007388</v>
      </c>
      <c r="JL464" s="350">
        <v>85.196860223131026</v>
      </c>
      <c r="JM464" s="350">
        <v>60.893479719391095</v>
      </c>
      <c r="JN464" s="350">
        <v>85.682592103728368</v>
      </c>
      <c r="JO464" s="350">
        <v>-72.565923988737879</v>
      </c>
      <c r="JP464" s="350">
        <v>83.533363204805511</v>
      </c>
      <c r="JQ464" s="350">
        <v>43.919986076128779</v>
      </c>
      <c r="JR464" s="350">
        <v>109.12309593291238</v>
      </c>
      <c r="JS464" s="350">
        <v>136.81287432101288</v>
      </c>
      <c r="JT464" s="350">
        <v>97.791491760293297</v>
      </c>
      <c r="JU464" s="350">
        <v>66.175311269540401</v>
      </c>
      <c r="JV464" s="350">
        <v>77.817548394875274</v>
      </c>
      <c r="JW464" s="350">
        <v>76.402535527492049</v>
      </c>
      <c r="JX464" s="350">
        <v>106.67136557923418</v>
      </c>
      <c r="JY464" s="350">
        <v>89.158079152629711</v>
      </c>
      <c r="JZ464" s="350">
        <v>62.120079561765763</v>
      </c>
      <c r="KA464" s="350">
        <v>-165.18428442190051</v>
      </c>
      <c r="KB464" s="350">
        <v>-61.134046552853405</v>
      </c>
      <c r="KC464" s="350">
        <v>73.011714052206429</v>
      </c>
      <c r="KD464" s="350">
        <v>86.127923826983064</v>
      </c>
      <c r="KE464" s="350">
        <v>-27.014040284465636</v>
      </c>
      <c r="KF464" s="350">
        <v>110.78964261455644</v>
      </c>
      <c r="KG464" s="350">
        <v>64.602289390685527</v>
      </c>
      <c r="KH464" s="350">
        <v>81.947476070528239</v>
      </c>
      <c r="KI464" s="350">
        <v>60.534158495685595</v>
      </c>
      <c r="KJ464" s="350">
        <v>114.17817416336638</v>
      </c>
      <c r="KK464" s="350">
        <v>86.166480088435563</v>
      </c>
      <c r="KL464" s="350">
        <v>110.72963522525603</v>
      </c>
      <c r="KM464" s="350">
        <v>94.076745213452952</v>
      </c>
    </row>
    <row r="465" spans="1:299" s="350" customFormat="1" ht="24.95" hidden="1" customHeight="1">
      <c r="A465" s="351"/>
      <c r="B465" s="352"/>
      <c r="C465" s="316" t="s">
        <v>7</v>
      </c>
      <c r="D465" s="343">
        <v>74.5</v>
      </c>
      <c r="E465" s="340">
        <v>0</v>
      </c>
      <c r="F465" s="340">
        <v>0</v>
      </c>
      <c r="G465" s="340">
        <v>0</v>
      </c>
      <c r="H465" s="340">
        <v>0</v>
      </c>
      <c r="I465" s="340">
        <v>0</v>
      </c>
      <c r="J465" s="340">
        <v>0</v>
      </c>
      <c r="K465" s="340">
        <v>0</v>
      </c>
      <c r="L465" s="340">
        <v>0</v>
      </c>
      <c r="M465" s="340">
        <v>0</v>
      </c>
      <c r="N465" s="340">
        <v>0</v>
      </c>
      <c r="O465" s="340">
        <v>0</v>
      </c>
      <c r="P465" s="340">
        <v>0</v>
      </c>
      <c r="Q465" s="340">
        <v>0</v>
      </c>
      <c r="R465" s="340">
        <v>0</v>
      </c>
      <c r="S465" s="340">
        <v>0</v>
      </c>
      <c r="T465" s="340">
        <v>0</v>
      </c>
      <c r="U465" s="340">
        <v>0</v>
      </c>
      <c r="V465" s="340">
        <v>0</v>
      </c>
      <c r="W465" s="340">
        <v>0</v>
      </c>
      <c r="X465" s="340">
        <v>0</v>
      </c>
      <c r="Y465" s="340">
        <v>0</v>
      </c>
      <c r="Z465" s="340">
        <v>0</v>
      </c>
      <c r="AA465" s="340">
        <v>0</v>
      </c>
      <c r="AB465" s="340">
        <v>-1.8624999999999008</v>
      </c>
      <c r="AC465" s="340">
        <v>4.1906250000000043</v>
      </c>
      <c r="AD465" s="340">
        <v>1.4899999999999154</v>
      </c>
      <c r="AE465" s="340">
        <v>0</v>
      </c>
      <c r="AF465" s="340">
        <v>0</v>
      </c>
      <c r="AG465" s="340">
        <v>-1.2416666666666814</v>
      </c>
      <c r="AH465" s="340">
        <v>-3.1928571428570995</v>
      </c>
      <c r="AI465" s="340">
        <v>7.45</v>
      </c>
      <c r="AJ465" s="340">
        <v>0</v>
      </c>
      <c r="AK465" s="340">
        <v>0.93124999999999447</v>
      </c>
      <c r="AL465" s="340">
        <v>1.490000000000127</v>
      </c>
      <c r="AM465" s="340">
        <v>-7.45</v>
      </c>
      <c r="AN465" s="340">
        <v>-0.41388888888892483</v>
      </c>
      <c r="AO465" s="340">
        <v>1.4326923076923108</v>
      </c>
      <c r="AP465" s="340">
        <v>0.7449999999999577</v>
      </c>
      <c r="AQ465" s="340">
        <v>-0.7449999999999577</v>
      </c>
      <c r="AR465" s="340">
        <v>-3.7249999999997359</v>
      </c>
      <c r="AS465" s="340">
        <v>-0.53214285714290566</v>
      </c>
      <c r="AT465" s="340">
        <v>-0.49666666666663845</v>
      </c>
      <c r="AU465" s="340">
        <v>65535</v>
      </c>
      <c r="AV465" s="340">
        <v>2.483333333333098</v>
      </c>
      <c r="AW465" s="340">
        <v>-2.9799999999998308</v>
      </c>
      <c r="AX465" s="340">
        <v>3.7250000000002643</v>
      </c>
      <c r="AY465" s="340">
        <v>-1.4899999999999154</v>
      </c>
      <c r="AZ465" s="340">
        <v>0</v>
      </c>
      <c r="BA465" s="340">
        <v>-1.6195652173913064</v>
      </c>
      <c r="BB465" s="340">
        <v>3.7250000000000001</v>
      </c>
      <c r="BC465" s="340">
        <v>1.4900000000000211</v>
      </c>
      <c r="BD465" s="340">
        <v>0</v>
      </c>
      <c r="BE465" s="340">
        <v>-1.4900000000000211</v>
      </c>
      <c r="BF465" s="340">
        <v>-1.2416666666665785</v>
      </c>
      <c r="BG465" s="340">
        <v>0</v>
      </c>
      <c r="BH465" s="340">
        <v>0</v>
      </c>
      <c r="BI465" s="340">
        <v>4.656250000000016</v>
      </c>
      <c r="BJ465" s="340">
        <v>0.46562500000004137</v>
      </c>
      <c r="BK465" s="340">
        <v>-0.67727272727269228</v>
      </c>
      <c r="BL465" s="340">
        <v>7.45</v>
      </c>
      <c r="BM465" s="340">
        <v>3.7250000000000001</v>
      </c>
      <c r="BN465" s="340">
        <v>0.82777777777784323</v>
      </c>
      <c r="BO465" s="340">
        <v>2.1285714285714934</v>
      </c>
      <c r="BP465" s="340">
        <v>0</v>
      </c>
      <c r="BQ465" s="340">
        <v>-7.4499999999994717</v>
      </c>
      <c r="BR465" s="340">
        <v>0</v>
      </c>
      <c r="BS465" s="340">
        <v>1.2416666666667842</v>
      </c>
      <c r="BT465" s="340">
        <v>0</v>
      </c>
      <c r="BU465" s="340">
        <v>3.5289473684210089</v>
      </c>
      <c r="BV465" s="340">
        <v>1.4900000000000211</v>
      </c>
      <c r="BW465" s="340">
        <v>-2.7090909090909263</v>
      </c>
      <c r="BX465" s="340">
        <v>0</v>
      </c>
      <c r="BY465" s="340">
        <v>-4.469999999999958</v>
      </c>
      <c r="BZ465" s="340">
        <v>0.87647058823530499</v>
      </c>
      <c r="CA465" s="340">
        <v>0</v>
      </c>
      <c r="CB465" s="340">
        <v>0</v>
      </c>
      <c r="CC465" s="340">
        <v>-11.174999999999736</v>
      </c>
      <c r="CD465" s="340">
        <v>-0.41388888888886599</v>
      </c>
      <c r="CE465" s="340">
        <v>-2.1285714285714503</v>
      </c>
      <c r="CF465" s="340">
        <v>0.35476190476193359</v>
      </c>
      <c r="CG465" s="340">
        <v>1.6931818181818268</v>
      </c>
      <c r="CH465" s="340">
        <v>3.7249999999997359</v>
      </c>
      <c r="CI465" s="340">
        <v>4.9666666666665495</v>
      </c>
      <c r="CJ465" s="340">
        <v>2.4833333333333725</v>
      </c>
      <c r="CK465" s="340">
        <v>9.8026315789473379</v>
      </c>
      <c r="CL465" s="340">
        <v>2.9800000000000422</v>
      </c>
      <c r="CM465" s="340">
        <v>1.4899999999999858</v>
      </c>
      <c r="CN465" s="340">
        <v>0</v>
      </c>
      <c r="CO465" s="340">
        <v>-1.0067567567567521</v>
      </c>
      <c r="CP465" s="340">
        <v>65535</v>
      </c>
      <c r="CQ465" s="340">
        <v>0.67727272727273158</v>
      </c>
      <c r="CR465" s="340">
        <v>0.29800000000002541</v>
      </c>
      <c r="CS465" s="340">
        <v>-4.2571428571428784</v>
      </c>
      <c r="CT465" s="340">
        <v>18.625000000001059</v>
      </c>
      <c r="CU465" s="340">
        <v>65535</v>
      </c>
      <c r="CV465" s="340">
        <v>-9.3125000000005294</v>
      </c>
      <c r="CW465" s="340">
        <v>17.880000000000042</v>
      </c>
      <c r="CX465" s="340">
        <v>21.418750000000429</v>
      </c>
      <c r="CY465" s="340">
        <v>1.8625</v>
      </c>
      <c r="CZ465" s="340">
        <v>0</v>
      </c>
      <c r="DA465" s="340">
        <v>4.3823529411764994</v>
      </c>
      <c r="DB465" s="340">
        <v>-67.050000000003166</v>
      </c>
      <c r="DC465" s="340">
        <v>-1.1461538461538523</v>
      </c>
      <c r="DD465" s="340">
        <v>0.709523809523812</v>
      </c>
      <c r="DE465" s="340">
        <v>11.588888888889228</v>
      </c>
      <c r="DF465" s="340">
        <v>4.9666666666665495</v>
      </c>
      <c r="DG465" s="340">
        <v>2.9799999999999716</v>
      </c>
      <c r="DH465" s="340">
        <v>-2.8653846153845905</v>
      </c>
      <c r="DI465" s="340">
        <v>-22.349999999999294</v>
      </c>
      <c r="DJ465" s="340">
        <v>6.8291666666665334</v>
      </c>
      <c r="DK465" s="340">
        <v>1.3545454545453846</v>
      </c>
      <c r="DL465" s="340">
        <v>0</v>
      </c>
      <c r="DM465" s="340">
        <v>9.312500000000199</v>
      </c>
      <c r="DN465" s="340">
        <v>-67.050000000004232</v>
      </c>
      <c r="DO465" s="340">
        <v>0.62083333333330393</v>
      </c>
      <c r="DP465" s="340">
        <v>1.090243902439008</v>
      </c>
      <c r="DQ465" s="340">
        <v>-28.558333333332392</v>
      </c>
      <c r="DR465" s="340">
        <v>4.7409090909089162</v>
      </c>
      <c r="DS465" s="340">
        <v>-5.5875000000001318</v>
      </c>
      <c r="DT465" s="340">
        <v>26.074999999999203</v>
      </c>
      <c r="DU465" s="340">
        <v>2.425581395348857</v>
      </c>
      <c r="DV465" s="340">
        <v>2.1285714285714503</v>
      </c>
      <c r="DW465" s="340">
        <v>0.9717391304347226</v>
      </c>
      <c r="DX465" s="340">
        <v>0</v>
      </c>
      <c r="DY465" s="340">
        <v>-3.0827586206896926</v>
      </c>
      <c r="DZ465" s="340">
        <v>-12.416666666666588</v>
      </c>
      <c r="EA465" s="340">
        <v>1.1174999999999364</v>
      </c>
      <c r="EB465" s="340">
        <v>1.1037037037037241</v>
      </c>
      <c r="EC465" s="340">
        <v>25.143749999999802</v>
      </c>
      <c r="ED465" s="340">
        <v>2.0551724137930556</v>
      </c>
      <c r="EE465" s="340">
        <v>-13.835714285714342</v>
      </c>
      <c r="EF465" s="340">
        <v>-14.9</v>
      </c>
      <c r="EG465" s="340">
        <v>4.5846153846153781</v>
      </c>
      <c r="EH465" s="340">
        <v>89.400000000006358</v>
      </c>
      <c r="EI465" s="340">
        <v>1.3305947490622594</v>
      </c>
      <c r="EJ465" s="340">
        <v>0</v>
      </c>
      <c r="EK465" s="340">
        <v>-14.595911709228165</v>
      </c>
      <c r="EL465" s="340">
        <v>-29.312685683435017</v>
      </c>
      <c r="EM465" s="340">
        <v>3.7250000000005294</v>
      </c>
      <c r="EN465" s="340">
        <v>2.9799999999998308</v>
      </c>
      <c r="EO465" s="340">
        <v>119.19999999997458</v>
      </c>
      <c r="EP465" s="340">
        <v>-14.899999999999292</v>
      </c>
      <c r="EQ465" s="340">
        <v>-24.833333333332391</v>
      </c>
      <c r="ER465" s="340">
        <v>6.3038461538460657</v>
      </c>
      <c r="ES465" s="340">
        <v>7.0578947368421279</v>
      </c>
      <c r="ET465" s="340">
        <v>31.662499999999341</v>
      </c>
      <c r="EU465" s="340">
        <v>2.7937500000001654</v>
      </c>
      <c r="EV465" s="340">
        <v>0</v>
      </c>
      <c r="EW465" s="340">
        <v>12.41666666666698</v>
      </c>
      <c r="EX465" s="340">
        <v>4.8424999999999363</v>
      </c>
      <c r="EY465" s="340">
        <v>2.4833333333334116</v>
      </c>
      <c r="EZ465" s="340">
        <v>11.174999999998411</v>
      </c>
      <c r="FA465" s="340">
        <v>10.243750000000116</v>
      </c>
      <c r="FB465" s="340">
        <v>1.6296874999999793</v>
      </c>
      <c r="FC465" s="340">
        <v>-12.416666666666785</v>
      </c>
      <c r="FD465" s="340">
        <v>-3.9530612244897498</v>
      </c>
      <c r="FE465" s="340">
        <v>6.1232876712329212</v>
      </c>
      <c r="FF465" s="340">
        <v>4.8571078431372516</v>
      </c>
      <c r="FG465" s="340">
        <v>5.7307692307691056</v>
      </c>
      <c r="FH465" s="340">
        <v>0</v>
      </c>
      <c r="FI465" s="340">
        <v>29.799999999999226</v>
      </c>
      <c r="FJ465" s="340">
        <v>-17.297701149425286</v>
      </c>
      <c r="FK465" s="340">
        <v>24.381818181816083</v>
      </c>
      <c r="FL465" s="340">
        <v>2.3149717514123815</v>
      </c>
      <c r="FM465" s="340">
        <v>6.8933908045976624</v>
      </c>
      <c r="FN465" s="340">
        <v>-8.1272727272725742</v>
      </c>
      <c r="FO465" s="340">
        <v>-6.8618421052632685</v>
      </c>
      <c r="FP465" s="340">
        <v>21.108333333333658</v>
      </c>
      <c r="FQ465" s="340">
        <v>10.877000000000017</v>
      </c>
      <c r="FR465" s="340">
        <v>37.427380952379266</v>
      </c>
      <c r="FS465" s="340">
        <v>0.92238095238099405</v>
      </c>
      <c r="FT465" s="340">
        <v>0</v>
      </c>
      <c r="FU465" s="340">
        <v>35.935294117647402</v>
      </c>
      <c r="FV465" s="350">
        <v>7.5758445945946224</v>
      </c>
      <c r="FW465" s="350">
        <v>-2.079069767441788</v>
      </c>
      <c r="FX465" s="350">
        <v>-35.76000000000127</v>
      </c>
      <c r="FY465" s="350">
        <v>37.38303571428559</v>
      </c>
      <c r="FZ465" s="350">
        <v>-9.1915584415584846</v>
      </c>
      <c r="GA465" s="350">
        <v>3.5826433121019043</v>
      </c>
      <c r="GB465" s="350">
        <v>-153.13888888888263</v>
      </c>
      <c r="GC465" s="350">
        <v>4.1731755424062991</v>
      </c>
      <c r="GD465" s="350">
        <v>-18.428947368421227</v>
      </c>
      <c r="GE465" s="350">
        <v>3.2421296296295843</v>
      </c>
      <c r="GF465" s="350">
        <v>0</v>
      </c>
      <c r="GG465" s="350">
        <v>-11.535483870967754</v>
      </c>
      <c r="GH465" s="350">
        <v>-1218.07499999937</v>
      </c>
      <c r="GI465" s="350">
        <v>-1.9267241379311291</v>
      </c>
      <c r="GJ465" s="350">
        <v>0.92078651685389246</v>
      </c>
      <c r="GK465" s="350">
        <v>5.750380228136895</v>
      </c>
      <c r="GL465" s="350">
        <v>6.4167883211678998</v>
      </c>
      <c r="GM465" s="350">
        <v>-6.40919117647059</v>
      </c>
      <c r="GN465" s="350">
        <v>-10.24375000000011</v>
      </c>
      <c r="GO465" s="350">
        <v>-0.55321782178220413</v>
      </c>
      <c r="GP465" s="350">
        <v>52.504761904763612</v>
      </c>
      <c r="GQ465" s="350">
        <v>-3.5387500000004364</v>
      </c>
      <c r="GR465" s="350">
        <v>0</v>
      </c>
      <c r="GS465" s="350">
        <v>5.2667673716011487</v>
      </c>
      <c r="GT465" s="350">
        <v>7.5366279069768298</v>
      </c>
      <c r="GU465" s="350">
        <v>-0.77424942263277774</v>
      </c>
      <c r="GV465" s="350">
        <v>1.8273584905661031</v>
      </c>
      <c r="GW465" s="350">
        <v>240.88333333332395</v>
      </c>
      <c r="GX465" s="350">
        <v>2.9183121019108169</v>
      </c>
      <c r="GY465" s="350">
        <v>-7.7440789473687133</v>
      </c>
      <c r="GZ465" s="350">
        <v>-2.5920924574208768</v>
      </c>
      <c r="HA465" s="350">
        <v>2.6879261363636502</v>
      </c>
      <c r="HB465" s="350">
        <v>-7.9533783783782015</v>
      </c>
      <c r="HC465" s="350">
        <v>3.6811764705883996</v>
      </c>
      <c r="HD465" s="350">
        <v>0</v>
      </c>
      <c r="HE465" s="350">
        <v>5.6946575342465504</v>
      </c>
      <c r="HF465" s="350">
        <v>-5.0872168284789234</v>
      </c>
      <c r="HG465" s="350">
        <v>-1.6762500000000635</v>
      </c>
      <c r="HH465" s="350">
        <v>1.1277522935779238</v>
      </c>
      <c r="HI465" s="350">
        <v>6.9976785714286773</v>
      </c>
      <c r="HJ465" s="350">
        <v>14.206976744185704</v>
      </c>
      <c r="HK465" s="350">
        <v>-7.45</v>
      </c>
      <c r="HL465" s="350">
        <v>-3.976380368098122</v>
      </c>
      <c r="HM465" s="350">
        <v>19.59452054794459</v>
      </c>
      <c r="HN465" s="350">
        <v>-0.39210526315865729</v>
      </c>
      <c r="HO465" s="350">
        <v>0.82102040816321387</v>
      </c>
      <c r="HP465" s="350">
        <v>0</v>
      </c>
      <c r="HQ465" s="350">
        <v>6.5056338028168765</v>
      </c>
      <c r="HR465" s="350">
        <v>-49.797368421053633</v>
      </c>
      <c r="HS465" s="350">
        <v>-0.80041322314046259</v>
      </c>
      <c r="HT465" s="350">
        <v>-23.840000000007624</v>
      </c>
      <c r="HU465" s="350">
        <v>5.0598976109215128</v>
      </c>
      <c r="HV465" s="350">
        <v>1.3194822888283537</v>
      </c>
      <c r="HW465" s="350">
        <v>-4.317613636363582</v>
      </c>
      <c r="HX465" s="350">
        <v>-5.7864077669903669</v>
      </c>
      <c r="HY465" s="350">
        <v>4.2098412698412364</v>
      </c>
      <c r="HZ465" s="350">
        <v>1.4900000000002118</v>
      </c>
      <c r="IA465" s="350">
        <v>0.84152823920259845</v>
      </c>
      <c r="IB465" s="350">
        <v>0</v>
      </c>
      <c r="IC465" s="350">
        <v>17.107407407407784</v>
      </c>
      <c r="ID465" s="350">
        <v>-2.3140151515151439</v>
      </c>
      <c r="IE465" s="350">
        <v>1.4582978723403641</v>
      </c>
      <c r="IF465" s="350">
        <v>1.1814977973568674</v>
      </c>
      <c r="IG465" s="350">
        <v>4.9042713567839291</v>
      </c>
      <c r="IH465" s="350">
        <v>2.2238805970149746</v>
      </c>
      <c r="II465" s="350">
        <v>92.109090909076571</v>
      </c>
      <c r="IJ465" s="350">
        <v>-3.4996441281138582</v>
      </c>
      <c r="IK465" s="350">
        <v>3.8686943620177985</v>
      </c>
      <c r="IL465" s="350">
        <v>2.6548342541436853</v>
      </c>
      <c r="IM465" s="350">
        <v>0.53805555555553763</v>
      </c>
      <c r="IN465" s="350">
        <v>0</v>
      </c>
      <c r="IO465" s="350">
        <v>-14.9</v>
      </c>
      <c r="IP465" s="350">
        <v>13.119496855346174</v>
      </c>
      <c r="IQ465" s="350">
        <v>-3.8116279069769154</v>
      </c>
      <c r="IR465" s="350">
        <v>2.3059523809523377</v>
      </c>
      <c r="IS465" s="350">
        <v>6.2872832369941873</v>
      </c>
      <c r="IT465" s="350">
        <v>4.5010416666666391</v>
      </c>
      <c r="IU465" s="350">
        <v>20.859999999999847</v>
      </c>
      <c r="IV465" s="350">
        <v>-11.251020408163196</v>
      </c>
      <c r="IW465" s="350">
        <v>4.9142480211081523</v>
      </c>
      <c r="IX465" s="350">
        <v>3.5088169642857232</v>
      </c>
      <c r="IY465" s="350">
        <v>0.55185185185184571</v>
      </c>
      <c r="IZ465" s="350">
        <v>0</v>
      </c>
      <c r="JA465" s="350">
        <v>-17.915476190476561</v>
      </c>
      <c r="JB465" s="350">
        <v>-17.09508928571417</v>
      </c>
      <c r="JC465" s="350">
        <v>320.35000000029646</v>
      </c>
      <c r="JD465" s="350">
        <v>0.45831151832457928</v>
      </c>
      <c r="JE465" s="350">
        <v>13.968750000000119</v>
      </c>
      <c r="JF465" s="350">
        <v>-2.2806122448979798</v>
      </c>
      <c r="JG465" s="350">
        <v>11.09402173913028</v>
      </c>
      <c r="JH465" s="350">
        <v>-2.8680751173708741</v>
      </c>
      <c r="JI465" s="350">
        <v>5.52868421052648</v>
      </c>
      <c r="JJ465" s="350">
        <v>-10.429999999999831</v>
      </c>
      <c r="JK465" s="350">
        <v>0.6578758949880753</v>
      </c>
      <c r="JL465" s="350">
        <v>0</v>
      </c>
      <c r="JM465" s="350">
        <v>12.463084112149755</v>
      </c>
      <c r="JN465" s="350">
        <v>1.3289879931388937</v>
      </c>
      <c r="JO465" s="350">
        <v>3.768823529411724</v>
      </c>
      <c r="JP465" s="350">
        <v>0.2660714285714203</v>
      </c>
      <c r="JQ465" s="350">
        <v>14.734444444445064</v>
      </c>
      <c r="JR465" s="350">
        <v>-5.5420731707313609</v>
      </c>
      <c r="JS465" s="350">
        <v>-1.5710884353741625</v>
      </c>
      <c r="JT465" s="350">
        <v>-1.9314814814815313</v>
      </c>
      <c r="JU465" s="350">
        <v>3.657761732852046</v>
      </c>
      <c r="JV465" s="350">
        <v>0.41212765957444963</v>
      </c>
      <c r="JW465" s="350">
        <v>0.72096774193547686</v>
      </c>
      <c r="JX465" s="350">
        <v>0</v>
      </c>
      <c r="JY465" s="350">
        <v>-1.1930929095354534</v>
      </c>
      <c r="JZ465" s="350">
        <v>4.6462365591396235</v>
      </c>
      <c r="KA465" s="350">
        <v>2.9380281690144789</v>
      </c>
      <c r="KB465" s="350">
        <v>1.9314814814814234</v>
      </c>
      <c r="KC465" s="350">
        <v>0.7925531914895918</v>
      </c>
      <c r="KD465" s="350">
        <v>1.2594555873924933</v>
      </c>
      <c r="KE465" s="350">
        <v>2.3166077738517408</v>
      </c>
      <c r="KF465" s="350">
        <v>-5.6921348314603417</v>
      </c>
      <c r="KG465" s="350">
        <v>0.86529745042498862</v>
      </c>
      <c r="KH465" s="350">
        <v>3.1134328358208241</v>
      </c>
      <c r="KI465" s="350">
        <v>0.10522598870058886</v>
      </c>
      <c r="KJ465" s="350">
        <v>0</v>
      </c>
      <c r="KK465" s="350">
        <v>3.6845108695651385</v>
      </c>
      <c r="KL465" s="350">
        <v>-6.411885245901864</v>
      </c>
      <c r="KM465" s="350">
        <v>-0.65621761658036992</v>
      </c>
    </row>
    <row r="466" spans="1:299" s="350" customFormat="1" ht="24.95" hidden="1" customHeight="1">
      <c r="A466" s="351"/>
      <c r="B466" s="352"/>
      <c r="C466" s="316" t="s">
        <v>9</v>
      </c>
      <c r="D466" s="343">
        <v>92.9</v>
      </c>
      <c r="E466" s="340">
        <v>0</v>
      </c>
      <c r="F466" s="340">
        <v>0</v>
      </c>
      <c r="G466" s="340">
        <v>0</v>
      </c>
      <c r="H466" s="340">
        <v>0</v>
      </c>
      <c r="I466" s="340">
        <v>0</v>
      </c>
      <c r="J466" s="340">
        <v>0</v>
      </c>
      <c r="K466" s="340">
        <v>0</v>
      </c>
      <c r="L466" s="340">
        <v>0</v>
      </c>
      <c r="M466" s="340">
        <v>0</v>
      </c>
      <c r="N466" s="340">
        <v>0</v>
      </c>
      <c r="O466" s="340">
        <v>0</v>
      </c>
      <c r="P466" s="340">
        <v>0</v>
      </c>
      <c r="Q466" s="340">
        <v>0</v>
      </c>
      <c r="R466" s="340">
        <v>0</v>
      </c>
      <c r="S466" s="340">
        <v>0</v>
      </c>
      <c r="T466" s="340">
        <v>0</v>
      </c>
      <c r="U466" s="340">
        <v>0</v>
      </c>
      <c r="V466" s="340">
        <v>0</v>
      </c>
      <c r="W466" s="340">
        <v>0</v>
      </c>
      <c r="X466" s="340">
        <v>0</v>
      </c>
      <c r="Y466" s="340">
        <v>0</v>
      </c>
      <c r="Z466" s="340">
        <v>0</v>
      </c>
      <c r="AA466" s="340">
        <v>0</v>
      </c>
      <c r="AB466" s="340">
        <v>1.1612500000001034</v>
      </c>
      <c r="AC466" s="340">
        <v>5.2256250000000062</v>
      </c>
      <c r="AD466" s="340">
        <v>3.716000000000053</v>
      </c>
      <c r="AE466" s="340">
        <v>-0.92900000000007932</v>
      </c>
      <c r="AF466" s="340">
        <v>-9.2900000000000009</v>
      </c>
      <c r="AG466" s="340">
        <v>0</v>
      </c>
      <c r="AH466" s="340">
        <v>-25.21571428571426</v>
      </c>
      <c r="AI466" s="340">
        <v>37.159999999999343</v>
      </c>
      <c r="AJ466" s="340">
        <v>0</v>
      </c>
      <c r="AK466" s="340">
        <v>0</v>
      </c>
      <c r="AL466" s="340">
        <v>9.2900000000000009</v>
      </c>
      <c r="AM466" s="340">
        <v>0</v>
      </c>
      <c r="AN466" s="340">
        <v>0</v>
      </c>
      <c r="AO466" s="340">
        <v>4.6450000000000005</v>
      </c>
      <c r="AP466" s="340">
        <v>52.488499999999988</v>
      </c>
      <c r="AQ466" s="340">
        <v>0</v>
      </c>
      <c r="AR466" s="340">
        <v>-9.2900000000000009</v>
      </c>
      <c r="AS466" s="340">
        <v>0</v>
      </c>
      <c r="AT466" s="340">
        <v>-15.483333333333334</v>
      </c>
      <c r="AU466" s="340">
        <v>65535</v>
      </c>
      <c r="AV466" s="340">
        <v>0</v>
      </c>
      <c r="AW466" s="340">
        <v>-5.5739999999999474</v>
      </c>
      <c r="AX466" s="340">
        <v>9.2900000000000009</v>
      </c>
      <c r="AY466" s="340">
        <v>0</v>
      </c>
      <c r="AZ466" s="340">
        <v>15.483333333333116</v>
      </c>
      <c r="BA466" s="340">
        <v>0</v>
      </c>
      <c r="BB466" s="340">
        <v>-2.322499999999835</v>
      </c>
      <c r="BC466" s="340">
        <v>0</v>
      </c>
      <c r="BD466" s="340">
        <v>0</v>
      </c>
      <c r="BE466" s="340">
        <v>0</v>
      </c>
      <c r="BF466" s="340">
        <v>-15.483333333333116</v>
      </c>
      <c r="BG466" s="340">
        <v>0</v>
      </c>
      <c r="BH466" s="340">
        <v>0</v>
      </c>
      <c r="BI466" s="340">
        <v>-2.3224999999998763</v>
      </c>
      <c r="BJ466" s="340">
        <v>1.1612499999999382</v>
      </c>
      <c r="BK466" s="340">
        <v>0</v>
      </c>
      <c r="BL466" s="340">
        <v>9.2900000000004397</v>
      </c>
      <c r="BM466" s="340">
        <v>21.366999999999841</v>
      </c>
      <c r="BN466" s="340">
        <v>0</v>
      </c>
      <c r="BO466" s="340">
        <v>3.9814285714287871</v>
      </c>
      <c r="BP466" s="340">
        <v>5.3085714285715904</v>
      </c>
      <c r="BQ466" s="340">
        <v>0</v>
      </c>
      <c r="BR466" s="340">
        <v>5.1611111111111203</v>
      </c>
      <c r="BS466" s="340">
        <v>0</v>
      </c>
      <c r="BT466" s="340">
        <v>0</v>
      </c>
      <c r="BU466" s="340">
        <v>0.97789473684218575</v>
      </c>
      <c r="BV466" s="340">
        <v>1.8579999999998946</v>
      </c>
      <c r="BW466" s="340">
        <v>0</v>
      </c>
      <c r="BX466" s="340">
        <v>3.0966666666664469</v>
      </c>
      <c r="BY466" s="340">
        <v>5.5739999999996837</v>
      </c>
      <c r="BZ466" s="340">
        <v>1.6394117647057864</v>
      </c>
      <c r="CA466" s="340">
        <v>5.8062500000000217</v>
      </c>
      <c r="CB466" s="340">
        <v>0</v>
      </c>
      <c r="CC466" s="340">
        <v>0</v>
      </c>
      <c r="CD466" s="340">
        <v>0</v>
      </c>
      <c r="CE466" s="340">
        <v>0</v>
      </c>
      <c r="CF466" s="340">
        <v>0</v>
      </c>
      <c r="CG466" s="340">
        <v>0</v>
      </c>
      <c r="CH466" s="340">
        <v>6.9675000000001663</v>
      </c>
      <c r="CI466" s="340">
        <v>3.0966666666663736</v>
      </c>
      <c r="CJ466" s="340">
        <v>0</v>
      </c>
      <c r="CK466" s="340">
        <v>0.97789473684218575</v>
      </c>
      <c r="CL466" s="340">
        <v>3.7159999999999647</v>
      </c>
      <c r="CM466" s="340">
        <v>4.3353333333332627</v>
      </c>
      <c r="CN466" s="340">
        <v>0</v>
      </c>
      <c r="CO466" s="340">
        <v>-0.50216216216220277</v>
      </c>
      <c r="CP466" s="340">
        <v>65535</v>
      </c>
      <c r="CQ466" s="340">
        <v>0</v>
      </c>
      <c r="CR466" s="340">
        <v>0</v>
      </c>
      <c r="CS466" s="340">
        <v>-2.6542857142858223</v>
      </c>
      <c r="CT466" s="340">
        <v>0</v>
      </c>
      <c r="CU466" s="340">
        <v>65535</v>
      </c>
      <c r="CV466" s="340">
        <v>2.3225000000000002</v>
      </c>
      <c r="CW466" s="340">
        <v>-1.8579999999998946</v>
      </c>
      <c r="CX466" s="340">
        <v>4.6450000000001648</v>
      </c>
      <c r="CY466" s="340">
        <v>18.579999999999671</v>
      </c>
      <c r="CZ466" s="340">
        <v>0</v>
      </c>
      <c r="DA466" s="340">
        <v>0.54647058823526673</v>
      </c>
      <c r="DB466" s="340">
        <v>9.2900000000000009</v>
      </c>
      <c r="DC466" s="340">
        <v>0</v>
      </c>
      <c r="DD466" s="340">
        <v>0</v>
      </c>
      <c r="DE466" s="340">
        <v>-6.1933333333334311</v>
      </c>
      <c r="DF466" s="340">
        <v>0</v>
      </c>
      <c r="DG466" s="340">
        <v>0</v>
      </c>
      <c r="DH466" s="340">
        <v>2.8584615384615542</v>
      </c>
      <c r="DI466" s="340">
        <v>-3.0966666666663736</v>
      </c>
      <c r="DJ466" s="340">
        <v>1.5483333333332234</v>
      </c>
      <c r="DK466" s="340">
        <v>5.0672727272729459</v>
      </c>
      <c r="DL466" s="340">
        <v>0</v>
      </c>
      <c r="DM466" s="340">
        <v>0</v>
      </c>
      <c r="DN466" s="340">
        <v>-278.70000000001585</v>
      </c>
      <c r="DO466" s="340">
        <v>0</v>
      </c>
      <c r="DP466" s="340">
        <v>0</v>
      </c>
      <c r="DQ466" s="340">
        <v>-4.6449999999995608</v>
      </c>
      <c r="DR466" s="340">
        <v>1.6890909090910184</v>
      </c>
      <c r="DS466" s="340">
        <v>0</v>
      </c>
      <c r="DT466" s="340">
        <v>9.2899999999993401</v>
      </c>
      <c r="DU466" s="340">
        <v>0</v>
      </c>
      <c r="DV466" s="340">
        <v>3.3178571428571297</v>
      </c>
      <c r="DW466" s="340">
        <v>4.0391304347825896</v>
      </c>
      <c r="DX466" s="340">
        <v>0</v>
      </c>
      <c r="DY466" s="340">
        <v>0</v>
      </c>
      <c r="DZ466" s="340">
        <v>-37.160000000000004</v>
      </c>
      <c r="EA466" s="340">
        <v>-0.46450000000010566</v>
      </c>
      <c r="EB466" s="340">
        <v>0.34407407407415375</v>
      </c>
      <c r="EC466" s="340">
        <v>-5.8062499999999178</v>
      </c>
      <c r="ED466" s="340">
        <v>0.3203448275861881</v>
      </c>
      <c r="EE466" s="340">
        <v>0</v>
      </c>
      <c r="EF466" s="340">
        <v>11.147999999999895</v>
      </c>
      <c r="EG466" s="340">
        <v>0</v>
      </c>
      <c r="EH466" s="340">
        <v>37.160000000002647</v>
      </c>
      <c r="EI466" s="340">
        <v>10.784961600285644</v>
      </c>
      <c r="EJ466" s="340">
        <v>0</v>
      </c>
      <c r="EK466" s="340">
        <v>0</v>
      </c>
      <c r="EL466" s="340">
        <v>-3.8476135640993818</v>
      </c>
      <c r="EM466" s="340">
        <v>0</v>
      </c>
      <c r="EN466" s="340">
        <v>0</v>
      </c>
      <c r="EO466" s="340">
        <v>-9.2899999999973595</v>
      </c>
      <c r="EP466" s="340">
        <v>-46.449999999998241</v>
      </c>
      <c r="EQ466" s="340">
        <v>0</v>
      </c>
      <c r="ER466" s="340">
        <v>1.4292307692306756</v>
      </c>
      <c r="ES466" s="340">
        <v>0</v>
      </c>
      <c r="ET466" s="340">
        <v>30.192499999999836</v>
      </c>
      <c r="EU466" s="340">
        <v>11.612500000000249</v>
      </c>
      <c r="EV466" s="340">
        <v>0</v>
      </c>
      <c r="EW466" s="340">
        <v>0</v>
      </c>
      <c r="EX466" s="340">
        <v>4.6450000000000005</v>
      </c>
      <c r="EY466" s="340">
        <v>1.0322222222221571</v>
      </c>
      <c r="EZ466" s="340">
        <v>0</v>
      </c>
      <c r="FA466" s="340">
        <v>-2.9031250000000108</v>
      </c>
      <c r="FB466" s="340">
        <v>2.3224999999999589</v>
      </c>
      <c r="FC466" s="340">
        <v>0</v>
      </c>
      <c r="FD466" s="340">
        <v>-0.14219387755102525</v>
      </c>
      <c r="FE466" s="340">
        <v>0</v>
      </c>
      <c r="FF466" s="340">
        <v>2.7778921568627797</v>
      </c>
      <c r="FG466" s="340">
        <v>11.791153846153692</v>
      </c>
      <c r="FH466" s="340">
        <v>0</v>
      </c>
      <c r="FI466" s="340">
        <v>0</v>
      </c>
      <c r="FJ466" s="340">
        <v>-10.464597701149566</v>
      </c>
      <c r="FK466" s="340">
        <v>0</v>
      </c>
      <c r="FL466" s="340">
        <v>0</v>
      </c>
      <c r="FM466" s="340">
        <v>-0.32034482758621735</v>
      </c>
      <c r="FN466" s="340">
        <v>-10.979090909090528</v>
      </c>
      <c r="FO466" s="340">
        <v>0</v>
      </c>
      <c r="FP466" s="340">
        <v>11.010370370370786</v>
      </c>
      <c r="FQ466" s="340">
        <v>15.904480000000003</v>
      </c>
      <c r="FR466" s="340">
        <v>33.399761904760439</v>
      </c>
      <c r="FS466" s="340">
        <v>4.7187301587301764</v>
      </c>
      <c r="FT466" s="340">
        <v>0</v>
      </c>
      <c r="FU466" s="340">
        <v>0</v>
      </c>
      <c r="FV466" s="350">
        <v>3.577905405405442</v>
      </c>
      <c r="FW466" s="350">
        <v>0</v>
      </c>
      <c r="FX466" s="350">
        <v>0</v>
      </c>
      <c r="FY466" s="350">
        <v>-11.114821428571648</v>
      </c>
      <c r="FZ466" s="350">
        <v>-9.2900000000000009</v>
      </c>
      <c r="GA466" s="350">
        <v>0</v>
      </c>
      <c r="GB466" s="350">
        <v>-36.127777777775819</v>
      </c>
      <c r="GC466" s="350">
        <v>0.8245562130177273</v>
      </c>
      <c r="GD466" s="350">
        <v>20.861754385965181</v>
      </c>
      <c r="GE466" s="350">
        <v>6.7954629629630601</v>
      </c>
      <c r="GF466" s="350">
        <v>0</v>
      </c>
      <c r="GG466" s="350">
        <v>0</v>
      </c>
      <c r="GH466" s="350">
        <v>-831.45499999957099</v>
      </c>
      <c r="GI466" s="350">
        <v>0</v>
      </c>
      <c r="GJ466" s="350">
        <v>0</v>
      </c>
      <c r="GK466" s="350">
        <v>-0.98904942965780052</v>
      </c>
      <c r="GL466" s="350">
        <v>3.7295620437956849</v>
      </c>
      <c r="GM466" s="350">
        <v>-0.34154411764694603</v>
      </c>
      <c r="GN466" s="350">
        <v>2.7095833333330739</v>
      </c>
      <c r="GO466" s="350">
        <v>0</v>
      </c>
      <c r="GP466" s="350">
        <v>-21.234285714285896</v>
      </c>
      <c r="GQ466" s="350">
        <v>15.096249999999918</v>
      </c>
      <c r="GR466" s="350">
        <v>0</v>
      </c>
      <c r="GS466" s="350">
        <v>2.8066465256851809E-2</v>
      </c>
      <c r="GT466" s="350">
        <v>3.8528294573643409</v>
      </c>
      <c r="GU466" s="350">
        <v>0</v>
      </c>
      <c r="GV466" s="350">
        <v>0</v>
      </c>
      <c r="GW466" s="350">
        <v>7.2255555555545783</v>
      </c>
      <c r="GX466" s="350">
        <v>0.7692356687898696</v>
      </c>
      <c r="GY466" s="350">
        <v>-0.4889473684209612</v>
      </c>
      <c r="GZ466" s="350">
        <v>0.1582238442822225</v>
      </c>
      <c r="HA466" s="350">
        <v>0</v>
      </c>
      <c r="HB466" s="350">
        <v>-8.034594594594326</v>
      </c>
      <c r="HC466" s="350">
        <v>3.9345882352942931</v>
      </c>
      <c r="HD466" s="350">
        <v>0.33477477477470408</v>
      </c>
      <c r="HE466" s="350">
        <v>0</v>
      </c>
      <c r="HF466" s="350">
        <v>-4.5397734627831401</v>
      </c>
      <c r="HG466" s="350">
        <v>0</v>
      </c>
      <c r="HH466" s="350">
        <v>0</v>
      </c>
      <c r="HI466" s="350">
        <v>-3.3178571428541456E-2</v>
      </c>
      <c r="HJ466" s="350">
        <v>0</v>
      </c>
      <c r="HK466" s="350">
        <v>-7.5528455284484791E-2</v>
      </c>
      <c r="HL466" s="350">
        <v>-3.1346625766871359</v>
      </c>
      <c r="HM466" s="350">
        <v>2.9269863013696598</v>
      </c>
      <c r="HN466" s="350">
        <v>-53.784210526316159</v>
      </c>
      <c r="HO466" s="350">
        <v>-0.37918367346936799</v>
      </c>
      <c r="HP466" s="350">
        <v>0</v>
      </c>
      <c r="HQ466" s="350">
        <v>0</v>
      </c>
      <c r="HR466" s="350">
        <v>3.9115789473676896</v>
      </c>
      <c r="HS466" s="350">
        <v>0</v>
      </c>
      <c r="HT466" s="350">
        <v>0</v>
      </c>
      <c r="HU466" s="350">
        <v>0.85607508532417254</v>
      </c>
      <c r="HV466" s="350">
        <v>1.5441144414169337</v>
      </c>
      <c r="HW466" s="350">
        <v>-5.278409090904318E-2</v>
      </c>
      <c r="HX466" s="350">
        <v>-1.9842718446601819</v>
      </c>
      <c r="HY466" s="350">
        <v>0.64882539682539808</v>
      </c>
      <c r="HZ466" s="350">
        <v>2.8450625000000125</v>
      </c>
      <c r="IA466" s="350">
        <v>2.376511627906928</v>
      </c>
      <c r="IB466" s="350">
        <v>0</v>
      </c>
      <c r="IC466" s="350">
        <v>0</v>
      </c>
      <c r="ID466" s="350">
        <v>-1.6890909090909818</v>
      </c>
      <c r="IE466" s="350">
        <v>0</v>
      </c>
      <c r="IF466" s="350">
        <v>0</v>
      </c>
      <c r="IG466" s="350">
        <v>1.0114740368509305</v>
      </c>
      <c r="IH466" s="350">
        <v>1.2479104477611529</v>
      </c>
      <c r="II466" s="350">
        <v>7.600909090908436</v>
      </c>
      <c r="IJ466" s="350">
        <v>-1.4546619217081764</v>
      </c>
      <c r="IK466" s="350">
        <v>0.11026706231451797</v>
      </c>
      <c r="IL466" s="350">
        <v>3.2591988950276467</v>
      </c>
      <c r="IM466" s="350">
        <v>2.9934444444444406</v>
      </c>
      <c r="IN466" s="350">
        <v>1.5355371900812454E-2</v>
      </c>
      <c r="IO466" s="350">
        <v>-0.74919354838726171</v>
      </c>
      <c r="IP466" s="350">
        <v>7.0697484276729483</v>
      </c>
      <c r="IQ466" s="350">
        <v>-0.10802325581416769</v>
      </c>
      <c r="IR466" s="350">
        <v>0</v>
      </c>
      <c r="IS466" s="350">
        <v>4.3496531791907183</v>
      </c>
      <c r="IT466" s="350">
        <v>1.1612499999999313</v>
      </c>
      <c r="IU466" s="350">
        <v>0</v>
      </c>
      <c r="IV466" s="350">
        <v>-6.0669387755102324</v>
      </c>
      <c r="IW466" s="350">
        <v>0.34316622691289345</v>
      </c>
      <c r="IX466" s="350">
        <v>2.0736607142897136E-2</v>
      </c>
      <c r="IY466" s="350">
        <v>2.1730994152046597</v>
      </c>
      <c r="IZ466" s="350">
        <v>5.3596153846155993E-2</v>
      </c>
      <c r="JA466" s="350">
        <v>0</v>
      </c>
      <c r="JB466" s="350">
        <v>-8.4605357142857649</v>
      </c>
      <c r="JC466" s="350">
        <v>18.580000000000002</v>
      </c>
      <c r="JD466" s="350">
        <v>0</v>
      </c>
      <c r="JE466" s="350">
        <v>3.1142613636363974</v>
      </c>
      <c r="JF466" s="350">
        <v>-0.10833819241980332</v>
      </c>
      <c r="JG466" s="350">
        <v>0.30293478260870194</v>
      </c>
      <c r="JH466" s="350">
        <v>-0.93772300469485259</v>
      </c>
      <c r="JI466" s="350">
        <v>0.34226315789470763</v>
      </c>
      <c r="JJ466" s="350">
        <v>-31.214400000000133</v>
      </c>
      <c r="JK466" s="350">
        <v>0.84252983293555128</v>
      </c>
      <c r="JL466" s="350">
        <v>3.987124463526949E-2</v>
      </c>
      <c r="JM466" s="350">
        <v>0</v>
      </c>
      <c r="JN466" s="350">
        <v>0.22308747855915559</v>
      </c>
      <c r="JO466" s="350">
        <v>0</v>
      </c>
      <c r="JP466" s="350">
        <v>0</v>
      </c>
      <c r="JQ466" s="350">
        <v>3.3031111111111242</v>
      </c>
      <c r="JR466" s="350">
        <v>-11.329268292683022</v>
      </c>
      <c r="JS466" s="350">
        <v>0</v>
      </c>
      <c r="JT466" s="350">
        <v>-0.68814814814815584</v>
      </c>
      <c r="JU466" s="350">
        <v>0</v>
      </c>
      <c r="JV466" s="350">
        <v>2.6091063829786849</v>
      </c>
      <c r="JW466" s="350">
        <v>0.52049235993210918</v>
      </c>
      <c r="JX466" s="350">
        <v>0</v>
      </c>
      <c r="JY466" s="350">
        <v>0</v>
      </c>
      <c r="JZ466" s="350">
        <v>7.3920430107527251</v>
      </c>
      <c r="KA466" s="350">
        <v>0</v>
      </c>
      <c r="KB466" s="350">
        <v>0</v>
      </c>
      <c r="KC466" s="350">
        <v>0</v>
      </c>
      <c r="KD466" s="350">
        <v>1.1446131805156989</v>
      </c>
      <c r="KE466" s="350">
        <v>0</v>
      </c>
      <c r="KF466" s="350">
        <v>0</v>
      </c>
      <c r="KG466" s="350">
        <v>0</v>
      </c>
      <c r="KH466" s="350">
        <v>1.0815223880597351</v>
      </c>
      <c r="KI466" s="350">
        <v>0.19244821092278613</v>
      </c>
      <c r="KJ466" s="350">
        <v>-0.26542857142857862</v>
      </c>
      <c r="KK466" s="350">
        <v>0</v>
      </c>
      <c r="KL466" s="350">
        <v>-6.624836065573966</v>
      </c>
      <c r="KM466" s="350">
        <v>0</v>
      </c>
    </row>
    <row r="467" spans="1:299" s="350" customFormat="1" ht="24.95" hidden="1" customHeight="1">
      <c r="A467" s="351"/>
      <c r="B467" s="352"/>
      <c r="C467" s="316" t="s">
        <v>11</v>
      </c>
      <c r="D467" s="343">
        <v>49.6</v>
      </c>
      <c r="E467" s="340">
        <v>0</v>
      </c>
      <c r="F467" s="340">
        <v>0</v>
      </c>
      <c r="G467" s="340">
        <v>0</v>
      </c>
      <c r="H467" s="340">
        <v>0</v>
      </c>
      <c r="I467" s="340">
        <v>0</v>
      </c>
      <c r="J467" s="340">
        <v>0</v>
      </c>
      <c r="K467" s="340">
        <v>0</v>
      </c>
      <c r="L467" s="340">
        <v>0</v>
      </c>
      <c r="M467" s="340">
        <v>0</v>
      </c>
      <c r="N467" s="340">
        <v>0</v>
      </c>
      <c r="O467" s="340">
        <v>0</v>
      </c>
      <c r="P467" s="340">
        <v>0</v>
      </c>
      <c r="Q467" s="340">
        <v>0</v>
      </c>
      <c r="R467" s="340">
        <v>0</v>
      </c>
      <c r="S467" s="340">
        <v>0</v>
      </c>
      <c r="T467" s="340">
        <v>0</v>
      </c>
      <c r="U467" s="340">
        <v>0</v>
      </c>
      <c r="V467" s="340">
        <v>0</v>
      </c>
      <c r="W467" s="340">
        <v>0</v>
      </c>
      <c r="X467" s="340">
        <v>0</v>
      </c>
      <c r="Y467" s="340">
        <v>0</v>
      </c>
      <c r="Z467" s="340">
        <v>0</v>
      </c>
      <c r="AA467" s="340">
        <v>0</v>
      </c>
      <c r="AB467" s="340">
        <v>-1.8599999999999892</v>
      </c>
      <c r="AC467" s="340">
        <v>1.8600000000000165</v>
      </c>
      <c r="AD467" s="340">
        <v>0</v>
      </c>
      <c r="AE467" s="340">
        <v>0</v>
      </c>
      <c r="AF467" s="340">
        <v>-7.4399999999998245</v>
      </c>
      <c r="AG467" s="340">
        <v>0</v>
      </c>
      <c r="AH467" s="340">
        <v>-0.70857142857138544</v>
      </c>
      <c r="AI467" s="340">
        <v>0</v>
      </c>
      <c r="AJ467" s="340">
        <v>4.96</v>
      </c>
      <c r="AK467" s="340">
        <v>0</v>
      </c>
      <c r="AL467" s="340">
        <v>0</v>
      </c>
      <c r="AM467" s="340">
        <v>0</v>
      </c>
      <c r="AN467" s="340">
        <v>-0.55111111111111977</v>
      </c>
      <c r="AO467" s="340">
        <v>0.19076923076922037</v>
      </c>
      <c r="AP467" s="340">
        <v>0</v>
      </c>
      <c r="AQ467" s="340">
        <v>0.4960000000000423</v>
      </c>
      <c r="AR467" s="340">
        <v>-9.9199999999996482</v>
      </c>
      <c r="AS467" s="340">
        <v>0</v>
      </c>
      <c r="AT467" s="340">
        <v>0</v>
      </c>
      <c r="AU467" s="340"/>
      <c r="AV467" s="340">
        <v>-3.306666666666588</v>
      </c>
      <c r="AW467" s="340">
        <v>0</v>
      </c>
      <c r="AX467" s="340">
        <v>0</v>
      </c>
      <c r="AY467" s="340">
        <v>0</v>
      </c>
      <c r="AZ467" s="340">
        <v>0.82666666666660793</v>
      </c>
      <c r="BA467" s="340">
        <v>-0.43130434782606297</v>
      </c>
      <c r="BB467" s="340">
        <v>-1.2399999999999118</v>
      </c>
      <c r="BC467" s="340">
        <v>0.49599999999997185</v>
      </c>
      <c r="BD467" s="340">
        <v>1.3527272727273134</v>
      </c>
      <c r="BE467" s="340">
        <v>0.4960000000000423</v>
      </c>
      <c r="BF467" s="340">
        <v>-0.82666666666672539</v>
      </c>
      <c r="BG467" s="340">
        <v>0</v>
      </c>
      <c r="BH467" s="340">
        <v>3.5428571428571289</v>
      </c>
      <c r="BI467" s="340">
        <v>0</v>
      </c>
      <c r="BJ467" s="340">
        <v>0</v>
      </c>
      <c r="BK467" s="340">
        <v>-0.45090909090906761</v>
      </c>
      <c r="BL467" s="340">
        <v>3.3066666666667452</v>
      </c>
      <c r="BM467" s="340">
        <v>0</v>
      </c>
      <c r="BN467" s="340">
        <v>0</v>
      </c>
      <c r="BO467" s="340">
        <v>0.70857142857139976</v>
      </c>
      <c r="BP467" s="340">
        <v>-2.8342857142858007</v>
      </c>
      <c r="BQ467" s="340">
        <v>0</v>
      </c>
      <c r="BR467" s="340">
        <v>0.27555555555554034</v>
      </c>
      <c r="BS467" s="340">
        <v>0.82666666666674493</v>
      </c>
      <c r="BT467" s="340">
        <v>-4.96</v>
      </c>
      <c r="BU467" s="340">
        <v>0</v>
      </c>
      <c r="BV467" s="340">
        <v>0.49599999999997185</v>
      </c>
      <c r="BW467" s="340">
        <v>0</v>
      </c>
      <c r="BX467" s="340">
        <v>4.96</v>
      </c>
      <c r="BY467" s="340">
        <v>-3.9679999999999156</v>
      </c>
      <c r="BZ467" s="340">
        <v>0.29176470588237735</v>
      </c>
      <c r="CA467" s="340">
        <v>0</v>
      </c>
      <c r="CB467" s="340">
        <v>2.9759999999999716</v>
      </c>
      <c r="CC467" s="340">
        <v>0</v>
      </c>
      <c r="CD467" s="340">
        <v>-0.27555555555554034</v>
      </c>
      <c r="CE467" s="340">
        <v>-0.70857142857148614</v>
      </c>
      <c r="CF467" s="340">
        <v>1.6533333333333331</v>
      </c>
      <c r="CG467" s="340">
        <v>0</v>
      </c>
      <c r="CH467" s="340">
        <v>0</v>
      </c>
      <c r="CI467" s="340">
        <v>0</v>
      </c>
      <c r="CJ467" s="340">
        <v>7.1644444444446096</v>
      </c>
      <c r="CK467" s="340">
        <v>0</v>
      </c>
      <c r="CL467" s="340">
        <v>0.3306666666666479</v>
      </c>
      <c r="CM467" s="340">
        <v>0</v>
      </c>
      <c r="CN467" s="340">
        <v>-12.400000000000706</v>
      </c>
      <c r="CO467" s="340">
        <v>0</v>
      </c>
      <c r="CP467" s="340"/>
      <c r="CQ467" s="340">
        <v>0</v>
      </c>
      <c r="CR467" s="340">
        <v>1.7856000000000112</v>
      </c>
      <c r="CS467" s="340">
        <v>-0.23619047619049699</v>
      </c>
      <c r="CT467" s="340">
        <v>4.9600000000003526</v>
      </c>
      <c r="CU467" s="340">
        <v>65535</v>
      </c>
      <c r="CV467" s="340">
        <v>-9.9200000000005293</v>
      </c>
      <c r="CW467" s="340">
        <v>0</v>
      </c>
      <c r="CX467" s="340">
        <v>0</v>
      </c>
      <c r="CY467" s="340">
        <v>1.24</v>
      </c>
      <c r="CZ467" s="340">
        <v>-14.88</v>
      </c>
      <c r="DA467" s="340">
        <v>0</v>
      </c>
      <c r="DB467" s="340">
        <v>-4.96</v>
      </c>
      <c r="DC467" s="340">
        <v>-0.38153846153843651</v>
      </c>
      <c r="DD467" s="340">
        <v>4.4876190476190123</v>
      </c>
      <c r="DE467" s="340">
        <v>0</v>
      </c>
      <c r="DF467" s="340">
        <v>0.82666666666658828</v>
      </c>
      <c r="DG467" s="340">
        <v>0.66133333333334277</v>
      </c>
      <c r="DH467" s="340">
        <v>-7.2492307692307278</v>
      </c>
      <c r="DI467" s="340">
        <v>0</v>
      </c>
      <c r="DJ467" s="340">
        <v>0.82666666666666655</v>
      </c>
      <c r="DK467" s="340">
        <v>0.45090909090906761</v>
      </c>
      <c r="DL467" s="340">
        <v>14.879999999999825</v>
      </c>
      <c r="DM467" s="340">
        <v>0</v>
      </c>
      <c r="DN467" s="340">
        <v>-9.92</v>
      </c>
      <c r="DO467" s="340">
        <v>0.41333333333337247</v>
      </c>
      <c r="DP467" s="340">
        <v>2.4195121951219378</v>
      </c>
      <c r="DQ467" s="340">
        <v>0</v>
      </c>
      <c r="DR467" s="340">
        <v>1.3527272727272319</v>
      </c>
      <c r="DS467" s="340">
        <v>-1.24</v>
      </c>
      <c r="DT467" s="340">
        <v>23.559999999999558</v>
      </c>
      <c r="DU467" s="340">
        <v>0</v>
      </c>
      <c r="DV467" s="340">
        <v>0.35428571428574307</v>
      </c>
      <c r="DW467" s="340">
        <v>0.43130434782606031</v>
      </c>
      <c r="DX467" s="340">
        <v>4.2159999999999718</v>
      </c>
      <c r="DY467" s="340">
        <v>0</v>
      </c>
      <c r="DZ467" s="340">
        <v>-1.1022222222223093</v>
      </c>
      <c r="EA467" s="340">
        <v>0.24799999999998593</v>
      </c>
      <c r="EB467" s="340">
        <v>2.0207407407407389</v>
      </c>
      <c r="EC467" s="340">
        <v>0</v>
      </c>
      <c r="ED467" s="340">
        <v>0.34206896551726984</v>
      </c>
      <c r="EE467" s="340">
        <v>-0.70857142857139022</v>
      </c>
      <c r="EF467" s="340">
        <v>11.90400000000017</v>
      </c>
      <c r="EG467" s="340">
        <v>0</v>
      </c>
      <c r="EH467" s="340">
        <v>9.92</v>
      </c>
      <c r="EI467" s="340">
        <v>0.88587247722802775</v>
      </c>
      <c r="EJ467" s="340">
        <v>-8.2164210519304088</v>
      </c>
      <c r="EK467" s="340">
        <v>0</v>
      </c>
      <c r="EL467" s="340">
        <v>-2.0542694594112185</v>
      </c>
      <c r="EM467" s="340">
        <v>2.4800000000003526</v>
      </c>
      <c r="EN467" s="340">
        <v>4.96</v>
      </c>
      <c r="EO467" s="340">
        <v>0</v>
      </c>
      <c r="EP467" s="340">
        <v>-1.6533333333331766</v>
      </c>
      <c r="EQ467" s="340">
        <v>-6.6133333333331761</v>
      </c>
      <c r="ER467" s="340">
        <v>3.4338461538460372</v>
      </c>
      <c r="ES467" s="340">
        <v>0</v>
      </c>
      <c r="ET467" s="340">
        <v>3.7200000000000886</v>
      </c>
      <c r="EU467" s="340">
        <v>1.8600000000001102</v>
      </c>
      <c r="EV467" s="340">
        <v>-6.4861538461538881</v>
      </c>
      <c r="EW467" s="340">
        <v>0</v>
      </c>
      <c r="EX467" s="340">
        <v>0.24799999999998593</v>
      </c>
      <c r="EY467" s="340">
        <v>1.1022222222223093</v>
      </c>
      <c r="EZ467" s="340">
        <v>32.239999999996833</v>
      </c>
      <c r="FA467" s="340">
        <v>0</v>
      </c>
      <c r="FB467" s="340">
        <v>0.46500000000001929</v>
      </c>
      <c r="FC467" s="340">
        <v>-3.3066666666667452</v>
      </c>
      <c r="FD467" s="340">
        <v>-3.0367346938775102</v>
      </c>
      <c r="FE467" s="340">
        <v>0</v>
      </c>
      <c r="FF467" s="340">
        <v>0.77803921568625012</v>
      </c>
      <c r="FG467" s="340">
        <v>6.1046153846154674</v>
      </c>
      <c r="FH467" s="340">
        <v>-11.079480519480548</v>
      </c>
      <c r="FI467" s="340">
        <v>0</v>
      </c>
      <c r="FJ467" s="340">
        <v>-2.1664367816091579</v>
      </c>
      <c r="FK467" s="340">
        <v>11.723636363634499</v>
      </c>
      <c r="FL467" s="340">
        <v>5.7726553672317049</v>
      </c>
      <c r="FM467" s="340">
        <v>0</v>
      </c>
      <c r="FN467" s="340">
        <v>-2.5363636363635038</v>
      </c>
      <c r="FO467" s="340">
        <v>-1.4031578947368812</v>
      </c>
      <c r="FP467" s="340">
        <v>15.89037037037051</v>
      </c>
      <c r="FQ467" s="340">
        <v>0</v>
      </c>
      <c r="FR467" s="340">
        <v>4.96</v>
      </c>
      <c r="FS467" s="340">
        <v>0.48812698412699118</v>
      </c>
      <c r="FT467" s="340">
        <v>5.8710204081632247</v>
      </c>
      <c r="FU467" s="340">
        <v>0</v>
      </c>
      <c r="FV467" s="350">
        <v>0.90486486486484918</v>
      </c>
      <c r="FW467" s="350">
        <v>-1.115038759690008</v>
      </c>
      <c r="FX467" s="350">
        <v>-97.712000000005489</v>
      </c>
      <c r="FY467" s="350">
        <v>0</v>
      </c>
      <c r="FZ467" s="350">
        <v>-2.9631168831167121</v>
      </c>
      <c r="GA467" s="350">
        <v>0.90038216560513362</v>
      </c>
      <c r="GB467" s="350">
        <v>-105.26222222221804</v>
      </c>
      <c r="GC467" s="350">
        <v>0</v>
      </c>
      <c r="GD467" s="350">
        <v>3.4807017543860561</v>
      </c>
      <c r="GE467" s="350">
        <v>1.7451851851851443</v>
      </c>
      <c r="GF467" s="350">
        <v>6.6496703296703483</v>
      </c>
      <c r="GG467" s="350">
        <v>0</v>
      </c>
      <c r="GH467" s="350">
        <v>-116.5599999999401</v>
      </c>
      <c r="GI467" s="350">
        <v>-1.0547126436781857</v>
      </c>
      <c r="GJ467" s="350">
        <v>2.7865168539325973</v>
      </c>
      <c r="GK467" s="350">
        <v>0</v>
      </c>
      <c r="GL467" s="350">
        <v>1.7016058394160485</v>
      </c>
      <c r="GM467" s="350">
        <v>-1.385882352941175</v>
      </c>
      <c r="GN467" s="350">
        <v>-17.773333333333252</v>
      </c>
      <c r="GO467" s="350">
        <v>0</v>
      </c>
      <c r="GP467" s="350">
        <v>-2.9523809523810405</v>
      </c>
      <c r="GQ467" s="350">
        <v>-2.1080000000001675</v>
      </c>
      <c r="GR467" s="350">
        <v>4.6513777777777445</v>
      </c>
      <c r="GS467" s="350">
        <v>0</v>
      </c>
      <c r="GT467" s="350">
        <v>0.51906976744188338</v>
      </c>
      <c r="GU467" s="350">
        <v>-0.27491916859123544</v>
      </c>
      <c r="GV467" s="350">
        <v>6.2389937106918101</v>
      </c>
      <c r="GW467" s="350">
        <v>0</v>
      </c>
      <c r="GX467" s="350">
        <v>0.63184713375792856</v>
      </c>
      <c r="GY467" s="350">
        <v>-1.3705263157895422</v>
      </c>
      <c r="GZ467" s="350">
        <v>-2.4377615571776197</v>
      </c>
      <c r="HA467" s="350">
        <v>0</v>
      </c>
      <c r="HB467" s="350">
        <v>-2.1448648648647928</v>
      </c>
      <c r="HC467" s="350">
        <v>2.509176470588292</v>
      </c>
      <c r="HD467" s="350">
        <v>10.277477477477277</v>
      </c>
      <c r="HE467" s="350">
        <v>0</v>
      </c>
      <c r="HF467" s="350">
        <v>-0.33708737864078908</v>
      </c>
      <c r="HG467" s="350">
        <v>-1.4384000000000312</v>
      </c>
      <c r="HH467" s="350">
        <v>3.321834862385264</v>
      </c>
      <c r="HI467" s="350">
        <v>0</v>
      </c>
      <c r="HJ467" s="350">
        <v>4.1525581395349755</v>
      </c>
      <c r="HK467" s="350">
        <v>-1.4113821138211271</v>
      </c>
      <c r="HL467" s="350">
        <v>-4.8078527607361643</v>
      </c>
      <c r="HM467" s="350">
        <v>0</v>
      </c>
      <c r="HN467" s="350">
        <v>-7.3094736842106443</v>
      </c>
      <c r="HO467" s="350">
        <v>0.40489795918365229</v>
      </c>
      <c r="HP467" s="350">
        <v>5.8930693069306903</v>
      </c>
      <c r="HQ467" s="350">
        <v>0</v>
      </c>
      <c r="HR467" s="350">
        <v>-4.6989473684212868</v>
      </c>
      <c r="HS467" s="350">
        <v>-0.2459504132231482</v>
      </c>
      <c r="HT467" s="350">
        <v>-178.56000000006205</v>
      </c>
      <c r="HU467" s="350">
        <v>0</v>
      </c>
      <c r="HV467" s="350">
        <v>0.40544959128063229</v>
      </c>
      <c r="HW467" s="350">
        <v>-0.93000000000004002</v>
      </c>
      <c r="HX467" s="350">
        <v>-7.6566990291262211</v>
      </c>
      <c r="HY467" s="350">
        <v>0</v>
      </c>
      <c r="HZ467" s="350">
        <v>0.80599999999996041</v>
      </c>
      <c r="IA467" s="350">
        <v>0.6591362126245961</v>
      </c>
      <c r="IB467" s="350">
        <v>2.3627027027026908</v>
      </c>
      <c r="IC467" s="350">
        <v>0</v>
      </c>
      <c r="ID467" s="350">
        <v>-0.46969696969697211</v>
      </c>
      <c r="IE467" s="350">
        <v>0.67540425531913617</v>
      </c>
      <c r="IF467" s="350">
        <v>7.7786784140968859</v>
      </c>
      <c r="IG467" s="350">
        <v>0</v>
      </c>
      <c r="IH467" s="350">
        <v>0.57373134328359088</v>
      </c>
      <c r="II467" s="350">
        <v>19.839999999997438</v>
      </c>
      <c r="IJ467" s="350">
        <v>-3.1948754448398589</v>
      </c>
      <c r="IK467" s="350">
        <v>0</v>
      </c>
      <c r="IL467" s="350">
        <v>0.76729281767956015</v>
      </c>
      <c r="IM467" s="350">
        <v>0.50977777777778488</v>
      </c>
      <c r="IN467" s="350">
        <v>3.6154710743801557</v>
      </c>
      <c r="IO467" s="350">
        <v>0</v>
      </c>
      <c r="IP467" s="350">
        <v>1.8716981132075587</v>
      </c>
      <c r="IQ467" s="350">
        <v>-2.4223255813953983</v>
      </c>
      <c r="IR467" s="350">
        <v>7.7234285714287214</v>
      </c>
      <c r="IS467" s="350">
        <v>0</v>
      </c>
      <c r="IT467" s="350">
        <v>2.0150000000000459</v>
      </c>
      <c r="IU467" s="350">
        <v>5.0501818181817342</v>
      </c>
      <c r="IV467" s="350">
        <v>-13.209795918367027</v>
      </c>
      <c r="IW467" s="350">
        <v>0</v>
      </c>
      <c r="IX467" s="350">
        <v>1.3175000000000237</v>
      </c>
      <c r="IY467" s="350">
        <v>0.4447563352826317</v>
      </c>
      <c r="IZ467" s="350">
        <v>3.052307692307715</v>
      </c>
      <c r="JA467" s="350">
        <v>0</v>
      </c>
      <c r="JB467" s="350">
        <v>-4.1628571428571162</v>
      </c>
      <c r="JC467" s="350">
        <v>292.64000000026783</v>
      </c>
      <c r="JD467" s="350">
        <v>2.148900523560215</v>
      </c>
      <c r="JE467" s="350">
        <v>0</v>
      </c>
      <c r="JF467" s="350">
        <v>-2.2558600583089961</v>
      </c>
      <c r="JG467" s="350">
        <v>2.4260869565217891</v>
      </c>
      <c r="JH467" s="350">
        <v>-2.3402816901408396</v>
      </c>
      <c r="JI467" s="350">
        <v>0.10442105263155943</v>
      </c>
      <c r="JJ467" s="350">
        <v>-8.5312000000001369</v>
      </c>
      <c r="JK467" s="350">
        <v>0.36696897374701959</v>
      </c>
      <c r="JL467" s="350">
        <v>4.9174248927037807</v>
      </c>
      <c r="JM467" s="350">
        <v>0</v>
      </c>
      <c r="JN467" s="350">
        <v>0.68912521440823704</v>
      </c>
      <c r="JO467" s="350">
        <v>1.5755294117645577</v>
      </c>
      <c r="JP467" s="350">
        <v>3.8562637362637679</v>
      </c>
      <c r="JQ467" s="350">
        <v>0</v>
      </c>
      <c r="JR467" s="350">
        <v>-2.9034146341463041</v>
      </c>
      <c r="JS467" s="350">
        <v>-6.748299319731349E-2</v>
      </c>
      <c r="JT467" s="350">
        <v>-2.8474074074074118</v>
      </c>
      <c r="JU467" s="350">
        <v>0</v>
      </c>
      <c r="JV467" s="350">
        <v>1.1186382978723322</v>
      </c>
      <c r="JW467" s="350">
        <v>0.10947368421052275</v>
      </c>
      <c r="JX467" s="350">
        <v>-4.0162831858407513</v>
      </c>
      <c r="JY467" s="350">
        <v>0</v>
      </c>
      <c r="JZ467" s="350">
        <v>2.133333333333348</v>
      </c>
      <c r="KA467" s="350">
        <v>0.48901408450700873</v>
      </c>
      <c r="KB467" s="350">
        <v>25.534814814816286</v>
      </c>
      <c r="KC467" s="350">
        <v>0</v>
      </c>
      <c r="KD467" s="350">
        <v>0.76744985673355148</v>
      </c>
      <c r="KE467" s="350">
        <v>8.7632508833892869E-2</v>
      </c>
      <c r="KF467" s="350">
        <v>-13.208089887640677</v>
      </c>
      <c r="KG467" s="350">
        <v>0</v>
      </c>
      <c r="KH467" s="350">
        <v>0.78471641791044422</v>
      </c>
      <c r="KI467" s="350">
        <v>-1.4011299435028773E-2</v>
      </c>
      <c r="KJ467" s="350">
        <v>-8.124952380952287</v>
      </c>
      <c r="KK467" s="350">
        <v>0</v>
      </c>
      <c r="KL467" s="350">
        <v>-2.3173770491803563</v>
      </c>
      <c r="KM467" s="350">
        <v>7.7098445595857573E-2</v>
      </c>
    </row>
    <row r="468" spans="1:299" s="350" customFormat="1" ht="24.95" hidden="1" customHeight="1">
      <c r="A468" s="351"/>
      <c r="B468" s="352"/>
      <c r="C468" s="316" t="s">
        <v>13</v>
      </c>
      <c r="D468" s="343">
        <v>62</v>
      </c>
      <c r="E468" s="340">
        <v>0</v>
      </c>
      <c r="F468" s="340">
        <v>0</v>
      </c>
      <c r="G468" s="340">
        <v>0</v>
      </c>
      <c r="H468" s="340">
        <v>0</v>
      </c>
      <c r="I468" s="340">
        <v>0</v>
      </c>
      <c r="J468" s="340">
        <v>0</v>
      </c>
      <c r="K468" s="340">
        <v>0</v>
      </c>
      <c r="L468" s="340">
        <v>0</v>
      </c>
      <c r="M468" s="340">
        <v>0</v>
      </c>
      <c r="N468" s="340">
        <v>0</v>
      </c>
      <c r="O468" s="340">
        <v>0</v>
      </c>
      <c r="P468" s="340">
        <v>0</v>
      </c>
      <c r="Q468" s="340">
        <v>0</v>
      </c>
      <c r="R468" s="340">
        <v>0</v>
      </c>
      <c r="S468" s="340">
        <v>0</v>
      </c>
      <c r="T468" s="340">
        <v>0</v>
      </c>
      <c r="U468" s="340">
        <v>0</v>
      </c>
      <c r="V468" s="340">
        <v>0</v>
      </c>
      <c r="W468" s="340">
        <v>0</v>
      </c>
      <c r="X468" s="340">
        <v>0</v>
      </c>
      <c r="Y468" s="340">
        <v>0</v>
      </c>
      <c r="Z468" s="340">
        <v>0</v>
      </c>
      <c r="AA468" s="340">
        <v>0</v>
      </c>
      <c r="AB468" s="340">
        <v>-0.77500000000006886</v>
      </c>
      <c r="AC468" s="340">
        <v>1.5499999999999587</v>
      </c>
      <c r="AD468" s="340">
        <v>19.840000000000106</v>
      </c>
      <c r="AE468" s="340">
        <v>0.6199999999999648</v>
      </c>
      <c r="AF468" s="340">
        <v>0</v>
      </c>
      <c r="AG468" s="340">
        <v>-2.0666666666666909</v>
      </c>
      <c r="AH468" s="340">
        <v>-1.7714285714284634</v>
      </c>
      <c r="AI468" s="340">
        <v>0</v>
      </c>
      <c r="AJ468" s="340">
        <v>1.5500000000001102</v>
      </c>
      <c r="AK468" s="340">
        <v>0</v>
      </c>
      <c r="AL468" s="340">
        <v>0</v>
      </c>
      <c r="AM468" s="340">
        <v>-12.400000000000881</v>
      </c>
      <c r="AN468" s="340">
        <v>-0.3444444444444254</v>
      </c>
      <c r="AO468" s="340">
        <v>0.23846153846152546</v>
      </c>
      <c r="AP468" s="340">
        <v>0.93000000000003524</v>
      </c>
      <c r="AQ468" s="340">
        <v>0.6199999999999648</v>
      </c>
      <c r="AR468" s="340">
        <v>0</v>
      </c>
      <c r="AS468" s="340">
        <v>-3.9857142857143351</v>
      </c>
      <c r="AT468" s="340">
        <v>0</v>
      </c>
      <c r="AU468" s="340"/>
      <c r="AV468" s="340">
        <v>-10.333333333332941</v>
      </c>
      <c r="AW468" s="340">
        <v>-2.4799999999998592</v>
      </c>
      <c r="AX468" s="340">
        <v>0</v>
      </c>
      <c r="AY468" s="340">
        <v>-8.6800000000000352</v>
      </c>
      <c r="AZ468" s="340">
        <v>0</v>
      </c>
      <c r="BA468" s="340">
        <v>-0.80869565217390638</v>
      </c>
      <c r="BB468" s="340">
        <v>-1.5499999999998899</v>
      </c>
      <c r="BC468" s="340">
        <v>-0.6199999999999648</v>
      </c>
      <c r="BD468" s="340">
        <v>0</v>
      </c>
      <c r="BE468" s="340">
        <v>-6.8199999999999648</v>
      </c>
      <c r="BF468" s="340">
        <v>0</v>
      </c>
      <c r="BG468" s="340">
        <v>-1.0333333333334314</v>
      </c>
      <c r="BH468" s="340">
        <v>0.88571428571423172</v>
      </c>
      <c r="BI468" s="340">
        <v>0.77500000000006886</v>
      </c>
      <c r="BJ468" s="340">
        <v>0</v>
      </c>
      <c r="BK468" s="340">
        <v>0</v>
      </c>
      <c r="BL468" s="340">
        <v>0</v>
      </c>
      <c r="BM468" s="340">
        <v>0</v>
      </c>
      <c r="BN468" s="340">
        <v>13.08888888888875</v>
      </c>
      <c r="BO468" s="340">
        <v>0</v>
      </c>
      <c r="BP468" s="340">
        <v>0</v>
      </c>
      <c r="BQ468" s="340">
        <v>-24.79999999999956</v>
      </c>
      <c r="BR468" s="340">
        <v>0.34444444444447436</v>
      </c>
      <c r="BS468" s="340">
        <v>0</v>
      </c>
      <c r="BT468" s="340">
        <v>9.2999999999997804</v>
      </c>
      <c r="BU468" s="340">
        <v>0</v>
      </c>
      <c r="BV468" s="340">
        <v>0</v>
      </c>
      <c r="BW468" s="340">
        <v>-4.5090909090908582</v>
      </c>
      <c r="BX468" s="340">
        <v>-1.0333333333332599</v>
      </c>
      <c r="BY468" s="340">
        <v>0</v>
      </c>
      <c r="BZ468" s="340">
        <v>2.5529411764705943</v>
      </c>
      <c r="CA468" s="340">
        <v>0</v>
      </c>
      <c r="CB468" s="340">
        <v>0</v>
      </c>
      <c r="CC468" s="340">
        <v>-37.199999999999122</v>
      </c>
      <c r="CD468" s="340">
        <v>-0.68888888888889976</v>
      </c>
      <c r="CE468" s="340">
        <v>0</v>
      </c>
      <c r="CF468" s="340">
        <v>0.29523809523811922</v>
      </c>
      <c r="CG468" s="340">
        <v>0.5636363636363344</v>
      </c>
      <c r="CH468" s="340">
        <v>0</v>
      </c>
      <c r="CI468" s="340">
        <v>26.866666666665886</v>
      </c>
      <c r="CJ468" s="340">
        <v>2.7555555555555662</v>
      </c>
      <c r="CK468" s="340">
        <v>0</v>
      </c>
      <c r="CL468" s="340">
        <v>7.0266666666666797</v>
      </c>
      <c r="CM468" s="340">
        <v>1.2399999999999882</v>
      </c>
      <c r="CN468" s="340">
        <v>0</v>
      </c>
      <c r="CO468" s="340">
        <v>-0.83783783783783394</v>
      </c>
      <c r="CP468" s="340">
        <v>65535</v>
      </c>
      <c r="CQ468" s="340">
        <v>0</v>
      </c>
      <c r="CR468" s="340">
        <v>1.9840000000000284</v>
      </c>
      <c r="CS468" s="340">
        <v>0.88571428571427968</v>
      </c>
      <c r="CT468" s="340">
        <v>3.1</v>
      </c>
      <c r="CU468" s="340">
        <v>65535</v>
      </c>
      <c r="CV468" s="340">
        <v>-1.5500000000002203</v>
      </c>
      <c r="CW468" s="340">
        <v>0</v>
      </c>
      <c r="CX468" s="340">
        <v>1.5500000000000551</v>
      </c>
      <c r="CY468" s="340">
        <v>6.19999999999989</v>
      </c>
      <c r="CZ468" s="340">
        <v>0</v>
      </c>
      <c r="DA468" s="340">
        <v>3.2823529411764616</v>
      </c>
      <c r="DB468" s="340">
        <v>-31.000000000001762</v>
      </c>
      <c r="DC468" s="340">
        <v>0</v>
      </c>
      <c r="DD468" s="340">
        <v>2.657142857142845</v>
      </c>
      <c r="DE468" s="340">
        <v>2.0666666666666993</v>
      </c>
      <c r="DF468" s="340">
        <v>0</v>
      </c>
      <c r="DG468" s="340">
        <v>4.5466666666667024</v>
      </c>
      <c r="DH468" s="340">
        <v>-1.4307692307691369</v>
      </c>
      <c r="DI468" s="340">
        <v>0</v>
      </c>
      <c r="DJ468" s="340">
        <v>8.2666666666666657</v>
      </c>
      <c r="DK468" s="340">
        <v>1.1272727272726688</v>
      </c>
      <c r="DL468" s="340">
        <v>0</v>
      </c>
      <c r="DM468" s="340">
        <v>10.075000000000303</v>
      </c>
      <c r="DN468" s="340">
        <v>-24.8</v>
      </c>
      <c r="DO468" s="340">
        <v>0</v>
      </c>
      <c r="DP468" s="340">
        <v>3.3268292682926899</v>
      </c>
      <c r="DQ468" s="340">
        <v>-3.0999999999997065</v>
      </c>
      <c r="DR468" s="340">
        <v>0</v>
      </c>
      <c r="DS468" s="340">
        <v>-6.2</v>
      </c>
      <c r="DT468" s="340">
        <v>4.6500000000001105</v>
      </c>
      <c r="DU468" s="340">
        <v>0</v>
      </c>
      <c r="DV468" s="340">
        <v>1.7714285714285267</v>
      </c>
      <c r="DW468" s="340">
        <v>2.9652173913043178</v>
      </c>
      <c r="DX468" s="340">
        <v>0</v>
      </c>
      <c r="DY468" s="340">
        <v>-3.6344827586207189</v>
      </c>
      <c r="DZ468" s="340">
        <v>-6.2</v>
      </c>
      <c r="EA468" s="340">
        <v>0</v>
      </c>
      <c r="EB468" s="340">
        <v>4.5925925925926112</v>
      </c>
      <c r="EC468" s="340">
        <v>3.8749999999999445</v>
      </c>
      <c r="ED468" s="340">
        <v>0</v>
      </c>
      <c r="EE468" s="340">
        <v>-3.5428571428571187</v>
      </c>
      <c r="EF468" s="340">
        <v>3.720000000000141</v>
      </c>
      <c r="EG468" s="340">
        <v>0</v>
      </c>
      <c r="EH468" s="340">
        <v>111.60000000000528</v>
      </c>
      <c r="EI468" s="340">
        <v>4.4293623861404532</v>
      </c>
      <c r="EJ468" s="340">
        <v>0</v>
      </c>
      <c r="EK468" s="340">
        <v>-14.171422106946554</v>
      </c>
      <c r="EL468" s="340">
        <v>-6.4195920606604222</v>
      </c>
      <c r="EM468" s="340">
        <v>0</v>
      </c>
      <c r="EN468" s="340">
        <v>11.159999999999894</v>
      </c>
      <c r="EO468" s="340">
        <v>12.399999999998238</v>
      </c>
      <c r="EP468" s="340">
        <v>0</v>
      </c>
      <c r="EQ468" s="340">
        <v>-37.199999999998241</v>
      </c>
      <c r="ER468" s="340">
        <v>2.8615384615384096</v>
      </c>
      <c r="ES468" s="340">
        <v>0</v>
      </c>
      <c r="ET468" s="340">
        <v>21.699999999999779</v>
      </c>
      <c r="EU468" s="340">
        <v>3.8750000000000826</v>
      </c>
      <c r="EV468" s="340">
        <v>0</v>
      </c>
      <c r="EW468" s="340">
        <v>8.9555555555558595</v>
      </c>
      <c r="EX468" s="340">
        <v>1.55</v>
      </c>
      <c r="EY468" s="340">
        <v>0</v>
      </c>
      <c r="EZ468" s="340">
        <v>30.999999999997357</v>
      </c>
      <c r="FA468" s="340">
        <v>1.9375000000000067</v>
      </c>
      <c r="FB468" s="340">
        <v>0</v>
      </c>
      <c r="FC468" s="340">
        <v>-20.666666666666863</v>
      </c>
      <c r="FD468" s="340">
        <v>-1.0755102040816389</v>
      </c>
      <c r="FE468" s="340">
        <v>0</v>
      </c>
      <c r="FF468" s="340">
        <v>7.9627450980391501</v>
      </c>
      <c r="FG468" s="340">
        <v>7.8692307692306658</v>
      </c>
      <c r="FH468" s="340">
        <v>0</v>
      </c>
      <c r="FI468" s="340">
        <v>16.232727272726912</v>
      </c>
      <c r="FJ468" s="340">
        <v>-3.5632183908045789</v>
      </c>
      <c r="FK468" s="340">
        <v>0</v>
      </c>
      <c r="FL468" s="340">
        <v>5.3943502824859033</v>
      </c>
      <c r="FM468" s="340">
        <v>0.9977011494252862</v>
      </c>
      <c r="FN468" s="340">
        <v>0</v>
      </c>
      <c r="FO468" s="340">
        <v>-9.6671052631580299</v>
      </c>
      <c r="FP468" s="340">
        <v>7.2333333333333867</v>
      </c>
      <c r="FQ468" s="340">
        <v>0</v>
      </c>
      <c r="FR468" s="340">
        <v>59.342857142855053</v>
      </c>
      <c r="FS468" s="340">
        <v>1.6139682539682525</v>
      </c>
      <c r="FT468" s="340">
        <v>0</v>
      </c>
      <c r="FU468" s="340">
        <v>41.211764705883269</v>
      </c>
      <c r="FV468" s="350">
        <v>2.1364864864864428</v>
      </c>
      <c r="FW468" s="350">
        <v>0</v>
      </c>
      <c r="FX468" s="350">
        <v>-110.36000000000635</v>
      </c>
      <c r="FY468" s="350">
        <v>7.0857142857144195</v>
      </c>
      <c r="FZ468" s="350">
        <v>0</v>
      </c>
      <c r="GA468" s="350">
        <v>3.652866242038221</v>
      </c>
      <c r="GB468" s="350">
        <v>-57.177777777776477</v>
      </c>
      <c r="GC468" s="350">
        <v>0</v>
      </c>
      <c r="GD468" s="350">
        <v>34.807017543859942</v>
      </c>
      <c r="GE468" s="350">
        <v>5.39629629629622</v>
      </c>
      <c r="GF468" s="350">
        <v>0</v>
      </c>
      <c r="GG468" s="350">
        <v>-17.199999999999864</v>
      </c>
      <c r="GH468" s="350">
        <v>-192.1999999999031</v>
      </c>
      <c r="GI468" s="350">
        <v>0</v>
      </c>
      <c r="GJ468" s="350">
        <v>3.8779026217228347</v>
      </c>
      <c r="GK468" s="350">
        <v>0.96653992395443322</v>
      </c>
      <c r="GL468" s="350">
        <v>0</v>
      </c>
      <c r="GM468" s="350">
        <v>-7.9323529411764682</v>
      </c>
      <c r="GN468" s="350">
        <v>-6.2861111111112775</v>
      </c>
      <c r="GO468" s="350">
        <v>0</v>
      </c>
      <c r="GP468" s="350">
        <v>-51.371428571429952</v>
      </c>
      <c r="GQ468" s="350">
        <v>-13.019999999999868</v>
      </c>
      <c r="GR468" s="350">
        <v>0</v>
      </c>
      <c r="GS468" s="350">
        <v>6.1063444108761118</v>
      </c>
      <c r="GT468" s="350">
        <v>0.91317829457363808</v>
      </c>
      <c r="GU468" s="350">
        <v>0</v>
      </c>
      <c r="GV468" s="350">
        <v>7.2528301886792832</v>
      </c>
      <c r="GW468" s="350">
        <v>39.266666666664705</v>
      </c>
      <c r="GX468" s="350">
        <v>0</v>
      </c>
      <c r="GY468" s="350">
        <v>-15.58157894736858</v>
      </c>
      <c r="GZ468" s="350">
        <v>-0.784428223844295</v>
      </c>
      <c r="HA468" s="350">
        <v>0</v>
      </c>
      <c r="HB468" s="350">
        <v>-17.175675675675322</v>
      </c>
      <c r="HC468" s="350">
        <v>3.5011764705883914</v>
      </c>
      <c r="HD468" s="350">
        <v>0</v>
      </c>
      <c r="HE468" s="350">
        <v>1.3589041095890102</v>
      </c>
      <c r="HF468" s="350">
        <v>-0.96310679611654026</v>
      </c>
      <c r="HG468" s="350">
        <v>0</v>
      </c>
      <c r="HH468" s="350">
        <v>3.3275229357797707</v>
      </c>
      <c r="HI468" s="350">
        <v>1.3728571428571612</v>
      </c>
      <c r="HJ468" s="350">
        <v>0</v>
      </c>
      <c r="HK468" s="350">
        <v>-7.9138211382114134</v>
      </c>
      <c r="HL468" s="350">
        <v>-2.3202453987730243</v>
      </c>
      <c r="HM468" s="350">
        <v>0</v>
      </c>
      <c r="HN468" s="350">
        <v>-74.073684210526608</v>
      </c>
      <c r="HO468" s="350">
        <v>0.68326530612247804</v>
      </c>
      <c r="HP468" s="350">
        <v>0</v>
      </c>
      <c r="HQ468" s="350">
        <v>1.9793427230046923</v>
      </c>
      <c r="HR468" s="350">
        <v>-18.273684210526611</v>
      </c>
      <c r="HS468" s="350">
        <v>0</v>
      </c>
      <c r="HT468" s="350">
        <v>-260.40000000008814</v>
      </c>
      <c r="HU468" s="350">
        <v>2.0737201365187445</v>
      </c>
      <c r="HV468" s="350">
        <v>0</v>
      </c>
      <c r="HW468" s="350">
        <v>-5.107954545454632</v>
      </c>
      <c r="HX468" s="350">
        <v>-4.0932038834950113</v>
      </c>
      <c r="HY468" s="350">
        <v>0</v>
      </c>
      <c r="HZ468" s="350">
        <v>9.1837499999998862</v>
      </c>
      <c r="IA468" s="350">
        <v>1.1740863787375895</v>
      </c>
      <c r="IB468" s="350">
        <v>0</v>
      </c>
      <c r="IC468" s="350">
        <v>12.055555555555699</v>
      </c>
      <c r="ID468" s="350">
        <v>-1.4795454545454514</v>
      </c>
      <c r="IE468" s="350">
        <v>0</v>
      </c>
      <c r="IF468" s="350">
        <v>7.9207048458149583</v>
      </c>
      <c r="IG468" s="350">
        <v>0.45695142378559234</v>
      </c>
      <c r="IH468" s="350">
        <v>0</v>
      </c>
      <c r="II468" s="350">
        <v>160.0727272727076</v>
      </c>
      <c r="IJ468" s="350">
        <v>-1.3459074733095746</v>
      </c>
      <c r="IK468" s="350">
        <v>0</v>
      </c>
      <c r="IL468" s="350">
        <v>7.7414364640884061</v>
      </c>
      <c r="IM468" s="350">
        <v>2.083888888888906</v>
      </c>
      <c r="IN468" s="350">
        <v>0</v>
      </c>
      <c r="IO468" s="350">
        <v>-22.44999999999974</v>
      </c>
      <c r="IP468" s="350">
        <v>4.0553459119497184</v>
      </c>
      <c r="IQ468" s="350">
        <v>0</v>
      </c>
      <c r="IR468" s="350">
        <v>5.7866666666667843</v>
      </c>
      <c r="IS468" s="350">
        <v>2.4907514450867057</v>
      </c>
      <c r="IT468" s="350">
        <v>0</v>
      </c>
      <c r="IU468" s="350">
        <v>29.872727272726401</v>
      </c>
      <c r="IV468" s="350">
        <v>-11.957142857142548</v>
      </c>
      <c r="IW468" s="350">
        <v>0</v>
      </c>
      <c r="IX468" s="350">
        <v>4.4147321428572006</v>
      </c>
      <c r="IY468" s="350">
        <v>4.447563352826454</v>
      </c>
      <c r="IZ468" s="350">
        <v>0</v>
      </c>
      <c r="JA468" s="350">
        <v>-31.073809523810716</v>
      </c>
      <c r="JB468" s="350">
        <v>-9.8535714285712377</v>
      </c>
      <c r="JC468" s="350">
        <v>0</v>
      </c>
      <c r="JD468" s="350">
        <v>2.7185863874345779</v>
      </c>
      <c r="JE468" s="350">
        <v>6.5875000000000501</v>
      </c>
      <c r="JF468" s="350">
        <v>0</v>
      </c>
      <c r="JG468" s="350">
        <v>15.163043478260608</v>
      </c>
      <c r="JH468" s="350">
        <v>-1.0333333333333057</v>
      </c>
      <c r="JI468" s="350">
        <v>0</v>
      </c>
      <c r="JJ468" s="350">
        <v>-8.4320000000000839</v>
      </c>
      <c r="JK468" s="350">
        <v>0.57708830548924028</v>
      </c>
      <c r="JL468" s="350">
        <v>0</v>
      </c>
      <c r="JM468" s="350">
        <v>17.904672897196559</v>
      </c>
      <c r="JN468" s="350">
        <v>0.86140651801029622</v>
      </c>
      <c r="JO468" s="350">
        <v>0</v>
      </c>
      <c r="JP468" s="350">
        <v>1.0560439560439678</v>
      </c>
      <c r="JQ468" s="350">
        <v>5.7866666666666404</v>
      </c>
      <c r="JR468" s="350">
        <v>0</v>
      </c>
      <c r="JS468" s="350">
        <v>-2.5938775510204488</v>
      </c>
      <c r="JT468" s="350">
        <v>-0.96772486772483379</v>
      </c>
      <c r="JU468" s="350">
        <v>0</v>
      </c>
      <c r="JV468" s="350">
        <v>4.9599999999999396</v>
      </c>
      <c r="JW468" s="350">
        <v>1.0105263157895144</v>
      </c>
      <c r="JX468" s="350">
        <v>0</v>
      </c>
      <c r="JY468" s="350">
        <v>-0.75794621026894804</v>
      </c>
      <c r="JZ468" s="350">
        <v>1.9999999999996825</v>
      </c>
      <c r="KA468" s="350">
        <v>0</v>
      </c>
      <c r="KB468" s="350">
        <v>28.703703703705639</v>
      </c>
      <c r="KC468" s="350">
        <v>-5.2765957446816332</v>
      </c>
      <c r="KD468" s="350">
        <v>0</v>
      </c>
      <c r="KE468" s="350">
        <v>1.3802120141342733</v>
      </c>
      <c r="KF468" s="350">
        <v>-3.9011235955056933</v>
      </c>
      <c r="KG468" s="350">
        <v>0</v>
      </c>
      <c r="KH468" s="350">
        <v>2.9056716417910122</v>
      </c>
      <c r="KI468" s="350">
        <v>0.5079096045197764</v>
      </c>
      <c r="KJ468" s="350">
        <v>0</v>
      </c>
      <c r="KK468" s="350">
        <v>4.5152173913043248</v>
      </c>
      <c r="KL468" s="350">
        <v>-2.8459016393443428</v>
      </c>
      <c r="KM468" s="350">
        <v>0</v>
      </c>
    </row>
    <row r="469" spans="1:299" s="350" customFormat="1" ht="24.95" hidden="1" customHeight="1">
      <c r="A469" s="351"/>
      <c r="B469" s="352"/>
      <c r="C469" s="316" t="s">
        <v>15</v>
      </c>
      <c r="D469" s="343">
        <v>158.5</v>
      </c>
      <c r="E469" s="340">
        <v>0</v>
      </c>
      <c r="F469" s="340">
        <v>0</v>
      </c>
      <c r="G469" s="340">
        <v>0</v>
      </c>
      <c r="H469" s="340">
        <v>0</v>
      </c>
      <c r="I469" s="340">
        <v>0</v>
      </c>
      <c r="J469" s="340">
        <v>0</v>
      </c>
      <c r="K469" s="340">
        <v>0</v>
      </c>
      <c r="L469" s="340">
        <v>0</v>
      </c>
      <c r="M469" s="340">
        <v>0</v>
      </c>
      <c r="N469" s="340">
        <v>0</v>
      </c>
      <c r="O469" s="340">
        <v>0</v>
      </c>
      <c r="P469" s="340">
        <v>0</v>
      </c>
      <c r="Q469" s="340">
        <v>0</v>
      </c>
      <c r="R469" s="340">
        <v>0</v>
      </c>
      <c r="S469" s="340">
        <v>0</v>
      </c>
      <c r="T469" s="340">
        <v>0</v>
      </c>
      <c r="U469" s="340">
        <v>0</v>
      </c>
      <c r="V469" s="340">
        <v>0</v>
      </c>
      <c r="W469" s="340">
        <v>0</v>
      </c>
      <c r="X469" s="340">
        <v>0</v>
      </c>
      <c r="Y469" s="340">
        <v>0</v>
      </c>
      <c r="Z469" s="340">
        <v>0</v>
      </c>
      <c r="AA469" s="340">
        <v>0</v>
      </c>
      <c r="AB469" s="340">
        <v>-3.962499999999789</v>
      </c>
      <c r="AC469" s="340">
        <v>25.756249999999948</v>
      </c>
      <c r="AD469" s="340">
        <v>3.1699999999998196</v>
      </c>
      <c r="AE469" s="340">
        <v>0</v>
      </c>
      <c r="AF469" s="340">
        <v>-7.9250000000005629</v>
      </c>
      <c r="AG469" s="340">
        <v>3.9625000000001407</v>
      </c>
      <c r="AH469" s="340">
        <v>-2.2642857142858981</v>
      </c>
      <c r="AI469" s="340">
        <v>0</v>
      </c>
      <c r="AJ469" s="340">
        <v>19.812499999999719</v>
      </c>
      <c r="AK469" s="340">
        <v>45.568750000000108</v>
      </c>
      <c r="AL469" s="340">
        <v>-9.5099999999999092</v>
      </c>
      <c r="AM469" s="340">
        <v>-15.85000000000225</v>
      </c>
      <c r="AN469" s="340">
        <v>-0.88055555555550691</v>
      </c>
      <c r="AO469" s="340">
        <v>7.3153846153846489</v>
      </c>
      <c r="AP469" s="340">
        <v>16.642499999999956</v>
      </c>
      <c r="AQ469" s="340">
        <v>1.5850000000001352</v>
      </c>
      <c r="AR469" s="340">
        <v>-7.9249999999994376</v>
      </c>
      <c r="AS469" s="340">
        <v>4.5285714285715208</v>
      </c>
      <c r="AT469" s="340">
        <v>0</v>
      </c>
      <c r="AU469" s="340">
        <v>65535</v>
      </c>
      <c r="AV469" s="340">
        <v>42.266666666664165</v>
      </c>
      <c r="AW469" s="340">
        <v>-3.1699999999998196</v>
      </c>
      <c r="AX469" s="340">
        <v>-23.774999999999437</v>
      </c>
      <c r="AY469" s="340">
        <v>28.530000000000179</v>
      </c>
      <c r="AZ469" s="340">
        <v>0</v>
      </c>
      <c r="BA469" s="340">
        <v>2.7565217391304775</v>
      </c>
      <c r="BB469" s="340">
        <v>19.812499999999719</v>
      </c>
      <c r="BC469" s="340">
        <v>1.5849999999999098</v>
      </c>
      <c r="BD469" s="340">
        <v>-7.2045454545453991</v>
      </c>
      <c r="BE469" s="340">
        <v>-4.7549999999999546</v>
      </c>
      <c r="BF469" s="340">
        <v>-2.6416666666668545</v>
      </c>
      <c r="BG469" s="340">
        <v>-10.56666666666654</v>
      </c>
      <c r="BH469" s="340">
        <v>22.64285714285705</v>
      </c>
      <c r="BI469" s="340">
        <v>0</v>
      </c>
      <c r="BJ469" s="340">
        <v>-1.9812499999998945</v>
      </c>
      <c r="BK469" s="340">
        <v>7.2045454545454914</v>
      </c>
      <c r="BL469" s="340">
        <v>-5.2833333333338341</v>
      </c>
      <c r="BM469" s="340">
        <v>9.5100000000001366</v>
      </c>
      <c r="BN469" s="340">
        <v>10.566666666666501</v>
      </c>
      <c r="BO469" s="340">
        <v>2.2642857142856223</v>
      </c>
      <c r="BP469" s="340">
        <v>-6.7928571428575095</v>
      </c>
      <c r="BQ469" s="340">
        <v>0</v>
      </c>
      <c r="BR469" s="340">
        <v>-6.1638888888889234</v>
      </c>
      <c r="BS469" s="340">
        <v>2.6416666666665418</v>
      </c>
      <c r="BT469" s="340">
        <v>0</v>
      </c>
      <c r="BU469" s="340">
        <v>0.83421052631585813</v>
      </c>
      <c r="BV469" s="340">
        <v>0</v>
      </c>
      <c r="BW469" s="340">
        <v>-2.8818181818179958</v>
      </c>
      <c r="BX469" s="340">
        <v>7.9250000000001872</v>
      </c>
      <c r="BY469" s="340">
        <v>-3.1699999999998196</v>
      </c>
      <c r="BZ469" s="340">
        <v>15.84999999999987</v>
      </c>
      <c r="CA469" s="340">
        <v>2.9718750000001233</v>
      </c>
      <c r="CB469" s="340">
        <v>3.1699999999998196</v>
      </c>
      <c r="CC469" s="340">
        <v>-47.550000000001127</v>
      </c>
      <c r="CD469" s="340">
        <v>-1.7611111111110138</v>
      </c>
      <c r="CE469" s="340">
        <v>-6.7928571428573736</v>
      </c>
      <c r="CF469" s="340">
        <v>30.945238095237926</v>
      </c>
      <c r="CG469" s="340">
        <v>2.1613636363635242</v>
      </c>
      <c r="CH469" s="340">
        <v>7.9250000000005629</v>
      </c>
      <c r="CI469" s="340">
        <v>5.2833333333328323</v>
      </c>
      <c r="CJ469" s="340">
        <v>5.2833333333336672</v>
      </c>
      <c r="CK469" s="340">
        <v>0.83421052631573966</v>
      </c>
      <c r="CL469" s="340">
        <v>0</v>
      </c>
      <c r="CM469" s="340">
        <v>1.0566666666666067</v>
      </c>
      <c r="CN469" s="340">
        <v>-7.9249999999999998</v>
      </c>
      <c r="CO469" s="340">
        <v>-0.85675675675682594</v>
      </c>
      <c r="CP469" s="340">
        <v>65535</v>
      </c>
      <c r="CQ469" s="340">
        <v>0.72045454545449894</v>
      </c>
      <c r="CR469" s="340">
        <v>0.63399999999996393</v>
      </c>
      <c r="CS469" s="340">
        <v>0.75476190476186389</v>
      </c>
      <c r="CT469" s="340">
        <v>7.9250000000022522</v>
      </c>
      <c r="CU469" s="340">
        <v>65535</v>
      </c>
      <c r="CV469" s="340">
        <v>-7.9250000000011251</v>
      </c>
      <c r="CW469" s="340">
        <v>6.3399999999996393</v>
      </c>
      <c r="CX469" s="340">
        <v>3.9625000000004222</v>
      </c>
      <c r="CY469" s="340">
        <v>11.887499999999719</v>
      </c>
      <c r="CZ469" s="340">
        <v>-15.85</v>
      </c>
      <c r="DA469" s="340">
        <v>9.3235294117647687</v>
      </c>
      <c r="DB469" s="340">
        <v>-47.55</v>
      </c>
      <c r="DC469" s="340">
        <v>-32.919230769230687</v>
      </c>
      <c r="DD469" s="340">
        <v>3.7738095238094829</v>
      </c>
      <c r="DE469" s="340">
        <v>3.5222222222221111</v>
      </c>
      <c r="DF469" s="340">
        <v>21.133333333332832</v>
      </c>
      <c r="DG469" s="340">
        <v>0</v>
      </c>
      <c r="DH469" s="340">
        <v>-3.6576923076920678</v>
      </c>
      <c r="DI469" s="340">
        <v>0</v>
      </c>
      <c r="DJ469" s="340">
        <v>0</v>
      </c>
      <c r="DK469" s="340">
        <v>2.8818181818184425</v>
      </c>
      <c r="DL469" s="340">
        <v>21.793749999999577</v>
      </c>
      <c r="DM469" s="340">
        <v>0</v>
      </c>
      <c r="DN469" s="340">
        <v>-47.550000000004502</v>
      </c>
      <c r="DO469" s="340">
        <v>2.6416666666665418</v>
      </c>
      <c r="DP469" s="340">
        <v>6.5719512195121137</v>
      </c>
      <c r="DQ469" s="340">
        <v>-15.85</v>
      </c>
      <c r="DR469" s="340">
        <v>7.2045454545453058</v>
      </c>
      <c r="DS469" s="340">
        <v>-7.9249999999994376</v>
      </c>
      <c r="DT469" s="340">
        <v>39.624999999999439</v>
      </c>
      <c r="DU469" s="340">
        <v>0.368604651162876</v>
      </c>
      <c r="DV469" s="340">
        <v>4.5285714285713139</v>
      </c>
      <c r="DW469" s="340">
        <v>3.4456521739130266</v>
      </c>
      <c r="DX469" s="340">
        <v>5.5475000000001353</v>
      </c>
      <c r="DY469" s="340">
        <v>-2.7327586206896495</v>
      </c>
      <c r="DZ469" s="340">
        <v>-22.894444444443998</v>
      </c>
      <c r="EA469" s="340">
        <v>0</v>
      </c>
      <c r="EB469" s="340">
        <v>2.3481481481481916</v>
      </c>
      <c r="EC469" s="340">
        <v>3.9624999999997188</v>
      </c>
      <c r="ED469" s="340">
        <v>1.093103448275953</v>
      </c>
      <c r="EE469" s="340">
        <v>0</v>
      </c>
      <c r="EF469" s="340">
        <v>15.85</v>
      </c>
      <c r="EG469" s="340">
        <v>54.865384615384734</v>
      </c>
      <c r="EH469" s="340">
        <v>15.85</v>
      </c>
      <c r="EI469" s="340">
        <v>2.8308626540452098</v>
      </c>
      <c r="EJ469" s="340">
        <v>-21.880086302603353</v>
      </c>
      <c r="EK469" s="340">
        <v>0</v>
      </c>
      <c r="EL469" s="340">
        <v>-9.8468258865940221</v>
      </c>
      <c r="EM469" s="340">
        <v>0</v>
      </c>
      <c r="EN469" s="340">
        <v>0</v>
      </c>
      <c r="EO469" s="340">
        <v>31.69999999999099</v>
      </c>
      <c r="EP469" s="340">
        <v>-15.85</v>
      </c>
      <c r="EQ469" s="340">
        <v>169.06666666665964</v>
      </c>
      <c r="ER469" s="340">
        <v>1.2192307692306892</v>
      </c>
      <c r="ES469" s="340">
        <v>0.83421052631573966</v>
      </c>
      <c r="ET469" s="340">
        <v>19.812499999999719</v>
      </c>
      <c r="EU469" s="340">
        <v>3.9624999999998591</v>
      </c>
      <c r="EV469" s="340">
        <v>0</v>
      </c>
      <c r="EW469" s="340">
        <v>1.7611111111115558</v>
      </c>
      <c r="EX469" s="340">
        <v>0.79249999999995491</v>
      </c>
      <c r="EY469" s="340">
        <v>0</v>
      </c>
      <c r="EZ469" s="340">
        <v>0</v>
      </c>
      <c r="FA469" s="340">
        <v>0.99062499999994724</v>
      </c>
      <c r="FB469" s="340">
        <v>0</v>
      </c>
      <c r="FC469" s="340">
        <v>-5.2833333333330836</v>
      </c>
      <c r="FD469" s="340">
        <v>-0.97040816326533896</v>
      </c>
      <c r="FE469" s="340">
        <v>0</v>
      </c>
      <c r="FF469" s="340">
        <v>5.9825980392157057</v>
      </c>
      <c r="FG469" s="340">
        <v>16.459615384616583</v>
      </c>
      <c r="FH469" s="340">
        <v>-68.134415584414143</v>
      </c>
      <c r="FI469" s="340">
        <v>50.719999999999509</v>
      </c>
      <c r="FJ469" s="340">
        <v>-2.5505747126434164</v>
      </c>
      <c r="FK469" s="340">
        <v>0</v>
      </c>
      <c r="FL469" s="340">
        <v>14.864971751412551</v>
      </c>
      <c r="FM469" s="340">
        <v>1.9584770114942738</v>
      </c>
      <c r="FN469" s="340">
        <v>0</v>
      </c>
      <c r="FO469" s="340">
        <v>0</v>
      </c>
      <c r="FP469" s="340">
        <v>5.2833333333336112</v>
      </c>
      <c r="FQ469" s="340">
        <v>43.048599999999951</v>
      </c>
      <c r="FR469" s="340">
        <v>111.70476190475797</v>
      </c>
      <c r="FS469" s="340">
        <v>23.347301587301686</v>
      </c>
      <c r="FT469" s="340">
        <v>32.185204081632669</v>
      </c>
      <c r="FU469" s="340">
        <v>78.006862745099141</v>
      </c>
      <c r="FV469" s="350">
        <v>2.730912162162106</v>
      </c>
      <c r="FW469" s="350">
        <v>-0.86007751938011567</v>
      </c>
      <c r="FX469" s="350">
        <v>-309.07500000001579</v>
      </c>
      <c r="FY469" s="350">
        <v>6.5098214285711125</v>
      </c>
      <c r="FZ469" s="350">
        <v>-0.20584415584455096</v>
      </c>
      <c r="GA469" s="350">
        <v>1.0600318471336592</v>
      </c>
      <c r="GB469" s="350">
        <v>-36.983333333333334</v>
      </c>
      <c r="GC469" s="350">
        <v>10.629191321498988</v>
      </c>
      <c r="GD469" s="350">
        <v>0</v>
      </c>
      <c r="GE469" s="350">
        <v>26.416666666666526</v>
      </c>
      <c r="GF469" s="350">
        <v>0</v>
      </c>
      <c r="GG469" s="350">
        <v>0</v>
      </c>
      <c r="GH469" s="350">
        <v>-229.82499999987613</v>
      </c>
      <c r="GI469" s="350">
        <v>0</v>
      </c>
      <c r="GJ469" s="350">
        <v>0.89044943820228506</v>
      </c>
      <c r="GK469" s="350">
        <v>3.1941064638783394</v>
      </c>
      <c r="GL469" s="350">
        <v>5.2062043795618944</v>
      </c>
      <c r="GM469" s="350">
        <v>-5.5941176470587646</v>
      </c>
      <c r="GN469" s="350">
        <v>-4.6229166666668489</v>
      </c>
      <c r="GO469" s="350">
        <v>78.308415841584775</v>
      </c>
      <c r="GP469" s="350">
        <v>-112.83690476190847</v>
      </c>
      <c r="GQ469" s="350">
        <v>-20.208749999999348</v>
      </c>
      <c r="GR469" s="350">
        <v>0.21133333333334137</v>
      </c>
      <c r="GS469" s="350">
        <v>0</v>
      </c>
      <c r="GT469" s="350">
        <v>3.3174418604652622</v>
      </c>
      <c r="GU469" s="350">
        <v>-2.2695150115472651</v>
      </c>
      <c r="GV469" s="350">
        <v>0</v>
      </c>
      <c r="GW469" s="350">
        <v>100.38333333333333</v>
      </c>
      <c r="GX469" s="350">
        <v>5.0477707006323737E-2</v>
      </c>
      <c r="GY469" s="350">
        <v>0</v>
      </c>
      <c r="GZ469" s="350">
        <v>-1.2340632603406023</v>
      </c>
      <c r="HA469" s="350">
        <v>0.13508522727273201</v>
      </c>
      <c r="HB469" s="350">
        <v>-3.2128378378379203</v>
      </c>
      <c r="HC469" s="350">
        <v>5.5941176470590728</v>
      </c>
      <c r="HD469" s="350">
        <v>0</v>
      </c>
      <c r="HE469" s="350">
        <v>4.342465753420701E-2</v>
      </c>
      <c r="HF469" s="350">
        <v>-0.71812297734620756</v>
      </c>
      <c r="HG469" s="350">
        <v>0</v>
      </c>
      <c r="HH469" s="350">
        <v>5.525688073394619</v>
      </c>
      <c r="HI469" s="350">
        <v>2.0944642857143241</v>
      </c>
      <c r="HJ469" s="350">
        <v>0</v>
      </c>
      <c r="HK469" s="350">
        <v>-17.782926829268384</v>
      </c>
      <c r="HL469" s="350">
        <v>-1.3613496932513811</v>
      </c>
      <c r="HM469" s="350">
        <v>1.736986301370091</v>
      </c>
      <c r="HN469" s="350">
        <v>0</v>
      </c>
      <c r="HO469" s="350">
        <v>10.351020408163276</v>
      </c>
      <c r="HP469" s="350">
        <v>0</v>
      </c>
      <c r="HQ469" s="350">
        <v>0</v>
      </c>
      <c r="HR469" s="350">
        <v>-274.45526315789732</v>
      </c>
      <c r="HS469" s="350">
        <v>-2.6634986225895734</v>
      </c>
      <c r="HT469" s="350">
        <v>-418.44000000014057</v>
      </c>
      <c r="HU469" s="350">
        <v>0.811433447099005</v>
      </c>
      <c r="HV469" s="350">
        <v>0</v>
      </c>
      <c r="HW469" s="350">
        <v>0</v>
      </c>
      <c r="HX469" s="350">
        <v>-2.3082524271845508</v>
      </c>
      <c r="HY469" s="350">
        <v>2.3146031746030884</v>
      </c>
      <c r="HZ469" s="350">
        <v>0</v>
      </c>
      <c r="IA469" s="350">
        <v>0.84252491694350629</v>
      </c>
      <c r="IB469" s="350">
        <v>0</v>
      </c>
      <c r="IC469" s="350">
        <v>0.44027777777780097</v>
      </c>
      <c r="ID469" s="350">
        <v>-2.1013257575759048</v>
      </c>
      <c r="IE469" s="350">
        <v>1.9559574468084615</v>
      </c>
      <c r="IF469" s="350">
        <v>0</v>
      </c>
      <c r="IG469" s="350">
        <v>1.8053601340033687</v>
      </c>
      <c r="IH469" s="350">
        <v>5.8550373134327689</v>
      </c>
      <c r="II469" s="350">
        <v>5.7636363636385983</v>
      </c>
      <c r="IJ469" s="350">
        <v>-1.4665480427045738</v>
      </c>
      <c r="IK469" s="350">
        <v>-0.32922848664685173</v>
      </c>
      <c r="IL469" s="350">
        <v>0.1313535911602258</v>
      </c>
      <c r="IM469" s="350">
        <v>2.289444444444368</v>
      </c>
      <c r="IN469" s="350">
        <v>-1.833884297520628</v>
      </c>
      <c r="IO469" s="350">
        <v>0</v>
      </c>
      <c r="IP469" s="350">
        <v>7.9748427672958373</v>
      </c>
      <c r="IQ469" s="350">
        <v>2.9488372093029347</v>
      </c>
      <c r="IR469" s="350">
        <v>0.45285714285716738</v>
      </c>
      <c r="IS469" s="350">
        <v>3.4815028901734619</v>
      </c>
      <c r="IT469" s="350">
        <v>6.3565104166666524</v>
      </c>
      <c r="IU469" s="350">
        <v>0</v>
      </c>
      <c r="IV469" s="350">
        <v>-5.9841836734693503</v>
      </c>
      <c r="IW469" s="350">
        <v>-1.0036939313984496</v>
      </c>
      <c r="IX469" s="350">
        <v>0.10613839285714646</v>
      </c>
      <c r="IY469" s="350">
        <v>2.1627680311891382</v>
      </c>
      <c r="IZ469" s="350">
        <v>-0.48769230769229843</v>
      </c>
      <c r="JA469" s="350">
        <v>-1.1321428571429339</v>
      </c>
      <c r="JB469" s="350">
        <v>-6.2267857142856569</v>
      </c>
      <c r="JC469" s="350">
        <v>523.0500000004505</v>
      </c>
      <c r="JD469" s="350">
        <v>0.22820680628275122</v>
      </c>
      <c r="JE469" s="350">
        <v>-4.7730113636363978</v>
      </c>
      <c r="JF469" s="350">
        <v>-1.3862973760932129</v>
      </c>
      <c r="JG469" s="350">
        <v>0.68913043478294933</v>
      </c>
      <c r="JH469" s="350">
        <v>-1.5626760563379851</v>
      </c>
      <c r="JI469" s="350">
        <v>0</v>
      </c>
      <c r="JJ469" s="350">
        <v>-1.5850000000003603</v>
      </c>
      <c r="JK469" s="350">
        <v>1.1726730310262621</v>
      </c>
      <c r="JL469" s="350">
        <v>-0.20407725321888828</v>
      </c>
      <c r="JM469" s="350">
        <v>0</v>
      </c>
      <c r="JN469" s="350">
        <v>1.0331046312178294</v>
      </c>
      <c r="JO469" s="350">
        <v>13.798823529411564</v>
      </c>
      <c r="JP469" s="350">
        <v>0</v>
      </c>
      <c r="JQ469" s="350">
        <v>7.5727777777775884</v>
      </c>
      <c r="JR469" s="350">
        <v>-11.597560975609744</v>
      </c>
      <c r="JS469" s="350">
        <v>0</v>
      </c>
      <c r="JT469" s="350">
        <v>-2.9771164021164571</v>
      </c>
      <c r="JU469" s="350">
        <v>6.9808664259928195</v>
      </c>
      <c r="JV469" s="350">
        <v>0.20234042553192061</v>
      </c>
      <c r="JW469" s="350">
        <v>0.94185059422749118</v>
      </c>
      <c r="JX469" s="350">
        <v>-0.63119469026551323</v>
      </c>
      <c r="JY469" s="350">
        <v>0</v>
      </c>
      <c r="JZ469" s="350">
        <v>6.987634408602041</v>
      </c>
      <c r="KA469" s="350">
        <v>28.128169014085749</v>
      </c>
      <c r="KB469" s="350">
        <v>0</v>
      </c>
      <c r="KC469" s="350">
        <v>-8.0936170212764527</v>
      </c>
      <c r="KD469" s="350">
        <v>0.40873925501434105</v>
      </c>
      <c r="KE469" s="350">
        <v>0</v>
      </c>
      <c r="KF469" s="350">
        <v>-11.219662921348405</v>
      </c>
      <c r="KG469" s="350">
        <v>5.1635977337111134</v>
      </c>
      <c r="KH469" s="350">
        <v>0</v>
      </c>
      <c r="KI469" s="350">
        <v>0.9253295668549969</v>
      </c>
      <c r="KJ469" s="350">
        <v>-8.3023809523810339</v>
      </c>
      <c r="KK469" s="350">
        <v>0.5168478260869831</v>
      </c>
      <c r="KL469" s="350">
        <v>-7.015573770491871</v>
      </c>
      <c r="KM469" s="350">
        <v>0.41062176165812297</v>
      </c>
    </row>
    <row r="470" spans="1:299" s="350" customFormat="1" ht="24.95" hidden="1" customHeight="1">
      <c r="A470" s="351"/>
      <c r="B470" s="352"/>
      <c r="C470" s="316" t="s">
        <v>17</v>
      </c>
      <c r="D470" s="343">
        <v>45.2</v>
      </c>
      <c r="E470" s="340">
        <v>0</v>
      </c>
      <c r="F470" s="340">
        <v>0</v>
      </c>
      <c r="G470" s="340">
        <v>0</v>
      </c>
      <c r="H470" s="340">
        <v>0</v>
      </c>
      <c r="I470" s="340">
        <v>0</v>
      </c>
      <c r="J470" s="340">
        <v>0</v>
      </c>
      <c r="K470" s="340">
        <v>0</v>
      </c>
      <c r="L470" s="340">
        <v>0</v>
      </c>
      <c r="M470" s="340">
        <v>0</v>
      </c>
      <c r="N470" s="340">
        <v>0</v>
      </c>
      <c r="O470" s="340">
        <v>0</v>
      </c>
      <c r="P470" s="340">
        <v>0</v>
      </c>
      <c r="Q470" s="340">
        <v>0</v>
      </c>
      <c r="R470" s="340">
        <v>0</v>
      </c>
      <c r="S470" s="340">
        <v>0</v>
      </c>
      <c r="T470" s="340">
        <v>0</v>
      </c>
      <c r="U470" s="340">
        <v>0</v>
      </c>
      <c r="V470" s="340">
        <v>0</v>
      </c>
      <c r="W470" s="340">
        <v>0</v>
      </c>
      <c r="X470" s="340">
        <v>0</v>
      </c>
      <c r="Y470" s="340">
        <v>0</v>
      </c>
      <c r="Z470" s="340">
        <v>0</v>
      </c>
      <c r="AA470" s="340">
        <v>0</v>
      </c>
      <c r="AB470" s="340">
        <v>0.56499999999996997</v>
      </c>
      <c r="AC470" s="340">
        <v>-2.5425000000000026</v>
      </c>
      <c r="AD470" s="340">
        <v>0</v>
      </c>
      <c r="AE470" s="340">
        <v>0</v>
      </c>
      <c r="AF470" s="340">
        <v>0</v>
      </c>
      <c r="AG470" s="340">
        <v>-0.37666666666664439</v>
      </c>
      <c r="AH470" s="340">
        <v>0</v>
      </c>
      <c r="AI470" s="340">
        <v>0</v>
      </c>
      <c r="AJ470" s="340">
        <v>-5.6499999999999195</v>
      </c>
      <c r="AK470" s="340">
        <v>2.0716666666666903</v>
      </c>
      <c r="AL470" s="340">
        <v>3.6159999999999228</v>
      </c>
      <c r="AM470" s="340">
        <v>0</v>
      </c>
      <c r="AN470" s="340">
        <v>1.0044444444444247</v>
      </c>
      <c r="AO470" s="340">
        <v>-0.17384615384616903</v>
      </c>
      <c r="AP470" s="340">
        <v>0</v>
      </c>
      <c r="AQ470" s="340">
        <v>0</v>
      </c>
      <c r="AR470" s="340">
        <v>20.33999999999952</v>
      </c>
      <c r="AS470" s="340">
        <v>0.6457142857142989</v>
      </c>
      <c r="AT470" s="340">
        <v>0</v>
      </c>
      <c r="AU470" s="340"/>
      <c r="AV470" s="340">
        <v>0</v>
      </c>
      <c r="AW470" s="340">
        <v>-0.90399999999994873</v>
      </c>
      <c r="AX470" s="340">
        <v>6.7800000000001619</v>
      </c>
      <c r="AY470" s="340">
        <v>0</v>
      </c>
      <c r="AZ470" s="340">
        <v>-1.5066666666666666</v>
      </c>
      <c r="BA470" s="340">
        <v>-0.19652173913045179</v>
      </c>
      <c r="BB470" s="340">
        <v>0</v>
      </c>
      <c r="BC470" s="340">
        <v>0</v>
      </c>
      <c r="BD470" s="340">
        <v>-3.2872727272726907</v>
      </c>
      <c r="BE470" s="340">
        <v>-0.45200000000003859</v>
      </c>
      <c r="BF470" s="340">
        <v>-0.7533333333332799</v>
      </c>
      <c r="BG470" s="340">
        <v>0</v>
      </c>
      <c r="BH470" s="340">
        <v>-4.5200000000000005</v>
      </c>
      <c r="BI470" s="340">
        <v>0</v>
      </c>
      <c r="BJ470" s="340">
        <v>3.3900000000000206</v>
      </c>
      <c r="BK470" s="340">
        <v>0</v>
      </c>
      <c r="BL470" s="340">
        <v>-18.080000000000215</v>
      </c>
      <c r="BM470" s="340">
        <v>0.45200000000003859</v>
      </c>
      <c r="BN470" s="340">
        <v>0</v>
      </c>
      <c r="BO470" s="340">
        <v>0</v>
      </c>
      <c r="BP470" s="340">
        <v>1.9371428571429621</v>
      </c>
      <c r="BQ470" s="340">
        <v>2.2599999999998395</v>
      </c>
      <c r="BR470" s="340">
        <v>0.25111111111109724</v>
      </c>
      <c r="BS470" s="340">
        <v>2.2600000000001073</v>
      </c>
      <c r="BT470" s="340">
        <v>-4.5200000000000005</v>
      </c>
      <c r="BU470" s="340">
        <v>5.471578947368398</v>
      </c>
      <c r="BV470" s="340">
        <v>0</v>
      </c>
      <c r="BW470" s="340">
        <v>0</v>
      </c>
      <c r="BX470" s="340">
        <v>-4.5199999999998939</v>
      </c>
      <c r="BY470" s="340">
        <v>-1.8079999999998975</v>
      </c>
      <c r="BZ470" s="340">
        <v>0.26588235294119872</v>
      </c>
      <c r="CA470" s="340">
        <v>0</v>
      </c>
      <c r="CB470" s="340">
        <v>-1.8080000000000258</v>
      </c>
      <c r="CC470" s="340">
        <v>0</v>
      </c>
      <c r="CD470" s="340">
        <v>0</v>
      </c>
      <c r="CE470" s="340">
        <v>-1.9371428571428311</v>
      </c>
      <c r="CF470" s="340">
        <v>-0.64571428571427703</v>
      </c>
      <c r="CG470" s="340">
        <v>9.6563636363636931</v>
      </c>
      <c r="CH470" s="340">
        <v>-2.2600000000000002</v>
      </c>
      <c r="CI470" s="340">
        <v>0</v>
      </c>
      <c r="CJ470" s="340">
        <v>-2.0088888888888969</v>
      </c>
      <c r="CK470" s="340">
        <v>0</v>
      </c>
      <c r="CL470" s="340">
        <v>0.30133333333331624</v>
      </c>
      <c r="CM470" s="340">
        <v>0</v>
      </c>
      <c r="CN470" s="340">
        <v>9.0400000000006422</v>
      </c>
      <c r="CO470" s="340">
        <v>0</v>
      </c>
      <c r="CP470" s="340">
        <v>65535</v>
      </c>
      <c r="CQ470" s="340">
        <v>2.0545454545454387</v>
      </c>
      <c r="CR470" s="340">
        <v>-0.72319999999998463</v>
      </c>
      <c r="CS470" s="340">
        <v>0.4304761904761672</v>
      </c>
      <c r="CT470" s="340">
        <v>-11.300000000000644</v>
      </c>
      <c r="CU470" s="340"/>
      <c r="CV470" s="340">
        <v>0</v>
      </c>
      <c r="CW470" s="340">
        <v>1.8080000000000258</v>
      </c>
      <c r="CX470" s="340">
        <v>0.56500000000006023</v>
      </c>
      <c r="CY470" s="340">
        <v>0</v>
      </c>
      <c r="CZ470" s="340">
        <v>12.656000000000052</v>
      </c>
      <c r="DA470" s="340">
        <v>3.9882352941176742</v>
      </c>
      <c r="DB470" s="340">
        <v>-9.0400000000006422</v>
      </c>
      <c r="DC470" s="340">
        <v>0</v>
      </c>
      <c r="DD470" s="340">
        <v>-1.2914285714285758</v>
      </c>
      <c r="DE470" s="340">
        <v>8.5377777777780075</v>
      </c>
      <c r="DF470" s="340">
        <v>1.5066666666666311</v>
      </c>
      <c r="DG470" s="340">
        <v>0</v>
      </c>
      <c r="DH470" s="340">
        <v>5.5630769230768555</v>
      </c>
      <c r="DI470" s="340">
        <v>9.0399999999997878</v>
      </c>
      <c r="DJ470" s="340">
        <v>0.7533333333333333</v>
      </c>
      <c r="DK470" s="340">
        <v>0</v>
      </c>
      <c r="DL470" s="340">
        <v>-2.8249999999999598</v>
      </c>
      <c r="DM470" s="340">
        <v>0.56499999999997996</v>
      </c>
      <c r="DN470" s="340">
        <v>-9.0400000000006422</v>
      </c>
      <c r="DO470" s="340">
        <v>5.2733333333334054</v>
      </c>
      <c r="DP470" s="340">
        <v>-0.66146341463415204</v>
      </c>
      <c r="DQ470" s="340">
        <v>-12.053333333332942</v>
      </c>
      <c r="DR470" s="340">
        <v>2.4654545454544712</v>
      </c>
      <c r="DS470" s="340">
        <v>-2.8249999999999598</v>
      </c>
      <c r="DT470" s="340">
        <v>-10.16999999999976</v>
      </c>
      <c r="DU470" s="340">
        <v>0.63069767441860125</v>
      </c>
      <c r="DV470" s="340">
        <v>0.16142857142856162</v>
      </c>
      <c r="DW470" s="340">
        <v>0</v>
      </c>
      <c r="DX470" s="340">
        <v>-0.90399999999998071</v>
      </c>
      <c r="DY470" s="340">
        <v>-0.4675862068965464</v>
      </c>
      <c r="DZ470" s="340">
        <v>-1.0044444444444525</v>
      </c>
      <c r="EA470" s="340">
        <v>4.5200000000000005</v>
      </c>
      <c r="EB470" s="340">
        <v>-0.16740740740742238</v>
      </c>
      <c r="EC470" s="340">
        <v>7.9099999999999202</v>
      </c>
      <c r="ED470" s="340">
        <v>0.77931034482758466</v>
      </c>
      <c r="EE470" s="340">
        <v>0</v>
      </c>
      <c r="EF470" s="340">
        <v>-1.8080000000000258</v>
      </c>
      <c r="EG470" s="340">
        <v>-4.5200000000000005</v>
      </c>
      <c r="EH470" s="340">
        <v>9.0400000000006422</v>
      </c>
      <c r="EI470" s="340">
        <v>0</v>
      </c>
      <c r="EJ470" s="340">
        <v>0.62396208257271657</v>
      </c>
      <c r="EK470" s="340">
        <v>-2.2138765411312518</v>
      </c>
      <c r="EL470" s="340">
        <v>-0.93601793916734155</v>
      </c>
      <c r="EM470" s="340">
        <v>33.900000000001924</v>
      </c>
      <c r="EN470" s="340">
        <v>0</v>
      </c>
      <c r="EO470" s="340">
        <v>54.239999999987802</v>
      </c>
      <c r="EP470" s="340">
        <v>0</v>
      </c>
      <c r="EQ470" s="340">
        <v>0</v>
      </c>
      <c r="ER470" s="340">
        <v>-0.34769230769233433</v>
      </c>
      <c r="ES470" s="340">
        <v>-3.8063157894736599</v>
      </c>
      <c r="ET470" s="340">
        <v>11.299999999999839</v>
      </c>
      <c r="EU470" s="340">
        <v>0.56499999999997996</v>
      </c>
      <c r="EV470" s="340">
        <v>0.34769230769229253</v>
      </c>
      <c r="EW470" s="340">
        <v>1.004444444444484</v>
      </c>
      <c r="EX470" s="340">
        <v>0.45199999999997437</v>
      </c>
      <c r="EY470" s="340">
        <v>41.182222222221981</v>
      </c>
      <c r="EZ470" s="340">
        <v>0</v>
      </c>
      <c r="FA470" s="340">
        <v>5.3675000000000352</v>
      </c>
      <c r="FB470" s="340">
        <v>0.14124999999999249</v>
      </c>
      <c r="FC470" s="340">
        <v>-8.286666666666811</v>
      </c>
      <c r="FD470" s="340">
        <v>-1.7526530612244617</v>
      </c>
      <c r="FE470" s="340">
        <v>-14.385570776255722</v>
      </c>
      <c r="FF470" s="340">
        <v>0.42098039215685351</v>
      </c>
      <c r="FG470" s="340">
        <v>0</v>
      </c>
      <c r="FH470" s="340">
        <v>-0.52831168831170128</v>
      </c>
      <c r="FI470" s="340">
        <v>0.73963636363637641</v>
      </c>
      <c r="FJ470" s="340">
        <v>-1.4027586206896272</v>
      </c>
      <c r="FK470" s="340">
        <v>511.17090909084618</v>
      </c>
      <c r="FL470" s="340">
        <v>0.28090395480222508</v>
      </c>
      <c r="FM470" s="340">
        <v>2.5067816091953978</v>
      </c>
      <c r="FN470" s="340">
        <v>-0.97590909090905276</v>
      </c>
      <c r="FO470" s="340">
        <v>0</v>
      </c>
      <c r="FP470" s="340">
        <v>1.1718518518517551</v>
      </c>
      <c r="FQ470" s="340">
        <v>-18.513919999999963</v>
      </c>
      <c r="FR470" s="340">
        <v>1.9371428571427043</v>
      </c>
      <c r="FS470" s="340">
        <v>0</v>
      </c>
      <c r="FT470" s="340">
        <v>1.268367346938764</v>
      </c>
      <c r="FU470" s="340">
        <v>3.8996078431373045</v>
      </c>
      <c r="FV470" s="350">
        <v>0.3817567567567558</v>
      </c>
      <c r="FW470" s="350">
        <v>0</v>
      </c>
      <c r="FX470" s="350">
        <v>-4.5200000000006426</v>
      </c>
      <c r="FY470" s="350">
        <v>27.200714285714099</v>
      </c>
      <c r="FZ470" s="350">
        <v>-3.6981818181817423</v>
      </c>
      <c r="GA470" s="350">
        <v>0</v>
      </c>
      <c r="GB470" s="350">
        <v>-9.0400000000000009</v>
      </c>
      <c r="GC470" s="350">
        <v>-0.1783037475345059</v>
      </c>
      <c r="GD470" s="350">
        <v>2.141052631578829</v>
      </c>
      <c r="GE470" s="350">
        <v>0</v>
      </c>
      <c r="GF470" s="350">
        <v>11.126153846153933</v>
      </c>
      <c r="GG470" s="350">
        <v>-1.5309677419355308</v>
      </c>
      <c r="GH470" s="350">
        <v>-65.539999999964678</v>
      </c>
      <c r="GI470" s="350">
        <v>-2.5977011494229534E-2</v>
      </c>
      <c r="GJ470" s="350">
        <v>-0.20314606741573898</v>
      </c>
      <c r="GK470" s="350">
        <v>3.0935361216730288</v>
      </c>
      <c r="GL470" s="350">
        <v>1.3856934306568884</v>
      </c>
      <c r="GM470" s="350">
        <v>0</v>
      </c>
      <c r="GN470" s="350">
        <v>-0.69055555555564241</v>
      </c>
      <c r="GO470" s="350">
        <v>2.2376237623742225E-2</v>
      </c>
      <c r="GP470" s="350">
        <v>-4.1971428571431417</v>
      </c>
      <c r="GQ470" s="350">
        <v>0</v>
      </c>
      <c r="GR470" s="350">
        <v>-0.56248888888889126</v>
      </c>
      <c r="GS470" s="350">
        <v>0.71009063444106224</v>
      </c>
      <c r="GT470" s="350">
        <v>0.2627906976744302</v>
      </c>
      <c r="GU470" s="350">
        <v>0</v>
      </c>
      <c r="GV470" s="350">
        <v>8.1018867924527971</v>
      </c>
      <c r="GW470" s="350">
        <v>113.50222222221889</v>
      </c>
      <c r="GX470" s="350">
        <v>0.48942675159236371</v>
      </c>
      <c r="GY470" s="350">
        <v>-5.8878947368420613</v>
      </c>
      <c r="GZ470" s="350">
        <v>-0.37391727493917526</v>
      </c>
      <c r="HA470" s="350">
        <v>1.1043181818181962</v>
      </c>
      <c r="HB470" s="350">
        <v>-1.8935135135135042</v>
      </c>
      <c r="HC470" s="350">
        <v>0</v>
      </c>
      <c r="HD470" s="350">
        <v>2.1989189189188596</v>
      </c>
      <c r="HE470" s="350">
        <v>9.1143013698629822</v>
      </c>
      <c r="HF470" s="350">
        <v>-0.2047896440129664</v>
      </c>
      <c r="HG470" s="350">
        <v>-3.7515999999999927</v>
      </c>
      <c r="HH470" s="350">
        <v>-0.39394495412843444</v>
      </c>
      <c r="HI470" s="350">
        <v>4.3262857142857518</v>
      </c>
      <c r="HJ470" s="350">
        <v>4.4148837209300309</v>
      </c>
      <c r="HK470" s="350">
        <v>0</v>
      </c>
      <c r="HL470" s="350">
        <v>0.52687116564415781</v>
      </c>
      <c r="HM470" s="350">
        <v>-17.584657534246158</v>
      </c>
      <c r="HN470" s="350">
        <v>-4.2821052631581082</v>
      </c>
      <c r="HO470" s="350">
        <v>0</v>
      </c>
      <c r="HP470" s="350">
        <v>4.8780198019802574</v>
      </c>
      <c r="HQ470" s="350">
        <v>0.297089201877902</v>
      </c>
      <c r="HR470" s="350">
        <v>-2.3789473684209463</v>
      </c>
      <c r="HS470" s="350">
        <v>0</v>
      </c>
      <c r="HT470" s="350">
        <v>-151.87200000005242</v>
      </c>
      <c r="HU470" s="350">
        <v>2.6379522184300406</v>
      </c>
      <c r="HV470" s="350">
        <v>6.1580381471403864E-2</v>
      </c>
      <c r="HW470" s="350">
        <v>0</v>
      </c>
      <c r="HX470" s="350">
        <v>-4.388349514559111E-2</v>
      </c>
      <c r="HY470" s="350">
        <v>1.0331428571428631</v>
      </c>
      <c r="HZ470" s="350">
        <v>0.50850000000001205</v>
      </c>
      <c r="IA470" s="350">
        <v>0</v>
      </c>
      <c r="IB470" s="350">
        <v>11.544324324324299</v>
      </c>
      <c r="IC470" s="350">
        <v>2.678518518518501</v>
      </c>
      <c r="ID470" s="350">
        <v>-0.23969696969699625</v>
      </c>
      <c r="IE470" s="350">
        <v>0</v>
      </c>
      <c r="IF470" s="350">
        <v>7.9846696035241749</v>
      </c>
      <c r="IG470" s="350">
        <v>3.0436180904522478</v>
      </c>
      <c r="IH470" s="350">
        <v>0.96134328358213372</v>
      </c>
      <c r="II470" s="350">
        <v>0</v>
      </c>
      <c r="IJ470" s="350">
        <v>-4.8256227758008904E-2</v>
      </c>
      <c r="IK470" s="350">
        <v>1.9313946587537039</v>
      </c>
      <c r="IL470" s="350">
        <v>0.29966850828726826</v>
      </c>
      <c r="IM470" s="350">
        <v>0</v>
      </c>
      <c r="IN470" s="350">
        <v>6.78373553719008</v>
      </c>
      <c r="IO470" s="350">
        <v>-11.591612903225748</v>
      </c>
      <c r="IP470" s="350">
        <v>1.0518238993710987</v>
      </c>
      <c r="IQ470" s="350">
        <v>-10.091162790698117</v>
      </c>
      <c r="IR470" s="350">
        <v>-3.0133333333333949</v>
      </c>
      <c r="IS470" s="350">
        <v>19.817456647398654</v>
      </c>
      <c r="IT470" s="350">
        <v>-6.9447916666668563</v>
      </c>
      <c r="IU470" s="350">
        <v>0</v>
      </c>
      <c r="IV470" s="350">
        <v>1.9832653061223127</v>
      </c>
      <c r="IW470" s="350">
        <v>2.7191556728231716</v>
      </c>
      <c r="IX470" s="350">
        <v>0.2925892857143052</v>
      </c>
      <c r="IY470" s="350">
        <v>0</v>
      </c>
      <c r="IZ470" s="350">
        <v>10.083076923076941</v>
      </c>
      <c r="JA470" s="350">
        <v>-6.3495238095240349</v>
      </c>
      <c r="JB470" s="350">
        <v>-1.5739285714285098</v>
      </c>
      <c r="JC470" s="350">
        <v>0</v>
      </c>
      <c r="JD470" s="350">
        <v>0</v>
      </c>
      <c r="JE470" s="350">
        <v>7.6018181818182411</v>
      </c>
      <c r="JF470" s="350">
        <v>13.322798833819235</v>
      </c>
      <c r="JG470" s="350">
        <v>0</v>
      </c>
      <c r="JH470" s="350">
        <v>1.8992488262910754</v>
      </c>
      <c r="JI470" s="350">
        <v>4.2345263157895277</v>
      </c>
      <c r="JJ470" s="350">
        <v>-3.4351999999999592</v>
      </c>
      <c r="JK470" s="350">
        <v>6.5264916467780596</v>
      </c>
      <c r="JL470" s="350">
        <v>-5.4511587982831706</v>
      </c>
      <c r="JM470" s="350">
        <v>3.0837383177569859</v>
      </c>
      <c r="JN470" s="350">
        <v>0.3256260720411796</v>
      </c>
      <c r="JO470" s="350">
        <v>0.26588235294107865</v>
      </c>
      <c r="JP470" s="350">
        <v>-0.43461538461537924</v>
      </c>
      <c r="JQ470" s="350">
        <v>7.7844444444446976</v>
      </c>
      <c r="JR470" s="350">
        <v>20.780975609756329</v>
      </c>
      <c r="JS470" s="350">
        <v>0</v>
      </c>
      <c r="JT470" s="350">
        <v>8.3703703703696161E-2</v>
      </c>
      <c r="JU470" s="350">
        <v>-5.7601444043321699</v>
      </c>
      <c r="JV470" s="350">
        <v>0.9617021276595652</v>
      </c>
      <c r="JW470" s="350">
        <v>0</v>
      </c>
      <c r="JX470" s="350">
        <v>-3.4400000000000119</v>
      </c>
      <c r="JY470" s="350">
        <v>-0.1712958435207835</v>
      </c>
      <c r="JZ470" s="350">
        <v>0.92344086021503602</v>
      </c>
      <c r="KA470" s="350">
        <v>0</v>
      </c>
      <c r="KB470" s="350">
        <v>-2.3437037037041089</v>
      </c>
      <c r="KC470" s="350">
        <v>76.647659574472897</v>
      </c>
      <c r="KD470" s="350">
        <v>-3.26372492836673</v>
      </c>
      <c r="KE470" s="350">
        <v>0</v>
      </c>
      <c r="KF470" s="350">
        <v>6.1959550561798649</v>
      </c>
      <c r="KG470" s="350">
        <v>7.260169971671429</v>
      </c>
      <c r="KH470" s="350">
        <v>0.2158805970149193</v>
      </c>
      <c r="KI470" s="350">
        <v>0</v>
      </c>
      <c r="KJ470" s="350">
        <v>2.4537142857142298</v>
      </c>
      <c r="KK470" s="350">
        <v>0.81065217391308531</v>
      </c>
      <c r="KL470" s="350">
        <v>-0.37049180327867648</v>
      </c>
      <c r="KM470" s="350">
        <v>4.6136787564766655</v>
      </c>
    </row>
    <row r="471" spans="1:299" s="350" customFormat="1" ht="24.95" hidden="1" customHeight="1">
      <c r="A471" s="351"/>
      <c r="B471" s="353"/>
      <c r="C471" s="316" t="s">
        <v>19</v>
      </c>
      <c r="D471" s="343">
        <v>86.4</v>
      </c>
      <c r="E471" s="340">
        <v>0</v>
      </c>
      <c r="F471" s="340">
        <v>0</v>
      </c>
      <c r="G471" s="340">
        <v>0</v>
      </c>
      <c r="H471" s="340">
        <v>0</v>
      </c>
      <c r="I471" s="340">
        <v>0</v>
      </c>
      <c r="J471" s="340">
        <v>0</v>
      </c>
      <c r="K471" s="340">
        <v>0</v>
      </c>
      <c r="L471" s="340">
        <v>0</v>
      </c>
      <c r="M471" s="340">
        <v>0</v>
      </c>
      <c r="N471" s="340">
        <v>0</v>
      </c>
      <c r="O471" s="340">
        <v>0</v>
      </c>
      <c r="P471" s="340">
        <v>0</v>
      </c>
      <c r="Q471" s="340">
        <v>0</v>
      </c>
      <c r="R471" s="340">
        <v>0</v>
      </c>
      <c r="S471" s="340">
        <v>0</v>
      </c>
      <c r="T471" s="340">
        <v>0</v>
      </c>
      <c r="U471" s="340">
        <v>0</v>
      </c>
      <c r="V471" s="340">
        <v>0</v>
      </c>
      <c r="W471" s="340">
        <v>0</v>
      </c>
      <c r="X471" s="340">
        <v>0</v>
      </c>
      <c r="Y471" s="340">
        <v>0</v>
      </c>
      <c r="Z471" s="340">
        <v>0</v>
      </c>
      <c r="AA471" s="340">
        <v>0</v>
      </c>
      <c r="AB471" s="340">
        <v>0</v>
      </c>
      <c r="AC471" s="340">
        <v>11.879999999999876</v>
      </c>
      <c r="AD471" s="340">
        <v>1.7280000000001476</v>
      </c>
      <c r="AE471" s="340">
        <v>-0.86400000000007382</v>
      </c>
      <c r="AF471" s="340">
        <v>-8.64</v>
      </c>
      <c r="AG471" s="340">
        <v>-1.440000000000017</v>
      </c>
      <c r="AH471" s="340">
        <v>-1.2342857142856392</v>
      </c>
      <c r="AI471" s="340">
        <v>8.64</v>
      </c>
      <c r="AJ471" s="340">
        <v>2.1600000000001538</v>
      </c>
      <c r="AK471" s="340">
        <v>0</v>
      </c>
      <c r="AL471" s="340">
        <v>-1.7280000000001476</v>
      </c>
      <c r="AM471" s="340">
        <v>-43.200000000002461</v>
      </c>
      <c r="AN471" s="340">
        <v>0</v>
      </c>
      <c r="AO471" s="340">
        <v>2.3261538461538609</v>
      </c>
      <c r="AP471" s="340">
        <v>0.43199999999997551</v>
      </c>
      <c r="AQ471" s="340">
        <v>0</v>
      </c>
      <c r="AR471" s="340">
        <v>-4.3200000000003076</v>
      </c>
      <c r="AS471" s="340">
        <v>-0.6171428571428258</v>
      </c>
      <c r="AT471" s="340">
        <v>0</v>
      </c>
      <c r="AU471" s="340">
        <v>65535</v>
      </c>
      <c r="AV471" s="340">
        <v>2.8800000000001367</v>
      </c>
      <c r="AW471" s="340">
        <v>0</v>
      </c>
      <c r="AX471" s="340">
        <v>-4.319999999999693</v>
      </c>
      <c r="AY471" s="340">
        <v>-1.7279999999999021</v>
      </c>
      <c r="AZ471" s="340">
        <v>1.4400000000001023</v>
      </c>
      <c r="BA471" s="340">
        <v>0</v>
      </c>
      <c r="BB471" s="340">
        <v>-6.4799999999998459</v>
      </c>
      <c r="BC471" s="340">
        <v>6.9119999999999759</v>
      </c>
      <c r="BD471" s="340">
        <v>-0.78545454545449478</v>
      </c>
      <c r="BE471" s="340">
        <v>-10.368000000000025</v>
      </c>
      <c r="BF471" s="340">
        <v>-1.4399999999998978</v>
      </c>
      <c r="BG471" s="340">
        <v>-4.32</v>
      </c>
      <c r="BH471" s="340">
        <v>3.7028571428570927</v>
      </c>
      <c r="BI471" s="340">
        <v>0</v>
      </c>
      <c r="BJ471" s="340">
        <v>2.7000000000000099</v>
      </c>
      <c r="BK471" s="340">
        <v>-10.210909090909235</v>
      </c>
      <c r="BL471" s="340">
        <v>0</v>
      </c>
      <c r="BM471" s="340">
        <v>1.7279999999999021</v>
      </c>
      <c r="BN471" s="340">
        <v>0.96000000000007601</v>
      </c>
      <c r="BO471" s="340">
        <v>3.7028571428571682</v>
      </c>
      <c r="BP471" s="340">
        <v>-6.1714285714286721</v>
      </c>
      <c r="BQ471" s="340">
        <v>0</v>
      </c>
      <c r="BR471" s="340">
        <v>0</v>
      </c>
      <c r="BS471" s="340">
        <v>10.080000000000137</v>
      </c>
      <c r="BT471" s="340">
        <v>21.599999999999692</v>
      </c>
      <c r="BU471" s="340">
        <v>-0.45473684210530052</v>
      </c>
      <c r="BV471" s="340">
        <v>2.5920000000000982</v>
      </c>
      <c r="BW471" s="340">
        <v>-10.21090909090899</v>
      </c>
      <c r="BX471" s="340">
        <v>1.4399999999998978</v>
      </c>
      <c r="BY471" s="340">
        <v>-5.1839999999999513</v>
      </c>
      <c r="BZ471" s="340">
        <v>1.5247058823529964</v>
      </c>
      <c r="CA471" s="340">
        <v>16.20000000000006</v>
      </c>
      <c r="CB471" s="340">
        <v>1.7279999999999021</v>
      </c>
      <c r="CC471" s="340">
        <v>-8.64</v>
      </c>
      <c r="CD471" s="340">
        <v>-1.4399999999999886</v>
      </c>
      <c r="CE471" s="340">
        <v>-4.9371428571429075</v>
      </c>
      <c r="CF471" s="340">
        <v>1.2342857142856978</v>
      </c>
      <c r="CG471" s="340">
        <v>0.39272727272730823</v>
      </c>
      <c r="CH471" s="340">
        <v>2.1599999999998465</v>
      </c>
      <c r="CI471" s="340">
        <v>48.959999999998232</v>
      </c>
      <c r="CJ471" s="340">
        <v>1.9200000000000759</v>
      </c>
      <c r="CK471" s="340">
        <v>0.90947368421047192</v>
      </c>
      <c r="CL471" s="340">
        <v>4.6080000000000654</v>
      </c>
      <c r="CM471" s="340">
        <v>11.52</v>
      </c>
      <c r="CN471" s="340">
        <v>8.640000000001228</v>
      </c>
      <c r="CO471" s="340">
        <v>-0.23351351351356553</v>
      </c>
      <c r="CP471" s="340">
        <v>65535</v>
      </c>
      <c r="CQ471" s="340">
        <v>5.8909090909090462</v>
      </c>
      <c r="CR471" s="340">
        <v>1.7280000000000002</v>
      </c>
      <c r="CS471" s="340">
        <v>0.41142857142854916</v>
      </c>
      <c r="CT471" s="340">
        <v>56.160000000003684</v>
      </c>
      <c r="CU471" s="340">
        <v>65535</v>
      </c>
      <c r="CV471" s="340">
        <v>-4.32</v>
      </c>
      <c r="CW471" s="340">
        <v>13.824000000000197</v>
      </c>
      <c r="CX471" s="340">
        <v>6.4800000000000777</v>
      </c>
      <c r="CY471" s="340">
        <v>18.359999999999925</v>
      </c>
      <c r="CZ471" s="340">
        <v>0</v>
      </c>
      <c r="DA471" s="340">
        <v>1.0164705882352432</v>
      </c>
      <c r="DB471" s="340">
        <v>-17.28</v>
      </c>
      <c r="DC471" s="340">
        <v>-31.901538461538262</v>
      </c>
      <c r="DD471" s="340">
        <v>5.3485714285714172</v>
      </c>
      <c r="DE471" s="340">
        <v>1.9199999999999395</v>
      </c>
      <c r="DF471" s="340">
        <v>1.4399999999998636</v>
      </c>
      <c r="DG471" s="340">
        <v>34.56</v>
      </c>
      <c r="DH471" s="340">
        <v>-1.3292307692308711</v>
      </c>
      <c r="DI471" s="340">
        <v>-28.79999999999891</v>
      </c>
      <c r="DJ471" s="340">
        <v>5.0399999999998473</v>
      </c>
      <c r="DK471" s="340">
        <v>45.556363636363969</v>
      </c>
      <c r="DL471" s="340">
        <v>0</v>
      </c>
      <c r="DM471" s="340">
        <v>7.5600000000000396</v>
      </c>
      <c r="DN471" s="340">
        <v>-8.64</v>
      </c>
      <c r="DO471" s="340">
        <v>20.160000000000274</v>
      </c>
      <c r="DP471" s="340">
        <v>0.21073170731706004</v>
      </c>
      <c r="DQ471" s="340">
        <v>-1.4399999999998636</v>
      </c>
      <c r="DR471" s="340">
        <v>6.2836363636363242</v>
      </c>
      <c r="DS471" s="340">
        <v>-74.519999999999001</v>
      </c>
      <c r="DT471" s="340">
        <v>4.319999999999693</v>
      </c>
      <c r="DU471" s="340">
        <v>2.4111627906976612</v>
      </c>
      <c r="DV471" s="340">
        <v>5.2457142857143175</v>
      </c>
      <c r="DW471" s="340">
        <v>11.26956521739125</v>
      </c>
      <c r="DX471" s="340">
        <v>0.43199999999997551</v>
      </c>
      <c r="DY471" s="340">
        <v>-4.7668965517241118</v>
      </c>
      <c r="DZ471" s="340">
        <v>-1.920000000000152</v>
      </c>
      <c r="EA471" s="340">
        <v>4.32</v>
      </c>
      <c r="EB471" s="340">
        <v>3.8399999999999799</v>
      </c>
      <c r="EC471" s="340">
        <v>1.0799999999999232</v>
      </c>
      <c r="ED471" s="340">
        <v>0.89379310344830798</v>
      </c>
      <c r="EE471" s="340">
        <v>-20.160000000000078</v>
      </c>
      <c r="EF471" s="340">
        <v>5.1839999999997053</v>
      </c>
      <c r="EG471" s="340">
        <v>2.9907692307692564</v>
      </c>
      <c r="EH471" s="340">
        <v>43.200000000002461</v>
      </c>
      <c r="EI471" s="340">
        <v>-3.0862654045365741</v>
      </c>
      <c r="EJ471" s="340">
        <v>-3.5781188451955863</v>
      </c>
      <c r="EK471" s="340">
        <v>-2.8212232028573907</v>
      </c>
      <c r="EL471" s="340">
        <v>-1.7892024323904159</v>
      </c>
      <c r="EM471" s="340">
        <v>-54.00000000000307</v>
      </c>
      <c r="EN471" s="340">
        <v>19.008000000000148</v>
      </c>
      <c r="EO471" s="340">
        <v>8.6399999999975456</v>
      </c>
      <c r="EP471" s="340">
        <v>-11.519999999999728</v>
      </c>
      <c r="EQ471" s="340">
        <v>57.59999999999782</v>
      </c>
      <c r="ER471" s="340">
        <v>0.66461538461534109</v>
      </c>
      <c r="ES471" s="340">
        <v>2.7284210526315449</v>
      </c>
      <c r="ET471" s="340">
        <v>15.120000000000156</v>
      </c>
      <c r="EU471" s="340">
        <v>17.280000000000307</v>
      </c>
      <c r="EV471" s="340">
        <v>-3.3230769230769672</v>
      </c>
      <c r="EW471" s="340">
        <v>4.8000000000001215</v>
      </c>
      <c r="EX471" s="340">
        <v>0.43199999999997551</v>
      </c>
      <c r="EY471" s="340">
        <v>13.439999999999969</v>
      </c>
      <c r="EZ471" s="340">
        <v>25.919999999997543</v>
      </c>
      <c r="FA471" s="340">
        <v>0.53999999999997128</v>
      </c>
      <c r="FB471" s="340">
        <v>1.0800000000000192</v>
      </c>
      <c r="FC471" s="340">
        <v>-4.3200000000002046</v>
      </c>
      <c r="FD471" s="340">
        <v>-0.6171428571427946</v>
      </c>
      <c r="FE471" s="340">
        <v>10.336438356164413</v>
      </c>
      <c r="FF471" s="340">
        <v>6.1411764705881255</v>
      </c>
      <c r="FG471" s="340">
        <v>61.809230769233388</v>
      </c>
      <c r="FH471" s="340">
        <v>-9.7620779220778449</v>
      </c>
      <c r="FI471" s="340">
        <v>10.367999999999734</v>
      </c>
      <c r="FJ471" s="340">
        <v>-0.39724137931026371</v>
      </c>
      <c r="FK471" s="340">
        <v>424.1454545454024</v>
      </c>
      <c r="FL471" s="340">
        <v>7.1267796610170624</v>
      </c>
      <c r="FM471" s="340">
        <v>0.44689655172408199</v>
      </c>
      <c r="FN471" s="340">
        <v>-22.287272727272228</v>
      </c>
      <c r="FO471" s="340">
        <v>-22.680000000000327</v>
      </c>
      <c r="FP471" s="340">
        <v>1.1199999999999073</v>
      </c>
      <c r="FQ471" s="340">
        <v>20.079360000000008</v>
      </c>
      <c r="FR471" s="340">
        <v>13.98857142857104</v>
      </c>
      <c r="FS471" s="340">
        <v>6.1988571428571628</v>
      </c>
      <c r="FT471" s="340">
        <v>6.2595918367346135</v>
      </c>
      <c r="FU471" s="340">
        <v>19.990588235294592</v>
      </c>
      <c r="FV471" s="350">
        <v>0.40864864864869077</v>
      </c>
      <c r="FW471" s="350">
        <v>-18.150697674418581</v>
      </c>
      <c r="FX471" s="350">
        <v>-123.55200000000764</v>
      </c>
      <c r="FY471" s="350">
        <v>2.1600000000002195</v>
      </c>
      <c r="FZ471" s="350">
        <v>-20.75844155844122</v>
      </c>
      <c r="GA471" s="350">
        <v>13.730445859872617</v>
      </c>
      <c r="GB471" s="350">
        <v>-21.119999999999095</v>
      </c>
      <c r="GC471" s="350">
        <v>10.24189349112425</v>
      </c>
      <c r="GD471" s="350">
        <v>7.8821052631577135</v>
      </c>
      <c r="GE471" s="350">
        <v>13.119999999999967</v>
      </c>
      <c r="GF471" s="350">
        <v>24.970549450549502</v>
      </c>
      <c r="GG471" s="350">
        <v>-7.0374193548385957</v>
      </c>
      <c r="GH471" s="350">
        <v>-99.359999999957026</v>
      </c>
      <c r="GI471" s="350">
        <v>-3.2772413793103645</v>
      </c>
      <c r="GJ471" s="350">
        <v>4.497977528089864</v>
      </c>
      <c r="GK471" s="350">
        <v>0.98555133079851809</v>
      </c>
      <c r="GL471" s="350">
        <v>3.783941605839368</v>
      </c>
      <c r="GM471" s="350">
        <v>-17.915294117647214</v>
      </c>
      <c r="GN471" s="350">
        <v>-3.3600000000000194</v>
      </c>
      <c r="GO471" s="350">
        <v>27.374257425742847</v>
      </c>
      <c r="GP471" s="350">
        <v>-19.542857142857493</v>
      </c>
      <c r="GQ471" s="350">
        <v>42.551999999998756</v>
      </c>
      <c r="GR471" s="350">
        <v>3.9551999999998957</v>
      </c>
      <c r="GS471" s="350">
        <v>1.7488821752266266</v>
      </c>
      <c r="GT471" s="350">
        <v>0.56930232558145222</v>
      </c>
      <c r="GU471" s="350">
        <v>-12.151870669745954</v>
      </c>
      <c r="GV471" s="350">
        <v>6.2490566037737576</v>
      </c>
      <c r="GW471" s="350">
        <v>30.71999999999818</v>
      </c>
      <c r="GX471" s="350">
        <v>3.7421656050954391</v>
      </c>
      <c r="GY471" s="350">
        <v>-32.17263157894822</v>
      </c>
      <c r="GZ471" s="350">
        <v>-0.2522627737226365</v>
      </c>
      <c r="HA471" s="350">
        <v>0.95727272727269119</v>
      </c>
      <c r="HB471" s="350">
        <v>-7.8227027027027933</v>
      </c>
      <c r="HC471" s="350">
        <v>22.463999999999945</v>
      </c>
      <c r="HD471" s="350">
        <v>6.0713513513510637</v>
      </c>
      <c r="HE471" s="350">
        <v>2.6511780821917879</v>
      </c>
      <c r="HF471" s="350">
        <v>-0.41941747572825028</v>
      </c>
      <c r="HG471" s="350">
        <v>-11.188799999999892</v>
      </c>
      <c r="HH471" s="350">
        <v>1.1493577981652152</v>
      </c>
      <c r="HI471" s="350">
        <v>0.30857142857132519</v>
      </c>
      <c r="HJ471" s="350">
        <v>15.069767441860227</v>
      </c>
      <c r="HK471" s="350">
        <v>-16.296585365854149</v>
      </c>
      <c r="HL471" s="350">
        <v>-0.74208588957046895</v>
      </c>
      <c r="HM471" s="350">
        <v>17.043287671232427</v>
      </c>
      <c r="HN471" s="350">
        <v>-19.098947368422007</v>
      </c>
      <c r="HO471" s="350">
        <v>14.599836734693898</v>
      </c>
      <c r="HP471" s="350">
        <v>14.285940594059184</v>
      </c>
      <c r="HQ471" s="350">
        <v>0.36507042253533634</v>
      </c>
      <c r="HR471" s="350">
        <v>-12.277894736841427</v>
      </c>
      <c r="HS471" s="350">
        <v>-14.804628099173522</v>
      </c>
      <c r="HT471" s="350">
        <v>-25.920000000004915</v>
      </c>
      <c r="HU471" s="350">
        <v>0.91412969283276924</v>
      </c>
      <c r="HV471" s="350">
        <v>5.297002724795659</v>
      </c>
      <c r="HW471" s="350">
        <v>-23.170909090909344</v>
      </c>
      <c r="HX471" s="350">
        <v>-2.1809708737863294</v>
      </c>
      <c r="HY471" s="350">
        <v>5.5405714285714192</v>
      </c>
      <c r="HZ471" s="350">
        <v>5.9400000000000386</v>
      </c>
      <c r="IA471" s="350">
        <v>9.7307641196013197</v>
      </c>
      <c r="IB471" s="350">
        <v>4.8162162162161373</v>
      </c>
      <c r="IC471" s="350">
        <v>17.040000000000212</v>
      </c>
      <c r="ID471" s="350">
        <v>-1.6690909090910739</v>
      </c>
      <c r="IE471" s="350">
        <v>42.097021276595811</v>
      </c>
      <c r="IF471" s="350">
        <v>13.778325991189385</v>
      </c>
      <c r="IG471" s="350">
        <v>1.2735678391959735</v>
      </c>
      <c r="IH471" s="350">
        <v>5.5773134328357425</v>
      </c>
      <c r="II471" s="350">
        <v>853.00363636353177</v>
      </c>
      <c r="IJ471" s="350">
        <v>-1.1991459074732667</v>
      </c>
      <c r="IK471" s="350">
        <v>13.459940652818975</v>
      </c>
      <c r="IL471" s="350">
        <v>3.4607734806630881</v>
      </c>
      <c r="IM471" s="350">
        <v>7.8959999999999253</v>
      </c>
      <c r="IN471" s="350">
        <v>0.9853884297520612</v>
      </c>
      <c r="IO471" s="350">
        <v>-14.701935483870955</v>
      </c>
      <c r="IP471" s="350">
        <v>5.1079245283019556</v>
      </c>
      <c r="IQ471" s="350">
        <v>-67.412093023259573</v>
      </c>
      <c r="IR471" s="350">
        <v>13.289142857142915</v>
      </c>
      <c r="IS471" s="350">
        <v>3.2212716763005957</v>
      </c>
      <c r="IT471" s="350">
        <v>3.1949999999999763</v>
      </c>
      <c r="IU471" s="350">
        <v>55.767272727271759</v>
      </c>
      <c r="IV471" s="350">
        <v>-13.841632653060907</v>
      </c>
      <c r="IW471" s="350">
        <v>2.2796833773086949</v>
      </c>
      <c r="IX471" s="350">
        <v>3.5678571428571728</v>
      </c>
      <c r="IY471" s="350">
        <v>11.738947368421014</v>
      </c>
      <c r="IZ471" s="350">
        <v>2.0104615384616031</v>
      </c>
      <c r="JA471" s="350">
        <v>-15.840000000000098</v>
      </c>
      <c r="JB471" s="350">
        <v>-8.8714285714287993</v>
      </c>
      <c r="JC471" s="350">
        <v>4561.9200000041255</v>
      </c>
      <c r="JD471" s="350">
        <v>4.8854450261780125</v>
      </c>
      <c r="JE471" s="350">
        <v>1.8654545454545328</v>
      </c>
      <c r="JF471" s="350">
        <v>-17.884548104956288</v>
      </c>
      <c r="JG471" s="350">
        <v>93.349565217389667</v>
      </c>
      <c r="JH471" s="350">
        <v>-0.26366197183097728</v>
      </c>
      <c r="JI471" s="350">
        <v>4.5928421052631716</v>
      </c>
      <c r="JJ471" s="350">
        <v>5.1840000000001965</v>
      </c>
      <c r="JK471" s="350">
        <v>24.724009546539413</v>
      </c>
      <c r="JL471" s="350">
        <v>2.4844635193133202</v>
      </c>
      <c r="JM471" s="350">
        <v>6.1368224299065082</v>
      </c>
      <c r="JN471" s="350">
        <v>0.19265866209261817</v>
      </c>
      <c r="JO471" s="350">
        <v>196.07717647058323</v>
      </c>
      <c r="JP471" s="350">
        <v>4.0114285714285813</v>
      </c>
      <c r="JQ471" s="350">
        <v>0.67199999999995152</v>
      </c>
      <c r="JR471" s="350">
        <v>0.63219512195124872</v>
      </c>
      <c r="JS471" s="350">
        <v>-45.46285714285726</v>
      </c>
      <c r="JT471" s="350">
        <v>-0.3428571428570934</v>
      </c>
      <c r="JU471" s="350">
        <v>26.169530685920712</v>
      </c>
      <c r="JV471" s="350">
        <v>1.0662127659575118</v>
      </c>
      <c r="JW471" s="350">
        <v>17.764074702886312</v>
      </c>
      <c r="JX471" s="350">
        <v>-6.1932743362832285</v>
      </c>
      <c r="JY471" s="350">
        <v>5.0699266503667566</v>
      </c>
      <c r="JZ471" s="350">
        <v>1.2077419354838199</v>
      </c>
      <c r="KA471" s="350">
        <v>310.55323943662916</v>
      </c>
      <c r="KB471" s="350">
        <v>9.5999999999991914</v>
      </c>
      <c r="KC471" s="350">
        <v>-1.2868085106392984</v>
      </c>
      <c r="KD471" s="350">
        <v>1.8319770773636332</v>
      </c>
      <c r="KE471" s="350">
        <v>140.77399293286305</v>
      </c>
      <c r="KF471" s="350">
        <v>-0.19415730337061293</v>
      </c>
      <c r="KG471" s="350">
        <v>20.339490084986139</v>
      </c>
      <c r="KH471" s="350">
        <v>1.5732537313433081</v>
      </c>
      <c r="KI471" s="350">
        <v>39.067118644067769</v>
      </c>
      <c r="KJ471" s="350">
        <v>1.8925714285715578</v>
      </c>
      <c r="KK471" s="350">
        <v>5.6817391304350311</v>
      </c>
      <c r="KL471" s="350">
        <v>-2.7619672131147248</v>
      </c>
      <c r="KM471" s="350">
        <v>4.7005181347148062</v>
      </c>
    </row>
    <row r="472" spans="1:299" s="350" customFormat="1" ht="24.95" hidden="1" customHeight="1">
      <c r="A472" s="351"/>
      <c r="B472" s="346"/>
      <c r="C472" s="316" t="s">
        <v>22</v>
      </c>
      <c r="D472" s="343">
        <v>117.03</v>
      </c>
      <c r="E472" s="340">
        <v>0</v>
      </c>
      <c r="F472" s="340">
        <v>0</v>
      </c>
      <c r="G472" s="340">
        <v>0</v>
      </c>
      <c r="H472" s="340">
        <v>0</v>
      </c>
      <c r="I472" s="340">
        <v>0</v>
      </c>
      <c r="J472" s="340">
        <v>0</v>
      </c>
      <c r="K472" s="340">
        <v>0</v>
      </c>
      <c r="L472" s="340">
        <v>0</v>
      </c>
      <c r="M472" s="340">
        <v>0</v>
      </c>
      <c r="N472" s="340">
        <v>0</v>
      </c>
      <c r="O472" s="340">
        <v>0</v>
      </c>
      <c r="P472" s="340">
        <v>0</v>
      </c>
      <c r="Q472" s="340">
        <v>0</v>
      </c>
      <c r="R472" s="340">
        <v>0</v>
      </c>
      <c r="S472" s="340">
        <v>0</v>
      </c>
      <c r="T472" s="340">
        <v>0</v>
      </c>
      <c r="U472" s="340">
        <v>0</v>
      </c>
      <c r="V472" s="340">
        <v>0</v>
      </c>
      <c r="W472" s="340">
        <v>0</v>
      </c>
      <c r="X472" s="340">
        <v>0</v>
      </c>
      <c r="Y472" s="340">
        <v>0</v>
      </c>
      <c r="Z472" s="340">
        <v>0</v>
      </c>
      <c r="AA472" s="340">
        <v>0</v>
      </c>
      <c r="AB472" s="340">
        <v>0</v>
      </c>
      <c r="AC472" s="340">
        <v>1.462875000000013</v>
      </c>
      <c r="AD472" s="340">
        <v>-2.340599999999867</v>
      </c>
      <c r="AE472" s="340">
        <v>1.1702999999999335</v>
      </c>
      <c r="AF472" s="340">
        <v>-17.554499999999585</v>
      </c>
      <c r="AG472" s="340">
        <v>0.97524999999994222</v>
      </c>
      <c r="AH472" s="340">
        <v>0</v>
      </c>
      <c r="AI472" s="340">
        <v>0</v>
      </c>
      <c r="AJ472" s="340">
        <v>0</v>
      </c>
      <c r="AK472" s="340">
        <v>0.48762499999997394</v>
      </c>
      <c r="AL472" s="340">
        <v>7.0218000000002663</v>
      </c>
      <c r="AM472" s="340">
        <v>11.703000000001662</v>
      </c>
      <c r="AN472" s="340">
        <v>0.6501666666666307</v>
      </c>
      <c r="AO472" s="340">
        <v>0</v>
      </c>
      <c r="AP472" s="340">
        <v>0</v>
      </c>
      <c r="AQ472" s="340">
        <v>0</v>
      </c>
      <c r="AR472" s="340">
        <v>5.8515000000004154</v>
      </c>
      <c r="AS472" s="340">
        <v>0</v>
      </c>
      <c r="AT472" s="340">
        <v>0</v>
      </c>
      <c r="AU472" s="340"/>
      <c r="AV472" s="340">
        <v>3.9009999999996303</v>
      </c>
      <c r="AW472" s="340">
        <v>-2.340599999999867</v>
      </c>
      <c r="AX472" s="340">
        <v>11.702999999999999</v>
      </c>
      <c r="AY472" s="340">
        <v>0</v>
      </c>
      <c r="AZ472" s="340">
        <v>-1.9504999999998618</v>
      </c>
      <c r="BA472" s="340">
        <v>1.0176521739130593</v>
      </c>
      <c r="BB472" s="340">
        <v>2.9257500000002077</v>
      </c>
      <c r="BC472" s="340">
        <v>-1.1702999999999335</v>
      </c>
      <c r="BD472" s="340">
        <v>1.0639090909090223</v>
      </c>
      <c r="BE472" s="340">
        <v>0</v>
      </c>
      <c r="BF472" s="340">
        <v>-1.9505000000001385</v>
      </c>
      <c r="BG472" s="340">
        <v>1.9505000000001846</v>
      </c>
      <c r="BH472" s="340">
        <v>3.3437142857143201</v>
      </c>
      <c r="BI472" s="340">
        <v>4.3886249999999745</v>
      </c>
      <c r="BJ472" s="340">
        <v>1.4628750000000259</v>
      </c>
      <c r="BK472" s="340">
        <v>0</v>
      </c>
      <c r="BL472" s="340">
        <v>3.9009999999998151</v>
      </c>
      <c r="BM472" s="340">
        <v>0</v>
      </c>
      <c r="BN472" s="340">
        <v>-1.3003333333332514</v>
      </c>
      <c r="BO472" s="340">
        <v>-3.3437142857143876</v>
      </c>
      <c r="BP472" s="340">
        <v>-6.6874285714287751</v>
      </c>
      <c r="BQ472" s="340">
        <v>5.8515000000004154</v>
      </c>
      <c r="BR472" s="340">
        <v>4.5511666666666919</v>
      </c>
      <c r="BS472" s="340">
        <v>74.119000000000653</v>
      </c>
      <c r="BT472" s="340">
        <v>280.87199999999666</v>
      </c>
      <c r="BU472" s="340">
        <v>55.435263157894568</v>
      </c>
      <c r="BV472" s="340">
        <v>24.576299999999932</v>
      </c>
      <c r="BW472" s="340">
        <v>-3.1917272727272179</v>
      </c>
      <c r="BX472" s="340">
        <v>-5.8514999999998611</v>
      </c>
      <c r="BY472" s="340">
        <v>194.26979999999995</v>
      </c>
      <c r="BZ472" s="340">
        <v>-6.8841176470588126</v>
      </c>
      <c r="CA472" s="340">
        <v>-1.4628750000000259</v>
      </c>
      <c r="CB472" s="340">
        <v>0</v>
      </c>
      <c r="CC472" s="340">
        <v>-11.702999999999999</v>
      </c>
      <c r="CD472" s="340">
        <v>-1.9504999999999846</v>
      </c>
      <c r="CE472" s="340">
        <v>-1.671857142857041</v>
      </c>
      <c r="CF472" s="340">
        <v>0.55728571428575957</v>
      </c>
      <c r="CG472" s="340">
        <v>3.723681818181853</v>
      </c>
      <c r="CH472" s="340">
        <v>5.851499999999584</v>
      </c>
      <c r="CI472" s="340">
        <v>0</v>
      </c>
      <c r="CJ472" s="340">
        <v>0</v>
      </c>
      <c r="CK472" s="340">
        <v>2.4637894736842383</v>
      </c>
      <c r="CL472" s="340">
        <v>0</v>
      </c>
      <c r="CM472" s="340">
        <v>0</v>
      </c>
      <c r="CN472" s="340">
        <v>0</v>
      </c>
      <c r="CO472" s="340">
        <v>0</v>
      </c>
      <c r="CP472" s="340">
        <v>65535</v>
      </c>
      <c r="CQ472" s="340">
        <v>2.6597727272727067</v>
      </c>
      <c r="CR472" s="340">
        <v>2.8087200000000396</v>
      </c>
      <c r="CS472" s="340">
        <v>1.1145714285713682</v>
      </c>
      <c r="CT472" s="340">
        <v>23.406000000001661</v>
      </c>
      <c r="CU472" s="340"/>
      <c r="CV472" s="340">
        <v>-11.703000000000831</v>
      </c>
      <c r="CW472" s="340">
        <v>-11.702999999999999</v>
      </c>
      <c r="CX472" s="340">
        <v>2.9257499999998959</v>
      </c>
      <c r="CY472" s="340">
        <v>4.3886250000001041</v>
      </c>
      <c r="CZ472" s="340">
        <v>-9.3623999999998002</v>
      </c>
      <c r="DA472" s="340">
        <v>-0.68841176470584786</v>
      </c>
      <c r="DB472" s="340">
        <v>11.703000000001662</v>
      </c>
      <c r="DC472" s="340">
        <v>0.90023076923071021</v>
      </c>
      <c r="DD472" s="340">
        <v>1.671857142857109</v>
      </c>
      <c r="DE472" s="340">
        <v>1.300333333333477</v>
      </c>
      <c r="DF472" s="340">
        <v>19.50499999999926</v>
      </c>
      <c r="DG472" s="340">
        <v>8.5821999999999541</v>
      </c>
      <c r="DH472" s="340">
        <v>-4.501153846153807</v>
      </c>
      <c r="DI472" s="340">
        <v>-9.3623999999994449</v>
      </c>
      <c r="DJ472" s="340">
        <v>1.1703000000000277</v>
      </c>
      <c r="DK472" s="340">
        <v>1.7022545454545182</v>
      </c>
      <c r="DL472" s="340">
        <v>19.895099999999708</v>
      </c>
      <c r="DM472" s="340">
        <v>33.207262500000851</v>
      </c>
      <c r="DN472" s="340">
        <v>-88.942800000003984</v>
      </c>
      <c r="DO472" s="340">
        <v>11.410425000000124</v>
      </c>
      <c r="DP472" s="340">
        <v>3.7963390243902184</v>
      </c>
      <c r="DQ472" s="340">
        <v>-5.8514999999999997</v>
      </c>
      <c r="DR472" s="340">
        <v>1.9150363636360943</v>
      </c>
      <c r="DS472" s="340">
        <v>1.9017374999999066</v>
      </c>
      <c r="DT472" s="340">
        <v>7.8995250000001871</v>
      </c>
      <c r="DU472" s="340">
        <v>-0.32659534883722297</v>
      </c>
      <c r="DV472" s="340">
        <v>-2.7167678571428699</v>
      </c>
      <c r="DW472" s="340">
        <v>-5.4953217391303264</v>
      </c>
      <c r="DX472" s="340">
        <v>5.3248649999999795</v>
      </c>
      <c r="DY472" s="340">
        <v>-0.96852413793106928</v>
      </c>
      <c r="DZ472" s="340">
        <v>-4.4211333333329801</v>
      </c>
      <c r="EA472" s="340">
        <v>6.49516500000008</v>
      </c>
      <c r="EB472" s="340">
        <v>0.82354444444443797</v>
      </c>
      <c r="EC472" s="340">
        <v>7.8995249999997723</v>
      </c>
      <c r="ED472" s="340">
        <v>2.7441517241379532</v>
      </c>
      <c r="EE472" s="340">
        <v>-0.22291428571424196</v>
      </c>
      <c r="EF472" s="340">
        <v>4.2130800000001596</v>
      </c>
      <c r="EG472" s="340">
        <v>3.0607846153846525</v>
      </c>
      <c r="EH472" s="340">
        <v>24.576300000002327</v>
      </c>
      <c r="EI472" s="340">
        <v>1.4631362743345628</v>
      </c>
      <c r="EJ472" s="340">
        <v>-3.0695207255444261</v>
      </c>
      <c r="EK472" s="340">
        <v>-1.9106930059629654</v>
      </c>
      <c r="EL472" s="340">
        <v>-5.0893490438843454</v>
      </c>
      <c r="EM472" s="340">
        <v>16.384200000000995</v>
      </c>
      <c r="EN472" s="340">
        <v>1.5213899999999467</v>
      </c>
      <c r="EO472" s="340">
        <v>4.6811999999980047</v>
      </c>
      <c r="EP472" s="340">
        <v>-5.4614000000003697</v>
      </c>
      <c r="EQ472" s="340">
        <v>-17.554499999998889</v>
      </c>
      <c r="ER472" s="340">
        <v>0.81020769230771594</v>
      </c>
      <c r="ES472" s="340">
        <v>2.9565473684211563</v>
      </c>
      <c r="ET472" s="340">
        <v>1.7554499999992099</v>
      </c>
      <c r="EU472" s="340">
        <v>1.0240125000003377</v>
      </c>
      <c r="EV472" s="340">
        <v>-5.3113615384616395</v>
      </c>
      <c r="EW472" s="340">
        <v>3.9009999999998768</v>
      </c>
      <c r="EX472" s="340">
        <v>5.8514999999999997</v>
      </c>
      <c r="EY472" s="340">
        <v>3.6409333333333249</v>
      </c>
      <c r="EZ472" s="340">
        <v>-8.7772499999995848</v>
      </c>
      <c r="FA472" s="340">
        <v>-1.3897312499999883</v>
      </c>
      <c r="FB472" s="340">
        <v>0.84115312500006945</v>
      </c>
      <c r="FC472" s="340">
        <v>-2.3405999999995566</v>
      </c>
      <c r="FD472" s="340">
        <v>-1.7315663265307275</v>
      </c>
      <c r="FE472" s="340">
        <v>3.6338082191781225</v>
      </c>
      <c r="FF472" s="340">
        <v>3.6715294117645909</v>
      </c>
      <c r="FG472" s="340">
        <v>5.8514999999999997</v>
      </c>
      <c r="FH472" s="340">
        <v>-7.9033246753247255</v>
      </c>
      <c r="FI472" s="340">
        <v>7.4473636363633613</v>
      </c>
      <c r="FJ472" s="340">
        <v>-14.931413793103554</v>
      </c>
      <c r="FK472" s="340">
        <v>94.6879090908959</v>
      </c>
      <c r="FL472" s="340">
        <v>0.59506779661019826</v>
      </c>
      <c r="FM472" s="340">
        <v>0.26903448275856573</v>
      </c>
      <c r="FN472" s="340">
        <v>-5.4525340909092757</v>
      </c>
      <c r="FO472" s="340">
        <v>-7.6993421052562488E-2</v>
      </c>
      <c r="FP472" s="340">
        <v>7.3685555555557372</v>
      </c>
      <c r="FQ472" s="340">
        <v>7.677167999999936</v>
      </c>
      <c r="FR472" s="340">
        <v>8.9165714285709008</v>
      </c>
      <c r="FS472" s="340">
        <v>1.7461619047620189</v>
      </c>
      <c r="FT472" s="340">
        <v>3.7019693877549442</v>
      </c>
      <c r="FU472" s="340">
        <v>13.768235294118416</v>
      </c>
      <c r="FV472" s="350">
        <v>1.8582466216216122</v>
      </c>
      <c r="FW472" s="350">
        <v>-4.8082093023256212</v>
      </c>
      <c r="FX472" s="350">
        <v>-35.109000000000002</v>
      </c>
      <c r="FY472" s="350">
        <v>3.9706607142856507</v>
      </c>
      <c r="FZ472" s="350">
        <v>-18.238441558441576</v>
      </c>
      <c r="GA472" s="350">
        <v>1.9008057324840508</v>
      </c>
      <c r="GB472" s="350">
        <v>-72.8186666666642</v>
      </c>
      <c r="GC472" s="350">
        <v>9.1408047337277889</v>
      </c>
      <c r="GD472" s="350">
        <v>-88.285789473685512</v>
      </c>
      <c r="GE472" s="350">
        <v>-34.025388888888344</v>
      </c>
      <c r="GF472" s="350">
        <v>18.390428571428366</v>
      </c>
    </row>
    <row r="473" spans="1:299" s="350" customFormat="1" ht="24.95" hidden="1" customHeight="1">
      <c r="A473" s="351"/>
      <c r="B473" s="346"/>
      <c r="C473" s="316" t="s">
        <v>24</v>
      </c>
      <c r="D473" s="343">
        <v>57.22</v>
      </c>
      <c r="E473" s="340">
        <v>0</v>
      </c>
      <c r="F473" s="340">
        <v>0</v>
      </c>
      <c r="G473" s="340">
        <v>0</v>
      </c>
      <c r="H473" s="340">
        <v>0</v>
      </c>
      <c r="I473" s="340">
        <v>0</v>
      </c>
      <c r="J473" s="340">
        <v>0</v>
      </c>
      <c r="K473" s="340">
        <v>0</v>
      </c>
      <c r="L473" s="340">
        <v>0</v>
      </c>
      <c r="M473" s="340">
        <v>0</v>
      </c>
      <c r="N473" s="340">
        <v>0</v>
      </c>
      <c r="O473" s="340">
        <v>0</v>
      </c>
      <c r="P473" s="340">
        <v>0</v>
      </c>
      <c r="Q473" s="340">
        <v>0</v>
      </c>
      <c r="R473" s="340">
        <v>0</v>
      </c>
      <c r="S473" s="340">
        <v>0</v>
      </c>
      <c r="T473" s="340">
        <v>0</v>
      </c>
      <c r="U473" s="340">
        <v>0</v>
      </c>
      <c r="V473" s="340">
        <v>0</v>
      </c>
      <c r="W473" s="340">
        <v>0</v>
      </c>
      <c r="X473" s="340">
        <v>0</v>
      </c>
      <c r="Y473" s="340">
        <v>0</v>
      </c>
      <c r="Z473" s="340">
        <v>0</v>
      </c>
      <c r="AA473" s="340">
        <v>0</v>
      </c>
      <c r="AB473" s="340">
        <v>-22.887999999999998</v>
      </c>
      <c r="AC473" s="340">
        <v>16.450749999999992</v>
      </c>
      <c r="AD473" s="340">
        <v>119.01759999999975</v>
      </c>
      <c r="AE473" s="340">
        <v>32.615400000000093</v>
      </c>
      <c r="AF473" s="340">
        <v>211.71399999999716</v>
      </c>
      <c r="AG473" s="340">
        <v>33.378333333333259</v>
      </c>
      <c r="AH473" s="340">
        <v>29.427428571428408</v>
      </c>
      <c r="AI473" s="340">
        <v>-31.470999999999389</v>
      </c>
      <c r="AJ473" s="340">
        <v>101.56549999999848</v>
      </c>
      <c r="AK473" s="340">
        <v>16.212333333333348</v>
      </c>
      <c r="AL473" s="340">
        <v>42.342800000000196</v>
      </c>
      <c r="AM473" s="340">
        <v>34.332000000001628</v>
      </c>
      <c r="AN473" s="340">
        <v>13.669222222222279</v>
      </c>
      <c r="AO473" s="340">
        <v>1.5405384615384399</v>
      </c>
      <c r="AP473" s="340">
        <v>-6.5802999999999514</v>
      </c>
      <c r="AQ473" s="340">
        <v>-62.941999999999993</v>
      </c>
      <c r="AR473" s="340">
        <v>45.775999999999186</v>
      </c>
      <c r="AS473" s="340">
        <v>14.305000000000087</v>
      </c>
      <c r="AT473" s="340">
        <v>21.743600000000065</v>
      </c>
      <c r="AU473" s="340">
        <v>65535</v>
      </c>
      <c r="AV473" s="340">
        <v>-13.351333333333153</v>
      </c>
      <c r="AW473" s="340">
        <v>3.4332000000001299</v>
      </c>
      <c r="AX473" s="340">
        <v>-8.5829999999993909</v>
      </c>
      <c r="AY473" s="340">
        <v>-8.01079999999987</v>
      </c>
      <c r="AZ473" s="340">
        <v>4.7683333333332651</v>
      </c>
      <c r="BA473" s="340">
        <v>4.9756521739130495</v>
      </c>
      <c r="BB473" s="340">
        <v>-5.7219999999999995</v>
      </c>
      <c r="BC473" s="340">
        <v>9.1551999999999687</v>
      </c>
      <c r="BD473" s="340">
        <v>-3.6412727272726402</v>
      </c>
      <c r="BE473" s="340">
        <v>10.299600000000066</v>
      </c>
      <c r="BF473" s="340">
        <v>-1.9073333333331977</v>
      </c>
      <c r="BG473" s="340">
        <v>25.749000000000137</v>
      </c>
      <c r="BH473" s="340">
        <v>3.2697142857143193</v>
      </c>
      <c r="BI473" s="340">
        <v>5.0067499999999363</v>
      </c>
      <c r="BJ473" s="340">
        <v>2.5033750000000698</v>
      </c>
      <c r="BK473" s="340">
        <v>20.287090909091042</v>
      </c>
      <c r="BL473" s="340">
        <v>26.702666666666754</v>
      </c>
      <c r="BM473" s="340">
        <v>-2.2887999999999513</v>
      </c>
      <c r="BN473" s="340">
        <v>-2.5431111111111315</v>
      </c>
      <c r="BO473" s="340">
        <v>-27.792571428571925</v>
      </c>
      <c r="BP473" s="340">
        <v>3.2697142857142687</v>
      </c>
      <c r="BQ473" s="340">
        <v>31.470999999999794</v>
      </c>
      <c r="BR473" s="340">
        <v>-5.4041111111110833</v>
      </c>
      <c r="BS473" s="340">
        <v>3.8146666666666214</v>
      </c>
      <c r="BT473" s="340">
        <v>14.304999999999797</v>
      </c>
      <c r="BU473" s="340">
        <v>8.1312631578947219</v>
      </c>
      <c r="BV473" s="340">
        <v>9.7274000000000154</v>
      </c>
      <c r="BW473" s="340">
        <v>-10.403636363636284</v>
      </c>
      <c r="BX473" s="340">
        <v>3.8146666666665312</v>
      </c>
      <c r="BY473" s="340">
        <v>32.04319999999997</v>
      </c>
      <c r="BZ473" s="340">
        <v>-0.6731764705882437</v>
      </c>
      <c r="CA473" s="340">
        <v>-0.71524999999996186</v>
      </c>
      <c r="CB473" s="340">
        <v>-1.1444000000000163</v>
      </c>
      <c r="CC473" s="340">
        <v>211.71399999999716</v>
      </c>
      <c r="CD473" s="340">
        <v>-2.8610000000000229</v>
      </c>
      <c r="CE473" s="340">
        <v>0</v>
      </c>
      <c r="CF473" s="340">
        <v>2.9972380952380675</v>
      </c>
      <c r="CG473" s="340">
        <v>17.166000000000111</v>
      </c>
      <c r="CH473" s="340">
        <v>64.372499999999079</v>
      </c>
      <c r="CI473" s="340">
        <v>213.621333333325</v>
      </c>
      <c r="CJ473" s="340">
        <v>67.392444444446113</v>
      </c>
      <c r="CK473" s="340">
        <v>22.586842105263091</v>
      </c>
      <c r="CL473" s="340">
        <v>6.8664000000000431</v>
      </c>
      <c r="CM473" s="340">
        <v>-8.0107999999999784</v>
      </c>
      <c r="CN473" s="340">
        <v>208.8530000000122</v>
      </c>
      <c r="CO473" s="340">
        <v>9.8975135135134771</v>
      </c>
      <c r="CP473" s="340">
        <v>65535</v>
      </c>
      <c r="CQ473" s="340">
        <v>16.385727272727173</v>
      </c>
      <c r="CR473" s="340">
        <v>33.416479999999993</v>
      </c>
      <c r="CS473" s="340">
        <v>29.154952380952505</v>
      </c>
      <c r="CT473" s="340">
        <v>188.82600000001057</v>
      </c>
      <c r="CU473" s="340">
        <v>65535</v>
      </c>
      <c r="CV473" s="340">
        <v>77.247000000004064</v>
      </c>
      <c r="CW473" s="340">
        <v>-102.99600000000001</v>
      </c>
      <c r="CX473" s="340">
        <v>-46.491250000000996</v>
      </c>
      <c r="CY473" s="340">
        <v>-13.589749999999848</v>
      </c>
      <c r="CZ473" s="340">
        <v>-29.754399999999936</v>
      </c>
      <c r="DA473" s="340">
        <v>4.0390588235294</v>
      </c>
      <c r="DB473" s="340">
        <v>-74.386000000004884</v>
      </c>
      <c r="DC473" s="340">
        <v>-18.486461538461327</v>
      </c>
      <c r="DD473" s="340">
        <v>13.078857142857032</v>
      </c>
      <c r="DE473" s="340">
        <v>14.62288888888933</v>
      </c>
      <c r="DF473" s="340">
        <v>7.6293333333328821</v>
      </c>
      <c r="DG473" s="340">
        <v>2.288799999999978</v>
      </c>
      <c r="DH473" s="340">
        <v>17.165999999999748</v>
      </c>
      <c r="DI473" s="340">
        <v>79.917266666663593</v>
      </c>
      <c r="DJ473" s="340">
        <v>-0.95366666666673439</v>
      </c>
      <c r="DK473" s="340">
        <v>-6.3462181818182088</v>
      </c>
      <c r="DL473" s="340">
        <v>22.029699999999774</v>
      </c>
      <c r="DM473" s="340">
        <v>19.168700000000253</v>
      </c>
      <c r="DN473" s="340">
        <v>-124.73960000000747</v>
      </c>
      <c r="DO473" s="340">
        <v>26.17815000000029</v>
      </c>
      <c r="DP473" s="340">
        <v>11.08114146341457</v>
      </c>
      <c r="DQ473" s="340">
        <v>18.21503333333261</v>
      </c>
      <c r="DR473" s="340">
        <v>3.4852181818180448</v>
      </c>
      <c r="DS473" s="340">
        <v>-47.421074999999298</v>
      </c>
      <c r="DT473" s="340">
        <v>103.28209999999851</v>
      </c>
      <c r="DU473" s="340">
        <v>26.134902325581521</v>
      </c>
      <c r="DV473" s="340">
        <v>11.648357142857073</v>
      </c>
      <c r="DW473" s="340">
        <v>0.84586086956522166</v>
      </c>
      <c r="DX473" s="340">
        <v>-3.1757099999999574</v>
      </c>
      <c r="DY473" s="340">
        <v>-2.8018068965516938</v>
      </c>
      <c r="DZ473" s="340">
        <v>-16.848111111111042</v>
      </c>
      <c r="EA473" s="340">
        <v>42.800560000000026</v>
      </c>
      <c r="EB473" s="340">
        <v>10.871800000000036</v>
      </c>
      <c r="EC473" s="340">
        <v>-6.3657250000000154</v>
      </c>
      <c r="ED473" s="340">
        <v>22.552572413793072</v>
      </c>
      <c r="EE473" s="340">
        <v>-8.9917142857143411</v>
      </c>
      <c r="EF473" s="340">
        <v>8.8118799999997925</v>
      </c>
      <c r="EG473" s="340">
        <v>6.6463230769230517</v>
      </c>
      <c r="EH473" s="340">
        <v>153.3496000000091</v>
      </c>
      <c r="EI473" s="340">
        <v>12.672405786747749</v>
      </c>
      <c r="EJ473" s="340">
        <v>-1.3428160977915695</v>
      </c>
      <c r="EK473" s="340">
        <v>-2.4289295042564172</v>
      </c>
      <c r="EL473" s="340">
        <v>-55.217851901070937</v>
      </c>
      <c r="EM473" s="340">
        <v>83.684250000005079</v>
      </c>
      <c r="EN473" s="340">
        <v>13.217820000000012</v>
      </c>
      <c r="EO473" s="340">
        <v>8.0107999999973973</v>
      </c>
      <c r="EP473" s="340">
        <v>6.4849333333326102</v>
      </c>
      <c r="EQ473" s="340">
        <v>22.315799999999459</v>
      </c>
      <c r="ER473" s="340">
        <v>5.0177538461537416</v>
      </c>
      <c r="ES473" s="340">
        <v>-3.4030842105262922</v>
      </c>
      <c r="ET473" s="340">
        <v>-19.454799999999103</v>
      </c>
      <c r="EU473" s="340">
        <v>8.9406250000001908</v>
      </c>
      <c r="EV473" s="340">
        <v>1.0123538461539394</v>
      </c>
      <c r="EW473" s="340">
        <v>4.6411777777780108</v>
      </c>
      <c r="EX473" s="340">
        <v>7.066669999999915</v>
      </c>
      <c r="EY473" s="340">
        <v>1.2715555555554752</v>
      </c>
      <c r="EZ473" s="340">
        <v>73.81379999999487</v>
      </c>
      <c r="FA473" s="340">
        <v>19.562087499999961</v>
      </c>
      <c r="FB473" s="340">
        <v>-10.764512500000006</v>
      </c>
      <c r="FC473" s="340">
        <v>-39.577166666666827</v>
      </c>
      <c r="FD473" s="340">
        <v>19.881030612244825</v>
      </c>
      <c r="FE473" s="340">
        <v>1.358648401826438</v>
      </c>
      <c r="FF473" s="340">
        <v>-0.4207352941175791</v>
      </c>
      <c r="FG473" s="340">
        <v>21.56753846153962</v>
      </c>
      <c r="FH473" s="340">
        <v>5.2018181818180285</v>
      </c>
      <c r="FI473" s="340">
        <v>-14.669127272727229</v>
      </c>
      <c r="FJ473" s="340">
        <v>-19.073333333333085</v>
      </c>
      <c r="FK473" s="340">
        <v>53.578727272722162</v>
      </c>
      <c r="FL473" s="340">
        <v>-0.93750282485883285</v>
      </c>
      <c r="FM473" s="340">
        <v>8.1226091954022515</v>
      </c>
      <c r="FN473" s="340">
        <v>36.347704545453396</v>
      </c>
      <c r="FO473" s="340">
        <v>0.48938157894735718</v>
      </c>
      <c r="FP473" s="340">
        <v>10.70225925925932</v>
      </c>
      <c r="FQ473" s="340">
        <v>-4.2571680000000311</v>
      </c>
      <c r="FR473" s="340">
        <v>-32.697142857141309</v>
      </c>
      <c r="FS473" s="340">
        <v>-0.83559365079372294</v>
      </c>
      <c r="FT473" s="340">
        <v>0.78823469387766065</v>
      </c>
      <c r="FU473" s="340">
        <v>10.658627450980454</v>
      </c>
      <c r="FV473" s="350">
        <v>5.0840743243243018</v>
      </c>
      <c r="FW473" s="350">
        <v>6.5647751937985701</v>
      </c>
      <c r="FX473" s="350">
        <v>-5.7220000000016267</v>
      </c>
      <c r="FY473" s="350">
        <v>21.866214285714058</v>
      </c>
      <c r="FZ473" s="350">
        <v>13.227480519480142</v>
      </c>
      <c r="GA473" s="350">
        <v>-1.0933757961783901</v>
      </c>
      <c r="GB473" s="350">
        <v>-64.213555555552546</v>
      </c>
      <c r="GC473" s="350">
        <v>0.12414595660750993</v>
      </c>
      <c r="GD473" s="350">
        <v>-10.038596491228191</v>
      </c>
      <c r="GE473" s="350">
        <v>0.79472222222209254</v>
      </c>
      <c r="GF473" s="350">
        <v>-2.5151648351647014</v>
      </c>
    </row>
    <row r="474" spans="1:299" s="350" customFormat="1" ht="24.95" hidden="1" customHeight="1">
      <c r="A474" s="351"/>
      <c r="B474" s="346"/>
      <c r="C474" s="316" t="s">
        <v>26</v>
      </c>
      <c r="D474" s="343">
        <v>10.82</v>
      </c>
      <c r="E474" s="340">
        <v>0</v>
      </c>
      <c r="F474" s="340">
        <v>0</v>
      </c>
      <c r="G474" s="340">
        <v>0</v>
      </c>
      <c r="H474" s="340">
        <v>0</v>
      </c>
      <c r="I474" s="340">
        <v>0</v>
      </c>
      <c r="J474" s="340">
        <v>0</v>
      </c>
      <c r="K474" s="340">
        <v>0</v>
      </c>
      <c r="L474" s="340">
        <v>0</v>
      </c>
      <c r="M474" s="340">
        <v>0</v>
      </c>
      <c r="N474" s="340">
        <v>0</v>
      </c>
      <c r="O474" s="340">
        <v>0</v>
      </c>
      <c r="P474" s="340">
        <v>0</v>
      </c>
      <c r="Q474" s="340">
        <v>0</v>
      </c>
      <c r="R474" s="340">
        <v>0</v>
      </c>
      <c r="S474" s="340">
        <v>0</v>
      </c>
      <c r="T474" s="340">
        <v>0</v>
      </c>
      <c r="U474" s="340">
        <v>0</v>
      </c>
      <c r="V474" s="340">
        <v>0</v>
      </c>
      <c r="W474" s="340">
        <v>0</v>
      </c>
      <c r="X474" s="340">
        <v>0</v>
      </c>
      <c r="Y474" s="340">
        <v>0</v>
      </c>
      <c r="Z474" s="340">
        <v>0</v>
      </c>
      <c r="AA474" s="340">
        <v>0</v>
      </c>
      <c r="AB474" s="340">
        <v>-0.67625000000000246</v>
      </c>
      <c r="AC474" s="340">
        <v>-0.20287500000000663</v>
      </c>
      <c r="AD474" s="340">
        <v>3.0296000000000123</v>
      </c>
      <c r="AE474" s="340">
        <v>2.4885999999999973</v>
      </c>
      <c r="AF474" s="340">
        <v>4.327999999999923</v>
      </c>
      <c r="AG474" s="340">
        <v>-0.36066666666667091</v>
      </c>
      <c r="AH474" s="340">
        <v>2.627714285714279</v>
      </c>
      <c r="AI474" s="340">
        <v>5.4099999999999238</v>
      </c>
      <c r="AJ474" s="340">
        <v>-3.2459999999999618</v>
      </c>
      <c r="AK474" s="340">
        <v>2.569750000000004</v>
      </c>
      <c r="AL474" s="340">
        <v>9.0888000000000382</v>
      </c>
      <c r="AM474" s="340">
        <v>-7.574000000000308</v>
      </c>
      <c r="AN474" s="340">
        <v>2.1640000000000001</v>
      </c>
      <c r="AO474" s="340">
        <v>0.49938461538461176</v>
      </c>
      <c r="AP474" s="340">
        <v>-2.5426999999999937</v>
      </c>
      <c r="AQ474" s="340">
        <v>-0.97380000000000622</v>
      </c>
      <c r="AR474" s="340">
        <v>2.1639999999999233</v>
      </c>
      <c r="AS474" s="340">
        <v>0.61828571428571588</v>
      </c>
      <c r="AT474" s="340">
        <v>1.5869333333333355</v>
      </c>
      <c r="AU474" s="340">
        <v>65535</v>
      </c>
      <c r="AV474" s="340">
        <v>-1.0820000000000001</v>
      </c>
      <c r="AW474" s="340">
        <v>0.21640000000001844</v>
      </c>
      <c r="AX474" s="340">
        <v>3.7869999999999613</v>
      </c>
      <c r="AY474" s="340">
        <v>-1.7311999999999936</v>
      </c>
      <c r="AZ474" s="340">
        <v>-0.18033333333332052</v>
      </c>
      <c r="BA474" s="340">
        <v>0.18817391304347447</v>
      </c>
      <c r="BB474" s="340">
        <v>0.27049999999998076</v>
      </c>
      <c r="BC474" s="340">
        <v>1.9475999999999971</v>
      </c>
      <c r="BD474" s="340">
        <v>1.1803636363636301</v>
      </c>
      <c r="BE474" s="340">
        <v>-0.86560000000001236</v>
      </c>
      <c r="BF474" s="340">
        <v>3.6066666666666407</v>
      </c>
      <c r="BG474" s="340">
        <v>2.5246666666666751</v>
      </c>
      <c r="BH474" s="340">
        <v>1.2365714285714193</v>
      </c>
      <c r="BI474" s="340">
        <v>1.7582500000000025</v>
      </c>
      <c r="BJ474" s="340">
        <v>1.4201250000000012</v>
      </c>
      <c r="BK474" s="340">
        <v>3.0492727272727373</v>
      </c>
      <c r="BL474" s="340">
        <v>3.9673333333333503</v>
      </c>
      <c r="BM474" s="340">
        <v>-1.2983999999999878</v>
      </c>
      <c r="BN474" s="340">
        <v>0.96177777777776829</v>
      </c>
      <c r="BO474" s="340">
        <v>-2.6277142857143327</v>
      </c>
      <c r="BP474" s="340">
        <v>0.15457142857142231</v>
      </c>
      <c r="BQ474" s="340">
        <v>4.8689999999999616</v>
      </c>
      <c r="BR474" s="340">
        <v>0.18033333333333193</v>
      </c>
      <c r="BS474" s="340">
        <v>-1.0820000000000001</v>
      </c>
      <c r="BT474" s="340">
        <v>6.4919999999999236</v>
      </c>
      <c r="BU474" s="340">
        <v>-0.45557894736842625</v>
      </c>
      <c r="BV474" s="340">
        <v>0.75740000000000307</v>
      </c>
      <c r="BW474" s="340">
        <v>-0.59018181818182192</v>
      </c>
      <c r="BX474" s="340">
        <v>0.36066666666664104</v>
      </c>
      <c r="BY474" s="340">
        <v>0.86559999999998161</v>
      </c>
      <c r="BZ474" s="340">
        <v>0.57282352941175829</v>
      </c>
      <c r="CA474" s="340">
        <v>0.40575000000000722</v>
      </c>
      <c r="CB474" s="340">
        <v>1.2984000000000031</v>
      </c>
      <c r="CC474" s="340">
        <v>9.1969999999998855</v>
      </c>
      <c r="CD474" s="340">
        <v>-6.0111111111107798E-2</v>
      </c>
      <c r="CE474" s="340">
        <v>-1.3911428571428384</v>
      </c>
      <c r="CF474" s="340">
        <v>1.0820000000000074</v>
      </c>
      <c r="CG474" s="340">
        <v>1.1311818181818158</v>
      </c>
      <c r="CH474" s="340">
        <v>2.4344999999999808</v>
      </c>
      <c r="CI474" s="340">
        <v>5.0493333333331627</v>
      </c>
      <c r="CJ474" s="340">
        <v>6.3717777777779192</v>
      </c>
      <c r="CK474" s="340">
        <v>0.79726315789473767</v>
      </c>
      <c r="CL474" s="340">
        <v>1.4426666666666665</v>
      </c>
      <c r="CM474" s="340">
        <v>1.1541333333333292</v>
      </c>
      <c r="CN474" s="340">
        <v>10.279000000000462</v>
      </c>
      <c r="CO474" s="340">
        <v>-2.9243243243241446E-2</v>
      </c>
      <c r="CP474" s="340">
        <v>65535</v>
      </c>
      <c r="CQ474" s="340">
        <v>9.8363636363630019E-2</v>
      </c>
      <c r="CR474" s="340">
        <v>3.0728799999999974</v>
      </c>
      <c r="CS474" s="340">
        <v>3.2975238095238213</v>
      </c>
      <c r="CT474" s="340">
        <v>17.853000000001078</v>
      </c>
      <c r="CU474" s="340">
        <v>65535</v>
      </c>
      <c r="CV474" s="340">
        <v>1.8935000000001536</v>
      </c>
      <c r="CW474" s="340">
        <v>-1.9476000000000124</v>
      </c>
      <c r="CX474" s="340">
        <v>-0.54099999999998083</v>
      </c>
      <c r="CY474" s="340">
        <v>-0.13525000000002882</v>
      </c>
      <c r="CZ474" s="340">
        <v>-2.5968000000000369</v>
      </c>
      <c r="DA474" s="340">
        <v>0.70011764705882462</v>
      </c>
      <c r="DB474" s="340">
        <v>-8.6560000000006152</v>
      </c>
      <c r="DC474" s="340">
        <v>-0.66584615384613388</v>
      </c>
      <c r="DD474" s="340">
        <v>3.6066666666666274</v>
      </c>
      <c r="DE474" s="340">
        <v>3.0055555555556315</v>
      </c>
      <c r="DF474" s="340">
        <v>2.5246666666665813</v>
      </c>
      <c r="DG474" s="340">
        <v>0.86559999999999171</v>
      </c>
      <c r="DH474" s="340">
        <v>1.6646153846153702</v>
      </c>
      <c r="DI474" s="340">
        <v>-4.03946666666653</v>
      </c>
      <c r="DJ474" s="340">
        <v>-2.705000000000064E-2</v>
      </c>
      <c r="DK474" s="340">
        <v>-1.1508545454545391</v>
      </c>
      <c r="DL474" s="340">
        <v>1.5553749999999857</v>
      </c>
      <c r="DM474" s="340">
        <v>0.68977500000000236</v>
      </c>
      <c r="DN474" s="340">
        <v>-3.5706000000003386</v>
      </c>
      <c r="DO474" s="340">
        <v>2.8853333333333504</v>
      </c>
      <c r="DP474" s="340">
        <v>1.9080146341463284</v>
      </c>
      <c r="DQ474" s="340">
        <v>3.3902666666665304</v>
      </c>
      <c r="DR474" s="340">
        <v>1.2688909090908751</v>
      </c>
      <c r="DS474" s="340">
        <v>-4.1386499999999442</v>
      </c>
      <c r="DT474" s="340">
        <v>1.0549500000000251</v>
      </c>
      <c r="DU474" s="340">
        <v>0.20633488372092934</v>
      </c>
      <c r="DV474" s="340">
        <v>0.83854999999999169</v>
      </c>
      <c r="DW474" s="340">
        <v>-0.60686086956521068</v>
      </c>
      <c r="DX474" s="340">
        <v>0.76280999999999821</v>
      </c>
      <c r="DY474" s="340">
        <v>0.19774482758620693</v>
      </c>
      <c r="DZ474" s="340">
        <v>-8.4155555555580991E-2</v>
      </c>
      <c r="EA474" s="340">
        <v>3.2243599999999888</v>
      </c>
      <c r="EB474" s="340">
        <v>1.1861925925926009</v>
      </c>
      <c r="EC474" s="340">
        <v>-3.3541999999999383</v>
      </c>
      <c r="ED474" s="340">
        <v>1.7311999999999916</v>
      </c>
      <c r="EE474" s="340">
        <v>-0.76770476190476866</v>
      </c>
      <c r="EF474" s="340">
        <v>3.0945200000000148</v>
      </c>
      <c r="EG474" s="340">
        <v>1.5522538461538453</v>
      </c>
      <c r="EH474" s="340">
        <v>16.446400000001045</v>
      </c>
      <c r="EI474" s="340">
        <v>0.17392391498479817</v>
      </c>
      <c r="EJ474" s="340">
        <v>-0.53771174868078109</v>
      </c>
      <c r="EK474" s="340">
        <v>1.3425626528783527</v>
      </c>
      <c r="EL474" s="340">
        <v>-2.4871156311917031</v>
      </c>
      <c r="EM474" s="340">
        <v>2.6779500000001772</v>
      </c>
      <c r="EN474" s="340">
        <v>1.9908800000000038</v>
      </c>
      <c r="EO474" s="340">
        <v>12.875799999997048</v>
      </c>
      <c r="EP474" s="340">
        <v>-1.0098666666666325</v>
      </c>
      <c r="EQ474" s="340">
        <v>1.0820000000000001</v>
      </c>
      <c r="ER474" s="340">
        <v>-2.49692307692315E-2</v>
      </c>
      <c r="ES474" s="340">
        <v>-0.98518947368420162</v>
      </c>
      <c r="ET474" s="340">
        <v>1.4877499999999328</v>
      </c>
      <c r="EU474" s="340">
        <v>0.43280000000003849</v>
      </c>
      <c r="EV474" s="340">
        <v>-0.34124615384615548</v>
      </c>
      <c r="EW474" s="340">
        <v>1.0459333333333651</v>
      </c>
      <c r="EX474" s="340">
        <v>1.3308599999999891</v>
      </c>
      <c r="EY474" s="340">
        <v>1.1781777777777922</v>
      </c>
      <c r="EZ474" s="340">
        <v>0.10819999999989238</v>
      </c>
      <c r="FA474" s="340">
        <v>0.41251250000001072</v>
      </c>
      <c r="FB474" s="340">
        <v>-1.3524999999997359E-2</v>
      </c>
      <c r="FC474" s="340">
        <v>-2.3804000000000105</v>
      </c>
      <c r="FD474" s="340">
        <v>0.1821734693877613</v>
      </c>
      <c r="FE474" s="340">
        <v>-5.4347031963463077E-2</v>
      </c>
      <c r="FF474" s="340">
        <v>0.17502941176469569</v>
      </c>
      <c r="FG474" s="340">
        <v>-1.4565384615384889</v>
      </c>
      <c r="FH474" s="340">
        <v>1.0679480519480251</v>
      </c>
      <c r="FI474" s="340">
        <v>-1.6328363636363545</v>
      </c>
      <c r="FJ474" s="340">
        <v>-1.3804827586206994</v>
      </c>
      <c r="FK474" s="340">
        <v>-0.98363636363646534</v>
      </c>
      <c r="FL474" s="340">
        <v>-0.24451977401128805</v>
      </c>
      <c r="FM474" s="340">
        <v>0.58452873563217955</v>
      </c>
      <c r="FN474" s="340">
        <v>2.0779318181817592</v>
      </c>
      <c r="FO474" s="340">
        <v>-0.85421052631579164</v>
      </c>
      <c r="FP474" s="340">
        <v>0.42077777777779996</v>
      </c>
      <c r="FQ474" s="340">
        <v>-0.17744799999999855</v>
      </c>
      <c r="FR474" s="340">
        <v>-1.8290952380951893</v>
      </c>
      <c r="FS474" s="340">
        <v>0.11678730158730362</v>
      </c>
      <c r="FT474" s="340">
        <v>-2.2081632653056741E-2</v>
      </c>
      <c r="FU474" s="340">
        <v>0.63647058823526925</v>
      </c>
      <c r="FV474" s="350">
        <v>0.91750675675676141</v>
      </c>
      <c r="FW474" s="350">
        <v>0</v>
      </c>
      <c r="FX474" s="350">
        <v>-11.144600000000647</v>
      </c>
      <c r="FY474" s="350">
        <v>3.5164999999999731</v>
      </c>
      <c r="FZ474" s="350">
        <v>1.0117402597402447</v>
      </c>
      <c r="GA474" s="350">
        <v>0.19296815286624364</v>
      </c>
      <c r="GB474" s="350">
        <v>-16.229999999999315</v>
      </c>
      <c r="GC474" s="350">
        <v>0.16859566074950449</v>
      </c>
      <c r="GD474" s="350">
        <v>-0.58845614035088856</v>
      </c>
      <c r="GE474" s="350">
        <v>0.77142592592592718</v>
      </c>
      <c r="GF474" s="350">
        <v>0.65395604395602613</v>
      </c>
    </row>
    <row r="475" spans="1:299" s="350" customFormat="1" ht="24.95" hidden="1" customHeight="1">
      <c r="A475" s="351"/>
      <c r="B475" s="346"/>
      <c r="C475" s="316" t="s">
        <v>28</v>
      </c>
      <c r="D475" s="343">
        <v>31.8</v>
      </c>
      <c r="E475" s="340">
        <v>0</v>
      </c>
      <c r="F475" s="340">
        <v>0</v>
      </c>
      <c r="G475" s="340">
        <v>0</v>
      </c>
      <c r="H475" s="340">
        <v>0</v>
      </c>
      <c r="I475" s="340">
        <v>0</v>
      </c>
      <c r="J475" s="340">
        <v>0</v>
      </c>
      <c r="K475" s="340">
        <v>0</v>
      </c>
      <c r="L475" s="340">
        <v>0</v>
      </c>
      <c r="M475" s="340">
        <v>0</v>
      </c>
      <c r="N475" s="340">
        <v>0</v>
      </c>
      <c r="O475" s="340">
        <v>0</v>
      </c>
      <c r="P475" s="340">
        <v>0</v>
      </c>
      <c r="Q475" s="340">
        <v>0</v>
      </c>
      <c r="R475" s="340">
        <v>0</v>
      </c>
      <c r="S475" s="340">
        <v>0</v>
      </c>
      <c r="T475" s="340">
        <v>0</v>
      </c>
      <c r="U475" s="340">
        <v>0</v>
      </c>
      <c r="V475" s="340">
        <v>0</v>
      </c>
      <c r="W475" s="340">
        <v>0</v>
      </c>
      <c r="X475" s="340">
        <v>0</v>
      </c>
      <c r="Y475" s="340">
        <v>0</v>
      </c>
      <c r="Z475" s="340">
        <v>0</v>
      </c>
      <c r="AA475" s="340">
        <v>0</v>
      </c>
      <c r="AB475" s="340">
        <v>49.687500000000178</v>
      </c>
      <c r="AC475" s="340">
        <v>-34.979999999999805</v>
      </c>
      <c r="AD475" s="340">
        <v>-59.784000000000034</v>
      </c>
      <c r="AE475" s="340">
        <v>-1.2719999999999729</v>
      </c>
      <c r="AF475" s="340">
        <v>-147.86999999999787</v>
      </c>
      <c r="AG475" s="340">
        <v>-4.5049999999999972</v>
      </c>
      <c r="AH475" s="340">
        <v>29.528571428571308</v>
      </c>
      <c r="AI475" s="340">
        <v>-46.109999999999431</v>
      </c>
      <c r="AJ475" s="340">
        <v>48.494999999999379</v>
      </c>
      <c r="AK475" s="340">
        <v>39.617500000000149</v>
      </c>
      <c r="AL475" s="340">
        <v>-17.808000000000071</v>
      </c>
      <c r="AM475" s="340">
        <v>267.12000000001535</v>
      </c>
      <c r="AN475" s="340">
        <v>24.733333333333373</v>
      </c>
      <c r="AO475" s="340">
        <v>6.3600000000000172</v>
      </c>
      <c r="AP475" s="340">
        <v>-0.47699999999999554</v>
      </c>
      <c r="AQ475" s="340">
        <v>18.126000000000012</v>
      </c>
      <c r="AR475" s="340">
        <v>-171.71999999999753</v>
      </c>
      <c r="AS475" s="340">
        <v>11.81142857142865</v>
      </c>
      <c r="AT475" s="340">
        <v>20.987999999999982</v>
      </c>
      <c r="AU475" s="340">
        <v>65535</v>
      </c>
      <c r="AV475" s="340">
        <v>-5.2999999999997991</v>
      </c>
      <c r="AW475" s="340">
        <v>30.527999999999981</v>
      </c>
      <c r="AX475" s="340">
        <v>-111.29999999999843</v>
      </c>
      <c r="AY475" s="340">
        <v>41.975999999999964</v>
      </c>
      <c r="AZ475" s="340">
        <v>-31.269999999999584</v>
      </c>
      <c r="BA475" s="340">
        <v>-4.2860869565217365</v>
      </c>
      <c r="BB475" s="340">
        <v>20.669999999999774</v>
      </c>
      <c r="BC475" s="340">
        <v>52.788000000000032</v>
      </c>
      <c r="BD475" s="340">
        <v>69.959999999999468</v>
      </c>
      <c r="BE475" s="340">
        <v>-4.7700000000000005</v>
      </c>
      <c r="BF475" s="340">
        <v>139.91999999999803</v>
      </c>
      <c r="BG475" s="340">
        <v>-20.670000000000226</v>
      </c>
      <c r="BH475" s="340">
        <v>20.897142857142747</v>
      </c>
      <c r="BI475" s="340">
        <v>19.875000000000071</v>
      </c>
      <c r="BJ475" s="340">
        <v>11.527500000000035</v>
      </c>
      <c r="BK475" s="340">
        <v>18.790909090909189</v>
      </c>
      <c r="BL475" s="340">
        <v>-77.380000000000706</v>
      </c>
      <c r="BM475" s="340">
        <v>-20.352000000000018</v>
      </c>
      <c r="BN475" s="340">
        <v>49.113333333333046</v>
      </c>
      <c r="BO475" s="340">
        <v>41.794285714286403</v>
      </c>
      <c r="BP475" s="340">
        <v>44.974285714286466</v>
      </c>
      <c r="BQ475" s="340">
        <v>166.94999999999763</v>
      </c>
      <c r="BR475" s="340">
        <v>-4.2399999999999913</v>
      </c>
      <c r="BS475" s="340">
        <v>24.380000000000202</v>
      </c>
      <c r="BT475" s="340">
        <v>128.78999999999809</v>
      </c>
      <c r="BU475" s="340">
        <v>9.2052631578947093</v>
      </c>
      <c r="BV475" s="340">
        <v>-9.8579999999999828</v>
      </c>
      <c r="BW475" s="340">
        <v>13.009090909090807</v>
      </c>
      <c r="BX475" s="340">
        <v>12.189999999999811</v>
      </c>
      <c r="BY475" s="340">
        <v>50.24399999999995</v>
      </c>
      <c r="BZ475" s="340">
        <v>18.892941176470547</v>
      </c>
      <c r="CA475" s="340">
        <v>29.21625000000008</v>
      </c>
      <c r="CB475" s="340">
        <v>-14.945999999999964</v>
      </c>
      <c r="CC475" s="340">
        <v>103.34999999999854</v>
      </c>
      <c r="CD475" s="340">
        <v>8.4800000000000075</v>
      </c>
      <c r="CE475" s="340">
        <v>-10.90285714285706</v>
      </c>
      <c r="CF475" s="340">
        <v>14.385714285714226</v>
      </c>
      <c r="CG475" s="340">
        <v>13.153636363636423</v>
      </c>
      <c r="CH475" s="340">
        <v>50.084999999999376</v>
      </c>
      <c r="CI475" s="340">
        <v>166.41999999999356</v>
      </c>
      <c r="CJ475" s="340">
        <v>-55.120000000001383</v>
      </c>
      <c r="CK475" s="340">
        <v>-6.1926315789473314</v>
      </c>
      <c r="CL475" s="340">
        <v>29.68</v>
      </c>
      <c r="CM475" s="340">
        <v>-6.9960000000000253</v>
      </c>
      <c r="CN475" s="340">
        <v>176.49000000000996</v>
      </c>
      <c r="CO475" s="340">
        <v>9.1962162162161647</v>
      </c>
      <c r="CP475" s="340">
        <v>65535</v>
      </c>
      <c r="CQ475" s="340">
        <v>36.425454545454286</v>
      </c>
      <c r="CR475" s="340">
        <v>27.348000000000003</v>
      </c>
      <c r="CS475" s="340">
        <v>3.7857142857142962</v>
      </c>
      <c r="CT475" s="340">
        <v>-289.38000000001671</v>
      </c>
      <c r="CU475" s="340">
        <v>65535</v>
      </c>
      <c r="CV475" s="340">
        <v>232.14000000001312</v>
      </c>
      <c r="CW475" s="340">
        <v>-61.056000000000139</v>
      </c>
      <c r="CX475" s="340">
        <v>-1.5899999999999435</v>
      </c>
      <c r="CY475" s="340">
        <v>-18.682499999999802</v>
      </c>
      <c r="CZ475" s="340">
        <v>3.8159999999999643</v>
      </c>
      <c r="DA475" s="340">
        <v>6.9211764705882599</v>
      </c>
      <c r="DB475" s="340">
        <v>-117.66000000000724</v>
      </c>
      <c r="DC475" s="340">
        <v>-23.483076923076702</v>
      </c>
      <c r="DD475" s="340">
        <v>30.134285714285397</v>
      </c>
      <c r="DE475" s="340">
        <v>-50.880000000001317</v>
      </c>
      <c r="DF475" s="340">
        <v>-32.859999999998699</v>
      </c>
      <c r="DG475" s="340">
        <v>-9.5400000000000009</v>
      </c>
      <c r="DH475" s="340">
        <v>20.547692307692142</v>
      </c>
      <c r="DI475" s="340">
        <v>-132.07599999999508</v>
      </c>
      <c r="DJ475" s="340">
        <v>47.540999999999322</v>
      </c>
      <c r="DK475" s="340">
        <v>-1.6767272727273173</v>
      </c>
      <c r="DL475" s="340">
        <v>-6.1612499999999581</v>
      </c>
      <c r="DM475" s="340">
        <v>-1.9079999999999999</v>
      </c>
      <c r="DN475" s="340">
        <v>303.69000000001768</v>
      </c>
      <c r="DO475" s="340">
        <v>23.982500000000258</v>
      </c>
      <c r="DP475" s="340">
        <v>1.6287804878048646</v>
      </c>
      <c r="DQ475" s="340">
        <v>85.594999999996787</v>
      </c>
      <c r="DR475" s="340">
        <v>14.743636363636124</v>
      </c>
      <c r="DS475" s="340">
        <v>-24.803999999999569</v>
      </c>
      <c r="DT475" s="340">
        <v>101.12399999999856</v>
      </c>
      <c r="DU475" s="340">
        <v>9.1036744186046885</v>
      </c>
      <c r="DV475" s="340">
        <v>-2.4417857142856785</v>
      </c>
      <c r="DW475" s="340">
        <v>-7.2172173913043496</v>
      </c>
      <c r="DX475" s="340">
        <v>-2.8460999999999874</v>
      </c>
      <c r="DY475" s="340">
        <v>3.410275862068942</v>
      </c>
      <c r="DZ475" s="340">
        <v>-5.4766666666665724</v>
      </c>
      <c r="EA475" s="340">
        <v>19.906800000000015</v>
      </c>
      <c r="EB475" s="340">
        <v>6.089111111111122</v>
      </c>
      <c r="EC475" s="340">
        <v>42.572249999999428</v>
      </c>
      <c r="ED475" s="340">
        <v>16.57986206896549</v>
      </c>
      <c r="EE475" s="340">
        <v>28.574571428571517</v>
      </c>
      <c r="EF475" s="340">
        <v>-4.6427999999999354</v>
      </c>
      <c r="EG475" s="340">
        <v>-7.8521538461538842</v>
      </c>
      <c r="EH475" s="340">
        <v>-717.72600000004059</v>
      </c>
      <c r="EI475" s="340">
        <v>-39.700303625647479</v>
      </c>
      <c r="EJ475" s="340">
        <v>36.435520370404639</v>
      </c>
      <c r="EK475" s="340">
        <v>-11.266280575022545</v>
      </c>
      <c r="EL475" s="340">
        <v>-96.803306602461902</v>
      </c>
      <c r="EM475" s="340">
        <v>193.90050000001094</v>
      </c>
      <c r="EN475" s="340">
        <v>57.844199999999987</v>
      </c>
      <c r="EO475" s="340">
        <v>-105.89399999997541</v>
      </c>
      <c r="EP475" s="340">
        <v>227.05199999999158</v>
      </c>
      <c r="EQ475" s="340">
        <v>129.31999999999499</v>
      </c>
      <c r="ER475" s="340">
        <v>1.9324615384615018</v>
      </c>
      <c r="ES475" s="340">
        <v>17.674105263157848</v>
      </c>
      <c r="ET475" s="340">
        <v>7.9499999999998874</v>
      </c>
      <c r="EU475" s="340">
        <v>-13.992000000000226</v>
      </c>
      <c r="EV475" s="340">
        <v>21.428307692308021</v>
      </c>
      <c r="EW475" s="340">
        <v>-8.5153333333335368</v>
      </c>
      <c r="EX475" s="340">
        <v>18.634799999999998</v>
      </c>
      <c r="EY475" s="340">
        <v>-16.783333333333228</v>
      </c>
      <c r="EZ475" s="340">
        <v>-38.47799999999652</v>
      </c>
      <c r="FA475" s="340">
        <v>7.7313749999999999</v>
      </c>
      <c r="FB475" s="340">
        <v>-1.2322499999999852</v>
      </c>
      <c r="FC475" s="340">
        <v>-75.154000000000593</v>
      </c>
      <c r="FD475" s="340">
        <v>-30.858979591836629</v>
      </c>
      <c r="FE475" s="340">
        <v>-7.6523287671233104</v>
      </c>
      <c r="FF475" s="340">
        <v>-24.95676470588209</v>
      </c>
      <c r="FG475" s="340">
        <v>-274.091538461548</v>
      </c>
      <c r="FH475" s="340">
        <v>-5.3688311688311448</v>
      </c>
      <c r="FI475" s="340">
        <v>34.806545454544633</v>
      </c>
      <c r="FJ475" s="340">
        <v>-20.980689655172338</v>
      </c>
      <c r="FK475" s="340">
        <v>-310.48363636359807</v>
      </c>
      <c r="FL475" s="340">
        <v>31.404745762712217</v>
      </c>
      <c r="FM475" s="340">
        <v>-0.61224137931035627</v>
      </c>
      <c r="FN475" s="340">
        <v>55.866818181816697</v>
      </c>
      <c r="FO475" s="340">
        <v>-42.846315789474239</v>
      </c>
      <c r="FP475" s="340">
        <v>99.168888888890379</v>
      </c>
      <c r="FQ475" s="340">
        <v>-36.213839999999998</v>
      </c>
      <c r="FR475" s="340">
        <v>-149.76285714285149</v>
      </c>
      <c r="FS475" s="340">
        <v>-7.9247619047619846</v>
      </c>
      <c r="FT475" s="340">
        <v>-11.843877551020332</v>
      </c>
      <c r="FU475" s="340">
        <v>55.244705882353834</v>
      </c>
      <c r="FV475" s="350">
        <v>18.521351351351313</v>
      </c>
      <c r="FW475" s="350">
        <v>-77.50325581395397</v>
      </c>
      <c r="FX475" s="350">
        <v>-571.76400000003218</v>
      </c>
      <c r="FY475" s="350">
        <v>-63.543214285714022</v>
      </c>
      <c r="FZ475" s="350">
        <v>81.564935064933977</v>
      </c>
      <c r="GA475" s="350">
        <v>37.056114649681696</v>
      </c>
      <c r="GB475" s="350">
        <v>640.59333333330892</v>
      </c>
      <c r="GC475" s="350">
        <v>-18.948284023668563</v>
      </c>
      <c r="GD475" s="350">
        <v>-60.922105263158549</v>
      </c>
      <c r="GE475" s="350">
        <v>39.043333333332853</v>
      </c>
      <c r="GF475" s="350">
        <v>47.839780219780394</v>
      </c>
    </row>
    <row r="476" spans="1:299" s="350" customFormat="1" ht="24.95" hidden="1" customHeight="1">
      <c r="A476" s="351"/>
      <c r="B476" s="346"/>
      <c r="C476" s="316" t="s">
        <v>30</v>
      </c>
      <c r="D476" s="343">
        <v>4.2699999999999996</v>
      </c>
      <c r="E476" s="340">
        <v>0</v>
      </c>
      <c r="F476" s="340">
        <v>0</v>
      </c>
      <c r="G476" s="340">
        <v>0</v>
      </c>
      <c r="H476" s="340">
        <v>0</v>
      </c>
      <c r="I476" s="340">
        <v>0</v>
      </c>
      <c r="J476" s="340">
        <v>0</v>
      </c>
      <c r="K476" s="340">
        <v>0</v>
      </c>
      <c r="L476" s="340">
        <v>0</v>
      </c>
      <c r="M476" s="340">
        <v>0</v>
      </c>
      <c r="N476" s="340">
        <v>0</v>
      </c>
      <c r="O476" s="340">
        <v>0</v>
      </c>
      <c r="P476" s="340">
        <v>0</v>
      </c>
      <c r="Q476" s="340">
        <v>0</v>
      </c>
      <c r="R476" s="340">
        <v>0</v>
      </c>
      <c r="S476" s="340">
        <v>0</v>
      </c>
      <c r="T476" s="340">
        <v>0</v>
      </c>
      <c r="U476" s="340">
        <v>0</v>
      </c>
      <c r="V476" s="340">
        <v>0</v>
      </c>
      <c r="W476" s="340">
        <v>0</v>
      </c>
      <c r="X476" s="340">
        <v>0</v>
      </c>
      <c r="Y476" s="340">
        <v>0</v>
      </c>
      <c r="Z476" s="340">
        <v>0</v>
      </c>
      <c r="AA476" s="340">
        <v>0</v>
      </c>
      <c r="AB476" s="340">
        <v>-2.2951250000000067</v>
      </c>
      <c r="AC476" s="340">
        <v>2.3218124999999881</v>
      </c>
      <c r="AD476" s="340">
        <v>-7.6006000000000045</v>
      </c>
      <c r="AE476" s="340">
        <v>1.8788000000000022</v>
      </c>
      <c r="AF476" s="340">
        <v>-18.574499999999709</v>
      </c>
      <c r="AG476" s="340">
        <v>3.5583333333333251</v>
      </c>
      <c r="AH476" s="340">
        <v>7.441999999999962</v>
      </c>
      <c r="AI476" s="340">
        <v>-18.360999999999756</v>
      </c>
      <c r="AJ476" s="340">
        <v>5.7644999999999236</v>
      </c>
      <c r="AK476" s="340">
        <v>3.3448333333333444</v>
      </c>
      <c r="AL476" s="340">
        <v>8.5399999999995133E-2</v>
      </c>
      <c r="AM476" s="340">
        <v>8.1130000000004241</v>
      </c>
      <c r="AN476" s="340">
        <v>-1.1861111111111129</v>
      </c>
      <c r="AO476" s="340">
        <v>-0.32846153846153914</v>
      </c>
      <c r="AP476" s="340">
        <v>1.3023500000000017</v>
      </c>
      <c r="AQ476" s="340">
        <v>0.59779999999999023</v>
      </c>
      <c r="AR476" s="340">
        <v>-1.2810000000000303</v>
      </c>
      <c r="AS476" s="340">
        <v>2.3790000000000182</v>
      </c>
      <c r="AT476" s="340">
        <v>4.554666666666666</v>
      </c>
      <c r="AU476" s="340">
        <v>65535</v>
      </c>
      <c r="AV476" s="340">
        <v>2.4196666666665787</v>
      </c>
      <c r="AW476" s="340">
        <v>-2.3911999999999973</v>
      </c>
      <c r="AX476" s="340">
        <v>1.9214999999999847</v>
      </c>
      <c r="AY476" s="340">
        <v>-9.5647999999999893</v>
      </c>
      <c r="AZ476" s="340">
        <v>1.2809999999999897</v>
      </c>
      <c r="BA476" s="340">
        <v>-1.4109565217391311</v>
      </c>
      <c r="BB476" s="340">
        <v>-1.4944999999999695</v>
      </c>
      <c r="BC476" s="340">
        <v>3.4160000000000061</v>
      </c>
      <c r="BD476" s="340">
        <v>-4.1147272727272437</v>
      </c>
      <c r="BE476" s="340">
        <v>0</v>
      </c>
      <c r="BF476" s="340">
        <v>1.7079999999999795</v>
      </c>
      <c r="BG476" s="340">
        <v>9.9633333333334271</v>
      </c>
      <c r="BH476" s="340">
        <v>7.8689999999999714</v>
      </c>
      <c r="BI476" s="340">
        <v>-5.1773750000000192</v>
      </c>
      <c r="BJ476" s="340">
        <v>-0.48037500000000088</v>
      </c>
      <c r="BK476" s="340">
        <v>-2.8725454545454658</v>
      </c>
      <c r="BL476" s="340">
        <v>15.229666666666812</v>
      </c>
      <c r="BM476" s="340">
        <v>-3.5014000000000012</v>
      </c>
      <c r="BN476" s="340">
        <v>7.448777777777738</v>
      </c>
      <c r="BO476" s="340">
        <v>6.588000000000096</v>
      </c>
      <c r="BP476" s="340">
        <v>3.6600000000000592</v>
      </c>
      <c r="BQ476" s="340">
        <v>23.271499999999648</v>
      </c>
      <c r="BR476" s="340">
        <v>0.18977777777777741</v>
      </c>
      <c r="BS476" s="340">
        <v>-7.5436666666667334</v>
      </c>
      <c r="BT476" s="340">
        <v>10.034499999999833</v>
      </c>
      <c r="BU476" s="340">
        <v>0.6517368421052625</v>
      </c>
      <c r="BV476" s="340">
        <v>2.0923000000000025</v>
      </c>
      <c r="BW476" s="340">
        <v>-0.97045454545453791</v>
      </c>
      <c r="BX476" s="340">
        <v>0.71166666666665646</v>
      </c>
      <c r="BY476" s="340">
        <v>-0.17079999999999027</v>
      </c>
      <c r="BZ476" s="340">
        <v>2.788058823529405</v>
      </c>
      <c r="CA476" s="340">
        <v>2.7488125000000125</v>
      </c>
      <c r="CB476" s="340">
        <v>2.3485</v>
      </c>
      <c r="CC476" s="340">
        <v>1.4944999999999544</v>
      </c>
      <c r="CD476" s="340">
        <v>0.68794444444444669</v>
      </c>
      <c r="CE476" s="340">
        <v>7.8689999999999714</v>
      </c>
      <c r="CF476" s="340">
        <v>2.033333333333209E-2</v>
      </c>
      <c r="CG476" s="340">
        <v>-0.58227272727273016</v>
      </c>
      <c r="CH476" s="340">
        <v>13.877499999999802</v>
      </c>
      <c r="CI476" s="340">
        <v>21.91933333333251</v>
      </c>
      <c r="CJ476" s="340">
        <v>3.4160000000000807</v>
      </c>
      <c r="CK476" s="340">
        <v>5.9555263157894549</v>
      </c>
      <c r="CL476" s="340">
        <v>7.9706666666666663</v>
      </c>
      <c r="CM476" s="340">
        <v>4.6970000000000001</v>
      </c>
      <c r="CN476" s="340">
        <v>12.596500000000667</v>
      </c>
      <c r="CO476" s="340">
        <v>5.297108108108084</v>
      </c>
      <c r="CP476" s="340">
        <v>65535</v>
      </c>
      <c r="CQ476" s="340">
        <v>-1.3004090909090784</v>
      </c>
      <c r="CR476" s="340">
        <v>0.18787999999999899</v>
      </c>
      <c r="CS476" s="340">
        <v>0.93533333333333457</v>
      </c>
      <c r="CT476" s="340">
        <v>-0.42699999999999994</v>
      </c>
      <c r="CU476" s="340">
        <v>65535</v>
      </c>
      <c r="CV476" s="340">
        <v>-19.001500000001091</v>
      </c>
      <c r="CW476" s="340">
        <v>20.495999999999999</v>
      </c>
      <c r="CX476" s="340">
        <v>19.962250000000409</v>
      </c>
      <c r="CY476" s="340">
        <v>7.4724999999998927</v>
      </c>
      <c r="CZ476" s="340">
        <v>15.71359999999998</v>
      </c>
      <c r="DA476" s="340">
        <v>-3.6671764705882581</v>
      </c>
      <c r="DB476" s="340">
        <v>151.1580000000086</v>
      </c>
      <c r="DC476" s="340">
        <v>2.0036153846153653</v>
      </c>
      <c r="DD476" s="340">
        <v>4.6563333333332837</v>
      </c>
      <c r="DE476" s="340">
        <v>5.8831111111112486</v>
      </c>
      <c r="DF476" s="340">
        <v>9.6074999999996358</v>
      </c>
      <c r="DG476" s="340">
        <v>2.7612666666666632</v>
      </c>
      <c r="DH476" s="340">
        <v>-3.7773076923076587</v>
      </c>
      <c r="DI476" s="340">
        <v>-4.8250999999998783</v>
      </c>
      <c r="DJ476" s="340">
        <v>3.2167333333332744</v>
      </c>
      <c r="DK476" s="340">
        <v>9.0989818181818638</v>
      </c>
      <c r="DL476" s="340">
        <v>9.6448624999998582</v>
      </c>
      <c r="DM476" s="340">
        <v>6.079412500000152</v>
      </c>
      <c r="DN476" s="340">
        <v>171.86750000000978</v>
      </c>
      <c r="DO476" s="340">
        <v>-15.848816666666824</v>
      </c>
      <c r="DP476" s="340">
        <v>-0.49990243902438863</v>
      </c>
      <c r="DQ476" s="340">
        <v>11.507649999999554</v>
      </c>
      <c r="DR476" s="340">
        <v>-0.90058181818179683</v>
      </c>
      <c r="DS476" s="340">
        <v>-10.792424999999845</v>
      </c>
      <c r="DT476" s="340">
        <v>43.468599999999341</v>
      </c>
      <c r="DU476" s="340">
        <v>3.3723069767442029</v>
      </c>
      <c r="DV476" s="340">
        <v>3.3931249999999857</v>
      </c>
      <c r="DW476" s="340">
        <v>4.1418999999999802</v>
      </c>
      <c r="DX476" s="340">
        <v>1.8168849999999979</v>
      </c>
      <c r="DY476" s="340">
        <v>4.0226344827586109</v>
      </c>
      <c r="DZ476" s="340">
        <v>16.472711111111018</v>
      </c>
      <c r="EA476" s="340">
        <v>-3.7127649999999965</v>
      </c>
      <c r="EB476" s="340">
        <v>-1.0611740740740752</v>
      </c>
      <c r="EC476" s="340">
        <v>-5.4442499999999461</v>
      </c>
      <c r="ED476" s="340">
        <v>0.60221724137931376</v>
      </c>
      <c r="EE476" s="340">
        <v>-5.70756666666668</v>
      </c>
      <c r="EF476" s="340">
        <v>42.298620000000021</v>
      </c>
      <c r="EG476" s="340">
        <v>2.1990500000000024</v>
      </c>
      <c r="EH476" s="340">
        <v>86.42480000000495</v>
      </c>
      <c r="EI476" s="340">
        <v>6.2383639935702755</v>
      </c>
      <c r="EJ476" s="340">
        <v>5.8827200362833887</v>
      </c>
      <c r="EK476" s="340">
        <v>-1.9868562365263052</v>
      </c>
      <c r="EL476" s="340">
        <v>4.4919749400974576</v>
      </c>
      <c r="EM476" s="340">
        <v>-67.77557500000384</v>
      </c>
      <c r="EN476" s="340">
        <v>-2.8310099999999978</v>
      </c>
      <c r="EO476" s="340">
        <v>25.321099999994267</v>
      </c>
      <c r="EP476" s="340">
        <v>29.519933333332222</v>
      </c>
      <c r="EQ476" s="340">
        <v>-65.074799999997566</v>
      </c>
      <c r="ER476" s="340">
        <v>7.4757846153845451</v>
      </c>
      <c r="ES476" s="340">
        <v>3.2766631578947227</v>
      </c>
      <c r="ET476" s="340">
        <v>21.755649999999683</v>
      </c>
      <c r="EU476" s="340">
        <v>10.72837500000024</v>
      </c>
      <c r="EV476" s="340">
        <v>-2.3846307692307973</v>
      </c>
      <c r="EW476" s="340">
        <v>-13.630788888889239</v>
      </c>
      <c r="EX476" s="340">
        <v>-3.1854199999999908</v>
      </c>
      <c r="EY476" s="340">
        <v>-6.6896666666666347</v>
      </c>
      <c r="EZ476" s="340">
        <v>6.4903999999994895</v>
      </c>
      <c r="FA476" s="340">
        <v>-0.70721875000001155</v>
      </c>
      <c r="FB476" s="340">
        <v>-2.6927687500000101</v>
      </c>
      <c r="FC476" s="340">
        <v>-27.335116666666941</v>
      </c>
      <c r="FD476" s="340">
        <v>-8.5487142857142526</v>
      </c>
      <c r="FE476" s="340">
        <v>2.470360730593602</v>
      </c>
      <c r="FF476" s="340">
        <v>6.884328431372488</v>
      </c>
      <c r="FG476" s="340">
        <v>40.844192307693646</v>
      </c>
      <c r="FH476" s="340">
        <v>14.573454545454336</v>
      </c>
      <c r="FI476" s="340">
        <v>-20.045709090908669</v>
      </c>
      <c r="FJ476" s="340">
        <v>16.422321839080361</v>
      </c>
      <c r="FK476" s="340">
        <v>-212.56836363633744</v>
      </c>
      <c r="FL476" s="340">
        <v>5.7053954802260547</v>
      </c>
      <c r="FM476" s="340">
        <v>-0.19632183908046152</v>
      </c>
      <c r="FN476" s="340">
        <v>12.97012499999963</v>
      </c>
      <c r="FO476" s="340">
        <v>-14.849486842105426</v>
      </c>
      <c r="FP476" s="340">
        <v>36.342444444445007</v>
      </c>
      <c r="FQ476" s="340">
        <v>4.3707719999999952</v>
      </c>
      <c r="FR476" s="340">
        <v>26.433333333332389</v>
      </c>
      <c r="FS476" s="340">
        <v>7.4189555555555957</v>
      </c>
      <c r="FT476" s="340">
        <v>-4.8429642857142445</v>
      </c>
      <c r="FU476" s="340">
        <v>1.2642549019607991</v>
      </c>
      <c r="FV476" s="350">
        <v>-6.3876891891891763</v>
      </c>
      <c r="FW476" s="350">
        <v>17.636093023255931</v>
      </c>
      <c r="FX476" s="350">
        <v>-127.88650000000746</v>
      </c>
      <c r="FY476" s="350">
        <v>-46.314249999999817</v>
      </c>
      <c r="FZ476" s="350">
        <v>10.924545454545335</v>
      </c>
      <c r="GA476" s="350">
        <v>13.028939490445916</v>
      </c>
      <c r="GB476" s="350">
        <v>-255.58322222221281</v>
      </c>
      <c r="GC476" s="350">
        <v>2.3025996055226652</v>
      </c>
      <c r="GD476" s="350">
        <v>22.855736842105529</v>
      </c>
      <c r="GE476" s="350">
        <v>1.7712592592592458</v>
      </c>
      <c r="GF476" s="350">
        <v>-8.4696153846153948</v>
      </c>
    </row>
    <row r="477" spans="1:299" s="350" customFormat="1" ht="24.95" hidden="1" customHeight="1">
      <c r="A477" s="351"/>
      <c r="B477" s="346"/>
      <c r="C477" s="316" t="s">
        <v>32</v>
      </c>
      <c r="D477" s="343">
        <v>0.43</v>
      </c>
      <c r="E477" s="340">
        <v>0</v>
      </c>
      <c r="F477" s="340">
        <v>0</v>
      </c>
      <c r="G477" s="340">
        <v>0</v>
      </c>
      <c r="H477" s="340">
        <v>0</v>
      </c>
      <c r="I477" s="340">
        <v>0</v>
      </c>
      <c r="J477" s="340">
        <v>0</v>
      </c>
      <c r="K477" s="340">
        <v>0</v>
      </c>
      <c r="L477" s="340">
        <v>0</v>
      </c>
      <c r="M477" s="340">
        <v>0</v>
      </c>
      <c r="N477" s="340">
        <v>0</v>
      </c>
      <c r="O477" s="340">
        <v>0</v>
      </c>
      <c r="P477" s="340">
        <v>0</v>
      </c>
      <c r="Q477" s="340">
        <v>0</v>
      </c>
      <c r="R477" s="340">
        <v>0</v>
      </c>
      <c r="S477" s="340">
        <v>0</v>
      </c>
      <c r="T477" s="340">
        <v>0</v>
      </c>
      <c r="U477" s="340">
        <v>0</v>
      </c>
      <c r="V477" s="340">
        <v>0</v>
      </c>
      <c r="W477" s="340">
        <v>0</v>
      </c>
      <c r="X477" s="340">
        <v>0</v>
      </c>
      <c r="Y477" s="340">
        <v>0</v>
      </c>
      <c r="Z477" s="340">
        <v>0</v>
      </c>
      <c r="AA477" s="340">
        <v>0</v>
      </c>
      <c r="AB477" s="340">
        <v>0</v>
      </c>
      <c r="AC477" s="340">
        <v>-5.3750000000000481E-3</v>
      </c>
      <c r="AD477" s="340">
        <v>0</v>
      </c>
      <c r="AE477" s="340">
        <v>5.1600000000000125E-2</v>
      </c>
      <c r="AF477" s="340">
        <v>0</v>
      </c>
      <c r="AG477" s="340">
        <v>2.1499999999999745E-2</v>
      </c>
      <c r="AH477" s="340">
        <v>6.1428571428576413E-3</v>
      </c>
      <c r="AI477" s="340">
        <v>0</v>
      </c>
      <c r="AJ477" s="340">
        <v>-6.4499999999998475E-2</v>
      </c>
      <c r="AK477" s="340">
        <v>0</v>
      </c>
      <c r="AL477" s="340">
        <v>5.1599999999999514E-2</v>
      </c>
      <c r="AM477" s="340">
        <v>-4.300000000000611E-2</v>
      </c>
      <c r="AN477" s="340">
        <v>0</v>
      </c>
      <c r="AO477" s="340">
        <v>-4.9615384615384252E-3</v>
      </c>
      <c r="AP477" s="340">
        <v>-2.1500000000001834E-3</v>
      </c>
      <c r="AQ477" s="340">
        <v>-1.7199999999999632E-2</v>
      </c>
      <c r="AR477" s="340">
        <v>6.4500000000001528E-2</v>
      </c>
      <c r="AS477" s="340">
        <v>-3.0714285714288519E-3</v>
      </c>
      <c r="AT477" s="340">
        <v>1.4333333333333332E-2</v>
      </c>
      <c r="AU477" s="340">
        <v>65535</v>
      </c>
      <c r="AV477" s="340">
        <v>0</v>
      </c>
      <c r="AW477" s="340">
        <v>8.5999999999995108E-3</v>
      </c>
      <c r="AX477" s="340">
        <v>-6.4500000000001528E-2</v>
      </c>
      <c r="AY477" s="340">
        <v>-2.5800000000000978E-2</v>
      </c>
      <c r="AZ477" s="340">
        <v>0</v>
      </c>
      <c r="BA477" s="340">
        <v>1.8695652173912002E-3</v>
      </c>
      <c r="BB477" s="340">
        <v>-1.0749999999999236E-2</v>
      </c>
      <c r="BC477" s="340">
        <v>2.5800000000000368E-2</v>
      </c>
      <c r="BD477" s="340">
        <v>-3.9090909090912125E-3</v>
      </c>
      <c r="BE477" s="340">
        <v>4.2999999999997554E-3</v>
      </c>
      <c r="BF477" s="340">
        <v>2.1499999999999492E-2</v>
      </c>
      <c r="BG477" s="340">
        <v>1.4333333333333673E-2</v>
      </c>
      <c r="BH477" s="340">
        <v>-1.8428571428571176E-2</v>
      </c>
      <c r="BI477" s="340">
        <v>-5.3750000000004775E-3</v>
      </c>
      <c r="BJ477" s="340">
        <v>2.6875000000002387E-3</v>
      </c>
      <c r="BK477" s="340">
        <v>7.8181818181819705E-3</v>
      </c>
      <c r="BL477" s="340">
        <v>1.4333333333332653E-2</v>
      </c>
      <c r="BM477" s="340">
        <v>-3.0099999999999509E-2</v>
      </c>
      <c r="BN477" s="340">
        <v>-2.3888888888888737E-2</v>
      </c>
      <c r="BO477" s="340">
        <v>-1.228571428571466E-2</v>
      </c>
      <c r="BP477" s="340">
        <v>0</v>
      </c>
      <c r="BQ477" s="340">
        <v>0</v>
      </c>
      <c r="BR477" s="340">
        <v>0</v>
      </c>
      <c r="BS477" s="340">
        <v>4.2999999999999997E-2</v>
      </c>
      <c r="BT477" s="340">
        <v>0</v>
      </c>
      <c r="BU477" s="340">
        <v>3.3947368421052532E-2</v>
      </c>
      <c r="BV477" s="340">
        <v>2.1499999999999998E-2</v>
      </c>
      <c r="BW477" s="340">
        <v>-7.0363636363635712E-2</v>
      </c>
      <c r="BX477" s="340">
        <v>1.4333333333333332E-2</v>
      </c>
      <c r="BY477" s="340">
        <v>8.5999999999995108E-3</v>
      </c>
      <c r="BZ477" s="340">
        <v>2.0235294117646956E-2</v>
      </c>
      <c r="CA477" s="340">
        <v>2.1499999999999998E-2</v>
      </c>
      <c r="CB477" s="340">
        <v>0</v>
      </c>
      <c r="CC477" s="340">
        <v>0</v>
      </c>
      <c r="CD477" s="340">
        <v>-2.3888888888890965E-3</v>
      </c>
      <c r="CE477" s="340">
        <v>0</v>
      </c>
      <c r="CF477" s="340">
        <v>0</v>
      </c>
      <c r="CG477" s="340">
        <v>3.9090909090907068E-3</v>
      </c>
      <c r="CH477" s="340">
        <v>0.10749999999999846</v>
      </c>
      <c r="CI477" s="340">
        <v>0.10033333333332994</v>
      </c>
      <c r="CJ477" s="340">
        <v>6.2111111111112539E-2</v>
      </c>
      <c r="CK477" s="340">
        <v>-2.2631578947367066E-3</v>
      </c>
      <c r="CL477" s="340">
        <v>2.0066666666666746E-2</v>
      </c>
      <c r="CM477" s="340">
        <v>-8.5999999999999167E-3</v>
      </c>
      <c r="CN477" s="340">
        <v>-0.4085000000000214</v>
      </c>
      <c r="CO477" s="340">
        <v>1.1621621621620908E-3</v>
      </c>
      <c r="CP477" s="340">
        <v>65535</v>
      </c>
      <c r="CQ477" s="340">
        <v>9.7727272727271969E-3</v>
      </c>
      <c r="CR477" s="340">
        <v>3.6119999999999902E-2</v>
      </c>
      <c r="CS477" s="340">
        <v>2.4571428571428695E-2</v>
      </c>
      <c r="CT477" s="340">
        <v>6.4500000000003055E-2</v>
      </c>
      <c r="CU477" s="340">
        <v>65535</v>
      </c>
      <c r="CV477" s="340">
        <v>-4.300000000000305E-2</v>
      </c>
      <c r="CW477" s="340">
        <v>8.5999999999999993E-2</v>
      </c>
      <c r="CX477" s="340">
        <v>0</v>
      </c>
      <c r="CY477" s="340">
        <v>2.6874999999999614E-2</v>
      </c>
      <c r="CZ477" s="340">
        <v>-2.5799999999999757E-2</v>
      </c>
      <c r="DA477" s="340">
        <v>2.5294117647061149E-3</v>
      </c>
      <c r="DB477" s="340">
        <v>4.300000000000611E-2</v>
      </c>
      <c r="DC477" s="340">
        <v>-6.6153846153846523E-3</v>
      </c>
      <c r="DD477" s="340">
        <v>-2.0476190476189089E-3</v>
      </c>
      <c r="DE477" s="340">
        <v>4.7777777777776266E-3</v>
      </c>
      <c r="DF477" s="340">
        <v>-1.4333333333332993E-2</v>
      </c>
      <c r="DG477" s="340">
        <v>6.5933333333333261E-2</v>
      </c>
      <c r="DH477" s="340">
        <v>-3.3076923076925608E-3</v>
      </c>
      <c r="DI477" s="340">
        <v>-7.5966666666663948E-2</v>
      </c>
      <c r="DJ477" s="340">
        <v>-7.1666666666702304E-4</v>
      </c>
      <c r="DK477" s="340">
        <v>4.2609090909091263E-2</v>
      </c>
      <c r="DL477" s="340">
        <v>3.5474999999999313E-2</v>
      </c>
      <c r="DM477" s="340">
        <v>5.3750000000028645E-4</v>
      </c>
      <c r="DN477" s="340">
        <v>3.0099999999998777E-2</v>
      </c>
      <c r="DO477" s="340">
        <v>2.1141666666666479E-2</v>
      </c>
      <c r="DP477" s="340">
        <v>5.5585365853658341E-3</v>
      </c>
      <c r="DQ477" s="340">
        <v>-5.0166666666670067E-3</v>
      </c>
      <c r="DR477" s="340">
        <v>6.2545454545451917E-3</v>
      </c>
      <c r="DS477" s="340">
        <v>0</v>
      </c>
      <c r="DT477" s="340">
        <v>5.482499999999977E-2</v>
      </c>
      <c r="DU477" s="340">
        <v>2.180000000000001E-2</v>
      </c>
      <c r="DV477" s="340">
        <v>7.0642857142858076E-3</v>
      </c>
      <c r="DW477" s="340">
        <v>0.10338695652173864</v>
      </c>
      <c r="DX477" s="340">
        <v>7.9334999999999947E-2</v>
      </c>
      <c r="DY477" s="340">
        <v>-9.6379310344828252E-3</v>
      </c>
      <c r="DZ477" s="340">
        <v>-7.2622222222220895E-2</v>
      </c>
      <c r="EA477" s="340">
        <v>4.3430000000000218E-2</v>
      </c>
      <c r="EB477" s="340">
        <v>5.5103703703704064E-2</v>
      </c>
      <c r="EC477" s="340">
        <v>0.19457499999999597</v>
      </c>
      <c r="ED477" s="340">
        <v>7.7993103448276008E-2</v>
      </c>
      <c r="EE477" s="340">
        <v>-6.0404761904761829E-2</v>
      </c>
      <c r="EF477" s="340">
        <v>0.29670000000000146</v>
      </c>
      <c r="EG477" s="340">
        <v>4.2669230769230598E-2</v>
      </c>
      <c r="EH477" s="340">
        <v>0.48590000000002564</v>
      </c>
      <c r="EI477" s="340">
        <v>2.5343811394891856E-2</v>
      </c>
      <c r="EJ477" s="340">
        <v>-8.9038837004288308E-3</v>
      </c>
      <c r="EK477" s="340">
        <v>-2.2465295874605946E-2</v>
      </c>
      <c r="EL477" s="340">
        <v>-0.10062192846048275</v>
      </c>
      <c r="EM477" s="340">
        <v>0.19350000000000916</v>
      </c>
      <c r="EN477" s="340">
        <v>6.7080000000000098E-2</v>
      </c>
      <c r="EO477" s="340">
        <v>0.31389999999993645</v>
      </c>
      <c r="EP477" s="340">
        <v>-3.1533333333331977E-2</v>
      </c>
      <c r="EQ477" s="340">
        <v>-0.15049999999999183</v>
      </c>
      <c r="ER477" s="340">
        <v>9.9230769230772113E-3</v>
      </c>
      <c r="ES477" s="340">
        <v>2.8742105263157396E-2</v>
      </c>
      <c r="ET477" s="340">
        <v>3.4400000000001832E-2</v>
      </c>
      <c r="EU477" s="340">
        <v>5.9124999999993324E-3</v>
      </c>
      <c r="EV477" s="340">
        <v>-3.9692307692309721E-3</v>
      </c>
      <c r="EW477" s="340">
        <v>5.2555555555556611E-2</v>
      </c>
      <c r="EX477" s="340">
        <v>1.9350000000000124E-2</v>
      </c>
      <c r="EY477" s="340">
        <v>0.11371111111111017</v>
      </c>
      <c r="EZ477" s="340">
        <v>2.5799999999998775E-2</v>
      </c>
      <c r="FA477" s="340">
        <v>1.1287499999999704E-2</v>
      </c>
      <c r="FB477" s="340">
        <v>1.209375000000012E-2</v>
      </c>
      <c r="FC477" s="340">
        <v>-8.6000000000004077E-3</v>
      </c>
      <c r="FD477" s="340">
        <v>0</v>
      </c>
      <c r="FE477" s="340">
        <v>4.3981735159817577E-2</v>
      </c>
      <c r="FF477" s="340">
        <v>4.6372549019607131E-3</v>
      </c>
      <c r="FG477" s="340">
        <v>5.9538461538461172E-2</v>
      </c>
      <c r="FH477" s="340">
        <v>-1.00519480519483E-2</v>
      </c>
      <c r="FI477" s="340">
        <v>3.5181818181816565E-2</v>
      </c>
      <c r="FJ477" s="340">
        <v>-6.4252873563218613E-2</v>
      </c>
      <c r="FK477" s="340">
        <v>0.41436363636358592</v>
      </c>
      <c r="FL477" s="340">
        <v>2.7937853107345055E-2</v>
      </c>
      <c r="FM477" s="340">
        <v>2.0511494252873415E-2</v>
      </c>
      <c r="FN477" s="340">
        <v>4.8863636363632255E-3</v>
      </c>
      <c r="FO477" s="340">
        <v>-6.4500000000000807E-2</v>
      </c>
      <c r="FP477" s="340">
        <v>3.9814814814801824E-3</v>
      </c>
      <c r="FQ477" s="340">
        <v>1.4792000000000236E-2</v>
      </c>
      <c r="FR477" s="340">
        <v>3.378571428571138E-2</v>
      </c>
      <c r="FS477" s="340">
        <v>3.6857142857144526E-3</v>
      </c>
      <c r="FT477" s="340">
        <v>3.6198979591836711E-2</v>
      </c>
      <c r="FU477" s="340">
        <v>9.5274509803922894E-2</v>
      </c>
      <c r="FV477" s="350">
        <v>2.4841216216216266E-2</v>
      </c>
      <c r="FW477" s="350">
        <v>-5.4999999999999584E-2</v>
      </c>
      <c r="FX477" s="350">
        <v>-0.21070000000001593</v>
      </c>
      <c r="FY477" s="350">
        <v>0.24494642857142743</v>
      </c>
      <c r="FZ477" s="350">
        <v>-5.3610389610389345E-2</v>
      </c>
      <c r="GA477" s="350">
        <v>3.2318471337579556E-2</v>
      </c>
      <c r="GB477" s="350">
        <v>-0.61633333333331974</v>
      </c>
      <c r="GC477" s="350">
        <v>2.0609467455621273E-2</v>
      </c>
      <c r="GD477" s="350">
        <v>0.21424561403508841</v>
      </c>
      <c r="GE477" s="350">
        <v>6.2111111111110485E-2</v>
      </c>
      <c r="GF477" s="350">
        <v>2.220879120879124E-2</v>
      </c>
    </row>
    <row r="478" spans="1:299" s="350" customFormat="1" ht="24.95" hidden="1" customHeight="1">
      <c r="A478" s="351"/>
      <c r="B478" s="346"/>
      <c r="C478" s="316" t="s">
        <v>34</v>
      </c>
      <c r="D478" s="343">
        <v>47.01</v>
      </c>
      <c r="E478" s="340">
        <v>0</v>
      </c>
      <c r="F478" s="340">
        <v>0</v>
      </c>
      <c r="G478" s="340">
        <v>0</v>
      </c>
      <c r="H478" s="340">
        <v>0</v>
      </c>
      <c r="I478" s="340">
        <v>0</v>
      </c>
      <c r="J478" s="340">
        <v>0</v>
      </c>
      <c r="K478" s="340">
        <v>0</v>
      </c>
      <c r="L478" s="340">
        <v>0</v>
      </c>
      <c r="M478" s="340">
        <v>0</v>
      </c>
      <c r="N478" s="340">
        <v>0</v>
      </c>
      <c r="O478" s="340">
        <v>0</v>
      </c>
      <c r="P478" s="340">
        <v>0</v>
      </c>
      <c r="Q478" s="340">
        <v>0</v>
      </c>
      <c r="R478" s="340">
        <v>0</v>
      </c>
      <c r="S478" s="340">
        <v>0</v>
      </c>
      <c r="T478" s="340">
        <v>0</v>
      </c>
      <c r="U478" s="340">
        <v>0</v>
      </c>
      <c r="V478" s="340">
        <v>0</v>
      </c>
      <c r="W478" s="340">
        <v>0</v>
      </c>
      <c r="X478" s="340">
        <v>0</v>
      </c>
      <c r="Y478" s="340">
        <v>0</v>
      </c>
      <c r="Z478" s="340">
        <v>0</v>
      </c>
      <c r="AA478" s="340">
        <v>0</v>
      </c>
      <c r="AB478" s="340">
        <v>35.845125000000181</v>
      </c>
      <c r="AC478" s="340">
        <v>21.448312499999879</v>
      </c>
      <c r="AD478" s="340">
        <v>-22.56479999999992</v>
      </c>
      <c r="AE478" s="340">
        <v>23.975099999999973</v>
      </c>
      <c r="AF478" s="340">
        <v>117.52499999999831</v>
      </c>
      <c r="AG478" s="340">
        <v>11.360749999999937</v>
      </c>
      <c r="AH478" s="340">
        <v>18.132428571428516</v>
      </c>
      <c r="AI478" s="340">
        <v>115.17449999999815</v>
      </c>
      <c r="AJ478" s="340">
        <v>-49.360499999999163</v>
      </c>
      <c r="AK478" s="340">
        <v>2.7422499999999927</v>
      </c>
      <c r="AL478" s="340">
        <v>59.232599999999969</v>
      </c>
      <c r="AM478" s="340">
        <v>235.05000000001337</v>
      </c>
      <c r="AN478" s="340">
        <v>20.371000000000024</v>
      </c>
      <c r="AO478" s="340">
        <v>38.331230769230856</v>
      </c>
      <c r="AP478" s="340">
        <v>28.911150000000028</v>
      </c>
      <c r="AQ478" s="340">
        <v>88.378799999999927</v>
      </c>
      <c r="AR478" s="340">
        <v>183.33899999999699</v>
      </c>
      <c r="AS478" s="340">
        <v>43.652142857143119</v>
      </c>
      <c r="AT478" s="340">
        <v>25.698800000000052</v>
      </c>
      <c r="AU478" s="340">
        <v>65535</v>
      </c>
      <c r="AV478" s="340">
        <v>86.184999999996734</v>
      </c>
      <c r="AW478" s="340">
        <v>76.156199999999941</v>
      </c>
      <c r="AX478" s="340">
        <v>176.28749999999746</v>
      </c>
      <c r="AY478" s="340">
        <v>80.857200000000077</v>
      </c>
      <c r="AZ478" s="340">
        <v>55.628499999999271</v>
      </c>
      <c r="BA478" s="340">
        <v>41.082652173913075</v>
      </c>
      <c r="BB478" s="340">
        <v>30.556499999999499</v>
      </c>
      <c r="BC478" s="340">
        <v>22.094699999999946</v>
      </c>
      <c r="BD478" s="340">
        <v>-23.077636363636209</v>
      </c>
      <c r="BE478" s="340">
        <v>35.727599999999974</v>
      </c>
      <c r="BF478" s="340">
        <v>-3.9174999999999445</v>
      </c>
      <c r="BG478" s="340">
        <v>52.4945000000004</v>
      </c>
      <c r="BH478" s="340">
        <v>-6.7157142857142587</v>
      </c>
      <c r="BI478" s="340">
        <v>8.8143750000000303</v>
      </c>
      <c r="BJ478" s="340">
        <v>19.685437500000038</v>
      </c>
      <c r="BK478" s="340">
        <v>41.881636363636567</v>
      </c>
      <c r="BL478" s="340">
        <v>68.948000000000746</v>
      </c>
      <c r="BM478" s="340">
        <v>15.513299999999987</v>
      </c>
      <c r="BN478" s="340">
        <v>13.58066666666655</v>
      </c>
      <c r="BO478" s="340">
        <v>96.706285714287318</v>
      </c>
      <c r="BP478" s="340">
        <v>6.0441428571429929</v>
      </c>
      <c r="BQ478" s="340">
        <v>331.42049999999517</v>
      </c>
      <c r="BR478" s="340">
        <v>33.690500000000064</v>
      </c>
      <c r="BS478" s="340">
        <v>-37.608000000000445</v>
      </c>
      <c r="BT478" s="340">
        <v>-155.13299999999765</v>
      </c>
      <c r="BU478" s="340">
        <v>4.2061578947368359</v>
      </c>
      <c r="BV478" s="340">
        <v>41.838899999999953</v>
      </c>
      <c r="BW478" s="340">
        <v>35.898545454545136</v>
      </c>
      <c r="BX478" s="340">
        <v>-3.1339999999999995</v>
      </c>
      <c r="BY478" s="340">
        <v>-63.93359999999997</v>
      </c>
      <c r="BZ478" s="340">
        <v>4.1479411764705807</v>
      </c>
      <c r="CA478" s="340">
        <v>-1.7628749999999893</v>
      </c>
      <c r="CB478" s="340">
        <v>39.958500000000001</v>
      </c>
      <c r="CC478" s="340">
        <v>77.566499999999166</v>
      </c>
      <c r="CD478" s="340">
        <v>27.683666666666692</v>
      </c>
      <c r="CE478" s="340">
        <v>12.759857142857033</v>
      </c>
      <c r="CF478" s="340">
        <v>27.310571428571325</v>
      </c>
      <c r="CG478" s="340">
        <v>23.50500000000012</v>
      </c>
      <c r="CH478" s="340">
        <v>58.762499999999157</v>
      </c>
      <c r="CI478" s="340">
        <v>-202.14299999999241</v>
      </c>
      <c r="CJ478" s="340">
        <v>40.742000000001084</v>
      </c>
      <c r="CK478" s="340">
        <v>9.40199999999993</v>
      </c>
      <c r="CL478" s="340">
        <v>26.638999999999999</v>
      </c>
      <c r="CM478" s="340">
        <v>28.832800000000049</v>
      </c>
      <c r="CN478" s="340">
        <v>7.0515000000006678</v>
      </c>
      <c r="CO478" s="340">
        <v>15.119432432432371</v>
      </c>
      <c r="CP478" s="340">
        <v>65535</v>
      </c>
      <c r="CQ478" s="340">
        <v>8.7609545454545259</v>
      </c>
      <c r="CR478" s="340">
        <v>13.726919999999968</v>
      </c>
      <c r="CS478" s="340">
        <v>2.2385714285714347</v>
      </c>
      <c r="CT478" s="340">
        <v>122.22600000000735</v>
      </c>
      <c r="CU478" s="340">
        <v>65535</v>
      </c>
      <c r="CV478" s="340">
        <v>-37.608000000002335</v>
      </c>
      <c r="CW478" s="340">
        <v>-26.325600000000104</v>
      </c>
      <c r="CX478" s="340">
        <v>21.742125000000396</v>
      </c>
      <c r="CY478" s="340">
        <v>92.257124999998794</v>
      </c>
      <c r="CZ478" s="340">
        <v>78.036600000000107</v>
      </c>
      <c r="DA478" s="340">
        <v>25.717235294117852</v>
      </c>
      <c r="DB478" s="340">
        <v>225.64800000001338</v>
      </c>
      <c r="DC478" s="340">
        <v>61.836230769230198</v>
      </c>
      <c r="DD478" s="340">
        <v>15.893857142856959</v>
      </c>
      <c r="DE478" s="340">
        <v>53.278000000001441</v>
      </c>
      <c r="DF478" s="340">
        <v>40.741999999998363</v>
      </c>
      <c r="DG478" s="340">
        <v>-13.789600000000018</v>
      </c>
      <c r="DH478" s="340">
        <v>56.773615384614843</v>
      </c>
      <c r="DI478" s="340">
        <v>-180.36169999999302</v>
      </c>
      <c r="DJ478" s="340">
        <v>24.210149999999683</v>
      </c>
      <c r="DK478" s="340">
        <v>41.283327272727469</v>
      </c>
      <c r="DL478" s="340">
        <v>-27.794662499999543</v>
      </c>
      <c r="DM478" s="340">
        <v>5.6999625000001135</v>
      </c>
      <c r="DN478" s="340">
        <v>248.21280000001417</v>
      </c>
      <c r="DO478" s="340">
        <v>56.725400000000505</v>
      </c>
      <c r="DP478" s="340">
        <v>23.011968292682788</v>
      </c>
      <c r="DQ478" s="340">
        <v>96.605549999996214</v>
      </c>
      <c r="DR478" s="340">
        <v>-32.522372727272113</v>
      </c>
      <c r="DS478" s="340">
        <v>151.43096249999775</v>
      </c>
      <c r="DT478" s="340">
        <v>-86.380874999999051</v>
      </c>
      <c r="DU478" s="340">
        <v>19.383425581395446</v>
      </c>
      <c r="DV478" s="340">
        <v>26.711753571428453</v>
      </c>
      <c r="DW478" s="340">
        <v>33.070513043478108</v>
      </c>
      <c r="DX478" s="340">
        <v>22.42376999999998</v>
      </c>
      <c r="DY478" s="340">
        <v>16.988441379310295</v>
      </c>
      <c r="DZ478" s="340">
        <v>53.121299999999749</v>
      </c>
      <c r="EA478" s="340">
        <v>25.479420000000008</v>
      </c>
      <c r="EB478" s="340">
        <v>17.93344444444454</v>
      </c>
      <c r="EC478" s="340">
        <v>40.311074999999335</v>
      </c>
      <c r="ED478" s="340">
        <v>27.282010344827551</v>
      </c>
      <c r="EE478" s="340">
        <v>102.817585714286</v>
      </c>
      <c r="EF478" s="340">
        <v>82.079459999999898</v>
      </c>
      <c r="EG478" s="340">
        <v>14.04875769230774</v>
      </c>
      <c r="EH478" s="340">
        <v>60.172800000003477</v>
      </c>
      <c r="EI478" s="340">
        <v>54.197097696017224</v>
      </c>
      <c r="EJ478" s="340">
        <v>30.435669398930258</v>
      </c>
      <c r="EK478" s="340">
        <v>32.619168793803084</v>
      </c>
      <c r="EL478" s="340">
        <v>116.9173588221765</v>
      </c>
      <c r="EM478" s="340">
        <v>-32.55442500000197</v>
      </c>
      <c r="EN478" s="340">
        <v>-30.932580000000058</v>
      </c>
      <c r="EO478" s="340">
        <v>249.15299999994386</v>
      </c>
      <c r="EP478" s="340">
        <v>-102.6384999999963</v>
      </c>
      <c r="EQ478" s="340">
        <v>233.01289999999122</v>
      </c>
      <c r="ER478" s="340">
        <v>30.592661538461194</v>
      </c>
      <c r="ES478" s="340">
        <v>18.68028947368418</v>
      </c>
      <c r="ET478" s="340">
        <v>17.863799999999863</v>
      </c>
      <c r="EU478" s="340">
        <v>92.492175000001851</v>
      </c>
      <c r="EV478" s="340">
        <v>76.843269230770233</v>
      </c>
      <c r="EW478" s="340">
        <v>-4.7009999999999996</v>
      </c>
      <c r="EX478" s="340">
        <v>13.91495999999997</v>
      </c>
      <c r="EY478" s="340">
        <v>62.262133333332869</v>
      </c>
      <c r="EZ478" s="340">
        <v>-61.348049999994416</v>
      </c>
      <c r="FA478" s="340">
        <v>15.895256250000045</v>
      </c>
      <c r="FB478" s="340">
        <v>42.250237500000132</v>
      </c>
      <c r="FC478" s="340">
        <v>184.20085000000168</v>
      </c>
      <c r="FD478" s="340">
        <v>50.391841836734464</v>
      </c>
      <c r="FE478" s="340">
        <v>42.888575342465778</v>
      </c>
      <c r="FF478" s="340">
        <v>20.601441176470377</v>
      </c>
      <c r="FG478" s="340">
        <v>183.5198076923142</v>
      </c>
      <c r="FH478" s="340">
        <v>109.40509090908938</v>
      </c>
      <c r="FI478" s="340">
        <v>38.377254545453589</v>
      </c>
      <c r="FJ478" s="340">
        <v>80.403310344827133</v>
      </c>
      <c r="FK478" s="340">
        <v>535.91399999993314</v>
      </c>
      <c r="FL478" s="340">
        <v>27.966966101695203</v>
      </c>
      <c r="FM478" s="340">
        <v>44.429853448275608</v>
      </c>
      <c r="FN478" s="340">
        <v>32.159113636362669</v>
      </c>
      <c r="FO478" s="340">
        <v>179.50397368421267</v>
      </c>
      <c r="FP478" s="340">
        <v>-37.869166666667169</v>
      </c>
      <c r="FQ478" s="340">
        <v>20.439948000000008</v>
      </c>
      <c r="FR478" s="340">
        <v>30.668428571427192</v>
      </c>
      <c r="FS478" s="340">
        <v>50.696180952381312</v>
      </c>
      <c r="FT478" s="340">
        <v>-4.3891989795917805</v>
      </c>
      <c r="FU478" s="340">
        <v>-134.48547058823772</v>
      </c>
      <c r="FV478" s="350">
        <v>36.940966216216147</v>
      </c>
      <c r="FW478" s="350">
        <v>25.727953488372258</v>
      </c>
      <c r="FX478" s="350">
        <v>716.43240000004118</v>
      </c>
      <c r="FY478" s="350">
        <v>9.150160714285466</v>
      </c>
      <c r="FZ478" s="350">
        <v>-9.4019999999999992</v>
      </c>
      <c r="GA478" s="350">
        <v>-15.360592356687993</v>
      </c>
      <c r="GB478" s="350">
        <v>44.398333333331351</v>
      </c>
      <c r="GC478" s="350">
        <v>34.696532544378563</v>
      </c>
      <c r="GD478" s="350">
        <v>47.752263157895001</v>
      </c>
      <c r="GE478" s="350">
        <v>7.573833333333285</v>
      </c>
      <c r="GF478" s="350">
        <v>-108.32963736263761</v>
      </c>
    </row>
    <row r="479" spans="1:299" s="350" customFormat="1" ht="24.95" hidden="1" customHeight="1">
      <c r="A479" s="351"/>
      <c r="B479" s="346"/>
      <c r="C479" s="316" t="s">
        <v>36</v>
      </c>
      <c r="D479" s="343">
        <v>22.62</v>
      </c>
      <c r="E479" s="340">
        <v>0</v>
      </c>
      <c r="F479" s="340">
        <v>0</v>
      </c>
      <c r="G479" s="340">
        <v>0</v>
      </c>
      <c r="H479" s="340">
        <v>0</v>
      </c>
      <c r="I479" s="340">
        <v>0</v>
      </c>
      <c r="J479" s="340">
        <v>0</v>
      </c>
      <c r="K479" s="340">
        <v>0</v>
      </c>
      <c r="L479" s="340">
        <v>0</v>
      </c>
      <c r="M479" s="340">
        <v>0</v>
      </c>
      <c r="N479" s="340">
        <v>0</v>
      </c>
      <c r="O479" s="340">
        <v>0</v>
      </c>
      <c r="P479" s="340">
        <v>0</v>
      </c>
      <c r="Q479" s="340">
        <v>0</v>
      </c>
      <c r="R479" s="340">
        <v>0</v>
      </c>
      <c r="S479" s="340">
        <v>0</v>
      </c>
      <c r="T479" s="340">
        <v>0</v>
      </c>
      <c r="U479" s="340">
        <v>0</v>
      </c>
      <c r="V479" s="340">
        <v>0</v>
      </c>
      <c r="W479" s="340">
        <v>0</v>
      </c>
      <c r="X479" s="340">
        <v>0</v>
      </c>
      <c r="Y479" s="340">
        <v>0</v>
      </c>
      <c r="Z479" s="340">
        <v>0</v>
      </c>
      <c r="AA479" s="340">
        <v>0</v>
      </c>
      <c r="AB479" s="340">
        <v>6.5032500000000155</v>
      </c>
      <c r="AC479" s="340">
        <v>15.268499999999914</v>
      </c>
      <c r="AD479" s="340">
        <v>5.4288000000000132</v>
      </c>
      <c r="AE479" s="340">
        <v>-12.214799999999981</v>
      </c>
      <c r="AF479" s="340">
        <v>-108.5759999999984</v>
      </c>
      <c r="AG479" s="340">
        <v>16.399499999999968</v>
      </c>
      <c r="AH479" s="340">
        <v>-3.877714285714279</v>
      </c>
      <c r="AI479" s="340">
        <v>37.322999999999439</v>
      </c>
      <c r="AJ479" s="340">
        <v>-11.309999999999841</v>
      </c>
      <c r="AK479" s="340">
        <v>-2.7332500000000022</v>
      </c>
      <c r="AL479" s="340">
        <v>-9.9528000000000141</v>
      </c>
      <c r="AM479" s="340">
        <v>-187.74600000001061</v>
      </c>
      <c r="AN479" s="340">
        <v>12.189666666666691</v>
      </c>
      <c r="AO479" s="340">
        <v>11.223000000000031</v>
      </c>
      <c r="AP479" s="340">
        <v>-4.63710000000001</v>
      </c>
      <c r="AQ479" s="340">
        <v>-13.119599999999995</v>
      </c>
      <c r="AR479" s="340">
        <v>-37.322999999999439</v>
      </c>
      <c r="AS479" s="340">
        <v>-7.2707142857143312</v>
      </c>
      <c r="AT479" s="340">
        <v>14.929199999999989</v>
      </c>
      <c r="AU479" s="340">
        <v>65535</v>
      </c>
      <c r="AV479" s="340">
        <v>-83.693999999996905</v>
      </c>
      <c r="AW479" s="340">
        <v>35.739600000000031</v>
      </c>
      <c r="AX479" s="340">
        <v>16.964999999999758</v>
      </c>
      <c r="AY479" s="340">
        <v>-27.596399999999978</v>
      </c>
      <c r="AZ479" s="340">
        <v>-18.472999999999708</v>
      </c>
      <c r="BA479" s="340">
        <v>8.2612173913043492</v>
      </c>
      <c r="BB479" s="340">
        <v>12.440999999999759</v>
      </c>
      <c r="BC479" s="340">
        <v>-24.429600000000029</v>
      </c>
      <c r="BD479" s="340">
        <v>4.3183636363636202</v>
      </c>
      <c r="BE479" s="340">
        <v>9.27420000000002</v>
      </c>
      <c r="BF479" s="340">
        <v>-23.750999999999706</v>
      </c>
      <c r="BG479" s="340">
        <v>12.818000000000144</v>
      </c>
      <c r="BH479" s="340">
        <v>18.419142857142795</v>
      </c>
      <c r="BI479" s="340">
        <v>15.268500000000031</v>
      </c>
      <c r="BJ479" s="340">
        <v>-3.9585000000000101</v>
      </c>
      <c r="BK479" s="340">
        <v>-0.61690909090908819</v>
      </c>
      <c r="BL479" s="340">
        <v>-27.144000000000215</v>
      </c>
      <c r="BM479" s="340">
        <v>19.453199999999988</v>
      </c>
      <c r="BN479" s="340">
        <v>16.58799999999988</v>
      </c>
      <c r="BO479" s="340">
        <v>-13.572000000000184</v>
      </c>
      <c r="BP479" s="340">
        <v>-8.4017142857144034</v>
      </c>
      <c r="BQ479" s="340">
        <v>-41.846999999999596</v>
      </c>
      <c r="BR479" s="340">
        <v>10.430333333333328</v>
      </c>
      <c r="BS479" s="340">
        <v>-4.524</v>
      </c>
      <c r="BT479" s="340">
        <v>-74.645999999998878</v>
      </c>
      <c r="BU479" s="340">
        <v>10.833789473684172</v>
      </c>
      <c r="BV479" s="340">
        <v>-2.0358000000000129</v>
      </c>
      <c r="BW479" s="340">
        <v>18.095999999999883</v>
      </c>
      <c r="BX479" s="340">
        <v>-8.6709999999998129</v>
      </c>
      <c r="BY479" s="340">
        <v>-57.00239999999998</v>
      </c>
      <c r="BZ479" s="340">
        <v>-0.79835294117646183</v>
      </c>
      <c r="CA479" s="340">
        <v>-5.6550000000000207</v>
      </c>
      <c r="CB479" s="340">
        <v>18.322199999999988</v>
      </c>
      <c r="CC479" s="340">
        <v>9.048</v>
      </c>
      <c r="CD479" s="340">
        <v>0.62833333333333441</v>
      </c>
      <c r="CE479" s="340">
        <v>24.881999999999866</v>
      </c>
      <c r="CF479" s="340">
        <v>11.633142857142822</v>
      </c>
      <c r="CG479" s="340">
        <v>8.6367272727272955</v>
      </c>
      <c r="CH479" s="340">
        <v>-57.115499999999159</v>
      </c>
      <c r="CI479" s="340">
        <v>-58.811999999997646</v>
      </c>
      <c r="CJ479" s="340">
        <v>-3.5186666666667699</v>
      </c>
      <c r="CK479" s="340">
        <v>22.500947368420995</v>
      </c>
      <c r="CL479" s="340">
        <v>0.15079999999999144</v>
      </c>
      <c r="CM479" s="340">
        <v>-4.8256000000000263</v>
      </c>
      <c r="CN479" s="340">
        <v>-84.82500000000482</v>
      </c>
      <c r="CO479" s="340">
        <v>3.9126486486486174</v>
      </c>
      <c r="CP479" s="340">
        <v>65535</v>
      </c>
      <c r="CQ479" s="340">
        <v>-17.3762727272726</v>
      </c>
      <c r="CR479" s="340">
        <v>8.5051200000000069</v>
      </c>
      <c r="CS479" s="340">
        <v>17.0188571428572</v>
      </c>
      <c r="CT479" s="340">
        <v>-50.895000000002895</v>
      </c>
      <c r="CU479" s="340">
        <v>65535</v>
      </c>
      <c r="CV479" s="340">
        <v>-82.563000000004664</v>
      </c>
      <c r="CW479" s="340">
        <v>68.764799999999951</v>
      </c>
      <c r="CX479" s="340">
        <v>5.0895000000001414</v>
      </c>
      <c r="CY479" s="340">
        <v>-24.881999999999682</v>
      </c>
      <c r="CZ479" s="340">
        <v>-44.335200000000057</v>
      </c>
      <c r="DA479" s="340">
        <v>6.2537647058823804</v>
      </c>
      <c r="DB479" s="340">
        <v>81.432000000004507</v>
      </c>
      <c r="DC479" s="340">
        <v>81.779999999999291</v>
      </c>
      <c r="DD479" s="340">
        <v>18.311428571428372</v>
      </c>
      <c r="DE479" s="340">
        <v>4.7753333333334682</v>
      </c>
      <c r="DF479" s="340">
        <v>-42.977999999998396</v>
      </c>
      <c r="DG479" s="340">
        <v>8.4447999999999901</v>
      </c>
      <c r="DH479" s="340">
        <v>9.2219999999998894</v>
      </c>
      <c r="DI479" s="340">
        <v>-84.29719999999665</v>
      </c>
      <c r="DJ479" s="340">
        <v>-4.0338999999999166</v>
      </c>
      <c r="DK479" s="340">
        <v>-29.735018181818354</v>
      </c>
      <c r="DL479" s="340">
        <v>33.279674999999557</v>
      </c>
      <c r="DM479" s="340">
        <v>1.442025000000005</v>
      </c>
      <c r="DN479" s="340">
        <v>-179.15040000001056</v>
      </c>
      <c r="DO479" s="340">
        <v>-41.206100000000419</v>
      </c>
      <c r="DP479" s="340">
        <v>28.534302439024231</v>
      </c>
      <c r="DQ479" s="340">
        <v>-15.720899999999466</v>
      </c>
      <c r="DR479" s="340">
        <v>50.607109090908011</v>
      </c>
      <c r="DS479" s="340">
        <v>91.469624999998686</v>
      </c>
      <c r="DT479" s="340">
        <v>-149.63129999999794</v>
      </c>
      <c r="DU479" s="340">
        <v>6.6176651162791034</v>
      </c>
      <c r="DV479" s="340">
        <v>2.3427857142856867</v>
      </c>
      <c r="DW479" s="340">
        <v>-3.1667999999999834</v>
      </c>
      <c r="DX479" s="340">
        <v>11.502270000000019</v>
      </c>
      <c r="DY479" s="340">
        <v>-1.9031999999999947</v>
      </c>
      <c r="DZ479" s="340">
        <v>23.92693333333321</v>
      </c>
      <c r="EA479" s="340">
        <v>-9.3533699999999804</v>
      </c>
      <c r="EB479" s="340">
        <v>19.98100000000008</v>
      </c>
      <c r="EC479" s="340">
        <v>-34.156199999999551</v>
      </c>
      <c r="ED479" s="340">
        <v>13.415999999999988</v>
      </c>
      <c r="EE479" s="340">
        <v>0.84017142857143212</v>
      </c>
      <c r="EF479" s="340">
        <v>-97.899360000000073</v>
      </c>
      <c r="EG479" s="340">
        <v>9.0480000000000249</v>
      </c>
      <c r="EH479" s="340">
        <v>43.656600000002641</v>
      </c>
      <c r="EI479" s="340">
        <v>9.2516163600642827</v>
      </c>
      <c r="EJ479" s="340">
        <v>-15.487953682888627</v>
      </c>
      <c r="EK479" s="340">
        <v>-16.54490673853569</v>
      </c>
      <c r="EL479" s="340">
        <v>16.066913592697833</v>
      </c>
      <c r="EM479" s="340">
        <v>-56.210700000003193</v>
      </c>
      <c r="EN479" s="340">
        <v>43.633979999999987</v>
      </c>
      <c r="EO479" s="340">
        <v>-279.13079999993664</v>
      </c>
      <c r="EP479" s="340">
        <v>24.127999999998998</v>
      </c>
      <c r="EQ479" s="340">
        <v>-116.34219999999543</v>
      </c>
      <c r="ER479" s="340">
        <v>-18.844199999999809</v>
      </c>
      <c r="ES479" s="340">
        <v>9.6313578947368175</v>
      </c>
      <c r="ET479" s="340">
        <v>-70.178549999998978</v>
      </c>
      <c r="EU479" s="340">
        <v>-35.654775000000804</v>
      </c>
      <c r="EV479" s="340">
        <v>-23.176800000000291</v>
      </c>
      <c r="EW479" s="340">
        <v>22.795933333333966</v>
      </c>
      <c r="EX479" s="340">
        <v>13.820820000000001</v>
      </c>
      <c r="EY479" s="340">
        <v>-27.043466666666546</v>
      </c>
      <c r="EZ479" s="340">
        <v>41.168399999996652</v>
      </c>
      <c r="FA479" s="340">
        <v>27.865012500000073</v>
      </c>
      <c r="FB479" s="340">
        <v>25.200093750000114</v>
      </c>
      <c r="FC479" s="340">
        <v>86.936200000000824</v>
      </c>
      <c r="FD479" s="340">
        <v>45.239999999999839</v>
      </c>
      <c r="FE479" s="340">
        <v>18.891315068493164</v>
      </c>
      <c r="FF479" s="340">
        <v>-6.9966764705881674</v>
      </c>
      <c r="FG479" s="340">
        <v>-157.47000000000546</v>
      </c>
      <c r="FH479" s="340">
        <v>-36.926415584415075</v>
      </c>
      <c r="FI479" s="340">
        <v>23.89494545454497</v>
      </c>
      <c r="FJ479" s="340">
        <v>-33.04599999999985</v>
      </c>
      <c r="FK479" s="340">
        <v>-692.17199999991419</v>
      </c>
      <c r="FL479" s="340">
        <v>21.623186440678175</v>
      </c>
      <c r="FM479" s="340">
        <v>10.731499999999958</v>
      </c>
      <c r="FN479" s="340">
        <v>3.1873636363635733</v>
      </c>
      <c r="FO479" s="340">
        <v>-24.85223684210559</v>
      </c>
      <c r="FP479" s="340">
        <v>-32.673333333333865</v>
      </c>
      <c r="FQ479" s="340">
        <v>19.634159999999991</v>
      </c>
      <c r="FR479" s="340">
        <v>-1.8311428571426531</v>
      </c>
      <c r="FS479" s="340">
        <v>2.8723809523783606E-2</v>
      </c>
      <c r="FT479" s="340">
        <v>51.806724489795762</v>
      </c>
      <c r="FU479" s="340">
        <v>8.9592941176471381</v>
      </c>
      <c r="FV479" s="350">
        <v>22.406027027026962</v>
      </c>
      <c r="FW479" s="350">
        <v>118.58841860465191</v>
      </c>
      <c r="FX479" s="350">
        <v>106.31400000000579</v>
      </c>
      <c r="FY479" s="350">
        <v>83.29007142857111</v>
      </c>
      <c r="FZ479" s="350">
        <v>35.222571428570987</v>
      </c>
      <c r="GA479" s="350">
        <v>16.878554140127466</v>
      </c>
      <c r="GB479" s="350">
        <v>880.42066666663413</v>
      </c>
      <c r="GC479" s="350">
        <v>7.1696923076922747</v>
      </c>
      <c r="GD479" s="350">
        <v>25.001052631579292</v>
      </c>
      <c r="GE479" s="350">
        <v>1.3823333333333696</v>
      </c>
      <c r="GF479" s="350">
        <v>94.48200000000034</v>
      </c>
    </row>
    <row r="480" spans="1:299" s="350" customFormat="1" ht="24.95" hidden="1" customHeight="1">
      <c r="A480" s="351"/>
      <c r="B480" s="346"/>
      <c r="C480" s="316" t="s">
        <v>38</v>
      </c>
      <c r="D480" s="343">
        <v>14.78</v>
      </c>
      <c r="E480" s="340">
        <v>0</v>
      </c>
      <c r="F480" s="340">
        <v>0</v>
      </c>
      <c r="G480" s="340">
        <v>0</v>
      </c>
      <c r="H480" s="340">
        <v>0</v>
      </c>
      <c r="I480" s="340">
        <v>0</v>
      </c>
      <c r="J480" s="340">
        <v>0</v>
      </c>
      <c r="K480" s="340">
        <v>0</v>
      </c>
      <c r="L480" s="340">
        <v>0</v>
      </c>
      <c r="M480" s="340">
        <v>0</v>
      </c>
      <c r="N480" s="340">
        <v>0</v>
      </c>
      <c r="O480" s="340">
        <v>0</v>
      </c>
      <c r="P480" s="340">
        <v>0</v>
      </c>
      <c r="Q480" s="340">
        <v>0</v>
      </c>
      <c r="R480" s="340">
        <v>0</v>
      </c>
      <c r="S480" s="340">
        <v>0</v>
      </c>
      <c r="T480" s="340">
        <v>0</v>
      </c>
      <c r="U480" s="340">
        <v>0</v>
      </c>
      <c r="V480" s="340">
        <v>0</v>
      </c>
      <c r="W480" s="340">
        <v>0</v>
      </c>
      <c r="X480" s="340">
        <v>0</v>
      </c>
      <c r="Y480" s="340">
        <v>0</v>
      </c>
      <c r="Z480" s="340">
        <v>0</v>
      </c>
      <c r="AA480" s="340">
        <v>0</v>
      </c>
      <c r="AB480" s="340">
        <v>21.800500000000099</v>
      </c>
      <c r="AC480" s="340">
        <v>12.470624999999934</v>
      </c>
      <c r="AD480" s="340">
        <v>46.704800000000034</v>
      </c>
      <c r="AE480" s="340">
        <v>35.76759999999998</v>
      </c>
      <c r="AF480" s="340">
        <v>74.638999999998902</v>
      </c>
      <c r="AG480" s="340">
        <v>24.26383333333326</v>
      </c>
      <c r="AH480" s="340">
        <v>32.093714285714192</v>
      </c>
      <c r="AI480" s="340">
        <v>-28.820999999999525</v>
      </c>
      <c r="AJ480" s="340">
        <v>-22.169999999999682</v>
      </c>
      <c r="AK480" s="340">
        <v>-6.1583333333338805E-2</v>
      </c>
      <c r="AL480" s="340">
        <v>-24.830399999999976</v>
      </c>
      <c r="AM480" s="340">
        <v>-100.50400000000568</v>
      </c>
      <c r="AN480" s="340">
        <v>8.6216666666666804</v>
      </c>
      <c r="AO480" s="340">
        <v>9.4364615384615558</v>
      </c>
      <c r="AP480" s="340">
        <v>2.2169999999999996</v>
      </c>
      <c r="AQ480" s="340">
        <v>31.333600000000025</v>
      </c>
      <c r="AR480" s="340">
        <v>-5.1729999999998419</v>
      </c>
      <c r="AS480" s="340">
        <v>15.202285714285813</v>
      </c>
      <c r="AT480" s="340">
        <v>17.834533333333326</v>
      </c>
      <c r="AU480" s="340">
        <v>65535</v>
      </c>
      <c r="AV480" s="340">
        <v>70.943999999997345</v>
      </c>
      <c r="AW480" s="340">
        <v>-4.4339999999999993</v>
      </c>
      <c r="AX480" s="340">
        <v>-48.034999999999314</v>
      </c>
      <c r="AY480" s="340">
        <v>-13.893200000000007</v>
      </c>
      <c r="AZ480" s="340">
        <v>50.990999999999289</v>
      </c>
      <c r="BA480" s="340">
        <v>22.619826086956543</v>
      </c>
      <c r="BB480" s="340">
        <v>38.797499999999395</v>
      </c>
      <c r="BC480" s="340">
        <v>-1.6258000000000128</v>
      </c>
      <c r="BD480" s="340">
        <v>48.505272727272342</v>
      </c>
      <c r="BE480" s="340">
        <v>44.783399999999972</v>
      </c>
      <c r="BF480" s="340">
        <v>26.111333333332983</v>
      </c>
      <c r="BG480" s="340">
        <v>3.9413333333333567</v>
      </c>
      <c r="BH480" s="340">
        <v>37.161142857142721</v>
      </c>
      <c r="BI480" s="340">
        <v>25.310750000000066</v>
      </c>
      <c r="BJ480" s="340">
        <v>48.958750000000173</v>
      </c>
      <c r="BK480" s="340">
        <v>17.601636363636445</v>
      </c>
      <c r="BL480" s="340">
        <v>30.545333333333566</v>
      </c>
      <c r="BM480" s="340">
        <v>20.396400000000018</v>
      </c>
      <c r="BN480" s="340">
        <v>-13.137777777777695</v>
      </c>
      <c r="BO480" s="340">
        <v>-32.304857142857692</v>
      </c>
      <c r="BP480" s="340">
        <v>49.407428571429378</v>
      </c>
      <c r="BQ480" s="340">
        <v>-373.93399999999485</v>
      </c>
      <c r="BR480" s="340">
        <v>42.205111111111158</v>
      </c>
      <c r="BS480" s="340">
        <v>-6.1583333333333909</v>
      </c>
      <c r="BT480" s="340">
        <v>-179.57699999999733</v>
      </c>
      <c r="BU480" s="340">
        <v>-16.024631578947314</v>
      </c>
      <c r="BV480" s="340">
        <v>-7.6856000000000249</v>
      </c>
      <c r="BW480" s="340">
        <v>63.016545454544975</v>
      </c>
      <c r="BX480" s="340">
        <v>2.956</v>
      </c>
      <c r="BY480" s="340">
        <v>-24.830400000000015</v>
      </c>
      <c r="BZ480" s="340">
        <v>5.2164705882352855</v>
      </c>
      <c r="CA480" s="340">
        <v>6.5586250000000179</v>
      </c>
      <c r="CB480" s="340">
        <v>7.8333999999999744</v>
      </c>
      <c r="CC480" s="340">
        <v>-160.36299999999784</v>
      </c>
      <c r="CD480" s="340">
        <v>52.715333333333433</v>
      </c>
      <c r="CE480" s="340">
        <v>94.591999999999572</v>
      </c>
      <c r="CF480" s="340">
        <v>-0.14076190476190617</v>
      </c>
      <c r="CG480" s="340">
        <v>8.8008181818182223</v>
      </c>
      <c r="CH480" s="340">
        <v>14.410499999999814</v>
      </c>
      <c r="CI480" s="340">
        <v>38.920666666665149</v>
      </c>
      <c r="CJ480" s="340">
        <v>54.029111111112492</v>
      </c>
      <c r="CK480" s="340">
        <v>9.8792631578946981</v>
      </c>
      <c r="CL480" s="340">
        <v>7.2914666666666719</v>
      </c>
      <c r="CM480" s="340">
        <v>51.92706666666669</v>
      </c>
      <c r="CN480" s="340">
        <v>-273.43000000001553</v>
      </c>
      <c r="CO480" s="340">
        <v>46.457135135134919</v>
      </c>
      <c r="CP480" s="340">
        <v>65535</v>
      </c>
      <c r="CQ480" s="340">
        <v>26.738363636363438</v>
      </c>
      <c r="CR480" s="340">
        <v>-4.4931200000000135</v>
      </c>
      <c r="CS480" s="340">
        <v>22.381142857142926</v>
      </c>
      <c r="CT480" s="340">
        <v>-56.903000000003146</v>
      </c>
      <c r="CU480" s="340">
        <v>65535</v>
      </c>
      <c r="CV480" s="340">
        <v>16.627500000000943</v>
      </c>
      <c r="CW480" s="340">
        <v>3.8427999999999494</v>
      </c>
      <c r="CX480" s="340">
        <v>-18.65975000000039</v>
      </c>
      <c r="CY480" s="340">
        <v>-38.797499999999445</v>
      </c>
      <c r="CZ480" s="340">
        <v>62.076000000000001</v>
      </c>
      <c r="DA480" s="340">
        <v>29.907764705882556</v>
      </c>
      <c r="DB480" s="340">
        <v>-141.88800000000796</v>
      </c>
      <c r="DC480" s="340">
        <v>20.237230769230603</v>
      </c>
      <c r="DD480" s="340">
        <v>-4.5747619047618553</v>
      </c>
      <c r="DE480" s="340">
        <v>9.8533333333335822</v>
      </c>
      <c r="DF480" s="340">
        <v>-29.313666666665501</v>
      </c>
      <c r="DG480" s="340">
        <v>24.731866666666662</v>
      </c>
      <c r="DH480" s="340">
        <v>16.712769230769105</v>
      </c>
      <c r="DI480" s="340">
        <v>11.52839999999944</v>
      </c>
      <c r="DJ480" s="340">
        <v>7.8333999999998714</v>
      </c>
      <c r="DK480" s="340">
        <v>21.471309090909187</v>
      </c>
      <c r="DL480" s="340">
        <v>10.715499999999867</v>
      </c>
      <c r="DM480" s="340">
        <v>-2.475650000000059</v>
      </c>
      <c r="DN480" s="340">
        <v>112.62360000000646</v>
      </c>
      <c r="DO480" s="340">
        <v>-6.687950000000038</v>
      </c>
      <c r="DP480" s="340">
        <v>-4.1564243902438793</v>
      </c>
      <c r="DQ480" s="340">
        <v>13.2773666666662</v>
      </c>
      <c r="DR480" s="340">
        <v>27.598290909090331</v>
      </c>
      <c r="DS480" s="340">
        <v>-15.278824999999802</v>
      </c>
      <c r="DT480" s="340">
        <v>-6.5401499999999446</v>
      </c>
      <c r="DU480" s="340">
        <v>13.759148837209358</v>
      </c>
      <c r="DV480" s="340">
        <v>24.397557142857057</v>
      </c>
      <c r="DW480" s="340">
        <v>38.980643478260653</v>
      </c>
      <c r="DX480" s="340">
        <v>38.516680000000001</v>
      </c>
      <c r="DY480" s="340">
        <v>74.46062068965503</v>
      </c>
      <c r="DZ480" s="340">
        <v>72.454844444443992</v>
      </c>
      <c r="EA480" s="340">
        <v>-0.70943999999998486</v>
      </c>
      <c r="EB480" s="340">
        <v>15.141288888888951</v>
      </c>
      <c r="EC480" s="340">
        <v>-1.2193499999999762</v>
      </c>
      <c r="ED480" s="340">
        <v>0.72371034482757834</v>
      </c>
      <c r="EE480" s="340">
        <v>1.133133333333346</v>
      </c>
      <c r="EF480" s="340">
        <v>-23.973159999999957</v>
      </c>
      <c r="EG480" s="340">
        <v>16.400115384615415</v>
      </c>
      <c r="EH480" s="340">
        <v>10.937200000000756</v>
      </c>
      <c r="EI480" s="340">
        <v>-10.163064833005935</v>
      </c>
      <c r="EJ480" s="340">
        <v>56.720362021191605</v>
      </c>
      <c r="EK480" s="340">
        <v>98.983726275832396</v>
      </c>
      <c r="EL480" s="340">
        <v>34.647076768782917</v>
      </c>
      <c r="EM480" s="340">
        <v>8.8680000000005244</v>
      </c>
      <c r="EN480" s="340">
        <v>-7.7447200000000134</v>
      </c>
      <c r="EO480" s="340">
        <v>-143.9571999999674</v>
      </c>
      <c r="EP480" s="340">
        <v>48.872533333331418</v>
      </c>
      <c r="EQ480" s="340">
        <v>-103.31219999999607</v>
      </c>
      <c r="ER480" s="340">
        <v>33.471015384615086</v>
      </c>
      <c r="ES480" s="340">
        <v>20.380842105263088</v>
      </c>
      <c r="ET480" s="340">
        <v>-51.582199999999183</v>
      </c>
      <c r="EU480" s="340">
        <v>-20.93217500000047</v>
      </c>
      <c r="EV480" s="340">
        <v>11.505661538461695</v>
      </c>
      <c r="EW480" s="340">
        <v>54.029111111112492</v>
      </c>
      <c r="EX480" s="340">
        <v>20.817630000000012</v>
      </c>
      <c r="EY480" s="340">
        <v>5.28795555555552</v>
      </c>
      <c r="EZ480" s="340">
        <v>-36.063199999997096</v>
      </c>
      <c r="FA480" s="340">
        <v>4.3231500000000214</v>
      </c>
      <c r="FB480" s="340">
        <v>18.789075000000068</v>
      </c>
      <c r="FC480" s="340">
        <v>-38.477266666667035</v>
      </c>
      <c r="FD480" s="340">
        <v>19.477928571428478</v>
      </c>
      <c r="FE480" s="340">
        <v>6.8365936073059386</v>
      </c>
      <c r="FF480" s="340">
        <v>47.151098039215199</v>
      </c>
      <c r="FG480" s="340">
        <v>111.47530769231166</v>
      </c>
      <c r="FH480" s="340">
        <v>71.347090909089985</v>
      </c>
      <c r="FI480" s="340">
        <v>-83.412945454543788</v>
      </c>
      <c r="FJ480" s="340">
        <v>70.910022988505347</v>
      </c>
      <c r="FK480" s="340">
        <v>-280.68563636360136</v>
      </c>
      <c r="FL480" s="340">
        <v>-27.405627118644361</v>
      </c>
      <c r="FM480" s="340">
        <v>5.1814942528735433</v>
      </c>
      <c r="FN480" s="340">
        <v>19.0292499999995</v>
      </c>
      <c r="FO480" s="340">
        <v>-6.5051447368421806</v>
      </c>
      <c r="FP480" s="340">
        <v>-26.35766666666704</v>
      </c>
      <c r="FQ480" s="340">
        <v>4.6468320000000078</v>
      </c>
      <c r="FR480" s="340">
        <v>-76.187380952378092</v>
      </c>
      <c r="FS480" s="340">
        <v>-1.7923682539682637</v>
      </c>
      <c r="FT480" s="340">
        <v>25.020428571428454</v>
      </c>
      <c r="FU480" s="340">
        <v>-5.9409803921569182</v>
      </c>
      <c r="FV480" s="350">
        <v>-7.7894594594594349</v>
      </c>
      <c r="FW480" s="350">
        <v>-5.4651627906976872</v>
      </c>
      <c r="FX480" s="350">
        <v>393.00020000002235</v>
      </c>
      <c r="FY480" s="350">
        <v>22.856214285714184</v>
      </c>
      <c r="FZ480" s="350">
        <v>46.931298701298047</v>
      </c>
      <c r="GA480" s="350">
        <v>9.8235222929936743</v>
      </c>
      <c r="GB480" s="350">
        <v>-471.31777777775972</v>
      </c>
      <c r="GC480" s="350">
        <v>19.904899408283946</v>
      </c>
      <c r="GD480" s="350">
        <v>48.047964912281202</v>
      </c>
      <c r="GE480" s="350">
        <v>27.233518518518245</v>
      </c>
      <c r="GF480" s="350">
        <v>18.645538461538468</v>
      </c>
    </row>
    <row r="481" spans="1:188" s="350" customFormat="1" ht="24.95" hidden="1" customHeight="1">
      <c r="A481" s="351"/>
      <c r="B481" s="346"/>
      <c r="C481" s="316" t="s">
        <v>40</v>
      </c>
      <c r="D481" s="343">
        <v>47.7</v>
      </c>
      <c r="E481" s="340">
        <v>0</v>
      </c>
      <c r="F481" s="340">
        <v>0</v>
      </c>
      <c r="G481" s="340">
        <v>0</v>
      </c>
      <c r="H481" s="340">
        <v>0</v>
      </c>
      <c r="I481" s="340">
        <v>0</v>
      </c>
      <c r="J481" s="340">
        <v>0</v>
      </c>
      <c r="K481" s="340">
        <v>0</v>
      </c>
      <c r="L481" s="340">
        <v>0</v>
      </c>
      <c r="M481" s="340">
        <v>0</v>
      </c>
      <c r="N481" s="340">
        <v>0</v>
      </c>
      <c r="O481" s="340">
        <v>0</v>
      </c>
      <c r="P481" s="340">
        <v>0</v>
      </c>
      <c r="Q481" s="340">
        <v>0</v>
      </c>
      <c r="R481" s="340">
        <v>0</v>
      </c>
      <c r="S481" s="340">
        <v>0</v>
      </c>
      <c r="T481" s="340">
        <v>0</v>
      </c>
      <c r="U481" s="340">
        <v>0</v>
      </c>
      <c r="V481" s="340">
        <v>0</v>
      </c>
      <c r="W481" s="340">
        <v>0</v>
      </c>
      <c r="X481" s="340">
        <v>0</v>
      </c>
      <c r="Y481" s="340">
        <v>0</v>
      </c>
      <c r="Z481" s="340">
        <v>0</v>
      </c>
      <c r="AA481" s="340">
        <v>0</v>
      </c>
      <c r="AB481" s="340">
        <v>-0.59625000000005302</v>
      </c>
      <c r="AC481" s="340">
        <v>0.29812499999998149</v>
      </c>
      <c r="AD481" s="340">
        <v>0</v>
      </c>
      <c r="AE481" s="340">
        <v>1.4309999999999865</v>
      </c>
      <c r="AF481" s="340">
        <v>-2.3850000000001694</v>
      </c>
      <c r="AG481" s="340">
        <v>0.39750000000003294</v>
      </c>
      <c r="AH481" s="340">
        <v>-2.0442857142856865</v>
      </c>
      <c r="AI481" s="340">
        <v>0</v>
      </c>
      <c r="AJ481" s="340">
        <v>0</v>
      </c>
      <c r="AK481" s="340">
        <v>0.19875000000001769</v>
      </c>
      <c r="AL481" s="340">
        <v>0.95399999999994589</v>
      </c>
      <c r="AM481" s="340">
        <v>4.7700000000000005</v>
      </c>
      <c r="AN481" s="340">
        <v>0</v>
      </c>
      <c r="AO481" s="340">
        <v>0.73384615384613983</v>
      </c>
      <c r="AP481" s="340">
        <v>0.23850000000002036</v>
      </c>
      <c r="AQ481" s="340">
        <v>0.95400000000001361</v>
      </c>
      <c r="AR481" s="340">
        <v>-4.7699999999996612</v>
      </c>
      <c r="AS481" s="340">
        <v>-1.0221428571429021</v>
      </c>
      <c r="AT481" s="340">
        <v>-0.95399999999999108</v>
      </c>
      <c r="AU481" s="340">
        <v>65535</v>
      </c>
      <c r="AV481" s="340">
        <v>0</v>
      </c>
      <c r="AW481" s="340">
        <v>-1.9080000000000272</v>
      </c>
      <c r="AX481" s="340">
        <v>2.3850000000001694</v>
      </c>
      <c r="AY481" s="340">
        <v>-0.95399999999994589</v>
      </c>
      <c r="AZ481" s="340">
        <v>0.79499999999994364</v>
      </c>
      <c r="BA481" s="340">
        <v>0.41478260869565864</v>
      </c>
      <c r="BB481" s="340">
        <v>1.1924999999999153</v>
      </c>
      <c r="BC481" s="340">
        <v>0.47699999999997295</v>
      </c>
      <c r="BD481" s="340">
        <v>0.86727272727273286</v>
      </c>
      <c r="BE481" s="340">
        <v>0</v>
      </c>
      <c r="BF481" s="340">
        <v>0</v>
      </c>
      <c r="BG481" s="340">
        <v>0</v>
      </c>
      <c r="BH481" s="340">
        <v>-0.68142857142852997</v>
      </c>
      <c r="BI481" s="340">
        <v>-0.59625000000005302</v>
      </c>
      <c r="BJ481" s="340">
        <v>-0.2981249999999841</v>
      </c>
      <c r="BK481" s="340">
        <v>1.3009090909090852</v>
      </c>
      <c r="BL481" s="340">
        <v>1.5899999999999248</v>
      </c>
      <c r="BM481" s="340">
        <v>1.4309999999999865</v>
      </c>
      <c r="BN481" s="340">
        <v>7.4199999999999831</v>
      </c>
      <c r="BO481" s="340">
        <v>8.1771428571430089</v>
      </c>
      <c r="BP481" s="340">
        <v>-3.4071428571429125</v>
      </c>
      <c r="BQ481" s="340">
        <v>-11.92499999999983</v>
      </c>
      <c r="BR481" s="340">
        <v>0.26499999999998536</v>
      </c>
      <c r="BS481" s="340">
        <v>29.415000000000305</v>
      </c>
      <c r="BT481" s="340">
        <v>83.474999999998815</v>
      </c>
      <c r="BU481" s="340">
        <v>3.5147368421052314</v>
      </c>
      <c r="BV481" s="340">
        <v>4.2930000000000277</v>
      </c>
      <c r="BW481" s="340">
        <v>-7.3718181818181376</v>
      </c>
      <c r="BX481" s="340">
        <v>8.7449999999998305</v>
      </c>
      <c r="BY481" s="340">
        <v>0.95399999999994589</v>
      </c>
      <c r="BZ481" s="340">
        <v>0.84176470588234376</v>
      </c>
      <c r="CA481" s="340">
        <v>1.1925000000000212</v>
      </c>
      <c r="CB481" s="340">
        <v>0.47699999999997295</v>
      </c>
      <c r="CC481" s="340">
        <v>-4.7700000000000005</v>
      </c>
      <c r="CD481" s="340">
        <v>-0.26499999999998536</v>
      </c>
      <c r="CE481" s="340">
        <v>-1.3628571428571568</v>
      </c>
      <c r="CF481" s="340">
        <v>0.4542857142857189</v>
      </c>
      <c r="CG481" s="340">
        <v>1.0840909090909148</v>
      </c>
      <c r="CH481" s="340">
        <v>-1.1925000000000847</v>
      </c>
      <c r="CI481" s="340">
        <v>-6.3599999999996246</v>
      </c>
      <c r="CJ481" s="340">
        <v>-0.53000000000005865</v>
      </c>
      <c r="CK481" s="340">
        <v>1.7573684210526335</v>
      </c>
      <c r="CL481" s="340">
        <v>0.31800000000002715</v>
      </c>
      <c r="CM481" s="340">
        <v>0.63599999999996393</v>
      </c>
      <c r="CN481" s="340">
        <v>28.620000000001358</v>
      </c>
      <c r="CO481" s="340">
        <v>0.90243243243243199</v>
      </c>
      <c r="CP481" s="340">
        <v>65535</v>
      </c>
      <c r="CQ481" s="340">
        <v>0.86727272727273286</v>
      </c>
      <c r="CR481" s="340">
        <v>0</v>
      </c>
      <c r="CS481" s="340">
        <v>0.45428571428572201</v>
      </c>
      <c r="CT481" s="340">
        <v>4.7700000000000005</v>
      </c>
      <c r="CU481" s="340">
        <v>65535</v>
      </c>
      <c r="CV481" s="340">
        <v>11.925000000000679</v>
      </c>
      <c r="CW481" s="340">
        <v>5.723999999999946</v>
      </c>
      <c r="CX481" s="340">
        <v>2.9812500000000637</v>
      </c>
      <c r="CY481" s="340">
        <v>4.7699999999999161</v>
      </c>
      <c r="CZ481" s="340">
        <v>-5.7240000000000819</v>
      </c>
      <c r="DA481" s="340">
        <v>0.28058823529410359</v>
      </c>
      <c r="DB481" s="340">
        <v>-9.5400000000006777</v>
      </c>
      <c r="DC481" s="340">
        <v>0.73384615384615792</v>
      </c>
      <c r="DD481" s="340">
        <v>1.1357142857142735</v>
      </c>
      <c r="DE481" s="340">
        <v>1.5900000000000252</v>
      </c>
      <c r="DF481" s="340">
        <v>6.3599999999998493</v>
      </c>
      <c r="DG481" s="340">
        <v>3.18</v>
      </c>
      <c r="DH481" s="340">
        <v>-0.36692307692305287</v>
      </c>
      <c r="DI481" s="340">
        <v>-17.489999999999249</v>
      </c>
      <c r="DJ481" s="340">
        <v>1.3912499999999579</v>
      </c>
      <c r="DK481" s="340">
        <v>2.8620000000001236</v>
      </c>
      <c r="DL481" s="340">
        <v>0.41737499999995337</v>
      </c>
      <c r="DM481" s="340">
        <v>1.0136249999999472</v>
      </c>
      <c r="DN481" s="340">
        <v>-12.879000000001222</v>
      </c>
      <c r="DO481" s="340">
        <v>3.3390000000000457</v>
      </c>
      <c r="DP481" s="340">
        <v>0.7562195121951244</v>
      </c>
      <c r="DQ481" s="340">
        <v>-8.0294999999996239</v>
      </c>
      <c r="DR481" s="340">
        <v>2.4717272727271924</v>
      </c>
      <c r="DS481" s="340">
        <v>-0.59624999999995765</v>
      </c>
      <c r="DT481" s="340">
        <v>1.6695000000001525</v>
      </c>
      <c r="DU481" s="340">
        <v>-0.12202325581396911</v>
      </c>
      <c r="DV481" s="340">
        <v>1.2436071428571691</v>
      </c>
      <c r="DW481" s="340">
        <v>0.45626086956521278</v>
      </c>
      <c r="DX481" s="340">
        <v>0.45314999999999461</v>
      </c>
      <c r="DY481" s="340">
        <v>-0.19737931034483466</v>
      </c>
      <c r="DZ481" s="340">
        <v>-1.5899999999998997</v>
      </c>
      <c r="EA481" s="340">
        <v>2.0511000000000328</v>
      </c>
      <c r="EB481" s="340">
        <v>0.406333333333317</v>
      </c>
      <c r="EC481" s="340">
        <v>2.8023749999999539</v>
      </c>
      <c r="ED481" s="340">
        <v>-0.60858620689655807</v>
      </c>
      <c r="EE481" s="340">
        <v>-1.1811428571428837</v>
      </c>
      <c r="EF481" s="340">
        <v>-5.6286000000000325</v>
      </c>
      <c r="EG481" s="340">
        <v>-0.42196153846152062</v>
      </c>
      <c r="EH481" s="340">
        <v>1.4310000000001355</v>
      </c>
      <c r="EI481" s="340">
        <v>-0.25558135381319114</v>
      </c>
      <c r="EJ481" s="340">
        <v>-0.32923662985294128</v>
      </c>
      <c r="EK481" s="340">
        <v>-4.6726509297327752</v>
      </c>
      <c r="EL481" s="340">
        <v>-0.29633665286469074</v>
      </c>
      <c r="EM481" s="340">
        <v>7.3935000000004747</v>
      </c>
      <c r="EN481" s="340">
        <v>0.810900000000076</v>
      </c>
      <c r="EO481" s="340">
        <v>18.60299999999512</v>
      </c>
      <c r="EP481" s="340">
        <v>-10.811999999999699</v>
      </c>
      <c r="EQ481" s="340">
        <v>-71.867999999997451</v>
      </c>
      <c r="ER481" s="340">
        <v>9.5399999999998961</v>
      </c>
      <c r="ES481" s="340">
        <v>10.895684210526294</v>
      </c>
      <c r="ET481" s="340">
        <v>10.613249999999688</v>
      </c>
      <c r="EU481" s="340">
        <v>1.6098750000000954</v>
      </c>
      <c r="EV481" s="340">
        <v>-0.95399999999997909</v>
      </c>
      <c r="EW481" s="340">
        <v>0</v>
      </c>
      <c r="EX481" s="340">
        <v>0.90629999999998923</v>
      </c>
      <c r="EY481" s="340">
        <v>3.1799999999999504</v>
      </c>
      <c r="EZ481" s="340">
        <v>1.1925000000001695</v>
      </c>
      <c r="FA481" s="340">
        <v>0.2981249999999841</v>
      </c>
      <c r="FB481" s="340">
        <v>0.86456250000002177</v>
      </c>
      <c r="FC481" s="340">
        <v>-1.5104999999999964</v>
      </c>
      <c r="FD481" s="340">
        <v>-0.63275510204079166</v>
      </c>
      <c r="FE481" s="340">
        <v>1.5464383561644026</v>
      </c>
      <c r="FF481" s="340">
        <v>0.49102941176471954</v>
      </c>
      <c r="FG481" s="340">
        <v>0.73384615384603358</v>
      </c>
      <c r="FH481" s="340">
        <v>-1.3628571428571177</v>
      </c>
      <c r="FI481" s="340">
        <v>-0.34690909090901473</v>
      </c>
      <c r="FJ481" s="340">
        <v>-2.0286206896551868</v>
      </c>
      <c r="FK481" s="340">
        <v>3.9027272727257047</v>
      </c>
      <c r="FL481" s="340">
        <v>0.13474576271189645</v>
      </c>
      <c r="FM481" s="340">
        <v>-8.2241379310347515E-2</v>
      </c>
      <c r="FN481" s="340">
        <v>-0.97568181818182875</v>
      </c>
      <c r="FO481" s="340">
        <v>-0.47072368421054983</v>
      </c>
      <c r="FP481" s="340">
        <v>4.9466666666667596</v>
      </c>
      <c r="FQ481" s="340">
        <v>0.97307999999998263</v>
      </c>
      <c r="FR481" s="340">
        <v>4.8835714285713214</v>
      </c>
      <c r="FS481" s="340">
        <v>0.56028571428572527</v>
      </c>
      <c r="FT481" s="340">
        <v>0.29204081632647133</v>
      </c>
      <c r="FU481" s="340">
        <v>1.4964705882352889</v>
      </c>
      <c r="FV481" s="350">
        <v>6.445945945949226E-2</v>
      </c>
      <c r="FW481" s="350">
        <v>-0.66558139534886662</v>
      </c>
      <c r="FX481" s="350">
        <v>-6.677999999999729</v>
      </c>
      <c r="FY481" s="350">
        <v>-1.5332142857143376</v>
      </c>
      <c r="FZ481" s="350">
        <v>-1.1150649350649624</v>
      </c>
      <c r="GA481" s="350">
        <v>0.75955414012739186</v>
      </c>
      <c r="GB481" s="350">
        <v>-12.72</v>
      </c>
      <c r="GC481" s="350">
        <v>0.24461538461537505</v>
      </c>
      <c r="GD481" s="350">
        <v>2.4268421052631206</v>
      </c>
      <c r="GE481" s="350">
        <v>1.5900000000000418</v>
      </c>
      <c r="GF481" s="350">
        <v>2.4112087912088418</v>
      </c>
    </row>
    <row r="482" spans="1:188" s="350" customFormat="1" ht="24.95" hidden="1" customHeight="1">
      <c r="A482" s="351"/>
      <c r="B482" s="346"/>
      <c r="C482" s="316" t="s">
        <v>42</v>
      </c>
      <c r="D482" s="343">
        <v>25.55</v>
      </c>
      <c r="E482" s="340">
        <v>0</v>
      </c>
      <c r="F482" s="340">
        <v>0</v>
      </c>
      <c r="G482" s="340">
        <v>0</v>
      </c>
      <c r="H482" s="340">
        <v>0</v>
      </c>
      <c r="I482" s="340">
        <v>0</v>
      </c>
      <c r="J482" s="340">
        <v>0</v>
      </c>
      <c r="K482" s="340">
        <v>0</v>
      </c>
      <c r="L482" s="340">
        <v>0</v>
      </c>
      <c r="M482" s="340">
        <v>0</v>
      </c>
      <c r="N482" s="340">
        <v>0</v>
      </c>
      <c r="O482" s="340">
        <v>0</v>
      </c>
      <c r="P482" s="340">
        <v>0</v>
      </c>
      <c r="Q482" s="340">
        <v>0</v>
      </c>
      <c r="R482" s="340">
        <v>0</v>
      </c>
      <c r="S482" s="340">
        <v>0</v>
      </c>
      <c r="T482" s="340">
        <v>0</v>
      </c>
      <c r="U482" s="340">
        <v>0</v>
      </c>
      <c r="V482" s="340">
        <v>0</v>
      </c>
      <c r="W482" s="340">
        <v>0</v>
      </c>
      <c r="X482" s="340">
        <v>0</v>
      </c>
      <c r="Y482" s="340">
        <v>0</v>
      </c>
      <c r="Z482" s="340">
        <v>0</v>
      </c>
      <c r="AA482" s="340">
        <v>0</v>
      </c>
      <c r="AB482" s="340">
        <v>0.95812499999999434</v>
      </c>
      <c r="AC482" s="340">
        <v>2.7146874999999904</v>
      </c>
      <c r="AD482" s="340">
        <v>0.51099999999997103</v>
      </c>
      <c r="AE482" s="340">
        <v>3.0660000000000074</v>
      </c>
      <c r="AF482" s="340">
        <v>-1.2774999999999093</v>
      </c>
      <c r="AG482" s="340">
        <v>0.21291666666665407</v>
      </c>
      <c r="AH482" s="340">
        <v>1.0949999999999851</v>
      </c>
      <c r="AI482" s="340">
        <v>5.1099999999998182</v>
      </c>
      <c r="AJ482" s="340">
        <v>3.8325000000000005</v>
      </c>
      <c r="AK482" s="340">
        <v>3.087291666666669</v>
      </c>
      <c r="AL482" s="340">
        <v>7.6650000000000009</v>
      </c>
      <c r="AM482" s="340">
        <v>17.885000000000726</v>
      </c>
      <c r="AN482" s="340">
        <v>2.5550000000000201</v>
      </c>
      <c r="AO482" s="340">
        <v>1.5723076923077042</v>
      </c>
      <c r="AP482" s="340">
        <v>-0.51100000000000734</v>
      </c>
      <c r="AQ482" s="340">
        <v>-0.51100000000000734</v>
      </c>
      <c r="AR482" s="340">
        <v>5.1099999999998182</v>
      </c>
      <c r="AS482" s="340">
        <v>1.6425000000000203</v>
      </c>
      <c r="AT482" s="340">
        <v>0.51099999999999512</v>
      </c>
      <c r="AU482" s="340">
        <v>65535</v>
      </c>
      <c r="AV482" s="340">
        <v>3.4066666666665859</v>
      </c>
      <c r="AW482" s="340">
        <v>0.51099999999997103</v>
      </c>
      <c r="AX482" s="340">
        <v>-2.5550000000000002</v>
      </c>
      <c r="AY482" s="340">
        <v>-2.0440000000000293</v>
      </c>
      <c r="AZ482" s="340">
        <v>0.42583333333330309</v>
      </c>
      <c r="BA482" s="340">
        <v>-0.77760869565217816</v>
      </c>
      <c r="BB482" s="340">
        <v>1.2775000000000001</v>
      </c>
      <c r="BC482" s="340">
        <v>1.0220000000000147</v>
      </c>
      <c r="BD482" s="340">
        <v>0.46454545454545759</v>
      </c>
      <c r="BE482" s="340">
        <v>-0.25549999999998552</v>
      </c>
      <c r="BF482" s="340">
        <v>-0.85166666666666657</v>
      </c>
      <c r="BG482" s="340">
        <v>0.851666666666687</v>
      </c>
      <c r="BH482" s="340">
        <v>0.36500000000002963</v>
      </c>
      <c r="BI482" s="340">
        <v>-0.63875000000001136</v>
      </c>
      <c r="BJ482" s="340">
        <v>0.31937500000000568</v>
      </c>
      <c r="BK482" s="340">
        <v>0.92909090909092718</v>
      </c>
      <c r="BL482" s="340">
        <v>2.5550000000000002</v>
      </c>
      <c r="BM482" s="340">
        <v>17.373999999999992</v>
      </c>
      <c r="BN482" s="340">
        <v>0.56777777777778238</v>
      </c>
      <c r="BO482" s="340">
        <v>0.7300000000000223</v>
      </c>
      <c r="BP482" s="340">
        <v>0</v>
      </c>
      <c r="BQ482" s="340">
        <v>0</v>
      </c>
      <c r="BR482" s="340">
        <v>1.4194444444444467</v>
      </c>
      <c r="BS482" s="340">
        <v>26.40166666666687</v>
      </c>
      <c r="BT482" s="340">
        <v>20.440000000000001</v>
      </c>
      <c r="BU482" s="340">
        <v>1.2102631578947025</v>
      </c>
      <c r="BV482" s="340">
        <v>5.8765000000000294</v>
      </c>
      <c r="BW482" s="340">
        <v>-7.2004545454544768</v>
      </c>
      <c r="BX482" s="340">
        <v>44.712499999999366</v>
      </c>
      <c r="BY482" s="340">
        <v>-9.198000000000059</v>
      </c>
      <c r="BZ482" s="340">
        <v>44.036176470588131</v>
      </c>
      <c r="CA482" s="340">
        <v>19.801250000000081</v>
      </c>
      <c r="CB482" s="340">
        <v>11.4975</v>
      </c>
      <c r="CC482" s="340">
        <v>5.1100000000000003</v>
      </c>
      <c r="CD482" s="340">
        <v>-0.70972222222222336</v>
      </c>
      <c r="CE482" s="340">
        <v>-1.0950000000000371</v>
      </c>
      <c r="CF482" s="340">
        <v>0</v>
      </c>
      <c r="CG482" s="340">
        <v>-7.5488636363636754</v>
      </c>
      <c r="CH482" s="340">
        <v>-35.769999999999456</v>
      </c>
      <c r="CI482" s="340">
        <v>-77.501666666663681</v>
      </c>
      <c r="CJ482" s="340">
        <v>-50.816111111112413</v>
      </c>
      <c r="CK482" s="340">
        <v>-4.3031578947368523</v>
      </c>
      <c r="CL482" s="340">
        <v>-8.8573333333333153</v>
      </c>
      <c r="CM482" s="340">
        <v>-2.5550000000000002</v>
      </c>
      <c r="CN482" s="340">
        <v>10.220000000000727</v>
      </c>
      <c r="CO482" s="340">
        <v>6.9054054054049824E-2</v>
      </c>
      <c r="CP482" s="340">
        <v>65535</v>
      </c>
      <c r="CQ482" s="340">
        <v>10.916818181818105</v>
      </c>
      <c r="CR482" s="340">
        <v>-1.3286000000000118</v>
      </c>
      <c r="CS482" s="340">
        <v>-0.60833333333333495</v>
      </c>
      <c r="CT482" s="340">
        <v>-2.5550000000000002</v>
      </c>
      <c r="CU482" s="340">
        <v>65535</v>
      </c>
      <c r="CV482" s="340">
        <v>1.9162500000000002</v>
      </c>
      <c r="CW482" s="340">
        <v>-3.0660000000001162</v>
      </c>
      <c r="CX482" s="340">
        <v>2.5550000000000912</v>
      </c>
      <c r="CY482" s="340">
        <v>7.0262499999998642</v>
      </c>
      <c r="CZ482" s="340">
        <v>-5.6210000000001168</v>
      </c>
      <c r="DA482" s="340">
        <v>1.9538235294117521</v>
      </c>
      <c r="DB482" s="340">
        <v>-7.6650000000007266</v>
      </c>
      <c r="DC482" s="340">
        <v>-1.3757692307691964</v>
      </c>
      <c r="DD482" s="340">
        <v>0</v>
      </c>
      <c r="DE482" s="340">
        <v>0.85166666666672053</v>
      </c>
      <c r="DF482" s="340">
        <v>33.214999999998675</v>
      </c>
      <c r="DG482" s="340">
        <v>7.6650000000000009</v>
      </c>
      <c r="DH482" s="340">
        <v>-4.716923076923047</v>
      </c>
      <c r="DI482" s="340">
        <v>86.018333333330034</v>
      </c>
      <c r="DJ482" s="340">
        <v>-0.40454166666665603</v>
      </c>
      <c r="DK482" s="340">
        <v>3.646681818181821</v>
      </c>
      <c r="DL482" s="340">
        <v>3.8325000000000005</v>
      </c>
      <c r="DM482" s="340">
        <v>1.1178125000000056</v>
      </c>
      <c r="DN482" s="340">
        <v>-2.8104999999997826</v>
      </c>
      <c r="DO482" s="340">
        <v>1.6820416666667264</v>
      </c>
      <c r="DP482" s="340">
        <v>0.39259756097560472</v>
      </c>
      <c r="DQ482" s="340">
        <v>-9.4534999999996376</v>
      </c>
      <c r="DR482" s="340">
        <v>1.625909090909031</v>
      </c>
      <c r="DS482" s="340">
        <v>-0.73456250000004764</v>
      </c>
      <c r="DT482" s="340">
        <v>2.8104999999999456</v>
      </c>
      <c r="DU482" s="340">
        <v>0.4218720930232453</v>
      </c>
      <c r="DV482" s="340">
        <v>0.82125000000000203</v>
      </c>
      <c r="DW482" s="340">
        <v>0.35547826086955586</v>
      </c>
      <c r="DX482" s="340">
        <v>0.63875000000000004</v>
      </c>
      <c r="DY482" s="340">
        <v>-3.5241379310362787E-2</v>
      </c>
      <c r="DZ482" s="340">
        <v>-0.73811111111108074</v>
      </c>
      <c r="EA482" s="340">
        <v>2.3889250000000057</v>
      </c>
      <c r="EB482" s="340">
        <v>0.11355555555556034</v>
      </c>
      <c r="EC482" s="340">
        <v>1.4052499999999728</v>
      </c>
      <c r="ED482" s="340">
        <v>0.3171724137930898</v>
      </c>
      <c r="EE482" s="340">
        <v>-0.10950000000000445</v>
      </c>
      <c r="EF482" s="340">
        <v>0.56210000000006977</v>
      </c>
      <c r="EG482" s="340">
        <v>0.78615384615383122</v>
      </c>
      <c r="EH482" s="340">
        <v>6.643000000000872</v>
      </c>
      <c r="EI482" s="340">
        <v>0.501964636542238</v>
      </c>
      <c r="EJ482" s="340">
        <v>0.14108169212159033</v>
      </c>
      <c r="EK482" s="340">
        <v>0.95942813377266556</v>
      </c>
      <c r="EL482" s="340">
        <v>-5.2909863596685369E-2</v>
      </c>
      <c r="EM482" s="340">
        <v>1.4691250000001996</v>
      </c>
      <c r="EN482" s="340">
        <v>0.53654999999994779</v>
      </c>
      <c r="EO482" s="340">
        <v>4.3434999999994188</v>
      </c>
      <c r="EP482" s="340">
        <v>-1.2775000000000001</v>
      </c>
      <c r="EQ482" s="340">
        <v>-1.1923333333331718</v>
      </c>
      <c r="ER482" s="340">
        <v>0.70753846153848221</v>
      </c>
      <c r="ES482" s="340">
        <v>0.84718421052630721</v>
      </c>
      <c r="ET482" s="340">
        <v>3.1937499999999543</v>
      </c>
      <c r="EU482" s="340">
        <v>6.3874999999943269E-2</v>
      </c>
      <c r="EV482" s="340">
        <v>-0.27515384615387883</v>
      </c>
      <c r="EW482" s="340">
        <v>0.28388888888887992</v>
      </c>
      <c r="EX482" s="340">
        <v>7.665000000000291E-2</v>
      </c>
      <c r="EY482" s="340">
        <v>-0.7097222222222177</v>
      </c>
      <c r="EZ482" s="340">
        <v>0.63875000000009075</v>
      </c>
      <c r="FA482" s="340">
        <v>0.35131249999999947</v>
      </c>
      <c r="FB482" s="340">
        <v>0.18364062499999248</v>
      </c>
      <c r="FC482" s="340">
        <v>-1.4052500000000665</v>
      </c>
      <c r="FD482" s="340">
        <v>-7.8214285714251305E-2</v>
      </c>
      <c r="FE482" s="340">
        <v>0.26833333333335485</v>
      </c>
      <c r="FF482" s="340">
        <v>-6.2622549019621471E-2</v>
      </c>
      <c r="FG482" s="340">
        <v>1.0809615384617104</v>
      </c>
      <c r="FH482" s="340">
        <v>-1.2609090909090592</v>
      </c>
      <c r="FI482" s="340">
        <v>0.32518181818177977</v>
      </c>
      <c r="FJ482" s="340">
        <v>3.2010919540229823</v>
      </c>
      <c r="FK482" s="340">
        <v>-2.0904545454543655</v>
      </c>
      <c r="FL482" s="340">
        <v>0.49079096045198733</v>
      </c>
      <c r="FM482" s="340">
        <v>0.21291666666668058</v>
      </c>
      <c r="FN482" s="340">
        <v>-0.60971590909083317</v>
      </c>
      <c r="FO482" s="340">
        <v>-0.16809210526315038</v>
      </c>
      <c r="FP482" s="340">
        <v>-0.6624074074073526</v>
      </c>
      <c r="FQ482" s="340">
        <v>0.81760000000001176</v>
      </c>
      <c r="FR482" s="340">
        <v>-0.24333333333344859</v>
      </c>
      <c r="FS482" s="340">
        <v>8.1111111111268445E-3</v>
      </c>
      <c r="FT482" s="340">
        <v>-1.3035714285739427E-2</v>
      </c>
      <c r="FU482" s="340">
        <v>1.0520588235294706</v>
      </c>
      <c r="FV482" s="350">
        <v>0.3107432432432542</v>
      </c>
      <c r="FW482" s="350">
        <v>-5.9418604651165406E-2</v>
      </c>
      <c r="FX482" s="350">
        <v>-1.7884999999999274</v>
      </c>
      <c r="FY482" s="350">
        <v>1.7793749999999302</v>
      </c>
      <c r="FZ482" s="350">
        <v>-0.59727272727274194</v>
      </c>
      <c r="GA482" s="350">
        <v>0.2278343949044605</v>
      </c>
      <c r="GB482" s="350">
        <v>-4.8261111111105732</v>
      </c>
      <c r="GC482" s="350">
        <v>0.18142011834320138</v>
      </c>
      <c r="GD482" s="350">
        <v>2.6446491228070643</v>
      </c>
      <c r="GE482" s="350">
        <v>0.35486111111112045</v>
      </c>
      <c r="GF482" s="350">
        <v>0.5053846153845567</v>
      </c>
    </row>
    <row r="483" spans="1:188" s="350" customFormat="1" ht="24.95" hidden="1" customHeight="1">
      <c r="A483" s="351"/>
      <c r="B483" s="346"/>
      <c r="C483" s="316" t="s">
        <v>44</v>
      </c>
      <c r="D483" s="343">
        <v>14.95</v>
      </c>
      <c r="E483" s="340">
        <v>0</v>
      </c>
      <c r="F483" s="340">
        <v>0</v>
      </c>
      <c r="G483" s="340">
        <v>0</v>
      </c>
      <c r="H483" s="340">
        <v>0</v>
      </c>
      <c r="I483" s="340">
        <v>0</v>
      </c>
      <c r="J483" s="340">
        <v>0</v>
      </c>
      <c r="K483" s="340">
        <v>0</v>
      </c>
      <c r="L483" s="340">
        <v>0</v>
      </c>
      <c r="M483" s="340">
        <v>0</v>
      </c>
      <c r="N483" s="340">
        <v>0</v>
      </c>
      <c r="O483" s="340">
        <v>0</v>
      </c>
      <c r="P483" s="340">
        <v>0</v>
      </c>
      <c r="Q483" s="340">
        <v>0</v>
      </c>
      <c r="R483" s="340">
        <v>0</v>
      </c>
      <c r="S483" s="340">
        <v>0</v>
      </c>
      <c r="T483" s="340">
        <v>0</v>
      </c>
      <c r="U483" s="340">
        <v>0</v>
      </c>
      <c r="V483" s="340">
        <v>0</v>
      </c>
      <c r="W483" s="340">
        <v>0</v>
      </c>
      <c r="X483" s="340">
        <v>0</v>
      </c>
      <c r="Y483" s="340">
        <v>0</v>
      </c>
      <c r="Z483" s="340">
        <v>0</v>
      </c>
      <c r="AA483" s="340">
        <v>0</v>
      </c>
      <c r="AB483" s="340">
        <v>1.3081250000000098</v>
      </c>
      <c r="AC483" s="340">
        <v>-0.56062499999999171</v>
      </c>
      <c r="AD483" s="340">
        <v>-4.4849999999999994</v>
      </c>
      <c r="AE483" s="340">
        <v>-2.0930000000000084</v>
      </c>
      <c r="AF483" s="340">
        <v>-8.2224999999999469</v>
      </c>
      <c r="AG483" s="340">
        <v>-3.2391666666666517</v>
      </c>
      <c r="AH483" s="340">
        <v>0.64071428571427702</v>
      </c>
      <c r="AI483" s="340">
        <v>-4.4849999999999994</v>
      </c>
      <c r="AJ483" s="340">
        <v>0.74749999999999994</v>
      </c>
      <c r="AK483" s="340">
        <v>0.24916666666667106</v>
      </c>
      <c r="AL483" s="340">
        <v>3.5880000000000081</v>
      </c>
      <c r="AM483" s="340">
        <v>-2.9899999999999998</v>
      </c>
      <c r="AN483" s="340">
        <v>0.16611111111110194</v>
      </c>
      <c r="AO483" s="340">
        <v>0.17249999999999874</v>
      </c>
      <c r="AP483" s="340">
        <v>-0.2242499999999979</v>
      </c>
      <c r="AQ483" s="340">
        <v>-0.14950000000001273</v>
      </c>
      <c r="AR483" s="340">
        <v>-5.2324999999999466</v>
      </c>
      <c r="AS483" s="340">
        <v>-0.21357142857143291</v>
      </c>
      <c r="AT483" s="340">
        <v>9.9666666666675161E-2</v>
      </c>
      <c r="AU483" s="340">
        <v>65535</v>
      </c>
      <c r="AV483" s="340">
        <v>-1.4949999999999291</v>
      </c>
      <c r="AW483" s="340">
        <v>-36.478000000000009</v>
      </c>
      <c r="AX483" s="340">
        <v>8.2224999999998403</v>
      </c>
      <c r="AY483" s="340">
        <v>2.6909999999999745</v>
      </c>
      <c r="AZ483" s="340">
        <v>-4.2358333333332805</v>
      </c>
      <c r="BA483" s="340">
        <v>-0.97500000000000109</v>
      </c>
      <c r="BB483" s="340">
        <v>-45.597499999999357</v>
      </c>
      <c r="BC483" s="340">
        <v>27.507999999999988</v>
      </c>
      <c r="BD483" s="340">
        <v>1.6309090909091011</v>
      </c>
      <c r="BE483" s="340">
        <v>1.9435000000000169</v>
      </c>
      <c r="BF483" s="340">
        <v>1.2458333333333156</v>
      </c>
      <c r="BG483" s="340">
        <v>0.24916666666665485</v>
      </c>
      <c r="BH483" s="340">
        <v>0</v>
      </c>
      <c r="BI483" s="340">
        <v>0.3737499999999801</v>
      </c>
      <c r="BJ483" s="340">
        <v>0</v>
      </c>
      <c r="BK483" s="340">
        <v>0.13590909090908387</v>
      </c>
      <c r="BL483" s="340">
        <v>-1.4950000000000707</v>
      </c>
      <c r="BM483" s="340">
        <v>-6.1294999999999913</v>
      </c>
      <c r="BN483" s="340">
        <v>-5.9799999999999525</v>
      </c>
      <c r="BO483" s="340">
        <v>-5.1257142857143805</v>
      </c>
      <c r="BP483" s="340">
        <v>-0.42714285714287009</v>
      </c>
      <c r="BQ483" s="340">
        <v>-6.7274999999998402</v>
      </c>
      <c r="BR483" s="340">
        <v>-8.3055555555550969E-2</v>
      </c>
      <c r="BS483" s="340">
        <v>2.9900000000000708</v>
      </c>
      <c r="BT483" s="340">
        <v>5.2324999999998401</v>
      </c>
      <c r="BU483" s="340">
        <v>-0.94421052631577762</v>
      </c>
      <c r="BV483" s="340">
        <v>0.44849999999997447</v>
      </c>
      <c r="BW483" s="340">
        <v>2.9899999999999616</v>
      </c>
      <c r="BX483" s="340">
        <v>-2.2424999999999824</v>
      </c>
      <c r="BY483" s="340">
        <v>19.136000000000017</v>
      </c>
      <c r="BZ483" s="340">
        <v>-4.3091176470588088</v>
      </c>
      <c r="CA483" s="340">
        <v>7.1012500000000198</v>
      </c>
      <c r="CB483" s="340">
        <v>-1.0465000000000042</v>
      </c>
      <c r="CC483" s="340">
        <v>-2.242500000000053</v>
      </c>
      <c r="CD483" s="340">
        <v>-0.5813888888888803</v>
      </c>
      <c r="CE483" s="340">
        <v>-33.103571428571293</v>
      </c>
      <c r="CF483" s="340">
        <v>2.2069047619047488</v>
      </c>
      <c r="CG483" s="340">
        <v>3.5336363636363934</v>
      </c>
      <c r="CH483" s="340">
        <v>-11.21249999999984</v>
      </c>
      <c r="CI483" s="340">
        <v>-3.4883333333332862</v>
      </c>
      <c r="CJ483" s="340">
        <v>-6.8105555555557187</v>
      </c>
      <c r="CK483" s="340">
        <v>-1.809736842105244</v>
      </c>
      <c r="CL483" s="340">
        <v>0.39866666666664397</v>
      </c>
      <c r="CM483" s="340">
        <v>-1.4949999999999999</v>
      </c>
      <c r="CN483" s="340">
        <v>-2.242500000000212</v>
      </c>
      <c r="CO483" s="340">
        <v>-0.40405405405405215</v>
      </c>
      <c r="CP483" s="340">
        <v>65535</v>
      </c>
      <c r="CQ483" s="340">
        <v>3.6695454545454296</v>
      </c>
      <c r="CR483" s="340">
        <v>5.3222000000000032</v>
      </c>
      <c r="CS483" s="340">
        <v>2.064523809523799</v>
      </c>
      <c r="CT483" s="340">
        <v>43.355000000002548</v>
      </c>
      <c r="CU483" s="340">
        <v>65535</v>
      </c>
      <c r="CV483" s="340">
        <v>-12.333750000000638</v>
      </c>
      <c r="CW483" s="340">
        <v>9.2690000000000676</v>
      </c>
      <c r="CX483" s="340">
        <v>34.571875000000738</v>
      </c>
      <c r="CY483" s="340">
        <v>0.93437499999998663</v>
      </c>
      <c r="CZ483" s="340">
        <v>10.166000000000016</v>
      </c>
      <c r="DA483" s="340">
        <v>-4.4850000000000252</v>
      </c>
      <c r="DB483" s="340">
        <v>70.26500000000425</v>
      </c>
      <c r="DC483" s="340">
        <v>0.91999999999997217</v>
      </c>
      <c r="DD483" s="340">
        <v>0</v>
      </c>
      <c r="DE483" s="340">
        <v>4.1527777777778825</v>
      </c>
      <c r="DF483" s="340">
        <v>28.155833333332218</v>
      </c>
      <c r="DG483" s="340">
        <v>12.557999999999995</v>
      </c>
      <c r="DH483" s="340">
        <v>-8.1649999999999547</v>
      </c>
      <c r="DI483" s="340">
        <v>138.83566666666147</v>
      </c>
      <c r="DJ483" s="340">
        <v>-10.265666666666531</v>
      </c>
      <c r="DK483" s="340">
        <v>-9.0243636363636632</v>
      </c>
      <c r="DL483" s="340">
        <v>-1.6818749999999867</v>
      </c>
      <c r="DM483" s="340">
        <v>3.737500000001992E-2</v>
      </c>
      <c r="DN483" s="340">
        <v>-26.611000000001532</v>
      </c>
      <c r="DO483" s="340">
        <v>8.4467500000000815</v>
      </c>
      <c r="DP483" s="340">
        <v>1.9507926829268165</v>
      </c>
      <c r="DQ483" s="340">
        <v>-4.7092499999997868</v>
      </c>
      <c r="DR483" s="340">
        <v>2.1201818181817775</v>
      </c>
      <c r="DS483" s="340">
        <v>-1.7753125000000065</v>
      </c>
      <c r="DT483" s="340">
        <v>-3.6627500000000159</v>
      </c>
      <c r="DU483" s="340">
        <v>0.21903488372092955</v>
      </c>
      <c r="DV483" s="340">
        <v>0.30967857142857685</v>
      </c>
      <c r="DW483" s="340">
        <v>0.70200000000000462</v>
      </c>
      <c r="DX483" s="340">
        <v>0.17192499999999233</v>
      </c>
      <c r="DY483" s="340">
        <v>0.29384482758620278</v>
      </c>
      <c r="DZ483" s="340">
        <v>2.3919999999999808</v>
      </c>
      <c r="EA483" s="340">
        <v>0.3288999999999983</v>
      </c>
      <c r="EB483" s="340">
        <v>8.8592592592591085E-2</v>
      </c>
      <c r="EC483" s="340">
        <v>0.24293749999998804</v>
      </c>
      <c r="ED483" s="340">
        <v>0.71141379310344455</v>
      </c>
      <c r="EE483" s="340">
        <v>-2.8476190476184889E-2</v>
      </c>
      <c r="EF483" s="340">
        <v>0.59800000000005094</v>
      </c>
      <c r="EG483" s="340">
        <v>-0.41400000000000026</v>
      </c>
      <c r="EH483" s="340">
        <v>1.0464999999999574</v>
      </c>
      <c r="EI483" s="340">
        <v>0.76098410430433239</v>
      </c>
      <c r="EJ483" s="340">
        <v>8.2550735703181069E-2</v>
      </c>
      <c r="EK483" s="340">
        <v>1.4644891278722219</v>
      </c>
      <c r="EL483" s="340">
        <v>-0.55726200758831779</v>
      </c>
      <c r="EM483" s="340">
        <v>1.4949999999999999</v>
      </c>
      <c r="EN483" s="340">
        <v>-1.2856999999999779</v>
      </c>
      <c r="EO483" s="340">
        <v>0.14949999999983005</v>
      </c>
      <c r="EP483" s="340">
        <v>-0.14950000000000002</v>
      </c>
      <c r="EQ483" s="340">
        <v>-0.89699999999999991</v>
      </c>
      <c r="ER483" s="340">
        <v>-0.97749999999998494</v>
      </c>
      <c r="ES483" s="340">
        <v>-0.72389473684211558</v>
      </c>
      <c r="ET483" s="340">
        <v>-0.71012499999998135</v>
      </c>
      <c r="EU483" s="340">
        <v>-0.11212500000000662</v>
      </c>
      <c r="EV483" s="340">
        <v>-0.35650000000000726</v>
      </c>
      <c r="EW483" s="340">
        <v>0.98005555555558588</v>
      </c>
      <c r="EX483" s="340">
        <v>0.11959999999999744</v>
      </c>
      <c r="EY483" s="340">
        <v>0.38205555555558329</v>
      </c>
      <c r="EZ483" s="340">
        <v>5.3072499999993941</v>
      </c>
      <c r="FA483" s="340">
        <v>0.27096875000002008</v>
      </c>
      <c r="FB483" s="340">
        <v>0.28965624999998985</v>
      </c>
      <c r="FC483" s="340">
        <v>-1.096333333333338</v>
      </c>
      <c r="FD483" s="340">
        <v>-0.74750000000001071</v>
      </c>
      <c r="FE483" s="340">
        <v>0.42324200913242366</v>
      </c>
      <c r="FF483" s="340">
        <v>0.16122549019607596</v>
      </c>
      <c r="FG483" s="340">
        <v>0.92000000000001259</v>
      </c>
      <c r="FH483" s="340">
        <v>1.6114935064935092</v>
      </c>
      <c r="FI483" s="340">
        <v>-2.9084545454544668</v>
      </c>
      <c r="FJ483" s="340">
        <v>3.4367816091971419E-2</v>
      </c>
      <c r="FK483" s="340">
        <v>30.987272727268902</v>
      </c>
      <c r="FL483" s="340">
        <v>0.42231638418079526</v>
      </c>
      <c r="FM483" s="340">
        <v>2.7966810344827522</v>
      </c>
      <c r="FN483" s="340">
        <v>4.688863636363541</v>
      </c>
      <c r="FO483" s="340">
        <v>0.11802631578947957</v>
      </c>
      <c r="FP483" s="340">
        <v>0.47064814814819911</v>
      </c>
      <c r="FQ483" s="340">
        <v>0.35282000000000202</v>
      </c>
      <c r="FR483" s="340">
        <v>2.7408333333331645</v>
      </c>
      <c r="FS483" s="340">
        <v>6.1698412698424465E-2</v>
      </c>
      <c r="FT483" s="340">
        <v>0.1220408163265275</v>
      </c>
      <c r="FU483" s="340">
        <v>1.2311764705882207</v>
      </c>
      <c r="FV483" s="350">
        <v>-8.0810810810808875E-2</v>
      </c>
      <c r="FW483" s="350">
        <v>-0.75329457364342212</v>
      </c>
      <c r="FX483" s="350">
        <v>-24.966500000001229</v>
      </c>
      <c r="FY483" s="350">
        <v>0.29366071428574952</v>
      </c>
      <c r="FZ483" s="350">
        <v>-1.3008441558441142</v>
      </c>
      <c r="GA483" s="350">
        <v>0.70941082802548505</v>
      </c>
      <c r="GB483" s="350">
        <v>-1.4949999999999999</v>
      </c>
      <c r="GC483" s="350">
        <v>0.38333333333332664</v>
      </c>
      <c r="GD483" s="350">
        <v>2.4129824561404214</v>
      </c>
      <c r="GE483" s="350">
        <v>0.52601851851850623</v>
      </c>
      <c r="GF483" s="350">
        <v>1.7742857142857413</v>
      </c>
    </row>
    <row r="484" spans="1:188" s="350" customFormat="1" ht="24.95" hidden="1" customHeight="1">
      <c r="A484" s="351"/>
      <c r="B484" s="346"/>
      <c r="C484" s="316" t="s">
        <v>46</v>
      </c>
      <c r="D484" s="343">
        <v>15.3</v>
      </c>
      <c r="E484" s="340">
        <v>0</v>
      </c>
      <c r="F484" s="340">
        <v>0</v>
      </c>
      <c r="G484" s="340">
        <v>0</v>
      </c>
      <c r="H484" s="340">
        <v>0</v>
      </c>
      <c r="I484" s="340">
        <v>0</v>
      </c>
      <c r="J484" s="340">
        <v>0</v>
      </c>
      <c r="K484" s="340">
        <v>0</v>
      </c>
      <c r="L484" s="340">
        <v>0</v>
      </c>
      <c r="M484" s="340">
        <v>0</v>
      </c>
      <c r="N484" s="340">
        <v>0</v>
      </c>
      <c r="O484" s="340">
        <v>0</v>
      </c>
      <c r="P484" s="340">
        <v>0</v>
      </c>
      <c r="Q484" s="340">
        <v>0</v>
      </c>
      <c r="R484" s="340">
        <v>0</v>
      </c>
      <c r="S484" s="340">
        <v>0</v>
      </c>
      <c r="T484" s="340">
        <v>0</v>
      </c>
      <c r="U484" s="340">
        <v>0</v>
      </c>
      <c r="V484" s="340">
        <v>0</v>
      </c>
      <c r="W484" s="340">
        <v>0</v>
      </c>
      <c r="X484" s="340">
        <v>0</v>
      </c>
      <c r="Y484" s="340">
        <v>0</v>
      </c>
      <c r="Z484" s="340">
        <v>0</v>
      </c>
      <c r="AA484" s="340">
        <v>0</v>
      </c>
      <c r="AB484" s="340">
        <v>0.38250000000000683</v>
      </c>
      <c r="AC484" s="340">
        <v>1.1474999999999966</v>
      </c>
      <c r="AD484" s="340">
        <v>-0.30600000000002614</v>
      </c>
      <c r="AE484" s="340">
        <v>0.76500000000000001</v>
      </c>
      <c r="AF484" s="340">
        <v>0</v>
      </c>
      <c r="AG484" s="340">
        <v>0.38249999999999551</v>
      </c>
      <c r="AH484" s="340">
        <v>1.7485714285714153</v>
      </c>
      <c r="AI484" s="340">
        <v>-1.53</v>
      </c>
      <c r="AJ484" s="340">
        <v>0</v>
      </c>
      <c r="AK484" s="340">
        <v>-0.25499999999999551</v>
      </c>
      <c r="AL484" s="340">
        <v>0</v>
      </c>
      <c r="AM484" s="340">
        <v>26.010000000001526</v>
      </c>
      <c r="AN484" s="340">
        <v>0</v>
      </c>
      <c r="AO484" s="340">
        <v>0.29423076923076991</v>
      </c>
      <c r="AP484" s="340">
        <v>0.15300000000000219</v>
      </c>
      <c r="AQ484" s="340">
        <v>0.30599999999998262</v>
      </c>
      <c r="AR484" s="340">
        <v>-0.76500000000005441</v>
      </c>
      <c r="AS484" s="340">
        <v>0.10928571428572427</v>
      </c>
      <c r="AT484" s="340">
        <v>-7.5480000000000063</v>
      </c>
      <c r="AU484" s="340">
        <v>65535</v>
      </c>
      <c r="AV484" s="340">
        <v>0</v>
      </c>
      <c r="AW484" s="340">
        <v>0</v>
      </c>
      <c r="AX484" s="340">
        <v>4.5900000000000007</v>
      </c>
      <c r="AY484" s="340">
        <v>-0.61199999999996524</v>
      </c>
      <c r="AZ484" s="340">
        <v>0</v>
      </c>
      <c r="BA484" s="340">
        <v>0.33260869565217432</v>
      </c>
      <c r="BB484" s="340">
        <v>1.5299999999999456</v>
      </c>
      <c r="BC484" s="340">
        <v>1.0710000000000044</v>
      </c>
      <c r="BD484" s="340">
        <v>-0.13909090909091987</v>
      </c>
      <c r="BE484" s="340">
        <v>0</v>
      </c>
      <c r="BF484" s="340">
        <v>-1.02</v>
      </c>
      <c r="BG484" s="340">
        <v>0</v>
      </c>
      <c r="BH484" s="340">
        <v>1.3114285714285538</v>
      </c>
      <c r="BI484" s="340">
        <v>2.8687500000000101</v>
      </c>
      <c r="BJ484" s="340">
        <v>0.38250000000000683</v>
      </c>
      <c r="BK484" s="340">
        <v>1.5300000000000198</v>
      </c>
      <c r="BL484" s="340">
        <v>14.790000000000171</v>
      </c>
      <c r="BM484" s="340">
        <v>3.06</v>
      </c>
      <c r="BN484" s="340">
        <v>0.50999999999999202</v>
      </c>
      <c r="BO484" s="340">
        <v>-0.2185714285714197</v>
      </c>
      <c r="BP484" s="340">
        <v>-0.43714285714287049</v>
      </c>
      <c r="BQ484" s="340">
        <v>-7.649999999999892</v>
      </c>
      <c r="BR484" s="340">
        <v>0.50999999999999601</v>
      </c>
      <c r="BS484" s="340">
        <v>2.5500000000000247</v>
      </c>
      <c r="BT484" s="340">
        <v>16.829999999999782</v>
      </c>
      <c r="BU484" s="340">
        <v>2.9794736842105198</v>
      </c>
      <c r="BV484" s="340">
        <v>7.4969999999999875</v>
      </c>
      <c r="BW484" s="340">
        <v>-4.1727272727272409</v>
      </c>
      <c r="BX484" s="340">
        <v>10.199999999999893</v>
      </c>
      <c r="BY484" s="340">
        <v>-0.30599999999998262</v>
      </c>
      <c r="BZ484" s="340">
        <v>1.8899999999999917</v>
      </c>
      <c r="CA484" s="340">
        <v>10.99687500000004</v>
      </c>
      <c r="CB484" s="340">
        <v>1.0709999999999826</v>
      </c>
      <c r="CC484" s="340">
        <v>-20.654999999999838</v>
      </c>
      <c r="CD484" s="340">
        <v>-2.8049999999999899</v>
      </c>
      <c r="CE484" s="340">
        <v>1.3114285714285538</v>
      </c>
      <c r="CF484" s="340">
        <v>-0.21857142857141526</v>
      </c>
      <c r="CG484" s="340">
        <v>0</v>
      </c>
      <c r="CH484" s="340">
        <v>-6.12</v>
      </c>
      <c r="CI484" s="340">
        <v>-5.0999999999998069</v>
      </c>
      <c r="CJ484" s="340">
        <v>1.1900000000000592</v>
      </c>
      <c r="CK484" s="340">
        <v>1.6105263157894689</v>
      </c>
      <c r="CL484" s="340">
        <v>-0.30600000000001165</v>
      </c>
      <c r="CM484" s="340">
        <v>-0.20399999999998841</v>
      </c>
      <c r="CN484" s="340">
        <v>-8.4150000000004361</v>
      </c>
      <c r="CO484" s="340">
        <v>-0.12405405405405819</v>
      </c>
      <c r="CP484" s="340">
        <v>65535</v>
      </c>
      <c r="CQ484" s="340">
        <v>-0.13909090909091987</v>
      </c>
      <c r="CR484" s="340">
        <v>0.18360000000000695</v>
      </c>
      <c r="CS484" s="340">
        <v>-7.2857142857138915E-2</v>
      </c>
      <c r="CT484" s="340">
        <v>-0.76500000000000001</v>
      </c>
      <c r="CU484" s="340">
        <v>65535</v>
      </c>
      <c r="CV484" s="340">
        <v>-0.7650000000001087</v>
      </c>
      <c r="CW484" s="340">
        <v>-0.30599999999998262</v>
      </c>
      <c r="CX484" s="340">
        <v>-0.38250000000004081</v>
      </c>
      <c r="CY484" s="340">
        <v>0.57375000000001364</v>
      </c>
      <c r="CZ484" s="340">
        <v>0.91800000000003479</v>
      </c>
      <c r="DA484" s="340">
        <v>8.99999999999955E-2</v>
      </c>
      <c r="DB484" s="340">
        <v>3.06</v>
      </c>
      <c r="DC484" s="340">
        <v>0</v>
      </c>
      <c r="DD484" s="340">
        <v>-0.2185714285714345</v>
      </c>
      <c r="DE484" s="340">
        <v>-0.16999999999999466</v>
      </c>
      <c r="DF484" s="340">
        <v>0.2549999999999758</v>
      </c>
      <c r="DG484" s="340">
        <v>0.4080000000000058</v>
      </c>
      <c r="DH484" s="340">
        <v>-0.70615384615383336</v>
      </c>
      <c r="DI484" s="340">
        <v>-1.4790000000000485</v>
      </c>
      <c r="DJ484" s="340">
        <v>-3.8250000000000908E-2</v>
      </c>
      <c r="DK484" s="340">
        <v>-0.13909090909090188</v>
      </c>
      <c r="DL484" s="340">
        <v>0.40162499999995516</v>
      </c>
      <c r="DM484" s="340">
        <v>2.4862500000000751</v>
      </c>
      <c r="DN484" s="340">
        <v>-9.639000000000479</v>
      </c>
      <c r="DO484" s="340">
        <v>1.848750000000003</v>
      </c>
      <c r="DP484" s="340">
        <v>2.1531951219512111</v>
      </c>
      <c r="DQ484" s="340">
        <v>-8.4149999999997114</v>
      </c>
      <c r="DR484" s="340">
        <v>2.0446363636363198</v>
      </c>
      <c r="DS484" s="340">
        <v>-2.6392499999999539</v>
      </c>
      <c r="DT484" s="340">
        <v>3.5572499999999758</v>
      </c>
      <c r="DU484" s="340">
        <v>-8.1837209302332375E-2</v>
      </c>
      <c r="DV484" s="340">
        <v>-5.4642857142853815E-2</v>
      </c>
      <c r="DW484" s="340">
        <v>0.78495652173913122</v>
      </c>
      <c r="DX484" s="340">
        <v>0.3519000000000061</v>
      </c>
      <c r="DY484" s="340">
        <v>-0.32182758620688812</v>
      </c>
      <c r="DZ484" s="340">
        <v>0.83300000000001018</v>
      </c>
      <c r="EA484" s="340">
        <v>-0.26010000000000261</v>
      </c>
      <c r="EB484" s="340">
        <v>0.96333333333334714</v>
      </c>
      <c r="EC484" s="340">
        <v>1.3387499999999593</v>
      </c>
      <c r="ED484" s="340">
        <v>1.3295172413793133</v>
      </c>
      <c r="EE484" s="340">
        <v>-0.26957142857143268</v>
      </c>
      <c r="EF484" s="340">
        <v>3.2129999999999477</v>
      </c>
      <c r="EG484" s="340">
        <v>8.8269230769234305E-2</v>
      </c>
      <c r="EH484" s="340">
        <v>1.0709999999999567</v>
      </c>
      <c r="EI484" s="340">
        <v>-0.61484193605999637</v>
      </c>
      <c r="EJ484" s="340">
        <v>0.97155865866072588</v>
      </c>
      <c r="EK484" s="340">
        <v>0.44963244795536828</v>
      </c>
      <c r="EL484" s="340">
        <v>-0.15841896536785641</v>
      </c>
      <c r="EM484" s="340">
        <v>1.5682500000000759</v>
      </c>
      <c r="EN484" s="340">
        <v>0.76500000000000001</v>
      </c>
      <c r="EO484" s="340">
        <v>-0.76499999999956514</v>
      </c>
      <c r="EP484" s="340">
        <v>0.25500000000004835</v>
      </c>
      <c r="EQ484" s="340">
        <v>-0.45899999999999996</v>
      </c>
      <c r="ER484" s="340">
        <v>0.18830769230768665</v>
      </c>
      <c r="ES484" s="340">
        <v>-7.2473684210528841E-2</v>
      </c>
      <c r="ET484" s="340">
        <v>-0.9562499999999865</v>
      </c>
      <c r="EU484" s="340">
        <v>0</v>
      </c>
      <c r="EV484" s="340">
        <v>0</v>
      </c>
      <c r="EW484" s="340">
        <v>0.57800000000002039</v>
      </c>
      <c r="EX484" s="340">
        <v>2.2950000000000869E-2</v>
      </c>
      <c r="EY484" s="340">
        <v>0.69699999999998985</v>
      </c>
      <c r="EZ484" s="340">
        <v>1.0710000000000217</v>
      </c>
      <c r="FA484" s="340">
        <v>2.8687500000001188E-2</v>
      </c>
      <c r="FB484" s="340">
        <v>-0.21037500000001325</v>
      </c>
      <c r="FC484" s="340">
        <v>0.66299999999998316</v>
      </c>
      <c r="FD484" s="340">
        <v>9.3673469387758279E-2</v>
      </c>
      <c r="FE484" s="340">
        <v>0.22356164383563176</v>
      </c>
      <c r="FF484" s="340">
        <v>0.38249999999998935</v>
      </c>
      <c r="FG484" s="340">
        <v>8.8857692307694887</v>
      </c>
      <c r="FH484" s="340">
        <v>-2.8811688311688268</v>
      </c>
      <c r="FI484" s="340">
        <v>2.8930909090908274</v>
      </c>
      <c r="FJ484" s="340">
        <v>-1.2486206896551799</v>
      </c>
      <c r="FK484" s="340">
        <v>3.1990909090903701</v>
      </c>
      <c r="FL484" s="340">
        <v>1.0545762711864506</v>
      </c>
      <c r="FM484" s="340">
        <v>0.20663793103448119</v>
      </c>
      <c r="FN484" s="340">
        <v>-0.8171590909090668</v>
      </c>
      <c r="FO484" s="340">
        <v>-0.22144736842105414</v>
      </c>
      <c r="FP484" s="340">
        <v>1.0200000000000538</v>
      </c>
      <c r="FQ484" s="340">
        <v>0.26315999999998679</v>
      </c>
      <c r="FR484" s="340">
        <v>0.10928571428571428</v>
      </c>
      <c r="FS484" s="340">
        <v>1.9428571428581509E-2</v>
      </c>
      <c r="FT484" s="340">
        <v>8.586734693876362E-2</v>
      </c>
      <c r="FU484" s="340">
        <v>0.7799999999999867</v>
      </c>
      <c r="FV484" s="350">
        <v>2.5844594594600406E-2</v>
      </c>
      <c r="FW484" s="350">
        <v>0</v>
      </c>
      <c r="FX484" s="350">
        <v>-0.45900000000004348</v>
      </c>
      <c r="FY484" s="350">
        <v>0.327857142857154</v>
      </c>
      <c r="FZ484" s="350">
        <v>-5.086753246753184</v>
      </c>
      <c r="GA484" s="350">
        <v>3.4741719745223056</v>
      </c>
      <c r="GB484" s="350">
        <v>-63.069999999997755</v>
      </c>
      <c r="GC484" s="350">
        <v>0.43757396449703612</v>
      </c>
      <c r="GD484" s="350">
        <v>23.245263157895007</v>
      </c>
      <c r="GE484" s="350">
        <v>2.4933333333333318</v>
      </c>
      <c r="GF484" s="350">
        <v>0.84065934065934389</v>
      </c>
    </row>
    <row r="485" spans="1:188" s="350" customFormat="1" ht="24.95" hidden="1" customHeight="1">
      <c r="A485" s="351"/>
      <c r="B485" s="346"/>
      <c r="C485" s="316" t="s">
        <v>48</v>
      </c>
      <c r="D485" s="343">
        <v>16.89</v>
      </c>
      <c r="E485" s="340">
        <v>0</v>
      </c>
      <c r="F485" s="340">
        <v>0</v>
      </c>
      <c r="G485" s="340">
        <v>0</v>
      </c>
      <c r="H485" s="340">
        <v>0</v>
      </c>
      <c r="I485" s="340">
        <v>0</v>
      </c>
      <c r="J485" s="340">
        <v>0</v>
      </c>
      <c r="K485" s="340">
        <v>0</v>
      </c>
      <c r="L485" s="340">
        <v>0</v>
      </c>
      <c r="M485" s="340">
        <v>0</v>
      </c>
      <c r="N485" s="340">
        <v>0</v>
      </c>
      <c r="O485" s="340">
        <v>0</v>
      </c>
      <c r="P485" s="340">
        <v>0</v>
      </c>
      <c r="Q485" s="340">
        <v>0</v>
      </c>
      <c r="R485" s="340">
        <v>0</v>
      </c>
      <c r="S485" s="340">
        <v>0</v>
      </c>
      <c r="T485" s="340">
        <v>0</v>
      </c>
      <c r="U485" s="340">
        <v>0</v>
      </c>
      <c r="V485" s="340">
        <v>0</v>
      </c>
      <c r="W485" s="340">
        <v>0</v>
      </c>
      <c r="X485" s="340">
        <v>0</v>
      </c>
      <c r="Y485" s="340">
        <v>0</v>
      </c>
      <c r="Z485" s="340">
        <v>0</v>
      </c>
      <c r="AA485" s="340">
        <v>0</v>
      </c>
      <c r="AB485" s="340">
        <v>2.3223749999999965</v>
      </c>
      <c r="AC485" s="340">
        <v>-1.3723124999999896</v>
      </c>
      <c r="AD485" s="340">
        <v>-8.1072000000000202</v>
      </c>
      <c r="AE485" s="340">
        <v>0</v>
      </c>
      <c r="AF485" s="340">
        <v>0</v>
      </c>
      <c r="AG485" s="340">
        <v>0.2815000000000033</v>
      </c>
      <c r="AH485" s="340">
        <v>0</v>
      </c>
      <c r="AI485" s="340">
        <v>0.84450000000006009</v>
      </c>
      <c r="AJ485" s="340">
        <v>0</v>
      </c>
      <c r="AK485" s="340">
        <v>0</v>
      </c>
      <c r="AL485" s="340">
        <v>-0.33780000000002885</v>
      </c>
      <c r="AM485" s="340">
        <v>0</v>
      </c>
      <c r="AN485" s="340">
        <v>0</v>
      </c>
      <c r="AO485" s="340">
        <v>6.4961538461544149E-2</v>
      </c>
      <c r="AP485" s="340">
        <v>0</v>
      </c>
      <c r="AQ485" s="340">
        <v>0</v>
      </c>
      <c r="AR485" s="340">
        <v>0</v>
      </c>
      <c r="AS485" s="340">
        <v>0</v>
      </c>
      <c r="AT485" s="340">
        <v>0</v>
      </c>
      <c r="AU485" s="340"/>
      <c r="AV485" s="340">
        <v>0.5630000000000267</v>
      </c>
      <c r="AW485" s="340">
        <v>-0.33780000000002885</v>
      </c>
      <c r="AX485" s="340">
        <v>0</v>
      </c>
      <c r="AY485" s="340">
        <v>0</v>
      </c>
      <c r="AZ485" s="340">
        <v>0</v>
      </c>
      <c r="BA485" s="340">
        <v>0.14686956521738315</v>
      </c>
      <c r="BB485" s="340">
        <v>-6.3337499999999105</v>
      </c>
      <c r="BC485" s="340">
        <v>3.2091000000000101</v>
      </c>
      <c r="BD485" s="340">
        <v>10.748181818181736</v>
      </c>
      <c r="BE485" s="340">
        <v>-0.50669999999999527</v>
      </c>
      <c r="BF485" s="340">
        <v>-2.5334999999999801</v>
      </c>
      <c r="BG485" s="340">
        <v>-0.84450000000000003</v>
      </c>
      <c r="BH485" s="340">
        <v>-0.24128571428569962</v>
      </c>
      <c r="BI485" s="340">
        <v>0.42224999999997753</v>
      </c>
      <c r="BJ485" s="340">
        <v>-0.84450000000000003</v>
      </c>
      <c r="BK485" s="340">
        <v>0.76772727272727681</v>
      </c>
      <c r="BL485" s="340">
        <v>0</v>
      </c>
      <c r="BM485" s="340">
        <v>-0.16889999999999042</v>
      </c>
      <c r="BN485" s="340">
        <v>-0.1876666666666815</v>
      </c>
      <c r="BO485" s="340">
        <v>0.24128571428573881</v>
      </c>
      <c r="BP485" s="340">
        <v>0</v>
      </c>
      <c r="BQ485" s="340">
        <v>-0.84449999999993997</v>
      </c>
      <c r="BR485" s="340">
        <v>0</v>
      </c>
      <c r="BS485" s="340">
        <v>0.28150000000002667</v>
      </c>
      <c r="BT485" s="340">
        <v>21.112499999999702</v>
      </c>
      <c r="BU485" s="340">
        <v>0</v>
      </c>
      <c r="BV485" s="340">
        <v>2.5335000000000001</v>
      </c>
      <c r="BW485" s="340">
        <v>0</v>
      </c>
      <c r="BX485" s="340">
        <v>0.56299999999995998</v>
      </c>
      <c r="BY485" s="340">
        <v>0</v>
      </c>
      <c r="BZ485" s="340">
        <v>0</v>
      </c>
      <c r="CA485" s="340">
        <v>0</v>
      </c>
      <c r="CB485" s="340">
        <v>0</v>
      </c>
      <c r="CC485" s="340">
        <v>0</v>
      </c>
      <c r="CD485" s="340">
        <v>0</v>
      </c>
      <c r="CE485" s="340">
        <v>-3.8605714285714336</v>
      </c>
      <c r="CF485" s="340">
        <v>4.7452857142856883</v>
      </c>
      <c r="CG485" s="340">
        <v>0.23031818181819172</v>
      </c>
      <c r="CH485" s="340">
        <v>0</v>
      </c>
      <c r="CI485" s="340">
        <v>0.56299999999994665</v>
      </c>
      <c r="CJ485" s="340">
        <v>1.3136666666667052</v>
      </c>
      <c r="CK485" s="340">
        <v>5.1558947368420878</v>
      </c>
      <c r="CL485" s="340">
        <v>2.7024000000000066</v>
      </c>
      <c r="CM485" s="340">
        <v>0.11259999999999359</v>
      </c>
      <c r="CN485" s="340">
        <v>0</v>
      </c>
      <c r="CO485" s="340">
        <v>-4.5648648648645845E-2</v>
      </c>
      <c r="CP485" s="340">
        <v>65535</v>
      </c>
      <c r="CQ485" s="340">
        <v>0</v>
      </c>
      <c r="CR485" s="340">
        <v>6.7559999999996151E-2</v>
      </c>
      <c r="CS485" s="340">
        <v>0</v>
      </c>
      <c r="CT485" s="340">
        <v>0.84450000000012015</v>
      </c>
      <c r="CU485" s="340">
        <v>65535</v>
      </c>
      <c r="CV485" s="340">
        <v>0</v>
      </c>
      <c r="CW485" s="340">
        <v>0.33780000000002885</v>
      </c>
      <c r="CX485" s="340">
        <v>28.290750000000589</v>
      </c>
      <c r="CY485" s="340">
        <v>15.200999999999819</v>
      </c>
      <c r="CZ485" s="340">
        <v>-2.0267999999999811</v>
      </c>
      <c r="DA485" s="340">
        <v>0.19870588235293124</v>
      </c>
      <c r="DB485" s="340">
        <v>-8.4450000000004799</v>
      </c>
      <c r="DC485" s="340">
        <v>0</v>
      </c>
      <c r="DD485" s="340">
        <v>-2.0911428571428301</v>
      </c>
      <c r="DE485" s="340">
        <v>0</v>
      </c>
      <c r="DF485" s="340">
        <v>0</v>
      </c>
      <c r="DG485" s="340">
        <v>0.11259999999999359</v>
      </c>
      <c r="DH485" s="340">
        <v>-1.2992307692307579</v>
      </c>
      <c r="DI485" s="340">
        <v>-2.3646000000000003</v>
      </c>
      <c r="DJ485" s="340">
        <v>0</v>
      </c>
      <c r="DK485" s="340">
        <v>0.3070909090908932</v>
      </c>
      <c r="DL485" s="340">
        <v>-4.222500000002101E-2</v>
      </c>
      <c r="DM485" s="340">
        <v>-0.14778749999998875</v>
      </c>
      <c r="DN485" s="340">
        <v>38.002500000002165</v>
      </c>
      <c r="DO485" s="340">
        <v>7.0375000000016674E-2</v>
      </c>
      <c r="DP485" s="340">
        <v>0.1565414634146314</v>
      </c>
      <c r="DQ485" s="340">
        <v>-19.029399999999253</v>
      </c>
      <c r="DR485" s="340">
        <v>-0.49134545454543394</v>
      </c>
      <c r="DS485" s="340">
        <v>-0.21112499999998499</v>
      </c>
      <c r="DT485" s="340">
        <v>-0.16889999999996402</v>
      </c>
      <c r="DU485" s="340">
        <v>8.2486046511631356E-2</v>
      </c>
      <c r="DV485" s="340">
        <v>-0.10254642857143777</v>
      </c>
      <c r="DW485" s="340">
        <v>-2.9373913043472272E-2</v>
      </c>
      <c r="DX485" s="340">
        <v>3.3779999999993281E-2</v>
      </c>
      <c r="DY485" s="340">
        <v>-0.10483448275862446</v>
      </c>
      <c r="DZ485" s="340">
        <v>-0.45040000000001423</v>
      </c>
      <c r="EA485" s="340">
        <v>1.3343099999999866</v>
      </c>
      <c r="EB485" s="340">
        <v>0.66308888888889317</v>
      </c>
      <c r="EC485" s="340">
        <v>5.5314749999999311</v>
      </c>
      <c r="ED485" s="340">
        <v>-2.9120689655178979E-2</v>
      </c>
      <c r="EE485" s="340">
        <v>-0.65147142857143225</v>
      </c>
      <c r="EF485" s="340">
        <v>5.8777200000000303</v>
      </c>
      <c r="EG485" s="340">
        <v>0.31831153846154508</v>
      </c>
      <c r="EH485" s="340">
        <v>2.3645999999999039</v>
      </c>
      <c r="EI485" s="340">
        <v>0.18099660653688879</v>
      </c>
      <c r="EJ485" s="340">
        <v>-2.3315751271333406E-2</v>
      </c>
      <c r="EK485" s="340">
        <v>4.6878345962759456</v>
      </c>
      <c r="EL485" s="340">
        <v>-0.10492926764957289</v>
      </c>
      <c r="EM485" s="340">
        <v>0.126675000000012</v>
      </c>
      <c r="EN485" s="340">
        <v>0.43913999999998465</v>
      </c>
      <c r="EO485" s="340">
        <v>3.3779999999995196</v>
      </c>
      <c r="EP485" s="340">
        <v>-1.7452999999997867</v>
      </c>
      <c r="EQ485" s="340">
        <v>-0.56300000000010664</v>
      </c>
      <c r="ER485" s="340">
        <v>1.2992307692295762E-2</v>
      </c>
      <c r="ES485" s="340">
        <v>0.33779999999999494</v>
      </c>
      <c r="ET485" s="340">
        <v>0.675599999999976</v>
      </c>
      <c r="EU485" s="340">
        <v>0</v>
      </c>
      <c r="EV485" s="340">
        <v>-3.8976923076925067E-2</v>
      </c>
      <c r="EW485" s="340">
        <v>0.18766666666666076</v>
      </c>
      <c r="EX485" s="340">
        <v>0</v>
      </c>
      <c r="EY485" s="340">
        <v>0</v>
      </c>
      <c r="EZ485" s="340">
        <v>24.828299999997864</v>
      </c>
      <c r="FA485" s="340">
        <v>0.71782500000000982</v>
      </c>
      <c r="FB485" s="340">
        <v>4.2225000000006757E-2</v>
      </c>
      <c r="FC485" s="340">
        <v>-0.39409999999996537</v>
      </c>
      <c r="FD485" s="340">
        <v>-0.18958163265305947</v>
      </c>
      <c r="FE485" s="340">
        <v>-7.712328767116282E-3</v>
      </c>
      <c r="FF485" s="340">
        <v>-2.4838235294118337E-2</v>
      </c>
      <c r="FG485" s="340">
        <v>0</v>
      </c>
      <c r="FH485" s="340">
        <v>-2.1935064935044692E-2</v>
      </c>
      <c r="FI485" s="340">
        <v>13.542709090908804</v>
      </c>
      <c r="FJ485" s="340">
        <v>-2.0384482758620805</v>
      </c>
      <c r="FK485" s="340">
        <v>1.8425454545452957</v>
      </c>
      <c r="FL485" s="340">
        <v>4.7711864406790996E-2</v>
      </c>
      <c r="FM485" s="340">
        <v>0.45137068965515958</v>
      </c>
      <c r="FN485" s="340">
        <v>-1.9193181818218392E-2</v>
      </c>
      <c r="FO485" s="340">
        <v>-3.3335526315791134E-2</v>
      </c>
      <c r="FP485" s="340">
        <v>3.1277777777749788E-2</v>
      </c>
      <c r="FQ485" s="340">
        <v>0.32428799999999308</v>
      </c>
      <c r="FR485" s="340">
        <v>0.40214285714281905</v>
      </c>
      <c r="FS485" s="340">
        <v>5.3619047619060202E-2</v>
      </c>
      <c r="FT485" s="340">
        <v>0.34469387755099945</v>
      </c>
      <c r="FU485" s="340">
        <v>14.936058823529743</v>
      </c>
      <c r="FV485" s="350">
        <v>0.39942567567566811</v>
      </c>
      <c r="FW485" s="350">
        <v>0.75939534883719317</v>
      </c>
      <c r="FX485" s="350">
        <v>-7.431600000000385</v>
      </c>
      <c r="FY485" s="350">
        <v>-0.15080357142860512</v>
      </c>
      <c r="FZ485" s="350">
        <v>-0.54837662337661608</v>
      </c>
      <c r="GA485" s="350">
        <v>3.2273885350319838E-2</v>
      </c>
      <c r="GB485" s="350">
        <v>0</v>
      </c>
      <c r="GC485" s="350">
        <v>0.10660355029585526</v>
      </c>
      <c r="GD485" s="350">
        <v>0.17778947368421941</v>
      </c>
      <c r="GE485" s="350">
        <v>4.6916666666667897E-2</v>
      </c>
      <c r="GF485" s="350">
        <v>-0.14848351648348751</v>
      </c>
    </row>
    <row r="486" spans="1:188" s="350" customFormat="1" ht="24.95" hidden="1" customHeight="1">
      <c r="A486" s="351"/>
      <c r="B486" s="346"/>
      <c r="C486" s="316" t="s">
        <v>50</v>
      </c>
      <c r="D486" s="343">
        <v>4.5199999999999996</v>
      </c>
      <c r="E486" s="340">
        <v>0</v>
      </c>
      <c r="F486" s="340">
        <v>0</v>
      </c>
      <c r="G486" s="340">
        <v>0</v>
      </c>
      <c r="H486" s="340">
        <v>0</v>
      </c>
      <c r="I486" s="340">
        <v>0</v>
      </c>
      <c r="J486" s="340">
        <v>0</v>
      </c>
      <c r="K486" s="340">
        <v>0</v>
      </c>
      <c r="L486" s="340">
        <v>0</v>
      </c>
      <c r="M486" s="340">
        <v>0</v>
      </c>
      <c r="N486" s="340">
        <v>0</v>
      </c>
      <c r="O486" s="340">
        <v>0</v>
      </c>
      <c r="P486" s="340">
        <v>0</v>
      </c>
      <c r="Q486" s="340">
        <v>0</v>
      </c>
      <c r="R486" s="340">
        <v>0</v>
      </c>
      <c r="S486" s="340">
        <v>0</v>
      </c>
      <c r="T486" s="340">
        <v>0</v>
      </c>
      <c r="U486" s="340">
        <v>0</v>
      </c>
      <c r="V486" s="340">
        <v>0</v>
      </c>
      <c r="W486" s="340">
        <v>0</v>
      </c>
      <c r="X486" s="340">
        <v>0</v>
      </c>
      <c r="Y486" s="340">
        <v>0</v>
      </c>
      <c r="Z486" s="340">
        <v>0</v>
      </c>
      <c r="AA486" s="340">
        <v>0</v>
      </c>
      <c r="AB486" s="340">
        <v>-0.11300000000000199</v>
      </c>
      <c r="AC486" s="340">
        <v>0.45199999999999596</v>
      </c>
      <c r="AD486" s="340">
        <v>0</v>
      </c>
      <c r="AE486" s="340">
        <v>-0.13559999999999869</v>
      </c>
      <c r="AF486" s="340">
        <v>0.22599999999998391</v>
      </c>
      <c r="AG486" s="340">
        <v>-0.15066666666666309</v>
      </c>
      <c r="AH486" s="340">
        <v>6.4571428571424644E-2</v>
      </c>
      <c r="AI486" s="340">
        <v>-2.2599999999999678</v>
      </c>
      <c r="AJ486" s="340">
        <v>-0.22599999999999998</v>
      </c>
      <c r="AK486" s="340">
        <v>3.7666666666667334E-2</v>
      </c>
      <c r="AL486" s="340">
        <v>9.0399999999994846E-2</v>
      </c>
      <c r="AM486" s="340">
        <v>1.3560000000000643</v>
      </c>
      <c r="AN486" s="340">
        <v>0</v>
      </c>
      <c r="AO486" s="340">
        <v>0.17384615384615421</v>
      </c>
      <c r="AP486" s="340">
        <v>4.5200000000000642E-2</v>
      </c>
      <c r="AQ486" s="340">
        <v>0.31640000000000124</v>
      </c>
      <c r="AR486" s="340">
        <v>-0.22599999999998391</v>
      </c>
      <c r="AS486" s="340">
        <v>0</v>
      </c>
      <c r="AT486" s="340">
        <v>-0.18079999999999824</v>
      </c>
      <c r="AU486" s="340"/>
      <c r="AV486" s="340">
        <v>0.3013333333333047</v>
      </c>
      <c r="AW486" s="340">
        <v>0</v>
      </c>
      <c r="AX486" s="340">
        <v>0.67799999999998384</v>
      </c>
      <c r="AY486" s="340">
        <v>0.36160000000000514</v>
      </c>
      <c r="AZ486" s="340">
        <v>0.22599999999999465</v>
      </c>
      <c r="BA486" s="340">
        <v>0.15721739130435025</v>
      </c>
      <c r="BB486" s="340">
        <v>0</v>
      </c>
      <c r="BC486" s="340">
        <v>-0.22599999999999998</v>
      </c>
      <c r="BD486" s="340">
        <v>0.20545454545454386</v>
      </c>
      <c r="BE486" s="340">
        <v>-4.5199999999997423E-2</v>
      </c>
      <c r="BF486" s="340">
        <v>7.5333333333327979E-2</v>
      </c>
      <c r="BG486" s="340">
        <v>-0.22599999999999998</v>
      </c>
      <c r="BH486" s="340">
        <v>0.19371428571428309</v>
      </c>
      <c r="BI486" s="340">
        <v>0.45199999999999996</v>
      </c>
      <c r="BJ486" s="340">
        <v>-0.16949999999999898</v>
      </c>
      <c r="BK486" s="340">
        <v>-8.2181818181819771E-2</v>
      </c>
      <c r="BL486" s="340">
        <v>-0.45200000000002138</v>
      </c>
      <c r="BM486" s="340">
        <v>0.22599999999999998</v>
      </c>
      <c r="BN486" s="340">
        <v>5.0222222222226186E-2</v>
      </c>
      <c r="BO486" s="340">
        <v>0.193714285714287</v>
      </c>
      <c r="BP486" s="340">
        <v>-0.193714285714287</v>
      </c>
      <c r="BQ486" s="340">
        <v>-1.5819999999999839</v>
      </c>
      <c r="BR486" s="340">
        <v>0.12555555555555575</v>
      </c>
      <c r="BS486" s="340">
        <v>0.67800000000001071</v>
      </c>
      <c r="BT486" s="340">
        <v>0.67799999999998384</v>
      </c>
      <c r="BU486" s="340">
        <v>1.1418947368421011</v>
      </c>
      <c r="BV486" s="340">
        <v>-9.0400000000001285E-2</v>
      </c>
      <c r="BW486" s="340">
        <v>0</v>
      </c>
      <c r="BX486" s="340">
        <v>1.6573333333333118</v>
      </c>
      <c r="BY486" s="340">
        <v>-9.0399999999994846E-2</v>
      </c>
      <c r="BZ486" s="340">
        <v>0</v>
      </c>
      <c r="CA486" s="340">
        <v>-5.6499999999996983E-2</v>
      </c>
      <c r="CB486" s="340">
        <v>4.5199999999997423E-2</v>
      </c>
      <c r="CC486" s="340">
        <v>0</v>
      </c>
      <c r="CD486" s="340">
        <v>0</v>
      </c>
      <c r="CE486" s="340">
        <v>-1.0331428571428491</v>
      </c>
      <c r="CF486" s="340">
        <v>4.304761904761948E-2</v>
      </c>
      <c r="CG486" s="340">
        <v>0.12327272727272967</v>
      </c>
      <c r="CH486" s="340">
        <v>1.4689999999999759</v>
      </c>
      <c r="CI486" s="340">
        <v>1.8079999999999354</v>
      </c>
      <c r="CJ486" s="340">
        <v>0.30133333333333806</v>
      </c>
      <c r="CK486" s="340">
        <v>4.7578947368421588E-2</v>
      </c>
      <c r="CL486" s="340">
        <v>9.039999999999912E-2</v>
      </c>
      <c r="CM486" s="340">
        <v>0.42186666666666833</v>
      </c>
      <c r="CN486" s="340">
        <v>-0.67800000000003213</v>
      </c>
      <c r="CO486" s="340">
        <v>-0.10994594594594438</v>
      </c>
      <c r="CP486" s="340">
        <v>65535</v>
      </c>
      <c r="CQ486" s="340">
        <v>6.1636363636362566E-2</v>
      </c>
      <c r="CR486" s="340">
        <v>3.6160000000000511E-2</v>
      </c>
      <c r="CS486" s="340">
        <v>0.30133333333333229</v>
      </c>
      <c r="CT486" s="340">
        <v>2.7120000000001605</v>
      </c>
      <c r="CU486" s="340">
        <v>65535</v>
      </c>
      <c r="CV486" s="340">
        <v>0.56500000000001604</v>
      </c>
      <c r="CW486" s="340">
        <v>0.9944000000000075</v>
      </c>
      <c r="CX486" s="340">
        <v>0.22599999999999193</v>
      </c>
      <c r="CY486" s="340">
        <v>-0.11299999999999195</v>
      </c>
      <c r="CZ486" s="340">
        <v>-9.0399999999994846E-2</v>
      </c>
      <c r="DA486" s="340">
        <v>0.39882352941176735</v>
      </c>
      <c r="DB486" s="340">
        <v>-0.90400000000012837</v>
      </c>
      <c r="DC486" s="340">
        <v>-0.55630769230768551</v>
      </c>
      <c r="DD486" s="340">
        <v>0.3443809523809474</v>
      </c>
      <c r="DE486" s="340">
        <v>5.0222222222220635E-2</v>
      </c>
      <c r="DF486" s="340">
        <v>0.45199999999997853</v>
      </c>
      <c r="DG486" s="340">
        <v>0.63280000000000691</v>
      </c>
      <c r="DH486" s="340">
        <v>-0.45199999999999008</v>
      </c>
      <c r="DI486" s="340">
        <v>-2.2298666666666098</v>
      </c>
      <c r="DJ486" s="340">
        <v>0.50473333333331671</v>
      </c>
      <c r="DK486" s="340">
        <v>0.52185454545455234</v>
      </c>
      <c r="DL486" s="340">
        <v>2.0339999999999678</v>
      </c>
      <c r="DM486" s="340">
        <v>0.42375000000000895</v>
      </c>
      <c r="DN486" s="340">
        <v>-3.1640000000002564</v>
      </c>
      <c r="DO486" s="340">
        <v>0.25990000000000157</v>
      </c>
      <c r="DP486" s="340">
        <v>0.57216585365853312</v>
      </c>
      <c r="DQ486" s="340">
        <v>-0.89646666666663088</v>
      </c>
      <c r="DR486" s="340">
        <v>1.0683636363636118</v>
      </c>
      <c r="DS486" s="340">
        <v>-0.74014999999999076</v>
      </c>
      <c r="DT486" s="340">
        <v>7.2319999999999025</v>
      </c>
      <c r="DU486" s="340">
        <v>0.5623720930232573</v>
      </c>
      <c r="DV486" s="340">
        <v>0.24537142857142918</v>
      </c>
      <c r="DW486" s="340">
        <v>0.28692173913042934</v>
      </c>
      <c r="DX486" s="340">
        <v>0.44070000000000381</v>
      </c>
      <c r="DY486" s="340">
        <v>-0.1480689655172393</v>
      </c>
      <c r="DZ486" s="340">
        <v>-0.34151111111111232</v>
      </c>
      <c r="EA486" s="340">
        <v>0.43391999999999714</v>
      </c>
      <c r="EB486" s="340">
        <v>0.17075555555555796</v>
      </c>
      <c r="EC486" s="340">
        <v>0.23729999999998955</v>
      </c>
      <c r="ED486" s="340">
        <v>0.15430344827586318</v>
      </c>
      <c r="EE486" s="340">
        <v>-3.2285714285715597E-2</v>
      </c>
      <c r="EF486" s="340">
        <v>0.28024000000000204</v>
      </c>
      <c r="EG486" s="340">
        <v>4.3461538461538551E-2</v>
      </c>
      <c r="EH486" s="340">
        <v>-3.6160000000002568</v>
      </c>
      <c r="EI486" s="340">
        <v>0.48033577424540097</v>
      </c>
      <c r="EJ486" s="340">
        <v>-0.99833933211627546</v>
      </c>
      <c r="EK486" s="340">
        <v>-1.173354566799556</v>
      </c>
      <c r="EL486" s="340">
        <v>-0.49608950775864968</v>
      </c>
      <c r="EM486" s="340">
        <v>0.82490000000006736</v>
      </c>
      <c r="EN486" s="340">
        <v>3.6159999999992802E-2</v>
      </c>
      <c r="EO486" s="340">
        <v>1.0847999999997944</v>
      </c>
      <c r="EP486" s="340">
        <v>-0.22599999999999998</v>
      </c>
      <c r="EQ486" s="340">
        <v>-1.265599999999957</v>
      </c>
      <c r="ER486" s="340">
        <v>0.40679999999999206</v>
      </c>
      <c r="ES486" s="340">
        <v>0.11656842105263339</v>
      </c>
      <c r="ET486" s="340">
        <v>0.72319999999997431</v>
      </c>
      <c r="EU486" s="340">
        <v>0.12995000000001303</v>
      </c>
      <c r="EV486" s="340">
        <v>-0.28858461538461361</v>
      </c>
      <c r="EW486" s="340">
        <v>1.0195111111111372</v>
      </c>
      <c r="EX486" s="340">
        <v>0.16271999999999973</v>
      </c>
      <c r="EY486" s="340">
        <v>0.25111111111110951</v>
      </c>
      <c r="EZ486" s="340">
        <v>4.5200000000019266E-2</v>
      </c>
      <c r="FA486" s="340">
        <v>8.4750000000003503E-3</v>
      </c>
      <c r="FB486" s="340">
        <v>3.8137499999997562E-2</v>
      </c>
      <c r="FC486" s="340">
        <v>0.18079999999998714</v>
      </c>
      <c r="FD486" s="340">
        <v>-0.33438775510203678</v>
      </c>
      <c r="FE486" s="340">
        <v>0.18988127853881626</v>
      </c>
      <c r="FF486" s="340">
        <v>0.40547058823528648</v>
      </c>
      <c r="FG486" s="340">
        <v>4.9198461538463469</v>
      </c>
      <c r="FH486" s="340">
        <v>-3.5807792207791693</v>
      </c>
      <c r="FI486" s="340">
        <v>3.3612363636362965</v>
      </c>
      <c r="FJ486" s="340">
        <v>-0.576689655172403</v>
      </c>
      <c r="FK486" s="340">
        <v>2.4654545454543331</v>
      </c>
      <c r="FL486" s="340">
        <v>0.14045197740112703</v>
      </c>
      <c r="FM486" s="340">
        <v>0.12858620689655223</v>
      </c>
      <c r="FN486" s="340">
        <v>-3.0509999999999158</v>
      </c>
      <c r="FO486" s="340">
        <v>-0.41036842105263505</v>
      </c>
      <c r="FP486" s="340">
        <v>0.77007407407407491</v>
      </c>
      <c r="FQ486" s="340">
        <v>0.28928000000000409</v>
      </c>
      <c r="FR486" s="340">
        <v>1.1407619047618638</v>
      </c>
      <c r="FS486" s="340">
        <v>0.12196825396825402</v>
      </c>
      <c r="FT486" s="340">
        <v>0.64571428571427913</v>
      </c>
      <c r="FU486" s="340">
        <v>3.6780392156863448</v>
      </c>
      <c r="FV486" s="350">
        <v>0.43672972972973056</v>
      </c>
      <c r="FW486" s="350">
        <v>-1.1002170542635679</v>
      </c>
      <c r="FX486" s="350">
        <v>-13.424400000000755</v>
      </c>
      <c r="FY486" s="350">
        <v>0.45199999999999996</v>
      </c>
      <c r="FZ486" s="350">
        <v>-1.4323116883116678</v>
      </c>
      <c r="GA486" s="350">
        <v>0.24183439490446063</v>
      </c>
      <c r="GB486" s="350">
        <v>-4.1684444444443489</v>
      </c>
      <c r="GC486" s="350">
        <v>0.27013017751479185</v>
      </c>
      <c r="GD486" s="350">
        <v>0.43614035087718472</v>
      </c>
      <c r="GE486" s="350">
        <v>0.3264444444444411</v>
      </c>
      <c r="GF486" s="350">
        <v>0.84936263736264439</v>
      </c>
    </row>
    <row r="487" spans="1:188" s="350" customFormat="1" ht="24.95" hidden="1" customHeight="1">
      <c r="A487" s="351"/>
      <c r="B487" s="346"/>
      <c r="C487" s="316" t="s">
        <v>52</v>
      </c>
      <c r="D487" s="343">
        <v>12.48</v>
      </c>
      <c r="E487" s="340">
        <v>0</v>
      </c>
      <c r="F487" s="340">
        <v>0</v>
      </c>
      <c r="G487" s="340">
        <v>0</v>
      </c>
      <c r="H487" s="340">
        <v>0</v>
      </c>
      <c r="I487" s="340">
        <v>0</v>
      </c>
      <c r="J487" s="340">
        <v>0</v>
      </c>
      <c r="K487" s="340">
        <v>0</v>
      </c>
      <c r="L487" s="340">
        <v>0</v>
      </c>
      <c r="M487" s="340">
        <v>0</v>
      </c>
      <c r="N487" s="340">
        <v>0</v>
      </c>
      <c r="O487" s="340">
        <v>0</v>
      </c>
      <c r="P487" s="340">
        <v>0</v>
      </c>
      <c r="Q487" s="340">
        <v>0</v>
      </c>
      <c r="R487" s="340">
        <v>0</v>
      </c>
      <c r="S487" s="340">
        <v>0</v>
      </c>
      <c r="T487" s="340">
        <v>0</v>
      </c>
      <c r="U487" s="340">
        <v>0</v>
      </c>
      <c r="V487" s="340">
        <v>0</v>
      </c>
      <c r="W487" s="340">
        <v>0</v>
      </c>
      <c r="X487" s="340">
        <v>0</v>
      </c>
      <c r="Y487" s="340">
        <v>0</v>
      </c>
      <c r="Z487" s="340">
        <v>0</v>
      </c>
      <c r="AA487" s="340">
        <v>0</v>
      </c>
      <c r="AB487" s="340">
        <v>0</v>
      </c>
      <c r="AC487" s="340">
        <v>0.43679999999999941</v>
      </c>
      <c r="AD487" s="340">
        <v>0.42431999999996883</v>
      </c>
      <c r="AE487" s="340">
        <v>0</v>
      </c>
      <c r="AF487" s="340">
        <v>0</v>
      </c>
      <c r="AG487" s="340">
        <v>3.1199999999986329E-2</v>
      </c>
      <c r="AH487" s="340">
        <v>-0.80228571428569084</v>
      </c>
      <c r="AI487" s="340">
        <v>0</v>
      </c>
      <c r="AJ487" s="340">
        <v>6.2400000000031042E-2</v>
      </c>
      <c r="AK487" s="340">
        <v>4.6799999999994554E-2</v>
      </c>
      <c r="AL487" s="340">
        <v>1.697280000000017</v>
      </c>
      <c r="AM487" s="340">
        <v>0</v>
      </c>
      <c r="AN487" s="340">
        <v>0</v>
      </c>
      <c r="AO487" s="340">
        <v>0.10559999999999967</v>
      </c>
      <c r="AP487" s="340">
        <v>0.82367999999999575</v>
      </c>
      <c r="AQ487" s="340">
        <v>1.2480000000006385E-2</v>
      </c>
      <c r="AR487" s="340">
        <v>-0.31199999999997785</v>
      </c>
      <c r="AS487" s="340">
        <v>-8.9142857142903292E-3</v>
      </c>
      <c r="AT487" s="340">
        <v>-0.10815999999999622</v>
      </c>
      <c r="AU487" s="340">
        <v>65535</v>
      </c>
      <c r="AV487" s="340">
        <v>0</v>
      </c>
      <c r="AW487" s="340">
        <v>0</v>
      </c>
      <c r="AX487" s="340">
        <v>3.619199999999938</v>
      </c>
      <c r="AY487" s="340">
        <v>0</v>
      </c>
      <c r="AZ487" s="340">
        <v>0</v>
      </c>
      <c r="BA487" s="340">
        <v>-3.2556521739131712E-2</v>
      </c>
      <c r="BB487" s="340">
        <v>2.1527999999999627</v>
      </c>
      <c r="BC487" s="340">
        <v>-1.2480000000006385E-2</v>
      </c>
      <c r="BD487" s="340">
        <v>0</v>
      </c>
      <c r="BE487" s="340">
        <v>0</v>
      </c>
      <c r="BF487" s="340">
        <v>-0.74880000000001767</v>
      </c>
      <c r="BG487" s="340">
        <v>-0.31199999999998523</v>
      </c>
      <c r="BH487" s="340">
        <v>0</v>
      </c>
      <c r="BI487" s="340">
        <v>0</v>
      </c>
      <c r="BJ487" s="340">
        <v>0.60840000000000305</v>
      </c>
      <c r="BK487" s="340">
        <v>0</v>
      </c>
      <c r="BL487" s="340">
        <v>0</v>
      </c>
      <c r="BM487" s="340">
        <v>0</v>
      </c>
      <c r="BN487" s="340">
        <v>0.44373333333334075</v>
      </c>
      <c r="BO487" s="340">
        <v>0</v>
      </c>
      <c r="BP487" s="340">
        <v>0</v>
      </c>
      <c r="BQ487" s="340">
        <v>0</v>
      </c>
      <c r="BR487" s="340">
        <v>0.31199999999999262</v>
      </c>
      <c r="BS487" s="340">
        <v>0</v>
      </c>
      <c r="BT487" s="340">
        <v>0</v>
      </c>
      <c r="BU487" s="340">
        <v>0</v>
      </c>
      <c r="BV487" s="340">
        <v>0.93599999999999994</v>
      </c>
      <c r="BW487" s="340">
        <v>0</v>
      </c>
      <c r="BX487" s="340">
        <v>0</v>
      </c>
      <c r="BY487" s="340">
        <v>4.991999999999007E-2</v>
      </c>
      <c r="BZ487" s="340">
        <v>0.44781176470588119</v>
      </c>
      <c r="CA487" s="340">
        <v>0</v>
      </c>
      <c r="CB487" s="340">
        <v>0</v>
      </c>
      <c r="CC487" s="340">
        <v>0</v>
      </c>
      <c r="CD487" s="340">
        <v>-0.29120000000000162</v>
      </c>
      <c r="CE487" s="340">
        <v>0</v>
      </c>
      <c r="CF487" s="340">
        <v>0</v>
      </c>
      <c r="CG487" s="340">
        <v>0</v>
      </c>
      <c r="CH487" s="340">
        <v>2.339999999999967</v>
      </c>
      <c r="CI487" s="340">
        <v>0</v>
      </c>
      <c r="CJ487" s="340">
        <v>0</v>
      </c>
      <c r="CK487" s="340">
        <v>0.3941052631578898</v>
      </c>
      <c r="CL487" s="340">
        <v>0.96512000000000897</v>
      </c>
      <c r="CM487" s="340">
        <v>0</v>
      </c>
      <c r="CN487" s="340">
        <v>0</v>
      </c>
      <c r="CO487" s="340">
        <v>0</v>
      </c>
      <c r="CP487" s="340">
        <v>65535</v>
      </c>
      <c r="CQ487" s="340">
        <v>0</v>
      </c>
      <c r="CR487" s="340">
        <v>0</v>
      </c>
      <c r="CS487" s="340">
        <v>0</v>
      </c>
      <c r="CT487" s="340">
        <v>8.6112000000005509</v>
      </c>
      <c r="CU487" s="340"/>
      <c r="CV487" s="340">
        <v>0</v>
      </c>
      <c r="CW487" s="340">
        <v>0</v>
      </c>
      <c r="CX487" s="340">
        <v>2.3244000000000415</v>
      </c>
      <c r="CY487" s="340">
        <v>0</v>
      </c>
      <c r="CZ487" s="340">
        <v>0</v>
      </c>
      <c r="DA487" s="340">
        <v>0</v>
      </c>
      <c r="DB487" s="340">
        <v>-27.331200000001523</v>
      </c>
      <c r="DC487" s="340">
        <v>0</v>
      </c>
      <c r="DD487" s="340">
        <v>0</v>
      </c>
      <c r="DE487" s="340">
        <v>0</v>
      </c>
      <c r="DF487" s="340">
        <v>4.679999999999823</v>
      </c>
      <c r="DG487" s="340">
        <v>0</v>
      </c>
      <c r="DH487" s="340">
        <v>0</v>
      </c>
      <c r="DI487" s="340">
        <v>0</v>
      </c>
      <c r="DJ487" s="340">
        <v>2.4647999999999697</v>
      </c>
      <c r="DK487" s="340">
        <v>0</v>
      </c>
      <c r="DL487" s="340">
        <v>0</v>
      </c>
      <c r="DM487" s="340">
        <v>0</v>
      </c>
      <c r="DN487" s="340">
        <v>-35.817600000001917</v>
      </c>
      <c r="DO487" s="340">
        <v>0</v>
      </c>
      <c r="DP487" s="340">
        <v>0</v>
      </c>
      <c r="DQ487" s="340">
        <v>0</v>
      </c>
      <c r="DR487" s="340">
        <v>4.7083636363635453</v>
      </c>
      <c r="DS487" s="340">
        <v>0</v>
      </c>
      <c r="DT487" s="340">
        <v>0</v>
      </c>
      <c r="DU487" s="340">
        <v>0</v>
      </c>
      <c r="DV487" s="340">
        <v>1.2524571428571387</v>
      </c>
      <c r="DW487" s="340">
        <v>0</v>
      </c>
      <c r="DX487" s="340">
        <v>0</v>
      </c>
      <c r="DY487" s="340">
        <v>0</v>
      </c>
      <c r="DZ487" s="340">
        <v>-4.7146666666666448</v>
      </c>
      <c r="EA487" s="340">
        <v>0</v>
      </c>
      <c r="EB487" s="340">
        <v>0</v>
      </c>
      <c r="EC487" s="340">
        <v>0</v>
      </c>
      <c r="ED487" s="340">
        <v>1.7945379310344738</v>
      </c>
      <c r="EE487" s="340">
        <v>0</v>
      </c>
      <c r="EF487" s="340">
        <v>0</v>
      </c>
      <c r="EG487" s="340">
        <v>0</v>
      </c>
      <c r="EH487" s="340">
        <v>24.336000000001597</v>
      </c>
      <c r="EI487" s="340">
        <v>0</v>
      </c>
      <c r="EJ487" s="340">
        <v>0</v>
      </c>
      <c r="EK487" s="340">
        <v>0</v>
      </c>
      <c r="EL487" s="340">
        <v>-7.158797732264679</v>
      </c>
      <c r="EM487" s="340">
        <v>0</v>
      </c>
      <c r="EN487" s="340">
        <v>0</v>
      </c>
      <c r="EO487" s="340">
        <v>0</v>
      </c>
      <c r="EP487" s="340">
        <v>-12.230399999999527</v>
      </c>
      <c r="EQ487" s="340">
        <v>0</v>
      </c>
      <c r="ER487" s="340">
        <v>0</v>
      </c>
      <c r="ES487" s="340">
        <v>0</v>
      </c>
      <c r="ET487" s="340">
        <v>9.9839999999999129</v>
      </c>
      <c r="EU487" s="340">
        <v>0</v>
      </c>
      <c r="EV487" s="340">
        <v>0</v>
      </c>
      <c r="EW487" s="340">
        <v>0</v>
      </c>
      <c r="EX487" s="340">
        <v>1.5350400000000051</v>
      </c>
      <c r="EY487" s="340">
        <v>0</v>
      </c>
      <c r="EZ487" s="340">
        <v>0</v>
      </c>
      <c r="FA487" s="340">
        <v>0</v>
      </c>
      <c r="FB487" s="340">
        <v>1.396199999999999</v>
      </c>
      <c r="FC487" s="340">
        <v>0</v>
      </c>
      <c r="FD487" s="340">
        <v>0</v>
      </c>
      <c r="FE487" s="340">
        <v>0</v>
      </c>
      <c r="FF487" s="340">
        <v>1.712941176470578</v>
      </c>
      <c r="FG487" s="340">
        <v>0</v>
      </c>
      <c r="FH487" s="340">
        <v>0</v>
      </c>
      <c r="FI487" s="340">
        <v>0</v>
      </c>
      <c r="FJ487" s="340">
        <v>-4.9919999999999591</v>
      </c>
      <c r="FK487" s="340">
        <v>0</v>
      </c>
      <c r="FL487" s="340">
        <v>0</v>
      </c>
      <c r="FM487" s="340">
        <v>0</v>
      </c>
      <c r="FN487" s="340">
        <v>-7.2043636363634587</v>
      </c>
      <c r="FO487" s="340">
        <v>0</v>
      </c>
      <c r="FP487" s="340">
        <v>0</v>
      </c>
      <c r="FQ487" s="340">
        <v>0</v>
      </c>
      <c r="FR487" s="340">
        <v>11.885714285713835</v>
      </c>
      <c r="FS487" s="340">
        <v>0</v>
      </c>
      <c r="FT487" s="340">
        <v>0</v>
      </c>
      <c r="FU487" s="340">
        <v>0</v>
      </c>
      <c r="FV487" s="350">
        <v>1.3829189189189157</v>
      </c>
      <c r="FW487" s="350">
        <v>0</v>
      </c>
      <c r="FX487" s="350">
        <v>0</v>
      </c>
      <c r="FY487" s="350">
        <v>0</v>
      </c>
      <c r="FZ487" s="350">
        <v>-7.9094025974024849</v>
      </c>
      <c r="GA487" s="350">
        <v>0</v>
      </c>
      <c r="GB487" s="350">
        <v>0</v>
      </c>
      <c r="GC487" s="350">
        <v>0</v>
      </c>
      <c r="GD487" s="350">
        <v>-1.1604210526315952</v>
      </c>
      <c r="GE487" s="350">
        <v>0</v>
      </c>
      <c r="GF487" s="350">
        <v>0</v>
      </c>
    </row>
    <row r="488" spans="1:188" s="350" customFormat="1" ht="24.95" hidden="1" customHeight="1">
      <c r="A488" s="351"/>
      <c r="B488" s="346"/>
      <c r="C488" s="316" t="s">
        <v>54</v>
      </c>
      <c r="D488" s="343">
        <v>16.170000000000002</v>
      </c>
      <c r="E488" s="340">
        <v>0</v>
      </c>
      <c r="F488" s="340">
        <v>0</v>
      </c>
      <c r="G488" s="340">
        <v>0</v>
      </c>
      <c r="H488" s="340">
        <v>0</v>
      </c>
      <c r="I488" s="340">
        <v>0</v>
      </c>
      <c r="J488" s="340">
        <v>0</v>
      </c>
      <c r="K488" s="340">
        <v>0</v>
      </c>
      <c r="L488" s="340">
        <v>0</v>
      </c>
      <c r="M488" s="340">
        <v>0</v>
      </c>
      <c r="N488" s="340">
        <v>0</v>
      </c>
      <c r="O488" s="340">
        <v>0</v>
      </c>
      <c r="P488" s="340">
        <v>0</v>
      </c>
      <c r="Q488" s="340">
        <v>0</v>
      </c>
      <c r="R488" s="340">
        <v>0</v>
      </c>
      <c r="S488" s="340">
        <v>0</v>
      </c>
      <c r="T488" s="340">
        <v>0</v>
      </c>
      <c r="U488" s="340">
        <v>0</v>
      </c>
      <c r="V488" s="340">
        <v>0</v>
      </c>
      <c r="W488" s="340">
        <v>0</v>
      </c>
      <c r="X488" s="340">
        <v>0</v>
      </c>
      <c r="Y488" s="340">
        <v>0</v>
      </c>
      <c r="Z488" s="340">
        <v>0</v>
      </c>
      <c r="AA488" s="340">
        <v>0</v>
      </c>
      <c r="AB488" s="340">
        <v>0</v>
      </c>
      <c r="AC488" s="340">
        <v>1.8191249999999877</v>
      </c>
      <c r="AD488" s="340">
        <v>9.7020000000003687E-2</v>
      </c>
      <c r="AE488" s="340">
        <v>0</v>
      </c>
      <c r="AF488" s="340">
        <v>0</v>
      </c>
      <c r="AG488" s="340">
        <v>0.36382499999999379</v>
      </c>
      <c r="AH488" s="340">
        <v>0</v>
      </c>
      <c r="AI488" s="340">
        <v>0</v>
      </c>
      <c r="AJ488" s="340">
        <v>0.52552499999997426</v>
      </c>
      <c r="AK488" s="340">
        <v>6.7375000000034716E-3</v>
      </c>
      <c r="AL488" s="340">
        <v>-6.46800000000331E-2</v>
      </c>
      <c r="AM488" s="340">
        <v>-5.8212000000003226</v>
      </c>
      <c r="AN488" s="340">
        <v>0</v>
      </c>
      <c r="AO488" s="340">
        <v>0.61570384615385321</v>
      </c>
      <c r="AP488" s="340">
        <v>0</v>
      </c>
      <c r="AQ488" s="340">
        <v>0</v>
      </c>
      <c r="AR488" s="340">
        <v>0</v>
      </c>
      <c r="AS488" s="340">
        <v>-0.10394999999998818</v>
      </c>
      <c r="AT488" s="340">
        <v>-1.0780000000005518E-2</v>
      </c>
      <c r="AU488" s="340"/>
      <c r="AV488" s="340">
        <v>0.32340000000000002</v>
      </c>
      <c r="AW488" s="340">
        <v>0</v>
      </c>
      <c r="AX488" s="340">
        <v>-0.24255000000000576</v>
      </c>
      <c r="AY488" s="340">
        <v>-0.22638000000002392</v>
      </c>
      <c r="AZ488" s="340">
        <v>0</v>
      </c>
      <c r="BA488" s="340">
        <v>-0.44994782608695755</v>
      </c>
      <c r="BB488" s="340">
        <v>0.24255000000000576</v>
      </c>
      <c r="BC488" s="340">
        <v>0</v>
      </c>
      <c r="BD488" s="340">
        <v>0</v>
      </c>
      <c r="BE488" s="340">
        <v>-0.59829000000000743</v>
      </c>
      <c r="BF488" s="340">
        <v>-2.6949999999975112E-2</v>
      </c>
      <c r="BG488" s="340">
        <v>0</v>
      </c>
      <c r="BH488" s="340">
        <v>0.20790000000000702</v>
      </c>
      <c r="BI488" s="340">
        <v>0</v>
      </c>
      <c r="BJ488" s="340">
        <v>0</v>
      </c>
      <c r="BK488" s="340">
        <v>-1.1319000000000001</v>
      </c>
      <c r="BL488" s="340">
        <v>0</v>
      </c>
      <c r="BM488" s="340">
        <v>2.8297500000000002</v>
      </c>
      <c r="BN488" s="340">
        <v>0</v>
      </c>
      <c r="BO488" s="340">
        <v>0</v>
      </c>
      <c r="BP488" s="340">
        <v>0</v>
      </c>
      <c r="BQ488" s="340">
        <v>-3.3148500000000403</v>
      </c>
      <c r="BR488" s="340">
        <v>0</v>
      </c>
      <c r="BS488" s="340">
        <v>0</v>
      </c>
      <c r="BT488" s="340">
        <v>3.0722999999999194</v>
      </c>
      <c r="BU488" s="340">
        <v>0</v>
      </c>
      <c r="BV488" s="340">
        <v>0</v>
      </c>
      <c r="BW488" s="340">
        <v>-0.29400000000000193</v>
      </c>
      <c r="BX488" s="340">
        <v>0</v>
      </c>
      <c r="BY488" s="340">
        <v>-2.4578399999999707</v>
      </c>
      <c r="BZ488" s="340">
        <v>0</v>
      </c>
      <c r="CA488" s="340">
        <v>0</v>
      </c>
      <c r="CB488" s="340">
        <v>0</v>
      </c>
      <c r="CC488" s="340">
        <v>-5.4977999999999776</v>
      </c>
      <c r="CD488" s="340">
        <v>0</v>
      </c>
      <c r="CE488" s="340">
        <v>0</v>
      </c>
      <c r="CF488" s="340">
        <v>0.27719999999999845</v>
      </c>
      <c r="CG488" s="340">
        <v>0</v>
      </c>
      <c r="CH488" s="340">
        <v>0</v>
      </c>
      <c r="CI488" s="340">
        <v>4.6353999999998212</v>
      </c>
      <c r="CJ488" s="340">
        <v>0</v>
      </c>
      <c r="CK488" s="340">
        <v>0.88509473684210815</v>
      </c>
      <c r="CL488" s="340">
        <v>0</v>
      </c>
      <c r="CM488" s="340">
        <v>0</v>
      </c>
      <c r="CN488" s="340">
        <v>-0.16169999999997703</v>
      </c>
      <c r="CO488" s="340">
        <v>-0.43265675675675253</v>
      </c>
      <c r="CP488" s="340"/>
      <c r="CQ488" s="340">
        <v>0</v>
      </c>
      <c r="CR488" s="340">
        <v>0.32986800000000333</v>
      </c>
      <c r="CS488" s="340">
        <v>0</v>
      </c>
      <c r="CT488" s="340">
        <v>0</v>
      </c>
      <c r="CU488" s="340">
        <v>65535</v>
      </c>
      <c r="CV488" s="340">
        <v>0</v>
      </c>
      <c r="CW488" s="340">
        <v>6.0475799999999698</v>
      </c>
      <c r="CX488" s="340">
        <v>0</v>
      </c>
      <c r="CY488" s="340">
        <v>0</v>
      </c>
      <c r="CZ488" s="340">
        <v>0</v>
      </c>
      <c r="DA488" s="340">
        <v>2.0640529411764859</v>
      </c>
      <c r="DB488" s="340">
        <v>0</v>
      </c>
      <c r="DC488" s="340">
        <v>0</v>
      </c>
      <c r="DD488" s="340">
        <v>1.316699999999992</v>
      </c>
      <c r="DE488" s="340">
        <v>0</v>
      </c>
      <c r="DF488" s="340">
        <v>0</v>
      </c>
      <c r="DG488" s="340">
        <v>2.1452199999999948</v>
      </c>
      <c r="DH488" s="340">
        <v>0</v>
      </c>
      <c r="DI488" s="340">
        <v>-9.7558999999996434</v>
      </c>
      <c r="DJ488" s="340">
        <v>0</v>
      </c>
      <c r="DK488" s="340">
        <v>0</v>
      </c>
      <c r="DL488" s="340">
        <v>0</v>
      </c>
      <c r="DM488" s="340">
        <v>3.5978250000000509</v>
      </c>
      <c r="DN488" s="340">
        <v>0</v>
      </c>
      <c r="DO488" s="340">
        <v>0</v>
      </c>
      <c r="DP488" s="340">
        <v>1.120068292682922</v>
      </c>
      <c r="DQ488" s="340">
        <v>0</v>
      </c>
      <c r="DR488" s="340">
        <v>0</v>
      </c>
      <c r="DS488" s="340">
        <v>-3.5978249999999519</v>
      </c>
      <c r="DT488" s="340">
        <v>0</v>
      </c>
      <c r="DU488" s="340">
        <v>0.86490697674419381</v>
      </c>
      <c r="DV488" s="340">
        <v>0</v>
      </c>
      <c r="DW488" s="340">
        <v>0</v>
      </c>
      <c r="DX488" s="340">
        <v>0</v>
      </c>
      <c r="DY488" s="340">
        <v>-1.3214793103448277</v>
      </c>
      <c r="DZ488" s="340">
        <v>0</v>
      </c>
      <c r="EA488" s="340">
        <v>0</v>
      </c>
      <c r="EB488" s="340">
        <v>1.5810666666666653</v>
      </c>
      <c r="EC488" s="340">
        <v>0</v>
      </c>
      <c r="ED488" s="340">
        <v>0</v>
      </c>
      <c r="EE488" s="340">
        <v>-3.7037000000000129</v>
      </c>
      <c r="EF488" s="340">
        <v>0</v>
      </c>
      <c r="EG488" s="340">
        <v>1.2127500000000135</v>
      </c>
      <c r="EH488" s="340">
        <v>0</v>
      </c>
      <c r="EI488" s="340">
        <v>0</v>
      </c>
      <c r="EJ488" s="340">
        <v>0</v>
      </c>
      <c r="EK488" s="340">
        <v>-3.986398181551595</v>
      </c>
      <c r="EL488" s="340">
        <v>0</v>
      </c>
      <c r="EM488" s="340">
        <v>0</v>
      </c>
      <c r="EN488" s="340">
        <v>3.9616499999999819</v>
      </c>
      <c r="EO488" s="340">
        <v>0</v>
      </c>
      <c r="EP488" s="340">
        <v>0</v>
      </c>
      <c r="EQ488" s="340">
        <v>-20.26639999999934</v>
      </c>
      <c r="ER488" s="340">
        <v>0</v>
      </c>
      <c r="ES488" s="340">
        <v>1.76167894736841</v>
      </c>
      <c r="ET488" s="340">
        <v>0</v>
      </c>
      <c r="EU488" s="340">
        <v>0</v>
      </c>
      <c r="EV488" s="340">
        <v>0</v>
      </c>
      <c r="EW488" s="340">
        <v>2.4794000000000547</v>
      </c>
      <c r="EX488" s="340">
        <v>0</v>
      </c>
      <c r="EY488" s="340">
        <v>0</v>
      </c>
      <c r="EZ488" s="340">
        <v>15.442349999998658</v>
      </c>
      <c r="FA488" s="340">
        <v>0</v>
      </c>
      <c r="FB488" s="340">
        <v>0</v>
      </c>
      <c r="FC488" s="340">
        <v>-8.9204500000000913</v>
      </c>
      <c r="FD488" s="340">
        <v>0</v>
      </c>
      <c r="FE488" s="340">
        <v>1.5210136986301406</v>
      </c>
      <c r="FF488" s="340">
        <v>0</v>
      </c>
      <c r="FG488" s="340">
        <v>0</v>
      </c>
      <c r="FH488" s="340">
        <v>0</v>
      </c>
      <c r="FI488" s="340">
        <v>8.1731999999998362</v>
      </c>
      <c r="FJ488" s="340">
        <v>0</v>
      </c>
      <c r="FK488" s="340">
        <v>0</v>
      </c>
      <c r="FL488" s="340">
        <v>2.6675932203389996</v>
      </c>
      <c r="FM488" s="340">
        <v>0</v>
      </c>
      <c r="FN488" s="340">
        <v>0</v>
      </c>
      <c r="FO488" s="340">
        <v>-4.7339802631579699</v>
      </c>
      <c r="FP488" s="340">
        <v>0</v>
      </c>
      <c r="FQ488" s="340">
        <v>2.5225200000000041</v>
      </c>
      <c r="FR488" s="340">
        <v>0</v>
      </c>
      <c r="FS488" s="340">
        <v>0</v>
      </c>
      <c r="FT488" s="340">
        <v>0</v>
      </c>
      <c r="FU488" s="340">
        <v>11.794588235294325</v>
      </c>
      <c r="FV488" s="350">
        <v>0</v>
      </c>
      <c r="FW488" s="350">
        <v>0</v>
      </c>
      <c r="FX488" s="350">
        <v>-42.850500000002071</v>
      </c>
      <c r="FY488" s="350">
        <v>0</v>
      </c>
      <c r="FZ488" s="350">
        <v>0</v>
      </c>
      <c r="GA488" s="350">
        <v>2.7344808917197585</v>
      </c>
      <c r="GB488" s="350">
        <v>0</v>
      </c>
      <c r="GC488" s="350">
        <v>1.1513550295857984</v>
      </c>
      <c r="GD488" s="350">
        <v>0</v>
      </c>
      <c r="GE488" s="350">
        <v>0</v>
      </c>
      <c r="GF488" s="350">
        <v>0</v>
      </c>
    </row>
    <row r="489" spans="1:188" s="350" customFormat="1" ht="24.95" hidden="1" customHeight="1">
      <c r="A489" s="351"/>
      <c r="B489" s="346"/>
      <c r="C489" s="316" t="s">
        <v>56</v>
      </c>
      <c r="D489" s="343">
        <v>16.2</v>
      </c>
      <c r="E489" s="340">
        <v>0</v>
      </c>
      <c r="F489" s="340">
        <v>0</v>
      </c>
      <c r="G489" s="340">
        <v>0</v>
      </c>
      <c r="H489" s="340">
        <v>0</v>
      </c>
      <c r="I489" s="340">
        <v>0</v>
      </c>
      <c r="J489" s="340">
        <v>0</v>
      </c>
      <c r="K489" s="340">
        <v>0</v>
      </c>
      <c r="L489" s="340">
        <v>0</v>
      </c>
      <c r="M489" s="340">
        <v>0</v>
      </c>
      <c r="N489" s="340">
        <v>0</v>
      </c>
      <c r="O489" s="340">
        <v>0</v>
      </c>
      <c r="P489" s="340">
        <v>0</v>
      </c>
      <c r="Q489" s="340">
        <v>0</v>
      </c>
      <c r="R489" s="340">
        <v>0</v>
      </c>
      <c r="S489" s="340">
        <v>0</v>
      </c>
      <c r="T489" s="340">
        <v>0</v>
      </c>
      <c r="U489" s="340">
        <v>0</v>
      </c>
      <c r="V489" s="340">
        <v>0</v>
      </c>
      <c r="W489" s="340">
        <v>0</v>
      </c>
      <c r="X489" s="340">
        <v>0</v>
      </c>
      <c r="Y489" s="340">
        <v>0</v>
      </c>
      <c r="Z489" s="340">
        <v>0</v>
      </c>
      <c r="AA489" s="340">
        <v>0</v>
      </c>
      <c r="AB489" s="340">
        <v>-1.1137499999999982</v>
      </c>
      <c r="AC489" s="340">
        <v>0.62775000000000125</v>
      </c>
      <c r="AD489" s="340">
        <v>-9.7200000000003686E-2</v>
      </c>
      <c r="AE489" s="340">
        <v>0</v>
      </c>
      <c r="AF489" s="340">
        <v>0</v>
      </c>
      <c r="AG489" s="340">
        <v>0</v>
      </c>
      <c r="AH489" s="340">
        <v>-1.8514285714285574</v>
      </c>
      <c r="AI489" s="340">
        <v>0</v>
      </c>
      <c r="AJ489" s="340">
        <v>-4.0500000000020145E-2</v>
      </c>
      <c r="AK489" s="340">
        <v>0.22274999999999964</v>
      </c>
      <c r="AL489" s="340">
        <v>0</v>
      </c>
      <c r="AM489" s="340">
        <v>0</v>
      </c>
      <c r="AN489" s="340">
        <v>-0.19799999999999929</v>
      </c>
      <c r="AO489" s="340">
        <v>0.16823076923077598</v>
      </c>
      <c r="AP489" s="340">
        <v>-0.20249999999999999</v>
      </c>
      <c r="AQ489" s="340">
        <v>0</v>
      </c>
      <c r="AR489" s="340">
        <v>0</v>
      </c>
      <c r="AS489" s="340">
        <v>0</v>
      </c>
      <c r="AT489" s="340">
        <v>-0.11879999999999939</v>
      </c>
      <c r="AU489" s="340">
        <v>65535</v>
      </c>
      <c r="AV489" s="340">
        <v>0</v>
      </c>
      <c r="AW489" s="340">
        <v>3.2400000000016575E-2</v>
      </c>
      <c r="AX489" s="340">
        <v>8.100000000004029E-2</v>
      </c>
      <c r="AY489" s="340">
        <v>0</v>
      </c>
      <c r="AZ489" s="340">
        <v>0.43199999999998456</v>
      </c>
      <c r="BA489" s="340">
        <v>-0.12678260869564711</v>
      </c>
      <c r="BB489" s="340">
        <v>2.0654999999999912</v>
      </c>
      <c r="BC489" s="340">
        <v>1.6200000000008288E-2</v>
      </c>
      <c r="BD489" s="340">
        <v>0</v>
      </c>
      <c r="BE489" s="340">
        <v>0</v>
      </c>
      <c r="BF489" s="340">
        <v>-8.1000000000001918E-2</v>
      </c>
      <c r="BG489" s="340">
        <v>0.13500000000003198</v>
      </c>
      <c r="BH489" s="340">
        <v>0</v>
      </c>
      <c r="BI489" s="340">
        <v>1.0530000000000244</v>
      </c>
      <c r="BJ489" s="340">
        <v>0</v>
      </c>
      <c r="BK489" s="340">
        <v>0</v>
      </c>
      <c r="BL489" s="340">
        <v>4.6979999999999924</v>
      </c>
      <c r="BM489" s="340">
        <v>0</v>
      </c>
      <c r="BN489" s="340">
        <v>0.59400000000001874</v>
      </c>
      <c r="BO489" s="340">
        <v>0</v>
      </c>
      <c r="BP489" s="340">
        <v>0</v>
      </c>
      <c r="BQ489" s="340">
        <v>0</v>
      </c>
      <c r="BR489" s="340">
        <v>-0.22500000000000037</v>
      </c>
      <c r="BS489" s="340">
        <v>0</v>
      </c>
      <c r="BT489" s="340">
        <v>0</v>
      </c>
      <c r="BU489" s="340">
        <v>0.73326315789473417</v>
      </c>
      <c r="BV489" s="340">
        <v>0</v>
      </c>
      <c r="BW489" s="340">
        <v>0</v>
      </c>
      <c r="BX489" s="340">
        <v>0.26999999999998081</v>
      </c>
      <c r="BY489" s="340">
        <v>-9.7200000000003686E-2</v>
      </c>
      <c r="BZ489" s="340">
        <v>0.24776470588235741</v>
      </c>
      <c r="CA489" s="340">
        <v>0</v>
      </c>
      <c r="CB489" s="340">
        <v>0</v>
      </c>
      <c r="CC489" s="340">
        <v>0</v>
      </c>
      <c r="CD489" s="340">
        <v>-0.16199999999999359</v>
      </c>
      <c r="CE489" s="340">
        <v>0</v>
      </c>
      <c r="CF489" s="340">
        <v>0</v>
      </c>
      <c r="CG489" s="340">
        <v>0.70690909090910037</v>
      </c>
      <c r="CH489" s="340">
        <v>0</v>
      </c>
      <c r="CI489" s="340">
        <v>0</v>
      </c>
      <c r="CJ489" s="340">
        <v>2.0340000000000429</v>
      </c>
      <c r="CK489" s="340">
        <v>5.3545263157894585</v>
      </c>
      <c r="CL489" s="340">
        <v>1.7927999999999966</v>
      </c>
      <c r="CM489" s="340">
        <v>0</v>
      </c>
      <c r="CN489" s="340">
        <v>0</v>
      </c>
      <c r="CO489" s="340">
        <v>0</v>
      </c>
      <c r="CP489" s="340">
        <v>65535</v>
      </c>
      <c r="CQ489" s="340">
        <v>0</v>
      </c>
      <c r="CR489" s="340">
        <v>0</v>
      </c>
      <c r="CS489" s="340">
        <v>1.8282857142857227</v>
      </c>
      <c r="CT489" s="340">
        <v>0</v>
      </c>
      <c r="CU489" s="340"/>
      <c r="CV489" s="340">
        <v>-8.9910000000005059</v>
      </c>
      <c r="CW489" s="340">
        <v>0</v>
      </c>
      <c r="CX489" s="340">
        <v>2.9767500000000608</v>
      </c>
      <c r="CY489" s="340">
        <v>0</v>
      </c>
      <c r="CZ489" s="340">
        <v>0</v>
      </c>
      <c r="DA489" s="340">
        <v>0</v>
      </c>
      <c r="DB489" s="340">
        <v>-33.04800000000175</v>
      </c>
      <c r="DC489" s="340">
        <v>0</v>
      </c>
      <c r="DD489" s="340">
        <v>0</v>
      </c>
      <c r="DE489" s="340">
        <v>5.8680000000001824</v>
      </c>
      <c r="DF489" s="340">
        <v>0</v>
      </c>
      <c r="DG489" s="340">
        <v>0</v>
      </c>
      <c r="DH489" s="340">
        <v>-2.3801538461538212</v>
      </c>
      <c r="DI489" s="340">
        <v>0</v>
      </c>
      <c r="DJ489" s="340">
        <v>3.7124999999999475</v>
      </c>
      <c r="DK489" s="340">
        <v>0</v>
      </c>
      <c r="DL489" s="340">
        <v>0</v>
      </c>
      <c r="DM489" s="340">
        <v>0</v>
      </c>
      <c r="DN489" s="340">
        <v>-27.540000000001378</v>
      </c>
      <c r="DO489" s="340">
        <v>0</v>
      </c>
      <c r="DP489" s="340">
        <v>0</v>
      </c>
      <c r="DQ489" s="340">
        <v>-17.738999999999308</v>
      </c>
      <c r="DR489" s="340">
        <v>0</v>
      </c>
      <c r="DS489" s="340">
        <v>0</v>
      </c>
      <c r="DT489" s="340">
        <v>20.938499999999767</v>
      </c>
      <c r="DU489" s="340">
        <v>0</v>
      </c>
      <c r="DV489" s="340">
        <v>8.6785714285717214E-2</v>
      </c>
      <c r="DW489" s="340">
        <v>0</v>
      </c>
      <c r="DX489" s="340">
        <v>0</v>
      </c>
      <c r="DY489" s="340">
        <v>0</v>
      </c>
      <c r="DZ489" s="340">
        <v>-5.219999999999926</v>
      </c>
      <c r="EA489" s="340">
        <v>0</v>
      </c>
      <c r="EB489" s="340">
        <v>0</v>
      </c>
      <c r="EC489" s="340">
        <v>11.400749999999885</v>
      </c>
      <c r="ED489" s="340">
        <v>0</v>
      </c>
      <c r="EE489" s="340">
        <v>0</v>
      </c>
      <c r="EF489" s="340">
        <v>22.93919999999995</v>
      </c>
      <c r="EG489" s="340">
        <v>0</v>
      </c>
      <c r="EH489" s="340">
        <v>53.622000000003084</v>
      </c>
      <c r="EI489" s="340">
        <v>0</v>
      </c>
      <c r="EJ489" s="340">
        <v>0</v>
      </c>
      <c r="EK489" s="340">
        <v>0</v>
      </c>
      <c r="EL489" s="340">
        <v>-18.283412355990563</v>
      </c>
      <c r="EM489" s="340">
        <v>0</v>
      </c>
      <c r="EN489" s="340">
        <v>0</v>
      </c>
      <c r="EO489" s="340">
        <v>53.297999999988214</v>
      </c>
      <c r="EP489" s="340">
        <v>0</v>
      </c>
      <c r="EQ489" s="340">
        <v>0</v>
      </c>
      <c r="ER489" s="340">
        <v>5.071846153846101</v>
      </c>
      <c r="ES489" s="340">
        <v>0</v>
      </c>
      <c r="ET489" s="340">
        <v>17.495999999999725</v>
      </c>
      <c r="EU489" s="340">
        <v>0</v>
      </c>
      <c r="EV489" s="340">
        <v>0</v>
      </c>
      <c r="EW489" s="340">
        <v>0</v>
      </c>
      <c r="EX489" s="340">
        <v>2.8593000000000006</v>
      </c>
      <c r="EY489" s="340">
        <v>0</v>
      </c>
      <c r="EZ489" s="340">
        <v>0</v>
      </c>
      <c r="FA489" s="340">
        <v>5.022000000000026</v>
      </c>
      <c r="FB489" s="340">
        <v>0</v>
      </c>
      <c r="FC489" s="340">
        <v>0</v>
      </c>
      <c r="FD489" s="340">
        <v>-3.4714285714285475</v>
      </c>
      <c r="FE489" s="340">
        <v>0</v>
      </c>
      <c r="FF489" s="340">
        <v>2.3029411764705694</v>
      </c>
      <c r="FG489" s="340">
        <v>0</v>
      </c>
      <c r="FH489" s="340">
        <v>0</v>
      </c>
      <c r="FI489" s="340">
        <v>0</v>
      </c>
      <c r="FJ489" s="340">
        <v>-10.96758620689652</v>
      </c>
      <c r="FK489" s="340">
        <v>0</v>
      </c>
      <c r="FL489" s="340">
        <v>0</v>
      </c>
      <c r="FM489" s="340">
        <v>2.8862068965517036</v>
      </c>
      <c r="FN489" s="340">
        <v>0</v>
      </c>
      <c r="FO489" s="340">
        <v>0</v>
      </c>
      <c r="FP489" s="340">
        <v>17.940000000000232</v>
      </c>
      <c r="FQ489" s="340">
        <v>0</v>
      </c>
      <c r="FR489" s="340">
        <v>20.442857142856411</v>
      </c>
      <c r="FS489" s="340">
        <v>0</v>
      </c>
      <c r="FT489" s="340">
        <v>0</v>
      </c>
      <c r="FU489" s="340">
        <v>0</v>
      </c>
      <c r="FV489" s="350">
        <v>4.4933108108108026</v>
      </c>
      <c r="FW489" s="350">
        <v>0</v>
      </c>
      <c r="FX489" s="350">
        <v>0</v>
      </c>
      <c r="FY489" s="350">
        <v>15.737142857142786</v>
      </c>
      <c r="FZ489" s="350">
        <v>0</v>
      </c>
      <c r="GA489" s="350">
        <v>0</v>
      </c>
      <c r="GB489" s="350">
        <v>-129.95999999999506</v>
      </c>
      <c r="GC489" s="350">
        <v>0</v>
      </c>
      <c r="GD489" s="350">
        <v>-20.207368421052912</v>
      </c>
      <c r="GE489" s="350">
        <v>0</v>
      </c>
      <c r="GF489" s="350">
        <v>0</v>
      </c>
    </row>
    <row r="490" spans="1:188" s="350" customFormat="1" ht="24.95" hidden="1" customHeight="1">
      <c r="A490" s="351"/>
      <c r="B490" s="346"/>
      <c r="C490" s="316" t="s">
        <v>58</v>
      </c>
      <c r="D490" s="343">
        <v>2.36</v>
      </c>
      <c r="E490" s="340">
        <v>0</v>
      </c>
      <c r="F490" s="340">
        <v>0</v>
      </c>
      <c r="G490" s="340">
        <v>0</v>
      </c>
      <c r="H490" s="340">
        <v>0</v>
      </c>
      <c r="I490" s="340">
        <v>0</v>
      </c>
      <c r="J490" s="340">
        <v>0</v>
      </c>
      <c r="K490" s="340">
        <v>0</v>
      </c>
      <c r="L490" s="340">
        <v>0</v>
      </c>
      <c r="M490" s="340">
        <v>0</v>
      </c>
      <c r="N490" s="340">
        <v>0</v>
      </c>
      <c r="O490" s="340">
        <v>0</v>
      </c>
      <c r="P490" s="340">
        <v>0</v>
      </c>
      <c r="Q490" s="340">
        <v>0</v>
      </c>
      <c r="R490" s="340">
        <v>0</v>
      </c>
      <c r="S490" s="340">
        <v>0</v>
      </c>
      <c r="T490" s="340">
        <v>0</v>
      </c>
      <c r="U490" s="340">
        <v>0</v>
      </c>
      <c r="V490" s="340">
        <v>0</v>
      </c>
      <c r="W490" s="340">
        <v>0</v>
      </c>
      <c r="X490" s="340">
        <v>0</v>
      </c>
      <c r="Y490" s="340">
        <v>0</v>
      </c>
      <c r="Z490" s="340">
        <v>0</v>
      </c>
      <c r="AA490" s="340">
        <v>0</v>
      </c>
      <c r="AB490" s="340">
        <v>-0.17700000000000313</v>
      </c>
      <c r="AC490" s="340">
        <v>3.6874999999999804E-2</v>
      </c>
      <c r="AD490" s="340">
        <v>-0.16991999999999971</v>
      </c>
      <c r="AE490" s="340">
        <v>0</v>
      </c>
      <c r="AF490" s="340">
        <v>0</v>
      </c>
      <c r="AG490" s="340">
        <v>0</v>
      </c>
      <c r="AH490" s="340">
        <v>-1.0114285714286056E-2</v>
      </c>
      <c r="AI490" s="340">
        <v>0</v>
      </c>
      <c r="AJ490" s="340">
        <v>0</v>
      </c>
      <c r="AK490" s="340">
        <v>-5.9000000000002436E-3</v>
      </c>
      <c r="AL490" s="340">
        <v>0</v>
      </c>
      <c r="AM490" s="340">
        <v>0</v>
      </c>
      <c r="AN490" s="340">
        <v>-3.5399999999999529E-2</v>
      </c>
      <c r="AO490" s="340">
        <v>8.1692307692310968E-3</v>
      </c>
      <c r="AP490" s="340">
        <v>-1.1800000000006037E-3</v>
      </c>
      <c r="AQ490" s="340">
        <v>0</v>
      </c>
      <c r="AR490" s="340">
        <v>0</v>
      </c>
      <c r="AS490" s="340">
        <v>-1.6857142857151582E-3</v>
      </c>
      <c r="AT490" s="340">
        <v>-2.0453333333332616E-2</v>
      </c>
      <c r="AU490" s="340"/>
      <c r="AV490" s="340">
        <v>0</v>
      </c>
      <c r="AW490" s="340">
        <v>3.7759999999999197E-2</v>
      </c>
      <c r="AX490" s="340">
        <v>0</v>
      </c>
      <c r="AY490" s="340">
        <v>0</v>
      </c>
      <c r="AZ490" s="340">
        <v>-0.16126666666666303</v>
      </c>
      <c r="BA490" s="340">
        <v>-5.4382608695652354E-2</v>
      </c>
      <c r="BB490" s="340">
        <v>-1.0088999999999819</v>
      </c>
      <c r="BC490" s="340">
        <v>0</v>
      </c>
      <c r="BD490" s="340">
        <v>0</v>
      </c>
      <c r="BE490" s="340">
        <v>0</v>
      </c>
      <c r="BF490" s="340">
        <v>0.25566666666665966</v>
      </c>
      <c r="BG490" s="340">
        <v>0</v>
      </c>
      <c r="BH490" s="340">
        <v>0</v>
      </c>
      <c r="BI490" s="340">
        <v>-0.3687500000000013</v>
      </c>
      <c r="BJ490" s="340">
        <v>0</v>
      </c>
      <c r="BK490" s="340">
        <v>0</v>
      </c>
      <c r="BL490" s="340">
        <v>0.11013333333333482</v>
      </c>
      <c r="BM490" s="340">
        <v>0</v>
      </c>
      <c r="BN490" s="340">
        <v>7.0799999999998503E-2</v>
      </c>
      <c r="BO490" s="340">
        <v>0</v>
      </c>
      <c r="BP490" s="340">
        <v>0</v>
      </c>
      <c r="BQ490" s="340">
        <v>0</v>
      </c>
      <c r="BR490" s="340">
        <v>-3.6711111111111319E-2</v>
      </c>
      <c r="BS490" s="340">
        <v>0</v>
      </c>
      <c r="BT490" s="340">
        <v>0</v>
      </c>
      <c r="BU490" s="340">
        <v>0.22854736842105233</v>
      </c>
      <c r="BV490" s="340">
        <v>0</v>
      </c>
      <c r="BW490" s="340">
        <v>0</v>
      </c>
      <c r="BX490" s="340">
        <v>-3.5400000000000834E-2</v>
      </c>
      <c r="BY490" s="340">
        <v>0</v>
      </c>
      <c r="BZ490" s="340">
        <v>-1.6658823529412368E-2</v>
      </c>
      <c r="CA490" s="340">
        <v>0</v>
      </c>
      <c r="CB490" s="340">
        <v>0</v>
      </c>
      <c r="CC490" s="340">
        <v>0</v>
      </c>
      <c r="CD490" s="340">
        <v>0.11799999999999906</v>
      </c>
      <c r="CE490" s="340">
        <v>0</v>
      </c>
      <c r="CF490" s="340">
        <v>0</v>
      </c>
      <c r="CG490" s="340">
        <v>-3.4327272727273692E-2</v>
      </c>
      <c r="CH490" s="340">
        <v>0</v>
      </c>
      <c r="CI490" s="340">
        <v>0</v>
      </c>
      <c r="CJ490" s="340">
        <v>0.16257777777778307</v>
      </c>
      <c r="CK490" s="340">
        <v>-2.4842105263158172E-2</v>
      </c>
      <c r="CL490" s="340">
        <v>0.17621333333333405</v>
      </c>
      <c r="CM490" s="340">
        <v>0</v>
      </c>
      <c r="CN490" s="340">
        <v>0</v>
      </c>
      <c r="CO490" s="340">
        <v>0</v>
      </c>
      <c r="CP490" s="340">
        <v>65535</v>
      </c>
      <c r="CQ490" s="340">
        <v>0</v>
      </c>
      <c r="CR490" s="340">
        <v>0</v>
      </c>
      <c r="CS490" s="340">
        <v>0.13598095238095204</v>
      </c>
      <c r="CT490" s="340">
        <v>0</v>
      </c>
      <c r="CU490" s="340"/>
      <c r="CV490" s="340">
        <v>-8.2600000000005031E-2</v>
      </c>
      <c r="CW490" s="340">
        <v>0</v>
      </c>
      <c r="CX490" s="340">
        <v>1.2596500000000297</v>
      </c>
      <c r="CY490" s="340">
        <v>0</v>
      </c>
      <c r="CZ490" s="340">
        <v>0</v>
      </c>
      <c r="DA490" s="340">
        <v>0</v>
      </c>
      <c r="DB490" s="340">
        <v>-3.9412000000001939</v>
      </c>
      <c r="DC490" s="340">
        <v>0</v>
      </c>
      <c r="DD490" s="340">
        <v>0</v>
      </c>
      <c r="DE490" s="340">
        <v>0.5428000000000156</v>
      </c>
      <c r="DF490" s="340">
        <v>0</v>
      </c>
      <c r="DG490" s="340">
        <v>0</v>
      </c>
      <c r="DH490" s="340">
        <v>-0.59726153846153429</v>
      </c>
      <c r="DI490" s="340">
        <v>0</v>
      </c>
      <c r="DJ490" s="340">
        <v>0.21633333333332913</v>
      </c>
      <c r="DK490" s="340">
        <v>0</v>
      </c>
      <c r="DL490" s="340">
        <v>0</v>
      </c>
      <c r="DM490" s="340">
        <v>0</v>
      </c>
      <c r="DN490" s="340">
        <v>-1.6756000000000804</v>
      </c>
      <c r="DO490" s="340">
        <v>0</v>
      </c>
      <c r="DP490" s="340">
        <v>0</v>
      </c>
      <c r="DQ490" s="340">
        <v>-0.92433333333330159</v>
      </c>
      <c r="DR490" s="340">
        <v>0</v>
      </c>
      <c r="DS490" s="340">
        <v>0</v>
      </c>
      <c r="DT490" s="340">
        <v>1.3982999999999743</v>
      </c>
      <c r="DU490" s="340">
        <v>0</v>
      </c>
      <c r="DV490" s="340">
        <v>0.4998142857142831</v>
      </c>
      <c r="DW490" s="340">
        <v>0</v>
      </c>
      <c r="DX490" s="340">
        <v>0</v>
      </c>
      <c r="DY490" s="340">
        <v>0</v>
      </c>
      <c r="DZ490" s="340">
        <v>-0.74995555555555427</v>
      </c>
      <c r="EA490" s="340">
        <v>0</v>
      </c>
      <c r="EB490" s="340">
        <v>0</v>
      </c>
      <c r="EC490" s="340">
        <v>1.0383999999999882</v>
      </c>
      <c r="ED490" s="340">
        <v>0</v>
      </c>
      <c r="EE490" s="340">
        <v>0</v>
      </c>
      <c r="EF490" s="340">
        <v>1.033679999999999</v>
      </c>
      <c r="EG490" s="340">
        <v>0</v>
      </c>
      <c r="EH490" s="340">
        <v>7.5048000000003752</v>
      </c>
      <c r="EI490" s="340">
        <v>0</v>
      </c>
      <c r="EJ490" s="340">
        <v>0</v>
      </c>
      <c r="EK490" s="340">
        <v>0</v>
      </c>
      <c r="EL490" s="340">
        <v>-1.6616389256367519</v>
      </c>
      <c r="EM490" s="340">
        <v>0</v>
      </c>
      <c r="EN490" s="340">
        <v>0</v>
      </c>
      <c r="EO490" s="340">
        <v>3.398399999999222</v>
      </c>
      <c r="EP490" s="340">
        <v>0</v>
      </c>
      <c r="EQ490" s="340">
        <v>0</v>
      </c>
      <c r="ER490" s="340">
        <v>0.70255384615384076</v>
      </c>
      <c r="ES490" s="340">
        <v>-3.7263157894738145E-3</v>
      </c>
      <c r="ET490" s="340">
        <v>2.4956999999999749</v>
      </c>
      <c r="EU490" s="340">
        <v>0</v>
      </c>
      <c r="EV490" s="340">
        <v>0</v>
      </c>
      <c r="EW490" s="340">
        <v>0</v>
      </c>
      <c r="EX490" s="340">
        <v>0.18525999999999918</v>
      </c>
      <c r="EY490" s="340">
        <v>0</v>
      </c>
      <c r="EZ490" s="340">
        <v>0</v>
      </c>
      <c r="FA490" s="340">
        <v>0.59000000000000208</v>
      </c>
      <c r="FB490" s="340">
        <v>0</v>
      </c>
      <c r="FC490" s="340">
        <v>0</v>
      </c>
      <c r="FD490" s="340">
        <v>-0.26128571428571173</v>
      </c>
      <c r="FE490" s="340">
        <v>0</v>
      </c>
      <c r="FF490" s="340">
        <v>0.28343137254901873</v>
      </c>
      <c r="FG490" s="340">
        <v>0</v>
      </c>
      <c r="FH490" s="340">
        <v>0</v>
      </c>
      <c r="FI490" s="340">
        <v>0</v>
      </c>
      <c r="FJ490" s="340">
        <v>-1.0552183908045885</v>
      </c>
      <c r="FK490" s="340">
        <v>0</v>
      </c>
      <c r="FL490" s="340">
        <v>0</v>
      </c>
      <c r="FM490" s="340">
        <v>0.26583908045976978</v>
      </c>
      <c r="FN490" s="340">
        <v>0</v>
      </c>
      <c r="FO490" s="340">
        <v>0</v>
      </c>
      <c r="FP490" s="340">
        <v>1.5733333333333539</v>
      </c>
      <c r="FQ490" s="340">
        <v>0</v>
      </c>
      <c r="FR490" s="340">
        <v>3.2197142857141579</v>
      </c>
      <c r="FS490" s="340">
        <v>0</v>
      </c>
      <c r="FT490" s="340">
        <v>0</v>
      </c>
      <c r="FU490" s="340">
        <v>0</v>
      </c>
      <c r="FV490" s="350">
        <v>1.1369459459459421</v>
      </c>
      <c r="FW490" s="350">
        <v>0</v>
      </c>
      <c r="FX490" s="350">
        <v>0</v>
      </c>
      <c r="FY490" s="350">
        <v>1.2052857142857152</v>
      </c>
      <c r="FZ490" s="350">
        <v>0</v>
      </c>
      <c r="GA490" s="350">
        <v>0</v>
      </c>
      <c r="GB490" s="350">
        <v>-14.474666666666144</v>
      </c>
      <c r="GC490" s="350">
        <v>0</v>
      </c>
      <c r="GD490" s="350">
        <v>0.89845614035088273</v>
      </c>
      <c r="GE490" s="350">
        <v>0</v>
      </c>
      <c r="GF490" s="350">
        <v>0</v>
      </c>
    </row>
    <row r="491" spans="1:188" s="350" customFormat="1" ht="24.95" hidden="1" customHeight="1">
      <c r="A491" s="351"/>
      <c r="B491" s="346"/>
      <c r="C491" s="316" t="s">
        <v>60</v>
      </c>
      <c r="D491" s="343">
        <v>6.34</v>
      </c>
      <c r="E491" s="340">
        <v>0</v>
      </c>
      <c r="F491" s="340">
        <v>0</v>
      </c>
      <c r="G491" s="340">
        <v>0</v>
      </c>
      <c r="H491" s="340">
        <v>0</v>
      </c>
      <c r="I491" s="340">
        <v>0</v>
      </c>
      <c r="J491" s="340">
        <v>0</v>
      </c>
      <c r="K491" s="340">
        <v>0</v>
      </c>
      <c r="L491" s="340">
        <v>0</v>
      </c>
      <c r="M491" s="340">
        <v>0</v>
      </c>
      <c r="N491" s="340">
        <v>0</v>
      </c>
      <c r="O491" s="340">
        <v>0</v>
      </c>
      <c r="P491" s="340">
        <v>0</v>
      </c>
      <c r="Q491" s="340">
        <v>0</v>
      </c>
      <c r="R491" s="340">
        <v>0</v>
      </c>
      <c r="S491" s="340">
        <v>0</v>
      </c>
      <c r="T491" s="340">
        <v>0</v>
      </c>
      <c r="U491" s="340">
        <v>0</v>
      </c>
      <c r="V491" s="340">
        <v>0</v>
      </c>
      <c r="W491" s="340">
        <v>0</v>
      </c>
      <c r="X491" s="340">
        <v>0</v>
      </c>
      <c r="Y491" s="340">
        <v>0</v>
      </c>
      <c r="Z491" s="340">
        <v>0</v>
      </c>
      <c r="AA491" s="340">
        <v>0</v>
      </c>
      <c r="AB491" s="340">
        <v>0</v>
      </c>
      <c r="AC491" s="340">
        <v>0.13868749999999702</v>
      </c>
      <c r="AD491" s="340">
        <v>2.5359999999994953E-2</v>
      </c>
      <c r="AE491" s="340">
        <v>0.3804000000000054</v>
      </c>
      <c r="AF491" s="340">
        <v>0</v>
      </c>
      <c r="AG491" s="340">
        <v>0</v>
      </c>
      <c r="AH491" s="340">
        <v>0</v>
      </c>
      <c r="AI491" s="340">
        <v>5.801099999999912</v>
      </c>
      <c r="AJ491" s="340">
        <v>0</v>
      </c>
      <c r="AK491" s="340">
        <v>0</v>
      </c>
      <c r="AL491" s="340">
        <v>0</v>
      </c>
      <c r="AM491" s="340">
        <v>-2.3458000000001622</v>
      </c>
      <c r="AN491" s="340">
        <v>2.1133333333334166E-2</v>
      </c>
      <c r="AO491" s="340">
        <v>3.6576923076921078E-2</v>
      </c>
      <c r="AP491" s="340">
        <v>0</v>
      </c>
      <c r="AQ491" s="340">
        <v>-0.15215999999999674</v>
      </c>
      <c r="AR491" s="340">
        <v>0</v>
      </c>
      <c r="AS491" s="340">
        <v>0</v>
      </c>
      <c r="AT491" s="340">
        <v>0</v>
      </c>
      <c r="AU491" s="340">
        <v>65535</v>
      </c>
      <c r="AV491" s="340">
        <v>0</v>
      </c>
      <c r="AW491" s="340">
        <v>0</v>
      </c>
      <c r="AX491" s="340">
        <v>0</v>
      </c>
      <c r="AY491" s="340">
        <v>-0.93832000000001159</v>
      </c>
      <c r="AZ491" s="340">
        <v>0</v>
      </c>
      <c r="BA491" s="340">
        <v>-0.26462608695652423</v>
      </c>
      <c r="BB491" s="340">
        <v>0</v>
      </c>
      <c r="BC491" s="340">
        <v>1.0207399999999995</v>
      </c>
      <c r="BD491" s="340">
        <v>0</v>
      </c>
      <c r="BE491" s="340">
        <v>0</v>
      </c>
      <c r="BF491" s="340">
        <v>0</v>
      </c>
      <c r="BG491" s="340">
        <v>8.4533333333332322E-2</v>
      </c>
      <c r="BH491" s="340">
        <v>0</v>
      </c>
      <c r="BI491" s="340">
        <v>0</v>
      </c>
      <c r="BJ491" s="340">
        <v>0</v>
      </c>
      <c r="BK491" s="340">
        <v>-0.1152727272727295</v>
      </c>
      <c r="BL491" s="340">
        <v>0</v>
      </c>
      <c r="BM491" s="340">
        <v>0</v>
      </c>
      <c r="BN491" s="340">
        <v>0</v>
      </c>
      <c r="BO491" s="340">
        <v>0.81514285714287538</v>
      </c>
      <c r="BP491" s="340">
        <v>0</v>
      </c>
      <c r="BQ491" s="340">
        <v>0</v>
      </c>
      <c r="BR491" s="340">
        <v>0</v>
      </c>
      <c r="BS491" s="340">
        <v>0.64456666666667206</v>
      </c>
      <c r="BT491" s="340">
        <v>0</v>
      </c>
      <c r="BU491" s="340">
        <v>0</v>
      </c>
      <c r="BV491" s="340">
        <v>0</v>
      </c>
      <c r="BW491" s="340">
        <v>-2.4668363636363453</v>
      </c>
      <c r="BX491" s="340">
        <v>0</v>
      </c>
      <c r="BY491" s="340">
        <v>1.0778000000000107</v>
      </c>
      <c r="BZ491" s="340">
        <v>0</v>
      </c>
      <c r="CA491" s="340">
        <v>-0.11887499999999929</v>
      </c>
      <c r="CB491" s="340">
        <v>0</v>
      </c>
      <c r="CC491" s="340">
        <v>0</v>
      </c>
      <c r="CD491" s="340">
        <v>0</v>
      </c>
      <c r="CE491" s="340">
        <v>-1.2136571428571412</v>
      </c>
      <c r="CF491" s="340">
        <v>0</v>
      </c>
      <c r="CG491" s="340">
        <v>0</v>
      </c>
      <c r="CH491" s="340">
        <v>0</v>
      </c>
      <c r="CI491" s="340">
        <v>1.9019999999999098</v>
      </c>
      <c r="CJ491" s="340">
        <v>0</v>
      </c>
      <c r="CK491" s="340">
        <v>0</v>
      </c>
      <c r="CL491" s="340">
        <v>0</v>
      </c>
      <c r="CM491" s="340">
        <v>0.92986666666666784</v>
      </c>
      <c r="CN491" s="340">
        <v>0</v>
      </c>
      <c r="CO491" s="340">
        <v>0</v>
      </c>
      <c r="CP491" s="340"/>
      <c r="CQ491" s="340">
        <v>0.7146909090909046</v>
      </c>
      <c r="CR491" s="340">
        <v>0</v>
      </c>
      <c r="CS491" s="340">
        <v>0</v>
      </c>
      <c r="CT491" s="340">
        <v>0</v>
      </c>
      <c r="CU491" s="340">
        <v>65535</v>
      </c>
      <c r="CV491" s="340">
        <v>0</v>
      </c>
      <c r="CW491" s="340">
        <v>0</v>
      </c>
      <c r="CX491" s="340">
        <v>0</v>
      </c>
      <c r="CY491" s="340">
        <v>1.2204499999999876</v>
      </c>
      <c r="CZ491" s="340">
        <v>0</v>
      </c>
      <c r="DA491" s="340">
        <v>0</v>
      </c>
      <c r="DB491" s="340">
        <v>0</v>
      </c>
      <c r="DC491" s="340">
        <v>-0.6242461538461489</v>
      </c>
      <c r="DD491" s="340">
        <v>0</v>
      </c>
      <c r="DE491" s="340">
        <v>0</v>
      </c>
      <c r="DF491" s="340">
        <v>0</v>
      </c>
      <c r="DG491" s="340">
        <v>0.53256000000000214</v>
      </c>
      <c r="DH491" s="340">
        <v>0</v>
      </c>
      <c r="DI491" s="340">
        <v>0</v>
      </c>
      <c r="DJ491" s="340">
        <v>0</v>
      </c>
      <c r="DK491" s="340">
        <v>1.4236181818181883</v>
      </c>
      <c r="DL491" s="340">
        <v>0</v>
      </c>
      <c r="DM491" s="340">
        <v>0</v>
      </c>
      <c r="DN491" s="340">
        <v>0</v>
      </c>
      <c r="DO491" s="340">
        <v>0.88231666666666853</v>
      </c>
      <c r="DP491" s="340">
        <v>0</v>
      </c>
      <c r="DQ491" s="340">
        <v>0</v>
      </c>
      <c r="DR491" s="340">
        <v>0</v>
      </c>
      <c r="DS491" s="340">
        <v>-2.2903249999999788</v>
      </c>
      <c r="DT491" s="340">
        <v>0</v>
      </c>
      <c r="DU491" s="340">
        <v>0</v>
      </c>
      <c r="DV491" s="340">
        <v>0</v>
      </c>
      <c r="DW491" s="340">
        <v>0.77182608695651322</v>
      </c>
      <c r="DX491" s="340">
        <v>0</v>
      </c>
      <c r="DY491" s="340">
        <v>0</v>
      </c>
      <c r="DZ491" s="340">
        <v>0</v>
      </c>
      <c r="EA491" s="340">
        <v>0.90345000000000719</v>
      </c>
      <c r="EB491" s="340">
        <v>0</v>
      </c>
      <c r="EC491" s="340">
        <v>0</v>
      </c>
      <c r="ED491" s="340">
        <v>0</v>
      </c>
      <c r="EE491" s="340">
        <v>-0.81816190476190065</v>
      </c>
      <c r="EF491" s="340">
        <v>0</v>
      </c>
      <c r="EG491" s="340">
        <v>0</v>
      </c>
      <c r="EH491" s="340">
        <v>0</v>
      </c>
      <c r="EI491" s="340">
        <v>1.047419181996784</v>
      </c>
      <c r="EJ491" s="340">
        <v>0</v>
      </c>
      <c r="EK491" s="340">
        <v>0</v>
      </c>
      <c r="EL491" s="340">
        <v>0</v>
      </c>
      <c r="EM491" s="340">
        <v>3.9149500000002204</v>
      </c>
      <c r="EN491" s="340">
        <v>0</v>
      </c>
      <c r="EO491" s="340">
        <v>0</v>
      </c>
      <c r="EP491" s="340">
        <v>0</v>
      </c>
      <c r="EQ491" s="340">
        <v>-6.6358666666664465</v>
      </c>
      <c r="ER491" s="340">
        <v>0</v>
      </c>
      <c r="ES491" s="340">
        <v>0</v>
      </c>
      <c r="ET491" s="340">
        <v>0</v>
      </c>
      <c r="EU491" s="340">
        <v>2.8450750000000635</v>
      </c>
      <c r="EV491" s="340">
        <v>0</v>
      </c>
      <c r="EW491" s="340">
        <v>0</v>
      </c>
      <c r="EX491" s="340">
        <v>0</v>
      </c>
      <c r="EY491" s="340">
        <v>1.9583555555555443</v>
      </c>
      <c r="EZ491" s="340">
        <v>0</v>
      </c>
      <c r="FA491" s="340">
        <v>0</v>
      </c>
      <c r="FB491" s="340">
        <v>0</v>
      </c>
      <c r="FC491" s="340">
        <v>-3.9096666666666913</v>
      </c>
      <c r="FD491" s="340">
        <v>0</v>
      </c>
      <c r="FE491" s="340">
        <v>0</v>
      </c>
      <c r="FF491" s="340">
        <v>0</v>
      </c>
      <c r="FG491" s="340">
        <v>6.4375384615387219</v>
      </c>
      <c r="FH491" s="340">
        <v>0</v>
      </c>
      <c r="FI491" s="340">
        <v>0</v>
      </c>
      <c r="FJ491" s="340">
        <v>0</v>
      </c>
      <c r="FK491" s="340">
        <v>22.881636363633518</v>
      </c>
      <c r="FL491" s="340">
        <v>0</v>
      </c>
      <c r="FM491" s="340">
        <v>0</v>
      </c>
      <c r="FN491" s="340">
        <v>0</v>
      </c>
      <c r="FO491" s="340">
        <v>-2.2857368421052859</v>
      </c>
      <c r="FP491" s="340">
        <v>0</v>
      </c>
      <c r="FQ491" s="340">
        <v>0</v>
      </c>
      <c r="FR491" s="340">
        <v>0</v>
      </c>
      <c r="FS491" s="340">
        <v>0.7386603174603259</v>
      </c>
      <c r="FT491" s="340">
        <v>0</v>
      </c>
      <c r="FU491" s="340">
        <v>0</v>
      </c>
      <c r="FV491" s="350">
        <v>0</v>
      </c>
      <c r="FW491" s="350">
        <v>-1.9953798449612397</v>
      </c>
      <c r="FX491" s="350">
        <v>0</v>
      </c>
      <c r="FY491" s="350">
        <v>0</v>
      </c>
      <c r="FZ491" s="350">
        <v>0</v>
      </c>
      <c r="GA491" s="350">
        <v>0.8439872611465018</v>
      </c>
      <c r="GB491" s="350">
        <v>0</v>
      </c>
      <c r="GC491" s="350">
        <v>0</v>
      </c>
      <c r="GD491" s="350">
        <v>0</v>
      </c>
      <c r="GE491" s="350">
        <v>2.817777777777752</v>
      </c>
      <c r="GF491" s="350">
        <v>0</v>
      </c>
    </row>
    <row r="492" spans="1:188" s="350" customFormat="1" ht="24.95" hidden="1" customHeight="1">
      <c r="A492" s="351"/>
      <c r="B492" s="346"/>
      <c r="C492" s="316" t="s">
        <v>163</v>
      </c>
      <c r="D492" s="343">
        <v>0.45</v>
      </c>
      <c r="E492" s="340">
        <v>0</v>
      </c>
      <c r="F492" s="340">
        <v>0</v>
      </c>
      <c r="G492" s="340">
        <v>0</v>
      </c>
      <c r="H492" s="340">
        <v>0</v>
      </c>
      <c r="I492" s="340">
        <v>0</v>
      </c>
      <c r="J492" s="340">
        <v>0</v>
      </c>
      <c r="K492" s="340">
        <v>0</v>
      </c>
      <c r="L492" s="340">
        <v>0</v>
      </c>
      <c r="M492" s="340">
        <v>0</v>
      </c>
      <c r="N492" s="340">
        <v>0</v>
      </c>
      <c r="O492" s="340">
        <v>0</v>
      </c>
      <c r="P492" s="340">
        <v>0</v>
      </c>
      <c r="Q492" s="340">
        <v>0</v>
      </c>
      <c r="R492" s="340">
        <v>0</v>
      </c>
      <c r="S492" s="340">
        <v>0</v>
      </c>
      <c r="T492" s="340">
        <v>0</v>
      </c>
      <c r="U492" s="340">
        <v>0</v>
      </c>
      <c r="V492" s="340">
        <v>0</v>
      </c>
      <c r="W492" s="340">
        <v>0</v>
      </c>
      <c r="X492" s="340">
        <v>0</v>
      </c>
      <c r="Y492" s="340">
        <v>0</v>
      </c>
      <c r="Z492" s="340">
        <v>0</v>
      </c>
      <c r="AA492" s="340">
        <v>0</v>
      </c>
      <c r="AB492" s="340">
        <v>0</v>
      </c>
      <c r="AC492" s="340">
        <v>8.1562500000001321E-3</v>
      </c>
      <c r="AD492" s="340">
        <v>0</v>
      </c>
      <c r="AE492" s="340">
        <v>-8.549999999999898E-3</v>
      </c>
      <c r="AF492" s="340">
        <v>0</v>
      </c>
      <c r="AG492" s="340">
        <v>0</v>
      </c>
      <c r="AH492" s="340">
        <v>0</v>
      </c>
      <c r="AI492" s="340">
        <v>4.4999999999996806E-2</v>
      </c>
      <c r="AJ492" s="340">
        <v>0</v>
      </c>
      <c r="AK492" s="340">
        <v>0</v>
      </c>
      <c r="AL492" s="340">
        <v>0</v>
      </c>
      <c r="AM492" s="340">
        <v>4.4999999999961633E-3</v>
      </c>
      <c r="AN492" s="340">
        <v>0</v>
      </c>
      <c r="AO492" s="340">
        <v>-1.73076923077012E-4</v>
      </c>
      <c r="AP492" s="340">
        <v>0</v>
      </c>
      <c r="AQ492" s="340">
        <v>-2.5649999999999694E-2</v>
      </c>
      <c r="AR492" s="340">
        <v>-4.4999999999990412E-3</v>
      </c>
      <c r="AS492" s="340">
        <v>0</v>
      </c>
      <c r="AT492" s="340">
        <v>0</v>
      </c>
      <c r="AU492" s="340">
        <v>65535</v>
      </c>
      <c r="AV492" s="340">
        <v>0</v>
      </c>
      <c r="AW492" s="340">
        <v>0</v>
      </c>
      <c r="AX492" s="340">
        <v>0</v>
      </c>
      <c r="AY492" s="340">
        <v>-2.9699999999999848E-2</v>
      </c>
      <c r="AZ492" s="340">
        <v>0</v>
      </c>
      <c r="BA492" s="340">
        <v>1.9565217391314386E-4</v>
      </c>
      <c r="BB492" s="340">
        <v>0</v>
      </c>
      <c r="BC492" s="340">
        <v>1.3950000000000105E-2</v>
      </c>
      <c r="BD492" s="340">
        <v>0</v>
      </c>
      <c r="BE492" s="340">
        <v>0</v>
      </c>
      <c r="BF492" s="340">
        <v>0</v>
      </c>
      <c r="BG492" s="340">
        <v>1.5750000000000746E-2</v>
      </c>
      <c r="BH492" s="340">
        <v>0</v>
      </c>
      <c r="BI492" s="340">
        <v>0</v>
      </c>
      <c r="BJ492" s="340">
        <v>0</v>
      </c>
      <c r="BK492" s="340">
        <v>-1.9636363636363903E-2</v>
      </c>
      <c r="BL492" s="340">
        <v>9.0000000000004278E-3</v>
      </c>
      <c r="BM492" s="340">
        <v>0</v>
      </c>
      <c r="BN492" s="340">
        <v>0</v>
      </c>
      <c r="BO492" s="340">
        <v>-2.1857142857143432E-2</v>
      </c>
      <c r="BP492" s="340">
        <v>0</v>
      </c>
      <c r="BQ492" s="340">
        <v>0</v>
      </c>
      <c r="BR492" s="340">
        <v>0</v>
      </c>
      <c r="BS492" s="340">
        <v>-5.4000000000000423E-2</v>
      </c>
      <c r="BT492" s="340">
        <v>0</v>
      </c>
      <c r="BU492" s="340">
        <v>0</v>
      </c>
      <c r="BV492" s="340">
        <v>0</v>
      </c>
      <c r="BW492" s="340">
        <v>3.2727272727271781E-3</v>
      </c>
      <c r="BX492" s="340">
        <v>0</v>
      </c>
      <c r="BY492" s="340">
        <v>8.1000000000003066E-3</v>
      </c>
      <c r="BZ492" s="340">
        <v>0</v>
      </c>
      <c r="CA492" s="340">
        <v>1.9406250000000007E-2</v>
      </c>
      <c r="CB492" s="340">
        <v>0</v>
      </c>
      <c r="CC492" s="340">
        <v>0</v>
      </c>
      <c r="CD492" s="340">
        <v>0</v>
      </c>
      <c r="CE492" s="340">
        <v>-4.9500000000000453E-2</v>
      </c>
      <c r="CF492" s="340">
        <v>0</v>
      </c>
      <c r="CG492" s="340">
        <v>0</v>
      </c>
      <c r="CH492" s="340">
        <v>0</v>
      </c>
      <c r="CI492" s="340">
        <v>0.10949999999999431</v>
      </c>
      <c r="CJ492" s="340">
        <v>0</v>
      </c>
      <c r="CK492" s="340">
        <v>0</v>
      </c>
      <c r="CL492" s="340">
        <v>0</v>
      </c>
      <c r="CM492" s="340">
        <v>6.300000000000025E-2</v>
      </c>
      <c r="CN492" s="340">
        <v>0</v>
      </c>
      <c r="CO492" s="340">
        <v>0</v>
      </c>
      <c r="CP492" s="340"/>
      <c r="CQ492" s="340">
        <v>-4.0909090909082457E-4</v>
      </c>
      <c r="CR492" s="340">
        <v>0</v>
      </c>
      <c r="CS492" s="340">
        <v>0</v>
      </c>
      <c r="CT492" s="340">
        <v>0</v>
      </c>
      <c r="CU492" s="340">
        <v>65535</v>
      </c>
      <c r="CV492" s="340">
        <v>0</v>
      </c>
      <c r="CW492" s="340">
        <v>0</v>
      </c>
      <c r="CX492" s="340">
        <v>0</v>
      </c>
      <c r="CY492" s="340">
        <v>0.14737499999999817</v>
      </c>
      <c r="CZ492" s="340">
        <v>0</v>
      </c>
      <c r="DA492" s="340">
        <v>0</v>
      </c>
      <c r="DB492" s="340">
        <v>0</v>
      </c>
      <c r="DC492" s="340">
        <v>-2.0769230769230391E-2</v>
      </c>
      <c r="DD492" s="340">
        <v>0</v>
      </c>
      <c r="DE492" s="340">
        <v>0</v>
      </c>
      <c r="DF492" s="340">
        <v>0</v>
      </c>
      <c r="DG492" s="340">
        <v>3.9899999999999949E-2</v>
      </c>
      <c r="DH492" s="340">
        <v>0</v>
      </c>
      <c r="DI492" s="340">
        <v>0</v>
      </c>
      <c r="DJ492" s="340">
        <v>0</v>
      </c>
      <c r="DK492" s="340">
        <v>4.5000000000000581E-2</v>
      </c>
      <c r="DL492" s="340">
        <v>0</v>
      </c>
      <c r="DM492" s="340">
        <v>0</v>
      </c>
      <c r="DN492" s="340">
        <v>0</v>
      </c>
      <c r="DO492" s="340">
        <v>8.0250000000000793E-2</v>
      </c>
      <c r="DP492" s="340">
        <v>0</v>
      </c>
      <c r="DQ492" s="340">
        <v>0</v>
      </c>
      <c r="DR492" s="340">
        <v>0</v>
      </c>
      <c r="DS492" s="340">
        <v>-6.4687499999998593E-2</v>
      </c>
      <c r="DT492" s="340">
        <v>0</v>
      </c>
      <c r="DU492" s="340">
        <v>0</v>
      </c>
      <c r="DV492" s="340">
        <v>0</v>
      </c>
      <c r="DW492" s="340">
        <v>6.5739130434782272E-2</v>
      </c>
      <c r="DX492" s="340">
        <v>0</v>
      </c>
      <c r="DY492" s="340">
        <v>0</v>
      </c>
      <c r="DZ492" s="340">
        <v>0</v>
      </c>
      <c r="EA492" s="340">
        <v>0.10890000000000008</v>
      </c>
      <c r="EB492" s="340">
        <v>0</v>
      </c>
      <c r="EC492" s="340">
        <v>0</v>
      </c>
      <c r="ED492" s="340">
        <v>0</v>
      </c>
      <c r="EE492" s="340">
        <v>-5.0142857142857357E-2</v>
      </c>
      <c r="EF492" s="340">
        <v>0</v>
      </c>
      <c r="EG492" s="340">
        <v>0</v>
      </c>
      <c r="EH492" s="340">
        <v>0</v>
      </c>
      <c r="EI492" s="340">
        <v>4.0989462404000629E-2</v>
      </c>
      <c r="EJ492" s="340">
        <v>0</v>
      </c>
      <c r="EK492" s="340">
        <v>0</v>
      </c>
      <c r="EL492" s="340">
        <v>0</v>
      </c>
      <c r="EM492" s="340">
        <v>4.1625000000002882E-2</v>
      </c>
      <c r="EN492" s="340">
        <v>0</v>
      </c>
      <c r="EO492" s="340">
        <v>0</v>
      </c>
      <c r="EP492" s="340">
        <v>0</v>
      </c>
      <c r="EQ492" s="340">
        <v>-0.2909999999999886</v>
      </c>
      <c r="ER492" s="340">
        <v>0</v>
      </c>
      <c r="ES492" s="340">
        <v>0</v>
      </c>
      <c r="ET492" s="340">
        <v>0</v>
      </c>
      <c r="EU492" s="340">
        <v>0.1029375000000029</v>
      </c>
      <c r="EV492" s="340">
        <v>0</v>
      </c>
      <c r="EW492" s="340">
        <v>0</v>
      </c>
      <c r="EX492" s="340">
        <v>0</v>
      </c>
      <c r="EY492" s="340">
        <v>2.4499999999998877E-2</v>
      </c>
      <c r="EZ492" s="340">
        <v>0</v>
      </c>
      <c r="FA492" s="340">
        <v>0</v>
      </c>
      <c r="FB492" s="340">
        <v>0</v>
      </c>
      <c r="FC492" s="340">
        <v>-0.19800000000000298</v>
      </c>
      <c r="FD492" s="340">
        <v>0</v>
      </c>
      <c r="FE492" s="340">
        <v>0</v>
      </c>
      <c r="FF492" s="340">
        <v>0</v>
      </c>
      <c r="FG492" s="340">
        <v>0.23192307692308561</v>
      </c>
      <c r="FH492" s="340">
        <v>0</v>
      </c>
      <c r="FI492" s="340">
        <v>0</v>
      </c>
      <c r="FJ492" s="340">
        <v>0</v>
      </c>
      <c r="FK492" s="340">
        <v>0.26181818181814381</v>
      </c>
      <c r="FL492" s="340">
        <v>0</v>
      </c>
      <c r="FM492" s="340">
        <v>0</v>
      </c>
      <c r="FN492" s="340">
        <v>0</v>
      </c>
      <c r="FO492" s="340">
        <v>-0.1518750000000017</v>
      </c>
      <c r="FP492" s="340">
        <v>0</v>
      </c>
      <c r="FQ492" s="340">
        <v>0</v>
      </c>
      <c r="FR492" s="340">
        <v>0</v>
      </c>
      <c r="FS492" s="340">
        <v>0.11742857142857226</v>
      </c>
      <c r="FT492" s="340">
        <v>0</v>
      </c>
      <c r="FU492" s="340">
        <v>0</v>
      </c>
      <c r="FV492" s="350">
        <v>0</v>
      </c>
      <c r="FW492" s="350">
        <v>-8.6511627906977917E-2</v>
      </c>
      <c r="FX492" s="350">
        <v>0</v>
      </c>
      <c r="FY492" s="350">
        <v>0</v>
      </c>
      <c r="FZ492" s="350">
        <v>0</v>
      </c>
      <c r="GA492" s="350">
        <v>7.2802547770700721E-2</v>
      </c>
      <c r="GB492" s="350">
        <v>0</v>
      </c>
      <c r="GC492" s="350">
        <v>0</v>
      </c>
      <c r="GD492" s="350">
        <v>0</v>
      </c>
      <c r="GE492" s="350">
        <v>0.2862499999999969</v>
      </c>
      <c r="GF492" s="350">
        <v>0</v>
      </c>
    </row>
    <row r="493" spans="1:188" s="350" customFormat="1" ht="24.95" hidden="1" customHeight="1">
      <c r="A493" s="351"/>
      <c r="B493" s="346"/>
      <c r="C493" s="316" t="s">
        <v>64</v>
      </c>
      <c r="D493" s="343">
        <v>6.29</v>
      </c>
      <c r="E493" s="340">
        <v>0</v>
      </c>
      <c r="F493" s="340">
        <v>0</v>
      </c>
      <c r="G493" s="340">
        <v>0</v>
      </c>
      <c r="H493" s="340">
        <v>0</v>
      </c>
      <c r="I493" s="340">
        <v>0</v>
      </c>
      <c r="J493" s="340">
        <v>0</v>
      </c>
      <c r="K493" s="340">
        <v>0</v>
      </c>
      <c r="L493" s="340">
        <v>0</v>
      </c>
      <c r="M493" s="340">
        <v>0</v>
      </c>
      <c r="N493" s="340">
        <v>0</v>
      </c>
      <c r="O493" s="340">
        <v>0</v>
      </c>
      <c r="P493" s="340">
        <v>0</v>
      </c>
      <c r="Q493" s="340">
        <v>0</v>
      </c>
      <c r="R493" s="340">
        <v>0</v>
      </c>
      <c r="S493" s="340">
        <v>0</v>
      </c>
      <c r="T493" s="340">
        <v>0</v>
      </c>
      <c r="U493" s="340">
        <v>0</v>
      </c>
      <c r="V493" s="340">
        <v>0</v>
      </c>
      <c r="W493" s="340">
        <v>0</v>
      </c>
      <c r="X493" s="340">
        <v>0</v>
      </c>
      <c r="Y493" s="340">
        <v>0</v>
      </c>
      <c r="Z493" s="340">
        <v>0</v>
      </c>
      <c r="AA493" s="340">
        <v>0</v>
      </c>
      <c r="AB493" s="340">
        <v>-1.5724999999996929E-2</v>
      </c>
      <c r="AC493" s="340">
        <v>0.5700312499999981</v>
      </c>
      <c r="AD493" s="340">
        <v>0</v>
      </c>
      <c r="AE493" s="340">
        <v>0</v>
      </c>
      <c r="AF493" s="340">
        <v>0</v>
      </c>
      <c r="AG493" s="340">
        <v>-0.69714166666666411</v>
      </c>
      <c r="AH493" s="340">
        <v>-6.2899999999993614E-2</v>
      </c>
      <c r="AI493" s="340">
        <v>0</v>
      </c>
      <c r="AJ493" s="340">
        <v>-0.12579999999999553</v>
      </c>
      <c r="AK493" s="340">
        <v>0.17821666666666908</v>
      </c>
      <c r="AL493" s="340">
        <v>0</v>
      </c>
      <c r="AM493" s="340">
        <v>-0.629</v>
      </c>
      <c r="AN493" s="340">
        <v>0</v>
      </c>
      <c r="AO493" s="340">
        <v>0.14999230769230912</v>
      </c>
      <c r="AP493" s="340">
        <v>0</v>
      </c>
      <c r="AQ493" s="340">
        <v>2.5160000000003936E-2</v>
      </c>
      <c r="AR493" s="340">
        <v>0</v>
      </c>
      <c r="AS493" s="340">
        <v>-0.2021785714285676</v>
      </c>
      <c r="AT493" s="340">
        <v>0</v>
      </c>
      <c r="AU493" s="340">
        <v>65535</v>
      </c>
      <c r="AV493" s="340">
        <v>0</v>
      </c>
      <c r="AW493" s="340">
        <v>-0.64158000000000648</v>
      </c>
      <c r="AX493" s="340">
        <v>0</v>
      </c>
      <c r="AY493" s="340">
        <v>-6.2899999999996431E-2</v>
      </c>
      <c r="AZ493" s="340">
        <v>0</v>
      </c>
      <c r="BA493" s="340">
        <v>-2.7347826086955001E-2</v>
      </c>
      <c r="BB493" s="340">
        <v>-0.12579999999999553</v>
      </c>
      <c r="BC493" s="340">
        <v>0</v>
      </c>
      <c r="BD493" s="340">
        <v>0</v>
      </c>
      <c r="BE493" s="340">
        <v>-0.71076999999999713</v>
      </c>
      <c r="BF493" s="340">
        <v>-0.30401666666666893</v>
      </c>
      <c r="BG493" s="340">
        <v>-1.0483333333323899E-2</v>
      </c>
      <c r="BH493" s="340">
        <v>0</v>
      </c>
      <c r="BI493" s="340">
        <v>0.74693750000000492</v>
      </c>
      <c r="BJ493" s="340">
        <v>0</v>
      </c>
      <c r="BK493" s="340">
        <v>0</v>
      </c>
      <c r="BL493" s="340">
        <v>0</v>
      </c>
      <c r="BM493" s="340">
        <v>0.92462999999999929</v>
      </c>
      <c r="BN493" s="340">
        <v>0</v>
      </c>
      <c r="BO493" s="340">
        <v>0</v>
      </c>
      <c r="BP493" s="340">
        <v>0</v>
      </c>
      <c r="BQ493" s="340">
        <v>-2.0757000000000043</v>
      </c>
      <c r="BR493" s="340">
        <v>0</v>
      </c>
      <c r="BS493" s="340">
        <v>0</v>
      </c>
      <c r="BT493" s="340">
        <v>0</v>
      </c>
      <c r="BU493" s="340">
        <v>0.56609999999999627</v>
      </c>
      <c r="BV493" s="340">
        <v>0</v>
      </c>
      <c r="BW493" s="340">
        <v>0</v>
      </c>
      <c r="BX493" s="340">
        <v>0</v>
      </c>
      <c r="BY493" s="340">
        <v>-1.0315599999999914</v>
      </c>
      <c r="BZ493" s="340">
        <v>0</v>
      </c>
      <c r="CA493" s="340">
        <v>0</v>
      </c>
      <c r="CB493" s="340">
        <v>0</v>
      </c>
      <c r="CC493" s="340">
        <v>-3.5223999999999642</v>
      </c>
      <c r="CD493" s="340">
        <v>0</v>
      </c>
      <c r="CE493" s="340">
        <v>0</v>
      </c>
      <c r="CF493" s="340">
        <v>0</v>
      </c>
      <c r="CG493" s="340">
        <v>0.25159999999999999</v>
      </c>
      <c r="CH493" s="340">
        <v>0</v>
      </c>
      <c r="CI493" s="340">
        <v>0</v>
      </c>
      <c r="CJ493" s="340">
        <v>0</v>
      </c>
      <c r="CK493" s="340">
        <v>0.76473157894736687</v>
      </c>
      <c r="CL493" s="340">
        <v>0</v>
      </c>
      <c r="CM493" s="340">
        <v>0</v>
      </c>
      <c r="CN493" s="340">
        <v>0</v>
      </c>
      <c r="CO493" s="340">
        <v>-0.21759999999999918</v>
      </c>
      <c r="CP493" s="340"/>
      <c r="CQ493" s="340">
        <v>0</v>
      </c>
      <c r="CR493" s="340">
        <v>0</v>
      </c>
      <c r="CS493" s="340">
        <v>0.62300952380952923</v>
      </c>
      <c r="CT493" s="340">
        <v>0</v>
      </c>
      <c r="CU493" s="340"/>
      <c r="CV493" s="340">
        <v>0</v>
      </c>
      <c r="CW493" s="340">
        <v>1.748619999999983</v>
      </c>
      <c r="CX493" s="340">
        <v>0</v>
      </c>
      <c r="CY493" s="340">
        <v>0</v>
      </c>
      <c r="CZ493" s="340">
        <v>0</v>
      </c>
      <c r="DA493" s="340">
        <v>0.73260000000001169</v>
      </c>
      <c r="DB493" s="340">
        <v>0</v>
      </c>
      <c r="DC493" s="340">
        <v>0</v>
      </c>
      <c r="DD493" s="340">
        <v>0</v>
      </c>
      <c r="DE493" s="340">
        <v>2.061722222222266</v>
      </c>
      <c r="DF493" s="340">
        <v>0</v>
      </c>
      <c r="DG493" s="340">
        <v>0</v>
      </c>
      <c r="DH493" s="340">
        <v>0</v>
      </c>
      <c r="DI493" s="340">
        <v>-2.7046999999998809</v>
      </c>
      <c r="DJ493" s="340">
        <v>0</v>
      </c>
      <c r="DK493" s="340">
        <v>0</v>
      </c>
      <c r="DL493" s="340">
        <v>0</v>
      </c>
      <c r="DM493" s="340">
        <v>2.1700500000000615</v>
      </c>
      <c r="DN493" s="340">
        <v>0</v>
      </c>
      <c r="DO493" s="340">
        <v>0</v>
      </c>
      <c r="DP493" s="340">
        <v>0</v>
      </c>
      <c r="DQ493" s="340">
        <v>-3.0716166666665279</v>
      </c>
      <c r="DR493" s="340">
        <v>0</v>
      </c>
      <c r="DS493" s="340">
        <v>0</v>
      </c>
      <c r="DT493" s="340">
        <v>0</v>
      </c>
      <c r="DU493" s="340">
        <v>0.59096744186047045</v>
      </c>
      <c r="DV493" s="340">
        <v>0</v>
      </c>
      <c r="DW493" s="340">
        <v>0</v>
      </c>
      <c r="DX493" s="340">
        <v>0</v>
      </c>
      <c r="DY493" s="340">
        <v>-0.6984068965517225</v>
      </c>
      <c r="DZ493" s="340">
        <v>0</v>
      </c>
      <c r="EA493" s="340">
        <v>0</v>
      </c>
      <c r="EB493" s="340">
        <v>0</v>
      </c>
      <c r="EC493" s="340">
        <v>3.7189624999999387</v>
      </c>
      <c r="ED493" s="340">
        <v>0</v>
      </c>
      <c r="EE493" s="340">
        <v>0</v>
      </c>
      <c r="EF493" s="340">
        <v>0</v>
      </c>
      <c r="EG493" s="340">
        <v>1.1467153846153892</v>
      </c>
      <c r="EH493" s="340">
        <v>0</v>
      </c>
      <c r="EI493" s="340">
        <v>0</v>
      </c>
      <c r="EJ493" s="340">
        <v>0</v>
      </c>
      <c r="EK493" s="340">
        <v>-3.7072472884818213</v>
      </c>
      <c r="EL493" s="340">
        <v>0</v>
      </c>
      <c r="EM493" s="340">
        <v>0</v>
      </c>
      <c r="EN493" s="340">
        <v>0</v>
      </c>
      <c r="EO493" s="340">
        <v>22.077899999994923</v>
      </c>
      <c r="EP493" s="340">
        <v>0</v>
      </c>
      <c r="EQ493" s="340">
        <v>0</v>
      </c>
      <c r="ER493" s="340">
        <v>0</v>
      </c>
      <c r="ES493" s="340">
        <v>1.6287789473684213</v>
      </c>
      <c r="ET493" s="340">
        <v>0</v>
      </c>
      <c r="EU493" s="340">
        <v>0</v>
      </c>
      <c r="EV493" s="340">
        <v>0</v>
      </c>
      <c r="EW493" s="340">
        <v>2.5229888888889427</v>
      </c>
      <c r="EX493" s="340">
        <v>0</v>
      </c>
      <c r="EY493" s="340">
        <v>0</v>
      </c>
      <c r="EZ493" s="340">
        <v>0</v>
      </c>
      <c r="FA493" s="340">
        <v>1.5882250000000135</v>
      </c>
      <c r="FB493" s="340">
        <v>0</v>
      </c>
      <c r="FC493" s="340">
        <v>0</v>
      </c>
      <c r="FD493" s="340">
        <v>0</v>
      </c>
      <c r="FE493" s="340">
        <v>1.1660913242009152</v>
      </c>
      <c r="FF493" s="340">
        <v>0</v>
      </c>
      <c r="FG493" s="340">
        <v>0</v>
      </c>
      <c r="FH493" s="340">
        <v>0</v>
      </c>
      <c r="FI493" s="340">
        <v>8.131254545454361</v>
      </c>
      <c r="FJ493" s="340">
        <v>0</v>
      </c>
      <c r="FK493" s="340">
        <v>0</v>
      </c>
      <c r="FL493" s="340">
        <v>0</v>
      </c>
      <c r="FM493" s="340">
        <v>1.0411034482758548</v>
      </c>
      <c r="FN493" s="340">
        <v>0</v>
      </c>
      <c r="FO493" s="340">
        <v>0</v>
      </c>
      <c r="FP493" s="340">
        <v>0</v>
      </c>
      <c r="FQ493" s="340">
        <v>2.3449120000000052</v>
      </c>
      <c r="FR493" s="340">
        <v>0</v>
      </c>
      <c r="FS493" s="340">
        <v>0</v>
      </c>
      <c r="FT493" s="340">
        <v>0</v>
      </c>
      <c r="FU493" s="340">
        <v>7.2396666666668024</v>
      </c>
      <c r="FV493" s="350">
        <v>0</v>
      </c>
      <c r="FW493" s="350">
        <v>0</v>
      </c>
      <c r="FX493" s="350">
        <v>0</v>
      </c>
      <c r="FY493" s="350">
        <v>5.9305714285714055</v>
      </c>
      <c r="FZ493" s="350">
        <v>0</v>
      </c>
      <c r="GA493" s="350">
        <v>0</v>
      </c>
      <c r="GB493" s="350">
        <v>0</v>
      </c>
      <c r="GC493" s="350">
        <v>0.90069822485206608</v>
      </c>
      <c r="GD493" s="350">
        <v>0</v>
      </c>
      <c r="GE493" s="350">
        <v>0</v>
      </c>
      <c r="GF493" s="350">
        <v>0</v>
      </c>
    </row>
    <row r="494" spans="1:188" s="350" customFormat="1" ht="24.95" hidden="1" customHeight="1">
      <c r="A494" s="351"/>
      <c r="B494" s="346"/>
      <c r="C494" s="316" t="s">
        <v>66</v>
      </c>
      <c r="D494" s="343">
        <v>6.36</v>
      </c>
      <c r="E494" s="340">
        <v>0</v>
      </c>
      <c r="F494" s="340">
        <v>0</v>
      </c>
      <c r="G494" s="340">
        <v>0</v>
      </c>
      <c r="H494" s="340">
        <v>0</v>
      </c>
      <c r="I494" s="340">
        <v>0</v>
      </c>
      <c r="J494" s="340">
        <v>0</v>
      </c>
      <c r="K494" s="340">
        <v>0</v>
      </c>
      <c r="L494" s="340">
        <v>0</v>
      </c>
      <c r="M494" s="340">
        <v>0</v>
      </c>
      <c r="N494" s="340">
        <v>0</v>
      </c>
      <c r="O494" s="340">
        <v>0</v>
      </c>
      <c r="P494" s="340">
        <v>0</v>
      </c>
      <c r="Q494" s="340">
        <v>0</v>
      </c>
      <c r="R494" s="340">
        <v>0</v>
      </c>
      <c r="S494" s="340">
        <v>0</v>
      </c>
      <c r="T494" s="340">
        <v>0</v>
      </c>
      <c r="U494" s="340">
        <v>0</v>
      </c>
      <c r="V494" s="340">
        <v>0</v>
      </c>
      <c r="W494" s="340">
        <v>0</v>
      </c>
      <c r="X494" s="340">
        <v>0</v>
      </c>
      <c r="Y494" s="340">
        <v>0</v>
      </c>
      <c r="Z494" s="340">
        <v>0</v>
      </c>
      <c r="AA494" s="340">
        <v>0</v>
      </c>
      <c r="AB494" s="340">
        <v>0</v>
      </c>
      <c r="AC494" s="340">
        <v>0.44122499999999742</v>
      </c>
      <c r="AD494" s="340">
        <v>0</v>
      </c>
      <c r="AE494" s="340">
        <v>0</v>
      </c>
      <c r="AF494" s="340">
        <v>0</v>
      </c>
      <c r="AG494" s="340">
        <v>-0.60419999999999896</v>
      </c>
      <c r="AH494" s="340">
        <v>0</v>
      </c>
      <c r="AI494" s="340">
        <v>0.12719999999997289</v>
      </c>
      <c r="AJ494" s="340">
        <v>0</v>
      </c>
      <c r="AK494" s="340">
        <v>0.18550000000000144</v>
      </c>
      <c r="AL494" s="340">
        <v>0</v>
      </c>
      <c r="AM494" s="340">
        <v>0</v>
      </c>
      <c r="AN494" s="340">
        <v>0</v>
      </c>
      <c r="AO494" s="340">
        <v>0.349799999999999</v>
      </c>
      <c r="AP494" s="340">
        <v>0</v>
      </c>
      <c r="AQ494" s="340">
        <v>0</v>
      </c>
      <c r="AR494" s="340">
        <v>0</v>
      </c>
      <c r="AS494" s="340">
        <v>-0.42702857142857942</v>
      </c>
      <c r="AT494" s="340">
        <v>4.24000000000217E-3</v>
      </c>
      <c r="AU494" s="340">
        <v>65535</v>
      </c>
      <c r="AV494" s="340">
        <v>0</v>
      </c>
      <c r="AW494" s="340">
        <v>-1.297440000000013</v>
      </c>
      <c r="AX494" s="340">
        <v>0</v>
      </c>
      <c r="AY494" s="340">
        <v>0</v>
      </c>
      <c r="AZ494" s="340">
        <v>0</v>
      </c>
      <c r="BA494" s="340">
        <v>-0.42307826086956607</v>
      </c>
      <c r="BB494" s="340">
        <v>0</v>
      </c>
      <c r="BC494" s="340">
        <v>0</v>
      </c>
      <c r="BD494" s="340">
        <v>0</v>
      </c>
      <c r="BE494" s="340">
        <v>-0.53424000000000216</v>
      </c>
      <c r="BF494" s="340">
        <v>0</v>
      </c>
      <c r="BG494" s="340">
        <v>0</v>
      </c>
      <c r="BH494" s="340">
        <v>-9.0857142857188981E-3</v>
      </c>
      <c r="BI494" s="340">
        <v>1.7331000000000003</v>
      </c>
      <c r="BJ494" s="340">
        <v>0</v>
      </c>
      <c r="BK494" s="340">
        <v>0</v>
      </c>
      <c r="BL494" s="340">
        <v>0</v>
      </c>
      <c r="BM494" s="340">
        <v>0.48972000000000654</v>
      </c>
      <c r="BN494" s="340">
        <v>0</v>
      </c>
      <c r="BO494" s="340">
        <v>0</v>
      </c>
      <c r="BP494" s="340">
        <v>0</v>
      </c>
      <c r="BQ494" s="340">
        <v>-1.5581999999999616</v>
      </c>
      <c r="BR494" s="340">
        <v>0</v>
      </c>
      <c r="BS494" s="340">
        <v>0</v>
      </c>
      <c r="BT494" s="340">
        <v>0</v>
      </c>
      <c r="BU494" s="340">
        <v>0.40168421052631559</v>
      </c>
      <c r="BV494" s="340">
        <v>0</v>
      </c>
      <c r="BW494" s="340">
        <v>0</v>
      </c>
      <c r="BX494" s="340">
        <v>0</v>
      </c>
      <c r="BY494" s="340">
        <v>-1.6027200000000064</v>
      </c>
      <c r="BZ494" s="340">
        <v>0</v>
      </c>
      <c r="CA494" s="340">
        <v>0</v>
      </c>
      <c r="CB494" s="340">
        <v>0</v>
      </c>
      <c r="CC494" s="340">
        <v>-3.6887999999999366</v>
      </c>
      <c r="CD494" s="340">
        <v>0</v>
      </c>
      <c r="CE494" s="340">
        <v>0</v>
      </c>
      <c r="CF494" s="340">
        <v>0</v>
      </c>
      <c r="CG494" s="340">
        <v>0.73429090909091066</v>
      </c>
      <c r="CH494" s="340">
        <v>0</v>
      </c>
      <c r="CI494" s="340">
        <v>0</v>
      </c>
      <c r="CJ494" s="340">
        <v>0</v>
      </c>
      <c r="CK494" s="340">
        <v>0.89709473684210495</v>
      </c>
      <c r="CL494" s="340">
        <v>0</v>
      </c>
      <c r="CM494" s="340">
        <v>0</v>
      </c>
      <c r="CN494" s="340">
        <v>0</v>
      </c>
      <c r="CO494" s="340">
        <v>-0.13235675675675546</v>
      </c>
      <c r="CP494" s="340"/>
      <c r="CQ494" s="340">
        <v>0</v>
      </c>
      <c r="CR494" s="340">
        <v>0</v>
      </c>
      <c r="CS494" s="340">
        <v>0.38159999999999827</v>
      </c>
      <c r="CT494" s="340">
        <v>0</v>
      </c>
      <c r="CU494" s="340"/>
      <c r="CV494" s="340">
        <v>0</v>
      </c>
      <c r="CW494" s="340">
        <v>2.0733600000000303</v>
      </c>
      <c r="CX494" s="340">
        <v>0</v>
      </c>
      <c r="CY494" s="340">
        <v>0</v>
      </c>
      <c r="CZ494" s="340">
        <v>0</v>
      </c>
      <c r="DA494" s="340">
        <v>0.79687058823529777</v>
      </c>
      <c r="DB494" s="340">
        <v>0</v>
      </c>
      <c r="DC494" s="340">
        <v>0</v>
      </c>
      <c r="DD494" s="340">
        <v>0</v>
      </c>
      <c r="DE494" s="340">
        <v>1.0529333333333464</v>
      </c>
      <c r="DF494" s="340">
        <v>0</v>
      </c>
      <c r="DG494" s="340">
        <v>0</v>
      </c>
      <c r="DH494" s="340">
        <v>0</v>
      </c>
      <c r="DI494" s="340">
        <v>-3.0739999999999199</v>
      </c>
      <c r="DJ494" s="340">
        <v>0</v>
      </c>
      <c r="DK494" s="340">
        <v>0</v>
      </c>
      <c r="DL494" s="340">
        <v>0</v>
      </c>
      <c r="DM494" s="340">
        <v>3.2197500000000554</v>
      </c>
      <c r="DN494" s="340">
        <v>0</v>
      </c>
      <c r="DO494" s="340">
        <v>0</v>
      </c>
      <c r="DP494" s="340">
        <v>0</v>
      </c>
      <c r="DQ494" s="340">
        <v>-2.6499999999999</v>
      </c>
      <c r="DR494" s="340">
        <v>0</v>
      </c>
      <c r="DS494" s="340">
        <v>0</v>
      </c>
      <c r="DT494" s="340">
        <v>0</v>
      </c>
      <c r="DU494" s="340">
        <v>0.74693023255814417</v>
      </c>
      <c r="DV494" s="340">
        <v>0</v>
      </c>
      <c r="DW494" s="340">
        <v>0</v>
      </c>
      <c r="DX494" s="340">
        <v>0</v>
      </c>
      <c r="DY494" s="340">
        <v>-0.57897931034482342</v>
      </c>
      <c r="DZ494" s="340">
        <v>0</v>
      </c>
      <c r="EA494" s="340">
        <v>0</v>
      </c>
      <c r="EB494" s="340">
        <v>0</v>
      </c>
      <c r="EC494" s="340">
        <v>3.5933999999999577</v>
      </c>
      <c r="ED494" s="340">
        <v>0</v>
      </c>
      <c r="EE494" s="340">
        <v>0</v>
      </c>
      <c r="EF494" s="340">
        <v>0</v>
      </c>
      <c r="EG494" s="340">
        <v>1.0029230769230779</v>
      </c>
      <c r="EH494" s="340">
        <v>0</v>
      </c>
      <c r="EI494" s="340">
        <v>0</v>
      </c>
      <c r="EJ494" s="340">
        <v>0</v>
      </c>
      <c r="EK494" s="340">
        <v>-4.6207325860691393</v>
      </c>
      <c r="EL494" s="340">
        <v>0</v>
      </c>
      <c r="EM494" s="340">
        <v>0</v>
      </c>
      <c r="EN494" s="340">
        <v>0</v>
      </c>
      <c r="EO494" s="340">
        <v>18.698399999995736</v>
      </c>
      <c r="EP494" s="340">
        <v>0</v>
      </c>
      <c r="EQ494" s="340">
        <v>0</v>
      </c>
      <c r="ER494" s="340">
        <v>0</v>
      </c>
      <c r="ES494" s="340">
        <v>2.2360421052631536</v>
      </c>
      <c r="ET494" s="340">
        <v>0</v>
      </c>
      <c r="EU494" s="340">
        <v>0</v>
      </c>
      <c r="EV494" s="340">
        <v>0</v>
      </c>
      <c r="EW494" s="340">
        <v>4.4025333333334373</v>
      </c>
      <c r="EX494" s="340">
        <v>0</v>
      </c>
      <c r="EY494" s="340">
        <v>0</v>
      </c>
      <c r="EZ494" s="340">
        <v>0</v>
      </c>
      <c r="FA494" s="340">
        <v>1.7728500000000096</v>
      </c>
      <c r="FB494" s="340">
        <v>0</v>
      </c>
      <c r="FC494" s="340">
        <v>0</v>
      </c>
      <c r="FD494" s="340">
        <v>0</v>
      </c>
      <c r="FE494" s="340">
        <v>1.7047123287671184</v>
      </c>
      <c r="FF494" s="340">
        <v>0</v>
      </c>
      <c r="FG494" s="340">
        <v>0</v>
      </c>
      <c r="FH494" s="340">
        <v>0</v>
      </c>
      <c r="FI494" s="340">
        <v>8.7305454545452879</v>
      </c>
      <c r="FJ494" s="340">
        <v>0</v>
      </c>
      <c r="FK494" s="340">
        <v>0</v>
      </c>
      <c r="FL494" s="340">
        <v>0</v>
      </c>
      <c r="FM494" s="340">
        <v>1.1532068965517186</v>
      </c>
      <c r="FN494" s="340">
        <v>0</v>
      </c>
      <c r="FO494" s="340">
        <v>0</v>
      </c>
      <c r="FP494" s="340">
        <v>0</v>
      </c>
      <c r="FQ494" s="340">
        <v>2.4193439999999979</v>
      </c>
      <c r="FR494" s="340">
        <v>0</v>
      </c>
      <c r="FS494" s="340">
        <v>0</v>
      </c>
      <c r="FT494" s="340">
        <v>0</v>
      </c>
      <c r="FU494" s="340">
        <v>8.9414117647060625</v>
      </c>
      <c r="FV494" s="350">
        <v>0</v>
      </c>
      <c r="FW494" s="350">
        <v>0</v>
      </c>
      <c r="FX494" s="350">
        <v>0</v>
      </c>
      <c r="FY494" s="350">
        <v>5.5990714285714143</v>
      </c>
      <c r="FZ494" s="350">
        <v>0</v>
      </c>
      <c r="GA494" s="350">
        <v>0</v>
      </c>
      <c r="GB494" s="350">
        <v>0</v>
      </c>
      <c r="GC494" s="350">
        <v>1.1540828402366801</v>
      </c>
      <c r="GD494" s="350">
        <v>0</v>
      </c>
      <c r="GE494" s="350">
        <v>0</v>
      </c>
      <c r="GF494" s="350">
        <v>0</v>
      </c>
    </row>
    <row r="495" spans="1:188" s="350" customFormat="1" ht="24.95" hidden="1" customHeight="1">
      <c r="A495" s="351"/>
      <c r="B495" s="346"/>
      <c r="C495" s="316" t="s">
        <v>68</v>
      </c>
      <c r="D495" s="343">
        <v>7.87</v>
      </c>
      <c r="E495" s="340">
        <v>0</v>
      </c>
      <c r="F495" s="340">
        <v>0</v>
      </c>
      <c r="G495" s="340">
        <v>0</v>
      </c>
      <c r="H495" s="340">
        <v>0</v>
      </c>
      <c r="I495" s="340">
        <v>0</v>
      </c>
      <c r="J495" s="340">
        <v>0</v>
      </c>
      <c r="K495" s="340">
        <v>0</v>
      </c>
      <c r="L495" s="340">
        <v>0</v>
      </c>
      <c r="M495" s="340">
        <v>0</v>
      </c>
      <c r="N495" s="340">
        <v>0</v>
      </c>
      <c r="O495" s="340">
        <v>0</v>
      </c>
      <c r="P495" s="340">
        <v>0</v>
      </c>
      <c r="Q495" s="340">
        <v>0</v>
      </c>
      <c r="R495" s="340">
        <v>0</v>
      </c>
      <c r="S495" s="340">
        <v>0</v>
      </c>
      <c r="T495" s="340">
        <v>0</v>
      </c>
      <c r="U495" s="340">
        <v>0</v>
      </c>
      <c r="V495" s="340">
        <v>0</v>
      </c>
      <c r="W495" s="340">
        <v>0</v>
      </c>
      <c r="X495" s="340">
        <v>0</v>
      </c>
      <c r="Y495" s="340">
        <v>0</v>
      </c>
      <c r="Z495" s="340">
        <v>0</v>
      </c>
      <c r="AA495" s="340">
        <v>0</v>
      </c>
      <c r="AB495" s="340">
        <v>0</v>
      </c>
      <c r="AC495" s="340">
        <v>0.44268749999999341</v>
      </c>
      <c r="AD495" s="340">
        <v>-4.7220000000001788E-2</v>
      </c>
      <c r="AE495" s="340">
        <v>0</v>
      </c>
      <c r="AF495" s="340">
        <v>0</v>
      </c>
      <c r="AG495" s="340">
        <v>-0.24265833333333572</v>
      </c>
      <c r="AH495" s="340">
        <v>-1.124285714286285E-2</v>
      </c>
      <c r="AI495" s="340">
        <v>0</v>
      </c>
      <c r="AJ495" s="340">
        <v>0</v>
      </c>
      <c r="AK495" s="340">
        <v>0.33119583333333152</v>
      </c>
      <c r="AL495" s="340">
        <v>0</v>
      </c>
      <c r="AM495" s="340">
        <v>0</v>
      </c>
      <c r="AN495" s="340">
        <v>0</v>
      </c>
      <c r="AO495" s="340">
        <v>0.13621153846153961</v>
      </c>
      <c r="AP495" s="340">
        <v>-1.5739999999996868E-2</v>
      </c>
      <c r="AQ495" s="340">
        <v>0</v>
      </c>
      <c r="AR495" s="340">
        <v>0</v>
      </c>
      <c r="AS495" s="340">
        <v>-8.4321428571424301E-2</v>
      </c>
      <c r="AT495" s="340">
        <v>0</v>
      </c>
      <c r="AU495" s="340"/>
      <c r="AV495" s="340">
        <v>0</v>
      </c>
      <c r="AW495" s="340">
        <v>-0.72404000000001256</v>
      </c>
      <c r="AX495" s="340">
        <v>0</v>
      </c>
      <c r="AY495" s="340">
        <v>0</v>
      </c>
      <c r="AZ495" s="340">
        <v>-1.3116666666673191E-2</v>
      </c>
      <c r="BA495" s="340">
        <v>-6.5013043478260174E-2</v>
      </c>
      <c r="BB495" s="340">
        <v>0</v>
      </c>
      <c r="BC495" s="340">
        <v>0</v>
      </c>
      <c r="BD495" s="340">
        <v>0</v>
      </c>
      <c r="BE495" s="340">
        <v>-0.2675800000000027</v>
      </c>
      <c r="BF495" s="340">
        <v>0</v>
      </c>
      <c r="BG495" s="340">
        <v>0</v>
      </c>
      <c r="BH495" s="340">
        <v>0</v>
      </c>
      <c r="BI495" s="340">
        <v>1.2493625000000006</v>
      </c>
      <c r="BJ495" s="340">
        <v>0</v>
      </c>
      <c r="BK495" s="340">
        <v>0</v>
      </c>
      <c r="BL495" s="340">
        <v>0</v>
      </c>
      <c r="BM495" s="340">
        <v>0.45645999999999864</v>
      </c>
      <c r="BN495" s="340">
        <v>0</v>
      </c>
      <c r="BO495" s="340">
        <v>0</v>
      </c>
      <c r="BP495" s="340">
        <v>0</v>
      </c>
      <c r="BQ495" s="340">
        <v>-4.6826499999999252</v>
      </c>
      <c r="BR495" s="340">
        <v>0</v>
      </c>
      <c r="BS495" s="340">
        <v>0</v>
      </c>
      <c r="BT495" s="340">
        <v>0</v>
      </c>
      <c r="BU495" s="340">
        <v>0.86569999999999891</v>
      </c>
      <c r="BV495" s="340">
        <v>0</v>
      </c>
      <c r="BW495" s="340">
        <v>0</v>
      </c>
      <c r="BX495" s="340">
        <v>0</v>
      </c>
      <c r="BY495" s="340">
        <v>-1.4638199999999884</v>
      </c>
      <c r="BZ495" s="340">
        <v>0</v>
      </c>
      <c r="CA495" s="340">
        <v>0</v>
      </c>
      <c r="CB495" s="340">
        <v>0</v>
      </c>
      <c r="CC495" s="340">
        <v>-1.5740000000000001</v>
      </c>
      <c r="CD495" s="340">
        <v>0</v>
      </c>
      <c r="CE495" s="340">
        <v>0</v>
      </c>
      <c r="CF495" s="340">
        <v>0</v>
      </c>
      <c r="CG495" s="340">
        <v>0.28260454545454916</v>
      </c>
      <c r="CH495" s="340">
        <v>0</v>
      </c>
      <c r="CI495" s="340">
        <v>0</v>
      </c>
      <c r="CJ495" s="340">
        <v>0</v>
      </c>
      <c r="CK495" s="340">
        <v>0.74972105263157185</v>
      </c>
      <c r="CL495" s="340">
        <v>0</v>
      </c>
      <c r="CM495" s="340">
        <v>0</v>
      </c>
      <c r="CN495" s="340">
        <v>0</v>
      </c>
      <c r="CO495" s="340">
        <v>-0.22546486486486433</v>
      </c>
      <c r="CP495" s="340"/>
      <c r="CQ495" s="340">
        <v>0</v>
      </c>
      <c r="CR495" s="340">
        <v>0</v>
      </c>
      <c r="CS495" s="340">
        <v>0.70080476190476548</v>
      </c>
      <c r="CT495" s="340">
        <v>0</v>
      </c>
      <c r="CU495" s="340"/>
      <c r="CV495" s="340">
        <v>0</v>
      </c>
      <c r="CW495" s="340">
        <v>3.3211399999999989</v>
      </c>
      <c r="CX495" s="340">
        <v>0</v>
      </c>
      <c r="CY495" s="340">
        <v>0</v>
      </c>
      <c r="CZ495" s="340">
        <v>0</v>
      </c>
      <c r="DA495" s="340">
        <v>1.2036470588235348</v>
      </c>
      <c r="DB495" s="340">
        <v>0</v>
      </c>
      <c r="DC495" s="340">
        <v>0</v>
      </c>
      <c r="DD495" s="340">
        <v>0</v>
      </c>
      <c r="DE495" s="340">
        <v>2.0899222222222877</v>
      </c>
      <c r="DF495" s="340">
        <v>0</v>
      </c>
      <c r="DG495" s="340">
        <v>0</v>
      </c>
      <c r="DH495" s="340">
        <v>0</v>
      </c>
      <c r="DI495" s="340">
        <v>-6.7681999999997018</v>
      </c>
      <c r="DJ495" s="340">
        <v>0</v>
      </c>
      <c r="DK495" s="340">
        <v>0</v>
      </c>
      <c r="DL495" s="340">
        <v>0</v>
      </c>
      <c r="DM495" s="340">
        <v>1.5936750000000384</v>
      </c>
      <c r="DN495" s="340">
        <v>0</v>
      </c>
      <c r="DO495" s="340">
        <v>0</v>
      </c>
      <c r="DP495" s="340">
        <v>0</v>
      </c>
      <c r="DQ495" s="340">
        <v>-4.2104499999998506</v>
      </c>
      <c r="DR495" s="340">
        <v>0</v>
      </c>
      <c r="DS495" s="340">
        <v>0</v>
      </c>
      <c r="DT495" s="340">
        <v>0</v>
      </c>
      <c r="DU495" s="340">
        <v>0.73209302325581682</v>
      </c>
      <c r="DV495" s="340">
        <v>0</v>
      </c>
      <c r="DW495" s="340">
        <v>0</v>
      </c>
      <c r="DX495" s="340">
        <v>0</v>
      </c>
      <c r="DY495" s="340">
        <v>-0.68658965517241266</v>
      </c>
      <c r="DZ495" s="340">
        <v>0</v>
      </c>
      <c r="EA495" s="340">
        <v>0</v>
      </c>
      <c r="EB495" s="340">
        <v>0</v>
      </c>
      <c r="EC495" s="340">
        <v>4.91874999999993</v>
      </c>
      <c r="ED495" s="340">
        <v>0</v>
      </c>
      <c r="EE495" s="340">
        <v>0</v>
      </c>
      <c r="EF495" s="340">
        <v>0</v>
      </c>
      <c r="EG495" s="340">
        <v>1.5376769230769216</v>
      </c>
      <c r="EH495" s="340">
        <v>0</v>
      </c>
      <c r="EI495" s="340">
        <v>0</v>
      </c>
      <c r="EJ495" s="340">
        <v>0</v>
      </c>
      <c r="EK495" s="340">
        <v>-4.291557226022749</v>
      </c>
      <c r="EL495" s="340">
        <v>0</v>
      </c>
      <c r="EM495" s="340">
        <v>0</v>
      </c>
      <c r="EN495" s="340">
        <v>0</v>
      </c>
      <c r="EO495" s="340">
        <v>19.202799999995612</v>
      </c>
      <c r="EP495" s="340">
        <v>0</v>
      </c>
      <c r="EQ495" s="340">
        <v>0</v>
      </c>
      <c r="ER495" s="340">
        <v>0</v>
      </c>
      <c r="ES495" s="340">
        <v>2.0917631578947349</v>
      </c>
      <c r="ET495" s="340">
        <v>0</v>
      </c>
      <c r="EU495" s="340">
        <v>0</v>
      </c>
      <c r="EV495" s="340">
        <v>0</v>
      </c>
      <c r="EW495" s="340">
        <v>4.5121333333334448</v>
      </c>
      <c r="EX495" s="340">
        <v>0</v>
      </c>
      <c r="EY495" s="340">
        <v>0</v>
      </c>
      <c r="EZ495" s="340">
        <v>0</v>
      </c>
      <c r="FA495" s="340">
        <v>2.0658750000000019</v>
      </c>
      <c r="FB495" s="340">
        <v>0</v>
      </c>
      <c r="FC495" s="340">
        <v>0</v>
      </c>
      <c r="FD495" s="340">
        <v>0</v>
      </c>
      <c r="FE495" s="340">
        <v>2.6269269406392728</v>
      </c>
      <c r="FF495" s="340">
        <v>0</v>
      </c>
      <c r="FG495" s="340">
        <v>0</v>
      </c>
      <c r="FH495" s="340">
        <v>0</v>
      </c>
      <c r="FI495" s="340">
        <v>8.800090909090736</v>
      </c>
      <c r="FJ495" s="340">
        <v>0</v>
      </c>
      <c r="FK495" s="340">
        <v>0</v>
      </c>
      <c r="FL495" s="340">
        <v>0</v>
      </c>
      <c r="FM495" s="340">
        <v>1.8499022988505669</v>
      </c>
      <c r="FN495" s="340">
        <v>0</v>
      </c>
      <c r="FO495" s="340">
        <v>0</v>
      </c>
      <c r="FP495" s="340">
        <v>0</v>
      </c>
      <c r="FQ495" s="340">
        <v>4.6464479999999977</v>
      </c>
      <c r="FR495" s="340">
        <v>0</v>
      </c>
      <c r="FS495" s="340">
        <v>0</v>
      </c>
      <c r="FT495" s="340">
        <v>0</v>
      </c>
      <c r="FU495" s="340">
        <v>11.465509803921783</v>
      </c>
      <c r="FV495" s="350">
        <v>0</v>
      </c>
      <c r="FW495" s="350">
        <v>0</v>
      </c>
      <c r="FX495" s="350">
        <v>0</v>
      </c>
      <c r="FY495" s="350">
        <v>8.5726785714285292</v>
      </c>
      <c r="FZ495" s="350">
        <v>0</v>
      </c>
      <c r="GA495" s="350">
        <v>0</v>
      </c>
      <c r="GB495" s="350">
        <v>0</v>
      </c>
      <c r="GC495" s="350">
        <v>1.3194280078895406</v>
      </c>
      <c r="GD495" s="350">
        <v>0</v>
      </c>
      <c r="GE495" s="350">
        <v>0</v>
      </c>
      <c r="GF495" s="350">
        <v>0</v>
      </c>
    </row>
    <row r="496" spans="1:188" s="350" customFormat="1" ht="24.95" hidden="1" customHeight="1">
      <c r="A496" s="351"/>
      <c r="B496" s="346"/>
      <c r="C496" s="316" t="s">
        <v>70</v>
      </c>
      <c r="D496" s="343">
        <v>35.4</v>
      </c>
      <c r="E496" s="340">
        <v>0</v>
      </c>
      <c r="F496" s="340">
        <v>0</v>
      </c>
      <c r="G496" s="340">
        <v>0</v>
      </c>
      <c r="H496" s="340">
        <v>0</v>
      </c>
      <c r="I496" s="340">
        <v>0</v>
      </c>
      <c r="J496" s="340">
        <v>0</v>
      </c>
      <c r="K496" s="340">
        <v>0</v>
      </c>
      <c r="L496" s="340">
        <v>0</v>
      </c>
      <c r="M496" s="340">
        <v>0</v>
      </c>
      <c r="N496" s="340">
        <v>0</v>
      </c>
      <c r="O496" s="340">
        <v>0</v>
      </c>
      <c r="P496" s="340">
        <v>0</v>
      </c>
      <c r="Q496" s="340">
        <v>0</v>
      </c>
      <c r="R496" s="340">
        <v>0</v>
      </c>
      <c r="S496" s="340">
        <v>0</v>
      </c>
      <c r="T496" s="340">
        <v>0</v>
      </c>
      <c r="U496" s="340">
        <v>0</v>
      </c>
      <c r="V496" s="340">
        <v>0</v>
      </c>
      <c r="W496" s="340">
        <v>0</v>
      </c>
      <c r="X496" s="340">
        <v>0</v>
      </c>
      <c r="Y496" s="340">
        <v>0</v>
      </c>
      <c r="Z496" s="340">
        <v>0</v>
      </c>
      <c r="AA496" s="340">
        <v>0</v>
      </c>
      <c r="AB496" s="340">
        <v>0</v>
      </c>
      <c r="AC496" s="340">
        <v>0</v>
      </c>
      <c r="AD496" s="340">
        <v>3.54</v>
      </c>
      <c r="AE496" s="340">
        <v>0</v>
      </c>
      <c r="AF496" s="340">
        <v>0</v>
      </c>
      <c r="AG496" s="340">
        <v>0</v>
      </c>
      <c r="AH496" s="340">
        <v>-25.538571428571309</v>
      </c>
      <c r="AI496" s="340">
        <v>0</v>
      </c>
      <c r="AJ496" s="340">
        <v>0</v>
      </c>
      <c r="AK496" s="340">
        <v>0</v>
      </c>
      <c r="AL496" s="340">
        <v>11.682000000000039</v>
      </c>
      <c r="AM496" s="340">
        <v>0</v>
      </c>
      <c r="AN496" s="340">
        <v>0</v>
      </c>
      <c r="AO496" s="340">
        <v>0</v>
      </c>
      <c r="AP496" s="340">
        <v>9.6287999999999947</v>
      </c>
      <c r="AQ496" s="340">
        <v>0</v>
      </c>
      <c r="AR496" s="340">
        <v>0</v>
      </c>
      <c r="AS496" s="340">
        <v>0</v>
      </c>
      <c r="AT496" s="340">
        <v>-7.7408000000000028</v>
      </c>
      <c r="AU496" s="340"/>
      <c r="AV496" s="340">
        <v>0</v>
      </c>
      <c r="AW496" s="340">
        <v>0</v>
      </c>
      <c r="AX496" s="340">
        <v>8.3189999999998623</v>
      </c>
      <c r="AY496" s="340">
        <v>0</v>
      </c>
      <c r="AZ496" s="340">
        <v>0</v>
      </c>
      <c r="BA496" s="340">
        <v>0</v>
      </c>
      <c r="BB496" s="340">
        <v>-1.2389999999999872</v>
      </c>
      <c r="BC496" s="340">
        <v>0.3186000000000121</v>
      </c>
      <c r="BD496" s="340">
        <v>0</v>
      </c>
      <c r="BE496" s="340">
        <v>0</v>
      </c>
      <c r="BF496" s="340">
        <v>-11.976999999999837</v>
      </c>
      <c r="BG496" s="340">
        <v>0</v>
      </c>
      <c r="BH496" s="340">
        <v>0</v>
      </c>
      <c r="BI496" s="340">
        <v>0</v>
      </c>
      <c r="BJ496" s="340">
        <v>1.2390000000000092</v>
      </c>
      <c r="BK496" s="340">
        <v>0</v>
      </c>
      <c r="BL496" s="340">
        <v>0</v>
      </c>
      <c r="BM496" s="340">
        <v>18.868199999999941</v>
      </c>
      <c r="BN496" s="340">
        <v>0.55066666666672126</v>
      </c>
      <c r="BO496" s="340">
        <v>0</v>
      </c>
      <c r="BP496" s="340">
        <v>0</v>
      </c>
      <c r="BQ496" s="340">
        <v>0</v>
      </c>
      <c r="BR496" s="340">
        <v>4.4053333333333011</v>
      </c>
      <c r="BS496" s="340">
        <v>0</v>
      </c>
      <c r="BT496" s="340">
        <v>0</v>
      </c>
      <c r="BU496" s="340">
        <v>0</v>
      </c>
      <c r="BV496" s="340">
        <v>1.9824000000000079</v>
      </c>
      <c r="BW496" s="340">
        <v>0</v>
      </c>
      <c r="BX496" s="340">
        <v>0</v>
      </c>
      <c r="BY496" s="340">
        <v>-3.4692000000000638</v>
      </c>
      <c r="BZ496" s="340">
        <v>2.4571764705882453</v>
      </c>
      <c r="CA496" s="340">
        <v>0</v>
      </c>
      <c r="CB496" s="340">
        <v>0</v>
      </c>
      <c r="CC496" s="340">
        <v>0</v>
      </c>
      <c r="CD496" s="340">
        <v>-3.323666666666667</v>
      </c>
      <c r="CE496" s="340">
        <v>0</v>
      </c>
      <c r="CF496" s="340">
        <v>0</v>
      </c>
      <c r="CG496" s="340">
        <v>0</v>
      </c>
      <c r="CH496" s="340">
        <v>0</v>
      </c>
      <c r="CI496" s="340">
        <v>0</v>
      </c>
      <c r="CJ496" s="340">
        <v>0</v>
      </c>
      <c r="CK496" s="340">
        <v>-0.18631578947367305</v>
      </c>
      <c r="CL496" s="340">
        <v>4.2008000000000028</v>
      </c>
      <c r="CM496" s="340">
        <v>0</v>
      </c>
      <c r="CN496" s="340">
        <v>0</v>
      </c>
      <c r="CO496" s="340">
        <v>0</v>
      </c>
      <c r="CP496" s="340">
        <v>65535</v>
      </c>
      <c r="CQ496" s="340">
        <v>0</v>
      </c>
      <c r="CR496" s="340">
        <v>0</v>
      </c>
      <c r="CS496" s="340">
        <v>0</v>
      </c>
      <c r="CT496" s="340">
        <v>2.8320000000001007</v>
      </c>
      <c r="CU496" s="340"/>
      <c r="CV496" s="340">
        <v>0</v>
      </c>
      <c r="CW496" s="340">
        <v>0</v>
      </c>
      <c r="CX496" s="340">
        <v>2.5665000000001097</v>
      </c>
      <c r="CY496" s="340">
        <v>0</v>
      </c>
      <c r="CZ496" s="340">
        <v>0</v>
      </c>
      <c r="DA496" s="340">
        <v>0</v>
      </c>
      <c r="DB496" s="340">
        <v>-14.16</v>
      </c>
      <c r="DC496" s="340">
        <v>0</v>
      </c>
      <c r="DD496" s="340">
        <v>0</v>
      </c>
      <c r="DE496" s="340">
        <v>0</v>
      </c>
      <c r="DF496" s="340">
        <v>0</v>
      </c>
      <c r="DG496" s="340">
        <v>0</v>
      </c>
      <c r="DH496" s="340">
        <v>0</v>
      </c>
      <c r="DI496" s="340">
        <v>0</v>
      </c>
      <c r="DJ496" s="340">
        <v>1.7700000000000418</v>
      </c>
      <c r="DK496" s="340">
        <v>0</v>
      </c>
      <c r="DL496" s="340">
        <v>0</v>
      </c>
      <c r="DM496" s="340">
        <v>0</v>
      </c>
      <c r="DN496" s="340">
        <v>-232.57800000001299</v>
      </c>
      <c r="DO496" s="340">
        <v>0</v>
      </c>
      <c r="DP496" s="340">
        <v>0</v>
      </c>
      <c r="DQ496" s="340">
        <v>0</v>
      </c>
      <c r="DR496" s="340">
        <v>3.2503636363635393</v>
      </c>
      <c r="DS496" s="340">
        <v>0</v>
      </c>
      <c r="DT496" s="340">
        <v>0</v>
      </c>
      <c r="DU496" s="340">
        <v>0</v>
      </c>
      <c r="DV496" s="340">
        <v>3.1227857142856998</v>
      </c>
      <c r="DW496" s="340">
        <v>0</v>
      </c>
      <c r="DX496" s="340">
        <v>0</v>
      </c>
      <c r="DY496" s="340">
        <v>0</v>
      </c>
      <c r="DZ496" s="340">
        <v>-26.51066666666653</v>
      </c>
      <c r="EA496" s="340">
        <v>0</v>
      </c>
      <c r="EB496" s="340">
        <v>0</v>
      </c>
      <c r="EC496" s="340">
        <v>0</v>
      </c>
      <c r="ED496" s="340">
        <v>0</v>
      </c>
      <c r="EE496" s="340">
        <v>0</v>
      </c>
      <c r="EF496" s="340">
        <v>0</v>
      </c>
      <c r="EG496" s="340">
        <v>0</v>
      </c>
      <c r="EH496" s="340">
        <v>36.816000000001807</v>
      </c>
      <c r="EI496" s="340">
        <v>0</v>
      </c>
      <c r="EJ496" s="340">
        <v>0</v>
      </c>
      <c r="EK496" s="340">
        <v>0</v>
      </c>
      <c r="EL496" s="340">
        <v>0</v>
      </c>
      <c r="EM496" s="340">
        <v>0</v>
      </c>
      <c r="EN496" s="340">
        <v>0</v>
      </c>
      <c r="EO496" s="340">
        <v>0</v>
      </c>
      <c r="EP496" s="340">
        <v>-44.131999999998428</v>
      </c>
      <c r="EQ496" s="340">
        <v>0</v>
      </c>
      <c r="ER496" s="340">
        <v>0</v>
      </c>
      <c r="ES496" s="340">
        <v>0</v>
      </c>
      <c r="ET496" s="340">
        <v>32.036999999999587</v>
      </c>
      <c r="EU496" s="340">
        <v>0</v>
      </c>
      <c r="EV496" s="340">
        <v>0</v>
      </c>
      <c r="EW496" s="340">
        <v>0</v>
      </c>
      <c r="EX496" s="340">
        <v>1.6637999999999959</v>
      </c>
      <c r="EY496" s="340">
        <v>0</v>
      </c>
      <c r="EZ496" s="340">
        <v>0</v>
      </c>
      <c r="FA496" s="340">
        <v>0</v>
      </c>
      <c r="FB496" s="340">
        <v>2.6107499999999932</v>
      </c>
      <c r="FC496" s="340">
        <v>0</v>
      </c>
      <c r="FD496" s="340">
        <v>0</v>
      </c>
      <c r="FE496" s="340">
        <v>0</v>
      </c>
      <c r="FF496" s="340">
        <v>2.6376470588235206</v>
      </c>
      <c r="FG496" s="340">
        <v>0</v>
      </c>
      <c r="FH496" s="340">
        <v>0</v>
      </c>
      <c r="FI496" s="340">
        <v>0</v>
      </c>
      <c r="FJ496" s="340">
        <v>-7.4055172413792434</v>
      </c>
      <c r="FK496" s="340">
        <v>0</v>
      </c>
      <c r="FL496" s="340">
        <v>0</v>
      </c>
      <c r="FM496" s="340">
        <v>0</v>
      </c>
      <c r="FN496" s="340">
        <v>-11.746363636363382</v>
      </c>
      <c r="FO496" s="340">
        <v>0</v>
      </c>
      <c r="FP496" s="340">
        <v>0</v>
      </c>
      <c r="FQ496" s="340">
        <v>0</v>
      </c>
      <c r="FR496" s="340">
        <v>36.074285714284358</v>
      </c>
      <c r="FS496" s="340">
        <v>0</v>
      </c>
      <c r="FT496" s="340">
        <v>0</v>
      </c>
      <c r="FU496" s="340">
        <v>0</v>
      </c>
      <c r="FV496" s="350">
        <v>3.5878378378378279</v>
      </c>
      <c r="FW496" s="350">
        <v>0</v>
      </c>
      <c r="FX496" s="350">
        <v>0</v>
      </c>
      <c r="FY496" s="350">
        <v>0</v>
      </c>
      <c r="FZ496" s="350">
        <v>-8.2753246753244873</v>
      </c>
      <c r="GA496" s="350">
        <v>0</v>
      </c>
      <c r="GB496" s="350">
        <v>0</v>
      </c>
      <c r="GC496" s="350">
        <v>0</v>
      </c>
      <c r="GD496" s="350">
        <v>19.749473684210805</v>
      </c>
      <c r="GE496" s="350">
        <v>0</v>
      </c>
      <c r="GF496" s="350">
        <v>0</v>
      </c>
    </row>
    <row r="497" spans="1:188" s="350" customFormat="1" ht="24.95" hidden="1" customHeight="1">
      <c r="A497" s="351"/>
      <c r="B497" s="346"/>
      <c r="C497" s="316" t="s">
        <v>72</v>
      </c>
      <c r="D497" s="343">
        <v>29.82</v>
      </c>
      <c r="E497" s="340">
        <v>0</v>
      </c>
      <c r="F497" s="340">
        <v>0</v>
      </c>
      <c r="G497" s="340">
        <v>0</v>
      </c>
      <c r="H497" s="340">
        <v>0</v>
      </c>
      <c r="I497" s="340">
        <v>0</v>
      </c>
      <c r="J497" s="340">
        <v>0</v>
      </c>
      <c r="K497" s="340">
        <v>0</v>
      </c>
      <c r="L497" s="340">
        <v>0</v>
      </c>
      <c r="M497" s="340">
        <v>0</v>
      </c>
      <c r="N497" s="340">
        <v>0</v>
      </c>
      <c r="O497" s="340">
        <v>0</v>
      </c>
      <c r="P497" s="340">
        <v>0</v>
      </c>
      <c r="Q497" s="340">
        <v>0</v>
      </c>
      <c r="R497" s="340">
        <v>0</v>
      </c>
      <c r="S497" s="340">
        <v>0</v>
      </c>
      <c r="T497" s="340">
        <v>0</v>
      </c>
      <c r="U497" s="340">
        <v>0</v>
      </c>
      <c r="V497" s="340">
        <v>0</v>
      </c>
      <c r="W497" s="340">
        <v>0</v>
      </c>
      <c r="X497" s="340">
        <v>0</v>
      </c>
      <c r="Y497" s="340">
        <v>0</v>
      </c>
      <c r="Z497" s="340">
        <v>0</v>
      </c>
      <c r="AA497" s="340">
        <v>0</v>
      </c>
      <c r="AB497" s="340">
        <v>0</v>
      </c>
      <c r="AC497" s="340">
        <v>4.7152874999999765</v>
      </c>
      <c r="AD497" s="340">
        <v>0</v>
      </c>
      <c r="AE497" s="340">
        <v>0</v>
      </c>
      <c r="AF497" s="340">
        <v>0</v>
      </c>
      <c r="AG497" s="340">
        <v>0</v>
      </c>
      <c r="AH497" s="340">
        <v>0</v>
      </c>
      <c r="AI497" s="340">
        <v>40.85339999999934</v>
      </c>
      <c r="AJ497" s="340">
        <v>0</v>
      </c>
      <c r="AK497" s="340">
        <v>0</v>
      </c>
      <c r="AL497" s="340">
        <v>0</v>
      </c>
      <c r="AM497" s="340">
        <v>0</v>
      </c>
      <c r="AN497" s="340">
        <v>0</v>
      </c>
      <c r="AO497" s="340">
        <v>4.5876923076930351E-2</v>
      </c>
      <c r="AP497" s="340">
        <v>0</v>
      </c>
      <c r="AQ497" s="340">
        <v>0</v>
      </c>
      <c r="AR497" s="340">
        <v>0</v>
      </c>
      <c r="AS497" s="340">
        <v>0</v>
      </c>
      <c r="AT497" s="340">
        <v>-7.3158399999999846</v>
      </c>
      <c r="AU497" s="340">
        <v>65535</v>
      </c>
      <c r="AV497" s="340">
        <v>0</v>
      </c>
      <c r="AW497" s="340">
        <v>-4.294079999999993</v>
      </c>
      <c r="AX497" s="340">
        <v>0</v>
      </c>
      <c r="AY497" s="340">
        <v>0</v>
      </c>
      <c r="AZ497" s="340">
        <v>14.512399999999804</v>
      </c>
      <c r="BA497" s="340">
        <v>1.8410608695652217</v>
      </c>
      <c r="BB497" s="340">
        <v>0</v>
      </c>
      <c r="BC497" s="340">
        <v>0</v>
      </c>
      <c r="BD497" s="340">
        <v>0</v>
      </c>
      <c r="BE497" s="340">
        <v>0</v>
      </c>
      <c r="BF497" s="340">
        <v>0</v>
      </c>
      <c r="BG497" s="340">
        <v>0</v>
      </c>
      <c r="BH497" s="340">
        <v>0</v>
      </c>
      <c r="BI497" s="340">
        <v>0</v>
      </c>
      <c r="BJ497" s="340">
        <v>0</v>
      </c>
      <c r="BK497" s="340">
        <v>0</v>
      </c>
      <c r="BL497" s="340">
        <v>0</v>
      </c>
      <c r="BM497" s="340">
        <v>0</v>
      </c>
      <c r="BN497" s="340">
        <v>0</v>
      </c>
      <c r="BO497" s="340">
        <v>0</v>
      </c>
      <c r="BP497" s="340">
        <v>0</v>
      </c>
      <c r="BQ497" s="340">
        <v>0</v>
      </c>
      <c r="BR497" s="340">
        <v>0</v>
      </c>
      <c r="BS497" s="340">
        <v>0</v>
      </c>
      <c r="BT497" s="340">
        <v>0</v>
      </c>
      <c r="BU497" s="340">
        <v>0</v>
      </c>
      <c r="BV497" s="340">
        <v>0</v>
      </c>
      <c r="BW497" s="340">
        <v>0</v>
      </c>
      <c r="BX497" s="340">
        <v>0</v>
      </c>
      <c r="BY497" s="340">
        <v>11.391239999999978</v>
      </c>
      <c r="BZ497" s="340">
        <v>0</v>
      </c>
      <c r="CA497" s="340">
        <v>0</v>
      </c>
      <c r="CB497" s="340">
        <v>0</v>
      </c>
      <c r="CC497" s="340">
        <v>0</v>
      </c>
      <c r="CD497" s="340">
        <v>0</v>
      </c>
      <c r="CE497" s="340">
        <v>0</v>
      </c>
      <c r="CF497" s="340">
        <v>0</v>
      </c>
      <c r="CG497" s="340">
        <v>0</v>
      </c>
      <c r="CH497" s="340">
        <v>0</v>
      </c>
      <c r="CI497" s="340">
        <v>0</v>
      </c>
      <c r="CJ497" s="340">
        <v>0</v>
      </c>
      <c r="CK497" s="340">
        <v>0</v>
      </c>
      <c r="CL497" s="340">
        <v>0</v>
      </c>
      <c r="CM497" s="340">
        <v>0</v>
      </c>
      <c r="CN497" s="340">
        <v>0</v>
      </c>
      <c r="CO497" s="340">
        <v>0</v>
      </c>
      <c r="CP497" s="340"/>
      <c r="CQ497" s="340">
        <v>0</v>
      </c>
      <c r="CR497" s="340">
        <v>0</v>
      </c>
      <c r="CS497" s="340">
        <v>0</v>
      </c>
      <c r="CT497" s="340">
        <v>0</v>
      </c>
      <c r="CU497" s="340"/>
      <c r="CV497" s="340">
        <v>0</v>
      </c>
      <c r="CW497" s="340">
        <v>0</v>
      </c>
      <c r="CX497" s="340">
        <v>0</v>
      </c>
      <c r="CY497" s="340">
        <v>0</v>
      </c>
      <c r="CZ497" s="340">
        <v>0</v>
      </c>
      <c r="DA497" s="340">
        <v>0</v>
      </c>
      <c r="DB497" s="340">
        <v>0</v>
      </c>
      <c r="DC497" s="340">
        <v>0</v>
      </c>
      <c r="DD497" s="340">
        <v>0</v>
      </c>
      <c r="DE497" s="340">
        <v>0</v>
      </c>
      <c r="DF497" s="340">
        <v>0.14910000000000001</v>
      </c>
      <c r="DG497" s="340">
        <v>0</v>
      </c>
      <c r="DH497" s="340">
        <v>0</v>
      </c>
      <c r="DI497" s="340">
        <v>0</v>
      </c>
      <c r="DJ497" s="340">
        <v>0</v>
      </c>
      <c r="DK497" s="340">
        <v>0</v>
      </c>
      <c r="DL497" s="340">
        <v>0</v>
      </c>
      <c r="DM497" s="340">
        <v>0</v>
      </c>
      <c r="DN497" s="340">
        <v>0</v>
      </c>
      <c r="DO497" s="340">
        <v>0</v>
      </c>
      <c r="DP497" s="340">
        <v>0</v>
      </c>
      <c r="DQ497" s="340">
        <v>0</v>
      </c>
      <c r="DR497" s="340">
        <v>5.4218181818169911E-2</v>
      </c>
      <c r="DS497" s="340">
        <v>0</v>
      </c>
      <c r="DT497" s="340">
        <v>0</v>
      </c>
      <c r="DU497" s="340">
        <v>0</v>
      </c>
      <c r="DV497" s="340">
        <v>0</v>
      </c>
      <c r="DW497" s="340">
        <v>0</v>
      </c>
      <c r="DX497" s="340">
        <v>0</v>
      </c>
      <c r="DY497" s="340">
        <v>0</v>
      </c>
      <c r="DZ497" s="340">
        <v>0</v>
      </c>
      <c r="EA497" s="340">
        <v>0</v>
      </c>
      <c r="EB497" s="340">
        <v>0</v>
      </c>
      <c r="EC497" s="340">
        <v>0</v>
      </c>
      <c r="ED497" s="340">
        <v>0</v>
      </c>
      <c r="EE497" s="340">
        <v>0</v>
      </c>
      <c r="EF497" s="340">
        <v>0</v>
      </c>
      <c r="EG497" s="340">
        <v>0</v>
      </c>
      <c r="EH497" s="340">
        <v>0</v>
      </c>
      <c r="EI497" s="340">
        <v>0</v>
      </c>
      <c r="EJ497" s="340">
        <v>0</v>
      </c>
      <c r="EK497" s="340">
        <v>0</v>
      </c>
      <c r="EL497" s="340">
        <v>0</v>
      </c>
      <c r="EM497" s="340">
        <v>0</v>
      </c>
      <c r="EN497" s="340">
        <v>0</v>
      </c>
      <c r="EO497" s="340">
        <v>0</v>
      </c>
      <c r="EP497" s="340">
        <v>0</v>
      </c>
      <c r="EQ497" s="340">
        <v>0</v>
      </c>
      <c r="ER497" s="340">
        <v>0</v>
      </c>
      <c r="ES497" s="340">
        <v>0</v>
      </c>
      <c r="ET497" s="340">
        <v>0</v>
      </c>
      <c r="EU497" s="340">
        <v>0</v>
      </c>
      <c r="EV497" s="340">
        <v>0</v>
      </c>
      <c r="EW497" s="340">
        <v>0</v>
      </c>
      <c r="EX497" s="340">
        <v>0</v>
      </c>
      <c r="EY497" s="340">
        <v>0</v>
      </c>
      <c r="EZ497" s="340">
        <v>0</v>
      </c>
      <c r="FA497" s="340">
        <v>0</v>
      </c>
      <c r="FB497" s="340">
        <v>0</v>
      </c>
      <c r="FC497" s="340">
        <v>0</v>
      </c>
      <c r="FD497" s="340">
        <v>0</v>
      </c>
      <c r="FE497" s="340">
        <v>0</v>
      </c>
      <c r="FF497" s="340">
        <v>0</v>
      </c>
      <c r="FG497" s="340">
        <v>0</v>
      </c>
      <c r="FH497" s="340">
        <v>0</v>
      </c>
      <c r="FI497" s="340">
        <v>0</v>
      </c>
      <c r="FJ497" s="340">
        <v>0</v>
      </c>
      <c r="FK497" s="340">
        <v>0</v>
      </c>
      <c r="FL497" s="340">
        <v>0</v>
      </c>
      <c r="FM497" s="340">
        <v>0</v>
      </c>
      <c r="FN497" s="340">
        <v>0</v>
      </c>
      <c r="FO497" s="340">
        <v>0</v>
      </c>
      <c r="FP497" s="340">
        <v>0</v>
      </c>
      <c r="FQ497" s="340">
        <v>18.130559999999988</v>
      </c>
      <c r="FR497" s="340">
        <v>0</v>
      </c>
      <c r="FS497" s="340">
        <v>0</v>
      </c>
      <c r="FT497" s="340">
        <v>0</v>
      </c>
      <c r="FU497" s="340">
        <v>0</v>
      </c>
      <c r="FV497" s="350">
        <v>0</v>
      </c>
      <c r="FW497" s="350">
        <v>0</v>
      </c>
      <c r="FX497" s="350">
        <v>0</v>
      </c>
      <c r="FY497" s="350">
        <v>0</v>
      </c>
      <c r="FZ497" s="350">
        <v>0</v>
      </c>
      <c r="GA497" s="350">
        <v>0</v>
      </c>
      <c r="GB497" s="350">
        <v>0</v>
      </c>
      <c r="GC497" s="350">
        <v>1.1528047337278104</v>
      </c>
      <c r="GD497" s="350">
        <v>0</v>
      </c>
      <c r="GE497" s="350">
        <v>0</v>
      </c>
      <c r="GF497" s="350">
        <v>0</v>
      </c>
    </row>
    <row r="498" spans="1:188" s="350" customFormat="1" ht="24.95" hidden="1" customHeight="1">
      <c r="A498" s="351"/>
      <c r="B498" s="346"/>
      <c r="C498" s="316" t="s">
        <v>74</v>
      </c>
      <c r="D498" s="343">
        <v>6.56</v>
      </c>
      <c r="E498" s="340">
        <v>0</v>
      </c>
      <c r="F498" s="340">
        <v>0</v>
      </c>
      <c r="G498" s="340">
        <v>0</v>
      </c>
      <c r="H498" s="340">
        <v>0</v>
      </c>
      <c r="I498" s="340">
        <v>0</v>
      </c>
      <c r="J498" s="340">
        <v>0</v>
      </c>
      <c r="K498" s="340">
        <v>0</v>
      </c>
      <c r="L498" s="340">
        <v>0</v>
      </c>
      <c r="M498" s="340">
        <v>0</v>
      </c>
      <c r="N498" s="340">
        <v>0</v>
      </c>
      <c r="O498" s="340">
        <v>0</v>
      </c>
      <c r="P498" s="340">
        <v>0</v>
      </c>
      <c r="Q498" s="340">
        <v>0</v>
      </c>
      <c r="R498" s="340">
        <v>0</v>
      </c>
      <c r="S498" s="340">
        <v>0</v>
      </c>
      <c r="T498" s="340">
        <v>0</v>
      </c>
      <c r="U498" s="340">
        <v>0</v>
      </c>
      <c r="V498" s="340">
        <v>0</v>
      </c>
      <c r="W498" s="340">
        <v>0</v>
      </c>
      <c r="X498" s="340">
        <v>0</v>
      </c>
      <c r="Y498" s="340">
        <v>0</v>
      </c>
      <c r="Z498" s="340">
        <v>0</v>
      </c>
      <c r="AA498" s="340">
        <v>0</v>
      </c>
      <c r="AB498" s="340">
        <v>0</v>
      </c>
      <c r="AC498" s="340">
        <v>0</v>
      </c>
      <c r="AD498" s="340">
        <v>0</v>
      </c>
      <c r="AE498" s="340">
        <v>0</v>
      </c>
      <c r="AF498" s="340">
        <v>0</v>
      </c>
      <c r="AG498" s="340">
        <v>0</v>
      </c>
      <c r="AH498" s="340">
        <v>0</v>
      </c>
      <c r="AI498" s="340">
        <v>9.8400000000002319E-2</v>
      </c>
      <c r="AJ498" s="340">
        <v>0</v>
      </c>
      <c r="AK498" s="340">
        <v>0</v>
      </c>
      <c r="AL498" s="340">
        <v>0</v>
      </c>
      <c r="AM498" s="340">
        <v>0</v>
      </c>
      <c r="AN498" s="340">
        <v>0</v>
      </c>
      <c r="AO498" s="340">
        <v>0</v>
      </c>
      <c r="AP498" s="340">
        <v>23.058400000000002</v>
      </c>
      <c r="AQ498" s="340">
        <v>0</v>
      </c>
      <c r="AR498" s="340">
        <v>0</v>
      </c>
      <c r="AS498" s="340">
        <v>0</v>
      </c>
      <c r="AT498" s="340">
        <v>0</v>
      </c>
      <c r="AU498" s="340"/>
      <c r="AV498" s="340">
        <v>0</v>
      </c>
      <c r="AW498" s="340">
        <v>0</v>
      </c>
      <c r="AX498" s="340">
        <v>0</v>
      </c>
      <c r="AY498" s="340">
        <v>0</v>
      </c>
      <c r="AZ498" s="340">
        <v>0</v>
      </c>
      <c r="BA498" s="340">
        <v>0</v>
      </c>
      <c r="BB498" s="340">
        <v>0</v>
      </c>
      <c r="BC498" s="340">
        <v>0</v>
      </c>
      <c r="BD498" s="340">
        <v>0</v>
      </c>
      <c r="BE498" s="340">
        <v>0</v>
      </c>
      <c r="BF498" s="340">
        <v>0</v>
      </c>
      <c r="BG498" s="340">
        <v>0</v>
      </c>
      <c r="BH498" s="340">
        <v>0</v>
      </c>
      <c r="BI498" s="340">
        <v>0</v>
      </c>
      <c r="BJ498" s="340">
        <v>0</v>
      </c>
      <c r="BK498" s="340">
        <v>0</v>
      </c>
      <c r="BL498" s="340">
        <v>0</v>
      </c>
      <c r="BM498" s="340">
        <v>0</v>
      </c>
      <c r="BN498" s="340">
        <v>0</v>
      </c>
      <c r="BO498" s="340">
        <v>0</v>
      </c>
      <c r="BP498" s="340">
        <v>0</v>
      </c>
      <c r="BQ498" s="340">
        <v>0</v>
      </c>
      <c r="BR498" s="340">
        <v>0</v>
      </c>
      <c r="BS498" s="340">
        <v>0</v>
      </c>
      <c r="BT498" s="340">
        <v>0</v>
      </c>
      <c r="BU498" s="340">
        <v>0</v>
      </c>
      <c r="BV498" s="340">
        <v>0</v>
      </c>
      <c r="BW498" s="340">
        <v>0</v>
      </c>
      <c r="BX498" s="340">
        <v>0</v>
      </c>
      <c r="BY498" s="340">
        <v>0</v>
      </c>
      <c r="BZ498" s="340">
        <v>0</v>
      </c>
      <c r="CA498" s="340">
        <v>0</v>
      </c>
      <c r="CB498" s="340">
        <v>0</v>
      </c>
      <c r="CC498" s="340">
        <v>0</v>
      </c>
      <c r="CD498" s="340">
        <v>0</v>
      </c>
      <c r="CE498" s="340">
        <v>0</v>
      </c>
      <c r="CF498" s="340">
        <v>0</v>
      </c>
      <c r="CG498" s="340">
        <v>0</v>
      </c>
      <c r="CH498" s="340">
        <v>0</v>
      </c>
      <c r="CI498" s="340">
        <v>0</v>
      </c>
      <c r="CJ498" s="340">
        <v>0</v>
      </c>
      <c r="CK498" s="340">
        <v>0</v>
      </c>
      <c r="CL498" s="340">
        <v>0</v>
      </c>
      <c r="CM498" s="340">
        <v>0</v>
      </c>
      <c r="CN498" s="340">
        <v>0</v>
      </c>
      <c r="CO498" s="340">
        <v>0</v>
      </c>
      <c r="CP498" s="340"/>
      <c r="CQ498" s="340">
        <v>0</v>
      </c>
      <c r="CR498" s="340">
        <v>0</v>
      </c>
      <c r="CS498" s="340">
        <v>0</v>
      </c>
      <c r="CT498" s="340">
        <v>0</v>
      </c>
      <c r="CU498" s="340"/>
      <c r="CV498" s="340">
        <v>0</v>
      </c>
      <c r="CW498" s="340">
        <v>0</v>
      </c>
      <c r="CX498" s="340">
        <v>0</v>
      </c>
      <c r="CY498" s="340">
        <v>0</v>
      </c>
      <c r="CZ498" s="340">
        <v>0</v>
      </c>
      <c r="DA498" s="340">
        <v>0</v>
      </c>
      <c r="DB498" s="340">
        <v>0</v>
      </c>
      <c r="DC498" s="340">
        <v>0</v>
      </c>
      <c r="DD498" s="340">
        <v>0</v>
      </c>
      <c r="DE498" s="340">
        <v>0</v>
      </c>
      <c r="DF498" s="340">
        <v>0</v>
      </c>
      <c r="DG498" s="340">
        <v>0</v>
      </c>
      <c r="DH498" s="340">
        <v>0</v>
      </c>
      <c r="DI498" s="340">
        <v>0</v>
      </c>
      <c r="DJ498" s="340">
        <v>0</v>
      </c>
      <c r="DK498" s="340">
        <v>0</v>
      </c>
      <c r="DL498" s="340">
        <v>0</v>
      </c>
      <c r="DM498" s="340">
        <v>0</v>
      </c>
      <c r="DN498" s="340">
        <v>0</v>
      </c>
      <c r="DO498" s="340">
        <v>0</v>
      </c>
      <c r="DP498" s="340">
        <v>0</v>
      </c>
      <c r="DQ498" s="340">
        <v>0</v>
      </c>
      <c r="DR498" s="340">
        <v>0</v>
      </c>
      <c r="DS498" s="340">
        <v>0</v>
      </c>
      <c r="DT498" s="340">
        <v>0</v>
      </c>
      <c r="DU498" s="340">
        <v>0</v>
      </c>
      <c r="DV498" s="340">
        <v>0</v>
      </c>
      <c r="DW498" s="340">
        <v>0</v>
      </c>
      <c r="DX498" s="340">
        <v>0</v>
      </c>
      <c r="DY498" s="340">
        <v>0</v>
      </c>
      <c r="DZ498" s="340">
        <v>0</v>
      </c>
      <c r="EA498" s="340">
        <v>0</v>
      </c>
      <c r="EB498" s="340">
        <v>0</v>
      </c>
      <c r="EC498" s="340">
        <v>0</v>
      </c>
      <c r="ED498" s="340">
        <v>0</v>
      </c>
      <c r="EE498" s="340">
        <v>0</v>
      </c>
      <c r="EF498" s="340">
        <v>0</v>
      </c>
      <c r="EG498" s="340">
        <v>0</v>
      </c>
      <c r="EH498" s="340">
        <v>0</v>
      </c>
      <c r="EI498" s="340">
        <v>0</v>
      </c>
      <c r="EJ498" s="340">
        <v>0</v>
      </c>
      <c r="EK498" s="340">
        <v>0</v>
      </c>
      <c r="EL498" s="340">
        <v>0</v>
      </c>
      <c r="EM498" s="340">
        <v>0</v>
      </c>
      <c r="EN498" s="340">
        <v>0</v>
      </c>
      <c r="EO498" s="340">
        <v>0</v>
      </c>
      <c r="EP498" s="340">
        <v>0</v>
      </c>
      <c r="EQ498" s="340">
        <v>0</v>
      </c>
      <c r="ER498" s="340">
        <v>0</v>
      </c>
      <c r="ES498" s="340">
        <v>0</v>
      </c>
      <c r="ET498" s="340">
        <v>0</v>
      </c>
      <c r="EU498" s="340">
        <v>0</v>
      </c>
      <c r="EV498" s="340">
        <v>0</v>
      </c>
      <c r="EW498" s="340">
        <v>0</v>
      </c>
      <c r="EX498" s="340">
        <v>0</v>
      </c>
      <c r="EY498" s="340">
        <v>0</v>
      </c>
      <c r="EZ498" s="340">
        <v>0</v>
      </c>
      <c r="FA498" s="340">
        <v>0</v>
      </c>
      <c r="FB498" s="340">
        <v>0</v>
      </c>
      <c r="FC498" s="340">
        <v>0</v>
      </c>
      <c r="FD498" s="340">
        <v>0</v>
      </c>
      <c r="FE498" s="340">
        <v>0</v>
      </c>
      <c r="FF498" s="340">
        <v>0</v>
      </c>
      <c r="FG498" s="340">
        <v>0</v>
      </c>
      <c r="FH498" s="340">
        <v>0</v>
      </c>
      <c r="FI498" s="340">
        <v>0</v>
      </c>
      <c r="FJ498" s="340">
        <v>-2.2620689655173148E-2</v>
      </c>
      <c r="FK498" s="340">
        <v>0</v>
      </c>
      <c r="FL498" s="340">
        <v>0</v>
      </c>
      <c r="FM498" s="340">
        <v>0</v>
      </c>
      <c r="FN498" s="340">
        <v>0</v>
      </c>
      <c r="FO498" s="340">
        <v>0</v>
      </c>
      <c r="FP498" s="340">
        <v>0</v>
      </c>
      <c r="FQ498" s="340">
        <v>0</v>
      </c>
      <c r="FR498" s="340">
        <v>0</v>
      </c>
      <c r="FS498" s="340">
        <v>0</v>
      </c>
      <c r="FT498" s="340">
        <v>0</v>
      </c>
      <c r="FU498" s="340">
        <v>0</v>
      </c>
      <c r="FV498" s="350">
        <v>0</v>
      </c>
      <c r="FW498" s="350">
        <v>0</v>
      </c>
      <c r="FX498" s="350">
        <v>0</v>
      </c>
      <c r="FY498" s="350">
        <v>0</v>
      </c>
      <c r="FZ498" s="350">
        <v>0</v>
      </c>
      <c r="GA498" s="350">
        <v>0</v>
      </c>
      <c r="GB498" s="350">
        <v>0</v>
      </c>
      <c r="GC498" s="350">
        <v>0</v>
      </c>
      <c r="GD498" s="350">
        <v>0</v>
      </c>
      <c r="GE498" s="350">
        <v>0</v>
      </c>
      <c r="GF498" s="350">
        <v>0</v>
      </c>
    </row>
    <row r="499" spans="1:188" s="350" customFormat="1" ht="24.95" hidden="1" customHeight="1">
      <c r="A499" s="351"/>
      <c r="B499" s="346"/>
      <c r="C499" s="316" t="s">
        <v>76</v>
      </c>
      <c r="D499" s="343">
        <v>9.23</v>
      </c>
      <c r="E499" s="340">
        <v>0</v>
      </c>
      <c r="F499" s="340">
        <v>0</v>
      </c>
      <c r="G499" s="340">
        <v>0</v>
      </c>
      <c r="H499" s="340">
        <v>0</v>
      </c>
      <c r="I499" s="340">
        <v>0</v>
      </c>
      <c r="J499" s="340">
        <v>0</v>
      </c>
      <c r="K499" s="340">
        <v>0</v>
      </c>
      <c r="L499" s="340">
        <v>0</v>
      </c>
      <c r="M499" s="340">
        <v>0</v>
      </c>
      <c r="N499" s="340">
        <v>0</v>
      </c>
      <c r="O499" s="340">
        <v>0</v>
      </c>
      <c r="P499" s="340">
        <v>0</v>
      </c>
      <c r="Q499" s="340">
        <v>0</v>
      </c>
      <c r="R499" s="340">
        <v>0</v>
      </c>
      <c r="S499" s="340">
        <v>0</v>
      </c>
      <c r="T499" s="340">
        <v>0</v>
      </c>
      <c r="U499" s="340">
        <v>0</v>
      </c>
      <c r="V499" s="340">
        <v>0</v>
      </c>
      <c r="W499" s="340">
        <v>0</v>
      </c>
      <c r="X499" s="340">
        <v>0</v>
      </c>
      <c r="Y499" s="340">
        <v>0</v>
      </c>
      <c r="Z499" s="340">
        <v>0</v>
      </c>
      <c r="AA499" s="340">
        <v>0</v>
      </c>
      <c r="AB499" s="340">
        <v>0</v>
      </c>
      <c r="AC499" s="340">
        <v>8.6531249999994619E-2</v>
      </c>
      <c r="AD499" s="340">
        <v>-0.36919999999997899</v>
      </c>
      <c r="AE499" s="340">
        <v>0.17536999999999792</v>
      </c>
      <c r="AF499" s="340">
        <v>-4.6611499999998918</v>
      </c>
      <c r="AG499" s="340">
        <v>0</v>
      </c>
      <c r="AH499" s="340">
        <v>0</v>
      </c>
      <c r="AI499" s="340">
        <v>-4.6149999999957378E-2</v>
      </c>
      <c r="AJ499" s="340">
        <v>-2.3075000000011482E-2</v>
      </c>
      <c r="AK499" s="340">
        <v>0</v>
      </c>
      <c r="AL499" s="340">
        <v>0</v>
      </c>
      <c r="AM499" s="340">
        <v>0</v>
      </c>
      <c r="AN499" s="340">
        <v>1.0255555555553532E-2</v>
      </c>
      <c r="AO499" s="340">
        <v>4.1499500000000085</v>
      </c>
      <c r="AP499" s="340">
        <v>2.0029100000000017</v>
      </c>
      <c r="AQ499" s="340">
        <v>0</v>
      </c>
      <c r="AR499" s="340">
        <v>-5.2149499999999058</v>
      </c>
      <c r="AS499" s="340">
        <v>0</v>
      </c>
      <c r="AT499" s="340">
        <v>-1.2675866666666682</v>
      </c>
      <c r="AU499" s="340">
        <v>65535</v>
      </c>
      <c r="AV499" s="340">
        <v>0</v>
      </c>
      <c r="AW499" s="340">
        <v>0.47995999999998318</v>
      </c>
      <c r="AX499" s="340">
        <v>0</v>
      </c>
      <c r="AY499" s="340">
        <v>1.8460000000009445E-2</v>
      </c>
      <c r="AZ499" s="340">
        <v>2.2305833333333061</v>
      </c>
      <c r="BA499" s="340">
        <v>-1.2360173913043488</v>
      </c>
      <c r="BB499" s="340">
        <v>0.20767500000000494</v>
      </c>
      <c r="BC499" s="340">
        <v>-9.2300000000047223E-3</v>
      </c>
      <c r="BD499" s="340">
        <v>0</v>
      </c>
      <c r="BE499" s="340">
        <v>0</v>
      </c>
      <c r="BF499" s="340">
        <v>1.5383333333319125E-2</v>
      </c>
      <c r="BG499" s="340">
        <v>1.5383333333341348E-2</v>
      </c>
      <c r="BH499" s="340">
        <v>1.3185714285720979E-2</v>
      </c>
      <c r="BI499" s="340">
        <v>0</v>
      </c>
      <c r="BJ499" s="340">
        <v>0</v>
      </c>
      <c r="BK499" s="340">
        <v>0</v>
      </c>
      <c r="BL499" s="340">
        <v>0</v>
      </c>
      <c r="BM499" s="340">
        <v>0</v>
      </c>
      <c r="BN499" s="340">
        <v>0</v>
      </c>
      <c r="BO499" s="340">
        <v>-1.3185714285721245E-2</v>
      </c>
      <c r="BP499" s="340">
        <v>3.612885714285766</v>
      </c>
      <c r="BQ499" s="340">
        <v>0</v>
      </c>
      <c r="BR499" s="340">
        <v>0</v>
      </c>
      <c r="BS499" s="340">
        <v>-1.5383333333341348E-2</v>
      </c>
      <c r="BT499" s="340">
        <v>9.2299999999980328E-2</v>
      </c>
      <c r="BU499" s="340">
        <v>0</v>
      </c>
      <c r="BV499" s="340">
        <v>0</v>
      </c>
      <c r="BW499" s="340">
        <v>0</v>
      </c>
      <c r="BX499" s="340">
        <v>4.1842666666666055</v>
      </c>
      <c r="BY499" s="340">
        <v>-3.6920000000018889E-2</v>
      </c>
      <c r="BZ499" s="340">
        <v>0</v>
      </c>
      <c r="CA499" s="340">
        <v>0</v>
      </c>
      <c r="CB499" s="340">
        <v>2.7690000000001054E-2</v>
      </c>
      <c r="CC499" s="340">
        <v>0</v>
      </c>
      <c r="CD499" s="340">
        <v>0</v>
      </c>
      <c r="CE499" s="340">
        <v>-1.3185714285702241E-2</v>
      </c>
      <c r="CF499" s="340">
        <v>0</v>
      </c>
      <c r="CG499" s="340">
        <v>4.195454545456714E-3</v>
      </c>
      <c r="CH499" s="340">
        <v>4.361174999999939</v>
      </c>
      <c r="CI499" s="340">
        <v>2.5536333333332313</v>
      </c>
      <c r="CJ499" s="340">
        <v>1.6716555555555932</v>
      </c>
      <c r="CK499" s="340">
        <v>0.90842631578946631</v>
      </c>
      <c r="CL499" s="340">
        <v>-0.66455999999999027</v>
      </c>
      <c r="CM499" s="340">
        <v>0.20921333333333542</v>
      </c>
      <c r="CN499" s="340">
        <v>0</v>
      </c>
      <c r="CO499" s="340">
        <v>-0.34175945945945907</v>
      </c>
      <c r="CP499" s="340"/>
      <c r="CQ499" s="340">
        <v>-4.1954545454626216E-3</v>
      </c>
      <c r="CR499" s="340">
        <v>0</v>
      </c>
      <c r="CS499" s="340">
        <v>4.3952380952466024E-3</v>
      </c>
      <c r="CT499" s="340">
        <v>-4.6150000000091826E-2</v>
      </c>
      <c r="CU499" s="340">
        <v>65535</v>
      </c>
      <c r="CV499" s="340">
        <v>0.2999750000000066</v>
      </c>
      <c r="CW499" s="340">
        <v>-0.51688000000000212</v>
      </c>
      <c r="CX499" s="340">
        <v>3.1151250000000532</v>
      </c>
      <c r="CY499" s="340">
        <v>0</v>
      </c>
      <c r="CZ499" s="340">
        <v>0.16614000000000631</v>
      </c>
      <c r="DA499" s="340">
        <v>0.28775882352941434</v>
      </c>
      <c r="DB499" s="340">
        <v>0.6460999999999737</v>
      </c>
      <c r="DC499" s="340">
        <v>0</v>
      </c>
      <c r="DD499" s="340">
        <v>0</v>
      </c>
      <c r="DE499" s="340">
        <v>0</v>
      </c>
      <c r="DF499" s="340">
        <v>0</v>
      </c>
      <c r="DG499" s="340">
        <v>0</v>
      </c>
      <c r="DH499" s="340">
        <v>0</v>
      </c>
      <c r="DI499" s="340">
        <v>-0.52303333333336255</v>
      </c>
      <c r="DJ499" s="340">
        <v>0</v>
      </c>
      <c r="DK499" s="340">
        <v>0.12586363636361794</v>
      </c>
      <c r="DL499" s="340">
        <v>0</v>
      </c>
      <c r="DM499" s="340">
        <v>0</v>
      </c>
      <c r="DN499" s="340">
        <v>0</v>
      </c>
      <c r="DO499" s="340">
        <v>-4.6150000000002189E-2</v>
      </c>
      <c r="DP499" s="340">
        <v>-9.0048780487786469E-3</v>
      </c>
      <c r="DQ499" s="340">
        <v>0</v>
      </c>
      <c r="DR499" s="340">
        <v>0</v>
      </c>
      <c r="DS499" s="340">
        <v>0.11537499999999182</v>
      </c>
      <c r="DT499" s="340">
        <v>-0.57687499999999181</v>
      </c>
      <c r="DU499" s="340">
        <v>-1.2879069767442399E-2</v>
      </c>
      <c r="DV499" s="340">
        <v>8.9003571428574443E-2</v>
      </c>
      <c r="DW499" s="340">
        <v>0.14446956521738466</v>
      </c>
      <c r="DX499" s="340">
        <v>0</v>
      </c>
      <c r="DY499" s="340">
        <v>-8.5934482758623781E-2</v>
      </c>
      <c r="DZ499" s="340">
        <v>0</v>
      </c>
      <c r="EA499" s="340">
        <v>-0.11999000000000892</v>
      </c>
      <c r="EB499" s="340">
        <v>3.7603703703708524E-2</v>
      </c>
      <c r="EC499" s="340">
        <v>0.13845000000000326</v>
      </c>
      <c r="ED499" s="340">
        <v>0.2036965517241332</v>
      </c>
      <c r="EE499" s="340">
        <v>-8.7904761904807113E-3</v>
      </c>
      <c r="EF499" s="340">
        <v>0</v>
      </c>
      <c r="EG499" s="340">
        <v>0</v>
      </c>
      <c r="EH499" s="340">
        <v>0</v>
      </c>
      <c r="EI499" s="340">
        <v>0</v>
      </c>
      <c r="EJ499" s="340">
        <v>0</v>
      </c>
      <c r="EK499" s="340">
        <v>0</v>
      </c>
      <c r="EL499" s="340">
        <v>0</v>
      </c>
      <c r="EM499" s="340">
        <v>0</v>
      </c>
      <c r="EN499" s="340">
        <v>0</v>
      </c>
      <c r="EO499" s="340">
        <v>0</v>
      </c>
      <c r="EP499" s="340">
        <v>0</v>
      </c>
      <c r="EQ499" s="340">
        <v>0</v>
      </c>
      <c r="ER499" s="340">
        <v>0</v>
      </c>
      <c r="ES499" s="340">
        <v>0</v>
      </c>
      <c r="ET499" s="340">
        <v>0</v>
      </c>
      <c r="EU499" s="340">
        <v>0</v>
      </c>
      <c r="EV499" s="340">
        <v>7.0999999999936366E-3</v>
      </c>
      <c r="EW499" s="340">
        <v>0</v>
      </c>
      <c r="EX499" s="340">
        <v>0</v>
      </c>
      <c r="EY499" s="340">
        <v>0.21536666666664434</v>
      </c>
      <c r="EZ499" s="340">
        <v>0</v>
      </c>
      <c r="FA499" s="340">
        <v>0</v>
      </c>
      <c r="FB499" s="340">
        <v>0</v>
      </c>
      <c r="FC499" s="340">
        <v>0</v>
      </c>
      <c r="FD499" s="340">
        <v>0</v>
      </c>
      <c r="FE499" s="340">
        <v>-4.2146118721422907E-3</v>
      </c>
      <c r="FF499" s="340">
        <v>0</v>
      </c>
      <c r="FG499" s="340">
        <v>3.5499999999968959E-2</v>
      </c>
      <c r="FH499" s="340">
        <v>0</v>
      </c>
      <c r="FI499" s="340">
        <v>-1.6781818181802573E-2</v>
      </c>
      <c r="FJ499" s="340">
        <v>0.11670114942527107</v>
      </c>
      <c r="FK499" s="340">
        <v>0</v>
      </c>
      <c r="FL499" s="340">
        <v>0</v>
      </c>
      <c r="FM499" s="340">
        <v>0</v>
      </c>
      <c r="FN499" s="340">
        <v>0</v>
      </c>
      <c r="FO499" s="340">
        <v>0</v>
      </c>
      <c r="FP499" s="340">
        <v>0</v>
      </c>
      <c r="FQ499" s="340">
        <v>3.6919999999966424E-3</v>
      </c>
      <c r="FR499" s="340">
        <v>0</v>
      </c>
      <c r="FS499" s="340">
        <v>0</v>
      </c>
      <c r="FT499" s="340">
        <v>0</v>
      </c>
      <c r="FU499" s="340">
        <v>0</v>
      </c>
      <c r="FV499" s="350">
        <v>0</v>
      </c>
      <c r="FW499" s="350">
        <v>0</v>
      </c>
      <c r="FX499" s="350">
        <v>0</v>
      </c>
      <c r="FY499" s="350">
        <v>1.6482142857127798E-2</v>
      </c>
      <c r="FZ499" s="350">
        <v>0</v>
      </c>
      <c r="GA499" s="350">
        <v>0</v>
      </c>
      <c r="GB499" s="350">
        <v>0</v>
      </c>
      <c r="GC499" s="350">
        <v>1.4564102564104777E-2</v>
      </c>
      <c r="GD499" s="350">
        <v>1.6192982456125819E-2</v>
      </c>
      <c r="GE499" s="350">
        <v>1.7092592592601139E-2</v>
      </c>
      <c r="GF499" s="350">
        <v>-3.04285714285727E-2</v>
      </c>
    </row>
    <row r="500" spans="1:188" s="350" customFormat="1" ht="24.95" hidden="1" customHeight="1">
      <c r="A500" s="351"/>
      <c r="B500" s="346"/>
      <c r="C500" s="316" t="s">
        <v>78</v>
      </c>
      <c r="D500" s="343">
        <v>11.88</v>
      </c>
      <c r="E500" s="340">
        <v>0</v>
      </c>
      <c r="F500" s="340">
        <v>0</v>
      </c>
      <c r="G500" s="340">
        <v>0</v>
      </c>
      <c r="H500" s="340">
        <v>0</v>
      </c>
      <c r="I500" s="340">
        <v>0</v>
      </c>
      <c r="J500" s="340">
        <v>0</v>
      </c>
      <c r="K500" s="340">
        <v>0</v>
      </c>
      <c r="L500" s="340">
        <v>0</v>
      </c>
      <c r="M500" s="340">
        <v>0</v>
      </c>
      <c r="N500" s="340">
        <v>0</v>
      </c>
      <c r="O500" s="340">
        <v>0</v>
      </c>
      <c r="P500" s="340">
        <v>0</v>
      </c>
      <c r="Q500" s="340">
        <v>0</v>
      </c>
      <c r="R500" s="340">
        <v>0</v>
      </c>
      <c r="S500" s="340">
        <v>0</v>
      </c>
      <c r="T500" s="340">
        <v>0</v>
      </c>
      <c r="U500" s="340">
        <v>0</v>
      </c>
      <c r="V500" s="340">
        <v>0</v>
      </c>
      <c r="W500" s="340">
        <v>0</v>
      </c>
      <c r="X500" s="340">
        <v>0</v>
      </c>
      <c r="Y500" s="340">
        <v>0</v>
      </c>
      <c r="Z500" s="340">
        <v>0</v>
      </c>
      <c r="AA500" s="340">
        <v>0</v>
      </c>
      <c r="AB500" s="340">
        <v>0.69795000000000085</v>
      </c>
      <c r="AC500" s="340">
        <v>1.2993749999999933</v>
      </c>
      <c r="AD500" s="340">
        <v>0</v>
      </c>
      <c r="AE500" s="340">
        <v>-0.89100000000000001</v>
      </c>
      <c r="AF500" s="340">
        <v>0</v>
      </c>
      <c r="AG500" s="340">
        <v>0</v>
      </c>
      <c r="AH500" s="340">
        <v>-0.44125714285714973</v>
      </c>
      <c r="AI500" s="340">
        <v>-5.9400000000029554E-2</v>
      </c>
      <c r="AJ500" s="340">
        <v>0</v>
      </c>
      <c r="AK500" s="340">
        <v>-6.9300000000000528E-2</v>
      </c>
      <c r="AL500" s="340">
        <v>0</v>
      </c>
      <c r="AM500" s="340">
        <v>0</v>
      </c>
      <c r="AN500" s="340">
        <v>-0.11880000000000471</v>
      </c>
      <c r="AO500" s="340">
        <v>-0.18276923076923379</v>
      </c>
      <c r="AP500" s="340">
        <v>0</v>
      </c>
      <c r="AQ500" s="340">
        <v>3.5640000000001351E-2</v>
      </c>
      <c r="AR500" s="340">
        <v>-1.6037999999999539</v>
      </c>
      <c r="AS500" s="340">
        <v>-0.1612285714285705</v>
      </c>
      <c r="AT500" s="340">
        <v>-1.6156800000000051</v>
      </c>
      <c r="AU500" s="340">
        <v>65535</v>
      </c>
      <c r="AV500" s="340">
        <v>0</v>
      </c>
      <c r="AW500" s="340">
        <v>-2.2096800000000165</v>
      </c>
      <c r="AX500" s="340">
        <v>-2.2572000000000254</v>
      </c>
      <c r="AY500" s="340">
        <v>0</v>
      </c>
      <c r="AZ500" s="340">
        <v>0.39600000000000002</v>
      </c>
      <c r="BA500" s="340">
        <v>1.5495652173913651E-2</v>
      </c>
      <c r="BB500" s="340">
        <v>0</v>
      </c>
      <c r="BC500" s="340">
        <v>-0.51084000000000818</v>
      </c>
      <c r="BD500" s="340">
        <v>0</v>
      </c>
      <c r="BE500" s="340">
        <v>0</v>
      </c>
      <c r="BF500" s="340">
        <v>-7.5437999999998979</v>
      </c>
      <c r="BG500" s="340">
        <v>0.17820000000000843</v>
      </c>
      <c r="BH500" s="340">
        <v>0</v>
      </c>
      <c r="BI500" s="340">
        <v>-3.4748999999999959</v>
      </c>
      <c r="BJ500" s="340">
        <v>0</v>
      </c>
      <c r="BK500" s="340">
        <v>0</v>
      </c>
      <c r="BL500" s="340">
        <v>8.4744000000000845</v>
      </c>
      <c r="BM500" s="340">
        <v>0.89100000000000001</v>
      </c>
      <c r="BN500" s="340">
        <v>0</v>
      </c>
      <c r="BO500" s="340">
        <v>2.630571428571467</v>
      </c>
      <c r="BP500" s="340">
        <v>0</v>
      </c>
      <c r="BQ500" s="340">
        <v>0</v>
      </c>
      <c r="BR500" s="340">
        <v>1.0889999999999962</v>
      </c>
      <c r="BS500" s="340">
        <v>0</v>
      </c>
      <c r="BT500" s="340">
        <v>0</v>
      </c>
      <c r="BU500" s="340">
        <v>0.97541052631578806</v>
      </c>
      <c r="BV500" s="340">
        <v>0</v>
      </c>
      <c r="BW500" s="340">
        <v>0</v>
      </c>
      <c r="BX500" s="340">
        <v>-1.9007999999999607</v>
      </c>
      <c r="BY500" s="340">
        <v>0</v>
      </c>
      <c r="BZ500" s="340">
        <v>0</v>
      </c>
      <c r="CA500" s="340">
        <v>5.1306750000000161</v>
      </c>
      <c r="CB500" s="340">
        <v>0</v>
      </c>
      <c r="CC500" s="340">
        <v>0</v>
      </c>
      <c r="CD500" s="340">
        <v>1.6104000000000014</v>
      </c>
      <c r="CE500" s="340">
        <v>0</v>
      </c>
      <c r="CF500" s="340">
        <v>0</v>
      </c>
      <c r="CG500" s="340">
        <v>-0.22139999999999932</v>
      </c>
      <c r="CH500" s="340">
        <v>0</v>
      </c>
      <c r="CI500" s="340">
        <v>0</v>
      </c>
      <c r="CJ500" s="340">
        <v>-1.9272000000000591</v>
      </c>
      <c r="CK500" s="340">
        <v>0</v>
      </c>
      <c r="CL500" s="340">
        <v>0</v>
      </c>
      <c r="CM500" s="340">
        <v>4.0154400000000061</v>
      </c>
      <c r="CN500" s="340">
        <v>0</v>
      </c>
      <c r="CO500" s="340">
        <v>0</v>
      </c>
      <c r="CP500" s="340">
        <v>65535</v>
      </c>
      <c r="CQ500" s="340">
        <v>0</v>
      </c>
      <c r="CR500" s="340">
        <v>0</v>
      </c>
      <c r="CS500" s="340">
        <v>-2.8172571428571613</v>
      </c>
      <c r="CT500" s="340">
        <v>0</v>
      </c>
      <c r="CU500" s="340"/>
      <c r="CV500" s="340">
        <v>0.65340000000003384</v>
      </c>
      <c r="CW500" s="340">
        <v>0</v>
      </c>
      <c r="CX500" s="340">
        <v>0</v>
      </c>
      <c r="CY500" s="340">
        <v>17.032949999999758</v>
      </c>
      <c r="CZ500" s="340">
        <v>0</v>
      </c>
      <c r="DA500" s="340">
        <v>0</v>
      </c>
      <c r="DB500" s="340">
        <v>16.750800000000915</v>
      </c>
      <c r="DC500" s="340">
        <v>0</v>
      </c>
      <c r="DD500" s="340">
        <v>0</v>
      </c>
      <c r="DE500" s="340">
        <v>-6.2040000000001418</v>
      </c>
      <c r="DF500" s="340">
        <v>0</v>
      </c>
      <c r="DG500" s="340">
        <v>0</v>
      </c>
      <c r="DH500" s="340">
        <v>2.586184615384604</v>
      </c>
      <c r="DI500" s="340">
        <v>-7.9200000000037532E-2</v>
      </c>
      <c r="DJ500" s="340">
        <v>0</v>
      </c>
      <c r="DK500" s="340">
        <v>4.9680000000000195</v>
      </c>
      <c r="DL500" s="340">
        <v>0</v>
      </c>
      <c r="DM500" s="340">
        <v>0</v>
      </c>
      <c r="DN500" s="340">
        <v>-38.134800000002265</v>
      </c>
      <c r="DO500" s="340">
        <v>0</v>
      </c>
      <c r="DP500" s="340">
        <v>0</v>
      </c>
      <c r="DQ500" s="340">
        <v>-4.4549999999998313</v>
      </c>
      <c r="DR500" s="340">
        <v>0</v>
      </c>
      <c r="DS500" s="340">
        <v>0</v>
      </c>
      <c r="DT500" s="340">
        <v>6.8903999999998815</v>
      </c>
      <c r="DU500" s="340">
        <v>0</v>
      </c>
      <c r="DV500" s="340">
        <v>0</v>
      </c>
      <c r="DW500" s="340">
        <v>3.6208173913043256</v>
      </c>
      <c r="DX500" s="340">
        <v>0</v>
      </c>
      <c r="DY500" s="340">
        <v>0</v>
      </c>
      <c r="DZ500" s="340">
        <v>-8.9231999999999694</v>
      </c>
      <c r="EA500" s="340">
        <v>0</v>
      </c>
      <c r="EB500" s="340">
        <v>0</v>
      </c>
      <c r="EC500" s="340">
        <v>-5.3756999999999309</v>
      </c>
      <c r="ED500" s="340">
        <v>0</v>
      </c>
      <c r="EE500" s="340">
        <v>0</v>
      </c>
      <c r="EF500" s="340">
        <v>6.4627199999999974</v>
      </c>
      <c r="EG500" s="340">
        <v>0</v>
      </c>
      <c r="EH500" s="340">
        <v>0</v>
      </c>
      <c r="EI500" s="340">
        <v>9.18742632612968</v>
      </c>
      <c r="EJ500" s="340">
        <v>0</v>
      </c>
      <c r="EK500" s="340">
        <v>0</v>
      </c>
      <c r="EL500" s="340">
        <v>-4.1330576188221126</v>
      </c>
      <c r="EM500" s="340">
        <v>0</v>
      </c>
      <c r="EN500" s="340">
        <v>0</v>
      </c>
      <c r="EO500" s="340">
        <v>-8.7911999999981099</v>
      </c>
      <c r="EP500" s="340">
        <v>0</v>
      </c>
      <c r="EQ500" s="340">
        <v>0</v>
      </c>
      <c r="ER500" s="340">
        <v>-0.36553846153846353</v>
      </c>
      <c r="ES500" s="340">
        <v>0</v>
      </c>
      <c r="ET500" s="340">
        <v>0</v>
      </c>
      <c r="EU500" s="340">
        <v>10.083150000000247</v>
      </c>
      <c r="EV500" s="340">
        <v>0</v>
      </c>
      <c r="EW500" s="340">
        <v>0</v>
      </c>
      <c r="EX500" s="340">
        <v>2.1265199999999909</v>
      </c>
      <c r="EY500" s="340">
        <v>0</v>
      </c>
      <c r="EZ500" s="340">
        <v>0</v>
      </c>
      <c r="FA500" s="340">
        <v>-2.9997000000000051</v>
      </c>
      <c r="FB500" s="340">
        <v>0</v>
      </c>
      <c r="FC500" s="340">
        <v>0</v>
      </c>
      <c r="FD500" s="340">
        <v>-0.21214285714285283</v>
      </c>
      <c r="FE500" s="340">
        <v>0</v>
      </c>
      <c r="FF500" s="340">
        <v>0</v>
      </c>
      <c r="FG500" s="340">
        <v>13.570615384615854</v>
      </c>
      <c r="FH500" s="340">
        <v>0</v>
      </c>
      <c r="FI500" s="340">
        <v>0</v>
      </c>
      <c r="FJ500" s="340">
        <v>-5.5303448275861946</v>
      </c>
      <c r="FK500" s="340">
        <v>0</v>
      </c>
      <c r="FL500" s="340">
        <v>0</v>
      </c>
      <c r="FM500" s="340">
        <v>-0.44379310344827749</v>
      </c>
      <c r="FN500" s="340">
        <v>0</v>
      </c>
      <c r="FO500" s="340">
        <v>0</v>
      </c>
      <c r="FP500" s="340">
        <v>11.484000000000167</v>
      </c>
      <c r="FQ500" s="340">
        <v>0</v>
      </c>
      <c r="FR500" s="340">
        <v>0</v>
      </c>
      <c r="FS500" s="340">
        <v>4.3258285714286027</v>
      </c>
      <c r="FT500" s="340">
        <v>0</v>
      </c>
      <c r="FU500" s="340">
        <v>0</v>
      </c>
      <c r="FV500" s="350">
        <v>0.69032432432432211</v>
      </c>
      <c r="FW500" s="350">
        <v>0</v>
      </c>
      <c r="FX500" s="350">
        <v>0</v>
      </c>
      <c r="FY500" s="350">
        <v>-12.983142857142814</v>
      </c>
      <c r="FZ500" s="350">
        <v>0</v>
      </c>
      <c r="GA500" s="350">
        <v>0</v>
      </c>
      <c r="GB500" s="350">
        <v>-43.955999999998497</v>
      </c>
      <c r="GC500" s="350">
        <v>0</v>
      </c>
      <c r="GD500" s="350">
        <v>0</v>
      </c>
      <c r="GE500" s="350">
        <v>6.3689999999999172</v>
      </c>
      <c r="GF500" s="350">
        <v>0</v>
      </c>
    </row>
    <row r="501" spans="1:188" s="350" customFormat="1" ht="24.95" hidden="1" customHeight="1">
      <c r="A501" s="351"/>
      <c r="B501" s="346"/>
      <c r="C501" s="316" t="s">
        <v>80</v>
      </c>
      <c r="D501" s="343">
        <v>26.86</v>
      </c>
      <c r="E501" s="340">
        <v>0</v>
      </c>
      <c r="F501" s="340">
        <v>0</v>
      </c>
      <c r="G501" s="340">
        <v>0</v>
      </c>
      <c r="H501" s="340">
        <v>0</v>
      </c>
      <c r="I501" s="340">
        <v>0</v>
      </c>
      <c r="J501" s="340">
        <v>0</v>
      </c>
      <c r="K501" s="340">
        <v>0</v>
      </c>
      <c r="L501" s="340">
        <v>0</v>
      </c>
      <c r="M501" s="340">
        <v>0</v>
      </c>
      <c r="N501" s="340">
        <v>0</v>
      </c>
      <c r="O501" s="340">
        <v>0</v>
      </c>
      <c r="P501" s="340">
        <v>0</v>
      </c>
      <c r="Q501" s="340">
        <v>0</v>
      </c>
      <c r="R501" s="340">
        <v>0</v>
      </c>
      <c r="S501" s="340">
        <v>0</v>
      </c>
      <c r="T501" s="340">
        <v>0</v>
      </c>
      <c r="U501" s="340">
        <v>0</v>
      </c>
      <c r="V501" s="340">
        <v>0</v>
      </c>
      <c r="W501" s="340">
        <v>0</v>
      </c>
      <c r="X501" s="340">
        <v>0</v>
      </c>
      <c r="Y501" s="340">
        <v>0</v>
      </c>
      <c r="Z501" s="340">
        <v>0</v>
      </c>
      <c r="AA501" s="340">
        <v>0</v>
      </c>
      <c r="AB501" s="340">
        <v>-2.3502499999999702</v>
      </c>
      <c r="AC501" s="340">
        <v>1.8130500000000116</v>
      </c>
      <c r="AD501" s="340">
        <v>0</v>
      </c>
      <c r="AE501" s="340">
        <v>5.3719999999989311E-2</v>
      </c>
      <c r="AF501" s="340">
        <v>-6.3120999999998952</v>
      </c>
      <c r="AG501" s="340">
        <v>0</v>
      </c>
      <c r="AH501" s="340">
        <v>0</v>
      </c>
      <c r="AI501" s="340">
        <v>2.4173999999998665</v>
      </c>
      <c r="AJ501" s="340">
        <v>3.021749999999976</v>
      </c>
      <c r="AK501" s="340">
        <v>0</v>
      </c>
      <c r="AL501" s="340">
        <v>0</v>
      </c>
      <c r="AM501" s="340">
        <v>0</v>
      </c>
      <c r="AN501" s="340">
        <v>-0.37305555555555614</v>
      </c>
      <c r="AO501" s="340">
        <v>-0.26859999999999118</v>
      </c>
      <c r="AP501" s="340">
        <v>0</v>
      </c>
      <c r="AQ501" s="340">
        <v>8.0579999999964874E-2</v>
      </c>
      <c r="AR501" s="340">
        <v>-7.6550999999999902</v>
      </c>
      <c r="AS501" s="340">
        <v>-9.5928571428566561E-2</v>
      </c>
      <c r="AT501" s="340">
        <v>-5.372000000000203E-2</v>
      </c>
      <c r="AU501" s="340"/>
      <c r="AV501" s="340">
        <v>-2.5069333333332482</v>
      </c>
      <c r="AW501" s="340">
        <v>-0.37603999999996335</v>
      </c>
      <c r="AX501" s="340">
        <v>0</v>
      </c>
      <c r="AY501" s="340">
        <v>0</v>
      </c>
      <c r="AZ501" s="340">
        <v>1.2982333333333429</v>
      </c>
      <c r="BA501" s="340">
        <v>-0.11678260869564568</v>
      </c>
      <c r="BB501" s="340">
        <v>-0.47004999999994751</v>
      </c>
      <c r="BC501" s="340">
        <v>0.18802000000001984</v>
      </c>
      <c r="BD501" s="340">
        <v>0.39069090909089776</v>
      </c>
      <c r="BE501" s="340">
        <v>0</v>
      </c>
      <c r="BF501" s="340">
        <v>-0.22383333333331742</v>
      </c>
      <c r="BG501" s="340">
        <v>0</v>
      </c>
      <c r="BH501" s="340">
        <v>3.9906285714285792</v>
      </c>
      <c r="BI501" s="340">
        <v>0.23502499999997792</v>
      </c>
      <c r="BJ501" s="340">
        <v>0</v>
      </c>
      <c r="BK501" s="340">
        <v>0</v>
      </c>
      <c r="BL501" s="340">
        <v>8.9533333333379983E-2</v>
      </c>
      <c r="BM501" s="340">
        <v>0</v>
      </c>
      <c r="BN501" s="340">
        <v>0</v>
      </c>
      <c r="BO501" s="340">
        <v>0</v>
      </c>
      <c r="BP501" s="340">
        <v>-0.99765714285712404</v>
      </c>
      <c r="BQ501" s="340">
        <v>0</v>
      </c>
      <c r="BR501" s="340">
        <v>0</v>
      </c>
      <c r="BS501" s="340">
        <v>0</v>
      </c>
      <c r="BT501" s="340">
        <v>4.0290000000000949</v>
      </c>
      <c r="BU501" s="340">
        <v>0</v>
      </c>
      <c r="BV501" s="340">
        <v>0</v>
      </c>
      <c r="BW501" s="340">
        <v>0</v>
      </c>
      <c r="BX501" s="340">
        <v>5.0138666666665523</v>
      </c>
      <c r="BY501" s="340">
        <v>-1.5041600000000062</v>
      </c>
      <c r="BZ501" s="340">
        <v>0</v>
      </c>
      <c r="CA501" s="340">
        <v>0</v>
      </c>
      <c r="CB501" s="340">
        <v>3.3843600000000138</v>
      </c>
      <c r="CC501" s="340">
        <v>0</v>
      </c>
      <c r="CD501" s="340">
        <v>0</v>
      </c>
      <c r="CE501" s="340">
        <v>0</v>
      </c>
      <c r="CF501" s="340">
        <v>1.8546190476190436</v>
      </c>
      <c r="CG501" s="340">
        <v>0</v>
      </c>
      <c r="CH501" s="340">
        <v>0</v>
      </c>
      <c r="CI501" s="340">
        <v>0</v>
      </c>
      <c r="CJ501" s="340">
        <v>5.4018444444445457</v>
      </c>
      <c r="CK501" s="340">
        <v>0</v>
      </c>
      <c r="CL501" s="340">
        <v>0</v>
      </c>
      <c r="CM501" s="340">
        <v>0</v>
      </c>
      <c r="CN501" s="340">
        <v>-9.5353000000006496</v>
      </c>
      <c r="CO501" s="340">
        <v>0</v>
      </c>
      <c r="CP501" s="340"/>
      <c r="CQ501" s="340">
        <v>0</v>
      </c>
      <c r="CR501" s="340">
        <v>1.4289519999999982</v>
      </c>
      <c r="CS501" s="340">
        <v>0</v>
      </c>
      <c r="CT501" s="340">
        <v>0</v>
      </c>
      <c r="CU501" s="340"/>
      <c r="CV501" s="340">
        <v>-5.9092000000003058</v>
      </c>
      <c r="CW501" s="340">
        <v>0</v>
      </c>
      <c r="CX501" s="340">
        <v>0</v>
      </c>
      <c r="CY501" s="340">
        <v>0</v>
      </c>
      <c r="CZ501" s="340">
        <v>-11.764679999999988</v>
      </c>
      <c r="DA501" s="340">
        <v>0</v>
      </c>
      <c r="DB501" s="340">
        <v>0</v>
      </c>
      <c r="DC501" s="340">
        <v>0</v>
      </c>
      <c r="DD501" s="340">
        <v>3.5429619047618792</v>
      </c>
      <c r="DE501" s="340">
        <v>0</v>
      </c>
      <c r="DF501" s="340">
        <v>0</v>
      </c>
      <c r="DG501" s="340">
        <v>0</v>
      </c>
      <c r="DH501" s="340">
        <v>-4.4009076923076442</v>
      </c>
      <c r="DI501" s="340">
        <v>0</v>
      </c>
      <c r="DJ501" s="340">
        <v>0</v>
      </c>
      <c r="DK501" s="340">
        <v>0</v>
      </c>
      <c r="DL501" s="340">
        <v>11.952699999999838</v>
      </c>
      <c r="DM501" s="340">
        <v>0</v>
      </c>
      <c r="DN501" s="340">
        <v>0</v>
      </c>
      <c r="DO501" s="340">
        <v>0</v>
      </c>
      <c r="DP501" s="340">
        <v>1.3823073170731535</v>
      </c>
      <c r="DQ501" s="340">
        <v>0</v>
      </c>
      <c r="DR501" s="340">
        <v>0</v>
      </c>
      <c r="DS501" s="340">
        <v>0</v>
      </c>
      <c r="DT501" s="340">
        <v>18.063349999999918</v>
      </c>
      <c r="DU501" s="340">
        <v>0</v>
      </c>
      <c r="DV501" s="340">
        <v>0</v>
      </c>
      <c r="DW501" s="340">
        <v>0</v>
      </c>
      <c r="DX501" s="340">
        <v>2.3368199999999737</v>
      </c>
      <c r="DY501" s="340">
        <v>0</v>
      </c>
      <c r="DZ501" s="340">
        <v>0</v>
      </c>
      <c r="EA501" s="340">
        <v>0</v>
      </c>
      <c r="EB501" s="340">
        <v>1.2236222222222453</v>
      </c>
      <c r="EC501" s="340">
        <v>0</v>
      </c>
      <c r="ED501" s="340">
        <v>0</v>
      </c>
      <c r="EE501" s="340">
        <v>0</v>
      </c>
      <c r="EF501" s="340">
        <v>7.3059199999999205</v>
      </c>
      <c r="EG501" s="340">
        <v>0</v>
      </c>
      <c r="EH501" s="340">
        <v>0</v>
      </c>
      <c r="EI501" s="340">
        <v>0</v>
      </c>
      <c r="EJ501" s="340">
        <v>-5.3764272632650014</v>
      </c>
      <c r="EK501" s="340">
        <v>0</v>
      </c>
      <c r="EL501" s="340">
        <v>0</v>
      </c>
      <c r="EM501" s="340">
        <v>0</v>
      </c>
      <c r="EN501" s="340">
        <v>2.524839999999994</v>
      </c>
      <c r="EO501" s="340">
        <v>0</v>
      </c>
      <c r="EP501" s="340">
        <v>0</v>
      </c>
      <c r="EQ501" s="340">
        <v>0</v>
      </c>
      <c r="ER501" s="340">
        <v>1.3223384615384217</v>
      </c>
      <c r="ES501" s="340">
        <v>0</v>
      </c>
      <c r="ET501" s="340">
        <v>0</v>
      </c>
      <c r="EU501" s="340">
        <v>0</v>
      </c>
      <c r="EV501" s="340">
        <v>-3.7190769230769951</v>
      </c>
      <c r="EW501" s="340">
        <v>0</v>
      </c>
      <c r="EX501" s="340">
        <v>0</v>
      </c>
      <c r="EY501" s="340">
        <v>0</v>
      </c>
      <c r="EZ501" s="340">
        <v>16.787499999998566</v>
      </c>
      <c r="FA501" s="340">
        <v>0</v>
      </c>
      <c r="FB501" s="340">
        <v>0</v>
      </c>
      <c r="FC501" s="340">
        <v>0</v>
      </c>
      <c r="FD501" s="340">
        <v>-1.2470714285714188</v>
      </c>
      <c r="FE501" s="340">
        <v>0</v>
      </c>
      <c r="FF501" s="340">
        <v>0</v>
      </c>
      <c r="FG501" s="340">
        <v>0</v>
      </c>
      <c r="FH501" s="340">
        <v>-6.5231428571427852</v>
      </c>
      <c r="FI501" s="340">
        <v>0</v>
      </c>
      <c r="FJ501" s="340">
        <v>0</v>
      </c>
      <c r="FK501" s="340">
        <v>0</v>
      </c>
      <c r="FL501" s="340">
        <v>3.6723841807909792</v>
      </c>
      <c r="FM501" s="340">
        <v>0</v>
      </c>
      <c r="FN501" s="340">
        <v>0</v>
      </c>
      <c r="FO501" s="340">
        <v>0</v>
      </c>
      <c r="FP501" s="340">
        <v>9.9978888888889905</v>
      </c>
      <c r="FQ501" s="340">
        <v>0</v>
      </c>
      <c r="FR501" s="340">
        <v>0</v>
      </c>
      <c r="FS501" s="340">
        <v>0</v>
      </c>
      <c r="FT501" s="340">
        <v>3.6726938775510147</v>
      </c>
      <c r="FU501" s="340">
        <v>0</v>
      </c>
      <c r="FV501" s="350">
        <v>0</v>
      </c>
      <c r="FW501" s="350">
        <v>0</v>
      </c>
      <c r="FX501" s="350">
        <v>-70.104600000004353</v>
      </c>
      <c r="FY501" s="350">
        <v>0</v>
      </c>
      <c r="FZ501" s="350">
        <v>0</v>
      </c>
      <c r="GA501" s="350">
        <v>0</v>
      </c>
      <c r="GB501" s="350">
        <v>-65.657777777774953</v>
      </c>
      <c r="GC501" s="350">
        <v>0</v>
      </c>
      <c r="GD501" s="350">
        <v>0</v>
      </c>
      <c r="GE501" s="350">
        <v>0</v>
      </c>
      <c r="GF501" s="350">
        <v>3.4829450549450875</v>
      </c>
    </row>
    <row r="502" spans="1:188" s="350" customFormat="1" ht="24.95" hidden="1" customHeight="1">
      <c r="A502" s="351"/>
      <c r="B502" s="346"/>
      <c r="C502" s="316" t="s">
        <v>82</v>
      </c>
      <c r="D502" s="343">
        <v>6.12</v>
      </c>
      <c r="E502" s="340">
        <v>0</v>
      </c>
      <c r="F502" s="340">
        <v>0</v>
      </c>
      <c r="G502" s="340">
        <v>0</v>
      </c>
      <c r="H502" s="340">
        <v>0</v>
      </c>
      <c r="I502" s="340">
        <v>0</v>
      </c>
      <c r="J502" s="340">
        <v>0</v>
      </c>
      <c r="K502" s="340">
        <v>0</v>
      </c>
      <c r="L502" s="340">
        <v>0</v>
      </c>
      <c r="M502" s="340">
        <v>0</v>
      </c>
      <c r="N502" s="340">
        <v>0</v>
      </c>
      <c r="O502" s="340">
        <v>0</v>
      </c>
      <c r="P502" s="340">
        <v>0</v>
      </c>
      <c r="Q502" s="340">
        <v>0</v>
      </c>
      <c r="R502" s="340">
        <v>0</v>
      </c>
      <c r="S502" s="340">
        <v>0</v>
      </c>
      <c r="T502" s="340">
        <v>0</v>
      </c>
      <c r="U502" s="340">
        <v>0</v>
      </c>
      <c r="V502" s="340">
        <v>0</v>
      </c>
      <c r="W502" s="340">
        <v>0</v>
      </c>
      <c r="X502" s="340">
        <v>0</v>
      </c>
      <c r="Y502" s="340">
        <v>0</v>
      </c>
      <c r="Z502" s="340">
        <v>0</v>
      </c>
      <c r="AA502" s="340">
        <v>0</v>
      </c>
      <c r="AB502" s="340">
        <v>-0.24479999999999569</v>
      </c>
      <c r="AC502" s="340">
        <v>6.1199999999998381E-2</v>
      </c>
      <c r="AD502" s="340">
        <v>0</v>
      </c>
      <c r="AE502" s="340">
        <v>6.1200000000031316E-3</v>
      </c>
      <c r="AF502" s="340">
        <v>-2.6927999999999481</v>
      </c>
      <c r="AG502" s="340">
        <v>0</v>
      </c>
      <c r="AH502" s="340">
        <v>-2.6228571428572316E-2</v>
      </c>
      <c r="AI502" s="340">
        <v>0</v>
      </c>
      <c r="AJ502" s="340">
        <v>0.27540000000000653</v>
      </c>
      <c r="AK502" s="340">
        <v>0</v>
      </c>
      <c r="AL502" s="340">
        <v>0</v>
      </c>
      <c r="AM502" s="340">
        <v>0</v>
      </c>
      <c r="AN502" s="340">
        <v>-0.20740000000000017</v>
      </c>
      <c r="AO502" s="340">
        <v>1.1769230769230126E-2</v>
      </c>
      <c r="AP502" s="340">
        <v>0</v>
      </c>
      <c r="AQ502" s="340">
        <v>0</v>
      </c>
      <c r="AR502" s="340">
        <v>-0.61199999999999999</v>
      </c>
      <c r="AS502" s="340">
        <v>-4.3714285714246221E-3</v>
      </c>
      <c r="AT502" s="340">
        <v>0</v>
      </c>
      <c r="AU502" s="340">
        <v>65535</v>
      </c>
      <c r="AV502" s="340">
        <v>-0.46919999999999035</v>
      </c>
      <c r="AW502" s="340">
        <v>0</v>
      </c>
      <c r="AX502" s="340">
        <v>0</v>
      </c>
      <c r="AY502" s="340">
        <v>0</v>
      </c>
      <c r="AZ502" s="340">
        <v>-2.0400000000010146E-2</v>
      </c>
      <c r="BA502" s="340">
        <v>-9.046956521738854E-2</v>
      </c>
      <c r="BB502" s="340">
        <v>0</v>
      </c>
      <c r="BC502" s="340">
        <v>0</v>
      </c>
      <c r="BD502" s="340">
        <v>0.31712727272726648</v>
      </c>
      <c r="BE502" s="340">
        <v>6.1199999999944337E-3</v>
      </c>
      <c r="BF502" s="340">
        <v>0</v>
      </c>
      <c r="BG502" s="340">
        <v>1.0200000000005314E-2</v>
      </c>
      <c r="BH502" s="340">
        <v>0.52457142857142147</v>
      </c>
      <c r="BI502" s="340">
        <v>0</v>
      </c>
      <c r="BJ502" s="340">
        <v>0</v>
      </c>
      <c r="BK502" s="340">
        <v>0</v>
      </c>
      <c r="BL502" s="340">
        <v>2.1420000000000434</v>
      </c>
      <c r="BM502" s="340">
        <v>0</v>
      </c>
      <c r="BN502" s="340">
        <v>0</v>
      </c>
      <c r="BO502" s="340">
        <v>0</v>
      </c>
      <c r="BP502" s="340">
        <v>-0.73440000000000238</v>
      </c>
      <c r="BQ502" s="340">
        <v>0</v>
      </c>
      <c r="BR502" s="340">
        <v>0</v>
      </c>
      <c r="BS502" s="340">
        <v>0</v>
      </c>
      <c r="BT502" s="340">
        <v>-5.3243999999999083</v>
      </c>
      <c r="BU502" s="340">
        <v>0</v>
      </c>
      <c r="BV502" s="340">
        <v>0</v>
      </c>
      <c r="BW502" s="340">
        <v>0</v>
      </c>
      <c r="BX502" s="340">
        <v>0.22439999999999563</v>
      </c>
      <c r="BY502" s="340">
        <v>-2.7417599999999935</v>
      </c>
      <c r="BZ502" s="340">
        <v>0</v>
      </c>
      <c r="CA502" s="340">
        <v>0</v>
      </c>
      <c r="CB502" s="340">
        <v>0.53856000000000592</v>
      </c>
      <c r="CC502" s="340">
        <v>0</v>
      </c>
      <c r="CD502" s="340">
        <v>0</v>
      </c>
      <c r="CE502" s="340">
        <v>0</v>
      </c>
      <c r="CF502" s="340">
        <v>7.5771428571425617E-2</v>
      </c>
      <c r="CG502" s="340">
        <v>0</v>
      </c>
      <c r="CH502" s="340">
        <v>0</v>
      </c>
      <c r="CI502" s="340">
        <v>0</v>
      </c>
      <c r="CJ502" s="340">
        <v>0.85000000000002152</v>
      </c>
      <c r="CK502" s="340">
        <v>0</v>
      </c>
      <c r="CL502" s="340">
        <v>0</v>
      </c>
      <c r="CM502" s="340">
        <v>0</v>
      </c>
      <c r="CN502" s="340">
        <v>-2.723400000000157</v>
      </c>
      <c r="CO502" s="340">
        <v>0</v>
      </c>
      <c r="CP502" s="340"/>
      <c r="CQ502" s="340">
        <v>0</v>
      </c>
      <c r="CR502" s="340">
        <v>0.24724800000000124</v>
      </c>
      <c r="CS502" s="340">
        <v>0</v>
      </c>
      <c r="CT502" s="340">
        <v>0</v>
      </c>
      <c r="CU502" s="340"/>
      <c r="CV502" s="340">
        <v>-1.0710000000000652</v>
      </c>
      <c r="CW502" s="340">
        <v>0</v>
      </c>
      <c r="CX502" s="340">
        <v>0</v>
      </c>
      <c r="CY502" s="340">
        <v>0</v>
      </c>
      <c r="CZ502" s="340">
        <v>-3.2680800000000021</v>
      </c>
      <c r="DA502" s="340">
        <v>0</v>
      </c>
      <c r="DB502" s="340">
        <v>0</v>
      </c>
      <c r="DC502" s="340">
        <v>0</v>
      </c>
      <c r="DD502" s="340">
        <v>0.91508571428570451</v>
      </c>
      <c r="DE502" s="340">
        <v>0</v>
      </c>
      <c r="DF502" s="340">
        <v>0</v>
      </c>
      <c r="DG502" s="340">
        <v>0</v>
      </c>
      <c r="DH502" s="340">
        <v>-2.1655384615384401</v>
      </c>
      <c r="DI502" s="340">
        <v>0</v>
      </c>
      <c r="DJ502" s="340">
        <v>0</v>
      </c>
      <c r="DK502" s="340">
        <v>0</v>
      </c>
      <c r="DL502" s="340">
        <v>3.4195499999999619</v>
      </c>
      <c r="DM502" s="340">
        <v>0</v>
      </c>
      <c r="DN502" s="340">
        <v>0</v>
      </c>
      <c r="DO502" s="340">
        <v>0</v>
      </c>
      <c r="DP502" s="340">
        <v>0.79112195121950524</v>
      </c>
      <c r="DQ502" s="340">
        <v>0</v>
      </c>
      <c r="DR502" s="340">
        <v>0</v>
      </c>
      <c r="DS502" s="340">
        <v>0</v>
      </c>
      <c r="DT502" s="340">
        <v>5.1254999999999189</v>
      </c>
      <c r="DU502" s="340">
        <v>0</v>
      </c>
      <c r="DV502" s="340">
        <v>0</v>
      </c>
      <c r="DW502" s="340">
        <v>0</v>
      </c>
      <c r="DX502" s="340">
        <v>1.0648800000000056</v>
      </c>
      <c r="DY502" s="340">
        <v>0</v>
      </c>
      <c r="DZ502" s="340">
        <v>0</v>
      </c>
      <c r="EA502" s="340">
        <v>0</v>
      </c>
      <c r="EB502" s="340">
        <v>0.4760000000000007</v>
      </c>
      <c r="EC502" s="340">
        <v>0</v>
      </c>
      <c r="ED502" s="340">
        <v>0</v>
      </c>
      <c r="EE502" s="340">
        <v>0</v>
      </c>
      <c r="EF502" s="340">
        <v>2.6071199999999943</v>
      </c>
      <c r="EG502" s="340">
        <v>0</v>
      </c>
      <c r="EH502" s="340">
        <v>0</v>
      </c>
      <c r="EI502" s="340">
        <v>0</v>
      </c>
      <c r="EJ502" s="340">
        <v>-1.5629421900193967</v>
      </c>
      <c r="EK502" s="340">
        <v>0</v>
      </c>
      <c r="EL502" s="340">
        <v>0</v>
      </c>
      <c r="EM502" s="340">
        <v>0</v>
      </c>
      <c r="EN502" s="340">
        <v>1.266839999999996</v>
      </c>
      <c r="EO502" s="340">
        <v>0</v>
      </c>
      <c r="EP502" s="340">
        <v>0</v>
      </c>
      <c r="EQ502" s="340">
        <v>0</v>
      </c>
      <c r="ER502" s="340">
        <v>0.74852307692307196</v>
      </c>
      <c r="ES502" s="340">
        <v>0</v>
      </c>
      <c r="ET502" s="340">
        <v>0</v>
      </c>
      <c r="EU502" s="340">
        <v>0</v>
      </c>
      <c r="EV502" s="340">
        <v>-1.6429846153846412</v>
      </c>
      <c r="EW502" s="340">
        <v>0</v>
      </c>
      <c r="EX502" s="340">
        <v>0</v>
      </c>
      <c r="EY502" s="340">
        <v>0</v>
      </c>
      <c r="EZ502" s="340">
        <v>7.3745999999993614</v>
      </c>
      <c r="FA502" s="340">
        <v>0</v>
      </c>
      <c r="FB502" s="340">
        <v>0</v>
      </c>
      <c r="FC502" s="340">
        <v>0</v>
      </c>
      <c r="FD502" s="340">
        <v>-0.9211224489795935</v>
      </c>
      <c r="FE502" s="340">
        <v>0</v>
      </c>
      <c r="FF502" s="340">
        <v>0</v>
      </c>
      <c r="FG502" s="340">
        <v>0</v>
      </c>
      <c r="FH502" s="340">
        <v>-2.0744415584415195</v>
      </c>
      <c r="FI502" s="340">
        <v>0</v>
      </c>
      <c r="FJ502" s="340">
        <v>0</v>
      </c>
      <c r="FK502" s="340">
        <v>0</v>
      </c>
      <c r="FL502" s="340">
        <v>1.113355932203401</v>
      </c>
      <c r="FM502" s="340">
        <v>0</v>
      </c>
      <c r="FN502" s="340">
        <v>0</v>
      </c>
      <c r="FO502" s="340">
        <v>0</v>
      </c>
      <c r="FP502" s="340">
        <v>3.8986666666667218</v>
      </c>
      <c r="FQ502" s="340">
        <v>0</v>
      </c>
      <c r="FR502" s="340">
        <v>0</v>
      </c>
      <c r="FS502" s="340">
        <v>0</v>
      </c>
      <c r="FT502" s="340">
        <v>1.3801224489795911</v>
      </c>
      <c r="FU502" s="340">
        <v>0</v>
      </c>
      <c r="FV502" s="350">
        <v>0</v>
      </c>
      <c r="FW502" s="350">
        <v>0</v>
      </c>
      <c r="FX502" s="350">
        <v>-23.745600000001321</v>
      </c>
      <c r="FY502" s="350">
        <v>0</v>
      </c>
      <c r="FZ502" s="350">
        <v>0</v>
      </c>
      <c r="GA502" s="350">
        <v>0</v>
      </c>
      <c r="GB502" s="350">
        <v>-23.255999999999034</v>
      </c>
      <c r="GC502" s="350">
        <v>0</v>
      </c>
      <c r="GD502" s="350">
        <v>0</v>
      </c>
      <c r="GE502" s="350">
        <v>0</v>
      </c>
      <c r="GF502" s="350">
        <v>1.1769230769230812</v>
      </c>
    </row>
    <row r="503" spans="1:188" s="350" customFormat="1" ht="24.95" hidden="1" customHeight="1">
      <c r="A503" s="351"/>
      <c r="B503" s="346"/>
      <c r="C503" s="316" t="s">
        <v>84</v>
      </c>
      <c r="D503" s="343">
        <v>1.94</v>
      </c>
      <c r="E503" s="340">
        <v>0</v>
      </c>
      <c r="F503" s="340">
        <v>0</v>
      </c>
      <c r="G503" s="340">
        <v>0</v>
      </c>
      <c r="H503" s="340">
        <v>0</v>
      </c>
      <c r="I503" s="340">
        <v>0</v>
      </c>
      <c r="J503" s="340">
        <v>0</v>
      </c>
      <c r="K503" s="340">
        <v>0</v>
      </c>
      <c r="L503" s="340">
        <v>0</v>
      </c>
      <c r="M503" s="340">
        <v>0</v>
      </c>
      <c r="N503" s="340">
        <v>0</v>
      </c>
      <c r="O503" s="340">
        <v>0</v>
      </c>
      <c r="P503" s="340">
        <v>0</v>
      </c>
      <c r="Q503" s="340">
        <v>0</v>
      </c>
      <c r="R503" s="340">
        <v>0</v>
      </c>
      <c r="S503" s="340">
        <v>0</v>
      </c>
      <c r="T503" s="340">
        <v>0</v>
      </c>
      <c r="U503" s="340">
        <v>0</v>
      </c>
      <c r="V503" s="340">
        <v>0</v>
      </c>
      <c r="W503" s="340">
        <v>0</v>
      </c>
      <c r="X503" s="340">
        <v>0</v>
      </c>
      <c r="Y503" s="340">
        <v>0</v>
      </c>
      <c r="Z503" s="340">
        <v>0</v>
      </c>
      <c r="AA503" s="340">
        <v>0</v>
      </c>
      <c r="AB503" s="340">
        <v>2.4250000000012495E-3</v>
      </c>
      <c r="AC503" s="340">
        <v>7.8812500000000257E-2</v>
      </c>
      <c r="AD503" s="340">
        <v>0</v>
      </c>
      <c r="AE503" s="340">
        <v>0</v>
      </c>
      <c r="AF503" s="340">
        <v>-1.9399999999995865E-2</v>
      </c>
      <c r="AG503" s="340">
        <v>0</v>
      </c>
      <c r="AH503" s="340">
        <v>0</v>
      </c>
      <c r="AI503" s="340">
        <v>-0.51409999999999378</v>
      </c>
      <c r="AJ503" s="340">
        <v>0</v>
      </c>
      <c r="AK503" s="340">
        <v>0</v>
      </c>
      <c r="AL503" s="340">
        <v>0</v>
      </c>
      <c r="AM503" s="340">
        <v>3.8799999999994492E-2</v>
      </c>
      <c r="AN503" s="340">
        <v>0</v>
      </c>
      <c r="AO503" s="340">
        <v>1.1192307692308142E-2</v>
      </c>
      <c r="AP503" s="340">
        <v>0</v>
      </c>
      <c r="AQ503" s="340">
        <v>7.1779999999998123E-2</v>
      </c>
      <c r="AR503" s="340">
        <v>0</v>
      </c>
      <c r="AS503" s="340">
        <v>0</v>
      </c>
      <c r="AT503" s="340">
        <v>1.293333333332157E-3</v>
      </c>
      <c r="AU503" s="340">
        <v>65535</v>
      </c>
      <c r="AV503" s="340">
        <v>-1.2933333333330268E-2</v>
      </c>
      <c r="AW503" s="340">
        <v>3.8800000000019847E-3</v>
      </c>
      <c r="AX503" s="340">
        <v>9.7000000000048246E-3</v>
      </c>
      <c r="AY503" s="340">
        <v>6.2079999999998671E-2</v>
      </c>
      <c r="AZ503" s="340">
        <v>-3.2333333333335629E-2</v>
      </c>
      <c r="BA503" s="340">
        <v>-1.1808695652172777E-2</v>
      </c>
      <c r="BB503" s="340">
        <v>0</v>
      </c>
      <c r="BC503" s="340">
        <v>7.9539999999999333E-2</v>
      </c>
      <c r="BD503" s="340">
        <v>0</v>
      </c>
      <c r="BE503" s="340">
        <v>0</v>
      </c>
      <c r="BF503" s="340">
        <v>0</v>
      </c>
      <c r="BG503" s="340">
        <v>2.9100000000001375E-2</v>
      </c>
      <c r="BH503" s="340">
        <v>0</v>
      </c>
      <c r="BI503" s="340">
        <v>0</v>
      </c>
      <c r="BJ503" s="340">
        <v>0</v>
      </c>
      <c r="BK503" s="340">
        <v>-7.4072727272727956E-2</v>
      </c>
      <c r="BL503" s="340">
        <v>0</v>
      </c>
      <c r="BM503" s="340">
        <v>0</v>
      </c>
      <c r="BN503" s="340">
        <v>0</v>
      </c>
      <c r="BO503" s="340">
        <v>0.25220000000000314</v>
      </c>
      <c r="BP503" s="340">
        <v>0</v>
      </c>
      <c r="BQ503" s="340">
        <v>0</v>
      </c>
      <c r="BR503" s="340">
        <v>0</v>
      </c>
      <c r="BS503" s="340">
        <v>0.20046666666667004</v>
      </c>
      <c r="BT503" s="340">
        <v>0</v>
      </c>
      <c r="BU503" s="340">
        <v>0</v>
      </c>
      <c r="BV503" s="340">
        <v>0</v>
      </c>
      <c r="BW503" s="340">
        <v>1.2345454545455752E-2</v>
      </c>
      <c r="BX503" s="340">
        <v>0</v>
      </c>
      <c r="BY503" s="340">
        <v>-8.1480000000003078E-2</v>
      </c>
      <c r="BZ503" s="340">
        <v>0</v>
      </c>
      <c r="CA503" s="340">
        <v>2.1824999999999182E-2</v>
      </c>
      <c r="CB503" s="340">
        <v>0</v>
      </c>
      <c r="CC503" s="340">
        <v>0</v>
      </c>
      <c r="CD503" s="340">
        <v>0</v>
      </c>
      <c r="CE503" s="340">
        <v>-0.21062857142857197</v>
      </c>
      <c r="CF503" s="340">
        <v>1.8476190476186725E-3</v>
      </c>
      <c r="CG503" s="340">
        <v>0</v>
      </c>
      <c r="CH503" s="340">
        <v>0</v>
      </c>
      <c r="CI503" s="340">
        <v>0.36859999999999082</v>
      </c>
      <c r="CJ503" s="340">
        <v>0</v>
      </c>
      <c r="CK503" s="340">
        <v>0</v>
      </c>
      <c r="CL503" s="340">
        <v>0</v>
      </c>
      <c r="CM503" s="340">
        <v>1.9399999999998897E-2</v>
      </c>
      <c r="CN503" s="340">
        <v>0</v>
      </c>
      <c r="CO503" s="340">
        <v>0</v>
      </c>
      <c r="CP503" s="340"/>
      <c r="CQ503" s="340">
        <v>3.7918181818182128E-2</v>
      </c>
      <c r="CR503" s="340">
        <v>0</v>
      </c>
      <c r="CS503" s="340">
        <v>0</v>
      </c>
      <c r="CT503" s="340">
        <v>0</v>
      </c>
      <c r="CU503" s="340">
        <v>65535</v>
      </c>
      <c r="CV503" s="340">
        <v>0</v>
      </c>
      <c r="CW503" s="340">
        <v>0</v>
      </c>
      <c r="CX503" s="340">
        <v>0</v>
      </c>
      <c r="CY503" s="340">
        <v>0.2885749999999988</v>
      </c>
      <c r="CZ503" s="340">
        <v>0</v>
      </c>
      <c r="DA503" s="340">
        <v>0</v>
      </c>
      <c r="DB503" s="340">
        <v>0</v>
      </c>
      <c r="DC503" s="340">
        <v>-0.16863076923076709</v>
      </c>
      <c r="DD503" s="340">
        <v>0</v>
      </c>
      <c r="DE503" s="340">
        <v>0</v>
      </c>
      <c r="DF503" s="340">
        <v>0</v>
      </c>
      <c r="DG503" s="340">
        <v>0.16425333333333281</v>
      </c>
      <c r="DH503" s="340">
        <v>0</v>
      </c>
      <c r="DI503" s="340">
        <v>0</v>
      </c>
      <c r="DJ503" s="340">
        <v>0</v>
      </c>
      <c r="DK503" s="340">
        <v>0.19047272727272796</v>
      </c>
      <c r="DL503" s="340">
        <v>0</v>
      </c>
      <c r="DM503" s="340">
        <v>0</v>
      </c>
      <c r="DN503" s="340">
        <v>0</v>
      </c>
      <c r="DO503" s="340">
        <v>0.23441666666666933</v>
      </c>
      <c r="DP503" s="340">
        <v>0</v>
      </c>
      <c r="DQ503" s="340">
        <v>0</v>
      </c>
      <c r="DR503" s="340">
        <v>0</v>
      </c>
      <c r="DS503" s="340">
        <v>-0.48014999999999414</v>
      </c>
      <c r="DT503" s="340">
        <v>0</v>
      </c>
      <c r="DU503" s="340">
        <v>0</v>
      </c>
      <c r="DV503" s="340">
        <v>0</v>
      </c>
      <c r="DW503" s="340">
        <v>0.19315652173912881</v>
      </c>
      <c r="DX503" s="340">
        <v>0</v>
      </c>
      <c r="DY503" s="340">
        <v>0</v>
      </c>
      <c r="DZ503" s="340">
        <v>0</v>
      </c>
      <c r="EA503" s="340">
        <v>0.14744000000000099</v>
      </c>
      <c r="EB503" s="340">
        <v>0</v>
      </c>
      <c r="EC503" s="340">
        <v>0</v>
      </c>
      <c r="ED503" s="340">
        <v>0</v>
      </c>
      <c r="EE503" s="340">
        <v>-0.28083809523809528</v>
      </c>
      <c r="EF503" s="340">
        <v>0</v>
      </c>
      <c r="EG503" s="340">
        <v>0</v>
      </c>
      <c r="EH503" s="340">
        <v>0</v>
      </c>
      <c r="EI503" s="340">
        <v>0.38633684586533446</v>
      </c>
      <c r="EJ503" s="340">
        <v>0</v>
      </c>
      <c r="EK503" s="340">
        <v>0</v>
      </c>
      <c r="EL503" s="340">
        <v>0</v>
      </c>
      <c r="EM503" s="340">
        <v>0.86815000000005216</v>
      </c>
      <c r="EN503" s="340">
        <v>0</v>
      </c>
      <c r="EO503" s="340">
        <v>0</v>
      </c>
      <c r="EP503" s="340">
        <v>0</v>
      </c>
      <c r="EQ503" s="340">
        <v>-2.3409333333332474</v>
      </c>
      <c r="ER503" s="340">
        <v>0</v>
      </c>
      <c r="ES503" s="340">
        <v>0</v>
      </c>
      <c r="ET503" s="340">
        <v>0</v>
      </c>
      <c r="EU503" s="340">
        <v>0.50682500000000474</v>
      </c>
      <c r="EV503" s="340">
        <v>0</v>
      </c>
      <c r="EW503" s="340">
        <v>0</v>
      </c>
      <c r="EX503" s="340">
        <v>0</v>
      </c>
      <c r="EY503" s="340">
        <v>0.43542222222222166</v>
      </c>
      <c r="EZ503" s="340">
        <v>0</v>
      </c>
      <c r="FA503" s="340">
        <v>0</v>
      </c>
      <c r="FB503" s="340">
        <v>0</v>
      </c>
      <c r="FC503" s="340">
        <v>-1.5196666666666867</v>
      </c>
      <c r="FD503" s="340">
        <v>0</v>
      </c>
      <c r="FE503" s="340">
        <v>0</v>
      </c>
      <c r="FF503" s="340">
        <v>0</v>
      </c>
      <c r="FG503" s="340">
        <v>2.4100769230769994</v>
      </c>
      <c r="FH503" s="340">
        <v>0</v>
      </c>
      <c r="FI503" s="340">
        <v>0</v>
      </c>
      <c r="FJ503" s="340">
        <v>0</v>
      </c>
      <c r="FK503" s="340">
        <v>4.2856363636358443</v>
      </c>
      <c r="FL503" s="340">
        <v>0</v>
      </c>
      <c r="FM503" s="340">
        <v>0</v>
      </c>
      <c r="FN503" s="340">
        <v>0</v>
      </c>
      <c r="FO503" s="340">
        <v>-0.54881578947368859</v>
      </c>
      <c r="FP503" s="340">
        <v>0</v>
      </c>
      <c r="FQ503" s="340">
        <v>0</v>
      </c>
      <c r="FR503" s="340">
        <v>0</v>
      </c>
      <c r="FS503" s="340">
        <v>0.19954285714285913</v>
      </c>
      <c r="FT503" s="340">
        <v>0</v>
      </c>
      <c r="FU503" s="340">
        <v>0</v>
      </c>
      <c r="FV503" s="350">
        <v>0</v>
      </c>
      <c r="FW503" s="350">
        <v>-0.42108527131783369</v>
      </c>
      <c r="FX503" s="350">
        <v>0</v>
      </c>
      <c r="FY503" s="350">
        <v>0</v>
      </c>
      <c r="FZ503" s="350">
        <v>0</v>
      </c>
      <c r="GA503" s="350">
        <v>0.32374522292993652</v>
      </c>
      <c r="GB503" s="350">
        <v>0</v>
      </c>
      <c r="GC503" s="350">
        <v>0</v>
      </c>
      <c r="GD503" s="350">
        <v>0</v>
      </c>
      <c r="GE503" s="350">
        <v>0.74725925925924996</v>
      </c>
      <c r="GF503" s="350">
        <v>0</v>
      </c>
    </row>
    <row r="504" spans="1:188" s="350" customFormat="1" ht="24.95" hidden="1" customHeight="1">
      <c r="A504" s="351"/>
      <c r="B504" s="346"/>
      <c r="C504" s="316" t="s">
        <v>86</v>
      </c>
      <c r="D504" s="343">
        <v>1.06</v>
      </c>
      <c r="E504" s="340">
        <v>0</v>
      </c>
      <c r="F504" s="340">
        <v>0</v>
      </c>
      <c r="G504" s="340">
        <v>0</v>
      </c>
      <c r="H504" s="340">
        <v>0</v>
      </c>
      <c r="I504" s="340">
        <v>0</v>
      </c>
      <c r="J504" s="340">
        <v>0</v>
      </c>
      <c r="K504" s="340">
        <v>0</v>
      </c>
      <c r="L504" s="340">
        <v>0</v>
      </c>
      <c r="M504" s="340">
        <v>0</v>
      </c>
      <c r="N504" s="340">
        <v>0</v>
      </c>
      <c r="O504" s="340">
        <v>0</v>
      </c>
      <c r="P504" s="340">
        <v>0</v>
      </c>
      <c r="Q504" s="340">
        <v>0</v>
      </c>
      <c r="R504" s="340">
        <v>0</v>
      </c>
      <c r="S504" s="340">
        <v>0</v>
      </c>
      <c r="T504" s="340">
        <v>0</v>
      </c>
      <c r="U504" s="340">
        <v>0</v>
      </c>
      <c r="V504" s="340">
        <v>0</v>
      </c>
      <c r="W504" s="340">
        <v>0</v>
      </c>
      <c r="X504" s="340">
        <v>0</v>
      </c>
      <c r="Y504" s="340">
        <v>0</v>
      </c>
      <c r="Z504" s="340">
        <v>0</v>
      </c>
      <c r="AA504" s="340">
        <v>0</v>
      </c>
      <c r="AB504" s="340">
        <v>-4.7700000000000096E-2</v>
      </c>
      <c r="AC504" s="340">
        <v>6.6249999999995878E-3</v>
      </c>
      <c r="AD504" s="340">
        <v>0</v>
      </c>
      <c r="AE504" s="340">
        <v>-2.1199999999995784E-3</v>
      </c>
      <c r="AF504" s="340">
        <v>-0.33390000000000042</v>
      </c>
      <c r="AG504" s="340">
        <v>0</v>
      </c>
      <c r="AH504" s="340">
        <v>0</v>
      </c>
      <c r="AI504" s="340">
        <v>0</v>
      </c>
      <c r="AJ504" s="340">
        <v>0.10334999999999492</v>
      </c>
      <c r="AK504" s="340">
        <v>0</v>
      </c>
      <c r="AL504" s="340">
        <v>0</v>
      </c>
      <c r="AM504" s="340">
        <v>0</v>
      </c>
      <c r="AN504" s="340">
        <v>-3.0622222222222873E-2</v>
      </c>
      <c r="AO504" s="340">
        <v>4.0769230769193787E-4</v>
      </c>
      <c r="AP504" s="340">
        <v>0</v>
      </c>
      <c r="AQ504" s="340">
        <v>0</v>
      </c>
      <c r="AR504" s="340">
        <v>-0.49819999999999931</v>
      </c>
      <c r="AS504" s="340">
        <v>0</v>
      </c>
      <c r="AT504" s="340">
        <v>0</v>
      </c>
      <c r="AU504" s="340"/>
      <c r="AV504" s="340">
        <v>5.653333333333501E-2</v>
      </c>
      <c r="AW504" s="340">
        <v>0</v>
      </c>
      <c r="AX504" s="340">
        <v>0</v>
      </c>
      <c r="AY504" s="340">
        <v>0</v>
      </c>
      <c r="AZ504" s="340">
        <v>9.5399999999999749E-2</v>
      </c>
      <c r="BA504" s="340">
        <v>-1.1060869565217169E-2</v>
      </c>
      <c r="BB504" s="340">
        <v>0</v>
      </c>
      <c r="BC504" s="340">
        <v>0</v>
      </c>
      <c r="BD504" s="340">
        <v>0.11370909090908932</v>
      </c>
      <c r="BE504" s="340">
        <v>5.299999999999699E-3</v>
      </c>
      <c r="BF504" s="340">
        <v>0</v>
      </c>
      <c r="BG504" s="340">
        <v>1.7666666666675871E-3</v>
      </c>
      <c r="BH504" s="340">
        <v>-9.3885714285712449E-2</v>
      </c>
      <c r="BI504" s="340">
        <v>0</v>
      </c>
      <c r="BJ504" s="340">
        <v>0</v>
      </c>
      <c r="BK504" s="340">
        <v>0</v>
      </c>
      <c r="BL504" s="340">
        <v>0.48406666666666787</v>
      </c>
      <c r="BM504" s="340">
        <v>0</v>
      </c>
      <c r="BN504" s="340">
        <v>0</v>
      </c>
      <c r="BO504" s="340">
        <v>0</v>
      </c>
      <c r="BP504" s="340">
        <v>-0.18625714285714651</v>
      </c>
      <c r="BQ504" s="340">
        <v>0</v>
      </c>
      <c r="BR504" s="340">
        <v>0</v>
      </c>
      <c r="BS504" s="340">
        <v>0</v>
      </c>
      <c r="BT504" s="340">
        <v>0.39749999999999436</v>
      </c>
      <c r="BU504" s="340">
        <v>0</v>
      </c>
      <c r="BV504" s="340">
        <v>0</v>
      </c>
      <c r="BW504" s="340">
        <v>0</v>
      </c>
      <c r="BX504" s="340">
        <v>0.29503333333332948</v>
      </c>
      <c r="BY504" s="340">
        <v>0</v>
      </c>
      <c r="BZ504" s="340">
        <v>0</v>
      </c>
      <c r="CA504" s="340">
        <v>0</v>
      </c>
      <c r="CB504" s="340">
        <v>2.2259999999999339E-2</v>
      </c>
      <c r="CC504" s="340">
        <v>0</v>
      </c>
      <c r="CD504" s="340">
        <v>0</v>
      </c>
      <c r="CE504" s="340">
        <v>0</v>
      </c>
      <c r="CF504" s="340">
        <v>3.1800000000000363E-2</v>
      </c>
      <c r="CG504" s="340">
        <v>0</v>
      </c>
      <c r="CH504" s="340">
        <v>0</v>
      </c>
      <c r="CI504" s="340">
        <v>0</v>
      </c>
      <c r="CJ504" s="340">
        <v>0.50526666666667852</v>
      </c>
      <c r="CK504" s="340">
        <v>0</v>
      </c>
      <c r="CL504" s="340">
        <v>0</v>
      </c>
      <c r="CM504" s="340">
        <v>0</v>
      </c>
      <c r="CN504" s="340">
        <v>7.9500000000000001E-2</v>
      </c>
      <c r="CO504" s="340">
        <v>0</v>
      </c>
      <c r="CP504" s="340"/>
      <c r="CQ504" s="340">
        <v>0</v>
      </c>
      <c r="CR504" s="340">
        <v>2.9679999999997109E-3</v>
      </c>
      <c r="CS504" s="340">
        <v>0</v>
      </c>
      <c r="CT504" s="340">
        <v>0</v>
      </c>
      <c r="CU504" s="340"/>
      <c r="CV504" s="340">
        <v>-0.45050000000002638</v>
      </c>
      <c r="CW504" s="340">
        <v>0</v>
      </c>
      <c r="CX504" s="340">
        <v>0</v>
      </c>
      <c r="CY504" s="340">
        <v>0</v>
      </c>
      <c r="CZ504" s="340">
        <v>-0.39431999999999989</v>
      </c>
      <c r="DA504" s="340">
        <v>0</v>
      </c>
      <c r="DB504" s="340">
        <v>0</v>
      </c>
      <c r="DC504" s="340">
        <v>0</v>
      </c>
      <c r="DD504" s="340">
        <v>9.5904761904760438E-2</v>
      </c>
      <c r="DE504" s="340">
        <v>0</v>
      </c>
      <c r="DF504" s="340">
        <v>0</v>
      </c>
      <c r="DG504" s="340">
        <v>0</v>
      </c>
      <c r="DH504" s="340">
        <v>-0.15899999999999886</v>
      </c>
      <c r="DI504" s="340">
        <v>0</v>
      </c>
      <c r="DJ504" s="340">
        <v>0</v>
      </c>
      <c r="DK504" s="340">
        <v>0</v>
      </c>
      <c r="DL504" s="340">
        <v>0.23319999999999741</v>
      </c>
      <c r="DM504" s="340">
        <v>0</v>
      </c>
      <c r="DN504" s="340">
        <v>0</v>
      </c>
      <c r="DO504" s="340">
        <v>0</v>
      </c>
      <c r="DP504" s="340">
        <v>5.2999999999999638E-2</v>
      </c>
      <c r="DQ504" s="340">
        <v>0</v>
      </c>
      <c r="DR504" s="340">
        <v>0</v>
      </c>
      <c r="DS504" s="340">
        <v>0</v>
      </c>
      <c r="DT504" s="340">
        <v>0.43459999999999771</v>
      </c>
      <c r="DU504" s="340">
        <v>0</v>
      </c>
      <c r="DV504" s="340">
        <v>0</v>
      </c>
      <c r="DW504" s="340">
        <v>0</v>
      </c>
      <c r="DX504" s="340">
        <v>8.2149999999999099E-2</v>
      </c>
      <c r="DY504" s="340">
        <v>0</v>
      </c>
      <c r="DZ504" s="340">
        <v>0</v>
      </c>
      <c r="EA504" s="340">
        <v>0</v>
      </c>
      <c r="EB504" s="340">
        <v>8.4800000000000236E-2</v>
      </c>
      <c r="EC504" s="340">
        <v>0</v>
      </c>
      <c r="ED504" s="340">
        <v>0</v>
      </c>
      <c r="EE504" s="340">
        <v>0</v>
      </c>
      <c r="EF504" s="340">
        <v>0.30104000000000342</v>
      </c>
      <c r="EG504" s="340">
        <v>0</v>
      </c>
      <c r="EH504" s="340">
        <v>0</v>
      </c>
      <c r="EI504" s="340">
        <v>0</v>
      </c>
      <c r="EJ504" s="340">
        <v>-0.15657030841900671</v>
      </c>
      <c r="EK504" s="340">
        <v>0</v>
      </c>
      <c r="EL504" s="340">
        <v>0</v>
      </c>
      <c r="EM504" s="340">
        <v>0</v>
      </c>
      <c r="EN504" s="340">
        <v>0.21412000000000111</v>
      </c>
      <c r="EO504" s="340">
        <v>0</v>
      </c>
      <c r="EP504" s="340">
        <v>0</v>
      </c>
      <c r="EQ504" s="340">
        <v>0</v>
      </c>
      <c r="ER504" s="340">
        <v>0.14513846153846038</v>
      </c>
      <c r="ES504" s="340">
        <v>0</v>
      </c>
      <c r="ET504" s="340">
        <v>0</v>
      </c>
      <c r="EU504" s="340">
        <v>0</v>
      </c>
      <c r="EV504" s="340">
        <v>-0.21770769230769416</v>
      </c>
      <c r="EW504" s="340">
        <v>0</v>
      </c>
      <c r="EX504" s="340">
        <v>0</v>
      </c>
      <c r="EY504" s="340">
        <v>0</v>
      </c>
      <c r="EZ504" s="340">
        <v>0.91159999999992158</v>
      </c>
      <c r="FA504" s="340">
        <v>0</v>
      </c>
      <c r="FB504" s="340">
        <v>0</v>
      </c>
      <c r="FC504" s="340">
        <v>0</v>
      </c>
      <c r="FD504" s="340">
        <v>-0.10654081632653012</v>
      </c>
      <c r="FE504" s="340">
        <v>0</v>
      </c>
      <c r="FF504" s="340">
        <v>0</v>
      </c>
      <c r="FG504" s="340">
        <v>0</v>
      </c>
      <c r="FH504" s="340">
        <v>-0.29322077922077472</v>
      </c>
      <c r="FI504" s="340">
        <v>0</v>
      </c>
      <c r="FJ504" s="340">
        <v>0</v>
      </c>
      <c r="FK504" s="340">
        <v>0</v>
      </c>
      <c r="FL504" s="340">
        <v>0.1479209039548037</v>
      </c>
      <c r="FM504" s="340">
        <v>0</v>
      </c>
      <c r="FN504" s="340">
        <v>0</v>
      </c>
      <c r="FO504" s="340">
        <v>0</v>
      </c>
      <c r="FP504" s="340">
        <v>0.5103703703703768</v>
      </c>
      <c r="FQ504" s="340">
        <v>0</v>
      </c>
      <c r="FR504" s="340">
        <v>0</v>
      </c>
      <c r="FS504" s="340">
        <v>0</v>
      </c>
      <c r="FT504" s="340">
        <v>0.16224489795918301</v>
      </c>
      <c r="FU504" s="340">
        <v>0</v>
      </c>
      <c r="FV504" s="350">
        <v>0</v>
      </c>
      <c r="FW504" s="350">
        <v>0</v>
      </c>
      <c r="FX504" s="350">
        <v>-1.8338000000001238</v>
      </c>
      <c r="FY504" s="350">
        <v>0</v>
      </c>
      <c r="FZ504" s="350">
        <v>0</v>
      </c>
      <c r="GA504" s="350">
        <v>0</v>
      </c>
      <c r="GB504" s="350">
        <v>-3.6039999999998664</v>
      </c>
      <c r="GC504" s="350">
        <v>0</v>
      </c>
      <c r="GD504" s="350">
        <v>0</v>
      </c>
      <c r="GE504" s="350">
        <v>0</v>
      </c>
      <c r="GF504" s="350">
        <v>0.1758901098901095</v>
      </c>
    </row>
    <row r="505" spans="1:188" s="350" customFormat="1" ht="24.95" hidden="1" customHeight="1">
      <c r="A505" s="351"/>
      <c r="B505" s="346"/>
      <c r="C505" s="316" t="s">
        <v>88</v>
      </c>
      <c r="D505" s="343">
        <v>11.59</v>
      </c>
      <c r="E505" s="340">
        <v>0</v>
      </c>
      <c r="F505" s="340">
        <v>0</v>
      </c>
      <c r="G505" s="340">
        <v>0</v>
      </c>
      <c r="H505" s="340">
        <v>0</v>
      </c>
      <c r="I505" s="340">
        <v>0</v>
      </c>
      <c r="J505" s="340">
        <v>0</v>
      </c>
      <c r="K505" s="340">
        <v>0</v>
      </c>
      <c r="L505" s="340">
        <v>0</v>
      </c>
      <c r="M505" s="340">
        <v>0</v>
      </c>
      <c r="N505" s="340">
        <v>0</v>
      </c>
      <c r="O505" s="340">
        <v>0</v>
      </c>
      <c r="P505" s="340">
        <v>0</v>
      </c>
      <c r="Q505" s="340">
        <v>0</v>
      </c>
      <c r="R505" s="340">
        <v>0</v>
      </c>
      <c r="S505" s="340">
        <v>0</v>
      </c>
      <c r="T505" s="340">
        <v>0</v>
      </c>
      <c r="U505" s="340">
        <v>0</v>
      </c>
      <c r="V505" s="340">
        <v>0</v>
      </c>
      <c r="W505" s="340">
        <v>0</v>
      </c>
      <c r="X505" s="340">
        <v>0</v>
      </c>
      <c r="Y505" s="340">
        <v>0</v>
      </c>
      <c r="Z505" s="340">
        <v>0</v>
      </c>
      <c r="AA505" s="340">
        <v>0</v>
      </c>
      <c r="AB505" s="340">
        <v>-0.24628750000000332</v>
      </c>
      <c r="AC505" s="340">
        <v>0.11590000000000722</v>
      </c>
      <c r="AD505" s="340">
        <v>0</v>
      </c>
      <c r="AE505" s="340">
        <v>0</v>
      </c>
      <c r="AF505" s="340">
        <v>-0.34769999999992585</v>
      </c>
      <c r="AG505" s="340">
        <v>0</v>
      </c>
      <c r="AH505" s="340">
        <v>0</v>
      </c>
      <c r="AI505" s="340">
        <v>-0.17385000000000411</v>
      </c>
      <c r="AJ505" s="340">
        <v>2.1441499999999958</v>
      </c>
      <c r="AK505" s="340">
        <v>0</v>
      </c>
      <c r="AL505" s="340">
        <v>0</v>
      </c>
      <c r="AM505" s="340">
        <v>0</v>
      </c>
      <c r="AN505" s="340">
        <v>-3.8633333333334866E-2</v>
      </c>
      <c r="AO505" s="340">
        <v>6.6865384615380968E-2</v>
      </c>
      <c r="AP505" s="340">
        <v>0</v>
      </c>
      <c r="AQ505" s="340">
        <v>0</v>
      </c>
      <c r="AR505" s="340">
        <v>-2.8974999999999591</v>
      </c>
      <c r="AS505" s="340">
        <v>0</v>
      </c>
      <c r="AT505" s="340">
        <v>0</v>
      </c>
      <c r="AU505" s="340"/>
      <c r="AV505" s="340">
        <v>-0.27043333333335162</v>
      </c>
      <c r="AW505" s="340">
        <v>0</v>
      </c>
      <c r="AX505" s="340">
        <v>0</v>
      </c>
      <c r="AY505" s="340">
        <v>0</v>
      </c>
      <c r="AZ505" s="340">
        <v>7.7266666666650191E-2</v>
      </c>
      <c r="BA505" s="340">
        <v>-0.11086086956521697</v>
      </c>
      <c r="BB505" s="340">
        <v>2.8974999999973237E-2</v>
      </c>
      <c r="BC505" s="340">
        <v>0</v>
      </c>
      <c r="BD505" s="340">
        <v>0.46359999999999407</v>
      </c>
      <c r="BE505" s="340">
        <v>1.1590000000005929E-2</v>
      </c>
      <c r="BF505" s="340">
        <v>0</v>
      </c>
      <c r="BG505" s="340">
        <v>3.8633333333326011E-2</v>
      </c>
      <c r="BH505" s="340">
        <v>0.52982857142855799</v>
      </c>
      <c r="BI505" s="340">
        <v>0</v>
      </c>
      <c r="BJ505" s="340">
        <v>0</v>
      </c>
      <c r="BK505" s="340">
        <v>0</v>
      </c>
      <c r="BL505" s="340">
        <v>0.81130000000003832</v>
      </c>
      <c r="BM505" s="340">
        <v>0</v>
      </c>
      <c r="BN505" s="340">
        <v>1.2877777777765984E-2</v>
      </c>
      <c r="BO505" s="340">
        <v>0</v>
      </c>
      <c r="BP505" s="340">
        <v>-1.043100000000033</v>
      </c>
      <c r="BQ505" s="340">
        <v>0</v>
      </c>
      <c r="BR505" s="340">
        <v>0</v>
      </c>
      <c r="BS505" s="340">
        <v>0</v>
      </c>
      <c r="BT505" s="340">
        <v>-2.3180000000000001</v>
      </c>
      <c r="BU505" s="340">
        <v>0</v>
      </c>
      <c r="BV505" s="340">
        <v>0</v>
      </c>
      <c r="BW505" s="340">
        <v>0</v>
      </c>
      <c r="BX505" s="340">
        <v>1.1396833333333238</v>
      </c>
      <c r="BY505" s="340">
        <v>-4.6359999999990777E-2</v>
      </c>
      <c r="BZ505" s="340">
        <v>0</v>
      </c>
      <c r="CA505" s="340">
        <v>0</v>
      </c>
      <c r="CB505" s="340">
        <v>0.37088000000000859</v>
      </c>
      <c r="CC505" s="340">
        <v>0</v>
      </c>
      <c r="CD505" s="340">
        <v>0</v>
      </c>
      <c r="CE505" s="340">
        <v>0</v>
      </c>
      <c r="CF505" s="340">
        <v>0.18764761904761235</v>
      </c>
      <c r="CG505" s="340">
        <v>0</v>
      </c>
      <c r="CH505" s="340">
        <v>0</v>
      </c>
      <c r="CI505" s="340">
        <v>0</v>
      </c>
      <c r="CJ505" s="340">
        <v>0.79842222222224823</v>
      </c>
      <c r="CK505" s="340">
        <v>0</v>
      </c>
      <c r="CL505" s="340">
        <v>0</v>
      </c>
      <c r="CM505" s="340">
        <v>0</v>
      </c>
      <c r="CN505" s="340">
        <v>-2.8395500000001319</v>
      </c>
      <c r="CO505" s="340">
        <v>0</v>
      </c>
      <c r="CP505" s="340"/>
      <c r="CQ505" s="340">
        <v>0</v>
      </c>
      <c r="CR505" s="340">
        <v>0.41724000000000261</v>
      </c>
      <c r="CS505" s="340">
        <v>0</v>
      </c>
      <c r="CT505" s="340">
        <v>0</v>
      </c>
      <c r="CU505" s="340"/>
      <c r="CV505" s="340">
        <v>-2.5208250000001562</v>
      </c>
      <c r="CW505" s="340">
        <v>0</v>
      </c>
      <c r="CX505" s="340">
        <v>0</v>
      </c>
      <c r="CY505" s="340">
        <v>0</v>
      </c>
      <c r="CZ505" s="340">
        <v>-2.4338999999999933</v>
      </c>
      <c r="DA505" s="340">
        <v>0</v>
      </c>
      <c r="DB505" s="340">
        <v>0</v>
      </c>
      <c r="DC505" s="340">
        <v>0</v>
      </c>
      <c r="DD505" s="340">
        <v>0.6181333333333292</v>
      </c>
      <c r="DE505" s="340">
        <v>0</v>
      </c>
      <c r="DF505" s="340">
        <v>0</v>
      </c>
      <c r="DG505" s="340">
        <v>0</v>
      </c>
      <c r="DH505" s="340">
        <v>-1.4621230769230644</v>
      </c>
      <c r="DI505" s="340">
        <v>-7.7266666666648359E-2</v>
      </c>
      <c r="DJ505" s="340">
        <v>0</v>
      </c>
      <c r="DK505" s="340">
        <v>0</v>
      </c>
      <c r="DL505" s="340">
        <v>2.0282499999999586</v>
      </c>
      <c r="DM505" s="340">
        <v>0</v>
      </c>
      <c r="DN505" s="340">
        <v>0</v>
      </c>
      <c r="DO505" s="340">
        <v>0</v>
      </c>
      <c r="DP505" s="340">
        <v>0.44098536585365677</v>
      </c>
      <c r="DQ505" s="340">
        <v>0</v>
      </c>
      <c r="DR505" s="340">
        <v>0</v>
      </c>
      <c r="DS505" s="340">
        <v>0</v>
      </c>
      <c r="DT505" s="340">
        <v>4.7808749999999485</v>
      </c>
      <c r="DU505" s="340">
        <v>0</v>
      </c>
      <c r="DV505" s="340">
        <v>0</v>
      </c>
      <c r="DW505" s="340">
        <v>0</v>
      </c>
      <c r="DX505" s="340">
        <v>1.0836650000000025</v>
      </c>
      <c r="DY505" s="340">
        <v>0</v>
      </c>
      <c r="DZ505" s="340">
        <v>0</v>
      </c>
      <c r="EA505" s="340">
        <v>0</v>
      </c>
      <c r="EB505" s="340">
        <v>0.54086666666666505</v>
      </c>
      <c r="EC505" s="340">
        <v>0</v>
      </c>
      <c r="ED505" s="340">
        <v>0</v>
      </c>
      <c r="EE505" s="340">
        <v>0</v>
      </c>
      <c r="EF505" s="340">
        <v>2.7120600000000037</v>
      </c>
      <c r="EG505" s="340">
        <v>0</v>
      </c>
      <c r="EH505" s="340">
        <v>0</v>
      </c>
      <c r="EI505" s="340">
        <v>0</v>
      </c>
      <c r="EJ505" s="340">
        <v>-1.6639356987827214</v>
      </c>
      <c r="EK505" s="340">
        <v>0</v>
      </c>
      <c r="EL505" s="340">
        <v>0</v>
      </c>
      <c r="EM505" s="340">
        <v>0</v>
      </c>
      <c r="EN505" s="340">
        <v>1.0546899999999959</v>
      </c>
      <c r="EO505" s="340">
        <v>0</v>
      </c>
      <c r="EP505" s="340">
        <v>0</v>
      </c>
      <c r="EQ505" s="340">
        <v>0</v>
      </c>
      <c r="ER505" s="340">
        <v>1.0609307692307577</v>
      </c>
      <c r="ES505" s="340">
        <v>0</v>
      </c>
      <c r="ET505" s="340">
        <v>0</v>
      </c>
      <c r="EU505" s="340">
        <v>0</v>
      </c>
      <c r="EV505" s="340">
        <v>-1.5780230769230941</v>
      </c>
      <c r="EW505" s="340">
        <v>0</v>
      </c>
      <c r="EX505" s="340">
        <v>0</v>
      </c>
      <c r="EY505" s="340">
        <v>0</v>
      </c>
      <c r="EZ505" s="340">
        <v>6.9539999999994233</v>
      </c>
      <c r="FA505" s="340">
        <v>0</v>
      </c>
      <c r="FB505" s="340">
        <v>0</v>
      </c>
      <c r="FC505" s="340">
        <v>0</v>
      </c>
      <c r="FD505" s="340">
        <v>-0.8515102040816277</v>
      </c>
      <c r="FE505" s="340">
        <v>0</v>
      </c>
      <c r="FF505" s="340">
        <v>0</v>
      </c>
      <c r="FG505" s="340">
        <v>0</v>
      </c>
      <c r="FH505" s="340">
        <v>-3.2512207792207306</v>
      </c>
      <c r="FI505" s="340">
        <v>0</v>
      </c>
      <c r="FJ505" s="340">
        <v>0</v>
      </c>
      <c r="FK505" s="340">
        <v>0</v>
      </c>
      <c r="FL505" s="340">
        <v>1.4667570621469135</v>
      </c>
      <c r="FM505" s="340">
        <v>0</v>
      </c>
      <c r="FN505" s="340">
        <v>0</v>
      </c>
      <c r="FO505" s="340">
        <v>0</v>
      </c>
      <c r="FP505" s="340">
        <v>3.4984629629630049</v>
      </c>
      <c r="FQ505" s="340">
        <v>0</v>
      </c>
      <c r="FR505" s="340">
        <v>0</v>
      </c>
      <c r="FS505" s="340">
        <v>0</v>
      </c>
      <c r="FT505" s="340">
        <v>1.3659642857142817</v>
      </c>
      <c r="FU505" s="340">
        <v>0</v>
      </c>
      <c r="FV505" s="350">
        <v>0</v>
      </c>
      <c r="FW505" s="350">
        <v>0</v>
      </c>
      <c r="FX505" s="350">
        <v>-21.441500000001152</v>
      </c>
      <c r="FY505" s="350">
        <v>0</v>
      </c>
      <c r="FZ505" s="350">
        <v>0</v>
      </c>
      <c r="GA505" s="350">
        <v>0</v>
      </c>
      <c r="GB505" s="350">
        <v>-28.974999999998904</v>
      </c>
      <c r="GC505" s="350">
        <v>0</v>
      </c>
      <c r="GD505" s="350">
        <v>0</v>
      </c>
      <c r="GE505" s="350">
        <v>0</v>
      </c>
      <c r="GF505" s="350">
        <v>2.1779010989011174</v>
      </c>
    </row>
    <row r="506" spans="1:188" s="350" customFormat="1" ht="24.95" hidden="1" customHeight="1">
      <c r="A506" s="351"/>
      <c r="B506" s="346"/>
      <c r="C506" s="316" t="s">
        <v>90</v>
      </c>
      <c r="D506" s="343">
        <v>0.77</v>
      </c>
      <c r="E506" s="340">
        <v>0</v>
      </c>
      <c r="F506" s="340">
        <v>0</v>
      </c>
      <c r="G506" s="340">
        <v>0</v>
      </c>
      <c r="H506" s="340">
        <v>0</v>
      </c>
      <c r="I506" s="340">
        <v>0</v>
      </c>
      <c r="J506" s="340">
        <v>0</v>
      </c>
      <c r="K506" s="340">
        <v>0</v>
      </c>
      <c r="L506" s="340">
        <v>0</v>
      </c>
      <c r="M506" s="340">
        <v>0</v>
      </c>
      <c r="N506" s="340">
        <v>0</v>
      </c>
      <c r="O506" s="340">
        <v>0</v>
      </c>
      <c r="P506" s="340">
        <v>0</v>
      </c>
      <c r="Q506" s="340">
        <v>0</v>
      </c>
      <c r="R506" s="340">
        <v>0</v>
      </c>
      <c r="S506" s="340">
        <v>0</v>
      </c>
      <c r="T506" s="340">
        <v>0</v>
      </c>
      <c r="U506" s="340">
        <v>0</v>
      </c>
      <c r="V506" s="340">
        <v>0</v>
      </c>
      <c r="W506" s="340">
        <v>0</v>
      </c>
      <c r="X506" s="340">
        <v>0</v>
      </c>
      <c r="Y506" s="340">
        <v>0</v>
      </c>
      <c r="Z506" s="340">
        <v>0</v>
      </c>
      <c r="AA506" s="340">
        <v>0</v>
      </c>
      <c r="AB506" s="340">
        <v>0</v>
      </c>
      <c r="AC506" s="340">
        <v>8.56624999999996E-2</v>
      </c>
      <c r="AD506" s="340">
        <v>4.465999999999877E-2</v>
      </c>
      <c r="AE506" s="340">
        <v>0</v>
      </c>
      <c r="AF506" s="340">
        <v>-3.8500000000019153E-3</v>
      </c>
      <c r="AG506" s="340">
        <v>0</v>
      </c>
      <c r="AH506" s="340">
        <v>-5.4999999999999785E-2</v>
      </c>
      <c r="AI506" s="340">
        <v>0</v>
      </c>
      <c r="AJ506" s="340">
        <v>5.7750000000001368E-3</v>
      </c>
      <c r="AK506" s="340">
        <v>-2.2458333333335782E-3</v>
      </c>
      <c r="AL506" s="340">
        <v>0.17863999999999949</v>
      </c>
      <c r="AM506" s="340">
        <v>0</v>
      </c>
      <c r="AN506" s="340">
        <v>-8.5555555555599468E-4</v>
      </c>
      <c r="AO506" s="340">
        <v>1.954615384615379E-2</v>
      </c>
      <c r="AP506" s="340">
        <v>1.1164999999999693E-2</v>
      </c>
      <c r="AQ506" s="340">
        <v>0</v>
      </c>
      <c r="AR506" s="340">
        <v>-3.8500000000019153E-3</v>
      </c>
      <c r="AS506" s="340">
        <v>5.5000000000028474E-4</v>
      </c>
      <c r="AT506" s="340">
        <v>9.23999999999962E-3</v>
      </c>
      <c r="AU506" s="340"/>
      <c r="AV506" s="340">
        <v>-0.2078999999999927</v>
      </c>
      <c r="AW506" s="340">
        <v>0.12628000000000114</v>
      </c>
      <c r="AX506" s="340">
        <v>3.4650000000000826E-2</v>
      </c>
      <c r="AY506" s="340">
        <v>0</v>
      </c>
      <c r="AZ506" s="340">
        <v>1.2833333333339715E-3</v>
      </c>
      <c r="BA506" s="340">
        <v>-2.1426086956521786E-2</v>
      </c>
      <c r="BB506" s="340">
        <v>-0.15399999999999728</v>
      </c>
      <c r="BC506" s="340">
        <v>0</v>
      </c>
      <c r="BD506" s="340">
        <v>0</v>
      </c>
      <c r="BE506" s="340">
        <v>0</v>
      </c>
      <c r="BF506" s="340">
        <v>-1.5400000000000363E-2</v>
      </c>
      <c r="BG506" s="340">
        <v>-2.6949999999999454E-2</v>
      </c>
      <c r="BH506" s="340">
        <v>0</v>
      </c>
      <c r="BI506" s="340">
        <v>0</v>
      </c>
      <c r="BJ506" s="340">
        <v>2.0693750000000403E-2</v>
      </c>
      <c r="BK506" s="340">
        <v>0</v>
      </c>
      <c r="BL506" s="340">
        <v>0</v>
      </c>
      <c r="BM506" s="340">
        <v>0</v>
      </c>
      <c r="BN506" s="340">
        <v>1.8822222222222008E-2</v>
      </c>
      <c r="BO506" s="340">
        <v>0</v>
      </c>
      <c r="BP506" s="340">
        <v>0</v>
      </c>
      <c r="BQ506" s="340">
        <v>0</v>
      </c>
      <c r="BR506" s="340">
        <v>1.9677777777777541E-2</v>
      </c>
      <c r="BS506" s="340">
        <v>0</v>
      </c>
      <c r="BT506" s="340">
        <v>0</v>
      </c>
      <c r="BU506" s="340">
        <v>0</v>
      </c>
      <c r="BV506" s="340">
        <v>4.1580000000000485E-2</v>
      </c>
      <c r="BW506" s="340">
        <v>0</v>
      </c>
      <c r="BX506" s="340">
        <v>0</v>
      </c>
      <c r="BY506" s="340">
        <v>0</v>
      </c>
      <c r="BZ506" s="340">
        <v>1.4494117647058491E-2</v>
      </c>
      <c r="CA506" s="340">
        <v>0</v>
      </c>
      <c r="CB506" s="340">
        <v>0</v>
      </c>
      <c r="CC506" s="340">
        <v>0</v>
      </c>
      <c r="CD506" s="340">
        <v>-3.0372222222222613E-2</v>
      </c>
      <c r="CE506" s="340">
        <v>0</v>
      </c>
      <c r="CF506" s="340">
        <v>0</v>
      </c>
      <c r="CG506" s="340">
        <v>0</v>
      </c>
      <c r="CH506" s="340">
        <v>9.2399999999996721E-2</v>
      </c>
      <c r="CI506" s="340">
        <v>0</v>
      </c>
      <c r="CJ506" s="340">
        <v>0</v>
      </c>
      <c r="CK506" s="340">
        <v>0</v>
      </c>
      <c r="CL506" s="340">
        <v>4.6713333333333891E-2</v>
      </c>
      <c r="CM506" s="340">
        <v>0</v>
      </c>
      <c r="CN506" s="340">
        <v>0</v>
      </c>
      <c r="CO506" s="340">
        <v>0</v>
      </c>
      <c r="CP506" s="340">
        <v>65535</v>
      </c>
      <c r="CQ506" s="340">
        <v>0</v>
      </c>
      <c r="CR506" s="340">
        <v>0</v>
      </c>
      <c r="CS506" s="340">
        <v>0</v>
      </c>
      <c r="CT506" s="340">
        <v>0.6622000000000372</v>
      </c>
      <c r="CU506" s="340"/>
      <c r="CV506" s="340">
        <v>0</v>
      </c>
      <c r="CW506" s="340">
        <v>0</v>
      </c>
      <c r="CX506" s="340">
        <v>0.18961250000000393</v>
      </c>
      <c r="CY506" s="340">
        <v>0</v>
      </c>
      <c r="CZ506" s="340">
        <v>0</v>
      </c>
      <c r="DA506" s="340">
        <v>0</v>
      </c>
      <c r="DB506" s="340">
        <v>-1.7094000000000964</v>
      </c>
      <c r="DC506" s="340">
        <v>0</v>
      </c>
      <c r="DD506" s="340">
        <v>0</v>
      </c>
      <c r="DE506" s="340">
        <v>0</v>
      </c>
      <c r="DF506" s="340">
        <v>0.24254999999999088</v>
      </c>
      <c r="DG506" s="340">
        <v>0</v>
      </c>
      <c r="DH506" s="340">
        <v>0</v>
      </c>
      <c r="DI506" s="340">
        <v>0</v>
      </c>
      <c r="DJ506" s="340">
        <v>0.16234166666666444</v>
      </c>
      <c r="DK506" s="340">
        <v>0</v>
      </c>
      <c r="DL506" s="340">
        <v>0</v>
      </c>
      <c r="DM506" s="340">
        <v>0</v>
      </c>
      <c r="DN506" s="340">
        <v>-1.2936000000000678</v>
      </c>
      <c r="DO506" s="340">
        <v>0</v>
      </c>
      <c r="DP506" s="340">
        <v>0</v>
      </c>
      <c r="DQ506" s="340">
        <v>0</v>
      </c>
      <c r="DR506" s="340">
        <v>0.22889999999999602</v>
      </c>
      <c r="DS506" s="340">
        <v>0</v>
      </c>
      <c r="DT506" s="340">
        <v>0</v>
      </c>
      <c r="DU506" s="340">
        <v>0</v>
      </c>
      <c r="DV506" s="340">
        <v>5.1149999999999383E-2</v>
      </c>
      <c r="DW506" s="340">
        <v>0</v>
      </c>
      <c r="DX506" s="340">
        <v>0</v>
      </c>
      <c r="DY506" s="340">
        <v>0</v>
      </c>
      <c r="DZ506" s="340">
        <v>-0.24468888888888851</v>
      </c>
      <c r="EA506" s="340">
        <v>0</v>
      </c>
      <c r="EB506" s="340">
        <v>0</v>
      </c>
      <c r="EC506" s="340">
        <v>0</v>
      </c>
      <c r="ED506" s="340">
        <v>6.6644827586206518E-2</v>
      </c>
      <c r="EE506" s="340">
        <v>0</v>
      </c>
      <c r="EF506" s="340">
        <v>0</v>
      </c>
      <c r="EG506" s="340">
        <v>0</v>
      </c>
      <c r="EH506" s="340">
        <v>2.4332000000001357</v>
      </c>
      <c r="EI506" s="340">
        <v>0</v>
      </c>
      <c r="EJ506" s="340">
        <v>0</v>
      </c>
      <c r="EK506" s="340">
        <v>0</v>
      </c>
      <c r="EL506" s="340">
        <v>-0.51822674618718412</v>
      </c>
      <c r="EM506" s="340">
        <v>0</v>
      </c>
      <c r="EN506" s="340">
        <v>0</v>
      </c>
      <c r="EO506" s="340">
        <v>0</v>
      </c>
      <c r="EP506" s="340">
        <v>-0.77769999999997086</v>
      </c>
      <c r="EQ506" s="340">
        <v>0</v>
      </c>
      <c r="ER506" s="340">
        <v>0</v>
      </c>
      <c r="ES506" s="340">
        <v>0</v>
      </c>
      <c r="ET506" s="340">
        <v>0.90474999999999051</v>
      </c>
      <c r="EU506" s="340">
        <v>0</v>
      </c>
      <c r="EV506" s="340">
        <v>0</v>
      </c>
      <c r="EW506" s="340">
        <v>0</v>
      </c>
      <c r="EX506" s="340">
        <v>9.3554999999999167E-2</v>
      </c>
      <c r="EY506" s="340">
        <v>0</v>
      </c>
      <c r="EZ506" s="340">
        <v>0</v>
      </c>
      <c r="FA506" s="340">
        <v>0</v>
      </c>
      <c r="FB506" s="340">
        <v>0.10082187500000099</v>
      </c>
      <c r="FC506" s="340">
        <v>0</v>
      </c>
      <c r="FD506" s="340">
        <v>0</v>
      </c>
      <c r="FE506" s="340">
        <v>0</v>
      </c>
      <c r="FF506" s="340">
        <v>0.16721078431372299</v>
      </c>
      <c r="FG506" s="340">
        <v>0</v>
      </c>
      <c r="FH506" s="340">
        <v>0</v>
      </c>
      <c r="FI506" s="340">
        <v>0</v>
      </c>
      <c r="FJ506" s="340">
        <v>-0.49297701149425227</v>
      </c>
      <c r="FK506" s="340">
        <v>0</v>
      </c>
      <c r="FL506" s="340">
        <v>0</v>
      </c>
      <c r="FM506" s="340">
        <v>0</v>
      </c>
      <c r="FN506" s="340">
        <v>-0.56699999999998374</v>
      </c>
      <c r="FO506" s="340">
        <v>0</v>
      </c>
      <c r="FP506" s="340">
        <v>0</v>
      </c>
      <c r="FQ506" s="340">
        <v>0</v>
      </c>
      <c r="FR506" s="340">
        <v>1.1604999999999532</v>
      </c>
      <c r="FS506" s="340">
        <v>0</v>
      </c>
      <c r="FT506" s="340">
        <v>0</v>
      </c>
      <c r="FU506" s="340">
        <v>0</v>
      </c>
      <c r="FV506" s="350">
        <v>0.19666216216216173</v>
      </c>
      <c r="FW506" s="350">
        <v>0</v>
      </c>
      <c r="FX506" s="350">
        <v>0</v>
      </c>
      <c r="FY506" s="350">
        <v>0</v>
      </c>
      <c r="FZ506" s="350">
        <v>-0.57499999999999241</v>
      </c>
      <c r="GA506" s="350">
        <v>0</v>
      </c>
      <c r="GB506" s="350">
        <v>0</v>
      </c>
      <c r="GC506" s="350">
        <v>0</v>
      </c>
      <c r="GD506" s="350">
        <v>0.67273684210527374</v>
      </c>
      <c r="GE506" s="350">
        <v>0</v>
      </c>
      <c r="GF506" s="350">
        <v>0</v>
      </c>
    </row>
    <row r="507" spans="1:188" s="350" customFormat="1" ht="24.95" hidden="1" customHeight="1">
      <c r="A507" s="351"/>
      <c r="B507" s="346"/>
      <c r="C507" s="316" t="s">
        <v>92</v>
      </c>
      <c r="D507" s="343">
        <v>1.25</v>
      </c>
      <c r="E507" s="340">
        <v>0</v>
      </c>
      <c r="F507" s="340">
        <v>0</v>
      </c>
      <c r="G507" s="340">
        <v>0</v>
      </c>
      <c r="H507" s="340">
        <v>0</v>
      </c>
      <c r="I507" s="340">
        <v>0</v>
      </c>
      <c r="J507" s="340">
        <v>0</v>
      </c>
      <c r="K507" s="340">
        <v>0</v>
      </c>
      <c r="L507" s="340">
        <v>0</v>
      </c>
      <c r="M507" s="340">
        <v>0</v>
      </c>
      <c r="N507" s="340">
        <v>0</v>
      </c>
      <c r="O507" s="340">
        <v>0</v>
      </c>
      <c r="P507" s="340">
        <v>0</v>
      </c>
      <c r="Q507" s="340">
        <v>0</v>
      </c>
      <c r="R507" s="340">
        <v>0</v>
      </c>
      <c r="S507" s="340">
        <v>0</v>
      </c>
      <c r="T507" s="340">
        <v>0</v>
      </c>
      <c r="U507" s="340">
        <v>0</v>
      </c>
      <c r="V507" s="340">
        <v>0</v>
      </c>
      <c r="W507" s="340">
        <v>0</v>
      </c>
      <c r="X507" s="340">
        <v>0</v>
      </c>
      <c r="Y507" s="340">
        <v>0</v>
      </c>
      <c r="Z507" s="340">
        <v>0</v>
      </c>
      <c r="AA507" s="340">
        <v>0</v>
      </c>
      <c r="AB507" s="340">
        <v>0</v>
      </c>
      <c r="AC507" s="340">
        <v>-9.375000000000305E-3</v>
      </c>
      <c r="AD507" s="340">
        <v>5.0000000000000711E-2</v>
      </c>
      <c r="AE507" s="340">
        <v>0</v>
      </c>
      <c r="AF507" s="340">
        <v>0</v>
      </c>
      <c r="AG507" s="340">
        <v>0</v>
      </c>
      <c r="AH507" s="340">
        <v>-0.11428571428571392</v>
      </c>
      <c r="AI507" s="340">
        <v>0</v>
      </c>
      <c r="AJ507" s="340">
        <v>3.1250000000015545E-3</v>
      </c>
      <c r="AK507" s="340">
        <v>0</v>
      </c>
      <c r="AL507" s="340">
        <v>-5.000000000002558E-3</v>
      </c>
      <c r="AM507" s="340">
        <v>0</v>
      </c>
      <c r="AN507" s="340">
        <v>0</v>
      </c>
      <c r="AO507" s="340">
        <v>1.1057692307692523E-2</v>
      </c>
      <c r="AP507" s="340">
        <v>2.5624999999999787E-2</v>
      </c>
      <c r="AQ507" s="340">
        <v>0</v>
      </c>
      <c r="AR507" s="340">
        <v>0</v>
      </c>
      <c r="AS507" s="340">
        <v>0</v>
      </c>
      <c r="AT507" s="340">
        <v>1.6666666666666902E-2</v>
      </c>
      <c r="AU507" s="340"/>
      <c r="AV507" s="340">
        <v>0</v>
      </c>
      <c r="AW507" s="340">
        <v>0</v>
      </c>
      <c r="AX507" s="340">
        <v>-0.10624999999999067</v>
      </c>
      <c r="AY507" s="340">
        <v>0</v>
      </c>
      <c r="AZ507" s="340">
        <v>2.0833333333314091E-3</v>
      </c>
      <c r="BA507" s="340">
        <v>-3.8043478260865902E-3</v>
      </c>
      <c r="BB507" s="340">
        <v>-9.3750000000002217E-3</v>
      </c>
      <c r="BC507" s="340">
        <v>0</v>
      </c>
      <c r="BD507" s="340">
        <v>0</v>
      </c>
      <c r="BE507" s="340">
        <v>0</v>
      </c>
      <c r="BF507" s="340">
        <v>-0.12499999999999704</v>
      </c>
      <c r="BG507" s="340">
        <v>0</v>
      </c>
      <c r="BH507" s="340">
        <v>0</v>
      </c>
      <c r="BI507" s="340">
        <v>0</v>
      </c>
      <c r="BJ507" s="340">
        <v>-8.5937499999999868E-3</v>
      </c>
      <c r="BK507" s="340">
        <v>0</v>
      </c>
      <c r="BL507" s="340">
        <v>0</v>
      </c>
      <c r="BM507" s="340">
        <v>0</v>
      </c>
      <c r="BN507" s="340">
        <v>-5.1388888888889192E-2</v>
      </c>
      <c r="BO507" s="340">
        <v>-8.9285714285710655E-3</v>
      </c>
      <c r="BP507" s="340">
        <v>0</v>
      </c>
      <c r="BQ507" s="340">
        <v>0</v>
      </c>
      <c r="BR507" s="340">
        <v>4.0972222222222521E-2</v>
      </c>
      <c r="BS507" s="340">
        <v>0</v>
      </c>
      <c r="BT507" s="340">
        <v>0</v>
      </c>
      <c r="BU507" s="340">
        <v>0</v>
      </c>
      <c r="BV507" s="340">
        <v>9.7500000000000142E-2</v>
      </c>
      <c r="BW507" s="340">
        <v>0</v>
      </c>
      <c r="BX507" s="340">
        <v>0</v>
      </c>
      <c r="BY507" s="340">
        <v>0</v>
      </c>
      <c r="BZ507" s="340">
        <v>-8.8235294117650249E-3</v>
      </c>
      <c r="CA507" s="340">
        <v>0</v>
      </c>
      <c r="CB507" s="340">
        <v>0</v>
      </c>
      <c r="CC507" s="340">
        <v>0</v>
      </c>
      <c r="CD507" s="340">
        <v>-1.736111111111114E-2</v>
      </c>
      <c r="CE507" s="340">
        <v>0</v>
      </c>
      <c r="CF507" s="340">
        <v>0</v>
      </c>
      <c r="CG507" s="340">
        <v>0</v>
      </c>
      <c r="CH507" s="340">
        <v>-2.4999999999999113E-2</v>
      </c>
      <c r="CI507" s="340">
        <v>0</v>
      </c>
      <c r="CJ507" s="340">
        <v>0</v>
      </c>
      <c r="CK507" s="340">
        <v>0</v>
      </c>
      <c r="CL507" s="340">
        <v>-5.8333333333327646E-3</v>
      </c>
      <c r="CM507" s="340">
        <v>0</v>
      </c>
      <c r="CN507" s="340">
        <v>0</v>
      </c>
      <c r="CO507" s="340">
        <v>0</v>
      </c>
      <c r="CP507" s="340">
        <v>65535</v>
      </c>
      <c r="CQ507" s="340">
        <v>0</v>
      </c>
      <c r="CR507" s="340">
        <v>0</v>
      </c>
      <c r="CS507" s="340">
        <v>0</v>
      </c>
      <c r="CT507" s="340">
        <v>0.13750000000000712</v>
      </c>
      <c r="CU507" s="340"/>
      <c r="CV507" s="340">
        <v>0</v>
      </c>
      <c r="CW507" s="340">
        <v>0</v>
      </c>
      <c r="CX507" s="340">
        <v>5.7812500000001946E-2</v>
      </c>
      <c r="CY507" s="340">
        <v>0</v>
      </c>
      <c r="CZ507" s="340">
        <v>0</v>
      </c>
      <c r="DA507" s="340">
        <v>0</v>
      </c>
      <c r="DB507" s="340">
        <v>-0.75000000000003553</v>
      </c>
      <c r="DC507" s="340">
        <v>0</v>
      </c>
      <c r="DD507" s="340">
        <v>0</v>
      </c>
      <c r="DE507" s="340">
        <v>0</v>
      </c>
      <c r="DF507" s="340">
        <v>0.33541666666665382</v>
      </c>
      <c r="DG507" s="340">
        <v>0</v>
      </c>
      <c r="DH507" s="340">
        <v>0</v>
      </c>
      <c r="DI507" s="340">
        <v>0</v>
      </c>
      <c r="DJ507" s="340">
        <v>0.25833333333333008</v>
      </c>
      <c r="DK507" s="340">
        <v>0</v>
      </c>
      <c r="DL507" s="340">
        <v>0</v>
      </c>
      <c r="DM507" s="340">
        <v>0</v>
      </c>
      <c r="DN507" s="340">
        <v>-3.2375000000001881</v>
      </c>
      <c r="DO507" s="340">
        <v>0</v>
      </c>
      <c r="DP507" s="340">
        <v>0</v>
      </c>
      <c r="DQ507" s="340">
        <v>0</v>
      </c>
      <c r="DR507" s="340">
        <v>0.48068181818180877</v>
      </c>
      <c r="DS507" s="340">
        <v>0</v>
      </c>
      <c r="DT507" s="340">
        <v>0</v>
      </c>
      <c r="DU507" s="340">
        <v>0</v>
      </c>
      <c r="DV507" s="340">
        <v>9.6428571428570892E-2</v>
      </c>
      <c r="DW507" s="340">
        <v>0</v>
      </c>
      <c r="DX507" s="340">
        <v>0</v>
      </c>
      <c r="DY507" s="340">
        <v>0</v>
      </c>
      <c r="DZ507" s="340">
        <v>-0.2624999999999984</v>
      </c>
      <c r="EA507" s="340">
        <v>0</v>
      </c>
      <c r="EB507" s="340">
        <v>0</v>
      </c>
      <c r="EC507" s="340">
        <v>0</v>
      </c>
      <c r="ED507" s="340">
        <v>0.11422413793103389</v>
      </c>
      <c r="EE507" s="340">
        <v>0</v>
      </c>
      <c r="EF507" s="340">
        <v>0</v>
      </c>
      <c r="EG507" s="340">
        <v>0</v>
      </c>
      <c r="EH507" s="340">
        <v>2.4875000000001526</v>
      </c>
      <c r="EI507" s="340">
        <v>0</v>
      </c>
      <c r="EJ507" s="340">
        <v>0</v>
      </c>
      <c r="EK507" s="340">
        <v>0</v>
      </c>
      <c r="EL507" s="340">
        <v>-0.54359448900753427</v>
      </c>
      <c r="EM507" s="340">
        <v>0</v>
      </c>
      <c r="EN507" s="340">
        <v>0</v>
      </c>
      <c r="EO507" s="340">
        <v>0</v>
      </c>
      <c r="EP507" s="340">
        <v>-0.49999999999998224</v>
      </c>
      <c r="EQ507" s="340">
        <v>0</v>
      </c>
      <c r="ER507" s="340">
        <v>0</v>
      </c>
      <c r="ES507" s="340">
        <v>0</v>
      </c>
      <c r="ET507" s="340">
        <v>1.0343749999999861</v>
      </c>
      <c r="EU507" s="340">
        <v>0</v>
      </c>
      <c r="EV507" s="340">
        <v>0</v>
      </c>
      <c r="EW507" s="340">
        <v>0</v>
      </c>
      <c r="EX507" s="340">
        <v>0.14874999999999972</v>
      </c>
      <c r="EY507" s="340">
        <v>0</v>
      </c>
      <c r="EZ507" s="340">
        <v>0</v>
      </c>
      <c r="FA507" s="340">
        <v>0</v>
      </c>
      <c r="FB507" s="340">
        <v>0.13789062500000054</v>
      </c>
      <c r="FC507" s="340">
        <v>0</v>
      </c>
      <c r="FD507" s="340">
        <v>0</v>
      </c>
      <c r="FE507" s="340">
        <v>0</v>
      </c>
      <c r="FF507" s="340">
        <v>0.2132352941176443</v>
      </c>
      <c r="FG507" s="340">
        <v>0</v>
      </c>
      <c r="FH507" s="340">
        <v>0</v>
      </c>
      <c r="FI507" s="340">
        <v>0</v>
      </c>
      <c r="FJ507" s="340">
        <v>-0.54597701149425171</v>
      </c>
      <c r="FK507" s="340">
        <v>0</v>
      </c>
      <c r="FL507" s="340">
        <v>0</v>
      </c>
      <c r="FM507" s="340">
        <v>0</v>
      </c>
      <c r="FN507" s="340">
        <v>-0.71874999999998079</v>
      </c>
      <c r="FO507" s="340">
        <v>0</v>
      </c>
      <c r="FP507" s="340">
        <v>0</v>
      </c>
      <c r="FQ507" s="340">
        <v>0</v>
      </c>
      <c r="FR507" s="340">
        <v>1.3124999999999492</v>
      </c>
      <c r="FS507" s="340">
        <v>0</v>
      </c>
      <c r="FT507" s="340">
        <v>0</v>
      </c>
      <c r="FU507" s="340">
        <v>0</v>
      </c>
      <c r="FV507" s="350">
        <v>0.23775337837837754</v>
      </c>
      <c r="FW507" s="350">
        <v>0</v>
      </c>
      <c r="FX507" s="350">
        <v>0</v>
      </c>
      <c r="FY507" s="350">
        <v>0</v>
      </c>
      <c r="FZ507" s="350">
        <v>-0.92694805194804109</v>
      </c>
      <c r="GA507" s="350">
        <v>0</v>
      </c>
      <c r="GB507" s="350">
        <v>0</v>
      </c>
      <c r="GC507" s="350">
        <v>0</v>
      </c>
      <c r="GD507" s="350">
        <v>1.1710526315789622</v>
      </c>
      <c r="GE507" s="350">
        <v>0</v>
      </c>
      <c r="GF507" s="350">
        <v>0</v>
      </c>
    </row>
    <row r="508" spans="1:188" s="350" customFormat="1" ht="24.95" hidden="1" customHeight="1">
      <c r="A508" s="351"/>
      <c r="B508" s="346"/>
      <c r="C508" s="316" t="s">
        <v>94</v>
      </c>
      <c r="D508" s="343">
        <v>30.69</v>
      </c>
      <c r="E508" s="340">
        <v>0</v>
      </c>
      <c r="F508" s="340">
        <v>0</v>
      </c>
      <c r="G508" s="340">
        <v>0</v>
      </c>
      <c r="H508" s="340">
        <v>0</v>
      </c>
      <c r="I508" s="340">
        <v>0</v>
      </c>
      <c r="J508" s="340">
        <v>0</v>
      </c>
      <c r="K508" s="340">
        <v>0</v>
      </c>
      <c r="L508" s="340">
        <v>0</v>
      </c>
      <c r="M508" s="340">
        <v>0</v>
      </c>
      <c r="N508" s="340">
        <v>0</v>
      </c>
      <c r="O508" s="340">
        <v>0</v>
      </c>
      <c r="P508" s="340">
        <v>0</v>
      </c>
      <c r="Q508" s="340">
        <v>0</v>
      </c>
      <c r="R508" s="340">
        <v>0</v>
      </c>
      <c r="S508" s="340">
        <v>0</v>
      </c>
      <c r="T508" s="340">
        <v>0</v>
      </c>
      <c r="U508" s="340">
        <v>0</v>
      </c>
      <c r="V508" s="340">
        <v>0</v>
      </c>
      <c r="W508" s="340">
        <v>0</v>
      </c>
      <c r="X508" s="340">
        <v>0</v>
      </c>
      <c r="Y508" s="340">
        <v>0</v>
      </c>
      <c r="Z508" s="340">
        <v>0</v>
      </c>
      <c r="AA508" s="340">
        <v>0</v>
      </c>
      <c r="AB508" s="340">
        <v>-3.836250000001977E-2</v>
      </c>
      <c r="AC508" s="340">
        <v>1.2275999999999947</v>
      </c>
      <c r="AD508" s="340">
        <v>24.490619999999971</v>
      </c>
      <c r="AE508" s="340">
        <v>0</v>
      </c>
      <c r="AF508" s="340">
        <v>-3.2224499999998586</v>
      </c>
      <c r="AG508" s="340">
        <v>-1.4322000000000024</v>
      </c>
      <c r="AH508" s="340">
        <v>0</v>
      </c>
      <c r="AI508" s="340">
        <v>0</v>
      </c>
      <c r="AJ508" s="340">
        <v>1.4577749999999619</v>
      </c>
      <c r="AK508" s="340">
        <v>0</v>
      </c>
      <c r="AL508" s="340">
        <v>0</v>
      </c>
      <c r="AM508" s="340">
        <v>-1.5345000000004361</v>
      </c>
      <c r="AN508" s="340">
        <v>0</v>
      </c>
      <c r="AO508" s="340">
        <v>8.2626923076915201E-2</v>
      </c>
      <c r="AP508" s="340">
        <v>0.79793999999999399</v>
      </c>
      <c r="AQ508" s="340">
        <v>0</v>
      </c>
      <c r="AR508" s="340">
        <v>0</v>
      </c>
      <c r="AS508" s="340">
        <v>-2.1263785714286128</v>
      </c>
      <c r="AT508" s="340">
        <v>0</v>
      </c>
      <c r="AU508" s="340">
        <v>65535</v>
      </c>
      <c r="AV508" s="340">
        <v>-2.864399999999903</v>
      </c>
      <c r="AW508" s="340">
        <v>-0.55242000000002089</v>
      </c>
      <c r="AX508" s="340">
        <v>0</v>
      </c>
      <c r="AY508" s="340">
        <v>-6.1380000000031409E-2</v>
      </c>
      <c r="AZ508" s="340">
        <v>0</v>
      </c>
      <c r="BA508" s="340">
        <v>-0.25352608695651901</v>
      </c>
      <c r="BB508" s="340">
        <v>12.582899999999825</v>
      </c>
      <c r="BC508" s="340">
        <v>0</v>
      </c>
      <c r="BD508" s="340">
        <v>0</v>
      </c>
      <c r="BE508" s="340">
        <v>-1.6572599999999755</v>
      </c>
      <c r="BF508" s="340">
        <v>0</v>
      </c>
      <c r="BG508" s="340">
        <v>0</v>
      </c>
      <c r="BH508" s="340">
        <v>-3.1566857142856963</v>
      </c>
      <c r="BI508" s="340">
        <v>0</v>
      </c>
      <c r="BJ508" s="340">
        <v>0</v>
      </c>
      <c r="BK508" s="340">
        <v>2.7342000000000253</v>
      </c>
      <c r="BL508" s="340">
        <v>0</v>
      </c>
      <c r="BM508" s="340">
        <v>0</v>
      </c>
      <c r="BN508" s="340">
        <v>7.9111999999999751</v>
      </c>
      <c r="BO508" s="340">
        <v>0</v>
      </c>
      <c r="BP508" s="340">
        <v>0</v>
      </c>
      <c r="BQ508" s="340">
        <v>-19.948499999999676</v>
      </c>
      <c r="BR508" s="340">
        <v>0</v>
      </c>
      <c r="BS508" s="340">
        <v>0</v>
      </c>
      <c r="BT508" s="340">
        <v>8.74664999999999</v>
      </c>
      <c r="BU508" s="340">
        <v>0</v>
      </c>
      <c r="BV508" s="340">
        <v>0</v>
      </c>
      <c r="BW508" s="340">
        <v>-5.4962999999999536</v>
      </c>
      <c r="BX508" s="340">
        <v>0</v>
      </c>
      <c r="BY508" s="340">
        <v>1.1048400000000418</v>
      </c>
      <c r="BZ508" s="340">
        <v>3.6286411764705919</v>
      </c>
      <c r="CA508" s="340">
        <v>-0.74806875000000372</v>
      </c>
      <c r="CB508" s="340">
        <v>0</v>
      </c>
      <c r="CC508" s="340">
        <v>-26.086499999999671</v>
      </c>
      <c r="CD508" s="340">
        <v>0</v>
      </c>
      <c r="CE508" s="340">
        <v>0</v>
      </c>
      <c r="CF508" s="340">
        <v>0.30689999999998963</v>
      </c>
      <c r="CG508" s="340">
        <v>0</v>
      </c>
      <c r="CH508" s="340">
        <v>0</v>
      </c>
      <c r="CI508" s="340">
        <v>13.503599999999565</v>
      </c>
      <c r="CJ508" s="340">
        <v>0</v>
      </c>
      <c r="CK508" s="340">
        <v>0</v>
      </c>
      <c r="CL508" s="340">
        <v>4.4398199999999743</v>
      </c>
      <c r="CM508" s="340">
        <v>0</v>
      </c>
      <c r="CN508" s="340">
        <v>0</v>
      </c>
      <c r="CO508" s="340">
        <v>-5.806216216216803E-2</v>
      </c>
      <c r="CP508" s="340"/>
      <c r="CQ508" s="340">
        <v>0</v>
      </c>
      <c r="CR508" s="340">
        <v>0.78566400000000081</v>
      </c>
      <c r="CS508" s="340">
        <v>0</v>
      </c>
      <c r="CT508" s="340">
        <v>0</v>
      </c>
      <c r="CU508" s="340">
        <v>65535</v>
      </c>
      <c r="CV508" s="340">
        <v>0</v>
      </c>
      <c r="CW508" s="340">
        <v>0</v>
      </c>
      <c r="CX508" s="340">
        <v>3.490987500000061</v>
      </c>
      <c r="CY508" s="340">
        <v>0</v>
      </c>
      <c r="CZ508" s="340">
        <v>0</v>
      </c>
      <c r="DA508" s="340">
        <v>3.8452764705882529</v>
      </c>
      <c r="DB508" s="340">
        <v>0</v>
      </c>
      <c r="DC508" s="340">
        <v>0</v>
      </c>
      <c r="DD508" s="340">
        <v>1.139914285714275</v>
      </c>
      <c r="DE508" s="340">
        <v>0</v>
      </c>
      <c r="DF508" s="340">
        <v>0</v>
      </c>
      <c r="DG508" s="340">
        <v>0.77747999999999073</v>
      </c>
      <c r="DH508" s="340">
        <v>0</v>
      </c>
      <c r="DI508" s="340">
        <v>0</v>
      </c>
      <c r="DJ508" s="340">
        <v>2.4296250000000095</v>
      </c>
      <c r="DK508" s="340">
        <v>0</v>
      </c>
      <c r="DL508" s="340">
        <v>0</v>
      </c>
      <c r="DM508" s="340">
        <v>2.5702875000000072</v>
      </c>
      <c r="DN508" s="340">
        <v>0</v>
      </c>
      <c r="DO508" s="340">
        <v>0</v>
      </c>
      <c r="DP508" s="340">
        <v>0.10479512195120873</v>
      </c>
      <c r="DQ508" s="340">
        <v>0</v>
      </c>
      <c r="DR508" s="340">
        <v>0</v>
      </c>
      <c r="DS508" s="340">
        <v>-2.838824999999995</v>
      </c>
      <c r="DT508" s="340">
        <v>0</v>
      </c>
      <c r="DU508" s="340">
        <v>0</v>
      </c>
      <c r="DV508" s="340">
        <v>0.33978214285714398</v>
      </c>
      <c r="DW508" s="340">
        <v>0</v>
      </c>
      <c r="DX508" s="340">
        <v>0</v>
      </c>
      <c r="DY508" s="340">
        <v>-0.53972068965516173</v>
      </c>
      <c r="DZ508" s="340">
        <v>0</v>
      </c>
      <c r="EA508" s="340">
        <v>0</v>
      </c>
      <c r="EB508" s="340">
        <v>0.65926666666668365</v>
      </c>
      <c r="EC508" s="340">
        <v>0</v>
      </c>
      <c r="ED508" s="340">
        <v>0</v>
      </c>
      <c r="EE508" s="340">
        <v>-2.5428857142857346</v>
      </c>
      <c r="EF508" s="340">
        <v>0</v>
      </c>
      <c r="EG508" s="340">
        <v>0</v>
      </c>
      <c r="EH508" s="340">
        <v>7.6725000000004373</v>
      </c>
      <c r="EI508" s="340">
        <v>0</v>
      </c>
      <c r="EJ508" s="340">
        <v>0</v>
      </c>
      <c r="EK508" s="340">
        <v>0.15031829877725961</v>
      </c>
      <c r="EL508" s="340">
        <v>0</v>
      </c>
      <c r="EM508" s="340">
        <v>0</v>
      </c>
      <c r="EN508" s="340">
        <v>0.4603499999999302</v>
      </c>
      <c r="EO508" s="340">
        <v>0</v>
      </c>
      <c r="EP508" s="340">
        <v>0</v>
      </c>
      <c r="EQ508" s="340">
        <v>-1.6368000000001939</v>
      </c>
      <c r="ER508" s="340">
        <v>0</v>
      </c>
      <c r="ES508" s="340">
        <v>0</v>
      </c>
      <c r="ET508" s="340">
        <v>1.07414999999988</v>
      </c>
      <c r="EU508" s="340">
        <v>0</v>
      </c>
      <c r="EV508" s="340">
        <v>0</v>
      </c>
      <c r="EW508" s="340">
        <v>0.57970000000006894</v>
      </c>
      <c r="EX508" s="340">
        <v>0</v>
      </c>
      <c r="EY508" s="340">
        <v>0</v>
      </c>
      <c r="EZ508" s="340">
        <v>1.2275999999996512</v>
      </c>
      <c r="FA508" s="340">
        <v>0</v>
      </c>
      <c r="FB508" s="340">
        <v>0</v>
      </c>
      <c r="FC508" s="340">
        <v>-0.97184999999999755</v>
      </c>
      <c r="FD508" s="340">
        <v>0</v>
      </c>
      <c r="FE508" s="340">
        <v>0</v>
      </c>
      <c r="FF508" s="340">
        <v>1.7902499999999786</v>
      </c>
      <c r="FG508" s="340">
        <v>0</v>
      </c>
      <c r="FH508" s="340">
        <v>0</v>
      </c>
      <c r="FI508" s="340">
        <v>0.66960000000001163</v>
      </c>
      <c r="FJ508" s="340">
        <v>0</v>
      </c>
      <c r="FK508" s="340">
        <v>0</v>
      </c>
      <c r="FL508" s="340">
        <v>0.10403389830508976</v>
      </c>
      <c r="FM508" s="340">
        <v>0</v>
      </c>
      <c r="FN508" s="340">
        <v>0</v>
      </c>
      <c r="FO508" s="340">
        <v>-2.5844210526316123</v>
      </c>
      <c r="FP508" s="340">
        <v>0</v>
      </c>
      <c r="FQ508" s="340">
        <v>0</v>
      </c>
      <c r="FR508" s="340">
        <v>3.580499999999931</v>
      </c>
      <c r="FS508" s="340">
        <v>0</v>
      </c>
      <c r="FT508" s="340">
        <v>0</v>
      </c>
      <c r="FU508" s="340">
        <v>0.96282352941176141</v>
      </c>
      <c r="FV508" s="350">
        <v>0</v>
      </c>
      <c r="FW508" s="350">
        <v>0</v>
      </c>
      <c r="FX508" s="350">
        <v>-19.94850000000131</v>
      </c>
      <c r="FY508" s="350">
        <v>0</v>
      </c>
      <c r="FZ508" s="350">
        <v>0</v>
      </c>
      <c r="GA508" s="350">
        <v>0.17592993630571213</v>
      </c>
      <c r="GB508" s="350">
        <v>0</v>
      </c>
      <c r="GC508" s="350">
        <v>0</v>
      </c>
      <c r="GD508" s="350">
        <v>3.3920526315789639</v>
      </c>
      <c r="GE508" s="350">
        <v>0</v>
      </c>
      <c r="GF508" s="350">
        <v>0</v>
      </c>
    </row>
    <row r="509" spans="1:188" s="350" customFormat="1" ht="24.95" hidden="1" customHeight="1">
      <c r="A509" s="351"/>
      <c r="B509" s="346"/>
      <c r="C509" s="316" t="s">
        <v>96</v>
      </c>
      <c r="D509" s="343">
        <v>4.22</v>
      </c>
      <c r="E509" s="340">
        <v>0</v>
      </c>
      <c r="F509" s="340">
        <v>0</v>
      </c>
      <c r="G509" s="340">
        <v>0</v>
      </c>
      <c r="H509" s="340">
        <v>0</v>
      </c>
      <c r="I509" s="340">
        <v>0</v>
      </c>
      <c r="J509" s="340">
        <v>0</v>
      </c>
      <c r="K509" s="340">
        <v>0</v>
      </c>
      <c r="L509" s="340">
        <v>0</v>
      </c>
      <c r="M509" s="340">
        <v>0</v>
      </c>
      <c r="N509" s="340">
        <v>0</v>
      </c>
      <c r="O509" s="340">
        <v>0</v>
      </c>
      <c r="P509" s="340">
        <v>0</v>
      </c>
      <c r="Q509" s="340">
        <v>0</v>
      </c>
      <c r="R509" s="340">
        <v>0</v>
      </c>
      <c r="S509" s="340">
        <v>0</v>
      </c>
      <c r="T509" s="340">
        <v>0</v>
      </c>
      <c r="U509" s="340">
        <v>0</v>
      </c>
      <c r="V509" s="340">
        <v>0</v>
      </c>
      <c r="W509" s="340">
        <v>0</v>
      </c>
      <c r="X509" s="340">
        <v>0</v>
      </c>
      <c r="Y509" s="340">
        <v>0</v>
      </c>
      <c r="Z509" s="340">
        <v>0</v>
      </c>
      <c r="AA509" s="340">
        <v>0</v>
      </c>
      <c r="AB509" s="340">
        <v>0</v>
      </c>
      <c r="AC509" s="340">
        <v>2.6374999999975871E-3</v>
      </c>
      <c r="AD509" s="340">
        <v>1.6373599999999979</v>
      </c>
      <c r="AE509" s="340">
        <v>0</v>
      </c>
      <c r="AF509" s="340">
        <v>0</v>
      </c>
      <c r="AG509" s="340">
        <v>4.2199999999996497E-2</v>
      </c>
      <c r="AH509" s="340">
        <v>0</v>
      </c>
      <c r="AI509" s="340">
        <v>0</v>
      </c>
      <c r="AJ509" s="340">
        <v>0.2742999999999865</v>
      </c>
      <c r="AK509" s="340">
        <v>0</v>
      </c>
      <c r="AL509" s="340">
        <v>0</v>
      </c>
      <c r="AM509" s="340">
        <v>-5.7814000000003478</v>
      </c>
      <c r="AN509" s="340">
        <v>0</v>
      </c>
      <c r="AO509" s="340">
        <v>6.1676923076922463E-2</v>
      </c>
      <c r="AP509" s="340">
        <v>0.22788000000000261</v>
      </c>
      <c r="AQ509" s="340">
        <v>0</v>
      </c>
      <c r="AR509" s="340">
        <v>0</v>
      </c>
      <c r="AS509" s="340">
        <v>-1.4106857142857208</v>
      </c>
      <c r="AT509" s="340">
        <v>0</v>
      </c>
      <c r="AU509" s="340"/>
      <c r="AV509" s="340">
        <v>-0.40793333333332671</v>
      </c>
      <c r="AW509" s="340">
        <v>0</v>
      </c>
      <c r="AX509" s="340">
        <v>0</v>
      </c>
      <c r="AY509" s="340">
        <v>0.2700800000000062</v>
      </c>
      <c r="AZ509" s="340">
        <v>0</v>
      </c>
      <c r="BA509" s="340">
        <v>-6.0547826086956288E-2</v>
      </c>
      <c r="BB509" s="340">
        <v>-0.99169999999998348</v>
      </c>
      <c r="BC509" s="340">
        <v>0</v>
      </c>
      <c r="BD509" s="340">
        <v>0</v>
      </c>
      <c r="BE509" s="340">
        <v>-0.59080000000000232</v>
      </c>
      <c r="BF509" s="340">
        <v>0</v>
      </c>
      <c r="BG509" s="340">
        <v>0</v>
      </c>
      <c r="BH509" s="340">
        <v>0.66917142857142553</v>
      </c>
      <c r="BI509" s="340">
        <v>0</v>
      </c>
      <c r="BJ509" s="340">
        <v>0</v>
      </c>
      <c r="BK509" s="340">
        <v>-0.1918181818181828</v>
      </c>
      <c r="BL509" s="340">
        <v>0</v>
      </c>
      <c r="BM509" s="340">
        <v>0</v>
      </c>
      <c r="BN509" s="340">
        <v>0.28133333333332888</v>
      </c>
      <c r="BO509" s="340">
        <v>0</v>
      </c>
      <c r="BP509" s="340">
        <v>0</v>
      </c>
      <c r="BQ509" s="340">
        <v>-0.18990000000000448</v>
      </c>
      <c r="BR509" s="340">
        <v>0</v>
      </c>
      <c r="BS509" s="340">
        <v>0</v>
      </c>
      <c r="BT509" s="340">
        <v>0.86509999999998044</v>
      </c>
      <c r="BU509" s="340">
        <v>0</v>
      </c>
      <c r="BV509" s="340">
        <v>0</v>
      </c>
      <c r="BW509" s="340">
        <v>8.4399999999998906E-2</v>
      </c>
      <c r="BX509" s="340">
        <v>0</v>
      </c>
      <c r="BY509" s="340">
        <v>0</v>
      </c>
      <c r="BZ509" s="340">
        <v>4.7164705882352297E-2</v>
      </c>
      <c r="CA509" s="340">
        <v>0</v>
      </c>
      <c r="CB509" s="340">
        <v>0</v>
      </c>
      <c r="CC509" s="340">
        <v>0</v>
      </c>
      <c r="CD509" s="340">
        <v>0</v>
      </c>
      <c r="CE509" s="340">
        <v>0</v>
      </c>
      <c r="CF509" s="340">
        <v>-2.0095238095219738E-3</v>
      </c>
      <c r="CG509" s="340">
        <v>0</v>
      </c>
      <c r="CH509" s="340">
        <v>0</v>
      </c>
      <c r="CI509" s="340">
        <v>0.70333333333330661</v>
      </c>
      <c r="CJ509" s="340">
        <v>0</v>
      </c>
      <c r="CK509" s="340">
        <v>0</v>
      </c>
      <c r="CL509" s="340">
        <v>-0.32634666666666967</v>
      </c>
      <c r="CM509" s="340">
        <v>0</v>
      </c>
      <c r="CN509" s="340">
        <v>0</v>
      </c>
      <c r="CO509" s="340">
        <v>-0.22696756756756753</v>
      </c>
      <c r="CP509" s="340"/>
      <c r="CQ509" s="340">
        <v>0</v>
      </c>
      <c r="CR509" s="340">
        <v>2.8696000000000287E-2</v>
      </c>
      <c r="CS509" s="340">
        <v>0</v>
      </c>
      <c r="CT509" s="340">
        <v>0</v>
      </c>
      <c r="CU509" s="340">
        <v>65535</v>
      </c>
      <c r="CV509" s="340">
        <v>0</v>
      </c>
      <c r="CW509" s="340">
        <v>0</v>
      </c>
      <c r="CX509" s="340">
        <v>0.19517499999999904</v>
      </c>
      <c r="CY509" s="340">
        <v>0</v>
      </c>
      <c r="CZ509" s="340">
        <v>0</v>
      </c>
      <c r="DA509" s="340">
        <v>0.22092941176470746</v>
      </c>
      <c r="DB509" s="340">
        <v>0</v>
      </c>
      <c r="DC509" s="340">
        <v>0</v>
      </c>
      <c r="DD509" s="340">
        <v>0.13262857142857215</v>
      </c>
      <c r="DE509" s="340">
        <v>0</v>
      </c>
      <c r="DF509" s="340">
        <v>0</v>
      </c>
      <c r="DG509" s="340">
        <v>5.6266666666663467E-2</v>
      </c>
      <c r="DH509" s="340">
        <v>0</v>
      </c>
      <c r="DI509" s="340">
        <v>0</v>
      </c>
      <c r="DJ509" s="340">
        <v>0.22155000000000022</v>
      </c>
      <c r="DK509" s="340">
        <v>0</v>
      </c>
      <c r="DL509" s="340">
        <v>0</v>
      </c>
      <c r="DM509" s="340">
        <v>0.25320000000000747</v>
      </c>
      <c r="DN509" s="340">
        <v>0</v>
      </c>
      <c r="DO509" s="340">
        <v>0</v>
      </c>
      <c r="DP509" s="340">
        <v>0.19144390243902326</v>
      </c>
      <c r="DQ509" s="340">
        <v>0</v>
      </c>
      <c r="DR509" s="340">
        <v>0</v>
      </c>
      <c r="DS509" s="340">
        <v>-4.7474999999993626E-2</v>
      </c>
      <c r="DT509" s="340">
        <v>0</v>
      </c>
      <c r="DU509" s="340">
        <v>0</v>
      </c>
      <c r="DV509" s="340">
        <v>0.52147142857142759</v>
      </c>
      <c r="DW509" s="340">
        <v>0</v>
      </c>
      <c r="DX509" s="340">
        <v>0</v>
      </c>
      <c r="DY509" s="340">
        <v>-0.25028965517241308</v>
      </c>
      <c r="DZ509" s="340">
        <v>0</v>
      </c>
      <c r="EA509" s="340">
        <v>0</v>
      </c>
      <c r="EB509" s="340">
        <v>0.25163703703703577</v>
      </c>
      <c r="EC509" s="340">
        <v>0</v>
      </c>
      <c r="ED509" s="340">
        <v>0</v>
      </c>
      <c r="EE509" s="340">
        <v>-6.6314285714288407E-2</v>
      </c>
      <c r="EF509" s="340">
        <v>0</v>
      </c>
      <c r="EG509" s="340">
        <v>0</v>
      </c>
      <c r="EH509" s="340">
        <v>5.1062000000003227</v>
      </c>
      <c r="EI509" s="340">
        <v>0</v>
      </c>
      <c r="EJ509" s="340">
        <v>0</v>
      </c>
      <c r="EK509" s="340">
        <v>-0.45472632318280154</v>
      </c>
      <c r="EL509" s="340">
        <v>0</v>
      </c>
      <c r="EM509" s="340">
        <v>0</v>
      </c>
      <c r="EN509" s="340">
        <v>-7.5960000000002872E-2</v>
      </c>
      <c r="EO509" s="340">
        <v>0</v>
      </c>
      <c r="EP509" s="340">
        <v>0</v>
      </c>
      <c r="EQ509" s="340">
        <v>-0.28133333333330668</v>
      </c>
      <c r="ER509" s="340">
        <v>0</v>
      </c>
      <c r="ES509" s="340">
        <v>0</v>
      </c>
      <c r="ET509" s="340">
        <v>0.75960000000001793</v>
      </c>
      <c r="EU509" s="340">
        <v>0</v>
      </c>
      <c r="EV509" s="340">
        <v>0</v>
      </c>
      <c r="EW509" s="340">
        <v>0.64237777777778271</v>
      </c>
      <c r="EX509" s="340">
        <v>0</v>
      </c>
      <c r="EY509" s="340">
        <v>0</v>
      </c>
      <c r="EZ509" s="340">
        <v>0.86509999999991893</v>
      </c>
      <c r="FA509" s="340">
        <v>0</v>
      </c>
      <c r="FB509" s="340">
        <v>0</v>
      </c>
      <c r="FC509" s="340">
        <v>-0.39386666666667203</v>
      </c>
      <c r="FD509" s="340">
        <v>0</v>
      </c>
      <c r="FE509" s="340">
        <v>0</v>
      </c>
      <c r="FF509" s="340">
        <v>0.4075196078431329</v>
      </c>
      <c r="FG509" s="340">
        <v>0</v>
      </c>
      <c r="FH509" s="340">
        <v>0</v>
      </c>
      <c r="FI509" s="340">
        <v>0.3759636363636355</v>
      </c>
      <c r="FJ509" s="340">
        <v>0</v>
      </c>
      <c r="FK509" s="340">
        <v>0</v>
      </c>
      <c r="FL509" s="340">
        <v>0.37431638418079316</v>
      </c>
      <c r="FM509" s="340">
        <v>0</v>
      </c>
      <c r="FN509" s="340">
        <v>0</v>
      </c>
      <c r="FO509" s="340">
        <v>-0.71628947368422247</v>
      </c>
      <c r="FP509" s="340">
        <v>0</v>
      </c>
      <c r="FQ509" s="340">
        <v>0</v>
      </c>
      <c r="FR509" s="340">
        <v>1.909047619047552</v>
      </c>
      <c r="FS509" s="340">
        <v>0</v>
      </c>
      <c r="FT509" s="340">
        <v>0</v>
      </c>
      <c r="FU509" s="340">
        <v>2.7223137254902379</v>
      </c>
      <c r="FV509" s="350">
        <v>0</v>
      </c>
      <c r="FW509" s="350">
        <v>0</v>
      </c>
      <c r="FX509" s="350">
        <v>-3.8402000000002032</v>
      </c>
      <c r="FY509" s="350">
        <v>0</v>
      </c>
      <c r="FZ509" s="350">
        <v>0</v>
      </c>
      <c r="GA509" s="350">
        <v>0.44081528662420588</v>
      </c>
      <c r="GB509" s="350">
        <v>0</v>
      </c>
      <c r="GC509" s="350">
        <v>0</v>
      </c>
      <c r="GD509" s="350">
        <v>3.1687017543860034</v>
      </c>
      <c r="GE509" s="350">
        <v>0</v>
      </c>
      <c r="GF509" s="350">
        <v>0</v>
      </c>
    </row>
    <row r="510" spans="1:188" s="350" customFormat="1" ht="24.95" hidden="1" customHeight="1">
      <c r="A510" s="351"/>
      <c r="B510" s="346"/>
      <c r="C510" s="316" t="s">
        <v>98</v>
      </c>
      <c r="D510" s="343">
        <v>0.5</v>
      </c>
      <c r="E510" s="340">
        <v>0</v>
      </c>
      <c r="F510" s="340">
        <v>0</v>
      </c>
      <c r="G510" s="340">
        <v>0</v>
      </c>
      <c r="H510" s="340">
        <v>0</v>
      </c>
      <c r="I510" s="340">
        <v>0</v>
      </c>
      <c r="J510" s="340">
        <v>0</v>
      </c>
      <c r="K510" s="340">
        <v>0</v>
      </c>
      <c r="L510" s="340">
        <v>0</v>
      </c>
      <c r="M510" s="340">
        <v>0</v>
      </c>
      <c r="N510" s="340">
        <v>0</v>
      </c>
      <c r="O510" s="340">
        <v>0</v>
      </c>
      <c r="P510" s="340">
        <v>0</v>
      </c>
      <c r="Q510" s="340">
        <v>0</v>
      </c>
      <c r="R510" s="340">
        <v>0</v>
      </c>
      <c r="S510" s="340">
        <v>0</v>
      </c>
      <c r="T510" s="340">
        <v>0</v>
      </c>
      <c r="U510" s="340">
        <v>0</v>
      </c>
      <c r="V510" s="340">
        <v>0</v>
      </c>
      <c r="W510" s="340">
        <v>0</v>
      </c>
      <c r="X510" s="340">
        <v>0</v>
      </c>
      <c r="Y510" s="340">
        <v>0</v>
      </c>
      <c r="Z510" s="340">
        <v>0</v>
      </c>
      <c r="AA510" s="340">
        <v>0</v>
      </c>
      <c r="AB510" s="340">
        <v>0</v>
      </c>
      <c r="AC510" s="340">
        <v>3.1249999999971416E-4</v>
      </c>
      <c r="AD510" s="340">
        <v>3.0000000000001137E-3</v>
      </c>
      <c r="AE510" s="340">
        <v>0</v>
      </c>
      <c r="AF510" s="340">
        <v>-3.4999999999999643E-2</v>
      </c>
      <c r="AG510" s="340">
        <v>1.2500000000000445E-3</v>
      </c>
      <c r="AH510" s="340">
        <v>0</v>
      </c>
      <c r="AI510" s="340">
        <v>4.9999999999989341E-3</v>
      </c>
      <c r="AJ510" s="340">
        <v>-3.7499999999983124E-3</v>
      </c>
      <c r="AK510" s="340">
        <v>0</v>
      </c>
      <c r="AL510" s="340">
        <v>0</v>
      </c>
      <c r="AM510" s="340">
        <v>4.0000000000008529E-2</v>
      </c>
      <c r="AN510" s="340">
        <v>0</v>
      </c>
      <c r="AO510" s="340">
        <v>-4.6153846153845265E-3</v>
      </c>
      <c r="AP510" s="340">
        <v>3.3999999999999989E-2</v>
      </c>
      <c r="AQ510" s="340">
        <v>0</v>
      </c>
      <c r="AR510" s="340">
        <v>0</v>
      </c>
      <c r="AS510" s="340">
        <v>-7.5000000000003302E-3</v>
      </c>
      <c r="AT510" s="340">
        <v>0</v>
      </c>
      <c r="AU510" s="340"/>
      <c r="AV510" s="340">
        <v>0.02</v>
      </c>
      <c r="AW510" s="340">
        <v>0</v>
      </c>
      <c r="AX510" s="340">
        <v>0</v>
      </c>
      <c r="AY510" s="340">
        <v>-9.9999999999994312E-3</v>
      </c>
      <c r="AZ510" s="340">
        <v>0</v>
      </c>
      <c r="BA510" s="340">
        <v>0</v>
      </c>
      <c r="BB510" s="340">
        <v>1.4999999999998579E-2</v>
      </c>
      <c r="BC510" s="340">
        <v>0</v>
      </c>
      <c r="BD510" s="340">
        <v>0</v>
      </c>
      <c r="BE510" s="340">
        <v>-1.7999999999999971E-2</v>
      </c>
      <c r="BF510" s="340">
        <v>0</v>
      </c>
      <c r="BG510" s="340">
        <v>0</v>
      </c>
      <c r="BH510" s="340">
        <v>2.5714285714285568E-2</v>
      </c>
      <c r="BI510" s="340">
        <v>0</v>
      </c>
      <c r="BJ510" s="340">
        <v>0</v>
      </c>
      <c r="BK510" s="340">
        <v>-6.0454545454545691E-2</v>
      </c>
      <c r="BL510" s="340">
        <v>0</v>
      </c>
      <c r="BM510" s="340">
        <v>0</v>
      </c>
      <c r="BN510" s="340">
        <v>6.6666666666660877E-3</v>
      </c>
      <c r="BO510" s="340">
        <v>0</v>
      </c>
      <c r="BP510" s="340">
        <v>0</v>
      </c>
      <c r="BQ510" s="340">
        <v>-1.7500000000001598E-2</v>
      </c>
      <c r="BR510" s="340">
        <v>5.8333333333331688E-3</v>
      </c>
      <c r="BS510" s="340">
        <v>0</v>
      </c>
      <c r="BT510" s="340">
        <v>5.0000000000024868E-3</v>
      </c>
      <c r="BU510" s="340">
        <v>0</v>
      </c>
      <c r="BV510" s="340">
        <v>0</v>
      </c>
      <c r="BW510" s="340">
        <v>-1.5454545454544843E-2</v>
      </c>
      <c r="BX510" s="340">
        <v>0</v>
      </c>
      <c r="BY510" s="340">
        <v>0</v>
      </c>
      <c r="BZ510" s="340">
        <v>5.5882352941179891E-3</v>
      </c>
      <c r="CA510" s="340">
        <v>0</v>
      </c>
      <c r="CB510" s="340">
        <v>0</v>
      </c>
      <c r="CC510" s="340">
        <v>-0.32999999999999358</v>
      </c>
      <c r="CD510" s="340">
        <v>0</v>
      </c>
      <c r="CE510" s="340">
        <v>0</v>
      </c>
      <c r="CF510" s="340">
        <v>0</v>
      </c>
      <c r="CG510" s="340">
        <v>0</v>
      </c>
      <c r="CH510" s="340">
        <v>0</v>
      </c>
      <c r="CI510" s="340">
        <v>0.29999999999998817</v>
      </c>
      <c r="CJ510" s="340">
        <v>0</v>
      </c>
      <c r="CK510" s="340">
        <v>0</v>
      </c>
      <c r="CL510" s="340">
        <v>2.5000000000000001E-2</v>
      </c>
      <c r="CM510" s="340">
        <v>0</v>
      </c>
      <c r="CN510" s="340">
        <v>0</v>
      </c>
      <c r="CO510" s="340">
        <v>-2.4189189189189161E-2</v>
      </c>
      <c r="CP510" s="340"/>
      <c r="CQ510" s="340">
        <v>0</v>
      </c>
      <c r="CR510" s="340">
        <v>3.6200000000000045E-2</v>
      </c>
      <c r="CS510" s="340">
        <v>0</v>
      </c>
      <c r="CT510" s="340">
        <v>0</v>
      </c>
      <c r="CU510" s="340">
        <v>65535</v>
      </c>
      <c r="CV510" s="340">
        <v>0</v>
      </c>
      <c r="CW510" s="340">
        <v>0</v>
      </c>
      <c r="CX510" s="340">
        <v>4.1250000000001549E-2</v>
      </c>
      <c r="CY510" s="340">
        <v>0</v>
      </c>
      <c r="CZ510" s="340">
        <v>0</v>
      </c>
      <c r="DA510" s="340">
        <v>1.9705882352941358E-2</v>
      </c>
      <c r="DB510" s="340">
        <v>0</v>
      </c>
      <c r="DC510" s="340">
        <v>0</v>
      </c>
      <c r="DD510" s="340">
        <v>1.6904761904761572E-2</v>
      </c>
      <c r="DE510" s="340">
        <v>0</v>
      </c>
      <c r="DF510" s="340">
        <v>0</v>
      </c>
      <c r="DG510" s="340">
        <v>2.2999999999999923E-2</v>
      </c>
      <c r="DH510" s="340">
        <v>0</v>
      </c>
      <c r="DI510" s="340">
        <v>0</v>
      </c>
      <c r="DJ510" s="340">
        <v>6.499999999999917E-2</v>
      </c>
      <c r="DK510" s="340">
        <v>0</v>
      </c>
      <c r="DL510" s="340">
        <v>0</v>
      </c>
      <c r="DM510" s="340">
        <v>0.12000000000000266</v>
      </c>
      <c r="DN510" s="340">
        <v>0</v>
      </c>
      <c r="DO510" s="340">
        <v>0</v>
      </c>
      <c r="DP510" s="340">
        <v>3.7560975609755867E-2</v>
      </c>
      <c r="DQ510" s="340">
        <v>0</v>
      </c>
      <c r="DR510" s="340">
        <v>0</v>
      </c>
      <c r="DS510" s="340">
        <v>-0.14374999999999777</v>
      </c>
      <c r="DT510" s="340">
        <v>0</v>
      </c>
      <c r="DU510" s="340">
        <v>0</v>
      </c>
      <c r="DV510" s="340">
        <v>2.8749999999999876E-2</v>
      </c>
      <c r="DW510" s="340">
        <v>0</v>
      </c>
      <c r="DX510" s="340">
        <v>0</v>
      </c>
      <c r="DY510" s="340">
        <v>-1.9655172413793075E-2</v>
      </c>
      <c r="DZ510" s="340">
        <v>0</v>
      </c>
      <c r="EA510" s="340">
        <v>0</v>
      </c>
      <c r="EB510" s="340">
        <v>0.14092592592592676</v>
      </c>
      <c r="EC510" s="340">
        <v>0</v>
      </c>
      <c r="ED510" s="340">
        <v>0</v>
      </c>
      <c r="EE510" s="340">
        <v>-2.8095238095237656E-2</v>
      </c>
      <c r="EF510" s="340">
        <v>0</v>
      </c>
      <c r="EG510" s="340">
        <v>0</v>
      </c>
      <c r="EH510" s="340">
        <v>0.68000000000004546</v>
      </c>
      <c r="EI510" s="340">
        <v>0</v>
      </c>
      <c r="EJ510" s="340">
        <v>0</v>
      </c>
      <c r="EK510" s="340">
        <v>-0.28734680769845511</v>
      </c>
      <c r="EL510" s="340">
        <v>0</v>
      </c>
      <c r="EM510" s="340">
        <v>0</v>
      </c>
      <c r="EN510" s="340">
        <v>0.21249999999999999</v>
      </c>
      <c r="EO510" s="340">
        <v>0</v>
      </c>
      <c r="EP510" s="340">
        <v>0</v>
      </c>
      <c r="EQ510" s="340">
        <v>-0.43499999999998107</v>
      </c>
      <c r="ER510" s="340">
        <v>0</v>
      </c>
      <c r="ES510" s="340">
        <v>0</v>
      </c>
      <c r="ET510" s="340">
        <v>0.2599999999999979</v>
      </c>
      <c r="EU510" s="340">
        <v>0</v>
      </c>
      <c r="EV510" s="340">
        <v>0</v>
      </c>
      <c r="EW510" s="340">
        <v>0.11000000000000221</v>
      </c>
      <c r="EX510" s="340">
        <v>0</v>
      </c>
      <c r="EY510" s="340">
        <v>0</v>
      </c>
      <c r="EZ510" s="340">
        <v>1.4524999999998767</v>
      </c>
      <c r="FA510" s="340">
        <v>0</v>
      </c>
      <c r="FB510" s="340">
        <v>0</v>
      </c>
      <c r="FC510" s="340">
        <v>-0.22666666666666871</v>
      </c>
      <c r="FD510" s="340">
        <v>0</v>
      </c>
      <c r="FE510" s="340">
        <v>0</v>
      </c>
      <c r="FF510" s="340">
        <v>5.3431372549019238E-2</v>
      </c>
      <c r="FG510" s="340">
        <v>0</v>
      </c>
      <c r="FH510" s="340">
        <v>0</v>
      </c>
      <c r="FI510" s="340">
        <v>0.29454545454544673</v>
      </c>
      <c r="FJ510" s="340">
        <v>0</v>
      </c>
      <c r="FK510" s="340">
        <v>0</v>
      </c>
      <c r="FL510" s="340">
        <v>8.9830508474577381E-2</v>
      </c>
      <c r="FM510" s="340">
        <v>0</v>
      </c>
      <c r="FN510" s="340">
        <v>0</v>
      </c>
      <c r="FO510" s="340">
        <v>-0.12960526315789622</v>
      </c>
      <c r="FP510" s="340">
        <v>0</v>
      </c>
      <c r="FQ510" s="340">
        <v>0</v>
      </c>
      <c r="FR510" s="340">
        <v>0.31666666666665427</v>
      </c>
      <c r="FS510" s="340">
        <v>0</v>
      </c>
      <c r="FT510" s="340">
        <v>0</v>
      </c>
      <c r="FU510" s="340">
        <v>0.21470588235294477</v>
      </c>
      <c r="FV510" s="350">
        <v>0</v>
      </c>
      <c r="FW510" s="350">
        <v>0</v>
      </c>
      <c r="FX510" s="350">
        <v>-1.4800000000000881</v>
      </c>
      <c r="FY510" s="350">
        <v>0</v>
      </c>
      <c r="FZ510" s="350">
        <v>0</v>
      </c>
      <c r="GA510" s="350">
        <v>4.6019108280255211E-2</v>
      </c>
      <c r="GB510" s="350">
        <v>0</v>
      </c>
      <c r="GC510" s="350">
        <v>0</v>
      </c>
      <c r="GD510" s="350">
        <v>0.33859649122807289</v>
      </c>
      <c r="GE510" s="350">
        <v>0</v>
      </c>
      <c r="GF510" s="350">
        <v>0</v>
      </c>
    </row>
    <row r="511" spans="1:188" s="350" customFormat="1" ht="24.95" hidden="1" customHeight="1">
      <c r="A511" s="351"/>
      <c r="B511" s="346"/>
      <c r="C511" s="316" t="s">
        <v>100</v>
      </c>
      <c r="D511" s="343">
        <v>7.43</v>
      </c>
      <c r="E511" s="340">
        <v>0</v>
      </c>
      <c r="F511" s="340">
        <v>0</v>
      </c>
      <c r="G511" s="340">
        <v>0</v>
      </c>
      <c r="H511" s="340">
        <v>0</v>
      </c>
      <c r="I511" s="340">
        <v>0</v>
      </c>
      <c r="J511" s="340">
        <v>0</v>
      </c>
      <c r="K511" s="340">
        <v>0</v>
      </c>
      <c r="L511" s="340">
        <v>0</v>
      </c>
      <c r="M511" s="340">
        <v>0</v>
      </c>
      <c r="N511" s="340">
        <v>0</v>
      </c>
      <c r="O511" s="340">
        <v>0</v>
      </c>
      <c r="P511" s="340">
        <v>0</v>
      </c>
      <c r="Q511" s="340">
        <v>0</v>
      </c>
      <c r="R511" s="340">
        <v>0</v>
      </c>
      <c r="S511" s="340">
        <v>0</v>
      </c>
      <c r="T511" s="340">
        <v>0</v>
      </c>
      <c r="U511" s="340">
        <v>0</v>
      </c>
      <c r="V511" s="340">
        <v>0</v>
      </c>
      <c r="W511" s="340">
        <v>0</v>
      </c>
      <c r="X511" s="340">
        <v>0</v>
      </c>
      <c r="Y511" s="340">
        <v>0</v>
      </c>
      <c r="Z511" s="340">
        <v>0</v>
      </c>
      <c r="AA511" s="340">
        <v>0</v>
      </c>
      <c r="AB511" s="340">
        <v>-3.7149999999992737E-2</v>
      </c>
      <c r="AC511" s="340">
        <v>0.4318687500000008</v>
      </c>
      <c r="AD511" s="340">
        <v>1.7088999999999874</v>
      </c>
      <c r="AE511" s="340">
        <v>0</v>
      </c>
      <c r="AF511" s="340">
        <v>0</v>
      </c>
      <c r="AG511" s="340">
        <v>-9.9066666666664319E-2</v>
      </c>
      <c r="AH511" s="340">
        <v>0</v>
      </c>
      <c r="AI511" s="340">
        <v>0</v>
      </c>
      <c r="AJ511" s="340">
        <v>0.13002500000001188</v>
      </c>
      <c r="AK511" s="340">
        <v>0</v>
      </c>
      <c r="AL511" s="340">
        <v>0</v>
      </c>
      <c r="AM511" s="340">
        <v>7.4300000000042235E-2</v>
      </c>
      <c r="AN511" s="340">
        <v>0</v>
      </c>
      <c r="AO511" s="340">
        <v>3.4292307692309065E-2</v>
      </c>
      <c r="AP511" s="340">
        <v>0.20432499999999892</v>
      </c>
      <c r="AQ511" s="340">
        <v>0</v>
      </c>
      <c r="AR511" s="340">
        <v>0</v>
      </c>
      <c r="AS511" s="340">
        <v>-0.91813571428572194</v>
      </c>
      <c r="AT511" s="340">
        <v>0</v>
      </c>
      <c r="AU511" s="340"/>
      <c r="AV511" s="340">
        <v>-3.888366666666502</v>
      </c>
      <c r="AW511" s="340">
        <v>0</v>
      </c>
      <c r="AX511" s="340">
        <v>0</v>
      </c>
      <c r="AY511" s="340">
        <v>-6.1371800000000141</v>
      </c>
      <c r="AZ511" s="340">
        <v>0</v>
      </c>
      <c r="BA511" s="340">
        <v>-1.6152173913047171E-2</v>
      </c>
      <c r="BB511" s="340">
        <v>-1.6531749999999774</v>
      </c>
      <c r="BC511" s="340">
        <v>0</v>
      </c>
      <c r="BD511" s="340">
        <v>0</v>
      </c>
      <c r="BE511" s="340">
        <v>-1.5900200000000004</v>
      </c>
      <c r="BF511" s="340">
        <v>0</v>
      </c>
      <c r="BG511" s="340">
        <v>0</v>
      </c>
      <c r="BH511" s="340">
        <v>0.25474285714286576</v>
      </c>
      <c r="BI511" s="340">
        <v>0</v>
      </c>
      <c r="BJ511" s="340">
        <v>0</v>
      </c>
      <c r="BK511" s="340">
        <v>-4.728181818181381E-2</v>
      </c>
      <c r="BL511" s="340">
        <v>0</v>
      </c>
      <c r="BM511" s="340">
        <v>8.9160000000003375E-2</v>
      </c>
      <c r="BN511" s="340">
        <v>5.5972666666666324</v>
      </c>
      <c r="BO511" s="340">
        <v>0</v>
      </c>
      <c r="BP511" s="340">
        <v>0</v>
      </c>
      <c r="BQ511" s="340">
        <v>-2.4518999999999522</v>
      </c>
      <c r="BR511" s="340">
        <v>2.0638888888887746E-2</v>
      </c>
      <c r="BS511" s="340">
        <v>0</v>
      </c>
      <c r="BT511" s="340">
        <v>0.55725000000001323</v>
      </c>
      <c r="BU511" s="340">
        <v>0</v>
      </c>
      <c r="BV511" s="340">
        <v>0</v>
      </c>
      <c r="BW511" s="340">
        <v>-1.0672181818181723</v>
      </c>
      <c r="BX511" s="340">
        <v>-1.2383333333339491E-2</v>
      </c>
      <c r="BY511" s="340">
        <v>0</v>
      </c>
      <c r="BZ511" s="340">
        <v>0.13111764705882828</v>
      </c>
      <c r="CA511" s="340">
        <v>0</v>
      </c>
      <c r="CB511" s="340">
        <v>0</v>
      </c>
      <c r="CC511" s="340">
        <v>-2.1918499999999286</v>
      </c>
      <c r="CD511" s="340">
        <v>0</v>
      </c>
      <c r="CE511" s="340">
        <v>0</v>
      </c>
      <c r="CF511" s="340">
        <v>0.11675714285714178</v>
      </c>
      <c r="CG511" s="340">
        <v>0</v>
      </c>
      <c r="CH511" s="340">
        <v>0</v>
      </c>
      <c r="CI511" s="340">
        <v>5.8449333333331106</v>
      </c>
      <c r="CJ511" s="340">
        <v>0</v>
      </c>
      <c r="CK511" s="340">
        <v>-7.8210526315718107E-3</v>
      </c>
      <c r="CL511" s="340">
        <v>1.7980599999999973</v>
      </c>
      <c r="CM511" s="340">
        <v>0</v>
      </c>
      <c r="CN511" s="340">
        <v>0</v>
      </c>
      <c r="CO511" s="340">
        <v>-0.50403513513513087</v>
      </c>
      <c r="CP511" s="340"/>
      <c r="CQ511" s="340">
        <v>0</v>
      </c>
      <c r="CR511" s="340">
        <v>0.17831999999999831</v>
      </c>
      <c r="CS511" s="340">
        <v>0</v>
      </c>
      <c r="CT511" s="340">
        <v>0</v>
      </c>
      <c r="CU511" s="340">
        <v>65535</v>
      </c>
      <c r="CV511" s="340">
        <v>0</v>
      </c>
      <c r="CW511" s="340">
        <v>0</v>
      </c>
      <c r="CX511" s="340">
        <v>0.52938750000000501</v>
      </c>
      <c r="CY511" s="340">
        <v>0</v>
      </c>
      <c r="CZ511" s="340">
        <v>0</v>
      </c>
      <c r="DA511" s="340">
        <v>0.73425882352941962</v>
      </c>
      <c r="DB511" s="340">
        <v>0</v>
      </c>
      <c r="DC511" s="340">
        <v>0</v>
      </c>
      <c r="DD511" s="340">
        <v>0.859757142857136</v>
      </c>
      <c r="DE511" s="340">
        <v>0</v>
      </c>
      <c r="DF511" s="340">
        <v>0</v>
      </c>
      <c r="DG511" s="340">
        <v>1.4364666666666555</v>
      </c>
      <c r="DH511" s="340">
        <v>0</v>
      </c>
      <c r="DI511" s="340">
        <v>0</v>
      </c>
      <c r="DJ511" s="340">
        <v>2.9719999999999649</v>
      </c>
      <c r="DK511" s="340">
        <v>0</v>
      </c>
      <c r="DL511" s="340">
        <v>0</v>
      </c>
      <c r="DM511" s="340">
        <v>5.3681750000001154</v>
      </c>
      <c r="DN511" s="340">
        <v>0</v>
      </c>
      <c r="DO511" s="340">
        <v>0</v>
      </c>
      <c r="DP511" s="340">
        <v>1.3899536585365753</v>
      </c>
      <c r="DQ511" s="340">
        <v>0</v>
      </c>
      <c r="DR511" s="340">
        <v>0</v>
      </c>
      <c r="DS511" s="340">
        <v>-0.86373749999999405</v>
      </c>
      <c r="DT511" s="340">
        <v>0</v>
      </c>
      <c r="DU511" s="340">
        <v>0</v>
      </c>
      <c r="DV511" s="340">
        <v>0.53867499999999802</v>
      </c>
      <c r="DW511" s="340">
        <v>0</v>
      </c>
      <c r="DX511" s="340">
        <v>0</v>
      </c>
      <c r="DY511" s="340">
        <v>-0.66870000000000218</v>
      </c>
      <c r="DZ511" s="340">
        <v>0</v>
      </c>
      <c r="EA511" s="340">
        <v>0</v>
      </c>
      <c r="EB511" s="340">
        <v>1.5768111111111149</v>
      </c>
      <c r="EC511" s="340">
        <v>0</v>
      </c>
      <c r="ED511" s="340">
        <v>0</v>
      </c>
      <c r="EE511" s="340">
        <v>-1.333861904761912</v>
      </c>
      <c r="EF511" s="340">
        <v>0</v>
      </c>
      <c r="EG511" s="340">
        <v>0</v>
      </c>
      <c r="EH511" s="340">
        <v>19.763800000001098</v>
      </c>
      <c r="EI511" s="340">
        <v>0</v>
      </c>
      <c r="EJ511" s="340">
        <v>0</v>
      </c>
      <c r="EK511" s="340">
        <v>-6.1744788160826936</v>
      </c>
      <c r="EL511" s="340">
        <v>0</v>
      </c>
      <c r="EM511" s="340">
        <v>0</v>
      </c>
      <c r="EN511" s="340">
        <v>3.4698099999999905</v>
      </c>
      <c r="EO511" s="340">
        <v>0</v>
      </c>
      <c r="EP511" s="340">
        <v>0</v>
      </c>
      <c r="EQ511" s="340">
        <v>-18.253033333332652</v>
      </c>
      <c r="ER511" s="340">
        <v>0</v>
      </c>
      <c r="ES511" s="340">
        <v>0</v>
      </c>
      <c r="ET511" s="340">
        <v>3.8635999999999684</v>
      </c>
      <c r="EU511" s="340">
        <v>0</v>
      </c>
      <c r="EV511" s="340">
        <v>0</v>
      </c>
      <c r="EW511" s="340">
        <v>3.6984888888889742</v>
      </c>
      <c r="EX511" s="340">
        <v>0</v>
      </c>
      <c r="EY511" s="340">
        <v>0</v>
      </c>
      <c r="EZ511" s="340">
        <v>12.333799999998924</v>
      </c>
      <c r="FA511" s="340">
        <v>0</v>
      </c>
      <c r="FB511" s="340">
        <v>0</v>
      </c>
      <c r="FC511" s="340">
        <v>-4.7428166666667266</v>
      </c>
      <c r="FD511" s="340">
        <v>0</v>
      </c>
      <c r="FE511" s="340">
        <v>0</v>
      </c>
      <c r="FF511" s="340">
        <v>2.1343039215686006</v>
      </c>
      <c r="FG511" s="340">
        <v>0</v>
      </c>
      <c r="FH511" s="340">
        <v>0</v>
      </c>
      <c r="FI511" s="340">
        <v>3.5663999999999461</v>
      </c>
      <c r="FJ511" s="340">
        <v>0</v>
      </c>
      <c r="FK511" s="340">
        <v>0</v>
      </c>
      <c r="FL511" s="340">
        <v>2.0988700564971969</v>
      </c>
      <c r="FM511" s="340">
        <v>0</v>
      </c>
      <c r="FN511" s="340">
        <v>0</v>
      </c>
      <c r="FO511" s="340">
        <v>-2.7715855263158167</v>
      </c>
      <c r="FP511" s="340">
        <v>0</v>
      </c>
      <c r="FQ511" s="340">
        <v>0</v>
      </c>
      <c r="FR511" s="340">
        <v>20.290976190475419</v>
      </c>
      <c r="FS511" s="340">
        <v>0</v>
      </c>
      <c r="FT511" s="340">
        <v>0</v>
      </c>
      <c r="FU511" s="340">
        <v>13.854764705882584</v>
      </c>
      <c r="FV511" s="350">
        <v>0</v>
      </c>
      <c r="FW511" s="350">
        <v>0</v>
      </c>
      <c r="FX511" s="350">
        <v>-36.555600000002201</v>
      </c>
      <c r="FY511" s="350">
        <v>0</v>
      </c>
      <c r="FZ511" s="350">
        <v>0</v>
      </c>
      <c r="GA511" s="350">
        <v>1.0979363057324856</v>
      </c>
      <c r="GB511" s="350">
        <v>0</v>
      </c>
      <c r="GC511" s="350">
        <v>0</v>
      </c>
      <c r="GD511" s="350">
        <v>10.597526315789594</v>
      </c>
      <c r="GE511" s="350">
        <v>0</v>
      </c>
      <c r="GF511" s="350">
        <v>0</v>
      </c>
    </row>
    <row r="512" spans="1:188" s="350" customFormat="1" ht="24.95" hidden="1" customHeight="1">
      <c r="A512" s="351"/>
      <c r="B512" s="346"/>
      <c r="C512" s="316" t="s">
        <v>102</v>
      </c>
      <c r="D512" s="343">
        <v>10.56</v>
      </c>
      <c r="E512" s="340">
        <v>0</v>
      </c>
      <c r="F512" s="340">
        <v>0</v>
      </c>
      <c r="G512" s="340">
        <v>0</v>
      </c>
      <c r="H512" s="340">
        <v>0</v>
      </c>
      <c r="I512" s="340">
        <v>0</v>
      </c>
      <c r="J512" s="340">
        <v>0</v>
      </c>
      <c r="K512" s="340">
        <v>0</v>
      </c>
      <c r="L512" s="340">
        <v>0</v>
      </c>
      <c r="M512" s="340">
        <v>0</v>
      </c>
      <c r="N512" s="340">
        <v>0</v>
      </c>
      <c r="O512" s="340">
        <v>0</v>
      </c>
      <c r="P512" s="340">
        <v>0</v>
      </c>
      <c r="Q512" s="340">
        <v>0</v>
      </c>
      <c r="R512" s="340">
        <v>0</v>
      </c>
      <c r="S512" s="340">
        <v>0</v>
      </c>
      <c r="T512" s="340">
        <v>0</v>
      </c>
      <c r="U512" s="340">
        <v>0</v>
      </c>
      <c r="V512" s="340">
        <v>0</v>
      </c>
      <c r="W512" s="340">
        <v>0</v>
      </c>
      <c r="X512" s="340">
        <v>0</v>
      </c>
      <c r="Y512" s="340">
        <v>0</v>
      </c>
      <c r="Z512" s="340">
        <v>0</v>
      </c>
      <c r="AA512" s="340">
        <v>0</v>
      </c>
      <c r="AB512" s="340">
        <v>-1.32000000000068E-2</v>
      </c>
      <c r="AC512" s="340">
        <v>0.22439999999999166</v>
      </c>
      <c r="AD512" s="340">
        <v>0</v>
      </c>
      <c r="AE512" s="340">
        <v>0.21120000000000302</v>
      </c>
      <c r="AF512" s="340">
        <v>0</v>
      </c>
      <c r="AG512" s="340">
        <v>-0.43999999999999895</v>
      </c>
      <c r="AH512" s="340">
        <v>-0.78445714285715507</v>
      </c>
      <c r="AI512" s="340">
        <v>0</v>
      </c>
      <c r="AJ512" s="340">
        <v>0</v>
      </c>
      <c r="AK512" s="340">
        <v>4.3999999999960139E-3</v>
      </c>
      <c r="AL512" s="340">
        <v>4.2239999999991604E-2</v>
      </c>
      <c r="AM512" s="340">
        <v>-0.10560000000006005</v>
      </c>
      <c r="AN512" s="340">
        <v>-0.12320000000000489</v>
      </c>
      <c r="AO512" s="340">
        <v>0.17870769230769176</v>
      </c>
      <c r="AP512" s="340">
        <v>-7.3920000000000305E-2</v>
      </c>
      <c r="AQ512" s="340">
        <v>0.62304000000000359</v>
      </c>
      <c r="AR512" s="340">
        <v>0</v>
      </c>
      <c r="AS512" s="340">
        <v>0</v>
      </c>
      <c r="AT512" s="340">
        <v>-7.7439999999999606E-2</v>
      </c>
      <c r="AU512" s="340"/>
      <c r="AV512" s="340">
        <v>3.5200000000016676E-2</v>
      </c>
      <c r="AW512" s="340">
        <v>-8.4479999999983207E-2</v>
      </c>
      <c r="AX512" s="340">
        <v>0</v>
      </c>
      <c r="AY512" s="340">
        <v>0</v>
      </c>
      <c r="AZ512" s="340">
        <v>-0.28159999999998997</v>
      </c>
      <c r="BA512" s="340">
        <v>-0.25711304347826225</v>
      </c>
      <c r="BB512" s="340">
        <v>0</v>
      </c>
      <c r="BC512" s="340">
        <v>-0.51743999999999457</v>
      </c>
      <c r="BD512" s="340">
        <v>0</v>
      </c>
      <c r="BE512" s="340">
        <v>0</v>
      </c>
      <c r="BF512" s="340">
        <v>-0.14079999999999498</v>
      </c>
      <c r="BG512" s="340">
        <v>-0.12320000000001419</v>
      </c>
      <c r="BH512" s="340">
        <v>0</v>
      </c>
      <c r="BI512" s="340">
        <v>0.46199999999999414</v>
      </c>
      <c r="BJ512" s="340">
        <v>0</v>
      </c>
      <c r="BK512" s="340">
        <v>0</v>
      </c>
      <c r="BL512" s="340">
        <v>0.24640000000002837</v>
      </c>
      <c r="BM512" s="340">
        <v>0</v>
      </c>
      <c r="BN512" s="340">
        <v>0</v>
      </c>
      <c r="BO512" s="340">
        <v>-3.0171428571444496E-2</v>
      </c>
      <c r="BP512" s="340">
        <v>0</v>
      </c>
      <c r="BQ512" s="340">
        <v>0</v>
      </c>
      <c r="BR512" s="340">
        <v>0.14666666666666692</v>
      </c>
      <c r="BS512" s="340">
        <v>0</v>
      </c>
      <c r="BT512" s="340">
        <v>0</v>
      </c>
      <c r="BU512" s="340">
        <v>7.7810526315789566E-2</v>
      </c>
      <c r="BV512" s="340">
        <v>0</v>
      </c>
      <c r="BW512" s="340">
        <v>0</v>
      </c>
      <c r="BX512" s="340">
        <v>-0.36959999999998377</v>
      </c>
      <c r="BY512" s="340">
        <v>0</v>
      </c>
      <c r="BZ512" s="340">
        <v>0</v>
      </c>
      <c r="CA512" s="340">
        <v>0.4157999999999985</v>
      </c>
      <c r="CB512" s="340">
        <v>0</v>
      </c>
      <c r="CC512" s="340">
        <v>0</v>
      </c>
      <c r="CD512" s="340">
        <v>-0.49280000000000274</v>
      </c>
      <c r="CE512" s="340">
        <v>0</v>
      </c>
      <c r="CF512" s="340">
        <v>0</v>
      </c>
      <c r="CG512" s="340">
        <v>0.28799999999999876</v>
      </c>
      <c r="CH512" s="340">
        <v>0</v>
      </c>
      <c r="CI512" s="340">
        <v>0</v>
      </c>
      <c r="CJ512" s="340">
        <v>1.8186666666667093</v>
      </c>
      <c r="CK512" s="340">
        <v>0</v>
      </c>
      <c r="CL512" s="340">
        <v>0</v>
      </c>
      <c r="CM512" s="340">
        <v>0.60543999999999953</v>
      </c>
      <c r="CN512" s="340">
        <v>0</v>
      </c>
      <c r="CO512" s="340">
        <v>0</v>
      </c>
      <c r="CP512" s="340">
        <v>65535</v>
      </c>
      <c r="CQ512" s="340">
        <v>0</v>
      </c>
      <c r="CR512" s="340">
        <v>0</v>
      </c>
      <c r="CS512" s="340">
        <v>0.21119999999999434</v>
      </c>
      <c r="CT512" s="340">
        <v>0</v>
      </c>
      <c r="CU512" s="340"/>
      <c r="CV512" s="340">
        <v>-1.4784000000000899</v>
      </c>
      <c r="CW512" s="340">
        <v>0</v>
      </c>
      <c r="CX512" s="340">
        <v>0</v>
      </c>
      <c r="CY512" s="340">
        <v>3.5111999999999464</v>
      </c>
      <c r="CZ512" s="340">
        <v>0</v>
      </c>
      <c r="DA512" s="340">
        <v>0</v>
      </c>
      <c r="DB512" s="340">
        <v>-18.691200000001171</v>
      </c>
      <c r="DC512" s="340">
        <v>0</v>
      </c>
      <c r="DD512" s="340">
        <v>0</v>
      </c>
      <c r="DE512" s="340">
        <v>1.5605333333333706</v>
      </c>
      <c r="DF512" s="340">
        <v>0</v>
      </c>
      <c r="DG512" s="340">
        <v>0</v>
      </c>
      <c r="DH512" s="340">
        <v>-1.2103384615384467</v>
      </c>
      <c r="DI512" s="340">
        <v>0</v>
      </c>
      <c r="DJ512" s="340">
        <v>0</v>
      </c>
      <c r="DK512" s="340">
        <v>1.3152000000000112</v>
      </c>
      <c r="DL512" s="340">
        <v>0</v>
      </c>
      <c r="DM512" s="340">
        <v>0</v>
      </c>
      <c r="DN512" s="340">
        <v>-21.014400000001139</v>
      </c>
      <c r="DO512" s="340">
        <v>0</v>
      </c>
      <c r="DP512" s="340">
        <v>0</v>
      </c>
      <c r="DQ512" s="340">
        <v>-2.4287999999999252</v>
      </c>
      <c r="DR512" s="340">
        <v>0</v>
      </c>
      <c r="DS512" s="340">
        <v>0</v>
      </c>
      <c r="DT512" s="340">
        <v>3.1679999999999251</v>
      </c>
      <c r="DU512" s="340">
        <v>0</v>
      </c>
      <c r="DV512" s="340">
        <v>0</v>
      </c>
      <c r="DW512" s="340">
        <v>2.1579130434782585</v>
      </c>
      <c r="DX512" s="340">
        <v>0</v>
      </c>
      <c r="DY512" s="340">
        <v>0</v>
      </c>
      <c r="DZ512" s="340">
        <v>-3.9775999999999589</v>
      </c>
      <c r="EA512" s="340">
        <v>0</v>
      </c>
      <c r="EB512" s="340">
        <v>0</v>
      </c>
      <c r="EC512" s="340">
        <v>2.3099999999999676</v>
      </c>
      <c r="ED512" s="340">
        <v>0</v>
      </c>
      <c r="EE512" s="340">
        <v>0</v>
      </c>
      <c r="EF512" s="340">
        <v>3.2313600000000022</v>
      </c>
      <c r="EG512" s="340">
        <v>0</v>
      </c>
      <c r="EH512" s="340">
        <v>0</v>
      </c>
      <c r="EI512" s="340">
        <v>3.0459724950884048</v>
      </c>
      <c r="EJ512" s="340">
        <v>0</v>
      </c>
      <c r="EK512" s="340">
        <v>0</v>
      </c>
      <c r="EL512" s="340">
        <v>-4.7234944215110222</v>
      </c>
      <c r="EM512" s="340">
        <v>0</v>
      </c>
      <c r="EN512" s="340">
        <v>0</v>
      </c>
      <c r="EO512" s="340">
        <v>7.6031999999982602</v>
      </c>
      <c r="EP512" s="340">
        <v>0</v>
      </c>
      <c r="EQ512" s="340">
        <v>0</v>
      </c>
      <c r="ER512" s="340">
        <v>2.0632615384615143</v>
      </c>
      <c r="ES512" s="340">
        <v>0</v>
      </c>
      <c r="ET512" s="340">
        <v>0</v>
      </c>
      <c r="EU512" s="340">
        <v>2.9436000000000493</v>
      </c>
      <c r="EV512" s="340">
        <v>0</v>
      </c>
      <c r="EW512" s="340">
        <v>0</v>
      </c>
      <c r="EX512" s="340">
        <v>1.0137600000000084</v>
      </c>
      <c r="EY512" s="340">
        <v>0</v>
      </c>
      <c r="EZ512" s="340">
        <v>0</v>
      </c>
      <c r="FA512" s="340">
        <v>1.306799999999998</v>
      </c>
      <c r="FB512" s="340">
        <v>0</v>
      </c>
      <c r="FC512" s="340">
        <v>0</v>
      </c>
      <c r="FD512" s="340">
        <v>-0.85126530612245221</v>
      </c>
      <c r="FE512" s="340">
        <v>0</v>
      </c>
      <c r="FF512" s="340">
        <v>0</v>
      </c>
      <c r="FG512" s="340">
        <v>6.2547692307694174</v>
      </c>
      <c r="FH512" s="340">
        <v>0</v>
      </c>
      <c r="FI512" s="340">
        <v>0</v>
      </c>
      <c r="FJ512" s="340">
        <v>-2.5975172413792804</v>
      </c>
      <c r="FK512" s="340">
        <v>0</v>
      </c>
      <c r="FL512" s="340">
        <v>0</v>
      </c>
      <c r="FM512" s="340">
        <v>0.69793103448275839</v>
      </c>
      <c r="FN512" s="340">
        <v>0</v>
      </c>
      <c r="FO512" s="340">
        <v>0</v>
      </c>
      <c r="FP512" s="340">
        <v>4.7324444444444902</v>
      </c>
      <c r="FQ512" s="340">
        <v>0</v>
      </c>
      <c r="FR512" s="340">
        <v>0</v>
      </c>
      <c r="FS512" s="340">
        <v>1.2135619047619151</v>
      </c>
      <c r="FT512" s="340">
        <v>0</v>
      </c>
      <c r="FU512" s="340">
        <v>0</v>
      </c>
      <c r="FV512" s="350">
        <v>1.3663783783783794</v>
      </c>
      <c r="FW512" s="350">
        <v>0</v>
      </c>
      <c r="FX512" s="350">
        <v>0</v>
      </c>
      <c r="FY512" s="350">
        <v>5.2045714285713904</v>
      </c>
      <c r="FZ512" s="350">
        <v>0</v>
      </c>
      <c r="GA512" s="350">
        <v>0</v>
      </c>
      <c r="GB512" s="350">
        <v>-41.30133333333189</v>
      </c>
      <c r="GC512" s="350">
        <v>0</v>
      </c>
      <c r="GD512" s="350">
        <v>0</v>
      </c>
      <c r="GE512" s="350">
        <v>3.8035555555554987</v>
      </c>
      <c r="GF512" s="350">
        <v>0</v>
      </c>
    </row>
    <row r="513" spans="1:188" s="350" customFormat="1" ht="24.95" hidden="1" customHeight="1">
      <c r="A513" s="351"/>
      <c r="B513" s="346"/>
      <c r="C513" s="316" t="s">
        <v>104</v>
      </c>
      <c r="D513" s="343">
        <v>8.59</v>
      </c>
      <c r="E513" s="340">
        <v>0</v>
      </c>
      <c r="F513" s="340">
        <v>0</v>
      </c>
      <c r="G513" s="340">
        <v>0</v>
      </c>
      <c r="H513" s="340">
        <v>0</v>
      </c>
      <c r="I513" s="340">
        <v>0</v>
      </c>
      <c r="J513" s="340">
        <v>0</v>
      </c>
      <c r="K513" s="340">
        <v>0</v>
      </c>
      <c r="L513" s="340">
        <v>0</v>
      </c>
      <c r="M513" s="340">
        <v>0</v>
      </c>
      <c r="N513" s="340">
        <v>0</v>
      </c>
      <c r="O513" s="340">
        <v>0</v>
      </c>
      <c r="P513" s="340">
        <v>0</v>
      </c>
      <c r="Q513" s="340">
        <v>0</v>
      </c>
      <c r="R513" s="340">
        <v>0</v>
      </c>
      <c r="S513" s="340">
        <v>0</v>
      </c>
      <c r="T513" s="340">
        <v>0</v>
      </c>
      <c r="U513" s="340">
        <v>0</v>
      </c>
      <c r="V513" s="340">
        <v>0</v>
      </c>
      <c r="W513" s="340">
        <v>0</v>
      </c>
      <c r="X513" s="340">
        <v>0</v>
      </c>
      <c r="Y513" s="340">
        <v>0</v>
      </c>
      <c r="Z513" s="340">
        <v>0</v>
      </c>
      <c r="AA513" s="340">
        <v>0</v>
      </c>
      <c r="AB513" s="340">
        <v>0</v>
      </c>
      <c r="AC513" s="340">
        <v>-0.39728749999999513</v>
      </c>
      <c r="AD513" s="340">
        <v>1.3743999999999952</v>
      </c>
      <c r="AE513" s="340">
        <v>0</v>
      </c>
      <c r="AF513" s="340">
        <v>0</v>
      </c>
      <c r="AG513" s="340">
        <v>-1.4316666666663785E-2</v>
      </c>
      <c r="AH513" s="340">
        <v>-0.87127142857141726</v>
      </c>
      <c r="AI513" s="340">
        <v>0</v>
      </c>
      <c r="AJ513" s="340">
        <v>0.32212500000000766</v>
      </c>
      <c r="AK513" s="340">
        <v>0</v>
      </c>
      <c r="AL513" s="340">
        <v>0</v>
      </c>
      <c r="AM513" s="340">
        <v>-8.5041000000004399</v>
      </c>
      <c r="AN513" s="340">
        <v>0</v>
      </c>
      <c r="AO513" s="340">
        <v>2.3126923076925571E-2</v>
      </c>
      <c r="AP513" s="340">
        <v>0.2362249999999988</v>
      </c>
      <c r="AQ513" s="340">
        <v>0.12885000000000488</v>
      </c>
      <c r="AR513" s="340">
        <v>0</v>
      </c>
      <c r="AS513" s="340">
        <v>-0.28224285714285502</v>
      </c>
      <c r="AT513" s="340">
        <v>-0.12026000000000456</v>
      </c>
      <c r="AU513" s="340"/>
      <c r="AV513" s="340">
        <v>-1.2884999999999187</v>
      </c>
      <c r="AW513" s="340">
        <v>-1.1682400000000117</v>
      </c>
      <c r="AX513" s="340">
        <v>0</v>
      </c>
      <c r="AY513" s="340">
        <v>-0.58412000000000586</v>
      </c>
      <c r="AZ513" s="340">
        <v>0</v>
      </c>
      <c r="BA513" s="340">
        <v>-0.22035217391304501</v>
      </c>
      <c r="BB513" s="340">
        <v>0.12885000000000305</v>
      </c>
      <c r="BC513" s="340">
        <v>0</v>
      </c>
      <c r="BD513" s="340">
        <v>0</v>
      </c>
      <c r="BE513" s="340">
        <v>-1.4087600000000005</v>
      </c>
      <c r="BF513" s="340">
        <v>0</v>
      </c>
      <c r="BG513" s="340">
        <v>0</v>
      </c>
      <c r="BH513" s="340">
        <v>1.9756999999999914</v>
      </c>
      <c r="BI513" s="340">
        <v>0</v>
      </c>
      <c r="BJ513" s="340">
        <v>0</v>
      </c>
      <c r="BK513" s="340">
        <v>-0.57787272727272621</v>
      </c>
      <c r="BL513" s="340">
        <v>0</v>
      </c>
      <c r="BM513" s="340">
        <v>0</v>
      </c>
      <c r="BN513" s="340">
        <v>-0.45813333333332062</v>
      </c>
      <c r="BO513" s="340">
        <v>0</v>
      </c>
      <c r="BP513" s="340">
        <v>0</v>
      </c>
      <c r="BQ513" s="340">
        <v>-7.0008499999998817</v>
      </c>
      <c r="BR513" s="340">
        <v>0</v>
      </c>
      <c r="BS513" s="340">
        <v>0</v>
      </c>
      <c r="BT513" s="340">
        <v>1.9327499999999849</v>
      </c>
      <c r="BU513" s="340">
        <v>0</v>
      </c>
      <c r="BV513" s="340">
        <v>0</v>
      </c>
      <c r="BW513" s="340">
        <v>-4.6854545454546863E-2</v>
      </c>
      <c r="BX513" s="340">
        <v>0</v>
      </c>
      <c r="BY513" s="340">
        <v>0</v>
      </c>
      <c r="BZ513" s="340">
        <v>0.1263235294117645</v>
      </c>
      <c r="CA513" s="340">
        <v>0</v>
      </c>
      <c r="CB513" s="340">
        <v>0</v>
      </c>
      <c r="CC513" s="340">
        <v>-14.345299999999749</v>
      </c>
      <c r="CD513" s="340">
        <v>0</v>
      </c>
      <c r="CE513" s="340">
        <v>0</v>
      </c>
      <c r="CF513" s="340">
        <v>0</v>
      </c>
      <c r="CG513" s="340">
        <v>0</v>
      </c>
      <c r="CH513" s="340">
        <v>0</v>
      </c>
      <c r="CI513" s="340">
        <v>9.8498666666663279</v>
      </c>
      <c r="CJ513" s="340">
        <v>0</v>
      </c>
      <c r="CK513" s="340">
        <v>0</v>
      </c>
      <c r="CL513" s="340">
        <v>0.68719999999999337</v>
      </c>
      <c r="CM513" s="340">
        <v>0</v>
      </c>
      <c r="CN513" s="340">
        <v>0</v>
      </c>
      <c r="CO513" s="340">
        <v>-6.5005405405405364E-2</v>
      </c>
      <c r="CP513" s="340"/>
      <c r="CQ513" s="340">
        <v>0</v>
      </c>
      <c r="CR513" s="340">
        <v>0.92428400000000399</v>
      </c>
      <c r="CS513" s="340">
        <v>0</v>
      </c>
      <c r="CT513" s="340">
        <v>0</v>
      </c>
      <c r="CU513" s="340">
        <v>65535</v>
      </c>
      <c r="CV513" s="340">
        <v>0</v>
      </c>
      <c r="CW513" s="340">
        <v>0</v>
      </c>
      <c r="CX513" s="340">
        <v>1.1167000000000458</v>
      </c>
      <c r="CY513" s="340">
        <v>0</v>
      </c>
      <c r="CZ513" s="340">
        <v>0</v>
      </c>
      <c r="DA513" s="340">
        <v>0.39412941176470906</v>
      </c>
      <c r="DB513" s="340">
        <v>0</v>
      </c>
      <c r="DC513" s="340">
        <v>0</v>
      </c>
      <c r="DD513" s="340">
        <v>0.20452380952380733</v>
      </c>
      <c r="DE513" s="340">
        <v>0</v>
      </c>
      <c r="DF513" s="340">
        <v>0</v>
      </c>
      <c r="DG513" s="340">
        <v>1.2025999999999966</v>
      </c>
      <c r="DH513" s="340">
        <v>0</v>
      </c>
      <c r="DI513" s="340">
        <v>0</v>
      </c>
      <c r="DJ513" s="340">
        <v>1.224074999999988</v>
      </c>
      <c r="DK513" s="340">
        <v>0</v>
      </c>
      <c r="DL513" s="340">
        <v>0</v>
      </c>
      <c r="DM513" s="340">
        <v>1.9434875000000438</v>
      </c>
      <c r="DN513" s="340">
        <v>0</v>
      </c>
      <c r="DO513" s="340">
        <v>0</v>
      </c>
      <c r="DP513" s="340">
        <v>0.23884390243902023</v>
      </c>
      <c r="DQ513" s="340">
        <v>0</v>
      </c>
      <c r="DR513" s="340">
        <v>0</v>
      </c>
      <c r="DS513" s="340">
        <v>-1.9649624999999855</v>
      </c>
      <c r="DT513" s="340">
        <v>0</v>
      </c>
      <c r="DU513" s="340">
        <v>2.2913325581395436</v>
      </c>
      <c r="DV513" s="340">
        <v>0.23929285714285653</v>
      </c>
      <c r="DW513" s="340">
        <v>0.17553478260869435</v>
      </c>
      <c r="DX513" s="340">
        <v>0.33071499999999221</v>
      </c>
      <c r="DY513" s="340">
        <v>-0.1540275862068993</v>
      </c>
      <c r="DZ513" s="340">
        <v>-1.2216888888888824</v>
      </c>
      <c r="EA513" s="340">
        <v>8.5899999999921872E-3</v>
      </c>
      <c r="EB513" s="340">
        <v>0.10817037037037192</v>
      </c>
      <c r="EC513" s="340">
        <v>0.19327500000000458</v>
      </c>
      <c r="ED513" s="340">
        <v>7.701379310344543E-2</v>
      </c>
      <c r="EE513" s="340">
        <v>4.0904761904724815E-3</v>
      </c>
      <c r="EF513" s="340">
        <v>0.80745999999999807</v>
      </c>
      <c r="EG513" s="340">
        <v>2.9899807692307796</v>
      </c>
      <c r="EH513" s="340">
        <v>0.60129999999997552</v>
      </c>
      <c r="EI513" s="340">
        <v>0.16876227897838844</v>
      </c>
      <c r="EJ513" s="340">
        <v>-1.1620879653790133</v>
      </c>
      <c r="EK513" s="340">
        <v>0</v>
      </c>
      <c r="EL513" s="340">
        <v>-0.48028902794484774</v>
      </c>
      <c r="EM513" s="340">
        <v>6.4425000000006102E-2</v>
      </c>
      <c r="EN513" s="340">
        <v>-2.5770000000000976E-2</v>
      </c>
      <c r="EO513" s="340">
        <v>2.1474999999995115</v>
      </c>
      <c r="EP513" s="340">
        <v>-0.74446666666661243</v>
      </c>
      <c r="EQ513" s="340">
        <v>8.9908666666662871</v>
      </c>
      <c r="ER513" s="340">
        <v>6.6076923076918731E-2</v>
      </c>
      <c r="ES513" s="340">
        <v>4.5210526315748222E-3</v>
      </c>
      <c r="ET513" s="340">
        <v>1.0952250000000259</v>
      </c>
      <c r="EU513" s="340">
        <v>0.25769999999998472</v>
      </c>
      <c r="EV513" s="340">
        <v>0</v>
      </c>
      <c r="EW513" s="340">
        <v>5.7266666666670275E-2</v>
      </c>
      <c r="EX513" s="340">
        <v>6.0130000000006345E-2</v>
      </c>
      <c r="EY513" s="340">
        <v>1.9088888888871409E-2</v>
      </c>
      <c r="EZ513" s="340">
        <v>0</v>
      </c>
      <c r="FA513" s="340">
        <v>5.3687500000012399E-2</v>
      </c>
      <c r="FB513" s="340">
        <v>0</v>
      </c>
      <c r="FC513" s="340">
        <v>-0.18611666666666193</v>
      </c>
      <c r="FD513" s="340">
        <v>-7.4505102040810539E-2</v>
      </c>
      <c r="FE513" s="340">
        <v>0</v>
      </c>
      <c r="FF513" s="340">
        <v>9.9921911764704952</v>
      </c>
      <c r="FG513" s="340">
        <v>0</v>
      </c>
      <c r="FH513" s="340">
        <v>0</v>
      </c>
      <c r="FI513" s="340">
        <v>6.4190727272725709</v>
      </c>
      <c r="FJ513" s="340">
        <v>0</v>
      </c>
      <c r="FK513" s="340">
        <v>0</v>
      </c>
      <c r="FL513" s="340">
        <v>1.1744519774011499</v>
      </c>
      <c r="FM513" s="340">
        <v>0</v>
      </c>
      <c r="FN513" s="340">
        <v>0</v>
      </c>
      <c r="FO513" s="340">
        <v>-2.8708684210526569</v>
      </c>
      <c r="FP513" s="340">
        <v>0</v>
      </c>
      <c r="FQ513" s="340">
        <v>0</v>
      </c>
      <c r="FR513" s="340">
        <v>12.475952380951897</v>
      </c>
      <c r="FS513" s="340">
        <v>0</v>
      </c>
      <c r="FT513" s="340">
        <v>0</v>
      </c>
      <c r="FU513" s="340">
        <v>7.1583333333334611</v>
      </c>
      <c r="FV513" s="350">
        <v>0</v>
      </c>
      <c r="FW513" s="350">
        <v>0</v>
      </c>
      <c r="FX513" s="350">
        <v>-28.089300000001685</v>
      </c>
      <c r="FY513" s="350">
        <v>0</v>
      </c>
      <c r="FZ513" s="350">
        <v>0</v>
      </c>
      <c r="GA513" s="350">
        <v>1.3350063694267562</v>
      </c>
      <c r="GB513" s="350">
        <v>0</v>
      </c>
      <c r="GC513" s="350">
        <v>0</v>
      </c>
      <c r="GD513" s="350">
        <v>9.5846315789475032</v>
      </c>
      <c r="GE513" s="350">
        <v>0</v>
      </c>
      <c r="GF513" s="350">
        <v>0</v>
      </c>
    </row>
    <row r="514" spans="1:188" s="350" customFormat="1" ht="24.95" hidden="1" customHeight="1">
      <c r="A514" s="351"/>
      <c r="B514" s="346"/>
      <c r="C514" s="316" t="s">
        <v>106</v>
      </c>
      <c r="D514" s="343">
        <v>80.95</v>
      </c>
      <c r="E514" s="340">
        <v>0</v>
      </c>
      <c r="F514" s="340">
        <v>0</v>
      </c>
      <c r="G514" s="340">
        <v>0</v>
      </c>
      <c r="H514" s="340">
        <v>0</v>
      </c>
      <c r="I514" s="340">
        <v>0</v>
      </c>
      <c r="J514" s="340">
        <v>0</v>
      </c>
      <c r="K514" s="340">
        <v>0</v>
      </c>
      <c r="L514" s="340">
        <v>0</v>
      </c>
      <c r="M514" s="340">
        <v>0</v>
      </c>
      <c r="N514" s="340">
        <v>0</v>
      </c>
      <c r="O514" s="340">
        <v>0</v>
      </c>
      <c r="P514" s="340">
        <v>0</v>
      </c>
      <c r="Q514" s="340">
        <v>0</v>
      </c>
      <c r="R514" s="340">
        <v>0</v>
      </c>
      <c r="S514" s="340">
        <v>0</v>
      </c>
      <c r="T514" s="340">
        <v>0</v>
      </c>
      <c r="U514" s="340">
        <v>0</v>
      </c>
      <c r="V514" s="340">
        <v>0</v>
      </c>
      <c r="W514" s="340">
        <v>0</v>
      </c>
      <c r="X514" s="340">
        <v>0</v>
      </c>
      <c r="Y514" s="340">
        <v>0</v>
      </c>
      <c r="Z514" s="340">
        <v>0</v>
      </c>
      <c r="AA514" s="340">
        <v>0</v>
      </c>
      <c r="AB514" s="340">
        <v>0</v>
      </c>
      <c r="AC514" s="340">
        <v>31.772874999999839</v>
      </c>
      <c r="AD514" s="340">
        <v>5.9903000000000741</v>
      </c>
      <c r="AE514" s="340">
        <v>0</v>
      </c>
      <c r="AF514" s="340">
        <v>0</v>
      </c>
      <c r="AG514" s="340">
        <v>5.8688750000000169</v>
      </c>
      <c r="AH514" s="340">
        <v>0</v>
      </c>
      <c r="AI514" s="340">
        <v>0</v>
      </c>
      <c r="AJ514" s="340">
        <v>18.61849999999977</v>
      </c>
      <c r="AK514" s="340">
        <v>0</v>
      </c>
      <c r="AL514" s="340">
        <v>0</v>
      </c>
      <c r="AM514" s="340">
        <v>-0.80950000000046018</v>
      </c>
      <c r="AN514" s="340">
        <v>0</v>
      </c>
      <c r="AO514" s="340">
        <v>0</v>
      </c>
      <c r="AP514" s="340">
        <v>16.554274999999954</v>
      </c>
      <c r="AQ514" s="340">
        <v>0</v>
      </c>
      <c r="AR514" s="340">
        <v>0</v>
      </c>
      <c r="AS514" s="340">
        <v>5.8977857142856447</v>
      </c>
      <c r="AT514" s="340">
        <v>0</v>
      </c>
      <c r="AU514" s="340"/>
      <c r="AV514" s="340">
        <v>66.91866666666462</v>
      </c>
      <c r="AW514" s="340">
        <v>0</v>
      </c>
      <c r="AX514" s="340">
        <v>0</v>
      </c>
      <c r="AY514" s="340">
        <v>42.25589999999999</v>
      </c>
      <c r="AZ514" s="340">
        <v>0</v>
      </c>
      <c r="BA514" s="340">
        <v>-0.10558695652174328</v>
      </c>
      <c r="BB514" s="340">
        <v>0.20237499999981309</v>
      </c>
      <c r="BC514" s="340">
        <v>0</v>
      </c>
      <c r="BD514" s="340">
        <v>0</v>
      </c>
      <c r="BE514" s="340">
        <v>-8.8235500000000293</v>
      </c>
      <c r="BF514" s="340">
        <v>0</v>
      </c>
      <c r="BG514" s="340">
        <v>0</v>
      </c>
      <c r="BH514" s="340">
        <v>30.414071428571255</v>
      </c>
      <c r="BI514" s="340">
        <v>0</v>
      </c>
      <c r="BJ514" s="340">
        <v>0</v>
      </c>
      <c r="BK514" s="340">
        <v>10.965045454545475</v>
      </c>
      <c r="BL514" s="340">
        <v>0</v>
      </c>
      <c r="BM514" s="340">
        <v>11.57584999999994</v>
      </c>
      <c r="BN514" s="340">
        <v>15.380499999999847</v>
      </c>
      <c r="BO514" s="340">
        <v>0</v>
      </c>
      <c r="BP514" s="340">
        <v>0</v>
      </c>
      <c r="BQ514" s="340">
        <v>0</v>
      </c>
      <c r="BR514" s="340">
        <v>0</v>
      </c>
      <c r="BS514" s="340">
        <v>0</v>
      </c>
      <c r="BT514" s="340">
        <v>0</v>
      </c>
      <c r="BU514" s="340">
        <v>0</v>
      </c>
      <c r="BV514" s="340">
        <v>0</v>
      </c>
      <c r="BW514" s="340">
        <v>-2.2813181818181807</v>
      </c>
      <c r="BX514" s="340">
        <v>0</v>
      </c>
      <c r="BY514" s="340">
        <v>0</v>
      </c>
      <c r="BZ514" s="340">
        <v>24.33261764705885</v>
      </c>
      <c r="CA514" s="340">
        <v>0</v>
      </c>
      <c r="CB514" s="340">
        <v>0</v>
      </c>
      <c r="CC514" s="340">
        <v>-74.069249999998306</v>
      </c>
      <c r="CD514" s="340">
        <v>1.1692777777777388</v>
      </c>
      <c r="CE514" s="340">
        <v>0</v>
      </c>
      <c r="CF514" s="340">
        <v>44.137023809523591</v>
      </c>
      <c r="CG514" s="340">
        <v>0</v>
      </c>
      <c r="CH514" s="340">
        <v>0</v>
      </c>
      <c r="CI514" s="340">
        <v>5.6665000000000001</v>
      </c>
      <c r="CJ514" s="340">
        <v>0</v>
      </c>
      <c r="CK514" s="340">
        <v>0</v>
      </c>
      <c r="CL514" s="340">
        <v>0</v>
      </c>
      <c r="CM514" s="340">
        <v>0</v>
      </c>
      <c r="CN514" s="340">
        <v>0</v>
      </c>
      <c r="CO514" s="340">
        <v>-2.0346891891891952</v>
      </c>
      <c r="CP514" s="340"/>
      <c r="CQ514" s="340">
        <v>0</v>
      </c>
      <c r="CR514" s="340">
        <v>0.77711999999993753</v>
      </c>
      <c r="CS514" s="340">
        <v>0</v>
      </c>
      <c r="CT514" s="340">
        <v>0</v>
      </c>
      <c r="CU514" s="340">
        <v>65535</v>
      </c>
      <c r="CV514" s="340">
        <v>0</v>
      </c>
      <c r="CW514" s="340">
        <v>0</v>
      </c>
      <c r="CX514" s="340">
        <v>4.8570000000000002</v>
      </c>
      <c r="CY514" s="340">
        <v>0</v>
      </c>
      <c r="CZ514" s="340">
        <v>0</v>
      </c>
      <c r="DA514" s="340">
        <v>13.951970588235421</v>
      </c>
      <c r="DB514" s="340">
        <v>0</v>
      </c>
      <c r="DC514" s="340">
        <v>0</v>
      </c>
      <c r="DD514" s="340">
        <v>3.045261904761841</v>
      </c>
      <c r="DE514" s="340">
        <v>0</v>
      </c>
      <c r="DF514" s="340">
        <v>0</v>
      </c>
      <c r="DG514" s="340">
        <v>0.48570000000001839</v>
      </c>
      <c r="DH514" s="340">
        <v>0</v>
      </c>
      <c r="DI514" s="340">
        <v>0</v>
      </c>
      <c r="DJ514" s="340">
        <v>-2.6308750000000622</v>
      </c>
      <c r="DK514" s="340">
        <v>0</v>
      </c>
      <c r="DL514" s="340">
        <v>0</v>
      </c>
      <c r="DM514" s="340">
        <v>0.303562500000018</v>
      </c>
      <c r="DN514" s="340">
        <v>0</v>
      </c>
      <c r="DO514" s="340">
        <v>0</v>
      </c>
      <c r="DP514" s="340">
        <v>9.6745121951219097</v>
      </c>
      <c r="DQ514" s="340">
        <v>0</v>
      </c>
      <c r="DR514" s="340">
        <v>0</v>
      </c>
      <c r="DS514" s="340">
        <v>-12.850812499999922</v>
      </c>
      <c r="DT514" s="340">
        <v>0</v>
      </c>
      <c r="DU514" s="340">
        <v>0</v>
      </c>
      <c r="DV514" s="340">
        <v>6.0423392857142719</v>
      </c>
      <c r="DW514" s="340">
        <v>0</v>
      </c>
      <c r="DX514" s="340">
        <v>0</v>
      </c>
      <c r="DY514" s="340">
        <v>-4.1312413793103087</v>
      </c>
      <c r="DZ514" s="340">
        <v>0</v>
      </c>
      <c r="EA514" s="340">
        <v>0</v>
      </c>
      <c r="EB514" s="340">
        <v>3.2979629629629601</v>
      </c>
      <c r="EC514" s="340">
        <v>0</v>
      </c>
      <c r="ED514" s="340">
        <v>0</v>
      </c>
      <c r="EE514" s="340">
        <v>0.65530952380947727</v>
      </c>
      <c r="EF514" s="340">
        <v>0</v>
      </c>
      <c r="EG514" s="340">
        <v>0</v>
      </c>
      <c r="EH514" s="340">
        <v>17.809000000000921</v>
      </c>
      <c r="EI514" s="340">
        <v>0</v>
      </c>
      <c r="EJ514" s="340">
        <v>0</v>
      </c>
      <c r="EK514" s="340">
        <v>0</v>
      </c>
      <c r="EL514" s="340">
        <v>0</v>
      </c>
      <c r="EM514" s="340">
        <v>0</v>
      </c>
      <c r="EN514" s="340">
        <v>-1.214250000000046</v>
      </c>
      <c r="EO514" s="340">
        <v>0</v>
      </c>
      <c r="EP514" s="340">
        <v>0</v>
      </c>
      <c r="EQ514" s="340">
        <v>242.84999999999081</v>
      </c>
      <c r="ER514" s="340">
        <v>0</v>
      </c>
      <c r="ES514" s="340">
        <v>0</v>
      </c>
      <c r="ET514" s="340">
        <v>23.475499999999599</v>
      </c>
      <c r="EU514" s="340">
        <v>0</v>
      </c>
      <c r="EV514" s="340">
        <v>0</v>
      </c>
      <c r="EW514" s="340">
        <v>0</v>
      </c>
      <c r="EX514" s="340">
        <v>0</v>
      </c>
      <c r="EY514" s="340">
        <v>0</v>
      </c>
      <c r="EZ514" s="340">
        <v>1.6189999999995401</v>
      </c>
      <c r="FA514" s="340">
        <v>0</v>
      </c>
      <c r="FB514" s="340">
        <v>0</v>
      </c>
      <c r="FC514" s="340">
        <v>-3.9125833333336466</v>
      </c>
      <c r="FD514" s="340">
        <v>0</v>
      </c>
      <c r="FE514" s="340">
        <v>0</v>
      </c>
      <c r="FF514" s="340">
        <v>8.2934068627450284</v>
      </c>
      <c r="FG514" s="340">
        <v>0</v>
      </c>
      <c r="FH514" s="340">
        <v>0</v>
      </c>
      <c r="FI514" s="340">
        <v>81.68590909090716</v>
      </c>
      <c r="FJ514" s="340">
        <v>0</v>
      </c>
      <c r="FK514" s="340">
        <v>0</v>
      </c>
      <c r="FL514" s="340">
        <v>22.089745762712148</v>
      </c>
      <c r="FM514" s="340">
        <v>0</v>
      </c>
      <c r="FN514" s="340">
        <v>0</v>
      </c>
      <c r="FO514" s="340">
        <v>0</v>
      </c>
      <c r="FP514" s="340">
        <v>0</v>
      </c>
      <c r="FQ514" s="340">
        <v>0</v>
      </c>
      <c r="FR514" s="340">
        <v>167.29666666666046</v>
      </c>
      <c r="FS514" s="340">
        <v>0</v>
      </c>
      <c r="FT514" s="340">
        <v>0</v>
      </c>
      <c r="FU514" s="340">
        <v>115.07598039215891</v>
      </c>
      <c r="FV514" s="350">
        <v>0</v>
      </c>
      <c r="FW514" s="350">
        <v>0</v>
      </c>
      <c r="FX514" s="350">
        <v>-453.32000000002535</v>
      </c>
      <c r="FY514" s="350">
        <v>0</v>
      </c>
      <c r="FZ514" s="350">
        <v>0</v>
      </c>
      <c r="GA514" s="350">
        <v>1.4436942675159357</v>
      </c>
      <c r="GB514" s="350">
        <v>0</v>
      </c>
      <c r="GC514" s="350">
        <v>0</v>
      </c>
      <c r="GD514" s="350">
        <v>0</v>
      </c>
      <c r="GE514" s="350">
        <v>0</v>
      </c>
      <c r="GF514" s="350">
        <v>0</v>
      </c>
    </row>
    <row r="515" spans="1:188" s="350" customFormat="1" ht="24.95" hidden="1" customHeight="1">
      <c r="A515" s="351"/>
      <c r="B515" s="346"/>
      <c r="C515" s="316" t="s">
        <v>108</v>
      </c>
      <c r="D515" s="343">
        <v>3.85</v>
      </c>
      <c r="E515" s="340">
        <v>0</v>
      </c>
      <c r="F515" s="340">
        <v>0</v>
      </c>
      <c r="G515" s="340">
        <v>0</v>
      </c>
      <c r="H515" s="340">
        <v>0</v>
      </c>
      <c r="I515" s="340">
        <v>0</v>
      </c>
      <c r="J515" s="340">
        <v>0</v>
      </c>
      <c r="K515" s="340">
        <v>0</v>
      </c>
      <c r="L515" s="340">
        <v>0</v>
      </c>
      <c r="M515" s="340">
        <v>0</v>
      </c>
      <c r="N515" s="340">
        <v>0</v>
      </c>
      <c r="O515" s="340">
        <v>0</v>
      </c>
      <c r="P515" s="340">
        <v>0</v>
      </c>
      <c r="Q515" s="340">
        <v>0</v>
      </c>
      <c r="R515" s="340">
        <v>0</v>
      </c>
      <c r="S515" s="340">
        <v>0</v>
      </c>
      <c r="T515" s="340">
        <v>0</v>
      </c>
      <c r="U515" s="340">
        <v>0</v>
      </c>
      <c r="V515" s="340">
        <v>0</v>
      </c>
      <c r="W515" s="340">
        <v>0</v>
      </c>
      <c r="X515" s="340">
        <v>0</v>
      </c>
      <c r="Y515" s="340">
        <v>0</v>
      </c>
      <c r="Z515" s="340">
        <v>0</v>
      </c>
      <c r="AA515" s="340">
        <v>0</v>
      </c>
      <c r="AB515" s="340">
        <v>1.9250000000003077E-2</v>
      </c>
      <c r="AC515" s="340">
        <v>-2.4062499999998505E-2</v>
      </c>
      <c r="AD515" s="340">
        <v>0</v>
      </c>
      <c r="AE515" s="340">
        <v>4.2349999999999784E-2</v>
      </c>
      <c r="AF515" s="340">
        <v>0</v>
      </c>
      <c r="AG515" s="340">
        <v>0</v>
      </c>
      <c r="AH515" s="340">
        <v>-5.4999999999996649E-2</v>
      </c>
      <c r="AI515" s="340">
        <v>0</v>
      </c>
      <c r="AJ515" s="340">
        <v>0</v>
      </c>
      <c r="AK515" s="340">
        <v>-1.6041666666652132E-3</v>
      </c>
      <c r="AL515" s="340">
        <v>0</v>
      </c>
      <c r="AM515" s="340">
        <v>0</v>
      </c>
      <c r="AN515" s="340">
        <v>-5.5611111111109258E-2</v>
      </c>
      <c r="AO515" s="340">
        <v>-1.4807692307678873E-3</v>
      </c>
      <c r="AP515" s="340">
        <v>2.3099999999998143E-2</v>
      </c>
      <c r="AQ515" s="340">
        <v>0.13475000000000328</v>
      </c>
      <c r="AR515" s="340">
        <v>0</v>
      </c>
      <c r="AS515" s="340">
        <v>8.2500000000003647E-3</v>
      </c>
      <c r="AT515" s="340">
        <v>2.0533333333332897E-2</v>
      </c>
      <c r="AU515" s="340"/>
      <c r="AV515" s="340">
        <v>0</v>
      </c>
      <c r="AW515" s="340">
        <v>-0.22329999999999389</v>
      </c>
      <c r="AX515" s="340">
        <v>0</v>
      </c>
      <c r="AY515" s="340">
        <v>2.3100000000000877E-2</v>
      </c>
      <c r="AZ515" s="340">
        <v>0.30799999999999816</v>
      </c>
      <c r="BA515" s="340">
        <v>0.16571739130434718</v>
      </c>
      <c r="BB515" s="340">
        <v>0</v>
      </c>
      <c r="BC515" s="340">
        <v>0.87010000000000198</v>
      </c>
      <c r="BD515" s="340">
        <v>0</v>
      </c>
      <c r="BE515" s="340">
        <v>0</v>
      </c>
      <c r="BF515" s="340">
        <v>-1.3924166666666482</v>
      </c>
      <c r="BG515" s="340">
        <v>4.4916666666671837E-2</v>
      </c>
      <c r="BH515" s="340">
        <v>0</v>
      </c>
      <c r="BI515" s="340">
        <v>0.61600000000000277</v>
      </c>
      <c r="BJ515" s="340">
        <v>0</v>
      </c>
      <c r="BK515" s="340">
        <v>0</v>
      </c>
      <c r="BL515" s="340">
        <v>1.0908333333333546</v>
      </c>
      <c r="BM515" s="340">
        <v>0</v>
      </c>
      <c r="BN515" s="340">
        <v>0</v>
      </c>
      <c r="BO515" s="340">
        <v>0.45100000000000362</v>
      </c>
      <c r="BP515" s="340">
        <v>0</v>
      </c>
      <c r="BQ515" s="340">
        <v>0</v>
      </c>
      <c r="BR515" s="340">
        <v>0.59888888888888925</v>
      </c>
      <c r="BS515" s="340">
        <v>0</v>
      </c>
      <c r="BT515" s="340">
        <v>0</v>
      </c>
      <c r="BU515" s="340">
        <v>4.6605263157895406E-2</v>
      </c>
      <c r="BV515" s="340">
        <v>0</v>
      </c>
      <c r="BW515" s="340">
        <v>0</v>
      </c>
      <c r="BX515" s="340">
        <v>0.30799999999999816</v>
      </c>
      <c r="BY515" s="340">
        <v>0</v>
      </c>
      <c r="BZ515" s="340">
        <v>0</v>
      </c>
      <c r="CA515" s="340">
        <v>0.40906250000000216</v>
      </c>
      <c r="CB515" s="340">
        <v>0</v>
      </c>
      <c r="CC515" s="340">
        <v>0</v>
      </c>
      <c r="CD515" s="340">
        <v>-0.1839444444444446</v>
      </c>
      <c r="CE515" s="340">
        <v>0</v>
      </c>
      <c r="CF515" s="340">
        <v>0</v>
      </c>
      <c r="CG515" s="340">
        <v>-1.7500000000009043E-3</v>
      </c>
      <c r="CH515" s="340">
        <v>0</v>
      </c>
      <c r="CI515" s="340">
        <v>0</v>
      </c>
      <c r="CJ515" s="340">
        <v>0.61600000000001454</v>
      </c>
      <c r="CK515" s="340">
        <v>0</v>
      </c>
      <c r="CL515" s="340">
        <v>0</v>
      </c>
      <c r="CM515" s="340">
        <v>0.60316666666666896</v>
      </c>
      <c r="CN515" s="340">
        <v>0</v>
      </c>
      <c r="CO515" s="340">
        <v>0</v>
      </c>
      <c r="CP515" s="340">
        <v>65535</v>
      </c>
      <c r="CQ515" s="340">
        <v>0</v>
      </c>
      <c r="CR515" s="340">
        <v>0</v>
      </c>
      <c r="CS515" s="340">
        <v>0.51883333333333437</v>
      </c>
      <c r="CT515" s="340">
        <v>0</v>
      </c>
      <c r="CU515" s="340"/>
      <c r="CV515" s="340">
        <v>-2.1463750000001123</v>
      </c>
      <c r="CW515" s="340">
        <v>0</v>
      </c>
      <c r="CX515" s="340">
        <v>0</v>
      </c>
      <c r="CY515" s="340">
        <v>2.088624999999972</v>
      </c>
      <c r="CZ515" s="340">
        <v>0</v>
      </c>
      <c r="DA515" s="340">
        <v>0</v>
      </c>
      <c r="DB515" s="340">
        <v>-15.59250000000093</v>
      </c>
      <c r="DC515" s="340">
        <v>0</v>
      </c>
      <c r="DD515" s="340">
        <v>0</v>
      </c>
      <c r="DE515" s="340">
        <v>0.92400000000002191</v>
      </c>
      <c r="DF515" s="340">
        <v>0</v>
      </c>
      <c r="DG515" s="340">
        <v>0</v>
      </c>
      <c r="DH515" s="340">
        <v>-0.90623076923076196</v>
      </c>
      <c r="DI515" s="340">
        <v>0</v>
      </c>
      <c r="DJ515" s="340">
        <v>0</v>
      </c>
      <c r="DK515" s="340">
        <v>1.4700000000000037</v>
      </c>
      <c r="DL515" s="340">
        <v>0</v>
      </c>
      <c r="DM515" s="340">
        <v>0</v>
      </c>
      <c r="DN515" s="340">
        <v>-11.088000000000722</v>
      </c>
      <c r="DO515" s="340">
        <v>0</v>
      </c>
      <c r="DP515" s="340">
        <v>0</v>
      </c>
      <c r="DQ515" s="340">
        <v>-1.7453333333332666</v>
      </c>
      <c r="DR515" s="340">
        <v>0</v>
      </c>
      <c r="DS515" s="340">
        <v>0</v>
      </c>
      <c r="DT515" s="340">
        <v>8.633624999999876</v>
      </c>
      <c r="DU515" s="340">
        <v>0</v>
      </c>
      <c r="DV515" s="340">
        <v>0</v>
      </c>
      <c r="DW515" s="340">
        <v>0.70136956521738747</v>
      </c>
      <c r="DX515" s="340">
        <v>0</v>
      </c>
      <c r="DY515" s="340">
        <v>0</v>
      </c>
      <c r="DZ515" s="340">
        <v>-2.1474444444444232</v>
      </c>
      <c r="EA515" s="340">
        <v>0</v>
      </c>
      <c r="EB515" s="340">
        <v>0</v>
      </c>
      <c r="EC515" s="340">
        <v>1.1164999999999945</v>
      </c>
      <c r="ED515" s="340">
        <v>0</v>
      </c>
      <c r="EE515" s="340">
        <v>0</v>
      </c>
      <c r="EF515" s="340">
        <v>2.4177999999999895</v>
      </c>
      <c r="EG515" s="340">
        <v>0</v>
      </c>
      <c r="EH515" s="340">
        <v>0</v>
      </c>
      <c r="EI515" s="340">
        <v>0.96954813359528436</v>
      </c>
      <c r="EJ515" s="340">
        <v>0</v>
      </c>
      <c r="EK515" s="340">
        <v>0</v>
      </c>
      <c r="EL515" s="340">
        <v>-1.602516553594231</v>
      </c>
      <c r="EM515" s="340">
        <v>0</v>
      </c>
      <c r="EN515" s="340">
        <v>0</v>
      </c>
      <c r="EO515" s="340">
        <v>13.012999999997025</v>
      </c>
      <c r="EP515" s="340">
        <v>0</v>
      </c>
      <c r="EQ515" s="340">
        <v>0</v>
      </c>
      <c r="ER515" s="340">
        <v>0.44423076923076532</v>
      </c>
      <c r="ES515" s="340">
        <v>0</v>
      </c>
      <c r="ET515" s="340">
        <v>0</v>
      </c>
      <c r="EU515" s="340">
        <v>1.7084375000000285</v>
      </c>
      <c r="EV515" s="340">
        <v>0</v>
      </c>
      <c r="EW515" s="340">
        <v>0</v>
      </c>
      <c r="EX515" s="340">
        <v>0.39462500000000217</v>
      </c>
      <c r="EY515" s="340">
        <v>0</v>
      </c>
      <c r="EZ515" s="340">
        <v>0</v>
      </c>
      <c r="FA515" s="340">
        <v>0.25746874999999925</v>
      </c>
      <c r="FB515" s="340">
        <v>0</v>
      </c>
      <c r="FC515" s="340">
        <v>0</v>
      </c>
      <c r="FD515" s="340">
        <v>-0.54017857142856918</v>
      </c>
      <c r="FE515" s="340">
        <v>0</v>
      </c>
      <c r="FF515" s="340">
        <v>0</v>
      </c>
      <c r="FG515" s="340">
        <v>10.469038461538819</v>
      </c>
      <c r="FH515" s="340">
        <v>0</v>
      </c>
      <c r="FI515" s="340">
        <v>0</v>
      </c>
      <c r="FJ515" s="340">
        <v>-0.81867816091954604</v>
      </c>
      <c r="FK515" s="340">
        <v>0</v>
      </c>
      <c r="FL515" s="340">
        <v>0</v>
      </c>
      <c r="FM515" s="340">
        <v>0.45801724137930649</v>
      </c>
      <c r="FN515" s="340">
        <v>0</v>
      </c>
      <c r="FO515" s="340">
        <v>0</v>
      </c>
      <c r="FP515" s="340">
        <v>2.6308333333333707</v>
      </c>
      <c r="FQ515" s="340">
        <v>0</v>
      </c>
      <c r="FR515" s="340">
        <v>0</v>
      </c>
      <c r="FS515" s="340">
        <v>0.60255555555556073</v>
      </c>
      <c r="FT515" s="340">
        <v>0</v>
      </c>
      <c r="FU515" s="340">
        <v>0</v>
      </c>
      <c r="FV515" s="350">
        <v>0.75439189189189138</v>
      </c>
      <c r="FW515" s="350">
        <v>0</v>
      </c>
      <c r="FX515" s="350">
        <v>0</v>
      </c>
      <c r="FY515" s="350">
        <v>3.4924999999999748</v>
      </c>
      <c r="FZ515" s="350">
        <v>0</v>
      </c>
      <c r="GA515" s="350">
        <v>0</v>
      </c>
      <c r="GB515" s="350">
        <v>-14.287777777777251</v>
      </c>
      <c r="GC515" s="350">
        <v>0</v>
      </c>
      <c r="GD515" s="350">
        <v>0</v>
      </c>
      <c r="GE515" s="350">
        <v>2.4205092592592288</v>
      </c>
      <c r="GF515" s="350">
        <v>0</v>
      </c>
    </row>
    <row r="516" spans="1:188" s="350" customFormat="1" ht="24.95" hidden="1" customHeight="1">
      <c r="A516" s="351"/>
      <c r="B516" s="346"/>
      <c r="C516" s="316" t="s">
        <v>110</v>
      </c>
      <c r="D516" s="343">
        <v>4.45</v>
      </c>
      <c r="E516" s="340">
        <v>0</v>
      </c>
      <c r="F516" s="340">
        <v>0</v>
      </c>
      <c r="G516" s="340">
        <v>0</v>
      </c>
      <c r="H516" s="340">
        <v>0</v>
      </c>
      <c r="I516" s="340">
        <v>0</v>
      </c>
      <c r="J516" s="340">
        <v>0</v>
      </c>
      <c r="K516" s="340">
        <v>0</v>
      </c>
      <c r="L516" s="340">
        <v>0</v>
      </c>
      <c r="M516" s="340">
        <v>0</v>
      </c>
      <c r="N516" s="340">
        <v>0</v>
      </c>
      <c r="O516" s="340">
        <v>0</v>
      </c>
      <c r="P516" s="340">
        <v>0</v>
      </c>
      <c r="Q516" s="340">
        <v>0</v>
      </c>
      <c r="R516" s="340">
        <v>0</v>
      </c>
      <c r="S516" s="340">
        <v>0</v>
      </c>
      <c r="T516" s="340">
        <v>0</v>
      </c>
      <c r="U516" s="340">
        <v>0</v>
      </c>
      <c r="V516" s="340">
        <v>0</v>
      </c>
      <c r="W516" s="340">
        <v>0</v>
      </c>
      <c r="X516" s="340">
        <v>0</v>
      </c>
      <c r="Y516" s="340">
        <v>0</v>
      </c>
      <c r="Z516" s="340">
        <v>0</v>
      </c>
      <c r="AA516" s="340">
        <v>0</v>
      </c>
      <c r="AB516" s="340">
        <v>2.2250000000003559E-2</v>
      </c>
      <c r="AC516" s="340">
        <v>0.25031250000000027</v>
      </c>
      <c r="AD516" s="340">
        <v>0</v>
      </c>
      <c r="AE516" s="340">
        <v>-0.1557500000000038</v>
      </c>
      <c r="AF516" s="340">
        <v>0</v>
      </c>
      <c r="AG516" s="340">
        <v>0</v>
      </c>
      <c r="AH516" s="340">
        <v>3.8142857142858436E-2</v>
      </c>
      <c r="AI516" s="340">
        <v>0</v>
      </c>
      <c r="AJ516" s="340">
        <v>0.11125000000000791</v>
      </c>
      <c r="AK516" s="340">
        <v>-7.4166666666678526E-3</v>
      </c>
      <c r="AL516" s="340">
        <v>0</v>
      </c>
      <c r="AM516" s="340">
        <v>0</v>
      </c>
      <c r="AN516" s="340">
        <v>-2.225000000000088E-2</v>
      </c>
      <c r="AO516" s="340">
        <v>1.3692307692307431E-2</v>
      </c>
      <c r="AP516" s="340">
        <v>-2.0025000000000757E-2</v>
      </c>
      <c r="AQ516" s="340">
        <v>0.18690000000000079</v>
      </c>
      <c r="AR516" s="340">
        <v>0</v>
      </c>
      <c r="AS516" s="340">
        <v>0</v>
      </c>
      <c r="AT516" s="340">
        <v>3.2633333333333167E-2</v>
      </c>
      <c r="AU516" s="340"/>
      <c r="AV516" s="340">
        <v>0</v>
      </c>
      <c r="AW516" s="340">
        <v>5.3400000000002022E-2</v>
      </c>
      <c r="AX516" s="340">
        <v>0</v>
      </c>
      <c r="AY516" s="340">
        <v>0</v>
      </c>
      <c r="AZ516" s="340">
        <v>0.30408333333333704</v>
      </c>
      <c r="BA516" s="340">
        <v>-1.7413043478261551E-2</v>
      </c>
      <c r="BB516" s="340">
        <v>0</v>
      </c>
      <c r="BC516" s="340">
        <v>1.228199999999996</v>
      </c>
      <c r="BD516" s="340">
        <v>0</v>
      </c>
      <c r="BE516" s="340">
        <v>0</v>
      </c>
      <c r="BF516" s="340">
        <v>-1.2459999999999873</v>
      </c>
      <c r="BG516" s="340">
        <v>0.37083333333333685</v>
      </c>
      <c r="BH516" s="340">
        <v>0</v>
      </c>
      <c r="BI516" s="340">
        <v>0.16687499999999902</v>
      </c>
      <c r="BJ516" s="340">
        <v>0</v>
      </c>
      <c r="BK516" s="340">
        <v>0</v>
      </c>
      <c r="BL516" s="340">
        <v>0.91966666666668218</v>
      </c>
      <c r="BM516" s="340">
        <v>-6.675000000000253E-2</v>
      </c>
      <c r="BN516" s="340">
        <v>0</v>
      </c>
      <c r="BO516" s="340">
        <v>0.1398571428571444</v>
      </c>
      <c r="BP516" s="340">
        <v>0</v>
      </c>
      <c r="BQ516" s="340">
        <v>0</v>
      </c>
      <c r="BR516" s="340">
        <v>0.13597222222222174</v>
      </c>
      <c r="BS516" s="340">
        <v>0</v>
      </c>
      <c r="BT516" s="340">
        <v>0</v>
      </c>
      <c r="BU516" s="340">
        <v>0.19439473684210762</v>
      </c>
      <c r="BV516" s="340">
        <v>0</v>
      </c>
      <c r="BW516" s="340">
        <v>0</v>
      </c>
      <c r="BX516" s="340">
        <v>-4.4500000000001053E-2</v>
      </c>
      <c r="BY516" s="340">
        <v>0</v>
      </c>
      <c r="BZ516" s="340">
        <v>0</v>
      </c>
      <c r="CA516" s="340">
        <v>0.27256249999999815</v>
      </c>
      <c r="CB516" s="340">
        <v>0</v>
      </c>
      <c r="CC516" s="340">
        <v>0</v>
      </c>
      <c r="CD516" s="340">
        <v>-0.2694722222222235</v>
      </c>
      <c r="CE516" s="340">
        <v>0</v>
      </c>
      <c r="CF516" s="340">
        <v>0</v>
      </c>
      <c r="CG516" s="340">
        <v>0.21643181818182078</v>
      </c>
      <c r="CH516" s="340">
        <v>0</v>
      </c>
      <c r="CI516" s="340">
        <v>0</v>
      </c>
      <c r="CJ516" s="340">
        <v>0.73672222222223827</v>
      </c>
      <c r="CK516" s="340">
        <v>0</v>
      </c>
      <c r="CL516" s="340">
        <v>0</v>
      </c>
      <c r="CM516" s="340">
        <v>0.55773333333333208</v>
      </c>
      <c r="CN516" s="340">
        <v>0</v>
      </c>
      <c r="CO516" s="340">
        <v>0</v>
      </c>
      <c r="CP516" s="340">
        <v>65535</v>
      </c>
      <c r="CQ516" s="340">
        <v>0</v>
      </c>
      <c r="CR516" s="340">
        <v>0</v>
      </c>
      <c r="CS516" s="340">
        <v>0.51916666666666866</v>
      </c>
      <c r="CT516" s="340">
        <v>0</v>
      </c>
      <c r="CU516" s="340"/>
      <c r="CV516" s="340">
        <v>-3.7268750000002058</v>
      </c>
      <c r="CW516" s="340">
        <v>0</v>
      </c>
      <c r="CX516" s="340">
        <v>0</v>
      </c>
      <c r="CY516" s="340">
        <v>1.6743124999999792</v>
      </c>
      <c r="CZ516" s="340">
        <v>0</v>
      </c>
      <c r="DA516" s="340">
        <v>0</v>
      </c>
      <c r="DB516" s="340">
        <v>-7.7430000000004169</v>
      </c>
      <c r="DC516" s="340">
        <v>0</v>
      </c>
      <c r="DD516" s="340">
        <v>0</v>
      </c>
      <c r="DE516" s="340">
        <v>0.96416666666668538</v>
      </c>
      <c r="DF516" s="340">
        <v>0</v>
      </c>
      <c r="DG516" s="340">
        <v>0</v>
      </c>
      <c r="DH516" s="340">
        <v>-0.78730769230768938</v>
      </c>
      <c r="DI516" s="340">
        <v>0</v>
      </c>
      <c r="DJ516" s="340">
        <v>0</v>
      </c>
      <c r="DK516" s="340">
        <v>1.407818181818185</v>
      </c>
      <c r="DL516" s="340">
        <v>0</v>
      </c>
      <c r="DM516" s="340">
        <v>0</v>
      </c>
      <c r="DN516" s="340">
        <v>-13.08300000000086</v>
      </c>
      <c r="DO516" s="340">
        <v>0</v>
      </c>
      <c r="DP516" s="340">
        <v>0</v>
      </c>
      <c r="DQ516" s="340">
        <v>-2.4326666666665542</v>
      </c>
      <c r="DR516" s="340">
        <v>0</v>
      </c>
      <c r="DS516" s="340">
        <v>0</v>
      </c>
      <c r="DT516" s="340">
        <v>22.628249999999682</v>
      </c>
      <c r="DU516" s="340">
        <v>-0.17282558139534823</v>
      </c>
      <c r="DV516" s="340">
        <v>0</v>
      </c>
      <c r="DW516" s="340">
        <v>1.1357173913043432</v>
      </c>
      <c r="DX516" s="340">
        <v>0</v>
      </c>
      <c r="DY516" s="340">
        <v>0</v>
      </c>
      <c r="DZ516" s="340">
        <v>-1.5327777777777654</v>
      </c>
      <c r="EA516" s="340">
        <v>0</v>
      </c>
      <c r="EB516" s="340">
        <v>0</v>
      </c>
      <c r="EC516" s="340">
        <v>0.9901249999999866</v>
      </c>
      <c r="ED516" s="340">
        <v>0</v>
      </c>
      <c r="EE516" s="340">
        <v>0</v>
      </c>
      <c r="EF516" s="340">
        <v>2.1093000000000042</v>
      </c>
      <c r="EG516" s="340">
        <v>0</v>
      </c>
      <c r="EH516" s="340">
        <v>0</v>
      </c>
      <c r="EI516" s="340">
        <v>1.1405161636006471</v>
      </c>
      <c r="EJ516" s="340">
        <v>0</v>
      </c>
      <c r="EK516" s="340">
        <v>0</v>
      </c>
      <c r="EL516" s="340">
        <v>-1.7324615219188702</v>
      </c>
      <c r="EM516" s="340">
        <v>0</v>
      </c>
      <c r="EN516" s="340">
        <v>0</v>
      </c>
      <c r="EO516" s="340">
        <v>6.3634999999985835</v>
      </c>
      <c r="EP516" s="340">
        <v>0</v>
      </c>
      <c r="EQ516" s="340">
        <v>0</v>
      </c>
      <c r="ER516" s="340">
        <v>0.62642307692306598</v>
      </c>
      <c r="ES516" s="340">
        <v>0</v>
      </c>
      <c r="ET516" s="340">
        <v>0</v>
      </c>
      <c r="EU516" s="340">
        <v>1.4518125000000386</v>
      </c>
      <c r="EV516" s="340">
        <v>0</v>
      </c>
      <c r="EW516" s="340">
        <v>0</v>
      </c>
      <c r="EX516" s="340">
        <v>0.30704999999999899</v>
      </c>
      <c r="EY516" s="340">
        <v>0</v>
      </c>
      <c r="EZ516" s="340">
        <v>0</v>
      </c>
      <c r="FA516" s="340">
        <v>0.5117500000000027</v>
      </c>
      <c r="FB516" s="340">
        <v>0</v>
      </c>
      <c r="FC516" s="340">
        <v>0</v>
      </c>
      <c r="FD516" s="340">
        <v>-8.6275510204080252E-2</v>
      </c>
      <c r="FE516" s="340">
        <v>0</v>
      </c>
      <c r="FF516" s="340">
        <v>0</v>
      </c>
      <c r="FG516" s="340">
        <v>3.9536538461539892</v>
      </c>
      <c r="FH516" s="340">
        <v>0</v>
      </c>
      <c r="FI516" s="340">
        <v>0</v>
      </c>
      <c r="FJ516" s="340">
        <v>-1.2020114942528644</v>
      </c>
      <c r="FK516" s="340">
        <v>0</v>
      </c>
      <c r="FL516" s="340">
        <v>0</v>
      </c>
      <c r="FM516" s="340">
        <v>0.59972701149424945</v>
      </c>
      <c r="FN516" s="340">
        <v>0</v>
      </c>
      <c r="FO516" s="340">
        <v>0</v>
      </c>
      <c r="FP516" s="340">
        <v>2.7029629629630039</v>
      </c>
      <c r="FQ516" s="340">
        <v>0</v>
      </c>
      <c r="FR516" s="340">
        <v>0</v>
      </c>
      <c r="FS516" s="340">
        <v>0.4887936507936555</v>
      </c>
      <c r="FT516" s="340">
        <v>0</v>
      </c>
      <c r="FU516" s="340">
        <v>0</v>
      </c>
      <c r="FV516" s="350">
        <v>0.45251689189188937</v>
      </c>
      <c r="FW516" s="350">
        <v>0</v>
      </c>
      <c r="FX516" s="350">
        <v>0</v>
      </c>
      <c r="FY516" s="350">
        <v>2.2647321428571292</v>
      </c>
      <c r="FZ516" s="350">
        <v>0</v>
      </c>
      <c r="GA516" s="350">
        <v>0</v>
      </c>
      <c r="GB516" s="350">
        <v>-17.404444444443836</v>
      </c>
      <c r="GC516" s="350">
        <v>0</v>
      </c>
      <c r="GD516" s="350">
        <v>0</v>
      </c>
      <c r="GE516" s="350">
        <v>1.8582870370370117</v>
      </c>
      <c r="GF516" s="350">
        <v>0</v>
      </c>
    </row>
    <row r="517" spans="1:188" s="350" customFormat="1" ht="24.95" hidden="1" customHeight="1">
      <c r="A517" s="351"/>
      <c r="B517" s="346"/>
      <c r="C517" s="316" t="s">
        <v>112</v>
      </c>
      <c r="D517" s="343">
        <v>34.97</v>
      </c>
      <c r="E517" s="340">
        <v>0</v>
      </c>
      <c r="F517" s="340">
        <v>0</v>
      </c>
      <c r="G517" s="340">
        <v>0</v>
      </c>
      <c r="H517" s="340">
        <v>0</v>
      </c>
      <c r="I517" s="340">
        <v>0</v>
      </c>
      <c r="J517" s="340">
        <v>0</v>
      </c>
      <c r="K517" s="340">
        <v>0</v>
      </c>
      <c r="L517" s="340">
        <v>0</v>
      </c>
      <c r="M517" s="340">
        <v>0</v>
      </c>
      <c r="N517" s="340">
        <v>0</v>
      </c>
      <c r="O517" s="340">
        <v>0</v>
      </c>
      <c r="P517" s="340">
        <v>0</v>
      </c>
      <c r="Q517" s="340">
        <v>0</v>
      </c>
      <c r="R517" s="340">
        <v>0</v>
      </c>
      <c r="S517" s="340">
        <v>0</v>
      </c>
      <c r="T517" s="340">
        <v>0</v>
      </c>
      <c r="U517" s="340">
        <v>0</v>
      </c>
      <c r="V517" s="340">
        <v>0</v>
      </c>
      <c r="W517" s="340">
        <v>0</v>
      </c>
      <c r="X517" s="340">
        <v>0</v>
      </c>
      <c r="Y517" s="340">
        <v>0</v>
      </c>
      <c r="Z517" s="340">
        <v>0</v>
      </c>
      <c r="AA517" s="340">
        <v>0</v>
      </c>
      <c r="AB517" s="340">
        <v>-4.1964000000000494</v>
      </c>
      <c r="AC517" s="340">
        <v>3.1910125000000003</v>
      </c>
      <c r="AD517" s="340">
        <v>0</v>
      </c>
      <c r="AE517" s="340">
        <v>0</v>
      </c>
      <c r="AF517" s="340">
        <v>-8.7424999999998754</v>
      </c>
      <c r="AG517" s="340">
        <v>-0.14570833333328329</v>
      </c>
      <c r="AH517" s="340">
        <v>-2.9974285714285309</v>
      </c>
      <c r="AI517" s="340">
        <v>16.086200000000048</v>
      </c>
      <c r="AJ517" s="340">
        <v>5.3329249999997952</v>
      </c>
      <c r="AK517" s="340">
        <v>0.83053750000003446</v>
      </c>
      <c r="AL517" s="340">
        <v>2.0981999999998804</v>
      </c>
      <c r="AM517" s="340">
        <v>-10.840700000000696</v>
      </c>
      <c r="AN517" s="340">
        <v>-0.99081666666665047</v>
      </c>
      <c r="AO517" s="340">
        <v>3.8332500000000396</v>
      </c>
      <c r="AP517" s="340">
        <v>1.888379999999972</v>
      </c>
      <c r="AQ517" s="340">
        <v>0</v>
      </c>
      <c r="AR517" s="340">
        <v>-8.0431000000000239</v>
      </c>
      <c r="AS517" s="340">
        <v>0</v>
      </c>
      <c r="AT517" s="340">
        <v>-0.55952000000002111</v>
      </c>
      <c r="AU517" s="340">
        <v>65535</v>
      </c>
      <c r="AV517" s="340">
        <v>-2.914166666666556</v>
      </c>
      <c r="AW517" s="340">
        <v>-0.69939999999996016</v>
      </c>
      <c r="AX517" s="340">
        <v>9.7915999999998995</v>
      </c>
      <c r="AY517" s="340">
        <v>0</v>
      </c>
      <c r="AZ517" s="340">
        <v>0</v>
      </c>
      <c r="BA517" s="340">
        <v>2.1742217391304046</v>
      </c>
      <c r="BB517" s="340">
        <v>-0.2622750000000062</v>
      </c>
      <c r="BC517" s="340">
        <v>0</v>
      </c>
      <c r="BD517" s="340">
        <v>2.8929727272727841</v>
      </c>
      <c r="BE517" s="340">
        <v>0.13988000000007156</v>
      </c>
      <c r="BF517" s="340">
        <v>0</v>
      </c>
      <c r="BG517" s="340">
        <v>-13.346883333333579</v>
      </c>
      <c r="BH517" s="340">
        <v>0.19982857142853086</v>
      </c>
      <c r="BI517" s="340">
        <v>0</v>
      </c>
      <c r="BJ517" s="340">
        <v>0.41526874999999641</v>
      </c>
      <c r="BK517" s="340">
        <v>0</v>
      </c>
      <c r="BL517" s="340">
        <v>0</v>
      </c>
      <c r="BM517" s="340">
        <v>4.6160399999999759</v>
      </c>
      <c r="BN517" s="340">
        <v>0</v>
      </c>
      <c r="BO517" s="340">
        <v>0</v>
      </c>
      <c r="BP517" s="340">
        <v>-6.64430000000017</v>
      </c>
      <c r="BQ517" s="340">
        <v>0</v>
      </c>
      <c r="BR517" s="340">
        <v>0.11656666666667129</v>
      </c>
      <c r="BS517" s="340">
        <v>3.9049833333332975</v>
      </c>
      <c r="BT517" s="340">
        <v>0</v>
      </c>
      <c r="BU517" s="340">
        <v>0</v>
      </c>
      <c r="BV517" s="340">
        <v>0.31473000000001189</v>
      </c>
      <c r="BW517" s="340">
        <v>0</v>
      </c>
      <c r="BX517" s="340">
        <v>0</v>
      </c>
      <c r="BY517" s="340">
        <v>-2.9374799999999124</v>
      </c>
      <c r="BZ517" s="340">
        <v>0</v>
      </c>
      <c r="CA517" s="340">
        <v>0</v>
      </c>
      <c r="CB517" s="340">
        <v>2.1681400000000162</v>
      </c>
      <c r="CC517" s="340">
        <v>0</v>
      </c>
      <c r="CD517" s="340">
        <v>0</v>
      </c>
      <c r="CE517" s="340">
        <v>-6.7941714285714685</v>
      </c>
      <c r="CF517" s="340">
        <v>0</v>
      </c>
      <c r="CG517" s="340">
        <v>0</v>
      </c>
      <c r="CH517" s="340">
        <v>6.2945999999999005</v>
      </c>
      <c r="CI517" s="340">
        <v>0</v>
      </c>
      <c r="CJ517" s="340">
        <v>0</v>
      </c>
      <c r="CK517" s="340">
        <v>3.6810526315755883E-2</v>
      </c>
      <c r="CL517" s="340">
        <v>0</v>
      </c>
      <c r="CM517" s="340">
        <v>0</v>
      </c>
      <c r="CN517" s="340">
        <v>-1.573650000000149</v>
      </c>
      <c r="CO517" s="340">
        <v>0</v>
      </c>
      <c r="CP517" s="340">
        <v>65535</v>
      </c>
      <c r="CQ517" s="340">
        <v>0.33380454545455551</v>
      </c>
      <c r="CR517" s="340">
        <v>0</v>
      </c>
      <c r="CS517" s="340">
        <v>0</v>
      </c>
      <c r="CT517" s="340">
        <v>2.2730500000000498</v>
      </c>
      <c r="CU517" s="340"/>
      <c r="CV517" s="340">
        <v>0</v>
      </c>
      <c r="CW517" s="340">
        <v>6.0847800000000323</v>
      </c>
      <c r="CX517" s="340">
        <v>0</v>
      </c>
      <c r="CY517" s="340">
        <v>0</v>
      </c>
      <c r="CZ517" s="340">
        <v>-7.6933999999999596</v>
      </c>
      <c r="DA517" s="340">
        <v>0</v>
      </c>
      <c r="DB517" s="340">
        <v>0</v>
      </c>
      <c r="DC517" s="340">
        <v>-31.526799999999717</v>
      </c>
      <c r="DD517" s="340">
        <v>1.7651523809523657</v>
      </c>
      <c r="DE517" s="340">
        <v>0</v>
      </c>
      <c r="DF517" s="340">
        <v>15.853066666666061</v>
      </c>
      <c r="DG517" s="340">
        <v>0</v>
      </c>
      <c r="DH517" s="340">
        <v>0</v>
      </c>
      <c r="DI517" s="340">
        <v>-1.3988</v>
      </c>
      <c r="DJ517" s="340">
        <v>0</v>
      </c>
      <c r="DK517" s="340">
        <v>0</v>
      </c>
      <c r="DL517" s="340">
        <v>21.550262499999722</v>
      </c>
      <c r="DM517" s="340">
        <v>0</v>
      </c>
      <c r="DN517" s="340">
        <v>0</v>
      </c>
      <c r="DO517" s="340">
        <v>3.5552833333333629</v>
      </c>
      <c r="DP517" s="340">
        <v>0</v>
      </c>
      <c r="DQ517" s="340">
        <v>0</v>
      </c>
      <c r="DR517" s="340">
        <v>6.7078818181816331</v>
      </c>
      <c r="DS517" s="340">
        <v>0</v>
      </c>
      <c r="DT517" s="340">
        <v>5.5952000000000499</v>
      </c>
      <c r="DU517" s="340">
        <v>0.59367674418604055</v>
      </c>
      <c r="DV517" s="340">
        <v>0</v>
      </c>
      <c r="DW517" s="340">
        <v>0</v>
      </c>
      <c r="DX517" s="340">
        <v>5.5252599999999941</v>
      </c>
      <c r="DY517" s="340">
        <v>0</v>
      </c>
      <c r="DZ517" s="340">
        <v>0</v>
      </c>
      <c r="EA517" s="340">
        <v>0.19233500000002385</v>
      </c>
      <c r="EB517" s="340">
        <v>0</v>
      </c>
      <c r="EC517" s="340">
        <v>0</v>
      </c>
      <c r="ED517" s="340">
        <v>1.7002655172413719</v>
      </c>
      <c r="EE517" s="340">
        <v>0</v>
      </c>
      <c r="EF517" s="340">
        <v>0</v>
      </c>
      <c r="EG517" s="340">
        <v>41.560500000000062</v>
      </c>
      <c r="EH517" s="340">
        <v>0</v>
      </c>
      <c r="EI517" s="340">
        <v>0</v>
      </c>
      <c r="EJ517" s="340">
        <v>-21.433760150972073</v>
      </c>
      <c r="EK517" s="340">
        <v>0</v>
      </c>
      <c r="EL517" s="340">
        <v>0</v>
      </c>
      <c r="EM517" s="340">
        <v>1.3113749999998758</v>
      </c>
      <c r="EN517" s="340">
        <v>0</v>
      </c>
      <c r="EO517" s="340">
        <v>0</v>
      </c>
      <c r="EP517" s="340">
        <v>-16.202766666666225</v>
      </c>
      <c r="EQ517" s="340">
        <v>0</v>
      </c>
      <c r="ER517" s="340">
        <v>0</v>
      </c>
      <c r="ES517" s="340">
        <v>0.1656473684210584</v>
      </c>
      <c r="ET517" s="340">
        <v>0</v>
      </c>
      <c r="EU517" s="340">
        <v>0</v>
      </c>
      <c r="EV517" s="340">
        <v>0</v>
      </c>
      <c r="EW517" s="340">
        <v>0.97138888888891339</v>
      </c>
      <c r="EX517" s="340">
        <v>0</v>
      </c>
      <c r="EY517" s="340">
        <v>0.42741111111105096</v>
      </c>
      <c r="EZ517" s="340">
        <v>0</v>
      </c>
      <c r="FA517" s="340">
        <v>0</v>
      </c>
      <c r="FB517" s="340">
        <v>0</v>
      </c>
      <c r="FC517" s="340">
        <v>0</v>
      </c>
      <c r="FD517" s="340">
        <v>0</v>
      </c>
      <c r="FE517" s="340">
        <v>0</v>
      </c>
      <c r="FF517" s="340">
        <v>0</v>
      </c>
      <c r="FG517" s="340">
        <v>0</v>
      </c>
      <c r="FH517" s="340">
        <v>-0.22707792207797067</v>
      </c>
      <c r="FI517" s="340">
        <v>0</v>
      </c>
      <c r="FJ517" s="340">
        <v>0</v>
      </c>
      <c r="FK517" s="340">
        <v>0</v>
      </c>
      <c r="FL517" s="340">
        <v>0</v>
      </c>
      <c r="FM517" s="340">
        <v>0</v>
      </c>
      <c r="FN517" s="340">
        <v>0</v>
      </c>
      <c r="FO517" s="340">
        <v>0</v>
      </c>
      <c r="FP517" s="340">
        <v>0</v>
      </c>
      <c r="FQ517" s="340">
        <v>3.0353959999999822</v>
      </c>
      <c r="FR517" s="340">
        <v>0</v>
      </c>
      <c r="FS517" s="340">
        <v>20.993101587301734</v>
      </c>
      <c r="FT517" s="340">
        <v>24.247056122448939</v>
      </c>
      <c r="FU517" s="340">
        <v>0</v>
      </c>
      <c r="FV517" s="350">
        <v>0</v>
      </c>
      <c r="FW517" s="350">
        <v>-0.92168992248055803</v>
      </c>
      <c r="FX517" s="350">
        <v>0</v>
      </c>
      <c r="FY517" s="350">
        <v>0</v>
      </c>
      <c r="FZ517" s="350">
        <v>-9.083116883108501E-2</v>
      </c>
      <c r="GA517" s="350">
        <v>0</v>
      </c>
      <c r="GB517" s="350">
        <v>0</v>
      </c>
      <c r="GC517" s="350">
        <v>0.33797435897436379</v>
      </c>
      <c r="GD517" s="350">
        <v>0</v>
      </c>
      <c r="GE517" s="350">
        <v>0</v>
      </c>
      <c r="GF517" s="350">
        <v>0</v>
      </c>
    </row>
    <row r="518" spans="1:188" s="350" customFormat="1" ht="24.95" hidden="1" customHeight="1">
      <c r="A518" s="351"/>
      <c r="B518" s="346"/>
      <c r="C518" s="316" t="s">
        <v>114</v>
      </c>
      <c r="D518" s="343">
        <v>18.850000000000001</v>
      </c>
      <c r="E518" s="340">
        <v>0</v>
      </c>
      <c r="F518" s="340">
        <v>0</v>
      </c>
      <c r="G518" s="340">
        <v>0</v>
      </c>
      <c r="H518" s="340">
        <v>0</v>
      </c>
      <c r="I518" s="340">
        <v>0</v>
      </c>
      <c r="J518" s="340">
        <v>0</v>
      </c>
      <c r="K518" s="340">
        <v>0</v>
      </c>
      <c r="L518" s="340">
        <v>0</v>
      </c>
      <c r="M518" s="340">
        <v>0</v>
      </c>
      <c r="N518" s="340">
        <v>0</v>
      </c>
      <c r="O518" s="340">
        <v>0</v>
      </c>
      <c r="P518" s="340">
        <v>0</v>
      </c>
      <c r="Q518" s="340">
        <v>0</v>
      </c>
      <c r="R518" s="340">
        <v>0</v>
      </c>
      <c r="S518" s="340">
        <v>0</v>
      </c>
      <c r="T518" s="340">
        <v>0</v>
      </c>
      <c r="U518" s="340">
        <v>0</v>
      </c>
      <c r="V518" s="340">
        <v>0</v>
      </c>
      <c r="W518" s="340">
        <v>0</v>
      </c>
      <c r="X518" s="340">
        <v>0</v>
      </c>
      <c r="Y518" s="340">
        <v>0</v>
      </c>
      <c r="Z518" s="340">
        <v>0</v>
      </c>
      <c r="AA518" s="340">
        <v>0</v>
      </c>
      <c r="AB518" s="340">
        <v>-4.7124999999990799E-2</v>
      </c>
      <c r="AC518" s="340">
        <v>5.890625000001308E-2</v>
      </c>
      <c r="AD518" s="340">
        <v>0</v>
      </c>
      <c r="AE518" s="340">
        <v>0</v>
      </c>
      <c r="AF518" s="340">
        <v>-0.28275000000000672</v>
      </c>
      <c r="AG518" s="340">
        <v>0</v>
      </c>
      <c r="AH518" s="340">
        <v>0</v>
      </c>
      <c r="AI518" s="340">
        <v>2.7332499999998863</v>
      </c>
      <c r="AJ518" s="340">
        <v>0</v>
      </c>
      <c r="AK518" s="340">
        <v>7.8541666666707144E-3</v>
      </c>
      <c r="AL518" s="340">
        <v>0</v>
      </c>
      <c r="AM518" s="340">
        <v>0</v>
      </c>
      <c r="AN518" s="340">
        <v>0</v>
      </c>
      <c r="AO518" s="340">
        <v>2.3634999999999988</v>
      </c>
      <c r="AP518" s="340">
        <v>0.4806750000000049</v>
      </c>
      <c r="AQ518" s="340">
        <v>1.3006499999999959</v>
      </c>
      <c r="AR518" s="340">
        <v>0</v>
      </c>
      <c r="AS518" s="340">
        <v>0</v>
      </c>
      <c r="AT518" s="340">
        <v>-1.2566666666673096E-2</v>
      </c>
      <c r="AU518" s="340">
        <v>65535</v>
      </c>
      <c r="AV518" s="340">
        <v>0</v>
      </c>
      <c r="AW518" s="340">
        <v>-3.7700000000019288E-2</v>
      </c>
      <c r="AX518" s="340">
        <v>0</v>
      </c>
      <c r="AY518" s="340">
        <v>0</v>
      </c>
      <c r="AZ518" s="340">
        <v>0.25133333333332442</v>
      </c>
      <c r="BA518" s="340">
        <v>8.1956521739172481E-3</v>
      </c>
      <c r="BB518" s="340">
        <v>9.425000000004688E-2</v>
      </c>
      <c r="BC518" s="340">
        <v>0.1507999999999968</v>
      </c>
      <c r="BD518" s="340">
        <v>0</v>
      </c>
      <c r="BE518" s="340">
        <v>0</v>
      </c>
      <c r="BF518" s="340">
        <v>-0.25133333333336905</v>
      </c>
      <c r="BG518" s="340">
        <v>0</v>
      </c>
      <c r="BH518" s="340">
        <v>0</v>
      </c>
      <c r="BI518" s="340">
        <v>0.25918749999999963</v>
      </c>
      <c r="BJ518" s="340">
        <v>0</v>
      </c>
      <c r="BK518" s="340">
        <v>0</v>
      </c>
      <c r="BL518" s="340">
        <v>-6.2833333333366076E-2</v>
      </c>
      <c r="BM518" s="340">
        <v>1.8850000000009644E-2</v>
      </c>
      <c r="BN518" s="340">
        <v>0</v>
      </c>
      <c r="BO518" s="340">
        <v>5.3857142857133021E-2</v>
      </c>
      <c r="BP518" s="340">
        <v>0</v>
      </c>
      <c r="BQ518" s="340">
        <v>0</v>
      </c>
      <c r="BR518" s="340">
        <v>0.26180555555555601</v>
      </c>
      <c r="BS518" s="340">
        <v>0</v>
      </c>
      <c r="BT518" s="340">
        <v>0</v>
      </c>
      <c r="BU518" s="340">
        <v>6.9447368421045666E-2</v>
      </c>
      <c r="BV518" s="340">
        <v>0</v>
      </c>
      <c r="BW518" s="340">
        <v>0</v>
      </c>
      <c r="BX518" s="340">
        <v>3.4244166666666289</v>
      </c>
      <c r="BY518" s="340">
        <v>0</v>
      </c>
      <c r="BZ518" s="340">
        <v>0</v>
      </c>
      <c r="CA518" s="340">
        <v>1.3901875000000132</v>
      </c>
      <c r="CB518" s="340">
        <v>0</v>
      </c>
      <c r="CC518" s="340">
        <v>0</v>
      </c>
      <c r="CD518" s="340">
        <v>-1.2985555555555524</v>
      </c>
      <c r="CE518" s="340">
        <v>0</v>
      </c>
      <c r="CF518" s="340">
        <v>0</v>
      </c>
      <c r="CG518" s="340">
        <v>1.0538863636363724</v>
      </c>
      <c r="CH518" s="340">
        <v>0</v>
      </c>
      <c r="CI518" s="340">
        <v>0</v>
      </c>
      <c r="CJ518" s="340">
        <v>2.5342777777778287</v>
      </c>
      <c r="CK518" s="340">
        <v>-9.921052631569895E-3</v>
      </c>
      <c r="CL518" s="340">
        <v>0</v>
      </c>
      <c r="CM518" s="340">
        <v>0.22619999999999071</v>
      </c>
      <c r="CN518" s="340">
        <v>0</v>
      </c>
      <c r="CO518" s="340">
        <v>0</v>
      </c>
      <c r="CP518" s="340">
        <v>65535</v>
      </c>
      <c r="CQ518" s="340">
        <v>0</v>
      </c>
      <c r="CR518" s="340">
        <v>0</v>
      </c>
      <c r="CS518" s="340">
        <v>0.35904761904762517</v>
      </c>
      <c r="CT518" s="340">
        <v>0</v>
      </c>
      <c r="CU518" s="340"/>
      <c r="CV518" s="340">
        <v>-0.47125000000000006</v>
      </c>
      <c r="CW518" s="340">
        <v>0</v>
      </c>
      <c r="CX518" s="340">
        <v>0</v>
      </c>
      <c r="CY518" s="340">
        <v>2.4504999999999799</v>
      </c>
      <c r="CZ518" s="340">
        <v>0</v>
      </c>
      <c r="DA518" s="340">
        <v>0</v>
      </c>
      <c r="DB518" s="340">
        <v>-5.4665000000001616</v>
      </c>
      <c r="DC518" s="340">
        <v>0</v>
      </c>
      <c r="DD518" s="340">
        <v>0</v>
      </c>
      <c r="DE518" s="340">
        <v>0.41888888888890541</v>
      </c>
      <c r="DF518" s="340">
        <v>0</v>
      </c>
      <c r="DG518" s="340">
        <v>0</v>
      </c>
      <c r="DH518" s="340">
        <v>-0.46400000000000674</v>
      </c>
      <c r="DI518" s="340">
        <v>0</v>
      </c>
      <c r="DJ518" s="340">
        <v>0</v>
      </c>
      <c r="DK518" s="340">
        <v>0.15422727272725503</v>
      </c>
      <c r="DL518" s="340">
        <v>0</v>
      </c>
      <c r="DM518" s="340">
        <v>0</v>
      </c>
      <c r="DN518" s="340">
        <v>-1.1310000000001073</v>
      </c>
      <c r="DO518" s="340">
        <v>0</v>
      </c>
      <c r="DP518" s="340">
        <v>0</v>
      </c>
      <c r="DQ518" s="340">
        <v>-3.0474166666665474</v>
      </c>
      <c r="DR518" s="340">
        <v>0</v>
      </c>
      <c r="DS518" s="340">
        <v>0</v>
      </c>
      <c r="DT518" s="340">
        <v>2.1206249999999836</v>
      </c>
      <c r="DU518" s="340">
        <v>0</v>
      </c>
      <c r="DV518" s="340">
        <v>0</v>
      </c>
      <c r="DW518" s="340">
        <v>0.54091304347825553</v>
      </c>
      <c r="DX518" s="340">
        <v>0</v>
      </c>
      <c r="DY518" s="340">
        <v>0</v>
      </c>
      <c r="DZ518" s="340">
        <v>-10.262777777777725</v>
      </c>
      <c r="EA518" s="340">
        <v>0</v>
      </c>
      <c r="EB518" s="340">
        <v>0</v>
      </c>
      <c r="EC518" s="340">
        <v>0.6361874999999817</v>
      </c>
      <c r="ED518" s="340">
        <v>0</v>
      </c>
      <c r="EE518" s="340">
        <v>0</v>
      </c>
      <c r="EF518" s="340">
        <v>3.7700000000000005</v>
      </c>
      <c r="EG518" s="340">
        <v>0</v>
      </c>
      <c r="EH518" s="340">
        <v>0</v>
      </c>
      <c r="EI518" s="340">
        <v>0.43766744061440493</v>
      </c>
      <c r="EJ518" s="340">
        <v>0</v>
      </c>
      <c r="EK518" s="340">
        <v>0</v>
      </c>
      <c r="EL518" s="340">
        <v>-2.3030804226656554</v>
      </c>
      <c r="EM518" s="340">
        <v>0</v>
      </c>
      <c r="EN518" s="340">
        <v>0</v>
      </c>
      <c r="EO518" s="340">
        <v>3.7699999999989289</v>
      </c>
      <c r="EP518" s="340">
        <v>0</v>
      </c>
      <c r="EQ518" s="340">
        <v>0</v>
      </c>
      <c r="ER518" s="340">
        <v>0.18850000000001238</v>
      </c>
      <c r="ES518" s="340">
        <v>0</v>
      </c>
      <c r="ET518" s="340">
        <v>0</v>
      </c>
      <c r="EU518" s="340">
        <v>0.51837500000000847</v>
      </c>
      <c r="EV518" s="340">
        <v>0</v>
      </c>
      <c r="EW518" s="340">
        <v>0</v>
      </c>
      <c r="EX518" s="340">
        <v>5.655000000000214E-2</v>
      </c>
      <c r="EY518" s="340">
        <v>0</v>
      </c>
      <c r="EZ518" s="340">
        <v>0</v>
      </c>
      <c r="FA518" s="340">
        <v>3.5343749999984728E-2</v>
      </c>
      <c r="FB518" s="340">
        <v>0</v>
      </c>
      <c r="FC518" s="340">
        <v>0</v>
      </c>
      <c r="FD518" s="340">
        <v>-0.21158163265307298</v>
      </c>
      <c r="FE518" s="340">
        <v>0</v>
      </c>
      <c r="FF518" s="340">
        <v>0</v>
      </c>
      <c r="FG518" s="340">
        <v>0.72499999999998421</v>
      </c>
      <c r="FH518" s="340">
        <v>0</v>
      </c>
      <c r="FI518" s="340">
        <v>0</v>
      </c>
      <c r="FJ518" s="340">
        <v>-2.1666666666677638E-2</v>
      </c>
      <c r="FK518" s="340">
        <v>0</v>
      </c>
      <c r="FL518" s="340">
        <v>0</v>
      </c>
      <c r="FM518" s="340">
        <v>7.5833333333325564E-2</v>
      </c>
      <c r="FN518" s="340">
        <v>0</v>
      </c>
      <c r="FO518" s="340">
        <v>0</v>
      </c>
      <c r="FP518" s="340">
        <v>0.48870370370376248</v>
      </c>
      <c r="FQ518" s="340">
        <v>21.941399999999994</v>
      </c>
      <c r="FR518" s="340">
        <v>0</v>
      </c>
      <c r="FS518" s="340">
        <v>0.49668253968255083</v>
      </c>
      <c r="FT518" s="340">
        <v>0</v>
      </c>
      <c r="FU518" s="340">
        <v>0</v>
      </c>
      <c r="FV518" s="350">
        <v>0.59224662162160624</v>
      </c>
      <c r="FW518" s="350">
        <v>0</v>
      </c>
      <c r="FX518" s="350">
        <v>0</v>
      </c>
      <c r="FY518" s="350">
        <v>0.26928571428575532</v>
      </c>
      <c r="FZ518" s="350">
        <v>0</v>
      </c>
      <c r="GA518" s="350">
        <v>0</v>
      </c>
      <c r="GB518" s="350">
        <v>-1.4661111111109129</v>
      </c>
      <c r="GC518" s="350">
        <v>5.5694871794871528</v>
      </c>
      <c r="GD518" s="350">
        <v>0</v>
      </c>
      <c r="GE518" s="350">
        <v>12.723749999999889</v>
      </c>
      <c r="GF518" s="350">
        <v>0</v>
      </c>
    </row>
    <row r="519" spans="1:188" s="350" customFormat="1" ht="24.95" hidden="1" customHeight="1">
      <c r="A519" s="351"/>
      <c r="B519" s="346"/>
      <c r="C519" s="316" t="s">
        <v>116</v>
      </c>
      <c r="D519" s="343">
        <v>15.44</v>
      </c>
      <c r="E519" s="340">
        <v>0</v>
      </c>
      <c r="F519" s="340">
        <v>0</v>
      </c>
      <c r="G519" s="340">
        <v>0</v>
      </c>
      <c r="H519" s="340">
        <v>0</v>
      </c>
      <c r="I519" s="340">
        <v>0</v>
      </c>
      <c r="J519" s="340">
        <v>0</v>
      </c>
      <c r="K519" s="340">
        <v>0</v>
      </c>
      <c r="L519" s="340">
        <v>0</v>
      </c>
      <c r="M519" s="340">
        <v>0</v>
      </c>
      <c r="N519" s="340">
        <v>0</v>
      </c>
      <c r="O519" s="340">
        <v>0</v>
      </c>
      <c r="P519" s="340">
        <v>0</v>
      </c>
      <c r="Q519" s="340">
        <v>0</v>
      </c>
      <c r="R519" s="340">
        <v>0</v>
      </c>
      <c r="S519" s="340">
        <v>0</v>
      </c>
      <c r="T519" s="340">
        <v>0</v>
      </c>
      <c r="U519" s="340">
        <v>0</v>
      </c>
      <c r="V519" s="340">
        <v>0</v>
      </c>
      <c r="W519" s="340">
        <v>0</v>
      </c>
      <c r="X519" s="340">
        <v>0</v>
      </c>
      <c r="Y519" s="340">
        <v>0</v>
      </c>
      <c r="Z519" s="340">
        <v>0</v>
      </c>
      <c r="AA519" s="340">
        <v>0</v>
      </c>
      <c r="AB519" s="340">
        <v>0</v>
      </c>
      <c r="AC519" s="340">
        <v>5.7900000000001881E-2</v>
      </c>
      <c r="AD519" s="340">
        <v>0</v>
      </c>
      <c r="AE519" s="340">
        <v>0</v>
      </c>
      <c r="AF519" s="340">
        <v>0</v>
      </c>
      <c r="AG519" s="340">
        <v>0</v>
      </c>
      <c r="AH519" s="340">
        <v>0</v>
      </c>
      <c r="AI519" s="340">
        <v>-18.836799999999712</v>
      </c>
      <c r="AJ519" s="340">
        <v>0</v>
      </c>
      <c r="AK519" s="340">
        <v>32.880766666666773</v>
      </c>
      <c r="AL519" s="340">
        <v>-8.3993599999999962</v>
      </c>
      <c r="AM519" s="340">
        <v>0</v>
      </c>
      <c r="AN519" s="340">
        <v>0</v>
      </c>
      <c r="AO519" s="340">
        <v>-0.14846153846153878</v>
      </c>
      <c r="AP519" s="340">
        <v>-9.263999999998157E-2</v>
      </c>
      <c r="AQ519" s="340">
        <v>-0.49408000000003333</v>
      </c>
      <c r="AR519" s="340">
        <v>0</v>
      </c>
      <c r="AS519" s="340">
        <v>0.67274285714284487</v>
      </c>
      <c r="AT519" s="340">
        <v>0.6073066666666701</v>
      </c>
      <c r="AU519" s="340">
        <v>65535</v>
      </c>
      <c r="AV519" s="340">
        <v>0</v>
      </c>
      <c r="AW519" s="340">
        <v>0</v>
      </c>
      <c r="AX519" s="340">
        <v>-17.987599999999624</v>
      </c>
      <c r="AY519" s="340">
        <v>0</v>
      </c>
      <c r="AZ519" s="340">
        <v>0</v>
      </c>
      <c r="BA519" s="340">
        <v>8.0556521739114512E-2</v>
      </c>
      <c r="BB519" s="340">
        <v>10.383399999999842</v>
      </c>
      <c r="BC519" s="340">
        <v>-0.41687999999997194</v>
      </c>
      <c r="BD519" s="340">
        <v>-9.5727999999999547</v>
      </c>
      <c r="BE519" s="340">
        <v>0.33967999999999826</v>
      </c>
      <c r="BF519" s="340">
        <v>0</v>
      </c>
      <c r="BG519" s="340">
        <v>2.5733333333333577</v>
      </c>
      <c r="BH519" s="340">
        <v>0</v>
      </c>
      <c r="BI519" s="340">
        <v>0</v>
      </c>
      <c r="BJ519" s="340">
        <v>-1.8334999999999844</v>
      </c>
      <c r="BK519" s="340">
        <v>0</v>
      </c>
      <c r="BL519" s="340">
        <v>-5.918666666666752</v>
      </c>
      <c r="BM519" s="340">
        <v>-0.2624800000000026</v>
      </c>
      <c r="BN519" s="340">
        <v>0</v>
      </c>
      <c r="BO519" s="340">
        <v>0</v>
      </c>
      <c r="BP519" s="340">
        <v>0</v>
      </c>
      <c r="BQ519" s="340">
        <v>3.5512000000000108</v>
      </c>
      <c r="BR519" s="340">
        <v>-5.292488888888899</v>
      </c>
      <c r="BS519" s="340">
        <v>-0.30879999999997809</v>
      </c>
      <c r="BT519" s="340">
        <v>-0.30880000000004387</v>
      </c>
      <c r="BU519" s="340">
        <v>0</v>
      </c>
      <c r="BV519" s="340">
        <v>-1.5439999999985956E-2</v>
      </c>
      <c r="BW519" s="340">
        <v>0</v>
      </c>
      <c r="BX519" s="340">
        <v>0</v>
      </c>
      <c r="BY519" s="340">
        <v>0.43232000000000176</v>
      </c>
      <c r="BZ519" s="340">
        <v>0</v>
      </c>
      <c r="CA519" s="340">
        <v>0</v>
      </c>
      <c r="CB519" s="340">
        <v>0</v>
      </c>
      <c r="CC519" s="340">
        <v>0</v>
      </c>
      <c r="CD519" s="340">
        <v>0</v>
      </c>
      <c r="CE519" s="340">
        <v>0.2426285714285692</v>
      </c>
      <c r="CF519" s="340">
        <v>0</v>
      </c>
      <c r="CG519" s="340">
        <v>0</v>
      </c>
      <c r="CH519" s="340">
        <v>0</v>
      </c>
      <c r="CI519" s="340">
        <v>0</v>
      </c>
      <c r="CJ519" s="340">
        <v>0</v>
      </c>
      <c r="CK519" s="340">
        <v>-8.1263157894778167E-3</v>
      </c>
      <c r="CL519" s="340">
        <v>0</v>
      </c>
      <c r="CM519" s="340">
        <v>0</v>
      </c>
      <c r="CN519" s="340">
        <v>7.7200000000043886E-2</v>
      </c>
      <c r="CO519" s="340">
        <v>0</v>
      </c>
      <c r="CP519" s="340"/>
      <c r="CQ519" s="340">
        <v>-7.0181818181753799E-3</v>
      </c>
      <c r="CR519" s="340">
        <v>0</v>
      </c>
      <c r="CS519" s="340">
        <v>0</v>
      </c>
      <c r="CT519" s="340">
        <v>0</v>
      </c>
      <c r="CU519" s="340"/>
      <c r="CV519" s="340">
        <v>0</v>
      </c>
      <c r="CW519" s="340">
        <v>0</v>
      </c>
      <c r="CX519" s="340">
        <v>0</v>
      </c>
      <c r="CY519" s="340">
        <v>0</v>
      </c>
      <c r="CZ519" s="340">
        <v>0</v>
      </c>
      <c r="DA519" s="340">
        <v>0</v>
      </c>
      <c r="DB519" s="340">
        <v>0</v>
      </c>
      <c r="DC519" s="340">
        <v>0</v>
      </c>
      <c r="DD519" s="340">
        <v>0</v>
      </c>
      <c r="DE519" s="340">
        <v>0</v>
      </c>
      <c r="DF519" s="340">
        <v>0</v>
      </c>
      <c r="DG519" s="340">
        <v>0</v>
      </c>
      <c r="DH519" s="340">
        <v>0</v>
      </c>
      <c r="DI519" s="340">
        <v>0</v>
      </c>
      <c r="DJ519" s="340">
        <v>0</v>
      </c>
      <c r="DK519" s="340">
        <v>0</v>
      </c>
      <c r="DL519" s="340">
        <v>0.23159999999997805</v>
      </c>
      <c r="DM519" s="340">
        <v>0</v>
      </c>
      <c r="DN519" s="340">
        <v>0</v>
      </c>
      <c r="DO519" s="340">
        <v>0</v>
      </c>
      <c r="DP519" s="340">
        <v>0</v>
      </c>
      <c r="DQ519" s="340">
        <v>0</v>
      </c>
      <c r="DR519" s="340">
        <v>0</v>
      </c>
      <c r="DS519" s="340">
        <v>0</v>
      </c>
      <c r="DT519" s="340">
        <v>0</v>
      </c>
      <c r="DU519" s="340">
        <v>0</v>
      </c>
      <c r="DV519" s="340">
        <v>0</v>
      </c>
      <c r="DW519" s="340">
        <v>0</v>
      </c>
      <c r="DX519" s="340">
        <v>0</v>
      </c>
      <c r="DY519" s="340">
        <v>0</v>
      </c>
      <c r="DZ519" s="340">
        <v>0</v>
      </c>
      <c r="EA519" s="340">
        <v>0</v>
      </c>
      <c r="EB519" s="340">
        <v>0</v>
      </c>
      <c r="EC519" s="340">
        <v>0</v>
      </c>
      <c r="ED519" s="340">
        <v>0</v>
      </c>
      <c r="EE519" s="340">
        <v>0</v>
      </c>
      <c r="EF519" s="340">
        <v>0</v>
      </c>
      <c r="EG519" s="340">
        <v>0</v>
      </c>
      <c r="EH519" s="340">
        <v>0</v>
      </c>
      <c r="EI519" s="340">
        <v>0</v>
      </c>
      <c r="EJ519" s="340">
        <v>0</v>
      </c>
      <c r="EK519" s="340">
        <v>0</v>
      </c>
      <c r="EL519" s="340">
        <v>0</v>
      </c>
      <c r="EM519" s="340">
        <v>0</v>
      </c>
      <c r="EN519" s="340">
        <v>0</v>
      </c>
      <c r="EO519" s="340">
        <v>0</v>
      </c>
      <c r="EP519" s="340">
        <v>0</v>
      </c>
      <c r="EQ519" s="340">
        <v>0</v>
      </c>
      <c r="ER519" s="340">
        <v>0</v>
      </c>
      <c r="ES519" s="340">
        <v>0</v>
      </c>
      <c r="ET519" s="340">
        <v>0</v>
      </c>
      <c r="EU519" s="340">
        <v>0</v>
      </c>
      <c r="EV519" s="340">
        <v>0</v>
      </c>
      <c r="EW519" s="340">
        <v>0</v>
      </c>
      <c r="EX519" s="340">
        <v>0</v>
      </c>
      <c r="EY519" s="340">
        <v>0</v>
      </c>
      <c r="EZ519" s="340">
        <v>0</v>
      </c>
      <c r="FA519" s="340">
        <v>0</v>
      </c>
      <c r="FB519" s="340">
        <v>0</v>
      </c>
      <c r="FC519" s="340">
        <v>0</v>
      </c>
      <c r="FD519" s="340">
        <v>0</v>
      </c>
      <c r="FE519" s="340">
        <v>0</v>
      </c>
      <c r="FF519" s="340">
        <v>0</v>
      </c>
      <c r="FG519" s="340">
        <v>0</v>
      </c>
      <c r="FH519" s="340">
        <v>-51.713974025973343</v>
      </c>
      <c r="FI519" s="340">
        <v>0</v>
      </c>
      <c r="FJ519" s="340">
        <v>0</v>
      </c>
      <c r="FK519" s="340">
        <v>0</v>
      </c>
      <c r="FL519" s="340">
        <v>0</v>
      </c>
      <c r="FM519" s="340">
        <v>0</v>
      </c>
      <c r="FN519" s="340">
        <v>0</v>
      </c>
      <c r="FO519" s="340">
        <v>0</v>
      </c>
      <c r="FP519" s="340">
        <v>0</v>
      </c>
      <c r="FQ519" s="340">
        <v>0</v>
      </c>
      <c r="FR519" s="340">
        <v>0</v>
      </c>
      <c r="FS519" s="340">
        <v>0</v>
      </c>
      <c r="FT519" s="340">
        <v>0</v>
      </c>
      <c r="FU519" s="340">
        <v>0</v>
      </c>
      <c r="FV519" s="350">
        <v>0</v>
      </c>
      <c r="FW519" s="350">
        <v>0</v>
      </c>
      <c r="FX519" s="350">
        <v>0</v>
      </c>
      <c r="FY519" s="350">
        <v>0</v>
      </c>
      <c r="FZ519" s="350">
        <v>0</v>
      </c>
      <c r="GA519" s="350">
        <v>0</v>
      </c>
      <c r="GB519" s="350">
        <v>0</v>
      </c>
      <c r="GC519" s="350">
        <v>0.67911637080867249</v>
      </c>
      <c r="GD519" s="350">
        <v>0</v>
      </c>
      <c r="GE519" s="350">
        <v>0</v>
      </c>
      <c r="GF519" s="350">
        <v>0</v>
      </c>
    </row>
    <row r="520" spans="1:188" s="350" customFormat="1" ht="24.95" hidden="1" customHeight="1">
      <c r="A520" s="351"/>
      <c r="B520" s="346"/>
      <c r="C520" s="316" t="s">
        <v>118</v>
      </c>
      <c r="D520" s="343">
        <v>2.4</v>
      </c>
      <c r="E520" s="340">
        <v>0</v>
      </c>
      <c r="F520" s="340">
        <v>0</v>
      </c>
      <c r="G520" s="340">
        <v>0</v>
      </c>
      <c r="H520" s="340">
        <v>0</v>
      </c>
      <c r="I520" s="340">
        <v>0</v>
      </c>
      <c r="J520" s="340">
        <v>0</v>
      </c>
      <c r="K520" s="340">
        <v>0</v>
      </c>
      <c r="L520" s="340">
        <v>0</v>
      </c>
      <c r="M520" s="340">
        <v>0</v>
      </c>
      <c r="N520" s="340">
        <v>0</v>
      </c>
      <c r="O520" s="340">
        <v>0</v>
      </c>
      <c r="P520" s="340">
        <v>0</v>
      </c>
      <c r="Q520" s="340">
        <v>0</v>
      </c>
      <c r="R520" s="340">
        <v>0</v>
      </c>
      <c r="S520" s="340">
        <v>0</v>
      </c>
      <c r="T520" s="340">
        <v>0</v>
      </c>
      <c r="U520" s="340">
        <v>0</v>
      </c>
      <c r="V520" s="340">
        <v>0</v>
      </c>
      <c r="W520" s="340">
        <v>0</v>
      </c>
      <c r="X520" s="340">
        <v>0</v>
      </c>
      <c r="Y520" s="340">
        <v>0</v>
      </c>
      <c r="Z520" s="340">
        <v>0</v>
      </c>
      <c r="AA520" s="340">
        <v>0</v>
      </c>
      <c r="AB520" s="340">
        <v>0</v>
      </c>
      <c r="AC520" s="340">
        <v>-7.4999999999995331E-3</v>
      </c>
      <c r="AD520" s="340">
        <v>2.3999999999998634E-2</v>
      </c>
      <c r="AE520" s="340">
        <v>0</v>
      </c>
      <c r="AF520" s="340">
        <v>0</v>
      </c>
      <c r="AG520" s="340">
        <v>0</v>
      </c>
      <c r="AH520" s="340">
        <v>0</v>
      </c>
      <c r="AI520" s="340">
        <v>0</v>
      </c>
      <c r="AJ520" s="340">
        <v>0</v>
      </c>
      <c r="AK520" s="340">
        <v>0</v>
      </c>
      <c r="AL520" s="340">
        <v>1.4400000000000546E-2</v>
      </c>
      <c r="AM520" s="340">
        <v>0</v>
      </c>
      <c r="AN520" s="340">
        <v>0</v>
      </c>
      <c r="AO520" s="340">
        <v>0</v>
      </c>
      <c r="AP520" s="340">
        <v>0</v>
      </c>
      <c r="AQ520" s="340">
        <v>0</v>
      </c>
      <c r="AR520" s="340">
        <v>0</v>
      </c>
      <c r="AS520" s="340">
        <v>0</v>
      </c>
      <c r="AT520" s="340">
        <v>0</v>
      </c>
      <c r="AU520" s="340"/>
      <c r="AV520" s="340">
        <v>0</v>
      </c>
      <c r="AW520" s="340">
        <v>0</v>
      </c>
      <c r="AX520" s="340">
        <v>0.41999999999998722</v>
      </c>
      <c r="AY520" s="340">
        <v>0</v>
      </c>
      <c r="AZ520" s="340">
        <v>0</v>
      </c>
      <c r="BA520" s="340">
        <v>0</v>
      </c>
      <c r="BB520" s="340">
        <v>0</v>
      </c>
      <c r="BC520" s="340">
        <v>0</v>
      </c>
      <c r="BD520" s="340">
        <v>0</v>
      </c>
      <c r="BE520" s="340">
        <v>0</v>
      </c>
      <c r="BF520" s="340">
        <v>0</v>
      </c>
      <c r="BG520" s="340">
        <v>0</v>
      </c>
      <c r="BH520" s="340">
        <v>0</v>
      </c>
      <c r="BI520" s="340">
        <v>0</v>
      </c>
      <c r="BJ520" s="340">
        <v>0.23700000000000271</v>
      </c>
      <c r="BK520" s="340">
        <v>0</v>
      </c>
      <c r="BL520" s="340">
        <v>0</v>
      </c>
      <c r="BM520" s="340">
        <v>0</v>
      </c>
      <c r="BN520" s="340">
        <v>0</v>
      </c>
      <c r="BO520" s="340">
        <v>0</v>
      </c>
      <c r="BP520" s="340">
        <v>-0.36342857142857321</v>
      </c>
      <c r="BQ520" s="340">
        <v>0</v>
      </c>
      <c r="BR520" s="340">
        <v>0</v>
      </c>
      <c r="BS520" s="340">
        <v>0</v>
      </c>
      <c r="BT520" s="340">
        <v>0</v>
      </c>
      <c r="BU520" s="340">
        <v>0</v>
      </c>
      <c r="BV520" s="340">
        <v>0.37680000000000174</v>
      </c>
      <c r="BW520" s="340">
        <v>0</v>
      </c>
      <c r="BX520" s="340">
        <v>0</v>
      </c>
      <c r="BY520" s="340">
        <v>0</v>
      </c>
      <c r="BZ520" s="340">
        <v>0</v>
      </c>
      <c r="CA520" s="340">
        <v>0</v>
      </c>
      <c r="CB520" s="340">
        <v>0</v>
      </c>
      <c r="CC520" s="340">
        <v>0</v>
      </c>
      <c r="CD520" s="340">
        <v>0</v>
      </c>
      <c r="CE520" s="340">
        <v>0</v>
      </c>
      <c r="CF520" s="340">
        <v>0</v>
      </c>
      <c r="CG520" s="340">
        <v>0</v>
      </c>
      <c r="CH520" s="340">
        <v>0.63599999999999235</v>
      </c>
      <c r="CI520" s="340">
        <v>0</v>
      </c>
      <c r="CJ520" s="340">
        <v>0</v>
      </c>
      <c r="CK520" s="340">
        <v>0</v>
      </c>
      <c r="CL520" s="340">
        <v>0</v>
      </c>
      <c r="CM520" s="340">
        <v>0</v>
      </c>
      <c r="CN520" s="340">
        <v>-1.2480000000000613</v>
      </c>
      <c r="CO520" s="340">
        <v>0</v>
      </c>
      <c r="CP520" s="340"/>
      <c r="CQ520" s="340">
        <v>0</v>
      </c>
      <c r="CR520" s="340">
        <v>0</v>
      </c>
      <c r="CS520" s="340">
        <v>0</v>
      </c>
      <c r="CT520" s="340">
        <v>0.30000000000001703</v>
      </c>
      <c r="CU520" s="340"/>
      <c r="CV520" s="340">
        <v>0</v>
      </c>
      <c r="CW520" s="340">
        <v>0</v>
      </c>
      <c r="CX520" s="340">
        <v>0</v>
      </c>
      <c r="CY520" s="340">
        <v>0</v>
      </c>
      <c r="CZ520" s="340">
        <v>-0.28320000000000162</v>
      </c>
      <c r="DA520" s="340">
        <v>0</v>
      </c>
      <c r="DB520" s="340">
        <v>0</v>
      </c>
      <c r="DC520" s="340">
        <v>0</v>
      </c>
      <c r="DD520" s="340">
        <v>0</v>
      </c>
      <c r="DE520" s="340">
        <v>0</v>
      </c>
      <c r="DF520" s="340">
        <v>0.5919999999999791</v>
      </c>
      <c r="DG520" s="340">
        <v>0</v>
      </c>
      <c r="DH520" s="340">
        <v>0</v>
      </c>
      <c r="DI520" s="340">
        <v>0</v>
      </c>
      <c r="DJ520" s="340">
        <v>0</v>
      </c>
      <c r="DK520" s="340">
        <v>0</v>
      </c>
      <c r="DL520" s="340">
        <v>0</v>
      </c>
      <c r="DM520" s="340">
        <v>0</v>
      </c>
      <c r="DN520" s="340">
        <v>0</v>
      </c>
      <c r="DO520" s="340">
        <v>0</v>
      </c>
      <c r="DP520" s="340">
        <v>0</v>
      </c>
      <c r="DQ520" s="340">
        <v>0</v>
      </c>
      <c r="DR520" s="340">
        <v>0.37963636363635467</v>
      </c>
      <c r="DS520" s="340">
        <v>0</v>
      </c>
      <c r="DT520" s="340">
        <v>0</v>
      </c>
      <c r="DU520" s="340">
        <v>0</v>
      </c>
      <c r="DV520" s="340">
        <v>0</v>
      </c>
      <c r="DW520" s="340">
        <v>0</v>
      </c>
      <c r="DX520" s="340">
        <v>5.760000000000047E-2</v>
      </c>
      <c r="DY520" s="340">
        <v>0</v>
      </c>
      <c r="DZ520" s="340">
        <v>0</v>
      </c>
      <c r="EA520" s="340">
        <v>0</v>
      </c>
      <c r="EB520" s="340">
        <v>0</v>
      </c>
      <c r="EC520" s="340">
        <v>0</v>
      </c>
      <c r="ED520" s="340">
        <v>0.13075862068965477</v>
      </c>
      <c r="EE520" s="340">
        <v>0</v>
      </c>
      <c r="EF520" s="340">
        <v>0</v>
      </c>
      <c r="EG520" s="340">
        <v>0</v>
      </c>
      <c r="EH520" s="340">
        <v>0</v>
      </c>
      <c r="EI520" s="340">
        <v>0</v>
      </c>
      <c r="EJ520" s="340">
        <v>0</v>
      </c>
      <c r="EK520" s="340">
        <v>0</v>
      </c>
      <c r="EL520" s="340">
        <v>0</v>
      </c>
      <c r="EM520" s="340">
        <v>0</v>
      </c>
      <c r="EN520" s="340">
        <v>0</v>
      </c>
      <c r="EO520" s="340">
        <v>0</v>
      </c>
      <c r="EP520" s="340">
        <v>0</v>
      </c>
      <c r="EQ520" s="340">
        <v>0</v>
      </c>
      <c r="ER520" s="340">
        <v>0</v>
      </c>
      <c r="ES520" s="340">
        <v>0</v>
      </c>
      <c r="ET520" s="340">
        <v>0</v>
      </c>
      <c r="EU520" s="340">
        <v>0</v>
      </c>
      <c r="EV520" s="340">
        <v>0</v>
      </c>
      <c r="EW520" s="340">
        <v>0</v>
      </c>
      <c r="EX520" s="340">
        <v>0</v>
      </c>
      <c r="EY520" s="340">
        <v>0</v>
      </c>
      <c r="EZ520" s="340">
        <v>0</v>
      </c>
      <c r="FA520" s="340">
        <v>0</v>
      </c>
      <c r="FB520" s="340">
        <v>4.0500000000000612E-2</v>
      </c>
      <c r="FC520" s="340">
        <v>0</v>
      </c>
      <c r="FD520" s="340">
        <v>0</v>
      </c>
      <c r="FE520" s="340">
        <v>0</v>
      </c>
      <c r="FF520" s="340">
        <v>0</v>
      </c>
      <c r="FG520" s="340">
        <v>0</v>
      </c>
      <c r="FH520" s="340">
        <v>0</v>
      </c>
      <c r="FI520" s="340">
        <v>0</v>
      </c>
      <c r="FJ520" s="340">
        <v>0</v>
      </c>
      <c r="FK520" s="340">
        <v>0</v>
      </c>
      <c r="FL520" s="340">
        <v>0</v>
      </c>
      <c r="FM520" s="340">
        <v>0</v>
      </c>
      <c r="FN520" s="340">
        <v>-0.58363636363634785</v>
      </c>
      <c r="FO520" s="340">
        <v>0</v>
      </c>
      <c r="FP520" s="340">
        <v>0</v>
      </c>
      <c r="FQ520" s="340">
        <v>0</v>
      </c>
      <c r="FR520" s="340">
        <v>0</v>
      </c>
      <c r="FS520" s="340">
        <v>0</v>
      </c>
      <c r="FT520" s="340">
        <v>0</v>
      </c>
      <c r="FU520" s="340">
        <v>0</v>
      </c>
      <c r="FV520" s="350">
        <v>0</v>
      </c>
      <c r="FW520" s="350">
        <v>0</v>
      </c>
      <c r="FX520" s="350">
        <v>0</v>
      </c>
      <c r="FY520" s="350">
        <v>0</v>
      </c>
      <c r="FZ520" s="350">
        <v>-1.1812987012986833</v>
      </c>
      <c r="GA520" s="350">
        <v>0</v>
      </c>
      <c r="GB520" s="350">
        <v>0</v>
      </c>
      <c r="GC520" s="350">
        <v>0</v>
      </c>
      <c r="GD520" s="350">
        <v>0</v>
      </c>
      <c r="GE520" s="350">
        <v>0</v>
      </c>
      <c r="GF520" s="350">
        <v>0</v>
      </c>
    </row>
    <row r="521" spans="1:188" s="350" customFormat="1" ht="24.95" hidden="1" customHeight="1">
      <c r="A521" s="351"/>
      <c r="B521" s="346"/>
      <c r="C521" s="316" t="s">
        <v>120</v>
      </c>
      <c r="D521" s="343">
        <v>8.4700000000000006</v>
      </c>
      <c r="E521" s="340">
        <v>0</v>
      </c>
      <c r="F521" s="340">
        <v>0</v>
      </c>
      <c r="G521" s="340">
        <v>0</v>
      </c>
      <c r="H521" s="340">
        <v>0</v>
      </c>
      <c r="I521" s="340">
        <v>0</v>
      </c>
      <c r="J521" s="340">
        <v>0</v>
      </c>
      <c r="K521" s="340">
        <v>0</v>
      </c>
      <c r="L521" s="340">
        <v>0</v>
      </c>
      <c r="M521" s="340">
        <v>0</v>
      </c>
      <c r="N521" s="340">
        <v>0</v>
      </c>
      <c r="O521" s="340">
        <v>0</v>
      </c>
      <c r="P521" s="340">
        <v>0</v>
      </c>
      <c r="Q521" s="340">
        <v>0</v>
      </c>
      <c r="R521" s="340">
        <v>0</v>
      </c>
      <c r="S521" s="340">
        <v>0</v>
      </c>
      <c r="T521" s="340">
        <v>0</v>
      </c>
      <c r="U521" s="340">
        <v>0</v>
      </c>
      <c r="V521" s="340">
        <v>0</v>
      </c>
      <c r="W521" s="340">
        <v>0</v>
      </c>
      <c r="X521" s="340">
        <v>0</v>
      </c>
      <c r="Y521" s="340">
        <v>0</v>
      </c>
      <c r="Z521" s="340">
        <v>0</v>
      </c>
      <c r="AA521" s="340">
        <v>0</v>
      </c>
      <c r="AB521" s="340">
        <v>0</v>
      </c>
      <c r="AC521" s="340">
        <v>-1.0587499999997838E-2</v>
      </c>
      <c r="AD521" s="340">
        <v>0</v>
      </c>
      <c r="AE521" s="340">
        <v>0</v>
      </c>
      <c r="AF521" s="340">
        <v>-0.55055000000003318</v>
      </c>
      <c r="AG521" s="340">
        <v>-0.21880833333332439</v>
      </c>
      <c r="AH521" s="340">
        <v>0</v>
      </c>
      <c r="AI521" s="340">
        <v>0</v>
      </c>
      <c r="AJ521" s="340">
        <v>0</v>
      </c>
      <c r="AK521" s="340">
        <v>1.824579166666674</v>
      </c>
      <c r="AL521" s="340">
        <v>1.6940000000008667E-2</v>
      </c>
      <c r="AM521" s="340">
        <v>-0.67760000000002418</v>
      </c>
      <c r="AN521" s="340">
        <v>0</v>
      </c>
      <c r="AO521" s="340">
        <v>0.12053461538461714</v>
      </c>
      <c r="AP521" s="340">
        <v>4.234999999996149E-3</v>
      </c>
      <c r="AQ521" s="340">
        <v>0</v>
      </c>
      <c r="AR521" s="340">
        <v>-0.21175000000004512</v>
      </c>
      <c r="AS521" s="340">
        <v>0.32065000000000266</v>
      </c>
      <c r="AT521" s="340">
        <v>0</v>
      </c>
      <c r="AU521" s="340"/>
      <c r="AV521" s="340">
        <v>8.4700000000000011E-2</v>
      </c>
      <c r="AW521" s="340">
        <v>-0.42350000000000004</v>
      </c>
      <c r="AX521" s="340">
        <v>2.6680499999999432</v>
      </c>
      <c r="AY521" s="340">
        <v>-1.6940000000008667E-2</v>
      </c>
      <c r="AZ521" s="340">
        <v>1.411666666665363E-2</v>
      </c>
      <c r="BA521" s="340">
        <v>-4.4191304347822584E-2</v>
      </c>
      <c r="BB521" s="340">
        <v>0.38115000000000909</v>
      </c>
      <c r="BC521" s="340">
        <v>0</v>
      </c>
      <c r="BD521" s="340">
        <v>0</v>
      </c>
      <c r="BE521" s="340">
        <v>8.4699999999995196E-2</v>
      </c>
      <c r="BF521" s="340">
        <v>0</v>
      </c>
      <c r="BG521" s="340">
        <v>0</v>
      </c>
      <c r="BH521" s="340">
        <v>0</v>
      </c>
      <c r="BI521" s="340">
        <v>-0.5187875000000115</v>
      </c>
      <c r="BJ521" s="340">
        <v>0</v>
      </c>
      <c r="BK521" s="340">
        <v>0</v>
      </c>
      <c r="BL521" s="340">
        <v>0</v>
      </c>
      <c r="BM521" s="340">
        <v>0.16092999999999807</v>
      </c>
      <c r="BN521" s="340">
        <v>0</v>
      </c>
      <c r="BO521" s="340">
        <v>0</v>
      </c>
      <c r="BP521" s="340">
        <v>0</v>
      </c>
      <c r="BQ521" s="340">
        <v>-0.63525000000001508</v>
      </c>
      <c r="BR521" s="340">
        <v>0</v>
      </c>
      <c r="BS521" s="340">
        <v>0</v>
      </c>
      <c r="BT521" s="340">
        <v>0</v>
      </c>
      <c r="BU521" s="340">
        <v>1.8411105263157819</v>
      </c>
      <c r="BV521" s="340">
        <v>2.5410000000000967E-2</v>
      </c>
      <c r="BW521" s="340">
        <v>0</v>
      </c>
      <c r="BX521" s="340">
        <v>0</v>
      </c>
      <c r="BY521" s="340">
        <v>-2.3207800000000076</v>
      </c>
      <c r="BZ521" s="340">
        <v>0</v>
      </c>
      <c r="CA521" s="340">
        <v>0</v>
      </c>
      <c r="CB521" s="340">
        <v>0</v>
      </c>
      <c r="CC521" s="340">
        <v>-0.38115000000000909</v>
      </c>
      <c r="CD521" s="340">
        <v>0</v>
      </c>
      <c r="CE521" s="340">
        <v>0</v>
      </c>
      <c r="CF521" s="340">
        <v>0</v>
      </c>
      <c r="CG521" s="340">
        <v>0.38884999999999853</v>
      </c>
      <c r="CH521" s="340">
        <v>0</v>
      </c>
      <c r="CI521" s="340">
        <v>0</v>
      </c>
      <c r="CJ521" s="340">
        <v>0</v>
      </c>
      <c r="CK521" s="340">
        <v>0.59735789473684187</v>
      </c>
      <c r="CL521" s="340">
        <v>0</v>
      </c>
      <c r="CM521" s="340">
        <v>0</v>
      </c>
      <c r="CN521" s="340">
        <v>0</v>
      </c>
      <c r="CO521" s="340">
        <v>-0.20373783783783703</v>
      </c>
      <c r="CP521" s="340"/>
      <c r="CQ521" s="340">
        <v>0</v>
      </c>
      <c r="CR521" s="340">
        <v>0</v>
      </c>
      <c r="CS521" s="340">
        <v>0.70583333333333531</v>
      </c>
      <c r="CT521" s="340">
        <v>-7.0301000000003864</v>
      </c>
      <c r="CU521" s="340"/>
      <c r="CV521" s="340">
        <v>0</v>
      </c>
      <c r="CW521" s="340">
        <v>0.89782000000000206</v>
      </c>
      <c r="CX521" s="340">
        <v>0</v>
      </c>
      <c r="CY521" s="340">
        <v>0</v>
      </c>
      <c r="CZ521" s="340">
        <v>-1.6939999999984596E-2</v>
      </c>
      <c r="DA521" s="340">
        <v>3.7915705882353192</v>
      </c>
      <c r="DB521" s="340">
        <v>0</v>
      </c>
      <c r="DC521" s="340">
        <v>0</v>
      </c>
      <c r="DD521" s="340">
        <v>0</v>
      </c>
      <c r="DE521" s="340">
        <v>7.7077000000001927</v>
      </c>
      <c r="DF521" s="340">
        <v>-4.2350000000000006E-2</v>
      </c>
      <c r="DG521" s="340">
        <v>0</v>
      </c>
      <c r="DH521" s="340">
        <v>0</v>
      </c>
      <c r="DI521" s="340">
        <v>-2.9362666666666137</v>
      </c>
      <c r="DJ521" s="340">
        <v>0</v>
      </c>
      <c r="DK521" s="340">
        <v>0</v>
      </c>
      <c r="DL521" s="340">
        <v>0</v>
      </c>
      <c r="DM521" s="340">
        <v>8.4699999999984968E-2</v>
      </c>
      <c r="DN521" s="340">
        <v>0</v>
      </c>
      <c r="DO521" s="340">
        <v>0</v>
      </c>
      <c r="DP521" s="340">
        <v>0</v>
      </c>
      <c r="DQ521" s="340">
        <v>-9.4863999999996391</v>
      </c>
      <c r="DR521" s="340">
        <v>6.9300000000001208E-2</v>
      </c>
      <c r="DS521" s="340">
        <v>0</v>
      </c>
      <c r="DT521" s="340">
        <v>0</v>
      </c>
      <c r="DU521" s="340">
        <v>0.3860744186046543</v>
      </c>
      <c r="DV521" s="340">
        <v>0</v>
      </c>
      <c r="DW521" s="340">
        <v>0</v>
      </c>
      <c r="DX521" s="340">
        <v>0</v>
      </c>
      <c r="DY521" s="340">
        <v>-0.23365517241378769</v>
      </c>
      <c r="DZ521" s="340">
        <v>0</v>
      </c>
      <c r="EA521" s="340">
        <v>0</v>
      </c>
      <c r="EB521" s="340">
        <v>0</v>
      </c>
      <c r="EC521" s="340">
        <v>5.1984624999999536</v>
      </c>
      <c r="ED521" s="340">
        <v>0.40013448275861296</v>
      </c>
      <c r="EE521" s="340">
        <v>0</v>
      </c>
      <c r="EF521" s="340">
        <v>0</v>
      </c>
      <c r="EG521" s="340">
        <v>0.45281923076923664</v>
      </c>
      <c r="EH521" s="340">
        <v>0</v>
      </c>
      <c r="EI521" s="340">
        <v>0</v>
      </c>
      <c r="EJ521" s="340">
        <v>0</v>
      </c>
      <c r="EK521" s="340">
        <v>-0.92651386307268635</v>
      </c>
      <c r="EL521" s="340">
        <v>0</v>
      </c>
      <c r="EM521" s="340">
        <v>0</v>
      </c>
      <c r="EN521" s="340">
        <v>0</v>
      </c>
      <c r="EO521" s="340">
        <v>43.027599999990322</v>
      </c>
      <c r="EP521" s="340">
        <v>0</v>
      </c>
      <c r="EQ521" s="340">
        <v>0</v>
      </c>
      <c r="ER521" s="340">
        <v>0</v>
      </c>
      <c r="ES521" s="340">
        <v>0.26747368421052298</v>
      </c>
      <c r="ET521" s="340">
        <v>0</v>
      </c>
      <c r="EU521" s="340">
        <v>0</v>
      </c>
      <c r="EV521" s="340">
        <v>0</v>
      </c>
      <c r="EW521" s="340">
        <v>0.81876666666669173</v>
      </c>
      <c r="EX521" s="340">
        <v>0</v>
      </c>
      <c r="EY521" s="340">
        <v>0</v>
      </c>
      <c r="EZ521" s="340">
        <v>0</v>
      </c>
      <c r="FA521" s="340">
        <v>4.4414562500000088</v>
      </c>
      <c r="FB521" s="340">
        <v>0</v>
      </c>
      <c r="FC521" s="340">
        <v>0</v>
      </c>
      <c r="FD521" s="340">
        <v>0</v>
      </c>
      <c r="FE521" s="340">
        <v>0.76578082191781616</v>
      </c>
      <c r="FF521" s="340">
        <v>0</v>
      </c>
      <c r="FG521" s="340">
        <v>0</v>
      </c>
      <c r="FH521" s="340">
        <v>0</v>
      </c>
      <c r="FI521" s="340">
        <v>0.36959999999996263</v>
      </c>
      <c r="FJ521" s="340">
        <v>0</v>
      </c>
      <c r="FK521" s="340">
        <v>0</v>
      </c>
      <c r="FL521" s="340">
        <v>0</v>
      </c>
      <c r="FM521" s="340">
        <v>2.0225775862068867</v>
      </c>
      <c r="FN521" s="340">
        <v>0</v>
      </c>
      <c r="FO521" s="340">
        <v>0</v>
      </c>
      <c r="FP521" s="340">
        <v>0</v>
      </c>
      <c r="FQ521" s="340">
        <v>0.89443200000000489</v>
      </c>
      <c r="FR521" s="340">
        <v>0</v>
      </c>
      <c r="FS521" s="340">
        <v>0</v>
      </c>
      <c r="FT521" s="340">
        <v>0</v>
      </c>
      <c r="FU521" s="340">
        <v>2.3749215686275047</v>
      </c>
      <c r="FV521" s="350">
        <v>0</v>
      </c>
      <c r="FW521" s="350">
        <v>0</v>
      </c>
      <c r="FX521" s="350">
        <v>0</v>
      </c>
      <c r="FY521" s="350">
        <v>24.320999999999877</v>
      </c>
      <c r="FZ521" s="350">
        <v>-0.71499999999999686</v>
      </c>
      <c r="GA521" s="350">
        <v>0</v>
      </c>
      <c r="GB521" s="350">
        <v>0</v>
      </c>
      <c r="GC521" s="350">
        <v>0.39593491124260261</v>
      </c>
      <c r="GD521" s="350">
        <v>0</v>
      </c>
      <c r="GE521" s="350">
        <v>0</v>
      </c>
      <c r="GF521" s="350">
        <v>0</v>
      </c>
    </row>
    <row r="522" spans="1:188" s="350" customFormat="1" ht="24.95" hidden="1" customHeight="1">
      <c r="A522" s="351"/>
      <c r="B522" s="346"/>
      <c r="C522" s="316" t="s">
        <v>122</v>
      </c>
      <c r="D522" s="343">
        <v>4.43</v>
      </c>
      <c r="E522" s="340">
        <v>0</v>
      </c>
      <c r="F522" s="340">
        <v>0</v>
      </c>
      <c r="G522" s="340">
        <v>0</v>
      </c>
      <c r="H522" s="340">
        <v>0</v>
      </c>
      <c r="I522" s="340">
        <v>0</v>
      </c>
      <c r="J522" s="340">
        <v>0</v>
      </c>
      <c r="K522" s="340">
        <v>0</v>
      </c>
      <c r="L522" s="340">
        <v>0</v>
      </c>
      <c r="M522" s="340">
        <v>0</v>
      </c>
      <c r="N522" s="340">
        <v>0</v>
      </c>
      <c r="O522" s="340">
        <v>0</v>
      </c>
      <c r="P522" s="340">
        <v>0</v>
      </c>
      <c r="Q522" s="340">
        <v>0</v>
      </c>
      <c r="R522" s="340">
        <v>0</v>
      </c>
      <c r="S522" s="340">
        <v>0</v>
      </c>
      <c r="T522" s="340">
        <v>0</v>
      </c>
      <c r="U522" s="340">
        <v>0</v>
      </c>
      <c r="V522" s="340">
        <v>0</v>
      </c>
      <c r="W522" s="340">
        <v>0</v>
      </c>
      <c r="X522" s="340">
        <v>0</v>
      </c>
      <c r="Y522" s="340">
        <v>0</v>
      </c>
      <c r="Z522" s="340">
        <v>0</v>
      </c>
      <c r="AA522" s="340">
        <v>0</v>
      </c>
      <c r="AB522" s="340">
        <v>0</v>
      </c>
      <c r="AC522" s="340">
        <v>0.12736249999999757</v>
      </c>
      <c r="AD522" s="340">
        <v>0</v>
      </c>
      <c r="AE522" s="340">
        <v>0</v>
      </c>
      <c r="AF522" s="340">
        <v>0</v>
      </c>
      <c r="AG522" s="340">
        <v>-1.1075000000000394E-2</v>
      </c>
      <c r="AH522" s="340">
        <v>0</v>
      </c>
      <c r="AI522" s="340">
        <v>0</v>
      </c>
      <c r="AJ522" s="340">
        <v>0</v>
      </c>
      <c r="AK522" s="340">
        <v>0</v>
      </c>
      <c r="AL522" s="340">
        <v>0</v>
      </c>
      <c r="AM522" s="340">
        <v>0</v>
      </c>
      <c r="AN522" s="340">
        <v>0</v>
      </c>
      <c r="AO522" s="340">
        <v>4.7707692307692603E-2</v>
      </c>
      <c r="AP522" s="340">
        <v>0</v>
      </c>
      <c r="AQ522" s="340">
        <v>0</v>
      </c>
      <c r="AR522" s="340">
        <v>0</v>
      </c>
      <c r="AS522" s="340">
        <v>0</v>
      </c>
      <c r="AT522" s="340">
        <v>0</v>
      </c>
      <c r="AU522" s="340"/>
      <c r="AV522" s="340">
        <v>0</v>
      </c>
      <c r="AW522" s="340">
        <v>-6.2019999999993955E-2</v>
      </c>
      <c r="AX522" s="340">
        <v>0</v>
      </c>
      <c r="AY522" s="340">
        <v>0</v>
      </c>
      <c r="AZ522" s="340">
        <v>0</v>
      </c>
      <c r="BA522" s="340">
        <v>2.50391304347845E-2</v>
      </c>
      <c r="BB522" s="340">
        <v>0</v>
      </c>
      <c r="BC522" s="340">
        <v>0</v>
      </c>
      <c r="BD522" s="340">
        <v>0</v>
      </c>
      <c r="BE522" s="340">
        <v>-1.3290000000000501E-2</v>
      </c>
      <c r="BF522" s="340">
        <v>0</v>
      </c>
      <c r="BG522" s="340">
        <v>0</v>
      </c>
      <c r="BH522" s="340">
        <v>0</v>
      </c>
      <c r="BI522" s="340">
        <v>3.8762499999996355E-2</v>
      </c>
      <c r="BJ522" s="340">
        <v>0</v>
      </c>
      <c r="BK522" s="340">
        <v>0</v>
      </c>
      <c r="BL522" s="340">
        <v>0</v>
      </c>
      <c r="BM522" s="340">
        <v>0.60247999999999968</v>
      </c>
      <c r="BN522" s="340">
        <v>0</v>
      </c>
      <c r="BO522" s="340">
        <v>0</v>
      </c>
      <c r="BP522" s="340">
        <v>-0.10125714285714234</v>
      </c>
      <c r="BQ522" s="340">
        <v>-2.2150000000011015E-2</v>
      </c>
      <c r="BR522" s="340">
        <v>0</v>
      </c>
      <c r="BS522" s="340">
        <v>0</v>
      </c>
      <c r="BT522" s="340">
        <v>0</v>
      </c>
      <c r="BU522" s="340">
        <v>0</v>
      </c>
      <c r="BV522" s="340">
        <v>0</v>
      </c>
      <c r="BW522" s="340">
        <v>0</v>
      </c>
      <c r="BX522" s="340">
        <v>0</v>
      </c>
      <c r="BY522" s="340">
        <v>0</v>
      </c>
      <c r="BZ522" s="340">
        <v>0</v>
      </c>
      <c r="CA522" s="340">
        <v>0</v>
      </c>
      <c r="CB522" s="340">
        <v>3.9870000000001508E-2</v>
      </c>
      <c r="CC522" s="340">
        <v>-0.8638499999999889</v>
      </c>
      <c r="CD522" s="340">
        <v>0</v>
      </c>
      <c r="CE522" s="340">
        <v>0</v>
      </c>
      <c r="CF522" s="340">
        <v>0</v>
      </c>
      <c r="CG522" s="340">
        <v>2.0136363636345427E-3</v>
      </c>
      <c r="CH522" s="340">
        <v>0.13290000000000313</v>
      </c>
      <c r="CI522" s="340">
        <v>0</v>
      </c>
      <c r="CJ522" s="340">
        <v>0</v>
      </c>
      <c r="CK522" s="340">
        <v>1.3989473684211015E-2</v>
      </c>
      <c r="CL522" s="340">
        <v>0</v>
      </c>
      <c r="CM522" s="340">
        <v>0</v>
      </c>
      <c r="CN522" s="340">
        <v>-0.28795000000000626</v>
      </c>
      <c r="CO522" s="340">
        <v>-2.514324324324408E-2</v>
      </c>
      <c r="CP522" s="340"/>
      <c r="CQ522" s="340">
        <v>0</v>
      </c>
      <c r="CR522" s="340">
        <v>0</v>
      </c>
      <c r="CS522" s="340">
        <v>4.2190476190467913E-3</v>
      </c>
      <c r="CT522" s="340">
        <v>0</v>
      </c>
      <c r="CU522" s="340"/>
      <c r="CV522" s="340">
        <v>0</v>
      </c>
      <c r="CW522" s="340">
        <v>7.9740000000003017E-2</v>
      </c>
      <c r="CX522" s="340">
        <v>0</v>
      </c>
      <c r="CY522" s="340">
        <v>0</v>
      </c>
      <c r="CZ522" s="340">
        <v>0</v>
      </c>
      <c r="DA522" s="340">
        <v>0.1016294117647067</v>
      </c>
      <c r="DB522" s="340">
        <v>0</v>
      </c>
      <c r="DC522" s="340">
        <v>0</v>
      </c>
      <c r="DD522" s="340">
        <v>0</v>
      </c>
      <c r="DE522" s="340">
        <v>7.8755555555555856E-2</v>
      </c>
      <c r="DF522" s="340">
        <v>0</v>
      </c>
      <c r="DG522" s="340">
        <v>0</v>
      </c>
      <c r="DH522" s="340">
        <v>0</v>
      </c>
      <c r="DI522" s="340">
        <v>-1.284699999999958</v>
      </c>
      <c r="DJ522" s="340">
        <v>0</v>
      </c>
      <c r="DK522" s="340">
        <v>0</v>
      </c>
      <c r="DL522" s="340">
        <v>2.7687499999998033E-2</v>
      </c>
      <c r="DM522" s="340">
        <v>0.52606250000001276</v>
      </c>
      <c r="DN522" s="340">
        <v>0</v>
      </c>
      <c r="DO522" s="340">
        <v>0</v>
      </c>
      <c r="DP522" s="340">
        <v>0</v>
      </c>
      <c r="DQ522" s="340">
        <v>-0.91553333333329479</v>
      </c>
      <c r="DR522" s="340">
        <v>1.0350090909090668</v>
      </c>
      <c r="DS522" s="340">
        <v>-3.4720124999999564</v>
      </c>
      <c r="DT522" s="340">
        <v>0</v>
      </c>
      <c r="DU522" s="340">
        <v>3.8118604651161944E-2</v>
      </c>
      <c r="DV522" s="340">
        <v>0</v>
      </c>
      <c r="DW522" s="340">
        <v>0</v>
      </c>
      <c r="DX522" s="340">
        <v>1.1075000000002517E-2</v>
      </c>
      <c r="DY522" s="340">
        <v>-9.7765517241379205E-2</v>
      </c>
      <c r="DZ522" s="340">
        <v>0</v>
      </c>
      <c r="EA522" s="340">
        <v>0</v>
      </c>
      <c r="EB522" s="340">
        <v>0</v>
      </c>
      <c r="EC522" s="340">
        <v>2.2149999999995278E-2</v>
      </c>
      <c r="ED522" s="340">
        <v>8.4017241379309743E-2</v>
      </c>
      <c r="EE522" s="340">
        <v>0</v>
      </c>
      <c r="EF522" s="340">
        <v>0</v>
      </c>
      <c r="EG522" s="340">
        <v>1.3051461538461584</v>
      </c>
      <c r="EH522" s="340">
        <v>0</v>
      </c>
      <c r="EI522" s="340">
        <v>0</v>
      </c>
      <c r="EJ522" s="340">
        <v>0</v>
      </c>
      <c r="EK522" s="340">
        <v>0</v>
      </c>
      <c r="EL522" s="340">
        <v>0</v>
      </c>
      <c r="EM522" s="340">
        <v>9.9674999999993699E-2</v>
      </c>
      <c r="EN522" s="340">
        <v>0</v>
      </c>
      <c r="EO522" s="340">
        <v>0.22149999999999997</v>
      </c>
      <c r="EP522" s="340">
        <v>-0.11813333333332635</v>
      </c>
      <c r="EQ522" s="340">
        <v>0</v>
      </c>
      <c r="ER522" s="340">
        <v>0</v>
      </c>
      <c r="ES522" s="340">
        <v>7.2278947368421359E-2</v>
      </c>
      <c r="ET522" s="340">
        <v>13.389674999999812</v>
      </c>
      <c r="EU522" s="340">
        <v>0.94691250000000893</v>
      </c>
      <c r="EV522" s="340">
        <v>0</v>
      </c>
      <c r="EW522" s="340">
        <v>6.891111111112011E-2</v>
      </c>
      <c r="EX522" s="340">
        <v>0</v>
      </c>
      <c r="EY522" s="340">
        <v>0.14766666666665734</v>
      </c>
      <c r="EZ522" s="340">
        <v>0</v>
      </c>
      <c r="FA522" s="340">
        <v>1.3843750000003197E-2</v>
      </c>
      <c r="FB522" s="340">
        <v>0.11075000000000197</v>
      </c>
      <c r="FC522" s="340">
        <v>-12.182500000000115</v>
      </c>
      <c r="FD522" s="340">
        <v>-2.3528724489795811</v>
      </c>
      <c r="FE522" s="340">
        <v>0.50570776255707817</v>
      </c>
      <c r="FF522" s="340">
        <v>0</v>
      </c>
      <c r="FG522" s="340">
        <v>0</v>
      </c>
      <c r="FH522" s="340">
        <v>0</v>
      </c>
      <c r="FI522" s="340">
        <v>6.4436363636349483E-2</v>
      </c>
      <c r="FJ522" s="340">
        <v>0</v>
      </c>
      <c r="FK522" s="340">
        <v>0</v>
      </c>
      <c r="FL522" s="340">
        <v>0</v>
      </c>
      <c r="FM522" s="340">
        <v>8.6563218390805011E-2</v>
      </c>
      <c r="FN522" s="340">
        <v>-4.530681818181867E-2</v>
      </c>
      <c r="FO522" s="340">
        <v>0</v>
      </c>
      <c r="FP522" s="340">
        <v>0</v>
      </c>
      <c r="FQ522" s="340">
        <v>5.4932000000000404E-2</v>
      </c>
      <c r="FR522" s="340">
        <v>0</v>
      </c>
      <c r="FS522" s="340">
        <v>0</v>
      </c>
      <c r="FT522" s="340">
        <v>0.40231632653061078</v>
      </c>
      <c r="FU522" s="340">
        <v>0.39088235294117352</v>
      </c>
      <c r="FV522" s="350">
        <v>0</v>
      </c>
      <c r="FW522" s="350">
        <v>0</v>
      </c>
      <c r="FX522" s="350">
        <v>0</v>
      </c>
      <c r="FY522" s="350">
        <v>0.31642857142857461</v>
      </c>
      <c r="FZ522" s="350">
        <v>0</v>
      </c>
      <c r="GA522" s="350">
        <v>0</v>
      </c>
      <c r="GB522" s="350">
        <v>0</v>
      </c>
      <c r="GC522" s="350">
        <v>3.0581854043391875E-2</v>
      </c>
      <c r="GD522" s="350">
        <v>0</v>
      </c>
      <c r="GE522" s="350">
        <v>0</v>
      </c>
      <c r="GF522" s="350">
        <v>10.894879120879159</v>
      </c>
    </row>
    <row r="523" spans="1:188" s="350" customFormat="1" ht="24.95" hidden="1" customHeight="1">
      <c r="A523" s="351"/>
      <c r="B523" s="346"/>
      <c r="C523" s="316" t="s">
        <v>124</v>
      </c>
      <c r="D523" s="343">
        <v>6.62</v>
      </c>
      <c r="E523" s="340">
        <v>0</v>
      </c>
      <c r="F523" s="340">
        <v>0</v>
      </c>
      <c r="G523" s="340">
        <v>0</v>
      </c>
      <c r="H523" s="340">
        <v>0</v>
      </c>
      <c r="I523" s="340">
        <v>0</v>
      </c>
      <c r="J523" s="340">
        <v>0</v>
      </c>
      <c r="K523" s="340">
        <v>0</v>
      </c>
      <c r="L523" s="340">
        <v>0</v>
      </c>
      <c r="M523" s="340">
        <v>0</v>
      </c>
      <c r="N523" s="340">
        <v>0</v>
      </c>
      <c r="O523" s="340">
        <v>0</v>
      </c>
      <c r="P523" s="340">
        <v>0</v>
      </c>
      <c r="Q523" s="340">
        <v>0</v>
      </c>
      <c r="R523" s="340">
        <v>0</v>
      </c>
      <c r="S523" s="340">
        <v>0</v>
      </c>
      <c r="T523" s="340">
        <v>0</v>
      </c>
      <c r="U523" s="340">
        <v>0</v>
      </c>
      <c r="V523" s="340">
        <v>0</v>
      </c>
      <c r="W523" s="340">
        <v>0</v>
      </c>
      <c r="X523" s="340">
        <v>0</v>
      </c>
      <c r="Y523" s="340">
        <v>0</v>
      </c>
      <c r="Z523" s="340">
        <v>0</v>
      </c>
      <c r="AA523" s="340">
        <v>0</v>
      </c>
      <c r="AB523" s="340">
        <v>0</v>
      </c>
      <c r="AC523" s="340">
        <v>0.1530875000000011</v>
      </c>
      <c r="AD523" s="340">
        <v>0</v>
      </c>
      <c r="AE523" s="340">
        <v>0</v>
      </c>
      <c r="AF523" s="340">
        <v>-7.2819999999999059</v>
      </c>
      <c r="AG523" s="340">
        <v>-0.25376666666666259</v>
      </c>
      <c r="AH523" s="340">
        <v>-0.29317142857142953</v>
      </c>
      <c r="AI523" s="340">
        <v>-2.3169999999999762</v>
      </c>
      <c r="AJ523" s="340">
        <v>0</v>
      </c>
      <c r="AK523" s="340">
        <v>0</v>
      </c>
      <c r="AL523" s="340">
        <v>4.713440000000003</v>
      </c>
      <c r="AM523" s="340">
        <v>0</v>
      </c>
      <c r="AN523" s="340">
        <v>0</v>
      </c>
      <c r="AO523" s="340">
        <v>0.26734615384615373</v>
      </c>
      <c r="AP523" s="340">
        <v>0</v>
      </c>
      <c r="AQ523" s="340">
        <v>0</v>
      </c>
      <c r="AR523" s="340">
        <v>-2.1514999999999884</v>
      </c>
      <c r="AS523" s="340">
        <v>-6.1471428571426789E-2</v>
      </c>
      <c r="AT523" s="340">
        <v>0</v>
      </c>
      <c r="AU523" s="340">
        <v>65535</v>
      </c>
      <c r="AV523" s="340">
        <v>0</v>
      </c>
      <c r="AW523" s="340">
        <v>-0.41044000000000302</v>
      </c>
      <c r="AX523" s="340">
        <v>12.611099999999828</v>
      </c>
      <c r="AY523" s="340">
        <v>2.6480000000013548E-2</v>
      </c>
      <c r="AZ523" s="340">
        <v>0</v>
      </c>
      <c r="BA523" s="340">
        <v>-0.31085217391304337</v>
      </c>
      <c r="BB523" s="340">
        <v>0</v>
      </c>
      <c r="BC523" s="340">
        <v>6.6200000000033871E-3</v>
      </c>
      <c r="BD523" s="340">
        <v>-0.77634545454544379</v>
      </c>
      <c r="BE523" s="340">
        <v>-0.25817999999999097</v>
      </c>
      <c r="BF523" s="340">
        <v>0</v>
      </c>
      <c r="BG523" s="340">
        <v>-0.72820000000001894</v>
      </c>
      <c r="BH523" s="340">
        <v>0</v>
      </c>
      <c r="BI523" s="340">
        <v>0</v>
      </c>
      <c r="BJ523" s="340">
        <v>4.8946625000000168</v>
      </c>
      <c r="BK523" s="340">
        <v>0</v>
      </c>
      <c r="BL523" s="340">
        <v>0</v>
      </c>
      <c r="BM523" s="340">
        <v>-7.9440000000003008E-2</v>
      </c>
      <c r="BN523" s="340">
        <v>0</v>
      </c>
      <c r="BO523" s="340">
        <v>0</v>
      </c>
      <c r="BP523" s="340">
        <v>0</v>
      </c>
      <c r="BQ523" s="340">
        <v>-0.29790000000000705</v>
      </c>
      <c r="BR523" s="340">
        <v>0</v>
      </c>
      <c r="BS523" s="340">
        <v>3.0010666666666936</v>
      </c>
      <c r="BT523" s="340">
        <v>0</v>
      </c>
      <c r="BU523" s="340">
        <v>4.8291157894736738</v>
      </c>
      <c r="BV523" s="340">
        <v>1.2975199999999865</v>
      </c>
      <c r="BW523" s="340">
        <v>0</v>
      </c>
      <c r="BX523" s="340">
        <v>0</v>
      </c>
      <c r="BY523" s="340">
        <v>-0.2118399999999955</v>
      </c>
      <c r="BZ523" s="340">
        <v>0</v>
      </c>
      <c r="CA523" s="340">
        <v>0</v>
      </c>
      <c r="CB523" s="340">
        <v>0</v>
      </c>
      <c r="CC523" s="340">
        <v>1.4232999999999083</v>
      </c>
      <c r="CD523" s="340">
        <v>0</v>
      </c>
      <c r="CE523" s="340">
        <v>-2.7331142857142621</v>
      </c>
      <c r="CF523" s="340">
        <v>0.20175238095238482</v>
      </c>
      <c r="CG523" s="340">
        <v>12.767572727272789</v>
      </c>
      <c r="CH523" s="340">
        <v>1.820500000000012</v>
      </c>
      <c r="CI523" s="340">
        <v>0</v>
      </c>
      <c r="CJ523" s="340">
        <v>0</v>
      </c>
      <c r="CK523" s="340">
        <v>0.42158947368420219</v>
      </c>
      <c r="CL523" s="340">
        <v>0</v>
      </c>
      <c r="CM523" s="340">
        <v>0</v>
      </c>
      <c r="CN523" s="340">
        <v>-2.0522000000001315</v>
      </c>
      <c r="CO523" s="340">
        <v>-0.11450810810811023</v>
      </c>
      <c r="CP523" s="340"/>
      <c r="CQ523" s="340">
        <v>2.4403727272727038</v>
      </c>
      <c r="CR523" s="340">
        <v>0</v>
      </c>
      <c r="CS523" s="340">
        <v>0</v>
      </c>
      <c r="CT523" s="340">
        <v>0.39720000000003763</v>
      </c>
      <c r="CU523" s="340"/>
      <c r="CV523" s="340">
        <v>0</v>
      </c>
      <c r="CW523" s="340">
        <v>1.5226000000000075</v>
      </c>
      <c r="CX523" s="340">
        <v>0</v>
      </c>
      <c r="CY523" s="340">
        <v>0</v>
      </c>
      <c r="CZ523" s="340">
        <v>5.5078399999999954</v>
      </c>
      <c r="DA523" s="340">
        <v>-7.7882352941183647E-2</v>
      </c>
      <c r="DB523" s="340">
        <v>0</v>
      </c>
      <c r="DC523" s="340">
        <v>-6.1107692307694098E-2</v>
      </c>
      <c r="DD523" s="340">
        <v>0.30578095238094871</v>
      </c>
      <c r="DE523" s="340">
        <v>0</v>
      </c>
      <c r="DF523" s="340">
        <v>1.0481666666666145</v>
      </c>
      <c r="DG523" s="340">
        <v>0</v>
      </c>
      <c r="DH523" s="340">
        <v>0</v>
      </c>
      <c r="DI523" s="340">
        <v>19.484866666665894</v>
      </c>
      <c r="DJ523" s="340">
        <v>0</v>
      </c>
      <c r="DK523" s="340">
        <v>0</v>
      </c>
      <c r="DL523" s="340">
        <v>0</v>
      </c>
      <c r="DM523" s="340">
        <v>0.25652500000000733</v>
      </c>
      <c r="DN523" s="340">
        <v>0</v>
      </c>
      <c r="DO523" s="340">
        <v>8.0543333333334068</v>
      </c>
      <c r="DP523" s="340">
        <v>0</v>
      </c>
      <c r="DQ523" s="340">
        <v>0</v>
      </c>
      <c r="DR523" s="340">
        <v>0.49950909090908813</v>
      </c>
      <c r="DS523" s="340">
        <v>0</v>
      </c>
      <c r="DT523" s="340">
        <v>0</v>
      </c>
      <c r="DU523" s="340">
        <v>0.34023720930232376</v>
      </c>
      <c r="DV523" s="340">
        <v>0</v>
      </c>
      <c r="DW523" s="340">
        <v>0</v>
      </c>
      <c r="DX523" s="340">
        <v>0</v>
      </c>
      <c r="DY523" s="340">
        <v>-0.73733103448276138</v>
      </c>
      <c r="DZ523" s="340">
        <v>0</v>
      </c>
      <c r="EA523" s="340">
        <v>7.4541199999999943</v>
      </c>
      <c r="EB523" s="340">
        <v>0</v>
      </c>
      <c r="EC523" s="340">
        <v>0</v>
      </c>
      <c r="ED523" s="340">
        <v>0.34241379310344766</v>
      </c>
      <c r="EE523" s="340">
        <v>0</v>
      </c>
      <c r="EF523" s="340">
        <v>0</v>
      </c>
      <c r="EG523" s="340">
        <v>-8.1171384615384774</v>
      </c>
      <c r="EH523" s="340">
        <v>0</v>
      </c>
      <c r="EI523" s="340">
        <v>0</v>
      </c>
      <c r="EJ523" s="340">
        <v>-0.9047174107886633</v>
      </c>
      <c r="EK523" s="340">
        <v>-2.8965864337857439</v>
      </c>
      <c r="EL523" s="340">
        <v>0</v>
      </c>
      <c r="EM523" s="340">
        <v>49.451400000002806</v>
      </c>
      <c r="EN523" s="340">
        <v>0</v>
      </c>
      <c r="EO523" s="340">
        <v>0</v>
      </c>
      <c r="EP523" s="340">
        <v>-0.3972</v>
      </c>
      <c r="EQ523" s="340">
        <v>0</v>
      </c>
      <c r="ER523" s="340">
        <v>0</v>
      </c>
      <c r="ES523" s="340">
        <v>-7.4387894736841957</v>
      </c>
      <c r="ET523" s="340">
        <v>0</v>
      </c>
      <c r="EU523" s="340">
        <v>0</v>
      </c>
      <c r="EV523" s="340">
        <v>0</v>
      </c>
      <c r="EW523" s="340">
        <v>0.16917777777779544</v>
      </c>
      <c r="EX523" s="340">
        <v>0</v>
      </c>
      <c r="EY523" s="340">
        <v>60.948133333332954</v>
      </c>
      <c r="EZ523" s="340">
        <v>0</v>
      </c>
      <c r="FA523" s="340">
        <v>0</v>
      </c>
      <c r="FB523" s="340">
        <v>3.5168749999991658E-2</v>
      </c>
      <c r="FC523" s="340">
        <v>0</v>
      </c>
      <c r="FD523" s="340">
        <v>0</v>
      </c>
      <c r="FE523" s="340">
        <v>-22.979561643835638</v>
      </c>
      <c r="FF523" s="340">
        <v>0</v>
      </c>
      <c r="FG523" s="340">
        <v>0</v>
      </c>
      <c r="FH523" s="340">
        <v>0</v>
      </c>
      <c r="FI523" s="340">
        <v>0.64996363636361332</v>
      </c>
      <c r="FJ523" s="340">
        <v>0</v>
      </c>
      <c r="FK523" s="340">
        <v>740.77799999990816</v>
      </c>
      <c r="FL523" s="340">
        <v>0</v>
      </c>
      <c r="FM523" s="340">
        <v>0</v>
      </c>
      <c r="FN523" s="340">
        <v>-0.53411363636360654</v>
      </c>
      <c r="FO523" s="340">
        <v>0</v>
      </c>
      <c r="FP523" s="340">
        <v>0</v>
      </c>
      <c r="FQ523" s="340">
        <v>-28.195903999999992</v>
      </c>
      <c r="FR523" s="340">
        <v>0</v>
      </c>
      <c r="FS523" s="340">
        <v>0</v>
      </c>
      <c r="FT523" s="340">
        <v>0.87816326530610733</v>
      </c>
      <c r="FU523" s="340">
        <v>1.6744705882353503</v>
      </c>
      <c r="FV523" s="350">
        <v>0</v>
      </c>
      <c r="FW523" s="350">
        <v>0</v>
      </c>
      <c r="FX523" s="350">
        <v>0</v>
      </c>
      <c r="FY523" s="350">
        <v>0</v>
      </c>
      <c r="FZ523" s="350">
        <v>-5.2616103896103237</v>
      </c>
      <c r="GA523" s="350">
        <v>0</v>
      </c>
      <c r="GB523" s="350">
        <v>0</v>
      </c>
      <c r="GC523" s="350">
        <v>-0.9309783037475301</v>
      </c>
      <c r="GD523" s="350">
        <v>0</v>
      </c>
      <c r="GE523" s="350">
        <v>0</v>
      </c>
      <c r="GF523" s="350">
        <v>2.6989230769230721</v>
      </c>
    </row>
    <row r="524" spans="1:188" s="350" customFormat="1" ht="24.95" hidden="1" customHeight="1">
      <c r="A524" s="351"/>
      <c r="B524" s="346"/>
      <c r="C524" s="316" t="s">
        <v>126</v>
      </c>
      <c r="D524" s="343">
        <v>21.02</v>
      </c>
      <c r="E524" s="340">
        <v>0</v>
      </c>
      <c r="F524" s="340">
        <v>0</v>
      </c>
      <c r="G524" s="340">
        <v>0</v>
      </c>
      <c r="H524" s="340">
        <v>0</v>
      </c>
      <c r="I524" s="340">
        <v>0</v>
      </c>
      <c r="J524" s="340">
        <v>0</v>
      </c>
      <c r="K524" s="340">
        <v>0</v>
      </c>
      <c r="L524" s="340">
        <v>0</v>
      </c>
      <c r="M524" s="340">
        <v>0</v>
      </c>
      <c r="N524" s="340">
        <v>0</v>
      </c>
      <c r="O524" s="340">
        <v>0</v>
      </c>
      <c r="P524" s="340">
        <v>0</v>
      </c>
      <c r="Q524" s="340">
        <v>0</v>
      </c>
      <c r="R524" s="340">
        <v>0</v>
      </c>
      <c r="S524" s="340">
        <v>0</v>
      </c>
      <c r="T524" s="340">
        <v>0</v>
      </c>
      <c r="U524" s="340">
        <v>0</v>
      </c>
      <c r="V524" s="340">
        <v>0</v>
      </c>
      <c r="W524" s="340">
        <v>0</v>
      </c>
      <c r="X524" s="340">
        <v>0</v>
      </c>
      <c r="Y524" s="340">
        <v>0</v>
      </c>
      <c r="Z524" s="340">
        <v>0</v>
      </c>
      <c r="AA524" s="340">
        <v>0</v>
      </c>
      <c r="AB524" s="340">
        <v>0.52550000000000929</v>
      </c>
      <c r="AC524" s="340">
        <v>-2.456712499999993</v>
      </c>
      <c r="AD524" s="340">
        <v>-4.2039999999961761E-2</v>
      </c>
      <c r="AE524" s="340">
        <v>0</v>
      </c>
      <c r="AF524" s="340">
        <v>3.7835999999999403</v>
      </c>
      <c r="AG524" s="340">
        <v>8.7583333333353025E-2</v>
      </c>
      <c r="AH524" s="340">
        <v>0</v>
      </c>
      <c r="AI524" s="340">
        <v>-0.31529999999985808</v>
      </c>
      <c r="AJ524" s="340">
        <v>-4.8871499999999664</v>
      </c>
      <c r="AK524" s="340">
        <v>0</v>
      </c>
      <c r="AL524" s="340">
        <v>0.29428000000003107</v>
      </c>
      <c r="AM524" s="340">
        <v>0</v>
      </c>
      <c r="AN524" s="340">
        <v>0.78241111111111428</v>
      </c>
      <c r="AO524" s="340">
        <v>-0.58209230769230813</v>
      </c>
      <c r="AP524" s="340">
        <v>0</v>
      </c>
      <c r="AQ524" s="340">
        <v>0</v>
      </c>
      <c r="AR524" s="340">
        <v>19.653699999999766</v>
      </c>
      <c r="AS524" s="340">
        <v>0.15014285714287084</v>
      </c>
      <c r="AT524" s="340">
        <v>0</v>
      </c>
      <c r="AU524" s="340"/>
      <c r="AV524" s="340">
        <v>7.0066666666600289E-2</v>
      </c>
      <c r="AW524" s="340">
        <v>0</v>
      </c>
      <c r="AX524" s="340">
        <v>-1.4713999999999849</v>
      </c>
      <c r="AY524" s="340">
        <v>0</v>
      </c>
      <c r="AZ524" s="340">
        <v>-1.1911333333333283</v>
      </c>
      <c r="BA524" s="340">
        <v>7.3113043478259393E-2</v>
      </c>
      <c r="BB524" s="340">
        <v>0</v>
      </c>
      <c r="BC524" s="340">
        <v>0</v>
      </c>
      <c r="BD524" s="340">
        <v>-2.6179454545454157</v>
      </c>
      <c r="BE524" s="340">
        <v>4.2040000000021505E-2</v>
      </c>
      <c r="BF524" s="340">
        <v>0</v>
      </c>
      <c r="BG524" s="340">
        <v>0.3853666666666683</v>
      </c>
      <c r="BH524" s="340">
        <v>-3.9337428571428474</v>
      </c>
      <c r="BI524" s="340">
        <v>0</v>
      </c>
      <c r="BJ524" s="340">
        <v>-9.1962499999991357E-2</v>
      </c>
      <c r="BK524" s="340">
        <v>0</v>
      </c>
      <c r="BL524" s="340">
        <v>-15.835066666666853</v>
      </c>
      <c r="BM524" s="340">
        <v>-0.21019999999998804</v>
      </c>
      <c r="BN524" s="340">
        <v>0</v>
      </c>
      <c r="BO524" s="340">
        <v>0.12011428571426377</v>
      </c>
      <c r="BP524" s="340">
        <v>2.1620571428571744</v>
      </c>
      <c r="BQ524" s="340">
        <v>1.9968999999999475</v>
      </c>
      <c r="BR524" s="340">
        <v>0</v>
      </c>
      <c r="BS524" s="340">
        <v>0</v>
      </c>
      <c r="BT524" s="340">
        <v>-3.8886999999998428</v>
      </c>
      <c r="BU524" s="340">
        <v>0</v>
      </c>
      <c r="BV524" s="340">
        <v>-0.69366000000002626</v>
      </c>
      <c r="BW524" s="340">
        <v>0</v>
      </c>
      <c r="BX524" s="340">
        <v>-4.1689666666665994</v>
      </c>
      <c r="BY524" s="340">
        <v>0.50447999999995941</v>
      </c>
      <c r="BZ524" s="340">
        <v>0</v>
      </c>
      <c r="CA524" s="340">
        <v>0</v>
      </c>
      <c r="CB524" s="340">
        <v>-1.3663000000000118</v>
      </c>
      <c r="CC524" s="340">
        <v>1.6815999999999403</v>
      </c>
      <c r="CD524" s="340">
        <v>0</v>
      </c>
      <c r="CE524" s="340">
        <v>0</v>
      </c>
      <c r="CF524" s="340">
        <v>-0.57054285714286224</v>
      </c>
      <c r="CG524" s="340">
        <v>0</v>
      </c>
      <c r="CH524" s="340">
        <v>-2.1545499999999516</v>
      </c>
      <c r="CI524" s="340">
        <v>0</v>
      </c>
      <c r="CJ524" s="340">
        <v>-2.0786444444444983</v>
      </c>
      <c r="CK524" s="340">
        <v>-0.82973684210526066</v>
      </c>
      <c r="CL524" s="340">
        <v>0</v>
      </c>
      <c r="CM524" s="340">
        <v>0</v>
      </c>
      <c r="CN524" s="340">
        <v>9.7743000000004781</v>
      </c>
      <c r="CO524" s="340">
        <v>0.21020000000000164</v>
      </c>
      <c r="CP524" s="340"/>
      <c r="CQ524" s="340">
        <v>0</v>
      </c>
      <c r="CR524" s="340">
        <v>-0.60537599999999903</v>
      </c>
      <c r="CS524" s="340">
        <v>0</v>
      </c>
      <c r="CT524" s="340">
        <v>-3.678500000000299</v>
      </c>
      <c r="CU524" s="340"/>
      <c r="CV524" s="340">
        <v>-1.2612000000001193</v>
      </c>
      <c r="CW524" s="340">
        <v>-0.46243999999999758</v>
      </c>
      <c r="CX524" s="340">
        <v>0</v>
      </c>
      <c r="CY524" s="340">
        <v>0</v>
      </c>
      <c r="CZ524" s="340">
        <v>8.7022800000000302</v>
      </c>
      <c r="DA524" s="340">
        <v>0</v>
      </c>
      <c r="DB524" s="340">
        <v>0</v>
      </c>
      <c r="DC524" s="340">
        <v>0</v>
      </c>
      <c r="DD524" s="340">
        <v>-1.4013333333333098</v>
      </c>
      <c r="DE524" s="340">
        <v>0</v>
      </c>
      <c r="DF524" s="340">
        <v>0</v>
      </c>
      <c r="DG524" s="340">
        <v>0</v>
      </c>
      <c r="DH524" s="340">
        <v>4.3980307692307292</v>
      </c>
      <c r="DI524" s="340">
        <v>0</v>
      </c>
      <c r="DJ524" s="340">
        <v>0</v>
      </c>
      <c r="DK524" s="340">
        <v>0</v>
      </c>
      <c r="DL524" s="340">
        <v>-2.049449999999974</v>
      </c>
      <c r="DM524" s="340">
        <v>0</v>
      </c>
      <c r="DN524" s="340">
        <v>0</v>
      </c>
      <c r="DO524" s="340">
        <v>0</v>
      </c>
      <c r="DP524" s="340">
        <v>-0.58958536585365817</v>
      </c>
      <c r="DQ524" s="340">
        <v>0</v>
      </c>
      <c r="DR524" s="340">
        <v>0</v>
      </c>
      <c r="DS524" s="340">
        <v>0</v>
      </c>
      <c r="DT524" s="340">
        <v>-9.1436999999998427</v>
      </c>
      <c r="DU524" s="340">
        <v>0</v>
      </c>
      <c r="DV524" s="340">
        <v>0</v>
      </c>
      <c r="DW524" s="340">
        <v>0</v>
      </c>
      <c r="DX524" s="340">
        <v>-0.92488000000001003</v>
      </c>
      <c r="DY524" s="340">
        <v>0</v>
      </c>
      <c r="DZ524" s="340">
        <v>0</v>
      </c>
      <c r="EA524" s="340">
        <v>0</v>
      </c>
      <c r="EB524" s="340">
        <v>-0.17127407407407391</v>
      </c>
      <c r="EC524" s="340">
        <v>0</v>
      </c>
      <c r="ED524" s="340">
        <v>0</v>
      </c>
      <c r="EE524" s="340">
        <v>0</v>
      </c>
      <c r="EF524" s="340">
        <v>-1.5134399999999977</v>
      </c>
      <c r="EG524" s="340">
        <v>0</v>
      </c>
      <c r="EH524" s="340">
        <v>0</v>
      </c>
      <c r="EI524" s="340">
        <v>0</v>
      </c>
      <c r="EJ524" s="340">
        <v>0.78345893881257544</v>
      </c>
      <c r="EK524" s="340">
        <v>0</v>
      </c>
      <c r="EL524" s="340">
        <v>0</v>
      </c>
      <c r="EM524" s="340">
        <v>0</v>
      </c>
      <c r="EN524" s="340">
        <v>0.12612000000000478</v>
      </c>
      <c r="EO524" s="340">
        <v>0</v>
      </c>
      <c r="EP524" s="340">
        <v>0</v>
      </c>
      <c r="EQ524" s="340">
        <v>0</v>
      </c>
      <c r="ER524" s="340">
        <v>-0.22636923076922968</v>
      </c>
      <c r="ES524" s="340">
        <v>0</v>
      </c>
      <c r="ET524" s="340">
        <v>0</v>
      </c>
      <c r="EU524" s="340">
        <v>0</v>
      </c>
      <c r="EV524" s="340">
        <v>0.21020000000001837</v>
      </c>
      <c r="EW524" s="340">
        <v>0</v>
      </c>
      <c r="EX524" s="340">
        <v>0</v>
      </c>
      <c r="EY524" s="340">
        <v>0</v>
      </c>
      <c r="EZ524" s="340">
        <v>-0.31529999999983571</v>
      </c>
      <c r="FA524" s="340">
        <v>0</v>
      </c>
      <c r="FB524" s="340">
        <v>0</v>
      </c>
      <c r="FC524" s="340">
        <v>0</v>
      </c>
      <c r="FD524" s="340">
        <v>-0.11796938775510095</v>
      </c>
      <c r="FE524" s="340">
        <v>0</v>
      </c>
      <c r="FF524" s="340">
        <v>0</v>
      </c>
      <c r="FG524" s="340">
        <v>0</v>
      </c>
      <c r="FH524" s="340">
        <v>-0.46407792207788179</v>
      </c>
      <c r="FI524" s="340">
        <v>0</v>
      </c>
      <c r="FJ524" s="340">
        <v>0</v>
      </c>
      <c r="FK524" s="340">
        <v>0</v>
      </c>
      <c r="FL524" s="340">
        <v>0.27314124293786063</v>
      </c>
      <c r="FM524" s="340">
        <v>0</v>
      </c>
      <c r="FN524" s="340">
        <v>0</v>
      </c>
      <c r="FO524" s="340">
        <v>0</v>
      </c>
      <c r="FP524" s="340">
        <v>1.0899259259259464</v>
      </c>
      <c r="FQ524" s="340">
        <v>0</v>
      </c>
      <c r="FR524" s="340">
        <v>0</v>
      </c>
      <c r="FS524" s="340">
        <v>0</v>
      </c>
      <c r="FT524" s="340">
        <v>0.35390816326530283</v>
      </c>
      <c r="FU524" s="340">
        <v>0</v>
      </c>
      <c r="FV524" s="350">
        <v>0</v>
      </c>
      <c r="FW524" s="350">
        <v>0</v>
      </c>
      <c r="FX524" s="350">
        <v>-4.2040000000002982</v>
      </c>
      <c r="FY524" s="350">
        <v>0</v>
      </c>
      <c r="FZ524" s="350">
        <v>0</v>
      </c>
      <c r="GA524" s="350">
        <v>0</v>
      </c>
      <c r="GB524" s="350">
        <v>-7.7073333333330014</v>
      </c>
      <c r="GC524" s="350">
        <v>0</v>
      </c>
      <c r="GD524" s="350">
        <v>0</v>
      </c>
      <c r="GE524" s="350">
        <v>0</v>
      </c>
      <c r="GF524" s="350">
        <v>0.39268131868132411</v>
      </c>
    </row>
    <row r="525" spans="1:188" s="350" customFormat="1" ht="24.95" hidden="1" customHeight="1">
      <c r="A525" s="351"/>
      <c r="B525" s="346"/>
      <c r="C525" s="316" t="s">
        <v>128</v>
      </c>
      <c r="D525" s="343">
        <v>0.89</v>
      </c>
      <c r="E525" s="340">
        <v>0</v>
      </c>
      <c r="F525" s="340">
        <v>0</v>
      </c>
      <c r="G525" s="340">
        <v>0</v>
      </c>
      <c r="H525" s="340">
        <v>0</v>
      </c>
      <c r="I525" s="340">
        <v>0</v>
      </c>
      <c r="J525" s="340">
        <v>0</v>
      </c>
      <c r="K525" s="340">
        <v>0</v>
      </c>
      <c r="L525" s="340">
        <v>0</v>
      </c>
      <c r="M525" s="340">
        <v>0</v>
      </c>
      <c r="N525" s="340">
        <v>0</v>
      </c>
      <c r="O525" s="340">
        <v>0</v>
      </c>
      <c r="P525" s="340">
        <v>0</v>
      </c>
      <c r="Q525" s="340">
        <v>0</v>
      </c>
      <c r="R525" s="340">
        <v>0</v>
      </c>
      <c r="S525" s="340">
        <v>0</v>
      </c>
      <c r="T525" s="340">
        <v>0</v>
      </c>
      <c r="U525" s="340">
        <v>0</v>
      </c>
      <c r="V525" s="340">
        <v>0</v>
      </c>
      <c r="W525" s="340">
        <v>0</v>
      </c>
      <c r="X525" s="340">
        <v>0</v>
      </c>
      <c r="Y525" s="340">
        <v>0</v>
      </c>
      <c r="Z525" s="340">
        <v>0</v>
      </c>
      <c r="AA525" s="340">
        <v>0</v>
      </c>
      <c r="AB525" s="340">
        <v>0</v>
      </c>
      <c r="AC525" s="340">
        <v>2.1693749999999127E-2</v>
      </c>
      <c r="AD525" s="340">
        <v>5.3400000000002022E-3</v>
      </c>
      <c r="AE525" s="340">
        <v>0</v>
      </c>
      <c r="AF525" s="340">
        <v>0</v>
      </c>
      <c r="AG525" s="340">
        <v>0</v>
      </c>
      <c r="AH525" s="340">
        <v>1.6528571428570785E-2</v>
      </c>
      <c r="AI525" s="340">
        <v>0</v>
      </c>
      <c r="AJ525" s="340">
        <v>0</v>
      </c>
      <c r="AK525" s="340">
        <v>0</v>
      </c>
      <c r="AL525" s="340">
        <v>-3.5599999999992916E-3</v>
      </c>
      <c r="AM525" s="340">
        <v>0</v>
      </c>
      <c r="AN525" s="340">
        <v>0</v>
      </c>
      <c r="AO525" s="340">
        <v>0</v>
      </c>
      <c r="AP525" s="340">
        <v>5.7849999999997981E-3</v>
      </c>
      <c r="AQ525" s="340">
        <v>0</v>
      </c>
      <c r="AR525" s="340">
        <v>0</v>
      </c>
      <c r="AS525" s="340">
        <v>0</v>
      </c>
      <c r="AT525" s="340">
        <v>8.8999999999994951E-3</v>
      </c>
      <c r="AU525" s="340"/>
      <c r="AV525" s="340">
        <v>0</v>
      </c>
      <c r="AW525" s="340">
        <v>0</v>
      </c>
      <c r="AX525" s="340">
        <v>-8.8999999999999996E-2</v>
      </c>
      <c r="AY525" s="340">
        <v>0</v>
      </c>
      <c r="AZ525" s="340">
        <v>0</v>
      </c>
      <c r="BA525" s="340">
        <v>5.4173913043478548E-3</v>
      </c>
      <c r="BB525" s="340">
        <v>-0.13349999999999684</v>
      </c>
      <c r="BC525" s="340">
        <v>0</v>
      </c>
      <c r="BD525" s="340">
        <v>0</v>
      </c>
      <c r="BE525" s="340">
        <v>0</v>
      </c>
      <c r="BF525" s="340">
        <v>-0.19876666666666434</v>
      </c>
      <c r="BG525" s="340">
        <v>0</v>
      </c>
      <c r="BH525" s="340">
        <v>0</v>
      </c>
      <c r="BI525" s="340">
        <v>0</v>
      </c>
      <c r="BJ525" s="340">
        <v>-2.781249999999852E-3</v>
      </c>
      <c r="BK525" s="340">
        <v>0</v>
      </c>
      <c r="BL525" s="340">
        <v>0</v>
      </c>
      <c r="BM525" s="340">
        <v>0</v>
      </c>
      <c r="BN525" s="340">
        <v>6.9222222222220658E-2</v>
      </c>
      <c r="BO525" s="340">
        <v>0</v>
      </c>
      <c r="BP525" s="340">
        <v>0</v>
      </c>
      <c r="BQ525" s="340">
        <v>0</v>
      </c>
      <c r="BR525" s="340">
        <v>9.6416666666666956E-2</v>
      </c>
      <c r="BS525" s="340">
        <v>0</v>
      </c>
      <c r="BT525" s="340">
        <v>0</v>
      </c>
      <c r="BU525" s="340">
        <v>0</v>
      </c>
      <c r="BV525" s="340">
        <v>6.2300000000006578E-3</v>
      </c>
      <c r="BW525" s="340">
        <v>0</v>
      </c>
      <c r="BX525" s="340">
        <v>0</v>
      </c>
      <c r="BY525" s="340">
        <v>0</v>
      </c>
      <c r="BZ525" s="340">
        <v>1.4135294117646826E-2</v>
      </c>
      <c r="CA525" s="340">
        <v>0</v>
      </c>
      <c r="CB525" s="340">
        <v>0</v>
      </c>
      <c r="CC525" s="340">
        <v>0</v>
      </c>
      <c r="CD525" s="340">
        <v>-7.762777777777756E-2</v>
      </c>
      <c r="CE525" s="340">
        <v>0</v>
      </c>
      <c r="CF525" s="340">
        <v>0</v>
      </c>
      <c r="CG525" s="340">
        <v>0</v>
      </c>
      <c r="CH525" s="340">
        <v>1.1125000000002373E-2</v>
      </c>
      <c r="CI525" s="340">
        <v>0</v>
      </c>
      <c r="CJ525" s="340">
        <v>0</v>
      </c>
      <c r="CK525" s="340">
        <v>0</v>
      </c>
      <c r="CL525" s="340">
        <v>-1.7800000000000673E-3</v>
      </c>
      <c r="CM525" s="340">
        <v>0</v>
      </c>
      <c r="CN525" s="340">
        <v>0</v>
      </c>
      <c r="CO525" s="340">
        <v>4.8108108108108564E-3</v>
      </c>
      <c r="CP525" s="340">
        <v>65535</v>
      </c>
      <c r="CQ525" s="340">
        <v>0</v>
      </c>
      <c r="CR525" s="340">
        <v>0</v>
      </c>
      <c r="CS525" s="340">
        <v>0</v>
      </c>
      <c r="CT525" s="340">
        <v>0.63635000000003927</v>
      </c>
      <c r="CU525" s="340"/>
      <c r="CV525" s="340">
        <v>0</v>
      </c>
      <c r="CW525" s="340">
        <v>3.7379999999998886E-2</v>
      </c>
      <c r="CX525" s="340">
        <v>4.3387500000000988E-2</v>
      </c>
      <c r="CY525" s="340">
        <v>0</v>
      </c>
      <c r="CZ525" s="340">
        <v>0</v>
      </c>
      <c r="DA525" s="340">
        <v>0</v>
      </c>
      <c r="DB525" s="340">
        <v>-0.48950000000002525</v>
      </c>
      <c r="DC525" s="340">
        <v>0</v>
      </c>
      <c r="DD525" s="340">
        <v>0</v>
      </c>
      <c r="DE525" s="340">
        <v>0</v>
      </c>
      <c r="DF525" s="340">
        <v>7.713333333332982E-2</v>
      </c>
      <c r="DG525" s="340">
        <v>0</v>
      </c>
      <c r="DH525" s="340">
        <v>0</v>
      </c>
      <c r="DI525" s="340">
        <v>0</v>
      </c>
      <c r="DJ525" s="340">
        <v>0.14165833333333214</v>
      </c>
      <c r="DK525" s="340">
        <v>0</v>
      </c>
      <c r="DL525" s="340">
        <v>0</v>
      </c>
      <c r="DM525" s="340">
        <v>0</v>
      </c>
      <c r="DN525" s="340">
        <v>-1.0591000000000581</v>
      </c>
      <c r="DO525" s="340">
        <v>0</v>
      </c>
      <c r="DP525" s="340">
        <v>0</v>
      </c>
      <c r="DQ525" s="340">
        <v>0</v>
      </c>
      <c r="DR525" s="340">
        <v>0.49839999999998941</v>
      </c>
      <c r="DS525" s="340">
        <v>0</v>
      </c>
      <c r="DT525" s="340">
        <v>0</v>
      </c>
      <c r="DU525" s="340">
        <v>0</v>
      </c>
      <c r="DV525" s="340">
        <v>3.5600000000000007E-2</v>
      </c>
      <c r="DW525" s="340">
        <v>0</v>
      </c>
      <c r="DX525" s="340">
        <v>0</v>
      </c>
      <c r="DY525" s="340">
        <v>0</v>
      </c>
      <c r="DZ525" s="340">
        <v>-0.16019999999999804</v>
      </c>
      <c r="EA525" s="340">
        <v>0</v>
      </c>
      <c r="EB525" s="340">
        <v>0</v>
      </c>
      <c r="EC525" s="340">
        <v>0</v>
      </c>
      <c r="ED525" s="340">
        <v>5.1865517241379132E-2</v>
      </c>
      <c r="EE525" s="340">
        <v>0</v>
      </c>
      <c r="EF525" s="340">
        <v>0</v>
      </c>
      <c r="EG525" s="340">
        <v>0</v>
      </c>
      <c r="EH525" s="340">
        <v>0.8455000000000632</v>
      </c>
      <c r="EI525" s="340">
        <v>0</v>
      </c>
      <c r="EJ525" s="340">
        <v>0</v>
      </c>
      <c r="EK525" s="340">
        <v>0</v>
      </c>
      <c r="EL525" s="340">
        <v>-1.6587397550287722E-2</v>
      </c>
      <c r="EM525" s="340">
        <v>0</v>
      </c>
      <c r="EN525" s="340">
        <v>0</v>
      </c>
      <c r="EO525" s="340">
        <v>0</v>
      </c>
      <c r="EP525" s="340">
        <v>2.6700000000000002E-2</v>
      </c>
      <c r="EQ525" s="340">
        <v>0</v>
      </c>
      <c r="ER525" s="340">
        <v>0</v>
      </c>
      <c r="ES525" s="340">
        <v>0</v>
      </c>
      <c r="ET525" s="340">
        <v>-4.0050000000000953E-2</v>
      </c>
      <c r="EU525" s="340">
        <v>0</v>
      </c>
      <c r="EV525" s="340">
        <v>0</v>
      </c>
      <c r="EW525" s="340">
        <v>0</v>
      </c>
      <c r="EX525" s="340">
        <v>-8.9000000000045531E-4</v>
      </c>
      <c r="EY525" s="340">
        <v>0</v>
      </c>
      <c r="EZ525" s="340">
        <v>0</v>
      </c>
      <c r="FA525" s="340">
        <v>0</v>
      </c>
      <c r="FB525" s="340">
        <v>1.0012500000000415E-2</v>
      </c>
      <c r="FC525" s="340">
        <v>0</v>
      </c>
      <c r="FD525" s="340">
        <v>0</v>
      </c>
      <c r="FE525" s="340">
        <v>0</v>
      </c>
      <c r="FF525" s="340">
        <v>1.5269607843136853E-2</v>
      </c>
      <c r="FG525" s="340">
        <v>0</v>
      </c>
      <c r="FH525" s="340">
        <v>0</v>
      </c>
      <c r="FI525" s="340">
        <v>0</v>
      </c>
      <c r="FJ525" s="340">
        <v>-1.7390804597699781E-2</v>
      </c>
      <c r="FK525" s="340">
        <v>0</v>
      </c>
      <c r="FL525" s="340">
        <v>0</v>
      </c>
      <c r="FM525" s="340">
        <v>0</v>
      </c>
      <c r="FN525" s="340">
        <v>-9.7090909090907257E-2</v>
      </c>
      <c r="FO525" s="340">
        <v>0</v>
      </c>
      <c r="FP525" s="340">
        <v>0</v>
      </c>
      <c r="FQ525" s="340">
        <v>0</v>
      </c>
      <c r="FR525" s="340">
        <v>0.46619047619046211</v>
      </c>
      <c r="FS525" s="340">
        <v>0</v>
      </c>
      <c r="FT525" s="340">
        <v>0</v>
      </c>
      <c r="FU525" s="340">
        <v>0</v>
      </c>
      <c r="FV525" s="350">
        <v>1.3530405405405028E-2</v>
      </c>
      <c r="FW525" s="350">
        <v>0</v>
      </c>
      <c r="FX525" s="350">
        <v>0</v>
      </c>
      <c r="FY525" s="350">
        <v>0</v>
      </c>
      <c r="FZ525" s="350">
        <v>-0.10633766233765948</v>
      </c>
      <c r="GA525" s="350">
        <v>0</v>
      </c>
      <c r="GB525" s="350">
        <v>0</v>
      </c>
      <c r="GC525" s="350">
        <v>0</v>
      </c>
      <c r="GD525" s="350">
        <v>0.45749122807018194</v>
      </c>
      <c r="GE525" s="350">
        <v>0</v>
      </c>
      <c r="GF525" s="350">
        <v>0</v>
      </c>
    </row>
    <row r="526" spans="1:188" s="350" customFormat="1" ht="24.95" hidden="1" customHeight="1">
      <c r="A526" s="351"/>
      <c r="B526" s="346"/>
      <c r="C526" s="316" t="s">
        <v>130</v>
      </c>
      <c r="D526" s="343">
        <v>1.37</v>
      </c>
      <c r="E526" s="340">
        <v>0</v>
      </c>
      <c r="F526" s="340">
        <v>0</v>
      </c>
      <c r="G526" s="340">
        <v>0</v>
      </c>
      <c r="H526" s="340">
        <v>0</v>
      </c>
      <c r="I526" s="340">
        <v>0</v>
      </c>
      <c r="J526" s="340">
        <v>0</v>
      </c>
      <c r="K526" s="340">
        <v>0</v>
      </c>
      <c r="L526" s="340">
        <v>0</v>
      </c>
      <c r="M526" s="340">
        <v>0</v>
      </c>
      <c r="N526" s="340">
        <v>0</v>
      </c>
      <c r="O526" s="340">
        <v>0</v>
      </c>
      <c r="P526" s="340">
        <v>0</v>
      </c>
      <c r="Q526" s="340">
        <v>0</v>
      </c>
      <c r="R526" s="340">
        <v>0</v>
      </c>
      <c r="S526" s="340">
        <v>0</v>
      </c>
      <c r="T526" s="340">
        <v>0</v>
      </c>
      <c r="U526" s="340">
        <v>0</v>
      </c>
      <c r="V526" s="340">
        <v>0</v>
      </c>
      <c r="W526" s="340">
        <v>0</v>
      </c>
      <c r="X526" s="340">
        <v>0</v>
      </c>
      <c r="Y526" s="340">
        <v>0</v>
      </c>
      <c r="Z526" s="340">
        <v>0</v>
      </c>
      <c r="AA526" s="340">
        <v>0</v>
      </c>
      <c r="AB526" s="340">
        <v>-6.8500000000010957E-3</v>
      </c>
      <c r="AC526" s="340">
        <v>1.2843749999999201E-2</v>
      </c>
      <c r="AD526" s="340">
        <v>4.6580000000000468E-2</v>
      </c>
      <c r="AE526" s="340">
        <v>0</v>
      </c>
      <c r="AF526" s="340">
        <v>0</v>
      </c>
      <c r="AG526" s="340">
        <v>0</v>
      </c>
      <c r="AH526" s="340">
        <v>-5.8714285714284921E-2</v>
      </c>
      <c r="AI526" s="340">
        <v>0</v>
      </c>
      <c r="AJ526" s="340">
        <v>0</v>
      </c>
      <c r="AK526" s="340">
        <v>1.141666666667255E-3</v>
      </c>
      <c r="AL526" s="340">
        <v>0</v>
      </c>
      <c r="AM526" s="340">
        <v>0</v>
      </c>
      <c r="AN526" s="340">
        <v>3.8055555555564272E-3</v>
      </c>
      <c r="AO526" s="340">
        <v>7.3769230769231238E-3</v>
      </c>
      <c r="AP526" s="340">
        <v>7.7405000000000668E-2</v>
      </c>
      <c r="AQ526" s="340">
        <v>0</v>
      </c>
      <c r="AR526" s="340">
        <v>0</v>
      </c>
      <c r="AS526" s="340">
        <v>0</v>
      </c>
      <c r="AT526" s="340">
        <v>-4.5666666666664074E-3</v>
      </c>
      <c r="AU526" s="340"/>
      <c r="AV526" s="340">
        <v>0</v>
      </c>
      <c r="AW526" s="340">
        <v>-2.1919999999999534E-2</v>
      </c>
      <c r="AX526" s="340">
        <v>1.3699999999997081E-2</v>
      </c>
      <c r="AY526" s="340">
        <v>0</v>
      </c>
      <c r="AZ526" s="340">
        <v>0</v>
      </c>
      <c r="BA526" s="340">
        <v>-4.3482608695651619E-2</v>
      </c>
      <c r="BB526" s="340">
        <v>-0.14384999999999368</v>
      </c>
      <c r="BC526" s="340">
        <v>0</v>
      </c>
      <c r="BD526" s="340">
        <v>0</v>
      </c>
      <c r="BE526" s="340">
        <v>0</v>
      </c>
      <c r="BF526" s="340">
        <v>-0.48634999999999529</v>
      </c>
      <c r="BG526" s="340">
        <v>-1.5983333333331927E-2</v>
      </c>
      <c r="BH526" s="340">
        <v>0</v>
      </c>
      <c r="BI526" s="340">
        <v>0.31510000000000171</v>
      </c>
      <c r="BJ526" s="340">
        <v>0</v>
      </c>
      <c r="BK526" s="340">
        <v>0</v>
      </c>
      <c r="BL526" s="340">
        <v>0</v>
      </c>
      <c r="BM526" s="340">
        <v>0</v>
      </c>
      <c r="BN526" s="340">
        <v>8.3722222222221268E-2</v>
      </c>
      <c r="BO526" s="340">
        <v>0</v>
      </c>
      <c r="BP526" s="340">
        <v>0</v>
      </c>
      <c r="BQ526" s="340">
        <v>0</v>
      </c>
      <c r="BR526" s="340">
        <v>5.9366666666666845E-2</v>
      </c>
      <c r="BS526" s="340">
        <v>0</v>
      </c>
      <c r="BT526" s="340">
        <v>0</v>
      </c>
      <c r="BU526" s="340">
        <v>6.3452631578946858E-2</v>
      </c>
      <c r="BV526" s="340">
        <v>0</v>
      </c>
      <c r="BW526" s="340">
        <v>0</v>
      </c>
      <c r="BX526" s="340">
        <v>0</v>
      </c>
      <c r="BY526" s="340">
        <v>0</v>
      </c>
      <c r="BZ526" s="340">
        <v>8.0588235294124389E-3</v>
      </c>
      <c r="CA526" s="340">
        <v>0</v>
      </c>
      <c r="CB526" s="340">
        <v>0</v>
      </c>
      <c r="CC526" s="340">
        <v>0</v>
      </c>
      <c r="CD526" s="340">
        <v>-3.805555555555562E-2</v>
      </c>
      <c r="CE526" s="340">
        <v>0</v>
      </c>
      <c r="CF526" s="340">
        <v>0</v>
      </c>
      <c r="CG526" s="340">
        <v>3.9231818181818104E-2</v>
      </c>
      <c r="CH526" s="340">
        <v>0</v>
      </c>
      <c r="CI526" s="340">
        <v>0</v>
      </c>
      <c r="CJ526" s="340">
        <v>0</v>
      </c>
      <c r="CK526" s="340">
        <v>0.10238947368421034</v>
      </c>
      <c r="CL526" s="340">
        <v>0.20001999999999978</v>
      </c>
      <c r="CM526" s="340">
        <v>0</v>
      </c>
      <c r="CN526" s="340">
        <v>0</v>
      </c>
      <c r="CO526" s="340">
        <v>0</v>
      </c>
      <c r="CP526" s="340">
        <v>65535</v>
      </c>
      <c r="CQ526" s="340">
        <v>0</v>
      </c>
      <c r="CR526" s="340">
        <v>0</v>
      </c>
      <c r="CS526" s="340">
        <v>7.437142857142881E-2</v>
      </c>
      <c r="CT526" s="340">
        <v>0</v>
      </c>
      <c r="CU526" s="340"/>
      <c r="CV526" s="340">
        <v>0</v>
      </c>
      <c r="CW526" s="340">
        <v>0</v>
      </c>
      <c r="CX526" s="340">
        <v>0.16268750000000395</v>
      </c>
      <c r="CY526" s="340">
        <v>0</v>
      </c>
      <c r="CZ526" s="340">
        <v>0</v>
      </c>
      <c r="DA526" s="340">
        <v>0</v>
      </c>
      <c r="DB526" s="340">
        <v>-4.4525000000002537</v>
      </c>
      <c r="DC526" s="340">
        <v>0</v>
      </c>
      <c r="DD526" s="340">
        <v>0</v>
      </c>
      <c r="DE526" s="340">
        <v>0.29683333333334133</v>
      </c>
      <c r="DF526" s="340">
        <v>0</v>
      </c>
      <c r="DG526" s="340">
        <v>0</v>
      </c>
      <c r="DH526" s="340">
        <v>0</v>
      </c>
      <c r="DI526" s="340">
        <v>0</v>
      </c>
      <c r="DJ526" s="340">
        <v>0.39729999999999321</v>
      </c>
      <c r="DK526" s="340">
        <v>0</v>
      </c>
      <c r="DL526" s="340">
        <v>0</v>
      </c>
      <c r="DM526" s="340">
        <v>0</v>
      </c>
      <c r="DN526" s="340">
        <v>-5.2334000000002892</v>
      </c>
      <c r="DO526" s="340">
        <v>0</v>
      </c>
      <c r="DP526" s="340">
        <v>0</v>
      </c>
      <c r="DQ526" s="340">
        <v>-1.5047166666666105</v>
      </c>
      <c r="DR526" s="340">
        <v>0</v>
      </c>
      <c r="DS526" s="340">
        <v>0</v>
      </c>
      <c r="DT526" s="340">
        <v>0</v>
      </c>
      <c r="DU526" s="340">
        <v>0</v>
      </c>
      <c r="DV526" s="340">
        <v>0.15363571428571438</v>
      </c>
      <c r="DW526" s="340">
        <v>0</v>
      </c>
      <c r="DX526" s="340">
        <v>0</v>
      </c>
      <c r="DY526" s="340">
        <v>0</v>
      </c>
      <c r="DZ526" s="340">
        <v>-0.74741111111110592</v>
      </c>
      <c r="EA526" s="340">
        <v>0</v>
      </c>
      <c r="EB526" s="340">
        <v>0</v>
      </c>
      <c r="EC526" s="340">
        <v>1.621737499999977</v>
      </c>
      <c r="ED526" s="340">
        <v>0</v>
      </c>
      <c r="EE526" s="340">
        <v>0</v>
      </c>
      <c r="EF526" s="340">
        <v>0</v>
      </c>
      <c r="EG526" s="340">
        <v>0</v>
      </c>
      <c r="EH526" s="340">
        <v>4.7128000000002652</v>
      </c>
      <c r="EI526" s="340">
        <v>0</v>
      </c>
      <c r="EJ526" s="340">
        <v>0</v>
      </c>
      <c r="EK526" s="340">
        <v>0</v>
      </c>
      <c r="EL526" s="340">
        <v>-1.3334113960836247</v>
      </c>
      <c r="EM526" s="340">
        <v>0</v>
      </c>
      <c r="EN526" s="340">
        <v>0</v>
      </c>
      <c r="EO526" s="340">
        <v>4.1510999999990581</v>
      </c>
      <c r="EP526" s="340">
        <v>0</v>
      </c>
      <c r="EQ526" s="340">
        <v>0</v>
      </c>
      <c r="ER526" s="340">
        <v>0</v>
      </c>
      <c r="ES526" s="340">
        <v>0</v>
      </c>
      <c r="ET526" s="340">
        <v>1.6782499999999783</v>
      </c>
      <c r="EU526" s="340">
        <v>0</v>
      </c>
      <c r="EV526" s="340">
        <v>0</v>
      </c>
      <c r="EW526" s="340">
        <v>0</v>
      </c>
      <c r="EX526" s="340">
        <v>0.30482500000000118</v>
      </c>
      <c r="EY526" s="340">
        <v>0</v>
      </c>
      <c r="EZ526" s="340">
        <v>0</v>
      </c>
      <c r="FA526" s="340">
        <v>0.2791375000000002</v>
      </c>
      <c r="FB526" s="340">
        <v>0</v>
      </c>
      <c r="FC526" s="340">
        <v>0</v>
      </c>
      <c r="FD526" s="340">
        <v>0</v>
      </c>
      <c r="FE526" s="340">
        <v>0</v>
      </c>
      <c r="FF526" s="340">
        <v>0.37070588235293822</v>
      </c>
      <c r="FG526" s="340">
        <v>0</v>
      </c>
      <c r="FH526" s="340">
        <v>0</v>
      </c>
      <c r="FI526" s="340">
        <v>0</v>
      </c>
      <c r="FJ526" s="340">
        <v>-1.3369310344827487</v>
      </c>
      <c r="FK526" s="340">
        <v>0</v>
      </c>
      <c r="FL526" s="340">
        <v>0</v>
      </c>
      <c r="FM526" s="340">
        <v>0.28738505747126331</v>
      </c>
      <c r="FN526" s="340">
        <v>0</v>
      </c>
      <c r="FO526" s="340">
        <v>0</v>
      </c>
      <c r="FP526" s="340">
        <v>0</v>
      </c>
      <c r="FQ526" s="340">
        <v>0</v>
      </c>
      <c r="FR526" s="340">
        <v>1.0242380952380521</v>
      </c>
      <c r="FS526" s="340">
        <v>0</v>
      </c>
      <c r="FT526" s="340">
        <v>0</v>
      </c>
      <c r="FU526" s="340">
        <v>0</v>
      </c>
      <c r="FV526" s="350">
        <v>0.34805405405405365</v>
      </c>
      <c r="FW526" s="350">
        <v>0</v>
      </c>
      <c r="FX526" s="350">
        <v>0</v>
      </c>
      <c r="FY526" s="350">
        <v>0.74126785714285448</v>
      </c>
      <c r="FZ526" s="350">
        <v>0</v>
      </c>
      <c r="GA526" s="350">
        <v>0</v>
      </c>
      <c r="GB526" s="350">
        <v>0</v>
      </c>
      <c r="GC526" s="350">
        <v>0</v>
      </c>
      <c r="GD526" s="350">
        <v>1.2257894736842241</v>
      </c>
      <c r="GE526" s="350">
        <v>0</v>
      </c>
      <c r="GF526" s="350">
        <v>0</v>
      </c>
    </row>
    <row r="527" spans="1:188" s="350" customFormat="1" ht="24.95" hidden="1" customHeight="1">
      <c r="A527" s="351"/>
      <c r="B527" s="346"/>
      <c r="C527" s="316" t="s">
        <v>132</v>
      </c>
      <c r="D527" s="343">
        <v>29.04</v>
      </c>
      <c r="E527" s="340">
        <v>0</v>
      </c>
      <c r="F527" s="340">
        <v>0</v>
      </c>
      <c r="G527" s="340">
        <v>0</v>
      </c>
      <c r="H527" s="340">
        <v>0</v>
      </c>
      <c r="I527" s="340">
        <v>0</v>
      </c>
      <c r="J527" s="340">
        <v>0</v>
      </c>
      <c r="K527" s="340">
        <v>0</v>
      </c>
      <c r="L527" s="340">
        <v>0</v>
      </c>
      <c r="M527" s="340">
        <v>0</v>
      </c>
      <c r="N527" s="340">
        <v>0</v>
      </c>
      <c r="O527" s="340">
        <v>0</v>
      </c>
      <c r="P527" s="340">
        <v>0</v>
      </c>
      <c r="Q527" s="340">
        <v>0</v>
      </c>
      <c r="R527" s="340">
        <v>0</v>
      </c>
      <c r="S527" s="340">
        <v>0</v>
      </c>
      <c r="T527" s="340">
        <v>0</v>
      </c>
      <c r="U527" s="340">
        <v>0</v>
      </c>
      <c r="V527" s="340">
        <v>0</v>
      </c>
      <c r="W527" s="340">
        <v>0</v>
      </c>
      <c r="X527" s="340">
        <v>0</v>
      </c>
      <c r="Y527" s="340">
        <v>0</v>
      </c>
      <c r="Z527" s="340">
        <v>0</v>
      </c>
      <c r="AA527" s="340">
        <v>0</v>
      </c>
      <c r="AB527" s="340">
        <v>0</v>
      </c>
      <c r="AC527" s="340">
        <v>8.9660999999999476</v>
      </c>
      <c r="AD527" s="340">
        <v>0</v>
      </c>
      <c r="AE527" s="340">
        <v>0</v>
      </c>
      <c r="AF527" s="340">
        <v>-5.6627999999999279</v>
      </c>
      <c r="AG527" s="340">
        <v>0</v>
      </c>
      <c r="AH527" s="340">
        <v>0</v>
      </c>
      <c r="AI527" s="340">
        <v>2.0327999999999795</v>
      </c>
      <c r="AJ527" s="340">
        <v>0</v>
      </c>
      <c r="AK527" s="340">
        <v>0</v>
      </c>
      <c r="AL527" s="340">
        <v>-0.40656000000004289</v>
      </c>
      <c r="AM527" s="340">
        <v>0</v>
      </c>
      <c r="AN527" s="340">
        <v>0</v>
      </c>
      <c r="AO527" s="340">
        <v>0.80418461538463171</v>
      </c>
      <c r="AP527" s="340">
        <v>0</v>
      </c>
      <c r="AQ527" s="340">
        <v>0</v>
      </c>
      <c r="AR527" s="340">
        <v>-0.43559999999980398</v>
      </c>
      <c r="AS527" s="340">
        <v>0</v>
      </c>
      <c r="AT527" s="340">
        <v>0</v>
      </c>
      <c r="AU527" s="340">
        <v>65535</v>
      </c>
      <c r="AV527" s="340">
        <v>0</v>
      </c>
      <c r="AW527" s="340">
        <v>0</v>
      </c>
      <c r="AX527" s="340">
        <v>-6.8244000000000922</v>
      </c>
      <c r="AY527" s="340">
        <v>0</v>
      </c>
      <c r="AZ527" s="340">
        <v>0</v>
      </c>
      <c r="BA527" s="340">
        <v>-0.60605217391303134</v>
      </c>
      <c r="BB527" s="340">
        <v>0.21780000000000516</v>
      </c>
      <c r="BC527" s="340">
        <v>0</v>
      </c>
      <c r="BD527" s="340">
        <v>5.2799999999989092E-2</v>
      </c>
      <c r="BE527" s="340">
        <v>0</v>
      </c>
      <c r="BF527" s="340">
        <v>0</v>
      </c>
      <c r="BG527" s="340">
        <v>-1.0164000000000482</v>
      </c>
      <c r="BH527" s="340">
        <v>0.45634285714285294</v>
      </c>
      <c r="BI527" s="340">
        <v>0</v>
      </c>
      <c r="BJ527" s="340">
        <v>2.6498999999999979</v>
      </c>
      <c r="BK527" s="340">
        <v>0</v>
      </c>
      <c r="BL527" s="340">
        <v>0</v>
      </c>
      <c r="BM527" s="340">
        <v>2.43936000000001</v>
      </c>
      <c r="BN527" s="340">
        <v>0</v>
      </c>
      <c r="BO527" s="340">
        <v>0</v>
      </c>
      <c r="BP527" s="340">
        <v>-5.4346285714286688</v>
      </c>
      <c r="BQ527" s="340">
        <v>0</v>
      </c>
      <c r="BR527" s="340">
        <v>0</v>
      </c>
      <c r="BS527" s="340">
        <v>2.420000000000023</v>
      </c>
      <c r="BT527" s="340">
        <v>0</v>
      </c>
      <c r="BU527" s="340">
        <v>0</v>
      </c>
      <c r="BV527" s="340">
        <v>5.8079999999988439E-2</v>
      </c>
      <c r="BW527" s="340">
        <v>0</v>
      </c>
      <c r="BX527" s="340">
        <v>0</v>
      </c>
      <c r="BY527" s="340">
        <v>-4.4140800000000295</v>
      </c>
      <c r="BZ527" s="340">
        <v>0</v>
      </c>
      <c r="CA527" s="340">
        <v>0</v>
      </c>
      <c r="CB527" s="340">
        <v>1.1035199999999867</v>
      </c>
      <c r="CC527" s="340">
        <v>0</v>
      </c>
      <c r="CD527" s="340">
        <v>0</v>
      </c>
      <c r="CE527" s="340">
        <v>-1.1616</v>
      </c>
      <c r="CF527" s="340">
        <v>0</v>
      </c>
      <c r="CG527" s="340">
        <v>0</v>
      </c>
      <c r="CH527" s="340">
        <v>0.14519999999996905</v>
      </c>
      <c r="CI527" s="340">
        <v>0</v>
      </c>
      <c r="CJ527" s="340">
        <v>0</v>
      </c>
      <c r="CK527" s="340">
        <v>0.65722105263158748</v>
      </c>
      <c r="CL527" s="340">
        <v>0</v>
      </c>
      <c r="CM527" s="340">
        <v>0</v>
      </c>
      <c r="CN527" s="340">
        <v>11.470800000000743</v>
      </c>
      <c r="CO527" s="340">
        <v>0</v>
      </c>
      <c r="CP527" s="340"/>
      <c r="CQ527" s="340">
        <v>0.23760000000000719</v>
      </c>
      <c r="CR527" s="340">
        <v>0</v>
      </c>
      <c r="CS527" s="340">
        <v>0</v>
      </c>
      <c r="CT527" s="340">
        <v>41.091600000002316</v>
      </c>
      <c r="CU527" s="340"/>
      <c r="CV527" s="340">
        <v>0</v>
      </c>
      <c r="CW527" s="340">
        <v>11.151360000000009</v>
      </c>
      <c r="CX527" s="340">
        <v>0</v>
      </c>
      <c r="CY527" s="340">
        <v>0</v>
      </c>
      <c r="CZ527" s="340">
        <v>1.2196800000000461</v>
      </c>
      <c r="DA527" s="340">
        <v>0</v>
      </c>
      <c r="DB527" s="340">
        <v>0</v>
      </c>
      <c r="DC527" s="340">
        <v>-5.4505846153845621</v>
      </c>
      <c r="DD527" s="340">
        <v>0</v>
      </c>
      <c r="DE527" s="340">
        <v>0</v>
      </c>
      <c r="DF527" s="340">
        <v>0.43559999999999999</v>
      </c>
      <c r="DG527" s="340">
        <v>0</v>
      </c>
      <c r="DH527" s="340">
        <v>0</v>
      </c>
      <c r="DI527" s="340">
        <v>-24.877599999998992</v>
      </c>
      <c r="DJ527" s="340">
        <v>0</v>
      </c>
      <c r="DK527" s="340">
        <v>0</v>
      </c>
      <c r="DL527" s="340">
        <v>0</v>
      </c>
      <c r="DM527" s="340">
        <v>0</v>
      </c>
      <c r="DN527" s="340">
        <v>0</v>
      </c>
      <c r="DO527" s="340">
        <v>1.0164000000000482</v>
      </c>
      <c r="DP527" s="340">
        <v>0</v>
      </c>
      <c r="DQ527" s="340">
        <v>0</v>
      </c>
      <c r="DR527" s="340">
        <v>5.5175999999998941</v>
      </c>
      <c r="DS527" s="340">
        <v>0</v>
      </c>
      <c r="DT527" s="340">
        <v>0</v>
      </c>
      <c r="DU527" s="340">
        <v>1.6343441860465096</v>
      </c>
      <c r="DV527" s="340">
        <v>0</v>
      </c>
      <c r="DW527" s="340">
        <v>0</v>
      </c>
      <c r="DX527" s="340">
        <v>0.11616000000001817</v>
      </c>
      <c r="DY527" s="340">
        <v>0</v>
      </c>
      <c r="DZ527" s="340">
        <v>0</v>
      </c>
      <c r="EA527" s="340">
        <v>0.98735999999996849</v>
      </c>
      <c r="EB527" s="340">
        <v>0</v>
      </c>
      <c r="EC527" s="340">
        <v>0</v>
      </c>
      <c r="ED527" s="340">
        <v>0.62085517241379651</v>
      </c>
      <c r="EE527" s="340">
        <v>0</v>
      </c>
      <c r="EF527" s="340">
        <v>0</v>
      </c>
      <c r="EG527" s="340">
        <v>2.4237230769230997</v>
      </c>
      <c r="EH527" s="340">
        <v>0</v>
      </c>
      <c r="EI527" s="340">
        <v>0</v>
      </c>
      <c r="EJ527" s="340">
        <v>-3.3674074020893956</v>
      </c>
      <c r="EK527" s="340">
        <v>0</v>
      </c>
      <c r="EL527" s="340">
        <v>0</v>
      </c>
      <c r="EM527" s="340">
        <v>4.6464000000003711</v>
      </c>
      <c r="EN527" s="340">
        <v>0</v>
      </c>
      <c r="EO527" s="340">
        <v>0</v>
      </c>
      <c r="EP527" s="340">
        <v>-4.1623999999999084</v>
      </c>
      <c r="EQ527" s="340">
        <v>0</v>
      </c>
      <c r="ER527" s="340">
        <v>0</v>
      </c>
      <c r="ES527" s="340">
        <v>2.6900210526315567</v>
      </c>
      <c r="ET527" s="340">
        <v>0</v>
      </c>
      <c r="EU527" s="340">
        <v>0</v>
      </c>
      <c r="EV527" s="340">
        <v>-3.0827076923077223</v>
      </c>
      <c r="EW527" s="340">
        <v>0</v>
      </c>
      <c r="EX527" s="340">
        <v>0</v>
      </c>
      <c r="EY527" s="340">
        <v>3.4848000000000185</v>
      </c>
      <c r="EZ527" s="340">
        <v>0</v>
      </c>
      <c r="FA527" s="340">
        <v>0</v>
      </c>
      <c r="FB527" s="340">
        <v>0.73507500000000459</v>
      </c>
      <c r="FC527" s="340">
        <v>0</v>
      </c>
      <c r="FD527" s="340">
        <v>0</v>
      </c>
      <c r="FE527" s="340">
        <v>9.5208767123287483</v>
      </c>
      <c r="FF527" s="340">
        <v>0</v>
      </c>
      <c r="FG527" s="340">
        <v>0</v>
      </c>
      <c r="FH527" s="340">
        <v>-8.4102857142856724</v>
      </c>
      <c r="FI527" s="340">
        <v>0</v>
      </c>
      <c r="FJ527" s="340">
        <v>0</v>
      </c>
      <c r="FK527" s="340">
        <v>347.15999999995705</v>
      </c>
      <c r="FL527" s="340">
        <v>0</v>
      </c>
      <c r="FM527" s="340">
        <v>0</v>
      </c>
      <c r="FN527" s="340">
        <v>-20.228999999999434</v>
      </c>
      <c r="FO527" s="340">
        <v>-8.6928947368421774</v>
      </c>
      <c r="FP527" s="340">
        <v>0</v>
      </c>
      <c r="FQ527" s="340">
        <v>18.388128000000016</v>
      </c>
      <c r="FR527" s="340">
        <v>0</v>
      </c>
      <c r="FS527" s="340">
        <v>0</v>
      </c>
      <c r="FT527" s="340">
        <v>6.4599183673468916</v>
      </c>
      <c r="FU527" s="340">
        <v>0</v>
      </c>
      <c r="FV527" s="350">
        <v>0</v>
      </c>
      <c r="FW527" s="350">
        <v>-2.2286511627907322</v>
      </c>
      <c r="FX527" s="350">
        <v>0</v>
      </c>
      <c r="FY527" s="350">
        <v>0</v>
      </c>
      <c r="FZ527" s="350">
        <v>-19.649142857142628</v>
      </c>
      <c r="GA527" s="350">
        <v>0</v>
      </c>
      <c r="GB527" s="350">
        <v>0</v>
      </c>
      <c r="GC527" s="350">
        <v>9.7430059171597172</v>
      </c>
      <c r="GD527" s="350">
        <v>0</v>
      </c>
      <c r="GE527" s="350">
        <v>0</v>
      </c>
      <c r="GF527" s="350">
        <v>24.508483516483629</v>
      </c>
    </row>
    <row r="528" spans="1:188" s="350" customFormat="1" ht="24.95" hidden="1" customHeight="1">
      <c r="A528" s="351"/>
      <c r="B528" s="346"/>
      <c r="C528" s="316" t="s">
        <v>134</v>
      </c>
      <c r="D528" s="343">
        <v>20.84</v>
      </c>
      <c r="E528" s="340">
        <v>0</v>
      </c>
      <c r="F528" s="340">
        <v>0</v>
      </c>
      <c r="G528" s="340">
        <v>0</v>
      </c>
      <c r="H528" s="340">
        <v>0</v>
      </c>
      <c r="I528" s="340">
        <v>0</v>
      </c>
      <c r="J528" s="340">
        <v>0</v>
      </c>
      <c r="K528" s="340">
        <v>0</v>
      </c>
      <c r="L528" s="340">
        <v>0</v>
      </c>
      <c r="M528" s="340">
        <v>0</v>
      </c>
      <c r="N528" s="340">
        <v>0</v>
      </c>
      <c r="O528" s="340">
        <v>0</v>
      </c>
      <c r="P528" s="340">
        <v>0</v>
      </c>
      <c r="Q528" s="340">
        <v>0</v>
      </c>
      <c r="R528" s="340">
        <v>0</v>
      </c>
      <c r="S528" s="340">
        <v>0</v>
      </c>
      <c r="T528" s="340">
        <v>0</v>
      </c>
      <c r="U528" s="340">
        <v>0</v>
      </c>
      <c r="V528" s="340">
        <v>0</v>
      </c>
      <c r="W528" s="340">
        <v>0</v>
      </c>
      <c r="X528" s="340">
        <v>0</v>
      </c>
      <c r="Y528" s="340">
        <v>0</v>
      </c>
      <c r="Z528" s="340">
        <v>0</v>
      </c>
      <c r="AA528" s="340">
        <v>0</v>
      </c>
      <c r="AB528" s="340">
        <v>-0.28654999999999953</v>
      </c>
      <c r="AC528" s="340">
        <v>-0.24747499999999573</v>
      </c>
      <c r="AD528" s="340">
        <v>1.5004799999999976</v>
      </c>
      <c r="AE528" s="340">
        <v>-0.25008000000000952</v>
      </c>
      <c r="AF528" s="340">
        <v>-2.7092000000000147</v>
      </c>
      <c r="AG528" s="340">
        <v>-0.13893333333333002</v>
      </c>
      <c r="AH528" s="340">
        <v>-8.9314285714288733E-2</v>
      </c>
      <c r="AI528" s="340">
        <v>0.31260000000000743</v>
      </c>
      <c r="AJ528" s="340">
        <v>-0.15630000000000371</v>
      </c>
      <c r="AK528" s="340">
        <v>-0.1215666666666676</v>
      </c>
      <c r="AL528" s="340">
        <v>-0.66687999999998582</v>
      </c>
      <c r="AM528" s="340">
        <v>0.83360000000017764</v>
      </c>
      <c r="AN528" s="340">
        <v>-0.4168</v>
      </c>
      <c r="AO528" s="340">
        <v>0.94581538461539216</v>
      </c>
      <c r="AP528" s="340">
        <v>-0.14588000000000059</v>
      </c>
      <c r="AQ528" s="340">
        <v>-0.18756000000000711</v>
      </c>
      <c r="AR528" s="340">
        <v>-0.10420000000005183</v>
      </c>
      <c r="AS528" s="340">
        <v>-0.11908571428571246</v>
      </c>
      <c r="AT528" s="340">
        <v>0.11114666666666431</v>
      </c>
      <c r="AU528" s="340">
        <v>65535</v>
      </c>
      <c r="AV528" s="340">
        <v>0.34733333333330041</v>
      </c>
      <c r="AW528" s="340">
        <v>0.16671999999996684</v>
      </c>
      <c r="AX528" s="340">
        <v>0.83359999999997036</v>
      </c>
      <c r="AY528" s="340">
        <v>-0.12504000000000476</v>
      </c>
      <c r="AZ528" s="340">
        <v>2.5702666666666123</v>
      </c>
      <c r="BA528" s="340">
        <v>0.9513913043478246</v>
      </c>
      <c r="BB528" s="340">
        <v>-3.1259999999999999</v>
      </c>
      <c r="BC528" s="340">
        <v>1.0211599999999894</v>
      </c>
      <c r="BD528" s="340">
        <v>0.2273454545454614</v>
      </c>
      <c r="BE528" s="340">
        <v>-0.60435999999998347</v>
      </c>
      <c r="BF528" s="340">
        <v>-2.0840000000000001</v>
      </c>
      <c r="BG528" s="340">
        <v>-1.4587999999999703</v>
      </c>
      <c r="BH528" s="340">
        <v>0.23817142857146484</v>
      </c>
      <c r="BI528" s="340">
        <v>0</v>
      </c>
      <c r="BJ528" s="340">
        <v>0.7554500000000004</v>
      </c>
      <c r="BK528" s="340">
        <v>-0.13261818181816959</v>
      </c>
      <c r="BL528" s="340">
        <v>-1.8061333333332872</v>
      </c>
      <c r="BM528" s="340">
        <v>0.31259999999998223</v>
      </c>
      <c r="BN528" s="340">
        <v>0.57888888888888523</v>
      </c>
      <c r="BO528" s="340">
        <v>0.44657142857145271</v>
      </c>
      <c r="BP528" s="340">
        <v>-0.17862857142858107</v>
      </c>
      <c r="BQ528" s="340">
        <v>0.72940000000006655</v>
      </c>
      <c r="BR528" s="340">
        <v>-0.28944444444444495</v>
      </c>
      <c r="BS528" s="340">
        <v>5.5226000000000646</v>
      </c>
      <c r="BT528" s="340">
        <v>2.6049999999999631</v>
      </c>
      <c r="BU528" s="340">
        <v>-4.3873684210533045E-2</v>
      </c>
      <c r="BV528" s="340">
        <v>2.2090400000000048</v>
      </c>
      <c r="BW528" s="340">
        <v>-0.64414545454545602</v>
      </c>
      <c r="BX528" s="340">
        <v>0.90306666666667146</v>
      </c>
      <c r="BY528" s="340">
        <v>-2.0840000000000001</v>
      </c>
      <c r="BZ528" s="340">
        <v>0.3309882352941122</v>
      </c>
      <c r="CA528" s="340">
        <v>0.76847500000000724</v>
      </c>
      <c r="CB528" s="340">
        <v>1.042</v>
      </c>
      <c r="CC528" s="340">
        <v>1.1461999999999779</v>
      </c>
      <c r="CD528" s="340">
        <v>-1.3893333333333224</v>
      </c>
      <c r="CE528" s="340">
        <v>-4.614571428571443</v>
      </c>
      <c r="CF528" s="340">
        <v>0.95268571428570414</v>
      </c>
      <c r="CG528" s="340">
        <v>0.38838181818181694</v>
      </c>
      <c r="CH528" s="340">
        <v>0.57309999999998895</v>
      </c>
      <c r="CI528" s="340">
        <v>5.5573333333331032</v>
      </c>
      <c r="CJ528" s="340">
        <v>1.5514222222222653</v>
      </c>
      <c r="CK528" s="340">
        <v>0.44970526315790521</v>
      </c>
      <c r="CL528" s="340">
        <v>0.93085333333331588</v>
      </c>
      <c r="CM528" s="340">
        <v>1.2365066666666675</v>
      </c>
      <c r="CN528" s="340">
        <v>-3.5428000000002369</v>
      </c>
      <c r="CO528" s="340">
        <v>-0.20276756756756628</v>
      </c>
      <c r="CP528" s="340">
        <v>65535</v>
      </c>
      <c r="CQ528" s="340">
        <v>0.62519999999999187</v>
      </c>
      <c r="CR528" s="340">
        <v>0.59185600000000671</v>
      </c>
      <c r="CS528" s="340">
        <v>0.75420952380951678</v>
      </c>
      <c r="CT528" s="340">
        <v>7.2940000000004446</v>
      </c>
      <c r="CU528" s="340">
        <v>65535</v>
      </c>
      <c r="CV528" s="340">
        <v>-3.0739000000001928</v>
      </c>
      <c r="CW528" s="340">
        <v>3.3344000000000471</v>
      </c>
      <c r="CX528" s="340">
        <v>2.0058499999999952</v>
      </c>
      <c r="CY528" s="340">
        <v>2.0318999999999741</v>
      </c>
      <c r="CZ528" s="340">
        <v>-0.83360000000007106</v>
      </c>
      <c r="DA528" s="340">
        <v>0.55164705882351917</v>
      </c>
      <c r="DB528" s="340">
        <v>-17.088800000000827</v>
      </c>
      <c r="DC528" s="340">
        <v>-0.4648923076922909</v>
      </c>
      <c r="DD528" s="340">
        <v>-2.9771428571401172E-2</v>
      </c>
      <c r="DE528" s="340">
        <v>1.6440444444444384</v>
      </c>
      <c r="DF528" s="340">
        <v>1.2156666666666007</v>
      </c>
      <c r="DG528" s="340">
        <v>0.47237333333333809</v>
      </c>
      <c r="DH528" s="340">
        <v>-0.70535384615383634</v>
      </c>
      <c r="DI528" s="340">
        <v>-0.62519999999999998</v>
      </c>
      <c r="DJ528" s="340">
        <v>1.1809333333333285</v>
      </c>
      <c r="DK528" s="340">
        <v>0.71992727272726786</v>
      </c>
      <c r="DL528" s="340">
        <v>-0.52099999999996294</v>
      </c>
      <c r="DM528" s="340">
        <v>0.49495000000000455</v>
      </c>
      <c r="DN528" s="340">
        <v>-10.83680000000083</v>
      </c>
      <c r="DO528" s="340">
        <v>-5.2100000000002464E-2</v>
      </c>
      <c r="DP528" s="340">
        <v>0.10674146341462314</v>
      </c>
      <c r="DQ528" s="340">
        <v>-2.1881999999999011</v>
      </c>
      <c r="DR528" s="340">
        <v>1.2882909090908954</v>
      </c>
      <c r="DS528" s="340">
        <v>-0.36470000000003328</v>
      </c>
      <c r="DT528" s="340">
        <v>2.3444999999999072</v>
      </c>
      <c r="DU528" s="340">
        <v>0.87237209302326479</v>
      </c>
      <c r="DV528" s="340">
        <v>7.4428571428566903E-2</v>
      </c>
      <c r="DW528" s="340">
        <v>0.1993391304347806</v>
      </c>
      <c r="DX528" s="340">
        <v>0.68771999999999645</v>
      </c>
      <c r="DY528" s="340">
        <v>-0.45273103448275454</v>
      </c>
      <c r="DZ528" s="340">
        <v>-1.0420000000000329</v>
      </c>
      <c r="EA528" s="340">
        <v>0.42721999999999644</v>
      </c>
      <c r="EB528" s="340">
        <v>0.45539259259259712</v>
      </c>
      <c r="EC528" s="340">
        <v>1.0419999999999259</v>
      </c>
      <c r="ED528" s="340">
        <v>0.3593103448275855</v>
      </c>
      <c r="EE528" s="340">
        <v>-0.53588571428573606</v>
      </c>
      <c r="EF528" s="340">
        <v>5.5851200000000141</v>
      </c>
      <c r="EG528" s="340">
        <v>0.55306153846153783</v>
      </c>
      <c r="EH528" s="340">
        <v>10.628400000000415</v>
      </c>
      <c r="EI528" s="340">
        <v>0.72580818003212455</v>
      </c>
      <c r="EJ528" s="340">
        <v>-0.71921293146096821</v>
      </c>
      <c r="EK528" s="340">
        <v>-0.27219579420166923</v>
      </c>
      <c r="EL528" s="340">
        <v>-0.69049960538921473</v>
      </c>
      <c r="EM528" s="340">
        <v>1.8235000000000743</v>
      </c>
      <c r="EN528" s="340">
        <v>2.0214799999999977</v>
      </c>
      <c r="EO528" s="340">
        <v>5.209999999998816</v>
      </c>
      <c r="EP528" s="340">
        <v>-6.4603999999998027</v>
      </c>
      <c r="EQ528" s="340">
        <v>-3.0565333333332019</v>
      </c>
      <c r="ER528" s="340">
        <v>8.0153846153863686E-2</v>
      </c>
      <c r="ES528" s="340">
        <v>0.43873684210526809</v>
      </c>
      <c r="ET528" s="340">
        <v>0.46889999999986304</v>
      </c>
      <c r="EU528" s="340">
        <v>7.8150000000004632E-2</v>
      </c>
      <c r="EV528" s="340">
        <v>-0.89772307692309228</v>
      </c>
      <c r="EW528" s="340">
        <v>0.76413333333338163</v>
      </c>
      <c r="EX528" s="340">
        <v>0.17713999999998697</v>
      </c>
      <c r="EY528" s="340">
        <v>0.25471111111114109</v>
      </c>
      <c r="EZ528" s="340">
        <v>1.2503999999999407</v>
      </c>
      <c r="FA528" s="340">
        <v>0.26049999999998608</v>
      </c>
      <c r="FB528" s="340">
        <v>0.2279374999999971</v>
      </c>
      <c r="FC528" s="340">
        <v>-2.361866666666713</v>
      </c>
      <c r="FD528" s="340">
        <v>-0.13822448979591298</v>
      </c>
      <c r="FE528" s="340">
        <v>0.57095890410958428</v>
      </c>
      <c r="FF528" s="340">
        <v>0.23496078431374171</v>
      </c>
      <c r="FG528" s="340">
        <v>0.48092307692311193</v>
      </c>
      <c r="FH528" s="340">
        <v>-1.2720519480519281</v>
      </c>
      <c r="FI528" s="340">
        <v>0.83359999999997836</v>
      </c>
      <c r="FJ528" s="340">
        <v>0.19163218390807493</v>
      </c>
      <c r="FK528" s="340">
        <v>5.6836363636358751</v>
      </c>
      <c r="FL528" s="340">
        <v>0.36499435028249227</v>
      </c>
      <c r="FM528" s="340">
        <v>0.19163218390804088</v>
      </c>
      <c r="FN528" s="340">
        <v>-2.5339545454544607</v>
      </c>
      <c r="FO528" s="340">
        <v>-1.1928157894737048</v>
      </c>
      <c r="FP528" s="340">
        <v>0.3087407407407935</v>
      </c>
      <c r="FQ528" s="340">
        <v>1.2253919999999989</v>
      </c>
      <c r="FR528" s="340">
        <v>1.290095238095144</v>
      </c>
      <c r="FS528" s="340">
        <v>0.1653968253968266</v>
      </c>
      <c r="FT528" s="340">
        <v>0.34024489795917501</v>
      </c>
      <c r="FU528" s="340">
        <v>1.6345098039216208</v>
      </c>
      <c r="FV528" s="350">
        <v>0.26050000000000251</v>
      </c>
      <c r="FW528" s="350">
        <v>-0.63004651162788883</v>
      </c>
      <c r="FX528" s="350">
        <v>-5.0016000000004741</v>
      </c>
      <c r="FY528" s="350">
        <v>1.0047857142857484</v>
      </c>
      <c r="FZ528" s="350">
        <v>-0.86607792207789203</v>
      </c>
      <c r="GA528" s="350">
        <v>0.17256050955413485</v>
      </c>
      <c r="GB528" s="350">
        <v>-10.42</v>
      </c>
      <c r="GC528" s="350">
        <v>0.48503353057198118</v>
      </c>
      <c r="GD528" s="350">
        <v>1.0237192982456302</v>
      </c>
      <c r="GE528" s="350">
        <v>1.6980740740741005</v>
      </c>
      <c r="GF528" s="350">
        <v>1.9694945054944788</v>
      </c>
    </row>
    <row r="529" spans="1:299" s="350" customFormat="1" ht="24.95" hidden="1" customHeight="1">
      <c r="A529" s="351"/>
      <c r="B529" s="346"/>
      <c r="C529" s="316" t="s">
        <v>136</v>
      </c>
      <c r="D529" s="343">
        <v>0.28000000000000003</v>
      </c>
      <c r="E529" s="340">
        <v>0</v>
      </c>
      <c r="F529" s="340">
        <v>0</v>
      </c>
      <c r="G529" s="340">
        <v>0</v>
      </c>
      <c r="H529" s="340">
        <v>0</v>
      </c>
      <c r="I529" s="340">
        <v>0</v>
      </c>
      <c r="J529" s="340">
        <v>0</v>
      </c>
      <c r="K529" s="340">
        <v>0</v>
      </c>
      <c r="L529" s="340">
        <v>0</v>
      </c>
      <c r="M529" s="340">
        <v>0</v>
      </c>
      <c r="N529" s="340">
        <v>0</v>
      </c>
      <c r="O529" s="340">
        <v>0</v>
      </c>
      <c r="P529" s="340">
        <v>0</v>
      </c>
      <c r="Q529" s="340">
        <v>0</v>
      </c>
      <c r="R529" s="340">
        <v>0</v>
      </c>
      <c r="S529" s="340">
        <v>0</v>
      </c>
      <c r="T529" s="340">
        <v>0</v>
      </c>
      <c r="U529" s="340">
        <v>0</v>
      </c>
      <c r="V529" s="340">
        <v>0</v>
      </c>
      <c r="W529" s="340">
        <v>0</v>
      </c>
      <c r="X529" s="340">
        <v>0</v>
      </c>
      <c r="Y529" s="340">
        <v>0</v>
      </c>
      <c r="Z529" s="340">
        <v>0</v>
      </c>
      <c r="AA529" s="340">
        <v>0</v>
      </c>
      <c r="AB529" s="340">
        <v>0</v>
      </c>
      <c r="AC529" s="340">
        <v>4.6024999999999934E-2</v>
      </c>
      <c r="AD529" s="340">
        <v>2.9119999999999778E-2</v>
      </c>
      <c r="AE529" s="340">
        <v>0</v>
      </c>
      <c r="AF529" s="340">
        <v>0</v>
      </c>
      <c r="AG529" s="340">
        <v>-2.3799999999999853E-2</v>
      </c>
      <c r="AH529" s="340">
        <v>0</v>
      </c>
      <c r="AI529" s="340">
        <v>0</v>
      </c>
      <c r="AJ529" s="340">
        <v>2.1000000000000497E-3</v>
      </c>
      <c r="AK529" s="340">
        <v>0</v>
      </c>
      <c r="AL529" s="340">
        <v>0</v>
      </c>
      <c r="AM529" s="340">
        <v>2.5200000000002394E-2</v>
      </c>
      <c r="AN529" s="340">
        <v>0</v>
      </c>
      <c r="AO529" s="340">
        <v>5.7076923076923329E-3</v>
      </c>
      <c r="AP529" s="340">
        <v>1.4840000000000034E-2</v>
      </c>
      <c r="AQ529" s="340">
        <v>0</v>
      </c>
      <c r="AR529" s="340">
        <v>-2.7999999999994037E-3</v>
      </c>
      <c r="AS529" s="340">
        <v>-9.6000000000001397E-3</v>
      </c>
      <c r="AT529" s="340">
        <v>0</v>
      </c>
      <c r="AU529" s="340"/>
      <c r="AV529" s="340">
        <v>1.8666666666662245E-3</v>
      </c>
      <c r="AW529" s="340">
        <v>0</v>
      </c>
      <c r="AX529" s="340">
        <v>0</v>
      </c>
      <c r="AY529" s="340">
        <v>-5.3759999999999655E-2</v>
      </c>
      <c r="AZ529" s="340">
        <v>0</v>
      </c>
      <c r="BA529" s="340">
        <v>-1.2660869565217312E-2</v>
      </c>
      <c r="BB529" s="340">
        <v>-7.9799999999998913E-2</v>
      </c>
      <c r="BC529" s="340">
        <v>0</v>
      </c>
      <c r="BD529" s="340">
        <v>0</v>
      </c>
      <c r="BE529" s="340">
        <v>7.2800000000001431E-3</v>
      </c>
      <c r="BF529" s="340">
        <v>0</v>
      </c>
      <c r="BG529" s="340">
        <v>0</v>
      </c>
      <c r="BH529" s="340">
        <v>3.1999999999999758E-2</v>
      </c>
      <c r="BI529" s="340">
        <v>7.0000000000036071E-4</v>
      </c>
      <c r="BJ529" s="340">
        <v>0</v>
      </c>
      <c r="BK529" s="340">
        <v>-7.0763636363636778E-2</v>
      </c>
      <c r="BL529" s="340">
        <v>0</v>
      </c>
      <c r="BM529" s="340">
        <v>0</v>
      </c>
      <c r="BN529" s="340">
        <v>-4.2311111111111271E-2</v>
      </c>
      <c r="BO529" s="340">
        <v>0</v>
      </c>
      <c r="BP529" s="340">
        <v>0</v>
      </c>
      <c r="BQ529" s="340">
        <v>-0.14559999999999881</v>
      </c>
      <c r="BR529" s="340">
        <v>0</v>
      </c>
      <c r="BS529" s="340">
        <v>0</v>
      </c>
      <c r="BT529" s="340">
        <v>3.6400000000000203E-2</v>
      </c>
      <c r="BU529" s="340">
        <v>0</v>
      </c>
      <c r="BV529" s="340">
        <v>0</v>
      </c>
      <c r="BW529" s="340">
        <v>-1.3745454545454238E-2</v>
      </c>
      <c r="BX529" s="340">
        <v>0</v>
      </c>
      <c r="BY529" s="340">
        <v>0</v>
      </c>
      <c r="BZ529" s="340">
        <v>3.1788235294117714E-2</v>
      </c>
      <c r="CA529" s="340">
        <v>0</v>
      </c>
      <c r="CB529" s="340">
        <v>0</v>
      </c>
      <c r="CC529" s="340">
        <v>-0.15539999999999771</v>
      </c>
      <c r="CD529" s="340">
        <v>0</v>
      </c>
      <c r="CE529" s="340">
        <v>0</v>
      </c>
      <c r="CF529" s="340">
        <v>5.3333333333331987E-3</v>
      </c>
      <c r="CG529" s="340">
        <v>0</v>
      </c>
      <c r="CH529" s="340">
        <v>0</v>
      </c>
      <c r="CI529" s="340">
        <v>7.9333333333331132E-2</v>
      </c>
      <c r="CJ529" s="340">
        <v>0</v>
      </c>
      <c r="CK529" s="340">
        <v>-1.1789473684210242E-3</v>
      </c>
      <c r="CL529" s="340">
        <v>1.4000000000000002E-2</v>
      </c>
      <c r="CM529" s="340">
        <v>0</v>
      </c>
      <c r="CN529" s="340">
        <v>0</v>
      </c>
      <c r="CO529" s="340">
        <v>-5.8270270270269703E-3</v>
      </c>
      <c r="CP529" s="340"/>
      <c r="CQ529" s="340">
        <v>0</v>
      </c>
      <c r="CR529" s="340">
        <v>3.5055999999999955E-2</v>
      </c>
      <c r="CS529" s="340">
        <v>0</v>
      </c>
      <c r="CT529" s="340">
        <v>0</v>
      </c>
      <c r="CU529" s="340">
        <v>65535</v>
      </c>
      <c r="CV529" s="340">
        <v>0</v>
      </c>
      <c r="CW529" s="340">
        <v>0</v>
      </c>
      <c r="CX529" s="340">
        <v>2.3800000000000748E-2</v>
      </c>
      <c r="CY529" s="340">
        <v>0</v>
      </c>
      <c r="CZ529" s="340">
        <v>0</v>
      </c>
      <c r="DA529" s="340">
        <v>1.0705882352941109E-2</v>
      </c>
      <c r="DB529" s="340">
        <v>0</v>
      </c>
      <c r="DC529" s="340">
        <v>0</v>
      </c>
      <c r="DD529" s="340">
        <v>2.933333333333287E-3</v>
      </c>
      <c r="DE529" s="340">
        <v>0</v>
      </c>
      <c r="DF529" s="340">
        <v>0</v>
      </c>
      <c r="DG529" s="340">
        <v>6.9066666666667527E-3</v>
      </c>
      <c r="DH529" s="340">
        <v>0</v>
      </c>
      <c r="DI529" s="340">
        <v>0</v>
      </c>
      <c r="DJ529" s="340">
        <v>0.16683333333333111</v>
      </c>
      <c r="DK529" s="340">
        <v>0</v>
      </c>
      <c r="DL529" s="340">
        <v>0</v>
      </c>
      <c r="DM529" s="340">
        <v>9.2750000000002192E-2</v>
      </c>
      <c r="DN529" s="340">
        <v>0</v>
      </c>
      <c r="DO529" s="340">
        <v>0</v>
      </c>
      <c r="DP529" s="340">
        <v>5.873170731707184E-3</v>
      </c>
      <c r="DQ529" s="340">
        <v>0</v>
      </c>
      <c r="DR529" s="340">
        <v>0</v>
      </c>
      <c r="DS529" s="340">
        <v>-1.7500000000003732E-3</v>
      </c>
      <c r="DT529" s="340">
        <v>0</v>
      </c>
      <c r="DU529" s="340">
        <v>0</v>
      </c>
      <c r="DV529" s="340">
        <v>4.1199999999999883E-2</v>
      </c>
      <c r="DW529" s="340">
        <v>0</v>
      </c>
      <c r="DX529" s="340">
        <v>0</v>
      </c>
      <c r="DY529" s="340">
        <v>-1.9020689655172365E-2</v>
      </c>
      <c r="DZ529" s="340">
        <v>0</v>
      </c>
      <c r="EA529" s="340">
        <v>0</v>
      </c>
      <c r="EB529" s="340">
        <v>5.2888888888889062E-2</v>
      </c>
      <c r="EC529" s="340">
        <v>0</v>
      </c>
      <c r="ED529" s="340">
        <v>0</v>
      </c>
      <c r="EE529" s="340">
        <v>-3.1333333333333338E-2</v>
      </c>
      <c r="EF529" s="340">
        <v>0</v>
      </c>
      <c r="EG529" s="340">
        <v>0</v>
      </c>
      <c r="EH529" s="340">
        <v>1.4728000000000814</v>
      </c>
      <c r="EI529" s="340">
        <v>0</v>
      </c>
      <c r="EJ529" s="340">
        <v>0</v>
      </c>
      <c r="EK529" s="340">
        <v>1.5542850052778886E-2</v>
      </c>
      <c r="EL529" s="340">
        <v>0</v>
      </c>
      <c r="EM529" s="340">
        <v>0</v>
      </c>
      <c r="EN529" s="340">
        <v>2.6039999999999397E-2</v>
      </c>
      <c r="EO529" s="340">
        <v>0</v>
      </c>
      <c r="EP529" s="340">
        <v>0</v>
      </c>
      <c r="EQ529" s="340">
        <v>-0.11386666666666226</v>
      </c>
      <c r="ER529" s="340">
        <v>0</v>
      </c>
      <c r="ES529" s="340">
        <v>0</v>
      </c>
      <c r="ET529" s="340">
        <v>4.4100000000001048E-2</v>
      </c>
      <c r="EU529" s="340">
        <v>0</v>
      </c>
      <c r="EV529" s="340">
        <v>0</v>
      </c>
      <c r="EW529" s="340">
        <v>3.1422222222222733E-2</v>
      </c>
      <c r="EX529" s="340">
        <v>0</v>
      </c>
      <c r="EY529" s="340">
        <v>0</v>
      </c>
      <c r="EZ529" s="340">
        <v>1.8199999999997815E-2</v>
      </c>
      <c r="FA529" s="340">
        <v>0</v>
      </c>
      <c r="FB529" s="340">
        <v>0</v>
      </c>
      <c r="FC529" s="340">
        <v>-0.21513333333333601</v>
      </c>
      <c r="FD529" s="340">
        <v>0</v>
      </c>
      <c r="FE529" s="340">
        <v>0</v>
      </c>
      <c r="FF529" s="340">
        <v>2.2509803921568216E-2</v>
      </c>
      <c r="FG529" s="340">
        <v>0</v>
      </c>
      <c r="FH529" s="340">
        <v>0</v>
      </c>
      <c r="FI529" s="340">
        <v>9.2145454545452768E-2</v>
      </c>
      <c r="FJ529" s="340">
        <v>0</v>
      </c>
      <c r="FK529" s="340">
        <v>0</v>
      </c>
      <c r="FL529" s="340">
        <v>2.0090395480226359E-2</v>
      </c>
      <c r="FM529" s="340">
        <v>0</v>
      </c>
      <c r="FN529" s="340">
        <v>0</v>
      </c>
      <c r="FO529" s="340">
        <v>-3.7947368421052605E-2</v>
      </c>
      <c r="FP529" s="340">
        <v>0</v>
      </c>
      <c r="FQ529" s="340">
        <v>0</v>
      </c>
      <c r="FR529" s="340">
        <v>0.24399999999999245</v>
      </c>
      <c r="FS529" s="340">
        <v>0</v>
      </c>
      <c r="FT529" s="340">
        <v>0</v>
      </c>
      <c r="FU529" s="340">
        <v>5.8196078431373713E-2</v>
      </c>
      <c r="FV529" s="350">
        <v>0</v>
      </c>
      <c r="FW529" s="350">
        <v>0</v>
      </c>
      <c r="FX529" s="350">
        <v>-0.1568000000000016</v>
      </c>
      <c r="FY529" s="350">
        <v>0</v>
      </c>
      <c r="FZ529" s="350">
        <v>0</v>
      </c>
      <c r="GA529" s="350">
        <v>1.9796178343949124E-2</v>
      </c>
      <c r="GB529" s="350">
        <v>0</v>
      </c>
      <c r="GC529" s="350">
        <v>0</v>
      </c>
      <c r="GD529" s="350">
        <v>0.33649122807018061</v>
      </c>
      <c r="GE529" s="350">
        <v>0</v>
      </c>
      <c r="GF529" s="350">
        <v>0</v>
      </c>
    </row>
    <row r="530" spans="1:299" s="350" customFormat="1" ht="24.95" hidden="1" customHeight="1">
      <c r="A530" s="351"/>
      <c r="B530" s="346"/>
      <c r="C530" s="316" t="s">
        <v>138</v>
      </c>
      <c r="D530" s="343">
        <v>0.95</v>
      </c>
      <c r="E530" s="340">
        <v>0</v>
      </c>
      <c r="F530" s="340">
        <v>0</v>
      </c>
      <c r="G530" s="340">
        <v>0</v>
      </c>
      <c r="H530" s="340">
        <v>0</v>
      </c>
      <c r="I530" s="340">
        <v>0</v>
      </c>
      <c r="J530" s="340">
        <v>0</v>
      </c>
      <c r="K530" s="340">
        <v>0</v>
      </c>
      <c r="L530" s="340">
        <v>0</v>
      </c>
      <c r="M530" s="340">
        <v>0</v>
      </c>
      <c r="N530" s="340">
        <v>0</v>
      </c>
      <c r="O530" s="340">
        <v>0</v>
      </c>
      <c r="P530" s="340">
        <v>0</v>
      </c>
      <c r="Q530" s="340">
        <v>0</v>
      </c>
      <c r="R530" s="340">
        <v>0</v>
      </c>
      <c r="S530" s="340">
        <v>0</v>
      </c>
      <c r="T530" s="340">
        <v>0</v>
      </c>
      <c r="U530" s="340">
        <v>0</v>
      </c>
      <c r="V530" s="340">
        <v>0</v>
      </c>
      <c r="W530" s="340">
        <v>0</v>
      </c>
      <c r="X530" s="340">
        <v>0</v>
      </c>
      <c r="Y530" s="340">
        <v>0</v>
      </c>
      <c r="Z530" s="340">
        <v>0</v>
      </c>
      <c r="AA530" s="340">
        <v>0</v>
      </c>
      <c r="AB530" s="340">
        <v>-3.2062499999999647E-2</v>
      </c>
      <c r="AC530" s="340">
        <v>-2.3750000000003586E-3</v>
      </c>
      <c r="AD530" s="340">
        <v>0</v>
      </c>
      <c r="AE530" s="340">
        <v>1.3300000000000053E-2</v>
      </c>
      <c r="AF530" s="340">
        <v>0</v>
      </c>
      <c r="AG530" s="340">
        <v>7.9166666666594479E-4</v>
      </c>
      <c r="AH530" s="340">
        <v>2.714285714285742E-2</v>
      </c>
      <c r="AI530" s="340">
        <v>0</v>
      </c>
      <c r="AJ530" s="340">
        <v>9.9749999999998978E-2</v>
      </c>
      <c r="AK530" s="340">
        <v>3.5625000000001476E-3</v>
      </c>
      <c r="AL530" s="340">
        <v>0</v>
      </c>
      <c r="AM530" s="340">
        <v>-5.699999999999189E-2</v>
      </c>
      <c r="AN530" s="340">
        <v>-1.6361111111111253E-2</v>
      </c>
      <c r="AO530" s="340">
        <v>1.534615384615394E-2</v>
      </c>
      <c r="AP530" s="340">
        <v>9.9750000000003777E-3</v>
      </c>
      <c r="AQ530" s="340">
        <v>5.6049999999998969E-2</v>
      </c>
      <c r="AR530" s="340">
        <v>4.7499999999956128E-3</v>
      </c>
      <c r="AS530" s="340">
        <v>-4.7499999999995653E-3</v>
      </c>
      <c r="AT530" s="340">
        <v>-3.1033333333333007E-2</v>
      </c>
      <c r="AU530" s="340"/>
      <c r="AV530" s="340">
        <v>0</v>
      </c>
      <c r="AW530" s="340">
        <v>1.5199999999999676E-2</v>
      </c>
      <c r="AX530" s="340">
        <v>0</v>
      </c>
      <c r="AY530" s="340">
        <v>-3.800000000000054E-2</v>
      </c>
      <c r="AZ530" s="340">
        <v>-2.3749999999998311E-2</v>
      </c>
      <c r="BA530" s="340">
        <v>-4.41956521739134E-2</v>
      </c>
      <c r="BB530" s="340">
        <v>0</v>
      </c>
      <c r="BC530" s="340">
        <v>7.9800000000000315E-2</v>
      </c>
      <c r="BD530" s="340">
        <v>1.7272727272723703E-3</v>
      </c>
      <c r="BE530" s="340">
        <v>0</v>
      </c>
      <c r="BF530" s="340">
        <v>1.4250000000000337E-2</v>
      </c>
      <c r="BG530" s="340">
        <v>6.8083333333332802E-2</v>
      </c>
      <c r="BH530" s="340">
        <v>0</v>
      </c>
      <c r="BI530" s="340">
        <v>-7.0062500000000666E-2</v>
      </c>
      <c r="BJ530" s="340">
        <v>0</v>
      </c>
      <c r="BK530" s="340">
        <v>0</v>
      </c>
      <c r="BL530" s="340">
        <v>0.33250000000000224</v>
      </c>
      <c r="BM530" s="340">
        <v>0</v>
      </c>
      <c r="BN530" s="340">
        <v>0</v>
      </c>
      <c r="BO530" s="340">
        <v>-2.7142857142852185E-3</v>
      </c>
      <c r="BP530" s="340">
        <v>0</v>
      </c>
      <c r="BQ530" s="340">
        <v>0</v>
      </c>
      <c r="BR530" s="340">
        <v>-9.5000000000003745E-3</v>
      </c>
      <c r="BS530" s="340">
        <v>0</v>
      </c>
      <c r="BT530" s="340">
        <v>0</v>
      </c>
      <c r="BU530" s="340">
        <v>-1.2499999999999961E-2</v>
      </c>
      <c r="BV530" s="340">
        <v>0</v>
      </c>
      <c r="BW530" s="340">
        <v>0</v>
      </c>
      <c r="BX530" s="340">
        <v>8.7083333333333887E-2</v>
      </c>
      <c r="BY530" s="340">
        <v>0</v>
      </c>
      <c r="BZ530" s="340">
        <v>0</v>
      </c>
      <c r="CA530" s="340">
        <v>1.7812499999999894E-2</v>
      </c>
      <c r="CB530" s="340">
        <v>0</v>
      </c>
      <c r="CC530" s="340">
        <v>0</v>
      </c>
      <c r="CD530" s="340">
        <v>-1.9E-2</v>
      </c>
      <c r="CE530" s="340">
        <v>0</v>
      </c>
      <c r="CF530" s="340">
        <v>0</v>
      </c>
      <c r="CG530" s="340">
        <v>1.0795454545454601E-2</v>
      </c>
      <c r="CH530" s="340">
        <v>0</v>
      </c>
      <c r="CI530" s="340">
        <v>0</v>
      </c>
      <c r="CJ530" s="340">
        <v>0.21216666666667255</v>
      </c>
      <c r="CK530" s="340">
        <v>0</v>
      </c>
      <c r="CL530" s="340">
        <v>0</v>
      </c>
      <c r="CM530" s="340">
        <v>3.9266666666666047E-2</v>
      </c>
      <c r="CN530" s="340">
        <v>0</v>
      </c>
      <c r="CO530" s="340">
        <v>0</v>
      </c>
      <c r="CP530" s="340">
        <v>65535</v>
      </c>
      <c r="CQ530" s="340">
        <v>0</v>
      </c>
      <c r="CR530" s="340">
        <v>0</v>
      </c>
      <c r="CS530" s="340">
        <v>2.5785714285714044E-2</v>
      </c>
      <c r="CT530" s="340">
        <v>0</v>
      </c>
      <c r="CU530" s="340"/>
      <c r="CV530" s="340">
        <v>-0.25650000000001416</v>
      </c>
      <c r="CW530" s="340">
        <v>0</v>
      </c>
      <c r="CX530" s="340">
        <v>0</v>
      </c>
      <c r="CY530" s="340">
        <v>0.39306249999999465</v>
      </c>
      <c r="CZ530" s="340">
        <v>0</v>
      </c>
      <c r="DA530" s="340">
        <v>0</v>
      </c>
      <c r="DB530" s="340">
        <v>-0.4560000000000296</v>
      </c>
      <c r="DC530" s="340">
        <v>0</v>
      </c>
      <c r="DD530" s="340">
        <v>0</v>
      </c>
      <c r="DE530" s="340">
        <v>3.1666666666668661E-3</v>
      </c>
      <c r="DF530" s="340">
        <v>0</v>
      </c>
      <c r="DG530" s="340">
        <v>0</v>
      </c>
      <c r="DH530" s="340">
        <v>-0.19219230769230564</v>
      </c>
      <c r="DI530" s="340">
        <v>0</v>
      </c>
      <c r="DJ530" s="340">
        <v>1.4250000000000337E-2</v>
      </c>
      <c r="DK530" s="340">
        <v>0.31954545454545519</v>
      </c>
      <c r="DL530" s="340">
        <v>0</v>
      </c>
      <c r="DM530" s="340">
        <v>0</v>
      </c>
      <c r="DN530" s="340">
        <v>-1.1780000000000757</v>
      </c>
      <c r="DO530" s="340">
        <v>0</v>
      </c>
      <c r="DP530" s="340">
        <v>0</v>
      </c>
      <c r="DQ530" s="340">
        <v>-0.3087499999999887</v>
      </c>
      <c r="DR530" s="340">
        <v>0</v>
      </c>
      <c r="DS530" s="340">
        <v>0</v>
      </c>
      <c r="DT530" s="340">
        <v>0.63887499999999031</v>
      </c>
      <c r="DU530" s="340">
        <v>0</v>
      </c>
      <c r="DV530" s="340">
        <v>0</v>
      </c>
      <c r="DW530" s="340">
        <v>0.13960869565217304</v>
      </c>
      <c r="DX530" s="340">
        <v>0</v>
      </c>
      <c r="DY530" s="340">
        <v>0</v>
      </c>
      <c r="DZ530" s="340">
        <v>-0.3346111111111077</v>
      </c>
      <c r="EA530" s="340">
        <v>0</v>
      </c>
      <c r="EB530" s="340">
        <v>0</v>
      </c>
      <c r="EC530" s="340">
        <v>0.11162500000000153</v>
      </c>
      <c r="ED530" s="340">
        <v>0</v>
      </c>
      <c r="EE530" s="340">
        <v>0</v>
      </c>
      <c r="EF530" s="340">
        <v>8.5499999999997828E-2</v>
      </c>
      <c r="EG530" s="340">
        <v>0</v>
      </c>
      <c r="EH530" s="340">
        <v>0</v>
      </c>
      <c r="EI530" s="340">
        <v>9.756206465440323E-2</v>
      </c>
      <c r="EJ530" s="340">
        <v>0</v>
      </c>
      <c r="EK530" s="340">
        <v>0</v>
      </c>
      <c r="EL530" s="340">
        <v>-0.27148661908147698</v>
      </c>
      <c r="EM530" s="340">
        <v>0</v>
      </c>
      <c r="EN530" s="340">
        <v>0</v>
      </c>
      <c r="EO530" s="340">
        <v>1.0924999999997569</v>
      </c>
      <c r="EP530" s="340">
        <v>0</v>
      </c>
      <c r="EQ530" s="340">
        <v>0</v>
      </c>
      <c r="ER530" s="340">
        <v>0.12715384615384362</v>
      </c>
      <c r="ES530" s="340">
        <v>0</v>
      </c>
      <c r="ET530" s="340">
        <v>0</v>
      </c>
      <c r="EU530" s="340">
        <v>0.2826250000000089</v>
      </c>
      <c r="EV530" s="340">
        <v>0</v>
      </c>
      <c r="EW530" s="340">
        <v>0</v>
      </c>
      <c r="EX530" s="340">
        <v>0.15864999999999879</v>
      </c>
      <c r="EY530" s="340">
        <v>0</v>
      </c>
      <c r="EZ530" s="340">
        <v>0</v>
      </c>
      <c r="FA530" s="340">
        <v>0.2084062500000019</v>
      </c>
      <c r="FB530" s="340">
        <v>0</v>
      </c>
      <c r="FC530" s="340">
        <v>0</v>
      </c>
      <c r="FD530" s="340">
        <v>-0.14201530612244734</v>
      </c>
      <c r="FE530" s="340">
        <v>0</v>
      </c>
      <c r="FF530" s="340">
        <v>0</v>
      </c>
      <c r="FG530" s="340">
        <v>0.41653846153848145</v>
      </c>
      <c r="FH530" s="340">
        <v>0</v>
      </c>
      <c r="FI530" s="340">
        <v>0</v>
      </c>
      <c r="FJ530" s="340">
        <v>-0.24132183908045937</v>
      </c>
      <c r="FK530" s="340">
        <v>0</v>
      </c>
      <c r="FL530" s="340">
        <v>0</v>
      </c>
      <c r="FM530" s="340">
        <v>9.1997126436781249E-2</v>
      </c>
      <c r="FN530" s="340">
        <v>0</v>
      </c>
      <c r="FO530" s="340">
        <v>0</v>
      </c>
      <c r="FP530" s="340">
        <v>0.41870370370370907</v>
      </c>
      <c r="FQ530" s="340">
        <v>0</v>
      </c>
      <c r="FR530" s="340">
        <v>0</v>
      </c>
      <c r="FS530" s="340">
        <v>0.12907936507936607</v>
      </c>
      <c r="FT530" s="340">
        <v>0</v>
      </c>
      <c r="FU530" s="340">
        <v>0</v>
      </c>
      <c r="FV530" s="350">
        <v>8.6013513513512579E-2</v>
      </c>
      <c r="FW530" s="350">
        <v>0</v>
      </c>
      <c r="FX530" s="350">
        <v>0</v>
      </c>
      <c r="FY530" s="350">
        <v>0.68196428571428469</v>
      </c>
      <c r="FZ530" s="350">
        <v>0</v>
      </c>
      <c r="GA530" s="350">
        <v>0</v>
      </c>
      <c r="GB530" s="350">
        <v>-5.1088888888886981</v>
      </c>
      <c r="GC530" s="350">
        <v>0</v>
      </c>
      <c r="GD530" s="350">
        <v>0</v>
      </c>
      <c r="GE530" s="350">
        <v>0.3439351851851809</v>
      </c>
      <c r="GF530" s="350">
        <v>0</v>
      </c>
    </row>
    <row r="531" spans="1:299" s="350" customFormat="1" ht="24.95" hidden="1" customHeight="1">
      <c r="A531" s="351"/>
      <c r="B531" s="346"/>
      <c r="C531" s="316" t="s">
        <v>140</v>
      </c>
      <c r="D531" s="343">
        <v>14.57</v>
      </c>
      <c r="E531" s="340">
        <v>0</v>
      </c>
      <c r="F531" s="340">
        <v>0</v>
      </c>
      <c r="G531" s="340">
        <v>0</v>
      </c>
      <c r="H531" s="340">
        <v>0</v>
      </c>
      <c r="I531" s="340">
        <v>0</v>
      </c>
      <c r="J531" s="340">
        <v>0</v>
      </c>
      <c r="K531" s="340">
        <v>0</v>
      </c>
      <c r="L531" s="340">
        <v>0</v>
      </c>
      <c r="M531" s="340">
        <v>0</v>
      </c>
      <c r="N531" s="340">
        <v>0</v>
      </c>
      <c r="O531" s="340">
        <v>0</v>
      </c>
      <c r="P531" s="340">
        <v>0</v>
      </c>
      <c r="Q531" s="340">
        <v>0</v>
      </c>
      <c r="R531" s="340">
        <v>0</v>
      </c>
      <c r="S531" s="340">
        <v>0</v>
      </c>
      <c r="T531" s="340">
        <v>0</v>
      </c>
      <c r="U531" s="340">
        <v>0</v>
      </c>
      <c r="V531" s="340">
        <v>0</v>
      </c>
      <c r="W531" s="340">
        <v>0</v>
      </c>
      <c r="X531" s="340">
        <v>0</v>
      </c>
      <c r="Y531" s="340">
        <v>0</v>
      </c>
      <c r="Z531" s="340">
        <v>0</v>
      </c>
      <c r="AA531" s="340">
        <v>0</v>
      </c>
      <c r="AB531" s="340">
        <v>0</v>
      </c>
      <c r="AC531" s="340">
        <v>-0.63743749999999921</v>
      </c>
      <c r="AD531" s="340">
        <v>0</v>
      </c>
      <c r="AE531" s="340">
        <v>-1.456999999998675E-2</v>
      </c>
      <c r="AF531" s="340">
        <v>0</v>
      </c>
      <c r="AG531" s="340">
        <v>0</v>
      </c>
      <c r="AH531" s="340">
        <v>-4.162857142856298E-2</v>
      </c>
      <c r="AI531" s="340">
        <v>1.3112999999999277</v>
      </c>
      <c r="AJ531" s="340">
        <v>0</v>
      </c>
      <c r="AK531" s="340">
        <v>0</v>
      </c>
      <c r="AL531" s="340">
        <v>0</v>
      </c>
      <c r="AM531" s="340">
        <v>-28.265800000001782</v>
      </c>
      <c r="AN531" s="340">
        <v>0</v>
      </c>
      <c r="AO531" s="340">
        <v>8.9661538461536752E-2</v>
      </c>
      <c r="AP531" s="340">
        <v>0</v>
      </c>
      <c r="AQ531" s="340">
        <v>1.6318399999999857</v>
      </c>
      <c r="AR531" s="340">
        <v>0</v>
      </c>
      <c r="AS531" s="340">
        <v>0</v>
      </c>
      <c r="AT531" s="340">
        <v>1.94266666666628E-2</v>
      </c>
      <c r="AU531" s="340">
        <v>65535</v>
      </c>
      <c r="AV531" s="340">
        <v>4.8566666666689677E-2</v>
      </c>
      <c r="AW531" s="340">
        <v>0</v>
      </c>
      <c r="AX531" s="340">
        <v>0</v>
      </c>
      <c r="AY531" s="340">
        <v>-2.0106600000000348</v>
      </c>
      <c r="AZ531" s="340">
        <v>-2.4283333333345411E-2</v>
      </c>
      <c r="BA531" s="340">
        <v>0.17103913043478031</v>
      </c>
      <c r="BB531" s="340">
        <v>0</v>
      </c>
      <c r="BC531" s="340">
        <v>3.0888400000000069</v>
      </c>
      <c r="BD531" s="340">
        <v>0</v>
      </c>
      <c r="BE531" s="340">
        <v>0</v>
      </c>
      <c r="BF531" s="340">
        <v>1.3841499999999984</v>
      </c>
      <c r="BG531" s="340">
        <v>-2.8411500000000309</v>
      </c>
      <c r="BH531" s="340">
        <v>0.12488571428571851</v>
      </c>
      <c r="BI531" s="340">
        <v>0</v>
      </c>
      <c r="BJ531" s="340">
        <v>0</v>
      </c>
      <c r="BK531" s="340">
        <v>-1.0066545454545575</v>
      </c>
      <c r="BL531" s="340">
        <v>0</v>
      </c>
      <c r="BM531" s="340">
        <v>0</v>
      </c>
      <c r="BN531" s="340">
        <v>0</v>
      </c>
      <c r="BO531" s="340">
        <v>3.3927285714286173</v>
      </c>
      <c r="BP531" s="340">
        <v>0</v>
      </c>
      <c r="BQ531" s="340">
        <v>0</v>
      </c>
      <c r="BR531" s="340">
        <v>0</v>
      </c>
      <c r="BS531" s="340">
        <v>3.3753833333333665</v>
      </c>
      <c r="BT531" s="340">
        <v>0</v>
      </c>
      <c r="BU531" s="340">
        <v>0</v>
      </c>
      <c r="BV531" s="340">
        <v>0</v>
      </c>
      <c r="BW531" s="340">
        <v>-1.7881363636363612</v>
      </c>
      <c r="BX531" s="340">
        <v>-0.21855000000000518</v>
      </c>
      <c r="BY531" s="340">
        <v>0</v>
      </c>
      <c r="BZ531" s="340">
        <v>0</v>
      </c>
      <c r="CA531" s="340">
        <v>19.596650000000079</v>
      </c>
      <c r="CB531" s="340">
        <v>0</v>
      </c>
      <c r="CC531" s="340">
        <v>0</v>
      </c>
      <c r="CD531" s="340">
        <v>0</v>
      </c>
      <c r="CE531" s="340">
        <v>4.162857142859256E-2</v>
      </c>
      <c r="CF531" s="340">
        <v>0</v>
      </c>
      <c r="CG531" s="340">
        <v>0</v>
      </c>
      <c r="CH531" s="340">
        <v>0</v>
      </c>
      <c r="CI531" s="340">
        <v>14.667133333332828</v>
      </c>
      <c r="CJ531" s="340">
        <v>0</v>
      </c>
      <c r="CK531" s="340">
        <v>-6.1347368421062046E-2</v>
      </c>
      <c r="CL531" s="340">
        <v>0</v>
      </c>
      <c r="CM531" s="340">
        <v>17.629700000000007</v>
      </c>
      <c r="CN531" s="340">
        <v>0</v>
      </c>
      <c r="CO531" s="340">
        <v>0</v>
      </c>
      <c r="CP531" s="340"/>
      <c r="CQ531" s="340">
        <v>5.4107681818181321</v>
      </c>
      <c r="CR531" s="340">
        <v>0</v>
      </c>
      <c r="CS531" s="340">
        <v>0</v>
      </c>
      <c r="CT531" s="340">
        <v>0</v>
      </c>
      <c r="CU531" s="340">
        <v>65535</v>
      </c>
      <c r="CV531" s="340">
        <v>0</v>
      </c>
      <c r="CW531" s="340">
        <v>0</v>
      </c>
      <c r="CX531" s="340">
        <v>0</v>
      </c>
      <c r="CY531" s="340">
        <v>21.508962499999701</v>
      </c>
      <c r="CZ531" s="340">
        <v>0</v>
      </c>
      <c r="DA531" s="340">
        <v>0</v>
      </c>
      <c r="DB531" s="340">
        <v>0</v>
      </c>
      <c r="DC531" s="340">
        <v>-27.918361538461294</v>
      </c>
      <c r="DD531" s="340">
        <v>0</v>
      </c>
      <c r="DE531" s="340">
        <v>0</v>
      </c>
      <c r="DF531" s="340">
        <v>0</v>
      </c>
      <c r="DG531" s="340">
        <v>26.323133333333327</v>
      </c>
      <c r="DH531" s="340">
        <v>0</v>
      </c>
      <c r="DI531" s="340">
        <v>0</v>
      </c>
      <c r="DJ531" s="340">
        <v>0</v>
      </c>
      <c r="DK531" s="340">
        <v>45.842518181818441</v>
      </c>
      <c r="DL531" s="340">
        <v>0</v>
      </c>
      <c r="DM531" s="340">
        <v>0</v>
      </c>
      <c r="DN531" s="340">
        <v>0</v>
      </c>
      <c r="DO531" s="340">
        <v>21.587883333333505</v>
      </c>
      <c r="DP531" s="340">
        <v>0.19189756097561597</v>
      </c>
      <c r="DQ531" s="340">
        <v>1.3113000000000001</v>
      </c>
      <c r="DR531" s="340">
        <v>0</v>
      </c>
      <c r="DS531" s="340">
        <v>-73.17782499999899</v>
      </c>
      <c r="DT531" s="340">
        <v>0</v>
      </c>
      <c r="DU531" s="340">
        <v>0</v>
      </c>
      <c r="DV531" s="340">
        <v>0</v>
      </c>
      <c r="DW531" s="340">
        <v>15.247821739130355</v>
      </c>
      <c r="DX531" s="340">
        <v>0</v>
      </c>
      <c r="DY531" s="340">
        <v>0</v>
      </c>
      <c r="DZ531" s="340">
        <v>0</v>
      </c>
      <c r="EA531" s="340">
        <v>-2.5643199999999871</v>
      </c>
      <c r="EB531" s="340">
        <v>0</v>
      </c>
      <c r="EC531" s="340">
        <v>0</v>
      </c>
      <c r="ED531" s="340">
        <v>0</v>
      </c>
      <c r="EE531" s="340">
        <v>-13.640295238095295</v>
      </c>
      <c r="EF531" s="340">
        <v>0</v>
      </c>
      <c r="EG531" s="340">
        <v>0</v>
      </c>
      <c r="EH531" s="340">
        <v>0</v>
      </c>
      <c r="EI531" s="340">
        <v>-8.8996963743526205</v>
      </c>
      <c r="EJ531" s="340">
        <v>0</v>
      </c>
      <c r="EK531" s="340">
        <v>0</v>
      </c>
      <c r="EL531" s="340">
        <v>0</v>
      </c>
      <c r="EM531" s="340">
        <v>-71.939375000004091</v>
      </c>
      <c r="EN531" s="340">
        <v>0</v>
      </c>
      <c r="EO531" s="340">
        <v>0</v>
      </c>
      <c r="EP531" s="340">
        <v>0</v>
      </c>
      <c r="EQ531" s="340">
        <v>81.737699999996821</v>
      </c>
      <c r="ER531" s="340">
        <v>0</v>
      </c>
      <c r="ES531" s="340">
        <v>0</v>
      </c>
      <c r="ET531" s="340">
        <v>0</v>
      </c>
      <c r="EU531" s="340">
        <v>19.323462500000439</v>
      </c>
      <c r="EV531" s="340">
        <v>0</v>
      </c>
      <c r="EW531" s="340">
        <v>0</v>
      </c>
      <c r="EX531" s="340">
        <v>0</v>
      </c>
      <c r="EY531" s="340">
        <v>8.9848333333332953</v>
      </c>
      <c r="EZ531" s="340">
        <v>0</v>
      </c>
      <c r="FA531" s="340">
        <v>0</v>
      </c>
      <c r="FB531" s="340">
        <v>0</v>
      </c>
      <c r="FC531" s="340">
        <v>22.437800000000234</v>
      </c>
      <c r="FD531" s="340">
        <v>0</v>
      </c>
      <c r="FE531" s="340">
        <v>0</v>
      </c>
      <c r="FF531" s="340">
        <v>0</v>
      </c>
      <c r="FG531" s="340">
        <v>71.617153846156199</v>
      </c>
      <c r="FH531" s="340">
        <v>0</v>
      </c>
      <c r="FI531" s="340">
        <v>0</v>
      </c>
      <c r="FJ531" s="340">
        <v>0</v>
      </c>
      <c r="FK531" s="340">
        <v>54.96863636362999</v>
      </c>
      <c r="FL531" s="340">
        <v>0</v>
      </c>
      <c r="FM531" s="340">
        <v>0</v>
      </c>
      <c r="FN531" s="340">
        <v>0</v>
      </c>
      <c r="FO531" s="340">
        <v>-9.7005526315790682</v>
      </c>
      <c r="FP531" s="340">
        <v>0</v>
      </c>
      <c r="FQ531" s="340">
        <v>0</v>
      </c>
      <c r="FR531" s="340">
        <v>0</v>
      </c>
      <c r="FS531" s="340">
        <v>7.0398539682540058</v>
      </c>
      <c r="FT531" s="340">
        <v>0</v>
      </c>
      <c r="FU531" s="340">
        <v>0</v>
      </c>
      <c r="FV531" s="350">
        <v>0</v>
      </c>
      <c r="FW531" s="350">
        <v>-20.465767441860599</v>
      </c>
      <c r="FX531" s="350">
        <v>0</v>
      </c>
      <c r="FY531" s="350">
        <v>0</v>
      </c>
      <c r="FZ531" s="350">
        <v>0</v>
      </c>
      <c r="GA531" s="350">
        <v>6.0878471337579905</v>
      </c>
      <c r="GB531" s="350">
        <v>0</v>
      </c>
      <c r="GC531" s="350">
        <v>0</v>
      </c>
      <c r="GD531" s="350">
        <v>0</v>
      </c>
      <c r="GE531" s="350">
        <v>13.342342592592422</v>
      </c>
      <c r="GF531" s="350">
        <v>0</v>
      </c>
    </row>
    <row r="532" spans="1:299" s="350" customFormat="1" ht="24.95" hidden="1" customHeight="1">
      <c r="A532" s="351"/>
      <c r="B532" s="346"/>
      <c r="C532" s="316" t="s">
        <v>142</v>
      </c>
      <c r="D532" s="343">
        <v>18.46</v>
      </c>
      <c r="E532" s="340">
        <v>0</v>
      </c>
      <c r="F532" s="340">
        <v>0</v>
      </c>
      <c r="G532" s="340">
        <v>0</v>
      </c>
      <c r="H532" s="340">
        <v>0</v>
      </c>
      <c r="I532" s="340">
        <v>0</v>
      </c>
      <c r="J532" s="340">
        <v>0</v>
      </c>
      <c r="K532" s="340">
        <v>0</v>
      </c>
      <c r="L532" s="340">
        <v>0</v>
      </c>
      <c r="M532" s="340">
        <v>0</v>
      </c>
      <c r="N532" s="340">
        <v>0</v>
      </c>
      <c r="O532" s="340">
        <v>0</v>
      </c>
      <c r="P532" s="340">
        <v>0</v>
      </c>
      <c r="Q532" s="340">
        <v>0</v>
      </c>
      <c r="R532" s="340">
        <v>0</v>
      </c>
      <c r="S532" s="340">
        <v>0</v>
      </c>
      <c r="T532" s="340">
        <v>0</v>
      </c>
      <c r="U532" s="340">
        <v>0</v>
      </c>
      <c r="V532" s="340">
        <v>0</v>
      </c>
      <c r="W532" s="340">
        <v>0</v>
      </c>
      <c r="X532" s="340">
        <v>0</v>
      </c>
      <c r="Y532" s="340">
        <v>0</v>
      </c>
      <c r="Z532" s="340">
        <v>0</v>
      </c>
      <c r="AA532" s="340">
        <v>0</v>
      </c>
      <c r="AB532" s="340">
        <v>6.9225000000002868E-2</v>
      </c>
      <c r="AC532" s="340">
        <v>2.976674999999982</v>
      </c>
      <c r="AD532" s="340">
        <v>0.29535999999999374</v>
      </c>
      <c r="AE532" s="340">
        <v>0</v>
      </c>
      <c r="AF532" s="340">
        <v>0</v>
      </c>
      <c r="AG532" s="340">
        <v>-0.86146666666666805</v>
      </c>
      <c r="AH532" s="340">
        <v>-1.3449428571428652</v>
      </c>
      <c r="AI532" s="340">
        <v>2.9535999999998954</v>
      </c>
      <c r="AJ532" s="340">
        <v>1.6613999999999738</v>
      </c>
      <c r="AK532" s="340">
        <v>0</v>
      </c>
      <c r="AL532" s="340">
        <v>0</v>
      </c>
      <c r="AM532" s="340">
        <v>-26.213200000001525</v>
      </c>
      <c r="AN532" s="340">
        <v>-1.0255555555560819E-2</v>
      </c>
      <c r="AO532" s="340">
        <v>0.56089999999999551</v>
      </c>
      <c r="AP532" s="340">
        <v>0.20305999999999896</v>
      </c>
      <c r="AQ532" s="340">
        <v>0</v>
      </c>
      <c r="AR532" s="340">
        <v>0</v>
      </c>
      <c r="AS532" s="340">
        <v>-0.64610000000001599</v>
      </c>
      <c r="AT532" s="340">
        <v>0</v>
      </c>
      <c r="AU532" s="340"/>
      <c r="AV532" s="340">
        <v>1.7844666666666378</v>
      </c>
      <c r="AW532" s="340">
        <v>0</v>
      </c>
      <c r="AX532" s="340">
        <v>0</v>
      </c>
      <c r="AY532" s="340">
        <v>-0.36919999999997899</v>
      </c>
      <c r="AZ532" s="340">
        <v>-3.076666666663825E-2</v>
      </c>
      <c r="BA532" s="340">
        <v>-0.13644347826087111</v>
      </c>
      <c r="BB532" s="340">
        <v>-1.615249999999951</v>
      </c>
      <c r="BC532" s="340">
        <v>1.2552800000000126</v>
      </c>
      <c r="BD532" s="340">
        <v>-0.90621818181818536</v>
      </c>
      <c r="BE532" s="340">
        <v>-8.7131199999999982</v>
      </c>
      <c r="BF532" s="340">
        <v>0</v>
      </c>
      <c r="BG532" s="340">
        <v>3.0766666666638982E-2</v>
      </c>
      <c r="BH532" s="340">
        <v>2.7953714285714235</v>
      </c>
      <c r="BI532" s="340">
        <v>0</v>
      </c>
      <c r="BJ532" s="340">
        <v>0</v>
      </c>
      <c r="BK532" s="340">
        <v>-8.0720545454545665</v>
      </c>
      <c r="BL532" s="340">
        <v>0</v>
      </c>
      <c r="BM532" s="340">
        <v>0</v>
      </c>
      <c r="BN532" s="340">
        <v>-0.16408888888888437</v>
      </c>
      <c r="BO532" s="340">
        <v>0</v>
      </c>
      <c r="BP532" s="340">
        <v>0</v>
      </c>
      <c r="BQ532" s="340">
        <v>-2.7690000000000659</v>
      </c>
      <c r="BR532" s="340">
        <v>0</v>
      </c>
      <c r="BS532" s="340">
        <v>0</v>
      </c>
      <c r="BT532" s="340">
        <v>16.152499999999769</v>
      </c>
      <c r="BU532" s="340">
        <v>0</v>
      </c>
      <c r="BV532" s="340">
        <v>0</v>
      </c>
      <c r="BW532" s="340">
        <v>-7.0987090909090185</v>
      </c>
      <c r="BX532" s="340">
        <v>0</v>
      </c>
      <c r="BY532" s="340">
        <v>-0.2584399999999748</v>
      </c>
      <c r="BZ532" s="340">
        <v>0.94471764705882699</v>
      </c>
      <c r="CA532" s="340">
        <v>0</v>
      </c>
      <c r="CB532" s="340">
        <v>0</v>
      </c>
      <c r="CC532" s="340">
        <v>-7.5685999999998286</v>
      </c>
      <c r="CD532" s="340">
        <v>0</v>
      </c>
      <c r="CE532" s="340">
        <v>0</v>
      </c>
      <c r="CF532" s="340">
        <v>0.63291428571428221</v>
      </c>
      <c r="CG532" s="340">
        <v>0</v>
      </c>
      <c r="CH532" s="340">
        <v>0</v>
      </c>
      <c r="CI532" s="340">
        <v>28.612999999998955</v>
      </c>
      <c r="CJ532" s="340">
        <v>0</v>
      </c>
      <c r="CK532" s="340">
        <v>1.9431578947378302E-2</v>
      </c>
      <c r="CL532" s="340">
        <v>3.6796933333333448</v>
      </c>
      <c r="CM532" s="340">
        <v>0</v>
      </c>
      <c r="CN532" s="340">
        <v>0</v>
      </c>
      <c r="CO532" s="340">
        <v>-6.4859459459456897E-2</v>
      </c>
      <c r="CP532" s="340"/>
      <c r="CQ532" s="340">
        <v>0</v>
      </c>
      <c r="CR532" s="340">
        <v>1.1445199999999875</v>
      </c>
      <c r="CS532" s="340">
        <v>0</v>
      </c>
      <c r="CT532" s="340">
        <v>0</v>
      </c>
      <c r="CU532" s="340">
        <v>65535</v>
      </c>
      <c r="CV532" s="340">
        <v>0</v>
      </c>
      <c r="CW532" s="340">
        <v>0</v>
      </c>
      <c r="CX532" s="340">
        <v>4.568850000000074</v>
      </c>
      <c r="CY532" s="340">
        <v>0</v>
      </c>
      <c r="CZ532" s="340">
        <v>0</v>
      </c>
      <c r="DA532" s="340">
        <v>0.27147058823529596</v>
      </c>
      <c r="DB532" s="340">
        <v>0</v>
      </c>
      <c r="DC532" s="340">
        <v>0</v>
      </c>
      <c r="DD532" s="340">
        <v>4.3337047619047215</v>
      </c>
      <c r="DE532" s="340">
        <v>0</v>
      </c>
      <c r="DF532" s="340">
        <v>0</v>
      </c>
      <c r="DG532" s="340">
        <v>7.2240133333333389</v>
      </c>
      <c r="DH532" s="340">
        <v>0</v>
      </c>
      <c r="DI532" s="340">
        <v>0</v>
      </c>
      <c r="DJ532" s="340">
        <v>3.5227833333332712</v>
      </c>
      <c r="DK532" s="340">
        <v>0</v>
      </c>
      <c r="DL532" s="340">
        <v>0</v>
      </c>
      <c r="DM532" s="340">
        <v>5.9533500000001558</v>
      </c>
      <c r="DN532" s="340">
        <v>0</v>
      </c>
      <c r="DO532" s="340">
        <v>0</v>
      </c>
      <c r="DP532" s="340">
        <v>-7.2039024390241971E-2</v>
      </c>
      <c r="DQ532" s="340">
        <v>0</v>
      </c>
      <c r="DR532" s="340">
        <v>0</v>
      </c>
      <c r="DS532" s="340">
        <v>-8.5608249999998325</v>
      </c>
      <c r="DT532" s="340">
        <v>0</v>
      </c>
      <c r="DU532" s="340">
        <v>0</v>
      </c>
      <c r="DV532" s="340">
        <v>4.3776571428571351</v>
      </c>
      <c r="DW532" s="340">
        <v>0</v>
      </c>
      <c r="DX532" s="340">
        <v>0</v>
      </c>
      <c r="DY532" s="340">
        <v>-3.5710551724137765</v>
      </c>
      <c r="DZ532" s="340">
        <v>0</v>
      </c>
      <c r="EA532" s="340">
        <v>0</v>
      </c>
      <c r="EB532" s="340">
        <v>2.7211407407407648</v>
      </c>
      <c r="EC532" s="340">
        <v>0</v>
      </c>
      <c r="ED532" s="340">
        <v>0</v>
      </c>
      <c r="EE532" s="340">
        <v>-5.66106666666668</v>
      </c>
      <c r="EF532" s="340">
        <v>0</v>
      </c>
      <c r="EG532" s="340">
        <v>0</v>
      </c>
      <c r="EH532" s="340">
        <v>33.228000000001579</v>
      </c>
      <c r="EI532" s="340">
        <v>0</v>
      </c>
      <c r="EJ532" s="340">
        <v>0</v>
      </c>
      <c r="EK532" s="340">
        <v>-2.5617947497706912</v>
      </c>
      <c r="EL532" s="340">
        <v>0</v>
      </c>
      <c r="EM532" s="340">
        <v>0</v>
      </c>
      <c r="EN532" s="340">
        <v>14.62032000000003</v>
      </c>
      <c r="EO532" s="340">
        <v>0</v>
      </c>
      <c r="EP532" s="340">
        <v>0</v>
      </c>
      <c r="EQ532" s="340">
        <v>-4.3688666666665501</v>
      </c>
      <c r="ER532" s="340">
        <v>0</v>
      </c>
      <c r="ES532" s="340">
        <v>0</v>
      </c>
      <c r="ET532" s="340">
        <v>13.245049999999702</v>
      </c>
      <c r="EU532" s="340">
        <v>0</v>
      </c>
      <c r="EV532" s="340">
        <v>0</v>
      </c>
      <c r="EW532" s="340">
        <v>2.9536000000001281</v>
      </c>
      <c r="EX532" s="340">
        <v>0</v>
      </c>
      <c r="EY532" s="340">
        <v>0</v>
      </c>
      <c r="EZ532" s="340">
        <v>23.813399999997824</v>
      </c>
      <c r="FA532" s="340">
        <v>0</v>
      </c>
      <c r="FB532" s="340">
        <v>0</v>
      </c>
      <c r="FC532" s="340">
        <v>-16.490933333333533</v>
      </c>
      <c r="FD532" s="340">
        <v>0</v>
      </c>
      <c r="FE532" s="340">
        <v>0</v>
      </c>
      <c r="FF532" s="340">
        <v>5.3841666666666033</v>
      </c>
      <c r="FG532" s="340">
        <v>0</v>
      </c>
      <c r="FH532" s="340">
        <v>0</v>
      </c>
      <c r="FI532" s="340">
        <v>8.7265454545452563</v>
      </c>
      <c r="FJ532" s="340">
        <v>0</v>
      </c>
      <c r="FK532" s="340">
        <v>0</v>
      </c>
      <c r="FL532" s="340">
        <v>5.7361581920904552</v>
      </c>
      <c r="FM532" s="340">
        <v>0</v>
      </c>
      <c r="FN532" s="340">
        <v>0</v>
      </c>
      <c r="FO532" s="340">
        <v>-4.2142236842105758</v>
      </c>
      <c r="FP532" s="340">
        <v>0</v>
      </c>
      <c r="FQ532" s="340">
        <v>0</v>
      </c>
      <c r="FR532" s="340">
        <v>10.065095238094948</v>
      </c>
      <c r="FS532" s="340">
        <v>0</v>
      </c>
      <c r="FT532" s="340">
        <v>0</v>
      </c>
      <c r="FU532" s="340">
        <v>18.749568627451236</v>
      </c>
      <c r="FV532" s="350">
        <v>0</v>
      </c>
      <c r="FW532" s="350">
        <v>0</v>
      </c>
      <c r="FX532" s="350">
        <v>-100.97620000000572</v>
      </c>
      <c r="FY532" s="350">
        <v>0</v>
      </c>
      <c r="FZ532" s="350">
        <v>0</v>
      </c>
      <c r="GA532" s="350">
        <v>7.2017515923567359</v>
      </c>
      <c r="GB532" s="350">
        <v>0</v>
      </c>
      <c r="GC532" s="350">
        <v>0</v>
      </c>
      <c r="GD532" s="350">
        <v>6.1533333333333342</v>
      </c>
      <c r="GE532" s="350">
        <v>0</v>
      </c>
      <c r="GF532" s="350">
        <v>0</v>
      </c>
    </row>
    <row r="533" spans="1:299" s="350" customFormat="1" ht="24.95" hidden="1" customHeight="1">
      <c r="A533" s="351"/>
      <c r="B533" s="346"/>
      <c r="C533" s="316" t="s">
        <v>144</v>
      </c>
      <c r="D533" s="343">
        <v>0.38</v>
      </c>
      <c r="E533" s="340">
        <v>0</v>
      </c>
      <c r="F533" s="340">
        <v>0</v>
      </c>
      <c r="G533" s="340">
        <v>0</v>
      </c>
      <c r="H533" s="340">
        <v>0</v>
      </c>
      <c r="I533" s="340">
        <v>0</v>
      </c>
      <c r="J533" s="340">
        <v>0</v>
      </c>
      <c r="K533" s="340">
        <v>0</v>
      </c>
      <c r="L533" s="340">
        <v>0</v>
      </c>
      <c r="M533" s="340">
        <v>0</v>
      </c>
      <c r="N533" s="340">
        <v>0</v>
      </c>
      <c r="O533" s="340">
        <v>0</v>
      </c>
      <c r="P533" s="340">
        <v>0</v>
      </c>
      <c r="Q533" s="340">
        <v>0</v>
      </c>
      <c r="R533" s="340">
        <v>0</v>
      </c>
      <c r="S533" s="340">
        <v>0</v>
      </c>
      <c r="T533" s="340">
        <v>0</v>
      </c>
      <c r="U533" s="340">
        <v>0</v>
      </c>
      <c r="V533" s="340">
        <v>0</v>
      </c>
      <c r="W533" s="340">
        <v>0</v>
      </c>
      <c r="X533" s="340">
        <v>0</v>
      </c>
      <c r="Y533" s="340">
        <v>0</v>
      </c>
      <c r="Z533" s="340">
        <v>0</v>
      </c>
      <c r="AA533" s="340">
        <v>0</v>
      </c>
      <c r="AB533" s="340">
        <v>0</v>
      </c>
      <c r="AC533" s="340">
        <v>-2.2087500000000045E-2</v>
      </c>
      <c r="AD533" s="340">
        <v>0</v>
      </c>
      <c r="AE533" s="340">
        <v>0</v>
      </c>
      <c r="AF533" s="340">
        <v>3.7999999999991903E-3</v>
      </c>
      <c r="AG533" s="340">
        <v>0</v>
      </c>
      <c r="AH533" s="340">
        <v>0</v>
      </c>
      <c r="AI533" s="340">
        <v>5.3199999999999456E-2</v>
      </c>
      <c r="AJ533" s="340">
        <v>-7.5999999999997302E-3</v>
      </c>
      <c r="AK533" s="340">
        <v>0</v>
      </c>
      <c r="AL533" s="340">
        <v>-0.11400000000000002</v>
      </c>
      <c r="AM533" s="340">
        <v>0</v>
      </c>
      <c r="AN533" s="340">
        <v>0</v>
      </c>
      <c r="AO533" s="340">
        <v>3.9461538461537972E-3</v>
      </c>
      <c r="AP533" s="340">
        <v>-1.1589999999999989E-2</v>
      </c>
      <c r="AQ533" s="340">
        <v>0</v>
      </c>
      <c r="AR533" s="340">
        <v>5.3199999999999456E-2</v>
      </c>
      <c r="AS533" s="340">
        <v>0</v>
      </c>
      <c r="AT533" s="340">
        <v>0</v>
      </c>
      <c r="AU533" s="340">
        <v>65535</v>
      </c>
      <c r="AV533" s="340">
        <v>0</v>
      </c>
      <c r="AW533" s="340">
        <v>0</v>
      </c>
      <c r="AX533" s="340">
        <v>0.11209999999999906</v>
      </c>
      <c r="AY533" s="340">
        <v>-3.7239999999999614E-2</v>
      </c>
      <c r="AZ533" s="340">
        <v>0</v>
      </c>
      <c r="BA533" s="340">
        <v>-1.5695652173912875E-2</v>
      </c>
      <c r="BB533" s="340">
        <v>-2.0899999999999596E-2</v>
      </c>
      <c r="BC533" s="340">
        <v>0</v>
      </c>
      <c r="BD533" s="340">
        <v>0</v>
      </c>
      <c r="BE533" s="340">
        <v>0</v>
      </c>
      <c r="BF533" s="340">
        <v>0</v>
      </c>
      <c r="BG533" s="340">
        <v>-1.2666666666664268E-3</v>
      </c>
      <c r="BH533" s="340">
        <v>0</v>
      </c>
      <c r="BI533" s="340">
        <v>0</v>
      </c>
      <c r="BJ533" s="340">
        <v>-9.262500000000045E-3</v>
      </c>
      <c r="BK533" s="340">
        <v>0</v>
      </c>
      <c r="BL533" s="340">
        <v>0</v>
      </c>
      <c r="BM533" s="340">
        <v>2.8119999999999805E-2</v>
      </c>
      <c r="BN533" s="340">
        <v>3.4622222222222318E-2</v>
      </c>
      <c r="BO533" s="340">
        <v>0</v>
      </c>
      <c r="BP533" s="340">
        <v>-1.1942857142857276E-2</v>
      </c>
      <c r="BQ533" s="340">
        <v>-6.4599999999999727E-2</v>
      </c>
      <c r="BR533" s="340">
        <v>0</v>
      </c>
      <c r="BS533" s="340">
        <v>-5.6366666666667231E-2</v>
      </c>
      <c r="BT533" s="340">
        <v>9.499999999999325E-3</v>
      </c>
      <c r="BU533" s="340">
        <v>0</v>
      </c>
      <c r="BV533" s="340">
        <v>-2.2800000000000866E-3</v>
      </c>
      <c r="BW533" s="340">
        <v>0</v>
      </c>
      <c r="BX533" s="340">
        <v>0</v>
      </c>
      <c r="BY533" s="340">
        <v>-9.8799999999996547E-3</v>
      </c>
      <c r="BZ533" s="340">
        <v>2.2352941176472458E-3</v>
      </c>
      <c r="CA533" s="340">
        <v>0</v>
      </c>
      <c r="CB533" s="340">
        <v>2.5460000000000066E-2</v>
      </c>
      <c r="CC533" s="340">
        <v>0</v>
      </c>
      <c r="CD533" s="340">
        <v>0</v>
      </c>
      <c r="CE533" s="340">
        <v>0</v>
      </c>
      <c r="CF533" s="340">
        <v>9.5904761904761718E-3</v>
      </c>
      <c r="CG533" s="340">
        <v>0</v>
      </c>
      <c r="CH533" s="340">
        <v>4.8449999999998446E-2</v>
      </c>
      <c r="CI533" s="340">
        <v>0</v>
      </c>
      <c r="CJ533" s="340">
        <v>0</v>
      </c>
      <c r="CK533" s="340">
        <v>0</v>
      </c>
      <c r="CL533" s="340">
        <v>0</v>
      </c>
      <c r="CM533" s="340">
        <v>0</v>
      </c>
      <c r="CN533" s="340">
        <v>-0.28880000000001832</v>
      </c>
      <c r="CO533" s="340">
        <v>0</v>
      </c>
      <c r="CP533" s="340"/>
      <c r="CQ533" s="340">
        <v>0</v>
      </c>
      <c r="CR533" s="340">
        <v>0</v>
      </c>
      <c r="CS533" s="340">
        <v>0</v>
      </c>
      <c r="CT533" s="340">
        <v>0.14820000000000594</v>
      </c>
      <c r="CU533" s="340"/>
      <c r="CV533" s="340">
        <v>0</v>
      </c>
      <c r="CW533" s="340">
        <v>1.9E-2</v>
      </c>
      <c r="CX533" s="340">
        <v>0</v>
      </c>
      <c r="CY533" s="340">
        <v>0</v>
      </c>
      <c r="CZ533" s="340">
        <v>-0.17556000000000019</v>
      </c>
      <c r="DA533" s="340">
        <v>0</v>
      </c>
      <c r="DB533" s="340">
        <v>0</v>
      </c>
      <c r="DC533" s="340">
        <v>-0.17538461538461386</v>
      </c>
      <c r="DD533" s="340">
        <v>8.5047619047617928E-3</v>
      </c>
      <c r="DE533" s="340">
        <v>-1.9844444444444897E-2</v>
      </c>
      <c r="DF533" s="340">
        <v>0.17796666666666006</v>
      </c>
      <c r="DG533" s="340">
        <v>0</v>
      </c>
      <c r="DH533" s="340">
        <v>0</v>
      </c>
      <c r="DI533" s="340">
        <v>0</v>
      </c>
      <c r="DJ533" s="340">
        <v>0</v>
      </c>
      <c r="DK533" s="340">
        <v>0</v>
      </c>
      <c r="DL533" s="340">
        <v>3.5149999999999938E-2</v>
      </c>
      <c r="DM533" s="340">
        <v>0</v>
      </c>
      <c r="DN533" s="340">
        <v>0</v>
      </c>
      <c r="DO533" s="340">
        <v>0</v>
      </c>
      <c r="DP533" s="340">
        <v>0</v>
      </c>
      <c r="DQ533" s="340">
        <v>0</v>
      </c>
      <c r="DR533" s="340">
        <v>6.4599999999998325E-2</v>
      </c>
      <c r="DS533" s="340">
        <v>0</v>
      </c>
      <c r="DT533" s="340">
        <v>0</v>
      </c>
      <c r="DU533" s="340">
        <v>4.4186046511628082E-3</v>
      </c>
      <c r="DV533" s="340">
        <v>0</v>
      </c>
      <c r="DW533" s="340">
        <v>0</v>
      </c>
      <c r="DX533" s="340">
        <v>0</v>
      </c>
      <c r="DY533" s="340">
        <v>0</v>
      </c>
      <c r="DZ533" s="340">
        <v>0</v>
      </c>
      <c r="EA533" s="340">
        <v>1.3300000000001405E-3</v>
      </c>
      <c r="EB533" s="340">
        <v>0</v>
      </c>
      <c r="EC533" s="340">
        <v>0</v>
      </c>
      <c r="ED533" s="340">
        <v>1.0089655172413722E-2</v>
      </c>
      <c r="EE533" s="340">
        <v>0</v>
      </c>
      <c r="EF533" s="340">
        <v>0</v>
      </c>
      <c r="EG533" s="340">
        <v>0</v>
      </c>
      <c r="EH533" s="340">
        <v>0</v>
      </c>
      <c r="EI533" s="340">
        <v>0</v>
      </c>
      <c r="EJ533" s="340">
        <v>-3.3047903222985515E-2</v>
      </c>
      <c r="EK533" s="340">
        <v>0</v>
      </c>
      <c r="EL533" s="340">
        <v>0</v>
      </c>
      <c r="EM533" s="340">
        <v>-8.5499999999994608E-3</v>
      </c>
      <c r="EN533" s="340">
        <v>0</v>
      </c>
      <c r="EO533" s="340">
        <v>0</v>
      </c>
      <c r="EP533" s="340">
        <v>-4.8133333333330933E-2</v>
      </c>
      <c r="EQ533" s="340">
        <v>0</v>
      </c>
      <c r="ER533" s="340">
        <v>0</v>
      </c>
      <c r="ES533" s="340">
        <v>1.9999999999998803E-3</v>
      </c>
      <c r="ET533" s="340">
        <v>1.0449999999999798E-2</v>
      </c>
      <c r="EU533" s="340">
        <v>0</v>
      </c>
      <c r="EV533" s="340">
        <v>-2.0461538461538815E-2</v>
      </c>
      <c r="EW533" s="340">
        <v>0</v>
      </c>
      <c r="EX533" s="340">
        <v>0</v>
      </c>
      <c r="EY533" s="340">
        <v>0</v>
      </c>
      <c r="EZ533" s="340">
        <v>0</v>
      </c>
      <c r="FA533" s="340">
        <v>0</v>
      </c>
      <c r="FB533" s="340">
        <v>2.0662500000000011E-2</v>
      </c>
      <c r="FC533" s="340">
        <v>0</v>
      </c>
      <c r="FD533" s="340">
        <v>0</v>
      </c>
      <c r="FE533" s="340">
        <v>8.936073059360751E-2</v>
      </c>
      <c r="FF533" s="340">
        <v>0</v>
      </c>
      <c r="FG533" s="340">
        <v>0</v>
      </c>
      <c r="FH533" s="340">
        <v>-8.438961038960896E-2</v>
      </c>
      <c r="FI533" s="340">
        <v>0</v>
      </c>
      <c r="FJ533" s="340">
        <v>0</v>
      </c>
      <c r="FK533" s="340">
        <v>0.27636363636360606</v>
      </c>
      <c r="FL533" s="340">
        <v>0</v>
      </c>
      <c r="FM533" s="340">
        <v>0</v>
      </c>
      <c r="FN533" s="340">
        <v>0</v>
      </c>
      <c r="FO533" s="340">
        <v>0</v>
      </c>
      <c r="FP533" s="340">
        <v>0</v>
      </c>
      <c r="FQ533" s="340">
        <v>0.16157599999999991</v>
      </c>
      <c r="FR533" s="340">
        <v>0</v>
      </c>
      <c r="FS533" s="340">
        <v>0</v>
      </c>
      <c r="FT533" s="340">
        <v>0</v>
      </c>
      <c r="FU533" s="340">
        <v>0</v>
      </c>
      <c r="FV533" s="350">
        <v>0</v>
      </c>
      <c r="FW533" s="350">
        <v>0</v>
      </c>
      <c r="FX533" s="350">
        <v>0</v>
      </c>
      <c r="FY533" s="350">
        <v>0</v>
      </c>
      <c r="FZ533" s="350">
        <v>-4.0961038961039038E-2</v>
      </c>
      <c r="GA533" s="350">
        <v>0</v>
      </c>
      <c r="GB533" s="350">
        <v>0</v>
      </c>
      <c r="GC533" s="350">
        <v>1.6114398422090493E-2</v>
      </c>
      <c r="GD533" s="350">
        <v>0</v>
      </c>
      <c r="GE533" s="350">
        <v>0</v>
      </c>
      <c r="GF533" s="350">
        <v>3.5912087912088615E-2</v>
      </c>
    </row>
    <row r="534" spans="1:299" s="350" customFormat="1" ht="24.95" hidden="1" customHeight="1">
      <c r="A534" s="351"/>
      <c r="B534" s="346"/>
      <c r="C534" s="316" t="s">
        <v>146</v>
      </c>
      <c r="D534" s="343">
        <v>1.89</v>
      </c>
      <c r="E534" s="340">
        <v>0</v>
      </c>
      <c r="F534" s="340">
        <v>0</v>
      </c>
      <c r="G534" s="340">
        <v>0</v>
      </c>
      <c r="H534" s="340">
        <v>0</v>
      </c>
      <c r="I534" s="340">
        <v>0</v>
      </c>
      <c r="J534" s="340">
        <v>0</v>
      </c>
      <c r="K534" s="340">
        <v>0</v>
      </c>
      <c r="L534" s="340">
        <v>0</v>
      </c>
      <c r="M534" s="340">
        <v>0</v>
      </c>
      <c r="N534" s="340">
        <v>0</v>
      </c>
      <c r="O534" s="340">
        <v>0</v>
      </c>
      <c r="P534" s="340">
        <v>0</v>
      </c>
      <c r="Q534" s="340">
        <v>0</v>
      </c>
      <c r="R534" s="340">
        <v>0</v>
      </c>
      <c r="S534" s="340">
        <v>0</v>
      </c>
      <c r="T534" s="340">
        <v>0</v>
      </c>
      <c r="U534" s="340">
        <v>0</v>
      </c>
      <c r="V534" s="340">
        <v>0</v>
      </c>
      <c r="W534" s="340">
        <v>0</v>
      </c>
      <c r="X534" s="340">
        <v>0</v>
      </c>
      <c r="Y534" s="340">
        <v>0</v>
      </c>
      <c r="Z534" s="340">
        <v>0</v>
      </c>
      <c r="AA534" s="340">
        <v>0</v>
      </c>
      <c r="AB534" s="340">
        <v>-4.7250000000024339E-3</v>
      </c>
      <c r="AC534" s="340">
        <v>-3.4256250000000557E-2</v>
      </c>
      <c r="AD534" s="340">
        <v>0</v>
      </c>
      <c r="AE534" s="340">
        <v>2.2680000000000859E-2</v>
      </c>
      <c r="AF534" s="340">
        <v>-0.15119999999999462</v>
      </c>
      <c r="AG534" s="340">
        <v>0</v>
      </c>
      <c r="AH534" s="340">
        <v>0</v>
      </c>
      <c r="AI534" s="340">
        <v>9.4499999999993284E-2</v>
      </c>
      <c r="AJ534" s="340">
        <v>0</v>
      </c>
      <c r="AK534" s="340">
        <v>0</v>
      </c>
      <c r="AL534" s="340">
        <v>0</v>
      </c>
      <c r="AM534" s="340">
        <v>0.34020000000000533</v>
      </c>
      <c r="AN534" s="340">
        <v>-5.2499999999997098E-3</v>
      </c>
      <c r="AO534" s="340">
        <v>5.0884615384620864E-3</v>
      </c>
      <c r="AP534" s="340">
        <v>2.6460000000000105E-2</v>
      </c>
      <c r="AQ534" s="340">
        <v>3.0239999999999358E-2</v>
      </c>
      <c r="AR534" s="340">
        <v>-4.7249999999996642E-2</v>
      </c>
      <c r="AS534" s="340">
        <v>0</v>
      </c>
      <c r="AT534" s="340">
        <v>0</v>
      </c>
      <c r="AU534" s="340">
        <v>65535</v>
      </c>
      <c r="AV534" s="340">
        <v>0</v>
      </c>
      <c r="AW534" s="340">
        <v>0</v>
      </c>
      <c r="AX534" s="340">
        <v>0</v>
      </c>
      <c r="AY534" s="340">
        <v>-7.9380000000003004E-2</v>
      </c>
      <c r="AZ534" s="340">
        <v>2.2049999999997537E-2</v>
      </c>
      <c r="BA534" s="340">
        <v>-2.3008695652174033E-2</v>
      </c>
      <c r="BB534" s="340">
        <v>0</v>
      </c>
      <c r="BC534" s="340">
        <v>0.16253999999999988</v>
      </c>
      <c r="BD534" s="340">
        <v>-1.202727272727146E-2</v>
      </c>
      <c r="BE534" s="340">
        <v>0</v>
      </c>
      <c r="BF534" s="340">
        <v>0</v>
      </c>
      <c r="BG534" s="340">
        <v>0.15120000000000269</v>
      </c>
      <c r="BH534" s="340">
        <v>5.4000000000027411E-3</v>
      </c>
      <c r="BI534" s="340">
        <v>0</v>
      </c>
      <c r="BJ534" s="340">
        <v>0</v>
      </c>
      <c r="BK534" s="340">
        <v>-0.24054545454545431</v>
      </c>
      <c r="BL534" s="340">
        <v>3.1499999999998508E-2</v>
      </c>
      <c r="BM534" s="340">
        <v>0</v>
      </c>
      <c r="BN534" s="340">
        <v>0</v>
      </c>
      <c r="BO534" s="340">
        <v>0.37530000000000624</v>
      </c>
      <c r="BP534" s="340">
        <v>1.0799999999998026E-2</v>
      </c>
      <c r="BQ534" s="340">
        <v>0</v>
      </c>
      <c r="BR534" s="340">
        <v>0</v>
      </c>
      <c r="BS534" s="340">
        <v>9.4500000000004476E-3</v>
      </c>
      <c r="BT534" s="340">
        <v>0.13229999999999864</v>
      </c>
      <c r="BU534" s="340">
        <v>0</v>
      </c>
      <c r="BV534" s="340">
        <v>0</v>
      </c>
      <c r="BW534" s="340">
        <v>-0.15119999999999806</v>
      </c>
      <c r="BX534" s="340">
        <v>-2.5199999999999102E-2</v>
      </c>
      <c r="BY534" s="340">
        <v>0</v>
      </c>
      <c r="BZ534" s="340">
        <v>0</v>
      </c>
      <c r="CA534" s="340">
        <v>9.8043750000000152E-2</v>
      </c>
      <c r="CB534" s="340">
        <v>1.322999999999871E-2</v>
      </c>
      <c r="CC534" s="340">
        <v>0</v>
      </c>
      <c r="CD534" s="340">
        <v>0</v>
      </c>
      <c r="CE534" s="340">
        <v>-0.33749999999999863</v>
      </c>
      <c r="CF534" s="340">
        <v>3.6000000000005481E-3</v>
      </c>
      <c r="CG534" s="340">
        <v>0</v>
      </c>
      <c r="CH534" s="340">
        <v>0</v>
      </c>
      <c r="CI534" s="340">
        <v>1.6694999999999403</v>
      </c>
      <c r="CJ534" s="340">
        <v>1.889999999999821E-2</v>
      </c>
      <c r="CK534" s="340">
        <v>0</v>
      </c>
      <c r="CL534" s="340">
        <v>0</v>
      </c>
      <c r="CM534" s="340">
        <v>5.0400000000007878E-3</v>
      </c>
      <c r="CN534" s="340">
        <v>-1.8899999999997315E-2</v>
      </c>
      <c r="CO534" s="340">
        <v>0</v>
      </c>
      <c r="CP534" s="340"/>
      <c r="CQ534" s="340">
        <v>5.7559090909090602E-2</v>
      </c>
      <c r="CR534" s="340">
        <v>3.0240000000004729E-3</v>
      </c>
      <c r="CS534" s="340">
        <v>0</v>
      </c>
      <c r="CT534" s="340">
        <v>0</v>
      </c>
      <c r="CU534" s="340">
        <v>65535</v>
      </c>
      <c r="CV534" s="340">
        <v>-1.8900000000004028E-2</v>
      </c>
      <c r="CW534" s="340">
        <v>0</v>
      </c>
      <c r="CX534" s="340">
        <v>0</v>
      </c>
      <c r="CY534" s="340">
        <v>0.2055374999999981</v>
      </c>
      <c r="CZ534" s="340">
        <v>-1.5119999999996992E-2</v>
      </c>
      <c r="DA534" s="340">
        <v>0</v>
      </c>
      <c r="DB534" s="340">
        <v>0</v>
      </c>
      <c r="DC534" s="340">
        <v>-0.13666153846153692</v>
      </c>
      <c r="DD534" s="340">
        <v>-4.4999999999996952E-3</v>
      </c>
      <c r="DE534" s="340">
        <v>0</v>
      </c>
      <c r="DF534" s="340">
        <v>0</v>
      </c>
      <c r="DG534" s="340">
        <v>0.20285999999999996</v>
      </c>
      <c r="DH534" s="340">
        <v>-2.7623076923076351E-2</v>
      </c>
      <c r="DI534" s="340">
        <v>0</v>
      </c>
      <c r="DJ534" s="340">
        <v>0</v>
      </c>
      <c r="DK534" s="340">
        <v>0.39518181818182219</v>
      </c>
      <c r="DL534" s="340">
        <v>4.7249999999996642E-2</v>
      </c>
      <c r="DM534" s="340">
        <v>0</v>
      </c>
      <c r="DN534" s="340">
        <v>0</v>
      </c>
      <c r="DO534" s="340">
        <v>0.24412500000000406</v>
      </c>
      <c r="DP534" s="340">
        <v>5.5317073170726939E-3</v>
      </c>
      <c r="DQ534" s="340">
        <v>0</v>
      </c>
      <c r="DR534" s="340">
        <v>0</v>
      </c>
      <c r="DS534" s="340">
        <v>-0.60243749999999074</v>
      </c>
      <c r="DT534" s="340">
        <v>7.0875000000001673E-2</v>
      </c>
      <c r="DU534" s="340">
        <v>0</v>
      </c>
      <c r="DV534" s="340">
        <v>0</v>
      </c>
      <c r="DW534" s="340">
        <v>0.39196956521739013</v>
      </c>
      <c r="DX534" s="340">
        <v>-5.6700000000002148E-3</v>
      </c>
      <c r="DY534" s="340">
        <v>0</v>
      </c>
      <c r="DZ534" s="340">
        <v>0</v>
      </c>
      <c r="EA534" s="340">
        <v>0.21923999999999935</v>
      </c>
      <c r="EB534" s="340">
        <v>6.3000000000002655E-3</v>
      </c>
      <c r="EC534" s="340">
        <v>0</v>
      </c>
      <c r="ED534" s="340">
        <v>0</v>
      </c>
      <c r="EE534" s="340">
        <v>-0.55170000000000097</v>
      </c>
      <c r="EF534" s="340">
        <v>3.7799999999965617E-3</v>
      </c>
      <c r="EG534" s="340">
        <v>0</v>
      </c>
      <c r="EH534" s="340">
        <v>0</v>
      </c>
      <c r="EI534" s="340">
        <v>0.53672084300768197</v>
      </c>
      <c r="EJ534" s="340">
        <v>-5.2180899825764016E-2</v>
      </c>
      <c r="EK534" s="340">
        <v>0</v>
      </c>
      <c r="EL534" s="340">
        <v>0</v>
      </c>
      <c r="EM534" s="340">
        <v>1.5072750000000981</v>
      </c>
      <c r="EN534" s="340">
        <v>2.8349999999995702E-2</v>
      </c>
      <c r="EO534" s="340">
        <v>0</v>
      </c>
      <c r="EP534" s="340">
        <v>0</v>
      </c>
      <c r="EQ534" s="340">
        <v>-2.3120999999999219</v>
      </c>
      <c r="ER534" s="340">
        <v>1.5992307692305401E-2</v>
      </c>
      <c r="ES534" s="340">
        <v>0</v>
      </c>
      <c r="ET534" s="340">
        <v>0</v>
      </c>
      <c r="EU534" s="340">
        <v>0.80088750000002062</v>
      </c>
      <c r="EV534" s="340">
        <v>-2.1807692307693419E-2</v>
      </c>
      <c r="EW534" s="340">
        <v>0</v>
      </c>
      <c r="EX534" s="340">
        <v>0</v>
      </c>
      <c r="EY534" s="340">
        <v>0.81269999999998976</v>
      </c>
      <c r="EZ534" s="340">
        <v>0.17009999999999195</v>
      </c>
      <c r="FA534" s="340">
        <v>0</v>
      </c>
      <c r="FB534" s="340">
        <v>0</v>
      </c>
      <c r="FC534" s="340">
        <v>-1.2064500000000153</v>
      </c>
      <c r="FD534" s="340">
        <v>-1.5428571428571037E-2</v>
      </c>
      <c r="FE534" s="340">
        <v>0</v>
      </c>
      <c r="FF534" s="340">
        <v>0</v>
      </c>
      <c r="FG534" s="340">
        <v>3.1257692307693277</v>
      </c>
      <c r="FH534" s="340">
        <v>-3.9272727272732885E-2</v>
      </c>
      <c r="FI534" s="340">
        <v>0</v>
      </c>
      <c r="FJ534" s="340">
        <v>0</v>
      </c>
      <c r="FK534" s="340">
        <v>6.2713636363628193</v>
      </c>
      <c r="FL534" s="340">
        <v>1.9220338983051775E-2</v>
      </c>
      <c r="FM534" s="340">
        <v>0</v>
      </c>
      <c r="FN534" s="340">
        <v>0</v>
      </c>
      <c r="FO534" s="340">
        <v>-0.75102631578948165</v>
      </c>
      <c r="FP534" s="340">
        <v>4.9000000000005886E-2</v>
      </c>
      <c r="FQ534" s="340">
        <v>0</v>
      </c>
      <c r="FR534" s="340">
        <v>0</v>
      </c>
      <c r="FS534" s="340">
        <v>0.45720000000000355</v>
      </c>
      <c r="FT534" s="340">
        <v>2.217857142857035E-2</v>
      </c>
      <c r="FU534" s="340">
        <v>0</v>
      </c>
      <c r="FV534" s="350">
        <v>0</v>
      </c>
      <c r="FW534" s="350">
        <v>-0.78383720930232959</v>
      </c>
      <c r="FX534" s="350">
        <v>-0.39690000000003761</v>
      </c>
      <c r="FY534" s="350">
        <v>0</v>
      </c>
      <c r="FZ534" s="350">
        <v>0</v>
      </c>
      <c r="GA534" s="350">
        <v>0.57422292993630775</v>
      </c>
      <c r="GB534" s="350">
        <v>-0.56699999999999995</v>
      </c>
      <c r="GC534" s="350">
        <v>0</v>
      </c>
      <c r="GD534" s="350">
        <v>0</v>
      </c>
      <c r="GE534" s="350">
        <v>1.0377499999999891</v>
      </c>
      <c r="GF534" s="350">
        <v>3.3230769230768641E-2</v>
      </c>
    </row>
    <row r="535" spans="1:299" s="350" customFormat="1" ht="24.95" hidden="1" customHeight="1">
      <c r="A535" s="351"/>
      <c r="B535" s="347" t="s">
        <v>148</v>
      </c>
      <c r="C535" s="316" t="s">
        <v>148</v>
      </c>
      <c r="D535" s="317">
        <v>1000</v>
      </c>
      <c r="E535" s="340">
        <v>0</v>
      </c>
      <c r="F535" s="340">
        <v>0</v>
      </c>
      <c r="G535" s="340">
        <v>0</v>
      </c>
      <c r="H535" s="340">
        <v>0</v>
      </c>
      <c r="I535" s="340">
        <v>0</v>
      </c>
      <c r="J535" s="340">
        <v>0</v>
      </c>
      <c r="K535" s="340">
        <v>0</v>
      </c>
      <c r="L535" s="340">
        <v>0</v>
      </c>
      <c r="M535" s="340">
        <v>0</v>
      </c>
      <c r="N535" s="340">
        <v>0</v>
      </c>
      <c r="O535" s="340">
        <v>0</v>
      </c>
      <c r="P535" s="340">
        <v>0</v>
      </c>
      <c r="Q535" s="340">
        <v>0</v>
      </c>
      <c r="R535" s="340">
        <v>0</v>
      </c>
      <c r="S535" s="340">
        <v>0</v>
      </c>
      <c r="T535" s="340">
        <v>0</v>
      </c>
      <c r="U535" s="340">
        <v>0</v>
      </c>
      <c r="V535" s="340">
        <v>0</v>
      </c>
      <c r="W535" s="340">
        <v>0</v>
      </c>
      <c r="X535" s="340">
        <v>0</v>
      </c>
      <c r="Y535" s="340">
        <v>0</v>
      </c>
      <c r="Z535" s="340">
        <v>0</v>
      </c>
      <c r="AA535" s="340">
        <v>0</v>
      </c>
      <c r="AB535" s="340">
        <v>100</v>
      </c>
      <c r="AC535" s="340">
        <v>100</v>
      </c>
      <c r="AD535" s="340">
        <v>100</v>
      </c>
      <c r="AE535" s="340">
        <v>100</v>
      </c>
      <c r="AF535" s="340">
        <v>100</v>
      </c>
      <c r="AG535" s="340">
        <v>100</v>
      </c>
      <c r="AH535" s="340">
        <v>100</v>
      </c>
      <c r="AI535" s="340">
        <v>100</v>
      </c>
      <c r="AJ535" s="340">
        <v>100</v>
      </c>
      <c r="AK535" s="340">
        <v>100</v>
      </c>
      <c r="AL535" s="340">
        <v>100</v>
      </c>
      <c r="AM535" s="340">
        <v>100</v>
      </c>
      <c r="AN535" s="340">
        <v>100</v>
      </c>
      <c r="AO535" s="340">
        <v>100</v>
      </c>
      <c r="AP535" s="340">
        <v>100</v>
      </c>
      <c r="AQ535" s="340">
        <v>100</v>
      </c>
      <c r="AR535" s="340">
        <v>100</v>
      </c>
      <c r="AS535" s="340">
        <v>100</v>
      </c>
      <c r="AT535" s="340">
        <v>100</v>
      </c>
      <c r="AU535" s="340"/>
      <c r="AV535" s="340">
        <v>100</v>
      </c>
      <c r="AW535" s="340">
        <v>100</v>
      </c>
      <c r="AX535" s="340">
        <v>100</v>
      </c>
      <c r="AY535" s="340">
        <v>100</v>
      </c>
      <c r="AZ535" s="340">
        <v>100</v>
      </c>
      <c r="BA535" s="340">
        <v>100</v>
      </c>
      <c r="BB535" s="340">
        <v>100</v>
      </c>
      <c r="BC535" s="340">
        <v>100</v>
      </c>
      <c r="BD535" s="340">
        <v>100</v>
      </c>
      <c r="BE535" s="340">
        <v>100</v>
      </c>
      <c r="BF535" s="340">
        <v>100</v>
      </c>
      <c r="BG535" s="340">
        <v>100</v>
      </c>
      <c r="BH535" s="340">
        <v>100</v>
      </c>
      <c r="BI535" s="340">
        <v>100</v>
      </c>
      <c r="BJ535" s="340">
        <v>100</v>
      </c>
      <c r="BK535" s="340">
        <v>100</v>
      </c>
      <c r="BL535" s="340">
        <v>100</v>
      </c>
      <c r="BM535" s="340">
        <v>100</v>
      </c>
      <c r="BN535" s="340">
        <v>100</v>
      </c>
      <c r="BO535" s="340">
        <v>100</v>
      </c>
      <c r="BP535" s="340">
        <v>100</v>
      </c>
      <c r="BQ535" s="340">
        <v>100</v>
      </c>
      <c r="BR535" s="340">
        <v>100</v>
      </c>
      <c r="BS535" s="340">
        <v>100</v>
      </c>
      <c r="BT535" s="340">
        <v>100</v>
      </c>
      <c r="BU535" s="340">
        <v>100</v>
      </c>
      <c r="BV535" s="340">
        <v>100</v>
      </c>
      <c r="BW535" s="340">
        <v>100</v>
      </c>
      <c r="BX535" s="340">
        <v>100</v>
      </c>
      <c r="BY535" s="340">
        <v>100</v>
      </c>
      <c r="BZ535" s="340">
        <v>100</v>
      </c>
      <c r="CA535" s="340">
        <v>100</v>
      </c>
      <c r="CB535" s="340">
        <v>100</v>
      </c>
      <c r="CC535" s="340">
        <v>100</v>
      </c>
      <c r="CD535" s="340">
        <v>100</v>
      </c>
      <c r="CE535" s="340">
        <v>100</v>
      </c>
      <c r="CF535" s="340">
        <v>100</v>
      </c>
      <c r="CG535" s="340">
        <v>100</v>
      </c>
      <c r="CH535" s="340">
        <v>100</v>
      </c>
      <c r="CI535" s="340">
        <v>100</v>
      </c>
      <c r="CJ535" s="340">
        <v>100</v>
      </c>
      <c r="CK535" s="340">
        <v>100</v>
      </c>
      <c r="CL535" s="340">
        <v>100</v>
      </c>
      <c r="CM535" s="340">
        <v>100</v>
      </c>
      <c r="CN535" s="340">
        <v>100</v>
      </c>
      <c r="CO535" s="340">
        <v>100</v>
      </c>
      <c r="CP535" s="340"/>
      <c r="CQ535" s="340">
        <v>100</v>
      </c>
      <c r="CR535" s="340">
        <v>100</v>
      </c>
      <c r="CS535" s="340">
        <v>100</v>
      </c>
      <c r="CT535" s="340">
        <v>100</v>
      </c>
      <c r="CU535" s="340"/>
      <c r="CV535" s="340">
        <v>100</v>
      </c>
      <c r="CW535" s="340">
        <v>100</v>
      </c>
      <c r="CX535" s="340">
        <v>100</v>
      </c>
      <c r="CY535" s="340">
        <v>100</v>
      </c>
      <c r="CZ535" s="340">
        <v>100</v>
      </c>
      <c r="DA535" s="340">
        <v>100</v>
      </c>
      <c r="DB535" s="340">
        <v>100</v>
      </c>
      <c r="DC535" s="340">
        <v>100</v>
      </c>
      <c r="DD535" s="340">
        <v>100</v>
      </c>
      <c r="DE535" s="340">
        <v>100</v>
      </c>
      <c r="DF535" s="340">
        <v>100</v>
      </c>
      <c r="DG535" s="340">
        <v>100</v>
      </c>
      <c r="DH535" s="340">
        <v>100</v>
      </c>
      <c r="DI535" s="340">
        <v>100</v>
      </c>
      <c r="DJ535" s="340">
        <v>100</v>
      </c>
      <c r="DK535" s="340">
        <v>100</v>
      </c>
      <c r="DL535" s="340">
        <v>100</v>
      </c>
      <c r="DM535" s="340">
        <v>100</v>
      </c>
      <c r="DN535" s="340">
        <v>100</v>
      </c>
      <c r="DO535" s="340">
        <v>100</v>
      </c>
      <c r="DP535" s="340">
        <v>100</v>
      </c>
      <c r="DQ535" s="340">
        <v>100</v>
      </c>
      <c r="DR535" s="340">
        <v>100</v>
      </c>
      <c r="DS535" s="340">
        <v>100</v>
      </c>
      <c r="DT535" s="340">
        <v>100</v>
      </c>
      <c r="DU535" s="340">
        <v>100</v>
      </c>
      <c r="DV535" s="340">
        <v>100</v>
      </c>
      <c r="DW535" s="340">
        <v>100</v>
      </c>
      <c r="DX535" s="340">
        <v>100</v>
      </c>
      <c r="DY535" s="340">
        <v>100</v>
      </c>
      <c r="DZ535" s="340">
        <v>100</v>
      </c>
      <c r="EA535" s="340">
        <v>100</v>
      </c>
      <c r="EB535" s="340">
        <v>100</v>
      </c>
      <c r="EC535" s="340">
        <v>100</v>
      </c>
      <c r="ED535" s="340">
        <v>100</v>
      </c>
      <c r="EE535" s="340">
        <v>100</v>
      </c>
      <c r="EF535" s="340">
        <v>100</v>
      </c>
      <c r="EG535" s="340">
        <v>100</v>
      </c>
      <c r="EH535" s="340">
        <v>100</v>
      </c>
      <c r="EI535" s="340">
        <v>100</v>
      </c>
      <c r="EJ535" s="340">
        <v>100</v>
      </c>
      <c r="EK535" s="340">
        <v>100</v>
      </c>
      <c r="EL535" s="340">
        <v>100</v>
      </c>
      <c r="EM535" s="340">
        <v>100</v>
      </c>
      <c r="EN535" s="340">
        <v>100</v>
      </c>
      <c r="EO535" s="340">
        <v>100</v>
      </c>
      <c r="EP535" s="340">
        <v>100</v>
      </c>
      <c r="EQ535" s="340">
        <v>100</v>
      </c>
      <c r="ER535" s="340">
        <v>100</v>
      </c>
      <c r="ES535" s="340">
        <v>100</v>
      </c>
      <c r="ET535" s="340">
        <v>100</v>
      </c>
      <c r="EU535" s="340">
        <v>100</v>
      </c>
      <c r="EV535" s="340">
        <v>100</v>
      </c>
      <c r="EW535" s="340">
        <v>100</v>
      </c>
      <c r="EX535" s="340">
        <v>100</v>
      </c>
      <c r="EY535" s="340">
        <v>100</v>
      </c>
      <c r="EZ535" s="340">
        <v>100</v>
      </c>
      <c r="FA535" s="340">
        <v>100</v>
      </c>
      <c r="FB535" s="340">
        <v>100</v>
      </c>
      <c r="FC535" s="340">
        <v>100</v>
      </c>
      <c r="FD535" s="340">
        <v>100</v>
      </c>
      <c r="FE535" s="340">
        <v>100</v>
      </c>
      <c r="FF535" s="340">
        <v>100</v>
      </c>
      <c r="FG535" s="340">
        <v>100</v>
      </c>
      <c r="FH535" s="340">
        <v>100</v>
      </c>
      <c r="FI535" s="340">
        <v>100</v>
      </c>
      <c r="FJ535" s="340">
        <v>100</v>
      </c>
      <c r="FK535" s="340">
        <v>100</v>
      </c>
      <c r="FL535" s="340">
        <v>100</v>
      </c>
      <c r="FM535" s="340">
        <v>100</v>
      </c>
      <c r="FN535" s="340">
        <v>100</v>
      </c>
      <c r="FO535" s="340">
        <v>100</v>
      </c>
      <c r="FP535" s="340">
        <v>100</v>
      </c>
      <c r="FQ535" s="340">
        <v>100</v>
      </c>
      <c r="FR535" s="340">
        <v>100</v>
      </c>
      <c r="FS535" s="340">
        <v>100</v>
      </c>
      <c r="FT535" s="340">
        <v>100</v>
      </c>
      <c r="FU535" s="340">
        <v>100</v>
      </c>
      <c r="FV535" s="350">
        <v>100</v>
      </c>
      <c r="FW535" s="350">
        <v>100</v>
      </c>
      <c r="FX535" s="350">
        <v>100</v>
      </c>
      <c r="FY535" s="350">
        <v>100</v>
      </c>
      <c r="FZ535" s="350">
        <v>100</v>
      </c>
      <c r="GA535" s="350">
        <v>100</v>
      </c>
      <c r="GB535" s="350">
        <v>100</v>
      </c>
      <c r="GC535" s="350">
        <v>100</v>
      </c>
      <c r="GD535" s="350">
        <v>100</v>
      </c>
      <c r="GE535" s="350">
        <v>100</v>
      </c>
      <c r="GF535" s="350">
        <v>100</v>
      </c>
      <c r="GG535" s="350">
        <v>100</v>
      </c>
      <c r="GH535" s="350">
        <v>100</v>
      </c>
      <c r="GI535" s="350">
        <v>100</v>
      </c>
      <c r="GJ535" s="350">
        <v>100</v>
      </c>
      <c r="GK535" s="350">
        <v>100</v>
      </c>
      <c r="GL535" s="350">
        <v>100</v>
      </c>
      <c r="GM535" s="350">
        <v>100</v>
      </c>
      <c r="GN535" s="350">
        <v>100</v>
      </c>
      <c r="GO535" s="350">
        <v>100</v>
      </c>
      <c r="GP535" s="350">
        <v>100</v>
      </c>
      <c r="GQ535" s="350">
        <v>100</v>
      </c>
      <c r="GR535" s="350">
        <v>100</v>
      </c>
      <c r="GS535" s="350">
        <v>100</v>
      </c>
      <c r="GT535" s="350">
        <v>100</v>
      </c>
      <c r="GU535" s="350">
        <v>100</v>
      </c>
      <c r="GV535" s="350">
        <v>100</v>
      </c>
      <c r="GW535" s="350">
        <v>100</v>
      </c>
      <c r="GX535" s="350">
        <v>100</v>
      </c>
      <c r="GY535" s="350">
        <v>100</v>
      </c>
      <c r="GZ535" s="350">
        <v>100</v>
      </c>
      <c r="HA535" s="350">
        <v>100</v>
      </c>
      <c r="HB535" s="350">
        <v>100</v>
      </c>
      <c r="HC535" s="350">
        <v>100</v>
      </c>
      <c r="HD535" s="350">
        <v>100</v>
      </c>
      <c r="HE535" s="350">
        <v>100</v>
      </c>
      <c r="HF535" s="350">
        <v>100</v>
      </c>
      <c r="HG535" s="350">
        <v>100</v>
      </c>
      <c r="HH535" s="350">
        <v>100</v>
      </c>
      <c r="HI535" s="350">
        <v>100</v>
      </c>
      <c r="HJ535" s="350">
        <v>100</v>
      </c>
      <c r="HK535" s="350">
        <v>100</v>
      </c>
      <c r="HL535" s="350">
        <v>100</v>
      </c>
      <c r="HM535" s="350">
        <v>100</v>
      </c>
      <c r="HN535" s="350">
        <v>100</v>
      </c>
      <c r="HO535" s="350">
        <v>100</v>
      </c>
      <c r="HP535" s="350">
        <v>100</v>
      </c>
      <c r="HQ535" s="350">
        <v>100</v>
      </c>
      <c r="HR535" s="350">
        <v>100</v>
      </c>
      <c r="HS535" s="350">
        <v>100</v>
      </c>
      <c r="HT535" s="350">
        <v>100</v>
      </c>
      <c r="HU535" s="350">
        <v>100</v>
      </c>
      <c r="HV535" s="350">
        <v>100</v>
      </c>
      <c r="HW535" s="350">
        <v>100</v>
      </c>
      <c r="HX535" s="350">
        <v>100</v>
      </c>
      <c r="HY535" s="350">
        <v>100</v>
      </c>
      <c r="HZ535" s="350">
        <v>100</v>
      </c>
      <c r="IA535" s="350">
        <v>100</v>
      </c>
      <c r="IB535" s="350">
        <v>100</v>
      </c>
      <c r="IC535" s="350">
        <v>100</v>
      </c>
      <c r="ID535" s="350">
        <v>100</v>
      </c>
      <c r="IE535" s="350">
        <v>100</v>
      </c>
      <c r="IF535" s="350">
        <v>100</v>
      </c>
      <c r="IG535" s="350">
        <v>100</v>
      </c>
      <c r="IH535" s="350">
        <v>100</v>
      </c>
      <c r="II535" s="350">
        <v>100</v>
      </c>
      <c r="IJ535" s="350">
        <v>100</v>
      </c>
      <c r="IK535" s="350">
        <v>100</v>
      </c>
      <c r="IL535" s="350">
        <v>100</v>
      </c>
      <c r="IM535" s="350">
        <v>100</v>
      </c>
      <c r="IN535" s="350">
        <v>100</v>
      </c>
      <c r="IO535" s="350">
        <v>100</v>
      </c>
      <c r="IP535" s="350">
        <v>100</v>
      </c>
      <c r="IQ535" s="350">
        <v>100</v>
      </c>
      <c r="IR535" s="350">
        <v>100</v>
      </c>
      <c r="IS535" s="350">
        <v>100</v>
      </c>
      <c r="IT535" s="350">
        <v>100</v>
      </c>
      <c r="IU535" s="350">
        <v>100</v>
      </c>
      <c r="IV535" s="350">
        <v>100</v>
      </c>
      <c r="IW535" s="350">
        <v>100</v>
      </c>
      <c r="IX535" s="350">
        <v>100</v>
      </c>
      <c r="IY535" s="350">
        <v>100</v>
      </c>
      <c r="IZ535" s="350">
        <v>100</v>
      </c>
      <c r="JA535" s="350">
        <v>100</v>
      </c>
      <c r="JB535" s="350">
        <v>100</v>
      </c>
      <c r="JC535" s="350">
        <v>100</v>
      </c>
      <c r="JD535" s="350">
        <v>100</v>
      </c>
      <c r="JE535" s="350">
        <v>100</v>
      </c>
      <c r="JF535" s="350">
        <v>100</v>
      </c>
      <c r="JG535" s="350">
        <v>100</v>
      </c>
      <c r="JH535" s="350">
        <v>100</v>
      </c>
      <c r="JI535" s="350">
        <v>100</v>
      </c>
      <c r="JJ535" s="350">
        <v>100</v>
      </c>
      <c r="JK535" s="350">
        <v>100</v>
      </c>
      <c r="JL535" s="350">
        <v>100</v>
      </c>
      <c r="JM535" s="350">
        <v>100</v>
      </c>
      <c r="JN535" s="350">
        <v>100</v>
      </c>
      <c r="JO535" s="350">
        <v>100</v>
      </c>
      <c r="JP535" s="350">
        <v>100</v>
      </c>
      <c r="JQ535" s="350">
        <v>100</v>
      </c>
      <c r="JR535" s="350">
        <v>100</v>
      </c>
      <c r="JS535" s="350">
        <v>100</v>
      </c>
      <c r="JT535" s="350">
        <v>100</v>
      </c>
      <c r="JU535" s="350">
        <v>100</v>
      </c>
      <c r="JV535" s="350">
        <v>100</v>
      </c>
      <c r="JW535" s="350">
        <v>100</v>
      </c>
      <c r="JX535" s="350">
        <v>100</v>
      </c>
      <c r="JY535" s="350">
        <v>100</v>
      </c>
      <c r="JZ535" s="350">
        <v>100</v>
      </c>
      <c r="KA535" s="350">
        <v>100</v>
      </c>
      <c r="KB535" s="350">
        <v>100</v>
      </c>
      <c r="KC535" s="350">
        <v>100</v>
      </c>
      <c r="KD535" s="350">
        <v>100</v>
      </c>
      <c r="KE535" s="350">
        <v>100</v>
      </c>
      <c r="KF535" s="350">
        <v>100</v>
      </c>
      <c r="KG535" s="350">
        <v>100</v>
      </c>
      <c r="KH535" s="350">
        <v>100</v>
      </c>
      <c r="KI535" s="350">
        <v>100</v>
      </c>
      <c r="KJ535" s="350">
        <v>100</v>
      </c>
      <c r="KK535" s="350">
        <v>100</v>
      </c>
      <c r="KL535" s="350">
        <v>100</v>
      </c>
      <c r="KM535" s="350">
        <v>100</v>
      </c>
    </row>
    <row r="536" spans="1:299" s="350" customFormat="1" ht="24.95" hidden="1" customHeight="1">
      <c r="A536" s="351"/>
      <c r="B536" s="338" t="s">
        <v>150</v>
      </c>
      <c r="C536" s="316" t="s">
        <v>309</v>
      </c>
      <c r="D536" s="317">
        <v>565.62651133501299</v>
      </c>
      <c r="E536" s="340">
        <v>0</v>
      </c>
      <c r="F536" s="340">
        <v>0</v>
      </c>
      <c r="G536" s="340">
        <v>0</v>
      </c>
      <c r="H536" s="340">
        <v>0</v>
      </c>
      <c r="I536" s="340">
        <v>0</v>
      </c>
      <c r="J536" s="340">
        <v>0</v>
      </c>
      <c r="K536" s="340">
        <v>0</v>
      </c>
      <c r="L536" s="340">
        <v>0</v>
      </c>
      <c r="M536" s="340">
        <v>0</v>
      </c>
      <c r="N536" s="340">
        <v>0</v>
      </c>
      <c r="O536" s="340">
        <v>0</v>
      </c>
      <c r="P536" s="340">
        <v>0</v>
      </c>
      <c r="Q536" s="340">
        <v>0</v>
      </c>
      <c r="R536" s="340">
        <v>0</v>
      </c>
      <c r="S536" s="340">
        <v>0</v>
      </c>
      <c r="T536" s="340">
        <v>0</v>
      </c>
      <c r="U536" s="340">
        <v>0</v>
      </c>
      <c r="V536" s="340">
        <v>0</v>
      </c>
      <c r="W536" s="340">
        <v>0</v>
      </c>
      <c r="X536" s="340">
        <v>0</v>
      </c>
      <c r="Y536" s="340">
        <v>0</v>
      </c>
      <c r="Z536" s="340">
        <v>0</v>
      </c>
      <c r="AA536" s="340">
        <v>0</v>
      </c>
      <c r="AB536" s="340">
        <v>-6.6926507128828234</v>
      </c>
      <c r="AC536" s="340">
        <v>47.627521390219009</v>
      </c>
      <c r="AD536" s="340">
        <v>29.761237489746083</v>
      </c>
      <c r="AE536" s="340">
        <v>-1.1658406216760628</v>
      </c>
      <c r="AF536" s="340">
        <v>-33.091784738892457</v>
      </c>
      <c r="AG536" s="340">
        <v>-1.1554047081828562</v>
      </c>
      <c r="AH536" s="340">
        <v>-34.177261727400662</v>
      </c>
      <c r="AI536" s="340">
        <v>52.924989858705942</v>
      </c>
      <c r="AJ536" s="340">
        <v>22.693142365240838</v>
      </c>
      <c r="AK536" s="340">
        <v>48.2752106244833</v>
      </c>
      <c r="AL536" s="340">
        <v>3.138725220166513</v>
      </c>
      <c r="AM536" s="340">
        <v>-78.418435677972553</v>
      </c>
      <c r="AN536" s="340">
        <v>-1.1783195446895987</v>
      </c>
      <c r="AO536" s="340">
        <v>15.877114689718022</v>
      </c>
      <c r="AP536" s="340">
        <v>70.80320051745538</v>
      </c>
      <c r="AQ536" s="340">
        <v>1.9440615993177617</v>
      </c>
      <c r="AR536" s="340">
        <v>-14.749424403811659</v>
      </c>
      <c r="AS536" s="340">
        <v>3.9045934839730803E-2</v>
      </c>
      <c r="AT536" s="340">
        <v>-15.882466440228402</v>
      </c>
      <c r="AU536" s="340">
        <v>65535</v>
      </c>
      <c r="AV536" s="340">
        <v>33.782542822485865</v>
      </c>
      <c r="AW536" s="340">
        <v>-15.015788672026417</v>
      </c>
      <c r="AX536" s="340">
        <v>-8.24934114230091</v>
      </c>
      <c r="AY536" s="340">
        <v>16.530486973330035</v>
      </c>
      <c r="AZ536" s="340">
        <v>16.144192524659509</v>
      </c>
      <c r="BA536" s="340">
        <v>-0.29773682802716495</v>
      </c>
      <c r="BB536" s="340">
        <v>11.87209396924348</v>
      </c>
      <c r="BC536" s="340">
        <v>9.8028014080066335</v>
      </c>
      <c r="BD536" s="340">
        <v>-9.8639712212972039</v>
      </c>
      <c r="BE536" s="340">
        <v>-23.246245780380843</v>
      </c>
      <c r="BF536" s="340">
        <v>-22.25003016532601</v>
      </c>
      <c r="BG536" s="340">
        <v>-15.82283264883533</v>
      </c>
      <c r="BH536" s="340">
        <v>26.094043289692827</v>
      </c>
      <c r="BI536" s="340">
        <v>3.0897758164002012</v>
      </c>
      <c r="BJ536" s="340">
        <v>5.7006177456967162</v>
      </c>
      <c r="BK536" s="340">
        <v>-4.1093103521535506</v>
      </c>
      <c r="BL536" s="340">
        <v>-3.2964234685085323</v>
      </c>
      <c r="BM536" s="340">
        <v>36.557501915171436</v>
      </c>
      <c r="BN536" s="340">
        <v>25.288040537809344</v>
      </c>
      <c r="BO536" s="340">
        <v>12.707676974793189</v>
      </c>
      <c r="BP536" s="340">
        <v>-8.5006549774403801</v>
      </c>
      <c r="BQ536" s="340">
        <v>-29.806956729811219</v>
      </c>
      <c r="BR536" s="340">
        <v>-0.1308630422169636</v>
      </c>
      <c r="BS536" s="340">
        <v>16.945935720015871</v>
      </c>
      <c r="BT536" s="340">
        <v>21.289263526268549</v>
      </c>
      <c r="BU536" s="340">
        <v>10.29467556628993</v>
      </c>
      <c r="BV536" s="340">
        <v>6.396718023110358</v>
      </c>
      <c r="BW536" s="340">
        <v>-20.186941927838411</v>
      </c>
      <c r="BX536" s="340">
        <v>11.795895235802227</v>
      </c>
      <c r="BY536" s="340">
        <v>-12.946496110786992</v>
      </c>
      <c r="BZ536" s="340">
        <v>22.860789322895393</v>
      </c>
      <c r="CA536" s="340">
        <v>24.825671592761104</v>
      </c>
      <c r="CB536" s="340">
        <v>6.0289763095370059</v>
      </c>
      <c r="CC536" s="340">
        <v>-103.92678994508083</v>
      </c>
      <c r="CD536" s="340">
        <v>-4.5514939113749424</v>
      </c>
      <c r="CE536" s="340">
        <v>-16.403552188802756</v>
      </c>
      <c r="CF536" s="340">
        <v>33.630618639659367</v>
      </c>
      <c r="CG536" s="340">
        <v>14.378972063361967</v>
      </c>
      <c r="CH536" s="340">
        <v>18.404478867769949</v>
      </c>
      <c r="CI536" s="340">
        <v>88.629065959314801</v>
      </c>
      <c r="CJ536" s="340">
        <v>17.490370148818869</v>
      </c>
      <c r="CK536" s="340">
        <v>12.447769297531798</v>
      </c>
      <c r="CL536" s="340">
        <v>18.84692846999766</v>
      </c>
      <c r="CM536" s="340">
        <v>19.522115508068708</v>
      </c>
      <c r="CN536" s="340">
        <v>-2.6288563037836048</v>
      </c>
      <c r="CO536" s="340">
        <v>-3.4160492121971671</v>
      </c>
      <c r="CP536" s="340">
        <v>65535</v>
      </c>
      <c r="CQ536" s="340">
        <v>9.2861559244194414</v>
      </c>
      <c r="CR536" s="340">
        <v>5.6715711198070791</v>
      </c>
      <c r="CS536" s="340">
        <v>-4.6367639226103332</v>
      </c>
      <c r="CT536" s="340">
        <v>78.984956696193848</v>
      </c>
      <c r="CU536" s="340">
        <v>65535</v>
      </c>
      <c r="CV536" s="340">
        <v>-30.517592743881998</v>
      </c>
      <c r="CW536" s="340">
        <v>37.762104501249482</v>
      </c>
      <c r="CX536" s="340">
        <v>38.385526095411436</v>
      </c>
      <c r="CY536" s="340">
        <v>57.77520489176375</v>
      </c>
      <c r="CZ536" s="340">
        <v>-17.963685759746308</v>
      </c>
      <c r="DA536" s="340">
        <v>22.401842987196165</v>
      </c>
      <c r="DB536" s="340">
        <v>-166.56711831776698</v>
      </c>
      <c r="DC536" s="340">
        <v>-65.943505240634366</v>
      </c>
      <c r="DD536" s="340">
        <v>15.589503607922619</v>
      </c>
      <c r="DE536" s="340">
        <v>21.311350115665601</v>
      </c>
      <c r="DF536" s="340">
        <v>29.69100213544322</v>
      </c>
      <c r="DG536" s="340">
        <v>42.487088572393731</v>
      </c>
      <c r="DH536" s="340">
        <v>-8.0612653386810926</v>
      </c>
      <c r="DI536" s="340">
        <v>-44.93074882401978</v>
      </c>
      <c r="DJ536" s="340">
        <v>23.122174364404923</v>
      </c>
      <c r="DK536" s="340">
        <v>56.093712683024044</v>
      </c>
      <c r="DL536" s="340">
        <v>33.642154938589769</v>
      </c>
      <c r="DM536" s="340">
        <v>27.344578093663365</v>
      </c>
      <c r="DN536" s="340">
        <v>-442.97968037609542</v>
      </c>
      <c r="DO536" s="340">
        <v>28.93149954232215</v>
      </c>
      <c r="DP536" s="340">
        <v>12.878717216184807</v>
      </c>
      <c r="DQ536" s="340">
        <v>-65.245993757580337</v>
      </c>
      <c r="DR536" s="340">
        <v>23.591489290835298</v>
      </c>
      <c r="DS536" s="340">
        <v>-97.697543486123976</v>
      </c>
      <c r="DT536" s="340">
        <v>96.755826530419469</v>
      </c>
      <c r="DU536" s="340">
        <v>5.8004263369546738</v>
      </c>
      <c r="DV536" s="340">
        <v>17.400998342411288</v>
      </c>
      <c r="DW536" s="340">
        <v>22.981480389186668</v>
      </c>
      <c r="DX536" s="340">
        <v>9.2347895450169748</v>
      </c>
      <c r="DY536" s="340">
        <v>-14.594856358316864</v>
      </c>
      <c r="DZ536" s="340">
        <v>-82.193033807067835</v>
      </c>
      <c r="EA536" s="340">
        <v>9.681546032180389</v>
      </c>
      <c r="EB536" s="340">
        <v>13.995903595325871</v>
      </c>
      <c r="EC536" s="340">
        <v>35.944267760375325</v>
      </c>
      <c r="ED536" s="340">
        <v>5.45032289929072</v>
      </c>
      <c r="EE536" s="340">
        <v>-38.013702306831327</v>
      </c>
      <c r="EF536" s="340">
        <v>30.908194077481976</v>
      </c>
      <c r="EG536" s="340">
        <v>57.567251157688439</v>
      </c>
      <c r="EH536" s="340">
        <v>314.24026373008741</v>
      </c>
      <c r="EI536" s="340">
        <v>17.070558876670908</v>
      </c>
      <c r="EJ536" s="340">
        <v>-32.848940154439703</v>
      </c>
      <c r="EK536" s="340">
        <v>-33.596121190076197</v>
      </c>
      <c r="EL536" s="340">
        <v>-53.875360697028938</v>
      </c>
      <c r="EM536" s="340">
        <v>-13.810192189420272</v>
      </c>
      <c r="EN536" s="340">
        <v>37.875408704892131</v>
      </c>
      <c r="EO536" s="340">
        <v>215.56621690988086</v>
      </c>
      <c r="EP536" s="340">
        <v>-89.821741787120217</v>
      </c>
      <c r="EQ536" s="340">
        <v>157.05552859102417</v>
      </c>
      <c r="ER536" s="340">
        <v>15.469617115219009</v>
      </c>
      <c r="ES536" s="340">
        <v>6.7726201502406909</v>
      </c>
      <c r="ET536" s="340">
        <v>132.69264006687644</v>
      </c>
      <c r="EU536" s="340">
        <v>41.692716776249881</v>
      </c>
      <c r="EV536" s="340">
        <v>-9.4037901807467659</v>
      </c>
      <c r="EW536" s="340">
        <v>28.761156721546492</v>
      </c>
      <c r="EX536" s="340">
        <v>12.882886733306126</v>
      </c>
      <c r="EY536" s="340">
        <v>58.878430032481923</v>
      </c>
      <c r="EZ536" s="340">
        <v>99.722607652069172</v>
      </c>
      <c r="FA536" s="340">
        <v>16.077518632900372</v>
      </c>
      <c r="FB536" s="340">
        <v>5.6040234273514899</v>
      </c>
      <c r="FC536" s="340">
        <v>-53.948703277566594</v>
      </c>
      <c r="FD536" s="340">
        <v>-11.477222937309831</v>
      </c>
      <c r="FE536" s="340">
        <v>2.0614956926201069</v>
      </c>
      <c r="FF536" s="340">
        <v>28.74402337461915</v>
      </c>
      <c r="FG536" s="340">
        <v>109.09466959766621</v>
      </c>
      <c r="FH536" s="340">
        <v>-88.957998380079161</v>
      </c>
      <c r="FI536" s="340">
        <v>107.20204040583852</v>
      </c>
      <c r="FJ536" s="340">
        <v>-37.611557738234545</v>
      </c>
      <c r="FK536" s="340">
        <v>965.49276762050795</v>
      </c>
      <c r="FL536" s="340">
        <v>35.536405195631843</v>
      </c>
      <c r="FM536" s="340">
        <v>12.406713193874408</v>
      </c>
      <c r="FN536" s="340">
        <v>-44.631826915162229</v>
      </c>
      <c r="FO536" s="340">
        <v>-40.364230219594148</v>
      </c>
      <c r="FP536" s="340">
        <v>62.434186871573807</v>
      </c>
      <c r="FQ536" s="340">
        <v>70.959759097784342</v>
      </c>
      <c r="FR536" s="340">
        <v>261.15672371172258</v>
      </c>
      <c r="FS536" s="340">
        <v>37.061770303530132</v>
      </c>
      <c r="FT536" s="340">
        <v>45.30596166452132</v>
      </c>
      <c r="FU536" s="340">
        <v>177.95132602312489</v>
      </c>
      <c r="FV536" s="350">
        <v>17.608287166504478</v>
      </c>
      <c r="FW536" s="350">
        <v>-22.069356727588069</v>
      </c>
      <c r="FX536" s="350">
        <v>-676.8226604505827</v>
      </c>
      <c r="FY536" s="350">
        <v>68.801954371747087</v>
      </c>
      <c r="FZ536" s="350">
        <v>-45.825728978935402</v>
      </c>
      <c r="GA536" s="350">
        <v>22.78643886211713</v>
      </c>
      <c r="GB536" s="350">
        <v>-416.29355872898276</v>
      </c>
      <c r="GC536" s="350">
        <v>25.533711370715352</v>
      </c>
      <c r="GD536" s="350">
        <v>50.433971309587449</v>
      </c>
      <c r="GE536" s="350">
        <v>56.369577531127938</v>
      </c>
      <c r="GF536" s="350">
        <v>42.485472125303211</v>
      </c>
      <c r="GG536" s="350">
        <v>-37.076187655552204</v>
      </c>
      <c r="GH536" s="350">
        <v>-2736.2120367283728</v>
      </c>
      <c r="GI536" s="350">
        <v>-6.2462969251748053</v>
      </c>
      <c r="GJ536" s="350">
        <v>12.692542520513273</v>
      </c>
      <c r="GK536" s="350">
        <v>12.921712941971174</v>
      </c>
      <c r="GL536" s="350">
        <v>22.088153198753204</v>
      </c>
      <c r="GM536" s="350">
        <v>-39.336816613209528</v>
      </c>
      <c r="GN536" s="350">
        <v>-40.021314123126523</v>
      </c>
      <c r="GO536" s="350">
        <v>104.51003991466723</v>
      </c>
      <c r="GP536" s="350">
        <v>-158.65593863536895</v>
      </c>
      <c r="GQ536" s="350">
        <v>18.658170955300381</v>
      </c>
      <c r="GR536" s="350">
        <v>8.2050354439515747</v>
      </c>
      <c r="GS536" s="350">
        <v>13.775555946537304</v>
      </c>
      <c r="GT536" s="350">
        <v>16.867656738037681</v>
      </c>
      <c r="GU536" s="350">
        <v>-15.376130102939944</v>
      </c>
      <c r="GV536" s="350">
        <v>29.489034860830152</v>
      </c>
      <c r="GW536" s="350">
        <v>528.73417672448352</v>
      </c>
      <c r="GX536" s="350">
        <v>8.548966125999252</v>
      </c>
      <c r="GY536" s="350">
        <v>-62.859639487065486</v>
      </c>
      <c r="GZ536" s="350">
        <v>-7.4704261298563805</v>
      </c>
      <c r="HA536" s="350">
        <v>4.8547892159234234</v>
      </c>
      <c r="HB536" s="350">
        <v>-47.943150691497117</v>
      </c>
      <c r="HC536" s="350">
        <v>41.429816529746212</v>
      </c>
      <c r="HD536" s="350">
        <v>18.767273483779775</v>
      </c>
      <c r="HE536" s="350">
        <v>18.747339130707857</v>
      </c>
      <c r="HF536" s="350">
        <v>-12.194627865233457</v>
      </c>
      <c r="HG536" s="350">
        <v>-17.944851420627195</v>
      </c>
      <c r="HH536" s="350">
        <v>13.972407043983043</v>
      </c>
      <c r="HI536" s="350">
        <v>14.974719447835847</v>
      </c>
      <c r="HJ536" s="350">
        <v>37.613204933753025</v>
      </c>
      <c r="HK536" s="350">
        <v>-50.619392338743225</v>
      </c>
      <c r="HL536" s="350">
        <v>-15.719174729244077</v>
      </c>
      <c r="HM536" s="350">
        <v>23.572366375165082</v>
      </c>
      <c r="HN536" s="350">
        <v>-157.97043649578217</v>
      </c>
      <c r="HO536" s="350">
        <v>26.319231844798594</v>
      </c>
      <c r="HP536" s="350">
        <v>24.904094702703631</v>
      </c>
      <c r="HQ536" s="350">
        <v>9.0913068166650177</v>
      </c>
      <c r="HR536" s="350">
        <v>-355.7856615019503</v>
      </c>
      <c r="HS536" s="350">
        <v>-18.40148759517276</v>
      </c>
      <c r="HT536" s="350">
        <v>-1052.5682227242382</v>
      </c>
      <c r="HU536" s="350">
        <v>12.277810671132533</v>
      </c>
      <c r="HV536" s="350">
        <v>8.5749708914669434</v>
      </c>
      <c r="HW536" s="350">
        <v>-33.374311119875301</v>
      </c>
      <c r="HX536" s="350">
        <v>-23.906878184901633</v>
      </c>
      <c r="HY536" s="350">
        <v>13.66307972785703</v>
      </c>
      <c r="HZ536" s="350">
        <v>20.646523068435965</v>
      </c>
      <c r="IA536" s="350">
        <v>15.529187406960194</v>
      </c>
      <c r="IB536" s="350">
        <v>18.608966361891547</v>
      </c>
      <c r="IC536" s="350">
        <v>49.020725044314773</v>
      </c>
      <c r="ID536" s="350">
        <v>-9.901656464468461</v>
      </c>
      <c r="IE536" s="350">
        <v>45.904781514550606</v>
      </c>
      <c r="IF536" s="350">
        <v>38.408014646143947</v>
      </c>
      <c r="IG536" s="350">
        <v>12.418978455639921</v>
      </c>
      <c r="IH536" s="350">
        <v>16.338880041370174</v>
      </c>
      <c r="II536" s="350">
        <v>1131.441863009281</v>
      </c>
      <c r="IJ536" s="350">
        <v>-12.134521558341829</v>
      </c>
      <c r="IK536" s="350">
        <v>18.924851530345855</v>
      </c>
      <c r="IL536" s="350">
        <v>18.202775530544166</v>
      </c>
      <c r="IM536" s="350">
        <v>16.211059674081749</v>
      </c>
      <c r="IN536" s="350">
        <v>9.5076798527935384</v>
      </c>
      <c r="IO536" s="350">
        <v>-63.999722326943882</v>
      </c>
      <c r="IP536" s="350">
        <v>40.005210186533787</v>
      </c>
      <c r="IQ536" s="350">
        <v>-80.402646074055511</v>
      </c>
      <c r="IR536" s="350">
        <v>26.382699237063008</v>
      </c>
      <c r="IS536" s="350">
        <v>39.405928919639159</v>
      </c>
      <c r="IT536" s="350">
        <v>10.221242197350607</v>
      </c>
      <c r="IU536" s="350">
        <v>110.86933786786851</v>
      </c>
      <c r="IV536" s="350">
        <v>-59.959241792422105</v>
      </c>
      <c r="IW536" s="350">
        <v>9.1960865850243145</v>
      </c>
      <c r="IX536" s="350">
        <v>13.147631482626901</v>
      </c>
      <c r="IY536" s="350">
        <v>21.387645720114897</v>
      </c>
      <c r="IZ536" s="350">
        <v>14.62195717472008</v>
      </c>
      <c r="JA536" s="350">
        <v>-71.869604158409999</v>
      </c>
      <c r="JB536" s="350">
        <v>-55.900911278747287</v>
      </c>
      <c r="JC536" s="350">
        <v>5681.6492305565871</v>
      </c>
      <c r="JD536" s="350">
        <v>10.375733318970784</v>
      </c>
      <c r="JE536" s="350">
        <v>28.191648994089839</v>
      </c>
      <c r="JF536" s="350">
        <v>-10.528203884703911</v>
      </c>
      <c r="JG536" s="350">
        <v>122.27390369830405</v>
      </c>
      <c r="JH536" s="350">
        <v>-7.0631279749847309</v>
      </c>
      <c r="JI536" s="350">
        <v>14.712388680743171</v>
      </c>
      <c r="JJ536" s="350">
        <v>-58.087089620729081</v>
      </c>
      <c r="JK536" s="350">
        <v>34.654823415481246</v>
      </c>
      <c r="JL536" s="350">
        <v>1.775619599718651</v>
      </c>
      <c r="JM536" s="350">
        <v>39.346691376765691</v>
      </c>
      <c r="JN536" s="350">
        <v>4.6255910092309254</v>
      </c>
      <c r="JO536" s="350">
        <v>214.17102004941998</v>
      </c>
      <c r="JP536" s="350">
        <v>8.7017551942844555</v>
      </c>
      <c r="JQ536" s="350">
        <v>39.610199869612117</v>
      </c>
      <c r="JR536" s="350">
        <v>-9.8983609225017428</v>
      </c>
      <c r="JS536" s="350">
        <v>-49.391991972880867</v>
      </c>
      <c r="JT536" s="350">
        <v>-9.6120048278297752</v>
      </c>
      <c r="JU536" s="350">
        <v>30.858513603621219</v>
      </c>
      <c r="JV536" s="350">
        <v>11.260974487903498</v>
      </c>
      <c r="JW536" s="350">
        <v>20.938801100291894</v>
      </c>
      <c r="JX536" s="350">
        <v>-14.193589972120156</v>
      </c>
      <c r="JY536" s="350">
        <v>2.9296011294699613</v>
      </c>
      <c r="JZ536" s="350">
        <v>25.136070553298865</v>
      </c>
      <c r="KA536" s="350">
        <v>340.02039970139811</v>
      </c>
      <c r="KB536" s="350">
        <v>63.039175366308811</v>
      </c>
      <c r="KC536" s="350">
        <v>62.399995734685504</v>
      </c>
      <c r="KD536" s="350">
        <v>2.135396647470952</v>
      </c>
      <c r="KE536" s="350">
        <v>143.67613610837904</v>
      </c>
      <c r="KF536" s="350">
        <v>-27.848198862810193</v>
      </c>
      <c r="KG536" s="350">
        <v>33.423304132994204</v>
      </c>
      <c r="KH536" s="350">
        <v>9.6154296619760373</v>
      </c>
      <c r="KI536" s="350">
        <v>40.535096390084739</v>
      </c>
      <c r="KJ536" s="350">
        <v>-12.271119759091956</v>
      </c>
      <c r="KK536" s="350">
        <v>15.11613981119616</v>
      </c>
      <c r="KL536" s="350">
        <v>-28.175011225541557</v>
      </c>
      <c r="KM536" s="350">
        <v>9.0898789169675123</v>
      </c>
    </row>
    <row r="537" spans="1:299" s="350" customFormat="1" ht="24.95" hidden="1" customHeight="1">
      <c r="A537" s="351"/>
      <c r="B537" s="338" t="s">
        <v>310</v>
      </c>
      <c r="C537" s="316" t="s">
        <v>311</v>
      </c>
      <c r="D537" s="317">
        <v>177.7</v>
      </c>
      <c r="E537" s="340">
        <v>0</v>
      </c>
      <c r="F537" s="340">
        <v>0</v>
      </c>
      <c r="G537" s="340">
        <v>0</v>
      </c>
      <c r="H537" s="340">
        <v>0</v>
      </c>
      <c r="I537" s="340">
        <v>0</v>
      </c>
      <c r="J537" s="340">
        <v>0</v>
      </c>
      <c r="K537" s="340">
        <v>0</v>
      </c>
      <c r="L537" s="340">
        <v>0</v>
      </c>
      <c r="M537" s="340">
        <v>0</v>
      </c>
      <c r="N537" s="340">
        <v>0</v>
      </c>
      <c r="O537" s="340">
        <v>0</v>
      </c>
      <c r="P537" s="340">
        <v>0</v>
      </c>
      <c r="Q537" s="340">
        <v>0</v>
      </c>
      <c r="R537" s="340">
        <v>0</v>
      </c>
      <c r="S537" s="340">
        <v>0</v>
      </c>
      <c r="T537" s="340">
        <v>0</v>
      </c>
      <c r="U537" s="340">
        <v>0</v>
      </c>
      <c r="V537" s="340">
        <v>0</v>
      </c>
      <c r="W537" s="340">
        <v>0</v>
      </c>
      <c r="X537" s="340">
        <v>0</v>
      </c>
      <c r="Y537" s="340">
        <v>0</v>
      </c>
      <c r="Z537" s="340">
        <v>0</v>
      </c>
      <c r="AA537" s="340">
        <v>0</v>
      </c>
      <c r="AB537" s="340">
        <v>88.65325000000081</v>
      </c>
      <c r="AC537" s="340">
        <v>32.980000000000288</v>
      </c>
      <c r="AD537" s="340">
        <v>81.20179999999894</v>
      </c>
      <c r="AE537" s="340">
        <v>80.75010000000043</v>
      </c>
      <c r="AF537" s="340">
        <v>128.85749999999987</v>
      </c>
      <c r="AG537" s="340">
        <v>84.455749999999654</v>
      </c>
      <c r="AH537" s="340">
        <v>112.74642857142774</v>
      </c>
      <c r="AI537" s="340">
        <v>27.734499999998469</v>
      </c>
      <c r="AJ537" s="340">
        <v>72.9844999999994</v>
      </c>
      <c r="AK537" s="340">
        <v>59.122083333333215</v>
      </c>
      <c r="AL537" s="340">
        <v>49.06960000000084</v>
      </c>
      <c r="AM537" s="340">
        <v>256.3650000000157</v>
      </c>
      <c r="AN537" s="340">
        <v>78.398777777777795</v>
      </c>
      <c r="AO537" s="340">
        <v>66.56276923076949</v>
      </c>
      <c r="AP537" s="340">
        <v>20.736100000000196</v>
      </c>
      <c r="AQ537" s="340">
        <v>62.374599999999667</v>
      </c>
      <c r="AR537" s="340">
        <v>13.618000000000809</v>
      </c>
      <c r="AS537" s="340">
        <v>80.079142857143552</v>
      </c>
      <c r="AT537" s="340">
        <v>105.74879999999985</v>
      </c>
      <c r="AU537" s="340">
        <v>65535</v>
      </c>
      <c r="AV537" s="340">
        <v>57.203333333330036</v>
      </c>
      <c r="AW537" s="340">
        <v>139.031800000001</v>
      </c>
      <c r="AX537" s="340">
        <v>27.256000000002775</v>
      </c>
      <c r="AY537" s="340">
        <v>63.767999999999724</v>
      </c>
      <c r="AZ537" s="340">
        <v>62.925833333331774</v>
      </c>
      <c r="BA537" s="340">
        <v>71.242304347826149</v>
      </c>
      <c r="BB537" s="340">
        <v>95.248499999999282</v>
      </c>
      <c r="BC537" s="340">
        <v>61.398500000000055</v>
      </c>
      <c r="BD537" s="340">
        <v>91.949999999999335</v>
      </c>
      <c r="BE537" s="340">
        <v>95.314800000000005</v>
      </c>
      <c r="BF537" s="340">
        <v>138.1634999999973</v>
      </c>
      <c r="BG537" s="340">
        <v>84.296166666668526</v>
      </c>
      <c r="BH537" s="340">
        <v>80.900428571428606</v>
      </c>
      <c r="BI537" s="340">
        <v>69.098000000000809</v>
      </c>
      <c r="BJ537" s="340">
        <v>78.236187500000312</v>
      </c>
      <c r="BK537" s="340">
        <v>95.071818181818898</v>
      </c>
      <c r="BL537" s="340">
        <v>36.901666666667495</v>
      </c>
      <c r="BM537" s="340">
        <v>29.220699999999688</v>
      </c>
      <c r="BN537" s="340">
        <v>71.049888888888802</v>
      </c>
      <c r="BO537" s="340">
        <v>71.419142857144195</v>
      </c>
      <c r="BP537" s="340">
        <v>98.953857142859462</v>
      </c>
      <c r="BQ537" s="340">
        <v>137.33199999999687</v>
      </c>
      <c r="BR537" s="340">
        <v>76.871611111111292</v>
      </c>
      <c r="BS537" s="340">
        <v>-27.639333333334491</v>
      </c>
      <c r="BT537" s="340">
        <v>-256.22649999999624</v>
      </c>
      <c r="BU537" s="340">
        <v>17.003578947368503</v>
      </c>
      <c r="BV537" s="340">
        <v>34.079200000000235</v>
      </c>
      <c r="BW537" s="340">
        <v>118.6460909090905</v>
      </c>
      <c r="BX537" s="340">
        <v>7.8673333333334252</v>
      </c>
      <c r="BY537" s="340">
        <v>-63.649999999999466</v>
      </c>
      <c r="BZ537" s="340">
        <v>29.573882352941318</v>
      </c>
      <c r="CA537" s="340">
        <v>30.39056250000009</v>
      </c>
      <c r="CB537" s="340">
        <v>52.372200000000404</v>
      </c>
      <c r="CC537" s="340">
        <v>242.80999999999858</v>
      </c>
      <c r="CD537" s="340">
        <v>87.334277777778112</v>
      </c>
      <c r="CE537" s="340">
        <v>129.19999999999868</v>
      </c>
      <c r="CF537" s="340">
        <v>56.206238095237936</v>
      </c>
      <c r="CG537" s="340">
        <v>70.679909090909362</v>
      </c>
      <c r="CH537" s="340">
        <v>144.39249999999703</v>
      </c>
      <c r="CI537" s="340">
        <v>179.92633333332964</v>
      </c>
      <c r="CJ537" s="340">
        <v>106.94088888889083</v>
      </c>
      <c r="CK537" s="340">
        <v>64.131947368420953</v>
      </c>
      <c r="CL537" s="340">
        <v>78.598333333333485</v>
      </c>
      <c r="CM537" s="340">
        <v>65.624466666666535</v>
      </c>
      <c r="CN537" s="340">
        <v>46.736000000002605</v>
      </c>
      <c r="CO537" s="340">
        <v>89.880054054053716</v>
      </c>
      <c r="CP537" s="340">
        <v>65535</v>
      </c>
      <c r="CQ537" s="340">
        <v>69.633818181817773</v>
      </c>
      <c r="CR537" s="340">
        <v>78.691280000000006</v>
      </c>
      <c r="CS537" s="340">
        <v>75.514571428571841</v>
      </c>
      <c r="CT537" s="340">
        <v>-86.55300000000679</v>
      </c>
      <c r="CU537" s="340">
        <v>65535</v>
      </c>
      <c r="CV537" s="340">
        <v>186.84200000001027</v>
      </c>
      <c r="CW537" s="340">
        <v>-97.274000000000882</v>
      </c>
      <c r="CX537" s="340">
        <v>-19.947125000000433</v>
      </c>
      <c r="CY537" s="340">
        <v>3.7778749999995798</v>
      </c>
      <c r="CZ537" s="340">
        <v>85.552599999998506</v>
      </c>
      <c r="DA537" s="340">
        <v>69.171823529411881</v>
      </c>
      <c r="DB537" s="340">
        <v>124.30400000000361</v>
      </c>
      <c r="DC537" s="340">
        <v>123.88753846153755</v>
      </c>
      <c r="DD537" s="340">
        <v>77.499999999999076</v>
      </c>
      <c r="DE537" s="340">
        <v>37.532666666667765</v>
      </c>
      <c r="DF537" s="340">
        <v>-47.172833333330253</v>
      </c>
      <c r="DG537" s="340">
        <v>14.89713333333294</v>
      </c>
      <c r="DH537" s="340">
        <v>116.64476923076799</v>
      </c>
      <c r="DI537" s="340">
        <v>-310.11433333332218</v>
      </c>
      <c r="DJ537" s="340">
        <v>77.813716666665385</v>
      </c>
      <c r="DK537" s="340">
        <v>34.095654545454231</v>
      </c>
      <c r="DL537" s="340">
        <v>41.713824999999972</v>
      </c>
      <c r="DM537" s="340">
        <v>28.006450000000513</v>
      </c>
      <c r="DN537" s="340">
        <v>532.50390000003085</v>
      </c>
      <c r="DO537" s="340">
        <v>43.143183333334342</v>
      </c>
      <c r="DP537" s="340">
        <v>59.599865853657988</v>
      </c>
      <c r="DQ537" s="340">
        <v>209.47969999999196</v>
      </c>
      <c r="DR537" s="340">
        <v>63.011299999999039</v>
      </c>
      <c r="DS537" s="340">
        <v>144.60426249999784</v>
      </c>
      <c r="DT537" s="340">
        <v>5.3223749999971339</v>
      </c>
      <c r="DU537" s="340">
        <v>78.371123255814396</v>
      </c>
      <c r="DV537" s="340">
        <v>66.051792857142559</v>
      </c>
      <c r="DW537" s="340">
        <v>66.654899999999458</v>
      </c>
      <c r="DX537" s="340">
        <v>68.237795000000546</v>
      </c>
      <c r="DY537" s="340">
        <v>94.176965517241271</v>
      </c>
      <c r="DZ537" s="340">
        <v>143.65101111110954</v>
      </c>
      <c r="EA537" s="340">
        <v>74.411204999999399</v>
      </c>
      <c r="EB537" s="340">
        <v>68.95547037037089</v>
      </c>
      <c r="EC537" s="340">
        <v>35.697799999999091</v>
      </c>
      <c r="ED537" s="340">
        <v>81.156372413793051</v>
      </c>
      <c r="EE537" s="340">
        <v>118.6661809523815</v>
      </c>
      <c r="EF537" s="340">
        <v>6.6746400000004744</v>
      </c>
      <c r="EG537" s="340">
        <v>40.49009230769223</v>
      </c>
      <c r="EH537" s="340">
        <v>-363.18500000001967</v>
      </c>
      <c r="EI537" s="340">
        <v>32.496115377745852</v>
      </c>
      <c r="EJ537" s="340">
        <v>112.64350204612803</v>
      </c>
      <c r="EK537" s="340">
        <v>99.375922015295288</v>
      </c>
      <c r="EL537" s="340">
        <v>20.102165620222646</v>
      </c>
      <c r="EM537" s="340">
        <v>129.91205000000991</v>
      </c>
      <c r="EN537" s="340">
        <v>73.187689999998597</v>
      </c>
      <c r="EO537" s="340">
        <v>-246.49709999994235</v>
      </c>
      <c r="EP537" s="340">
        <v>233.41889999999108</v>
      </c>
      <c r="EQ537" s="340">
        <v>99.919499999997214</v>
      </c>
      <c r="ER537" s="340">
        <v>59.645476923076217</v>
      </c>
      <c r="ES537" s="340">
        <v>66.240173684210902</v>
      </c>
      <c r="ET537" s="340">
        <v>-93.646099999998299</v>
      </c>
      <c r="EU537" s="340">
        <v>41.58222500000101</v>
      </c>
      <c r="EV537" s="340">
        <v>85.228161538463198</v>
      </c>
      <c r="EW537" s="340">
        <v>54.619100000002639</v>
      </c>
      <c r="EX537" s="340">
        <v>71.069459999999509</v>
      </c>
      <c r="EY537" s="340">
        <v>18.305177777777455</v>
      </c>
      <c r="EZ537" s="340">
        <v>-14.416649999998231</v>
      </c>
      <c r="FA537" s="340">
        <v>74.66966250000074</v>
      </c>
      <c r="FB537" s="340">
        <v>71.549875000000284</v>
      </c>
      <c r="FC537" s="340">
        <v>90.593500000001896</v>
      </c>
      <c r="FD537" s="340">
        <v>95.583107142856718</v>
      </c>
      <c r="FE537" s="340">
        <v>64.793164383561745</v>
      </c>
      <c r="FF537" s="340">
        <v>42.262691176470611</v>
      </c>
      <c r="FG537" s="340">
        <v>-74.154692307697587</v>
      </c>
      <c r="FH537" s="340">
        <v>158.232207792206</v>
      </c>
      <c r="FI537" s="340">
        <v>-21.04903636363704</v>
      </c>
      <c r="FJ537" s="340">
        <v>94.635632183906921</v>
      </c>
      <c r="FK537" s="340">
        <v>-906.41690909079841</v>
      </c>
      <c r="FL537" s="340">
        <v>58.357163841808756</v>
      </c>
      <c r="FM537" s="340">
        <v>67.656893678160301</v>
      </c>
      <c r="FN537" s="340">
        <v>159.56037499999448</v>
      </c>
      <c r="FO537" s="340">
        <v>90.940171052632422</v>
      </c>
      <c r="FP537" s="340">
        <v>49.313425925926119</v>
      </c>
      <c r="FQ537" s="340">
        <v>8.6207039999999076</v>
      </c>
      <c r="FR537" s="340">
        <v>-203.37676190475358</v>
      </c>
      <c r="FS537" s="340">
        <v>47.591136507936518</v>
      </c>
      <c r="FT537" s="340">
        <v>56.539346938775978</v>
      </c>
      <c r="FU537" s="340">
        <v>-64.299568627453695</v>
      </c>
      <c r="FV537" s="350">
        <v>68.775270270270184</v>
      </c>
      <c r="FW537" s="350">
        <v>85.548821705426931</v>
      </c>
      <c r="FX537" s="350">
        <v>510.37410000002882</v>
      </c>
      <c r="FY537" s="350">
        <v>27.305196428570035</v>
      </c>
      <c r="FZ537" s="350">
        <v>178.46883116882836</v>
      </c>
      <c r="GA537" s="350">
        <v>60.33316242038245</v>
      </c>
      <c r="GB537" s="350">
        <v>774.29777777774848</v>
      </c>
      <c r="GC537" s="350">
        <v>45.249585798816497</v>
      </c>
      <c r="GD537" s="350">
        <v>72.696315789474184</v>
      </c>
      <c r="GE537" s="350">
        <v>77.798999999998713</v>
      </c>
      <c r="GF537" s="350">
        <v>41.652901098901282</v>
      </c>
    </row>
    <row r="538" spans="1:299" s="350" customFormat="1" ht="24.95" hidden="1" customHeight="1">
      <c r="A538" s="351"/>
      <c r="B538" s="338" t="s">
        <v>154</v>
      </c>
      <c r="C538" s="316" t="s">
        <v>312</v>
      </c>
      <c r="D538" s="317">
        <v>236.22</v>
      </c>
      <c r="E538" s="340">
        <v>0</v>
      </c>
      <c r="F538" s="340">
        <v>0</v>
      </c>
      <c r="G538" s="340">
        <v>0</v>
      </c>
      <c r="H538" s="340">
        <v>0</v>
      </c>
      <c r="I538" s="340">
        <v>0</v>
      </c>
      <c r="J538" s="340">
        <v>0</v>
      </c>
      <c r="K538" s="340">
        <v>0</v>
      </c>
      <c r="L538" s="340">
        <v>0</v>
      </c>
      <c r="M538" s="340">
        <v>0</v>
      </c>
      <c r="N538" s="340">
        <v>0</v>
      </c>
      <c r="O538" s="340">
        <v>0</v>
      </c>
      <c r="P538" s="340">
        <v>0</v>
      </c>
      <c r="Q538" s="340">
        <v>0</v>
      </c>
      <c r="R538" s="340">
        <v>0</v>
      </c>
      <c r="S538" s="340">
        <v>0</v>
      </c>
      <c r="T538" s="340">
        <v>0</v>
      </c>
      <c r="U538" s="340">
        <v>0</v>
      </c>
      <c r="V538" s="340">
        <v>0</v>
      </c>
      <c r="W538" s="340">
        <v>0</v>
      </c>
      <c r="X538" s="340">
        <v>0</v>
      </c>
      <c r="Y538" s="340">
        <v>0</v>
      </c>
      <c r="Z538" s="340">
        <v>0</v>
      </c>
      <c r="AA538" s="340">
        <v>0</v>
      </c>
      <c r="AB538" s="340">
        <v>87.380750000000404</v>
      </c>
      <c r="AC538" s="340">
        <v>33.075250000000104</v>
      </c>
      <c r="AD538" s="340">
        <v>84.231399999999567</v>
      </c>
      <c r="AE538" s="340">
        <v>84.669700000000105</v>
      </c>
      <c r="AF538" s="340">
        <v>130.80050000000116</v>
      </c>
      <c r="AG538" s="340">
        <v>84.492583333332405</v>
      </c>
      <c r="AH538" s="340">
        <v>113.32985714285742</v>
      </c>
      <c r="AI538" s="340">
        <v>33.144500000002459</v>
      </c>
      <c r="AJ538" s="340">
        <v>69.73849999999787</v>
      </c>
      <c r="AK538" s="340">
        <v>61.890583333333424</v>
      </c>
      <c r="AL538" s="340">
        <v>59.112400000000164</v>
      </c>
      <c r="AM538" s="340">
        <v>253.56100000000941</v>
      </c>
      <c r="AN538" s="340">
        <v>80.562777777777882</v>
      </c>
      <c r="AO538" s="340">
        <v>67.796000000000205</v>
      </c>
      <c r="AP538" s="340">
        <v>18.431899999999867</v>
      </c>
      <c r="AQ538" s="340">
        <v>62.354800000000054</v>
      </c>
      <c r="AR538" s="340">
        <v>11.012000000000718</v>
      </c>
      <c r="AS538" s="340">
        <v>79.675285714286417</v>
      </c>
      <c r="AT538" s="340">
        <v>106.38173333333282</v>
      </c>
      <c r="AU538" s="340">
        <v>65535</v>
      </c>
      <c r="AV538" s="340">
        <v>56.121333333328707</v>
      </c>
      <c r="AW538" s="340">
        <v>137.34020000000083</v>
      </c>
      <c r="AX538" s="340">
        <v>33.428000000001596</v>
      </c>
      <c r="AY538" s="340">
        <v>61.082800000000155</v>
      </c>
      <c r="AZ538" s="340">
        <v>63.540499999998687</v>
      </c>
      <c r="BA538" s="340">
        <v>71.845260869565308</v>
      </c>
      <c r="BB538" s="340">
        <v>96.711499999999134</v>
      </c>
      <c r="BC538" s="340">
        <v>63.823099999999712</v>
      </c>
      <c r="BD538" s="340">
        <v>93.99763636363636</v>
      </c>
      <c r="BE538" s="340">
        <v>94.449200000000374</v>
      </c>
      <c r="BF538" s="340">
        <v>141.77016666666469</v>
      </c>
      <c r="BG538" s="340">
        <v>86.82083333333415</v>
      </c>
      <c r="BH538" s="340">
        <v>81.455571428571261</v>
      </c>
      <c r="BI538" s="340">
        <v>70.26000000000019</v>
      </c>
      <c r="BJ538" s="340">
        <v>79.358187500000298</v>
      </c>
      <c r="BK538" s="340">
        <v>99.42200000000031</v>
      </c>
      <c r="BL538" s="340">
        <v>42.459000000001581</v>
      </c>
      <c r="BM538" s="340">
        <v>29.35329999999945</v>
      </c>
      <c r="BN538" s="340">
        <v>79.431666666666544</v>
      </c>
      <c r="BO538" s="340">
        <v>76.968571428572446</v>
      </c>
      <c r="BP538" s="340">
        <v>95.701285714287636</v>
      </c>
      <c r="BQ538" s="340">
        <v>130.27599999999612</v>
      </c>
      <c r="BR538" s="340">
        <v>77.316944444444459</v>
      </c>
      <c r="BS538" s="340">
        <v>0.69366666666610399</v>
      </c>
      <c r="BT538" s="340">
        <v>-166.25949999999972</v>
      </c>
      <c r="BU538" s="340">
        <v>20.062736842105473</v>
      </c>
      <c r="BV538" s="340">
        <v>39.129600000000238</v>
      </c>
      <c r="BW538" s="340">
        <v>110.68409090909051</v>
      </c>
      <c r="BX538" s="340">
        <v>16.973000000000138</v>
      </c>
      <c r="BY538" s="340">
        <v>-61.830399999999614</v>
      </c>
      <c r="BZ538" s="340">
        <v>30.98847058823527</v>
      </c>
      <c r="CA538" s="340">
        <v>31.988812500000488</v>
      </c>
      <c r="CB538" s="340">
        <v>54.147599999999557</v>
      </c>
      <c r="CC538" s="340">
        <v>247.23699999999499</v>
      </c>
      <c r="CD538" s="340">
        <v>87.009166666667085</v>
      </c>
      <c r="CE538" s="340">
        <v>126.44599999999893</v>
      </c>
      <c r="CF538" s="340">
        <v>57.742523809523405</v>
      </c>
      <c r="CG538" s="340">
        <v>72.895181818182238</v>
      </c>
      <c r="CH538" s="340">
        <v>145.6344999999977</v>
      </c>
      <c r="CI538" s="340">
        <v>178.61566666665991</v>
      </c>
      <c r="CJ538" s="340">
        <v>112.78266666666968</v>
      </c>
      <c r="CK538" s="340">
        <v>66.686578947368133</v>
      </c>
      <c r="CL538" s="340">
        <v>80.359000000000336</v>
      </c>
      <c r="CM538" s="340">
        <v>67.414599999999922</v>
      </c>
      <c r="CN538" s="340">
        <v>85.635000000003373</v>
      </c>
      <c r="CO538" s="340">
        <v>90.753243243242977</v>
      </c>
      <c r="CP538" s="340">
        <v>65535</v>
      </c>
      <c r="CQ538" s="340">
        <v>70.599454545454051</v>
      </c>
      <c r="CR538" s="340">
        <v>81.764160000000089</v>
      </c>
      <c r="CS538" s="340">
        <v>79.266380952381525</v>
      </c>
      <c r="CT538" s="340">
        <v>-63.930000000009457</v>
      </c>
      <c r="CU538" s="340">
        <v>65535</v>
      </c>
      <c r="CV538" s="340">
        <v>200.66050000001161</v>
      </c>
      <c r="CW538" s="340">
        <v>-93.497600000000801</v>
      </c>
      <c r="CX538" s="340">
        <v>-17.506874999999422</v>
      </c>
      <c r="CY538" s="340">
        <v>8.4126249999986396</v>
      </c>
      <c r="CZ538" s="340">
        <v>77.231799999997435</v>
      </c>
      <c r="DA538" s="340">
        <v>70.152529411765173</v>
      </c>
      <c r="DB538" s="340">
        <v>106.10800000000037</v>
      </c>
      <c r="DC538" s="340">
        <v>123.95553846153864</v>
      </c>
      <c r="DD538" s="340">
        <v>82.24238095238033</v>
      </c>
      <c r="DE538" s="340">
        <v>42.128222222223627</v>
      </c>
      <c r="DF538" s="340">
        <v>-38.28816666666507</v>
      </c>
      <c r="DG538" s="340">
        <v>18.942733333333571</v>
      </c>
      <c r="DH538" s="340">
        <v>117.94246153846083</v>
      </c>
      <c r="DI538" s="340">
        <v>-331.64379999998761</v>
      </c>
      <c r="DJ538" s="340">
        <v>79.177916666666036</v>
      </c>
      <c r="DK538" s="340">
        <v>35.806799999999484</v>
      </c>
      <c r="DL538" s="340">
        <v>43.686574999999102</v>
      </c>
      <c r="DM538" s="340">
        <v>29.709850000001495</v>
      </c>
      <c r="DN538" s="340">
        <v>516.05430000003889</v>
      </c>
      <c r="DO538" s="340">
        <v>49.367516666667314</v>
      </c>
      <c r="DP538" s="340">
        <v>62.264099999999452</v>
      </c>
      <c r="DQ538" s="340">
        <v>204.84046666665731</v>
      </c>
      <c r="DR538" s="340">
        <v>66.751918181816976</v>
      </c>
      <c r="DS538" s="340">
        <v>139.86936249999775</v>
      </c>
      <c r="DT538" s="340">
        <v>8.0468249999977868</v>
      </c>
      <c r="DU538" s="340">
        <v>78.455434883721409</v>
      </c>
      <c r="DV538" s="340">
        <v>68.133949999999686</v>
      </c>
      <c r="DW538" s="340">
        <v>66.504299999999475</v>
      </c>
      <c r="DX538" s="340">
        <v>69.453755000000044</v>
      </c>
      <c r="DY538" s="340">
        <v>94.177331034482265</v>
      </c>
      <c r="DZ538" s="340">
        <v>141.97685555555512</v>
      </c>
      <c r="EA538" s="340">
        <v>79.68666499999982</v>
      </c>
      <c r="EB538" s="340">
        <v>70.547996296297029</v>
      </c>
      <c r="EC538" s="340">
        <v>35.145974999998018</v>
      </c>
      <c r="ED538" s="340">
        <v>82.278986206896846</v>
      </c>
      <c r="EE538" s="340">
        <v>116.71733333333414</v>
      </c>
      <c r="EF538" s="340">
        <v>4.1405599999995539</v>
      </c>
      <c r="EG538" s="340">
        <v>41.620384615384715</v>
      </c>
      <c r="EH538" s="340">
        <v>-345.30760000001834</v>
      </c>
      <c r="EI538" s="340">
        <v>32.414457938917572</v>
      </c>
      <c r="EJ538" s="340">
        <v>111.77655366759511</v>
      </c>
      <c r="EK538" s="340">
        <v>96.045833738439001</v>
      </c>
      <c r="EL538" s="340">
        <v>17.318713336167356</v>
      </c>
      <c r="EM538" s="340">
        <v>139.98350000000926</v>
      </c>
      <c r="EN538" s="340">
        <v>75.989469999999429</v>
      </c>
      <c r="EO538" s="340">
        <v>-215.01829999995417</v>
      </c>
      <c r="EP538" s="340">
        <v>221.59703333332374</v>
      </c>
      <c r="EQ538" s="340">
        <v>29.133500000000964</v>
      </c>
      <c r="ER538" s="340">
        <v>69.160507692306879</v>
      </c>
      <c r="ES538" s="340">
        <v>76.150668421053211</v>
      </c>
      <c r="ET538" s="340">
        <v>-81.545099999999621</v>
      </c>
      <c r="EU538" s="340">
        <v>43.624900000000835</v>
      </c>
      <c r="EV538" s="340">
        <v>83.932915384616734</v>
      </c>
      <c r="EW538" s="340">
        <v>55.665033333334989</v>
      </c>
      <c r="EX538" s="340">
        <v>73.306620000000009</v>
      </c>
      <c r="EY538" s="340">
        <v>22.663355555554809</v>
      </c>
      <c r="EZ538" s="340">
        <v>-13.115949999998188</v>
      </c>
      <c r="FA538" s="340">
        <v>75.380300000000958</v>
      </c>
      <c r="FB538" s="340">
        <v>72.400912500000018</v>
      </c>
      <c r="FC538" s="340">
        <v>86.702600000000885</v>
      </c>
      <c r="FD538" s="340">
        <v>95.132525510203735</v>
      </c>
      <c r="FE538" s="340">
        <v>66.285255707762758</v>
      </c>
      <c r="FF538" s="340">
        <v>42.928749999999923</v>
      </c>
      <c r="FG538" s="340">
        <v>-74.877384615391676</v>
      </c>
      <c r="FH538" s="340">
        <v>157.93729870129584</v>
      </c>
      <c r="FI538" s="340">
        <v>-23.028781818181535</v>
      </c>
      <c r="FJ538" s="340">
        <v>91.226528735632229</v>
      </c>
      <c r="FK538" s="340">
        <v>-903.49781818170868</v>
      </c>
      <c r="FL538" s="340">
        <v>58.247389830509235</v>
      </c>
      <c r="FM538" s="340">
        <v>68.159181034482401</v>
      </c>
      <c r="FN538" s="340">
        <v>160.66262499999522</v>
      </c>
      <c r="FO538" s="340">
        <v>89.61523684210556</v>
      </c>
      <c r="FP538" s="340">
        <v>54.680870370369654</v>
      </c>
      <c r="FQ538" s="340">
        <v>9.4163360000001131</v>
      </c>
      <c r="FR538" s="340">
        <v>-200.32228571427771</v>
      </c>
      <c r="FS538" s="340">
        <v>48.268209523809425</v>
      </c>
      <c r="FT538" s="340">
        <v>56.809306122449151</v>
      </c>
      <c r="FU538" s="340">
        <v>-62.166627450980911</v>
      </c>
      <c r="FV538" s="350">
        <v>69.757236486486363</v>
      </c>
      <c r="FW538" s="350">
        <v>84.883240310078705</v>
      </c>
      <c r="FX538" s="350">
        <v>492.55150000002504</v>
      </c>
      <c r="FY538" s="350">
        <v>29.288482142855987</v>
      </c>
      <c r="FZ538" s="350">
        <v>178.3655064935034</v>
      </c>
      <c r="GA538" s="350">
        <v>61.285684713375659</v>
      </c>
      <c r="GB538" s="350">
        <v>745.34777777774354</v>
      </c>
      <c r="GC538" s="350">
        <v>45.662796844181329</v>
      </c>
      <c r="GD538" s="350">
        <v>74.534701754387712</v>
      </c>
      <c r="GE538" s="350">
        <v>80.160425925925495</v>
      </c>
      <c r="GF538" s="350">
        <v>44.718065934065955</v>
      </c>
    </row>
    <row r="539" spans="1:299" s="350" customFormat="1" ht="24.95" hidden="1" customHeight="1">
      <c r="A539" s="351"/>
      <c r="B539" s="338" t="s">
        <v>313</v>
      </c>
      <c r="C539" s="316" t="s">
        <v>314</v>
      </c>
      <c r="D539" s="317">
        <v>822.3</v>
      </c>
      <c r="E539" s="340">
        <v>0</v>
      </c>
      <c r="F539" s="340">
        <v>0</v>
      </c>
      <c r="G539" s="340">
        <v>0</v>
      </c>
      <c r="H539" s="340">
        <v>0</v>
      </c>
      <c r="I539" s="340">
        <v>0</v>
      </c>
      <c r="J539" s="340">
        <v>0</v>
      </c>
      <c r="K539" s="340">
        <v>0</v>
      </c>
      <c r="L539" s="340">
        <v>0</v>
      </c>
      <c r="M539" s="340">
        <v>0</v>
      </c>
      <c r="N539" s="340">
        <v>0</v>
      </c>
      <c r="O539" s="340">
        <v>0</v>
      </c>
      <c r="P539" s="340">
        <v>0</v>
      </c>
      <c r="Q539" s="340">
        <v>0</v>
      </c>
      <c r="R539" s="340">
        <v>0</v>
      </c>
      <c r="S539" s="340">
        <v>0</v>
      </c>
      <c r="T539" s="340">
        <v>0</v>
      </c>
      <c r="U539" s="340">
        <v>0</v>
      </c>
      <c r="V539" s="340">
        <v>0</v>
      </c>
      <c r="W539" s="340">
        <v>0</v>
      </c>
      <c r="X539" s="340">
        <v>0</v>
      </c>
      <c r="Y539" s="340">
        <v>0</v>
      </c>
      <c r="Z539" s="340">
        <v>0</v>
      </c>
      <c r="AA539" s="340">
        <v>0</v>
      </c>
      <c r="AB539" s="340">
        <v>-3.1481632848493009</v>
      </c>
      <c r="AC539" s="340">
        <v>51.854630604774684</v>
      </c>
      <c r="AD539" s="340">
        <v>18.246021890085029</v>
      </c>
      <c r="AE539" s="340">
        <v>5.5709677486049802</v>
      </c>
      <c r="AF539" s="340">
        <v>-58.181207542358678</v>
      </c>
      <c r="AG539" s="340">
        <v>-2.6418654610896382</v>
      </c>
      <c r="AH539" s="340">
        <v>-30.249082145159171</v>
      </c>
      <c r="AI539" s="340">
        <v>56.34018515365009</v>
      </c>
      <c r="AJ539" s="340">
        <v>23.876290359850405</v>
      </c>
      <c r="AK539" s="340">
        <v>54.947584884894354</v>
      </c>
      <c r="AL539" s="340">
        <v>31.280180398640852</v>
      </c>
      <c r="AM539" s="340">
        <v>-27.78333787351832</v>
      </c>
      <c r="AN539" s="340">
        <v>4.3497751198876777</v>
      </c>
      <c r="AO539" s="340">
        <v>19.480967677507962</v>
      </c>
      <c r="AP539" s="340">
        <v>68.395431757651323</v>
      </c>
      <c r="AQ539" s="340">
        <v>1.880922873930039</v>
      </c>
      <c r="AR539" s="340">
        <v>-12.643653759610171</v>
      </c>
      <c r="AS539" s="340">
        <v>1.1705856640775303</v>
      </c>
      <c r="AT539" s="340">
        <v>-22.451139695240151</v>
      </c>
      <c r="AU539" s="340">
        <v>65535</v>
      </c>
      <c r="AV539" s="340">
        <v>39.585481399500786</v>
      </c>
      <c r="AW539" s="340">
        <v>-55.437074170917086</v>
      </c>
      <c r="AX539" s="340">
        <v>20.446248647050773</v>
      </c>
      <c r="AY539" s="340">
        <v>14.317774118620017</v>
      </c>
      <c r="AZ539" s="340">
        <v>11.323637706891935</v>
      </c>
      <c r="BA539" s="340">
        <v>0.2070025173603795</v>
      </c>
      <c r="BB539" s="340">
        <v>-32.801148895157375</v>
      </c>
      <c r="BC539" s="340">
        <v>43.727731773461642</v>
      </c>
      <c r="BD539" s="340">
        <v>6.0931650081422477</v>
      </c>
      <c r="BE539" s="340">
        <v>-23.114481095476229</v>
      </c>
      <c r="BF539" s="340">
        <v>-23.793289350472378</v>
      </c>
      <c r="BG539" s="340">
        <v>-11.40030530591039</v>
      </c>
      <c r="BH539" s="340">
        <v>31.76395771043773</v>
      </c>
      <c r="BI539" s="340">
        <v>12.132147539191445</v>
      </c>
      <c r="BJ539" s="340">
        <v>8.0111599238098314</v>
      </c>
      <c r="BK539" s="340">
        <v>3.5040426127025199</v>
      </c>
      <c r="BL539" s="340">
        <v>21.554262121633329</v>
      </c>
      <c r="BM539" s="340">
        <v>51.24672321200741</v>
      </c>
      <c r="BN539" s="340">
        <v>27.461556182531655</v>
      </c>
      <c r="BO539" s="340">
        <v>10.799988481642639</v>
      </c>
      <c r="BP539" s="340">
        <v>-19.551094903951881</v>
      </c>
      <c r="BQ539" s="340">
        <v>-47.999083717423218</v>
      </c>
      <c r="BR539" s="340">
        <v>6.8368609209239022</v>
      </c>
      <c r="BS539" s="340">
        <v>152.44802058884432</v>
      </c>
      <c r="BT539" s="340">
        <v>456.55755220177463</v>
      </c>
      <c r="BU539" s="340">
        <v>73.274575303501791</v>
      </c>
      <c r="BV539" s="340">
        <v>52.349936628196438</v>
      </c>
      <c r="BW539" s="340">
        <v>-39.918667269563393</v>
      </c>
      <c r="BX539" s="340">
        <v>70.028018278224678</v>
      </c>
      <c r="BY539" s="340">
        <v>192.61594240475119</v>
      </c>
      <c r="BZ539" s="340">
        <v>59.169660739413224</v>
      </c>
      <c r="CA539" s="340">
        <v>62.978640883995226</v>
      </c>
      <c r="CB539" s="340">
        <v>19.408836031083727</v>
      </c>
      <c r="CC539" s="340">
        <v>-129.63007643288398</v>
      </c>
      <c r="CD539" s="340">
        <v>-10.953688763493364</v>
      </c>
      <c r="CE539" s="340">
        <v>-58.71171399384626</v>
      </c>
      <c r="CF539" s="340">
        <v>42.707900323661512</v>
      </c>
      <c r="CG539" s="340">
        <v>16.748703681182981</v>
      </c>
      <c r="CH539" s="340">
        <v>-25.91531515645358</v>
      </c>
      <c r="CI539" s="340">
        <v>4.2440516119681497</v>
      </c>
      <c r="CJ539" s="340">
        <v>-31.32038088752472</v>
      </c>
      <c r="CK539" s="340">
        <v>18.241695521683784</v>
      </c>
      <c r="CL539" s="340">
        <v>14.771712972308531</v>
      </c>
      <c r="CM539" s="340">
        <v>17.704215301171804</v>
      </c>
      <c r="CN539" s="340">
        <v>34.730422357068669</v>
      </c>
      <c r="CO539" s="340">
        <v>-3.1773629642728616</v>
      </c>
      <c r="CP539" s="340">
        <v>65535</v>
      </c>
      <c r="CQ539" s="340">
        <v>27.487607004385769</v>
      </c>
      <c r="CR539" s="340">
        <v>15.90523342373173</v>
      </c>
      <c r="CS539" s="340">
        <v>1.9104041848275219</v>
      </c>
      <c r="CT539" s="340">
        <v>169.15705712097488</v>
      </c>
      <c r="CU539" s="340">
        <v>65535</v>
      </c>
      <c r="CV539" s="340">
        <v>-39.250477325518681</v>
      </c>
      <c r="CW539" s="340">
        <v>37.383054615769638</v>
      </c>
      <c r="CX539" s="340">
        <v>109.24970358693511</v>
      </c>
      <c r="CY539" s="340">
        <v>90.803729265219786</v>
      </c>
      <c r="CZ539" s="340">
        <v>-32.437594473977477</v>
      </c>
      <c r="DA539" s="340">
        <v>20.990843505187904</v>
      </c>
      <c r="DB539" s="340">
        <v>-117.7304317211659</v>
      </c>
      <c r="DC539" s="340">
        <v>-66.399730564829696</v>
      </c>
      <c r="DD539" s="340">
        <v>20.132340067720286</v>
      </c>
      <c r="DE539" s="340">
        <v>32.227947480005113</v>
      </c>
      <c r="DF539" s="340">
        <v>120.32796330977411</v>
      </c>
      <c r="DG539" s="340">
        <v>76.819067530920691</v>
      </c>
      <c r="DH539" s="340">
        <v>-26.657170332009411</v>
      </c>
      <c r="DI539" s="340">
        <v>142.60776758806452</v>
      </c>
      <c r="DJ539" s="340">
        <v>15.594414643859869</v>
      </c>
      <c r="DK539" s="340">
        <v>55.207035009764674</v>
      </c>
      <c r="DL539" s="340">
        <v>60.296833270505353</v>
      </c>
      <c r="DM539" s="340">
        <v>66.341906784710986</v>
      </c>
      <c r="DN539" s="340">
        <v>-555.29105290106838</v>
      </c>
      <c r="DO539" s="340">
        <v>59.073601728097891</v>
      </c>
      <c r="DP539" s="340">
        <v>24.649529031506571</v>
      </c>
      <c r="DQ539" s="340">
        <v>-118.64747620669104</v>
      </c>
      <c r="DR539" s="340">
        <v>35.766453138074908</v>
      </c>
      <c r="DS539" s="340">
        <v>-107.23236655406988</v>
      </c>
      <c r="DT539" s="340">
        <v>117.79833254691589</v>
      </c>
      <c r="DU539" s="340">
        <v>6.8195736305894084</v>
      </c>
      <c r="DV539" s="340">
        <v>18.099641538525976</v>
      </c>
      <c r="DW539" s="340">
        <v>19.680295854049284</v>
      </c>
      <c r="DX539" s="340">
        <v>17.548928412725058</v>
      </c>
      <c r="DY539" s="340">
        <v>-15.978601212510224</v>
      </c>
      <c r="DZ539" s="340">
        <v>-87.17177120804908</v>
      </c>
      <c r="EA539" s="340">
        <v>25.781323526978287</v>
      </c>
      <c r="EB539" s="340">
        <v>18.552577469965819</v>
      </c>
      <c r="EC539" s="340">
        <v>52.463625510766931</v>
      </c>
      <c r="ED539" s="340">
        <v>11.911982792798062</v>
      </c>
      <c r="EE539" s="340">
        <v>-41.571119832592316</v>
      </c>
      <c r="EF539" s="340">
        <v>43.605290284447634</v>
      </c>
      <c r="EG539" s="340">
        <v>62.977477408308026</v>
      </c>
      <c r="EH539" s="340">
        <v>366.62315850856584</v>
      </c>
      <c r="EI539" s="340">
        <v>19.891892200232455</v>
      </c>
      <c r="EJ539" s="340">
        <v>-36.822948906148682</v>
      </c>
      <c r="EK539" s="340">
        <v>-32.678047797913806</v>
      </c>
      <c r="EL539" s="340">
        <v>-63.550012726564582</v>
      </c>
      <c r="EM539" s="340">
        <v>18.238321796451579</v>
      </c>
      <c r="EN539" s="340">
        <v>42.989922800959583</v>
      </c>
      <c r="EO539" s="340">
        <v>261.55788080839284</v>
      </c>
      <c r="EP539" s="340">
        <v>-110.83278117208332</v>
      </c>
      <c r="EQ539" s="340">
        <v>65.152858991350485</v>
      </c>
      <c r="ER539" s="340">
        <v>26.238234468097669</v>
      </c>
      <c r="ES539" s="340">
        <v>20.215424787385821</v>
      </c>
      <c r="ET539" s="340">
        <v>150.32635312054759</v>
      </c>
      <c r="EU539" s="340">
        <v>45.103598505390366</v>
      </c>
      <c r="EV539" s="340">
        <v>-17.03153788996897</v>
      </c>
      <c r="EW539" s="340">
        <v>36.986838686273245</v>
      </c>
      <c r="EX539" s="340">
        <v>21.452190880345857</v>
      </c>
      <c r="EY539" s="340">
        <v>67.974093300415717</v>
      </c>
      <c r="EZ539" s="340">
        <v>124.77626740564058</v>
      </c>
      <c r="FA539" s="340">
        <v>16.885917849847054</v>
      </c>
      <c r="FB539" s="340">
        <v>7.6860997207496649</v>
      </c>
      <c r="FC539" s="340">
        <v>-62.572744281217823</v>
      </c>
      <c r="FD539" s="340">
        <v>-14.986044490361499</v>
      </c>
      <c r="FE539" s="340">
        <v>8.3414439061506389</v>
      </c>
      <c r="FF539" s="340">
        <v>34.124914993492609</v>
      </c>
      <c r="FG539" s="340">
        <v>130.7611286491647</v>
      </c>
      <c r="FH539" s="340">
        <v>-103.84713301607974</v>
      </c>
      <c r="FI539" s="340">
        <v>130.5785152395909</v>
      </c>
      <c r="FJ539" s="340">
        <v>-56.876289374371616</v>
      </c>
      <c r="FK539" s="340">
        <v>1105.8605392920624</v>
      </c>
      <c r="FL539" s="340">
        <v>38.42417914130219</v>
      </c>
      <c r="FM539" s="340">
        <v>17.0711357632016</v>
      </c>
      <c r="FN539" s="340">
        <v>-49.06010798419468</v>
      </c>
      <c r="FO539" s="340">
        <v>-42.794270421626869</v>
      </c>
      <c r="FP539" s="340">
        <v>77.188105352127565</v>
      </c>
      <c r="FQ539" s="340">
        <v>81.931256366975191</v>
      </c>
      <c r="FR539" s="340">
        <v>278.91839192984725</v>
      </c>
      <c r="FS539" s="340">
        <v>39.981597327787497</v>
      </c>
      <c r="FT539" s="340">
        <v>50.778209351140291</v>
      </c>
      <c r="FU539" s="340">
        <v>216.72053750179248</v>
      </c>
      <c r="FV539" s="350">
        <v>21.673668979149056</v>
      </c>
      <c r="FW539" s="350">
        <v>-28.887560604290105</v>
      </c>
      <c r="FX539" s="350">
        <v>-782.20081235332373</v>
      </c>
      <c r="FY539" s="350">
        <v>78.126396524607046</v>
      </c>
      <c r="FZ539" s="350">
        <v>-73.468971379108766</v>
      </c>
      <c r="GA539" s="350">
        <v>30.497912286743855</v>
      </c>
      <c r="GB539" s="350">
        <v>-594.80178894714561</v>
      </c>
      <c r="GC539" s="350">
        <v>36.644644847002809</v>
      </c>
      <c r="GD539" s="350">
        <v>-6.5727290538505683</v>
      </c>
      <c r="GE539" s="350">
        <v>28.861813951824956</v>
      </c>
      <c r="GF539" s="350">
        <v>68.046212126176172</v>
      </c>
      <c r="GG539" s="350">
        <v>3426.9838691396208</v>
      </c>
      <c r="GH539" s="350">
        <v>-2753.0484798534972</v>
      </c>
      <c r="GI539" s="350">
        <v>-6.2847316011108019</v>
      </c>
      <c r="GJ539" s="350">
        <v>12.770642195316302</v>
      </c>
      <c r="GK539" s="350">
        <v>13.00122274680561</v>
      </c>
      <c r="GL539" s="350">
        <v>22.224065887566862</v>
      </c>
      <c r="GM539" s="350">
        <v>-39.578863671967419</v>
      </c>
      <c r="GN539" s="350">
        <v>-40.267573027768805</v>
      </c>
      <c r="GO539" s="350">
        <v>105.15311045138506</v>
      </c>
      <c r="GP539" s="350">
        <v>-159.63217938405941</v>
      </c>
      <c r="GQ539" s="350">
        <v>18.772978298409956</v>
      </c>
      <c r="GR539" s="350">
        <v>8.255522617731117</v>
      </c>
      <c r="GS539" s="350">
        <v>13.860319612911539</v>
      </c>
      <c r="GT539" s="350">
        <v>16.971446700040985</v>
      </c>
      <c r="GU539" s="350">
        <v>-15.470742412398383</v>
      </c>
      <c r="GV539" s="350">
        <v>29.670486609301129</v>
      </c>
      <c r="GW539" s="350">
        <v>531.98758061834394</v>
      </c>
      <c r="GX539" s="350">
        <v>8.6015695719412104</v>
      </c>
      <c r="GY539" s="350">
        <v>-63.246427035286537</v>
      </c>
      <c r="GZ539" s="350">
        <v>-7.5163931101077068</v>
      </c>
      <c r="HA539" s="350">
        <v>4.8846616751561225</v>
      </c>
      <c r="HB539" s="350">
        <v>-48.238154192329631</v>
      </c>
      <c r="HC539" s="350">
        <v>41.684742222756782</v>
      </c>
      <c r="HD539" s="350">
        <v>18.882752155894025</v>
      </c>
      <c r="HE539" s="350">
        <v>18.862695142883165</v>
      </c>
      <c r="HF539" s="350">
        <v>-12.269663774632416</v>
      </c>
      <c r="HG539" s="350">
        <v>-18.055269570346852</v>
      </c>
      <c r="HH539" s="350">
        <v>14.058381973322728</v>
      </c>
      <c r="HI539" s="350">
        <v>15.06686179971318</v>
      </c>
      <c r="HJ539" s="350">
        <v>37.844646275694046</v>
      </c>
      <c r="HK539" s="350">
        <v>-50.930863273269914</v>
      </c>
      <c r="HL539" s="350">
        <v>-15.815897858793511</v>
      </c>
      <c r="HM539" s="350">
        <v>23.717411715394494</v>
      </c>
      <c r="HN539" s="350">
        <v>-158.94245921690532</v>
      </c>
      <c r="HO539" s="350">
        <v>26.481179180789155</v>
      </c>
      <c r="HP539" s="350">
        <v>25.057334425510213</v>
      </c>
      <c r="HQ539" s="350">
        <v>9.1472473900189826</v>
      </c>
      <c r="HR539" s="350">
        <v>-357.97487965252031</v>
      </c>
      <c r="HS539" s="350">
        <v>-18.514715515800461</v>
      </c>
      <c r="HT539" s="350">
        <v>-1059.0448790576293</v>
      </c>
      <c r="HU539" s="350">
        <v>12.353358420463291</v>
      </c>
      <c r="HV539" s="350">
        <v>8.6277343497726644</v>
      </c>
      <c r="HW539" s="350">
        <v>-33.57966972639646</v>
      </c>
      <c r="HX539" s="350">
        <v>-24.05398184114479</v>
      </c>
      <c r="HY539" s="350">
        <v>13.747151306252883</v>
      </c>
      <c r="HZ539" s="350">
        <v>20.773565127570468</v>
      </c>
      <c r="IA539" s="350">
        <v>15.62474150768333</v>
      </c>
      <c r="IB539" s="350">
        <v>18.723470939593987</v>
      </c>
      <c r="IC539" s="350">
        <v>49.322359069049334</v>
      </c>
      <c r="ID539" s="350">
        <v>-9.9625832763052884</v>
      </c>
      <c r="IE539" s="350">
        <v>46.18724253466565</v>
      </c>
      <c r="IF539" s="350">
        <v>38.644346606335617</v>
      </c>
      <c r="IG539" s="350">
        <v>12.495394837716406</v>
      </c>
      <c r="IH539" s="350">
        <v>16.439416337846442</v>
      </c>
      <c r="II539" s="350">
        <v>1138.4038441424318</v>
      </c>
      <c r="IJ539" s="350">
        <v>-12.209187621981672</v>
      </c>
      <c r="IK539" s="350">
        <v>19.041299810730344</v>
      </c>
      <c r="IL539" s="350">
        <v>18.314780737314088</v>
      </c>
      <c r="IM539" s="350">
        <v>16.310809467057666</v>
      </c>
      <c r="IN539" s="350">
        <v>9.5661824501598165</v>
      </c>
      <c r="IO539" s="350">
        <v>-64.393525025901127</v>
      </c>
      <c r="IP539" s="350">
        <v>40.251370000531061</v>
      </c>
      <c r="IQ539" s="350">
        <v>-80.897379142826622</v>
      </c>
      <c r="IR539" s="350">
        <v>26.545037100222071</v>
      </c>
      <c r="IS539" s="350">
        <v>39.648401239819414</v>
      </c>
      <c r="IT539" s="350">
        <v>10.284135482160236</v>
      </c>
      <c r="IU539" s="350">
        <v>111.55153839775349</v>
      </c>
      <c r="IV539" s="350">
        <v>-60.328182631332972</v>
      </c>
      <c r="IW539" s="350">
        <v>9.2526718886060753</v>
      </c>
      <c r="IX539" s="350">
        <v>13.228531408040761</v>
      </c>
      <c r="IY539" s="350">
        <v>21.519248050605224</v>
      </c>
      <c r="IZ539" s="350">
        <v>14.711928911941721</v>
      </c>
      <c r="JA539" s="350">
        <v>-72.311831765990775</v>
      </c>
      <c r="JB539" s="350">
        <v>-56.244880423226917</v>
      </c>
      <c r="JC539" s="350">
        <v>5716.609519760701</v>
      </c>
      <c r="JD539" s="350">
        <v>10.439577217601887</v>
      </c>
      <c r="JE539" s="350">
        <v>28.365117675801894</v>
      </c>
      <c r="JF539" s="350">
        <v>-10.592985964284955</v>
      </c>
      <c r="JG539" s="350">
        <v>123.02627873272158</v>
      </c>
      <c r="JH539" s="350">
        <v>-7.1065887707276287</v>
      </c>
      <c r="JI539" s="350">
        <v>14.802916860552637</v>
      </c>
      <c r="JJ539" s="350">
        <v>-58.444510744381191</v>
      </c>
      <c r="JK539" s="350">
        <v>34.868061262407998</v>
      </c>
      <c r="JL539" s="350">
        <v>1.7865453313507662</v>
      </c>
      <c r="JM539" s="350">
        <v>39.588799196862254</v>
      </c>
      <c r="JN539" s="350">
        <v>4.6540531674631156</v>
      </c>
      <c r="JO539" s="350">
        <v>215.48885585663348</v>
      </c>
      <c r="JP539" s="350">
        <v>8.7552987809836935</v>
      </c>
      <c r="JQ539" s="350">
        <v>39.853929108549423</v>
      </c>
      <c r="JR539" s="350">
        <v>-9.959267456229238</v>
      </c>
      <c r="JS539" s="350">
        <v>-49.695910475003416</v>
      </c>
      <c r="JT539" s="350">
        <v>-9.6711493569933076</v>
      </c>
      <c r="JU539" s="350">
        <v>31.048392020293829</v>
      </c>
      <c r="JV539" s="350">
        <v>11.330265447066488</v>
      </c>
      <c r="JW539" s="350">
        <v>21.067641602819748</v>
      </c>
      <c r="JX539" s="350">
        <v>-14.280925882897568</v>
      </c>
      <c r="JY539" s="350">
        <v>2.9476275331748796</v>
      </c>
      <c r="JZ539" s="350">
        <v>25.290737668485669</v>
      </c>
      <c r="KA539" s="350">
        <v>342.11261113973967</v>
      </c>
      <c r="KB539" s="350">
        <v>63.427067633602974</v>
      </c>
      <c r="KC539" s="350">
        <v>62.783955005785643</v>
      </c>
      <c r="KD539" s="350">
        <v>2.1485361570274799</v>
      </c>
      <c r="KE539" s="350">
        <v>144.56020322801896</v>
      </c>
      <c r="KF539" s="350">
        <v>-28.019554229276412</v>
      </c>
      <c r="KG539" s="350">
        <v>33.628964203024125</v>
      </c>
      <c r="KH539" s="350">
        <v>9.6745952648076408</v>
      </c>
      <c r="KI539" s="350">
        <v>40.78451669661959</v>
      </c>
      <c r="KJ539" s="350">
        <v>-12.346626337946274</v>
      </c>
      <c r="KK539" s="350">
        <v>15.209152349985558</v>
      </c>
      <c r="KL539" s="350">
        <v>-28.348377531837901</v>
      </c>
      <c r="KM539" s="350">
        <v>9.1458107041783308</v>
      </c>
    </row>
    <row r="540" spans="1:299" s="350" customFormat="1" ht="24.95" hidden="1" customHeight="1">
      <c r="A540" s="354"/>
      <c r="B540" s="338" t="s">
        <v>158</v>
      </c>
      <c r="C540" s="316" t="s">
        <v>315</v>
      </c>
      <c r="D540" s="317">
        <v>763.78</v>
      </c>
      <c r="E540" s="340">
        <v>0</v>
      </c>
      <c r="F540" s="340">
        <v>0</v>
      </c>
      <c r="G540" s="340">
        <v>0</v>
      </c>
      <c r="H540" s="340">
        <v>0</v>
      </c>
      <c r="I540" s="340">
        <v>0</v>
      </c>
      <c r="J540" s="340">
        <v>0</v>
      </c>
      <c r="K540" s="340">
        <v>0</v>
      </c>
      <c r="L540" s="340">
        <v>0</v>
      </c>
      <c r="M540" s="340">
        <v>0</v>
      </c>
      <c r="N540" s="340">
        <v>0</v>
      </c>
      <c r="O540" s="340">
        <v>0</v>
      </c>
      <c r="P540" s="340">
        <v>0</v>
      </c>
      <c r="Q540" s="340">
        <v>0</v>
      </c>
      <c r="R540" s="340">
        <v>0</v>
      </c>
      <c r="S540" s="340">
        <v>0</v>
      </c>
      <c r="T540" s="340">
        <v>0</v>
      </c>
      <c r="U540" s="340">
        <v>0</v>
      </c>
      <c r="V540" s="340">
        <v>0</v>
      </c>
      <c r="W540" s="340">
        <v>0</v>
      </c>
      <c r="X540" s="340">
        <v>0</v>
      </c>
      <c r="Y540" s="340">
        <v>0</v>
      </c>
      <c r="Z540" s="340">
        <v>0</v>
      </c>
      <c r="AA540" s="340">
        <v>0</v>
      </c>
      <c r="AB540" s="340">
        <v>-1.8756495574559824</v>
      </c>
      <c r="AC540" s="340">
        <v>51.759427674561174</v>
      </c>
      <c r="AD540" s="340">
        <v>15.216399224894516</v>
      </c>
      <c r="AE540" s="340">
        <v>1.6513216203846757</v>
      </c>
      <c r="AF540" s="340">
        <v>-60.124287193792952</v>
      </c>
      <c r="AG540" s="340">
        <v>-2.6787017383062937</v>
      </c>
      <c r="AH540" s="340">
        <v>-30.832546540749188</v>
      </c>
      <c r="AI540" s="340">
        <v>50.9301668172387</v>
      </c>
      <c r="AJ540" s="340">
        <v>27.12235510690261</v>
      </c>
      <c r="AK540" s="340">
        <v>52.179099835901695</v>
      </c>
      <c r="AL540" s="340">
        <v>21.237278054909265</v>
      </c>
      <c r="AM540" s="340">
        <v>-24.979327048740899</v>
      </c>
      <c r="AN540" s="340">
        <v>2.1857508397667185</v>
      </c>
      <c r="AO540" s="340">
        <v>18.247738913547046</v>
      </c>
      <c r="AP540" s="340">
        <v>70.699725655629152</v>
      </c>
      <c r="AQ540" s="340">
        <v>1.9007248857662902</v>
      </c>
      <c r="AR540" s="340">
        <v>-10.037631420445111</v>
      </c>
      <c r="AS540" s="340">
        <v>1.5744491853382976</v>
      </c>
      <c r="AT540" s="340">
        <v>-23.084102234965336</v>
      </c>
      <c r="AU540" s="340">
        <v>65535</v>
      </c>
      <c r="AV540" s="340">
        <v>40.667532450871064</v>
      </c>
      <c r="AW540" s="340">
        <v>-53.745503677812522</v>
      </c>
      <c r="AX540" s="340">
        <v>14.274186888704861</v>
      </c>
      <c r="AY540" s="340">
        <v>17.003022616753732</v>
      </c>
      <c r="AZ540" s="340">
        <v>10.708973543517873</v>
      </c>
      <c r="BA540" s="340">
        <v>-0.39596170597641039</v>
      </c>
      <c r="BB540" s="340">
        <v>-34.264198613453694</v>
      </c>
      <c r="BC540" s="340">
        <v>41.303140772745834</v>
      </c>
      <c r="BD540" s="340">
        <v>4.0455075123753934</v>
      </c>
      <c r="BE540" s="340">
        <v>-22.248891299736201</v>
      </c>
      <c r="BF540" s="340">
        <v>-27.400025409045536</v>
      </c>
      <c r="BG540" s="340">
        <v>-13.925015650433815</v>
      </c>
      <c r="BH540" s="340">
        <v>31.208837181726704</v>
      </c>
      <c r="BI540" s="340">
        <v>10.970143629625024</v>
      </c>
      <c r="BJ540" s="340">
        <v>6.8891526981296938</v>
      </c>
      <c r="BK540" s="340">
        <v>-0.84619289719532031</v>
      </c>
      <c r="BL540" s="340">
        <v>15.99687611017524</v>
      </c>
      <c r="BM540" s="340">
        <v>51.114169226338063</v>
      </c>
      <c r="BN540" s="340">
        <v>19.079694250596912</v>
      </c>
      <c r="BO540" s="340">
        <v>5.2504973150095484</v>
      </c>
      <c r="BP540" s="340">
        <v>-16.298499106872601</v>
      </c>
      <c r="BQ540" s="340">
        <v>-40.943036057979825</v>
      </c>
      <c r="BR540" s="340">
        <v>6.3915281272867697</v>
      </c>
      <c r="BS540" s="340">
        <v>124.11479167375833</v>
      </c>
      <c r="BT540" s="340">
        <v>366.58979967791572</v>
      </c>
      <c r="BU540" s="340">
        <v>70.215445630850013</v>
      </c>
      <c r="BV540" s="340">
        <v>47.299519281981773</v>
      </c>
      <c r="BW540" s="340">
        <v>-31.956600218769061</v>
      </c>
      <c r="BX540" s="340">
        <v>60.922297641960611</v>
      </c>
      <c r="BY540" s="340">
        <v>190.79649805569741</v>
      </c>
      <c r="BZ540" s="340">
        <v>57.755109115849052</v>
      </c>
      <c r="CA540" s="340">
        <v>61.380428640166215</v>
      </c>
      <c r="CB540" s="340">
        <v>17.633430870549901</v>
      </c>
      <c r="CC540" s="340">
        <v>-134.05725518153341</v>
      </c>
      <c r="CD540" s="340">
        <v>-10.628583602101875</v>
      </c>
      <c r="CE540" s="340">
        <v>-55.957732642026073</v>
      </c>
      <c r="CF540" s="340">
        <v>41.17163428905657</v>
      </c>
      <c r="CG540" s="340">
        <v>14.533417555499408</v>
      </c>
      <c r="CH540" s="340">
        <v>-27.157355565156514</v>
      </c>
      <c r="CI540" s="340">
        <v>5.5547393936259617</v>
      </c>
      <c r="CJ540" s="340">
        <v>-37.162264334962742</v>
      </c>
      <c r="CK540" s="340">
        <v>15.687047492252821</v>
      </c>
      <c r="CL540" s="340">
        <v>13.011037017251558</v>
      </c>
      <c r="CM540" s="340">
        <v>15.914075026077423</v>
      </c>
      <c r="CN540" s="340">
        <v>-4.1690545845063696</v>
      </c>
      <c r="CO540" s="340">
        <v>-4.0505665466713809</v>
      </c>
      <c r="CP540" s="340">
        <v>65535</v>
      </c>
      <c r="CQ540" s="340">
        <v>26.521983610010572</v>
      </c>
      <c r="CR540" s="340">
        <v>12.832328010789283</v>
      </c>
      <c r="CS540" s="340">
        <v>-1.8414526811559189</v>
      </c>
      <c r="CT540" s="340">
        <v>146.5339185356809</v>
      </c>
      <c r="CU540" s="340">
        <v>65535</v>
      </c>
      <c r="CV540" s="340">
        <v>-53.06919482304928</v>
      </c>
      <c r="CW540" s="340">
        <v>33.606640004193572</v>
      </c>
      <c r="CX540" s="340">
        <v>106.80952343310337</v>
      </c>
      <c r="CY540" s="340">
        <v>86.169003191402297</v>
      </c>
      <c r="CZ540" s="340">
        <v>-24.116715754750768</v>
      </c>
      <c r="DA540" s="340">
        <v>20.010144341264596</v>
      </c>
      <c r="DB540" s="340">
        <v>-99.534303180289271</v>
      </c>
      <c r="DC540" s="340">
        <v>-66.467793324813911</v>
      </c>
      <c r="DD540" s="340">
        <v>15.389915782424154</v>
      </c>
      <c r="DE540" s="340">
        <v>27.63236178430747</v>
      </c>
      <c r="DF540" s="340">
        <v>111.44329243532366</v>
      </c>
      <c r="DG540" s="340">
        <v>72.773486140245311</v>
      </c>
      <c r="DH540" s="340">
        <v>-27.954904468822598</v>
      </c>
      <c r="DI540" s="340">
        <v>164.13764901736323</v>
      </c>
      <c r="DJ540" s="340">
        <v>14.230211312961481</v>
      </c>
      <c r="DK540" s="340">
        <v>53.495918591861518</v>
      </c>
      <c r="DL540" s="340">
        <v>58.324113624524912</v>
      </c>
      <c r="DM540" s="340">
        <v>64.638546297969469</v>
      </c>
      <c r="DN540" s="340">
        <v>-538.84175493409498</v>
      </c>
      <c r="DO540" s="340">
        <v>52.849241943254114</v>
      </c>
      <c r="DP540" s="340">
        <v>21.985282970323976</v>
      </c>
      <c r="DQ540" s="340">
        <v>-114.00829268496878</v>
      </c>
      <c r="DR540" s="340">
        <v>32.025819306857692</v>
      </c>
      <c r="DS540" s="340">
        <v>-102.49750447680302</v>
      </c>
      <c r="DT540" s="340">
        <v>115.07395663746615</v>
      </c>
      <c r="DU540" s="340">
        <v>6.7352672531089599</v>
      </c>
      <c r="DV540" s="340">
        <v>16.017473998903974</v>
      </c>
      <c r="DW540" s="340">
        <v>19.830916163470086</v>
      </c>
      <c r="DX540" s="340">
        <v>16.332968843893077</v>
      </c>
      <c r="DY540" s="340">
        <v>-15.978981623011313</v>
      </c>
      <c r="DZ540" s="340">
        <v>-85.497674957411093</v>
      </c>
      <c r="EA540" s="340">
        <v>20.50581847807436</v>
      </c>
      <c r="EB540" s="340">
        <v>16.960047980026015</v>
      </c>
      <c r="EC540" s="340">
        <v>53.015506620120412</v>
      </c>
      <c r="ED540" s="340">
        <v>10.789365400669194</v>
      </c>
      <c r="EE540" s="340">
        <v>-39.622285432350544</v>
      </c>
      <c r="EF540" s="340">
        <v>46.13944409337374</v>
      </c>
      <c r="EG540" s="340">
        <v>61.847228982648822</v>
      </c>
      <c r="EH540" s="340">
        <v>348.74586605132748</v>
      </c>
      <c r="EI540" s="340">
        <v>19.973569242979586</v>
      </c>
      <c r="EJ540" s="340">
        <v>-35.956023487441193</v>
      </c>
      <c r="EK540" s="340">
        <v>-29.347946368998226</v>
      </c>
      <c r="EL540" s="340">
        <v>-60.766583213287596</v>
      </c>
      <c r="EM540" s="340">
        <v>8.1667569255163723</v>
      </c>
      <c r="EN540" s="340">
        <v>40.188146174373102</v>
      </c>
      <c r="EO540" s="340">
        <v>230.07891237145105</v>
      </c>
      <c r="EP540" s="340">
        <v>-99.010862993660339</v>
      </c>
      <c r="EQ540" s="340">
        <v>135.9398464965488</v>
      </c>
      <c r="ER540" s="340">
        <v>16.723103567225472</v>
      </c>
      <c r="ES540" s="340">
        <v>10.304819129208097</v>
      </c>
      <c r="ET540" s="340">
        <v>138.22533475326333</v>
      </c>
      <c r="EU540" s="340">
        <v>43.060938787195667</v>
      </c>
      <c r="EV540" s="340">
        <v>-15.73629064710757</v>
      </c>
      <c r="EW540" s="340">
        <v>35.940926122030923</v>
      </c>
      <c r="EX540" s="340">
        <v>19.215021577962936</v>
      </c>
      <c r="EY540" s="340">
        <v>63.615921797862242</v>
      </c>
      <c r="EZ540" s="340">
        <v>123.47566663915127</v>
      </c>
      <c r="FA540" s="340">
        <v>16.17528677939837</v>
      </c>
      <c r="FB540" s="340">
        <v>6.8350582398821214</v>
      </c>
      <c r="FC540" s="340">
        <v>-58.681851641638048</v>
      </c>
      <c r="FD540" s="340">
        <v>-14.535470921900929</v>
      </c>
      <c r="FE540" s="340">
        <v>6.849340818433383</v>
      </c>
      <c r="FF540" s="340">
        <v>33.458879246060903</v>
      </c>
      <c r="FG540" s="340">
        <v>131.48395225908564</v>
      </c>
      <c r="FH540" s="340">
        <v>-103.55231682618862</v>
      </c>
      <c r="FI540" s="340">
        <v>132.55840828474123</v>
      </c>
      <c r="FJ540" s="340">
        <v>-53.467194286837938</v>
      </c>
      <c r="FK540" s="340">
        <v>1102.9424405775337</v>
      </c>
      <c r="FL540" s="340">
        <v>38.533990392588592</v>
      </c>
      <c r="FM540" s="340">
        <v>16.568857736930848</v>
      </c>
      <c r="FN540" s="340">
        <v>-50.162418128911618</v>
      </c>
      <c r="FO540" s="340">
        <v>-41.469358738474163</v>
      </c>
      <c r="FP540" s="340">
        <v>71.820662554023755</v>
      </c>
      <c r="FQ540" s="340">
        <v>81.135690291372029</v>
      </c>
      <c r="FR540" s="340">
        <v>275.86413563667924</v>
      </c>
      <c r="FS540" s="340">
        <v>39.304552700919473</v>
      </c>
      <c r="FT540" s="340">
        <v>50.50829394680899</v>
      </c>
      <c r="FU540" s="340">
        <v>214.58777033379775</v>
      </c>
      <c r="FV540" s="350">
        <v>20.691710101103059</v>
      </c>
      <c r="FW540" s="350">
        <v>-28.221997411248612</v>
      </c>
      <c r="FX540" s="350">
        <v>-764.37870783877531</v>
      </c>
      <c r="FY540" s="350">
        <v>76.143157639548619</v>
      </c>
      <c r="FZ540" s="350">
        <v>-73.365713807573016</v>
      </c>
      <c r="GA540" s="350">
        <v>29.545405939642837</v>
      </c>
      <c r="GB540" s="350">
        <v>-565.8519641282287</v>
      </c>
      <c r="GC540" s="350">
        <v>36.231462536081978</v>
      </c>
      <c r="GD540" s="350">
        <v>-8.4111452129603013</v>
      </c>
      <c r="GE540" s="350">
        <v>26.500384000615934</v>
      </c>
      <c r="GF540" s="350">
        <v>64.981070562783458</v>
      </c>
      <c r="GG540" s="350">
        <v>2606.0733787979407</v>
      </c>
      <c r="GH540" s="350">
        <v>-2753.05104507755</v>
      </c>
      <c r="GI540" s="350">
        <v>-6.2847374570713761</v>
      </c>
      <c r="GJ540" s="350">
        <v>12.770654094692258</v>
      </c>
      <c r="GK540" s="350">
        <v>13.001234861030403</v>
      </c>
      <c r="GL540" s="350">
        <v>22.224086595411894</v>
      </c>
      <c r="GM540" s="350">
        <v>-39.578900550597595</v>
      </c>
      <c r="GN540" s="350">
        <v>-40.267610548117503</v>
      </c>
      <c r="GO540" s="350">
        <v>105.15320843050999</v>
      </c>
      <c r="GP540" s="350">
        <v>-159.63232812546229</v>
      </c>
      <c r="GQ540" s="350">
        <v>18.772995790613557</v>
      </c>
      <c r="GR540" s="350">
        <v>8.2555303100263551</v>
      </c>
      <c r="GS540" s="350">
        <v>13.860332527622393</v>
      </c>
      <c r="GT540" s="350">
        <v>16.971462513624179</v>
      </c>
      <c r="GU540" s="350">
        <v>-15.470756827661873</v>
      </c>
      <c r="GV540" s="350">
        <v>29.670514255543463</v>
      </c>
      <c r="GW540" s="350">
        <v>531.98807631149691</v>
      </c>
      <c r="GX540" s="350">
        <v>8.6015775866757895</v>
      </c>
      <c r="GY540" s="350">
        <v>-63.246485966776063</v>
      </c>
      <c r="GZ540" s="350">
        <v>-7.5164001137010361</v>
      </c>
      <c r="HA540" s="350">
        <v>4.8846662265655398</v>
      </c>
      <c r="HB540" s="350">
        <v>-48.23819913947726</v>
      </c>
      <c r="HC540" s="350">
        <v>41.684781063591558</v>
      </c>
      <c r="HD540" s="350">
        <v>18.882769750386139</v>
      </c>
      <c r="HE540" s="350">
        <v>18.862712718685927</v>
      </c>
      <c r="HF540" s="350">
        <v>-12.269675207208106</v>
      </c>
      <c r="HG540" s="350">
        <v>-18.055286393809951</v>
      </c>
      <c r="HH540" s="350">
        <v>14.058395072583398</v>
      </c>
      <c r="HI540" s="350">
        <v>15.066875838650603</v>
      </c>
      <c r="HJ540" s="350">
        <v>37.844681538420907</v>
      </c>
      <c r="HK540" s="350">
        <v>-50.930910729415118</v>
      </c>
      <c r="HL540" s="350">
        <v>-15.815912595664638</v>
      </c>
      <c r="HM540" s="350">
        <v>23.717433814704261</v>
      </c>
      <c r="HN540" s="350">
        <v>-158.94260731565095</v>
      </c>
      <c r="HO540" s="350">
        <v>26.481203855311769</v>
      </c>
      <c r="HP540" s="350">
        <v>25.057357773325997</v>
      </c>
      <c r="HQ540" s="350">
        <v>9.1472559132028834</v>
      </c>
      <c r="HR540" s="350">
        <v>-357.97521320485674</v>
      </c>
      <c r="HS540" s="350">
        <v>-18.514732767364361</v>
      </c>
      <c r="HT540" s="350">
        <v>-1059.0458658500427</v>
      </c>
      <c r="HU540" s="350">
        <v>12.353369931024069</v>
      </c>
      <c r="HV540" s="350">
        <v>8.6277423888866647</v>
      </c>
      <c r="HW540" s="350">
        <v>-33.579701015120818</v>
      </c>
      <c r="HX540" s="350">
        <v>-24.054004254062697</v>
      </c>
      <c r="HY540" s="350">
        <v>13.747164115515776</v>
      </c>
      <c r="HZ540" s="350">
        <v>20.773584483876753</v>
      </c>
      <c r="IA540" s="350">
        <v>15.624756066439209</v>
      </c>
      <c r="IB540" s="350">
        <v>18.723488385671164</v>
      </c>
      <c r="IC540" s="350">
        <v>49.322405026431156</v>
      </c>
      <c r="ID540" s="350">
        <v>-9.9625925591999298</v>
      </c>
      <c r="IE540" s="350">
        <v>46.18728557081937</v>
      </c>
      <c r="IF540" s="350">
        <v>38.644382614203948</v>
      </c>
      <c r="IG540" s="350">
        <v>12.495406480623156</v>
      </c>
      <c r="IH540" s="350">
        <v>16.439431655696481</v>
      </c>
      <c r="II540" s="350">
        <v>1138.4049048796021</v>
      </c>
      <c r="IJ540" s="350">
        <v>-12.209198998207238</v>
      </c>
      <c r="IK540" s="350">
        <v>19.041317552952865</v>
      </c>
      <c r="IL540" s="350">
        <v>18.314797802583602</v>
      </c>
      <c r="IM540" s="350">
        <v>16.310824665074932</v>
      </c>
      <c r="IN540" s="350">
        <v>9.5661913636976994</v>
      </c>
      <c r="IO540" s="350">
        <v>-64.393585026229658</v>
      </c>
      <c r="IP540" s="350">
        <v>40.251407505784478</v>
      </c>
      <c r="IQ540" s="350">
        <v>-80.897454521046228</v>
      </c>
      <c r="IR540" s="350">
        <v>26.545061834245974</v>
      </c>
      <c r="IS540" s="350">
        <v>39.64843818324033</v>
      </c>
      <c r="IT540" s="350">
        <v>10.284145064668358</v>
      </c>
      <c r="IU540" s="350">
        <v>111.55164233878254</v>
      </c>
      <c r="IV540" s="350">
        <v>-60.328238843671592</v>
      </c>
      <c r="IW540" s="350">
        <v>9.2526805100226639</v>
      </c>
      <c r="IX540" s="350">
        <v>13.228543734066003</v>
      </c>
      <c r="IY540" s="350">
        <v>21.519268101720137</v>
      </c>
      <c r="IZ540" s="350">
        <v>14.711942620160945</v>
      </c>
      <c r="JA540" s="350">
        <v>-72.311899144406595</v>
      </c>
      <c r="JB540" s="350">
        <v>-56.244932830847901</v>
      </c>
      <c r="JC540" s="350">
        <v>5716.6148463588961</v>
      </c>
      <c r="JD540" s="350">
        <v>10.439586944947568</v>
      </c>
      <c r="JE540" s="350">
        <v>28.365144105732345</v>
      </c>
      <c r="JF540" s="350">
        <v>-10.592995834573303</v>
      </c>
      <c r="JG540" s="350">
        <v>123.02639336563136</v>
      </c>
      <c r="JH540" s="350">
        <v>-7.1065953924750875</v>
      </c>
      <c r="JI540" s="350">
        <v>14.802930653552504</v>
      </c>
      <c r="JJ540" s="350">
        <v>-58.444565201563833</v>
      </c>
      <c r="JK540" s="350">
        <v>34.868093751623817</v>
      </c>
      <c r="JL540" s="350">
        <v>1.7865469960107219</v>
      </c>
      <c r="JM540" s="350">
        <v>39.588836084747022</v>
      </c>
      <c r="JN540" s="350">
        <v>4.654057503997457</v>
      </c>
      <c r="JO540" s="350">
        <v>215.48905664393632</v>
      </c>
      <c r="JP540" s="350">
        <v>8.7553069389592117</v>
      </c>
      <c r="JQ540" s="350">
        <v>39.853966243476556</v>
      </c>
      <c r="JR540" s="350">
        <v>-9.9592767360336349</v>
      </c>
      <c r="JS540" s="350">
        <v>-49.695956780450089</v>
      </c>
      <c r="JT540" s="350">
        <v>-9.6711583683365792</v>
      </c>
      <c r="JU540" s="350">
        <v>31.048420950434796</v>
      </c>
      <c r="JV540" s="350">
        <v>11.330276004333083</v>
      </c>
      <c r="JW540" s="350">
        <v>21.067661233138857</v>
      </c>
      <c r="JX540" s="350">
        <v>-14.280939189518316</v>
      </c>
      <c r="JY540" s="350">
        <v>2.9476302797027598</v>
      </c>
      <c r="JZ540" s="350">
        <v>25.290761233782248</v>
      </c>
      <c r="KA540" s="350">
        <v>342.11292991199514</v>
      </c>
      <c r="KB540" s="350">
        <v>63.427126733410489</v>
      </c>
      <c r="KC540" s="350">
        <v>62.784013506352686</v>
      </c>
      <c r="KD540" s="350">
        <v>2.1485381589806063</v>
      </c>
      <c r="KE540" s="350">
        <v>144.56033792571981</v>
      </c>
      <c r="KF540" s="350">
        <v>-28.019580337220738</v>
      </c>
      <c r="KG540" s="350">
        <v>33.628995537679685</v>
      </c>
      <c r="KH540" s="350">
        <v>9.6746042793610876</v>
      </c>
      <c r="KI540" s="350">
        <v>40.784554698645593</v>
      </c>
      <c r="KJ540" s="350">
        <v>-12.34663784223468</v>
      </c>
      <c r="KK540" s="350">
        <v>15.209166521505068</v>
      </c>
      <c r="KL540" s="350">
        <v>-28.34840394617089</v>
      </c>
      <c r="KM540" s="350">
        <v>9.1458192260224216</v>
      </c>
    </row>
    <row r="541" spans="1:299" s="350" customFormat="1" ht="24.95" hidden="1" customHeight="1">
      <c r="A541" s="348" t="s">
        <v>321</v>
      </c>
      <c r="B541" s="342"/>
      <c r="C541" s="316" t="s">
        <v>5</v>
      </c>
      <c r="D541" s="343">
        <v>434.37348866498701</v>
      </c>
      <c r="E541" s="340">
        <v>0</v>
      </c>
      <c r="F541" s="340">
        <v>0</v>
      </c>
      <c r="G541" s="340">
        <v>0</v>
      </c>
      <c r="H541" s="340">
        <v>0</v>
      </c>
      <c r="I541" s="340">
        <v>0</v>
      </c>
      <c r="J541" s="340">
        <v>0</v>
      </c>
      <c r="K541" s="340">
        <v>0</v>
      </c>
      <c r="L541" s="340">
        <v>0</v>
      </c>
      <c r="M541" s="340">
        <v>0</v>
      </c>
      <c r="N541" s="340">
        <v>0</v>
      </c>
      <c r="O541" s="340">
        <v>0</v>
      </c>
      <c r="P541" s="340">
        <v>0</v>
      </c>
      <c r="Q541" s="340">
        <v>0</v>
      </c>
      <c r="R541" s="340">
        <v>0</v>
      </c>
      <c r="S541" s="340">
        <v>0</v>
      </c>
      <c r="T541" s="340">
        <v>0</v>
      </c>
      <c r="U541" s="340">
        <v>0</v>
      </c>
      <c r="V541" s="340">
        <v>0</v>
      </c>
      <c r="W541" s="340">
        <v>0</v>
      </c>
      <c r="X541" s="340">
        <v>0</v>
      </c>
      <c r="Y541" s="340">
        <v>0</v>
      </c>
      <c r="Z541" s="340">
        <v>0</v>
      </c>
      <c r="AA541" s="340">
        <v>0</v>
      </c>
      <c r="AB541" s="340">
        <v>56.073668536752827</v>
      </c>
      <c r="AC541" s="340">
        <v>52.793085545436917</v>
      </c>
      <c r="AD541" s="340">
        <v>54.296686083123291</v>
      </c>
      <c r="AE541" s="340">
        <v>62.402951892716388</v>
      </c>
      <c r="AF541" s="340">
        <v>58.807487696182839</v>
      </c>
      <c r="AG541" s="340">
        <v>51.755139074977215</v>
      </c>
      <c r="AH541" s="340">
        <v>39.488498969544302</v>
      </c>
      <c r="AI541" s="340">
        <v>37.445990402153981</v>
      </c>
      <c r="AJ541" s="340">
        <v>23.69309938172659</v>
      </c>
      <c r="AK541" s="340">
        <v>43.437348866498702</v>
      </c>
      <c r="AL541" s="340">
        <v>43.437348866498702</v>
      </c>
      <c r="AM541" s="340">
        <v>30.164825601735135</v>
      </c>
      <c r="AN541" s="340">
        <v>10.024003584576732</v>
      </c>
      <c r="AO541" s="340">
        <v>42.23075584242936</v>
      </c>
      <c r="AP541" s="340">
        <v>32.365083469155906</v>
      </c>
      <c r="AQ541" s="340">
        <v>31.513370746283432</v>
      </c>
      <c r="AR541" s="340">
        <v>32.365083469155906</v>
      </c>
      <c r="AS541" s="340">
        <v>29.253724746825593</v>
      </c>
      <c r="AT541" s="340">
        <v>19.070055599926189</v>
      </c>
      <c r="AU541" s="340">
        <v>13.365338112768844</v>
      </c>
      <c r="AV541" s="340">
        <v>2.7148343041562173</v>
      </c>
      <c r="AW541" s="340">
        <v>-637.08111670865446</v>
      </c>
      <c r="AX541" s="340">
        <v>65535</v>
      </c>
      <c r="AY541" s="340">
        <v>564.68553526447545</v>
      </c>
      <c r="AZ541" s="340">
        <v>-6.515602329974743</v>
      </c>
      <c r="BA541" s="340">
        <v>-15.330829011705614</v>
      </c>
      <c r="BB541" s="340">
        <v>142.72271770420926</v>
      </c>
      <c r="BC541" s="340">
        <v>148.9280532565667</v>
      </c>
      <c r="BD541" s="340">
        <v>50.676907010914633</v>
      </c>
      <c r="BE541" s="340">
        <v>47.781083753148323</v>
      </c>
      <c r="BF541" s="340">
        <v>73.157640196208732</v>
      </c>
      <c r="BG541" s="340">
        <v>66.826690563844309</v>
      </c>
      <c r="BH541" s="340">
        <v>67.988893877997526</v>
      </c>
      <c r="BI541" s="340">
        <v>79.63513958858087</v>
      </c>
      <c r="BJ541" s="340">
        <v>80.793468891687567</v>
      </c>
      <c r="BK541" s="340">
        <v>73.053723093656714</v>
      </c>
      <c r="BL541" s="340">
        <v>74.161327333046671</v>
      </c>
      <c r="BM541" s="340">
        <v>58.950687747391115</v>
      </c>
      <c r="BN541" s="340">
        <v>61.447956933095568</v>
      </c>
      <c r="BO541" s="340">
        <v>58.297494531353664</v>
      </c>
      <c r="BP541" s="340">
        <v>21.718674433249351</v>
      </c>
      <c r="BQ541" s="340">
        <v>49.642684418855751</v>
      </c>
      <c r="BR541" s="340">
        <v>71.003358724084379</v>
      </c>
      <c r="BS541" s="340">
        <v>76.015360516372851</v>
      </c>
      <c r="BT541" s="340">
        <v>75.095077701404662</v>
      </c>
      <c r="BU541" s="340">
        <v>73.843493073047739</v>
      </c>
      <c r="BV541" s="340">
        <v>74.657943364294667</v>
      </c>
      <c r="BW541" s="340">
        <v>73.300526212216738</v>
      </c>
      <c r="BX541" s="340">
        <v>72.611687657430565</v>
      </c>
      <c r="BY541" s="340">
        <v>73.509359620228622</v>
      </c>
      <c r="BZ541" s="340">
        <v>73.84349307304791</v>
      </c>
      <c r="CA541" s="340">
        <v>72.395581444164435</v>
      </c>
      <c r="CB541" s="340">
        <v>75.762817790404839</v>
      </c>
      <c r="CC541" s="340">
        <v>73.742475982660594</v>
      </c>
      <c r="CD541" s="340">
        <v>60.812288413098301</v>
      </c>
      <c r="CE541" s="340">
        <v>48.133278473687639</v>
      </c>
      <c r="CF541" s="340">
        <v>55.072353027167971</v>
      </c>
      <c r="CG541" s="340">
        <v>55.953195150066165</v>
      </c>
      <c r="CH541" s="340">
        <v>50.813502447602183</v>
      </c>
      <c r="CI541" s="340">
        <v>60.293633501259123</v>
      </c>
      <c r="CJ541" s="340">
        <v>59.571221302626874</v>
      </c>
      <c r="CK541" s="340">
        <v>65.156023299748085</v>
      </c>
      <c r="CL541" s="340">
        <v>65.628168396123016</v>
      </c>
      <c r="CM541" s="340">
        <v>65.872023555789198</v>
      </c>
      <c r="CN541" s="340">
        <v>63.781423652073968</v>
      </c>
      <c r="CO541" s="340">
        <v>41.46292391802173</v>
      </c>
      <c r="CP541" s="340">
        <v>50.443372877224313</v>
      </c>
      <c r="CQ541" s="340">
        <v>63.008022531624512</v>
      </c>
      <c r="CR541" s="340">
        <v>68.585287683945324</v>
      </c>
      <c r="CS541" s="340">
        <v>69.314918403987249</v>
      </c>
      <c r="CT541" s="340">
        <v>68.461038974373039</v>
      </c>
      <c r="CU541" s="340">
        <v>67.84035384767796</v>
      </c>
      <c r="CV541" s="340">
        <v>65.156023299747886</v>
      </c>
      <c r="CW541" s="340">
        <v>52.545180080441831</v>
      </c>
      <c r="CX541" s="340">
        <v>46.596428784062297</v>
      </c>
      <c r="CY541" s="340">
        <v>38.91262502623843</v>
      </c>
      <c r="CZ541" s="340">
        <v>33.784604673943434</v>
      </c>
      <c r="DA541" s="340">
        <v>63.620359450932405</v>
      </c>
      <c r="DB541" s="340">
        <v>64.269546792268414</v>
      </c>
      <c r="DC541" s="340">
        <v>40.679421954340008</v>
      </c>
      <c r="DD541" s="340">
        <v>35.33886009477844</v>
      </c>
      <c r="DE541" s="340">
        <v>21.256574977222925</v>
      </c>
      <c r="DF541" s="340">
        <v>23.847956240430651</v>
      </c>
      <c r="DG541" s="340">
        <v>32.907082474620111</v>
      </c>
      <c r="DH541" s="340">
        <v>21.337645057227562</v>
      </c>
      <c r="DI541" s="340">
        <v>39.004966329101102</v>
      </c>
      <c r="DJ541" s="340">
        <v>42.617776246376131</v>
      </c>
      <c r="DK541" s="340">
        <v>42.661681922454122</v>
      </c>
      <c r="DL541" s="340">
        <v>49.103090022998387</v>
      </c>
      <c r="DM541" s="340">
        <v>44.885260495381907</v>
      </c>
      <c r="DN541" s="340">
        <v>42.7133930520571</v>
      </c>
      <c r="DO541" s="340">
        <v>61.834343680545331</v>
      </c>
      <c r="DP541" s="340">
        <v>64.949178781336215</v>
      </c>
      <c r="DQ541" s="340">
        <v>57.916465155331593</v>
      </c>
      <c r="DR541" s="340">
        <v>58.98334740819287</v>
      </c>
      <c r="DS541" s="340">
        <v>48.263720962776418</v>
      </c>
      <c r="DT541" s="340">
        <v>55.638851357088221</v>
      </c>
      <c r="DU541" s="340">
        <v>60.168772133594459</v>
      </c>
      <c r="DV541" s="340">
        <v>62.423209960465009</v>
      </c>
      <c r="DW541" s="340">
        <v>65.289266701178988</v>
      </c>
      <c r="DX541" s="340">
        <v>67.514050809643734</v>
      </c>
      <c r="DY541" s="340">
        <v>60.119808938414806</v>
      </c>
      <c r="DZ541" s="340">
        <v>55.800286620809835</v>
      </c>
      <c r="EA541" s="340">
        <v>59.175518745664796</v>
      </c>
      <c r="EB541" s="340">
        <v>56.748794486877401</v>
      </c>
      <c r="EC541" s="340">
        <v>61.064099131164809</v>
      </c>
      <c r="ED541" s="340">
        <v>66.269801475812173</v>
      </c>
      <c r="EE541" s="340">
        <v>63.181598351270814</v>
      </c>
      <c r="EF541" s="340">
        <v>63.64778201966125</v>
      </c>
      <c r="EG541" s="340">
        <v>54.382192675380203</v>
      </c>
      <c r="EH541" s="340">
        <v>46.043589798488597</v>
      </c>
      <c r="EI541" s="340">
        <v>39.892347424957457</v>
      </c>
      <c r="EJ541" s="340">
        <v>15.677759363857984</v>
      </c>
      <c r="EK541" s="340">
        <v>37.826142563978763</v>
      </c>
      <c r="EL541" s="340">
        <v>49.360623711930273</v>
      </c>
      <c r="EM541" s="340">
        <v>41.627459330394686</v>
      </c>
      <c r="EN541" s="340">
        <v>25.272639340508245</v>
      </c>
      <c r="EO541" s="340">
        <v>18.09889536104108</v>
      </c>
      <c r="EP541" s="340">
        <v>-143.88621812027776</v>
      </c>
      <c r="EQ541" s="340">
        <v>8.9429835901614112</v>
      </c>
      <c r="ER541" s="340">
        <v>28.958232577665701</v>
      </c>
      <c r="ES541" s="340">
        <v>39.714147535084386</v>
      </c>
      <c r="ET541" s="340">
        <v>35.435731970038248</v>
      </c>
      <c r="EU541" s="340">
        <v>34.94758256025429</v>
      </c>
      <c r="EV541" s="340">
        <v>29.909319087253117</v>
      </c>
      <c r="EW541" s="340">
        <v>50.152886534065495</v>
      </c>
      <c r="EX541" s="340">
        <v>61.06409913116515</v>
      </c>
      <c r="EY541" s="340">
        <v>56.351155286268508</v>
      </c>
      <c r="EZ541" s="340">
        <v>54.625756907869459</v>
      </c>
      <c r="FA541" s="340">
        <v>61.134046552850087</v>
      </c>
      <c r="FB541" s="340">
        <v>70.02400205202818</v>
      </c>
      <c r="FC541" s="340">
        <v>66.50142791065727</v>
      </c>
      <c r="FD541" s="340">
        <v>52.837969143576835</v>
      </c>
      <c r="FE541" s="340">
        <v>55.013689140643784</v>
      </c>
      <c r="FF541" s="340">
        <v>61.16954644790799</v>
      </c>
      <c r="FG541" s="340">
        <v>60.296383527303043</v>
      </c>
      <c r="FH541" s="340">
        <v>56.695334865912073</v>
      </c>
      <c r="FI541" s="340">
        <v>52.974581552067015</v>
      </c>
      <c r="FJ541" s="340">
        <v>35.188119408172362</v>
      </c>
      <c r="FK541" s="340">
        <v>19.638061924517828</v>
      </c>
      <c r="FL541" s="340">
        <v>30.787376257771164</v>
      </c>
      <c r="FM541" s="340">
        <v>41.173061531968408</v>
      </c>
      <c r="FN541" s="340">
        <v>-1.8779304961081773</v>
      </c>
      <c r="FO541" s="340">
        <v>-30.603586701396715</v>
      </c>
      <c r="FP541" s="340">
        <v>15.17159576351618</v>
      </c>
      <c r="FQ541" s="340">
        <v>0</v>
      </c>
      <c r="FR541" s="340">
        <v>-33.957283460930128</v>
      </c>
      <c r="FS541" s="340">
        <v>0.81957262012260057</v>
      </c>
      <c r="FT541" s="340">
        <v>22.900511311419002</v>
      </c>
      <c r="FU541" s="340">
        <v>20.765930433939435</v>
      </c>
      <c r="FV541" s="350">
        <v>37.269245327455899</v>
      </c>
      <c r="FW541" s="350">
        <v>36.730111173877596</v>
      </c>
      <c r="FX541" s="350">
        <v>27.180745156018663</v>
      </c>
      <c r="FY541" s="350">
        <v>6.8040342151836537</v>
      </c>
      <c r="FZ541" s="350">
        <v>8.4732048237340809</v>
      </c>
      <c r="GA541" s="350">
        <v>36.1124940134588</v>
      </c>
      <c r="GB541" s="350">
        <v>32.804422541649245</v>
      </c>
      <c r="GC541" s="350">
        <v>44.780772027318214</v>
      </c>
      <c r="GD541" s="350">
        <v>50.117885609846617</v>
      </c>
      <c r="GE541" s="350">
        <v>46.918724621240052</v>
      </c>
      <c r="GF541" s="350">
        <v>44.44108043393171</v>
      </c>
      <c r="GG541" s="350">
        <v>39.817569794290456</v>
      </c>
      <c r="GH541" s="350">
        <v>20.441105348940621</v>
      </c>
      <c r="GI541" s="350">
        <v>17.504603274559162</v>
      </c>
      <c r="GJ541" s="350">
        <v>41.509655869464908</v>
      </c>
      <c r="GK541" s="350">
        <v>49.307260875485035</v>
      </c>
      <c r="GL541" s="350">
        <v>56.392878702639088</v>
      </c>
      <c r="GM541" s="350">
        <v>42.687668733777329</v>
      </c>
      <c r="GN541" s="350">
        <v>40.799071711917435</v>
      </c>
      <c r="GO541" s="350">
        <v>9.5745209819187913</v>
      </c>
      <c r="GP541" s="350">
        <v>-12.746094648084391</v>
      </c>
      <c r="GQ541" s="350">
        <v>-38.037029818231517</v>
      </c>
      <c r="GR541" s="350">
        <v>-0.5171112960297668</v>
      </c>
      <c r="GS541" s="350">
        <v>43.527937706679005</v>
      </c>
      <c r="GT541" s="350">
        <v>54.091792928092751</v>
      </c>
      <c r="GU541" s="350">
        <v>40.405783893524372</v>
      </c>
      <c r="GV541" s="350">
        <v>30.793613515686797</v>
      </c>
      <c r="GW541" s="350">
        <v>5.1572772065575805</v>
      </c>
      <c r="GX541" s="350">
        <v>24.773300901925801</v>
      </c>
      <c r="GY541" s="350">
        <v>29.807905270064346</v>
      </c>
      <c r="GZ541" s="350">
        <v>-13.223870320244789</v>
      </c>
      <c r="HA541" s="350">
        <v>29.854772285952617</v>
      </c>
      <c r="HB541" s="350">
        <v>30.703272651564316</v>
      </c>
      <c r="HC541" s="350">
        <v>35.913694394358338</v>
      </c>
      <c r="HD541" s="350">
        <v>26.687907143576826</v>
      </c>
      <c r="HE541" s="350">
        <v>25.047333185538012</v>
      </c>
      <c r="HF541" s="350">
        <v>-375.82749671448261</v>
      </c>
      <c r="HG541" s="350">
        <v>-36.621026428986717</v>
      </c>
      <c r="HH541" s="350">
        <v>-9.0494476805206823</v>
      </c>
      <c r="HI541" s="350">
        <v>33.22459814063491</v>
      </c>
      <c r="HJ541" s="350">
        <v>-6.4477314723711405</v>
      </c>
      <c r="HK541" s="350">
        <v>-23.845428902973957</v>
      </c>
      <c r="HL541" s="350">
        <v>25.319890535856509</v>
      </c>
      <c r="HM541" s="350">
        <v>-31.371418625804711</v>
      </c>
      <c r="HN541" s="350">
        <v>-11.912181545106357</v>
      </c>
      <c r="HO541" s="350">
        <v>14.006669116260415</v>
      </c>
      <c r="HP541" s="350">
        <v>11.64562973524532</v>
      </c>
      <c r="HQ541" s="350">
        <v>-7.1387286437978714</v>
      </c>
      <c r="HR541" s="350">
        <v>34.87035247988571</v>
      </c>
      <c r="HS541" s="350">
        <v>12.780948329031613</v>
      </c>
      <c r="HT541" s="350">
        <v>-64.247637677064503</v>
      </c>
      <c r="HU541" s="350">
        <v>-60.906717432372375</v>
      </c>
      <c r="HV541" s="350">
        <v>20.922323037363647</v>
      </c>
      <c r="HW541" s="350">
        <v>14.214415808232605</v>
      </c>
      <c r="HX541" s="350">
        <v>23.114108210673987</v>
      </c>
      <c r="HY541" s="350">
        <v>38.832682908919438</v>
      </c>
      <c r="HZ541" s="350">
        <v>47.536009216742251</v>
      </c>
      <c r="IA541" s="350">
        <v>52.132832910807089</v>
      </c>
      <c r="IB541" s="350">
        <v>56.546666038092454</v>
      </c>
      <c r="IC541" s="350">
        <v>50.134248478795477</v>
      </c>
      <c r="ID541" s="350">
        <v>40.398137158939555</v>
      </c>
      <c r="IE541" s="350">
        <v>58.42849677261836</v>
      </c>
      <c r="IF541" s="350">
        <v>60.970332206586285</v>
      </c>
      <c r="IG541" s="350">
        <v>64.134835020530772</v>
      </c>
      <c r="IH541" s="350">
        <v>62.590477236349969</v>
      </c>
      <c r="II541" s="350">
        <v>61.632165848700211</v>
      </c>
      <c r="IJ541" s="350">
        <v>58.430169230454929</v>
      </c>
      <c r="IK541" s="350">
        <v>58.439019728161611</v>
      </c>
      <c r="IL541" s="350">
        <v>60.203335138137746</v>
      </c>
      <c r="IM541" s="350">
        <v>60.766078467495468</v>
      </c>
      <c r="IN541" s="350">
        <v>64.334693311434094</v>
      </c>
      <c r="IO541" s="350">
        <v>60.436191350473528</v>
      </c>
      <c r="IP541" s="350">
        <v>64.494060798879872</v>
      </c>
      <c r="IQ541" s="350">
        <v>61.864774484196104</v>
      </c>
      <c r="IR541" s="350">
        <v>63.036251932400361</v>
      </c>
      <c r="IS541" s="350">
        <v>57.228256120836988</v>
      </c>
      <c r="IT541" s="350">
        <v>56.607735849454322</v>
      </c>
      <c r="IU541" s="350">
        <v>60.181582176629149</v>
      </c>
      <c r="IV541" s="350">
        <v>62.06406360907846</v>
      </c>
      <c r="IW541" s="350">
        <v>63.42589160760788</v>
      </c>
      <c r="IX541" s="350">
        <v>64.498957924416686</v>
      </c>
      <c r="IY541" s="350">
        <v>64.295298610781288</v>
      </c>
      <c r="IZ541" s="350">
        <v>62.616130585597219</v>
      </c>
      <c r="JA541" s="350">
        <v>64.526742991188698</v>
      </c>
      <c r="JB541" s="350">
        <v>60.808483126294142</v>
      </c>
      <c r="JC541" s="350">
        <v>61.563736220493283</v>
      </c>
      <c r="JD541" s="350">
        <v>66.433592384056766</v>
      </c>
      <c r="JE541" s="350">
        <v>67.521891974394038</v>
      </c>
      <c r="JF541" s="350">
        <v>61.035445590690848</v>
      </c>
      <c r="JG541" s="350">
        <v>60.188454147462267</v>
      </c>
      <c r="JH541" s="350">
        <v>56.301833411504219</v>
      </c>
      <c r="JI541" s="350">
        <v>52.029900913695691</v>
      </c>
      <c r="JJ541" s="350">
        <v>38.887102812796329</v>
      </c>
      <c r="JK541" s="350">
        <v>32.644284849975591</v>
      </c>
      <c r="JL541" s="350">
        <v>18.890195902407573</v>
      </c>
      <c r="JM541" s="350">
        <v>32.609008806534199</v>
      </c>
      <c r="JN541" s="350">
        <v>58.115490808786454</v>
      </c>
      <c r="JO541" s="350">
        <v>55.803938352534615</v>
      </c>
      <c r="JP541" s="350">
        <v>48.570853732539447</v>
      </c>
      <c r="JQ541" s="350">
        <v>46.83089174669395</v>
      </c>
      <c r="JR541" s="350">
        <v>55.588981041612683</v>
      </c>
      <c r="JS541" s="350">
        <v>40.942997413951645</v>
      </c>
      <c r="JT541" s="350">
        <v>41.723167774687191</v>
      </c>
      <c r="JU541" s="350">
        <v>43.116541267780029</v>
      </c>
      <c r="JV541" s="350">
        <v>51.149532222295349</v>
      </c>
      <c r="JW541" s="350">
        <v>55.275166993189465</v>
      </c>
      <c r="JX541" s="350">
        <v>41.506800027987573</v>
      </c>
      <c r="JY541" s="350">
        <v>-55.088778915394677</v>
      </c>
      <c r="JZ541" s="350">
        <v>1039.8233051734517</v>
      </c>
      <c r="KA541" s="350">
        <v>925.93032267318756</v>
      </c>
      <c r="KB541" s="350">
        <v>252.89725710254589</v>
      </c>
      <c r="KC541" s="350">
        <v>203.59784495834589</v>
      </c>
      <c r="KD541" s="350">
        <v>603.13827032664403</v>
      </c>
      <c r="KE541" s="350">
        <v>-90.120565560383881</v>
      </c>
      <c r="KF541" s="350">
        <v>-18.682730695268198</v>
      </c>
      <c r="KG541" s="350">
        <v>-11.495005736622316</v>
      </c>
      <c r="KH541" s="350">
        <v>-0.28328705782500263</v>
      </c>
      <c r="KI541" s="350">
        <v>13.657974733328359</v>
      </c>
      <c r="KJ541" s="350">
        <v>20.571056233341917</v>
      </c>
      <c r="KK541" s="350">
        <v>47.667138402385881</v>
      </c>
      <c r="KL541" s="350">
        <v>43.739390405770358</v>
      </c>
      <c r="KM541" s="350">
        <v>46.252140251072973</v>
      </c>
    </row>
    <row r="542" spans="1:299" s="350" customFormat="1" ht="24.95" hidden="1" customHeight="1">
      <c r="A542" s="351"/>
      <c r="B542" s="344"/>
      <c r="C542" s="316" t="s">
        <v>7</v>
      </c>
      <c r="D542" s="343">
        <v>74.5</v>
      </c>
      <c r="E542" s="340">
        <v>0</v>
      </c>
      <c r="F542" s="340">
        <v>0</v>
      </c>
      <c r="G542" s="340">
        <v>0</v>
      </c>
      <c r="H542" s="340">
        <v>0</v>
      </c>
      <c r="I542" s="340">
        <v>0</v>
      </c>
      <c r="J542" s="340">
        <v>0</v>
      </c>
      <c r="K542" s="340">
        <v>0</v>
      </c>
      <c r="L542" s="340">
        <v>0</v>
      </c>
      <c r="M542" s="340">
        <v>0</v>
      </c>
      <c r="N542" s="340">
        <v>0</v>
      </c>
      <c r="O542" s="340">
        <v>0</v>
      </c>
      <c r="P542" s="340">
        <v>0</v>
      </c>
      <c r="Q542" s="340">
        <v>0</v>
      </c>
      <c r="R542" s="340">
        <v>0</v>
      </c>
      <c r="S542" s="340">
        <v>0</v>
      </c>
      <c r="T542" s="340">
        <v>0</v>
      </c>
      <c r="U542" s="340">
        <v>0</v>
      </c>
      <c r="V542" s="340">
        <v>0</v>
      </c>
      <c r="W542" s="340">
        <v>0</v>
      </c>
      <c r="X542" s="340">
        <v>0</v>
      </c>
      <c r="Y542" s="340">
        <v>0</v>
      </c>
      <c r="Z542" s="340">
        <v>0</v>
      </c>
      <c r="AA542" s="340">
        <v>0</v>
      </c>
      <c r="AB542" s="340">
        <v>3.1154545454545417</v>
      </c>
      <c r="AC542" s="340">
        <v>2.8653846153846159</v>
      </c>
      <c r="AD542" s="340">
        <v>3.4589285714285589</v>
      </c>
      <c r="AE542" s="340">
        <v>2.6232394366197154</v>
      </c>
      <c r="AF542" s="340">
        <v>2.7507692307692211</v>
      </c>
      <c r="AG542" s="340">
        <v>3.645744680851057</v>
      </c>
      <c r="AH542" s="340">
        <v>5.4181818181818038</v>
      </c>
      <c r="AI542" s="340">
        <v>6.4224137931034351</v>
      </c>
      <c r="AJ542" s="340">
        <v>8.4659090909090811</v>
      </c>
      <c r="AK542" s="340">
        <v>3.9733333333333194</v>
      </c>
      <c r="AL542" s="340">
        <v>4.3609756097561139</v>
      </c>
      <c r="AM542" s="340">
        <v>4.9666666666666375</v>
      </c>
      <c r="AN542" s="340">
        <v>6.5903846153846271</v>
      </c>
      <c r="AO542" s="340">
        <v>3.9319444444444627</v>
      </c>
      <c r="AP542" s="340">
        <v>2.9215686274509833</v>
      </c>
      <c r="AQ542" s="340">
        <v>2.7754901960784428</v>
      </c>
      <c r="AR542" s="340">
        <v>2.9215686274509833</v>
      </c>
      <c r="AS542" s="340">
        <v>2.8887755102040868</v>
      </c>
      <c r="AT542" s="340">
        <v>3.089024390243901</v>
      </c>
      <c r="AU542" s="340">
        <v>3.2474358974358983</v>
      </c>
      <c r="AV542" s="340">
        <v>3.7250000000000334</v>
      </c>
      <c r="AW542" s="340">
        <v>37.250000000000355</v>
      </c>
      <c r="AX542" s="340">
        <v>65535</v>
      </c>
      <c r="AY542" s="340">
        <v>-27.937499999999602</v>
      </c>
      <c r="AZ542" s="340">
        <v>5.2149999999999679</v>
      </c>
      <c r="BA542" s="340">
        <v>1.7529411764705478</v>
      </c>
      <c r="BB542" s="340">
        <v>0</v>
      </c>
      <c r="BC542" s="340">
        <v>-3.1928571428570995</v>
      </c>
      <c r="BD542" s="340">
        <v>2.4833333333333334</v>
      </c>
      <c r="BE542" s="340">
        <v>2.234999999999979</v>
      </c>
      <c r="BF542" s="340">
        <v>1.1763157894736784</v>
      </c>
      <c r="BG542" s="340">
        <v>0.57307692307689184</v>
      </c>
      <c r="BH542" s="340">
        <v>0.64782608695648169</v>
      </c>
      <c r="BI542" s="340">
        <v>1.0347222222222199</v>
      </c>
      <c r="BJ542" s="340">
        <v>0.745</v>
      </c>
      <c r="BK542" s="340">
        <v>0.84659090909090806</v>
      </c>
      <c r="BL542" s="340">
        <v>1.4536585365853629</v>
      </c>
      <c r="BM542" s="340">
        <v>4.789285714285711</v>
      </c>
      <c r="BN542" s="340">
        <v>3.815853658536593</v>
      </c>
      <c r="BO542" s="340">
        <v>4.1171052631579146</v>
      </c>
      <c r="BP542" s="340">
        <v>7.8225000000000318</v>
      </c>
      <c r="BQ542" s="340">
        <v>5.5874999999999906</v>
      </c>
      <c r="BR542" s="340">
        <v>2.8653846153846141</v>
      </c>
      <c r="BS542" s="340">
        <v>2.4445312500000131</v>
      </c>
      <c r="BT542" s="340">
        <v>2.6516949152542515</v>
      </c>
      <c r="BU542" s="340">
        <v>2.6607142857142856</v>
      </c>
      <c r="BV542" s="340">
        <v>3.0265624999999909</v>
      </c>
      <c r="BW542" s="340">
        <v>3.3757812500000113</v>
      </c>
      <c r="BX542" s="340">
        <v>2.8910447761194114</v>
      </c>
      <c r="BY542" s="340">
        <v>3.4384615384615449</v>
      </c>
      <c r="BZ542" s="340">
        <v>3.104166666666667</v>
      </c>
      <c r="CA542" s="340">
        <v>2.4833333333333281</v>
      </c>
      <c r="CB542" s="340">
        <v>1.9924418604651151</v>
      </c>
      <c r="CC542" s="340">
        <v>2.0790697674418666</v>
      </c>
      <c r="CD542" s="340">
        <v>3.7250000000000001</v>
      </c>
      <c r="CE542" s="340">
        <v>5.2351351351351196</v>
      </c>
      <c r="CF542" s="340">
        <v>3.5919642857142842</v>
      </c>
      <c r="CG542" s="340">
        <v>2.904237288135612</v>
      </c>
      <c r="CH542" s="340">
        <v>3.233018867924526</v>
      </c>
      <c r="CI542" s="340">
        <v>2.3350746268656595</v>
      </c>
      <c r="CJ542" s="340">
        <v>2.5542857142857107</v>
      </c>
      <c r="CK542" s="340">
        <v>3.6457446808510623</v>
      </c>
      <c r="CL542" s="340">
        <v>4.0489130434782661</v>
      </c>
      <c r="CM542" s="340">
        <v>4.3390109890109887</v>
      </c>
      <c r="CN542" s="340">
        <v>4.9981012658227781</v>
      </c>
      <c r="CO542" s="340">
        <v>9.3125000000000178</v>
      </c>
      <c r="CP542" s="340">
        <v>7.2096774193548523</v>
      </c>
      <c r="CQ542" s="340">
        <v>4.912087912087908</v>
      </c>
      <c r="CR542" s="340">
        <v>4.7052631578947359</v>
      </c>
      <c r="CS542" s="340">
        <v>3.4079787234042511</v>
      </c>
      <c r="CT542" s="340">
        <v>3.7250000000000112</v>
      </c>
      <c r="CU542" s="340">
        <v>3.9342696629213605</v>
      </c>
      <c r="CV542" s="340">
        <v>4.8032894736842016</v>
      </c>
      <c r="CW542" s="340">
        <v>4.3258064516129018</v>
      </c>
      <c r="CX542" s="340">
        <v>7.1790909090909052</v>
      </c>
      <c r="CY542" s="340">
        <v>8.0708333333333169</v>
      </c>
      <c r="CZ542" s="340">
        <v>8.6088888888888935</v>
      </c>
      <c r="DA542" s="340">
        <v>4.2893939393939391</v>
      </c>
      <c r="DB542" s="340">
        <v>4.5612244897959133</v>
      </c>
      <c r="DC542" s="340">
        <v>7.0952380952381144</v>
      </c>
      <c r="DD542" s="340">
        <v>7.702542372881342</v>
      </c>
      <c r="DE542" s="340">
        <v>13.790425531914931</v>
      </c>
      <c r="DF542" s="340">
        <v>12.562745098039173</v>
      </c>
      <c r="DG542" s="340">
        <v>10.046212121212092</v>
      </c>
      <c r="DH542" s="340">
        <v>11.632456140350907</v>
      </c>
      <c r="DI542" s="340">
        <v>13.075510204081706</v>
      </c>
      <c r="DJ542" s="340">
        <v>10.401886792452817</v>
      </c>
      <c r="DK542" s="340">
        <v>9.8446428571428548</v>
      </c>
      <c r="DL542" s="340">
        <v>7.9898550724637518</v>
      </c>
      <c r="DM542" s="340">
        <v>9.1883333333333219</v>
      </c>
      <c r="DN542" s="340">
        <v>9.1883333333333415</v>
      </c>
      <c r="DO542" s="340">
        <v>6.3982352941176446</v>
      </c>
      <c r="DP542" s="340">
        <v>5.4633333333333258</v>
      </c>
      <c r="DQ542" s="340">
        <v>7.1188888888888844</v>
      </c>
      <c r="DR542" s="340">
        <v>6.9794736842105083</v>
      </c>
      <c r="DS542" s="340">
        <v>9.2090277777777985</v>
      </c>
      <c r="DT542" s="340">
        <v>8.2033707865168335</v>
      </c>
      <c r="DU542" s="340">
        <v>5.684074074074065</v>
      </c>
      <c r="DV542" s="340">
        <v>4.933774834437088</v>
      </c>
      <c r="DW542" s="340">
        <v>4.6162576687116506</v>
      </c>
      <c r="DX542" s="340">
        <v>4.2997142857142832</v>
      </c>
      <c r="DY542" s="340">
        <v>5.5605072463768135</v>
      </c>
      <c r="DZ542" s="340">
        <v>6.2465384615384654</v>
      </c>
      <c r="EA542" s="340">
        <v>5.9923913043478176</v>
      </c>
      <c r="EB542" s="340">
        <v>6.5487903225806603</v>
      </c>
      <c r="EC542" s="340">
        <v>6.1003623188405811</v>
      </c>
      <c r="ED542" s="340">
        <v>5.4442307692307734</v>
      </c>
      <c r="EE542" s="340">
        <v>7.6583916083915966</v>
      </c>
      <c r="EF542" s="340">
        <v>6.36354166666667</v>
      </c>
      <c r="EG542" s="340">
        <v>7.3326771653543208</v>
      </c>
      <c r="EH542" s="340">
        <v>9.6105000000000036</v>
      </c>
      <c r="EI542" s="340">
        <v>10.812036554116899</v>
      </c>
      <c r="EJ542" s="340">
        <v>15.644592122075824</v>
      </c>
      <c r="EK542" s="340">
        <v>11.375542738536812</v>
      </c>
      <c r="EL542" s="340">
        <v>11.174999999999976</v>
      </c>
      <c r="EM542" s="340">
        <v>13.554861111111157</v>
      </c>
      <c r="EN542" s="340">
        <v>17.744545454545449</v>
      </c>
      <c r="EO542" s="340">
        <v>18.624999999999957</v>
      </c>
      <c r="EP542" s="340">
        <v>54.94375000000025</v>
      </c>
      <c r="EQ542" s="340">
        <v>19.501470588235438</v>
      </c>
      <c r="ER542" s="340">
        <v>19.511904761904816</v>
      </c>
      <c r="ES542" s="340">
        <v>23.840000000000039</v>
      </c>
      <c r="ET542" s="340">
        <v>22.938157894736751</v>
      </c>
      <c r="EU542" s="340">
        <v>25.260042526291642</v>
      </c>
      <c r="EV542" s="340">
        <v>30.265754121429687</v>
      </c>
      <c r="EW542" s="340">
        <v>20.408171248259848</v>
      </c>
      <c r="EX542" s="340">
        <v>12.416666666666707</v>
      </c>
      <c r="EY542" s="340">
        <v>11.678378378378364</v>
      </c>
      <c r="EZ542" s="340">
        <v>12.981060606060561</v>
      </c>
      <c r="FA542" s="340">
        <v>11.129012345679016</v>
      </c>
      <c r="FB542" s="340">
        <v>7.8353448275862032</v>
      </c>
      <c r="FC542" s="340">
        <v>8.0433628318583921</v>
      </c>
      <c r="FD542" s="340">
        <v>11.24912935323383</v>
      </c>
      <c r="FE542" s="340">
        <v>10.857503001200488</v>
      </c>
      <c r="FF542" s="340">
        <v>8.7950351053159572</v>
      </c>
      <c r="FG542" s="340">
        <v>9.2196712619299941</v>
      </c>
      <c r="FH542" s="340">
        <v>8.7290662650602506</v>
      </c>
      <c r="FI542" s="340">
        <v>9.589646201873018</v>
      </c>
      <c r="FJ542" s="340">
        <v>14.468916913946572</v>
      </c>
      <c r="FK542" s="340">
        <v>16.465126050420132</v>
      </c>
      <c r="FL542" s="340">
        <v>13.275265957446845</v>
      </c>
      <c r="FM542" s="340">
        <v>11.42861702127658</v>
      </c>
      <c r="FN542" s="340">
        <v>20.557518796992518</v>
      </c>
      <c r="FO542" s="340">
        <v>25.533181818181806</v>
      </c>
      <c r="FP542" s="340">
        <v>16.811086956521748</v>
      </c>
      <c r="FQ542" s="340">
        <v>17.999861303744794</v>
      </c>
      <c r="FR542" s="340">
        <v>24.255813953488342</v>
      </c>
      <c r="FS542" s="340">
        <v>16.156308962264184</v>
      </c>
      <c r="FT542" s="340">
        <v>12.221721677074042</v>
      </c>
      <c r="FU542" s="340">
        <v>12.438898836168326</v>
      </c>
      <c r="FV542" s="350">
        <v>9.7545333333333399</v>
      </c>
      <c r="FW542" s="350">
        <v>10.758676470588231</v>
      </c>
      <c r="FX542" s="350">
        <v>12.42936913895991</v>
      </c>
      <c r="FY542" s="350">
        <v>16.202270147559581</v>
      </c>
      <c r="FZ542" s="350">
        <v>15.994114349775762</v>
      </c>
      <c r="GA542" s="350">
        <v>10.566053019145809</v>
      </c>
      <c r="GB542" s="350">
        <v>11.264169884169885</v>
      </c>
      <c r="GC542" s="350">
        <v>9.0100837628865822</v>
      </c>
      <c r="GD542" s="350">
        <v>7.250319081046591</v>
      </c>
      <c r="GE542" s="350">
        <v>8.3976838235293876</v>
      </c>
      <c r="GF542" s="350">
        <v>9.1002788844621332</v>
      </c>
      <c r="GG542" s="350">
        <v>10.202361111111115</v>
      </c>
      <c r="GH542" s="350">
        <v>14.337915601023013</v>
      </c>
      <c r="GI542" s="350">
        <v>15.304341926729993</v>
      </c>
      <c r="GJ542" s="350">
        <v>11.01336291913217</v>
      </c>
      <c r="GK542" s="350">
        <v>8.6703112203112394</v>
      </c>
      <c r="GL542" s="350">
        <v>7.4967247386759599</v>
      </c>
      <c r="GM542" s="350">
        <v>10.664467005076114</v>
      </c>
      <c r="GN542" s="350">
        <v>10.698264642082405</v>
      </c>
      <c r="GO542" s="350">
        <v>12.376418152350105</v>
      </c>
      <c r="GP542" s="350">
        <v>12.512548262548229</v>
      </c>
      <c r="GQ542" s="350">
        <v>16.953783783783869</v>
      </c>
      <c r="GR542" s="350">
        <v>12.446230158730202</v>
      </c>
      <c r="GS542" s="350">
        <v>6.867361835245025</v>
      </c>
      <c r="GT542" s="350">
        <v>4.9992616899097673</v>
      </c>
      <c r="GU542" s="350">
        <v>6.3480208333333206</v>
      </c>
      <c r="GV542" s="350">
        <v>7.2051643192488255</v>
      </c>
      <c r="GW542" s="350">
        <v>11.361872909698969</v>
      </c>
      <c r="GX542" s="350">
        <v>8.8150322580645035</v>
      </c>
      <c r="GY542" s="350">
        <v>7.8425748502994255</v>
      </c>
      <c r="GZ542" s="350">
        <v>13.863608870967784</v>
      </c>
      <c r="HA542" s="350">
        <v>12.282120743034046</v>
      </c>
      <c r="HB542" s="350">
        <v>17.472312703583107</v>
      </c>
      <c r="HC542" s="350">
        <v>14.748782138024382</v>
      </c>
      <c r="HD542" s="350">
        <v>17.438959999999994</v>
      </c>
      <c r="HE542" s="350">
        <v>17.047951441578153</v>
      </c>
      <c r="HF542" s="350">
        <v>118.06630434782392</v>
      </c>
      <c r="HG542" s="350">
        <v>33.421846153846182</v>
      </c>
      <c r="HH542" s="350">
        <v>28.170312499999945</v>
      </c>
      <c r="HI542" s="350">
        <v>16.196641221374097</v>
      </c>
      <c r="HJ542" s="350">
        <v>26.831640624999999</v>
      </c>
      <c r="HK542" s="350">
        <v>31.546439169139386</v>
      </c>
      <c r="HL542" s="350">
        <v>17.459743589743617</v>
      </c>
      <c r="HM542" s="350">
        <v>34.96143790849667</v>
      </c>
      <c r="HN542" s="350">
        <v>28.025207756232607</v>
      </c>
      <c r="HO542" s="350">
        <v>19.204126679462512</v>
      </c>
      <c r="HP542" s="350">
        <v>19.579941291585151</v>
      </c>
      <c r="HQ542" s="350">
        <v>25.940111420612787</v>
      </c>
      <c r="HR542" s="350">
        <v>13.384745762711876</v>
      </c>
      <c r="HS542" s="350">
        <v>17.781893004115268</v>
      </c>
      <c r="HT542" s="350">
        <v>32.377756653992471</v>
      </c>
      <c r="HU542" s="350">
        <v>29.125181159420066</v>
      </c>
      <c r="HV542" s="350">
        <v>13.186500000000004</v>
      </c>
      <c r="HW542" s="350">
        <v>14.17815356489945</v>
      </c>
      <c r="HX542" s="350">
        <v>12.690774299835214</v>
      </c>
      <c r="HY542" s="350">
        <v>8.9505300353356994</v>
      </c>
      <c r="HZ542" s="350">
        <v>7.6166828793774446</v>
      </c>
      <c r="IA542" s="350">
        <v>7.2713099630996378</v>
      </c>
      <c r="IB542" s="350">
        <v>6.1627052384675505</v>
      </c>
      <c r="IC542" s="350">
        <v>7.1073253833049632</v>
      </c>
      <c r="ID542" s="350">
        <v>8.6208288482239048</v>
      </c>
      <c r="IE542" s="350">
        <v>5.2789129011132871</v>
      </c>
      <c r="IF542" s="350">
        <v>4.6673678226264954</v>
      </c>
      <c r="IG542" s="350">
        <v>4.6801745031507558</v>
      </c>
      <c r="IH542" s="350">
        <v>4.9729887983706806</v>
      </c>
      <c r="II542" s="350">
        <v>4.6584146908414672</v>
      </c>
      <c r="IJ542" s="350">
        <v>5.2750380131778929</v>
      </c>
      <c r="IK542" s="350">
        <v>5.2056641604009979</v>
      </c>
      <c r="IL542" s="350">
        <v>5.0559626763768666</v>
      </c>
      <c r="IM542" s="350">
        <v>4.8973182624113409</v>
      </c>
      <c r="IN542" s="350">
        <v>4.3073489278752382</v>
      </c>
      <c r="IO542" s="350">
        <v>4.735683669095577</v>
      </c>
      <c r="IP542" s="350">
        <v>4.5440674891146635</v>
      </c>
      <c r="IQ542" s="350">
        <v>5.136981519507188</v>
      </c>
      <c r="IR542" s="350">
        <v>5.2624483043837884</v>
      </c>
      <c r="IS542" s="350">
        <v>5.5247577295800578</v>
      </c>
      <c r="IT542" s="350">
        <v>5.8538259206121301</v>
      </c>
      <c r="IU542" s="350">
        <v>5.7959953161592566</v>
      </c>
      <c r="IV542" s="350">
        <v>5.3898403796376364</v>
      </c>
      <c r="IW542" s="350">
        <v>5.5306779661017087</v>
      </c>
      <c r="IX542" s="350">
        <v>5.5859771054783396</v>
      </c>
      <c r="IY542" s="350">
        <v>5.2915352058484117</v>
      </c>
      <c r="IZ542" s="350">
        <v>5.470445505171055</v>
      </c>
      <c r="JA542" s="350">
        <v>5.2505873140172232</v>
      </c>
      <c r="JB542" s="350">
        <v>5.7987954445904348</v>
      </c>
      <c r="JC542" s="350">
        <v>5.582784810126582</v>
      </c>
      <c r="JD542" s="350">
        <v>4.4791723666210626</v>
      </c>
      <c r="JE542" s="350">
        <v>4.8584604212055194</v>
      </c>
      <c r="JF542" s="350">
        <v>5.992902208201901</v>
      </c>
      <c r="JG542" s="350">
        <v>5.8384751773049661</v>
      </c>
      <c r="JH542" s="350">
        <v>6.8935684647302704</v>
      </c>
      <c r="JI542" s="350">
        <v>7.175819436457739</v>
      </c>
      <c r="JJ542" s="350">
        <v>9.2089443996776872</v>
      </c>
      <c r="JK542" s="350">
        <v>9.9571490845684547</v>
      </c>
      <c r="JL542" s="350">
        <v>13.280058139534834</v>
      </c>
      <c r="JM542" s="350">
        <v>10.703615604186513</v>
      </c>
      <c r="JN542" s="350">
        <v>5.7901775486827081</v>
      </c>
      <c r="JO542" s="350">
        <v>5.5243989071038193</v>
      </c>
      <c r="JP542" s="350">
        <v>6.8925524475524513</v>
      </c>
      <c r="JQ542" s="350">
        <v>6.4910342261904974</v>
      </c>
      <c r="JR542" s="350">
        <v>5.2312461059189914</v>
      </c>
      <c r="JS542" s="350">
        <v>6.4293683347005643</v>
      </c>
      <c r="JT542" s="350">
        <v>5.7977111286503558</v>
      </c>
      <c r="JU542" s="350">
        <v>5.3976735598227403</v>
      </c>
      <c r="JV542" s="350">
        <v>4.1999999999999931</v>
      </c>
      <c r="JW542" s="350">
        <v>3.8876727473742321</v>
      </c>
      <c r="JX542" s="350">
        <v>5.2094814814814807</v>
      </c>
      <c r="JY542" s="350">
        <v>15.706352941176437</v>
      </c>
      <c r="JZ542" s="350">
        <v>-97.423076923080345</v>
      </c>
      <c r="KA542" s="350">
        <v>-78.743670886074113</v>
      </c>
      <c r="KB542" s="350">
        <v>-14.846274038461488</v>
      </c>
      <c r="KC542" s="350">
        <v>-8.7028933092224392</v>
      </c>
      <c r="KD542" s="350">
        <v>-39.326229508197663</v>
      </c>
      <c r="KE542" s="350">
        <v>10.970329670329717</v>
      </c>
      <c r="KF542" s="350">
        <v>6.4086021505376136</v>
      </c>
      <c r="KG542" s="350">
        <v>4.9515243902438986</v>
      </c>
      <c r="KH542" s="350">
        <v>5.4417391304347653</v>
      </c>
      <c r="KI542" s="350">
        <v>3.3693467336683462</v>
      </c>
      <c r="KJ542" s="350">
        <v>3.100066050198159</v>
      </c>
      <c r="KK542" s="350">
        <v>1.7470190779014263</v>
      </c>
      <c r="KL542" s="350">
        <v>2.0624293785310757</v>
      </c>
      <c r="KM542" s="350">
        <v>2.2894943544428044</v>
      </c>
    </row>
    <row r="543" spans="1:299" s="350" customFormat="1" ht="24.95" hidden="1" customHeight="1">
      <c r="A543" s="351"/>
      <c r="B543" s="344"/>
      <c r="C543" s="316" t="s">
        <v>9</v>
      </c>
      <c r="D543" s="343">
        <v>92.9</v>
      </c>
      <c r="E543" s="340">
        <v>0</v>
      </c>
      <c r="F543" s="340">
        <v>0</v>
      </c>
      <c r="G543" s="340">
        <v>0</v>
      </c>
      <c r="H543" s="340">
        <v>0</v>
      </c>
      <c r="I543" s="340">
        <v>0</v>
      </c>
      <c r="J543" s="340">
        <v>0</v>
      </c>
      <c r="K543" s="340">
        <v>0</v>
      </c>
      <c r="L543" s="340">
        <v>0</v>
      </c>
      <c r="M543" s="340">
        <v>0</v>
      </c>
      <c r="N543" s="340">
        <v>0</v>
      </c>
      <c r="O543" s="340">
        <v>0</v>
      </c>
      <c r="P543" s="340">
        <v>0</v>
      </c>
      <c r="Q543" s="340">
        <v>0</v>
      </c>
      <c r="R543" s="340">
        <v>0</v>
      </c>
      <c r="S543" s="340">
        <v>0</v>
      </c>
      <c r="T543" s="340">
        <v>0</v>
      </c>
      <c r="U543" s="340">
        <v>0</v>
      </c>
      <c r="V543" s="340">
        <v>0</v>
      </c>
      <c r="W543" s="340">
        <v>0</v>
      </c>
      <c r="X543" s="340">
        <v>0</v>
      </c>
      <c r="Y543" s="340">
        <v>0</v>
      </c>
      <c r="Z543" s="340">
        <v>0</v>
      </c>
      <c r="AA543" s="340">
        <v>0</v>
      </c>
      <c r="AB543" s="340">
        <v>5.5739999999999963</v>
      </c>
      <c r="AC543" s="340">
        <v>5.0023076923076921</v>
      </c>
      <c r="AD543" s="340">
        <v>5.6403571428571437</v>
      </c>
      <c r="AE543" s="340">
        <v>4.0561971830985799</v>
      </c>
      <c r="AF543" s="340">
        <v>4.7164615384615347</v>
      </c>
      <c r="AG543" s="340">
        <v>6.5227659574467989</v>
      </c>
      <c r="AH543" s="340">
        <v>10.979090909090935</v>
      </c>
      <c r="AI543" s="340">
        <v>13.13413793103444</v>
      </c>
      <c r="AJ543" s="340">
        <v>17.313181818181771</v>
      </c>
      <c r="AK543" s="340">
        <v>8.6706666666666727</v>
      </c>
      <c r="AL543" s="340">
        <v>9.7431707317073251</v>
      </c>
      <c r="AM543" s="340">
        <v>11.096388888888857</v>
      </c>
      <c r="AN543" s="340">
        <v>15.721538461538433</v>
      </c>
      <c r="AO543" s="340">
        <v>12.386666666666679</v>
      </c>
      <c r="AP543" s="340">
        <v>28.962941176470604</v>
      </c>
      <c r="AQ543" s="340">
        <v>29.145098039215718</v>
      </c>
      <c r="AR543" s="340">
        <v>29.145098039215718</v>
      </c>
      <c r="AS543" s="340">
        <v>30.334693877550983</v>
      </c>
      <c r="AT543" s="340">
        <v>37.613170731707228</v>
      </c>
      <c r="AU543" s="340">
        <v>38.112820512820463</v>
      </c>
      <c r="AV543" s="340">
        <v>46.450000000000173</v>
      </c>
      <c r="AW543" s="340">
        <v>504.75666666667138</v>
      </c>
      <c r="AX543" s="340">
        <v>65535</v>
      </c>
      <c r="AY543" s="340">
        <v>-371.59999999999474</v>
      </c>
      <c r="AZ543" s="340">
        <v>78.965000000000003</v>
      </c>
      <c r="BA543" s="340">
        <v>85.795882352941049</v>
      </c>
      <c r="BB543" s="340">
        <v>-59.721428571428326</v>
      </c>
      <c r="BC543" s="340">
        <v>-59.721428571428326</v>
      </c>
      <c r="BD543" s="340">
        <v>66.578333333332353</v>
      </c>
      <c r="BE543" s="340">
        <v>39.946999999999974</v>
      </c>
      <c r="BF543" s="340">
        <v>13.690526315789521</v>
      </c>
      <c r="BG543" s="340">
        <v>18.580000000000002</v>
      </c>
      <c r="BH543" s="340">
        <v>10.501739130434709</v>
      </c>
      <c r="BI543" s="340">
        <v>5.4191666666666771</v>
      </c>
      <c r="BJ543" s="340">
        <v>3.9017999999999899</v>
      </c>
      <c r="BK543" s="340">
        <v>4.4338636363636192</v>
      </c>
      <c r="BL543" s="340">
        <v>3.172195121951237</v>
      </c>
      <c r="BM543" s="340">
        <v>12.276071428571404</v>
      </c>
      <c r="BN543" s="340">
        <v>8.1570731707316781</v>
      </c>
      <c r="BO543" s="340">
        <v>9.534473684210548</v>
      </c>
      <c r="BP543" s="340">
        <v>16.2575</v>
      </c>
      <c r="BQ543" s="340">
        <v>11.612500000000013</v>
      </c>
      <c r="BR543" s="340">
        <v>6.2528846153846116</v>
      </c>
      <c r="BS543" s="340">
        <v>5.0804687500000076</v>
      </c>
      <c r="BT543" s="340">
        <v>5.51101694915255</v>
      </c>
      <c r="BU543" s="340">
        <v>5.1758571428571507</v>
      </c>
      <c r="BV543" s="340">
        <v>5.6610937500000036</v>
      </c>
      <c r="BW543" s="340">
        <v>5.6610937500000151</v>
      </c>
      <c r="BX543" s="340">
        <v>5.268955223880571</v>
      </c>
      <c r="BY543" s="340">
        <v>2.1438461538461833</v>
      </c>
      <c r="BZ543" s="340">
        <v>2.3225000000000002</v>
      </c>
      <c r="CA543" s="340">
        <v>2.9620289855072288</v>
      </c>
      <c r="CB543" s="340">
        <v>2.8086046511627867</v>
      </c>
      <c r="CC543" s="340">
        <v>2.8086046511627867</v>
      </c>
      <c r="CD543" s="340">
        <v>2.9727999999999897</v>
      </c>
      <c r="CE543" s="340">
        <v>4.0172972972972802</v>
      </c>
      <c r="CF543" s="340">
        <v>2.654285714285701</v>
      </c>
      <c r="CG543" s="340">
        <v>2.2044067796609843</v>
      </c>
      <c r="CH543" s="340">
        <v>2.6292452830188697</v>
      </c>
      <c r="CI543" s="340">
        <v>2.2185074626865537</v>
      </c>
      <c r="CJ543" s="340">
        <v>1.8580000000000112</v>
      </c>
      <c r="CK543" s="340">
        <v>1.877765957446816</v>
      </c>
      <c r="CL543" s="340">
        <v>2.2215217391304547</v>
      </c>
      <c r="CM543" s="340">
        <v>1.9396703296703368</v>
      </c>
      <c r="CN543" s="340">
        <v>2.2343037974683595</v>
      </c>
      <c r="CO543" s="340">
        <v>4.433863636363693</v>
      </c>
      <c r="CP543" s="340">
        <v>7.6417741935484358</v>
      </c>
      <c r="CQ543" s="340">
        <v>5.2064835164835355</v>
      </c>
      <c r="CR543" s="340">
        <v>4.9872631578947599</v>
      </c>
      <c r="CS543" s="340">
        <v>4.4473404255319124</v>
      </c>
      <c r="CT543" s="340">
        <v>4.2410869565217331</v>
      </c>
      <c r="CU543" s="340">
        <v>4.175280898876415</v>
      </c>
      <c r="CV543" s="340">
        <v>4.7672368421052571</v>
      </c>
      <c r="CW543" s="340">
        <v>5.394193548387074</v>
      </c>
      <c r="CX543" s="340">
        <v>5.7429090909090998</v>
      </c>
      <c r="CY543" s="340">
        <v>8.3222916666666684</v>
      </c>
      <c r="CZ543" s="340">
        <v>8.8771111111111356</v>
      </c>
      <c r="DA543" s="340">
        <v>3.9412121212121085</v>
      </c>
      <c r="DB543" s="340">
        <v>1.0427551020408097</v>
      </c>
      <c r="DC543" s="340">
        <v>1.6220634920634882</v>
      </c>
      <c r="DD543" s="340">
        <v>1.7320338983050743</v>
      </c>
      <c r="DE543" s="340">
        <v>2.1742553191489864</v>
      </c>
      <c r="DF543" s="340">
        <v>2.0037254901961115</v>
      </c>
      <c r="DG543" s="340">
        <v>1.6890909090909272</v>
      </c>
      <c r="DH543" s="340">
        <v>1.4668421052631702</v>
      </c>
      <c r="DI543" s="340">
        <v>2.0855102040816318</v>
      </c>
      <c r="DJ543" s="340">
        <v>1.5775471698112777</v>
      </c>
      <c r="DK543" s="340">
        <v>-0.1658928571428479</v>
      </c>
      <c r="DL543" s="340">
        <v>-0.13463768115941252</v>
      </c>
      <c r="DM543" s="340">
        <v>-0.3096666666666491</v>
      </c>
      <c r="DN543" s="340">
        <v>4.490166666666676</v>
      </c>
      <c r="DO543" s="340">
        <v>3.1695294117647124</v>
      </c>
      <c r="DP543" s="340">
        <v>2.5658095238095289</v>
      </c>
      <c r="DQ543" s="340">
        <v>3.9224444444444275</v>
      </c>
      <c r="DR543" s="340">
        <v>3.911578947368421</v>
      </c>
      <c r="DS543" s="340">
        <v>5.1611111111111203</v>
      </c>
      <c r="DT543" s="340">
        <v>5.0103370786516646</v>
      </c>
      <c r="DU543" s="340">
        <v>3.2342962962962885</v>
      </c>
      <c r="DV543" s="340">
        <v>3.3837748344370873</v>
      </c>
      <c r="DW543" s="340">
        <v>3.362638036809801</v>
      </c>
      <c r="DX543" s="340">
        <v>3.1320571428571311</v>
      </c>
      <c r="DY543" s="340">
        <v>3.9718115942028804</v>
      </c>
      <c r="DZ543" s="340">
        <v>4.6450000000000005</v>
      </c>
      <c r="EA543" s="340">
        <v>4.3084057971014307</v>
      </c>
      <c r="EB543" s="340">
        <v>4.8697580645161382</v>
      </c>
      <c r="EC543" s="340">
        <v>3.837173913043487</v>
      </c>
      <c r="ED543" s="340">
        <v>3.3348717948717934</v>
      </c>
      <c r="EE543" s="340">
        <v>3.6380419580419514</v>
      </c>
      <c r="EF543" s="340">
        <v>3.7418055555555618</v>
      </c>
      <c r="EG543" s="340">
        <v>4.2426771653543343</v>
      </c>
      <c r="EH543" s="340">
        <v>4.830800000000016</v>
      </c>
      <c r="EI543" s="340">
        <v>5.7932152656522913</v>
      </c>
      <c r="EJ543" s="340">
        <v>8.3825548917519246</v>
      </c>
      <c r="EK543" s="340">
        <v>6.0951484503517124</v>
      </c>
      <c r="EL543" s="340">
        <v>2.2169318181818096</v>
      </c>
      <c r="EM543" s="340">
        <v>2.8386111111111378</v>
      </c>
      <c r="EN543" s="340">
        <v>3.5470909090908997</v>
      </c>
      <c r="EO543" s="340">
        <v>4.8385416666666554</v>
      </c>
      <c r="EP543" s="340">
        <v>22.644375000000117</v>
      </c>
      <c r="EQ543" s="340">
        <v>10.656176470588322</v>
      </c>
      <c r="ER543" s="340">
        <v>7.7416666666666885</v>
      </c>
      <c r="ES543" s="340">
        <v>9.2900000000000009</v>
      </c>
      <c r="ET543" s="340">
        <v>10.756842105263141</v>
      </c>
      <c r="EU543" s="340">
        <v>10.944485949083457</v>
      </c>
      <c r="EV543" s="340">
        <v>13.113323953260613</v>
      </c>
      <c r="EW543" s="340">
        <v>8.6230721024457502</v>
      </c>
      <c r="EX543" s="340">
        <v>6.5972463768116238</v>
      </c>
      <c r="EY543" s="340">
        <v>6.2770270270270228</v>
      </c>
      <c r="EZ543" s="340">
        <v>7.037878787878765</v>
      </c>
      <c r="FA543" s="340">
        <v>5.2758024691358001</v>
      </c>
      <c r="FB543" s="340">
        <v>3.1233620689655011</v>
      </c>
      <c r="FC543" s="340">
        <v>3.2062831858406868</v>
      </c>
      <c r="FD543" s="340">
        <v>4.3099129353233758</v>
      </c>
      <c r="FE543" s="340">
        <v>4.1598679471788689</v>
      </c>
      <c r="FF543" s="340">
        <v>2.8326579739217581</v>
      </c>
      <c r="FG543" s="340">
        <v>2.3348144220572391</v>
      </c>
      <c r="FH543" s="340">
        <v>2.2105722891566089</v>
      </c>
      <c r="FI543" s="340">
        <v>2.2910822060353535</v>
      </c>
      <c r="FJ543" s="340">
        <v>3.2390949554896018</v>
      </c>
      <c r="FK543" s="340">
        <v>3.5130252100840238</v>
      </c>
      <c r="FL543" s="340">
        <v>2.7795877659574542</v>
      </c>
      <c r="FM543" s="340">
        <v>2.5992234042553131</v>
      </c>
      <c r="FN543" s="340">
        <v>5.0117105263158042</v>
      </c>
      <c r="FO543" s="340">
        <v>6.0596136363636379</v>
      </c>
      <c r="FP543" s="340">
        <v>4.6853913043478475</v>
      </c>
      <c r="FQ543" s="340">
        <v>9.998668515950083</v>
      </c>
      <c r="FR543" s="340">
        <v>14.392021466905174</v>
      </c>
      <c r="FS543" s="340">
        <v>10.878502358490588</v>
      </c>
      <c r="FT543" s="340">
        <v>8.229232827832293</v>
      </c>
      <c r="FU543" s="340">
        <v>8.2587018800358258</v>
      </c>
      <c r="FV543" s="350">
        <v>6.2490733333333353</v>
      </c>
      <c r="FW543" s="350">
        <v>6.8923602941176529</v>
      </c>
      <c r="FX543" s="350">
        <v>7.9911423699914668</v>
      </c>
      <c r="FY543" s="350">
        <v>10.059772985244031</v>
      </c>
      <c r="FZ543" s="350">
        <v>9.6545179372197261</v>
      </c>
      <c r="GA543" s="350">
        <v>6.3415537555228427</v>
      </c>
      <c r="GB543" s="350">
        <v>6.4420231660231639</v>
      </c>
      <c r="GC543" s="350">
        <v>3.0826997422680256</v>
      </c>
      <c r="GD543" s="350">
        <v>2.9168347160178638</v>
      </c>
      <c r="GE543" s="350">
        <v>2.8074926470588282</v>
      </c>
      <c r="GF543" s="350">
        <v>3.0423824701195294</v>
      </c>
      <c r="GG543" s="350">
        <v>3.5353611111111194</v>
      </c>
      <c r="GH543" s="350">
        <v>5.6547826086956468</v>
      </c>
      <c r="GI543" s="350">
        <v>6.0000542740841105</v>
      </c>
      <c r="GJ543" s="350">
        <v>4.3609861932938836</v>
      </c>
      <c r="GK543" s="350">
        <v>3.9183865683865795</v>
      </c>
      <c r="GL543" s="350">
        <v>3.1916167247386822</v>
      </c>
      <c r="GM543" s="350">
        <v>4.6968730964466809</v>
      </c>
      <c r="GN543" s="350">
        <v>4.4535574837310232</v>
      </c>
      <c r="GO543" s="350">
        <v>5.9775202593193404</v>
      </c>
      <c r="GP543" s="350">
        <v>6.5460424710424734</v>
      </c>
      <c r="GQ543" s="350">
        <v>5.5488918918918584</v>
      </c>
      <c r="GR543" s="350">
        <v>4.0735912698412386</v>
      </c>
      <c r="GS543" s="350">
        <v>2.1505526590198105</v>
      </c>
      <c r="GT543" s="350">
        <v>1.1431501230516821</v>
      </c>
      <c r="GU543" s="350">
        <v>1.451562500000001</v>
      </c>
      <c r="GV543" s="350">
        <v>1.6355633802816882</v>
      </c>
      <c r="GW543" s="350">
        <v>2.8739966555183774</v>
      </c>
      <c r="GX543" s="350">
        <v>1.8699870967741963</v>
      </c>
      <c r="GY543" s="350">
        <v>1.7244910179640858</v>
      </c>
      <c r="GZ543" s="350">
        <v>3.1653427419354929</v>
      </c>
      <c r="HA543" s="350">
        <v>2.4303560371516966</v>
      </c>
      <c r="HB543" s="350">
        <v>2.0728501628664611</v>
      </c>
      <c r="HC543" s="350">
        <v>2.9919079837618758</v>
      </c>
      <c r="HD543" s="350">
        <v>3.5970880000000234</v>
      </c>
      <c r="HE543" s="350">
        <v>3.3974051593323153</v>
      </c>
      <c r="HF543" s="350">
        <v>28.778804347825535</v>
      </c>
      <c r="HG543" s="350">
        <v>8.1466153846153695</v>
      </c>
      <c r="HH543" s="350">
        <v>6.8949218749999819</v>
      </c>
      <c r="HI543" s="350">
        <v>3.9287480916030786</v>
      </c>
      <c r="HJ543" s="350">
        <v>6.0723697916666399</v>
      </c>
      <c r="HK543" s="350">
        <v>6.8365578635014472</v>
      </c>
      <c r="HL543" s="350">
        <v>4.9229059829059789</v>
      </c>
      <c r="HM543" s="350">
        <v>10.109705882352886</v>
      </c>
      <c r="HN543" s="350">
        <v>9.7532132963988349</v>
      </c>
      <c r="HO543" s="350">
        <v>5.9377543186180057</v>
      </c>
      <c r="HP543" s="350">
        <v>5.9812328767123324</v>
      </c>
      <c r="HQ543" s="350">
        <v>8.513676880222814</v>
      </c>
      <c r="HR543" s="350">
        <v>2.4334360554699748</v>
      </c>
      <c r="HS543" s="350">
        <v>3.2495884773662977</v>
      </c>
      <c r="HT543" s="350">
        <v>6.0049429657795397</v>
      </c>
      <c r="HU543" s="350">
        <v>6.6645652173912238</v>
      </c>
      <c r="HV543" s="350">
        <v>4.0101833333333392</v>
      </c>
      <c r="HW543" s="350">
        <v>4.3987385740402267</v>
      </c>
      <c r="HX543" s="350">
        <v>3.4588797364085409</v>
      </c>
      <c r="HY543" s="350">
        <v>2.4620141342756243</v>
      </c>
      <c r="HZ543" s="350">
        <v>1.482062256809352</v>
      </c>
      <c r="IA543" s="350">
        <v>2.1510977859778513</v>
      </c>
      <c r="IB543" s="350">
        <v>1.8231352619233683</v>
      </c>
      <c r="IC543" s="350">
        <v>1.9861925042589401</v>
      </c>
      <c r="ID543" s="350">
        <v>3.0699999999999958</v>
      </c>
      <c r="IE543" s="350">
        <v>1.8677341191879449</v>
      </c>
      <c r="IF543" s="350">
        <v>1.6213928368391095</v>
      </c>
      <c r="IG543" s="350">
        <v>1.5535870092098967</v>
      </c>
      <c r="IH543" s="350">
        <v>1.5136456211812583</v>
      </c>
      <c r="II543" s="350">
        <v>1.4166062296606241</v>
      </c>
      <c r="IJ543" s="350">
        <v>1.6479979726305127</v>
      </c>
      <c r="IK543" s="350">
        <v>1.5460050125313238</v>
      </c>
      <c r="IL543" s="350">
        <v>1.7336822940373213</v>
      </c>
      <c r="IM543" s="350">
        <v>1.8489406028368833</v>
      </c>
      <c r="IN543" s="350">
        <v>1.6298245614035085</v>
      </c>
      <c r="IO543" s="350">
        <v>1.8317188169738614</v>
      </c>
      <c r="IP543" s="350">
        <v>1.7966509433962226</v>
      </c>
      <c r="IQ543" s="350">
        <v>2.0373141683778231</v>
      </c>
      <c r="IR543" s="350">
        <v>2.0516377171215914</v>
      </c>
      <c r="IS543" s="350">
        <v>2.7051176742039678</v>
      </c>
      <c r="IT543" s="350">
        <v>2.7501243424198942</v>
      </c>
      <c r="IU543" s="350">
        <v>2.6542857142857126</v>
      </c>
      <c r="IV543" s="350">
        <v>2.5248921484038034</v>
      </c>
      <c r="IW543" s="350">
        <v>2.519322033898308</v>
      </c>
      <c r="IX543" s="350">
        <v>1.952191332788231</v>
      </c>
      <c r="IY543" s="350">
        <v>1.8515659869180474</v>
      </c>
      <c r="IZ543" s="350">
        <v>1.9215592680986551</v>
      </c>
      <c r="JA543" s="350">
        <v>1.8550900548159714</v>
      </c>
      <c r="JB543" s="350">
        <v>1.997980727113454</v>
      </c>
      <c r="JC543" s="350">
        <v>1.9285569620253127</v>
      </c>
      <c r="JD543" s="350">
        <v>1.5631600547195579</v>
      </c>
      <c r="JE543" s="350">
        <v>1.3122040668119073</v>
      </c>
      <c r="JF543" s="350">
        <v>1.5448445245606122</v>
      </c>
      <c r="JG543" s="350">
        <v>1.531861702127659</v>
      </c>
      <c r="JH543" s="350">
        <v>1.6912811203319431</v>
      </c>
      <c r="JI543" s="350">
        <v>1.837699827487062</v>
      </c>
      <c r="JJ543" s="350">
        <v>3.8252941176470578</v>
      </c>
      <c r="JK543" s="350">
        <v>3.4746381865736731</v>
      </c>
      <c r="JL543" s="350">
        <v>4.6125930232558137</v>
      </c>
      <c r="JM543" s="350">
        <v>3.7743387250237994</v>
      </c>
      <c r="JN543" s="350">
        <v>1.8037285223367647</v>
      </c>
      <c r="JO543" s="350">
        <v>1.7107814207650289</v>
      </c>
      <c r="JP543" s="350">
        <v>2.1893216783216798</v>
      </c>
      <c r="JQ543" s="350">
        <v>2.1427827380952347</v>
      </c>
      <c r="JR543" s="350">
        <v>2.3499937694704047</v>
      </c>
      <c r="JS543" s="350">
        <v>3.0712633305988533</v>
      </c>
      <c r="JT543" s="350">
        <v>2.8449250197316429</v>
      </c>
      <c r="JU543" s="350">
        <v>2.6140989660265861</v>
      </c>
      <c r="JV543" s="350">
        <v>1.5813971934106079</v>
      </c>
      <c r="JW543" s="350">
        <v>1.407108899944723</v>
      </c>
      <c r="JX543" s="350">
        <v>1.8786444444444375</v>
      </c>
      <c r="JY543" s="350">
        <v>5.9674588235293893</v>
      </c>
      <c r="JZ543" s="350">
        <v>-47.593384615386462</v>
      </c>
      <c r="KA543" s="350">
        <v>-39.159113924049777</v>
      </c>
      <c r="KB543" s="350">
        <v>-7.4364663461538303</v>
      </c>
      <c r="KC543" s="350">
        <v>-5.0565822784810708</v>
      </c>
      <c r="KD543" s="350">
        <v>-18.580000000000432</v>
      </c>
      <c r="KE543" s="350">
        <v>4.9818901098900934</v>
      </c>
      <c r="KF543" s="350">
        <v>2.697096774193545</v>
      </c>
      <c r="KG543" s="350">
        <v>2.4471219512195121</v>
      </c>
      <c r="KH543" s="350">
        <v>1.9084891304348002</v>
      </c>
      <c r="KI543" s="350">
        <v>1.1870926058865758</v>
      </c>
      <c r="KJ543" s="350">
        <v>1.1106274768824331</v>
      </c>
      <c r="KK543" s="350">
        <v>0.66831875993640877</v>
      </c>
      <c r="KL543" s="350">
        <v>0.78325076053889553</v>
      </c>
      <c r="KM543" s="350">
        <v>0.88476190476190353</v>
      </c>
    </row>
    <row r="544" spans="1:299" s="350" customFormat="1" ht="24.95" hidden="1" customHeight="1">
      <c r="A544" s="351"/>
      <c r="B544" s="344"/>
      <c r="C544" s="316" t="s">
        <v>11</v>
      </c>
      <c r="D544" s="343">
        <v>49.6</v>
      </c>
      <c r="E544" s="340">
        <v>0</v>
      </c>
      <c r="F544" s="340">
        <v>0</v>
      </c>
      <c r="G544" s="340">
        <v>0</v>
      </c>
      <c r="H544" s="340">
        <v>0</v>
      </c>
      <c r="I544" s="340">
        <v>0</v>
      </c>
      <c r="J544" s="340">
        <v>0</v>
      </c>
      <c r="K544" s="340">
        <v>0</v>
      </c>
      <c r="L544" s="340">
        <v>0</v>
      </c>
      <c r="M544" s="340">
        <v>0</v>
      </c>
      <c r="N544" s="340">
        <v>0</v>
      </c>
      <c r="O544" s="340">
        <v>0</v>
      </c>
      <c r="P544" s="340">
        <v>0</v>
      </c>
      <c r="Q544" s="340">
        <v>0</v>
      </c>
      <c r="R544" s="340">
        <v>0</v>
      </c>
      <c r="S544" s="340">
        <v>0</v>
      </c>
      <c r="T544" s="340">
        <v>0</v>
      </c>
      <c r="U544" s="340">
        <v>0</v>
      </c>
      <c r="V544" s="340">
        <v>0</v>
      </c>
      <c r="W544" s="340">
        <v>0</v>
      </c>
      <c r="X544" s="340">
        <v>0</v>
      </c>
      <c r="Y544" s="340">
        <v>0</v>
      </c>
      <c r="Z544" s="340">
        <v>0</v>
      </c>
      <c r="AA544" s="340">
        <v>0</v>
      </c>
      <c r="AB544" s="340">
        <v>2.0741818181818159</v>
      </c>
      <c r="AC544" s="340">
        <v>2.1366153846153826</v>
      </c>
      <c r="AD544" s="340">
        <v>2.3914285714285706</v>
      </c>
      <c r="AE544" s="340">
        <v>1.8861971830985911</v>
      </c>
      <c r="AF544" s="340">
        <v>1.9839999999999958</v>
      </c>
      <c r="AG544" s="340">
        <v>2.7438297872340351</v>
      </c>
      <c r="AH544" s="340">
        <v>3.9078787878787828</v>
      </c>
      <c r="AI544" s="340">
        <v>4.2758620689655089</v>
      </c>
      <c r="AJ544" s="340">
        <v>4.2836363636363703</v>
      </c>
      <c r="AK544" s="340">
        <v>2.0942222222222289</v>
      </c>
      <c r="AL544" s="340">
        <v>2.1775609756097554</v>
      </c>
      <c r="AM544" s="340">
        <v>2.3422222222222207</v>
      </c>
      <c r="AN544" s="340">
        <v>3.0523076923076986</v>
      </c>
      <c r="AO544" s="340">
        <v>1.5155555555555502</v>
      </c>
      <c r="AP544" s="340">
        <v>1.069803921568623</v>
      </c>
      <c r="AQ544" s="340">
        <v>1.1670588235294159</v>
      </c>
      <c r="AR544" s="340">
        <v>1.2643137254901946</v>
      </c>
      <c r="AS544" s="340">
        <v>1.3159183673469346</v>
      </c>
      <c r="AT544" s="340">
        <v>1.4517073170731714</v>
      </c>
      <c r="AU544" s="340">
        <v>1.5261538461538477</v>
      </c>
      <c r="AV544" s="340">
        <v>1.5500000000000056</v>
      </c>
      <c r="AW544" s="340">
        <v>16.533333333333491</v>
      </c>
      <c r="AX544" s="340">
        <v>65535</v>
      </c>
      <c r="AY544" s="340">
        <v>-12.399999999999824</v>
      </c>
      <c r="AZ544" s="340">
        <v>2.2319999999999789</v>
      </c>
      <c r="BA544" s="340">
        <v>1.7505882352941395</v>
      </c>
      <c r="BB544" s="340">
        <v>-4.96</v>
      </c>
      <c r="BC544" s="340">
        <v>-4.9599999999998996</v>
      </c>
      <c r="BD544" s="340">
        <v>4.96</v>
      </c>
      <c r="BE544" s="340">
        <v>2.48</v>
      </c>
      <c r="BF544" s="340">
        <v>1.5663157894737136</v>
      </c>
      <c r="BG544" s="340">
        <v>2.2892307692308069</v>
      </c>
      <c r="BH544" s="340">
        <v>1.940869565217394</v>
      </c>
      <c r="BI544" s="340">
        <v>1.2400000000000051</v>
      </c>
      <c r="BJ544" s="340">
        <v>0.89280000000000559</v>
      </c>
      <c r="BK544" s="340">
        <v>1.1272727272727259</v>
      </c>
      <c r="BL544" s="340">
        <v>1.3307317073170855</v>
      </c>
      <c r="BM544" s="340">
        <v>2.3028571428571403</v>
      </c>
      <c r="BN544" s="340">
        <v>1.4517073170731714</v>
      </c>
      <c r="BO544" s="340">
        <v>1.566315789473689</v>
      </c>
      <c r="BP544" s="340">
        <v>3.2239999999999931</v>
      </c>
      <c r="BQ544" s="340">
        <v>2.4800000000000129</v>
      </c>
      <c r="BR544" s="340">
        <v>1.3353846153846065</v>
      </c>
      <c r="BS544" s="340">
        <v>1.1625000000000016</v>
      </c>
      <c r="BT544" s="340">
        <v>0.67254237288135454</v>
      </c>
      <c r="BU544" s="340">
        <v>0.56685714285714084</v>
      </c>
      <c r="BV544" s="340">
        <v>0.6974999999999929</v>
      </c>
      <c r="BW544" s="340">
        <v>0.61999999999999855</v>
      </c>
      <c r="BX544" s="340">
        <v>0.88835820895522555</v>
      </c>
      <c r="BY544" s="340">
        <v>1.52615384615384</v>
      </c>
      <c r="BZ544" s="340">
        <v>1.4053333333333358</v>
      </c>
      <c r="CA544" s="340">
        <v>1.1501449275362372</v>
      </c>
      <c r="CB544" s="340">
        <v>1.0381395348837201</v>
      </c>
      <c r="CC544" s="340">
        <v>1.0381395348837201</v>
      </c>
      <c r="CD544" s="340">
        <v>1.7855999999999974</v>
      </c>
      <c r="CE544" s="340">
        <v>2.4129729729729674</v>
      </c>
      <c r="CF544" s="340">
        <v>2.3914285714285706</v>
      </c>
      <c r="CG544" s="340">
        <v>2.2698305084745822</v>
      </c>
      <c r="CH544" s="340">
        <v>2.4332075471698209</v>
      </c>
      <c r="CI544" s="340">
        <v>1.9247761194029867</v>
      </c>
      <c r="CJ544" s="340">
        <v>2.3382857142857167</v>
      </c>
      <c r="CK544" s="340">
        <v>1.5302127659574514</v>
      </c>
      <c r="CL544" s="340">
        <v>1.5634782608695625</v>
      </c>
      <c r="CM544" s="340">
        <v>1.580659340659337</v>
      </c>
      <c r="CN544" s="340">
        <v>1.7579746835443006</v>
      </c>
      <c r="CO544" s="340">
        <v>3.1563636363636389</v>
      </c>
      <c r="CP544" s="340">
        <v>2.1600000000000064</v>
      </c>
      <c r="CQ544" s="340">
        <v>1.4171428571428526</v>
      </c>
      <c r="CR544" s="340">
        <v>1.4618947368421038</v>
      </c>
      <c r="CS544" s="340">
        <v>1.4246808510638229</v>
      </c>
      <c r="CT544" s="340">
        <v>1.5634782608695625</v>
      </c>
      <c r="CU544" s="340">
        <v>1.671910112359555</v>
      </c>
      <c r="CV544" s="340">
        <v>1.6315789473684164</v>
      </c>
      <c r="CW544" s="340">
        <v>1.9999999999999942</v>
      </c>
      <c r="CX544" s="340">
        <v>2.1643636363636416</v>
      </c>
      <c r="CY544" s="340">
        <v>2.6866666666666692</v>
      </c>
      <c r="CZ544" s="340">
        <v>3.9680000000000097</v>
      </c>
      <c r="DA544" s="340">
        <v>1.803636363636367</v>
      </c>
      <c r="DB544" s="340">
        <v>1.8726530612244894</v>
      </c>
      <c r="DC544" s="340">
        <v>2.9917460317460378</v>
      </c>
      <c r="DD544" s="340">
        <v>4.0352542372881297</v>
      </c>
      <c r="DE544" s="340">
        <v>5.1710638297872533</v>
      </c>
      <c r="DF544" s="340">
        <v>4.6682352941176237</v>
      </c>
      <c r="DG544" s="340">
        <v>3.6824242424242235</v>
      </c>
      <c r="DH544" s="340">
        <v>5.2210526315789583</v>
      </c>
      <c r="DI544" s="340">
        <v>6.0734693877551305</v>
      </c>
      <c r="DJ544" s="340">
        <v>5.8022641509433859</v>
      </c>
      <c r="DK544" s="340">
        <v>5.4028571428571439</v>
      </c>
      <c r="DL544" s="340">
        <v>5.0318840579710109</v>
      </c>
      <c r="DM544" s="340">
        <v>5.7866666666666671</v>
      </c>
      <c r="DN544" s="340">
        <v>5.8693333333333291</v>
      </c>
      <c r="DO544" s="340">
        <v>4.143058823529417</v>
      </c>
      <c r="DP544" s="340">
        <v>3.4011428571428581</v>
      </c>
      <c r="DQ544" s="340">
        <v>3.9680000000000013</v>
      </c>
      <c r="DR544" s="340">
        <v>3.8635789473684241</v>
      </c>
      <c r="DS544" s="340">
        <v>5.0977777777777895</v>
      </c>
      <c r="DT544" s="340">
        <v>4.1240449438202171</v>
      </c>
      <c r="DU544" s="340">
        <v>2.7188148148148117</v>
      </c>
      <c r="DV544" s="340">
        <v>2.4307284768211952</v>
      </c>
      <c r="DW544" s="340">
        <v>2.2822085889570536</v>
      </c>
      <c r="DX544" s="340">
        <v>1.9273142857142811</v>
      </c>
      <c r="DY544" s="340">
        <v>2.4440579710144847</v>
      </c>
      <c r="DZ544" s="340">
        <v>2.5944615384615433</v>
      </c>
      <c r="EA544" s="340">
        <v>2.4440579710144901</v>
      </c>
      <c r="EB544" s="340">
        <v>2.3600000000000008</v>
      </c>
      <c r="EC544" s="340">
        <v>2.1205797101449226</v>
      </c>
      <c r="ED544" s="340">
        <v>1.8441025641025681</v>
      </c>
      <c r="EE544" s="340">
        <v>2.0464335664335618</v>
      </c>
      <c r="EF544" s="340">
        <v>1.7911111111111164</v>
      </c>
      <c r="EG544" s="340">
        <v>2.0308661417322873</v>
      </c>
      <c r="EH544" s="340">
        <v>2.5791999999999948</v>
      </c>
      <c r="EI544" s="340">
        <v>2.9243293498718774</v>
      </c>
      <c r="EJ544" s="340">
        <v>3.8245252889034456</v>
      </c>
      <c r="EK544" s="340">
        <v>2.7809002969879564</v>
      </c>
      <c r="EL544" s="340">
        <v>2.6490909090908992</v>
      </c>
      <c r="EM544" s="340">
        <v>3.30666666666668</v>
      </c>
      <c r="EN544" s="340">
        <v>4.2385454545454699</v>
      </c>
      <c r="EO544" s="340">
        <v>4.8566666666666727</v>
      </c>
      <c r="EP544" s="340">
        <v>14.260000000000034</v>
      </c>
      <c r="EQ544" s="340">
        <v>6.8564705882353651</v>
      </c>
      <c r="ER544" s="340">
        <v>5.1961904761904636</v>
      </c>
      <c r="ES544" s="340">
        <v>6.2354285714285398</v>
      </c>
      <c r="ET544" s="340">
        <v>5.8736842105262976</v>
      </c>
      <c r="EU544" s="340">
        <v>6.5559450606287388</v>
      </c>
      <c r="EV544" s="340">
        <v>8.7089354596255681</v>
      </c>
      <c r="EW544" s="340">
        <v>5.7268301058958304</v>
      </c>
      <c r="EX544" s="340">
        <v>3.594202898550737</v>
      </c>
      <c r="EY544" s="340">
        <v>3.3513513513513487</v>
      </c>
      <c r="EZ544" s="340">
        <v>3.9830303030302767</v>
      </c>
      <c r="FA544" s="340">
        <v>3.2454320987654244</v>
      </c>
      <c r="FB544" s="340">
        <v>2.3517241379310354</v>
      </c>
      <c r="FC544" s="340">
        <v>2.414159292035396</v>
      </c>
      <c r="FD544" s="340">
        <v>3.5781094527363293</v>
      </c>
      <c r="FE544" s="340">
        <v>3.4535414165666403</v>
      </c>
      <c r="FF544" s="340">
        <v>2.8954062186559648</v>
      </c>
      <c r="FG544" s="340">
        <v>3.0717285259808964</v>
      </c>
      <c r="FH544" s="340">
        <v>2.9182329317269202</v>
      </c>
      <c r="FI544" s="340">
        <v>3.0245161290322611</v>
      </c>
      <c r="FJ544" s="340">
        <v>4.5184569732937732</v>
      </c>
      <c r="FK544" s="340">
        <v>5.1684033613445139</v>
      </c>
      <c r="FL544" s="340">
        <v>4.5906382978723572</v>
      </c>
      <c r="FM544" s="340">
        <v>3.6725106382978745</v>
      </c>
      <c r="FN544" s="340">
        <v>6.6288721804511228</v>
      </c>
      <c r="FO544" s="340">
        <v>8.0487272727272465</v>
      </c>
      <c r="FP544" s="340">
        <v>5.5135072463767978</v>
      </c>
      <c r="FQ544" s="340">
        <v>5.2764493758668376</v>
      </c>
      <c r="FR544" s="340">
        <v>6.8943112701252289</v>
      </c>
      <c r="FS544" s="340">
        <v>4.5388679245283186</v>
      </c>
      <c r="FT544" s="340">
        <v>3.6989830508474482</v>
      </c>
      <c r="FU544" s="340">
        <v>3.7122291853178133</v>
      </c>
      <c r="FV544" s="350">
        <v>2.817279999999994</v>
      </c>
      <c r="FW544" s="350">
        <v>3.1182352941176523</v>
      </c>
      <c r="FX544" s="350">
        <v>3.577289002557543</v>
      </c>
      <c r="FY544" s="350">
        <v>4.7629511918274723</v>
      </c>
      <c r="FZ544" s="350">
        <v>4.7097757847533543</v>
      </c>
      <c r="GA544" s="350">
        <v>3.144742268041246</v>
      </c>
      <c r="GB544" s="350">
        <v>3.3666718146718262</v>
      </c>
      <c r="GC544" s="350">
        <v>2.809175257731964</v>
      </c>
      <c r="GD544" s="350">
        <v>2.7759540523292969</v>
      </c>
      <c r="GE544" s="350">
        <v>3.2239999999999958</v>
      </c>
      <c r="GF544" s="350">
        <v>3.0589960159362564</v>
      </c>
      <c r="GG544" s="350">
        <v>3.5546666666666673</v>
      </c>
      <c r="GH544" s="350">
        <v>4.8648593350383775</v>
      </c>
      <c r="GI544" s="350">
        <v>5.2157394843961971</v>
      </c>
      <c r="GJ544" s="350">
        <v>3.5610256410256467</v>
      </c>
      <c r="GK544" s="350">
        <v>2.9573136773136826</v>
      </c>
      <c r="GL544" s="350">
        <v>2.5197491289198686</v>
      </c>
      <c r="GM544" s="350">
        <v>3.5752284263959275</v>
      </c>
      <c r="GN544" s="350">
        <v>4.1799566160520394</v>
      </c>
      <c r="GO544" s="350">
        <v>6.2462236628849253</v>
      </c>
      <c r="GP544" s="350">
        <v>7.2963706563706241</v>
      </c>
      <c r="GQ544" s="350">
        <v>9.9334054054054306</v>
      </c>
      <c r="GR544" s="350">
        <v>8.1682539682539641</v>
      </c>
      <c r="GS544" s="350">
        <v>4.2928050052137543</v>
      </c>
      <c r="GT544" s="350">
        <v>3.2958162428219837</v>
      </c>
      <c r="GU544" s="350">
        <v>4.1178333333333352</v>
      </c>
      <c r="GV544" s="350">
        <v>4.9308920187793364</v>
      </c>
      <c r="GW544" s="350">
        <v>7.0252842809364324</v>
      </c>
      <c r="GX544" s="350">
        <v>5.3759999999999852</v>
      </c>
      <c r="GY544" s="350">
        <v>4.8887185628742484</v>
      </c>
      <c r="GZ544" s="350">
        <v>7.670000000000047</v>
      </c>
      <c r="HA544" s="350">
        <v>5.8890402476780235</v>
      </c>
      <c r="HB544" s="350">
        <v>6.2525081433224976</v>
      </c>
      <c r="HC544" s="350">
        <v>5.3694181326116475</v>
      </c>
      <c r="HD544" s="350">
        <v>6.4995839999999987</v>
      </c>
      <c r="HE544" s="350">
        <v>6.1642488619119833</v>
      </c>
      <c r="HF544" s="350">
        <v>43.831304347825309</v>
      </c>
      <c r="HG544" s="350">
        <v>12.926523076923075</v>
      </c>
      <c r="HH544" s="350">
        <v>10.24291666666663</v>
      </c>
      <c r="HI544" s="350">
        <v>6.0050076335877858</v>
      </c>
      <c r="HJ544" s="350">
        <v>10.191250000000011</v>
      </c>
      <c r="HK544" s="350">
        <v>11.818635014836783</v>
      </c>
      <c r="HL544" s="350">
        <v>6.4352820512820603</v>
      </c>
      <c r="HM544" s="350">
        <v>12.302745098039212</v>
      </c>
      <c r="HN544" s="350">
        <v>10.373407202216043</v>
      </c>
      <c r="HO544" s="350">
        <v>6.968752399232228</v>
      </c>
      <c r="HP544" s="350">
        <v>6.0374168297456139</v>
      </c>
      <c r="HQ544" s="350">
        <v>8.5936490250696274</v>
      </c>
      <c r="HR544" s="350">
        <v>4.7307241910631657</v>
      </c>
      <c r="HS544" s="350">
        <v>5.9091358024691463</v>
      </c>
      <c r="HT544" s="350">
        <v>11.56076045627383</v>
      </c>
      <c r="HU544" s="350">
        <v>11.016231884057937</v>
      </c>
      <c r="HV544" s="350">
        <v>5.0178666666666611</v>
      </c>
      <c r="HW544" s="350">
        <v>5.4859232175502859</v>
      </c>
      <c r="HX544" s="350">
        <v>4.9518286655683532</v>
      </c>
      <c r="HY544" s="350">
        <v>3.5403533568904684</v>
      </c>
      <c r="HZ544" s="350">
        <v>2.9142412451361825</v>
      </c>
      <c r="IA544" s="350">
        <v>2.8552029520295235</v>
      </c>
      <c r="IB544" s="350">
        <v>2.5013291634089159</v>
      </c>
      <c r="IC544" s="350">
        <v>2.7250425894378312</v>
      </c>
      <c r="ID544" s="350">
        <v>3.4810764262648091</v>
      </c>
      <c r="IE544" s="350">
        <v>2.16330058939096</v>
      </c>
      <c r="IF544" s="350">
        <v>2.3742581011938562</v>
      </c>
      <c r="IG544" s="350">
        <v>2.0243916626272394</v>
      </c>
      <c r="IH544" s="350">
        <v>2.1289613034623249</v>
      </c>
      <c r="II544" s="350">
        <v>1.9692422129242204</v>
      </c>
      <c r="IJ544" s="350">
        <v>2.2022098327420165</v>
      </c>
      <c r="IK544" s="350">
        <v>2.1779248120300712</v>
      </c>
      <c r="IL544" s="350">
        <v>2.0454073736913978</v>
      </c>
      <c r="IM544" s="350">
        <v>1.9853191489361706</v>
      </c>
      <c r="IN544" s="350">
        <v>2.3262690058479532</v>
      </c>
      <c r="IO544" s="350">
        <v>2.5575996570938697</v>
      </c>
      <c r="IP544" s="350">
        <v>2.2280406386066778</v>
      </c>
      <c r="IQ544" s="350">
        <v>2.5421273100615975</v>
      </c>
      <c r="IR544" s="350">
        <v>2.5005128205128222</v>
      </c>
      <c r="IS544" s="350">
        <v>2.7901430549146262</v>
      </c>
      <c r="IT544" s="350">
        <v>3.003041606886657</v>
      </c>
      <c r="IU544" s="350">
        <v>2.9690304449648726</v>
      </c>
      <c r="IV544" s="350">
        <v>2.905815358067299</v>
      </c>
      <c r="IW544" s="350">
        <v>2.8541016949152516</v>
      </c>
      <c r="IX544" s="350">
        <v>2.8815044971381854</v>
      </c>
      <c r="IY544" s="350">
        <v>2.7290496344747939</v>
      </c>
      <c r="IZ544" s="350">
        <v>2.582593476531426</v>
      </c>
      <c r="JA544" s="350">
        <v>2.5421456538762714</v>
      </c>
      <c r="JB544" s="350">
        <v>2.9177748576434483</v>
      </c>
      <c r="JC544" s="350">
        <v>2.8462447257384027</v>
      </c>
      <c r="JD544" s="350">
        <v>2.3137619699042427</v>
      </c>
      <c r="JE544" s="350">
        <v>2.4565867828612986</v>
      </c>
      <c r="JF544" s="350">
        <v>3.2232176656151394</v>
      </c>
      <c r="JG544" s="350">
        <v>3.1461702127659583</v>
      </c>
      <c r="JH544" s="350">
        <v>3.5270539419087106</v>
      </c>
      <c r="JI544" s="350">
        <v>3.9217941345600948</v>
      </c>
      <c r="JJ544" s="350">
        <v>5.3636744560838121</v>
      </c>
      <c r="JK544" s="350">
        <v>5.7383783783783979</v>
      </c>
      <c r="JL544" s="350">
        <v>7.1400930232557922</v>
      </c>
      <c r="JM544" s="350">
        <v>5.8425118934348266</v>
      </c>
      <c r="JN544" s="350">
        <v>3.4799541809851129</v>
      </c>
      <c r="JO544" s="350">
        <v>3.2334863387978059</v>
      </c>
      <c r="JP544" s="350">
        <v>3.971468531468525</v>
      </c>
      <c r="JQ544" s="350">
        <v>4.2255952380952344</v>
      </c>
      <c r="JR544" s="350">
        <v>3.2046853582554511</v>
      </c>
      <c r="JS544" s="350">
        <v>4.0526333059885191</v>
      </c>
      <c r="JT544" s="350">
        <v>3.9617363851617959</v>
      </c>
      <c r="JU544" s="350">
        <v>3.6925258493353019</v>
      </c>
      <c r="JV544" s="350">
        <v>2.9505796217205535</v>
      </c>
      <c r="JW544" s="350">
        <v>2.6239469320066271</v>
      </c>
      <c r="JX544" s="350">
        <v>3.3397333333333341</v>
      </c>
      <c r="JY544" s="350">
        <v>10.608564705882356</v>
      </c>
      <c r="JZ544" s="350">
        <v>-66.235076923079291</v>
      </c>
      <c r="KA544" s="350">
        <v>-53.241518987340513</v>
      </c>
      <c r="KB544" s="350">
        <v>-8.3938461538460949</v>
      </c>
      <c r="KC544" s="350">
        <v>-6.3143580470162997</v>
      </c>
      <c r="KD544" s="350">
        <v>-28.865573770492595</v>
      </c>
      <c r="KE544" s="350">
        <v>7.7506813186812833</v>
      </c>
      <c r="KF544" s="350">
        <v>4.8733333333333366</v>
      </c>
      <c r="KG544" s="350">
        <v>4.4216585365853733</v>
      </c>
      <c r="KH544" s="350">
        <v>3.9410434782608759</v>
      </c>
      <c r="KI544" s="350">
        <v>2.5458722182340283</v>
      </c>
      <c r="KJ544" s="350">
        <v>2.3063672391017169</v>
      </c>
      <c r="KK544" s="350">
        <v>1.3878537360890304</v>
      </c>
      <c r="KL544" s="350">
        <v>1.5541764450238991</v>
      </c>
      <c r="KM544" s="350">
        <v>1.7312518409425586</v>
      </c>
    </row>
    <row r="545" spans="1:299" s="350" customFormat="1" ht="24.95" hidden="1" customHeight="1">
      <c r="A545" s="351"/>
      <c r="B545" s="344"/>
      <c r="C545" s="316" t="s">
        <v>13</v>
      </c>
      <c r="D545" s="343">
        <v>62</v>
      </c>
      <c r="E545" s="340">
        <v>0</v>
      </c>
      <c r="F545" s="340">
        <v>0</v>
      </c>
      <c r="G545" s="340">
        <v>0</v>
      </c>
      <c r="H545" s="340">
        <v>0</v>
      </c>
      <c r="I545" s="340">
        <v>0</v>
      </c>
      <c r="J545" s="340">
        <v>0</v>
      </c>
      <c r="K545" s="340">
        <v>0</v>
      </c>
      <c r="L545" s="340">
        <v>0</v>
      </c>
      <c r="M545" s="340">
        <v>0</v>
      </c>
      <c r="N545" s="340">
        <v>0</v>
      </c>
      <c r="O545" s="340">
        <v>0</v>
      </c>
      <c r="P545" s="340">
        <v>0</v>
      </c>
      <c r="Q545" s="340">
        <v>0</v>
      </c>
      <c r="R545" s="340">
        <v>0</v>
      </c>
      <c r="S545" s="340">
        <v>0</v>
      </c>
      <c r="T545" s="340">
        <v>0</v>
      </c>
      <c r="U545" s="340">
        <v>0</v>
      </c>
      <c r="V545" s="340">
        <v>0</v>
      </c>
      <c r="W545" s="340">
        <v>0</v>
      </c>
      <c r="X545" s="340">
        <v>0</v>
      </c>
      <c r="Y545" s="340">
        <v>0</v>
      </c>
      <c r="Z545" s="340">
        <v>0</v>
      </c>
      <c r="AA545" s="340">
        <v>0</v>
      </c>
      <c r="AB545" s="340">
        <v>2.4800000000000031</v>
      </c>
      <c r="AC545" s="340">
        <v>2.1938461538461516</v>
      </c>
      <c r="AD545" s="340">
        <v>3.8749999999999938</v>
      </c>
      <c r="AE545" s="340">
        <v>3.0563380281690105</v>
      </c>
      <c r="AF545" s="340">
        <v>3.3384615384615381</v>
      </c>
      <c r="AG545" s="340">
        <v>4.8808510638297884</v>
      </c>
      <c r="AH545" s="340">
        <v>7.1393939393939405</v>
      </c>
      <c r="AI545" s="340">
        <v>8.1241379310344595</v>
      </c>
      <c r="AJ545" s="340">
        <v>9.8636363636363509</v>
      </c>
      <c r="AK545" s="340">
        <v>4.822222222222222</v>
      </c>
      <c r="AL545" s="340">
        <v>5.2926829268292757</v>
      </c>
      <c r="AM545" s="340">
        <v>5.3388888888888912</v>
      </c>
      <c r="AN545" s="340">
        <v>7.3923076923076554</v>
      </c>
      <c r="AO545" s="340">
        <v>4.8222222222222246</v>
      </c>
      <c r="AP545" s="340">
        <v>1.8235294117647078</v>
      </c>
      <c r="AQ545" s="340">
        <v>1.8235294117647078</v>
      </c>
      <c r="AR545" s="340">
        <v>1.8235294117647078</v>
      </c>
      <c r="AS545" s="340">
        <v>2.5306122448979562</v>
      </c>
      <c r="AT545" s="340">
        <v>2.7219512195122064</v>
      </c>
      <c r="AU545" s="340">
        <v>2.8615384615384754</v>
      </c>
      <c r="AV545" s="340">
        <v>4.2625000000000206</v>
      </c>
      <c r="AW545" s="340">
        <v>49.600000000000293</v>
      </c>
      <c r="AX545" s="340">
        <v>65535</v>
      </c>
      <c r="AY545" s="340">
        <v>-44.949999999999228</v>
      </c>
      <c r="AZ545" s="340">
        <v>8.6799999999999908</v>
      </c>
      <c r="BA545" s="340">
        <v>8.7529411764705944</v>
      </c>
      <c r="BB545" s="340">
        <v>-19.485714285714106</v>
      </c>
      <c r="BC545" s="340">
        <v>-17.714285714285644</v>
      </c>
      <c r="BD545" s="340">
        <v>20.666666666666373</v>
      </c>
      <c r="BE545" s="340">
        <v>13.63999999999993</v>
      </c>
      <c r="BF545" s="340">
        <v>7.1789473684210474</v>
      </c>
      <c r="BG545" s="340">
        <v>10.96923076923078</v>
      </c>
      <c r="BH545" s="340">
        <v>5.1217391304347348</v>
      </c>
      <c r="BI545" s="340">
        <v>3.1000000000000125</v>
      </c>
      <c r="BJ545" s="340">
        <v>2.232000000000014</v>
      </c>
      <c r="BK545" s="340">
        <v>1.55000000000001</v>
      </c>
      <c r="BL545" s="340">
        <v>1.6634146341463567</v>
      </c>
      <c r="BM545" s="340">
        <v>3.1000000000000161</v>
      </c>
      <c r="BN545" s="340">
        <v>4.8390243902438961</v>
      </c>
      <c r="BO545" s="340">
        <v>5.3842105263157887</v>
      </c>
      <c r="BP545" s="340">
        <v>10.229999999999992</v>
      </c>
      <c r="BQ545" s="340">
        <v>6.6428571428571503</v>
      </c>
      <c r="BR545" s="340">
        <v>3.6961538461538543</v>
      </c>
      <c r="BS545" s="340">
        <v>2.906250000000004</v>
      </c>
      <c r="BT545" s="340">
        <v>3.362711864406787</v>
      </c>
      <c r="BU545" s="340">
        <v>2.7457142857142811</v>
      </c>
      <c r="BV545" s="340">
        <v>3.0031249999999918</v>
      </c>
      <c r="BW545" s="340">
        <v>3.7781249999999966</v>
      </c>
      <c r="BX545" s="340">
        <v>3.5164179104477569</v>
      </c>
      <c r="BY545" s="340">
        <v>4.5307692307692253</v>
      </c>
      <c r="BZ545" s="340">
        <v>2.6866666666666754</v>
      </c>
      <c r="CA545" s="340">
        <v>2.3362318840579768</v>
      </c>
      <c r="CB545" s="340">
        <v>1.8744186046511704</v>
      </c>
      <c r="CC545" s="340">
        <v>2.1627906976744198</v>
      </c>
      <c r="CD545" s="340">
        <v>3.8439999999999932</v>
      </c>
      <c r="CE545" s="340">
        <v>5.1945945945945811</v>
      </c>
      <c r="CF545" s="340">
        <v>3.2107142857142876</v>
      </c>
      <c r="CG545" s="340">
        <v>3.2576271186440664</v>
      </c>
      <c r="CH545" s="340">
        <v>3.6264150943396176</v>
      </c>
      <c r="CI545" s="340">
        <v>3.3313432835820889</v>
      </c>
      <c r="CJ545" s="340">
        <v>3.6314285714285739</v>
      </c>
      <c r="CK545" s="340">
        <v>2.7042553191489351</v>
      </c>
      <c r="CL545" s="340">
        <v>3.4369565217391305</v>
      </c>
      <c r="CM545" s="340">
        <v>3.6791208791208758</v>
      </c>
      <c r="CN545" s="340">
        <v>4.2379746835442935</v>
      </c>
      <c r="CO545" s="340">
        <v>6.6227272727272908</v>
      </c>
      <c r="CP545" s="340">
        <v>4.800000000000006</v>
      </c>
      <c r="CQ545" s="340">
        <v>3.2703296703296658</v>
      </c>
      <c r="CR545" s="340">
        <v>3.5894736842105268</v>
      </c>
      <c r="CS545" s="340">
        <v>3.6936170212765989</v>
      </c>
      <c r="CT545" s="340">
        <v>3.8413043478260938</v>
      </c>
      <c r="CU545" s="340">
        <v>3.2741573033707874</v>
      </c>
      <c r="CV545" s="340">
        <v>3.5894736842105202</v>
      </c>
      <c r="CW545" s="340">
        <v>4.3999999999999932</v>
      </c>
      <c r="CX545" s="340">
        <v>3.2690909090909157</v>
      </c>
      <c r="CY545" s="340">
        <v>4.3916666666666639</v>
      </c>
      <c r="CZ545" s="340">
        <v>4.6844444444444528</v>
      </c>
      <c r="DA545" s="340">
        <v>2.3797979797979765</v>
      </c>
      <c r="DB545" s="340">
        <v>2.5306122448979562</v>
      </c>
      <c r="DC545" s="340">
        <v>3.9365079365079474</v>
      </c>
      <c r="DD545" s="340">
        <v>4.308474576271176</v>
      </c>
      <c r="DE545" s="340">
        <v>5.4085106382978783</v>
      </c>
      <c r="DF545" s="340">
        <v>4.862745098039194</v>
      </c>
      <c r="DG545" s="340">
        <v>4.5090909090909044</v>
      </c>
      <c r="DH545" s="340">
        <v>5.4385964912280658</v>
      </c>
      <c r="DI545" s="340">
        <v>6.326530612244909</v>
      </c>
      <c r="DJ545" s="340">
        <v>7.4867924528301781</v>
      </c>
      <c r="DK545" s="340">
        <v>6.4214285714285753</v>
      </c>
      <c r="DL545" s="340">
        <v>5.211594202898544</v>
      </c>
      <c r="DM545" s="340">
        <v>6.4066666666666832</v>
      </c>
      <c r="DN545" s="340">
        <v>6.3033333333333275</v>
      </c>
      <c r="DO545" s="340">
        <v>4.4494117647058777</v>
      </c>
      <c r="DP545" s="340">
        <v>4.3695238095238125</v>
      </c>
      <c r="DQ545" s="340">
        <v>5.0977777777777717</v>
      </c>
      <c r="DR545" s="340">
        <v>4.8294736842105213</v>
      </c>
      <c r="DS545" s="340">
        <v>6.1138888888888934</v>
      </c>
      <c r="DT545" s="340">
        <v>4.9460674157303499</v>
      </c>
      <c r="DU545" s="340">
        <v>3.2607407407407507</v>
      </c>
      <c r="DV545" s="340">
        <v>2.586754966887411</v>
      </c>
      <c r="DW545" s="340">
        <v>2.7386503067484602</v>
      </c>
      <c r="DX545" s="340">
        <v>2.5508571428571387</v>
      </c>
      <c r="DY545" s="340">
        <v>3.4144927536231826</v>
      </c>
      <c r="DZ545" s="340">
        <v>3.863076923076934</v>
      </c>
      <c r="EA545" s="340">
        <v>3.6391304347826159</v>
      </c>
      <c r="EB545" s="340">
        <v>3.9500000000000099</v>
      </c>
      <c r="EC545" s="340">
        <v>3.6391304347826159</v>
      </c>
      <c r="ED545" s="340">
        <v>3.2192307692307791</v>
      </c>
      <c r="EE545" s="340">
        <v>3.6853146853146823</v>
      </c>
      <c r="EF545" s="340">
        <v>3.6597222222222205</v>
      </c>
      <c r="EG545" s="340">
        <v>4.1496062992125928</v>
      </c>
      <c r="EH545" s="340">
        <v>5.89</v>
      </c>
      <c r="EI545" s="340">
        <v>6.4672668314474464</v>
      </c>
      <c r="EJ545" s="340">
        <v>9.357881026040328</v>
      </c>
      <c r="EK545" s="340">
        <v>6.5824501710618977</v>
      </c>
      <c r="EL545" s="340">
        <v>5.9886363636363553</v>
      </c>
      <c r="EM545" s="340">
        <v>7.3194444444444553</v>
      </c>
      <c r="EN545" s="340">
        <v>9.356363636363616</v>
      </c>
      <c r="EO545" s="340">
        <v>10.333333333333309</v>
      </c>
      <c r="EP545" s="340">
        <v>31.000000000000107</v>
      </c>
      <c r="EQ545" s="340">
        <v>15.682352941176566</v>
      </c>
      <c r="ER545" s="340">
        <v>13.138095238095241</v>
      </c>
      <c r="ES545" s="340">
        <v>15.765714285714248</v>
      </c>
      <c r="ET545" s="340">
        <v>13.868421052631538</v>
      </c>
      <c r="EU545" s="340">
        <v>14.608355841618295</v>
      </c>
      <c r="EV545" s="340">
        <v>17.503252639443538</v>
      </c>
      <c r="EW545" s="340">
        <v>11.369442121999079</v>
      </c>
      <c r="EX545" s="340">
        <v>7.2782608695652353</v>
      </c>
      <c r="EY545" s="340">
        <v>6.786486486486476</v>
      </c>
      <c r="EZ545" s="340">
        <v>6.857575757575745</v>
      </c>
      <c r="FA545" s="340">
        <v>5.8172839506172833</v>
      </c>
      <c r="FB545" s="340">
        <v>4.0620689655172404</v>
      </c>
      <c r="FC545" s="340">
        <v>4.2796460176991165</v>
      </c>
      <c r="FD545" s="340">
        <v>5.8144278606965383</v>
      </c>
      <c r="FE545" s="340">
        <v>5.6120048019207944</v>
      </c>
      <c r="FF545" s="340">
        <v>5.4475426278836636</v>
      </c>
      <c r="FG545" s="340">
        <v>5.6477200424178138</v>
      </c>
      <c r="FH545" s="340">
        <v>5.3471887550200936</v>
      </c>
      <c r="FI545" s="340">
        <v>5.6322580645161144</v>
      </c>
      <c r="FJ545" s="340">
        <v>8.0305637982195641</v>
      </c>
      <c r="FK545" s="340">
        <v>9.0968067226890401</v>
      </c>
      <c r="FL545" s="340">
        <v>7.6428191489361739</v>
      </c>
      <c r="FM545" s="340">
        <v>6.1538297872340282</v>
      </c>
      <c r="FN545" s="340">
        <v>10.873308270676686</v>
      </c>
      <c r="FO545" s="340">
        <v>13.668181818181784</v>
      </c>
      <c r="FP545" s="340">
        <v>8.9765217391304102</v>
      </c>
      <c r="FQ545" s="340">
        <v>8.5905686546462992</v>
      </c>
      <c r="FR545" s="340">
        <v>12.63291592128799</v>
      </c>
      <c r="FS545" s="340">
        <v>8.6858490566037805</v>
      </c>
      <c r="FT545" s="340">
        <v>6.5705619982158723</v>
      </c>
      <c r="FU545" s="340">
        <v>7.6764547896150557</v>
      </c>
      <c r="FV545" s="350">
        <v>5.9313333333333311</v>
      </c>
      <c r="FW545" s="350">
        <v>6.5419117647058824</v>
      </c>
      <c r="FX545" s="350">
        <v>7.7116794543904401</v>
      </c>
      <c r="FY545" s="350">
        <v>10.323950056753699</v>
      </c>
      <c r="FZ545" s="350">
        <v>10.196636771300442</v>
      </c>
      <c r="GA545" s="350">
        <v>6.4602356406480226</v>
      </c>
      <c r="GB545" s="350">
        <v>6.8702702702702867</v>
      </c>
      <c r="GC545" s="350">
        <v>5.7326030927835108</v>
      </c>
      <c r="GD545" s="350">
        <v>5.3532865347798388</v>
      </c>
      <c r="GE545" s="350">
        <v>6.2227941176470498</v>
      </c>
      <c r="GF545" s="350">
        <v>6.7434262948207131</v>
      </c>
      <c r="GG545" s="350">
        <v>7.8648148148147996</v>
      </c>
      <c r="GH545" s="350">
        <v>10.5447570332481</v>
      </c>
      <c r="GI545" s="350">
        <v>11.188602442333789</v>
      </c>
      <c r="GJ545" s="350">
        <v>8.0648915187376815</v>
      </c>
      <c r="GK545" s="350">
        <v>6.5808353808353957</v>
      </c>
      <c r="GL545" s="350">
        <v>5.5994425087108066</v>
      </c>
      <c r="GM545" s="350">
        <v>8.0883248730964254</v>
      </c>
      <c r="GN545" s="350">
        <v>8.57375271149672</v>
      </c>
      <c r="GO545" s="350">
        <v>12.811993517017854</v>
      </c>
      <c r="GP545" s="350">
        <v>15.595752895752875</v>
      </c>
      <c r="GQ545" s="350">
        <v>21.666486486486566</v>
      </c>
      <c r="GR545" s="350">
        <v>15.905952380952417</v>
      </c>
      <c r="GS545" s="350">
        <v>8.2429614181438975</v>
      </c>
      <c r="GT545" s="350">
        <v>6.3627563576702171</v>
      </c>
      <c r="GU545" s="350">
        <v>8.0793749999999989</v>
      </c>
      <c r="GV545" s="350">
        <v>9.2417840375586877</v>
      </c>
      <c r="GW545" s="350">
        <v>13.333110367892919</v>
      </c>
      <c r="GX545" s="350">
        <v>10.287999999999988</v>
      </c>
      <c r="GY545" s="350">
        <v>9.6749700598802484</v>
      </c>
      <c r="GZ545" s="350">
        <v>16.025000000000055</v>
      </c>
      <c r="HA545" s="350">
        <v>12.304024767801836</v>
      </c>
      <c r="HB545" s="350">
        <v>11.501302931596104</v>
      </c>
      <c r="HC545" s="350">
        <v>9.2538565629228859</v>
      </c>
      <c r="HD545" s="350">
        <v>10.94176</v>
      </c>
      <c r="HE545" s="350">
        <v>8.0628224582700962</v>
      </c>
      <c r="HF545" s="350">
        <v>58.428260869564312</v>
      </c>
      <c r="HG545" s="350">
        <v>16.539692307692341</v>
      </c>
      <c r="HH545" s="350">
        <v>12.884374999999972</v>
      </c>
      <c r="HI545" s="350">
        <v>7.6009160305343713</v>
      </c>
      <c r="HJ545" s="350">
        <v>12.965104166666658</v>
      </c>
      <c r="HK545" s="350">
        <v>14.147774480712144</v>
      </c>
      <c r="HL545" s="350">
        <v>8.2454700854700942</v>
      </c>
      <c r="HM545" s="350">
        <v>15.763398692810449</v>
      </c>
      <c r="HN545" s="350">
        <v>13.739612188365601</v>
      </c>
      <c r="HO545" s="350">
        <v>9.2702495201535271</v>
      </c>
      <c r="HP545" s="350">
        <v>9.4516634050880803</v>
      </c>
      <c r="HQ545" s="350">
        <v>13.246239554317564</v>
      </c>
      <c r="HR545" s="350">
        <v>7.403697996918325</v>
      </c>
      <c r="HS545" s="350">
        <v>9.8868312757201942</v>
      </c>
      <c r="HT545" s="350">
        <v>20.462357414448721</v>
      </c>
      <c r="HU545" s="350">
        <v>20.307246376811435</v>
      </c>
      <c r="HV545" s="350">
        <v>9.3413333333333242</v>
      </c>
      <c r="HW545" s="350">
        <v>10.110420475319946</v>
      </c>
      <c r="HX545" s="350">
        <v>9.1825370675452511</v>
      </c>
      <c r="HY545" s="350">
        <v>6.5651354534746771</v>
      </c>
      <c r="HZ545" s="350">
        <v>5.4822957198443589</v>
      </c>
      <c r="IA545" s="350">
        <v>5.3706642066420738</v>
      </c>
      <c r="IB545" s="350">
        <v>4.5518373729476149</v>
      </c>
      <c r="IC545" s="350">
        <v>5.7088586030664503</v>
      </c>
      <c r="ID545" s="350">
        <v>7.2611410118406923</v>
      </c>
      <c r="IE545" s="350">
        <v>4.4175507531106692</v>
      </c>
      <c r="IF545" s="350">
        <v>4.116884593519047</v>
      </c>
      <c r="IG545" s="350">
        <v>3.3479398933591908</v>
      </c>
      <c r="IH545" s="350">
        <v>3.516700610997971</v>
      </c>
      <c r="II545" s="350">
        <v>3.6116225011622518</v>
      </c>
      <c r="IJ545" s="350">
        <v>3.9154586923466845</v>
      </c>
      <c r="IK545" s="350">
        <v>3.8722807017543852</v>
      </c>
      <c r="IL545" s="350">
        <v>4.1229858898497991</v>
      </c>
      <c r="IM545" s="350">
        <v>4.1910460992907801</v>
      </c>
      <c r="IN545" s="350">
        <v>3.6861598440545804</v>
      </c>
      <c r="IO545" s="350">
        <v>4.6878696956708037</v>
      </c>
      <c r="IP545" s="350">
        <v>4.0605950653120466</v>
      </c>
      <c r="IQ545" s="350">
        <v>4.5958932238192931</v>
      </c>
      <c r="IR545" s="350">
        <v>4.3871794871794876</v>
      </c>
      <c r="IS545" s="350">
        <v>5.167143516382092</v>
      </c>
      <c r="IT545" s="350">
        <v>5.3549497847919678</v>
      </c>
      <c r="IU545" s="350">
        <v>5.1894145199063173</v>
      </c>
      <c r="IV545" s="350">
        <v>5.1220880069025005</v>
      </c>
      <c r="IW545" s="350">
        <v>5.0309322033898258</v>
      </c>
      <c r="IX545" s="350">
        <v>4.5169255928045828</v>
      </c>
      <c r="IY545" s="350">
        <v>4.8402462485571274</v>
      </c>
      <c r="IZ545" s="350">
        <v>5.0038981702466128</v>
      </c>
      <c r="JA545" s="350">
        <v>4.8575567736883327</v>
      </c>
      <c r="JB545" s="350">
        <v>5.6351292159439232</v>
      </c>
      <c r="JC545" s="350">
        <v>5.4282700421940948</v>
      </c>
      <c r="JD545" s="350">
        <v>4.6945280437756516</v>
      </c>
      <c r="JE545" s="350">
        <v>5.0923747276688527</v>
      </c>
      <c r="JF545" s="350">
        <v>6.3201442091032014</v>
      </c>
      <c r="JG545" s="350">
        <v>6.1065602836879496</v>
      </c>
      <c r="JH545" s="350">
        <v>6.7659751037344362</v>
      </c>
      <c r="JI545" s="350">
        <v>7.5013225991949524</v>
      </c>
      <c r="JJ545" s="350">
        <v>9.2575342465753518</v>
      </c>
      <c r="JK545" s="350">
        <v>8.2378378378378638</v>
      </c>
      <c r="JL545" s="350">
        <v>10.986976744186023</v>
      </c>
      <c r="JM545" s="350">
        <v>8.3295908658420643</v>
      </c>
      <c r="JN545" s="350">
        <v>4.6695303550973835</v>
      </c>
      <c r="JO545" s="350">
        <v>4.4551912568306102</v>
      </c>
      <c r="JP545" s="350">
        <v>4.5177622377622413</v>
      </c>
      <c r="JQ545" s="350">
        <v>4.3316964285714237</v>
      </c>
      <c r="JR545" s="350">
        <v>3.6272897196261602</v>
      </c>
      <c r="JS545" s="350">
        <v>4.2570959803117345</v>
      </c>
      <c r="JT545" s="350">
        <v>4.0370955011838934</v>
      </c>
      <c r="JU545" s="350">
        <v>3.7776957163958587</v>
      </c>
      <c r="JV545" s="350">
        <v>3.5747406955460503</v>
      </c>
      <c r="JW545" s="350">
        <v>3.434162520729692</v>
      </c>
      <c r="JX545" s="350">
        <v>4.6017777777777962</v>
      </c>
      <c r="JY545" s="350">
        <v>11.568470588235304</v>
      </c>
      <c r="JZ545" s="350">
        <v>-70.775384615386699</v>
      </c>
      <c r="KA545" s="350">
        <v>-58.232911392403238</v>
      </c>
      <c r="KB545" s="350">
        <v>-11.997596153846015</v>
      </c>
      <c r="KC545" s="350">
        <v>-8.5320072332731129</v>
      </c>
      <c r="KD545" s="350">
        <v>-38.673770491804284</v>
      </c>
      <c r="KE545" s="350">
        <v>9.5520879120878757</v>
      </c>
      <c r="KF545" s="350">
        <v>5.8166666666666833</v>
      </c>
      <c r="KG545" s="350">
        <v>5.2775609756097772</v>
      </c>
      <c r="KH545" s="350">
        <v>4.495000000000017</v>
      </c>
      <c r="KI545" s="350">
        <v>2.9286432160803932</v>
      </c>
      <c r="KJ545" s="350">
        <v>2.6945838837516467</v>
      </c>
      <c r="KK545" s="350">
        <v>1.7052464228934738</v>
      </c>
      <c r="KL545" s="350">
        <v>1.934637114298134</v>
      </c>
      <c r="KM545" s="350">
        <v>2.1853706431026034</v>
      </c>
    </row>
    <row r="546" spans="1:299" s="350" customFormat="1" ht="24.95" hidden="1" customHeight="1">
      <c r="A546" s="351"/>
      <c r="B546" s="344"/>
      <c r="C546" s="316" t="s">
        <v>15</v>
      </c>
      <c r="D546" s="343">
        <v>158.5</v>
      </c>
      <c r="E546" s="340">
        <v>0</v>
      </c>
      <c r="F546" s="340">
        <v>0</v>
      </c>
      <c r="G546" s="340">
        <v>0</v>
      </c>
      <c r="H546" s="340">
        <v>0</v>
      </c>
      <c r="I546" s="340">
        <v>0</v>
      </c>
      <c r="J546" s="340">
        <v>0</v>
      </c>
      <c r="K546" s="340">
        <v>0</v>
      </c>
      <c r="L546" s="340">
        <v>0</v>
      </c>
      <c r="M546" s="340">
        <v>0</v>
      </c>
      <c r="N546" s="340">
        <v>0</v>
      </c>
      <c r="O546" s="340">
        <v>0</v>
      </c>
      <c r="P546" s="340">
        <v>0</v>
      </c>
      <c r="Q546" s="340">
        <v>0</v>
      </c>
      <c r="R546" s="340">
        <v>0</v>
      </c>
      <c r="S546" s="340">
        <v>0</v>
      </c>
      <c r="T546" s="340">
        <v>0</v>
      </c>
      <c r="U546" s="340">
        <v>0</v>
      </c>
      <c r="V546" s="340">
        <v>0</v>
      </c>
      <c r="W546" s="340">
        <v>0</v>
      </c>
      <c r="X546" s="340">
        <v>0</v>
      </c>
      <c r="Y546" s="340">
        <v>0</v>
      </c>
      <c r="Z546" s="340">
        <v>0</v>
      </c>
      <c r="AA546" s="340">
        <v>0</v>
      </c>
      <c r="AB546" s="340">
        <v>31.411818181818159</v>
      </c>
      <c r="AC546" s="340">
        <v>32.919230769230772</v>
      </c>
      <c r="AD546" s="340">
        <v>30.567857142857086</v>
      </c>
      <c r="AE546" s="340">
        <v>24.109859154929541</v>
      </c>
      <c r="AF546" s="340">
        <v>25.360000000000017</v>
      </c>
      <c r="AG546" s="340">
        <v>30.013829787233995</v>
      </c>
      <c r="AH546" s="340">
        <v>27.377272727272764</v>
      </c>
      <c r="AI546" s="340">
        <v>25.687931034482727</v>
      </c>
      <c r="AJ546" s="340">
        <v>31.7</v>
      </c>
      <c r="AK546" s="340">
        <v>36.278888888888879</v>
      </c>
      <c r="AL546" s="340">
        <v>37.112195121951252</v>
      </c>
      <c r="AM546" s="340">
        <v>44.027777777777672</v>
      </c>
      <c r="AN546" s="340">
        <v>60.351923076922915</v>
      </c>
      <c r="AO546" s="340">
        <v>37.423611111111164</v>
      </c>
      <c r="AP546" s="340">
        <v>32.632352941176507</v>
      </c>
      <c r="AQ546" s="340">
        <v>32.943137254902027</v>
      </c>
      <c r="AR546" s="340">
        <v>32.943137254901977</v>
      </c>
      <c r="AS546" s="340">
        <v>33.96428571428568</v>
      </c>
      <c r="AT546" s="340">
        <v>40.204878048780373</v>
      </c>
      <c r="AU546" s="340">
        <v>44.705128205128077</v>
      </c>
      <c r="AV546" s="340">
        <v>48.045312500000179</v>
      </c>
      <c r="AW546" s="340">
        <v>153.21666666666843</v>
      </c>
      <c r="AX546" s="340">
        <v>65535</v>
      </c>
      <c r="AY546" s="340">
        <v>-75.287499999998587</v>
      </c>
      <c r="AZ546" s="340">
        <v>14.264999999999977</v>
      </c>
      <c r="BA546" s="340">
        <v>9.3235294117646905</v>
      </c>
      <c r="BB546" s="340">
        <v>36.228571428571151</v>
      </c>
      <c r="BC546" s="340">
        <v>36.22857142857147</v>
      </c>
      <c r="BD546" s="340">
        <v>-58.116666666665914</v>
      </c>
      <c r="BE546" s="340">
        <v>-23.774999999999999</v>
      </c>
      <c r="BF546" s="340">
        <v>-11.678947368421035</v>
      </c>
      <c r="BG546" s="340">
        <v>-19.507692307692281</v>
      </c>
      <c r="BH546" s="340">
        <v>1.3782608695651324</v>
      </c>
      <c r="BI546" s="340">
        <v>0.44027777777775168</v>
      </c>
      <c r="BJ546" s="340">
        <v>0.634000000000009</v>
      </c>
      <c r="BK546" s="340">
        <v>2.1613636363636646</v>
      </c>
      <c r="BL546" s="340">
        <v>1.9329268292682955</v>
      </c>
      <c r="BM546" s="340">
        <v>3.9625000000000199</v>
      </c>
      <c r="BN546" s="340">
        <v>6.9585365853658292</v>
      </c>
      <c r="BO546" s="340">
        <v>7.5078947368420987</v>
      </c>
      <c r="BP546" s="340">
        <v>20.605000000000068</v>
      </c>
      <c r="BQ546" s="340">
        <v>13.019642857142935</v>
      </c>
      <c r="BR546" s="340">
        <v>4.5721153846153824</v>
      </c>
      <c r="BS546" s="340">
        <v>2.9718750000000109</v>
      </c>
      <c r="BT546" s="340">
        <v>0.53728813559322874</v>
      </c>
      <c r="BU546" s="340">
        <v>0.67928571428574003</v>
      </c>
      <c r="BV546" s="340">
        <v>1.2382812499999989</v>
      </c>
      <c r="BW546" s="340">
        <v>2.9718749999999758</v>
      </c>
      <c r="BX546" s="340">
        <v>3.7850746268656899</v>
      </c>
      <c r="BY546" s="340">
        <v>3.3528846153845961</v>
      </c>
      <c r="BZ546" s="340">
        <v>5.8116666666666363</v>
      </c>
      <c r="CA546" s="340">
        <v>5.5130434782608777</v>
      </c>
      <c r="CB546" s="340">
        <v>4.2389534883720641</v>
      </c>
      <c r="CC546" s="340">
        <v>5.3447674418604789</v>
      </c>
      <c r="CD546" s="340">
        <v>12.04599999999999</v>
      </c>
      <c r="CE546" s="340">
        <v>17.135135135135179</v>
      </c>
      <c r="CF546" s="340">
        <v>22.925892857142848</v>
      </c>
      <c r="CG546" s="340">
        <v>22.297457627118629</v>
      </c>
      <c r="CH546" s="340">
        <v>25.419811320754729</v>
      </c>
      <c r="CI546" s="340">
        <v>19.871641791044738</v>
      </c>
      <c r="CJ546" s="340">
        <v>19.020000000000053</v>
      </c>
      <c r="CK546" s="340">
        <v>14.163829787234064</v>
      </c>
      <c r="CL546" s="340">
        <v>11.542934782608739</v>
      </c>
      <c r="CM546" s="340">
        <v>11.32142857142858</v>
      </c>
      <c r="CN546" s="340">
        <v>12.840506329113925</v>
      </c>
      <c r="CO546" s="340">
        <v>21.613636363636406</v>
      </c>
      <c r="CP546" s="340">
        <v>15.083064516129076</v>
      </c>
      <c r="CQ546" s="340">
        <v>9.928021978021949</v>
      </c>
      <c r="CR546" s="340">
        <v>2.836315789473665</v>
      </c>
      <c r="CS546" s="340">
        <v>2.5292553191489349</v>
      </c>
      <c r="CT546" s="340">
        <v>2.4119565217391434</v>
      </c>
      <c r="CU546" s="340">
        <v>2.1370786516853788</v>
      </c>
      <c r="CV546" s="340">
        <v>2.2940789473684022</v>
      </c>
      <c r="CW546" s="340">
        <v>3.0677419354838333</v>
      </c>
      <c r="CX546" s="340">
        <v>4.0345454545454711</v>
      </c>
      <c r="CY546" s="340">
        <v>6.2739583333333373</v>
      </c>
      <c r="CZ546" s="340">
        <v>8.10111111111115</v>
      </c>
      <c r="DA546" s="340">
        <v>4.9631313131313011</v>
      </c>
      <c r="DB546" s="340">
        <v>5.3372448979591507</v>
      </c>
      <c r="DC546" s="340">
        <v>14.843650793650848</v>
      </c>
      <c r="DD546" s="340">
        <v>16.924576271186456</v>
      </c>
      <c r="DE546" s="340">
        <v>21.582978723404324</v>
      </c>
      <c r="DF546" s="340">
        <v>22.065686274509687</v>
      </c>
      <c r="DG546" s="340">
        <v>17.290909090909071</v>
      </c>
      <c r="DH546" s="340">
        <v>20.299122807017536</v>
      </c>
      <c r="DI546" s="340">
        <v>22.966326530612335</v>
      </c>
      <c r="DJ546" s="340">
        <v>20.634905660377246</v>
      </c>
      <c r="DK546" s="340">
        <v>18.397321428571448</v>
      </c>
      <c r="DL546" s="340">
        <v>16.309420289855048</v>
      </c>
      <c r="DM546" s="340">
        <v>16.114166666666652</v>
      </c>
      <c r="DN546" s="340">
        <v>16.114166666666726</v>
      </c>
      <c r="DO546" s="340">
        <v>6.7129411764705775</v>
      </c>
      <c r="DP546" s="340">
        <v>7.2457142857142598</v>
      </c>
      <c r="DQ546" s="340">
        <v>9.1577777777778078</v>
      </c>
      <c r="DR546" s="340">
        <v>8.1752631578947454</v>
      </c>
      <c r="DS546" s="340">
        <v>11.667361111111093</v>
      </c>
      <c r="DT546" s="340">
        <v>10.685393258426959</v>
      </c>
      <c r="DU546" s="340">
        <v>7.1618518518518783</v>
      </c>
      <c r="DV546" s="340">
        <v>7.2427152317880878</v>
      </c>
      <c r="DW546" s="340">
        <v>7.0012269938650151</v>
      </c>
      <c r="DX546" s="340">
        <v>6.158857142857153</v>
      </c>
      <c r="DY546" s="340">
        <v>8.3844202898550773</v>
      </c>
      <c r="DZ546" s="340">
        <v>10.119615384615365</v>
      </c>
      <c r="EA546" s="340">
        <v>9.3032608695652037</v>
      </c>
      <c r="EB546" s="340">
        <v>8.6919354838709992</v>
      </c>
      <c r="EC546" s="340">
        <v>7.350724637681127</v>
      </c>
      <c r="ED546" s="340">
        <v>6.1977564102564067</v>
      </c>
      <c r="EE546" s="340">
        <v>6.3178321678321812</v>
      </c>
      <c r="EF546" s="340">
        <v>5.7236111111111274</v>
      </c>
      <c r="EG546" s="340">
        <v>17.597244094488158</v>
      </c>
      <c r="EH546" s="340">
        <v>21.239000000000008</v>
      </c>
      <c r="EI546" s="340">
        <v>23.541917050273273</v>
      </c>
      <c r="EJ546" s="340">
        <v>34.844325931288537</v>
      </c>
      <c r="EK546" s="340">
        <v>24.390733494493798</v>
      </c>
      <c r="EL546" s="340">
        <v>21.43352272727271</v>
      </c>
      <c r="EM546" s="340">
        <v>26.196527777777835</v>
      </c>
      <c r="EN546" s="340">
        <v>33.140909090909091</v>
      </c>
      <c r="EO546" s="340">
        <v>37.973958333333243</v>
      </c>
      <c r="EP546" s="340">
        <v>114.91250000000034</v>
      </c>
      <c r="EQ546" s="340">
        <v>39.158823529412054</v>
      </c>
      <c r="ER546" s="340">
        <v>30.190476190476272</v>
      </c>
      <c r="ES546" s="340">
        <v>-4.0757142857143114</v>
      </c>
      <c r="ET546" s="340">
        <v>-2.0855263157894672</v>
      </c>
      <c r="EU546" s="340">
        <v>-2.2771679788517925</v>
      </c>
      <c r="EV546" s="340">
        <v>-8.1852838611874663</v>
      </c>
      <c r="EW546" s="340">
        <v>-5.023654334670562</v>
      </c>
      <c r="EX546" s="340">
        <v>-3.6753623188405791</v>
      </c>
      <c r="EY546" s="340">
        <v>-3.4270270270270125</v>
      </c>
      <c r="EZ546" s="340">
        <v>-3.8424242424242161</v>
      </c>
      <c r="FA546" s="340">
        <v>-3.3265432098765233</v>
      </c>
      <c r="FB546" s="340">
        <v>-2.7327586206896566</v>
      </c>
      <c r="FC546" s="340">
        <v>1.9637168141592583</v>
      </c>
      <c r="FD546" s="340">
        <v>2.7993781094527144</v>
      </c>
      <c r="FE546" s="340">
        <v>2.5116446578631373</v>
      </c>
      <c r="FF546" s="340">
        <v>2.5277331995988024</v>
      </c>
      <c r="FG546" s="340">
        <v>2.790137857900358</v>
      </c>
      <c r="FH546" s="340">
        <v>7.9090863453815405</v>
      </c>
      <c r="FI546" s="340">
        <v>10.935015608740871</v>
      </c>
      <c r="FJ546" s="340">
        <v>15.685385756676506</v>
      </c>
      <c r="FK546" s="340">
        <v>17.767983193277225</v>
      </c>
      <c r="FL546" s="340">
        <v>17.55724734042554</v>
      </c>
      <c r="FM546" s="340">
        <v>14.602234042553174</v>
      </c>
      <c r="FN546" s="340">
        <v>25.800939849624079</v>
      </c>
      <c r="FO546" s="340">
        <v>30.47522727272726</v>
      </c>
      <c r="FP546" s="340">
        <v>19.571304347826093</v>
      </c>
      <c r="FQ546" s="340">
        <v>33.656518723994424</v>
      </c>
      <c r="FR546" s="340">
        <v>49.619856887298717</v>
      </c>
      <c r="FS546" s="340">
        <v>40.87729952830189</v>
      </c>
      <c r="FT546" s="340">
        <v>31.869669937555763</v>
      </c>
      <c r="FU546" s="340">
        <v>33.048030438675042</v>
      </c>
      <c r="FV546" s="350">
        <v>25.000733333333329</v>
      </c>
      <c r="FW546" s="350">
        <v>27.655919117647091</v>
      </c>
      <c r="FX546" s="350">
        <v>32.456692242114201</v>
      </c>
      <c r="FY546" s="350">
        <v>42.854370034052195</v>
      </c>
      <c r="FZ546" s="350">
        <v>42.343665919282458</v>
      </c>
      <c r="GA546" s="350">
        <v>28.058468335787943</v>
      </c>
      <c r="GB546" s="350">
        <v>29.460193050193066</v>
      </c>
      <c r="GC546" s="350">
        <v>21.119716494845353</v>
      </c>
      <c r="GD546" s="350">
        <v>17.923548181238047</v>
      </c>
      <c r="GE546" s="350">
        <v>17.341764705882351</v>
      </c>
      <c r="GF546" s="350">
        <v>13.766135458167327</v>
      </c>
      <c r="GG546" s="350">
        <v>12.31310185185186</v>
      </c>
      <c r="GH546" s="350">
        <v>16.559398976982145</v>
      </c>
      <c r="GI546" s="350">
        <v>17.419945725915852</v>
      </c>
      <c r="GJ546" s="350">
        <v>9.8476331360947054</v>
      </c>
      <c r="GK546" s="350">
        <v>8.5675675675676111</v>
      </c>
      <c r="GL546" s="350">
        <v>7.7758885017421546</v>
      </c>
      <c r="GM546" s="350">
        <v>11.762791878172566</v>
      </c>
      <c r="GN546" s="350">
        <v>12.566540130151811</v>
      </c>
      <c r="GO546" s="350">
        <v>35.681766612641852</v>
      </c>
      <c r="GP546" s="350">
        <v>51.650193050192968</v>
      </c>
      <c r="GQ546" s="350">
        <v>66.784189189189277</v>
      </c>
      <c r="GR546" s="350">
        <v>49.122420634920637</v>
      </c>
      <c r="GS546" s="350">
        <v>25.816162669447294</v>
      </c>
      <c r="GT546" s="350">
        <v>20.634905660377367</v>
      </c>
      <c r="GU546" s="350">
        <v>27.225677083333316</v>
      </c>
      <c r="GV546" s="350">
        <v>30.397769953051558</v>
      </c>
      <c r="GW546" s="350">
        <v>43.415217391304203</v>
      </c>
      <c r="GX546" s="350">
        <v>32.599870967741936</v>
      </c>
      <c r="GY546" s="350">
        <v>29.346227544910214</v>
      </c>
      <c r="GZ546" s="350">
        <v>49.75493951612922</v>
      </c>
      <c r="HA546" s="350">
        <v>13.78900928792569</v>
      </c>
      <c r="HB546" s="350">
        <v>7.1763843648208665</v>
      </c>
      <c r="HC546" s="350">
        <v>5.5121109607578367</v>
      </c>
      <c r="HD546" s="350">
        <v>6.4414400000000516</v>
      </c>
      <c r="HE546" s="350">
        <v>6.1331562974203582</v>
      </c>
      <c r="HF546" s="350">
        <v>37.040760869564181</v>
      </c>
      <c r="HG546" s="350">
        <v>7.4616923076923127</v>
      </c>
      <c r="HH546" s="350">
        <v>9.4522135416667439</v>
      </c>
      <c r="HI546" s="350">
        <v>5.0574809160305554</v>
      </c>
      <c r="HJ546" s="350">
        <v>8.5854166666667098</v>
      </c>
      <c r="HK546" s="350">
        <v>16.273293768546012</v>
      </c>
      <c r="HL546" s="350">
        <v>8.88683760683762</v>
      </c>
      <c r="HM546" s="350">
        <v>17.248529411764757</v>
      </c>
      <c r="HN546" s="350">
        <v>13.962049861495823</v>
      </c>
      <c r="HO546" s="350">
        <v>13.629174664107435</v>
      </c>
      <c r="HP546" s="350">
        <v>13.895890410958913</v>
      </c>
      <c r="HQ546" s="350">
        <v>19.735236768802203</v>
      </c>
      <c r="HR546" s="350">
        <v>18.609707241910616</v>
      </c>
      <c r="HS546" s="350">
        <v>26.840637860082449</v>
      </c>
      <c r="HT546" s="350">
        <v>52.973954372623623</v>
      </c>
      <c r="HU546" s="350">
        <v>49.21539855072426</v>
      </c>
      <c r="HV546" s="350">
        <v>22.639083333333314</v>
      </c>
      <c r="HW546" s="350">
        <v>20.833912248628884</v>
      </c>
      <c r="HX546" s="350">
        <v>18.800658978583176</v>
      </c>
      <c r="HY546" s="350">
        <v>14.151118963486457</v>
      </c>
      <c r="HZ546" s="350">
        <v>11.687062256809313</v>
      </c>
      <c r="IA546" s="350">
        <v>8.9777675276752529</v>
      </c>
      <c r="IB546" s="350">
        <v>7.6089913995308551</v>
      </c>
      <c r="IC546" s="350">
        <v>8.3300255536626882</v>
      </c>
      <c r="ID546" s="350">
        <v>5.5108180839612846</v>
      </c>
      <c r="IE546" s="350">
        <v>3.0205304518663989</v>
      </c>
      <c r="IF546" s="350">
        <v>1.4327174530983542</v>
      </c>
      <c r="IG546" s="350">
        <v>1.6287930198739737</v>
      </c>
      <c r="IH546" s="350">
        <v>2.5098523421588492</v>
      </c>
      <c r="II546" s="350">
        <v>2.3211297071129762</v>
      </c>
      <c r="IJ546" s="350">
        <v>2.6189052204764258</v>
      </c>
      <c r="IK546" s="350">
        <v>2.1689473684210649</v>
      </c>
      <c r="IL546" s="350">
        <v>1.9911697769686074</v>
      </c>
      <c r="IM546" s="350">
        <v>2.1920212765957481</v>
      </c>
      <c r="IN546" s="350">
        <v>1.4953996101364617</v>
      </c>
      <c r="IO546" s="350">
        <v>1.6237248178311279</v>
      </c>
      <c r="IP546" s="350">
        <v>1.6333091436865057</v>
      </c>
      <c r="IQ546" s="350">
        <v>1.5557084188911601</v>
      </c>
      <c r="IR546" s="350">
        <v>1.6059760132340717</v>
      </c>
      <c r="IS546" s="350">
        <v>1.8505076142131973</v>
      </c>
      <c r="IT546" s="350">
        <v>1.7510043041606906</v>
      </c>
      <c r="IU546" s="350">
        <v>1.6852224824355839</v>
      </c>
      <c r="IV546" s="350">
        <v>1.6273943054357189</v>
      </c>
      <c r="IW546" s="350">
        <v>1.4842584745762579</v>
      </c>
      <c r="IX546" s="350">
        <v>1.4320727718724311</v>
      </c>
      <c r="IY546" s="350">
        <v>1.4575413620623401</v>
      </c>
      <c r="IZ546" s="350">
        <v>1.8472752585521135</v>
      </c>
      <c r="JA546" s="350">
        <v>1.8555794831636689</v>
      </c>
      <c r="JB546" s="350">
        <v>1.8259088918090167</v>
      </c>
      <c r="JC546" s="350">
        <v>2.0865822784810168</v>
      </c>
      <c r="JD546" s="350">
        <v>1.7183481532147824</v>
      </c>
      <c r="JE546" s="350">
        <v>1.081989832970224</v>
      </c>
      <c r="JF546" s="350">
        <v>1.0071428571428549</v>
      </c>
      <c r="JG546" s="350">
        <v>1.0187278368794446</v>
      </c>
      <c r="JH546" s="350">
        <v>1.233143153526969</v>
      </c>
      <c r="JI546" s="350">
        <v>1.5859114433582613</v>
      </c>
      <c r="JJ546" s="350">
        <v>2.2478646253022063</v>
      </c>
      <c r="JK546" s="350">
        <v>1.8931560592851029</v>
      </c>
      <c r="JL546" s="350">
        <v>2.7645348837209225</v>
      </c>
      <c r="JM546" s="350">
        <v>2.171646051379637</v>
      </c>
      <c r="JN546" s="350">
        <v>1.2527491408934681</v>
      </c>
      <c r="JO546" s="350">
        <v>1.5503551912568474</v>
      </c>
      <c r="JP546" s="350">
        <v>1.8620979020979083</v>
      </c>
      <c r="JQ546" s="350">
        <v>3.1133928571428418</v>
      </c>
      <c r="JR546" s="350">
        <v>2.9033644859813039</v>
      </c>
      <c r="JS546" s="350">
        <v>3.7707136997538675</v>
      </c>
      <c r="JT546" s="350">
        <v>3.9906471981057536</v>
      </c>
      <c r="JU546" s="350">
        <v>5.1623707533234739</v>
      </c>
      <c r="JV546" s="350">
        <v>4.2453630262354851</v>
      </c>
      <c r="JW546" s="350">
        <v>3.8814538419015774</v>
      </c>
      <c r="JX546" s="350">
        <v>5.3420370370370165</v>
      </c>
      <c r="JY546" s="350">
        <v>16.968823529411701</v>
      </c>
      <c r="JZ546" s="350">
        <v>-111.68153846154198</v>
      </c>
      <c r="KA546" s="350">
        <v>-102.32278481012382</v>
      </c>
      <c r="KB546" s="350">
        <v>-19.431490384615245</v>
      </c>
      <c r="KC546" s="350">
        <v>-14.072965641953044</v>
      </c>
      <c r="KD546" s="350">
        <v>-57.163934426230966</v>
      </c>
      <c r="KE546" s="350">
        <v>15.327472527472509</v>
      </c>
      <c r="KF546" s="350">
        <v>9.2032258064516022</v>
      </c>
      <c r="KG546" s="350">
        <v>8.2149390243902545</v>
      </c>
      <c r="KH546" s="350">
        <v>7.270326086956528</v>
      </c>
      <c r="KI546" s="350">
        <v>5.1088657573582275</v>
      </c>
      <c r="KJ546" s="350">
        <v>5.1821334214002865</v>
      </c>
      <c r="KK546" s="350">
        <v>3.1561406995230685</v>
      </c>
      <c r="KL546" s="350">
        <v>3.5405910473707203</v>
      </c>
      <c r="KM546" s="350">
        <v>2.9801423662248272</v>
      </c>
    </row>
    <row r="547" spans="1:299" s="350" customFormat="1" ht="24.95" hidden="1" customHeight="1">
      <c r="A547" s="351"/>
      <c r="B547" s="344"/>
      <c r="C547" s="316" t="s">
        <v>17</v>
      </c>
      <c r="D547" s="343">
        <v>45.2</v>
      </c>
      <c r="E547" s="340">
        <v>0</v>
      </c>
      <c r="F547" s="340">
        <v>0</v>
      </c>
      <c r="G547" s="340">
        <v>0</v>
      </c>
      <c r="H547" s="340">
        <v>0</v>
      </c>
      <c r="I547" s="340">
        <v>0</v>
      </c>
      <c r="J547" s="340">
        <v>0</v>
      </c>
      <c r="K547" s="340">
        <v>0</v>
      </c>
      <c r="L547" s="340">
        <v>0</v>
      </c>
      <c r="M547" s="340">
        <v>0</v>
      </c>
      <c r="N547" s="340">
        <v>0</v>
      </c>
      <c r="O547" s="340">
        <v>0</v>
      </c>
      <c r="P547" s="340">
        <v>0</v>
      </c>
      <c r="Q547" s="340">
        <v>0</v>
      </c>
      <c r="R547" s="340">
        <v>0</v>
      </c>
      <c r="S547" s="340">
        <v>0</v>
      </c>
      <c r="T547" s="340">
        <v>0</v>
      </c>
      <c r="U547" s="340">
        <v>0</v>
      </c>
      <c r="V547" s="340">
        <v>0</v>
      </c>
      <c r="W547" s="340">
        <v>0</v>
      </c>
      <c r="X547" s="340">
        <v>0</v>
      </c>
      <c r="Y547" s="340">
        <v>0</v>
      </c>
      <c r="Z547" s="340">
        <v>0</v>
      </c>
      <c r="AA547" s="340">
        <v>0</v>
      </c>
      <c r="AB547" s="340">
        <v>-0.16436363636362702</v>
      </c>
      <c r="AC547" s="340">
        <v>-0.76492307692307304</v>
      </c>
      <c r="AD547" s="340">
        <v>-0.88785714285713691</v>
      </c>
      <c r="AE547" s="340">
        <v>-0.70028169014084063</v>
      </c>
      <c r="AF547" s="340">
        <v>-0.55630769230769039</v>
      </c>
      <c r="AG547" s="340">
        <v>-0.67319148936170448</v>
      </c>
      <c r="AH547" s="340">
        <v>-0.82181818181819433</v>
      </c>
      <c r="AI547" s="340">
        <v>-1.0910344827586231</v>
      </c>
      <c r="AJ547" s="340">
        <v>-1.8490909090909184</v>
      </c>
      <c r="AK547" s="340">
        <v>0.10044444444445302</v>
      </c>
      <c r="AL547" s="340">
        <v>0.1102439024390183</v>
      </c>
      <c r="AM547" s="340">
        <v>0.12555555555554812</v>
      </c>
      <c r="AN547" s="340">
        <v>-0.34769230769231146</v>
      </c>
      <c r="AO547" s="340">
        <v>0.75333333333332742</v>
      </c>
      <c r="AP547" s="340">
        <v>0.53176470588234848</v>
      </c>
      <c r="AQ547" s="340">
        <v>0.53176470588234848</v>
      </c>
      <c r="AR547" s="340">
        <v>-0.26588235294117424</v>
      </c>
      <c r="AS547" s="340">
        <v>-0.55346938775509613</v>
      </c>
      <c r="AT547" s="340">
        <v>-0.66146341463413871</v>
      </c>
      <c r="AU547" s="340">
        <v>-0.69538461538460783</v>
      </c>
      <c r="AV547" s="340">
        <v>-0.14124999999999249</v>
      </c>
      <c r="AW547" s="340">
        <v>-16.573333333333622</v>
      </c>
      <c r="AX547" s="340">
        <v>65535</v>
      </c>
      <c r="AY547" s="340">
        <v>13.559999999999679</v>
      </c>
      <c r="AZ547" s="340">
        <v>-2.2600000000000002</v>
      </c>
      <c r="BA547" s="340">
        <v>-2.6588235294117606</v>
      </c>
      <c r="BB547" s="340">
        <v>6.4571428571428315</v>
      </c>
      <c r="BC547" s="340">
        <v>6.4571428571428315</v>
      </c>
      <c r="BD547" s="340">
        <v>-6.779999999999947</v>
      </c>
      <c r="BE547" s="340">
        <v>-2.7119999999999744</v>
      </c>
      <c r="BF547" s="340">
        <v>-1.1894736842105318</v>
      </c>
      <c r="BG547" s="340">
        <v>-1.7384615384615425</v>
      </c>
      <c r="BH547" s="340">
        <v>-2.3582608695652114</v>
      </c>
      <c r="BI547" s="340">
        <v>-1.6322222222222149</v>
      </c>
      <c r="BJ547" s="340">
        <v>-0.36160000000000514</v>
      </c>
      <c r="BK547" s="340">
        <v>-0.41090909090909616</v>
      </c>
      <c r="BL547" s="340">
        <v>-1.5434146341463499</v>
      </c>
      <c r="BM547" s="340">
        <v>-1.9371428571428411</v>
      </c>
      <c r="BN547" s="340">
        <v>-1.3229268292682774</v>
      </c>
      <c r="BO547" s="340">
        <v>-1.4273684210526194</v>
      </c>
      <c r="BP547" s="340">
        <v>-1.5820000000000065</v>
      </c>
      <c r="BQ547" s="340">
        <v>-1.4528571428571537</v>
      </c>
      <c r="BR547" s="340">
        <v>-0.78230769230769681</v>
      </c>
      <c r="BS547" s="340">
        <v>-0.42374999999999663</v>
      </c>
      <c r="BT547" s="340">
        <v>-7.6610169491521177E-2</v>
      </c>
      <c r="BU547" s="340">
        <v>1.4205714285714304</v>
      </c>
      <c r="BV547" s="340">
        <v>0.70624999999999938</v>
      </c>
      <c r="BW547" s="340">
        <v>0.70625000000000104</v>
      </c>
      <c r="BX547" s="340">
        <v>1.0794029850746321</v>
      </c>
      <c r="BY547" s="340">
        <v>1.477692307692297</v>
      </c>
      <c r="BZ547" s="340">
        <v>1.3559999999999981</v>
      </c>
      <c r="CA547" s="340">
        <v>1.1791304347826059</v>
      </c>
      <c r="CB547" s="340">
        <v>0.89348837209302534</v>
      </c>
      <c r="CC547" s="340">
        <v>0.94604651162790621</v>
      </c>
      <c r="CD547" s="340">
        <v>1.5368000000000026</v>
      </c>
      <c r="CE547" s="340">
        <v>2.0767567567567413</v>
      </c>
      <c r="CF547" s="340">
        <v>1.2914285714285649</v>
      </c>
      <c r="CG547" s="340">
        <v>3.0644067796610215</v>
      </c>
      <c r="CH547" s="340">
        <v>3.2407547169811317</v>
      </c>
      <c r="CI547" s="340">
        <v>2.5635820895522303</v>
      </c>
      <c r="CJ547" s="340">
        <v>2.5828571428571481</v>
      </c>
      <c r="CK547" s="340">
        <v>1.8272340425531985</v>
      </c>
      <c r="CL547" s="340">
        <v>1.8669565217391315</v>
      </c>
      <c r="CM547" s="340">
        <v>1.8874725274725275</v>
      </c>
      <c r="CN547" s="340">
        <v>2.1741772151898706</v>
      </c>
      <c r="CO547" s="340">
        <v>3.9036363636363682</v>
      </c>
      <c r="CP547" s="340">
        <v>2.9161290322580702</v>
      </c>
      <c r="CQ547" s="340">
        <v>2.3345054945054939</v>
      </c>
      <c r="CR547" s="340">
        <v>2.1886315789473727</v>
      </c>
      <c r="CS547" s="340">
        <v>4.8085106382975966E-2</v>
      </c>
      <c r="CT547" s="340">
        <v>-9.8260869565218914E-2</v>
      </c>
      <c r="CU547" s="340">
        <v>-0.10157303370786688</v>
      </c>
      <c r="CV547" s="340">
        <v>0.11894736842104552</v>
      </c>
      <c r="CW547" s="340">
        <v>0.29161290322579941</v>
      </c>
      <c r="CX547" s="340">
        <v>0.32872727272727742</v>
      </c>
      <c r="CY547" s="340">
        <v>0.37666666666667109</v>
      </c>
      <c r="CZ547" s="340">
        <v>-0.60266666666666102</v>
      </c>
      <c r="DA547" s="340">
        <v>0.41090909090909322</v>
      </c>
      <c r="DB547" s="340">
        <v>0.41510204081632873</v>
      </c>
      <c r="DC547" s="340">
        <v>-7.1746031746027866E-2</v>
      </c>
      <c r="DD547" s="340">
        <v>-0.22983050847458478</v>
      </c>
      <c r="DE547" s="340">
        <v>1.1540425531914948</v>
      </c>
      <c r="DF547" s="340">
        <v>1.6839215686274485</v>
      </c>
      <c r="DG547" s="340">
        <v>1.3012121212121206</v>
      </c>
      <c r="DH547" s="340">
        <v>0.23789473684211476</v>
      </c>
      <c r="DI547" s="340">
        <v>-0.46122448979592051</v>
      </c>
      <c r="DJ547" s="340">
        <v>-0.34113207547170227</v>
      </c>
      <c r="DK547" s="340">
        <v>-0.32285714285714778</v>
      </c>
      <c r="DL547" s="340">
        <v>0.32753623188405773</v>
      </c>
      <c r="DM547" s="340">
        <v>-0.67800000000000427</v>
      </c>
      <c r="DN547" s="340">
        <v>-0.67800000000000427</v>
      </c>
      <c r="DO547" s="340">
        <v>0.26588235294117651</v>
      </c>
      <c r="DP547" s="340">
        <v>0.21523809523809523</v>
      </c>
      <c r="DQ547" s="340">
        <v>0.20088888888889178</v>
      </c>
      <c r="DR547" s="340">
        <v>0.3806315789473671</v>
      </c>
      <c r="DS547" s="340">
        <v>0.81611111111111057</v>
      </c>
      <c r="DT547" s="340">
        <v>1.0157303370786512</v>
      </c>
      <c r="DU547" s="340">
        <v>1.0714074074074085</v>
      </c>
      <c r="DV547" s="340">
        <v>0.92794701986754835</v>
      </c>
      <c r="DW547" s="340">
        <v>0.85963190184048854</v>
      </c>
      <c r="DX547" s="340">
        <v>0.82651428571428665</v>
      </c>
      <c r="DY547" s="340">
        <v>1.1136231884057981</v>
      </c>
      <c r="DZ547" s="340">
        <v>1.1821538461538483</v>
      </c>
      <c r="EA547" s="340">
        <v>1.3101449275362309</v>
      </c>
      <c r="EB547" s="340">
        <v>1.6403225806451645</v>
      </c>
      <c r="EC547" s="340">
        <v>1.4084057971014474</v>
      </c>
      <c r="ED547" s="340">
        <v>1.2169230769230783</v>
      </c>
      <c r="EE547" s="340">
        <v>1.1695104895104895</v>
      </c>
      <c r="EF547" s="340">
        <v>1.3811111111111081</v>
      </c>
      <c r="EG547" s="340">
        <v>0.4270866141732288</v>
      </c>
      <c r="EH547" s="340">
        <v>0.58760000000000523</v>
      </c>
      <c r="EI547" s="340">
        <v>0.66622825914420525</v>
      </c>
      <c r="EJ547" s="340">
        <v>1.186469066976215</v>
      </c>
      <c r="EK547" s="340">
        <v>0.86270894594272285</v>
      </c>
      <c r="EL547" s="340">
        <v>0.7704545454545445</v>
      </c>
      <c r="EM547" s="340">
        <v>1.5694444444444469</v>
      </c>
      <c r="EN547" s="340">
        <v>2.1367272727272799</v>
      </c>
      <c r="EO547" s="340">
        <v>2.2600000000000002</v>
      </c>
      <c r="EP547" s="340">
        <v>5.3675000000000352</v>
      </c>
      <c r="EQ547" s="340">
        <v>2.5258823529412013</v>
      </c>
      <c r="ER547" s="340">
        <v>2.1523809523809585</v>
      </c>
      <c r="ES547" s="340">
        <v>3.8742857142857141</v>
      </c>
      <c r="ET547" s="340">
        <v>4.5199999999999836</v>
      </c>
      <c r="EU547" s="340">
        <v>5.0652261364289348</v>
      </c>
      <c r="EV547" s="340">
        <v>6.0689877562571137</v>
      </c>
      <c r="EW547" s="340">
        <v>3.8885212641867164</v>
      </c>
      <c r="EX547" s="340">
        <v>2.5547826086956551</v>
      </c>
      <c r="EY547" s="340">
        <v>5.5583783783783707</v>
      </c>
      <c r="EZ547" s="340">
        <v>6.2321212121211875</v>
      </c>
      <c r="FA547" s="340">
        <v>5.4686419753086444</v>
      </c>
      <c r="FB547" s="340">
        <v>3.8575862068965505</v>
      </c>
      <c r="FC547" s="340">
        <v>4.3999999999999959</v>
      </c>
      <c r="FD547" s="340">
        <v>6.667562189054733</v>
      </c>
      <c r="FE547" s="340">
        <v>3.5215846338535455</v>
      </c>
      <c r="FF547" s="340">
        <v>2.575085255767299</v>
      </c>
      <c r="FG547" s="340">
        <v>2.6746129374337198</v>
      </c>
      <c r="FH547" s="340">
        <v>2.6185140562249032</v>
      </c>
      <c r="FI547" s="340">
        <v>2.6621436004162282</v>
      </c>
      <c r="FJ547" s="340">
        <v>3.8426706231453984</v>
      </c>
      <c r="FK547" s="340">
        <v>7.5738487394957872</v>
      </c>
      <c r="FL547" s="340">
        <v>6.0587234042553328</v>
      </c>
      <c r="FM547" s="340">
        <v>4.8614042553191457</v>
      </c>
      <c r="FN547" s="340">
        <v>8.6661654135338484</v>
      </c>
      <c r="FO547" s="340">
        <v>9.3481818181818017</v>
      </c>
      <c r="FP547" s="340">
        <v>5.555014492753612</v>
      </c>
      <c r="FQ547" s="340">
        <v>3.2661858529819709</v>
      </c>
      <c r="FR547" s="340">
        <v>4.2046511627906984</v>
      </c>
      <c r="FS547" s="340">
        <v>2.771698113207552</v>
      </c>
      <c r="FT547" s="340">
        <v>2.2821766280107019</v>
      </c>
      <c r="FU547" s="340">
        <v>2.4319785138764543</v>
      </c>
      <c r="FV547" s="350">
        <v>1.8049866666666652</v>
      </c>
      <c r="FW547" s="350">
        <v>-2.1436764705882423</v>
      </c>
      <c r="FX547" s="350">
        <v>-2.4892753623188342</v>
      </c>
      <c r="FY547" s="350">
        <v>-2.5755278093076099</v>
      </c>
      <c r="FZ547" s="350">
        <v>-2.3208071748878947</v>
      </c>
      <c r="GA547" s="350">
        <v>-1.5244182621502269</v>
      </c>
      <c r="GB547" s="350">
        <v>-1.5846177606177594</v>
      </c>
      <c r="GC547" s="350">
        <v>1.601804123711339</v>
      </c>
      <c r="GD547" s="350">
        <v>1.6124313975749822</v>
      </c>
      <c r="GE547" s="350">
        <v>1.8578529411764642</v>
      </c>
      <c r="GF547" s="350">
        <v>2.6219601593625481</v>
      </c>
      <c r="GG547" s="350">
        <v>3.0384444444444494</v>
      </c>
      <c r="GH547" s="350">
        <v>4.2194373401534637</v>
      </c>
      <c r="GI547" s="350">
        <v>4.4832021709633638</v>
      </c>
      <c r="GJ547" s="350">
        <v>3.1604339250493094</v>
      </c>
      <c r="GK547" s="350">
        <v>2.0434398034398109</v>
      </c>
      <c r="GL547" s="350">
        <v>1.6725574912892001</v>
      </c>
      <c r="GM547" s="350">
        <v>2.4366700507614167</v>
      </c>
      <c r="GN547" s="350">
        <v>2.5688503253796067</v>
      </c>
      <c r="GO547" s="350">
        <v>3.9925445705024307</v>
      </c>
      <c r="GP547" s="350">
        <v>4.8603088803088941</v>
      </c>
      <c r="GQ547" s="350">
        <v>6.8044324324324803</v>
      </c>
      <c r="GR547" s="350">
        <v>2.735317460317475</v>
      </c>
      <c r="GS547" s="350">
        <v>1.4846715328467039</v>
      </c>
      <c r="GT547" s="350">
        <v>1.1160951599671831</v>
      </c>
      <c r="GU547" s="350">
        <v>1.412500000000001</v>
      </c>
      <c r="GV547" s="350">
        <v>3.1671830985915452</v>
      </c>
      <c r="GW547" s="350">
        <v>4.8601337792642045</v>
      </c>
      <c r="GX547" s="350">
        <v>3.703483870967756</v>
      </c>
      <c r="GY547" s="350">
        <v>3.9732694610778494</v>
      </c>
      <c r="GZ547" s="350">
        <v>6.8984677419355069</v>
      </c>
      <c r="HA547" s="350">
        <v>5.8913931888544928</v>
      </c>
      <c r="HB547" s="350">
        <v>6.1395439739413842</v>
      </c>
      <c r="HC547" s="350">
        <v>5.1010554803789026</v>
      </c>
      <c r="HD547" s="350">
        <v>6.6245119999999975</v>
      </c>
      <c r="HE547" s="350">
        <v>10.974203338391497</v>
      </c>
      <c r="HF547" s="350">
        <v>78.559565217389988</v>
      </c>
      <c r="HG547" s="350">
        <v>24.547076923076936</v>
      </c>
      <c r="HH547" s="350">
        <v>17.197187500000002</v>
      </c>
      <c r="HI547" s="350">
        <v>10.371847328244304</v>
      </c>
      <c r="HJ547" s="350">
        <v>17.785729166666634</v>
      </c>
      <c r="HK547" s="350">
        <v>18.938397626112742</v>
      </c>
      <c r="HL547" s="350">
        <v>10.500307692307706</v>
      </c>
      <c r="HM547" s="350">
        <v>14.608758169934609</v>
      </c>
      <c r="HN547" s="350">
        <v>12.220277008310191</v>
      </c>
      <c r="HO547" s="350">
        <v>8.4674088291746443</v>
      </c>
      <c r="HP547" s="350">
        <v>9.1196086105675427</v>
      </c>
      <c r="HQ547" s="350">
        <v>3.8904735376044579</v>
      </c>
      <c r="HR547" s="350">
        <v>2.1241910631740994</v>
      </c>
      <c r="HS547" s="350">
        <v>1.292757201646082</v>
      </c>
      <c r="HT547" s="350">
        <v>5.6027376425855451</v>
      </c>
      <c r="HU547" s="350">
        <v>3.7502898550724248</v>
      </c>
      <c r="HV547" s="350">
        <v>1.4464000000000121</v>
      </c>
      <c r="HW547" s="350">
        <v>1.5865447897623537</v>
      </c>
      <c r="HX547" s="350">
        <v>1.578649093904446</v>
      </c>
      <c r="HY547" s="350">
        <v>3.0239811542991863</v>
      </c>
      <c r="HZ547" s="350">
        <v>2.4974319066147888</v>
      </c>
      <c r="IA547" s="350">
        <v>2.3684132841328434</v>
      </c>
      <c r="IB547" s="350">
        <v>4.2938232994526926</v>
      </c>
      <c r="IC547" s="350">
        <v>4.8703577512776937</v>
      </c>
      <c r="ID547" s="350">
        <v>6.1742518837459821</v>
      </c>
      <c r="IE547" s="350">
        <v>3.7563064833005955</v>
      </c>
      <c r="IF547" s="350">
        <v>3.8596020466173981</v>
      </c>
      <c r="IG547" s="350">
        <v>3.7969752787203079</v>
      </c>
      <c r="IH547" s="350">
        <v>4.108044806517313</v>
      </c>
      <c r="II547" s="350">
        <v>3.7509065550906562</v>
      </c>
      <c r="IJ547" s="350">
        <v>4.0938874809934145</v>
      </c>
      <c r="IK547" s="350">
        <v>4.2118696741854613</v>
      </c>
      <c r="IL547" s="350">
        <v>3.8369594902139235</v>
      </c>
      <c r="IM547" s="350">
        <v>3.7366134751773004</v>
      </c>
      <c r="IN547" s="350">
        <v>3.5543235867446361</v>
      </c>
      <c r="IO547" s="350">
        <v>4.3998799828546931</v>
      </c>
      <c r="IP547" s="350">
        <v>3.7622931785195965</v>
      </c>
      <c r="IQ547" s="350">
        <v>4.6146694045174472</v>
      </c>
      <c r="IR547" s="350">
        <v>3.6358147229114985</v>
      </c>
      <c r="IS547" s="350">
        <v>6.382648823257961</v>
      </c>
      <c r="IT547" s="350">
        <v>5.8537350549976068</v>
      </c>
      <c r="IU547" s="350">
        <v>5.7330960187353615</v>
      </c>
      <c r="IV547" s="350">
        <v>5.1907851596203693</v>
      </c>
      <c r="IW547" s="350">
        <v>5.2592881355932182</v>
      </c>
      <c r="IX547" s="350">
        <v>5.0836140637775982</v>
      </c>
      <c r="IY547" s="350">
        <v>4.7843478260869583</v>
      </c>
      <c r="IZ547" s="350">
        <v>5.3991885441527483</v>
      </c>
      <c r="JA547" s="350">
        <v>4.9606734534064172</v>
      </c>
      <c r="JB547" s="350">
        <v>5.553482260183956</v>
      </c>
      <c r="JC547" s="350">
        <v>4.9834430379746859</v>
      </c>
      <c r="JD547" s="350">
        <v>4.2556634746922013</v>
      </c>
      <c r="JE547" s="350">
        <v>2.5143936092955723</v>
      </c>
      <c r="JF547" s="350">
        <v>1.6621541234790442</v>
      </c>
      <c r="JG547" s="350">
        <v>1.634893617021276</v>
      </c>
      <c r="JH547" s="350">
        <v>1.5941908713692883</v>
      </c>
      <c r="JI547" s="350">
        <v>1.6374928119609014</v>
      </c>
      <c r="JJ547" s="350">
        <v>2.3273811442385179</v>
      </c>
      <c r="JK547" s="350">
        <v>4.9022493461203265</v>
      </c>
      <c r="JL547" s="350">
        <v>-1.0353953488372061</v>
      </c>
      <c r="JM547" s="350">
        <v>-1.0407611798287424</v>
      </c>
      <c r="JN547" s="350">
        <v>-0.61871706758304412</v>
      </c>
      <c r="JO547" s="350">
        <v>-0.57796721311475463</v>
      </c>
      <c r="JP547" s="350">
        <v>-0.85026573426573293</v>
      </c>
      <c r="JQ547" s="350">
        <v>-1.3788690476190459</v>
      </c>
      <c r="JR547" s="350">
        <v>0.63082866043613928</v>
      </c>
      <c r="JS547" s="350">
        <v>0.83058244462674691</v>
      </c>
      <c r="JT547" s="350">
        <v>1.4127229676400959</v>
      </c>
      <c r="JU547" s="350">
        <v>-0.45066469719349811</v>
      </c>
      <c r="JV547" s="350">
        <v>-0.33920683343501767</v>
      </c>
      <c r="JW547" s="350">
        <v>-1.8189939192924238</v>
      </c>
      <c r="JX547" s="350">
        <v>-0.92074074074074075</v>
      </c>
      <c r="JY547" s="350">
        <v>-3.3713882352941047</v>
      </c>
      <c r="JZ547" s="350">
        <v>23.643076923077793</v>
      </c>
      <c r="KA547" s="350">
        <v>19.739240506328535</v>
      </c>
      <c r="KB547" s="350">
        <v>3.5203846153846046</v>
      </c>
      <c r="KC547" s="350">
        <v>10.429511754068784</v>
      </c>
      <c r="KD547" s="350">
        <v>42.64360655737805</v>
      </c>
      <c r="KE547" s="350">
        <v>-11.434109890109855</v>
      </c>
      <c r="KF547" s="350">
        <v>-7.6912903225806462</v>
      </c>
      <c r="KG547" s="350">
        <v>-1.907219512195129</v>
      </c>
      <c r="KH547" s="350">
        <v>-1.8669565217391384</v>
      </c>
      <c r="KI547" s="350">
        <v>-1.2330222541277851</v>
      </c>
      <c r="KJ547" s="350">
        <v>-1.818150594451786</v>
      </c>
      <c r="KK547" s="350">
        <v>-1.0904769475357712</v>
      </c>
      <c r="KL547" s="350">
        <v>-1.2100478053020427</v>
      </c>
      <c r="KM547" s="350">
        <v>-1.8040058910161989</v>
      </c>
    </row>
    <row r="548" spans="1:299" s="350" customFormat="1" ht="24.95" hidden="1" customHeight="1">
      <c r="A548" s="351"/>
      <c r="B548" s="345"/>
      <c r="C548" s="316" t="s">
        <v>19</v>
      </c>
      <c r="D548" s="343">
        <v>86.4</v>
      </c>
      <c r="E548" s="340">
        <v>0</v>
      </c>
      <c r="F548" s="340">
        <v>0</v>
      </c>
      <c r="G548" s="340">
        <v>0</v>
      </c>
      <c r="H548" s="340">
        <v>0</v>
      </c>
      <c r="I548" s="340">
        <v>0</v>
      </c>
      <c r="J548" s="340">
        <v>0</v>
      </c>
      <c r="K548" s="340">
        <v>0</v>
      </c>
      <c r="L548" s="340">
        <v>0</v>
      </c>
      <c r="M548" s="340">
        <v>0</v>
      </c>
      <c r="N548" s="340">
        <v>0</v>
      </c>
      <c r="O548" s="340">
        <v>0</v>
      </c>
      <c r="P548" s="340">
        <v>0</v>
      </c>
      <c r="Q548" s="340">
        <v>0</v>
      </c>
      <c r="R548" s="340">
        <v>0</v>
      </c>
      <c r="S548" s="340">
        <v>0</v>
      </c>
      <c r="T548" s="340">
        <v>0</v>
      </c>
      <c r="U548" s="340">
        <v>0</v>
      </c>
      <c r="V548" s="340">
        <v>0</v>
      </c>
      <c r="W548" s="340">
        <v>0</v>
      </c>
      <c r="X548" s="340">
        <v>0</v>
      </c>
      <c r="Y548" s="340">
        <v>0</v>
      </c>
      <c r="Z548" s="340">
        <v>0</v>
      </c>
      <c r="AA548" s="340">
        <v>0</v>
      </c>
      <c r="AB548" s="340">
        <v>3.2989090909091048</v>
      </c>
      <c r="AC548" s="340">
        <v>4.9181538461538308</v>
      </c>
      <c r="AD548" s="340">
        <v>5.2457142857142864</v>
      </c>
      <c r="AE548" s="340">
        <v>3.7723943661971724</v>
      </c>
      <c r="AF548" s="340">
        <v>3.9876923076923085</v>
      </c>
      <c r="AG548" s="340">
        <v>5.8825531914893636</v>
      </c>
      <c r="AH548" s="340">
        <v>8.9018181818181681</v>
      </c>
      <c r="AI548" s="340">
        <v>10.129655172413749</v>
      </c>
      <c r="AJ548" s="340">
        <v>12.567272727272723</v>
      </c>
      <c r="AK548" s="340">
        <v>5.9520000000000168</v>
      </c>
      <c r="AL548" s="340">
        <v>6.1112195121951123</v>
      </c>
      <c r="AM548" s="340">
        <v>8.1599999999999611</v>
      </c>
      <c r="AN548" s="340">
        <v>11.298461538461474</v>
      </c>
      <c r="AO548" s="340">
        <v>4.5600000000000218</v>
      </c>
      <c r="AP548" s="340">
        <v>3.218823529411754</v>
      </c>
      <c r="AQ548" s="340">
        <v>3.3882352941176515</v>
      </c>
      <c r="AR548" s="340">
        <v>3.218823529411778</v>
      </c>
      <c r="AS548" s="340">
        <v>3.1738775510204</v>
      </c>
      <c r="AT548" s="340">
        <v>3.5824390243902426</v>
      </c>
      <c r="AU548" s="340">
        <v>4.2092307692307767</v>
      </c>
      <c r="AV548" s="340">
        <v>4.5899999999999856</v>
      </c>
      <c r="AW548" s="340">
        <v>48.960000000000136</v>
      </c>
      <c r="AX548" s="340">
        <v>65535</v>
      </c>
      <c r="AY548" s="340">
        <v>-28.07999999999954</v>
      </c>
      <c r="AZ548" s="340">
        <v>6.0480000000000249</v>
      </c>
      <c r="BA548" s="340">
        <v>3.5576470588235383</v>
      </c>
      <c r="BB548" s="340">
        <v>-11.108571428571455</v>
      </c>
      <c r="BC548" s="340">
        <v>-20.982857142857092</v>
      </c>
      <c r="BD548" s="340">
        <v>21.599999999999692</v>
      </c>
      <c r="BE548" s="340">
        <v>22.464000000000077</v>
      </c>
      <c r="BF548" s="340">
        <v>12.277894736842175</v>
      </c>
      <c r="BG548" s="340">
        <v>17.28</v>
      </c>
      <c r="BH548" s="340">
        <v>11.26956521739125</v>
      </c>
      <c r="BI548" s="340">
        <v>7.1999999999999833</v>
      </c>
      <c r="BJ548" s="340">
        <v>6.2207999999999908</v>
      </c>
      <c r="BK548" s="340">
        <v>9.4254545454545564</v>
      </c>
      <c r="BL548" s="340">
        <v>9.9043902439024603</v>
      </c>
      <c r="BM548" s="340">
        <v>15.11999999999999</v>
      </c>
      <c r="BN548" s="340">
        <v>9.9043902439024247</v>
      </c>
      <c r="BO548" s="340">
        <v>9.5494736842105414</v>
      </c>
      <c r="BP548" s="340">
        <v>20.73599999999999</v>
      </c>
      <c r="BQ548" s="340">
        <v>11.108571428571421</v>
      </c>
      <c r="BR548" s="340">
        <v>5.8153846153846125</v>
      </c>
      <c r="BS548" s="340">
        <v>5.2650000000000148</v>
      </c>
      <c r="BT548" s="340">
        <v>6.0040677966101912</v>
      </c>
      <c r="BU548" s="340">
        <v>4.9371428571428577</v>
      </c>
      <c r="BV548" s="340">
        <v>5.1300000000000114</v>
      </c>
      <c r="BW548" s="340">
        <v>5.1300000000000034</v>
      </c>
      <c r="BX548" s="340">
        <v>5.0292537313432701</v>
      </c>
      <c r="BY548" s="340">
        <v>6.6461538461538421</v>
      </c>
      <c r="BZ548" s="340">
        <v>6.0480000000000045</v>
      </c>
      <c r="CA548" s="340">
        <v>8.64</v>
      </c>
      <c r="CB548" s="340">
        <v>6.6306976744186032</v>
      </c>
      <c r="CC548" s="340">
        <v>6.8316279069767463</v>
      </c>
      <c r="CD548" s="340">
        <v>12.26879999999999</v>
      </c>
      <c r="CE548" s="340">
        <v>15.878918918918902</v>
      </c>
      <c r="CF548" s="340">
        <v>10.18285714285712</v>
      </c>
      <c r="CG548" s="340">
        <v>9.9579661016949466</v>
      </c>
      <c r="CH548" s="340">
        <v>10.759245283018865</v>
      </c>
      <c r="CI548" s="340">
        <v>9.0268656716417688</v>
      </c>
      <c r="CJ548" s="340">
        <v>8.7634285714286015</v>
      </c>
      <c r="CK548" s="340">
        <v>6.4340425531914942</v>
      </c>
      <c r="CL548" s="340">
        <v>7.0434782608695743</v>
      </c>
      <c r="CM548" s="340">
        <v>6.1714285714285761</v>
      </c>
      <c r="CN548" s="340">
        <v>6.6713924050632798</v>
      </c>
      <c r="CO548" s="340">
        <v>11.781818181818235</v>
      </c>
      <c r="CP548" s="340">
        <v>8.2219354838709915</v>
      </c>
      <c r="CQ548" s="340">
        <v>6.6461538461538394</v>
      </c>
      <c r="CR548" s="340">
        <v>6.5482105263157919</v>
      </c>
      <c r="CS548" s="340">
        <v>6.6178723404255182</v>
      </c>
      <c r="CT548" s="340">
        <v>7.8886956521739275</v>
      </c>
      <c r="CU548" s="340">
        <v>8.5429213483146249</v>
      </c>
      <c r="CV548" s="340">
        <v>10.004210526315742</v>
      </c>
      <c r="CW548" s="340">
        <v>13.099354838709649</v>
      </c>
      <c r="CX548" s="340">
        <v>14.45236363636362</v>
      </c>
      <c r="CY548" s="340">
        <v>16.019999999999975</v>
      </c>
      <c r="CZ548" s="340">
        <v>17.472000000000044</v>
      </c>
      <c r="DA548" s="340">
        <v>8.0290909090908951</v>
      </c>
      <c r="DB548" s="340">
        <v>8.1110204081632453</v>
      </c>
      <c r="DC548" s="340">
        <v>17.142857142857189</v>
      </c>
      <c r="DD548" s="340">
        <v>19.476610169491526</v>
      </c>
      <c r="DE548" s="340">
        <v>24.633191489361771</v>
      </c>
      <c r="DF548" s="340">
        <v>20.668235294117537</v>
      </c>
      <c r="DG548" s="340">
        <v>21.07636363636356</v>
      </c>
      <c r="DH548" s="340">
        <v>24.404210526315875</v>
      </c>
      <c r="DI548" s="340">
        <v>28.741224489796071</v>
      </c>
      <c r="DJ548" s="340">
        <v>26.735094339622595</v>
      </c>
      <c r="DK548" s="340">
        <v>31.628571428571462</v>
      </c>
      <c r="DL548" s="340">
        <v>25.669565217391284</v>
      </c>
      <c r="DM548" s="340">
        <v>30.240000000000002</v>
      </c>
      <c r="DN548" s="340">
        <v>30.096000000000011</v>
      </c>
      <c r="DO548" s="340">
        <v>19.211294117647064</v>
      </c>
      <c r="DP548" s="340">
        <v>14.564571428571421</v>
      </c>
      <c r="DQ548" s="340">
        <v>16.895999999999994</v>
      </c>
      <c r="DR548" s="340">
        <v>16.643368421052642</v>
      </c>
      <c r="DS548" s="340">
        <v>23.040000000000056</v>
      </c>
      <c r="DT548" s="340">
        <v>18.639101123595484</v>
      </c>
      <c r="DU548" s="340">
        <v>12.415999999999986</v>
      </c>
      <c r="DV548" s="340">
        <v>11.672582781456963</v>
      </c>
      <c r="DW548" s="340">
        <v>9.3290797546012172</v>
      </c>
      <c r="DX548" s="340">
        <v>8.7387428571428512</v>
      </c>
      <c r="DY548" s="340">
        <v>11.645217391304335</v>
      </c>
      <c r="DZ548" s="340">
        <v>12.428307692307705</v>
      </c>
      <c r="EA548" s="340">
        <v>10.580869565217387</v>
      </c>
      <c r="EB548" s="340">
        <v>12.541935483870992</v>
      </c>
      <c r="EC548" s="340">
        <v>11.269565217391296</v>
      </c>
      <c r="ED548" s="340">
        <v>9.692307692307697</v>
      </c>
      <c r="EE548" s="340">
        <v>9.3650349650349582</v>
      </c>
      <c r="EF548" s="340">
        <v>9.3599999999999941</v>
      </c>
      <c r="EG548" s="340">
        <v>10.40881889763779</v>
      </c>
      <c r="EH548" s="340">
        <v>12.182399999999998</v>
      </c>
      <c r="EI548" s="340">
        <v>10.481870337195861</v>
      </c>
      <c r="EJ548" s="340">
        <v>15.450347186331921</v>
      </c>
      <c r="EK548" s="340">
        <v>9.7913648068278416</v>
      </c>
      <c r="EL548" s="340">
        <v>9.2290909090908748</v>
      </c>
      <c r="EM548" s="340">
        <v>7.0799999999999841</v>
      </c>
      <c r="EN548" s="340">
        <v>10.839272727272737</v>
      </c>
      <c r="EO548" s="340">
        <v>12.419999999999982</v>
      </c>
      <c r="EP548" s="340">
        <v>37.800000000000139</v>
      </c>
      <c r="EQ548" s="340">
        <v>0.25411764705881079</v>
      </c>
      <c r="ER548" s="340">
        <v>-0.20571428571427458</v>
      </c>
      <c r="ES548" s="340">
        <v>-0.98742857142858553</v>
      </c>
      <c r="ET548" s="340">
        <v>-0.45473684210523596</v>
      </c>
      <c r="EU548" s="340">
        <v>4.4687086949026256</v>
      </c>
      <c r="EV548" s="340">
        <v>5.9491779230838864</v>
      </c>
      <c r="EW548" s="340">
        <v>4.4988760224684778</v>
      </c>
      <c r="EX548" s="340">
        <v>2.8800000000000239</v>
      </c>
      <c r="EY548" s="340">
        <v>7.2389189189189338</v>
      </c>
      <c r="EZ548" s="340">
        <v>6.021818181818154</v>
      </c>
      <c r="FA548" s="340">
        <v>4.9066666666666645</v>
      </c>
      <c r="FB548" s="340">
        <v>3.4262068965517214</v>
      </c>
      <c r="FC548" s="340">
        <v>5.2757522123893796</v>
      </c>
      <c r="FD548" s="340">
        <v>7.4579104477611988</v>
      </c>
      <c r="FE548" s="340">
        <v>9.2934453781512865</v>
      </c>
      <c r="FF548" s="340">
        <v>8.4146840521564528</v>
      </c>
      <c r="FG548" s="340">
        <v>9.1347613997879051</v>
      </c>
      <c r="FH548" s="340">
        <v>8.969638554216889</v>
      </c>
      <c r="FI548" s="340">
        <v>9.4401664932361999</v>
      </c>
      <c r="FJ548" s="340">
        <v>13.383026706231433</v>
      </c>
      <c r="FK548" s="340">
        <v>20.968336134453718</v>
      </c>
      <c r="FL548" s="340">
        <v>17.578723404255378</v>
      </c>
      <c r="FM548" s="340">
        <v>14.13651063829786</v>
      </c>
      <c r="FN548" s="340">
        <v>28.015037593984999</v>
      </c>
      <c r="FO548" s="340">
        <v>41.118545454545405</v>
      </c>
      <c r="FP548" s="340">
        <v>26.13286956521738</v>
      </c>
      <c r="FQ548" s="340">
        <v>28.831955617198311</v>
      </c>
      <c r="FR548" s="340">
        <v>35.997423971377472</v>
      </c>
      <c r="FS548" s="340">
        <v>24.136981132075498</v>
      </c>
      <c r="FT548" s="340">
        <v>18.682747546833156</v>
      </c>
      <c r="FU548" s="340">
        <v>19.151871083258747</v>
      </c>
      <c r="FV548" s="350">
        <v>14.319360000000009</v>
      </c>
      <c r="FW548" s="350">
        <v>14.084470588235295</v>
      </c>
      <c r="FX548" s="350">
        <v>16.307723785166207</v>
      </c>
      <c r="FY548" s="350">
        <v>21.673552780930777</v>
      </c>
      <c r="FZ548" s="350">
        <v>20.999461883408042</v>
      </c>
      <c r="GA548" s="350">
        <v>14.429690721649488</v>
      </c>
      <c r="GB548" s="350">
        <v>15.2317528957529</v>
      </c>
      <c r="GC548" s="350">
        <v>12.820824742268035</v>
      </c>
      <c r="GD548" s="350">
        <v>12.609878749202293</v>
      </c>
      <c r="GE548" s="350">
        <v>14.135294117647035</v>
      </c>
      <c r="GF548" s="350">
        <v>16.150948207171304</v>
      </c>
      <c r="GG548" s="350">
        <v>18.631999999999977</v>
      </c>
      <c r="GH548" s="350">
        <v>25.83161125319695</v>
      </c>
      <c r="GI548" s="350">
        <v>25.005590230664858</v>
      </c>
      <c r="GJ548" s="350">
        <v>18.140591715976349</v>
      </c>
      <c r="GK548" s="350">
        <v>15.178378378378397</v>
      </c>
      <c r="GL548" s="350">
        <v>12.162229965156794</v>
      </c>
      <c r="GM548" s="350">
        <v>15.815147208121791</v>
      </c>
      <c r="GN548" s="350">
        <v>16.95201735357913</v>
      </c>
      <c r="GO548" s="350">
        <v>25.877990275526781</v>
      </c>
      <c r="GP548" s="350">
        <v>31.541003861003816</v>
      </c>
      <c r="GQ548" s="350">
        <v>35.727567567567704</v>
      </c>
      <c r="GR548" s="350">
        <v>23.485714285714302</v>
      </c>
      <c r="GS548" s="350">
        <v>12.036538060479675</v>
      </c>
      <c r="GT548" s="350">
        <v>9.4267432321575164</v>
      </c>
      <c r="GU548" s="350">
        <v>16.857000000000003</v>
      </c>
      <c r="GV548" s="350">
        <v>18.750422535211282</v>
      </c>
      <c r="GW548" s="350">
        <v>26.743545150501621</v>
      </c>
      <c r="GX548" s="350">
        <v>21.482941935483854</v>
      </c>
      <c r="GY548" s="350">
        <v>19.949604790419208</v>
      </c>
      <c r="GZ548" s="350">
        <v>33.305806451613094</v>
      </c>
      <c r="HA548" s="350">
        <v>17.534117647058821</v>
      </c>
      <c r="HB548" s="350">
        <v>18.053941368078277</v>
      </c>
      <c r="HC548" s="350">
        <v>19.887198917456047</v>
      </c>
      <c r="HD548" s="350">
        <v>23.16902399999999</v>
      </c>
      <c r="HE548" s="350">
        <v>22.563641881638809</v>
      </c>
      <c r="HF548" s="350">
        <v>161.43652173912761</v>
      </c>
      <c r="HG548" s="350">
        <v>36.394338461538453</v>
      </c>
      <c r="HH548" s="350">
        <v>28.867499999999943</v>
      </c>
      <c r="HI548" s="350">
        <v>16.63364885496182</v>
      </c>
      <c r="HJ548" s="350">
        <v>26.999999999999979</v>
      </c>
      <c r="HK548" s="350">
        <v>29.458041543026688</v>
      </c>
      <c r="HL548" s="350">
        <v>16.999384615384621</v>
      </c>
      <c r="HM548" s="350">
        <v>35.463529411764689</v>
      </c>
      <c r="HN548" s="350">
        <v>29.462160664819841</v>
      </c>
      <c r="HO548" s="350">
        <v>23.614894433781171</v>
      </c>
      <c r="HP548" s="350">
        <v>25.581839530332751</v>
      </c>
      <c r="HQ548" s="350">
        <v>33.934261838440136</v>
      </c>
      <c r="HR548" s="350">
        <v>18.930785824345083</v>
      </c>
      <c r="HS548" s="350">
        <v>31.733333333333473</v>
      </c>
      <c r="HT548" s="350">
        <v>58.180380228136926</v>
      </c>
      <c r="HU548" s="350">
        <v>56.097391304347489</v>
      </c>
      <c r="HV548" s="350">
        <v>27.964800000000025</v>
      </c>
      <c r="HW548" s="350">
        <v>34.465228519195605</v>
      </c>
      <c r="HX548" s="350">
        <v>31.229258649093794</v>
      </c>
      <c r="HY548" s="350">
        <v>22.91787985865728</v>
      </c>
      <c r="HZ548" s="350">
        <v>19.498832684824894</v>
      </c>
      <c r="IA548" s="350">
        <v>17.893726937269356</v>
      </c>
      <c r="IB548" s="350">
        <v>15.152087568412805</v>
      </c>
      <c r="IC548" s="350">
        <v>18.008586030664407</v>
      </c>
      <c r="ID548" s="350">
        <v>22.981097954790151</v>
      </c>
      <c r="IE548" s="350">
        <v>16.940510805500971</v>
      </c>
      <c r="IF548" s="350">
        <v>16.410596930073915</v>
      </c>
      <c r="IG548" s="350">
        <v>14.23108095007272</v>
      </c>
      <c r="IH548" s="350">
        <v>14.719674134419554</v>
      </c>
      <c r="II548" s="350">
        <v>15.90627615062761</v>
      </c>
      <c r="IJ548" s="350">
        <v>17.398236188545354</v>
      </c>
      <c r="IK548" s="350">
        <v>18.605233082706743</v>
      </c>
      <c r="IL548" s="350">
        <v>17.032243969048704</v>
      </c>
      <c r="IM548" s="350">
        <v>16.548510638297863</v>
      </c>
      <c r="IN548" s="350">
        <v>14.231578947368419</v>
      </c>
      <c r="IO548" s="350">
        <v>15.639399914273465</v>
      </c>
      <c r="IP548" s="350">
        <v>13.373817126269961</v>
      </c>
      <c r="IQ548" s="350">
        <v>13.45498151950718</v>
      </c>
      <c r="IR548" s="350">
        <v>13.410223325062038</v>
      </c>
      <c r="IS548" s="350">
        <v>15.126977388094128</v>
      </c>
      <c r="IT548" s="350">
        <v>15.255322812051659</v>
      </c>
      <c r="IU548" s="350">
        <v>11.982688524590174</v>
      </c>
      <c r="IV548" s="350">
        <v>11.476514236410718</v>
      </c>
      <c r="IW548" s="350">
        <v>9.7163389830508571</v>
      </c>
      <c r="IX548" s="350">
        <v>9.5160098119378542</v>
      </c>
      <c r="IY548" s="350">
        <v>10.17917660638707</v>
      </c>
      <c r="IZ548" s="350">
        <v>10.702052505966607</v>
      </c>
      <c r="JA548" s="350">
        <v>10.341613155833977</v>
      </c>
      <c r="JB548" s="350">
        <v>11.648672798948741</v>
      </c>
      <c r="JC548" s="350">
        <v>10.699746835443031</v>
      </c>
      <c r="JD548" s="350">
        <v>8.9945827633378919</v>
      </c>
      <c r="JE548" s="350">
        <v>9.2643137254902008</v>
      </c>
      <c r="JF548" s="350">
        <v>13.985975664713843</v>
      </c>
      <c r="JG548" s="350">
        <v>16.203829787234042</v>
      </c>
      <c r="JH548" s="350">
        <v>18.315186721991676</v>
      </c>
      <c r="JI548" s="350">
        <v>20.310707303047742</v>
      </c>
      <c r="JJ548" s="350">
        <v>26.964319097502063</v>
      </c>
      <c r="JK548" s="350">
        <v>32.955536181342715</v>
      </c>
      <c r="JL548" s="350">
        <v>43.410976744185909</v>
      </c>
      <c r="JM548" s="350">
        <v>34.880608943863024</v>
      </c>
      <c r="JN548" s="350">
        <v>20.491546391752586</v>
      </c>
      <c r="JO548" s="350">
        <v>26.165508196721305</v>
      </c>
      <c r="JP548" s="350">
        <v>31.895496503496492</v>
      </c>
      <c r="JQ548" s="350">
        <v>33.737142857142878</v>
      </c>
      <c r="JR548" s="350">
        <v>24.396560747663536</v>
      </c>
      <c r="JS548" s="350">
        <v>36.041345365053346</v>
      </c>
      <c r="JT548" s="350">
        <v>34.689565903709507</v>
      </c>
      <c r="JU548" s="350">
        <v>37.169867060561252</v>
      </c>
      <c r="JV548" s="350">
        <v>31.017547284929769</v>
      </c>
      <c r="JW548" s="350">
        <v>28.159999999999968</v>
      </c>
      <c r="JX548" s="350">
        <v>38.342400000000019</v>
      </c>
      <c r="JY548" s="350">
        <v>110.49035294117652</v>
      </c>
      <c r="JZ548" s="350">
        <v>-722.43692307694869</v>
      </c>
      <c r="KA548" s="350">
        <v>-662.54582278479336</v>
      </c>
      <c r="KB548" s="350">
        <v>-122.93307692307619</v>
      </c>
      <c r="KC548" s="350">
        <v>-92.477685352622615</v>
      </c>
      <c r="KD548" s="350">
        <v>-424.84721311476414</v>
      </c>
      <c r="KE548" s="350">
        <v>172.09740659340605</v>
      </c>
      <c r="KF548" s="350">
        <v>105.09677419354837</v>
      </c>
      <c r="KG548" s="350">
        <v>95.271804878048926</v>
      </c>
      <c r="KH548" s="350">
        <v>85.216695652174025</v>
      </c>
      <c r="KI548" s="350">
        <v>78.553912419239012</v>
      </c>
      <c r="KJ548" s="350">
        <v>71.220079260237824</v>
      </c>
      <c r="KK548" s="350">
        <v>44.920445151033448</v>
      </c>
      <c r="KL548" s="350">
        <v>49.215332464146044</v>
      </c>
      <c r="KM548" s="350">
        <v>44.324005891016192</v>
      </c>
    </row>
    <row r="549" spans="1:299" s="350" customFormat="1" ht="24.95" hidden="1" customHeight="1">
      <c r="A549" s="351"/>
      <c r="B549" s="342"/>
      <c r="C549" s="316" t="s">
        <v>22</v>
      </c>
      <c r="D549" s="343">
        <v>117.03</v>
      </c>
      <c r="E549" s="340">
        <v>0</v>
      </c>
      <c r="F549" s="340">
        <v>0</v>
      </c>
      <c r="G549" s="340">
        <v>0</v>
      </c>
      <c r="H549" s="340">
        <v>0</v>
      </c>
      <c r="I549" s="340">
        <v>0</v>
      </c>
      <c r="J549" s="340">
        <v>0</v>
      </c>
      <c r="K549" s="340">
        <v>0</v>
      </c>
      <c r="L549" s="340">
        <v>0</v>
      </c>
      <c r="M549" s="340">
        <v>0</v>
      </c>
      <c r="N549" s="340">
        <v>0</v>
      </c>
      <c r="O549" s="340">
        <v>0</v>
      </c>
      <c r="P549" s="340">
        <v>0</v>
      </c>
      <c r="Q549" s="340">
        <v>0</v>
      </c>
      <c r="R549" s="340">
        <v>0</v>
      </c>
      <c r="S549" s="340">
        <v>0</v>
      </c>
      <c r="T549" s="340">
        <v>0</v>
      </c>
      <c r="U549" s="340">
        <v>0</v>
      </c>
      <c r="V549" s="340">
        <v>0</v>
      </c>
      <c r="W549" s="340">
        <v>0</v>
      </c>
      <c r="X549" s="340">
        <v>0</v>
      </c>
      <c r="Y549" s="340">
        <v>0</v>
      </c>
      <c r="Z549" s="340">
        <v>0</v>
      </c>
      <c r="AA549" s="340">
        <v>0</v>
      </c>
      <c r="AB549" s="340">
        <v>0.85112727272725464</v>
      </c>
      <c r="AC549" s="340">
        <v>0.72018461538459999</v>
      </c>
      <c r="AD549" s="340">
        <v>0</v>
      </c>
      <c r="AE549" s="340">
        <v>-0.32966197183099022</v>
      </c>
      <c r="AF549" s="340">
        <v>1.0802769230769129</v>
      </c>
      <c r="AG549" s="340">
        <v>0.99600000000001354</v>
      </c>
      <c r="AH549" s="340">
        <v>1.7731818181818197</v>
      </c>
      <c r="AI549" s="340">
        <v>2.017758620689651</v>
      </c>
      <c r="AJ549" s="340">
        <v>2.1278181818182089</v>
      </c>
      <c r="AK549" s="340">
        <v>1.3003333333333331</v>
      </c>
      <c r="AL549" s="340">
        <v>2.283512195121987</v>
      </c>
      <c r="AM549" s="340">
        <v>2.2755833333333375</v>
      </c>
      <c r="AN549" s="340">
        <v>2.700692307692337</v>
      </c>
      <c r="AO549" s="340">
        <v>1.3003333333333538</v>
      </c>
      <c r="AP549" s="340">
        <v>1.147352941176472</v>
      </c>
      <c r="AQ549" s="340">
        <v>0.91788235294119058</v>
      </c>
      <c r="AR549" s="340">
        <v>0</v>
      </c>
      <c r="AS549" s="340">
        <v>0.23883673469386371</v>
      </c>
      <c r="AT549" s="340">
        <v>0.28543902439022711</v>
      </c>
      <c r="AU549" s="340">
        <v>0.30007692307690559</v>
      </c>
      <c r="AV549" s="340">
        <v>0</v>
      </c>
      <c r="AW549" s="340">
        <v>0</v>
      </c>
      <c r="AX549" s="340">
        <v>65535</v>
      </c>
      <c r="AY549" s="340">
        <v>0</v>
      </c>
      <c r="AZ549" s="340">
        <v>0</v>
      </c>
      <c r="BA549" s="340">
        <v>1.3768235294117819</v>
      </c>
      <c r="BB549" s="340">
        <v>-1.671857142857041</v>
      </c>
      <c r="BC549" s="340">
        <v>0</v>
      </c>
      <c r="BD549" s="340">
        <v>3.9009999999999998</v>
      </c>
      <c r="BE549" s="340">
        <v>2.3406000000000331</v>
      </c>
      <c r="BF549" s="340">
        <v>1.8478421052632359</v>
      </c>
      <c r="BG549" s="340">
        <v>1.8004615384615683</v>
      </c>
      <c r="BH549" s="340">
        <v>2.5441304347825962</v>
      </c>
      <c r="BI549" s="340">
        <v>2.2755833333333375</v>
      </c>
      <c r="BJ549" s="340">
        <v>1.6384200000000066</v>
      </c>
      <c r="BK549" s="340">
        <v>1.8618409090909143</v>
      </c>
      <c r="BL549" s="340">
        <v>2.5689512195121744</v>
      </c>
      <c r="BM549" s="340">
        <v>2.9257499999999554</v>
      </c>
      <c r="BN549" s="340">
        <v>1.9980731707317116</v>
      </c>
      <c r="BO549" s="340">
        <v>1.8478421052631417</v>
      </c>
      <c r="BP549" s="340">
        <v>5.2663500000000329</v>
      </c>
      <c r="BQ549" s="340">
        <v>3.3437142857142774</v>
      </c>
      <c r="BR549" s="340">
        <v>3.1508076923076715</v>
      </c>
      <c r="BS549" s="340">
        <v>9.6915468750000073</v>
      </c>
      <c r="BT549" s="340">
        <v>19.63723728813563</v>
      </c>
      <c r="BU549" s="340">
        <v>31.096542857142872</v>
      </c>
      <c r="BV549" s="340">
        <v>37.486171874999968</v>
      </c>
      <c r="BW549" s="340">
        <v>38.034750000000045</v>
      </c>
      <c r="BX549" s="340">
        <v>35.633014925373132</v>
      </c>
      <c r="BY549" s="340">
        <v>27.231980769230773</v>
      </c>
      <c r="BZ549" s="340">
        <v>21.845600000000005</v>
      </c>
      <c r="CA549" s="340">
        <v>18.996173913043467</v>
      </c>
      <c r="CB549" s="340">
        <v>14.696790697674425</v>
      </c>
      <c r="CC549" s="340">
        <v>15.105034883720952</v>
      </c>
      <c r="CD549" s="340">
        <v>25.044420000000009</v>
      </c>
      <c r="CE549" s="340">
        <v>22.140810810810795</v>
      </c>
      <c r="CF549" s="340">
        <v>4.8065892857142725</v>
      </c>
      <c r="CG549" s="340">
        <v>-11.901355932203407</v>
      </c>
      <c r="CH549" s="340">
        <v>-17.444094339622662</v>
      </c>
      <c r="CI549" s="340">
        <v>-14.323074626865639</v>
      </c>
      <c r="CJ549" s="340">
        <v>-13.207671428571464</v>
      </c>
      <c r="CK549" s="340">
        <v>0.99599999999999744</v>
      </c>
      <c r="CL549" s="340">
        <v>2.2897173913043471</v>
      </c>
      <c r="CM549" s="340">
        <v>2.5720879120879134</v>
      </c>
      <c r="CN549" s="340">
        <v>2.9627848101265797</v>
      </c>
      <c r="CO549" s="340">
        <v>4.7875909090909108</v>
      </c>
      <c r="CP549" s="340">
        <v>3.3976451612903231</v>
      </c>
      <c r="CQ549" s="340">
        <v>2.8292967032967042</v>
      </c>
      <c r="CR549" s="340">
        <v>3.3261157894736875</v>
      </c>
      <c r="CS549" s="340">
        <v>2.7389999999999839</v>
      </c>
      <c r="CT549" s="340">
        <v>3.0529565217391417</v>
      </c>
      <c r="CU549" s="340">
        <v>3.1558651685393415</v>
      </c>
      <c r="CV549" s="340">
        <v>4.3116315789473729</v>
      </c>
      <c r="CW549" s="340">
        <v>3.5864032258064524</v>
      </c>
      <c r="CX549" s="340">
        <v>4.4684181818181701</v>
      </c>
      <c r="CY549" s="340">
        <v>5.8514999999999997</v>
      </c>
      <c r="CZ549" s="340">
        <v>7.2818666666666587</v>
      </c>
      <c r="DA549" s="340">
        <v>3.1917272727272747</v>
      </c>
      <c r="DB549" s="340">
        <v>2.7466224489795854</v>
      </c>
      <c r="DC549" s="340">
        <v>3.1579523809523953</v>
      </c>
      <c r="DD549" s="340">
        <v>2.7769830508474378</v>
      </c>
      <c r="DE549" s="340">
        <v>3.2370000000000361</v>
      </c>
      <c r="DF549" s="340">
        <v>4.3599411764705822</v>
      </c>
      <c r="DG549" s="340">
        <v>5.3195454545454357</v>
      </c>
      <c r="DH549" s="340">
        <v>6.3647894736842119</v>
      </c>
      <c r="DI549" s="340">
        <v>9.1713306122449136</v>
      </c>
      <c r="DJ549" s="340">
        <v>8.3025056603773528</v>
      </c>
      <c r="DK549" s="340">
        <v>7.5651535714285583</v>
      </c>
      <c r="DL549" s="340">
        <v>7.7680782608695562</v>
      </c>
      <c r="DM549" s="340">
        <v>13.555975000000007</v>
      </c>
      <c r="DN549" s="340">
        <v>15.233405000000005</v>
      </c>
      <c r="DO549" s="340">
        <v>12.501557647058823</v>
      </c>
      <c r="DP549" s="340">
        <v>11.268317142857143</v>
      </c>
      <c r="DQ549" s="340">
        <v>13.40643666666667</v>
      </c>
      <c r="DR549" s="340">
        <v>11.690681052631556</v>
      </c>
      <c r="DS549" s="340">
        <v>13.425941666666674</v>
      </c>
      <c r="DT549" s="340">
        <v>10.558998876404489</v>
      </c>
      <c r="DU549" s="340">
        <v>6.6490377777777798</v>
      </c>
      <c r="DV549" s="340">
        <v>5.347728476821187</v>
      </c>
      <c r="DW549" s="340">
        <v>4.0637411042944835</v>
      </c>
      <c r="DX549" s="340">
        <v>3.4841502857142905</v>
      </c>
      <c r="DY549" s="340">
        <v>2.6967782608695687</v>
      </c>
      <c r="DZ549" s="340">
        <v>2.484636923076915</v>
      </c>
      <c r="EA549" s="340">
        <v>2.289717391304348</v>
      </c>
      <c r="EB549" s="340">
        <v>1.4723129032258113</v>
      </c>
      <c r="EC549" s="340">
        <v>1.5264782608695495</v>
      </c>
      <c r="ED549" s="340">
        <v>1.7254423076923167</v>
      </c>
      <c r="EE549" s="340">
        <v>2.0214272727272702</v>
      </c>
      <c r="EF549" s="340">
        <v>1.9342458333333288</v>
      </c>
      <c r="EG549" s="340">
        <v>2.9303574803149628</v>
      </c>
      <c r="EH549" s="340">
        <v>4.7280120000000236</v>
      </c>
      <c r="EI549" s="340">
        <v>6.9794984013242924</v>
      </c>
      <c r="EJ549" s="340">
        <v>8.7166791493825926</v>
      </c>
      <c r="EK549" s="340">
        <v>6.1426499302015687</v>
      </c>
      <c r="EL549" s="340">
        <v>5.6786147727272791</v>
      </c>
      <c r="EM549" s="340">
        <v>6.046550000000007</v>
      </c>
      <c r="EN549" s="340">
        <v>7.7878145454545393</v>
      </c>
      <c r="EO549" s="340">
        <v>7.7044749999999738</v>
      </c>
      <c r="EP549" s="340">
        <v>19.1636625000001</v>
      </c>
      <c r="EQ549" s="340">
        <v>10.429438235294191</v>
      </c>
      <c r="ER549" s="340">
        <v>8.1921000000000159</v>
      </c>
      <c r="ES549" s="340">
        <v>9.1617771428571722</v>
      </c>
      <c r="ET549" s="340">
        <v>7.9765184210525302</v>
      </c>
      <c r="EU549" s="340">
        <v>8.4740991897017857</v>
      </c>
      <c r="EV549" s="340">
        <v>11.765036421460952</v>
      </c>
      <c r="EW549" s="340">
        <v>8.2663586857769253</v>
      </c>
      <c r="EX549" s="340">
        <v>6.6317000000000164</v>
      </c>
      <c r="EY549" s="340">
        <v>5.7407959459459343</v>
      </c>
      <c r="EZ549" s="340">
        <v>5.9401590909090611</v>
      </c>
      <c r="FA549" s="340">
        <v>4.5078222222222326</v>
      </c>
      <c r="FB549" s="340">
        <v>3.2385025862069057</v>
      </c>
      <c r="FC549" s="340">
        <v>2.982711504424771</v>
      </c>
      <c r="FD549" s="340">
        <v>4.4832388059701724</v>
      </c>
      <c r="FE549" s="340">
        <v>4.6081440576230595</v>
      </c>
      <c r="FF549" s="340">
        <v>4.5309508525576891</v>
      </c>
      <c r="FG549" s="340">
        <v>4.8648738069989204</v>
      </c>
      <c r="FH549" s="340">
        <v>4.5237500000000024</v>
      </c>
      <c r="FI549" s="340">
        <v>4.7493964620187308</v>
      </c>
      <c r="FJ549" s="340">
        <v>6.9627640949555145</v>
      </c>
      <c r="FK549" s="340">
        <v>9.08703529411763</v>
      </c>
      <c r="FL549" s="340">
        <v>7.5633750000000388</v>
      </c>
      <c r="FM549" s="340">
        <v>6.3868499999999901</v>
      </c>
      <c r="FN549" s="340">
        <v>11.681001879699268</v>
      </c>
      <c r="FO549" s="340">
        <v>13.830818181818207</v>
      </c>
      <c r="FP549" s="340">
        <v>8.9044565217391245</v>
      </c>
      <c r="FQ549" s="340">
        <v>10.07983772538137</v>
      </c>
      <c r="FR549" s="340">
        <v>12.33106797853306</v>
      </c>
      <c r="FS549" s="340">
        <v>8.5978408018868286</v>
      </c>
      <c r="FT549" s="340">
        <v>6.608384478144492</v>
      </c>
      <c r="FU549" s="340">
        <v>6.8939785138764744</v>
      </c>
      <c r="FV549" s="350">
        <v>4.6343879999999986</v>
      </c>
      <c r="FW549" s="350">
        <v>4.8016720588235424</v>
      </c>
      <c r="FX549" s="350">
        <v>5.7766726342710832</v>
      </c>
      <c r="FY549" s="350">
        <v>7.8374233825198703</v>
      </c>
      <c r="FZ549" s="350">
        <v>8.7772499999999827</v>
      </c>
      <c r="GA549" s="350">
        <v>6.1962128129602414</v>
      </c>
      <c r="GB549" s="350">
        <v>6.6964656370656401</v>
      </c>
      <c r="GC549" s="350">
        <v>7.3369967783505246</v>
      </c>
      <c r="GD549" s="350">
        <v>3.8163580089342823</v>
      </c>
      <c r="GE549" s="350">
        <v>1.2907720588235274</v>
      </c>
      <c r="GF549" s="350">
        <v>2.1540980079681278</v>
      </c>
    </row>
    <row r="550" spans="1:299" s="350" customFormat="1" ht="24.95" hidden="1" customHeight="1">
      <c r="A550" s="351"/>
      <c r="B550" s="344"/>
      <c r="C550" s="316" t="s">
        <v>24</v>
      </c>
      <c r="D550" s="343">
        <v>57.22</v>
      </c>
      <c r="E550" s="340">
        <v>0</v>
      </c>
      <c r="F550" s="340">
        <v>0</v>
      </c>
      <c r="G550" s="340">
        <v>0</v>
      </c>
      <c r="H550" s="340">
        <v>0</v>
      </c>
      <c r="I550" s="340">
        <v>0</v>
      </c>
      <c r="J550" s="340">
        <v>0</v>
      </c>
      <c r="K550" s="340">
        <v>0</v>
      </c>
      <c r="L550" s="340">
        <v>0</v>
      </c>
      <c r="M550" s="340">
        <v>0</v>
      </c>
      <c r="N550" s="340">
        <v>0</v>
      </c>
      <c r="O550" s="340">
        <v>0</v>
      </c>
      <c r="P550" s="340">
        <v>0</v>
      </c>
      <c r="Q550" s="340">
        <v>0</v>
      </c>
      <c r="R550" s="340">
        <v>0</v>
      </c>
      <c r="S550" s="340">
        <v>0</v>
      </c>
      <c r="T550" s="340">
        <v>0</v>
      </c>
      <c r="U550" s="340">
        <v>0</v>
      </c>
      <c r="V550" s="340">
        <v>0</v>
      </c>
      <c r="W550" s="340">
        <v>0</v>
      </c>
      <c r="X550" s="340">
        <v>0</v>
      </c>
      <c r="Y550" s="340">
        <v>0</v>
      </c>
      <c r="Z550" s="340">
        <v>0</v>
      </c>
      <c r="AA550" s="340">
        <v>0</v>
      </c>
      <c r="AB550" s="340">
        <v>30.586690909090901</v>
      </c>
      <c r="AC550" s="340">
        <v>28.874092307692315</v>
      </c>
      <c r="AD550" s="340">
        <v>40.871428571428496</v>
      </c>
      <c r="AE550" s="340">
        <v>38.522760563380245</v>
      </c>
      <c r="AF550" s="340">
        <v>34.067907692307692</v>
      </c>
      <c r="AG550" s="340">
        <v>36.523404255319129</v>
      </c>
      <c r="AH550" s="340">
        <v>42.654909090909143</v>
      </c>
      <c r="AI550" s="340">
        <v>43.60558620689649</v>
      </c>
      <c r="AJ550" s="340">
        <v>71.785090909090826</v>
      </c>
      <c r="AK550" s="340">
        <v>38.146666666666647</v>
      </c>
      <c r="AL550" s="340">
        <v>37.681463414634194</v>
      </c>
      <c r="AM550" s="340">
        <v>34.649888888888825</v>
      </c>
      <c r="AN550" s="340">
        <v>31.470999999999925</v>
      </c>
      <c r="AO550" s="340">
        <v>16.530222222222214</v>
      </c>
      <c r="AP550" s="340">
        <v>-2.5805098039215522</v>
      </c>
      <c r="AQ550" s="340">
        <v>-21.317254901960808</v>
      </c>
      <c r="AR550" s="340">
        <v>-14.809882352941178</v>
      </c>
      <c r="AS550" s="340">
        <v>-11.327224489795892</v>
      </c>
      <c r="AT550" s="340">
        <v>-16.468195121951201</v>
      </c>
      <c r="AU550" s="340">
        <v>-15.552102564102574</v>
      </c>
      <c r="AV550" s="340">
        <v>-30.398125000000107</v>
      </c>
      <c r="AW550" s="340">
        <v>-459.66733333333758</v>
      </c>
      <c r="AX550" s="340">
        <v>65535</v>
      </c>
      <c r="AY550" s="340">
        <v>383.37399999999468</v>
      </c>
      <c r="AZ550" s="340">
        <v>-62.941999999999993</v>
      </c>
      <c r="BA550" s="340">
        <v>-69.673764705882192</v>
      </c>
      <c r="BB550" s="340">
        <v>147.13714285714224</v>
      </c>
      <c r="BC550" s="340">
        <v>44.141142857142725</v>
      </c>
      <c r="BD550" s="340">
        <v>-42.914999999999388</v>
      </c>
      <c r="BE550" s="340">
        <v>-16.021600000000063</v>
      </c>
      <c r="BF550" s="340">
        <v>9.3358947368421301</v>
      </c>
      <c r="BG550" s="340">
        <v>1.3204615384615914</v>
      </c>
      <c r="BH550" s="340">
        <v>0</v>
      </c>
      <c r="BI550" s="340">
        <v>1.5894444444444407</v>
      </c>
      <c r="BJ550" s="340">
        <v>2.2888000000000002</v>
      </c>
      <c r="BK550" s="340">
        <v>-3.3811818181818061</v>
      </c>
      <c r="BL550" s="340">
        <v>-2.3725365853658609</v>
      </c>
      <c r="BM550" s="340">
        <v>-8.3786428571428537</v>
      </c>
      <c r="BN550" s="340">
        <v>-6.8384878048780422</v>
      </c>
      <c r="BO550" s="340">
        <v>-14.907315789473703</v>
      </c>
      <c r="BP550" s="340">
        <v>-27.465600000000023</v>
      </c>
      <c r="BQ550" s="340">
        <v>-18.187785714285745</v>
      </c>
      <c r="BR550" s="340">
        <v>-11.884153846153822</v>
      </c>
      <c r="BS550" s="340">
        <v>-6.8842812500000106</v>
      </c>
      <c r="BT550" s="340">
        <v>-7.3707118644067977</v>
      </c>
      <c r="BU550" s="340">
        <v>-4.577599999999995</v>
      </c>
      <c r="BV550" s="340">
        <v>-4.1126875000000034</v>
      </c>
      <c r="BW550" s="340">
        <v>1.162281249999999</v>
      </c>
      <c r="BX550" s="340">
        <v>0.2562089552238781</v>
      </c>
      <c r="BY550" s="340">
        <v>-2.3108076923077006</v>
      </c>
      <c r="BZ550" s="340">
        <v>-1.8119666666666721</v>
      </c>
      <c r="CA550" s="340">
        <v>1.0780579710145013</v>
      </c>
      <c r="CB550" s="340">
        <v>0.99802325581395412</v>
      </c>
      <c r="CC550" s="340">
        <v>-3.1936744186046511</v>
      </c>
      <c r="CD550" s="340">
        <v>-2.517680000000003</v>
      </c>
      <c r="CE550" s="340">
        <v>-4.0208648648648531</v>
      </c>
      <c r="CF550" s="340">
        <v>-2.0435714285714255</v>
      </c>
      <c r="CG550" s="340">
        <v>1.842677966101703</v>
      </c>
      <c r="CH550" s="340">
        <v>5.0742264150943459</v>
      </c>
      <c r="CI550" s="340">
        <v>11.871014925373096</v>
      </c>
      <c r="CJ550" s="340">
        <v>19.700028571428607</v>
      </c>
      <c r="CK550" s="340">
        <v>20.940085106382995</v>
      </c>
      <c r="CL550" s="340">
        <v>22.639217391304378</v>
      </c>
      <c r="CM550" s="340">
        <v>21.693296703296717</v>
      </c>
      <c r="CN550" s="340">
        <v>19.845924050632892</v>
      </c>
      <c r="CO550" s="340">
        <v>36.932909090909149</v>
      </c>
      <c r="CP550" s="340">
        <v>23.534032258064549</v>
      </c>
      <c r="CQ550" s="340">
        <v>19.995560439560418</v>
      </c>
      <c r="CR550" s="340">
        <v>27.284905263157889</v>
      </c>
      <c r="CS550" s="340">
        <v>30.070936170212754</v>
      </c>
      <c r="CT550" s="340">
        <v>32.030760869565256</v>
      </c>
      <c r="CU550" s="340">
        <v>27.709910112359616</v>
      </c>
      <c r="CV550" s="340">
        <v>20.403447368421009</v>
      </c>
      <c r="CW550" s="340">
        <v>9.7827741935483807</v>
      </c>
      <c r="CX550" s="340">
        <v>2.3928363636363756</v>
      </c>
      <c r="CY550" s="340">
        <v>2.9802083333333265</v>
      </c>
      <c r="CZ550" s="340">
        <v>15.767288888888896</v>
      </c>
      <c r="DA550" s="340">
        <v>11.559595959595953</v>
      </c>
      <c r="DB550" s="340">
        <v>13.604346938775501</v>
      </c>
      <c r="DC550" s="340">
        <v>19.254984126984166</v>
      </c>
      <c r="DD550" s="340">
        <v>11.056067796610163</v>
      </c>
      <c r="DE550" s="340">
        <v>3.6523404255319241</v>
      </c>
      <c r="DF550" s="340">
        <v>-3.1414901960784301</v>
      </c>
      <c r="DG550" s="340">
        <v>-4.3348484848484699</v>
      </c>
      <c r="DH550" s="340">
        <v>-3.5135087719298319</v>
      </c>
      <c r="DI550" s="340">
        <v>1.529759183673479</v>
      </c>
      <c r="DJ550" s="340">
        <v>8.215928301886759</v>
      </c>
      <c r="DK550" s="340">
        <v>8.4706035714285726</v>
      </c>
      <c r="DL550" s="340">
        <v>7.272744927536233</v>
      </c>
      <c r="DM550" s="340">
        <v>9.7750833333333329</v>
      </c>
      <c r="DN550" s="340">
        <v>10.614309999999996</v>
      </c>
      <c r="DO550" s="340">
        <v>8.3608517647058918</v>
      </c>
      <c r="DP550" s="340">
        <v>8.4794590476190486</v>
      </c>
      <c r="DQ550" s="340">
        <v>7.216077777777774</v>
      </c>
      <c r="DR550" s="340">
        <v>6.7579831578947367</v>
      </c>
      <c r="DS550" s="340">
        <v>13.708958333333353</v>
      </c>
      <c r="DT550" s="340">
        <v>18.239678651685363</v>
      </c>
      <c r="DU550" s="340">
        <v>22.125066666666662</v>
      </c>
      <c r="DV550" s="340">
        <v>22.016437086092722</v>
      </c>
      <c r="DW550" s="340">
        <v>20.943222085889552</v>
      </c>
      <c r="DX550" s="340">
        <v>18.137105142857141</v>
      </c>
      <c r="DY550" s="340">
        <v>22.477508695652158</v>
      </c>
      <c r="DZ550" s="340">
        <v>24.067612307692311</v>
      </c>
      <c r="EA550" s="340">
        <v>26.599007246376793</v>
      </c>
      <c r="EB550" s="340">
        <v>28.305441935483923</v>
      </c>
      <c r="EC550" s="340">
        <v>25.856805797101423</v>
      </c>
      <c r="ED550" s="340">
        <v>26.820041025641036</v>
      </c>
      <c r="EE550" s="340">
        <v>27.925760839160823</v>
      </c>
      <c r="EF550" s="340">
        <v>25.168852777777765</v>
      </c>
      <c r="EG550" s="340">
        <v>21.049751181102319</v>
      </c>
      <c r="EH550" s="340">
        <v>25.005139999999994</v>
      </c>
      <c r="EI550" s="340">
        <v>29.739504297149644</v>
      </c>
      <c r="EJ550" s="340">
        <v>44.233483016915244</v>
      </c>
      <c r="EK550" s="340">
        <v>31.371389692468114</v>
      </c>
      <c r="EL550" s="340">
        <v>31.191402272727213</v>
      </c>
      <c r="EM550" s="340">
        <v>30.882905555555588</v>
      </c>
      <c r="EN550" s="340">
        <v>37.494705454545439</v>
      </c>
      <c r="EO550" s="340">
        <v>44.190529166666551</v>
      </c>
      <c r="EP550" s="340">
        <v>90.479125000000366</v>
      </c>
      <c r="EQ550" s="340">
        <v>35.055664705882563</v>
      </c>
      <c r="ER550" s="340">
        <v>28.882476190476257</v>
      </c>
      <c r="ES550" s="340">
        <v>27.874314285714302</v>
      </c>
      <c r="ET550" s="340">
        <v>19.590321052631591</v>
      </c>
      <c r="EU550" s="340">
        <v>19.368185736451998</v>
      </c>
      <c r="EV550" s="340">
        <v>22.418333989790654</v>
      </c>
      <c r="EW550" s="340">
        <v>15.35071648131491</v>
      </c>
      <c r="EX550" s="340">
        <v>8.0108000000000477</v>
      </c>
      <c r="EY550" s="340">
        <v>3.100705405405396</v>
      </c>
      <c r="EZ550" s="340">
        <v>3.710630303030316</v>
      </c>
      <c r="FA550" s="340">
        <v>6.7886938271605075</v>
      </c>
      <c r="FB550" s="340">
        <v>1.9385741379310388</v>
      </c>
      <c r="FC550" s="340">
        <v>4.6839380530973402</v>
      </c>
      <c r="FD550" s="340">
        <v>0.9251990049751333</v>
      </c>
      <c r="FE550" s="340">
        <v>2.0263985594237655</v>
      </c>
      <c r="FF550" s="340">
        <v>2.3875145436308745</v>
      </c>
      <c r="FG550" s="340">
        <v>2.3604008483562997</v>
      </c>
      <c r="FH550" s="340">
        <v>1.9647831325301337</v>
      </c>
      <c r="FI550" s="340">
        <v>0.76213943808531037</v>
      </c>
      <c r="FJ550" s="340">
        <v>1.4517240356082892</v>
      </c>
      <c r="FK550" s="340">
        <v>2.4426689075630379</v>
      </c>
      <c r="FL550" s="340">
        <v>-0.2510984042553509</v>
      </c>
      <c r="FM550" s="340">
        <v>-0.52350212765958237</v>
      </c>
      <c r="FN550" s="340">
        <v>-0.46249248120301545</v>
      </c>
      <c r="FO550" s="340">
        <v>-6.1251409090908737</v>
      </c>
      <c r="FP550" s="340">
        <v>2.5790463768116032</v>
      </c>
      <c r="FQ550" s="340">
        <v>0.57934257975036052</v>
      </c>
      <c r="FR550" s="340">
        <v>-1.555892665474041</v>
      </c>
      <c r="FS550" s="340">
        <v>-1.9973018867924797</v>
      </c>
      <c r="FT550" s="340">
        <v>-1.0157698483496915</v>
      </c>
      <c r="FU550" s="340">
        <v>0.18953804834378055</v>
      </c>
      <c r="FV550" s="350">
        <v>3.8146666666675336E-2</v>
      </c>
      <c r="FW550" s="350">
        <v>-1.0139720588235404</v>
      </c>
      <c r="FX550" s="350">
        <v>-0.98537425404943535</v>
      </c>
      <c r="FY550" s="350">
        <v>-3.1305380249716177</v>
      </c>
      <c r="FZ550" s="350">
        <v>-0.64789461883407362</v>
      </c>
      <c r="GA550" s="350">
        <v>-0.62360530191458863</v>
      </c>
      <c r="GB550" s="350">
        <v>-0.65394285714286571</v>
      </c>
      <c r="GC550" s="350">
        <v>0.1806559278350548</v>
      </c>
      <c r="GD550" s="350">
        <v>0.6901455009572387</v>
      </c>
      <c r="GE550" s="350">
        <v>1.0518382352941158</v>
      </c>
      <c r="GF550" s="350">
        <v>0.83436334661353784</v>
      </c>
    </row>
    <row r="551" spans="1:299" s="350" customFormat="1" ht="24.95" hidden="1" customHeight="1">
      <c r="A551" s="351"/>
      <c r="B551" s="344"/>
      <c r="C551" s="316" t="s">
        <v>26</v>
      </c>
      <c r="D551" s="343">
        <v>10.82</v>
      </c>
      <c r="E551" s="340">
        <v>0</v>
      </c>
      <c r="F551" s="340">
        <v>0</v>
      </c>
      <c r="G551" s="340">
        <v>0</v>
      </c>
      <c r="H551" s="340">
        <v>0</v>
      </c>
      <c r="I551" s="340">
        <v>0</v>
      </c>
      <c r="J551" s="340">
        <v>0</v>
      </c>
      <c r="K551" s="340">
        <v>0</v>
      </c>
      <c r="L551" s="340">
        <v>0</v>
      </c>
      <c r="M551" s="340">
        <v>0</v>
      </c>
      <c r="N551" s="340">
        <v>0</v>
      </c>
      <c r="O551" s="340">
        <v>0</v>
      </c>
      <c r="P551" s="340">
        <v>0</v>
      </c>
      <c r="Q551" s="340">
        <v>0</v>
      </c>
      <c r="R551" s="340">
        <v>0</v>
      </c>
      <c r="S551" s="340">
        <v>0</v>
      </c>
      <c r="T551" s="340">
        <v>0</v>
      </c>
      <c r="U551" s="340">
        <v>0</v>
      </c>
      <c r="V551" s="340">
        <v>0</v>
      </c>
      <c r="W551" s="340">
        <v>0</v>
      </c>
      <c r="X551" s="340">
        <v>0</v>
      </c>
      <c r="Y551" s="340">
        <v>0</v>
      </c>
      <c r="Z551" s="340">
        <v>0</v>
      </c>
      <c r="AA551" s="340">
        <v>0</v>
      </c>
      <c r="AB551" s="340">
        <v>3.364036363636365</v>
      </c>
      <c r="AC551" s="340">
        <v>2.613446153846152</v>
      </c>
      <c r="AD551" s="340">
        <v>3.0914285714285668</v>
      </c>
      <c r="AE551" s="340">
        <v>2.9716901408450669</v>
      </c>
      <c r="AF551" s="340">
        <v>2.8631384615384619</v>
      </c>
      <c r="AG551" s="340">
        <v>3.8445531914893598</v>
      </c>
      <c r="AH551" s="340">
        <v>5.0493333333333394</v>
      </c>
      <c r="AI551" s="340">
        <v>5.6711724137930934</v>
      </c>
      <c r="AJ551" s="340">
        <v>6.5411818181818076</v>
      </c>
      <c r="AK551" s="340">
        <v>3.6307111111111099</v>
      </c>
      <c r="AL551" s="340">
        <v>3.7474146341463475</v>
      </c>
      <c r="AM551" s="340">
        <v>3.6667777777777659</v>
      </c>
      <c r="AN551" s="340">
        <v>3.3708461538461405</v>
      </c>
      <c r="AO551" s="340">
        <v>2.8853333333333362</v>
      </c>
      <c r="AP551" s="340">
        <v>0.74254901960784392</v>
      </c>
      <c r="AQ551" s="340">
        <v>6.3647058823528876E-2</v>
      </c>
      <c r="AR551" s="340">
        <v>0.1485098039215694</v>
      </c>
      <c r="AS551" s="340">
        <v>-0.110408163265306</v>
      </c>
      <c r="AT551" s="340">
        <v>-0.2639024390243897</v>
      </c>
      <c r="AU551" s="340">
        <v>-0.16646153846154058</v>
      </c>
      <c r="AV551" s="340">
        <v>0.30431250000000298</v>
      </c>
      <c r="AW551" s="340">
        <v>-17.672666666666807</v>
      </c>
      <c r="AX551" s="340">
        <v>65535</v>
      </c>
      <c r="AY551" s="340">
        <v>22.451499999999676</v>
      </c>
      <c r="AZ551" s="340">
        <v>-2.5967999999999987</v>
      </c>
      <c r="BA551" s="340">
        <v>-3.5642352941176378</v>
      </c>
      <c r="BB551" s="340">
        <v>1.5457142857142796</v>
      </c>
      <c r="BC551" s="340">
        <v>-2.627714285714279</v>
      </c>
      <c r="BD551" s="340">
        <v>5.9509999999999108</v>
      </c>
      <c r="BE551" s="340">
        <v>5.3018000000000063</v>
      </c>
      <c r="BF551" s="340">
        <v>2.9043157894736944</v>
      </c>
      <c r="BG551" s="340">
        <v>1.914307692307706</v>
      </c>
      <c r="BH551" s="340">
        <v>1.3172173913043399</v>
      </c>
      <c r="BI551" s="340">
        <v>1.2623333333333313</v>
      </c>
      <c r="BJ551" s="340">
        <v>1.2118399999999987</v>
      </c>
      <c r="BK551" s="340">
        <v>0.41804545454545472</v>
      </c>
      <c r="BL551" s="340">
        <v>0.7653170731707305</v>
      </c>
      <c r="BM551" s="340">
        <v>0.50235714285714772</v>
      </c>
      <c r="BN551" s="340">
        <v>0.58058536585365805</v>
      </c>
      <c r="BO551" s="340">
        <v>-0.37015789473684158</v>
      </c>
      <c r="BP551" s="340">
        <v>-1.406599999999997</v>
      </c>
      <c r="BQ551" s="340">
        <v>-1.6616428571428632</v>
      </c>
      <c r="BR551" s="340">
        <v>-0.41615384615384593</v>
      </c>
      <c r="BS551" s="340">
        <v>-0.20287500000000075</v>
      </c>
      <c r="BT551" s="340">
        <v>-0.14671186440677936</v>
      </c>
      <c r="BU551" s="340">
        <v>-0.44825714285714369</v>
      </c>
      <c r="BV551" s="340">
        <v>-0.72696874999999894</v>
      </c>
      <c r="BW551" s="340">
        <v>-0.10143749999999918</v>
      </c>
      <c r="BX551" s="340">
        <v>-0.24223880597014916</v>
      </c>
      <c r="BY551" s="340">
        <v>-0.14565384615384666</v>
      </c>
      <c r="BZ551" s="340">
        <v>-0.10820000000000154</v>
      </c>
      <c r="CA551" s="340">
        <v>0.26657971014492776</v>
      </c>
      <c r="CB551" s="340">
        <v>0.37744186046511652</v>
      </c>
      <c r="CC551" s="340">
        <v>0.27679069767441916</v>
      </c>
      <c r="CD551" s="340">
        <v>0.43280000000000002</v>
      </c>
      <c r="CE551" s="340">
        <v>1.0235135135135087</v>
      </c>
      <c r="CF551" s="340">
        <v>0.85014285714285709</v>
      </c>
      <c r="CG551" s="340">
        <v>1.3754237288135616</v>
      </c>
      <c r="CH551" s="340">
        <v>1.5719622641509448</v>
      </c>
      <c r="CI551" s="340">
        <v>1.3726865671641757</v>
      </c>
      <c r="CJ551" s="340">
        <v>2.1021714285714319</v>
      </c>
      <c r="CK551" s="340">
        <v>1.7726382978723412</v>
      </c>
      <c r="CL551" s="340">
        <v>1.9405434782608719</v>
      </c>
      <c r="CM551" s="340">
        <v>2.0807692307692305</v>
      </c>
      <c r="CN551" s="340">
        <v>1.9722531645569614</v>
      </c>
      <c r="CO551" s="340">
        <v>3.9837272727272812</v>
      </c>
      <c r="CP551" s="340">
        <v>2.6177419354838785</v>
      </c>
      <c r="CQ551" s="340">
        <v>1.7002857142857142</v>
      </c>
      <c r="CR551" s="340">
        <v>2.19816842105263</v>
      </c>
      <c r="CS551" s="340">
        <v>2.6934893617021269</v>
      </c>
      <c r="CT551" s="340">
        <v>3.0343043478260925</v>
      </c>
      <c r="CU551" s="340">
        <v>3.2703146067415823</v>
      </c>
      <c r="CV551" s="340">
        <v>2.9754999999999923</v>
      </c>
      <c r="CW551" s="340">
        <v>3.2459999999999902</v>
      </c>
      <c r="CX551" s="340">
        <v>3.1869818181818212</v>
      </c>
      <c r="CY551" s="340">
        <v>3.2685416666666591</v>
      </c>
      <c r="CZ551" s="340">
        <v>4.2318222222222213</v>
      </c>
      <c r="DA551" s="340">
        <v>2.0328484848484831</v>
      </c>
      <c r="DB551" s="340">
        <v>2.263367346938773</v>
      </c>
      <c r="DC551" s="340">
        <v>3.6238412698412787</v>
      </c>
      <c r="DD551" s="340">
        <v>3.8511864406779628</v>
      </c>
      <c r="DE551" s="340">
        <v>3.9366382978723493</v>
      </c>
      <c r="DF551" s="340">
        <v>3.2247843137254733</v>
      </c>
      <c r="DG551" s="340">
        <v>2.278757575757564</v>
      </c>
      <c r="DH551" s="340">
        <v>2.3917894736842142</v>
      </c>
      <c r="DI551" s="340">
        <v>3.2283346938775672</v>
      </c>
      <c r="DJ551" s="340">
        <v>3.0602226415094238</v>
      </c>
      <c r="DK551" s="340">
        <v>2.6895428571428632</v>
      </c>
      <c r="DL551" s="340">
        <v>2.1749768115942016</v>
      </c>
      <c r="DM551" s="340">
        <v>2.3948266666666669</v>
      </c>
      <c r="DN551" s="340">
        <v>2.3100700000000005</v>
      </c>
      <c r="DO551" s="340">
        <v>1.9361435294117659</v>
      </c>
      <c r="DP551" s="340">
        <v>1.5910552380952381</v>
      </c>
      <c r="DQ551" s="340">
        <v>1.329657777777778</v>
      </c>
      <c r="DR551" s="340">
        <v>1.2471473684210512</v>
      </c>
      <c r="DS551" s="340">
        <v>1.9250583333333371</v>
      </c>
      <c r="DT551" s="340">
        <v>1.8479101123595516</v>
      </c>
      <c r="DU551" s="340">
        <v>1.1942074074074078</v>
      </c>
      <c r="DV551" s="340">
        <v>1.2253112582781456</v>
      </c>
      <c r="DW551" s="340">
        <v>1.1271386503067471</v>
      </c>
      <c r="DX551" s="340">
        <v>1.0659245714285703</v>
      </c>
      <c r="DY551" s="340">
        <v>1.2701739130434764</v>
      </c>
      <c r="DZ551" s="340">
        <v>1.3266984615384614</v>
      </c>
      <c r="EA551" s="340">
        <v>1.4661884057970993</v>
      </c>
      <c r="EB551" s="340">
        <v>1.2591338709677449</v>
      </c>
      <c r="EC551" s="340">
        <v>1.0843521739130435</v>
      </c>
      <c r="ED551" s="340">
        <v>1.1915871794871804</v>
      </c>
      <c r="EE551" s="340">
        <v>1.1811202797202798</v>
      </c>
      <c r="EF551" s="340">
        <v>1.2510625000000002</v>
      </c>
      <c r="EG551" s="340">
        <v>1.6664503937007855</v>
      </c>
      <c r="EH551" s="340">
        <v>2.0460620000000027</v>
      </c>
      <c r="EI551" s="340">
        <v>2.5001882128846495</v>
      </c>
      <c r="EJ551" s="340">
        <v>3.4312875724490675</v>
      </c>
      <c r="EK551" s="340">
        <v>2.4652814738165905</v>
      </c>
      <c r="EL551" s="340">
        <v>2.4763045454545405</v>
      </c>
      <c r="EM551" s="340">
        <v>2.279713888888895</v>
      </c>
      <c r="EN551" s="340">
        <v>2.7640181818181841</v>
      </c>
      <c r="EO551" s="340">
        <v>3.9943833333333236</v>
      </c>
      <c r="EP551" s="340">
        <v>9.0347000000000417</v>
      </c>
      <c r="EQ551" s="340">
        <v>3.681982352941199</v>
      </c>
      <c r="ER551" s="340">
        <v>2.6045285714285749</v>
      </c>
      <c r="ES551" s="340">
        <v>1.4375142857142875</v>
      </c>
      <c r="ET551" s="340">
        <v>1.0478315789473593</v>
      </c>
      <c r="EU551" s="340">
        <v>1.1876443882535566</v>
      </c>
      <c r="EV551" s="340">
        <v>1.4416221460906313</v>
      </c>
      <c r="EW551" s="340">
        <v>1.3472630439668769</v>
      </c>
      <c r="EX551" s="340">
        <v>1.0741594202898577</v>
      </c>
      <c r="EY551" s="340">
        <v>1.0001189189189188</v>
      </c>
      <c r="EZ551" s="340">
        <v>0.8229757575757517</v>
      </c>
      <c r="FA551" s="340">
        <v>0.59309629629629645</v>
      </c>
      <c r="FB551" s="340">
        <v>0.38429655172413851</v>
      </c>
      <c r="FC551" s="340">
        <v>0.54961769911504454</v>
      </c>
      <c r="FD551" s="340">
        <v>0.73209950248756261</v>
      </c>
      <c r="FE551" s="340">
        <v>0.91703721488595635</v>
      </c>
      <c r="FF551" s="340">
        <v>0.742314944834504</v>
      </c>
      <c r="FG551" s="340">
        <v>0.70794697773064497</v>
      </c>
      <c r="FH551" s="340">
        <v>0.54317269076305341</v>
      </c>
      <c r="FI551" s="340">
        <v>0.37155046826222443</v>
      </c>
      <c r="FJ551" s="340">
        <v>0.31304154302670856</v>
      </c>
      <c r="FK551" s="340">
        <v>0.15820840336133973</v>
      </c>
      <c r="FL551" s="340">
        <v>6.4747340425534525E-2</v>
      </c>
      <c r="FM551" s="340">
        <v>0.19798297872340401</v>
      </c>
      <c r="FN551" s="340">
        <v>1.423684210526179E-2</v>
      </c>
      <c r="FO551" s="340">
        <v>-1.2295454545457326E-2</v>
      </c>
      <c r="FP551" s="340">
        <v>7.6837681159421661E-2</v>
      </c>
      <c r="FQ551" s="340">
        <v>2.8513176144243736E-2</v>
      </c>
      <c r="FR551" s="340">
        <v>-0.16452593917710076</v>
      </c>
      <c r="FS551" s="340">
        <v>-2.0415094339622235E-2</v>
      </c>
      <c r="FT551" s="340">
        <v>5.4051739518287421E-2</v>
      </c>
      <c r="FU551" s="340">
        <v>0.16370456580125331</v>
      </c>
      <c r="FV551" s="350">
        <v>0.22289200000000026</v>
      </c>
      <c r="FW551" s="350">
        <v>0.25379264705882576</v>
      </c>
      <c r="FX551" s="350">
        <v>0.42615856777493583</v>
      </c>
      <c r="FY551" s="350">
        <v>0.56003632236095358</v>
      </c>
      <c r="FZ551" s="350">
        <v>0.67079147982062681</v>
      </c>
      <c r="GA551" s="350">
        <v>0.38961561119293242</v>
      </c>
      <c r="GB551" s="350">
        <v>0.50381930501930561</v>
      </c>
      <c r="GC551" s="350">
        <v>0.50405025773195766</v>
      </c>
      <c r="GD551" s="350">
        <v>0.5268449266113594</v>
      </c>
      <c r="GE551" s="350">
        <v>0.64124411764705802</v>
      </c>
      <c r="GF551" s="350">
        <v>0.74576095617529625</v>
      </c>
    </row>
    <row r="552" spans="1:299" s="350" customFormat="1" ht="24.95" hidden="1" customHeight="1">
      <c r="A552" s="351"/>
      <c r="B552" s="344"/>
      <c r="C552" s="316" t="s">
        <v>28</v>
      </c>
      <c r="D552" s="343">
        <v>31.8</v>
      </c>
      <c r="E552" s="340">
        <v>0</v>
      </c>
      <c r="F552" s="340">
        <v>0</v>
      </c>
      <c r="G552" s="340">
        <v>0</v>
      </c>
      <c r="H552" s="340">
        <v>0</v>
      </c>
      <c r="I552" s="340">
        <v>0</v>
      </c>
      <c r="J552" s="340">
        <v>0</v>
      </c>
      <c r="K552" s="340">
        <v>0</v>
      </c>
      <c r="L552" s="340">
        <v>0</v>
      </c>
      <c r="M552" s="340">
        <v>0</v>
      </c>
      <c r="N552" s="340">
        <v>0</v>
      </c>
      <c r="O552" s="340">
        <v>0</v>
      </c>
      <c r="P552" s="340">
        <v>0</v>
      </c>
      <c r="Q552" s="340">
        <v>0</v>
      </c>
      <c r="R552" s="340">
        <v>0</v>
      </c>
      <c r="S552" s="340">
        <v>0</v>
      </c>
      <c r="T552" s="340">
        <v>0</v>
      </c>
      <c r="U552" s="340">
        <v>0</v>
      </c>
      <c r="V552" s="340">
        <v>0</v>
      </c>
      <c r="W552" s="340">
        <v>0</v>
      </c>
      <c r="X552" s="340">
        <v>0</v>
      </c>
      <c r="Y552" s="340">
        <v>0</v>
      </c>
      <c r="Z552" s="340">
        <v>0</v>
      </c>
      <c r="AA552" s="340">
        <v>0</v>
      </c>
      <c r="AB552" s="340">
        <v>7.3429090909090844</v>
      </c>
      <c r="AC552" s="340">
        <v>0.782769230769228</v>
      </c>
      <c r="AD552" s="340">
        <v>-4.8267857142857071</v>
      </c>
      <c r="AE552" s="340">
        <v>-2.9112676056337992</v>
      </c>
      <c r="AF552" s="340">
        <v>-3.4246153846153846</v>
      </c>
      <c r="AG552" s="340">
        <v>-9.5399999999999903</v>
      </c>
      <c r="AH552" s="340">
        <v>-16.574545454545472</v>
      </c>
      <c r="AI552" s="340">
        <v>-26.426896551724099</v>
      </c>
      <c r="AJ552" s="340">
        <v>-33.245454545454507</v>
      </c>
      <c r="AK552" s="340">
        <v>7.9146666666666787</v>
      </c>
      <c r="AL552" s="340">
        <v>-0.775609756097562</v>
      </c>
      <c r="AM552" s="340">
        <v>-11.924999999999972</v>
      </c>
      <c r="AN552" s="340">
        <v>-18.34615384615379</v>
      </c>
      <c r="AO552" s="340">
        <v>6.8900000000000077</v>
      </c>
      <c r="AP552" s="340">
        <v>10.537647058823545</v>
      </c>
      <c r="AQ552" s="340">
        <v>14.341176470588252</v>
      </c>
      <c r="AR552" s="340">
        <v>15.276470588235309</v>
      </c>
      <c r="AS552" s="340">
        <v>11.422040816326513</v>
      </c>
      <c r="AT552" s="340">
        <v>11.013658536585345</v>
      </c>
      <c r="AU552" s="340">
        <v>19.406153846153817</v>
      </c>
      <c r="AV552" s="340">
        <v>18.086250000000057</v>
      </c>
      <c r="AW552" s="340">
        <v>-174.90000000000182</v>
      </c>
      <c r="AX552" s="340">
        <v>65535</v>
      </c>
      <c r="AY552" s="340">
        <v>150.25499999999781</v>
      </c>
      <c r="AZ552" s="340">
        <v>-17.171999999999997</v>
      </c>
      <c r="BA552" s="340">
        <v>-35.728235294117574</v>
      </c>
      <c r="BB552" s="340">
        <v>97.217142857142491</v>
      </c>
      <c r="BC552" s="340">
        <v>47.699999999999804</v>
      </c>
      <c r="BD552" s="340">
        <v>15.369999999999814</v>
      </c>
      <c r="BE552" s="340">
        <v>30.528000000000027</v>
      </c>
      <c r="BF552" s="340">
        <v>-11.548421052631641</v>
      </c>
      <c r="BG552" s="340">
        <v>-23.72769230769233</v>
      </c>
      <c r="BH552" s="340">
        <v>-7.7426086956521276</v>
      </c>
      <c r="BI552" s="340">
        <v>3.7099999999999937</v>
      </c>
      <c r="BJ552" s="340">
        <v>10.812000000000001</v>
      </c>
      <c r="BK552" s="340">
        <v>12.358636363636345</v>
      </c>
      <c r="BL552" s="340">
        <v>12.177073170731727</v>
      </c>
      <c r="BM552" s="340">
        <v>14.082857142857147</v>
      </c>
      <c r="BN552" s="340">
        <v>22.415121951219469</v>
      </c>
      <c r="BO552" s="340">
        <v>17.99210526315791</v>
      </c>
      <c r="BP552" s="340">
        <v>-20.034000000000013</v>
      </c>
      <c r="BQ552" s="340">
        <v>-27.938571428571464</v>
      </c>
      <c r="BR552" s="340">
        <v>-0.36692307692307324</v>
      </c>
      <c r="BS552" s="340">
        <v>4.9687499999997241E-2</v>
      </c>
      <c r="BT552" s="340">
        <v>1.9403389830508473</v>
      </c>
      <c r="BU552" s="340">
        <v>1.8625714285714259</v>
      </c>
      <c r="BV552" s="340">
        <v>-2.3849999999999967</v>
      </c>
      <c r="BW552" s="340">
        <v>-1.3912500000000005</v>
      </c>
      <c r="BX552" s="340">
        <v>3.2274626865671614</v>
      </c>
      <c r="BY552" s="340">
        <v>3.241153846153852</v>
      </c>
      <c r="BZ552" s="340">
        <v>0.79500000000000004</v>
      </c>
      <c r="CA552" s="340">
        <v>3.2260869565217307</v>
      </c>
      <c r="CB552" s="340">
        <v>4.5111627906976786</v>
      </c>
      <c r="CC552" s="340">
        <v>5.9902325581395406</v>
      </c>
      <c r="CD552" s="340">
        <v>8.7767999999999979</v>
      </c>
      <c r="CE552" s="340">
        <v>9.9697297297297176</v>
      </c>
      <c r="CF552" s="340">
        <v>7.3821428571428473</v>
      </c>
      <c r="CG552" s="340">
        <v>8.9471186440678068</v>
      </c>
      <c r="CH552" s="340">
        <v>15.600000000000009</v>
      </c>
      <c r="CI552" s="340">
        <v>21.927761194029792</v>
      </c>
      <c r="CJ552" s="340">
        <v>12.856285714285738</v>
      </c>
      <c r="CK552" s="340">
        <v>10.994680851063841</v>
      </c>
      <c r="CL552" s="340">
        <v>12.581739130434801</v>
      </c>
      <c r="CM552" s="340">
        <v>6.4298901098901151</v>
      </c>
      <c r="CN552" s="340">
        <v>4.8303797468354395</v>
      </c>
      <c r="CO552" s="340">
        <v>5.6372727272727463</v>
      </c>
      <c r="CP552" s="340">
        <v>5.5906451612903281</v>
      </c>
      <c r="CQ552" s="340">
        <v>11.776483516483513</v>
      </c>
      <c r="CR552" s="340">
        <v>15.297473684210534</v>
      </c>
      <c r="CS552" s="340">
        <v>13.227446808510638</v>
      </c>
      <c r="CT552" s="340">
        <v>5.0465217391304389</v>
      </c>
      <c r="CU552" s="340">
        <v>2.7869662921348426</v>
      </c>
      <c r="CV552" s="340">
        <v>-2.4268421052631437</v>
      </c>
      <c r="CW552" s="340">
        <v>-6.0009677419354768</v>
      </c>
      <c r="CX552" s="340">
        <v>-15.090545454545452</v>
      </c>
      <c r="CY552" s="340">
        <v>-18.218749999999957</v>
      </c>
      <c r="CZ552" s="340">
        <v>-12.013333333333334</v>
      </c>
      <c r="DA552" s="340">
        <v>-0.83515151515152186</v>
      </c>
      <c r="DB552" s="340">
        <v>0.90857142857143125</v>
      </c>
      <c r="DC552" s="340">
        <v>-6.4609523809524045</v>
      </c>
      <c r="DD552" s="340">
        <v>-7.7613559322033865</v>
      </c>
      <c r="DE552" s="340">
        <v>-21.177446808510698</v>
      </c>
      <c r="DF552" s="340">
        <v>-12.034117647058761</v>
      </c>
      <c r="DG552" s="340">
        <v>-15.755454545454487</v>
      </c>
      <c r="DH552" s="340">
        <v>-6.6389473684210687</v>
      </c>
      <c r="DI552" s="340">
        <v>6.5936326530612721</v>
      </c>
      <c r="DJ552" s="340">
        <v>17.099999999999962</v>
      </c>
      <c r="DK552" s="340">
        <v>18.52350000000002</v>
      </c>
      <c r="DL552" s="340">
        <v>14.595739130434765</v>
      </c>
      <c r="DM552" s="340">
        <v>14.569700000000003</v>
      </c>
      <c r="DN552" s="340">
        <v>7.5471999999999895</v>
      </c>
      <c r="DO552" s="340">
        <v>5.1216705882352933</v>
      </c>
      <c r="DP552" s="340">
        <v>-1.2447428571428614</v>
      </c>
      <c r="DQ552" s="340">
        <v>-2.070533333333338</v>
      </c>
      <c r="DR552" s="340">
        <v>1.8209684210526309</v>
      </c>
      <c r="DS552" s="340">
        <v>7.1461666666666686</v>
      </c>
      <c r="DT552" s="340">
        <v>13.327415730337062</v>
      </c>
      <c r="DU552" s="340">
        <v>8.7508888888888841</v>
      </c>
      <c r="DV552" s="340">
        <v>3.5927682119205313</v>
      </c>
      <c r="DW552" s="340">
        <v>2.4230429447852719</v>
      </c>
      <c r="DX552" s="340">
        <v>2.2132800000000015</v>
      </c>
      <c r="DY552" s="340">
        <v>2.2006521739130447</v>
      </c>
      <c r="DZ552" s="340">
        <v>5.0513076923076934</v>
      </c>
      <c r="EA552" s="340">
        <v>5.5580869565217359</v>
      </c>
      <c r="EB552" s="340">
        <v>6.9729193548387212</v>
      </c>
      <c r="EC552" s="340">
        <v>12.454999999999993</v>
      </c>
      <c r="ED552" s="340">
        <v>13.060423076923081</v>
      </c>
      <c r="EE552" s="340">
        <v>8.6638321678321635</v>
      </c>
      <c r="EF552" s="340">
        <v>5.6334583333333352</v>
      </c>
      <c r="EG552" s="340">
        <v>1.6976692913385807</v>
      </c>
      <c r="EH552" s="340">
        <v>-4.3375200000000049</v>
      </c>
      <c r="EI552" s="340">
        <v>-8.0763736139141518</v>
      </c>
      <c r="EJ552" s="340">
        <v>-15.082495839266912</v>
      </c>
      <c r="EK552" s="340">
        <v>-8.9638942766250871</v>
      </c>
      <c r="EL552" s="340">
        <v>-3.7870909090909008</v>
      </c>
      <c r="EM552" s="340">
        <v>0.61391666666666156</v>
      </c>
      <c r="EN552" s="340">
        <v>8.3315999999999981</v>
      </c>
      <c r="EO552" s="340">
        <v>0.24512500000000242</v>
      </c>
      <c r="EP552" s="340">
        <v>-71.887875000000292</v>
      </c>
      <c r="EQ552" s="340">
        <v>-27.591176470588419</v>
      </c>
      <c r="ER552" s="340">
        <v>-21.184857142857215</v>
      </c>
      <c r="ES552" s="340">
        <v>-9.9942857142857147</v>
      </c>
      <c r="ET552" s="340">
        <v>10.519105263157858</v>
      </c>
      <c r="EU552" s="340">
        <v>21.043445778978242</v>
      </c>
      <c r="EV552" s="340">
        <v>24.709951817264493</v>
      </c>
      <c r="EW552" s="340">
        <v>12.951519689441406</v>
      </c>
      <c r="EX552" s="340">
        <v>6.9176521739130621</v>
      </c>
      <c r="EY552" s="340">
        <v>-6.072081081081075</v>
      </c>
      <c r="EZ552" s="340">
        <v>-16.738363636363569</v>
      </c>
      <c r="FA552" s="340">
        <v>-10.80414814814816</v>
      </c>
      <c r="FB552" s="340">
        <v>-2.0121724137930976</v>
      </c>
      <c r="FC552" s="340">
        <v>5.3581592920353902</v>
      </c>
      <c r="FD552" s="340">
        <v>14.741119402985095</v>
      </c>
      <c r="FE552" s="340">
        <v>8.1847779111644812</v>
      </c>
      <c r="FF552" s="340">
        <v>1.4129789368104337</v>
      </c>
      <c r="FG552" s="340">
        <v>-4.8762248144220566</v>
      </c>
      <c r="FH552" s="340">
        <v>-1.4048192771084294</v>
      </c>
      <c r="FI552" s="340">
        <v>1.3335483870967726</v>
      </c>
      <c r="FJ552" s="340">
        <v>-0.92002967359049792</v>
      </c>
      <c r="FK552" s="340">
        <v>-4.2435630252100704</v>
      </c>
      <c r="FL552" s="340">
        <v>5.0575531914893777</v>
      </c>
      <c r="FM552" s="340">
        <v>2.5034042553191496</v>
      </c>
      <c r="FN552" s="340">
        <v>-4.0766165413534017</v>
      </c>
      <c r="FO552" s="340">
        <v>-0.37581818181816817</v>
      </c>
      <c r="FP552" s="340">
        <v>-1.2443478260869503</v>
      </c>
      <c r="FQ552" s="340">
        <v>-11.423300970873765</v>
      </c>
      <c r="FR552" s="340">
        <v>-16.878461538461522</v>
      </c>
      <c r="FS552" s="340">
        <v>-5.6662500000000122</v>
      </c>
      <c r="FT552" s="340">
        <v>-6.7259411239964297</v>
      </c>
      <c r="FU552" s="340">
        <v>-5.9415040286481728</v>
      </c>
      <c r="FV552" s="350">
        <v>-1.9864400000000006</v>
      </c>
      <c r="FW552" s="350">
        <v>7.671750000000003</v>
      </c>
      <c r="FX552" s="350">
        <v>9.0303324808183945</v>
      </c>
      <c r="FY552" s="350">
        <v>8.2261293984108921</v>
      </c>
      <c r="FZ552" s="350">
        <v>6.5952914798206166</v>
      </c>
      <c r="GA552" s="350">
        <v>8.1045508100147341</v>
      </c>
      <c r="GB552" s="350">
        <v>-8.8401544401547821E-2</v>
      </c>
      <c r="GC552" s="350">
        <v>-0.43028350515464353</v>
      </c>
      <c r="GD552" s="350">
        <v>1.3718442884492652</v>
      </c>
      <c r="GE552" s="350">
        <v>6.5166617647058729</v>
      </c>
      <c r="GF552" s="350">
        <v>12.380462151394408</v>
      </c>
    </row>
    <row r="553" spans="1:299" s="350" customFormat="1" ht="24.95" hidden="1" customHeight="1">
      <c r="A553" s="351"/>
      <c r="B553" s="344"/>
      <c r="C553" s="316" t="s">
        <v>30</v>
      </c>
      <c r="D553" s="343">
        <v>4.2699999999999996</v>
      </c>
      <c r="E553" s="340">
        <v>0</v>
      </c>
      <c r="F553" s="340">
        <v>0</v>
      </c>
      <c r="G553" s="340">
        <v>0</v>
      </c>
      <c r="H553" s="340">
        <v>0</v>
      </c>
      <c r="I553" s="340">
        <v>0</v>
      </c>
      <c r="J553" s="340">
        <v>0</v>
      </c>
      <c r="K553" s="340">
        <v>0</v>
      </c>
      <c r="L553" s="340">
        <v>0</v>
      </c>
      <c r="M553" s="340">
        <v>0</v>
      </c>
      <c r="N553" s="340">
        <v>0</v>
      </c>
      <c r="O553" s="340">
        <v>0</v>
      </c>
      <c r="P553" s="340">
        <v>0</v>
      </c>
      <c r="Q553" s="340">
        <v>0</v>
      </c>
      <c r="R553" s="340">
        <v>0</v>
      </c>
      <c r="S553" s="340">
        <v>0</v>
      </c>
      <c r="T553" s="340">
        <v>0</v>
      </c>
      <c r="U553" s="340">
        <v>0</v>
      </c>
      <c r="V553" s="340">
        <v>0</v>
      </c>
      <c r="W553" s="340">
        <v>0</v>
      </c>
      <c r="X553" s="340">
        <v>0</v>
      </c>
      <c r="Y553" s="340">
        <v>0</v>
      </c>
      <c r="Z553" s="340">
        <v>0</v>
      </c>
      <c r="AA553" s="340">
        <v>0</v>
      </c>
      <c r="AB553" s="340">
        <v>0.86176363636363695</v>
      </c>
      <c r="AC553" s="340">
        <v>0.28904615384615423</v>
      </c>
      <c r="AD553" s="340">
        <v>-0.1753749999999995</v>
      </c>
      <c r="AE553" s="340">
        <v>0.35483098591549284</v>
      </c>
      <c r="AF553" s="340">
        <v>0.83429230769230678</v>
      </c>
      <c r="AG553" s="340">
        <v>1.5626382978723383</v>
      </c>
      <c r="AH553" s="340">
        <v>1.2810000000000019</v>
      </c>
      <c r="AI553" s="340">
        <v>0.35337931034482561</v>
      </c>
      <c r="AJ553" s="340">
        <v>5.8227272727272086E-2</v>
      </c>
      <c r="AK553" s="340">
        <v>1.3379333333333325</v>
      </c>
      <c r="AL553" s="340">
        <v>1.3434878048780496</v>
      </c>
      <c r="AM553" s="340">
        <v>1.0437777777777748</v>
      </c>
      <c r="AN553" s="340">
        <v>1.5601923076923023</v>
      </c>
      <c r="AO553" s="340">
        <v>-0.14233333333333389</v>
      </c>
      <c r="AP553" s="340">
        <v>1.1554117647058844</v>
      </c>
      <c r="AQ553" s="340">
        <v>0.90423529411764658</v>
      </c>
      <c r="AR553" s="340">
        <v>0.22605882352941342</v>
      </c>
      <c r="AS553" s="340">
        <v>0.42699999999999994</v>
      </c>
      <c r="AT553" s="340">
        <v>0.11456097560975527</v>
      </c>
      <c r="AU553" s="340">
        <v>1.8284358974358947</v>
      </c>
      <c r="AV553" s="340">
        <v>1.2810000000000037</v>
      </c>
      <c r="AW553" s="340">
        <v>-9.1093333333334279</v>
      </c>
      <c r="AX553" s="340">
        <v>65535</v>
      </c>
      <c r="AY553" s="340">
        <v>-8.00624999999987</v>
      </c>
      <c r="AZ553" s="340">
        <v>0.91804999999999937</v>
      </c>
      <c r="BA553" s="340">
        <v>-0.32652941176470457</v>
      </c>
      <c r="BB553" s="340">
        <v>3.6599999999999939</v>
      </c>
      <c r="BC553" s="340">
        <v>-0.36600000000001237</v>
      </c>
      <c r="BD553" s="340">
        <v>-7.5436666666665646</v>
      </c>
      <c r="BE553" s="340">
        <v>-1.1955999999999987</v>
      </c>
      <c r="BF553" s="340">
        <v>2.427157894736852</v>
      </c>
      <c r="BG553" s="340">
        <v>-3.3503076923077004</v>
      </c>
      <c r="BH553" s="340">
        <v>0.81686956521738829</v>
      </c>
      <c r="BI553" s="340">
        <v>-0.96074999999999677</v>
      </c>
      <c r="BJ553" s="340">
        <v>-0.9223199999999997</v>
      </c>
      <c r="BK553" s="340">
        <v>-1.4168636363636338</v>
      </c>
      <c r="BL553" s="340">
        <v>-0.59363414634146439</v>
      </c>
      <c r="BM553" s="340">
        <v>-0.96075000000000244</v>
      </c>
      <c r="BN553" s="340">
        <v>0.8331707317073167</v>
      </c>
      <c r="BO553" s="340">
        <v>1.21357894736842</v>
      </c>
      <c r="BP553" s="340">
        <v>3.2878999999999978</v>
      </c>
      <c r="BQ553" s="340">
        <v>0.68625000000000058</v>
      </c>
      <c r="BR553" s="340">
        <v>0.63228846153846141</v>
      </c>
      <c r="BS553" s="340">
        <v>0.74057812500000142</v>
      </c>
      <c r="BT553" s="340">
        <v>0.20988135593220303</v>
      </c>
      <c r="BU553" s="340">
        <v>0.94550000000000001</v>
      </c>
      <c r="BV553" s="340">
        <v>1.4811562499999986</v>
      </c>
      <c r="BW553" s="340">
        <v>1.1542343750000021</v>
      </c>
      <c r="BX553" s="340">
        <v>0.48435820895522419</v>
      </c>
      <c r="BY553" s="340">
        <v>1.313846153846153</v>
      </c>
      <c r="BZ553" s="340">
        <v>0.81129999999999836</v>
      </c>
      <c r="CA553" s="340">
        <v>0.67453623188405776</v>
      </c>
      <c r="CB553" s="340">
        <v>1.1121860465116289</v>
      </c>
      <c r="CC553" s="340">
        <v>1.6186279069767455</v>
      </c>
      <c r="CD553" s="340">
        <v>2.4680600000000004</v>
      </c>
      <c r="CE553" s="340">
        <v>3.0697837837837807</v>
      </c>
      <c r="CF553" s="340">
        <v>1.6774999999999973</v>
      </c>
      <c r="CG553" s="340">
        <v>1.1652033898305096</v>
      </c>
      <c r="CH553" s="340">
        <v>1.9496981132075473</v>
      </c>
      <c r="CI553" s="340">
        <v>2.3644328358208888</v>
      </c>
      <c r="CJ553" s="340">
        <v>2.6413000000000038</v>
      </c>
      <c r="CK553" s="340">
        <v>3.1616170212765979</v>
      </c>
      <c r="CL553" s="340">
        <v>4.0147282608695694</v>
      </c>
      <c r="CM553" s="340">
        <v>4.3497692307692324</v>
      </c>
      <c r="CN553" s="340">
        <v>4.3943164556961998</v>
      </c>
      <c r="CO553" s="340">
        <v>3.5033409090909151</v>
      </c>
      <c r="CP553" s="340">
        <v>0.29614516129032192</v>
      </c>
      <c r="CQ553" s="340">
        <v>0.49269230769230721</v>
      </c>
      <c r="CR553" s="340">
        <v>0.51689473684210518</v>
      </c>
      <c r="CS553" s="340">
        <v>0.8676276595744673</v>
      </c>
      <c r="CT553" s="340">
        <v>0.27383695652173967</v>
      </c>
      <c r="CU553" s="340">
        <v>0.70526966292134952</v>
      </c>
      <c r="CV553" s="340">
        <v>1.4214605263157858</v>
      </c>
      <c r="CW553" s="340">
        <v>1.5702580645161253</v>
      </c>
      <c r="CX553" s="340">
        <v>2.4998909090909081</v>
      </c>
      <c r="CY553" s="340">
        <v>2.6420624999999927</v>
      </c>
      <c r="CZ553" s="340">
        <v>1.6320888888888878</v>
      </c>
      <c r="DA553" s="340">
        <v>2.0918686868686853</v>
      </c>
      <c r="DB553" s="340">
        <v>2.082714285714284</v>
      </c>
      <c r="DC553" s="340">
        <v>3.2804444444444534</v>
      </c>
      <c r="DD553" s="340">
        <v>5.0805762711864366</v>
      </c>
      <c r="DE553" s="340">
        <v>7.0863829787234209</v>
      </c>
      <c r="DF553" s="340">
        <v>7.6776274509803573</v>
      </c>
      <c r="DG553" s="340">
        <v>4.9946060606060421</v>
      </c>
      <c r="DH553" s="340">
        <v>5.3112807017543942</v>
      </c>
      <c r="DI553" s="340">
        <v>4.3824142857143071</v>
      </c>
      <c r="DJ553" s="340">
        <v>1.7668132075471661</v>
      </c>
      <c r="DK553" s="340">
        <v>2.3919625000000027</v>
      </c>
      <c r="DL553" s="340">
        <v>4.1982144927536176</v>
      </c>
      <c r="DM553" s="340">
        <v>6.6775683333333333</v>
      </c>
      <c r="DN553" s="340">
        <v>6.3324100000000012</v>
      </c>
      <c r="DO553" s="340">
        <v>2.5388917647058817</v>
      </c>
      <c r="DP553" s="340">
        <v>0.92882666666666547</v>
      </c>
      <c r="DQ553" s="340">
        <v>-0.27185666666666614</v>
      </c>
      <c r="DR553" s="340">
        <v>-0.96861578947368332</v>
      </c>
      <c r="DS553" s="340">
        <v>-0.65414027777777706</v>
      </c>
      <c r="DT553" s="340">
        <v>0.87271123595505551</v>
      </c>
      <c r="DU553" s="340">
        <v>1.54226074074074</v>
      </c>
      <c r="DV553" s="340">
        <v>1.7523966887417235</v>
      </c>
      <c r="DW553" s="340">
        <v>1.5937840490797541</v>
      </c>
      <c r="DX553" s="340">
        <v>1.2512320000000006</v>
      </c>
      <c r="DY553" s="340">
        <v>0.38894130434782548</v>
      </c>
      <c r="DZ553" s="340">
        <v>0.59451538461538334</v>
      </c>
      <c r="EA553" s="340">
        <v>1.4001268115942016</v>
      </c>
      <c r="EB553" s="340">
        <v>1.4924338709677456</v>
      </c>
      <c r="EC553" s="340">
        <v>1.5257514492753601</v>
      </c>
      <c r="ED553" s="340">
        <v>1.5251564102564106</v>
      </c>
      <c r="EE553" s="340">
        <v>1.8982090909090892</v>
      </c>
      <c r="EF553" s="340">
        <v>2.1462680555555562</v>
      </c>
      <c r="EG553" s="340">
        <v>1.7419582677165331</v>
      </c>
      <c r="EH553" s="340">
        <v>2.1264600000000007</v>
      </c>
      <c r="EI553" s="340">
        <v>2.1229449647384309</v>
      </c>
      <c r="EJ553" s="340">
        <v>1.7765405579295805</v>
      </c>
      <c r="EK553" s="340">
        <v>2.8285341893004983</v>
      </c>
      <c r="EL553" s="340">
        <v>4.1326806818181767</v>
      </c>
      <c r="EM553" s="340">
        <v>2.3170680555555587</v>
      </c>
      <c r="EN553" s="340">
        <v>3.0394636363636343</v>
      </c>
      <c r="EO553" s="340">
        <v>4.9176166666666576</v>
      </c>
      <c r="EP553" s="340">
        <v>8.1263437500000251</v>
      </c>
      <c r="EQ553" s="340">
        <v>6.0407941176471009</v>
      </c>
      <c r="ER553" s="340">
        <v>2.1685500000000042</v>
      </c>
      <c r="ES553" s="340">
        <v>2.7474399999999974</v>
      </c>
      <c r="ET553" s="340">
        <v>2.5462684210526203</v>
      </c>
      <c r="EU553" s="340">
        <v>3.2391241882650492</v>
      </c>
      <c r="EV553" s="340">
        <v>6.4154309715603919</v>
      </c>
      <c r="EW553" s="340">
        <v>1.1658364504239136</v>
      </c>
      <c r="EX553" s="340">
        <v>0.1373826086956543</v>
      </c>
      <c r="EY553" s="340">
        <v>2.9780364864864848</v>
      </c>
      <c r="EZ553" s="340">
        <v>3.9646303030302903</v>
      </c>
      <c r="FA553" s="340">
        <v>2.7781358024691367</v>
      </c>
      <c r="FB553" s="340">
        <v>1.9605189655172417</v>
      </c>
      <c r="FC553" s="340">
        <v>1.7363407079645992</v>
      </c>
      <c r="FD553" s="340">
        <v>3.3156231343283613</v>
      </c>
      <c r="FE553" s="340">
        <v>3.1022857142857192</v>
      </c>
      <c r="FF553" s="340">
        <v>3.1277642928786369</v>
      </c>
      <c r="FG553" s="340">
        <v>3.5228632025450635</v>
      </c>
      <c r="FH553" s="340">
        <v>1.8974919678714894</v>
      </c>
      <c r="FI553" s="340">
        <v>2.0958990634755441</v>
      </c>
      <c r="FJ553" s="340">
        <v>1.8137997032640918</v>
      </c>
      <c r="FK553" s="340">
        <v>-0.86332941176470546</v>
      </c>
      <c r="FL553" s="340">
        <v>0.48718882978723432</v>
      </c>
      <c r="FM553" s="340">
        <v>0.43744787234042504</v>
      </c>
      <c r="FN553" s="340">
        <v>0.24721052631579304</v>
      </c>
      <c r="FO553" s="340">
        <v>1.7012068181818134</v>
      </c>
      <c r="FP553" s="340">
        <v>1.5006884057970999</v>
      </c>
      <c r="FQ553" s="340">
        <v>2.2013300970873768</v>
      </c>
      <c r="FR553" s="340">
        <v>2.3129803220035785</v>
      </c>
      <c r="FS553" s="340">
        <v>3.0282759433962294</v>
      </c>
      <c r="FT553" s="340">
        <v>2.4450606601248888</v>
      </c>
      <c r="FU553" s="340">
        <v>3.4985711727842483</v>
      </c>
      <c r="FV553" s="350">
        <v>2.2972599999999992</v>
      </c>
      <c r="FW553" s="350">
        <v>2.5802102941176481</v>
      </c>
      <c r="FX553" s="350">
        <v>3.220883205456091</v>
      </c>
      <c r="FY553" s="350">
        <v>1.4220408626560737</v>
      </c>
      <c r="FZ553" s="350">
        <v>1.7410302690582902</v>
      </c>
      <c r="GA553" s="350">
        <v>2.4940824742268068</v>
      </c>
      <c r="GB553" s="350">
        <v>2.8762324324324351</v>
      </c>
      <c r="GC553" s="350">
        <v>2.4480966494845329</v>
      </c>
      <c r="GD553" s="350">
        <v>2.5475577536694312</v>
      </c>
      <c r="GE553" s="350">
        <v>1.3576088235294095</v>
      </c>
      <c r="GF553" s="350">
        <v>1.61341354581673</v>
      </c>
    </row>
    <row r="554" spans="1:299" s="350" customFormat="1" ht="24.95" hidden="1" customHeight="1">
      <c r="A554" s="351"/>
      <c r="B554" s="344"/>
      <c r="C554" s="316" t="s">
        <v>32</v>
      </c>
      <c r="D554" s="343">
        <v>0.43</v>
      </c>
      <c r="E554" s="340">
        <v>0</v>
      </c>
      <c r="F554" s="340">
        <v>0</v>
      </c>
      <c r="G554" s="340">
        <v>0</v>
      </c>
      <c r="H554" s="340">
        <v>0</v>
      </c>
      <c r="I554" s="340">
        <v>0</v>
      </c>
      <c r="J554" s="340">
        <v>0</v>
      </c>
      <c r="K554" s="340">
        <v>0</v>
      </c>
      <c r="L554" s="340">
        <v>0</v>
      </c>
      <c r="M554" s="340">
        <v>0</v>
      </c>
      <c r="N554" s="340">
        <v>0</v>
      </c>
      <c r="O554" s="340">
        <v>0</v>
      </c>
      <c r="P554" s="340">
        <v>0</v>
      </c>
      <c r="Q554" s="340">
        <v>0</v>
      </c>
      <c r="R554" s="340">
        <v>0</v>
      </c>
      <c r="S554" s="340">
        <v>0</v>
      </c>
      <c r="T554" s="340">
        <v>0</v>
      </c>
      <c r="U554" s="340">
        <v>0</v>
      </c>
      <c r="V554" s="340">
        <v>0</v>
      </c>
      <c r="W554" s="340">
        <v>0</v>
      </c>
      <c r="X554" s="340">
        <v>0</v>
      </c>
      <c r="Y554" s="340">
        <v>0</v>
      </c>
      <c r="Z554" s="340">
        <v>0</v>
      </c>
      <c r="AA554" s="340">
        <v>0</v>
      </c>
      <c r="AB554" s="340">
        <v>7.0363636363635698E-3</v>
      </c>
      <c r="AC554" s="340">
        <v>-6.6153846153851794E-4</v>
      </c>
      <c r="AD554" s="340">
        <v>-1.5357142857143054E-3</v>
      </c>
      <c r="AE554" s="340">
        <v>5.4507042253520545E-3</v>
      </c>
      <c r="AF554" s="340">
        <v>6.6153846153846159E-3</v>
      </c>
      <c r="AG554" s="340">
        <v>5.4893617021277343E-3</v>
      </c>
      <c r="AH554" s="340">
        <v>1.30303030303023E-3</v>
      </c>
      <c r="AI554" s="340">
        <v>2.9655172413791358E-3</v>
      </c>
      <c r="AJ554" s="340">
        <v>-7.8181818181819185E-3</v>
      </c>
      <c r="AK554" s="340">
        <v>-1.9111111111111384E-3</v>
      </c>
      <c r="AL554" s="340">
        <v>5.2439024390243966E-3</v>
      </c>
      <c r="AM554" s="340">
        <v>4.7777777777778339E-3</v>
      </c>
      <c r="AN554" s="340">
        <v>6.615384615384687E-3</v>
      </c>
      <c r="AO554" s="340">
        <v>3.5833333333334743E-3</v>
      </c>
      <c r="AP554" s="340">
        <v>1.6862745098039475E-3</v>
      </c>
      <c r="AQ554" s="340">
        <v>-1.1803921568627392E-2</v>
      </c>
      <c r="AR554" s="340">
        <v>-1.4333333333333373E-2</v>
      </c>
      <c r="AS554" s="340">
        <v>-8.7755102040816216E-3</v>
      </c>
      <c r="AT554" s="340">
        <v>-1.4682926829268172E-2</v>
      </c>
      <c r="AU554" s="340">
        <v>-1.764102564102555E-2</v>
      </c>
      <c r="AV554" s="340">
        <v>-1.3437500000000047E-2</v>
      </c>
      <c r="AW554" s="340">
        <v>-0.15766666666666734</v>
      </c>
      <c r="AX554" s="340">
        <v>65535</v>
      </c>
      <c r="AY554" s="340">
        <v>0.19349999999999695</v>
      </c>
      <c r="AZ554" s="340">
        <v>-3.8699999999999943E-2</v>
      </c>
      <c r="BA554" s="340">
        <v>-3.5411764705882434E-2</v>
      </c>
      <c r="BB554" s="340">
        <v>7.3714285714285593E-2</v>
      </c>
      <c r="BC554" s="340">
        <v>1.228571428571441E-2</v>
      </c>
      <c r="BD554" s="340">
        <v>0</v>
      </c>
      <c r="BE554" s="340">
        <v>-8.6000000000001214E-3</v>
      </c>
      <c r="BF554" s="340">
        <v>0</v>
      </c>
      <c r="BG554" s="340">
        <v>0</v>
      </c>
      <c r="BH554" s="340">
        <v>-5.6086956521738318E-3</v>
      </c>
      <c r="BI554" s="340">
        <v>-3.5833333333334604E-3</v>
      </c>
      <c r="BJ554" s="340">
        <v>8.6000000000007316E-4</v>
      </c>
      <c r="BK554" s="340">
        <v>-3.9090909090909592E-3</v>
      </c>
      <c r="BL554" s="340">
        <v>-3.1463414634147575E-3</v>
      </c>
      <c r="BM554" s="340">
        <v>-1.6892857142857074E-2</v>
      </c>
      <c r="BN554" s="340">
        <v>-1.7829268292682769E-2</v>
      </c>
      <c r="BO554" s="340">
        <v>-2.8289473684210548E-2</v>
      </c>
      <c r="BP554" s="340">
        <v>-5.1599999999999813E-2</v>
      </c>
      <c r="BQ554" s="340">
        <v>-3.5321428571428566E-2</v>
      </c>
      <c r="BR554" s="340">
        <v>-1.653846153846153E-2</v>
      </c>
      <c r="BS554" s="340">
        <v>-8.0625000000000297E-3</v>
      </c>
      <c r="BT554" s="340">
        <v>-6.5593220338983557E-3</v>
      </c>
      <c r="BU554" s="340">
        <v>4.3000000000000174E-3</v>
      </c>
      <c r="BV554" s="340">
        <v>7.3906249999999563E-3</v>
      </c>
      <c r="BW554" s="340">
        <v>2.0828124999999989E-2</v>
      </c>
      <c r="BX554" s="340">
        <v>2.0537313432835831E-2</v>
      </c>
      <c r="BY554" s="340">
        <v>3.142307692307688E-2</v>
      </c>
      <c r="BZ554" s="340">
        <v>3.6549999999999958E-2</v>
      </c>
      <c r="CA554" s="340">
        <v>3.8014492753623126E-2</v>
      </c>
      <c r="CB554" s="340">
        <v>3.0499999999999992E-2</v>
      </c>
      <c r="CC554" s="340">
        <v>3.0499999999999992E-2</v>
      </c>
      <c r="CD554" s="340">
        <v>5.332000000000002E-2</v>
      </c>
      <c r="CE554" s="340">
        <v>6.5081081081081127E-2</v>
      </c>
      <c r="CF554" s="340">
        <v>4.2999999999999997E-2</v>
      </c>
      <c r="CG554" s="340">
        <v>3.1338983050847487E-2</v>
      </c>
      <c r="CH554" s="340">
        <v>3.8943396226415086E-2</v>
      </c>
      <c r="CI554" s="340">
        <v>2.3746268656716377E-2</v>
      </c>
      <c r="CJ554" s="340">
        <v>2.9485714285714327E-2</v>
      </c>
      <c r="CK554" s="340">
        <v>2.1957446808510646E-2</v>
      </c>
      <c r="CL554" s="340">
        <v>2.1967391304347866E-2</v>
      </c>
      <c r="CM554" s="340">
        <v>1.7010989010989064E-2</v>
      </c>
      <c r="CN554" s="340">
        <v>2.993670886075947E-2</v>
      </c>
      <c r="CO554" s="340">
        <v>5.2772727272727429E-2</v>
      </c>
      <c r="CP554" s="340">
        <v>3.467741935483877E-2</v>
      </c>
      <c r="CQ554" s="340">
        <v>2.5989010989010963E-2</v>
      </c>
      <c r="CR554" s="340">
        <v>3.4399999999999972E-2</v>
      </c>
      <c r="CS554" s="340">
        <v>3.9340425531914906E-2</v>
      </c>
      <c r="CT554" s="340">
        <v>3.6923913043478335E-2</v>
      </c>
      <c r="CU554" s="340">
        <v>3.5269662921348387E-2</v>
      </c>
      <c r="CV554" s="340">
        <v>3.6210526315789394E-2</v>
      </c>
      <c r="CW554" s="340">
        <v>5.201612903225792E-2</v>
      </c>
      <c r="CX554" s="340">
        <v>5.3163636363636343E-2</v>
      </c>
      <c r="CY554" s="340">
        <v>6.8083333333333121E-2</v>
      </c>
      <c r="CZ554" s="340">
        <v>5.7333333333333326E-2</v>
      </c>
      <c r="DA554" s="340">
        <v>2.6929292929292924E-2</v>
      </c>
      <c r="DB554" s="340">
        <v>2.8081632653061156E-2</v>
      </c>
      <c r="DC554" s="340">
        <v>4.1634920634920705E-2</v>
      </c>
      <c r="DD554" s="340">
        <v>2.8423728813559333E-2</v>
      </c>
      <c r="DE554" s="340">
        <v>2.5617021276595781E-2</v>
      </c>
      <c r="DF554" s="340">
        <v>1.9392156862744987E-2</v>
      </c>
      <c r="DG554" s="340">
        <v>2.9318181818181716E-2</v>
      </c>
      <c r="DH554" s="340">
        <v>3.1684210526315877E-2</v>
      </c>
      <c r="DI554" s="340">
        <v>3.2732653061224679E-2</v>
      </c>
      <c r="DJ554" s="340">
        <v>3.0099999999999884E-2</v>
      </c>
      <c r="DK554" s="340">
        <v>3.3017857142857154E-2</v>
      </c>
      <c r="DL554" s="340">
        <v>2.9040579710144881E-2</v>
      </c>
      <c r="DM554" s="340">
        <v>3.2751666666666616E-2</v>
      </c>
      <c r="DN554" s="340">
        <v>3.2966666666666727E-2</v>
      </c>
      <c r="DO554" s="340">
        <v>2.5243529411764682E-2</v>
      </c>
      <c r="DP554" s="340">
        <v>2.3015238095238054E-2</v>
      </c>
      <c r="DQ554" s="340">
        <v>2.6707777777777796E-2</v>
      </c>
      <c r="DR554" s="340">
        <v>2.6931578947368435E-2</v>
      </c>
      <c r="DS554" s="340">
        <v>2.1798611111111182E-2</v>
      </c>
      <c r="DT554" s="340">
        <v>1.9615730337078648E-2</v>
      </c>
      <c r="DU554" s="340">
        <v>1.8187407407407385E-2</v>
      </c>
      <c r="DV554" s="340">
        <v>1.7627152317880836E-2</v>
      </c>
      <c r="DW554" s="340">
        <v>2.8042331288343565E-2</v>
      </c>
      <c r="DX554" s="340">
        <v>3.3564571428571457E-2</v>
      </c>
      <c r="DY554" s="340">
        <v>4.4557971014492749E-2</v>
      </c>
      <c r="DZ554" s="340">
        <v>5.2559230769230726E-2</v>
      </c>
      <c r="EA554" s="340">
        <v>5.3968115942028959E-2</v>
      </c>
      <c r="EB554" s="340">
        <v>7.0221774193548567E-2</v>
      </c>
      <c r="EC554" s="340">
        <v>7.4159420289854963E-2</v>
      </c>
      <c r="ED554" s="340">
        <v>7.9660256410256453E-2</v>
      </c>
      <c r="EE554" s="340">
        <v>9.577272727272719E-2</v>
      </c>
      <c r="EF554" s="340">
        <v>0.10388680555555552</v>
      </c>
      <c r="EG554" s="340">
        <v>0.11914724409448803</v>
      </c>
      <c r="EH554" s="340">
        <v>0.15419799999999992</v>
      </c>
      <c r="EI554" s="340">
        <v>0.15108846005578372</v>
      </c>
      <c r="EJ554" s="340">
        <v>0.19364612323083233</v>
      </c>
      <c r="EK554" s="340">
        <v>0.13911181753326443</v>
      </c>
      <c r="EL554" s="340">
        <v>0.13061249999999994</v>
      </c>
      <c r="EM554" s="340">
        <v>0.15832361111111132</v>
      </c>
      <c r="EN554" s="340">
        <v>0.19240545454545444</v>
      </c>
      <c r="EO554" s="340">
        <v>0.19457499999999978</v>
      </c>
      <c r="EP554" s="340">
        <v>0.44827500000000181</v>
      </c>
      <c r="EQ554" s="340">
        <v>0.18692352941176596</v>
      </c>
      <c r="ER554" s="340">
        <v>0.11906904761904791</v>
      </c>
      <c r="ES554" s="340">
        <v>0.12678857142857133</v>
      </c>
      <c r="ET554" s="340">
        <v>0.10761315789473673</v>
      </c>
      <c r="EU554" s="340">
        <v>0.11070628124820434</v>
      </c>
      <c r="EV554" s="340">
        <v>0.1322005110350106</v>
      </c>
      <c r="EW554" s="340">
        <v>9.4525750083597801E-2</v>
      </c>
      <c r="EX554" s="340">
        <v>5.9078260869565344E-2</v>
      </c>
      <c r="EY554" s="340">
        <v>5.8456756756756725E-2</v>
      </c>
      <c r="EZ554" s="340">
        <v>5.616060606060589E-2</v>
      </c>
      <c r="FA554" s="340">
        <v>4.4114814814814704E-2</v>
      </c>
      <c r="FB554" s="340">
        <v>3.3324999999999945E-2</v>
      </c>
      <c r="FC554" s="340">
        <v>3.067079646017697E-2</v>
      </c>
      <c r="FD554" s="340">
        <v>4.1502487562189043E-2</v>
      </c>
      <c r="FE554" s="340">
        <v>4.5064825930372324E-2</v>
      </c>
      <c r="FF554" s="340">
        <v>3.7220661985957859E-2</v>
      </c>
      <c r="FG554" s="340">
        <v>4.0492046659596978E-2</v>
      </c>
      <c r="FH554" s="340">
        <v>3.8596385542168744E-2</v>
      </c>
      <c r="FI554" s="340">
        <v>3.7093652445369316E-2</v>
      </c>
      <c r="FJ554" s="340">
        <v>5.5440652818991007E-2</v>
      </c>
      <c r="FK554" s="340">
        <v>5.3262184873949459E-2</v>
      </c>
      <c r="FL554" s="340">
        <v>4.8031914893617168E-2</v>
      </c>
      <c r="FM554" s="340">
        <v>4.4097872340425573E-2</v>
      </c>
      <c r="FN554" s="340">
        <v>6.983458646616561E-2</v>
      </c>
      <c r="FO554" s="340">
        <v>0.10554545454545453</v>
      </c>
      <c r="FP554" s="340">
        <v>6.761594202898541E-2</v>
      </c>
      <c r="FQ554" s="340">
        <v>5.6478502080443763E-2</v>
      </c>
      <c r="FR554" s="340">
        <v>7.3692307692307529E-2</v>
      </c>
      <c r="FS554" s="340">
        <v>4.8121462264151052E-2</v>
      </c>
      <c r="FT554" s="340">
        <v>4.2041034790365743E-2</v>
      </c>
      <c r="FU554" s="340">
        <v>4.4809310653536369E-2</v>
      </c>
      <c r="FV554" s="350">
        <v>3.4543333333333363E-2</v>
      </c>
      <c r="FW554" s="350">
        <v>3.9964705882352916E-2</v>
      </c>
      <c r="FX554" s="350">
        <v>4.3916453537936807E-2</v>
      </c>
      <c r="FY554" s="350">
        <v>6.593984108967077E-2</v>
      </c>
      <c r="FZ554" s="350">
        <v>7.0236547085201634E-2</v>
      </c>
      <c r="GA554" s="350">
        <v>4.6388070692194382E-2</v>
      </c>
      <c r="GB554" s="350">
        <v>5.276216216216225E-2</v>
      </c>
      <c r="GC554" s="350">
        <v>4.8374999999999987E-2</v>
      </c>
      <c r="GD554" s="350">
        <v>5.4799617102744148E-2</v>
      </c>
      <c r="GE554" s="350">
        <v>6.7219117647058679E-2</v>
      </c>
      <c r="GF554" s="350">
        <v>6.8799999999999889E-2</v>
      </c>
    </row>
    <row r="555" spans="1:299" s="350" customFormat="1" ht="24.95" hidden="1" customHeight="1">
      <c r="A555" s="351"/>
      <c r="B555" s="344"/>
      <c r="C555" s="316" t="s">
        <v>34</v>
      </c>
      <c r="D555" s="343">
        <v>47.01</v>
      </c>
      <c r="E555" s="340">
        <v>0</v>
      </c>
      <c r="F555" s="340">
        <v>0</v>
      </c>
      <c r="G555" s="340">
        <v>0</v>
      </c>
      <c r="H555" s="340">
        <v>0</v>
      </c>
      <c r="I555" s="340">
        <v>0</v>
      </c>
      <c r="J555" s="340">
        <v>0</v>
      </c>
      <c r="K555" s="340">
        <v>0</v>
      </c>
      <c r="L555" s="340">
        <v>0</v>
      </c>
      <c r="M555" s="340">
        <v>0</v>
      </c>
      <c r="N555" s="340">
        <v>0</v>
      </c>
      <c r="O555" s="340">
        <v>0</v>
      </c>
      <c r="P555" s="340">
        <v>0</v>
      </c>
      <c r="Q555" s="340">
        <v>0</v>
      </c>
      <c r="R555" s="340">
        <v>0</v>
      </c>
      <c r="S555" s="340">
        <v>0</v>
      </c>
      <c r="T555" s="340">
        <v>0</v>
      </c>
      <c r="U555" s="340">
        <v>0</v>
      </c>
      <c r="V555" s="340">
        <v>0</v>
      </c>
      <c r="W555" s="340">
        <v>0</v>
      </c>
      <c r="X555" s="340">
        <v>0</v>
      </c>
      <c r="Y555" s="340">
        <v>0</v>
      </c>
      <c r="Z555" s="340">
        <v>0</v>
      </c>
      <c r="AA555" s="340">
        <v>0</v>
      </c>
      <c r="AB555" s="340">
        <v>5.8976181818181743</v>
      </c>
      <c r="AC555" s="340">
        <v>7.44927692307692</v>
      </c>
      <c r="AD555" s="340">
        <v>-0.83946428571428433</v>
      </c>
      <c r="AE555" s="340">
        <v>3.2443521126760464</v>
      </c>
      <c r="AF555" s="340">
        <v>1.5187846153846114</v>
      </c>
      <c r="AG555" s="340">
        <v>-0.80017021276595413</v>
      </c>
      <c r="AH555" s="340">
        <v>-4.273636363636367</v>
      </c>
      <c r="AI555" s="340">
        <v>-7.1325517241379259</v>
      </c>
      <c r="AJ555" s="340">
        <v>-32.693318181818128</v>
      </c>
      <c r="AK555" s="340">
        <v>-9.9243333333333332</v>
      </c>
      <c r="AL555" s="340">
        <v>-2.7518048780487905</v>
      </c>
      <c r="AM555" s="340">
        <v>-4.309250000000004</v>
      </c>
      <c r="AN555" s="340">
        <v>-9.0403846153845855</v>
      </c>
      <c r="AO555" s="340">
        <v>11.621916666666692</v>
      </c>
      <c r="AP555" s="340">
        <v>21.75364705882356</v>
      </c>
      <c r="AQ555" s="340">
        <v>34.381823529411797</v>
      </c>
      <c r="AR555" s="340">
        <v>31.800882352941226</v>
      </c>
      <c r="AS555" s="340">
        <v>23.409061224489776</v>
      </c>
      <c r="AT555" s="340">
        <v>21.670463414634092</v>
      </c>
      <c r="AU555" s="340">
        <v>13.7413846153846</v>
      </c>
      <c r="AV555" s="340">
        <v>14.837531250000044</v>
      </c>
      <c r="AW555" s="340">
        <v>9.4020000000002231</v>
      </c>
      <c r="AX555" s="340">
        <v>65535</v>
      </c>
      <c r="AY555" s="340">
        <v>21.154499999999665</v>
      </c>
      <c r="AZ555" s="340">
        <v>30.791550000000019</v>
      </c>
      <c r="BA555" s="340">
        <v>33.183529411764646</v>
      </c>
      <c r="BB555" s="340">
        <v>19.475571428571389</v>
      </c>
      <c r="BC555" s="340">
        <v>114.16714285714241</v>
      </c>
      <c r="BD555" s="340">
        <v>-114.39099999999856</v>
      </c>
      <c r="BE555" s="340">
        <v>-43.249200000000073</v>
      </c>
      <c r="BF555" s="340">
        <v>-1.2371052631579003</v>
      </c>
      <c r="BG555" s="340">
        <v>-16.634307692307708</v>
      </c>
      <c r="BH555" s="340">
        <v>-0.20439130434781344</v>
      </c>
      <c r="BI555" s="340">
        <v>12.405416666666635</v>
      </c>
      <c r="BJ555" s="340">
        <v>8.17973999999999</v>
      </c>
      <c r="BK555" s="340">
        <v>8.0130681818181717</v>
      </c>
      <c r="BL555" s="340">
        <v>5.5036097560975659</v>
      </c>
      <c r="BM555" s="340">
        <v>-20.147142857142875</v>
      </c>
      <c r="BN555" s="340">
        <v>-7.7967804878048739</v>
      </c>
      <c r="BO555" s="340">
        <v>3.5876052631579043</v>
      </c>
      <c r="BP555" s="340">
        <v>17.393700000000013</v>
      </c>
      <c r="BQ555" s="340">
        <v>1.5110357142857254</v>
      </c>
      <c r="BR555" s="340">
        <v>12.023711538461541</v>
      </c>
      <c r="BS555" s="340">
        <v>11.164875000000006</v>
      </c>
      <c r="BT555" s="340">
        <v>7.6490847457627185</v>
      </c>
      <c r="BU555" s="340">
        <v>6.5813999999999977</v>
      </c>
      <c r="BV555" s="340">
        <v>8.814374999999993</v>
      </c>
      <c r="BW555" s="340">
        <v>9.8427187500000155</v>
      </c>
      <c r="BX555" s="340">
        <v>6.034119402985068</v>
      </c>
      <c r="BY555" s="340">
        <v>10.938865384615372</v>
      </c>
      <c r="BZ555" s="340">
        <v>8.6184999999999992</v>
      </c>
      <c r="CA555" s="340">
        <v>-2.7252173913043456</v>
      </c>
      <c r="CB555" s="340">
        <v>2.9517906976744235</v>
      </c>
      <c r="CC555" s="340">
        <v>8.8553720930232558</v>
      </c>
      <c r="CD555" s="340">
        <v>-6.8634600000000106</v>
      </c>
      <c r="CE555" s="340">
        <v>-5.5903783783783627</v>
      </c>
      <c r="CF555" s="340">
        <v>12.0882857142857</v>
      </c>
      <c r="CG555" s="340">
        <v>18.883677966101722</v>
      </c>
      <c r="CH555" s="340">
        <v>17.562226415094358</v>
      </c>
      <c r="CI555" s="340">
        <v>10.735119402985045</v>
      </c>
      <c r="CJ555" s="340">
        <v>15.781928571428613</v>
      </c>
      <c r="CK555" s="340">
        <v>10.252180851063837</v>
      </c>
      <c r="CL555" s="340">
        <v>14.05190217391306</v>
      </c>
      <c r="CM555" s="340">
        <v>19.268934065934083</v>
      </c>
      <c r="CN555" s="340">
        <v>16.959303797468344</v>
      </c>
      <c r="CO555" s="340">
        <v>21.261340909090958</v>
      </c>
      <c r="CP555" s="340">
        <v>23.580822580645197</v>
      </c>
      <c r="CQ555" s="340">
        <v>19.165615384615371</v>
      </c>
      <c r="CR555" s="340">
        <v>15.933915789473678</v>
      </c>
      <c r="CS555" s="340">
        <v>11.102361702127649</v>
      </c>
      <c r="CT555" s="340">
        <v>11.445913043478278</v>
      </c>
      <c r="CU555" s="340">
        <v>9.0322584269663118</v>
      </c>
      <c r="CV555" s="340">
        <v>7.7319078947368185</v>
      </c>
      <c r="CW555" s="340">
        <v>4.4735322580645072</v>
      </c>
      <c r="CX555" s="340">
        <v>0.94019999999999515</v>
      </c>
      <c r="CY555" s="340">
        <v>7.4432499999999759</v>
      </c>
      <c r="CZ555" s="340">
        <v>-0.4178666666666726</v>
      </c>
      <c r="DA555" s="340">
        <v>9.8768484848484839</v>
      </c>
      <c r="DB555" s="340">
        <v>7.3872857142857082</v>
      </c>
      <c r="DC555" s="340">
        <v>-4.3279047619047812</v>
      </c>
      <c r="DD555" s="340">
        <v>-4.78067796610169</v>
      </c>
      <c r="DE555" s="340">
        <v>3.2006808510638551</v>
      </c>
      <c r="DF555" s="340">
        <v>2.9496470588235058</v>
      </c>
      <c r="DG555" s="340">
        <v>12.108636363636322</v>
      </c>
      <c r="DH555" s="340">
        <v>-1.5670000000000077</v>
      </c>
      <c r="DI555" s="340">
        <v>11.906002040816379</v>
      </c>
      <c r="DJ555" s="340">
        <v>13.207149056603757</v>
      </c>
      <c r="DK555" s="340">
        <v>7.4292589285714312</v>
      </c>
      <c r="DL555" s="340">
        <v>8.4618000000000038</v>
      </c>
      <c r="DM555" s="340">
        <v>3.204515000000002</v>
      </c>
      <c r="DN555" s="340">
        <v>2.8284350000000105</v>
      </c>
      <c r="DO555" s="340">
        <v>19.462139999999998</v>
      </c>
      <c r="DP555" s="340">
        <v>21.561919999999994</v>
      </c>
      <c r="DQ555" s="340">
        <v>13.38740333333333</v>
      </c>
      <c r="DR555" s="340">
        <v>6.3438757894736799</v>
      </c>
      <c r="DS555" s="340">
        <v>-5.5824374999999975</v>
      </c>
      <c r="DT555" s="340">
        <v>-0.10564044943821119</v>
      </c>
      <c r="DU555" s="340">
        <v>2.0962977777777811</v>
      </c>
      <c r="DV555" s="340">
        <v>4.9033609271523186</v>
      </c>
      <c r="DW555" s="340">
        <v>6.4227773006134949</v>
      </c>
      <c r="DX555" s="340">
        <v>9.815687999999998</v>
      </c>
      <c r="DY555" s="340">
        <v>8.5469630434782538</v>
      </c>
      <c r="DZ555" s="340">
        <v>7.3046307692307648</v>
      </c>
      <c r="EA555" s="340">
        <v>5.641199999999996</v>
      </c>
      <c r="EB555" s="340">
        <v>2.5741766129032384</v>
      </c>
      <c r="EC555" s="340">
        <v>8.8501434782608577</v>
      </c>
      <c r="ED555" s="340">
        <v>15.193873076923087</v>
      </c>
      <c r="EE555" s="340">
        <v>9.9477104895104791</v>
      </c>
      <c r="EF555" s="340">
        <v>15.128079166666661</v>
      </c>
      <c r="EG555" s="340">
        <v>13.466329133858249</v>
      </c>
      <c r="EH555" s="340">
        <v>10.224675</v>
      </c>
      <c r="EI555" s="340">
        <v>9.8499376403093137</v>
      </c>
      <c r="EJ555" s="340">
        <v>3.2777602470111473</v>
      </c>
      <c r="EK555" s="340">
        <v>5.8770233726643175</v>
      </c>
      <c r="EL555" s="340">
        <v>4.6155272727272747</v>
      </c>
      <c r="EM555" s="340">
        <v>-3.2449958333333369</v>
      </c>
      <c r="EN555" s="340">
        <v>-18.675790909090928</v>
      </c>
      <c r="EO555" s="340">
        <v>-22.927168749999939</v>
      </c>
      <c r="EP555" s="340">
        <v>-98.985431250000346</v>
      </c>
      <c r="EQ555" s="340">
        <v>-3.6363617647059003</v>
      </c>
      <c r="ER555" s="340">
        <v>-3.2459285714285864</v>
      </c>
      <c r="ES555" s="340">
        <v>-4.19060571428572</v>
      </c>
      <c r="ET555" s="340">
        <v>-3.5628631578947205</v>
      </c>
      <c r="EU555" s="340">
        <v>-6.7539221883815198E-2</v>
      </c>
      <c r="EV555" s="340">
        <v>-26.882713470294711</v>
      </c>
      <c r="EW555" s="340">
        <v>-14.11224872022629</v>
      </c>
      <c r="EX555" s="340">
        <v>3.1816913043478277</v>
      </c>
      <c r="EY555" s="340">
        <v>12.298832432432413</v>
      </c>
      <c r="EZ555" s="340">
        <v>16.617322727272679</v>
      </c>
      <c r="FA555" s="340">
        <v>13.603881481481489</v>
      </c>
      <c r="FB555" s="340">
        <v>18.500056034482757</v>
      </c>
      <c r="FC555" s="340">
        <v>15.396815044247768</v>
      </c>
      <c r="FD555" s="340">
        <v>4.40864925373136</v>
      </c>
      <c r="FE555" s="340">
        <v>11.269984393757523</v>
      </c>
      <c r="FF555" s="340">
        <v>12.914783350050147</v>
      </c>
      <c r="FG555" s="340">
        <v>10.867635206786847</v>
      </c>
      <c r="FH555" s="340">
        <v>11.861057228915696</v>
      </c>
      <c r="FI555" s="340">
        <v>14.929710718002051</v>
      </c>
      <c r="FJ555" s="340">
        <v>6.779483679525212</v>
      </c>
      <c r="FK555" s="340">
        <v>8.1694689075630045</v>
      </c>
      <c r="FL555" s="340">
        <v>14.67812234042556</v>
      </c>
      <c r="FM555" s="340">
        <v>25.485421276595719</v>
      </c>
      <c r="FN555" s="340">
        <v>14.297402255639122</v>
      </c>
      <c r="FO555" s="340">
        <v>-19.605306818181784</v>
      </c>
      <c r="FP555" s="340">
        <v>-1.1514043478260843</v>
      </c>
      <c r="FQ555" s="340">
        <v>-7.041719833564474</v>
      </c>
      <c r="FR555" s="340">
        <v>-14.296422182468685</v>
      </c>
      <c r="FS555" s="340">
        <v>3.780757075471699</v>
      </c>
      <c r="FT555" s="340">
        <v>9.6074852809990983</v>
      </c>
      <c r="FU555" s="340">
        <v>1.6118916741271334</v>
      </c>
      <c r="FV555" s="350">
        <v>13.153398000000006</v>
      </c>
      <c r="FW555" s="350">
        <v>7.7324536764706027</v>
      </c>
      <c r="FX555" s="350">
        <v>-1.3626086956521628</v>
      </c>
      <c r="FY555" s="350">
        <v>-18.782656072644709</v>
      </c>
      <c r="FZ555" s="350">
        <v>-14.566775784753329</v>
      </c>
      <c r="GA555" s="350">
        <v>6.9718807069219464</v>
      </c>
      <c r="GB555" s="350">
        <v>8.581593822393824</v>
      </c>
      <c r="GC555" s="350">
        <v>15.202525128865968</v>
      </c>
      <c r="GD555" s="350">
        <v>15.972000000000005</v>
      </c>
      <c r="GE555" s="350">
        <v>7.2623536764705721</v>
      </c>
      <c r="GF555" s="350">
        <v>0.70046772908366628</v>
      </c>
    </row>
    <row r="556" spans="1:299" s="350" customFormat="1" ht="24.95" hidden="1" customHeight="1">
      <c r="A556" s="351"/>
      <c r="B556" s="344"/>
      <c r="C556" s="316" t="s">
        <v>36</v>
      </c>
      <c r="D556" s="343">
        <v>22.62</v>
      </c>
      <c r="E556" s="340">
        <v>0</v>
      </c>
      <c r="F556" s="340">
        <v>0</v>
      </c>
      <c r="G556" s="340">
        <v>0</v>
      </c>
      <c r="H556" s="340">
        <v>0</v>
      </c>
      <c r="I556" s="340">
        <v>0</v>
      </c>
      <c r="J556" s="340">
        <v>0</v>
      </c>
      <c r="K556" s="340">
        <v>0</v>
      </c>
      <c r="L556" s="340">
        <v>0</v>
      </c>
      <c r="M556" s="340">
        <v>0</v>
      </c>
      <c r="N556" s="340">
        <v>0</v>
      </c>
      <c r="O556" s="340">
        <v>0</v>
      </c>
      <c r="P556" s="340">
        <v>0</v>
      </c>
      <c r="Q556" s="340">
        <v>0</v>
      </c>
      <c r="R556" s="340">
        <v>0</v>
      </c>
      <c r="S556" s="340">
        <v>0</v>
      </c>
      <c r="T556" s="340">
        <v>0</v>
      </c>
      <c r="U556" s="340">
        <v>0</v>
      </c>
      <c r="V556" s="340">
        <v>0</v>
      </c>
      <c r="W556" s="340">
        <v>0</v>
      </c>
      <c r="X556" s="340">
        <v>0</v>
      </c>
      <c r="Y556" s="340">
        <v>0</v>
      </c>
      <c r="Z556" s="340">
        <v>0</v>
      </c>
      <c r="AA556" s="340">
        <v>0</v>
      </c>
      <c r="AB556" s="340">
        <v>4.4828727272727242</v>
      </c>
      <c r="AC556" s="340">
        <v>3.2363999999999988</v>
      </c>
      <c r="AD556" s="340">
        <v>4.1200714285714231</v>
      </c>
      <c r="AE556" s="340">
        <v>3.1859154929577427</v>
      </c>
      <c r="AF556" s="340">
        <v>7.2035999999999998</v>
      </c>
      <c r="AG556" s="340">
        <v>4.2833617021276531</v>
      </c>
      <c r="AH556" s="340">
        <v>4.1127272727272759</v>
      </c>
      <c r="AI556" s="340">
        <v>12.791999999999968</v>
      </c>
      <c r="AJ556" s="340">
        <v>6.5803636363636198</v>
      </c>
      <c r="AK556" s="340">
        <v>1.6085333333333349</v>
      </c>
      <c r="AL556" s="340">
        <v>2.5930243902439076</v>
      </c>
      <c r="AM556" s="340">
        <v>6.8488333333333218</v>
      </c>
      <c r="AN556" s="340">
        <v>3.0449999999999902</v>
      </c>
      <c r="AO556" s="340">
        <v>3.5186666666666779</v>
      </c>
      <c r="AP556" s="340">
        <v>0.13305882352941065</v>
      </c>
      <c r="AQ556" s="340">
        <v>-4.4352941176474418E-2</v>
      </c>
      <c r="AR556" s="340">
        <v>-2.8385882352941234</v>
      </c>
      <c r="AS556" s="340">
        <v>3.1391020408163213</v>
      </c>
      <c r="AT556" s="340">
        <v>-2.3723414634146276</v>
      </c>
      <c r="AU556" s="340">
        <v>-8.6999999999999869</v>
      </c>
      <c r="AV556" s="340">
        <v>-1.3430624999999989</v>
      </c>
      <c r="AW556" s="340">
        <v>-52.026000000000543</v>
      </c>
      <c r="AX556" s="340">
        <v>65535</v>
      </c>
      <c r="AY556" s="340">
        <v>30.536999999999598</v>
      </c>
      <c r="AZ556" s="340">
        <v>-0.67859999999999354</v>
      </c>
      <c r="BA556" s="340">
        <v>-6.7859999999999996</v>
      </c>
      <c r="BB556" s="340">
        <v>10.34057142857135</v>
      </c>
      <c r="BC556" s="340">
        <v>26.497714285714189</v>
      </c>
      <c r="BD556" s="340">
        <v>-35.437999999999462</v>
      </c>
      <c r="BE556" s="340">
        <v>-40.716000000000001</v>
      </c>
      <c r="BF556" s="340">
        <v>-2.1429473684210589</v>
      </c>
      <c r="BG556" s="340">
        <v>3.8280000000000136</v>
      </c>
      <c r="BH556" s="340">
        <v>-3.1471304347825964</v>
      </c>
      <c r="BI556" s="340">
        <v>6.3461666666666483</v>
      </c>
      <c r="BJ556" s="340">
        <v>2.6239199999999991</v>
      </c>
      <c r="BK556" s="340">
        <v>0</v>
      </c>
      <c r="BL556" s="340">
        <v>0.71721951219512137</v>
      </c>
      <c r="BM556" s="340">
        <v>1.2117857142857156</v>
      </c>
      <c r="BN556" s="340">
        <v>5.6825853658536376</v>
      </c>
      <c r="BO556" s="340">
        <v>10.059947368421064</v>
      </c>
      <c r="BP556" s="340">
        <v>19.679399999999994</v>
      </c>
      <c r="BQ556" s="340">
        <v>20.35800000000004</v>
      </c>
      <c r="BR556" s="340">
        <v>11.831999999999988</v>
      </c>
      <c r="BS556" s="340">
        <v>10.391062500000016</v>
      </c>
      <c r="BT556" s="340">
        <v>6.5559661016949278</v>
      </c>
      <c r="BU556" s="340">
        <v>6.7213714285714321</v>
      </c>
      <c r="BV556" s="340">
        <v>8.0230312499999936</v>
      </c>
      <c r="BW556" s="340">
        <v>4.8067500000000045</v>
      </c>
      <c r="BX556" s="340">
        <v>5.0304179104477615</v>
      </c>
      <c r="BY556" s="340">
        <v>8.2214999999999989</v>
      </c>
      <c r="BZ556" s="340">
        <v>4.4109000000000069</v>
      </c>
      <c r="CA556" s="340">
        <v>3.9011304347826075</v>
      </c>
      <c r="CB556" s="340">
        <v>4.5766046511627945</v>
      </c>
      <c r="CC556" s="340">
        <v>3.3929999999999962</v>
      </c>
      <c r="CD556" s="340">
        <v>1.8548399999999976</v>
      </c>
      <c r="CE556" s="340">
        <v>-1.4672432432432456</v>
      </c>
      <c r="CF556" s="340">
        <v>6.0589285714285621</v>
      </c>
      <c r="CG556" s="340">
        <v>5.4824745762711888</v>
      </c>
      <c r="CH556" s="340">
        <v>2.1766415094339608</v>
      </c>
      <c r="CI556" s="340">
        <v>2.059432835820898</v>
      </c>
      <c r="CJ556" s="340">
        <v>2.2620000000000049</v>
      </c>
      <c r="CK556" s="340">
        <v>3.2004893617021337</v>
      </c>
      <c r="CL556" s="340">
        <v>3.442173913043483</v>
      </c>
      <c r="CM556" s="340">
        <v>3.678857142857141</v>
      </c>
      <c r="CN556" s="340">
        <v>4.0658734177215132</v>
      </c>
      <c r="CO556" s="340">
        <v>4.4211818181818385</v>
      </c>
      <c r="CP556" s="340">
        <v>4.5240000000000098</v>
      </c>
      <c r="CQ556" s="340">
        <v>0.79542857142856793</v>
      </c>
      <c r="CR556" s="340">
        <v>0.42858947368420647</v>
      </c>
      <c r="CS556" s="340">
        <v>2.2138723404255347</v>
      </c>
      <c r="CT556" s="340">
        <v>3.6388695652173988</v>
      </c>
      <c r="CU556" s="340">
        <v>8.3871910112359771</v>
      </c>
      <c r="CV556" s="340">
        <v>14.583947368421011</v>
      </c>
      <c r="CW556" s="340">
        <v>16.527193548387046</v>
      </c>
      <c r="CX556" s="340">
        <v>19.32981818181818</v>
      </c>
      <c r="CY556" s="340">
        <v>19.509749999999958</v>
      </c>
      <c r="CZ556" s="340">
        <v>21.966533333333345</v>
      </c>
      <c r="DA556" s="340">
        <v>12.520969696969686</v>
      </c>
      <c r="DB556" s="340">
        <v>11.056102040816317</v>
      </c>
      <c r="DC556" s="340">
        <v>6.3910476190476411</v>
      </c>
      <c r="DD556" s="340">
        <v>9.7381016949152475</v>
      </c>
      <c r="DE556" s="340">
        <v>5.5346808510638441</v>
      </c>
      <c r="DF556" s="340">
        <v>2.0402352941176356</v>
      </c>
      <c r="DG556" s="340">
        <v>-6.8545454545460155E-2</v>
      </c>
      <c r="DH556" s="340">
        <v>-7.9765263157894877</v>
      </c>
      <c r="DI556" s="340">
        <v>-11.134579591836788</v>
      </c>
      <c r="DJ556" s="340">
        <v>-11.975796226415069</v>
      </c>
      <c r="DK556" s="340">
        <v>-13.620471428571443</v>
      </c>
      <c r="DL556" s="340">
        <v>-10.408478260869556</v>
      </c>
      <c r="DM556" s="340">
        <v>-13.549379999999999</v>
      </c>
      <c r="DN556" s="340">
        <v>-9.2063399999999938</v>
      </c>
      <c r="DO556" s="340">
        <v>0.19160470588235265</v>
      </c>
      <c r="DP556" s="340">
        <v>7.6347885714285706</v>
      </c>
      <c r="DQ556" s="340">
        <v>9.4777800000000028</v>
      </c>
      <c r="DR556" s="340">
        <v>17.55312</v>
      </c>
      <c r="DS556" s="340">
        <v>11.237741666666688</v>
      </c>
      <c r="DT556" s="340">
        <v>3.7132382022471853</v>
      </c>
      <c r="DU556" s="340">
        <v>2.6825644444444476</v>
      </c>
      <c r="DV556" s="340">
        <v>3.1533178807947011</v>
      </c>
      <c r="DW556" s="340">
        <v>4.4809803680981553</v>
      </c>
      <c r="DX556" s="340">
        <v>3.9669017142857141</v>
      </c>
      <c r="DY556" s="340">
        <v>5.3468434782608663</v>
      </c>
      <c r="DZ556" s="340">
        <v>2.6413199999999963</v>
      </c>
      <c r="EA556" s="340">
        <v>4.7157782608695635</v>
      </c>
      <c r="EB556" s="340">
        <v>0.16417741935484004</v>
      </c>
      <c r="EC556" s="340">
        <v>-2.5160652173913061</v>
      </c>
      <c r="ED556" s="340">
        <v>-3.3002000000000002</v>
      </c>
      <c r="EE556" s="340">
        <v>1.3935818181818176</v>
      </c>
      <c r="EF556" s="340">
        <v>2.1410458333333318</v>
      </c>
      <c r="EG556" s="340">
        <v>2.0393622047244047</v>
      </c>
      <c r="EH556" s="340">
        <v>2.3705760000000042</v>
      </c>
      <c r="EI556" s="340">
        <v>4.6882423637724289</v>
      </c>
      <c r="EJ556" s="340">
        <v>4.8502730773738509</v>
      </c>
      <c r="EK556" s="340">
        <v>4.0772087632419982</v>
      </c>
      <c r="EL556" s="340">
        <v>5.4493636363636337</v>
      </c>
      <c r="EM556" s="340">
        <v>6.1356750000000098</v>
      </c>
      <c r="EN556" s="340">
        <v>6.1567527272727274</v>
      </c>
      <c r="EO556" s="340">
        <v>6.9320874999999873</v>
      </c>
      <c r="EP556" s="340">
        <v>-8.0442375000000261</v>
      </c>
      <c r="EQ556" s="340">
        <v>6.9988941176470929</v>
      </c>
      <c r="ER556" s="340">
        <v>11.487728571428608</v>
      </c>
      <c r="ES556" s="340">
        <v>12.292354285714293</v>
      </c>
      <c r="ET556" s="340">
        <v>2.7858315789473642</v>
      </c>
      <c r="EU556" s="340">
        <v>-8.1310326992701594</v>
      </c>
      <c r="EV556" s="340">
        <v>-3.2318702498475367</v>
      </c>
      <c r="EW556" s="340">
        <v>0.22532414088378977</v>
      </c>
      <c r="EX556" s="340">
        <v>5.2747217391304542</v>
      </c>
      <c r="EY556" s="340">
        <v>4.6676675675675581</v>
      </c>
      <c r="EZ556" s="340">
        <v>-0.13023636363636165</v>
      </c>
      <c r="FA556" s="340">
        <v>8.8441407407407446</v>
      </c>
      <c r="FB556" s="340">
        <v>13.751400000000009</v>
      </c>
      <c r="FC556" s="340">
        <v>6.4116690265486724</v>
      </c>
      <c r="FD556" s="340">
        <v>1.0297164179104479</v>
      </c>
      <c r="FE556" s="340">
        <v>3.763663865546222</v>
      </c>
      <c r="FF556" s="340">
        <v>4.5285376128385115</v>
      </c>
      <c r="FG556" s="340">
        <v>3.4709586426299017</v>
      </c>
      <c r="FH556" s="340">
        <v>3.1159277108433798</v>
      </c>
      <c r="FI556" s="340">
        <v>2.4620728407908343</v>
      </c>
      <c r="FJ556" s="340">
        <v>3.6749109792284775</v>
      </c>
      <c r="FK556" s="340">
        <v>-4.5430084033613278</v>
      </c>
      <c r="FL556" s="340">
        <v>0.40006117021276222</v>
      </c>
      <c r="FM556" s="340">
        <v>-0.44999361702127061</v>
      </c>
      <c r="FN556" s="340">
        <v>-16.480285714285746</v>
      </c>
      <c r="FO556" s="340">
        <v>0.51409090909090849</v>
      </c>
      <c r="FP556" s="340">
        <v>10.621565217391296</v>
      </c>
      <c r="FQ556" s="340">
        <v>11.23470457697641</v>
      </c>
      <c r="FR556" s="340">
        <v>16.90632558139535</v>
      </c>
      <c r="FS556" s="340">
        <v>15.983377358490582</v>
      </c>
      <c r="FT556" s="340">
        <v>18.612567350579834</v>
      </c>
      <c r="FU556" s="340">
        <v>17.911718889883641</v>
      </c>
      <c r="FV556" s="350">
        <v>15.843048000000001</v>
      </c>
      <c r="FW556" s="350">
        <v>11.823939705882358</v>
      </c>
      <c r="FX556" s="350">
        <v>9.5397391304347732</v>
      </c>
      <c r="FY556" s="350">
        <v>13.756862656072647</v>
      </c>
      <c r="FZ556" s="350">
        <v>10.86115022421523</v>
      </c>
      <c r="GA556" s="350">
        <v>8.2551340206185664</v>
      </c>
      <c r="GB556" s="350">
        <v>3.9004216216216228</v>
      </c>
      <c r="GC556" s="350">
        <v>2.4339819587628835</v>
      </c>
      <c r="GD556" s="350">
        <v>3.3691818761965528</v>
      </c>
      <c r="GE556" s="350">
        <v>3.985111764705882</v>
      </c>
      <c r="GF556" s="350">
        <v>3.0784828685258909</v>
      </c>
    </row>
    <row r="557" spans="1:299" s="350" customFormat="1" ht="24.95" hidden="1" customHeight="1">
      <c r="A557" s="351"/>
      <c r="B557" s="344"/>
      <c r="C557" s="316" t="s">
        <v>38</v>
      </c>
      <c r="D557" s="343">
        <v>14.78</v>
      </c>
      <c r="E557" s="340">
        <v>0</v>
      </c>
      <c r="F557" s="340">
        <v>0</v>
      </c>
      <c r="G557" s="340">
        <v>0</v>
      </c>
      <c r="H557" s="340">
        <v>0</v>
      </c>
      <c r="I557" s="340">
        <v>0</v>
      </c>
      <c r="J557" s="340">
        <v>0</v>
      </c>
      <c r="K557" s="340">
        <v>0</v>
      </c>
      <c r="L557" s="340">
        <v>0</v>
      </c>
      <c r="M557" s="340">
        <v>0</v>
      </c>
      <c r="N557" s="340">
        <v>0</v>
      </c>
      <c r="O557" s="340">
        <v>0</v>
      </c>
      <c r="P557" s="340">
        <v>0</v>
      </c>
      <c r="Q557" s="340">
        <v>0</v>
      </c>
      <c r="R557" s="340">
        <v>0</v>
      </c>
      <c r="S557" s="340">
        <v>0</v>
      </c>
      <c r="T557" s="340">
        <v>0</v>
      </c>
      <c r="U557" s="340">
        <v>0</v>
      </c>
      <c r="V557" s="340">
        <v>0</v>
      </c>
      <c r="W557" s="340">
        <v>0</v>
      </c>
      <c r="X557" s="340">
        <v>0</v>
      </c>
      <c r="Y557" s="340">
        <v>0</v>
      </c>
      <c r="Z557" s="340">
        <v>0</v>
      </c>
      <c r="AA557" s="340">
        <v>0</v>
      </c>
      <c r="AB557" s="340">
        <v>1.692981818181817</v>
      </c>
      <c r="AC557" s="340">
        <v>6.6851076923076906</v>
      </c>
      <c r="AD557" s="340">
        <v>10.609928571428556</v>
      </c>
      <c r="AE557" s="340">
        <v>15.008985915492937</v>
      </c>
      <c r="AF557" s="340">
        <v>12.710800000000003</v>
      </c>
      <c r="AG557" s="340">
        <v>10.691914893617019</v>
      </c>
      <c r="AH557" s="340">
        <v>0.71660606060605869</v>
      </c>
      <c r="AI557" s="340">
        <v>-0.15289655172413619</v>
      </c>
      <c r="AJ557" s="340">
        <v>-1.6123636363636287</v>
      </c>
      <c r="AK557" s="340">
        <v>-0.65688888888888886</v>
      </c>
      <c r="AL557" s="340">
        <v>-5.0107804878048814</v>
      </c>
      <c r="AM557" s="340">
        <v>-6.1172777777777645</v>
      </c>
      <c r="AN557" s="340">
        <v>-7.7310769230768939</v>
      </c>
      <c r="AO557" s="340">
        <v>-4.3108333333333402</v>
      </c>
      <c r="AP557" s="340">
        <v>-6.7524313725490304</v>
      </c>
      <c r="AQ557" s="340">
        <v>-7.6218431372549045</v>
      </c>
      <c r="AR557" s="340">
        <v>-4.491960784313731</v>
      </c>
      <c r="AS557" s="340">
        <v>-3.0766530612244911</v>
      </c>
      <c r="AT557" s="340">
        <v>-4.722390243902427</v>
      </c>
      <c r="AU557" s="340">
        <v>-5.7604102564102488</v>
      </c>
      <c r="AV557" s="340">
        <v>-10.900250000000042</v>
      </c>
      <c r="AW557" s="340">
        <v>-108.38666666666768</v>
      </c>
      <c r="AX557" s="340">
        <v>65535</v>
      </c>
      <c r="AY557" s="340">
        <v>82.028999999998831</v>
      </c>
      <c r="AZ557" s="340">
        <v>6.6509999999999989</v>
      </c>
      <c r="BA557" s="340">
        <v>23.995764705882308</v>
      </c>
      <c r="BB557" s="340">
        <v>-29.771142857142756</v>
      </c>
      <c r="BC557" s="340">
        <v>17.313714285714248</v>
      </c>
      <c r="BD557" s="340">
        <v>67.002666666665675</v>
      </c>
      <c r="BE557" s="340">
        <v>16.701400000000014</v>
      </c>
      <c r="BF557" s="340">
        <v>14.624421052631641</v>
      </c>
      <c r="BG557" s="340">
        <v>26.376615384615441</v>
      </c>
      <c r="BH557" s="340">
        <v>35.471999999999838</v>
      </c>
      <c r="BI557" s="340">
        <v>27.671444444444383</v>
      </c>
      <c r="BJ557" s="340">
        <v>37.51164</v>
      </c>
      <c r="BK557" s="340">
        <v>36.647681818181766</v>
      </c>
      <c r="BL557" s="340">
        <v>34.10214634146346</v>
      </c>
      <c r="BM557" s="340">
        <v>38.6391428571429</v>
      </c>
      <c r="BN557" s="340">
        <v>27.288926829268235</v>
      </c>
      <c r="BO557" s="340">
        <v>23.920263157894755</v>
      </c>
      <c r="BP557" s="340">
        <v>1.478</v>
      </c>
      <c r="BQ557" s="340">
        <v>43.759357142857183</v>
      </c>
      <c r="BR557" s="340">
        <v>41.185038461538433</v>
      </c>
      <c r="BS557" s="340">
        <v>33.255000000000038</v>
      </c>
      <c r="BT557" s="340">
        <v>25.576915254237321</v>
      </c>
      <c r="BU557" s="340">
        <v>14.315485714285714</v>
      </c>
      <c r="BV557" s="340">
        <v>2.2169999999999965</v>
      </c>
      <c r="BW557" s="340">
        <v>-5.5886875000000114</v>
      </c>
      <c r="BX557" s="340">
        <v>-6.4414328358208905</v>
      </c>
      <c r="BY557" s="340">
        <v>-9.8343846153846073</v>
      </c>
      <c r="BZ557" s="340">
        <v>-5.0744666666666642</v>
      </c>
      <c r="CA557" s="340">
        <v>0.38556521739130645</v>
      </c>
      <c r="CB557" s="340">
        <v>5.2417441860465148</v>
      </c>
      <c r="CC557" s="340">
        <v>0.27497674418604567</v>
      </c>
      <c r="CD557" s="340">
        <v>-33.698399999999999</v>
      </c>
      <c r="CE557" s="340">
        <v>-62.435513513513456</v>
      </c>
      <c r="CF557" s="340">
        <v>-34.891357142857082</v>
      </c>
      <c r="CG557" s="340">
        <v>-24.675084745762753</v>
      </c>
      <c r="CH557" s="340">
        <v>-24.9307924528302</v>
      </c>
      <c r="CI557" s="340">
        <v>-7.6326567164178893</v>
      </c>
      <c r="CJ557" s="340">
        <v>-0.61231428571428803</v>
      </c>
      <c r="CK557" s="340">
        <v>0.2201276595744647</v>
      </c>
      <c r="CL557" s="340">
        <v>0.44982608695651949</v>
      </c>
      <c r="CM557" s="340">
        <v>7.8610109890109952</v>
      </c>
      <c r="CN557" s="340">
        <v>14.985797468354424</v>
      </c>
      <c r="CO557" s="340">
        <v>-19.449136363636406</v>
      </c>
      <c r="CP557" s="340">
        <v>-5.1730000000000063</v>
      </c>
      <c r="CQ557" s="340">
        <v>10.216065934065925</v>
      </c>
      <c r="CR557" s="340">
        <v>8.6346315789473653</v>
      </c>
      <c r="CS557" s="340">
        <v>11.666765957446801</v>
      </c>
      <c r="CT557" s="340">
        <v>10.056826086956535</v>
      </c>
      <c r="CU557" s="340">
        <v>9.6651235955056443</v>
      </c>
      <c r="CV557" s="340">
        <v>4.0450526315789377</v>
      </c>
      <c r="CW557" s="340">
        <v>2.2408387096774143</v>
      </c>
      <c r="CX557" s="340">
        <v>-2.1766909090909072</v>
      </c>
      <c r="CY557" s="340">
        <v>-25.187583333333276</v>
      </c>
      <c r="CZ557" s="340">
        <v>-45.916533333333334</v>
      </c>
      <c r="DA557" s="340">
        <v>1.627292929292929</v>
      </c>
      <c r="DB557" s="340">
        <v>7.3145918367346852</v>
      </c>
      <c r="DC557" s="340">
        <v>-2.1348888888888999</v>
      </c>
      <c r="DD557" s="340">
        <v>-2.0040677966101672</v>
      </c>
      <c r="DE557" s="340">
        <v>-10.629021276595774</v>
      </c>
      <c r="DF557" s="340">
        <v>-11.012549019607793</v>
      </c>
      <c r="DG557" s="340">
        <v>-3.6726060606060491</v>
      </c>
      <c r="DH557" s="340">
        <v>-6.8973333333333526</v>
      </c>
      <c r="DI557" s="340">
        <v>-9.1213714285714644</v>
      </c>
      <c r="DJ557" s="340">
        <v>-3.842799999999992</v>
      </c>
      <c r="DK557" s="340">
        <v>6.1231428571428603</v>
      </c>
      <c r="DL557" s="340">
        <v>10.710144927536223</v>
      </c>
      <c r="DM557" s="340">
        <v>3.5127133333333314</v>
      </c>
      <c r="DN557" s="340">
        <v>-0.72914666666666861</v>
      </c>
      <c r="DO557" s="340">
        <v>1.6362329411764751</v>
      </c>
      <c r="DP557" s="340">
        <v>0.61653714285714623</v>
      </c>
      <c r="DQ557" s="340">
        <v>-1.1511977777777762</v>
      </c>
      <c r="DR557" s="340">
        <v>3.9563726315789438</v>
      </c>
      <c r="DS557" s="340">
        <v>1.7653888888888905</v>
      </c>
      <c r="DT557" s="340">
        <v>3.5754314606741544</v>
      </c>
      <c r="DU557" s="340">
        <v>6.9958666666666645</v>
      </c>
      <c r="DV557" s="340">
        <v>10.15611125827815</v>
      </c>
      <c r="DW557" s="340">
        <v>13.459774233128822</v>
      </c>
      <c r="DX557" s="340">
        <v>16.448873142857142</v>
      </c>
      <c r="DY557" s="340">
        <v>5.3550724637681117</v>
      </c>
      <c r="DZ557" s="340">
        <v>1.534846153846154</v>
      </c>
      <c r="EA557" s="340">
        <v>1.9246130434782589</v>
      </c>
      <c r="EB557" s="340">
        <v>6.8131032258064632</v>
      </c>
      <c r="EC557" s="340">
        <v>6.6285086956521697</v>
      </c>
      <c r="ED557" s="340">
        <v>4.0521833333333364</v>
      </c>
      <c r="EE557" s="340">
        <v>3.3993999999999955</v>
      </c>
      <c r="EF557" s="340">
        <v>2.7250624999999999</v>
      </c>
      <c r="EG557" s="340">
        <v>1.788729133858266</v>
      </c>
      <c r="EH557" s="340">
        <v>-4.4502580000000016</v>
      </c>
      <c r="EI557" s="340">
        <v>-16.50135603981952</v>
      </c>
      <c r="EJ557" s="340">
        <v>-43.255659916476489</v>
      </c>
      <c r="EK557" s="340">
        <v>-12.925386476548189</v>
      </c>
      <c r="EL557" s="340">
        <v>-6.8038386363636265</v>
      </c>
      <c r="EM557" s="340">
        <v>-7.6260694444444566</v>
      </c>
      <c r="EN557" s="340">
        <v>-18.824345454545458</v>
      </c>
      <c r="EO557" s="340">
        <v>-24.365445833333283</v>
      </c>
      <c r="EP557" s="340">
        <v>-83.571662500000301</v>
      </c>
      <c r="EQ557" s="340">
        <v>-29.512182352941362</v>
      </c>
      <c r="ER557" s="340">
        <v>-10.676790476190506</v>
      </c>
      <c r="ES557" s="340">
        <v>-13.931205714285719</v>
      </c>
      <c r="ET557" s="340">
        <v>-18.548899999999943</v>
      </c>
      <c r="EU557" s="340">
        <v>-21.795000287339825</v>
      </c>
      <c r="EV557" s="340">
        <v>-17.117630231568121</v>
      </c>
      <c r="EW557" s="340">
        <v>13.47802764198236</v>
      </c>
      <c r="EX557" s="340">
        <v>17.086965217391359</v>
      </c>
      <c r="EY557" s="340">
        <v>16.096218918918908</v>
      </c>
      <c r="EZ557" s="340">
        <v>18.127893939393875</v>
      </c>
      <c r="FA557" s="340">
        <v>17.402081481481495</v>
      </c>
      <c r="FB557" s="340">
        <v>18.598591379310356</v>
      </c>
      <c r="FC557" s="340">
        <v>18.392598230088474</v>
      </c>
      <c r="FD557" s="340">
        <v>15.689962686567185</v>
      </c>
      <c r="FE557" s="340">
        <v>12.292417767106873</v>
      </c>
      <c r="FF557" s="340">
        <v>21.987658976930796</v>
      </c>
      <c r="FG557" s="340">
        <v>28.096106044538686</v>
      </c>
      <c r="FH557" s="340">
        <v>22.586985943775147</v>
      </c>
      <c r="FI557" s="340">
        <v>13.575760665972922</v>
      </c>
      <c r="FJ557" s="340">
        <v>4.02612462908011</v>
      </c>
      <c r="FK557" s="340">
        <v>-1.4283193277310882</v>
      </c>
      <c r="FL557" s="340">
        <v>-6.6215186170212927</v>
      </c>
      <c r="FM557" s="340">
        <v>-4.1148148936170168</v>
      </c>
      <c r="FN557" s="340">
        <v>-21.719932330827099</v>
      </c>
      <c r="FO557" s="340">
        <v>-29.261040909090877</v>
      </c>
      <c r="FP557" s="340">
        <v>-15.189127536231876</v>
      </c>
      <c r="FQ557" s="340">
        <v>-15.001392510402203</v>
      </c>
      <c r="FR557" s="340">
        <v>-42.280318425760257</v>
      </c>
      <c r="FS557" s="340">
        <v>-31.954778301886829</v>
      </c>
      <c r="FT557" s="340">
        <v>-14.897343443354137</v>
      </c>
      <c r="FU557" s="340">
        <v>-11.11477170993734</v>
      </c>
      <c r="FV557" s="350">
        <v>-5.7011386666666644</v>
      </c>
      <c r="FW557" s="350">
        <v>-3.4993823529411801</v>
      </c>
      <c r="FX557" s="350">
        <v>-3.2722642796248884</v>
      </c>
      <c r="FY557" s="350">
        <v>-4.9507128263337137</v>
      </c>
      <c r="FZ557" s="350">
        <v>-7.0635807174887759</v>
      </c>
      <c r="GA557" s="350">
        <v>-3.0963991163475719</v>
      </c>
      <c r="GB557" s="350">
        <v>1.1276169884169889</v>
      </c>
      <c r="GC557" s="350">
        <v>6.6948067010309247</v>
      </c>
      <c r="GD557" s="350">
        <v>10.420513082322916</v>
      </c>
      <c r="GE557" s="350">
        <v>14.584382352941153</v>
      </c>
      <c r="GF557" s="350">
        <v>13.249003984063734</v>
      </c>
    </row>
    <row r="558" spans="1:299" s="350" customFormat="1" ht="24.95" hidden="1" customHeight="1">
      <c r="A558" s="351"/>
      <c r="B558" s="344"/>
      <c r="C558" s="316" t="s">
        <v>40</v>
      </c>
      <c r="D558" s="343">
        <v>47.7</v>
      </c>
      <c r="E558" s="340">
        <v>0</v>
      </c>
      <c r="F558" s="340">
        <v>0</v>
      </c>
      <c r="G558" s="340">
        <v>0</v>
      </c>
      <c r="H558" s="340">
        <v>0</v>
      </c>
      <c r="I558" s="340">
        <v>0</v>
      </c>
      <c r="J558" s="340">
        <v>0</v>
      </c>
      <c r="K558" s="340">
        <v>0</v>
      </c>
      <c r="L558" s="340">
        <v>0</v>
      </c>
      <c r="M558" s="340">
        <v>0</v>
      </c>
      <c r="N558" s="340">
        <v>0</v>
      </c>
      <c r="O558" s="340">
        <v>0</v>
      </c>
      <c r="P558" s="340">
        <v>0</v>
      </c>
      <c r="Q558" s="340">
        <v>0</v>
      </c>
      <c r="R558" s="340">
        <v>0</v>
      </c>
      <c r="S558" s="340">
        <v>0</v>
      </c>
      <c r="T558" s="340">
        <v>0</v>
      </c>
      <c r="U558" s="340">
        <v>0</v>
      </c>
      <c r="V558" s="340">
        <v>0</v>
      </c>
      <c r="W558" s="340">
        <v>0</v>
      </c>
      <c r="X558" s="340">
        <v>0</v>
      </c>
      <c r="Y558" s="340">
        <v>0</v>
      </c>
      <c r="Z558" s="340">
        <v>0</v>
      </c>
      <c r="AA558" s="340">
        <v>0</v>
      </c>
      <c r="AB558" s="340">
        <v>1.5610909090909189</v>
      </c>
      <c r="AC558" s="340">
        <v>1.6144615384615406</v>
      </c>
      <c r="AD558" s="340">
        <v>1.8739285714285714</v>
      </c>
      <c r="AE558" s="340">
        <v>1.4780281690140848</v>
      </c>
      <c r="AF558" s="340">
        <v>1.4676923076923079</v>
      </c>
      <c r="AG558" s="340">
        <v>1.7253191489361721</v>
      </c>
      <c r="AH558" s="340">
        <v>2.6018181818181803</v>
      </c>
      <c r="AI558" s="340">
        <v>2.9606896551724033</v>
      </c>
      <c r="AJ558" s="340">
        <v>3.6859090909090617</v>
      </c>
      <c r="AK558" s="340">
        <v>1.59</v>
      </c>
      <c r="AL558" s="340">
        <v>1.396097560975615</v>
      </c>
      <c r="AM558" s="340">
        <v>1.1925000000000048</v>
      </c>
      <c r="AN558" s="340">
        <v>1.4676923076922979</v>
      </c>
      <c r="AO558" s="340">
        <v>1.4574999999999949</v>
      </c>
      <c r="AP558" s="340">
        <v>1.1223529411764746</v>
      </c>
      <c r="AQ558" s="340">
        <v>1.028823529411774</v>
      </c>
      <c r="AR558" s="340">
        <v>1.1223529411764612</v>
      </c>
      <c r="AS558" s="340">
        <v>1.55755102040817</v>
      </c>
      <c r="AT558" s="340">
        <v>1.8614634146341527</v>
      </c>
      <c r="AU558" s="340">
        <v>2.4461538461538428</v>
      </c>
      <c r="AV558" s="340">
        <v>2.9812500000000108</v>
      </c>
      <c r="AW558" s="340">
        <v>33.390000000000228</v>
      </c>
      <c r="AX558" s="340">
        <v>65535</v>
      </c>
      <c r="AY558" s="340">
        <v>-27.427499999999576</v>
      </c>
      <c r="AZ558" s="340">
        <v>5.7239999999999807</v>
      </c>
      <c r="BA558" s="340">
        <v>6.1729411764705855</v>
      </c>
      <c r="BB558" s="340">
        <v>-13.628571428571373</v>
      </c>
      <c r="BC558" s="340">
        <v>-12.947142857142746</v>
      </c>
      <c r="BD558" s="340">
        <v>15.10499999999983</v>
      </c>
      <c r="BE558" s="340">
        <v>7.6319999999999739</v>
      </c>
      <c r="BF558" s="340">
        <v>3.2636842105263235</v>
      </c>
      <c r="BG558" s="340">
        <v>3.3023076923077204</v>
      </c>
      <c r="BH558" s="340">
        <v>1.6591304347826241</v>
      </c>
      <c r="BI558" s="340">
        <v>0.66249999999999853</v>
      </c>
      <c r="BJ558" s="340">
        <v>0.28619999999999729</v>
      </c>
      <c r="BK558" s="340">
        <v>-0.10840909090908461</v>
      </c>
      <c r="BL558" s="340">
        <v>-0.1163414634146277</v>
      </c>
      <c r="BM558" s="340">
        <v>0</v>
      </c>
      <c r="BN558" s="340">
        <v>1.7451219512195084</v>
      </c>
      <c r="BO558" s="340">
        <v>3.2636842105263293</v>
      </c>
      <c r="BP558" s="340">
        <v>6.9165000000000134</v>
      </c>
      <c r="BQ558" s="340">
        <v>5.7921428571428724</v>
      </c>
      <c r="BR558" s="340">
        <v>3.2105769230769212</v>
      </c>
      <c r="BS558" s="340">
        <v>5.3662500000000097</v>
      </c>
      <c r="BT558" s="340">
        <v>8.731525423728824</v>
      </c>
      <c r="BU558" s="340">
        <v>8.3815714285714265</v>
      </c>
      <c r="BV558" s="340">
        <v>9.9126562499999906</v>
      </c>
      <c r="BW558" s="340">
        <v>11.403281250000013</v>
      </c>
      <c r="BX558" s="340">
        <v>11.604626865671635</v>
      </c>
      <c r="BY558" s="340">
        <v>14.585192307692305</v>
      </c>
      <c r="BZ558" s="340">
        <v>11.766</v>
      </c>
      <c r="CA558" s="340">
        <v>9.6782608695652108</v>
      </c>
      <c r="CB558" s="340">
        <v>7.5432558139534907</v>
      </c>
      <c r="CC558" s="340">
        <v>7.376860465116283</v>
      </c>
      <c r="CD558" s="340">
        <v>12.688199999999998</v>
      </c>
      <c r="CE558" s="340">
        <v>12.634054054054042</v>
      </c>
      <c r="CF558" s="340">
        <v>5.5366071428571351</v>
      </c>
      <c r="CG558" s="340">
        <v>4.5274576271186575</v>
      </c>
      <c r="CH558" s="340">
        <v>4.139999999999997</v>
      </c>
      <c r="CI558" s="340">
        <v>1.7798507462686524</v>
      </c>
      <c r="CJ558" s="340">
        <v>0.8858571428571429</v>
      </c>
      <c r="CK558" s="340">
        <v>1.0656382978723387</v>
      </c>
      <c r="CL558" s="340">
        <v>0.98510869565217818</v>
      </c>
      <c r="CM558" s="340">
        <v>0.89109890109889578</v>
      </c>
      <c r="CN558" s="340">
        <v>0.24151898734177543</v>
      </c>
      <c r="CO558" s="340">
        <v>-0.54204545454545561</v>
      </c>
      <c r="CP558" s="340">
        <v>-0.38467741935483946</v>
      </c>
      <c r="CQ558" s="340">
        <v>-0.1572527472527456</v>
      </c>
      <c r="CR558" s="340">
        <v>-0.25105263157894736</v>
      </c>
      <c r="CS558" s="340">
        <v>-0.40595744680850904</v>
      </c>
      <c r="CT558" s="340">
        <v>-0.25923913043478292</v>
      </c>
      <c r="CU558" s="340">
        <v>0</v>
      </c>
      <c r="CV558" s="340">
        <v>-0.56486842105262458</v>
      </c>
      <c r="CW558" s="340">
        <v>-0.76935483870967536</v>
      </c>
      <c r="CX558" s="340">
        <v>-0.5203636363636438</v>
      </c>
      <c r="CY558" s="340">
        <v>0</v>
      </c>
      <c r="CZ558" s="340">
        <v>1.907999999999997</v>
      </c>
      <c r="DA558" s="340">
        <v>1.2527272727272691</v>
      </c>
      <c r="DB558" s="340">
        <v>1.3141836734693877</v>
      </c>
      <c r="DC558" s="340">
        <v>1.59</v>
      </c>
      <c r="DD558" s="340">
        <v>2.1020338983050779</v>
      </c>
      <c r="DE558" s="340">
        <v>2.740212765957442</v>
      </c>
      <c r="DF558" s="340">
        <v>3.086470588235291</v>
      </c>
      <c r="DG558" s="340">
        <v>3.0354545454545372</v>
      </c>
      <c r="DH558" s="340">
        <v>4.4352631578947435</v>
      </c>
      <c r="DI558" s="340">
        <v>5.6461224489796153</v>
      </c>
      <c r="DJ558" s="340">
        <v>5.0849999999999813</v>
      </c>
      <c r="DK558" s="340">
        <v>4.6933392857143073</v>
      </c>
      <c r="DL558" s="340">
        <v>3.4426956521739127</v>
      </c>
      <c r="DM558" s="340">
        <v>4.0147499999999976</v>
      </c>
      <c r="DN558" s="340">
        <v>4.0704000000000038</v>
      </c>
      <c r="DO558" s="340">
        <v>3.4568470588235356</v>
      </c>
      <c r="DP558" s="340">
        <v>2.8665428571428651</v>
      </c>
      <c r="DQ558" s="340">
        <v>3.7206000000000059</v>
      </c>
      <c r="DR558" s="340">
        <v>3.4092947368421016</v>
      </c>
      <c r="DS558" s="340">
        <v>3.9021249999999972</v>
      </c>
      <c r="DT558" s="340">
        <v>3.1782134831460693</v>
      </c>
      <c r="DU558" s="340">
        <v>1.6677333333333331</v>
      </c>
      <c r="DV558" s="340">
        <v>1.6110596026490143</v>
      </c>
      <c r="DW558" s="340">
        <v>1.3636932515337403</v>
      </c>
      <c r="DX558" s="340">
        <v>1.3028914285714288</v>
      </c>
      <c r="DY558" s="340">
        <v>1.6349347826087008</v>
      </c>
      <c r="DZ558" s="340">
        <v>1.746553846153843</v>
      </c>
      <c r="EA558" s="340">
        <v>1.652217391304347</v>
      </c>
      <c r="EB558" s="340">
        <v>1.6771935483870943</v>
      </c>
      <c r="EC558" s="340">
        <v>1.3203913043478226</v>
      </c>
      <c r="ED558" s="340">
        <v>0.88061538461538369</v>
      </c>
      <c r="EE558" s="340">
        <v>1.1007692307692338</v>
      </c>
      <c r="EF558" s="340">
        <v>0.85131249999999736</v>
      </c>
      <c r="EG558" s="340">
        <v>0.92019685039370602</v>
      </c>
      <c r="EH558" s="340">
        <v>0.83474999999999999</v>
      </c>
      <c r="EI558" s="340">
        <v>0.79501802761967455</v>
      </c>
      <c r="EJ558" s="340">
        <v>1.0408017709905617</v>
      </c>
      <c r="EK558" s="340">
        <v>1.0299184494725673</v>
      </c>
      <c r="EL558" s="340">
        <v>0.83474999999999466</v>
      </c>
      <c r="EM558" s="340">
        <v>0.86124999999999008</v>
      </c>
      <c r="EN558" s="340">
        <v>1.0754181818181898</v>
      </c>
      <c r="EO558" s="340">
        <v>1.1527499999999939</v>
      </c>
      <c r="EP558" s="340">
        <v>6.5885625000000472</v>
      </c>
      <c r="EQ558" s="340">
        <v>8.7122647058824221</v>
      </c>
      <c r="ER558" s="340">
        <v>10.675714285714323</v>
      </c>
      <c r="ES558" s="340">
        <v>19.039114285714284</v>
      </c>
      <c r="ET558" s="340">
        <v>18.615552631578872</v>
      </c>
      <c r="EU558" s="340">
        <v>20.778461007988064</v>
      </c>
      <c r="EV558" s="340">
        <v>25.240936603767533</v>
      </c>
      <c r="EW558" s="340">
        <v>15.950023275129231</v>
      </c>
      <c r="EX558" s="340">
        <v>10.452521739130471</v>
      </c>
      <c r="EY558" s="340">
        <v>9.7333783783783669</v>
      </c>
      <c r="EZ558" s="340">
        <v>10.826454545454501</v>
      </c>
      <c r="FA558" s="340">
        <v>8.6507777777777832</v>
      </c>
      <c r="FB558" s="340">
        <v>5.9995086206896593</v>
      </c>
      <c r="FC558" s="340">
        <v>4.3309911504424701</v>
      </c>
      <c r="FD558" s="340">
        <v>4.6988059701492508</v>
      </c>
      <c r="FE558" s="340">
        <v>2.4565786314525813</v>
      </c>
      <c r="FF558" s="340">
        <v>1.7271514543630961</v>
      </c>
      <c r="FG558" s="340">
        <v>1.7097136797454897</v>
      </c>
      <c r="FH558" s="340">
        <v>1.599578313253017</v>
      </c>
      <c r="FI558" s="340">
        <v>1.6379812695109295</v>
      </c>
      <c r="FJ558" s="340">
        <v>2.3283827893175189</v>
      </c>
      <c r="FK558" s="340">
        <v>2.2286722689075575</v>
      </c>
      <c r="FL558" s="340">
        <v>1.763377659574473</v>
      </c>
      <c r="FM558" s="340">
        <v>1.3295106382978736</v>
      </c>
      <c r="FN558" s="340">
        <v>1.9904887218045129</v>
      </c>
      <c r="FO558" s="340">
        <v>2.3633181818181863</v>
      </c>
      <c r="FP558" s="340">
        <v>1.7144347826087067</v>
      </c>
      <c r="FQ558" s="340">
        <v>1.5084049930651864</v>
      </c>
      <c r="FR558" s="340">
        <v>2.1332737030411435</v>
      </c>
      <c r="FS558" s="340">
        <v>1.591875000000009</v>
      </c>
      <c r="FT558" s="340">
        <v>1.1616503122212261</v>
      </c>
      <c r="FU558" s="340">
        <v>1.2512175470008875</v>
      </c>
      <c r="FV558" s="350">
        <v>0.82679999999999831</v>
      </c>
      <c r="FW558" s="350">
        <v>0.94347794117648021</v>
      </c>
      <c r="FX558" s="350">
        <v>1.1304859335038351</v>
      </c>
      <c r="FY558" s="350">
        <v>1.440204313280361</v>
      </c>
      <c r="FZ558" s="350">
        <v>1.4224439461883365</v>
      </c>
      <c r="GA558" s="350">
        <v>1.0572680412371116</v>
      </c>
      <c r="GB558" s="350">
        <v>0.99083397683397689</v>
      </c>
      <c r="GC558" s="350">
        <v>0.74992268041236998</v>
      </c>
      <c r="GD558" s="350">
        <v>0.70012763241862985</v>
      </c>
      <c r="GE558" s="350">
        <v>0.80318382352940765</v>
      </c>
      <c r="GF558" s="350">
        <v>0.99960956175299631</v>
      </c>
    </row>
    <row r="559" spans="1:299" s="350" customFormat="1" ht="24.95" hidden="1" customHeight="1">
      <c r="A559" s="351"/>
      <c r="B559" s="344"/>
      <c r="C559" s="316" t="s">
        <v>42</v>
      </c>
      <c r="D559" s="343">
        <v>25.55</v>
      </c>
      <c r="E559" s="340">
        <v>0</v>
      </c>
      <c r="F559" s="340">
        <v>0</v>
      </c>
      <c r="G559" s="340">
        <v>0</v>
      </c>
      <c r="H559" s="340">
        <v>0</v>
      </c>
      <c r="I559" s="340">
        <v>0</v>
      </c>
      <c r="J559" s="340">
        <v>0</v>
      </c>
      <c r="K559" s="340">
        <v>0</v>
      </c>
      <c r="L559" s="340">
        <v>0</v>
      </c>
      <c r="M559" s="340">
        <v>0</v>
      </c>
      <c r="N559" s="340">
        <v>0</v>
      </c>
      <c r="O559" s="340">
        <v>0</v>
      </c>
      <c r="P559" s="340">
        <v>0</v>
      </c>
      <c r="Q559" s="340">
        <v>0</v>
      </c>
      <c r="R559" s="340">
        <v>0</v>
      </c>
      <c r="S559" s="340">
        <v>0</v>
      </c>
      <c r="T559" s="340">
        <v>0</v>
      </c>
      <c r="U559" s="340">
        <v>0</v>
      </c>
      <c r="V559" s="340">
        <v>0</v>
      </c>
      <c r="W559" s="340">
        <v>0</v>
      </c>
      <c r="X559" s="340">
        <v>0</v>
      </c>
      <c r="Y559" s="340">
        <v>0</v>
      </c>
      <c r="Z559" s="340">
        <v>0</v>
      </c>
      <c r="AA559" s="340">
        <v>0</v>
      </c>
      <c r="AB559" s="340">
        <v>2.9266363636363621</v>
      </c>
      <c r="AC559" s="340">
        <v>2.9873846153846193</v>
      </c>
      <c r="AD559" s="340">
        <v>3.3762499999999909</v>
      </c>
      <c r="AE559" s="340">
        <v>2.6989436619718279</v>
      </c>
      <c r="AF559" s="340">
        <v>2.7515384615384617</v>
      </c>
      <c r="AG559" s="340">
        <v>3.8053191489361682</v>
      </c>
      <c r="AH559" s="340">
        <v>5.2648484848484873</v>
      </c>
      <c r="AI559" s="340">
        <v>6.3434482758620465</v>
      </c>
      <c r="AJ559" s="340">
        <v>8.8263636363636344</v>
      </c>
      <c r="AK559" s="340">
        <v>4.4286666666666656</v>
      </c>
      <c r="AL559" s="340">
        <v>4.9230487804878065</v>
      </c>
      <c r="AM559" s="340">
        <v>5.0390277777777719</v>
      </c>
      <c r="AN559" s="340">
        <v>5.5030769230768986</v>
      </c>
      <c r="AO559" s="340">
        <v>3.9034722222222284</v>
      </c>
      <c r="AP559" s="340">
        <v>2.5049019607843164</v>
      </c>
      <c r="AQ559" s="340">
        <v>1.8035294117647052</v>
      </c>
      <c r="AR559" s="340">
        <v>1.5530392156862807</v>
      </c>
      <c r="AS559" s="340">
        <v>1.1992857142857114</v>
      </c>
      <c r="AT559" s="340">
        <v>1.4332926829268247</v>
      </c>
      <c r="AU559" s="340">
        <v>1.3757692307692344</v>
      </c>
      <c r="AV559" s="340">
        <v>0.87828124999999857</v>
      </c>
      <c r="AW559" s="340">
        <v>-16.18166666666675</v>
      </c>
      <c r="AX559" s="340">
        <v>65535</v>
      </c>
      <c r="AY559" s="340">
        <v>15.968749999999773</v>
      </c>
      <c r="AZ559" s="340">
        <v>-0.76649999999999274</v>
      </c>
      <c r="BA559" s="340">
        <v>-4.3585294117647075</v>
      </c>
      <c r="BB559" s="340">
        <v>9.854999999999972</v>
      </c>
      <c r="BC559" s="340">
        <v>7.6649999999999476</v>
      </c>
      <c r="BD559" s="340">
        <v>-6.3874999999999087</v>
      </c>
      <c r="BE559" s="340">
        <v>-1.2775000000000001</v>
      </c>
      <c r="BF559" s="340">
        <v>0</v>
      </c>
      <c r="BG559" s="340">
        <v>-0.78615384615385908</v>
      </c>
      <c r="BH559" s="340">
        <v>0.11108695652174805</v>
      </c>
      <c r="BI559" s="340">
        <v>0</v>
      </c>
      <c r="BJ559" s="340">
        <v>0.20440000000000294</v>
      </c>
      <c r="BK559" s="340">
        <v>-0.23227272727273024</v>
      </c>
      <c r="BL559" s="340">
        <v>-0.12463414634146534</v>
      </c>
      <c r="BM559" s="340">
        <v>6.6612500000000052</v>
      </c>
      <c r="BN559" s="340">
        <v>4.7984146341463338</v>
      </c>
      <c r="BO559" s="340">
        <v>5.0427631578947407</v>
      </c>
      <c r="BP559" s="340">
        <v>9.3257499999999958</v>
      </c>
      <c r="BQ559" s="340">
        <v>6.5700000000000101</v>
      </c>
      <c r="BR559" s="340">
        <v>3.9307692307692284</v>
      </c>
      <c r="BS559" s="340">
        <v>5.7487500000000047</v>
      </c>
      <c r="BT559" s="340">
        <v>6.8855084745762838</v>
      </c>
      <c r="BU559" s="340">
        <v>6.2049999999999956</v>
      </c>
      <c r="BV559" s="340">
        <v>7.6250781249999919</v>
      </c>
      <c r="BW559" s="340">
        <v>9.0223437500000099</v>
      </c>
      <c r="BX559" s="340">
        <v>12.508059701492531</v>
      </c>
      <c r="BY559" s="340">
        <v>13.659423076923076</v>
      </c>
      <c r="BZ559" s="340">
        <v>24.229916666666664</v>
      </c>
      <c r="CA559" s="340">
        <v>25.587028985507224</v>
      </c>
      <c r="CB559" s="340">
        <v>21.866046511627921</v>
      </c>
      <c r="CC559" s="340">
        <v>21.747209302325594</v>
      </c>
      <c r="CD559" s="340">
        <v>37.149699999999996</v>
      </c>
      <c r="CE559" s="340">
        <v>46.12810810810808</v>
      </c>
      <c r="CF559" s="340">
        <v>29.747499999999953</v>
      </c>
      <c r="CG559" s="340">
        <v>25.030338983050889</v>
      </c>
      <c r="CH559" s="340">
        <v>24.055566037735865</v>
      </c>
      <c r="CI559" s="340">
        <v>14.376641791044747</v>
      </c>
      <c r="CJ559" s="340">
        <v>3.3945000000000114</v>
      </c>
      <c r="CK559" s="340">
        <v>1.1687765957446774</v>
      </c>
      <c r="CL559" s="340">
        <v>-8.3870652173913136</v>
      </c>
      <c r="CM559" s="340">
        <v>-12.381923076923083</v>
      </c>
      <c r="CN559" s="340">
        <v>-15.976835443037965</v>
      </c>
      <c r="CO559" s="340">
        <v>-28.511477272727326</v>
      </c>
      <c r="CP559" s="340">
        <v>-17.596532258064546</v>
      </c>
      <c r="CQ559" s="340">
        <v>-9.4338461538461438</v>
      </c>
      <c r="CR559" s="340">
        <v>-9.3862631578947386</v>
      </c>
      <c r="CS559" s="340">
        <v>-7.8552659574468064</v>
      </c>
      <c r="CT559" s="340">
        <v>-6.5263586956521822</v>
      </c>
      <c r="CU559" s="340">
        <v>-4.2200561797752965</v>
      </c>
      <c r="CV559" s="340">
        <v>0.97493421052631479</v>
      </c>
      <c r="CW559" s="340">
        <v>2.26653225806451</v>
      </c>
      <c r="CX559" s="340">
        <v>5.3422727272727268</v>
      </c>
      <c r="CY559" s="340">
        <v>8.0908333333333076</v>
      </c>
      <c r="CZ559" s="340">
        <v>9.7090000000000138</v>
      </c>
      <c r="DA559" s="340">
        <v>4.7744949494949465</v>
      </c>
      <c r="DB559" s="340">
        <v>3.1024999999999983</v>
      </c>
      <c r="DC559" s="340">
        <v>1.2977777777777766</v>
      </c>
      <c r="DD559" s="340">
        <v>1.9487288135593204</v>
      </c>
      <c r="DE559" s="340">
        <v>2.8811702127659702</v>
      </c>
      <c r="DF559" s="340">
        <v>6.6630392156862355</v>
      </c>
      <c r="DG559" s="340">
        <v>7.0068939393939136</v>
      </c>
      <c r="DH559" s="340">
        <v>9.323508771929836</v>
      </c>
      <c r="DI559" s="340">
        <v>5.8921428571428907</v>
      </c>
      <c r="DJ559" s="340">
        <v>4.9701981132075383</v>
      </c>
      <c r="DK559" s="340">
        <v>4.4165000000000081</v>
      </c>
      <c r="DL559" s="340">
        <v>3.6214347826086928</v>
      </c>
      <c r="DM559" s="340">
        <v>3.7601083333333385</v>
      </c>
      <c r="DN559" s="340">
        <v>3.6791999999999945</v>
      </c>
      <c r="DO559" s="340">
        <v>2.6241352941176523</v>
      </c>
      <c r="DP559" s="340">
        <v>2.2776000000000032</v>
      </c>
      <c r="DQ559" s="340">
        <v>3.2022666666666675</v>
      </c>
      <c r="DR559" s="340">
        <v>1.1242000000000019</v>
      </c>
      <c r="DS559" s="340">
        <v>-3.1937499999991174E-2</v>
      </c>
      <c r="DT559" s="340">
        <v>-0.58851123595505084</v>
      </c>
      <c r="DU559" s="340">
        <v>1.6579111111111093</v>
      </c>
      <c r="DV559" s="340">
        <v>1.6666721854304634</v>
      </c>
      <c r="DW559" s="340">
        <v>1.3480368098159492</v>
      </c>
      <c r="DX559" s="340">
        <v>1.1533999999999967</v>
      </c>
      <c r="DY559" s="340">
        <v>1.4052499999999997</v>
      </c>
      <c r="DZ559" s="340">
        <v>1.521207692307694</v>
      </c>
      <c r="EA559" s="340">
        <v>1.6329782608695627</v>
      </c>
      <c r="EB559" s="340">
        <v>1.7122620967741973</v>
      </c>
      <c r="EC559" s="340">
        <v>1.2089963768115934</v>
      </c>
      <c r="ED559" s="340">
        <v>1.0138108974358975</v>
      </c>
      <c r="EE559" s="340">
        <v>1.0809615384615348</v>
      </c>
      <c r="EF559" s="340">
        <v>1.014902777777777</v>
      </c>
      <c r="EG559" s="340">
        <v>1.1688622047244084</v>
      </c>
      <c r="EH559" s="340">
        <v>1.320935000000004</v>
      </c>
      <c r="EI559" s="340">
        <v>1.4687237805846023</v>
      </c>
      <c r="EJ559" s="340">
        <v>1.898834478919083</v>
      </c>
      <c r="EK559" s="340">
        <v>1.2983936643147667</v>
      </c>
      <c r="EL559" s="340">
        <v>1.1642670454545414</v>
      </c>
      <c r="EM559" s="340">
        <v>0.84102083333333633</v>
      </c>
      <c r="EN559" s="340">
        <v>1.1427818181818086</v>
      </c>
      <c r="EO559" s="340">
        <v>1.1657187499999959</v>
      </c>
      <c r="EP559" s="340">
        <v>3.1618125000000403</v>
      </c>
      <c r="EQ559" s="340">
        <v>1.5254852941176582</v>
      </c>
      <c r="ER559" s="340">
        <v>1.3870000000000045</v>
      </c>
      <c r="ES559" s="340">
        <v>1.54030000000001</v>
      </c>
      <c r="ET559" s="340">
        <v>1.5800657894736758</v>
      </c>
      <c r="EU559" s="340">
        <v>1.5784294006091455</v>
      </c>
      <c r="EV559" s="340">
        <v>2.0495572079170734</v>
      </c>
      <c r="EW559" s="340">
        <v>1.5386328055305116</v>
      </c>
      <c r="EX559" s="340">
        <v>1.0034855072463831</v>
      </c>
      <c r="EY559" s="340">
        <v>0.76995270270269855</v>
      </c>
      <c r="EZ559" s="340">
        <v>0.8013409090909146</v>
      </c>
      <c r="FA559" s="340">
        <v>0.668716049382718</v>
      </c>
      <c r="FB559" s="340">
        <v>0.4845689655172391</v>
      </c>
      <c r="FC559" s="340">
        <v>0.54039380530973735</v>
      </c>
      <c r="FD559" s="340">
        <v>0.66417288557213205</v>
      </c>
      <c r="FE559" s="340">
        <v>0.51836134453781546</v>
      </c>
      <c r="FF559" s="340">
        <v>0.29214643931795042</v>
      </c>
      <c r="FG559" s="340">
        <v>0.33326086956522205</v>
      </c>
      <c r="FH559" s="340">
        <v>0.37709337349397642</v>
      </c>
      <c r="FI559" s="340">
        <v>0.38285119667013412</v>
      </c>
      <c r="FJ559" s="340">
        <v>0.10993323442136183</v>
      </c>
      <c r="FK559" s="340">
        <v>0.19323529411764162</v>
      </c>
      <c r="FL559" s="340">
        <v>0.2514228723404196</v>
      </c>
      <c r="FM559" s="340">
        <v>0.2201648936170218</v>
      </c>
      <c r="FN559" s="340">
        <v>0.37940789473683878</v>
      </c>
      <c r="FO559" s="340">
        <v>0.32518181818180258</v>
      </c>
      <c r="FP559" s="340">
        <v>0.13330434782609191</v>
      </c>
      <c r="FQ559" s="340">
        <v>0.32956310679611855</v>
      </c>
      <c r="FR559" s="340">
        <v>0.4296422182468681</v>
      </c>
      <c r="FS559" s="340">
        <v>0.2530896226415108</v>
      </c>
      <c r="FT559" s="340">
        <v>0.1025646743978564</v>
      </c>
      <c r="FU559" s="340">
        <v>0.1349552372426151</v>
      </c>
      <c r="FV559" s="350">
        <v>0.34748000000000351</v>
      </c>
      <c r="FW559" s="350">
        <v>0.40579411764706369</v>
      </c>
      <c r="FX559" s="350">
        <v>0.41167519181585932</v>
      </c>
      <c r="FY559" s="350">
        <v>0.57712258796821225</v>
      </c>
      <c r="FZ559" s="350">
        <v>0.56141255605381291</v>
      </c>
      <c r="GA559" s="350">
        <v>0.40262886597938474</v>
      </c>
      <c r="GB559" s="350">
        <v>0.48337837837837655</v>
      </c>
      <c r="GC559" s="350">
        <v>0.33089884020618382</v>
      </c>
      <c r="GD559" s="350">
        <v>0.43045309508615465</v>
      </c>
      <c r="GE559" s="350">
        <v>0.52227205882352878</v>
      </c>
      <c r="GF559" s="350">
        <v>0.60464940239043741</v>
      </c>
    </row>
    <row r="560" spans="1:299" s="350" customFormat="1" ht="24.95" hidden="1" customHeight="1">
      <c r="A560" s="351"/>
      <c r="B560" s="344"/>
      <c r="C560" s="316" t="s">
        <v>44</v>
      </c>
      <c r="D560" s="343">
        <v>14.95</v>
      </c>
      <c r="E560" s="340">
        <v>0</v>
      </c>
      <c r="F560" s="340">
        <v>0</v>
      </c>
      <c r="G560" s="340">
        <v>0</v>
      </c>
      <c r="H560" s="340">
        <v>0</v>
      </c>
      <c r="I560" s="340">
        <v>0</v>
      </c>
      <c r="J560" s="340">
        <v>0</v>
      </c>
      <c r="K560" s="340">
        <v>0</v>
      </c>
      <c r="L560" s="340">
        <v>0</v>
      </c>
      <c r="M560" s="340">
        <v>0</v>
      </c>
      <c r="N560" s="340">
        <v>0</v>
      </c>
      <c r="O560" s="340">
        <v>0</v>
      </c>
      <c r="P560" s="340">
        <v>0</v>
      </c>
      <c r="Q560" s="340">
        <v>0</v>
      </c>
      <c r="R560" s="340">
        <v>0</v>
      </c>
      <c r="S560" s="340">
        <v>0</v>
      </c>
      <c r="T560" s="340">
        <v>0</v>
      </c>
      <c r="U560" s="340">
        <v>0</v>
      </c>
      <c r="V560" s="340">
        <v>0</v>
      </c>
      <c r="W560" s="340">
        <v>0</v>
      </c>
      <c r="X560" s="340">
        <v>0</v>
      </c>
      <c r="Y560" s="340">
        <v>0</v>
      </c>
      <c r="Z560" s="340">
        <v>0</v>
      </c>
      <c r="AA560" s="340">
        <v>0</v>
      </c>
      <c r="AB560" s="340">
        <v>-1.7668181818181818</v>
      </c>
      <c r="AC560" s="340">
        <v>-1.4949999999999999</v>
      </c>
      <c r="AD560" s="340">
        <v>-2.1624107142857096</v>
      </c>
      <c r="AE560" s="340">
        <v>-2.1688028169014051</v>
      </c>
      <c r="AF560" s="340">
        <v>-1.8399999999999999</v>
      </c>
      <c r="AG560" s="340">
        <v>-1.4313829787234034</v>
      </c>
      <c r="AH560" s="340">
        <v>-1.5856060606060618</v>
      </c>
      <c r="AI560" s="340">
        <v>-1.7527586206896548</v>
      </c>
      <c r="AJ560" s="340">
        <v>-1.6309090909090926</v>
      </c>
      <c r="AK560" s="340">
        <v>-0.3322222222222222</v>
      </c>
      <c r="AL560" s="340">
        <v>7.2926829268293816E-2</v>
      </c>
      <c r="AM560" s="340">
        <v>0.24916666666666371</v>
      </c>
      <c r="AN560" s="340">
        <v>0.63250000000000273</v>
      </c>
      <c r="AO560" s="340">
        <v>0.83055555555555693</v>
      </c>
      <c r="AP560" s="340">
        <v>0.93803921568627635</v>
      </c>
      <c r="AQ560" s="340">
        <v>1.3191176470588251</v>
      </c>
      <c r="AR560" s="340">
        <v>1.201862745098039</v>
      </c>
      <c r="AS560" s="340">
        <v>0.51867346938775527</v>
      </c>
      <c r="AT560" s="340">
        <v>0.69280487804877589</v>
      </c>
      <c r="AU560" s="340">
        <v>1.111666666666667</v>
      </c>
      <c r="AV560" s="340">
        <v>1.4015625000000049</v>
      </c>
      <c r="AW560" s="340">
        <v>73.753333333334012</v>
      </c>
      <c r="AX560" s="340">
        <v>65535</v>
      </c>
      <c r="AY560" s="340">
        <v>-50.829999999999309</v>
      </c>
      <c r="AZ560" s="340">
        <v>9.0447499999999952</v>
      </c>
      <c r="BA560" s="340">
        <v>9.0579411764705693</v>
      </c>
      <c r="BB560" s="340">
        <v>-48.694285714285506</v>
      </c>
      <c r="BC560" s="340">
        <v>-88.204999999999629</v>
      </c>
      <c r="BD560" s="340">
        <v>104.15166666666521</v>
      </c>
      <c r="BE560" s="340">
        <v>60.248499999999993</v>
      </c>
      <c r="BF560" s="340">
        <v>31.395000000000142</v>
      </c>
      <c r="BG560" s="340">
        <v>45.310000000000102</v>
      </c>
      <c r="BH560" s="340">
        <v>25.414999999999875</v>
      </c>
      <c r="BI560" s="340">
        <v>11.254027777777747</v>
      </c>
      <c r="BJ560" s="340">
        <v>7.7739999999999991</v>
      </c>
      <c r="BK560" s="340">
        <v>9.1059090909090781</v>
      </c>
      <c r="BL560" s="340">
        <v>10.282682926829278</v>
      </c>
      <c r="BM560" s="340">
        <v>13.668571428571436</v>
      </c>
      <c r="BN560" s="340">
        <v>3.5734146341463324</v>
      </c>
      <c r="BO560" s="340">
        <v>-4.327631578947372</v>
      </c>
      <c r="BP560" s="340">
        <v>-8.9700000000000095</v>
      </c>
      <c r="BQ560" s="340">
        <v>-5.2325000000000106</v>
      </c>
      <c r="BR560" s="340">
        <v>-2.7024999999999997</v>
      </c>
      <c r="BS560" s="340">
        <v>-1.8921093750000011</v>
      </c>
      <c r="BT560" s="340">
        <v>-1.875084745762716</v>
      </c>
      <c r="BU560" s="340">
        <v>-1.8794285714285679</v>
      </c>
      <c r="BV560" s="340">
        <v>-1.9855468749999983</v>
      </c>
      <c r="BW560" s="340">
        <v>-2.4760937500000018</v>
      </c>
      <c r="BX560" s="340">
        <v>-2.4991044776119362</v>
      </c>
      <c r="BY560" s="340">
        <v>-3.8812499999999979</v>
      </c>
      <c r="BZ560" s="340">
        <v>-3.687666666666666</v>
      </c>
      <c r="CA560" s="340">
        <v>-1.0399999999999985</v>
      </c>
      <c r="CB560" s="340">
        <v>-0.99087209302325685</v>
      </c>
      <c r="CC560" s="340">
        <v>-1.095174418604649</v>
      </c>
      <c r="CD560" s="340">
        <v>-1.6445000000000001</v>
      </c>
      <c r="CE560" s="340">
        <v>3.5556756756756656</v>
      </c>
      <c r="CF560" s="340">
        <v>2.9899999999999922</v>
      </c>
      <c r="CG560" s="340">
        <v>4.4596610169491573</v>
      </c>
      <c r="CH560" s="340">
        <v>4.0336792452830235</v>
      </c>
      <c r="CI560" s="340">
        <v>3.525522388059688</v>
      </c>
      <c r="CJ560" s="340">
        <v>2.6910000000000043</v>
      </c>
      <c r="CK560" s="340">
        <v>2.6560106382978774</v>
      </c>
      <c r="CL560" s="340">
        <v>3.5750000000000015</v>
      </c>
      <c r="CM560" s="340">
        <v>2.1192857142857138</v>
      </c>
      <c r="CN560" s="340">
        <v>2.6304430379746826</v>
      </c>
      <c r="CO560" s="340">
        <v>4.9606818181818255</v>
      </c>
      <c r="CP560" s="340">
        <v>4.6779032258064612</v>
      </c>
      <c r="CQ560" s="340">
        <v>1.5278571428571435</v>
      </c>
      <c r="CR560" s="340">
        <v>2.3762631578947406</v>
      </c>
      <c r="CS560" s="340">
        <v>2.0357446808510598</v>
      </c>
      <c r="CT560" s="340">
        <v>3.5100000000000038</v>
      </c>
      <c r="CU560" s="340">
        <v>3.9810674157303496</v>
      </c>
      <c r="CV560" s="340">
        <v>6.1176973684210321</v>
      </c>
      <c r="CW560" s="340">
        <v>8.8012096774193296</v>
      </c>
      <c r="CX560" s="340">
        <v>14.841272727272733</v>
      </c>
      <c r="CY560" s="340">
        <v>17.628541666666628</v>
      </c>
      <c r="CZ560" s="340">
        <v>17.574555555555555</v>
      </c>
      <c r="DA560" s="340">
        <v>7.0672727272727247</v>
      </c>
      <c r="DB560" s="340">
        <v>5.5833673469387675</v>
      </c>
      <c r="DC560" s="340">
        <v>7.2139682539682735</v>
      </c>
      <c r="DD560" s="340">
        <v>5.4478813559321981</v>
      </c>
      <c r="DE560" s="340">
        <v>6.7115957446808752</v>
      </c>
      <c r="DF560" s="340">
        <v>7.797450980392119</v>
      </c>
      <c r="DG560" s="340">
        <v>8.5622727272726937</v>
      </c>
      <c r="DH560" s="340">
        <v>10.910877192982483</v>
      </c>
      <c r="DI560" s="340">
        <v>3.2462857142857251</v>
      </c>
      <c r="DJ560" s="340">
        <v>-4.5414150943396194</v>
      </c>
      <c r="DK560" s="340">
        <v>-6.204250000000008</v>
      </c>
      <c r="DL560" s="340">
        <v>-4.4936666666666643</v>
      </c>
      <c r="DM560" s="340">
        <v>-3.8919833333333345</v>
      </c>
      <c r="DN560" s="340">
        <v>-2.2773833333333298</v>
      </c>
      <c r="DO560" s="340">
        <v>-0.27437647058823572</v>
      </c>
      <c r="DP560" s="340">
        <v>0.5396238095238084</v>
      </c>
      <c r="DQ560" s="340">
        <v>0.52823333333332978</v>
      </c>
      <c r="DR560" s="340">
        <v>-1.0323368421052632</v>
      </c>
      <c r="DS560" s="340">
        <v>-3.781104166666668</v>
      </c>
      <c r="DT560" s="340">
        <v>-4.4161292134831465</v>
      </c>
      <c r="DU560" s="340">
        <v>0.24362962962962836</v>
      </c>
      <c r="DV560" s="340">
        <v>1.0910529801324518</v>
      </c>
      <c r="DW560" s="340">
        <v>1.7187914110429443</v>
      </c>
      <c r="DX560" s="340">
        <v>1.6974657142857148</v>
      </c>
      <c r="DY560" s="340">
        <v>2.0886666666666649</v>
      </c>
      <c r="DZ560" s="340">
        <v>1.8469000000000002</v>
      </c>
      <c r="EA560" s="340">
        <v>1.052999999999999</v>
      </c>
      <c r="EB560" s="340">
        <v>0.5461572580645172</v>
      </c>
      <c r="EC560" s="340">
        <v>0.3000833333333342</v>
      </c>
      <c r="ED560" s="340">
        <v>0.24820833333333372</v>
      </c>
      <c r="EE560" s="340">
        <v>0.17563636363636123</v>
      </c>
      <c r="EF560" s="340">
        <v>0.29692361111111243</v>
      </c>
      <c r="EG560" s="340">
        <v>0.17775196850393904</v>
      </c>
      <c r="EH560" s="340">
        <v>0.14950000000000002</v>
      </c>
      <c r="EI560" s="340">
        <v>8.3057438944190598E-2</v>
      </c>
      <c r="EJ560" s="340">
        <v>5.3958749464667645E-2</v>
      </c>
      <c r="EK560" s="340">
        <v>3.388446848659131E-2</v>
      </c>
      <c r="EL560" s="340">
        <v>0.30749431818181816</v>
      </c>
      <c r="EM560" s="340">
        <v>0.36752083333333008</v>
      </c>
      <c r="EN560" s="340">
        <v>0.20386363636363636</v>
      </c>
      <c r="EO560" s="340">
        <v>0.19621874999999808</v>
      </c>
      <c r="EP560" s="340">
        <v>-0.67275000000000129</v>
      </c>
      <c r="EQ560" s="340">
        <v>-0.25502941176470056</v>
      </c>
      <c r="ER560" s="340">
        <v>-0.58020238095238086</v>
      </c>
      <c r="ES560" s="340">
        <v>-0.7816714285714339</v>
      </c>
      <c r="ET560" s="340">
        <v>-0.82224999999999893</v>
      </c>
      <c r="EU560" s="340">
        <v>-1.168438595483019</v>
      </c>
      <c r="EV560" s="340">
        <v>-1.219839685079555</v>
      </c>
      <c r="EW560" s="340">
        <v>-0.39937938764274594</v>
      </c>
      <c r="EX560" s="340">
        <v>-0.26000000000000456</v>
      </c>
      <c r="EY560" s="340">
        <v>-0.276777027027022</v>
      </c>
      <c r="EZ560" s="340">
        <v>4.5303030303027569E-2</v>
      </c>
      <c r="FA560" s="340">
        <v>8.8592592592596012E-2</v>
      </c>
      <c r="FB560" s="340">
        <v>0.13790086206896471</v>
      </c>
      <c r="FC560" s="340">
        <v>0.17596017699114816</v>
      </c>
      <c r="FD560" s="340">
        <v>0.58758706467661681</v>
      </c>
      <c r="FE560" s="340">
        <v>0.84351740696278976</v>
      </c>
      <c r="FF560" s="340">
        <v>0.7662437311935828</v>
      </c>
      <c r="FG560" s="340">
        <v>0.84500000000000131</v>
      </c>
      <c r="FH560" s="340">
        <v>0.62892068273092461</v>
      </c>
      <c r="FI560" s="340">
        <v>0.39358480749219515</v>
      </c>
      <c r="FJ560" s="340">
        <v>0.52125370919881109</v>
      </c>
      <c r="FK560" s="340">
        <v>1.1055462184873861</v>
      </c>
      <c r="FL560" s="340">
        <v>0.83298537234042713</v>
      </c>
      <c r="FM560" s="340">
        <v>1.6556329787234028</v>
      </c>
      <c r="FN560" s="340">
        <v>1.9755357142857171</v>
      </c>
      <c r="FO560" s="340">
        <v>2.1983295454545422</v>
      </c>
      <c r="FP560" s="340">
        <v>1.2263333333333315</v>
      </c>
      <c r="FQ560" s="340">
        <v>1.1673855755894569</v>
      </c>
      <c r="FR560" s="340">
        <v>1.6527906976744116</v>
      </c>
      <c r="FS560" s="340">
        <v>1.0842275943396249</v>
      </c>
      <c r="FT560" s="340">
        <v>0.95221231043711096</v>
      </c>
      <c r="FU560" s="340">
        <v>1.1550447627573865</v>
      </c>
      <c r="FV560" s="350">
        <v>0.84617000000000098</v>
      </c>
      <c r="FW560" s="350">
        <v>0.75409558823529588</v>
      </c>
      <c r="FX560" s="350">
        <v>1.0234313725490183</v>
      </c>
      <c r="FY560" s="350">
        <v>0.27660045402951106</v>
      </c>
      <c r="FZ560" s="350">
        <v>0.84806053811659066</v>
      </c>
      <c r="GA560" s="350">
        <v>0.7342893961708421</v>
      </c>
      <c r="GB560" s="350">
        <v>0.76077606177606272</v>
      </c>
      <c r="GC560" s="350">
        <v>0.70318943298968861</v>
      </c>
      <c r="GD560" s="350">
        <v>0.71076898532227406</v>
      </c>
      <c r="GE560" s="350">
        <v>0.84643382352940899</v>
      </c>
      <c r="GF560" s="350">
        <v>1.0268446215139437</v>
      </c>
    </row>
    <row r="561" spans="1:188" s="350" customFormat="1" ht="24.95" hidden="1" customHeight="1">
      <c r="A561" s="351"/>
      <c r="B561" s="344"/>
      <c r="C561" s="316" t="s">
        <v>46</v>
      </c>
      <c r="D561" s="343">
        <v>15.3</v>
      </c>
      <c r="E561" s="340">
        <v>0</v>
      </c>
      <c r="F561" s="340">
        <v>0</v>
      </c>
      <c r="G561" s="340">
        <v>0</v>
      </c>
      <c r="H561" s="340">
        <v>0</v>
      </c>
      <c r="I561" s="340">
        <v>0</v>
      </c>
      <c r="J561" s="340">
        <v>0</v>
      </c>
      <c r="K561" s="340">
        <v>0</v>
      </c>
      <c r="L561" s="340">
        <v>0</v>
      </c>
      <c r="M561" s="340">
        <v>0</v>
      </c>
      <c r="N561" s="340">
        <v>0</v>
      </c>
      <c r="O561" s="340">
        <v>0</v>
      </c>
      <c r="P561" s="340">
        <v>0</v>
      </c>
      <c r="Q561" s="340">
        <v>0</v>
      </c>
      <c r="R561" s="340">
        <v>0</v>
      </c>
      <c r="S561" s="340">
        <v>0</v>
      </c>
      <c r="T561" s="340">
        <v>0</v>
      </c>
      <c r="U561" s="340">
        <v>0</v>
      </c>
      <c r="V561" s="340">
        <v>0</v>
      </c>
      <c r="W561" s="340">
        <v>0</v>
      </c>
      <c r="X561" s="340">
        <v>0</v>
      </c>
      <c r="Y561" s="340">
        <v>0</v>
      </c>
      <c r="Z561" s="340">
        <v>0</v>
      </c>
      <c r="AA561" s="340">
        <v>0</v>
      </c>
      <c r="AB561" s="340">
        <v>-1.001454545454544</v>
      </c>
      <c r="AC561" s="340">
        <v>-0.42369230769230704</v>
      </c>
      <c r="AD561" s="340">
        <v>-0.32785714285714318</v>
      </c>
      <c r="AE561" s="340">
        <v>-0.21549295774647864</v>
      </c>
      <c r="AF561" s="340">
        <v>-0.25892307692307892</v>
      </c>
      <c r="AG561" s="340">
        <v>-0.32553191489361682</v>
      </c>
      <c r="AH561" s="340">
        <v>0</v>
      </c>
      <c r="AI561" s="340">
        <v>-0.2110344827586233</v>
      </c>
      <c r="AJ561" s="340">
        <v>-6.9545454545460392E-2</v>
      </c>
      <c r="AK561" s="340">
        <v>-0.16999999999999998</v>
      </c>
      <c r="AL561" s="340">
        <v>-0.11195121951219422</v>
      </c>
      <c r="AM561" s="340">
        <v>-0.84999999999999809</v>
      </c>
      <c r="AN561" s="340">
        <v>-1.0592307692307643</v>
      </c>
      <c r="AO561" s="340">
        <v>-1.0625000000000018</v>
      </c>
      <c r="AP561" s="340">
        <v>-0.65999999999999737</v>
      </c>
      <c r="AQ561" s="340">
        <v>-0.75000000000000089</v>
      </c>
      <c r="AR561" s="340">
        <v>-0.7199999999999982</v>
      </c>
      <c r="AS561" s="340">
        <v>-0.68693877551020421</v>
      </c>
      <c r="AT561" s="340">
        <v>2.2390243902438978</v>
      </c>
      <c r="AU561" s="340">
        <v>2.5499999999999963</v>
      </c>
      <c r="AV561" s="340">
        <v>3.1078125000000112</v>
      </c>
      <c r="AW561" s="340">
        <v>35.190000000000289</v>
      </c>
      <c r="AX561" s="340">
        <v>65535</v>
      </c>
      <c r="AY561" s="340">
        <v>-35.954999999999458</v>
      </c>
      <c r="AZ561" s="340">
        <v>7.1909999999999936</v>
      </c>
      <c r="BA561" s="340">
        <v>8.4599999999999778</v>
      </c>
      <c r="BB561" s="340">
        <v>-19.23428571428563</v>
      </c>
      <c r="BC561" s="340">
        <v>-20.3271428571428</v>
      </c>
      <c r="BD561" s="340">
        <v>23.204999999999657</v>
      </c>
      <c r="BE561" s="340">
        <v>14.076000000000004</v>
      </c>
      <c r="BF561" s="340">
        <v>1.7715789473684314</v>
      </c>
      <c r="BG561" s="340">
        <v>2.2361538461538575</v>
      </c>
      <c r="BH561" s="340">
        <v>1.6630434782608614</v>
      </c>
      <c r="BI561" s="340">
        <v>1.6999999999999962</v>
      </c>
      <c r="BJ561" s="340">
        <v>1.1627999999999994</v>
      </c>
      <c r="BK561" s="340">
        <v>0.86931818181818077</v>
      </c>
      <c r="BL561" s="340">
        <v>2.0151219512195171</v>
      </c>
      <c r="BM561" s="340">
        <v>3.7703571428571498</v>
      </c>
      <c r="BN561" s="340">
        <v>2.8360975609756016</v>
      </c>
      <c r="BO561" s="340">
        <v>2.7378947368421063</v>
      </c>
      <c r="BP561" s="340">
        <v>5.4315000000000069</v>
      </c>
      <c r="BQ561" s="340">
        <v>4.4260714285714382</v>
      </c>
      <c r="BR561" s="340">
        <v>2.4421153846153825</v>
      </c>
      <c r="BS561" s="340">
        <v>2.2232812500000025</v>
      </c>
      <c r="BT561" s="340">
        <v>2.8266101694915315</v>
      </c>
      <c r="BU561" s="340">
        <v>2.8632857142857162</v>
      </c>
      <c r="BV561" s="340">
        <v>4.2074999999999951</v>
      </c>
      <c r="BW561" s="340">
        <v>5.1876562500000079</v>
      </c>
      <c r="BX561" s="340">
        <v>5.2065671641791047</v>
      </c>
      <c r="BY561" s="340">
        <v>6.1494230769230764</v>
      </c>
      <c r="BZ561" s="340">
        <v>5.7885000000000009</v>
      </c>
      <c r="CA561" s="340">
        <v>7.6056521739130378</v>
      </c>
      <c r="CB561" s="340">
        <v>6.1911627906976765</v>
      </c>
      <c r="CC561" s="340">
        <v>6.4936046511627961</v>
      </c>
      <c r="CD561" s="340">
        <v>11.995199999999997</v>
      </c>
      <c r="CE561" s="340">
        <v>15.548108108108092</v>
      </c>
      <c r="CF561" s="340">
        <v>9.5898214285714172</v>
      </c>
      <c r="CG561" s="340">
        <v>8.1427118644067935</v>
      </c>
      <c r="CH561" s="340">
        <v>7.188113207547171</v>
      </c>
      <c r="CI561" s="340">
        <v>4.7726865671641647</v>
      </c>
      <c r="CJ561" s="340">
        <v>3.8468571428571501</v>
      </c>
      <c r="CK561" s="340">
        <v>3.1739361702127691</v>
      </c>
      <c r="CL561" s="340">
        <v>2.8438043478260893</v>
      </c>
      <c r="CM561" s="340">
        <v>0.90791208791208944</v>
      </c>
      <c r="CN561" s="340">
        <v>1.1232911392405076</v>
      </c>
      <c r="CO561" s="340">
        <v>1.1822727272727316</v>
      </c>
      <c r="CP561" s="340">
        <v>4.9354838709681721E-2</v>
      </c>
      <c r="CQ561" s="340">
        <v>0.10087912087911984</v>
      </c>
      <c r="CR561" s="340">
        <v>0.19326315789473503</v>
      </c>
      <c r="CS561" s="340">
        <v>0.17904255319148835</v>
      </c>
      <c r="CT561" s="340">
        <v>0.43239130434783035</v>
      </c>
      <c r="CU561" s="340">
        <v>0.68764044943820402</v>
      </c>
      <c r="CV561" s="340">
        <v>0.70460526315789263</v>
      </c>
      <c r="CW561" s="340">
        <v>0.34548387096774241</v>
      </c>
      <c r="CX561" s="340">
        <v>0.4172727272727273</v>
      </c>
      <c r="CY561" s="340">
        <v>0.63749999999999851</v>
      </c>
      <c r="CZ561" s="340">
        <v>0.2039999999999981</v>
      </c>
      <c r="DA561" s="340">
        <v>6.1818181818178275E-2</v>
      </c>
      <c r="DB561" s="340">
        <v>1.5612244897958278E-2</v>
      </c>
      <c r="DC561" s="340">
        <v>7.2857142857145812E-2</v>
      </c>
      <c r="DD561" s="340">
        <v>-7.7796610169494393E-2</v>
      </c>
      <c r="DE561" s="340">
        <v>-9.7659574468089053E-2</v>
      </c>
      <c r="DF561" s="340">
        <v>-3.0000000000006688E-2</v>
      </c>
      <c r="DG561" s="340">
        <v>-2.3181818181816784E-2</v>
      </c>
      <c r="DH561" s="340">
        <v>8.0526315789469269E-2</v>
      </c>
      <c r="DI561" s="340">
        <v>0.21544897959183701</v>
      </c>
      <c r="DJ561" s="340">
        <v>0.24826415094339965</v>
      </c>
      <c r="DK561" s="340">
        <v>0.12567857142857372</v>
      </c>
      <c r="DL561" s="340">
        <v>0.21508695652173873</v>
      </c>
      <c r="DM561" s="340">
        <v>0.55335000000000412</v>
      </c>
      <c r="DN561" s="340">
        <v>0.76500000000000001</v>
      </c>
      <c r="DO561" s="340">
        <v>0.80099999999999805</v>
      </c>
      <c r="DP561" s="340">
        <v>1.5329142857142875</v>
      </c>
      <c r="DQ561" s="340">
        <v>2.3664000000000027</v>
      </c>
      <c r="DR561" s="340">
        <v>2.4624947368421086</v>
      </c>
      <c r="DS561" s="340">
        <v>3.4573750000000083</v>
      </c>
      <c r="DT561" s="340">
        <v>2.8537078651685417</v>
      </c>
      <c r="DU561" s="340">
        <v>1.8223999999999982</v>
      </c>
      <c r="DV561" s="340">
        <v>1.6222052980132449</v>
      </c>
      <c r="DW561" s="340">
        <v>1.6229263803680964</v>
      </c>
      <c r="DX561" s="340">
        <v>1.5334971428571449</v>
      </c>
      <c r="DY561" s="340">
        <v>1.8681521739130413</v>
      </c>
      <c r="DZ561" s="340">
        <v>1.8512999999999991</v>
      </c>
      <c r="EA561" s="340">
        <v>1.5455217391304332</v>
      </c>
      <c r="EB561" s="340">
        <v>1.217830645161293</v>
      </c>
      <c r="EC561" s="340">
        <v>0.80602173913043218</v>
      </c>
      <c r="ED561" s="340">
        <v>0.81599999999999961</v>
      </c>
      <c r="EE561" s="340">
        <v>0.78211888111888084</v>
      </c>
      <c r="EF561" s="340">
        <v>0.78943749999999746</v>
      </c>
      <c r="EG561" s="340">
        <v>0.94088976377952671</v>
      </c>
      <c r="EH561" s="340">
        <v>1.2209399999999984</v>
      </c>
      <c r="EI561" s="340">
        <v>1.1015555908297248</v>
      </c>
      <c r="EJ561" s="340">
        <v>1.3629793088401123</v>
      </c>
      <c r="EK561" s="340">
        <v>0.84686716662563877</v>
      </c>
      <c r="EL561" s="340">
        <v>0.90061363636363634</v>
      </c>
      <c r="EM561" s="340">
        <v>1.2601250000000035</v>
      </c>
      <c r="EN561" s="340">
        <v>1.3157999999999972</v>
      </c>
      <c r="EO561" s="340">
        <v>1.2686250000000028</v>
      </c>
      <c r="EP561" s="340">
        <v>1.3483125000000016</v>
      </c>
      <c r="EQ561" s="340">
        <v>0.50850000000000128</v>
      </c>
      <c r="ER561" s="340">
        <v>8.7428571428574992E-2</v>
      </c>
      <c r="ES561" s="340">
        <v>0</v>
      </c>
      <c r="ET561" s="340">
        <v>-0.12884210526315479</v>
      </c>
      <c r="EU561" s="340">
        <v>5.7151887822536995E-2</v>
      </c>
      <c r="EV561" s="340">
        <v>0.31078257587776942</v>
      </c>
      <c r="EW561" s="340">
        <v>0.38448274702888868</v>
      </c>
      <c r="EX561" s="340">
        <v>0.24169565217391459</v>
      </c>
      <c r="EY561" s="340">
        <v>0.2253648648648654</v>
      </c>
      <c r="EZ561" s="340">
        <v>0.16922727272727639</v>
      </c>
      <c r="FA561" s="340">
        <v>0.15300000000000052</v>
      </c>
      <c r="FB561" s="340">
        <v>5.5396551724136309E-2</v>
      </c>
      <c r="FC561" s="340">
        <v>9.4778761061937583E-3</v>
      </c>
      <c r="FD561" s="340">
        <v>-3.9962686567165735E-2</v>
      </c>
      <c r="FE561" s="340">
        <v>3.6734693877554223E-2</v>
      </c>
      <c r="FF561" s="340">
        <v>0.14732196589769433</v>
      </c>
      <c r="FG561" s="340">
        <v>0.4007529162248139</v>
      </c>
      <c r="FH561" s="340">
        <v>0.60216867469879887</v>
      </c>
      <c r="FI561" s="340">
        <v>0.7355463059313212</v>
      </c>
      <c r="FJ561" s="340">
        <v>1.2031157270029684</v>
      </c>
      <c r="FK561" s="340">
        <v>1.3165714285714261</v>
      </c>
      <c r="FL561" s="340">
        <v>1.2614361702127668</v>
      </c>
      <c r="FM561" s="340">
        <v>1.0807659574468056</v>
      </c>
      <c r="FN561" s="340">
        <v>2.1713345864661715</v>
      </c>
      <c r="FO561" s="340">
        <v>2.792249999999997</v>
      </c>
      <c r="FP561" s="340">
        <v>1.8870000000000029</v>
      </c>
      <c r="FQ561" s="340">
        <v>1.8292094313453469</v>
      </c>
      <c r="FR561" s="340">
        <v>2.2279427549194941</v>
      </c>
      <c r="FS561" s="340">
        <v>1.2034316037735893</v>
      </c>
      <c r="FT561" s="340">
        <v>0.72746654772524266</v>
      </c>
      <c r="FU561" s="340">
        <v>0.62323187108325706</v>
      </c>
      <c r="FV561" s="350">
        <v>0.39677999999999863</v>
      </c>
      <c r="FW561" s="350">
        <v>0.41174999999999978</v>
      </c>
      <c r="FX561" s="350">
        <v>0.32217391304347764</v>
      </c>
      <c r="FY561" s="350">
        <v>0.3681725312145297</v>
      </c>
      <c r="FZ561" s="350">
        <v>0.72211883408071764</v>
      </c>
      <c r="GA561" s="350">
        <v>1.2528424153166442</v>
      </c>
      <c r="GB561" s="350">
        <v>1.7095830115830128</v>
      </c>
      <c r="GC561" s="350">
        <v>1.5270425257731959</v>
      </c>
      <c r="GD561" s="350">
        <v>2.3550478621569901</v>
      </c>
      <c r="GE561" s="350">
        <v>2.9069999999999956</v>
      </c>
      <c r="GF561" s="350">
        <v>3.1977609561752987</v>
      </c>
    </row>
    <row r="562" spans="1:188" s="350" customFormat="1" ht="24.95" hidden="1" customHeight="1">
      <c r="A562" s="351"/>
      <c r="B562" s="344"/>
      <c r="C562" s="316" t="s">
        <v>48</v>
      </c>
      <c r="D562" s="343">
        <v>16.89</v>
      </c>
      <c r="E562" s="340">
        <v>0</v>
      </c>
      <c r="F562" s="340">
        <v>0</v>
      </c>
      <c r="G562" s="340">
        <v>0</v>
      </c>
      <c r="H562" s="340">
        <v>0</v>
      </c>
      <c r="I562" s="340">
        <v>0</v>
      </c>
      <c r="J562" s="340">
        <v>0</v>
      </c>
      <c r="K562" s="340">
        <v>0</v>
      </c>
      <c r="L562" s="340">
        <v>0</v>
      </c>
      <c r="M562" s="340">
        <v>0</v>
      </c>
      <c r="N562" s="340">
        <v>0</v>
      </c>
      <c r="O562" s="340">
        <v>0</v>
      </c>
      <c r="P562" s="340">
        <v>0</v>
      </c>
      <c r="Q562" s="340">
        <v>0</v>
      </c>
      <c r="R562" s="340">
        <v>0</v>
      </c>
      <c r="S562" s="340">
        <v>0</v>
      </c>
      <c r="T562" s="340">
        <v>0</v>
      </c>
      <c r="U562" s="340">
        <v>0</v>
      </c>
      <c r="V562" s="340">
        <v>0</v>
      </c>
      <c r="W562" s="340">
        <v>0</v>
      </c>
      <c r="X562" s="340">
        <v>0</v>
      </c>
      <c r="Y562" s="340">
        <v>0</v>
      </c>
      <c r="Z562" s="340">
        <v>0</v>
      </c>
      <c r="AA562" s="340">
        <v>0</v>
      </c>
      <c r="AB562" s="340">
        <v>-0.12283636363636104</v>
      </c>
      <c r="AC562" s="340">
        <v>-0.57166153846153556</v>
      </c>
      <c r="AD562" s="340">
        <v>-1.4175535714285703</v>
      </c>
      <c r="AE562" s="340">
        <v>-1.1180704225352105</v>
      </c>
      <c r="AF562" s="340">
        <v>-1.2732461538461552</v>
      </c>
      <c r="AG562" s="340">
        <v>-1.8327446808510661</v>
      </c>
      <c r="AH562" s="340">
        <v>-2.6102727272727337</v>
      </c>
      <c r="AI562" s="340">
        <v>-2.9120689655172356</v>
      </c>
      <c r="AJ562" s="340">
        <v>-3.838636363636359</v>
      </c>
      <c r="AK562" s="340">
        <v>-1.8766666666666669</v>
      </c>
      <c r="AL562" s="340">
        <v>-2.0597560975609785</v>
      </c>
      <c r="AM562" s="340">
        <v>-2.3458333333333274</v>
      </c>
      <c r="AN562" s="340">
        <v>-2.5334999999999956</v>
      </c>
      <c r="AO562" s="340">
        <v>-1.1729166666666686</v>
      </c>
      <c r="AP562" s="340">
        <v>-3.3117647058821684E-2</v>
      </c>
      <c r="AQ562" s="340">
        <v>-3.3117647058821684E-2</v>
      </c>
      <c r="AR562" s="340">
        <v>-3.3117647058821684E-2</v>
      </c>
      <c r="AS562" s="340">
        <v>3.4469387755104941E-2</v>
      </c>
      <c r="AT562" s="340">
        <v>4.1195121951222942E-2</v>
      </c>
      <c r="AU562" s="340">
        <v>0</v>
      </c>
      <c r="AV562" s="340">
        <v>-5.2781250000004686E-2</v>
      </c>
      <c r="AW562" s="340">
        <v>0</v>
      </c>
      <c r="AX562" s="340">
        <v>65535</v>
      </c>
      <c r="AY562" s="340">
        <v>-0.42225000000003005</v>
      </c>
      <c r="AZ562" s="340">
        <v>8.4450000000007214E-2</v>
      </c>
      <c r="BA562" s="340">
        <v>0.19870588235292957</v>
      </c>
      <c r="BB562" s="340">
        <v>-4.1018571428570993</v>
      </c>
      <c r="BC562" s="340">
        <v>-8.6862857142856651</v>
      </c>
      <c r="BD562" s="340">
        <v>29.838999999999562</v>
      </c>
      <c r="BE562" s="340">
        <v>18.410099999999986</v>
      </c>
      <c r="BF562" s="340">
        <v>10.489578947368466</v>
      </c>
      <c r="BG562" s="340">
        <v>15.720692307692337</v>
      </c>
      <c r="BH562" s="340">
        <v>8.8856086956521363</v>
      </c>
      <c r="BI562" s="340">
        <v>5.7238333333333147</v>
      </c>
      <c r="BJ562" s="340">
        <v>3.8509199999999977</v>
      </c>
      <c r="BK562" s="340">
        <v>4.1841136363636284</v>
      </c>
      <c r="BL562" s="340">
        <v>4.4902682926829289</v>
      </c>
      <c r="BM562" s="340">
        <v>6.3940714285714408</v>
      </c>
      <c r="BN562" s="340">
        <v>3.7075609756097485</v>
      </c>
      <c r="BO562" s="340">
        <v>3.2002105263157929</v>
      </c>
      <c r="BP562" s="340">
        <v>0.16890000000000241</v>
      </c>
      <c r="BQ562" s="340">
        <v>0</v>
      </c>
      <c r="BR562" s="340">
        <v>-0.29232692307692476</v>
      </c>
      <c r="BS562" s="340">
        <v>-0.2902968749999989</v>
      </c>
      <c r="BT562" s="340">
        <v>0.42940677966101759</v>
      </c>
      <c r="BU562" s="340">
        <v>0.31367142857143132</v>
      </c>
      <c r="BV562" s="340">
        <v>0.95006250000000136</v>
      </c>
      <c r="BW562" s="340">
        <v>1.0820156250000037</v>
      </c>
      <c r="BX562" s="340">
        <v>1.0839850746268644</v>
      </c>
      <c r="BY562" s="340">
        <v>1.4291538461538427</v>
      </c>
      <c r="BZ562" s="340">
        <v>1.26675</v>
      </c>
      <c r="CA562" s="340">
        <v>1.0770434782608667</v>
      </c>
      <c r="CB562" s="340">
        <v>0.86413953488371986</v>
      </c>
      <c r="CC562" s="340">
        <v>0.84450000000000003</v>
      </c>
      <c r="CD562" s="340">
        <v>1.4525399999999991</v>
      </c>
      <c r="CE562" s="340">
        <v>2.6476216216216182</v>
      </c>
      <c r="CF562" s="340">
        <v>2.7747857142857066</v>
      </c>
      <c r="CG562" s="340">
        <v>2.7195762711864448</v>
      </c>
      <c r="CH562" s="340">
        <v>2.5494339622641524</v>
      </c>
      <c r="CI562" s="340">
        <v>2.0419253731343217</v>
      </c>
      <c r="CJ562" s="340">
        <v>2.0750571428571489</v>
      </c>
      <c r="CK562" s="340">
        <v>2.5874042553191523</v>
      </c>
      <c r="CL562" s="340">
        <v>3.0842608695652234</v>
      </c>
      <c r="CM562" s="340">
        <v>3.1367142857142887</v>
      </c>
      <c r="CN562" s="340">
        <v>3.6131772151898716</v>
      </c>
      <c r="CO562" s="340">
        <v>6.5256818181818321</v>
      </c>
      <c r="CP562" s="340">
        <v>4.6038870967742032</v>
      </c>
      <c r="CQ562" s="340">
        <v>2.8397472527472494</v>
      </c>
      <c r="CR562" s="340">
        <v>1.6890000000000001</v>
      </c>
      <c r="CS562" s="340">
        <v>1.6530638297872311</v>
      </c>
      <c r="CT562" s="340">
        <v>1.7073586956521756</v>
      </c>
      <c r="CU562" s="340">
        <v>1.8218426966292172</v>
      </c>
      <c r="CV562" s="340">
        <v>1.9779078947368345</v>
      </c>
      <c r="CW562" s="340">
        <v>0.87174193548386936</v>
      </c>
      <c r="CX562" s="340">
        <v>4.3606909090909056</v>
      </c>
      <c r="CY562" s="340">
        <v>7.4949374999999865</v>
      </c>
      <c r="CZ562" s="340">
        <v>8.2198000000000029</v>
      </c>
      <c r="DA562" s="340">
        <v>3.7533333333333316</v>
      </c>
      <c r="DB562" s="340">
        <v>3.8950408163265253</v>
      </c>
      <c r="DC562" s="340">
        <v>6.0589523809523964</v>
      </c>
      <c r="DD562" s="340">
        <v>5.6967966101694874</v>
      </c>
      <c r="DE562" s="340">
        <v>7.1512978723404457</v>
      </c>
      <c r="DF562" s="340">
        <v>6.5572941176470296</v>
      </c>
      <c r="DG562" s="340">
        <v>4.9902272727272559</v>
      </c>
      <c r="DH562" s="340">
        <v>6.0744736842105391</v>
      </c>
      <c r="DI562" s="340">
        <v>7.1765265306122812</v>
      </c>
      <c r="DJ562" s="340">
        <v>2.3646000000000003</v>
      </c>
      <c r="DK562" s="340">
        <v>0.12667499999999637</v>
      </c>
      <c r="DL562" s="340">
        <v>-4.8956521739134569E-2</v>
      </c>
      <c r="DM562" s="340">
        <v>-0.1323049999999997</v>
      </c>
      <c r="DN562" s="340">
        <v>-0.90642999999999974</v>
      </c>
      <c r="DO562" s="340">
        <v>-0.62989764705882112</v>
      </c>
      <c r="DP562" s="340">
        <v>-3.0562857142856781E-2</v>
      </c>
      <c r="DQ562" s="340">
        <v>1.2329699999999986</v>
      </c>
      <c r="DR562" s="340">
        <v>1.1111842105263159</v>
      </c>
      <c r="DS562" s="340">
        <v>1.4661458333333357</v>
      </c>
      <c r="DT562" s="340">
        <v>0.98872921348314691</v>
      </c>
      <c r="DU562" s="340">
        <v>0.62555555555555553</v>
      </c>
      <c r="DV562" s="340">
        <v>0.54025629139072695</v>
      </c>
      <c r="DW562" s="340">
        <v>0.4756141104294479</v>
      </c>
      <c r="DX562" s="340">
        <v>0.44879142857142912</v>
      </c>
      <c r="DY562" s="340">
        <v>0.59971739130434809</v>
      </c>
      <c r="DZ562" s="340">
        <v>0.96013153846154042</v>
      </c>
      <c r="EA562" s="340">
        <v>1.0917304347826062</v>
      </c>
      <c r="EB562" s="340">
        <v>1.3076129032258081</v>
      </c>
      <c r="EC562" s="340">
        <v>0.66825652173913086</v>
      </c>
      <c r="ED562" s="340">
        <v>0.6203826923076915</v>
      </c>
      <c r="EE562" s="340">
        <v>0.76064055944055864</v>
      </c>
      <c r="EF562" s="340">
        <v>0.96413749999999965</v>
      </c>
      <c r="EG562" s="340">
        <v>1.1304330708661403</v>
      </c>
      <c r="EH562" s="340">
        <v>1.4880090000000004</v>
      </c>
      <c r="EI562" s="340">
        <v>1.7177634413478788</v>
      </c>
      <c r="EJ562" s="340">
        <v>2.4772233838299407</v>
      </c>
      <c r="EK562" s="340">
        <v>1.4224605631170752</v>
      </c>
      <c r="EL562" s="340">
        <v>1.3147329545454518</v>
      </c>
      <c r="EM562" s="340">
        <v>1.2432916666666713</v>
      </c>
      <c r="EN562" s="340">
        <v>1.381909090909091</v>
      </c>
      <c r="EO562" s="340">
        <v>0.73190000000000266</v>
      </c>
      <c r="EP562" s="340">
        <v>2.5757250000000065</v>
      </c>
      <c r="EQ562" s="340">
        <v>0.85940294117648541</v>
      </c>
      <c r="ER562" s="340">
        <v>0</v>
      </c>
      <c r="ES562" s="340">
        <v>-5.3082857142863725E-2</v>
      </c>
      <c r="ET562" s="340">
        <v>-4.0002631578948768E-2</v>
      </c>
      <c r="EU562" s="340">
        <v>-0.10191655651974421</v>
      </c>
      <c r="EV562" s="340">
        <v>-0.11048325736671454</v>
      </c>
      <c r="EW562" s="340">
        <v>0.61562744460236185</v>
      </c>
      <c r="EX562" s="340">
        <v>0.38675652173912783</v>
      </c>
      <c r="EY562" s="340">
        <v>0.35377702702702285</v>
      </c>
      <c r="EZ562" s="340">
        <v>1.0824954545454482</v>
      </c>
      <c r="FA562" s="340">
        <v>0.98212222222221879</v>
      </c>
      <c r="FB562" s="340">
        <v>0.65230344827586506</v>
      </c>
      <c r="FC562" s="340">
        <v>0.67559999999999654</v>
      </c>
      <c r="FD562" s="340">
        <v>0.99365298507462574</v>
      </c>
      <c r="FE562" s="340">
        <v>0.87998319327731322</v>
      </c>
      <c r="FF562" s="340">
        <v>0.70304413239719266</v>
      </c>
      <c r="FG562" s="340">
        <v>0.74330328738070039</v>
      </c>
      <c r="FH562" s="340">
        <v>0.70035843373494044</v>
      </c>
      <c r="FI562" s="340">
        <v>1.4833673257023909</v>
      </c>
      <c r="FJ562" s="340">
        <v>2.3781320474777439</v>
      </c>
      <c r="FK562" s="340">
        <v>2.72794789915966</v>
      </c>
      <c r="FL562" s="340">
        <v>1.5093191489361801</v>
      </c>
      <c r="FM562" s="340">
        <v>1.2523755319148928</v>
      </c>
      <c r="FN562" s="340">
        <v>2.1906203007518843</v>
      </c>
      <c r="FO562" s="340">
        <v>2.6064340909090955</v>
      </c>
      <c r="FP562" s="340">
        <v>1.6106695652173932</v>
      </c>
      <c r="FQ562" s="340">
        <v>1.6562038834951422</v>
      </c>
      <c r="FR562" s="340">
        <v>2.1754561717352368</v>
      </c>
      <c r="FS562" s="340">
        <v>1.4539740566037778</v>
      </c>
      <c r="FT562" s="340">
        <v>1.1586449598572692</v>
      </c>
      <c r="FU562" s="340">
        <v>1.1779149507609714</v>
      </c>
      <c r="FV562" s="350">
        <v>0.83774399999999982</v>
      </c>
      <c r="FW562" s="350">
        <v>0.83704852941176622</v>
      </c>
      <c r="FX562" s="350">
        <v>1.026647058823527</v>
      </c>
      <c r="FY562" s="350">
        <v>1.1790408626560736</v>
      </c>
      <c r="FZ562" s="350">
        <v>1.2099450672645693</v>
      </c>
      <c r="GA562" s="350">
        <v>0.79848159057437351</v>
      </c>
      <c r="GB562" s="350">
        <v>0.83602239382239407</v>
      </c>
      <c r="GC562" s="350">
        <v>0.68017074742267991</v>
      </c>
      <c r="GD562" s="350">
        <v>0.66934843650287312</v>
      </c>
      <c r="GE562" s="350">
        <v>0.76253382352940879</v>
      </c>
      <c r="GF562" s="350">
        <v>0.76173227091633733</v>
      </c>
    </row>
    <row r="563" spans="1:188" s="350" customFormat="1" ht="24.95" hidden="1" customHeight="1">
      <c r="A563" s="351"/>
      <c r="B563" s="344"/>
      <c r="C563" s="316" t="s">
        <v>50</v>
      </c>
      <c r="D563" s="343">
        <v>4.5199999999999996</v>
      </c>
      <c r="E563" s="340">
        <v>0</v>
      </c>
      <c r="F563" s="340">
        <v>0</v>
      </c>
      <c r="G563" s="340">
        <v>0</v>
      </c>
      <c r="H563" s="340">
        <v>0</v>
      </c>
      <c r="I563" s="340">
        <v>0</v>
      </c>
      <c r="J563" s="340">
        <v>0</v>
      </c>
      <c r="K563" s="340">
        <v>0</v>
      </c>
      <c r="L563" s="340">
        <v>0</v>
      </c>
      <c r="M563" s="340">
        <v>0</v>
      </c>
      <c r="N563" s="340">
        <v>0</v>
      </c>
      <c r="O563" s="340">
        <v>0</v>
      </c>
      <c r="P563" s="340">
        <v>0</v>
      </c>
      <c r="Q563" s="340">
        <v>0</v>
      </c>
      <c r="R563" s="340">
        <v>0</v>
      </c>
      <c r="S563" s="340">
        <v>0</v>
      </c>
      <c r="T563" s="340">
        <v>0</v>
      </c>
      <c r="U563" s="340">
        <v>0</v>
      </c>
      <c r="V563" s="340">
        <v>0</v>
      </c>
      <c r="W563" s="340">
        <v>0</v>
      </c>
      <c r="X563" s="340">
        <v>0</v>
      </c>
      <c r="Y563" s="340">
        <v>0</v>
      </c>
      <c r="Z563" s="340">
        <v>0</v>
      </c>
      <c r="AA563" s="340">
        <v>0</v>
      </c>
      <c r="AB563" s="340">
        <v>0.156145454545455</v>
      </c>
      <c r="AC563" s="340">
        <v>0.11126153846153805</v>
      </c>
      <c r="AD563" s="340">
        <v>0.17757142857142855</v>
      </c>
      <c r="AE563" s="340">
        <v>0.13369014084506986</v>
      </c>
      <c r="AF563" s="340">
        <v>0.15298461538461558</v>
      </c>
      <c r="AG563" s="340">
        <v>0.24042553191489344</v>
      </c>
      <c r="AH563" s="340">
        <v>0.34242424242424269</v>
      </c>
      <c r="AI563" s="340">
        <v>0.23379310344827542</v>
      </c>
      <c r="AJ563" s="340">
        <v>0.20545454545454517</v>
      </c>
      <c r="AK563" s="340">
        <v>0.10044444444444442</v>
      </c>
      <c r="AL563" s="340">
        <v>0.11024390243902453</v>
      </c>
      <c r="AM563" s="340">
        <v>6.2777777777777627E-2</v>
      </c>
      <c r="AN563" s="340">
        <v>5.2153846153845482E-2</v>
      </c>
      <c r="AO563" s="340">
        <v>-3.7666666666666362E-2</v>
      </c>
      <c r="AP563" s="340">
        <v>-8.8627450980387212E-3</v>
      </c>
      <c r="AQ563" s="340">
        <v>7.9764705882353529E-2</v>
      </c>
      <c r="AR563" s="340">
        <v>9.7490196078430971E-2</v>
      </c>
      <c r="AS563" s="340">
        <v>6.4571428571428752E-2</v>
      </c>
      <c r="AT563" s="340">
        <v>0.15434146341463287</v>
      </c>
      <c r="AU563" s="340">
        <v>0.27815384615384475</v>
      </c>
      <c r="AV563" s="340">
        <v>0.33900000000000197</v>
      </c>
      <c r="AW563" s="340">
        <v>3.3146666666667017</v>
      </c>
      <c r="AX563" s="340">
        <v>65535</v>
      </c>
      <c r="AY563" s="340">
        <v>-2.5989999999999598</v>
      </c>
      <c r="AZ563" s="340">
        <v>0.58759999999999868</v>
      </c>
      <c r="BA563" s="340">
        <v>0.6381176470588239</v>
      </c>
      <c r="BB563" s="340">
        <v>-1.4205714285714246</v>
      </c>
      <c r="BC563" s="340">
        <v>-0.64571428571428302</v>
      </c>
      <c r="BD563" s="340">
        <v>1.0546666666666558</v>
      </c>
      <c r="BE563" s="340">
        <v>0.67799999999999994</v>
      </c>
      <c r="BF563" s="340">
        <v>0.19031578947368774</v>
      </c>
      <c r="BG563" s="340">
        <v>0.38246153846154224</v>
      </c>
      <c r="BH563" s="340">
        <v>0.31443478260869295</v>
      </c>
      <c r="BI563" s="340">
        <v>0.30133333333333157</v>
      </c>
      <c r="BJ563" s="340">
        <v>0.1356</v>
      </c>
      <c r="BK563" s="340">
        <v>0.21572727272727329</v>
      </c>
      <c r="BL563" s="340">
        <v>0.16536585365853679</v>
      </c>
      <c r="BM563" s="340">
        <v>0.19371428571428406</v>
      </c>
      <c r="BN563" s="340">
        <v>0.14331707317073111</v>
      </c>
      <c r="BO563" s="340">
        <v>0.24978947368421003</v>
      </c>
      <c r="BP563" s="340">
        <v>0.42939999999999801</v>
      </c>
      <c r="BQ563" s="340">
        <v>0.40357142857142891</v>
      </c>
      <c r="BR563" s="340">
        <v>0.26946153846153781</v>
      </c>
      <c r="BS563" s="340">
        <v>0.26131250000000056</v>
      </c>
      <c r="BT563" s="340">
        <v>0.28345762711864469</v>
      </c>
      <c r="BU563" s="340">
        <v>0.49720000000000014</v>
      </c>
      <c r="BV563" s="340">
        <v>0.57206249999999903</v>
      </c>
      <c r="BW563" s="340">
        <v>0.55793750000000009</v>
      </c>
      <c r="BX563" s="340">
        <v>0.70161194029850749</v>
      </c>
      <c r="BY563" s="340">
        <v>0.86923076923076859</v>
      </c>
      <c r="BZ563" s="340">
        <v>0.74579999999999935</v>
      </c>
      <c r="CA563" s="340">
        <v>0.61576811594202874</v>
      </c>
      <c r="CB563" s="340">
        <v>0.48353488372093062</v>
      </c>
      <c r="CC563" s="340">
        <v>0.44674418604651189</v>
      </c>
      <c r="CD563" s="340">
        <v>0.72319999999999995</v>
      </c>
      <c r="CE563" s="340">
        <v>1.0628108108108085</v>
      </c>
      <c r="CF563" s="340">
        <v>0.69414285714285551</v>
      </c>
      <c r="CG563" s="340">
        <v>0.33708474576271275</v>
      </c>
      <c r="CH563" s="340">
        <v>0.50316981132075544</v>
      </c>
      <c r="CI563" s="340">
        <v>0.47898507462686502</v>
      </c>
      <c r="CJ563" s="340">
        <v>0.35514285714285787</v>
      </c>
      <c r="CK563" s="340">
        <v>0.26927659574468149</v>
      </c>
      <c r="CL563" s="340">
        <v>0.28986956521739193</v>
      </c>
      <c r="CM563" s="340">
        <v>0.3725274725274727</v>
      </c>
      <c r="CN563" s="340">
        <v>0.44055696202531625</v>
      </c>
      <c r="CO563" s="340">
        <v>0.88345454545454649</v>
      </c>
      <c r="CP563" s="340">
        <v>0.61238709677419512</v>
      </c>
      <c r="CQ563" s="340">
        <v>0.35265934065934074</v>
      </c>
      <c r="CR563" s="340">
        <v>0.33781052631578984</v>
      </c>
      <c r="CS563" s="340">
        <v>0.37987234042553125</v>
      </c>
      <c r="CT563" s="340">
        <v>0.38321739130434812</v>
      </c>
      <c r="CU563" s="340">
        <v>0.34534831460674159</v>
      </c>
      <c r="CV563" s="340">
        <v>0.33899999999999914</v>
      </c>
      <c r="CW563" s="340">
        <v>0.48116129032257982</v>
      </c>
      <c r="CX563" s="340">
        <v>0.55061818181818079</v>
      </c>
      <c r="CY563" s="340">
        <v>0.48024999999999823</v>
      </c>
      <c r="CZ563" s="340">
        <v>0.49217777777777688</v>
      </c>
      <c r="DA563" s="340">
        <v>0.25111111111111095</v>
      </c>
      <c r="DB563" s="340">
        <v>0.27212244897959176</v>
      </c>
      <c r="DC563" s="340">
        <v>0.51657142857143001</v>
      </c>
      <c r="DD563" s="340">
        <v>0.65884745762711749</v>
      </c>
      <c r="DE563" s="340">
        <v>0.70204255319149078</v>
      </c>
      <c r="DF563" s="340">
        <v>0.59380392156862372</v>
      </c>
      <c r="DG563" s="340">
        <v>0.58896969696969648</v>
      </c>
      <c r="DH563" s="340">
        <v>0.82470175438596571</v>
      </c>
      <c r="DI563" s="340">
        <v>0.9944000000000045</v>
      </c>
      <c r="DJ563" s="340">
        <v>0.99951698113207321</v>
      </c>
      <c r="DK563" s="340">
        <v>1.0646214285714293</v>
      </c>
      <c r="DL563" s="340">
        <v>1.0933159420289842</v>
      </c>
      <c r="DM563" s="340">
        <v>1.2008133333333331</v>
      </c>
      <c r="DN563" s="340">
        <v>1.2384799999999998</v>
      </c>
      <c r="DO563" s="340">
        <v>0.82583058823529409</v>
      </c>
      <c r="DP563" s="340">
        <v>0.82307047619047624</v>
      </c>
      <c r="DQ563" s="340">
        <v>1.0149911111111114</v>
      </c>
      <c r="DR563" s="340">
        <v>1.0567284210526318</v>
      </c>
      <c r="DS563" s="340">
        <v>1.3447000000000011</v>
      </c>
      <c r="DT563" s="340">
        <v>1.3468584269662918</v>
      </c>
      <c r="DU563" s="340">
        <v>1.0175022222222216</v>
      </c>
      <c r="DV563" s="340">
        <v>0.91507549668874266</v>
      </c>
      <c r="DW563" s="340">
        <v>0.8529766871165636</v>
      </c>
      <c r="DX563" s="340">
        <v>0.75186971428571447</v>
      </c>
      <c r="DY563" s="340">
        <v>0.96000869565217306</v>
      </c>
      <c r="DZ563" s="340">
        <v>1.0183907692307688</v>
      </c>
      <c r="EA563" s="340">
        <v>0.99964057971014353</v>
      </c>
      <c r="EB563" s="340">
        <v>0.96050000000000146</v>
      </c>
      <c r="EC563" s="340">
        <v>0.83783768115941903</v>
      </c>
      <c r="ED563" s="340">
        <v>0.69451538461538476</v>
      </c>
      <c r="EE563" s="340">
        <v>0.72098741258741206</v>
      </c>
      <c r="EF563" s="340">
        <v>0.52482222222222197</v>
      </c>
      <c r="EG563" s="340">
        <v>0.41356220472440902</v>
      </c>
      <c r="EH563" s="340">
        <v>0.42035999999999918</v>
      </c>
      <c r="EI563" s="340">
        <v>0.46277239846708607</v>
      </c>
      <c r="EJ563" s="340">
        <v>0.64365946883459924</v>
      </c>
      <c r="EK563" s="340">
        <v>0.50252796101163744</v>
      </c>
      <c r="EL563" s="340">
        <v>0.47100454545454423</v>
      </c>
      <c r="EM563" s="340">
        <v>0.50096666666666856</v>
      </c>
      <c r="EN563" s="340">
        <v>0.5785599999999993</v>
      </c>
      <c r="EO563" s="340">
        <v>0.64598333333333291</v>
      </c>
      <c r="EP563" s="340">
        <v>1.7006500000000089</v>
      </c>
      <c r="EQ563" s="340">
        <v>0.89203529411765403</v>
      </c>
      <c r="ER563" s="340">
        <v>0.81467619047619189</v>
      </c>
      <c r="ES563" s="340">
        <v>1.0086057142857145</v>
      </c>
      <c r="ET563" s="340">
        <v>1.1002631578947335</v>
      </c>
      <c r="EU563" s="340">
        <v>1.0766852479742581</v>
      </c>
      <c r="EV563" s="340">
        <v>1.170225331462905</v>
      </c>
      <c r="EW563" s="340">
        <v>0.81454287534016301</v>
      </c>
      <c r="EX563" s="340">
        <v>0.53388405797101668</v>
      </c>
      <c r="EY563" s="340">
        <v>0.48376216216216095</v>
      </c>
      <c r="EZ563" s="340">
        <v>0.53829090909090815</v>
      </c>
      <c r="FA563" s="340">
        <v>0.42688888888888943</v>
      </c>
      <c r="FB563" s="340">
        <v>0.30276206896551666</v>
      </c>
      <c r="FC563" s="340">
        <v>0.26759999999999962</v>
      </c>
      <c r="FD563" s="340">
        <v>0.39184577114427893</v>
      </c>
      <c r="FE563" s="340">
        <v>0.40153661464585938</v>
      </c>
      <c r="FF563" s="340">
        <v>0.38943630892678049</v>
      </c>
      <c r="FG563" s="340">
        <v>0.53636055143160077</v>
      </c>
      <c r="FH563" s="340">
        <v>0.74697991967871658</v>
      </c>
      <c r="FI563" s="340">
        <v>0.87107596253902098</v>
      </c>
      <c r="FJ563" s="340">
        <v>1.2681483679525203</v>
      </c>
      <c r="FK563" s="340">
        <v>1.4441210084033584</v>
      </c>
      <c r="FL563" s="340">
        <v>1.1744787234042575</v>
      </c>
      <c r="FM563" s="340">
        <v>0.98574468085106326</v>
      </c>
      <c r="FN563" s="340">
        <v>2.2234661654135377</v>
      </c>
      <c r="FO563" s="340">
        <v>2.8547909090909043</v>
      </c>
      <c r="FP563" s="340">
        <v>1.7857275362318816</v>
      </c>
      <c r="FQ563" s="340">
        <v>1.7515783633841864</v>
      </c>
      <c r="FR563" s="340">
        <v>2.196930232558139</v>
      </c>
      <c r="FS563" s="340">
        <v>1.3426745283018882</v>
      </c>
      <c r="FT563" s="340">
        <v>0.88262979482604698</v>
      </c>
      <c r="FU563" s="340">
        <v>0.88821844225604352</v>
      </c>
      <c r="FV563" s="350">
        <v>0.71416000000000046</v>
      </c>
      <c r="FW563" s="350">
        <v>0.87209411764705835</v>
      </c>
      <c r="FX563" s="350">
        <v>1.104375106564363</v>
      </c>
      <c r="FY563" s="350">
        <v>1.448349602724176</v>
      </c>
      <c r="FZ563" s="350">
        <v>1.2531345291479794</v>
      </c>
      <c r="GA563" s="350">
        <v>0.83310456553755619</v>
      </c>
      <c r="GB563" s="350">
        <v>0.87049266409266557</v>
      </c>
      <c r="GC563" s="350">
        <v>0.76799226804123655</v>
      </c>
      <c r="GD563" s="350">
        <v>0.74592980216975124</v>
      </c>
      <c r="GE563" s="350">
        <v>0.85713823529411592</v>
      </c>
      <c r="GF563" s="350">
        <v>0.88959362549800769</v>
      </c>
    </row>
    <row r="564" spans="1:188" s="350" customFormat="1" ht="24.95" hidden="1" customHeight="1">
      <c r="A564" s="351"/>
      <c r="B564" s="344"/>
      <c r="C564" s="316" t="s">
        <v>52</v>
      </c>
      <c r="D564" s="343">
        <v>12.48</v>
      </c>
      <c r="E564" s="340">
        <v>0</v>
      </c>
      <c r="F564" s="340">
        <v>0</v>
      </c>
      <c r="G564" s="340">
        <v>0</v>
      </c>
      <c r="H564" s="340">
        <v>0</v>
      </c>
      <c r="I564" s="340">
        <v>0</v>
      </c>
      <c r="J564" s="340">
        <v>0</v>
      </c>
      <c r="K564" s="340">
        <v>0</v>
      </c>
      <c r="L564" s="340">
        <v>0</v>
      </c>
      <c r="M564" s="340">
        <v>0</v>
      </c>
      <c r="N564" s="340">
        <v>0</v>
      </c>
      <c r="O564" s="340">
        <v>0</v>
      </c>
      <c r="P564" s="340">
        <v>0</v>
      </c>
      <c r="Q564" s="340">
        <v>0</v>
      </c>
      <c r="R564" s="340">
        <v>0</v>
      </c>
      <c r="S564" s="340">
        <v>0</v>
      </c>
      <c r="T564" s="340">
        <v>0</v>
      </c>
      <c r="U564" s="340">
        <v>0</v>
      </c>
      <c r="V564" s="340">
        <v>0</v>
      </c>
      <c r="W564" s="340">
        <v>0</v>
      </c>
      <c r="X564" s="340">
        <v>0</v>
      </c>
      <c r="Y564" s="340">
        <v>0</v>
      </c>
      <c r="Z564" s="340">
        <v>0</v>
      </c>
      <c r="AA564" s="340">
        <v>0</v>
      </c>
      <c r="AB564" s="340">
        <v>0.27909818181818269</v>
      </c>
      <c r="AC564" s="340">
        <v>0.2188800000000001</v>
      </c>
      <c r="AD564" s="340">
        <v>0.35879999999999934</v>
      </c>
      <c r="AE564" s="340">
        <v>0.28123943661971695</v>
      </c>
      <c r="AF564" s="340">
        <v>0.29951999999999768</v>
      </c>
      <c r="AG564" s="340">
        <v>0.40626382978723408</v>
      </c>
      <c r="AH564" s="340">
        <v>0.62021818181818256</v>
      </c>
      <c r="AI564" s="340">
        <v>0.70576551724137826</v>
      </c>
      <c r="AJ564" s="340">
        <v>0.94167272727273232</v>
      </c>
      <c r="AK564" s="340">
        <v>0.48533333333333334</v>
      </c>
      <c r="AL564" s="340">
        <v>0.59051707317073188</v>
      </c>
      <c r="AM564" s="340">
        <v>0.67253333333333098</v>
      </c>
      <c r="AN564" s="340">
        <v>0.93119999999999581</v>
      </c>
      <c r="AO564" s="340">
        <v>0.55466666666666564</v>
      </c>
      <c r="AP564" s="340">
        <v>0.67294117647058904</v>
      </c>
      <c r="AQ564" s="340">
        <v>0.67538823529411973</v>
      </c>
      <c r="AR564" s="340">
        <v>0.68762352941176608</v>
      </c>
      <c r="AS564" s="340">
        <v>0.72587755102040596</v>
      </c>
      <c r="AT564" s="340">
        <v>0.77010731707316948</v>
      </c>
      <c r="AU564" s="340">
        <v>0.80320000000000058</v>
      </c>
      <c r="AV564" s="340">
        <v>0.97110000000000141</v>
      </c>
      <c r="AW564" s="340">
        <v>9.984000000000119</v>
      </c>
      <c r="AX564" s="340">
        <v>65535</v>
      </c>
      <c r="AY564" s="340">
        <v>-7.17599999999989</v>
      </c>
      <c r="AZ564" s="340">
        <v>1.4351999999999983</v>
      </c>
      <c r="BA564" s="340">
        <v>1.4829176470588183</v>
      </c>
      <c r="BB564" s="340">
        <v>-1.7828571428580478E-2</v>
      </c>
      <c r="BC564" s="340">
        <v>1.7828571428580478E-2</v>
      </c>
      <c r="BD564" s="340">
        <v>-0.12480000000000295</v>
      </c>
      <c r="BE564" s="340">
        <v>-8.7360000000009236E-2</v>
      </c>
      <c r="BF564" s="340">
        <v>0.10509473684211283</v>
      </c>
      <c r="BG564" s="340">
        <v>0.31679999999999908</v>
      </c>
      <c r="BH564" s="340">
        <v>0.17906086956521561</v>
      </c>
      <c r="BI564" s="340">
        <v>0.11439999999999914</v>
      </c>
      <c r="BJ564" s="340">
        <v>0.13228800000000029</v>
      </c>
      <c r="BK564" s="340">
        <v>0.15032727272727286</v>
      </c>
      <c r="BL564" s="340">
        <v>0.16132682926829325</v>
      </c>
      <c r="BM564" s="340">
        <v>0.26297142857143035</v>
      </c>
      <c r="BN564" s="340">
        <v>0.48702439024390404</v>
      </c>
      <c r="BO564" s="340">
        <v>0.52875789473684709</v>
      </c>
      <c r="BP564" s="340">
        <v>1.0046400000000086</v>
      </c>
      <c r="BQ564" s="340">
        <v>0.7176000000000069</v>
      </c>
      <c r="BR564" s="340">
        <v>0.40799999999999709</v>
      </c>
      <c r="BS564" s="340">
        <v>0.30224999999999985</v>
      </c>
      <c r="BT564" s="340">
        <v>0.32786440677966089</v>
      </c>
      <c r="BU564" s="340">
        <v>0.27634285714285667</v>
      </c>
      <c r="BV564" s="340">
        <v>0.296399999999999</v>
      </c>
      <c r="BW564" s="340">
        <v>0.29639999999999961</v>
      </c>
      <c r="BX564" s="340">
        <v>0.28312835820895438</v>
      </c>
      <c r="BY564" s="340">
        <v>0.35999999999999982</v>
      </c>
      <c r="BZ564" s="340">
        <v>0.37231999999999832</v>
      </c>
      <c r="CA564" s="340">
        <v>0.32375652173912872</v>
      </c>
      <c r="CB564" s="340">
        <v>0.25975813953488275</v>
      </c>
      <c r="CC564" s="340">
        <v>0.25975813953488275</v>
      </c>
      <c r="CD564" s="340">
        <v>0.4392960000000013</v>
      </c>
      <c r="CE564" s="340">
        <v>0.59364324324324458</v>
      </c>
      <c r="CF564" s="340">
        <v>0.39222857142857198</v>
      </c>
      <c r="CG564" s="340">
        <v>0.37228474576271353</v>
      </c>
      <c r="CH564" s="340">
        <v>0.41443018867924675</v>
      </c>
      <c r="CI564" s="340">
        <v>0.32783283582089562</v>
      </c>
      <c r="CJ564" s="340">
        <v>0.3137828571428587</v>
      </c>
      <c r="CK564" s="340">
        <v>0.31598297872340397</v>
      </c>
      <c r="CL564" s="340">
        <v>0.39746086956521887</v>
      </c>
      <c r="CM564" s="340">
        <v>0.40182857142857265</v>
      </c>
      <c r="CN564" s="340">
        <v>0.46286582278481092</v>
      </c>
      <c r="CO564" s="340">
        <v>0.83105454545454904</v>
      </c>
      <c r="CP564" s="340">
        <v>0.81925161290322601</v>
      </c>
      <c r="CQ564" s="340">
        <v>0.55817142857142721</v>
      </c>
      <c r="CR564" s="340">
        <v>0.53466947368420958</v>
      </c>
      <c r="CS564" s="340">
        <v>0.54035744680850939</v>
      </c>
      <c r="CT564" s="340">
        <v>0.63756521739130556</v>
      </c>
      <c r="CU564" s="340">
        <v>0.65905617977528297</v>
      </c>
      <c r="CV564" s="340">
        <v>0.77178947368420858</v>
      </c>
      <c r="CW564" s="340">
        <v>0.8252903225806445</v>
      </c>
      <c r="CX564" s="340">
        <v>1.005207272727271</v>
      </c>
      <c r="CY564" s="340">
        <v>1.1517999999999955</v>
      </c>
      <c r="CZ564" s="340">
        <v>1.2285866666666645</v>
      </c>
      <c r="DA564" s="340">
        <v>0.55844848484848364</v>
      </c>
      <c r="DB564" s="340">
        <v>0.64437551020408113</v>
      </c>
      <c r="DC564" s="340">
        <v>1.0023619047619081</v>
      </c>
      <c r="DD564" s="340">
        <v>1.0703186440677961</v>
      </c>
      <c r="DE564" s="340">
        <v>1.343591489361706</v>
      </c>
      <c r="DF564" s="340">
        <v>1.451105882352933</v>
      </c>
      <c r="DG564" s="340">
        <v>1.1213090909090857</v>
      </c>
      <c r="DH564" s="340">
        <v>1.2983578947368433</v>
      </c>
      <c r="DI564" s="340">
        <v>1.5103346938775561</v>
      </c>
      <c r="DJ564" s="340">
        <v>1.6035622641509406</v>
      </c>
      <c r="DK564" s="340">
        <v>1.517657142857145</v>
      </c>
      <c r="DL564" s="340">
        <v>1.2317217391304343</v>
      </c>
      <c r="DM564" s="340">
        <v>1.4164800000000006</v>
      </c>
      <c r="DN564" s="340">
        <v>1.5579199999999989</v>
      </c>
      <c r="DO564" s="340">
        <v>1.0997082352941168</v>
      </c>
      <c r="DP564" s="340">
        <v>0.89023999999999948</v>
      </c>
      <c r="DQ564" s="340">
        <v>1.0386133333333327</v>
      </c>
      <c r="DR564" s="340">
        <v>1.2335494736842105</v>
      </c>
      <c r="DS564" s="340">
        <v>1.6276000000000024</v>
      </c>
      <c r="DT564" s="340">
        <v>1.3167101123595497</v>
      </c>
      <c r="DU564" s="340">
        <v>0.86805333333333345</v>
      </c>
      <c r="DV564" s="340">
        <v>0.81243973509933798</v>
      </c>
      <c r="DW564" s="340">
        <v>0.75262822085889514</v>
      </c>
      <c r="DX564" s="340">
        <v>0.7010194285714284</v>
      </c>
      <c r="DY564" s="340">
        <v>0.88897391304347728</v>
      </c>
      <c r="DZ564" s="340">
        <v>0.99456000000000133</v>
      </c>
      <c r="EA564" s="340">
        <v>0.93690434782608756</v>
      </c>
      <c r="EB564" s="340">
        <v>1.0426838709677453</v>
      </c>
      <c r="EC564" s="340">
        <v>0.93690434782608756</v>
      </c>
      <c r="ED564" s="340">
        <v>0.83040000000000003</v>
      </c>
      <c r="EE564" s="340">
        <v>0.90589090909090808</v>
      </c>
      <c r="EF564" s="340">
        <v>0.89959999999999929</v>
      </c>
      <c r="EG564" s="340">
        <v>1.0200188976377933</v>
      </c>
      <c r="EH564" s="340">
        <v>1.1880960000000014</v>
      </c>
      <c r="EI564" s="340">
        <v>1.3470781650377597</v>
      </c>
      <c r="EJ564" s="340">
        <v>1.9491691822430579</v>
      </c>
      <c r="EK564" s="340">
        <v>1.4172857409275026</v>
      </c>
      <c r="EL564" s="340">
        <v>1.2607636363636328</v>
      </c>
      <c r="EM564" s="340">
        <v>1.5409333333333335</v>
      </c>
      <c r="EN564" s="340">
        <v>2.0172218181818149</v>
      </c>
      <c r="EO564" s="340">
        <v>2.311399999999991</v>
      </c>
      <c r="EP564" s="340">
        <v>5.9748000000000188</v>
      </c>
      <c r="EQ564" s="340">
        <v>2.8116705882353119</v>
      </c>
      <c r="ER564" s="340">
        <v>2.2761142857142911</v>
      </c>
      <c r="ES564" s="340">
        <v>2.731337142857142</v>
      </c>
      <c r="ET564" s="340">
        <v>2.926231578947359</v>
      </c>
      <c r="EU564" s="340">
        <v>3.1951267168553557</v>
      </c>
      <c r="EV564" s="340">
        <v>3.8282959935044802</v>
      </c>
      <c r="EW564" s="340">
        <v>2.5174145395290872</v>
      </c>
      <c r="EX564" s="340">
        <v>1.5554782608695743</v>
      </c>
      <c r="EY564" s="340">
        <v>1.4503783783783812</v>
      </c>
      <c r="EZ564" s="340">
        <v>1.6261818181818171</v>
      </c>
      <c r="FA564" s="340">
        <v>1.3250370370370415</v>
      </c>
      <c r="FB564" s="340">
        <v>0.99409655172413935</v>
      </c>
      <c r="FC564" s="340">
        <v>1.0204884955752211</v>
      </c>
      <c r="FD564" s="340">
        <v>1.4342686567164207</v>
      </c>
      <c r="FE564" s="340">
        <v>1.3843361344537857</v>
      </c>
      <c r="FF564" s="340">
        <v>1.1065516549648953</v>
      </c>
      <c r="FG564" s="340">
        <v>1.1699172852598088</v>
      </c>
      <c r="FH564" s="340">
        <v>1.1076626506024123</v>
      </c>
      <c r="FI564" s="340">
        <v>1.1480041623309041</v>
      </c>
      <c r="FJ564" s="340">
        <v>1.8257091988130512</v>
      </c>
      <c r="FK564" s="340">
        <v>2.0681142857142767</v>
      </c>
      <c r="FL564" s="340">
        <v>1.6363404255319165</v>
      </c>
      <c r="FM564" s="340">
        <v>1.3090723404255293</v>
      </c>
      <c r="FN564" s="340">
        <v>2.6649022556391047</v>
      </c>
      <c r="FO564" s="340">
        <v>3.2221090909090906</v>
      </c>
      <c r="FP564" s="340">
        <v>2.054678260869566</v>
      </c>
      <c r="FQ564" s="340">
        <v>1.9663356449375868</v>
      </c>
      <c r="FR564" s="340">
        <v>2.8040930232558128</v>
      </c>
      <c r="FS564" s="340">
        <v>1.8484528301886818</v>
      </c>
      <c r="FT564" s="340">
        <v>1.3982943800178405</v>
      </c>
      <c r="FU564" s="340">
        <v>1.4033017009847826</v>
      </c>
      <c r="FV564" s="350">
        <v>1.0283520000000013</v>
      </c>
      <c r="FW564" s="350">
        <v>1.1342117647058843</v>
      </c>
      <c r="FX564" s="350">
        <v>1.3150281329923268</v>
      </c>
      <c r="FY564" s="350">
        <v>1.7508830874006827</v>
      </c>
      <c r="FZ564" s="350">
        <v>1.7013094170403555</v>
      </c>
      <c r="GA564" s="350">
        <v>1.1175022091310762</v>
      </c>
      <c r="GB564" s="350">
        <v>1.1718671814671822</v>
      </c>
      <c r="GC564" s="350">
        <v>0.97781443298968984</v>
      </c>
      <c r="GD564" s="350">
        <v>0.60767326100829622</v>
      </c>
      <c r="GE564" s="350">
        <v>0.70016470588235136</v>
      </c>
      <c r="GF564" s="350">
        <v>0.75874422310756862</v>
      </c>
    </row>
    <row r="565" spans="1:188" s="350" customFormat="1" ht="24.95" hidden="1" customHeight="1">
      <c r="A565" s="351"/>
      <c r="B565" s="344"/>
      <c r="C565" s="316" t="s">
        <v>54</v>
      </c>
      <c r="D565" s="343">
        <v>16.170000000000002</v>
      </c>
      <c r="E565" s="340">
        <v>0</v>
      </c>
      <c r="F565" s="340">
        <v>0</v>
      </c>
      <c r="G565" s="340">
        <v>0</v>
      </c>
      <c r="H565" s="340">
        <v>0</v>
      </c>
      <c r="I565" s="340">
        <v>0</v>
      </c>
      <c r="J565" s="340">
        <v>0</v>
      </c>
      <c r="K565" s="340">
        <v>0</v>
      </c>
      <c r="L565" s="340">
        <v>0</v>
      </c>
      <c r="M565" s="340">
        <v>0</v>
      </c>
      <c r="N565" s="340">
        <v>0</v>
      </c>
      <c r="O565" s="340">
        <v>0</v>
      </c>
      <c r="P565" s="340">
        <v>0</v>
      </c>
      <c r="Q565" s="340">
        <v>0</v>
      </c>
      <c r="R565" s="340">
        <v>0</v>
      </c>
      <c r="S565" s="340">
        <v>0</v>
      </c>
      <c r="T565" s="340">
        <v>0</v>
      </c>
      <c r="U565" s="340">
        <v>0</v>
      </c>
      <c r="V565" s="340">
        <v>0</v>
      </c>
      <c r="W565" s="340">
        <v>0</v>
      </c>
      <c r="X565" s="340">
        <v>0</v>
      </c>
      <c r="Y565" s="340">
        <v>0</v>
      </c>
      <c r="Z565" s="340">
        <v>0</v>
      </c>
      <c r="AA565" s="340">
        <v>0</v>
      </c>
      <c r="AB565" s="340">
        <v>0.63210000000000177</v>
      </c>
      <c r="AC565" s="340">
        <v>0.84581538461538608</v>
      </c>
      <c r="AD565" s="340">
        <v>0.93843749999999881</v>
      </c>
      <c r="AE565" s="340">
        <v>0.7401760563380273</v>
      </c>
      <c r="AF565" s="340">
        <v>0.80850000000000011</v>
      </c>
      <c r="AG565" s="340">
        <v>0.81538085106383096</v>
      </c>
      <c r="AH565" s="340">
        <v>1.0976000000000057</v>
      </c>
      <c r="AI565" s="340">
        <v>1.2489931034482786</v>
      </c>
      <c r="AJ565" s="340">
        <v>1.5802500000000024</v>
      </c>
      <c r="AK565" s="340">
        <v>0.77256666666666873</v>
      </c>
      <c r="AL565" s="340">
        <v>0.84005121951219441</v>
      </c>
      <c r="AM565" s="340">
        <v>0.91629999999999434</v>
      </c>
      <c r="AN565" s="340">
        <v>1.268723076923068</v>
      </c>
      <c r="AO565" s="340">
        <v>0.55247500000000271</v>
      </c>
      <c r="AP565" s="340">
        <v>0.3804705882352955</v>
      </c>
      <c r="AQ565" s="340">
        <v>0.3804705882352955</v>
      </c>
      <c r="AR565" s="340">
        <v>0.3804705882352955</v>
      </c>
      <c r="AS565" s="340">
        <v>0.51479999999999548</v>
      </c>
      <c r="AT565" s="340">
        <v>0.61919268292682539</v>
      </c>
      <c r="AU565" s="340">
        <v>0.65094615384615018</v>
      </c>
      <c r="AV565" s="340">
        <v>0.69733125000000029</v>
      </c>
      <c r="AW565" s="340">
        <v>7.3843000000000192</v>
      </c>
      <c r="AX565" s="340">
        <v>65535</v>
      </c>
      <c r="AY565" s="340">
        <v>-4.3254749999999689</v>
      </c>
      <c r="AZ565" s="340">
        <v>0.86509500000000605</v>
      </c>
      <c r="BA565" s="340">
        <v>-0.53265882352941307</v>
      </c>
      <c r="BB565" s="340">
        <v>1.4322000000000048</v>
      </c>
      <c r="BC565" s="340">
        <v>1.4322000000000048</v>
      </c>
      <c r="BD565" s="340">
        <v>-1.6708999999999889</v>
      </c>
      <c r="BE565" s="340">
        <v>-0.54977999999998262</v>
      </c>
      <c r="BF565" s="340">
        <v>-0.28935789473684637</v>
      </c>
      <c r="BG565" s="340">
        <v>-0.42290769230769748</v>
      </c>
      <c r="BH565" s="340">
        <v>-0.13357826086956298</v>
      </c>
      <c r="BI565" s="340">
        <v>-8.5341666666665456E-2</v>
      </c>
      <c r="BJ565" s="340">
        <v>-5.1743999999998902E-2</v>
      </c>
      <c r="BK565" s="340">
        <v>0.19844999999999685</v>
      </c>
      <c r="BL565" s="340">
        <v>0.21297073170731423</v>
      </c>
      <c r="BM565" s="340">
        <v>1.6920749999999978</v>
      </c>
      <c r="BN565" s="340">
        <v>1.1792268292682881</v>
      </c>
      <c r="BO565" s="340">
        <v>1.2723236842105252</v>
      </c>
      <c r="BP565" s="340">
        <v>2.4174149999999961</v>
      </c>
      <c r="BQ565" s="340">
        <v>1.7498250000000026</v>
      </c>
      <c r="BR565" s="340">
        <v>0.9391038461538489</v>
      </c>
      <c r="BS565" s="340">
        <v>0.76302187500000362</v>
      </c>
      <c r="BT565" s="340">
        <v>0.90716440677966292</v>
      </c>
      <c r="BU565" s="340">
        <v>0.76461000000000057</v>
      </c>
      <c r="BV565" s="340">
        <v>0.83629218750000001</v>
      </c>
      <c r="BW565" s="340">
        <v>0.6922781250000033</v>
      </c>
      <c r="BX565" s="340">
        <v>0.66128059701492736</v>
      </c>
      <c r="BY565" s="340">
        <v>0.54418269230769201</v>
      </c>
      <c r="BZ565" s="340">
        <v>0.47162500000000007</v>
      </c>
      <c r="CA565" s="340">
        <v>0.41010869565217362</v>
      </c>
      <c r="CB565" s="340">
        <v>0.32904069767441885</v>
      </c>
      <c r="CC565" s="340">
        <v>0.37980697674418556</v>
      </c>
      <c r="CD565" s="340">
        <v>0.65326799999999874</v>
      </c>
      <c r="CE565" s="340">
        <v>0.88279459459459242</v>
      </c>
      <c r="CF565" s="340">
        <v>0.57749999999999913</v>
      </c>
      <c r="CG565" s="340">
        <v>0.54813559322033989</v>
      </c>
      <c r="CH565" s="340">
        <v>0.61018867924528342</v>
      </c>
      <c r="CI565" s="340">
        <v>0.6419731343283559</v>
      </c>
      <c r="CJ565" s="340">
        <v>0.61446000000000045</v>
      </c>
      <c r="CK565" s="340">
        <v>0.50574255319149197</v>
      </c>
      <c r="CL565" s="340">
        <v>0.5167369565217419</v>
      </c>
      <c r="CM565" s="340">
        <v>0.52241538461538706</v>
      </c>
      <c r="CN565" s="340">
        <v>0.60586329113924176</v>
      </c>
      <c r="CO565" s="340">
        <v>1.201725000000001</v>
      </c>
      <c r="CP565" s="340">
        <v>0.85283709677419428</v>
      </c>
      <c r="CQ565" s="340">
        <v>0.58105384615384492</v>
      </c>
      <c r="CR565" s="340">
        <v>0.5821200000000003</v>
      </c>
      <c r="CS565" s="340">
        <v>0.58831276595744675</v>
      </c>
      <c r="CT565" s="340">
        <v>0.60110217391304455</v>
      </c>
      <c r="CU565" s="340">
        <v>0.6522505617977552</v>
      </c>
      <c r="CV565" s="340">
        <v>0.7638197368421038</v>
      </c>
      <c r="CW565" s="340">
        <v>1.1527645161290259</v>
      </c>
      <c r="CX565" s="340">
        <v>1.2994799999999964</v>
      </c>
      <c r="CY565" s="340">
        <v>1.4889874999999924</v>
      </c>
      <c r="CZ565" s="340">
        <v>1.5810666666666637</v>
      </c>
      <c r="DA565" s="340">
        <v>0.91139999999999932</v>
      </c>
      <c r="DB565" s="340">
        <v>0.92069999999999885</v>
      </c>
      <c r="DC565" s="340">
        <v>1.4322000000000035</v>
      </c>
      <c r="DD565" s="340">
        <v>1.8581796610169476</v>
      </c>
      <c r="DE565" s="340">
        <v>2.3326085106383041</v>
      </c>
      <c r="DF565" s="340">
        <v>2.149658823529403</v>
      </c>
      <c r="DG565" s="340">
        <v>1.8962999999999925</v>
      </c>
      <c r="DH565" s="340">
        <v>2.1957157894736872</v>
      </c>
      <c r="DI565" s="340">
        <v>2.534400000000014</v>
      </c>
      <c r="DJ565" s="340">
        <v>2.343124528301884</v>
      </c>
      <c r="DK565" s="340">
        <v>2.2176000000000045</v>
      </c>
      <c r="DL565" s="340">
        <v>1.7997913043478264</v>
      </c>
      <c r="DM565" s="340">
        <v>1.9646549999999983</v>
      </c>
      <c r="DN565" s="340">
        <v>1.9646549999999983</v>
      </c>
      <c r="DO565" s="340">
        <v>1.3868152941176457</v>
      </c>
      <c r="DP565" s="340">
        <v>1.2966799999999981</v>
      </c>
      <c r="DQ565" s="340">
        <v>1.5127933333333312</v>
      </c>
      <c r="DR565" s="340">
        <v>1.4331726315789455</v>
      </c>
      <c r="DS565" s="340">
        <v>1.8438291666666682</v>
      </c>
      <c r="DT565" s="340">
        <v>1.4916370786516835</v>
      </c>
      <c r="DU565" s="340">
        <v>1.0420666666666674</v>
      </c>
      <c r="DV565" s="340">
        <v>0.93164900662251726</v>
      </c>
      <c r="DW565" s="340">
        <v>0.86306134969325132</v>
      </c>
      <c r="DX565" s="340">
        <v>0.80388000000000037</v>
      </c>
      <c r="DY565" s="340">
        <v>1.0885456521739145</v>
      </c>
      <c r="DZ565" s="340">
        <v>1.1555330769230796</v>
      </c>
      <c r="EA565" s="340">
        <v>1.0885456521739145</v>
      </c>
      <c r="EB565" s="340">
        <v>1.185365322580648</v>
      </c>
      <c r="EC565" s="340">
        <v>1.0651108695652172</v>
      </c>
      <c r="ED565" s="340">
        <v>0.94221346153846253</v>
      </c>
      <c r="EE565" s="340">
        <v>1.3704923076923072</v>
      </c>
      <c r="EF565" s="340">
        <v>1.3609750000000003</v>
      </c>
      <c r="EG565" s="340">
        <v>1.4985897637795269</v>
      </c>
      <c r="EH565" s="340">
        <v>1.9032090000000017</v>
      </c>
      <c r="EI565" s="340">
        <v>2.1578822649039715</v>
      </c>
      <c r="EJ565" s="340">
        <v>3.1223708607449461</v>
      </c>
      <c r="EK565" s="340">
        <v>2.1044598988634151</v>
      </c>
      <c r="EL565" s="340">
        <v>2.004712499999997</v>
      </c>
      <c r="EM565" s="340">
        <v>2.4502041666666701</v>
      </c>
      <c r="EN565" s="340">
        <v>3.1516799999999998</v>
      </c>
      <c r="EO565" s="340">
        <v>3.6112999999999915</v>
      </c>
      <c r="EP565" s="340">
        <v>10.833900000000039</v>
      </c>
      <c r="EQ565" s="340">
        <v>4.5989382352941561</v>
      </c>
      <c r="ER565" s="340">
        <v>3.7229500000000164</v>
      </c>
      <c r="ES565" s="340">
        <v>4.5229799999999969</v>
      </c>
      <c r="ET565" s="340">
        <v>4.1659026315789323</v>
      </c>
      <c r="EU565" s="340">
        <v>4.5487127176599058</v>
      </c>
      <c r="EV565" s="340">
        <v>5.4501183257479617</v>
      </c>
      <c r="EW565" s="340">
        <v>3.536304006827808</v>
      </c>
      <c r="EX565" s="340">
        <v>2.2638000000000069</v>
      </c>
      <c r="EY565" s="340">
        <v>2.1108405405405382</v>
      </c>
      <c r="EZ565" s="340">
        <v>2.2343999999999937</v>
      </c>
      <c r="FA565" s="340">
        <v>1.8206222222222248</v>
      </c>
      <c r="FB565" s="340">
        <v>1.2712965517241392</v>
      </c>
      <c r="FC565" s="340">
        <v>1.240653982300882</v>
      </c>
      <c r="FD565" s="340">
        <v>1.7437052238805966</v>
      </c>
      <c r="FE565" s="340">
        <v>1.6810588235294144</v>
      </c>
      <c r="FF565" s="340">
        <v>1.4045356068204611</v>
      </c>
      <c r="FG565" s="340">
        <v>1.4849650053022256</v>
      </c>
      <c r="FH565" s="340">
        <v>1.4059457831325326</v>
      </c>
      <c r="FI565" s="340">
        <v>1.6927180020811636</v>
      </c>
      <c r="FJ565" s="340">
        <v>2.4135044510385733</v>
      </c>
      <c r="FK565" s="340">
        <v>2.7339529411764638</v>
      </c>
      <c r="FL565" s="340">
        <v>2.3803444148936217</v>
      </c>
      <c r="FM565" s="340">
        <v>1.9042755319148914</v>
      </c>
      <c r="FN565" s="340">
        <v>3.3646973684210559</v>
      </c>
      <c r="FO565" s="340">
        <v>4.4871749999999979</v>
      </c>
      <c r="FP565" s="340">
        <v>2.8613869565217391</v>
      </c>
      <c r="FQ565" s="340">
        <v>3.1510194174757276</v>
      </c>
      <c r="FR565" s="340">
        <v>4.0641949910554569</v>
      </c>
      <c r="FS565" s="340">
        <v>2.6791096698113264</v>
      </c>
      <c r="FT565" s="340">
        <v>2.0266592328278326</v>
      </c>
      <c r="FU565" s="340">
        <v>2.1699937332139703</v>
      </c>
      <c r="FV565" s="350">
        <v>1.6159220000000012</v>
      </c>
      <c r="FW565" s="350">
        <v>1.7822669117647081</v>
      </c>
      <c r="FX565" s="350">
        <v>2.029176470588232</v>
      </c>
      <c r="FY565" s="350">
        <v>2.7017298524404079</v>
      </c>
      <c r="FZ565" s="350">
        <v>2.668412556053807</v>
      </c>
      <c r="GA565" s="350">
        <v>1.8551443298969077</v>
      </c>
      <c r="GB565" s="350">
        <v>1.9453945945945947</v>
      </c>
      <c r="GC565" s="350">
        <v>1.5930367268041219</v>
      </c>
      <c r="GD565" s="350">
        <v>1.5777874920229746</v>
      </c>
      <c r="GE565" s="350">
        <v>1.817936029411761</v>
      </c>
      <c r="GF565" s="350">
        <v>1.9700342629482048</v>
      </c>
    </row>
    <row r="566" spans="1:188" s="350" customFormat="1" ht="24.95" hidden="1" customHeight="1">
      <c r="A566" s="351"/>
      <c r="B566" s="344"/>
      <c r="C566" s="316" t="s">
        <v>56</v>
      </c>
      <c r="D566" s="343">
        <v>16.2</v>
      </c>
      <c r="E566" s="340">
        <v>0</v>
      </c>
      <c r="F566" s="340">
        <v>0</v>
      </c>
      <c r="G566" s="340">
        <v>0</v>
      </c>
      <c r="H566" s="340">
        <v>0</v>
      </c>
      <c r="I566" s="340">
        <v>0</v>
      </c>
      <c r="J566" s="340">
        <v>0</v>
      </c>
      <c r="K566" s="340">
        <v>0</v>
      </c>
      <c r="L566" s="340">
        <v>0</v>
      </c>
      <c r="M566" s="340">
        <v>0</v>
      </c>
      <c r="N566" s="340">
        <v>0</v>
      </c>
      <c r="O566" s="340">
        <v>0</v>
      </c>
      <c r="P566" s="340">
        <v>0</v>
      </c>
      <c r="Q566" s="340">
        <v>0</v>
      </c>
      <c r="R566" s="340">
        <v>0</v>
      </c>
      <c r="S566" s="340">
        <v>0</v>
      </c>
      <c r="T566" s="340">
        <v>0</v>
      </c>
      <c r="U566" s="340">
        <v>0</v>
      </c>
      <c r="V566" s="340">
        <v>0</v>
      </c>
      <c r="W566" s="340">
        <v>0</v>
      </c>
      <c r="X566" s="340">
        <v>0</v>
      </c>
      <c r="Y566" s="340">
        <v>0</v>
      </c>
      <c r="Z566" s="340">
        <v>0</v>
      </c>
      <c r="AA566" s="340">
        <v>0</v>
      </c>
      <c r="AB566" s="340">
        <v>0.74520000000000031</v>
      </c>
      <c r="AC566" s="340">
        <v>0.60563076923077097</v>
      </c>
      <c r="AD566" s="340">
        <v>0.6624642857142865</v>
      </c>
      <c r="AE566" s="340">
        <v>0.52022535211267562</v>
      </c>
      <c r="AF566" s="340">
        <v>0.56824615384615407</v>
      </c>
      <c r="AG566" s="340">
        <v>0.74795744680851084</v>
      </c>
      <c r="AH566" s="340">
        <v>1.2223636363636419</v>
      </c>
      <c r="AI566" s="340">
        <v>1.329517241379313</v>
      </c>
      <c r="AJ566" s="340">
        <v>1.7525454545454491</v>
      </c>
      <c r="AK566" s="340">
        <v>0.81359999999999677</v>
      </c>
      <c r="AL566" s="340">
        <v>0.89297560975609502</v>
      </c>
      <c r="AM566" s="340">
        <v>1.0169999999999935</v>
      </c>
      <c r="AN566" s="340">
        <v>1.2025384615384529</v>
      </c>
      <c r="AO566" s="340">
        <v>0.7110000000000003</v>
      </c>
      <c r="AP566" s="340">
        <v>0.43200000000000022</v>
      </c>
      <c r="AQ566" s="340">
        <v>0.43200000000000022</v>
      </c>
      <c r="AR566" s="340">
        <v>0.43200000000000022</v>
      </c>
      <c r="AS566" s="340">
        <v>0.44963265306122374</v>
      </c>
      <c r="AT566" s="340">
        <v>0.26473170731707329</v>
      </c>
      <c r="AU566" s="340">
        <v>0.27415384615384431</v>
      </c>
      <c r="AV566" s="340">
        <v>0.33918750000000208</v>
      </c>
      <c r="AW566" s="340">
        <v>1.7820000000000076</v>
      </c>
      <c r="AX566" s="340">
        <v>65535</v>
      </c>
      <c r="AY566" s="340">
        <v>-1.376999999999994</v>
      </c>
      <c r="AZ566" s="340">
        <v>0.22680000000000092</v>
      </c>
      <c r="BA566" s="340">
        <v>-0.16200000000000134</v>
      </c>
      <c r="BB566" s="340">
        <v>0.99514285714286888</v>
      </c>
      <c r="BC566" s="340">
        <v>0.97199999999999986</v>
      </c>
      <c r="BD566" s="340">
        <v>-1.1339999999999884</v>
      </c>
      <c r="BE566" s="340">
        <v>-0.68040000000000267</v>
      </c>
      <c r="BF566" s="340">
        <v>-0.42631578947368609</v>
      </c>
      <c r="BG566" s="340">
        <v>-0.67292307692308617</v>
      </c>
      <c r="BH566" s="340">
        <v>-0.38034782608695905</v>
      </c>
      <c r="BI566" s="340">
        <v>-4.4999999999958962E-3</v>
      </c>
      <c r="BJ566" s="340">
        <v>-6.4799999999987107E-3</v>
      </c>
      <c r="BK566" s="340">
        <v>-7.3636363636348885E-3</v>
      </c>
      <c r="BL566" s="340">
        <v>0.27263414634146288</v>
      </c>
      <c r="BM566" s="340">
        <v>0.50335714285713773</v>
      </c>
      <c r="BN566" s="340">
        <v>0.67565853658536756</v>
      </c>
      <c r="BO566" s="340">
        <v>0.7247368421052649</v>
      </c>
      <c r="BP566" s="340">
        <v>1.3770000000000022</v>
      </c>
      <c r="BQ566" s="340">
        <v>0.98357142857143121</v>
      </c>
      <c r="BR566" s="340">
        <v>0.44238461538461565</v>
      </c>
      <c r="BS566" s="340">
        <v>0.37209375000000378</v>
      </c>
      <c r="BT566" s="340">
        <v>0.40362711864407191</v>
      </c>
      <c r="BU566" s="340">
        <v>0.41888571428571481</v>
      </c>
      <c r="BV566" s="340">
        <v>0.45815625000000015</v>
      </c>
      <c r="BW566" s="340">
        <v>0.45815625000000121</v>
      </c>
      <c r="BX566" s="340">
        <v>0.25146268656716558</v>
      </c>
      <c r="BY566" s="340">
        <v>0.3333461538461559</v>
      </c>
      <c r="BZ566" s="340">
        <v>0.26999999999999996</v>
      </c>
      <c r="CA566" s="340">
        <v>0.23478260869565198</v>
      </c>
      <c r="CB566" s="340">
        <v>0.18837209302325594</v>
      </c>
      <c r="CC566" s="340">
        <v>0.18837209302325594</v>
      </c>
      <c r="CD566" s="340">
        <v>0.46331999999999762</v>
      </c>
      <c r="CE566" s="340">
        <v>0.62610810810810436</v>
      </c>
      <c r="CF566" s="340">
        <v>0.41367857142856873</v>
      </c>
      <c r="CG566" s="340">
        <v>0.42010169491525512</v>
      </c>
      <c r="CH566" s="340">
        <v>0.4676603773584912</v>
      </c>
      <c r="CI566" s="340">
        <v>0.36994029850746196</v>
      </c>
      <c r="CJ566" s="340">
        <v>0.59245714285714457</v>
      </c>
      <c r="CK566" s="340">
        <v>1.5183191489361718</v>
      </c>
      <c r="CL566" s="340">
        <v>1.7978478260869575</v>
      </c>
      <c r="CM566" s="340">
        <v>1.8176043956043955</v>
      </c>
      <c r="CN566" s="340">
        <v>2.0936962025316426</v>
      </c>
      <c r="CO566" s="340">
        <v>3.7591363636363679</v>
      </c>
      <c r="CP566" s="340">
        <v>2.9316774193548438</v>
      </c>
      <c r="CQ566" s="340">
        <v>1.9974065934065912</v>
      </c>
      <c r="CR566" s="340">
        <v>1.9133052631578944</v>
      </c>
      <c r="CS566" s="340">
        <v>2.1766595744680832</v>
      </c>
      <c r="CT566" s="340">
        <v>2.2239782608695671</v>
      </c>
      <c r="CU566" s="340">
        <v>2.2989438202247241</v>
      </c>
      <c r="CV566" s="340">
        <v>2.924526315789465</v>
      </c>
      <c r="CW566" s="340">
        <v>1.9439999999999942</v>
      </c>
      <c r="CX566" s="340">
        <v>2.1354545454545453</v>
      </c>
      <c r="CY566" s="340">
        <v>2.4468749999999941</v>
      </c>
      <c r="CZ566" s="340">
        <v>2.6100000000000003</v>
      </c>
      <c r="DA566" s="340">
        <v>1.1863636363636356</v>
      </c>
      <c r="DB566" s="340">
        <v>1.3389795918367322</v>
      </c>
      <c r="DC566" s="340">
        <v>2.0828571428571467</v>
      </c>
      <c r="DD566" s="340">
        <v>2.2240677966101656</v>
      </c>
      <c r="DE566" s="340">
        <v>3.0986808510638402</v>
      </c>
      <c r="DF566" s="340">
        <v>2.8556470588235197</v>
      </c>
      <c r="DG566" s="340">
        <v>2.206636363636358</v>
      </c>
      <c r="DH566" s="340">
        <v>2.4669473684210592</v>
      </c>
      <c r="DI566" s="340">
        <v>2.8697142857143012</v>
      </c>
      <c r="DJ566" s="340">
        <v>3.0443773584905616</v>
      </c>
      <c r="DK566" s="340">
        <v>2.8812857142857196</v>
      </c>
      <c r="DL566" s="340">
        <v>2.3384347826086955</v>
      </c>
      <c r="DM566" s="340">
        <v>2.6892000000000023</v>
      </c>
      <c r="DN566" s="340">
        <v>2.5974000000000013</v>
      </c>
      <c r="DO566" s="340">
        <v>1.8334588235294125</v>
      </c>
      <c r="DP566" s="340">
        <v>1.4842285714285721</v>
      </c>
      <c r="DQ566" s="340">
        <v>2.3273999999999964</v>
      </c>
      <c r="DR566" s="340">
        <v>2.2049052631578911</v>
      </c>
      <c r="DS566" s="340">
        <v>2.9092499999999997</v>
      </c>
      <c r="DT566" s="340">
        <v>2.9469438202247167</v>
      </c>
      <c r="DU566" s="340">
        <v>1.9427999999999994</v>
      </c>
      <c r="DV566" s="340">
        <v>1.4580000000000009</v>
      </c>
      <c r="DW566" s="340">
        <v>1.3506625766871159</v>
      </c>
      <c r="DX566" s="340">
        <v>1.2580457142857147</v>
      </c>
      <c r="DY566" s="340">
        <v>1.5953478260869556</v>
      </c>
      <c r="DZ566" s="340">
        <v>1.8430615384615376</v>
      </c>
      <c r="EA566" s="340">
        <v>1.7362173913043457</v>
      </c>
      <c r="EB566" s="340">
        <v>1.9322419354838734</v>
      </c>
      <c r="EC566" s="340">
        <v>1.6258695652173927</v>
      </c>
      <c r="ED566" s="340">
        <v>1.4382692307692335</v>
      </c>
      <c r="EE566" s="340">
        <v>1.5690209790209804</v>
      </c>
      <c r="EF566" s="340">
        <v>1.7729999999999984</v>
      </c>
      <c r="EG566" s="340">
        <v>2.0103307086614133</v>
      </c>
      <c r="EH566" s="340">
        <v>3.065039999999998</v>
      </c>
      <c r="EI566" s="340">
        <v>3.4751808431030211</v>
      </c>
      <c r="EJ566" s="340">
        <v>5.028450150780956</v>
      </c>
      <c r="EK566" s="340">
        <v>3.6563017528654465</v>
      </c>
      <c r="EL566" s="340">
        <v>3.9524318181818123</v>
      </c>
      <c r="EM566" s="340">
        <v>4.8307500000000072</v>
      </c>
      <c r="EN566" s="340">
        <v>6.3238909090909079</v>
      </c>
      <c r="EO566" s="340">
        <v>6.4563749999999827</v>
      </c>
      <c r="EP566" s="340">
        <v>19.369125000000064</v>
      </c>
      <c r="EQ566" s="340">
        <v>9.1148823529412333</v>
      </c>
      <c r="ER566" s="340">
        <v>6.2177142857143046</v>
      </c>
      <c r="ES566" s="340">
        <v>7.4612571428571446</v>
      </c>
      <c r="ET566" s="340">
        <v>7.3027894736841876</v>
      </c>
      <c r="EU566" s="340">
        <v>7.9738520774668187</v>
      </c>
      <c r="EV566" s="340">
        <v>9.5540079208525253</v>
      </c>
      <c r="EW566" s="340">
        <v>6.2825336628982029</v>
      </c>
      <c r="EX566" s="340">
        <v>3.5710434782608829</v>
      </c>
      <c r="EY566" s="340">
        <v>3.3297567567567556</v>
      </c>
      <c r="EZ566" s="340">
        <v>3.733363636363626</v>
      </c>
      <c r="FA566" s="340">
        <v>3.3760000000000021</v>
      </c>
      <c r="FB566" s="340">
        <v>2.3573793103448279</v>
      </c>
      <c r="FC566" s="340">
        <v>2.4199646017699084</v>
      </c>
      <c r="FD566" s="340">
        <v>3.4273880597014945</v>
      </c>
      <c r="FE566" s="340">
        <v>3.3080672268907612</v>
      </c>
      <c r="FF566" s="340">
        <v>2.5331795386158484</v>
      </c>
      <c r="FG566" s="340">
        <v>2.6782396606574745</v>
      </c>
      <c r="FH566" s="340">
        <v>2.5357228915662704</v>
      </c>
      <c r="FI566" s="340">
        <v>2.628074921956292</v>
      </c>
      <c r="FJ566" s="340">
        <v>4.3143916913946567</v>
      </c>
      <c r="FK566" s="340">
        <v>4.8872268907562928</v>
      </c>
      <c r="FL566" s="340">
        <v>3.8668882978723529</v>
      </c>
      <c r="FM566" s="340">
        <v>3.3072127659574448</v>
      </c>
      <c r="FN566" s="340">
        <v>5.8435714285714351</v>
      </c>
      <c r="FO566" s="340">
        <v>7.065409090909081</v>
      </c>
      <c r="FP566" s="340">
        <v>4.9233913043478221</v>
      </c>
      <c r="FQ566" s="340">
        <v>4.711705963938968</v>
      </c>
      <c r="FR566" s="340">
        <v>6.7727012522361338</v>
      </c>
      <c r="FS566" s="340">
        <v>4.4645518867924583</v>
      </c>
      <c r="FT566" s="340">
        <v>3.3772881355932185</v>
      </c>
      <c r="FU566" s="340">
        <v>3.3893822739480797</v>
      </c>
      <c r="FV566" s="350">
        <v>2.7745199999999999</v>
      </c>
      <c r="FW566" s="350">
        <v>3.060132352941177</v>
      </c>
      <c r="FX566" s="350">
        <v>3.5479795396419376</v>
      </c>
      <c r="FY566" s="350">
        <v>4.5841770715096484</v>
      </c>
      <c r="FZ566" s="350">
        <v>4.5276457399103069</v>
      </c>
      <c r="GA566" s="350">
        <v>2.973976435935203</v>
      </c>
      <c r="GB566" s="350">
        <v>3.2737760617760663</v>
      </c>
      <c r="GC566" s="350">
        <v>2.7316623711340204</v>
      </c>
      <c r="GD566" s="350">
        <v>1.4225398851308235</v>
      </c>
      <c r="GE566" s="350">
        <v>1.6390588235294079</v>
      </c>
      <c r="GF566" s="350">
        <v>1.776191235059758</v>
      </c>
    </row>
    <row r="567" spans="1:188" s="350" customFormat="1" ht="24.95" hidden="1" customHeight="1">
      <c r="A567" s="351"/>
      <c r="B567" s="344"/>
      <c r="C567" s="316" t="s">
        <v>58</v>
      </c>
      <c r="D567" s="343">
        <v>2.36</v>
      </c>
      <c r="E567" s="340">
        <v>0</v>
      </c>
      <c r="F567" s="340">
        <v>0</v>
      </c>
      <c r="G567" s="340">
        <v>0</v>
      </c>
      <c r="H567" s="340">
        <v>0</v>
      </c>
      <c r="I567" s="340">
        <v>0</v>
      </c>
      <c r="J567" s="340">
        <v>0</v>
      </c>
      <c r="K567" s="340">
        <v>0</v>
      </c>
      <c r="L567" s="340">
        <v>0</v>
      </c>
      <c r="M567" s="340">
        <v>0</v>
      </c>
      <c r="N567" s="340">
        <v>0</v>
      </c>
      <c r="O567" s="340">
        <v>0</v>
      </c>
      <c r="P567" s="340">
        <v>0</v>
      </c>
      <c r="Q567" s="340">
        <v>0</v>
      </c>
      <c r="R567" s="340">
        <v>0</v>
      </c>
      <c r="S567" s="340">
        <v>0</v>
      </c>
      <c r="T567" s="340">
        <v>0</v>
      </c>
      <c r="U567" s="340">
        <v>0</v>
      </c>
      <c r="V567" s="340">
        <v>0</v>
      </c>
      <c r="W567" s="340">
        <v>0</v>
      </c>
      <c r="X567" s="340">
        <v>0</v>
      </c>
      <c r="Y567" s="340">
        <v>0</v>
      </c>
      <c r="Z567" s="340">
        <v>0</v>
      </c>
      <c r="AA567" s="340">
        <v>0</v>
      </c>
      <c r="AB567" s="340">
        <v>7.1658181818181885E-2</v>
      </c>
      <c r="AC567" s="340">
        <v>6.9710769230769284E-2</v>
      </c>
      <c r="AD567" s="340">
        <v>1.7278571428571258E-2</v>
      </c>
      <c r="AE567" s="340">
        <v>1.3628169014084377E-2</v>
      </c>
      <c r="AF567" s="340">
        <v>1.4886153846153724E-2</v>
      </c>
      <c r="AG567" s="340">
        <v>2.0587234042553006E-2</v>
      </c>
      <c r="AH567" s="340">
        <v>4.1478787878787789E-2</v>
      </c>
      <c r="AI567" s="340">
        <v>4.7199999999999763E-2</v>
      </c>
      <c r="AJ567" s="340">
        <v>6.2218181818181548E-2</v>
      </c>
      <c r="AK567" s="340">
        <v>2.4124444444444861E-2</v>
      </c>
      <c r="AL567" s="340">
        <v>2.64780487804883E-2</v>
      </c>
      <c r="AM567" s="340">
        <v>3.0155555555556001E-2</v>
      </c>
      <c r="AN567" s="340">
        <v>1.1799999999999549E-2</v>
      </c>
      <c r="AO567" s="340">
        <v>-1.9666666666667441E-3</v>
      </c>
      <c r="AP567" s="340">
        <v>1.4807843137254603E-2</v>
      </c>
      <c r="AQ567" s="340">
        <v>1.4807843137254603E-2</v>
      </c>
      <c r="AR567" s="340">
        <v>1.4807843137254603E-2</v>
      </c>
      <c r="AS567" s="340">
        <v>1.5893877551020306E-2</v>
      </c>
      <c r="AT567" s="340">
        <v>2.4751219512194646E-2</v>
      </c>
      <c r="AU567" s="340">
        <v>2.6020512820512331E-2</v>
      </c>
      <c r="AV567" s="340">
        <v>3.1712499999999567E-2</v>
      </c>
      <c r="AW567" s="340">
        <v>0.32253333333333367</v>
      </c>
      <c r="AX567" s="340">
        <v>65535</v>
      </c>
      <c r="AY567" s="340">
        <v>-0.24189999999999451</v>
      </c>
      <c r="AZ567" s="340">
        <v>-3.1859999999999528E-2</v>
      </c>
      <c r="BA567" s="340">
        <v>-0.12355294117647046</v>
      </c>
      <c r="BB567" s="340">
        <v>-0.27982857142856965</v>
      </c>
      <c r="BC567" s="340">
        <v>-0.27982857142856965</v>
      </c>
      <c r="BD567" s="340">
        <v>0.32646666666666135</v>
      </c>
      <c r="BE567" s="340">
        <v>0.19351999999999839</v>
      </c>
      <c r="BF567" s="340">
        <v>4.9684210526323774E-3</v>
      </c>
      <c r="BG567" s="340">
        <v>7.2615384615396118E-3</v>
      </c>
      <c r="BH567" s="340">
        <v>4.1043478260875781E-3</v>
      </c>
      <c r="BI567" s="340">
        <v>-7.4077777777777298E-2</v>
      </c>
      <c r="BJ567" s="340">
        <v>-5.3335999999999786E-2</v>
      </c>
      <c r="BK567" s="340">
        <v>-6.0609090909090578E-2</v>
      </c>
      <c r="BL567" s="340">
        <v>-3.3385365853658491E-2</v>
      </c>
      <c r="BM567" s="340">
        <v>-4.2142857142854788E-3</v>
      </c>
      <c r="BN567" s="340">
        <v>-8.5765853658536104E-2</v>
      </c>
      <c r="BO567" s="340">
        <v>-9.2536842105262904E-2</v>
      </c>
      <c r="BP567" s="340">
        <v>-0.17581999999999937</v>
      </c>
      <c r="BQ567" s="340">
        <v>-0.12558571428571397</v>
      </c>
      <c r="BR567" s="340">
        <v>-5.0830769230769415E-2</v>
      </c>
      <c r="BS567" s="340">
        <v>-4.1300000000000218E-2</v>
      </c>
      <c r="BT567" s="340">
        <v>-4.4800000000000242E-2</v>
      </c>
      <c r="BU567" s="340">
        <v>6.6417142857142814E-2</v>
      </c>
      <c r="BV567" s="340">
        <v>7.2643749999999882E-2</v>
      </c>
      <c r="BW567" s="340">
        <v>7.2643750000000049E-2</v>
      </c>
      <c r="BX567" s="340">
        <v>6.1289552238805764E-2</v>
      </c>
      <c r="BY567" s="340">
        <v>7.8969230769230486E-2</v>
      </c>
      <c r="BZ567" s="340">
        <v>5.3099999999999779E-2</v>
      </c>
      <c r="CA567" s="340">
        <v>4.6173913043478024E-2</v>
      </c>
      <c r="CB567" s="340">
        <v>3.7046511627906842E-2</v>
      </c>
      <c r="CC567" s="340">
        <v>3.7046511627906842E-2</v>
      </c>
      <c r="CD567" s="340">
        <v>3.4456000000000188E-2</v>
      </c>
      <c r="CE567" s="340">
        <v>4.6562162162162378E-2</v>
      </c>
      <c r="CF567" s="340">
        <v>3.0764285714285834E-2</v>
      </c>
      <c r="CG567" s="340">
        <v>-5.7200000000000348E-2</v>
      </c>
      <c r="CH567" s="340">
        <v>-6.3675471698113537E-2</v>
      </c>
      <c r="CI567" s="340">
        <v>-5.0370149253731455E-2</v>
      </c>
      <c r="CJ567" s="340">
        <v>-2.4274285714285724E-2</v>
      </c>
      <c r="CK567" s="340">
        <v>-2.3097872340425592E-2</v>
      </c>
      <c r="CL567" s="340">
        <v>8.2086956521741118E-3</v>
      </c>
      <c r="CM567" s="340">
        <v>8.2989010989012943E-3</v>
      </c>
      <c r="CN567" s="340">
        <v>9.5594936708862897E-3</v>
      </c>
      <c r="CO567" s="340">
        <v>1.716363636363679E-2</v>
      </c>
      <c r="CP567" s="340">
        <v>9.9348387096774349E-2</v>
      </c>
      <c r="CQ567" s="340">
        <v>6.7687912087912E-2</v>
      </c>
      <c r="CR567" s="340">
        <v>6.4837894736842094E-2</v>
      </c>
      <c r="CS567" s="340">
        <v>0.10394042553191485</v>
      </c>
      <c r="CT567" s="340">
        <v>0.10620000000000014</v>
      </c>
      <c r="CU567" s="340">
        <v>0.10977977528089918</v>
      </c>
      <c r="CV567" s="340">
        <v>0.11365263157894692</v>
      </c>
      <c r="CW567" s="340">
        <v>0.14692903225806409</v>
      </c>
      <c r="CX567" s="340">
        <v>0.30079272727272749</v>
      </c>
      <c r="CY567" s="340">
        <v>0.34465833333333273</v>
      </c>
      <c r="CZ567" s="340">
        <v>0.36763555555555577</v>
      </c>
      <c r="DA567" s="340">
        <v>0.16710707070707073</v>
      </c>
      <c r="DB567" s="340">
        <v>0.17555510204081592</v>
      </c>
      <c r="DC567" s="340">
        <v>0.27308571428571471</v>
      </c>
      <c r="DD567" s="340">
        <v>0.29159999999999942</v>
      </c>
      <c r="DE567" s="340">
        <v>0.40923404255319273</v>
      </c>
      <c r="DF567" s="340">
        <v>0.37713725490195937</v>
      </c>
      <c r="DG567" s="340">
        <v>0.29142424242424159</v>
      </c>
      <c r="DH567" s="340">
        <v>0.46785964912280836</v>
      </c>
      <c r="DI567" s="340">
        <v>0.54424489795918674</v>
      </c>
      <c r="DJ567" s="340">
        <v>0.36201509433962165</v>
      </c>
      <c r="DK567" s="340">
        <v>0.34262142857142869</v>
      </c>
      <c r="DL567" s="340">
        <v>0.2780695652173909</v>
      </c>
      <c r="DM567" s="340">
        <v>0.31977999999999984</v>
      </c>
      <c r="DN567" s="340">
        <v>0.28202000000000005</v>
      </c>
      <c r="DO567" s="340">
        <v>0.19907294117647062</v>
      </c>
      <c r="DP567" s="340">
        <v>0.16115428571428575</v>
      </c>
      <c r="DQ567" s="340">
        <v>0.19535555555555562</v>
      </c>
      <c r="DR567" s="340">
        <v>0.18507368421052639</v>
      </c>
      <c r="DS567" s="340">
        <v>0.24419444444444491</v>
      </c>
      <c r="DT567" s="340">
        <v>0.17315505617977481</v>
      </c>
      <c r="DU567" s="340">
        <v>0.11415407407407385</v>
      </c>
      <c r="DV567" s="340">
        <v>0.1775470198675495</v>
      </c>
      <c r="DW567" s="340">
        <v>0.16447607361963157</v>
      </c>
      <c r="DX567" s="340">
        <v>0.15319771428571408</v>
      </c>
      <c r="DY567" s="340">
        <v>0.19427246376811552</v>
      </c>
      <c r="DZ567" s="340">
        <v>0.24525846153846159</v>
      </c>
      <c r="EA567" s="340">
        <v>0.23104057971014483</v>
      </c>
      <c r="EB567" s="340">
        <v>0.25712580645161348</v>
      </c>
      <c r="EC567" s="340">
        <v>0.25104927536231875</v>
      </c>
      <c r="ED567" s="340">
        <v>0.22208205128205144</v>
      </c>
      <c r="EE567" s="340">
        <v>0.24227132867132858</v>
      </c>
      <c r="EF567" s="340">
        <v>0.23763888888888904</v>
      </c>
      <c r="EG567" s="340">
        <v>0.26944881889763767</v>
      </c>
      <c r="EH567" s="340">
        <v>0.27729999999999999</v>
      </c>
      <c r="EI567" s="340">
        <v>0.31440622236331939</v>
      </c>
      <c r="EJ567" s="340">
        <v>0.45493345170423882</v>
      </c>
      <c r="EK567" s="340">
        <v>0.33079257564977582</v>
      </c>
      <c r="EL567" s="340">
        <v>0.32959545454545391</v>
      </c>
      <c r="EM567" s="340">
        <v>0.40283888888888919</v>
      </c>
      <c r="EN567" s="340">
        <v>0.52735272727272686</v>
      </c>
      <c r="EO567" s="340">
        <v>0.50199166666666439</v>
      </c>
      <c r="EP567" s="340">
        <v>1.5059750000000025</v>
      </c>
      <c r="EQ567" s="340">
        <v>0.70869411764706214</v>
      </c>
      <c r="ER567" s="340">
        <v>0.66810476190476298</v>
      </c>
      <c r="ES567" s="340">
        <v>0.79970285714285605</v>
      </c>
      <c r="ET567" s="340">
        <v>0.80177894736842015</v>
      </c>
      <c r="EU567" s="340">
        <v>0.87545543359577294</v>
      </c>
      <c r="EV567" s="340">
        <v>1.0489419750541145</v>
      </c>
      <c r="EW567" s="340">
        <v>0.68976426681843894</v>
      </c>
      <c r="EX567" s="340">
        <v>0.37896811594203067</v>
      </c>
      <c r="EY567" s="340">
        <v>0.35336216216216226</v>
      </c>
      <c r="EZ567" s="340">
        <v>0.39619393939393849</v>
      </c>
      <c r="FA567" s="340">
        <v>0.39741234567901301</v>
      </c>
      <c r="FB567" s="340">
        <v>0.27750344827586249</v>
      </c>
      <c r="FC567" s="340">
        <v>0.28487079646017699</v>
      </c>
      <c r="FD567" s="340">
        <v>0.35047761194029881</v>
      </c>
      <c r="FE567" s="340">
        <v>0.33912605042016863</v>
      </c>
      <c r="FF567" s="340">
        <v>0.24120762286860581</v>
      </c>
      <c r="FG567" s="340">
        <v>0.25502014846235388</v>
      </c>
      <c r="FH567" s="340">
        <v>0.24144979919678758</v>
      </c>
      <c r="FI567" s="340">
        <v>0.25024349635796</v>
      </c>
      <c r="FJ567" s="340">
        <v>0.43803560830860439</v>
      </c>
      <c r="FK567" s="340">
        <v>0.49619495798319146</v>
      </c>
      <c r="FL567" s="340">
        <v>0.39260106382978788</v>
      </c>
      <c r="FM567" s="340">
        <v>0.31207234042553189</v>
      </c>
      <c r="FN567" s="340">
        <v>0.55140601503759501</v>
      </c>
      <c r="FO567" s="340">
        <v>0.6666999999999994</v>
      </c>
      <c r="FP567" s="340">
        <v>0.47405217391304355</v>
      </c>
      <c r="FQ567" s="340">
        <v>0.45366990291262133</v>
      </c>
      <c r="FR567" s="340">
        <v>0.72362075134168058</v>
      </c>
      <c r="FS567" s="340">
        <v>0.47700943396226442</v>
      </c>
      <c r="FT567" s="340">
        <v>0.3608421052631573</v>
      </c>
      <c r="FU567" s="340">
        <v>0.36213428827215766</v>
      </c>
      <c r="FV567" s="350">
        <v>0.43282399999999982</v>
      </c>
      <c r="FW567" s="350">
        <v>0.47737941176470589</v>
      </c>
      <c r="FX567" s="350">
        <v>0.55348337595907815</v>
      </c>
      <c r="FY567" s="350">
        <v>0.70853575482406295</v>
      </c>
      <c r="FZ567" s="350">
        <v>0.69979820627802536</v>
      </c>
      <c r="GA567" s="350">
        <v>0.45966126656848338</v>
      </c>
      <c r="GB567" s="350">
        <v>0.51701312741312788</v>
      </c>
      <c r="GC567" s="350">
        <v>0.43139948453608223</v>
      </c>
      <c r="GD567" s="350">
        <v>0.37365411614550126</v>
      </c>
      <c r="GE567" s="350">
        <v>0.43052647058823457</v>
      </c>
      <c r="GF567" s="350">
        <v>0.46654661354581634</v>
      </c>
    </row>
    <row r="568" spans="1:188" s="350" customFormat="1" ht="24.95" hidden="1" customHeight="1">
      <c r="A568" s="351"/>
      <c r="B568" s="344"/>
      <c r="C568" s="316" t="s">
        <v>60</v>
      </c>
      <c r="D568" s="343">
        <v>6.34</v>
      </c>
      <c r="E568" s="340">
        <v>0</v>
      </c>
      <c r="F568" s="340">
        <v>0</v>
      </c>
      <c r="G568" s="340">
        <v>0</v>
      </c>
      <c r="H568" s="340">
        <v>0</v>
      </c>
      <c r="I568" s="340">
        <v>0</v>
      </c>
      <c r="J568" s="340">
        <v>0</v>
      </c>
      <c r="K568" s="340">
        <v>0</v>
      </c>
      <c r="L568" s="340">
        <v>0</v>
      </c>
      <c r="M568" s="340">
        <v>0</v>
      </c>
      <c r="N568" s="340">
        <v>0</v>
      </c>
      <c r="O568" s="340">
        <v>0</v>
      </c>
      <c r="P568" s="340">
        <v>0</v>
      </c>
      <c r="Q568" s="340">
        <v>0</v>
      </c>
      <c r="R568" s="340">
        <v>0</v>
      </c>
      <c r="S568" s="340">
        <v>0</v>
      </c>
      <c r="T568" s="340">
        <v>0</v>
      </c>
      <c r="U568" s="340">
        <v>0</v>
      </c>
      <c r="V568" s="340">
        <v>0</v>
      </c>
      <c r="W568" s="340">
        <v>0</v>
      </c>
      <c r="X568" s="340">
        <v>0</v>
      </c>
      <c r="Y568" s="340">
        <v>0</v>
      </c>
      <c r="Z568" s="340">
        <v>0</v>
      </c>
      <c r="AA568" s="340">
        <v>0</v>
      </c>
      <c r="AB568" s="340">
        <v>0.18674181818181873</v>
      </c>
      <c r="AC568" s="340">
        <v>0.30529538461538419</v>
      </c>
      <c r="AD568" s="340">
        <v>0.34303928571428371</v>
      </c>
      <c r="AE568" s="340">
        <v>0.25181408450704262</v>
      </c>
      <c r="AF568" s="340">
        <v>0.27505846153846225</v>
      </c>
      <c r="AG568" s="340">
        <v>0.38040000000000074</v>
      </c>
      <c r="AH568" s="340">
        <v>0.5340969696969704</v>
      </c>
      <c r="AI568" s="340">
        <v>0.79577931034482619</v>
      </c>
      <c r="AJ568" s="340">
        <v>1.0489818181818171</v>
      </c>
      <c r="AK568" s="340">
        <v>0.49452000000000068</v>
      </c>
      <c r="AL568" s="340">
        <v>0.54276585365853813</v>
      </c>
      <c r="AM568" s="340">
        <v>0.55827222222222117</v>
      </c>
      <c r="AN568" s="340">
        <v>0.75836153846153576</v>
      </c>
      <c r="AO568" s="340">
        <v>0.51248333333333362</v>
      </c>
      <c r="AP568" s="340">
        <v>0.35926666666666718</v>
      </c>
      <c r="AQ568" s="340">
        <v>0.25484313725490193</v>
      </c>
      <c r="AR568" s="340">
        <v>0.25484313725490193</v>
      </c>
      <c r="AS568" s="340">
        <v>0.26524489795918293</v>
      </c>
      <c r="AT568" s="340">
        <v>0.31699999999999889</v>
      </c>
      <c r="AU568" s="340">
        <v>0.42266666666666508</v>
      </c>
      <c r="AV568" s="340">
        <v>0.51512500000000072</v>
      </c>
      <c r="AW568" s="340">
        <v>5.4946666666667072</v>
      </c>
      <c r="AX568" s="340">
        <v>65535</v>
      </c>
      <c r="AY568" s="340">
        <v>-4.7074499999999313</v>
      </c>
      <c r="AZ568" s="340">
        <v>0.96051000000000042</v>
      </c>
      <c r="BA568" s="340">
        <v>0.71604705882352881</v>
      </c>
      <c r="BB568" s="340">
        <v>-1.7389714285714231</v>
      </c>
      <c r="BC568" s="340">
        <v>-3.4145428571428398</v>
      </c>
      <c r="BD568" s="340">
        <v>3.9836333333332723</v>
      </c>
      <c r="BE568" s="340">
        <v>2.3901799999999973</v>
      </c>
      <c r="BF568" s="340">
        <v>1.2579894736842148</v>
      </c>
      <c r="BG568" s="340">
        <v>0.63887692307692556</v>
      </c>
      <c r="BH568" s="340">
        <v>0.36110434782608575</v>
      </c>
      <c r="BI568" s="340">
        <v>0.23070555555555541</v>
      </c>
      <c r="BJ568" s="340">
        <v>0.16610800000000028</v>
      </c>
      <c r="BK568" s="340">
        <v>0.11094999999999929</v>
      </c>
      <c r="BL568" s="340">
        <v>0.11906829268292637</v>
      </c>
      <c r="BM568" s="340">
        <v>0.39172142857142983</v>
      </c>
      <c r="BN568" s="340">
        <v>0.26751707317073176</v>
      </c>
      <c r="BO568" s="340">
        <v>0.17017894736842287</v>
      </c>
      <c r="BP568" s="340">
        <v>0.32334000000000324</v>
      </c>
      <c r="BQ568" s="340">
        <v>0.23095714285714539</v>
      </c>
      <c r="BR568" s="340">
        <v>0.12436153846153963</v>
      </c>
      <c r="BS568" s="340">
        <v>0.169396875000001</v>
      </c>
      <c r="BT568" s="340">
        <v>0.18375254237288247</v>
      </c>
      <c r="BU568" s="340">
        <v>0.15487714285714355</v>
      </c>
      <c r="BV568" s="340">
        <v>0.16939687500000064</v>
      </c>
      <c r="BW568" s="340">
        <v>0.5735718750000014</v>
      </c>
      <c r="BX568" s="340">
        <v>0.54788955223880631</v>
      </c>
      <c r="BY568" s="340">
        <v>0.60229999999999939</v>
      </c>
      <c r="BZ568" s="340">
        <v>0.52199333333333309</v>
      </c>
      <c r="CA568" s="340">
        <v>0.34364637681159349</v>
      </c>
      <c r="CB568" s="340">
        <v>0.27571627906976726</v>
      </c>
      <c r="CC568" s="340">
        <v>0.27571627906976726</v>
      </c>
      <c r="CD568" s="340">
        <v>0.47423199999999932</v>
      </c>
      <c r="CE568" s="340">
        <v>0.76594054054053973</v>
      </c>
      <c r="CF568" s="340">
        <v>0.50606785714285629</v>
      </c>
      <c r="CG568" s="340">
        <v>0.48033559322033959</v>
      </c>
      <c r="CH568" s="340">
        <v>0.53471320754716989</v>
      </c>
      <c r="CI568" s="340">
        <v>0.10314328358208827</v>
      </c>
      <c r="CJ568" s="340">
        <v>9.8722857142856363E-2</v>
      </c>
      <c r="CK568" s="340">
        <v>0.13084680851063826</v>
      </c>
      <c r="CL568" s="340">
        <v>0.13369130434782608</v>
      </c>
      <c r="CM568" s="340">
        <v>0.30933626373626377</v>
      </c>
      <c r="CN568" s="340">
        <v>0.35632405063291095</v>
      </c>
      <c r="CO568" s="340">
        <v>0.63976363636363731</v>
      </c>
      <c r="CP568" s="340">
        <v>0.4540258064516135</v>
      </c>
      <c r="CQ568" s="340">
        <v>0.38876043956043904</v>
      </c>
      <c r="CR568" s="340">
        <v>0.3723915789473683</v>
      </c>
      <c r="CS568" s="340">
        <v>0.37635319148936136</v>
      </c>
      <c r="CT568" s="340">
        <v>0.38453478260869606</v>
      </c>
      <c r="CU568" s="340">
        <v>0.38966067415730432</v>
      </c>
      <c r="CV568" s="340">
        <v>0.45631315789473542</v>
      </c>
      <c r="CW568" s="340">
        <v>0.5593516129032241</v>
      </c>
      <c r="CX568" s="340">
        <v>0.63054181818181809</v>
      </c>
      <c r="CY568" s="340">
        <v>0.63532083333333211</v>
      </c>
      <c r="CZ568" s="340">
        <v>0.67767555555555581</v>
      </c>
      <c r="DA568" s="340">
        <v>0.30803434343434344</v>
      </c>
      <c r="DB568" s="340">
        <v>0.31117755102040795</v>
      </c>
      <c r="DC568" s="340">
        <v>0.36329206349206433</v>
      </c>
      <c r="DD568" s="340">
        <v>0.38792203389830465</v>
      </c>
      <c r="DE568" s="340">
        <v>0.48696595744680959</v>
      </c>
      <c r="DF568" s="340">
        <v>0.44877254901960573</v>
      </c>
      <c r="DG568" s="340">
        <v>0.39192727272727257</v>
      </c>
      <c r="DH568" s="340">
        <v>0.45381052631579177</v>
      </c>
      <c r="DI568" s="340">
        <v>0.52790204081633063</v>
      </c>
      <c r="DJ568" s="340">
        <v>0.48806037735849095</v>
      </c>
      <c r="DK568" s="340">
        <v>0.56720357142857258</v>
      </c>
      <c r="DL568" s="340">
        <v>0.4603391304347827</v>
      </c>
      <c r="DM568" s="340">
        <v>0.52939000000000047</v>
      </c>
      <c r="DN568" s="340">
        <v>0.52939000000000047</v>
      </c>
      <c r="DO568" s="340">
        <v>0.40277647058823468</v>
      </c>
      <c r="DP568" s="340">
        <v>0.32605714285714232</v>
      </c>
      <c r="DQ568" s="340">
        <v>0.38039999999999941</v>
      </c>
      <c r="DR568" s="340">
        <v>0.36037894736842047</v>
      </c>
      <c r="DS568" s="340">
        <v>0.61903055555555664</v>
      </c>
      <c r="DT568" s="340">
        <v>0.50078876404494355</v>
      </c>
      <c r="DU568" s="340">
        <v>0.33014962962962968</v>
      </c>
      <c r="DV568" s="340">
        <v>0.29516688741721869</v>
      </c>
      <c r="DW568" s="340">
        <v>0.28627239263803606</v>
      </c>
      <c r="DX568" s="340">
        <v>0.26664228571428517</v>
      </c>
      <c r="DY568" s="340">
        <v>0.33813333333333234</v>
      </c>
      <c r="DZ568" s="340">
        <v>0.3589415384615377</v>
      </c>
      <c r="EA568" s="340">
        <v>0.39234492753623251</v>
      </c>
      <c r="EB568" s="340">
        <v>0.43664193548387276</v>
      </c>
      <c r="EC568" s="340">
        <v>0.39234492753623251</v>
      </c>
      <c r="ED568" s="340">
        <v>0.3470743589743599</v>
      </c>
      <c r="EE568" s="340">
        <v>0.37064615384615285</v>
      </c>
      <c r="EF568" s="340">
        <v>0.36807222222222136</v>
      </c>
      <c r="EG568" s="340">
        <v>0.41734173228346327</v>
      </c>
      <c r="EH568" s="340">
        <v>0.53002399999999905</v>
      </c>
      <c r="EI568" s="340">
        <v>0.53265833692374032</v>
      </c>
      <c r="EJ568" s="340">
        <v>0.77073568701745787</v>
      </c>
      <c r="EK568" s="340">
        <v>0.56041964401302102</v>
      </c>
      <c r="EL568" s="340">
        <v>0.53385681818181729</v>
      </c>
      <c r="EM568" s="340">
        <v>0.6190305555555542</v>
      </c>
      <c r="EN568" s="340">
        <v>0.81036727272726949</v>
      </c>
      <c r="EO568" s="340">
        <v>0.92854583333332763</v>
      </c>
      <c r="EP568" s="340">
        <v>2.7856374999999991</v>
      </c>
      <c r="EQ568" s="340">
        <v>1.3910705882353049</v>
      </c>
      <c r="ER568" s="340">
        <v>1.1261047619047662</v>
      </c>
      <c r="ES568" s="340">
        <v>1.3513257142857158</v>
      </c>
      <c r="ET568" s="340">
        <v>1.2446421052631553</v>
      </c>
      <c r="EU568" s="340">
        <v>1.6759956324349226</v>
      </c>
      <c r="EV568" s="340">
        <v>2.0081229739446615</v>
      </c>
      <c r="EW568" s="340">
        <v>1.3205034251134289</v>
      </c>
      <c r="EX568" s="340">
        <v>0.8453333333333376</v>
      </c>
      <c r="EY568" s="340">
        <v>0.81477567567567666</v>
      </c>
      <c r="EZ568" s="340">
        <v>0.91353636363636226</v>
      </c>
      <c r="FA568" s="340">
        <v>0.744362962962965</v>
      </c>
      <c r="FB568" s="340">
        <v>0.5197706896551737</v>
      </c>
      <c r="FC568" s="340">
        <v>0.56498938053097247</v>
      </c>
      <c r="FD568" s="340">
        <v>0.794077114427861</v>
      </c>
      <c r="FE568" s="340">
        <v>0.76643217286914855</v>
      </c>
      <c r="FF568" s="340">
        <v>0.64035907723169472</v>
      </c>
      <c r="FG568" s="340">
        <v>0.61315800636267215</v>
      </c>
      <c r="FH568" s="340">
        <v>0.5805301204819292</v>
      </c>
      <c r="FI568" s="340">
        <v>0.60167325702393282</v>
      </c>
      <c r="FJ568" s="340">
        <v>0.85787537091988053</v>
      </c>
      <c r="FK568" s="340">
        <v>1.0985781512605013</v>
      </c>
      <c r="FL568" s="340">
        <v>0.86922074468085331</v>
      </c>
      <c r="FM568" s="340">
        <v>0.69537659574468047</v>
      </c>
      <c r="FN568" s="340">
        <v>1.228672932330829</v>
      </c>
      <c r="FO568" s="340">
        <v>1.7420590909090889</v>
      </c>
      <c r="FP568" s="340">
        <v>1.1108782608695644</v>
      </c>
      <c r="FQ568" s="340">
        <v>1.0631151178918159</v>
      </c>
      <c r="FR568" s="340">
        <v>1.3712093023255809</v>
      </c>
      <c r="FS568" s="340">
        <v>0.98090566037736004</v>
      </c>
      <c r="FT568" s="340">
        <v>0.74202319357716295</v>
      </c>
      <c r="FU568" s="340">
        <v>0.74468039391226604</v>
      </c>
      <c r="FV568" s="350">
        <v>0.55453866666666685</v>
      </c>
      <c r="FW568" s="350">
        <v>0.6158191176470581</v>
      </c>
      <c r="FX568" s="350">
        <v>0.71399317988064559</v>
      </c>
      <c r="FY568" s="350">
        <v>0.95064018161180308</v>
      </c>
      <c r="FZ568" s="350">
        <v>0.93891704035874124</v>
      </c>
      <c r="GA568" s="350">
        <v>0.55603387334315213</v>
      </c>
      <c r="GB568" s="350">
        <v>0.58308416988417022</v>
      </c>
      <c r="GC568" s="350">
        <v>0.48652963917525727</v>
      </c>
      <c r="GD568" s="350">
        <v>0.48187236758136587</v>
      </c>
      <c r="GE568" s="350">
        <v>0.60789411764705747</v>
      </c>
      <c r="GF568" s="350">
        <v>0.6587537848605568</v>
      </c>
    </row>
    <row r="569" spans="1:188" s="350" customFormat="1" ht="24.95" hidden="1" customHeight="1">
      <c r="A569" s="351"/>
      <c r="B569" s="344"/>
      <c r="C569" s="316" t="s">
        <v>163</v>
      </c>
      <c r="D569" s="343">
        <v>0.45</v>
      </c>
      <c r="E569" s="340">
        <v>0</v>
      </c>
      <c r="F569" s="340">
        <v>0</v>
      </c>
      <c r="G569" s="340">
        <v>0</v>
      </c>
      <c r="H569" s="340">
        <v>0</v>
      </c>
      <c r="I569" s="340">
        <v>0</v>
      </c>
      <c r="J569" s="340">
        <v>0</v>
      </c>
      <c r="K569" s="340">
        <v>0</v>
      </c>
      <c r="L569" s="340">
        <v>0</v>
      </c>
      <c r="M569" s="340">
        <v>0</v>
      </c>
      <c r="N569" s="340">
        <v>0</v>
      </c>
      <c r="O569" s="340">
        <v>0</v>
      </c>
      <c r="P569" s="340">
        <v>0</v>
      </c>
      <c r="Q569" s="340">
        <v>0</v>
      </c>
      <c r="R569" s="340">
        <v>0</v>
      </c>
      <c r="S569" s="340">
        <v>0</v>
      </c>
      <c r="T569" s="340">
        <v>0</v>
      </c>
      <c r="U569" s="340">
        <v>0</v>
      </c>
      <c r="V569" s="340">
        <v>0</v>
      </c>
      <c r="W569" s="340">
        <v>0</v>
      </c>
      <c r="X569" s="340">
        <v>0</v>
      </c>
      <c r="Y569" s="340">
        <v>0</v>
      </c>
      <c r="Z569" s="340">
        <v>0</v>
      </c>
      <c r="AA569" s="340">
        <v>0</v>
      </c>
      <c r="AB569" s="340">
        <v>9.081818181818177E-3</v>
      </c>
      <c r="AC569" s="340">
        <v>8.3076923076923267E-3</v>
      </c>
      <c r="AD569" s="340">
        <v>9.4821428571428973E-3</v>
      </c>
      <c r="AE569" s="340">
        <v>3.8661971830985832E-3</v>
      </c>
      <c r="AF569" s="340">
        <v>4.2230769230769188E-3</v>
      </c>
      <c r="AG569" s="340">
        <v>5.8404255319148852E-3</v>
      </c>
      <c r="AH569" s="340">
        <v>8.3181818181818183E-3</v>
      </c>
      <c r="AI569" s="340">
        <v>9.1551724137929179E-3</v>
      </c>
      <c r="AJ569" s="340">
        <v>1.2477272727272701E-2</v>
      </c>
      <c r="AK569" s="340">
        <v>6.0999999999999943E-3</v>
      </c>
      <c r="AL569" s="340">
        <v>6.6951219512195155E-3</v>
      </c>
      <c r="AM569" s="340">
        <v>3.62500000000007E-3</v>
      </c>
      <c r="AN569" s="340">
        <v>5.0192307692308608E-3</v>
      </c>
      <c r="AO569" s="340">
        <v>-1.2500000000006416E-4</v>
      </c>
      <c r="AP569" s="340">
        <v>-8.8235294117692289E-5</v>
      </c>
      <c r="AQ569" s="340">
        <v>-3.4411764705882448E-3</v>
      </c>
      <c r="AR569" s="340">
        <v>-3.2647058823529855E-3</v>
      </c>
      <c r="AS569" s="340">
        <v>-3.3979591836735073E-3</v>
      </c>
      <c r="AT569" s="340">
        <v>-4.0609756097561393E-3</v>
      </c>
      <c r="AU569" s="340">
        <v>-2.1923076923076627E-3</v>
      </c>
      <c r="AV569" s="340">
        <v>-2.6718749999999772E-3</v>
      </c>
      <c r="AW569" s="340">
        <v>-2.8499999999999932E-2</v>
      </c>
      <c r="AX569" s="340">
        <v>65535</v>
      </c>
      <c r="AY569" s="340">
        <v>-1.6874999999998801E-2</v>
      </c>
      <c r="AZ569" s="340">
        <v>3.3749999999998078E-3</v>
      </c>
      <c r="BA569" s="340">
        <v>4.5000000000000378E-3</v>
      </c>
      <c r="BB569" s="340">
        <v>-1.0928571428571492E-2</v>
      </c>
      <c r="BC569" s="340">
        <v>-6.7499999999999533E-2</v>
      </c>
      <c r="BD569" s="340">
        <v>7.7249999999998986E-2</v>
      </c>
      <c r="BE569" s="340">
        <v>4.6350000000000051E-2</v>
      </c>
      <c r="BF569" s="340">
        <v>2.4394736842105399E-2</v>
      </c>
      <c r="BG569" s="340">
        <v>1.5230769230769183E-2</v>
      </c>
      <c r="BH569" s="340">
        <v>8.6086956521738249E-3</v>
      </c>
      <c r="BI569" s="340">
        <v>5.499999999999958E-3</v>
      </c>
      <c r="BJ569" s="340">
        <v>3.95999999999998E-3</v>
      </c>
      <c r="BK569" s="340">
        <v>6.0340909090909368E-3</v>
      </c>
      <c r="BL569" s="340">
        <v>7.1341463414634878E-3</v>
      </c>
      <c r="BM569" s="340">
        <v>1.0285714285714304E-2</v>
      </c>
      <c r="BN569" s="340">
        <v>7.0243902439024297E-3</v>
      </c>
      <c r="BO569" s="340">
        <v>-1.1842105263163963E-4</v>
      </c>
      <c r="BP569" s="340">
        <v>-2.2500000000011514E-4</v>
      </c>
      <c r="BQ569" s="340">
        <v>-1.6071428571436811E-4</v>
      </c>
      <c r="BR569" s="340">
        <v>-8.6538461538505768E-5</v>
      </c>
      <c r="BS569" s="340">
        <v>-3.6562499999999768E-3</v>
      </c>
      <c r="BT569" s="340">
        <v>-3.96610169491523E-3</v>
      </c>
      <c r="BU569" s="340">
        <v>-3.3428571428571175E-3</v>
      </c>
      <c r="BV569" s="340">
        <v>-3.6562499999999694E-3</v>
      </c>
      <c r="BW569" s="340">
        <v>-7.5937499999999981E-3</v>
      </c>
      <c r="BX569" s="340">
        <v>-7.6567164179104485E-3</v>
      </c>
      <c r="BY569" s="340">
        <v>-1.0644230769230798E-2</v>
      </c>
      <c r="BZ569" s="340">
        <v>-9.2250000000000283E-3</v>
      </c>
      <c r="CA569" s="340">
        <v>-1.304347826086974E-3</v>
      </c>
      <c r="CB569" s="340">
        <v>-1.0465116279069924E-3</v>
      </c>
      <c r="CC569" s="340">
        <v>-1.0465116279069924E-3</v>
      </c>
      <c r="CD569" s="340">
        <v>-1.8000000000000255E-3</v>
      </c>
      <c r="CE569" s="340">
        <v>1.5689189189189254E-2</v>
      </c>
      <c r="CF569" s="340">
        <v>1.0366071428571464E-2</v>
      </c>
      <c r="CG569" s="340">
        <v>9.8389830508475197E-3</v>
      </c>
      <c r="CH569" s="340">
        <v>1.0952830188679303E-2</v>
      </c>
      <c r="CI569" s="340">
        <v>1.4104477611940225E-2</v>
      </c>
      <c r="CJ569" s="340">
        <v>1.3499999999999993E-2</v>
      </c>
      <c r="CK569" s="340">
        <v>1.0484042553191488E-2</v>
      </c>
      <c r="CL569" s="340">
        <v>1.0711956521739133E-2</v>
      </c>
      <c r="CM569" s="340">
        <v>1.7802197802197856E-2</v>
      </c>
      <c r="CN569" s="340">
        <v>2.0506329113924086E-2</v>
      </c>
      <c r="CO569" s="340">
        <v>3.6818181818181979E-2</v>
      </c>
      <c r="CP569" s="340">
        <v>2.6129032258064629E-2</v>
      </c>
      <c r="CQ569" s="340">
        <v>1.3895604395604394E-2</v>
      </c>
      <c r="CR569" s="340">
        <v>1.3310526315789484E-2</v>
      </c>
      <c r="CS569" s="340">
        <v>1.3452127659574473E-2</v>
      </c>
      <c r="CT569" s="340">
        <v>1.3744565217391333E-2</v>
      </c>
      <c r="CU569" s="340">
        <v>1.183146067415735E-2</v>
      </c>
      <c r="CV569" s="340">
        <v>1.3855263157894714E-2</v>
      </c>
      <c r="CW569" s="340">
        <v>1.6983870967741916E-2</v>
      </c>
      <c r="CX569" s="340">
        <v>1.9145454545454573E-2</v>
      </c>
      <c r="CY569" s="340">
        <v>2.6812499999999927E-2</v>
      </c>
      <c r="CZ569" s="340">
        <v>2.8599999999999997E-2</v>
      </c>
      <c r="DA569" s="340">
        <v>1.2999999999999989E-2</v>
      </c>
      <c r="DB569" s="340">
        <v>1.3132653061224473E-2</v>
      </c>
      <c r="DC569" s="340">
        <v>2.4857142857142855E-2</v>
      </c>
      <c r="DD569" s="340">
        <v>2.654237288135583E-2</v>
      </c>
      <c r="DE569" s="340">
        <v>3.3319148936170197E-2</v>
      </c>
      <c r="DF569" s="340">
        <v>3.0705882352940951E-2</v>
      </c>
      <c r="DG569" s="340">
        <v>3.1022727272727146E-2</v>
      </c>
      <c r="DH569" s="340">
        <v>3.5921052631578992E-2</v>
      </c>
      <c r="DI569" s="340">
        <v>4.1785714285714454E-2</v>
      </c>
      <c r="DJ569" s="340">
        <v>3.8632075471698009E-2</v>
      </c>
      <c r="DK569" s="340">
        <v>2.434821428571432E-2</v>
      </c>
      <c r="DL569" s="340">
        <v>1.976086956521738E-2</v>
      </c>
      <c r="DM569" s="340">
        <v>2.2725000000000013E-2</v>
      </c>
      <c r="DN569" s="340">
        <v>2.2725000000000013E-2</v>
      </c>
      <c r="DO569" s="340">
        <v>2.4194117647058862E-2</v>
      </c>
      <c r="DP569" s="340">
        <v>1.9585714285714317E-2</v>
      </c>
      <c r="DQ569" s="340">
        <v>2.2850000000000033E-2</v>
      </c>
      <c r="DR569" s="340">
        <v>2.1647368421052665E-2</v>
      </c>
      <c r="DS569" s="340">
        <v>2.7437500000000049E-2</v>
      </c>
      <c r="DT569" s="340">
        <v>2.2196629213483136E-2</v>
      </c>
      <c r="DU569" s="340">
        <v>1.4633333333333337E-2</v>
      </c>
      <c r="DV569" s="340">
        <v>1.3082781456953648E-2</v>
      </c>
      <c r="DW569" s="340">
        <v>1.8358895705521436E-2</v>
      </c>
      <c r="DX569" s="340">
        <v>1.709999999999998E-2</v>
      </c>
      <c r="DY569" s="340">
        <v>2.1684782608695607E-2</v>
      </c>
      <c r="DZ569" s="340">
        <v>2.301923076923074E-2</v>
      </c>
      <c r="EA569" s="340">
        <v>3.0489130434782564E-2</v>
      </c>
      <c r="EB569" s="340">
        <v>3.3931451612903271E-2</v>
      </c>
      <c r="EC569" s="340">
        <v>3.0489130434782564E-2</v>
      </c>
      <c r="ED569" s="340">
        <v>2.6971153846153839E-2</v>
      </c>
      <c r="EE569" s="340">
        <v>3.3167832167832159E-2</v>
      </c>
      <c r="EF569" s="340">
        <v>3.2937500000000008E-2</v>
      </c>
      <c r="EG569" s="340">
        <v>3.7346456692913359E-2</v>
      </c>
      <c r="EH569" s="340">
        <v>4.7430000000000035E-2</v>
      </c>
      <c r="EI569" s="340">
        <v>4.1837683394181355E-2</v>
      </c>
      <c r="EJ569" s="340">
        <v>6.0537484197210313E-2</v>
      </c>
      <c r="EK569" s="340">
        <v>4.4018197048239213E-2</v>
      </c>
      <c r="EL569" s="340">
        <v>4.1931818181818147E-2</v>
      </c>
      <c r="EM569" s="340">
        <v>2.3312500000000062E-2</v>
      </c>
      <c r="EN569" s="340">
        <v>3.0518181818181851E-2</v>
      </c>
      <c r="EO569" s="340">
        <v>3.4968749999999951E-2</v>
      </c>
      <c r="EP569" s="340">
        <v>0.10490625000000049</v>
      </c>
      <c r="EQ569" s="340">
        <v>4.4073529411764976E-2</v>
      </c>
      <c r="ER569" s="340">
        <v>3.5678571428571511E-2</v>
      </c>
      <c r="ES569" s="340">
        <v>4.2814285714285694E-2</v>
      </c>
      <c r="ET569" s="340">
        <v>3.9434210526315655E-2</v>
      </c>
      <c r="EU569" s="340">
        <v>5.3531406241020874E-2</v>
      </c>
      <c r="EV569" s="340">
        <v>6.4139574483248377E-2</v>
      </c>
      <c r="EW569" s="340">
        <v>4.2176962710641919E-2</v>
      </c>
      <c r="EX569" s="340">
        <v>2.7000000000000184E-2</v>
      </c>
      <c r="EY569" s="340">
        <v>2.590540540540533E-2</v>
      </c>
      <c r="EZ569" s="340">
        <v>2.9045454545454385E-2</v>
      </c>
      <c r="FA569" s="340">
        <v>2.3666666666666631E-2</v>
      </c>
      <c r="FB569" s="340">
        <v>1.6525862068965492E-2</v>
      </c>
      <c r="FC569" s="340">
        <v>1.9752212389380543E-2</v>
      </c>
      <c r="FD569" s="340">
        <v>2.7761194029850823E-2</v>
      </c>
      <c r="FE569" s="340">
        <v>2.6794717887154956E-2</v>
      </c>
      <c r="FF569" s="340">
        <v>2.23871614844534E-2</v>
      </c>
      <c r="FG569" s="340">
        <v>2.1330858960763501E-2</v>
      </c>
      <c r="FH569" s="340">
        <v>2.0195783132530155E-2</v>
      </c>
      <c r="FI569" s="340">
        <v>2.09313215400624E-2</v>
      </c>
      <c r="FJ569" s="340">
        <v>2.9844213649851587E-2</v>
      </c>
      <c r="FK569" s="340">
        <v>3.494117647058817E-2</v>
      </c>
      <c r="FL569" s="340">
        <v>2.7646276595744774E-2</v>
      </c>
      <c r="FM569" s="340">
        <v>2.2117021276595754E-2</v>
      </c>
      <c r="FN569" s="340">
        <v>3.9078947368421144E-2</v>
      </c>
      <c r="FO569" s="340">
        <v>7.2715909090908845E-2</v>
      </c>
      <c r="FP569" s="340">
        <v>4.6369565217391169E-2</v>
      </c>
      <c r="FQ569" s="340">
        <v>4.4375866851594871E-2</v>
      </c>
      <c r="FR569" s="340">
        <v>5.7236135957066038E-2</v>
      </c>
      <c r="FS569" s="340">
        <v>7.4239386792452816E-2</v>
      </c>
      <c r="FT569" s="340">
        <v>5.615967885816224E-2</v>
      </c>
      <c r="FU569" s="340">
        <v>5.6360787824529981E-2</v>
      </c>
      <c r="FV569" s="350">
        <v>4.1969999999999945E-2</v>
      </c>
      <c r="FW569" s="350">
        <v>5.2378676470588303E-2</v>
      </c>
      <c r="FX569" s="350">
        <v>6.0728900255754434E-2</v>
      </c>
      <c r="FY569" s="350">
        <v>8.0856980703745793E-2</v>
      </c>
      <c r="FZ569" s="350">
        <v>7.9859865470851943E-2</v>
      </c>
      <c r="GA569" s="350">
        <v>5.2290132547864576E-2</v>
      </c>
      <c r="GB569" s="350">
        <v>5.483397683397688E-2</v>
      </c>
      <c r="GC569" s="350">
        <v>4.5753865979381421E-2</v>
      </c>
      <c r="GD569" s="350">
        <v>4.5315890236120017E-2</v>
      </c>
      <c r="GE569" s="350">
        <v>4.7746323529411702E-2</v>
      </c>
      <c r="GF569" s="350">
        <v>5.1741035856573692E-2</v>
      </c>
    </row>
    <row r="570" spans="1:188" s="350" customFormat="1" ht="24.95" hidden="1" customHeight="1">
      <c r="A570" s="351"/>
      <c r="B570" s="344"/>
      <c r="C570" s="316" t="s">
        <v>64</v>
      </c>
      <c r="D570" s="343">
        <v>6.29</v>
      </c>
      <c r="E570" s="340">
        <v>0</v>
      </c>
      <c r="F570" s="340">
        <v>0</v>
      </c>
      <c r="G570" s="340">
        <v>0</v>
      </c>
      <c r="H570" s="340">
        <v>0</v>
      </c>
      <c r="I570" s="340">
        <v>0</v>
      </c>
      <c r="J570" s="340">
        <v>0</v>
      </c>
      <c r="K570" s="340">
        <v>0</v>
      </c>
      <c r="L570" s="340">
        <v>0</v>
      </c>
      <c r="M570" s="340">
        <v>0</v>
      </c>
      <c r="N570" s="340">
        <v>0</v>
      </c>
      <c r="O570" s="340">
        <v>0</v>
      </c>
      <c r="P570" s="340">
        <v>0</v>
      </c>
      <c r="Q570" s="340">
        <v>0</v>
      </c>
      <c r="R570" s="340">
        <v>0</v>
      </c>
      <c r="S570" s="340">
        <v>0</v>
      </c>
      <c r="T570" s="340">
        <v>0</v>
      </c>
      <c r="U570" s="340">
        <v>0</v>
      </c>
      <c r="V570" s="340">
        <v>0</v>
      </c>
      <c r="W570" s="340">
        <v>0</v>
      </c>
      <c r="X570" s="340">
        <v>0</v>
      </c>
      <c r="Y570" s="340">
        <v>0</v>
      </c>
      <c r="Z570" s="340">
        <v>0</v>
      </c>
      <c r="AA570" s="340">
        <v>0</v>
      </c>
      <c r="AB570" s="340">
        <v>0.32479272727272768</v>
      </c>
      <c r="AC570" s="340">
        <v>0.29224307692307649</v>
      </c>
      <c r="AD570" s="340">
        <v>0.33921071428571331</v>
      </c>
      <c r="AE570" s="340">
        <v>0.26754647887323879</v>
      </c>
      <c r="AF570" s="340">
        <v>0.29224307692307649</v>
      </c>
      <c r="AG570" s="340">
        <v>0.49918510638297892</v>
      </c>
      <c r="AH570" s="340">
        <v>0.72430303030303045</v>
      </c>
      <c r="AI570" s="340">
        <v>0.82420689655172175</v>
      </c>
      <c r="AJ570" s="340">
        <v>1.0635818181818164</v>
      </c>
      <c r="AK570" s="340">
        <v>0.48642666666666717</v>
      </c>
      <c r="AL570" s="340">
        <v>0.53234878048780543</v>
      </c>
      <c r="AM570" s="340">
        <v>0.62375833333333064</v>
      </c>
      <c r="AN570" s="340">
        <v>0.85882692307691966</v>
      </c>
      <c r="AO570" s="340">
        <v>0.47524444444444497</v>
      </c>
      <c r="AP570" s="340">
        <v>0.33546666666666691</v>
      </c>
      <c r="AQ570" s="340">
        <v>0.34040000000000104</v>
      </c>
      <c r="AR570" s="340">
        <v>0.34040000000000104</v>
      </c>
      <c r="AS570" s="340">
        <v>0.2413306122448971</v>
      </c>
      <c r="AT570" s="340">
        <v>0.27768048780487781</v>
      </c>
      <c r="AU570" s="340">
        <v>0.30966153846153827</v>
      </c>
      <c r="AV570" s="340">
        <v>0.39312500000000139</v>
      </c>
      <c r="AW570" s="340">
        <v>3.8369000000000328</v>
      </c>
      <c r="AX570" s="340">
        <v>65535</v>
      </c>
      <c r="AY570" s="340">
        <v>-2.7990499999999621</v>
      </c>
      <c r="AZ570" s="340">
        <v>0.55981000000000036</v>
      </c>
      <c r="BA570" s="340">
        <v>0.39220000000000022</v>
      </c>
      <c r="BB570" s="340">
        <v>-1.0243714285714249</v>
      </c>
      <c r="BC570" s="340">
        <v>-0.98842857142856233</v>
      </c>
      <c r="BD570" s="340">
        <v>1.1531666666666442</v>
      </c>
      <c r="BE570" s="340">
        <v>1.1196200000000007</v>
      </c>
      <c r="BF570" s="340">
        <v>0.68527894736842654</v>
      </c>
      <c r="BG570" s="340">
        <v>0.95317692307692459</v>
      </c>
      <c r="BH570" s="340">
        <v>0.53875217391304053</v>
      </c>
      <c r="BI570" s="340">
        <v>0.42108055555555401</v>
      </c>
      <c r="BJ570" s="340">
        <v>0.30317799999999961</v>
      </c>
      <c r="BK570" s="340">
        <v>0.33737272727272671</v>
      </c>
      <c r="BL570" s="340">
        <v>0.36205853658536624</v>
      </c>
      <c r="BM570" s="340">
        <v>0.8828464285714277</v>
      </c>
      <c r="BN570" s="340">
        <v>0.59064634146341244</v>
      </c>
      <c r="BO570" s="340">
        <v>0.63727631578947319</v>
      </c>
      <c r="BP570" s="340">
        <v>1.2108249999999983</v>
      </c>
      <c r="BQ570" s="340">
        <v>0.75929285714285999</v>
      </c>
      <c r="BR570" s="340">
        <v>0.37377115384615406</v>
      </c>
      <c r="BS570" s="340">
        <v>0.30270625000000162</v>
      </c>
      <c r="BT570" s="340">
        <v>0.32835932203390011</v>
      </c>
      <c r="BU570" s="340">
        <v>0.3450514285714289</v>
      </c>
      <c r="BV570" s="340">
        <v>0.37740000000000001</v>
      </c>
      <c r="BW570" s="340">
        <v>0.37740000000000085</v>
      </c>
      <c r="BX570" s="340">
        <v>0.36050149253731362</v>
      </c>
      <c r="BY570" s="340">
        <v>0.38586730769230726</v>
      </c>
      <c r="BZ570" s="340">
        <v>0.3344183333333331</v>
      </c>
      <c r="CA570" s="340">
        <v>0.29079855072463723</v>
      </c>
      <c r="CB570" s="340">
        <v>0.23331511627906973</v>
      </c>
      <c r="CC570" s="340">
        <v>0.26695930232558096</v>
      </c>
      <c r="CD570" s="340">
        <v>0.45916999999999897</v>
      </c>
      <c r="CE570" s="340">
        <v>0.62049999999999805</v>
      </c>
      <c r="CF570" s="340">
        <v>0.40997321428571265</v>
      </c>
      <c r="CG570" s="340">
        <v>0.30064067796610139</v>
      </c>
      <c r="CH570" s="340">
        <v>0.33467547169811257</v>
      </c>
      <c r="CI570" s="340">
        <v>0.26474328358208826</v>
      </c>
      <c r="CJ570" s="340">
        <v>0.25339714285714277</v>
      </c>
      <c r="CK570" s="340">
        <v>0.28840319148936211</v>
      </c>
      <c r="CL570" s="340">
        <v>0.29467282608695705</v>
      </c>
      <c r="CM570" s="340">
        <v>0.29791098901098934</v>
      </c>
      <c r="CN570" s="340">
        <v>0.34316329113924049</v>
      </c>
      <c r="CO570" s="340">
        <v>0.63900681818181926</v>
      </c>
      <c r="CP570" s="340">
        <v>0.45348870967742005</v>
      </c>
      <c r="CQ570" s="340">
        <v>0.30897032967032934</v>
      </c>
      <c r="CR570" s="340">
        <v>0.2959610526315789</v>
      </c>
      <c r="CS570" s="340">
        <v>0.37940744680851146</v>
      </c>
      <c r="CT570" s="340">
        <v>0.38765543478261028</v>
      </c>
      <c r="CU570" s="340">
        <v>0.40072247191011445</v>
      </c>
      <c r="CV570" s="340">
        <v>0.46926710526315779</v>
      </c>
      <c r="CW570" s="340">
        <v>0.48189516129032128</v>
      </c>
      <c r="CX570" s="340">
        <v>0.54322727272727278</v>
      </c>
      <c r="CY570" s="340">
        <v>0.62244791666666521</v>
      </c>
      <c r="CZ570" s="340">
        <v>0.66394444444444445</v>
      </c>
      <c r="DA570" s="340">
        <v>0.34626767676767767</v>
      </c>
      <c r="DB570" s="340">
        <v>0.34980102040816397</v>
      </c>
      <c r="DC570" s="340">
        <v>0.54413492063492375</v>
      </c>
      <c r="DD570" s="340">
        <v>0.58102542372881483</v>
      </c>
      <c r="DE570" s="340">
        <v>0.84580425531915004</v>
      </c>
      <c r="DF570" s="340">
        <v>0.77946666666666231</v>
      </c>
      <c r="DG570" s="340">
        <v>0.60231515151514881</v>
      </c>
      <c r="DH570" s="340">
        <v>0.69741754385964971</v>
      </c>
      <c r="DI570" s="340">
        <v>0.79844489795918716</v>
      </c>
      <c r="DJ570" s="340">
        <v>0.73818490566037565</v>
      </c>
      <c r="DK570" s="340">
        <v>0.69863928571428624</v>
      </c>
      <c r="DL570" s="340">
        <v>0.56701159420289793</v>
      </c>
      <c r="DM570" s="340">
        <v>0.73383333333333334</v>
      </c>
      <c r="DN570" s="340">
        <v>0.73383333333333334</v>
      </c>
      <c r="DO570" s="340">
        <v>0.51800000000000002</v>
      </c>
      <c r="DP570" s="340">
        <v>0.41933333333333334</v>
      </c>
      <c r="DQ570" s="340">
        <v>0.48782444444444373</v>
      </c>
      <c r="DR570" s="340">
        <v>0.46214947368420989</v>
      </c>
      <c r="DS570" s="340">
        <v>0.60978055555555566</v>
      </c>
      <c r="DT570" s="340">
        <v>0.49330561797752709</v>
      </c>
      <c r="DU570" s="340">
        <v>0.45334592592592682</v>
      </c>
      <c r="DV570" s="340">
        <v>0.40530927152317975</v>
      </c>
      <c r="DW570" s="340">
        <v>0.37547055214723968</v>
      </c>
      <c r="DX570" s="340">
        <v>0.3497240000000007</v>
      </c>
      <c r="DY570" s="340">
        <v>0.46445724637681113</v>
      </c>
      <c r="DZ570" s="340">
        <v>0.49303923076923067</v>
      </c>
      <c r="EA570" s="340">
        <v>0.46445724637681113</v>
      </c>
      <c r="EB570" s="340">
        <v>0.51689596774193636</v>
      </c>
      <c r="EC570" s="340">
        <v>0.54650072463768118</v>
      </c>
      <c r="ED570" s="340">
        <v>0.48344294871794924</v>
      </c>
      <c r="EE570" s="340">
        <v>0.52739230769230772</v>
      </c>
      <c r="EF570" s="340">
        <v>0.52372986111111131</v>
      </c>
      <c r="EG570" s="340">
        <v>0.62850472440944782</v>
      </c>
      <c r="EH570" s="340">
        <v>0.79820099999999983</v>
      </c>
      <c r="EI570" s="340">
        <v>0.90501031769427998</v>
      </c>
      <c r="EJ570" s="340">
        <v>1.3095143746259468</v>
      </c>
      <c r="EK570" s="340">
        <v>0.98144117327620284</v>
      </c>
      <c r="EL570" s="340">
        <v>0.93492272727272496</v>
      </c>
      <c r="EM570" s="340">
        <v>1.1426833333333337</v>
      </c>
      <c r="EN570" s="340">
        <v>1.4958763636363619</v>
      </c>
      <c r="EO570" s="340">
        <v>1.554154166666661</v>
      </c>
      <c r="EP570" s="340">
        <v>4.6624625000000108</v>
      </c>
      <c r="EQ570" s="340">
        <v>2.1941000000000122</v>
      </c>
      <c r="ER570" s="340">
        <v>1.7761761904761932</v>
      </c>
      <c r="ES570" s="340">
        <v>2.1637599999999986</v>
      </c>
      <c r="ET570" s="340">
        <v>1.9929368421052558</v>
      </c>
      <c r="EU570" s="340">
        <v>2.1760703407850128</v>
      </c>
      <c r="EV570" s="340">
        <v>2.607296081017473</v>
      </c>
      <c r="EW570" s="340">
        <v>1.7145082497140289</v>
      </c>
      <c r="EX570" s="340">
        <v>1.097559420289858</v>
      </c>
      <c r="EY570" s="340">
        <v>1.0233999999999985</v>
      </c>
      <c r="EZ570" s="340">
        <v>1.1474484848484801</v>
      </c>
      <c r="FA570" s="340">
        <v>0.9761148148148171</v>
      </c>
      <c r="FB570" s="340">
        <v>0.6815974137931049</v>
      </c>
      <c r="FC570" s="340">
        <v>0.69969292035398278</v>
      </c>
      <c r="FD570" s="340">
        <v>0.98339925373134596</v>
      </c>
      <c r="FE570" s="340">
        <v>0.88422448979592061</v>
      </c>
      <c r="FF570" s="340">
        <v>0.73877532597793438</v>
      </c>
      <c r="FG570" s="340">
        <v>0.78108059384941675</v>
      </c>
      <c r="FH570" s="340">
        <v>0.73951706827309438</v>
      </c>
      <c r="FI570" s="340">
        <v>0.99553485952133103</v>
      </c>
      <c r="FJ570" s="340">
        <v>1.4194495548961412</v>
      </c>
      <c r="FK570" s="340">
        <v>1.6079142857142821</v>
      </c>
      <c r="FL570" s="340">
        <v>1.2722194148936208</v>
      </c>
      <c r="FM570" s="340">
        <v>1.1328691489361682</v>
      </c>
      <c r="FN570" s="340">
        <v>2.0016860902255642</v>
      </c>
      <c r="FO570" s="340">
        <v>2.4202204545454484</v>
      </c>
      <c r="FP570" s="340">
        <v>1.5433289855072432</v>
      </c>
      <c r="FQ570" s="340">
        <v>1.9358543689320367</v>
      </c>
      <c r="FR570" s="340">
        <v>2.4968711985688712</v>
      </c>
      <c r="FS570" s="340">
        <v>1.6459327830188699</v>
      </c>
      <c r="FT570" s="340">
        <v>1.2450945584299722</v>
      </c>
      <c r="FU570" s="340">
        <v>1.1797269471799487</v>
      </c>
      <c r="FV570" s="350">
        <v>0.87850333333333397</v>
      </c>
      <c r="FW570" s="350">
        <v>0.96893750000000123</v>
      </c>
      <c r="FX570" s="350">
        <v>1.1234057971014484</v>
      </c>
      <c r="FY570" s="350">
        <v>1.4614790011350753</v>
      </c>
      <c r="FZ570" s="350">
        <v>1.4434562780269051</v>
      </c>
      <c r="GA570" s="350">
        <v>0.94813181148748404</v>
      </c>
      <c r="GB570" s="350">
        <v>0.99425714285714517</v>
      </c>
      <c r="GC570" s="350">
        <v>0.74612693298969002</v>
      </c>
      <c r="GD570" s="350">
        <v>0.73898468410976437</v>
      </c>
      <c r="GE570" s="350">
        <v>0.85146249999999846</v>
      </c>
      <c r="GF570" s="350">
        <v>0.92270039840637352</v>
      </c>
    </row>
    <row r="571" spans="1:188" s="350" customFormat="1" ht="24.95" hidden="1" customHeight="1">
      <c r="A571" s="351"/>
      <c r="B571" s="344"/>
      <c r="C571" s="316" t="s">
        <v>66</v>
      </c>
      <c r="D571" s="343">
        <v>6.36</v>
      </c>
      <c r="E571" s="340">
        <v>0</v>
      </c>
      <c r="F571" s="340">
        <v>0</v>
      </c>
      <c r="G571" s="340">
        <v>0</v>
      </c>
      <c r="H571" s="340">
        <v>0</v>
      </c>
      <c r="I571" s="340">
        <v>0</v>
      </c>
      <c r="J571" s="340">
        <v>0</v>
      </c>
      <c r="K571" s="340">
        <v>0</v>
      </c>
      <c r="L571" s="340">
        <v>0</v>
      </c>
      <c r="M571" s="340">
        <v>0</v>
      </c>
      <c r="N571" s="340">
        <v>0</v>
      </c>
      <c r="O571" s="340">
        <v>0</v>
      </c>
      <c r="P571" s="340">
        <v>0</v>
      </c>
      <c r="Q571" s="340">
        <v>0</v>
      </c>
      <c r="R571" s="340">
        <v>0</v>
      </c>
      <c r="S571" s="340">
        <v>0</v>
      </c>
      <c r="T571" s="340">
        <v>0</v>
      </c>
      <c r="U571" s="340">
        <v>0</v>
      </c>
      <c r="V571" s="340">
        <v>0</v>
      </c>
      <c r="W571" s="340">
        <v>0</v>
      </c>
      <c r="X571" s="340">
        <v>0</v>
      </c>
      <c r="Y571" s="340">
        <v>0</v>
      </c>
      <c r="Z571" s="340">
        <v>0</v>
      </c>
      <c r="AA571" s="340">
        <v>0</v>
      </c>
      <c r="AB571" s="340">
        <v>0.32840727272727316</v>
      </c>
      <c r="AC571" s="340">
        <v>0.23972307692307721</v>
      </c>
      <c r="AD571" s="340">
        <v>0.27824999999999989</v>
      </c>
      <c r="AE571" s="340">
        <v>0.22036056338028215</v>
      </c>
      <c r="AF571" s="340">
        <v>0.24070153846153924</v>
      </c>
      <c r="AG571" s="340">
        <v>0.38295319148936319</v>
      </c>
      <c r="AH571" s="340">
        <v>0.54541818181818469</v>
      </c>
      <c r="AI571" s="340">
        <v>0.62942068965517228</v>
      </c>
      <c r="AJ571" s="340">
        <v>0.83258181818181587</v>
      </c>
      <c r="AK571" s="340">
        <v>0.42258666666666594</v>
      </c>
      <c r="AL571" s="340">
        <v>0.46381463414634128</v>
      </c>
      <c r="AM571" s="340">
        <v>0.52823333333333111</v>
      </c>
      <c r="AN571" s="340">
        <v>0.7313999999999965</v>
      </c>
      <c r="AO571" s="340">
        <v>0.58476666666666555</v>
      </c>
      <c r="AP571" s="340">
        <v>0.4127764705882343</v>
      </c>
      <c r="AQ571" s="340">
        <v>0.4127764705882343</v>
      </c>
      <c r="AR571" s="340">
        <v>0.4127764705882343</v>
      </c>
      <c r="AS571" s="340">
        <v>0.40366530612244844</v>
      </c>
      <c r="AT571" s="340">
        <v>0.4808780487804859</v>
      </c>
      <c r="AU571" s="340">
        <v>0.50553846153845994</v>
      </c>
      <c r="AV571" s="340">
        <v>0.61612500000000103</v>
      </c>
      <c r="AW571" s="340">
        <v>7.2504000000000728</v>
      </c>
      <c r="AX571" s="340">
        <v>65535</v>
      </c>
      <c r="AY571" s="340">
        <v>-5.4377999999999265</v>
      </c>
      <c r="AZ571" s="340">
        <v>1.0875600000000005</v>
      </c>
      <c r="BA571" s="340">
        <v>0.17209411764706151</v>
      </c>
      <c r="BB571" s="340">
        <v>-0.41794285714286267</v>
      </c>
      <c r="BC571" s="340">
        <v>-0.41794285714286267</v>
      </c>
      <c r="BD571" s="340">
        <v>0.48760000000000153</v>
      </c>
      <c r="BE571" s="340">
        <v>0.22895999999999966</v>
      </c>
      <c r="BF571" s="340">
        <v>0.12385263157894946</v>
      </c>
      <c r="BG571" s="340">
        <v>0.16144615384616035</v>
      </c>
      <c r="BH571" s="340">
        <v>8.8486956521740739E-2</v>
      </c>
      <c r="BI571" s="340">
        <v>0.26146666666666424</v>
      </c>
      <c r="BJ571" s="340">
        <v>0.1882559999999987</v>
      </c>
      <c r="BK571" s="340">
        <v>0.21392727272727097</v>
      </c>
      <c r="BL571" s="340">
        <v>0.22958048780487678</v>
      </c>
      <c r="BM571" s="340">
        <v>0.85860000000000125</v>
      </c>
      <c r="BN571" s="340">
        <v>0.58636097560975509</v>
      </c>
      <c r="BO571" s="340">
        <v>0.63265263157894813</v>
      </c>
      <c r="BP571" s="340">
        <v>1.2020400000000004</v>
      </c>
      <c r="BQ571" s="340">
        <v>0.77909999999999913</v>
      </c>
      <c r="BR571" s="340">
        <v>0.41951538461538351</v>
      </c>
      <c r="BS571" s="340">
        <v>0.34085624999999975</v>
      </c>
      <c r="BT571" s="340">
        <v>0.37082033898305117</v>
      </c>
      <c r="BU571" s="340">
        <v>0.22350857142857219</v>
      </c>
      <c r="BV571" s="340">
        <v>0.24446250000000061</v>
      </c>
      <c r="BW571" s="340">
        <v>0.24446250000000114</v>
      </c>
      <c r="BX571" s="340">
        <v>0.23351641791044844</v>
      </c>
      <c r="BY571" s="340">
        <v>0.3608076923076925</v>
      </c>
      <c r="BZ571" s="340">
        <v>0.31270000000000031</v>
      </c>
      <c r="CA571" s="340">
        <v>0.27191304347826095</v>
      </c>
      <c r="CB571" s="340">
        <v>0.21816279069767477</v>
      </c>
      <c r="CC571" s="340">
        <v>0.26771162790697722</v>
      </c>
      <c r="CD571" s="340">
        <v>0.4604640000000006</v>
      </c>
      <c r="CE571" s="340">
        <v>0.62224864864864893</v>
      </c>
      <c r="CF571" s="340">
        <v>0.41112857142857129</v>
      </c>
      <c r="CG571" s="340">
        <v>0.53467118644067813</v>
      </c>
      <c r="CH571" s="340">
        <v>0.59519999999999962</v>
      </c>
      <c r="CI571" s="340">
        <v>0.47082985074626693</v>
      </c>
      <c r="CJ571" s="340">
        <v>0.45065142857142887</v>
      </c>
      <c r="CK571" s="340">
        <v>0.4316680851063831</v>
      </c>
      <c r="CL571" s="340">
        <v>0.44105217391304369</v>
      </c>
      <c r="CM571" s="340">
        <v>0.44589890109890112</v>
      </c>
      <c r="CN571" s="340">
        <v>0.51363037974683468</v>
      </c>
      <c r="CO571" s="340">
        <v>0.86582727272727378</v>
      </c>
      <c r="CP571" s="340">
        <v>0.61445806451612961</v>
      </c>
      <c r="CQ571" s="340">
        <v>0.41864175824175753</v>
      </c>
      <c r="CR571" s="340">
        <v>0.40101473684210492</v>
      </c>
      <c r="CS571" s="340">
        <v>0.31867659574468027</v>
      </c>
      <c r="CT571" s="340">
        <v>0.32560434782608694</v>
      </c>
      <c r="CU571" s="340">
        <v>0.33657977528089933</v>
      </c>
      <c r="CV571" s="340">
        <v>0.3941526315789457</v>
      </c>
      <c r="CW571" s="340">
        <v>0.37544516129032268</v>
      </c>
      <c r="CX571" s="340">
        <v>0.42322909090909216</v>
      </c>
      <c r="CY571" s="340">
        <v>0.48495000000000027</v>
      </c>
      <c r="CZ571" s="340">
        <v>0.51728000000000152</v>
      </c>
      <c r="DA571" s="340">
        <v>0.32249696969697017</v>
      </c>
      <c r="DB571" s="340">
        <v>0.32578775510204111</v>
      </c>
      <c r="DC571" s="340">
        <v>0.50678095238095477</v>
      </c>
      <c r="DD571" s="340">
        <v>0.54113898305084807</v>
      </c>
      <c r="DE571" s="340">
        <v>0.71042553191489544</v>
      </c>
      <c r="DF571" s="340">
        <v>0.65470588235293836</v>
      </c>
      <c r="DG571" s="340">
        <v>0.5059090909090892</v>
      </c>
      <c r="DH571" s="340">
        <v>0.58578947368421175</v>
      </c>
      <c r="DI571" s="340">
        <v>0.65806530612245118</v>
      </c>
      <c r="DJ571" s="340">
        <v>0.60839999999999794</v>
      </c>
      <c r="DK571" s="340">
        <v>0.57580714285714263</v>
      </c>
      <c r="DL571" s="340">
        <v>0.46732173913043384</v>
      </c>
      <c r="DM571" s="340">
        <v>0.74093999999999793</v>
      </c>
      <c r="DN571" s="340">
        <v>0.74093999999999793</v>
      </c>
      <c r="DO571" s="340">
        <v>0.52301647058823386</v>
      </c>
      <c r="DP571" s="340">
        <v>0.42339428571428461</v>
      </c>
      <c r="DQ571" s="340">
        <v>0.56533333333333335</v>
      </c>
      <c r="DR571" s="340">
        <v>0.53557894736842104</v>
      </c>
      <c r="DS571" s="340">
        <v>0.70666666666666789</v>
      </c>
      <c r="DT571" s="340">
        <v>0.5716853932584266</v>
      </c>
      <c r="DU571" s="340">
        <v>0.54648888888888858</v>
      </c>
      <c r="DV571" s="340">
        <v>0.48858278145695361</v>
      </c>
      <c r="DW571" s="340">
        <v>0.45261349693251479</v>
      </c>
      <c r="DX571" s="340">
        <v>0.42157714285714265</v>
      </c>
      <c r="DY571" s="340">
        <v>0.46962608695652125</v>
      </c>
      <c r="DZ571" s="340">
        <v>0.49852615384615373</v>
      </c>
      <c r="EA571" s="340">
        <v>0.46962608695652125</v>
      </c>
      <c r="EB571" s="340">
        <v>0.52264838709677508</v>
      </c>
      <c r="EC571" s="340">
        <v>0.56272173913043466</v>
      </c>
      <c r="ED571" s="340">
        <v>0.4977923076923082</v>
      </c>
      <c r="EE571" s="340">
        <v>0.54304615384615373</v>
      </c>
      <c r="EF571" s="340">
        <v>0.53927500000000017</v>
      </c>
      <c r="EG571" s="340">
        <v>0.56388661417322716</v>
      </c>
      <c r="EH571" s="340">
        <v>0.71613599999999944</v>
      </c>
      <c r="EI571" s="340">
        <v>0.81196399011315512</v>
      </c>
      <c r="EJ571" s="340">
        <v>1.1748799941206871</v>
      </c>
      <c r="EK571" s="340">
        <v>0.99160472446457959</v>
      </c>
      <c r="EL571" s="340">
        <v>0.94460454545454586</v>
      </c>
      <c r="EM571" s="340">
        <v>1.1545166666666704</v>
      </c>
      <c r="EN571" s="340">
        <v>1.5113672727272753</v>
      </c>
      <c r="EO571" s="340">
        <v>1.5224249999999977</v>
      </c>
      <c r="EP571" s="340">
        <v>4.56727500000002</v>
      </c>
      <c r="EQ571" s="340">
        <v>2.1493058823529574</v>
      </c>
      <c r="ER571" s="340">
        <v>1.7399142857142915</v>
      </c>
      <c r="ES571" s="340">
        <v>2.5567200000000039</v>
      </c>
      <c r="ET571" s="340">
        <v>2.3548736842105233</v>
      </c>
      <c r="EU571" s="340">
        <v>2.5712660191943058</v>
      </c>
      <c r="EV571" s="340">
        <v>3.0808065757103416</v>
      </c>
      <c r="EW571" s="340">
        <v>2.2821743977503774</v>
      </c>
      <c r="EX571" s="340">
        <v>1.4609565217391347</v>
      </c>
      <c r="EY571" s="340">
        <v>1.3622432432432416</v>
      </c>
      <c r="EZ571" s="340">
        <v>1.5273636363636307</v>
      </c>
      <c r="FA571" s="340">
        <v>1.3638666666666681</v>
      </c>
      <c r="FB571" s="340">
        <v>0.95235517241379386</v>
      </c>
      <c r="FC571" s="340">
        <v>0.97763893805309665</v>
      </c>
      <c r="FD571" s="340">
        <v>1.3740447761194048</v>
      </c>
      <c r="FE571" s="340">
        <v>1.2643649459783917</v>
      </c>
      <c r="FF571" s="340">
        <v>1.0563851554663977</v>
      </c>
      <c r="FG571" s="340">
        <v>1.1168780487804852</v>
      </c>
      <c r="FH571" s="340">
        <v>1.0574457831325306</v>
      </c>
      <c r="FI571" s="340">
        <v>1.1833173777315278</v>
      </c>
      <c r="FJ571" s="340">
        <v>1.6871928783382764</v>
      </c>
      <c r="FK571" s="340">
        <v>1.9112067226890699</v>
      </c>
      <c r="FL571" s="340">
        <v>1.5121914893617057</v>
      </c>
      <c r="FM571" s="340">
        <v>1.3349234042553175</v>
      </c>
      <c r="FN571" s="340">
        <v>2.3586992481203026</v>
      </c>
      <c r="FO571" s="340">
        <v>2.8518818181818135</v>
      </c>
      <c r="FP571" s="340">
        <v>1.8185913043478237</v>
      </c>
      <c r="FQ571" s="340">
        <v>2.0614868238557542</v>
      </c>
      <c r="FR571" s="340">
        <v>2.6589123434704822</v>
      </c>
      <c r="FS571" s="340">
        <v>1.7527500000000025</v>
      </c>
      <c r="FT571" s="340">
        <v>1.325898305084745</v>
      </c>
      <c r="FU571" s="340">
        <v>1.3090098478066268</v>
      </c>
      <c r="FV571" s="350">
        <v>0.97477600000000053</v>
      </c>
      <c r="FW571" s="350">
        <v>1.075120588235295</v>
      </c>
      <c r="FX571" s="350">
        <v>1.2465166240409193</v>
      </c>
      <c r="FY571" s="350">
        <v>1.5600408626560731</v>
      </c>
      <c r="FZ571" s="350">
        <v>1.5408026905829577</v>
      </c>
      <c r="GA571" s="350">
        <v>1.0120736377025055</v>
      </c>
      <c r="GB571" s="350">
        <v>1.0613096525096541</v>
      </c>
      <c r="GC571" s="350">
        <v>0.87286082474226789</v>
      </c>
      <c r="GD571" s="350">
        <v>0.8645054243777931</v>
      </c>
      <c r="GE571" s="350">
        <v>0.99608823529411661</v>
      </c>
      <c r="GF571" s="350">
        <v>1.0794262948207167</v>
      </c>
    </row>
    <row r="572" spans="1:188" s="350" customFormat="1" ht="24.95" hidden="1" customHeight="1">
      <c r="A572" s="351"/>
      <c r="B572" s="344"/>
      <c r="C572" s="316" t="s">
        <v>68</v>
      </c>
      <c r="D572" s="343">
        <v>7.87</v>
      </c>
      <c r="E572" s="340">
        <v>0</v>
      </c>
      <c r="F572" s="340">
        <v>0</v>
      </c>
      <c r="G572" s="340">
        <v>0</v>
      </c>
      <c r="H572" s="340">
        <v>0</v>
      </c>
      <c r="I572" s="340">
        <v>0</v>
      </c>
      <c r="J572" s="340">
        <v>0</v>
      </c>
      <c r="K572" s="340">
        <v>0</v>
      </c>
      <c r="L572" s="340">
        <v>0</v>
      </c>
      <c r="M572" s="340">
        <v>0</v>
      </c>
      <c r="N572" s="340">
        <v>0</v>
      </c>
      <c r="O572" s="340">
        <v>0</v>
      </c>
      <c r="P572" s="340">
        <v>0</v>
      </c>
      <c r="Q572" s="340">
        <v>0</v>
      </c>
      <c r="R572" s="340">
        <v>0</v>
      </c>
      <c r="S572" s="340">
        <v>0</v>
      </c>
      <c r="T572" s="340">
        <v>0</v>
      </c>
      <c r="U572" s="340">
        <v>0</v>
      </c>
      <c r="V572" s="340">
        <v>0</v>
      </c>
      <c r="W572" s="340">
        <v>0</v>
      </c>
      <c r="X572" s="340">
        <v>0</v>
      </c>
      <c r="Y572" s="340">
        <v>0</v>
      </c>
      <c r="Z572" s="340">
        <v>0</v>
      </c>
      <c r="AA572" s="340">
        <v>0</v>
      </c>
      <c r="AB572" s="340">
        <v>0.51512727272727399</v>
      </c>
      <c r="AC572" s="340">
        <v>0.36686307692307707</v>
      </c>
      <c r="AD572" s="340">
        <v>0.42160714285714224</v>
      </c>
      <c r="AE572" s="340">
        <v>0.33253521126760527</v>
      </c>
      <c r="AF572" s="340">
        <v>0.36323076923076925</v>
      </c>
      <c r="AG572" s="340">
        <v>0.42531489361702207</v>
      </c>
      <c r="AH572" s="340">
        <v>0.60098181818182117</v>
      </c>
      <c r="AI572" s="340">
        <v>0.683875862068967</v>
      </c>
      <c r="AJ572" s="340">
        <v>0.90147272727272976</v>
      </c>
      <c r="AK572" s="340">
        <v>0.38650444444444332</v>
      </c>
      <c r="AL572" s="340">
        <v>0.42229268292683042</v>
      </c>
      <c r="AM572" s="340">
        <v>0.49406111111110801</v>
      </c>
      <c r="AN572" s="340">
        <v>0.68408461538461052</v>
      </c>
      <c r="AO572" s="340">
        <v>0.39568611111111224</v>
      </c>
      <c r="AP572" s="340">
        <v>0.27776470588235502</v>
      </c>
      <c r="AQ572" s="340">
        <v>0.27776470588235502</v>
      </c>
      <c r="AR572" s="340">
        <v>0.27776470588235502</v>
      </c>
      <c r="AS572" s="340">
        <v>0.25376734693877495</v>
      </c>
      <c r="AT572" s="340">
        <v>0.30136341463414446</v>
      </c>
      <c r="AU572" s="340">
        <v>0.31681794871794688</v>
      </c>
      <c r="AV572" s="340">
        <v>0.38612187499999967</v>
      </c>
      <c r="AW572" s="340">
        <v>2.6758000000000526</v>
      </c>
      <c r="AX572" s="340">
        <v>65535</v>
      </c>
      <c r="AY572" s="340">
        <v>-2.0068499999999916</v>
      </c>
      <c r="AZ572" s="340">
        <v>0.39743500000000204</v>
      </c>
      <c r="BA572" s="340">
        <v>0.17128823529411946</v>
      </c>
      <c r="BB572" s="340">
        <v>-0.46095714285713713</v>
      </c>
      <c r="BC572" s="340">
        <v>-0.46095714285713713</v>
      </c>
      <c r="BD572" s="340">
        <v>0.53778333333332129</v>
      </c>
      <c r="BE572" s="340">
        <v>0.47220000000000673</v>
      </c>
      <c r="BF572" s="340">
        <v>0.24852631578947837</v>
      </c>
      <c r="BG572" s="340">
        <v>0.36323076923077519</v>
      </c>
      <c r="BH572" s="340">
        <v>0.20530434782608889</v>
      </c>
      <c r="BI572" s="340">
        <v>0.30824166666666519</v>
      </c>
      <c r="BJ572" s="340">
        <v>0.22193399999999947</v>
      </c>
      <c r="BK572" s="340">
        <v>0.25219772727272638</v>
      </c>
      <c r="BL572" s="340">
        <v>0.27257073170731777</v>
      </c>
      <c r="BM572" s="340">
        <v>0.61554642857142849</v>
      </c>
      <c r="BN572" s="340">
        <v>0.42037317073170605</v>
      </c>
      <c r="BO572" s="340">
        <v>0.4535605263157893</v>
      </c>
      <c r="BP572" s="340">
        <v>0.861764999999999</v>
      </c>
      <c r="BQ572" s="340">
        <v>0.85445714285714158</v>
      </c>
      <c r="BR572" s="340">
        <v>0.46009230769230625</v>
      </c>
      <c r="BS572" s="340">
        <v>0.37382499999999952</v>
      </c>
      <c r="BT572" s="340">
        <v>0.4055050847457623</v>
      </c>
      <c r="BU572" s="340">
        <v>0.43397428571428565</v>
      </c>
      <c r="BV572" s="340">
        <v>0.47465937499999955</v>
      </c>
      <c r="BW572" s="340">
        <v>0.47465937500000049</v>
      </c>
      <c r="BX572" s="340">
        <v>0.45340597014925343</v>
      </c>
      <c r="BY572" s="340">
        <v>0.63716730769230634</v>
      </c>
      <c r="BZ572" s="340">
        <v>0.55221166666666588</v>
      </c>
      <c r="CA572" s="340">
        <v>0.48018405797101343</v>
      </c>
      <c r="CB572" s="340">
        <v>0.38526395348837184</v>
      </c>
      <c r="CC572" s="340">
        <v>0.31296976744186084</v>
      </c>
      <c r="CD572" s="340">
        <v>0.53830800000000034</v>
      </c>
      <c r="CE572" s="340">
        <v>0.72744324324324305</v>
      </c>
      <c r="CF572" s="340">
        <v>0.4806321428571424</v>
      </c>
      <c r="CG572" s="340">
        <v>0.2827864406779671</v>
      </c>
      <c r="CH572" s="340">
        <v>0.31480000000000086</v>
      </c>
      <c r="CI572" s="340">
        <v>0.24902089552238796</v>
      </c>
      <c r="CJ572" s="340">
        <v>0.23834857142857241</v>
      </c>
      <c r="CK572" s="340">
        <v>0.25117021276595769</v>
      </c>
      <c r="CL572" s="340">
        <v>0.25663043478260905</v>
      </c>
      <c r="CM572" s="340">
        <v>0.25945054945054963</v>
      </c>
      <c r="CN572" s="340">
        <v>0.29886075949367069</v>
      </c>
      <c r="CO572" s="340">
        <v>0.65464090909090977</v>
      </c>
      <c r="CP572" s="340">
        <v>0.4645838709677424</v>
      </c>
      <c r="CQ572" s="340">
        <v>0.31652967032966972</v>
      </c>
      <c r="CR572" s="340">
        <v>0.30320210526315761</v>
      </c>
      <c r="CS572" s="340">
        <v>0.39684893617021205</v>
      </c>
      <c r="CT572" s="340">
        <v>0.40547608695652188</v>
      </c>
      <c r="CU572" s="340">
        <v>0.41914382022471974</v>
      </c>
      <c r="CV572" s="340">
        <v>0.49083947368420855</v>
      </c>
      <c r="CW572" s="340">
        <v>0.63975483870967642</v>
      </c>
      <c r="CX572" s="340">
        <v>0.72117818181818272</v>
      </c>
      <c r="CY572" s="340">
        <v>0.82634999999999903</v>
      </c>
      <c r="CZ572" s="340">
        <v>0.88144000000000111</v>
      </c>
      <c r="DA572" s="340">
        <v>0.52307676767676725</v>
      </c>
      <c r="DB572" s="340">
        <v>0.52841428571428506</v>
      </c>
      <c r="DC572" s="340">
        <v>0.82197777777777981</v>
      </c>
      <c r="DD572" s="340">
        <v>0.87770508474576159</v>
      </c>
      <c r="DE572" s="340">
        <v>1.1888723404255361</v>
      </c>
      <c r="DF572" s="340">
        <v>1.0956274509803887</v>
      </c>
      <c r="DG572" s="340">
        <v>0.84662121212121022</v>
      </c>
      <c r="DH572" s="340">
        <v>0.98029824561403811</v>
      </c>
      <c r="DI572" s="340">
        <v>1.2158346938775557</v>
      </c>
      <c r="DJ572" s="340">
        <v>1.1240735849056569</v>
      </c>
      <c r="DK572" s="340">
        <v>1.0638553571428573</v>
      </c>
      <c r="DL572" s="340">
        <v>0.86341884057970864</v>
      </c>
      <c r="DM572" s="340">
        <v>0.86438833333333365</v>
      </c>
      <c r="DN572" s="340">
        <v>0.86438833333333365</v>
      </c>
      <c r="DO572" s="340">
        <v>0.61015647058823563</v>
      </c>
      <c r="DP572" s="340">
        <v>0.49393619047619081</v>
      </c>
      <c r="DQ572" s="340">
        <v>0.647963333333333</v>
      </c>
      <c r="DR572" s="340">
        <v>0.61385999999999974</v>
      </c>
      <c r="DS572" s="340">
        <v>0.80995416666666764</v>
      </c>
      <c r="DT572" s="340">
        <v>0.65524382022471839</v>
      </c>
      <c r="DU572" s="340">
        <v>0.51475629629629704</v>
      </c>
      <c r="DV572" s="340">
        <v>0.46021258278145777</v>
      </c>
      <c r="DW572" s="340">
        <v>0.42633190184049113</v>
      </c>
      <c r="DX572" s="340">
        <v>0.39709771428571489</v>
      </c>
      <c r="DY572" s="340">
        <v>0.55546231884057984</v>
      </c>
      <c r="DZ572" s="340">
        <v>0.58964461538461588</v>
      </c>
      <c r="EA572" s="340">
        <v>0.55546231884057984</v>
      </c>
      <c r="EB572" s="340">
        <v>0.61817580645161452</v>
      </c>
      <c r="EC572" s="340">
        <v>0.65754420289855031</v>
      </c>
      <c r="ED572" s="340">
        <v>0.58167371794871825</v>
      </c>
      <c r="EE572" s="340">
        <v>0.63455314685314645</v>
      </c>
      <c r="EF572" s="340">
        <v>0.63014652777777758</v>
      </c>
      <c r="EG572" s="340">
        <v>0.78142283464566731</v>
      </c>
      <c r="EH572" s="340">
        <v>0.99240699999999893</v>
      </c>
      <c r="EI572" s="340">
        <v>1.1252035193541807</v>
      </c>
      <c r="EJ572" s="340">
        <v>1.6281252867127591</v>
      </c>
      <c r="EK572" s="340">
        <v>1.2598914603058531</v>
      </c>
      <c r="EL572" s="340">
        <v>1.2001749999999973</v>
      </c>
      <c r="EM572" s="340">
        <v>1.4668805555555564</v>
      </c>
      <c r="EN572" s="340">
        <v>1.9202799999999982</v>
      </c>
      <c r="EO572" s="340">
        <v>1.7805874999999936</v>
      </c>
      <c r="EP572" s="340">
        <v>5.3417625000000113</v>
      </c>
      <c r="EQ572" s="340">
        <v>2.5137705882353076</v>
      </c>
      <c r="ER572" s="340">
        <v>2.034957142857146</v>
      </c>
      <c r="ES572" s="340">
        <v>2.4352028571428601</v>
      </c>
      <c r="ET572" s="340">
        <v>2.242949999999996</v>
      </c>
      <c r="EU572" s="340">
        <v>2.4490575254295783</v>
      </c>
      <c r="EV572" s="340">
        <v>2.9343803683916589</v>
      </c>
      <c r="EW572" s="340">
        <v>2.2538639888026295</v>
      </c>
      <c r="EX572" s="340">
        <v>1.4428333333333387</v>
      </c>
      <c r="EY572" s="340">
        <v>1.3453445945945943</v>
      </c>
      <c r="EZ572" s="340">
        <v>1.5084166666666623</v>
      </c>
      <c r="FA572" s="340">
        <v>1.4000827160493834</v>
      </c>
      <c r="FB572" s="340">
        <v>0.97764396551724153</v>
      </c>
      <c r="FC572" s="340">
        <v>1.0035991150442465</v>
      </c>
      <c r="FD572" s="340">
        <v>1.4105310945273644</v>
      </c>
      <c r="FE572" s="340">
        <v>1.5749447779111665</v>
      </c>
      <c r="FF572" s="340">
        <v>1.3158766298896682</v>
      </c>
      <c r="FG572" s="340">
        <v>1.3912290562036034</v>
      </c>
      <c r="FH572" s="340">
        <v>1.3171977911646604</v>
      </c>
      <c r="FI572" s="340">
        <v>1.4462455775234109</v>
      </c>
      <c r="FJ572" s="340">
        <v>2.0620801186943587</v>
      </c>
      <c r="FK572" s="340">
        <v>2.3358689075630181</v>
      </c>
      <c r="FL572" s="340">
        <v>1.8481941489361744</v>
      </c>
      <c r="FM572" s="340">
        <v>1.8117744680851069</v>
      </c>
      <c r="FN572" s="340">
        <v>3.2012556390977509</v>
      </c>
      <c r="FO572" s="340">
        <v>3.8706090909090891</v>
      </c>
      <c r="FP572" s="340">
        <v>2.4682144927536229</v>
      </c>
      <c r="FQ572" s="340">
        <v>3.175288488210815</v>
      </c>
      <c r="FR572" s="340">
        <v>4.09549731663685</v>
      </c>
      <c r="FS572" s="340">
        <v>2.6997441037735888</v>
      </c>
      <c r="FT572" s="340">
        <v>2.0422685102586966</v>
      </c>
      <c r="FU572" s="340">
        <v>2.1397663384064485</v>
      </c>
      <c r="FV572" s="350">
        <v>1.593412666666667</v>
      </c>
      <c r="FW572" s="350">
        <v>1.7574404411764715</v>
      </c>
      <c r="FX572" s="350">
        <v>2.037612105711847</v>
      </c>
      <c r="FY572" s="350">
        <v>2.5271543700340509</v>
      </c>
      <c r="FZ572" s="350">
        <v>2.4959899103138961</v>
      </c>
      <c r="GA572" s="350">
        <v>1.6394867452135506</v>
      </c>
      <c r="GB572" s="350">
        <v>1.7192455598455605</v>
      </c>
      <c r="GC572" s="350">
        <v>1.1171140463917519</v>
      </c>
      <c r="GD572" s="350">
        <v>1.106420548819401</v>
      </c>
      <c r="GE572" s="350">
        <v>1.2748242647058803</v>
      </c>
      <c r="GF572" s="350">
        <v>1.3814828685258953</v>
      </c>
    </row>
    <row r="573" spans="1:188" s="350" customFormat="1" ht="24.95" hidden="1" customHeight="1">
      <c r="A573" s="351"/>
      <c r="B573" s="344"/>
      <c r="C573" s="316" t="s">
        <v>70</v>
      </c>
      <c r="D573" s="343">
        <v>35.4</v>
      </c>
      <c r="E573" s="340">
        <v>0</v>
      </c>
      <c r="F573" s="340">
        <v>0</v>
      </c>
      <c r="G573" s="340">
        <v>0</v>
      </c>
      <c r="H573" s="340">
        <v>0</v>
      </c>
      <c r="I573" s="340">
        <v>0</v>
      </c>
      <c r="J573" s="340">
        <v>0</v>
      </c>
      <c r="K573" s="340">
        <v>0</v>
      </c>
      <c r="L573" s="340">
        <v>0</v>
      </c>
      <c r="M573" s="340">
        <v>0</v>
      </c>
      <c r="N573" s="340">
        <v>0</v>
      </c>
      <c r="O573" s="340">
        <v>0</v>
      </c>
      <c r="P573" s="340">
        <v>0</v>
      </c>
      <c r="Q573" s="340">
        <v>0</v>
      </c>
      <c r="R573" s="340">
        <v>0</v>
      </c>
      <c r="S573" s="340">
        <v>0</v>
      </c>
      <c r="T573" s="340">
        <v>0</v>
      </c>
      <c r="U573" s="340">
        <v>0</v>
      </c>
      <c r="V573" s="340">
        <v>0</v>
      </c>
      <c r="W573" s="340">
        <v>0</v>
      </c>
      <c r="X573" s="340">
        <v>0</v>
      </c>
      <c r="Y573" s="340">
        <v>0</v>
      </c>
      <c r="Z573" s="340">
        <v>0</v>
      </c>
      <c r="AA573" s="340">
        <v>0</v>
      </c>
      <c r="AB573" s="340">
        <v>2.9993454545454523</v>
      </c>
      <c r="AC573" s="340">
        <v>2.5379076923076904</v>
      </c>
      <c r="AD573" s="340">
        <v>3.0279642857142761</v>
      </c>
      <c r="AE573" s="340">
        <v>2.3882535211267539</v>
      </c>
      <c r="AF573" s="340">
        <v>2.608707692307688</v>
      </c>
      <c r="AG573" s="340">
        <v>3.6077872340425445</v>
      </c>
      <c r="AH573" s="340">
        <v>7.0907272727272783</v>
      </c>
      <c r="AI573" s="340">
        <v>8.0687586206896373</v>
      </c>
      <c r="AJ573" s="340">
        <v>10.636090909090893</v>
      </c>
      <c r="AK573" s="340">
        <v>5.199866666666666</v>
      </c>
      <c r="AL573" s="340">
        <v>6.2770243902439073</v>
      </c>
      <c r="AM573" s="340">
        <v>7.0799999999999859</v>
      </c>
      <c r="AN573" s="340">
        <v>9.8030769230768939</v>
      </c>
      <c r="AO573" s="340">
        <v>7.0800000000000143</v>
      </c>
      <c r="AP573" s="340">
        <v>8.4265882352941262</v>
      </c>
      <c r="AQ573" s="340">
        <v>8.4265882352941262</v>
      </c>
      <c r="AR573" s="340">
        <v>8.4265882352941262</v>
      </c>
      <c r="AS573" s="340">
        <v>8.7705306122448867</v>
      </c>
      <c r="AT573" s="340">
        <v>8.9536097560975456</v>
      </c>
      <c r="AU573" s="340">
        <v>9.4127692307692197</v>
      </c>
      <c r="AV573" s="340">
        <v>11.471812500000045</v>
      </c>
      <c r="AW573" s="340">
        <v>122.36600000000121</v>
      </c>
      <c r="AX573" s="340">
        <v>65535</v>
      </c>
      <c r="AY573" s="340">
        <v>-81.331499999998826</v>
      </c>
      <c r="AZ573" s="340">
        <v>16.266299999999994</v>
      </c>
      <c r="BA573" s="340">
        <v>19.136823529411728</v>
      </c>
      <c r="BB573" s="340">
        <v>-19.672285714285639</v>
      </c>
      <c r="BC573" s="340">
        <v>-20.12742857142851</v>
      </c>
      <c r="BD573" s="340">
        <v>23.48199999999969</v>
      </c>
      <c r="BE573" s="340">
        <v>14.089200000000014</v>
      </c>
      <c r="BF573" s="340">
        <v>5.0864210526316089</v>
      </c>
      <c r="BG573" s="340">
        <v>7.4340000000000277</v>
      </c>
      <c r="BH573" s="340">
        <v>4.2018260869565065</v>
      </c>
      <c r="BI573" s="340">
        <v>2.6844999999999972</v>
      </c>
      <c r="BJ573" s="340">
        <v>1.9965600000000052</v>
      </c>
      <c r="BK573" s="340">
        <v>2.2688181818181845</v>
      </c>
      <c r="BL573" s="340">
        <v>2.4348292682926926</v>
      </c>
      <c r="BM573" s="340">
        <v>10.303928571428571</v>
      </c>
      <c r="BN573" s="340">
        <v>7.0368292682926734</v>
      </c>
      <c r="BO573" s="340">
        <v>7.5085263157894815</v>
      </c>
      <c r="BP573" s="340">
        <v>14.266200000000003</v>
      </c>
      <c r="BQ573" s="340">
        <v>10.19014285714287</v>
      </c>
      <c r="BR573" s="340">
        <v>5.6299615384615231</v>
      </c>
      <c r="BS573" s="340">
        <v>4.5743437499999962</v>
      </c>
      <c r="BT573" s="340">
        <v>4.9619999999999962</v>
      </c>
      <c r="BU573" s="340">
        <v>4.182257142857134</v>
      </c>
      <c r="BV573" s="340">
        <v>4.5743437499999855</v>
      </c>
      <c r="BW573" s="340">
        <v>4.5743437499999962</v>
      </c>
      <c r="BX573" s="340">
        <v>4.3695223880596901</v>
      </c>
      <c r="BY573" s="340">
        <v>2.3350384615384647</v>
      </c>
      <c r="BZ573" s="340">
        <v>2.6372999999999989</v>
      </c>
      <c r="CA573" s="340">
        <v>2.2933043478260844</v>
      </c>
      <c r="CB573" s="340">
        <v>1.8399767441860473</v>
      </c>
      <c r="CC573" s="340">
        <v>1.8399767441860473</v>
      </c>
      <c r="CD573" s="340">
        <v>2.7753600000000107</v>
      </c>
      <c r="CE573" s="340">
        <v>3.7504864864864986</v>
      </c>
      <c r="CF573" s="340">
        <v>2.478000000000006</v>
      </c>
      <c r="CG573" s="340">
        <v>2.3520000000000127</v>
      </c>
      <c r="CH573" s="340">
        <v>2.2442264150943503</v>
      </c>
      <c r="CI573" s="340">
        <v>1.7752835820895547</v>
      </c>
      <c r="CJ573" s="340">
        <v>1.6992000000000105</v>
      </c>
      <c r="CK573" s="340">
        <v>1.0431702127659621</v>
      </c>
      <c r="CL573" s="340">
        <v>1.2967173913043513</v>
      </c>
      <c r="CM573" s="340">
        <v>1.3109670329670355</v>
      </c>
      <c r="CN573" s="340">
        <v>1.5101012658227857</v>
      </c>
      <c r="CO573" s="340">
        <v>2.7113181818181906</v>
      </c>
      <c r="CP573" s="340">
        <v>3.9625161290322639</v>
      </c>
      <c r="CQ573" s="340">
        <v>2.6997362637362601</v>
      </c>
      <c r="CR573" s="340">
        <v>2.5860631578947357</v>
      </c>
      <c r="CS573" s="340">
        <v>2.6135744680851039</v>
      </c>
      <c r="CT573" s="340">
        <v>2.7319565217391313</v>
      </c>
      <c r="CU573" s="340">
        <v>2.8240449438202293</v>
      </c>
      <c r="CV573" s="340">
        <v>3.3071052631578821</v>
      </c>
      <c r="CW573" s="340">
        <v>4.1109677419354664</v>
      </c>
      <c r="CX573" s="340">
        <v>3.8618181818181818</v>
      </c>
      <c r="CY573" s="340">
        <v>4.4249999999999892</v>
      </c>
      <c r="CZ573" s="340">
        <v>4.72</v>
      </c>
      <c r="DA573" s="340">
        <v>2.1454545454545442</v>
      </c>
      <c r="DB573" s="340">
        <v>0.41179591836734153</v>
      </c>
      <c r="DC573" s="340">
        <v>0.64057142857142257</v>
      </c>
      <c r="DD573" s="340">
        <v>0.68399999999999117</v>
      </c>
      <c r="DE573" s="340">
        <v>0.85863829787233215</v>
      </c>
      <c r="DF573" s="340">
        <v>0.68023529411763684</v>
      </c>
      <c r="DG573" s="340">
        <v>0.52563636363635635</v>
      </c>
      <c r="DH573" s="340">
        <v>0.60863157894736319</v>
      </c>
      <c r="DI573" s="340">
        <v>0.70799999999999597</v>
      </c>
      <c r="DJ573" s="340">
        <v>0.66792452830188531</v>
      </c>
      <c r="DK573" s="340">
        <v>0.63214285714285778</v>
      </c>
      <c r="DL573" s="340">
        <v>0.51304347826086916</v>
      </c>
      <c r="DM573" s="340">
        <v>0.59</v>
      </c>
      <c r="DN573" s="340">
        <v>4.2303000000000095</v>
      </c>
      <c r="DO573" s="340">
        <v>2.9860941176470654</v>
      </c>
      <c r="DP573" s="340">
        <v>2.4173142857142911</v>
      </c>
      <c r="DQ573" s="340">
        <v>2.820200000000006</v>
      </c>
      <c r="DR573" s="340">
        <v>3.0481263157894758</v>
      </c>
      <c r="DS573" s="340">
        <v>4.0218333333333431</v>
      </c>
      <c r="DT573" s="340">
        <v>3.2536179775280898</v>
      </c>
      <c r="DU573" s="340">
        <v>2.1449777777777794</v>
      </c>
      <c r="DV573" s="340">
        <v>2.3560927152317848</v>
      </c>
      <c r="DW573" s="340">
        <v>2.1826380368098106</v>
      </c>
      <c r="DX573" s="340">
        <v>2.0329714285714249</v>
      </c>
      <c r="DY573" s="340">
        <v>2.578043478260863</v>
      </c>
      <c r="DZ573" s="340">
        <v>2.7829846153846152</v>
      </c>
      <c r="EA573" s="340">
        <v>2.621652173913041</v>
      </c>
      <c r="EB573" s="340">
        <v>2.9176451612903276</v>
      </c>
      <c r="EC573" s="340">
        <v>2.621652173913041</v>
      </c>
      <c r="ED573" s="340">
        <v>2.0899615384615409</v>
      </c>
      <c r="EE573" s="340">
        <v>2.2799580419580421</v>
      </c>
      <c r="EF573" s="340">
        <v>2.2641250000000008</v>
      </c>
      <c r="EG573" s="340">
        <v>2.5671968503936995</v>
      </c>
      <c r="EH573" s="340">
        <v>2.7541200000000003</v>
      </c>
      <c r="EI573" s="340">
        <v>3.1226558425361168</v>
      </c>
      <c r="EJ573" s="340">
        <v>4.5183603245859301</v>
      </c>
      <c r="EK573" s="340">
        <v>3.2854037087939441</v>
      </c>
      <c r="EL573" s="340">
        <v>0.41836363636363261</v>
      </c>
      <c r="EM573" s="340">
        <v>0.5113333333333302</v>
      </c>
      <c r="EN573" s="340">
        <v>0.66938181818181308</v>
      </c>
      <c r="EO573" s="340">
        <v>0.76699999999999235</v>
      </c>
      <c r="EP573" s="340">
        <v>10.57575000000004</v>
      </c>
      <c r="EQ573" s="340">
        <v>4.9768235294117984</v>
      </c>
      <c r="ER573" s="340">
        <v>4.028857142857154</v>
      </c>
      <c r="ES573" s="340">
        <v>4.8346285714285724</v>
      </c>
      <c r="ET573" s="340">
        <v>6.8564210526315703</v>
      </c>
      <c r="EU573" s="340">
        <v>7.4864662950405361</v>
      </c>
      <c r="EV573" s="340">
        <v>8.9700382684720559</v>
      </c>
      <c r="EW573" s="340">
        <v>5.8985263405697639</v>
      </c>
      <c r="EX573" s="340">
        <v>4.2582608695652366</v>
      </c>
      <c r="EY573" s="340">
        <v>3.9705405405405427</v>
      </c>
      <c r="EZ573" s="340">
        <v>4.4518181818181723</v>
      </c>
      <c r="FA573" s="340">
        <v>3.6274074074074152</v>
      </c>
      <c r="FB573" s="340">
        <v>2.1117931034482731</v>
      </c>
      <c r="FC573" s="340">
        <v>2.1678584070796396</v>
      </c>
      <c r="FD573" s="340">
        <v>3.0468656716417888</v>
      </c>
      <c r="FE573" s="340">
        <v>2.9407923169267711</v>
      </c>
      <c r="FF573" s="340">
        <v>1.7114142427281824</v>
      </c>
      <c r="FG573" s="340">
        <v>1.8094167550371119</v>
      </c>
      <c r="FH573" s="340">
        <v>1.7131325301204829</v>
      </c>
      <c r="FI573" s="340">
        <v>1.7755254942767897</v>
      </c>
      <c r="FJ573" s="340">
        <v>2.9937685459940555</v>
      </c>
      <c r="FK573" s="340">
        <v>3.3912605042016644</v>
      </c>
      <c r="FL573" s="340">
        <v>2.683244680851065</v>
      </c>
      <c r="FM573" s="340">
        <v>2.1465957446808455</v>
      </c>
      <c r="FN573" s="340">
        <v>4.1654887218045298</v>
      </c>
      <c r="FO573" s="340">
        <v>5.0364545454545544</v>
      </c>
      <c r="FP573" s="340">
        <v>3.2116521739130506</v>
      </c>
      <c r="FQ573" s="340">
        <v>3.0735644937586746</v>
      </c>
      <c r="FR573" s="340">
        <v>5.7121288014311293</v>
      </c>
      <c r="FS573" s="340">
        <v>3.765424528301895</v>
      </c>
      <c r="FT573" s="340">
        <v>2.8484210526315801</v>
      </c>
      <c r="FU573" s="340">
        <v>2.8586213070725219</v>
      </c>
      <c r="FV573" s="350">
        <v>2.407200000000004</v>
      </c>
      <c r="FW573" s="350">
        <v>2.6550000000000056</v>
      </c>
      <c r="FX573" s="350">
        <v>3.0782608695652174</v>
      </c>
      <c r="FY573" s="350">
        <v>4.0985244040862714</v>
      </c>
      <c r="FZ573" s="350">
        <v>3.6034977578475216</v>
      </c>
      <c r="GA573" s="350">
        <v>2.3669513991163464</v>
      </c>
      <c r="GB573" s="350">
        <v>2.4821003861003836</v>
      </c>
      <c r="GC573" s="350">
        <v>2.0710824742267993</v>
      </c>
      <c r="GD573" s="350">
        <v>1.802756860242501</v>
      </c>
      <c r="GE573" s="350">
        <v>2.077147058823523</v>
      </c>
      <c r="GF573" s="350">
        <v>2.2509322709163295</v>
      </c>
    </row>
    <row r="574" spans="1:188" s="350" customFormat="1" ht="24.95" hidden="1" customHeight="1">
      <c r="A574" s="351"/>
      <c r="B574" s="344"/>
      <c r="C574" s="316" t="s">
        <v>72</v>
      </c>
      <c r="D574" s="343">
        <v>29.82</v>
      </c>
      <c r="E574" s="340">
        <v>0</v>
      </c>
      <c r="F574" s="340">
        <v>0</v>
      </c>
      <c r="G574" s="340">
        <v>0</v>
      </c>
      <c r="H574" s="340">
        <v>0</v>
      </c>
      <c r="I574" s="340">
        <v>0</v>
      </c>
      <c r="J574" s="340">
        <v>0</v>
      </c>
      <c r="K574" s="340">
        <v>0</v>
      </c>
      <c r="L574" s="340">
        <v>0</v>
      </c>
      <c r="M574" s="340">
        <v>0</v>
      </c>
      <c r="N574" s="340">
        <v>0</v>
      </c>
      <c r="O574" s="340">
        <v>0</v>
      </c>
      <c r="P574" s="340">
        <v>0</v>
      </c>
      <c r="Q574" s="340">
        <v>0</v>
      </c>
      <c r="R574" s="340">
        <v>0</v>
      </c>
      <c r="S574" s="340">
        <v>0</v>
      </c>
      <c r="T574" s="340">
        <v>0</v>
      </c>
      <c r="U574" s="340">
        <v>0</v>
      </c>
      <c r="V574" s="340">
        <v>0</v>
      </c>
      <c r="W574" s="340">
        <v>0</v>
      </c>
      <c r="X574" s="340">
        <v>0</v>
      </c>
      <c r="Y574" s="340">
        <v>0</v>
      </c>
      <c r="Z574" s="340">
        <v>0</v>
      </c>
      <c r="AA574" s="340">
        <v>0</v>
      </c>
      <c r="AB574" s="340">
        <v>2.6675345454545463</v>
      </c>
      <c r="AC574" s="340">
        <v>2.1699784615384634</v>
      </c>
      <c r="AD574" s="340">
        <v>2.5187249999999985</v>
      </c>
      <c r="AE574" s="340">
        <v>1.9865999999999993</v>
      </c>
      <c r="AF574" s="340">
        <v>2.1699784615384634</v>
      </c>
      <c r="AG574" s="340">
        <v>3.0010340425531923</v>
      </c>
      <c r="AH574" s="340">
        <v>4.2742000000000075</v>
      </c>
      <c r="AI574" s="340">
        <v>5.4190137931034332</v>
      </c>
      <c r="AJ574" s="340">
        <v>7.1432454545454407</v>
      </c>
      <c r="AK574" s="340">
        <v>3.4922533333333314</v>
      </c>
      <c r="AL574" s="340">
        <v>3.8329609756097591</v>
      </c>
      <c r="AM574" s="340">
        <v>4.3653166666666525</v>
      </c>
      <c r="AN574" s="340">
        <v>6.0442846153845915</v>
      </c>
      <c r="AO574" s="340">
        <v>2.3027666666666713</v>
      </c>
      <c r="AP574" s="340">
        <v>1.625482352941179</v>
      </c>
      <c r="AQ574" s="340">
        <v>1.625482352941179</v>
      </c>
      <c r="AR574" s="340">
        <v>1.625482352941179</v>
      </c>
      <c r="AS574" s="340">
        <v>1.6918285714285701</v>
      </c>
      <c r="AT574" s="340">
        <v>4.6984682926829127</v>
      </c>
      <c r="AU574" s="340">
        <v>3.3337230769230715</v>
      </c>
      <c r="AV574" s="340">
        <v>4.062975000000014</v>
      </c>
      <c r="AW574" s="340">
        <v>50.495200000000452</v>
      </c>
      <c r="AX574" s="340">
        <v>65535</v>
      </c>
      <c r="AY574" s="340">
        <v>-37.871399999999447</v>
      </c>
      <c r="AZ574" s="340">
        <v>11.928000000000001</v>
      </c>
      <c r="BA574" s="340">
        <v>16.453623529411729</v>
      </c>
      <c r="BB574" s="340">
        <v>-39.958799999999819</v>
      </c>
      <c r="BC574" s="340">
        <v>-39.958799999999819</v>
      </c>
      <c r="BD574" s="340">
        <v>46.618599999999319</v>
      </c>
      <c r="BE574" s="340">
        <v>27.971159999999987</v>
      </c>
      <c r="BF574" s="340">
        <v>8.9460000000000441</v>
      </c>
      <c r="BG574" s="340">
        <v>11.606861538461569</v>
      </c>
      <c r="BH574" s="340">
        <v>6.5603999999999703</v>
      </c>
      <c r="BI574" s="340">
        <v>3.5949666666666609</v>
      </c>
      <c r="BJ574" s="340">
        <v>2.588376000000002</v>
      </c>
      <c r="BK574" s="340">
        <v>2.9413363636363625</v>
      </c>
      <c r="BL574" s="340">
        <v>1.0327902439024419</v>
      </c>
      <c r="BM574" s="340">
        <v>0</v>
      </c>
      <c r="BN574" s="340">
        <v>0</v>
      </c>
      <c r="BO574" s="340">
        <v>0</v>
      </c>
      <c r="BP574" s="340">
        <v>0</v>
      </c>
      <c r="BQ574" s="340">
        <v>0</v>
      </c>
      <c r="BR574" s="340">
        <v>0</v>
      </c>
      <c r="BS574" s="340">
        <v>0</v>
      </c>
      <c r="BT574" s="340">
        <v>0</v>
      </c>
      <c r="BU574" s="340">
        <v>0</v>
      </c>
      <c r="BV574" s="340">
        <v>0</v>
      </c>
      <c r="BW574" s="340">
        <v>0</v>
      </c>
      <c r="BX574" s="340">
        <v>0</v>
      </c>
      <c r="BY574" s="340">
        <v>-1.0953115384615359</v>
      </c>
      <c r="BZ574" s="340">
        <v>-0.94926999999999828</v>
      </c>
      <c r="CA574" s="340">
        <v>-0.82545217391304126</v>
      </c>
      <c r="CB574" s="340">
        <v>-0.66228139534883645</v>
      </c>
      <c r="CC574" s="340">
        <v>-0.66228139534883645</v>
      </c>
      <c r="CD574" s="340">
        <v>-1.139123999999998</v>
      </c>
      <c r="CE574" s="340">
        <v>-1.539356756756753</v>
      </c>
      <c r="CF574" s="340">
        <v>-1.0170749999999968</v>
      </c>
      <c r="CG574" s="340">
        <v>-0.96535932203389796</v>
      </c>
      <c r="CH574" s="340">
        <v>-1.0746452830188666</v>
      </c>
      <c r="CI574" s="340">
        <v>-0.85009253731342915</v>
      </c>
      <c r="CJ574" s="340">
        <v>-0.81366000000000016</v>
      </c>
      <c r="CK574" s="340">
        <v>0</v>
      </c>
      <c r="CL574" s="340">
        <v>0</v>
      </c>
      <c r="CM574" s="340">
        <v>0</v>
      </c>
      <c r="CN574" s="340">
        <v>0</v>
      </c>
      <c r="CO574" s="340">
        <v>0</v>
      </c>
      <c r="CP574" s="340">
        <v>0</v>
      </c>
      <c r="CQ574" s="340">
        <v>0</v>
      </c>
      <c r="CR574" s="340">
        <v>0</v>
      </c>
      <c r="CS574" s="340">
        <v>0</v>
      </c>
      <c r="CT574" s="340">
        <v>0</v>
      </c>
      <c r="CU574" s="340">
        <v>0</v>
      </c>
      <c r="CV574" s="340">
        <v>0</v>
      </c>
      <c r="CW574" s="340">
        <v>0</v>
      </c>
      <c r="CX574" s="340">
        <v>0</v>
      </c>
      <c r="CY574" s="340">
        <v>0</v>
      </c>
      <c r="CZ574" s="340">
        <v>0</v>
      </c>
      <c r="DA574" s="340">
        <v>0</v>
      </c>
      <c r="DB574" s="340">
        <v>0</v>
      </c>
      <c r="DC574" s="340">
        <v>0</v>
      </c>
      <c r="DD574" s="340">
        <v>0</v>
      </c>
      <c r="DE574" s="340">
        <v>0</v>
      </c>
      <c r="DF574" s="340">
        <v>1.7541176470588823E-2</v>
      </c>
      <c r="DG574" s="340">
        <v>1.3554545454545921E-2</v>
      </c>
      <c r="DH574" s="340">
        <v>1.5694736842105889E-2</v>
      </c>
      <c r="DI574" s="340">
        <v>1.8257142857143634E-2</v>
      </c>
      <c r="DJ574" s="340">
        <v>1.6879245283019473E-2</v>
      </c>
      <c r="DK574" s="340">
        <v>1.5975000000000621E-2</v>
      </c>
      <c r="DL574" s="340">
        <v>1.2965217391304828E-2</v>
      </c>
      <c r="DM574" s="340">
        <v>1.4910000000000565E-2</v>
      </c>
      <c r="DN574" s="340">
        <v>1.4910000000000565E-2</v>
      </c>
      <c r="DO574" s="340">
        <v>1.052470588235334E-2</v>
      </c>
      <c r="DP574" s="340">
        <v>8.5200000000003225E-3</v>
      </c>
      <c r="DQ574" s="340">
        <v>9.9400000000003774E-3</v>
      </c>
      <c r="DR574" s="340">
        <v>6.2778947368408557E-3</v>
      </c>
      <c r="DS574" s="340">
        <v>8.2833333333316994E-3</v>
      </c>
      <c r="DT574" s="340">
        <v>6.7011235955042794E-3</v>
      </c>
      <c r="DU574" s="340">
        <v>4.4177777777768988E-3</v>
      </c>
      <c r="DV574" s="340">
        <v>3.949668874171401E-3</v>
      </c>
      <c r="DW574" s="340">
        <v>3.6588957055207422E-3</v>
      </c>
      <c r="DX574" s="340">
        <v>3.4079999999993222E-3</v>
      </c>
      <c r="DY574" s="340">
        <v>4.3217391304339195E-3</v>
      </c>
      <c r="DZ574" s="340">
        <v>4.5876923076913949E-3</v>
      </c>
      <c r="EA574" s="340">
        <v>4.3217391304339195E-3</v>
      </c>
      <c r="EB574" s="340">
        <v>4.8096774193538911E-3</v>
      </c>
      <c r="EC574" s="340">
        <v>4.3217391304339195E-3</v>
      </c>
      <c r="ED574" s="340">
        <v>0</v>
      </c>
      <c r="EE574" s="340">
        <v>0</v>
      </c>
      <c r="EF574" s="340">
        <v>0</v>
      </c>
      <c r="EG574" s="340">
        <v>0</v>
      </c>
      <c r="EH574" s="340">
        <v>0</v>
      </c>
      <c r="EI574" s="340">
        <v>0</v>
      </c>
      <c r="EJ574" s="340">
        <v>0</v>
      </c>
      <c r="EK574" s="340">
        <v>0</v>
      </c>
      <c r="EL574" s="340">
        <v>0</v>
      </c>
      <c r="EM574" s="340">
        <v>0</v>
      </c>
      <c r="EN574" s="340">
        <v>0</v>
      </c>
      <c r="EO574" s="340">
        <v>0</v>
      </c>
      <c r="EP574" s="340">
        <v>0</v>
      </c>
      <c r="EQ574" s="340">
        <v>0</v>
      </c>
      <c r="ER574" s="340">
        <v>0</v>
      </c>
      <c r="ES574" s="340">
        <v>0</v>
      </c>
      <c r="ET574" s="340">
        <v>0</v>
      </c>
      <c r="EU574" s="340">
        <v>0</v>
      </c>
      <c r="EV574" s="340">
        <v>0</v>
      </c>
      <c r="EW574" s="340">
        <v>0</v>
      </c>
      <c r="EX574" s="340">
        <v>0</v>
      </c>
      <c r="EY574" s="340">
        <v>0</v>
      </c>
      <c r="EZ574" s="340">
        <v>0</v>
      </c>
      <c r="FA574" s="340">
        <v>0</v>
      </c>
      <c r="FB574" s="340">
        <v>0</v>
      </c>
      <c r="FC574" s="340">
        <v>0</v>
      </c>
      <c r="FD574" s="340">
        <v>0</v>
      </c>
      <c r="FE574" s="340">
        <v>0</v>
      </c>
      <c r="FF574" s="340">
        <v>0</v>
      </c>
      <c r="FG574" s="340">
        <v>0</v>
      </c>
      <c r="FH574" s="340">
        <v>0</v>
      </c>
      <c r="FI574" s="340">
        <v>0</v>
      </c>
      <c r="FJ574" s="340">
        <v>0</v>
      </c>
      <c r="FK574" s="340">
        <v>0</v>
      </c>
      <c r="FL574" s="340">
        <v>0</v>
      </c>
      <c r="FM574" s="340">
        <v>0</v>
      </c>
      <c r="FN574" s="340">
        <v>0</v>
      </c>
      <c r="FO574" s="340">
        <v>0</v>
      </c>
      <c r="FP574" s="340">
        <v>0</v>
      </c>
      <c r="FQ574" s="340">
        <v>6.2866019417475609</v>
      </c>
      <c r="FR574" s="340">
        <v>8.1084794275491845</v>
      </c>
      <c r="FS574" s="340">
        <v>5.3450943396226434</v>
      </c>
      <c r="FT574" s="340">
        <v>4.0433898305084686</v>
      </c>
      <c r="FU574" s="340">
        <v>4.0578692927484346</v>
      </c>
      <c r="FV574" s="350">
        <v>3.0217599999999978</v>
      </c>
      <c r="FW574" s="350">
        <v>3.3328235294117632</v>
      </c>
      <c r="FX574" s="350">
        <v>3.8641432225063843</v>
      </c>
      <c r="FY574" s="350">
        <v>5.1448808172531155</v>
      </c>
      <c r="FZ574" s="350">
        <v>5.0814349775784624</v>
      </c>
      <c r="GA574" s="350">
        <v>3.3377319587628884</v>
      </c>
      <c r="GB574" s="350">
        <v>3.5001081081081082</v>
      </c>
      <c r="GC574" s="350">
        <v>0.37659278350515596</v>
      </c>
      <c r="GD574" s="350">
        <v>0.37298787492023155</v>
      </c>
      <c r="GE574" s="350">
        <v>0.42975882352941286</v>
      </c>
      <c r="GF574" s="350">
        <v>0.46571474103585803</v>
      </c>
    </row>
    <row r="575" spans="1:188" s="350" customFormat="1" ht="24.95" hidden="1" customHeight="1">
      <c r="A575" s="351"/>
      <c r="B575" s="344"/>
      <c r="C575" s="316" t="s">
        <v>74</v>
      </c>
      <c r="D575" s="343">
        <v>6.56</v>
      </c>
      <c r="E575" s="340">
        <v>0</v>
      </c>
      <c r="F575" s="340">
        <v>0</v>
      </c>
      <c r="G575" s="340">
        <v>0</v>
      </c>
      <c r="H575" s="340">
        <v>0</v>
      </c>
      <c r="I575" s="340">
        <v>0</v>
      </c>
      <c r="J575" s="340">
        <v>0</v>
      </c>
      <c r="K575" s="340">
        <v>0</v>
      </c>
      <c r="L575" s="340">
        <v>0</v>
      </c>
      <c r="M575" s="340">
        <v>0</v>
      </c>
      <c r="N575" s="340">
        <v>0</v>
      </c>
      <c r="O575" s="340">
        <v>0</v>
      </c>
      <c r="P575" s="340">
        <v>0</v>
      </c>
      <c r="Q575" s="340">
        <v>0</v>
      </c>
      <c r="R575" s="340">
        <v>0</v>
      </c>
      <c r="S575" s="340">
        <v>0</v>
      </c>
      <c r="T575" s="340">
        <v>0</v>
      </c>
      <c r="U575" s="340">
        <v>0</v>
      </c>
      <c r="V575" s="340">
        <v>0</v>
      </c>
      <c r="W575" s="340">
        <v>0</v>
      </c>
      <c r="X575" s="340">
        <v>0</v>
      </c>
      <c r="Y575" s="340">
        <v>0</v>
      </c>
      <c r="Z575" s="340">
        <v>0</v>
      </c>
      <c r="AA575" s="340">
        <v>0</v>
      </c>
      <c r="AB575" s="340">
        <v>0</v>
      </c>
      <c r="AC575" s="340">
        <v>0</v>
      </c>
      <c r="AD575" s="340">
        <v>0</v>
      </c>
      <c r="AE575" s="340">
        <v>0</v>
      </c>
      <c r="AF575" s="340">
        <v>0</v>
      </c>
      <c r="AG575" s="340">
        <v>0</v>
      </c>
      <c r="AH575" s="340">
        <v>0</v>
      </c>
      <c r="AI575" s="340">
        <v>6.7862068965519676E-3</v>
      </c>
      <c r="AJ575" s="340">
        <v>8.9454545454548725E-3</v>
      </c>
      <c r="AK575" s="340">
        <v>4.3733333333334989E-3</v>
      </c>
      <c r="AL575" s="340">
        <v>4.8000000000001878E-3</v>
      </c>
      <c r="AM575" s="340">
        <v>5.4666666666668608E-3</v>
      </c>
      <c r="AN575" s="340">
        <v>7.569230769231031E-3</v>
      </c>
      <c r="AO575" s="340">
        <v>5.4666666666668825E-3</v>
      </c>
      <c r="AP575" s="340">
        <v>9.0463686274509918</v>
      </c>
      <c r="AQ575" s="340">
        <v>9.0463686274509918</v>
      </c>
      <c r="AR575" s="340">
        <v>9.0463686274509918</v>
      </c>
      <c r="AS575" s="340">
        <v>9.4156081632652953</v>
      </c>
      <c r="AT575" s="340">
        <v>11.252799999999977</v>
      </c>
      <c r="AU575" s="340">
        <v>11.824820512820496</v>
      </c>
      <c r="AV575" s="340">
        <v>14.411500000000052</v>
      </c>
      <c r="AW575" s="340">
        <v>153.72266666666815</v>
      </c>
      <c r="AX575" s="340">
        <v>65535</v>
      </c>
      <c r="AY575" s="340">
        <v>-115.29199999999837</v>
      </c>
      <c r="AZ575" s="340">
        <v>23.058400000000002</v>
      </c>
      <c r="BA575" s="340">
        <v>27.127529411764662</v>
      </c>
      <c r="BB575" s="340">
        <v>0</v>
      </c>
      <c r="BC575" s="340">
        <v>0</v>
      </c>
      <c r="BD575" s="340">
        <v>0</v>
      </c>
      <c r="BE575" s="340">
        <v>0</v>
      </c>
      <c r="BF575" s="340">
        <v>0</v>
      </c>
      <c r="BG575" s="340">
        <v>0</v>
      </c>
      <c r="BH575" s="340">
        <v>0</v>
      </c>
      <c r="BI575" s="340">
        <v>0</v>
      </c>
      <c r="BJ575" s="340">
        <v>0</v>
      </c>
      <c r="BK575" s="340">
        <v>0</v>
      </c>
      <c r="BL575" s="340">
        <v>0</v>
      </c>
      <c r="BM575" s="340">
        <v>0</v>
      </c>
      <c r="BN575" s="340">
        <v>0</v>
      </c>
      <c r="BO575" s="340">
        <v>0</v>
      </c>
      <c r="BP575" s="340">
        <v>0</v>
      </c>
      <c r="BQ575" s="340">
        <v>0</v>
      </c>
      <c r="BR575" s="340">
        <v>0</v>
      </c>
      <c r="BS575" s="340">
        <v>0</v>
      </c>
      <c r="BT575" s="340">
        <v>0</v>
      </c>
      <c r="BU575" s="340">
        <v>0</v>
      </c>
      <c r="BV575" s="340">
        <v>0</v>
      </c>
      <c r="BW575" s="340">
        <v>0</v>
      </c>
      <c r="BX575" s="340">
        <v>0</v>
      </c>
      <c r="BY575" s="340">
        <v>0</v>
      </c>
      <c r="BZ575" s="340">
        <v>0</v>
      </c>
      <c r="CA575" s="340">
        <v>0</v>
      </c>
      <c r="CB575" s="340">
        <v>0</v>
      </c>
      <c r="CC575" s="340">
        <v>0</v>
      </c>
      <c r="CD575" s="340">
        <v>0</v>
      </c>
      <c r="CE575" s="340">
        <v>0</v>
      </c>
      <c r="CF575" s="340">
        <v>0</v>
      </c>
      <c r="CG575" s="340">
        <v>0</v>
      </c>
      <c r="CH575" s="340">
        <v>0</v>
      </c>
      <c r="CI575" s="340">
        <v>0</v>
      </c>
      <c r="CJ575" s="340">
        <v>0</v>
      </c>
      <c r="CK575" s="340">
        <v>0</v>
      </c>
      <c r="CL575" s="340">
        <v>0</v>
      </c>
      <c r="CM575" s="340">
        <v>0</v>
      </c>
      <c r="CN575" s="340">
        <v>0</v>
      </c>
      <c r="CO575" s="340">
        <v>0</v>
      </c>
      <c r="CP575" s="340">
        <v>0</v>
      </c>
      <c r="CQ575" s="340">
        <v>0</v>
      </c>
      <c r="CR575" s="340">
        <v>0</v>
      </c>
      <c r="CS575" s="340">
        <v>0</v>
      </c>
      <c r="CT575" s="340">
        <v>0</v>
      </c>
      <c r="CU575" s="340">
        <v>0</v>
      </c>
      <c r="CV575" s="340">
        <v>0</v>
      </c>
      <c r="CW575" s="340">
        <v>0</v>
      </c>
      <c r="CX575" s="340">
        <v>0</v>
      </c>
      <c r="CY575" s="340">
        <v>0</v>
      </c>
      <c r="CZ575" s="340">
        <v>0</v>
      </c>
      <c r="DA575" s="340">
        <v>0</v>
      </c>
      <c r="DB575" s="340">
        <v>0</v>
      </c>
      <c r="DC575" s="340">
        <v>0</v>
      </c>
      <c r="DD575" s="340">
        <v>0</v>
      </c>
      <c r="DE575" s="340">
        <v>0</v>
      </c>
      <c r="DF575" s="340">
        <v>0</v>
      </c>
      <c r="DG575" s="340">
        <v>0</v>
      </c>
      <c r="DH575" s="340">
        <v>0</v>
      </c>
      <c r="DI575" s="340">
        <v>0</v>
      </c>
      <c r="DJ575" s="340">
        <v>0</v>
      </c>
      <c r="DK575" s="340">
        <v>0</v>
      </c>
      <c r="DL575" s="340">
        <v>0</v>
      </c>
      <c r="DM575" s="340">
        <v>0</v>
      </c>
      <c r="DN575" s="340">
        <v>0</v>
      </c>
      <c r="DO575" s="340">
        <v>0</v>
      </c>
      <c r="DP575" s="340">
        <v>0</v>
      </c>
      <c r="DQ575" s="340">
        <v>0</v>
      </c>
      <c r="DR575" s="340">
        <v>0</v>
      </c>
      <c r="DS575" s="340">
        <v>0</v>
      </c>
      <c r="DT575" s="340">
        <v>0</v>
      </c>
      <c r="DU575" s="340">
        <v>0</v>
      </c>
      <c r="DV575" s="340">
        <v>0</v>
      </c>
      <c r="DW575" s="340">
        <v>0</v>
      </c>
      <c r="DX575" s="340">
        <v>0</v>
      </c>
      <c r="DY575" s="340">
        <v>0</v>
      </c>
      <c r="DZ575" s="340">
        <v>0</v>
      </c>
      <c r="EA575" s="340">
        <v>0</v>
      </c>
      <c r="EB575" s="340">
        <v>0</v>
      </c>
      <c r="EC575" s="340">
        <v>0</v>
      </c>
      <c r="ED575" s="340">
        <v>0</v>
      </c>
      <c r="EE575" s="340">
        <v>0</v>
      </c>
      <c r="EF575" s="340">
        <v>0</v>
      </c>
      <c r="EG575" s="340">
        <v>0</v>
      </c>
      <c r="EH575" s="340">
        <v>0</v>
      </c>
      <c r="EI575" s="340">
        <v>0</v>
      </c>
      <c r="EJ575" s="340">
        <v>0</v>
      </c>
      <c r="EK575" s="340">
        <v>0</v>
      </c>
      <c r="EL575" s="340">
        <v>0</v>
      </c>
      <c r="EM575" s="340">
        <v>0</v>
      </c>
      <c r="EN575" s="340">
        <v>0</v>
      </c>
      <c r="EO575" s="340">
        <v>0</v>
      </c>
      <c r="EP575" s="340">
        <v>0</v>
      </c>
      <c r="EQ575" s="340">
        <v>0</v>
      </c>
      <c r="ER575" s="340">
        <v>0</v>
      </c>
      <c r="ES575" s="340">
        <v>0</v>
      </c>
      <c r="ET575" s="340">
        <v>0</v>
      </c>
      <c r="EU575" s="340">
        <v>0</v>
      </c>
      <c r="EV575" s="340">
        <v>0</v>
      </c>
      <c r="EW575" s="340">
        <v>0</v>
      </c>
      <c r="EX575" s="340">
        <v>0</v>
      </c>
      <c r="EY575" s="340">
        <v>0</v>
      </c>
      <c r="EZ575" s="340">
        <v>0</v>
      </c>
      <c r="FA575" s="340">
        <v>0</v>
      </c>
      <c r="FB575" s="340">
        <v>0</v>
      </c>
      <c r="FC575" s="340">
        <v>0</v>
      </c>
      <c r="FD575" s="340">
        <v>0</v>
      </c>
      <c r="FE575" s="340">
        <v>0</v>
      </c>
      <c r="FF575" s="340">
        <v>0</v>
      </c>
      <c r="FG575" s="340">
        <v>0</v>
      </c>
      <c r="FH575" s="340">
        <v>0</v>
      </c>
      <c r="FI575" s="340">
        <v>0</v>
      </c>
      <c r="FJ575" s="340">
        <v>2.9198813056380887E-3</v>
      </c>
      <c r="FK575" s="340">
        <v>3.3075630252101993E-3</v>
      </c>
      <c r="FL575" s="340">
        <v>2.6170212765958501E-3</v>
      </c>
      <c r="FM575" s="340">
        <v>2.0936170212766739E-3</v>
      </c>
      <c r="FN575" s="340">
        <v>3.6992481203008964E-3</v>
      </c>
      <c r="FO575" s="340">
        <v>4.4727272727274362E-3</v>
      </c>
      <c r="FP575" s="340">
        <v>2.8521739130435838E-3</v>
      </c>
      <c r="FQ575" s="340">
        <v>2.7295423023579366E-3</v>
      </c>
      <c r="FR575" s="340">
        <v>3.5205724508051402E-3</v>
      </c>
      <c r="FS575" s="340">
        <v>2.320754716981223E-3</v>
      </c>
      <c r="FT575" s="340">
        <v>1.7555753791258458E-3</v>
      </c>
      <c r="FU575" s="340">
        <v>1.7618621307073201E-3</v>
      </c>
      <c r="FV575" s="350">
        <v>0</v>
      </c>
      <c r="FW575" s="350">
        <v>0</v>
      </c>
      <c r="FX575" s="350">
        <v>0</v>
      </c>
      <c r="FY575" s="350">
        <v>0</v>
      </c>
      <c r="FZ575" s="350">
        <v>0</v>
      </c>
      <c r="GA575" s="350">
        <v>0</v>
      </c>
      <c r="GB575" s="350">
        <v>0</v>
      </c>
      <c r="GC575" s="350">
        <v>0</v>
      </c>
      <c r="GD575" s="350">
        <v>0</v>
      </c>
      <c r="GE575" s="350">
        <v>0</v>
      </c>
      <c r="GF575" s="350">
        <v>0</v>
      </c>
    </row>
    <row r="576" spans="1:188" s="350" customFormat="1" ht="24.95" hidden="1" customHeight="1">
      <c r="A576" s="351"/>
      <c r="B576" s="344"/>
      <c r="C576" s="316" t="s">
        <v>76</v>
      </c>
      <c r="D576" s="343">
        <v>9.23</v>
      </c>
      <c r="E576" s="340">
        <v>0</v>
      </c>
      <c r="F576" s="340">
        <v>0</v>
      </c>
      <c r="G576" s="340">
        <v>0</v>
      </c>
      <c r="H576" s="340">
        <v>0</v>
      </c>
      <c r="I576" s="340">
        <v>0</v>
      </c>
      <c r="J576" s="340">
        <v>0</v>
      </c>
      <c r="K576" s="340">
        <v>0</v>
      </c>
      <c r="L576" s="340">
        <v>0</v>
      </c>
      <c r="M576" s="340">
        <v>0</v>
      </c>
      <c r="N576" s="340">
        <v>0</v>
      </c>
      <c r="O576" s="340">
        <v>0</v>
      </c>
      <c r="P576" s="340">
        <v>0</v>
      </c>
      <c r="Q576" s="340">
        <v>0</v>
      </c>
      <c r="R576" s="340">
        <v>0</v>
      </c>
      <c r="S576" s="340">
        <v>0</v>
      </c>
      <c r="T576" s="340">
        <v>0</v>
      </c>
      <c r="U576" s="340">
        <v>0</v>
      </c>
      <c r="V576" s="340">
        <v>0</v>
      </c>
      <c r="W576" s="340">
        <v>0</v>
      </c>
      <c r="X576" s="340">
        <v>0</v>
      </c>
      <c r="Y576" s="340">
        <v>0</v>
      </c>
      <c r="Z576" s="340">
        <v>0</v>
      </c>
      <c r="AA576" s="340">
        <v>0</v>
      </c>
      <c r="AB576" s="340">
        <v>0.28361272727272691</v>
      </c>
      <c r="AC576" s="340">
        <v>0.29393999999999904</v>
      </c>
      <c r="AD576" s="340">
        <v>1.6482142857144239E-2</v>
      </c>
      <c r="AE576" s="340">
        <v>3.8999999999999584E-2</v>
      </c>
      <c r="AF576" s="340">
        <v>0.1845999999999996</v>
      </c>
      <c r="AG576" s="340">
        <v>0.25529787234042484</v>
      </c>
      <c r="AH576" s="340">
        <v>0.36360606060606016</v>
      </c>
      <c r="AI576" s="340">
        <v>0.36283448275862018</v>
      </c>
      <c r="AJ576" s="340">
        <v>0.47408636363636114</v>
      </c>
      <c r="AK576" s="340">
        <v>0.23177555555555465</v>
      </c>
      <c r="AL576" s="340">
        <v>0.25438780487804807</v>
      </c>
      <c r="AM576" s="340">
        <v>0.28971944444444259</v>
      </c>
      <c r="AN576" s="340">
        <v>0.39404999999999851</v>
      </c>
      <c r="AO576" s="340">
        <v>3.2433194444444511</v>
      </c>
      <c r="AP576" s="340">
        <v>3.1110529411764736</v>
      </c>
      <c r="AQ576" s="340">
        <v>3.0766666666666702</v>
      </c>
      <c r="AR576" s="340">
        <v>3.0983843137254943</v>
      </c>
      <c r="AS576" s="340">
        <v>3.224848979591834</v>
      </c>
      <c r="AT576" s="340">
        <v>4.3178390243902367</v>
      </c>
      <c r="AU576" s="340">
        <v>4.5392666666666575</v>
      </c>
      <c r="AV576" s="340">
        <v>5.5351156250000191</v>
      </c>
      <c r="AW576" s="340">
        <v>58.241300000000571</v>
      </c>
      <c r="AX576" s="340">
        <v>65535</v>
      </c>
      <c r="AY576" s="340">
        <v>-43.65789999999938</v>
      </c>
      <c r="AZ576" s="340">
        <v>9.4099850000000007</v>
      </c>
      <c r="BA576" s="340">
        <v>3.0513294117647036</v>
      </c>
      <c r="BB576" s="340">
        <v>-1.5690999999999906</v>
      </c>
      <c r="BC576" s="340">
        <v>-1.5559142857142698</v>
      </c>
      <c r="BD576" s="340">
        <v>7.6916666666661207E-2</v>
      </c>
      <c r="BE576" s="340">
        <v>4.6149999999997374E-2</v>
      </c>
      <c r="BF576" s="340">
        <v>-0.98129473684210777</v>
      </c>
      <c r="BG576" s="340">
        <v>-1.4342000000000001</v>
      </c>
      <c r="BH576" s="340">
        <v>-0.80662173913042723</v>
      </c>
      <c r="BI576" s="340">
        <v>-0.44868055555555453</v>
      </c>
      <c r="BJ576" s="340">
        <v>-0.32305</v>
      </c>
      <c r="BK576" s="340">
        <v>-0.36500454545454397</v>
      </c>
      <c r="BL576" s="340">
        <v>-0.71813902439024435</v>
      </c>
      <c r="BM576" s="340">
        <v>-3.6260714285714139E-2</v>
      </c>
      <c r="BN576" s="340">
        <v>-4.5024390243893391E-3</v>
      </c>
      <c r="BO576" s="340">
        <v>-4.8578947368411425E-3</v>
      </c>
      <c r="BP576" s="340">
        <v>-1.2737399999999959</v>
      </c>
      <c r="BQ576" s="340">
        <v>-0.90981428571428358</v>
      </c>
      <c r="BR576" s="340">
        <v>-0.4881249999999997</v>
      </c>
      <c r="BS576" s="340">
        <v>-0.3966015625000005</v>
      </c>
      <c r="BT576" s="340">
        <v>-0.4286474576271207</v>
      </c>
      <c r="BU576" s="340">
        <v>-0.36128857142857262</v>
      </c>
      <c r="BV576" s="340">
        <v>-0.39515937500000098</v>
      </c>
      <c r="BW576" s="340">
        <v>-0.39515937500000187</v>
      </c>
      <c r="BX576" s="340">
        <v>-2.7552238805984234E-3</v>
      </c>
      <c r="BY576" s="340">
        <v>0</v>
      </c>
      <c r="BZ576" s="340">
        <v>0</v>
      </c>
      <c r="CA576" s="340">
        <v>1.3376811594209732E-3</v>
      </c>
      <c r="CB576" s="340">
        <v>0.29836511627907009</v>
      </c>
      <c r="CC576" s="340">
        <v>0.29836511627907009</v>
      </c>
      <c r="CD576" s="340">
        <v>0.5131880000000002</v>
      </c>
      <c r="CE576" s="340">
        <v>0.69848648648648526</v>
      </c>
      <c r="CF576" s="340">
        <v>0.45820357142857093</v>
      </c>
      <c r="CG576" s="340">
        <v>0.43646949152542536</v>
      </c>
      <c r="CH576" s="340">
        <v>0.81502641509434126</v>
      </c>
      <c r="CI576" s="340">
        <v>0.75906417910447643</v>
      </c>
      <c r="CJ576" s="340">
        <v>0.5828085714285729</v>
      </c>
      <c r="CK576" s="340">
        <v>0.61566063829787121</v>
      </c>
      <c r="CL576" s="340">
        <v>0.52069239130434819</v>
      </c>
      <c r="CM576" s="340">
        <v>0.56090000000000051</v>
      </c>
      <c r="CN576" s="340">
        <v>0.64259493670886036</v>
      </c>
      <c r="CO576" s="340">
        <v>1.4411386363636403</v>
      </c>
      <c r="CP576" s="340">
        <v>1.0227435483870992</v>
      </c>
      <c r="CQ576" s="340">
        <v>0.69478571428571301</v>
      </c>
      <c r="CR576" s="340">
        <v>0.66553157894736781</v>
      </c>
      <c r="CS576" s="340">
        <v>0.67261170212765997</v>
      </c>
      <c r="CT576" s="340">
        <v>0.49661413043478209</v>
      </c>
      <c r="CU576" s="340">
        <v>0.27378876404494462</v>
      </c>
      <c r="CV576" s="340">
        <v>0.10687368421052719</v>
      </c>
      <c r="CW576" s="340">
        <v>-0.18906612903225484</v>
      </c>
      <c r="CX576" s="340">
        <v>0.42122363636363486</v>
      </c>
      <c r="CY576" s="340">
        <v>0.41727291666666327</v>
      </c>
      <c r="CZ576" s="340">
        <v>0.42663111111110785</v>
      </c>
      <c r="DA576" s="340">
        <v>0.11560808080807894</v>
      </c>
      <c r="DB576" s="340">
        <v>0.11019489795918239</v>
      </c>
      <c r="DC576" s="340">
        <v>0.17287936507936655</v>
      </c>
      <c r="DD576" s="340">
        <v>0.1846000000000009</v>
      </c>
      <c r="DE576" s="340">
        <v>0.22976808510638108</v>
      </c>
      <c r="DF576" s="340">
        <v>0.21355686274509833</v>
      </c>
      <c r="DG576" s="340">
        <v>0.37199696969696794</v>
      </c>
      <c r="DH576" s="340">
        <v>0.45178421052631546</v>
      </c>
      <c r="DI576" s="340">
        <v>0.61031020408163728</v>
      </c>
      <c r="DJ576" s="340">
        <v>9.4041509433965637E-2</v>
      </c>
      <c r="DK576" s="340">
        <v>0.11372678571428545</v>
      </c>
      <c r="DL576" s="340">
        <v>0.10433913043478267</v>
      </c>
      <c r="DM576" s="340">
        <v>3.845833333333333E-2</v>
      </c>
      <c r="DN576" s="340">
        <v>4.9226666666665621E-2</v>
      </c>
      <c r="DO576" s="340">
        <v>2.82329411764696E-2</v>
      </c>
      <c r="DP576" s="340">
        <v>1.933904761904752E-2</v>
      </c>
      <c r="DQ576" s="340">
        <v>2.2562222222222105E-2</v>
      </c>
      <c r="DR576" s="340">
        <v>2.1374736842105151E-2</v>
      </c>
      <c r="DS576" s="340">
        <v>1.5383333333333943E-2</v>
      </c>
      <c r="DT576" s="340">
        <v>-1.3482022471909633E-2</v>
      </c>
      <c r="DU576" s="340">
        <v>-2.4613333333334268E-2</v>
      </c>
      <c r="DV576" s="340">
        <v>-5.501324503311469E-3</v>
      </c>
      <c r="DW576" s="340">
        <v>6.7950920245401312E-3</v>
      </c>
      <c r="DX576" s="340">
        <v>6.3291428571430972E-3</v>
      </c>
      <c r="DY576" s="340">
        <v>2.6084782608696622E-2</v>
      </c>
      <c r="DZ576" s="340">
        <v>2.7690000000001054E-2</v>
      </c>
      <c r="EA576" s="340">
        <v>1.2707971014492591E-2</v>
      </c>
      <c r="EB576" s="340">
        <v>2.5308064516129335E-2</v>
      </c>
      <c r="EC576" s="340">
        <v>3.0766666666667174E-2</v>
      </c>
      <c r="ED576" s="340">
        <v>6.5083333333333021E-2</v>
      </c>
      <c r="EE576" s="340">
        <v>7.8745454545454424E-2</v>
      </c>
      <c r="EF576" s="340">
        <v>9.4222916666666573E-2</v>
      </c>
      <c r="EG576" s="340">
        <v>0.11119606299212592</v>
      </c>
      <c r="EH576" s="340">
        <v>0.11629799999999917</v>
      </c>
      <c r="EI576" s="340">
        <v>9.4185809202023463E-2</v>
      </c>
      <c r="EJ576" s="340">
        <v>0.13628316564396453</v>
      </c>
      <c r="EK576" s="340">
        <v>6.9366236860651562E-2</v>
      </c>
      <c r="EL576" s="340">
        <v>6.6078409090908535E-2</v>
      </c>
      <c r="EM576" s="340">
        <v>0.11409305555555764</v>
      </c>
      <c r="EN576" s="340">
        <v>0.13089818181818202</v>
      </c>
      <c r="EO576" s="340">
        <v>0.12691249999999904</v>
      </c>
      <c r="EP576" s="340">
        <v>1.1537500000005944E-2</v>
      </c>
      <c r="EQ576" s="340">
        <v>0</v>
      </c>
      <c r="ER576" s="340">
        <v>0</v>
      </c>
      <c r="ES576" s="340">
        <v>0</v>
      </c>
      <c r="ET576" s="340">
        <v>0</v>
      </c>
      <c r="EU576" s="340">
        <v>0</v>
      </c>
      <c r="EV576" s="340">
        <v>-3.1777148281258291E-3</v>
      </c>
      <c r="EW576" s="340">
        <v>-2.0896047547980115E-3</v>
      </c>
      <c r="EX576" s="340">
        <v>-1.3376811594190776E-3</v>
      </c>
      <c r="EY576" s="340">
        <v>2.4945945945944511E-2</v>
      </c>
      <c r="EZ576" s="340">
        <v>2.7969696969695285E-2</v>
      </c>
      <c r="FA576" s="340">
        <v>2.2790123456788845E-2</v>
      </c>
      <c r="FB576" s="340">
        <v>1.5913793103447378E-2</v>
      </c>
      <c r="FC576" s="340">
        <v>1.6336283185839764E-2</v>
      </c>
      <c r="FD576" s="340">
        <v>2.2960199004973841E-2</v>
      </c>
      <c r="FE576" s="340">
        <v>2.1052821128451173E-2</v>
      </c>
      <c r="FF576" s="340">
        <v>1.7589769307923563E-2</v>
      </c>
      <c r="FG576" s="340">
        <v>1.9575821845173848E-2</v>
      </c>
      <c r="FH576" s="340">
        <v>1.9460843373492121E-2</v>
      </c>
      <c r="FI576" s="340">
        <v>1.9209157127990557E-2</v>
      </c>
      <c r="FJ576" s="340">
        <v>1.232492581602419E-2</v>
      </c>
      <c r="FK576" s="340">
        <v>-1.861512605041641E-2</v>
      </c>
      <c r="FL576" s="340">
        <v>-1.4728723404252426E-2</v>
      </c>
      <c r="FM576" s="340">
        <v>-1.1782978723401904E-2</v>
      </c>
      <c r="FN576" s="340">
        <v>-2.0819548872176335E-2</v>
      </c>
      <c r="FO576" s="340">
        <v>-2.5172727272722233E-2</v>
      </c>
      <c r="FP576" s="340">
        <v>-1.6052173913040275E-2</v>
      </c>
      <c r="FQ576" s="340">
        <v>-1.280166435506167E-2</v>
      </c>
      <c r="FR576" s="340">
        <v>-1.6511627906975794E-2</v>
      </c>
      <c r="FS576" s="340">
        <v>-1.1972877358488973E-2</v>
      </c>
      <c r="FT576" s="340">
        <v>-9.0570918822467702E-3</v>
      </c>
      <c r="FU576" s="340">
        <v>-8.2632050134283687E-3</v>
      </c>
      <c r="FV576" s="350">
        <v>6.1533333333277374E-4</v>
      </c>
      <c r="FW576" s="350">
        <v>6.7867647058761837E-4</v>
      </c>
      <c r="FX576" s="350">
        <v>7.8687127024651242E-4</v>
      </c>
      <c r="FY576" s="350">
        <v>2.0953461975009315E-3</v>
      </c>
      <c r="FZ576" s="350">
        <v>2.0695067264555134E-3</v>
      </c>
      <c r="GA576" s="350">
        <v>1.3593519882167328E-3</v>
      </c>
      <c r="GB576" s="350">
        <v>1.4254826254813304E-3</v>
      </c>
      <c r="GC576" s="350">
        <v>5.3524484536084469E-3</v>
      </c>
      <c r="GD576" s="350">
        <v>5.8902361199741435E-3</v>
      </c>
      <c r="GE576" s="350">
        <v>8.1441176470591174E-3</v>
      </c>
      <c r="GF576" s="350">
        <v>6.61912350597634E-3</v>
      </c>
    </row>
    <row r="577" spans="1:188" s="350" customFormat="1" ht="24.95" hidden="1" customHeight="1">
      <c r="A577" s="351"/>
      <c r="B577" s="344"/>
      <c r="C577" s="316" t="s">
        <v>78</v>
      </c>
      <c r="D577" s="343">
        <v>11.88</v>
      </c>
      <c r="E577" s="340">
        <v>0</v>
      </c>
      <c r="F577" s="340">
        <v>0</v>
      </c>
      <c r="G577" s="340">
        <v>0</v>
      </c>
      <c r="H577" s="340">
        <v>0</v>
      </c>
      <c r="I577" s="340">
        <v>0</v>
      </c>
      <c r="J577" s="340">
        <v>0</v>
      </c>
      <c r="K577" s="340">
        <v>0</v>
      </c>
      <c r="L577" s="340">
        <v>0</v>
      </c>
      <c r="M577" s="340">
        <v>0</v>
      </c>
      <c r="N577" s="340">
        <v>0</v>
      </c>
      <c r="O577" s="340">
        <v>0</v>
      </c>
      <c r="P577" s="340">
        <v>0</v>
      </c>
      <c r="Q577" s="340">
        <v>0</v>
      </c>
      <c r="R577" s="340">
        <v>0</v>
      </c>
      <c r="S577" s="340">
        <v>0</v>
      </c>
      <c r="T577" s="340">
        <v>0</v>
      </c>
      <c r="U577" s="340">
        <v>0</v>
      </c>
      <c r="V577" s="340">
        <v>0</v>
      </c>
      <c r="W577" s="340">
        <v>0</v>
      </c>
      <c r="X577" s="340">
        <v>0</v>
      </c>
      <c r="Y577" s="340">
        <v>0</v>
      </c>
      <c r="Z577" s="340">
        <v>0</v>
      </c>
      <c r="AA577" s="340">
        <v>0</v>
      </c>
      <c r="AB577" s="340">
        <v>0.44279999999999936</v>
      </c>
      <c r="AC577" s="340">
        <v>0.6981784615384603</v>
      </c>
      <c r="AD577" s="340">
        <v>0.81462857142857104</v>
      </c>
      <c r="AE577" s="340">
        <v>0.35639999999999883</v>
      </c>
      <c r="AF577" s="340">
        <v>0.38929846153846076</v>
      </c>
      <c r="AG577" s="340">
        <v>0.53839148936170067</v>
      </c>
      <c r="AH577" s="340">
        <v>7.2000000000001091E-2</v>
      </c>
      <c r="AI577" s="340">
        <v>7.7834482758619622E-2</v>
      </c>
      <c r="AJ577" s="340">
        <v>0.10259999999999865</v>
      </c>
      <c r="AK577" s="340">
        <v>0.16896000000000017</v>
      </c>
      <c r="AL577" s="340">
        <v>0.18544390243902481</v>
      </c>
      <c r="AM577" s="340">
        <v>0.21119999999999969</v>
      </c>
      <c r="AN577" s="340">
        <v>0.5894307692307702</v>
      </c>
      <c r="AO577" s="340">
        <v>-0.28380000000000027</v>
      </c>
      <c r="AP577" s="340">
        <v>-0.20032941176470595</v>
      </c>
      <c r="AQ577" s="340">
        <v>-1.8635294117646684E-2</v>
      </c>
      <c r="AR577" s="340">
        <v>4.4258823529411288E-2</v>
      </c>
      <c r="AS577" s="340">
        <v>9.2130612244896756E-2</v>
      </c>
      <c r="AT577" s="340">
        <v>0.62587317073170501</v>
      </c>
      <c r="AU577" s="340">
        <v>0.77981538461538435</v>
      </c>
      <c r="AV577" s="340">
        <v>0.95040000000000435</v>
      </c>
      <c r="AW577" s="340">
        <v>14.374800000000175</v>
      </c>
      <c r="AX577" s="340">
        <v>65535</v>
      </c>
      <c r="AY577" s="340">
        <v>-9.6524999999998649</v>
      </c>
      <c r="AZ577" s="340">
        <v>1.9423799999999978</v>
      </c>
      <c r="BA577" s="340">
        <v>2.5856470588235272</v>
      </c>
      <c r="BB577" s="340">
        <v>-6.2794285714285518</v>
      </c>
      <c r="BC577" s="340">
        <v>-5.4987428571428261</v>
      </c>
      <c r="BD577" s="340">
        <v>5.8805999999999141</v>
      </c>
      <c r="BE577" s="340">
        <v>3.3026400000000016</v>
      </c>
      <c r="BF577" s="340">
        <v>2.8449473684210642</v>
      </c>
      <c r="BG577" s="340">
        <v>3.7193538461538487</v>
      </c>
      <c r="BH577" s="340">
        <v>2.1022434782608554</v>
      </c>
      <c r="BI577" s="340">
        <v>0.26399999999999846</v>
      </c>
      <c r="BJ577" s="340">
        <v>0.28036800000000162</v>
      </c>
      <c r="BK577" s="340">
        <v>0.31860000000000144</v>
      </c>
      <c r="BL577" s="340">
        <v>0.90403902439024653</v>
      </c>
      <c r="BM577" s="340">
        <v>1.6292571428571461</v>
      </c>
      <c r="BN577" s="340">
        <v>1.112663414634145</v>
      </c>
      <c r="BO577" s="340">
        <v>1.819515789473688</v>
      </c>
      <c r="BP577" s="340">
        <v>3.4570800000000048</v>
      </c>
      <c r="BQ577" s="340">
        <v>2.4693428571428626</v>
      </c>
      <c r="BR577" s="340">
        <v>0.83616923076922967</v>
      </c>
      <c r="BS577" s="340">
        <v>0.69609375000000095</v>
      </c>
      <c r="BT577" s="340">
        <v>0.75508474576271312</v>
      </c>
      <c r="BU577" s="340">
        <v>1.2983142857142842</v>
      </c>
      <c r="BV577" s="340">
        <v>1.4200312499999972</v>
      </c>
      <c r="BW577" s="340">
        <v>1.4200312500000005</v>
      </c>
      <c r="BX577" s="340">
        <v>0.80677611940298433</v>
      </c>
      <c r="BY577" s="340">
        <v>0.86815384615384517</v>
      </c>
      <c r="BZ577" s="340">
        <v>0.75239999999999951</v>
      </c>
      <c r="CA577" s="340">
        <v>1.5771130434782592</v>
      </c>
      <c r="CB577" s="340">
        <v>1.2653581395348841</v>
      </c>
      <c r="CC577" s="340">
        <v>1.2653581395348841</v>
      </c>
      <c r="CD577" s="340">
        <v>1.2046320000000019</v>
      </c>
      <c r="CE577" s="340">
        <v>1.6278810810810822</v>
      </c>
      <c r="CF577" s="340">
        <v>1.0755642857142855</v>
      </c>
      <c r="CG577" s="340">
        <v>0.62420338983051105</v>
      </c>
      <c r="CH577" s="340">
        <v>0.69486792452830415</v>
      </c>
      <c r="CI577" s="340">
        <v>0.549671641791045</v>
      </c>
      <c r="CJ577" s="340">
        <v>0.44125714285714279</v>
      </c>
      <c r="CK577" s="340">
        <v>0.32859574468085062</v>
      </c>
      <c r="CL577" s="340">
        <v>0.33573913043478237</v>
      </c>
      <c r="CM577" s="340">
        <v>9.9217582417583161E-2</v>
      </c>
      <c r="CN577" s="340">
        <v>0.11428860759493739</v>
      </c>
      <c r="CO577" s="340">
        <v>0.20520000000000177</v>
      </c>
      <c r="CP577" s="340">
        <v>2.5522838709677478</v>
      </c>
      <c r="CQ577" s="340">
        <v>1.7389186813186808</v>
      </c>
      <c r="CR577" s="340">
        <v>1.6657010526315799</v>
      </c>
      <c r="CS577" s="340">
        <v>1.1058510638297849</v>
      </c>
      <c r="CT577" s="340">
        <v>1.1298913043478258</v>
      </c>
      <c r="CU577" s="340">
        <v>1.167977528089889</v>
      </c>
      <c r="CV577" s="340">
        <v>1.5615947368421002</v>
      </c>
      <c r="CW577" s="340">
        <v>1.9142129032258002</v>
      </c>
      <c r="CX577" s="340">
        <v>2.1578399999999993</v>
      </c>
      <c r="CY577" s="340">
        <v>4.0565249999999873</v>
      </c>
      <c r="CZ577" s="340">
        <v>4.326959999999997</v>
      </c>
      <c r="DA577" s="340">
        <v>1.9667999999999974</v>
      </c>
      <c r="DB577" s="340">
        <v>0.58915102040816081</v>
      </c>
      <c r="DC577" s="340">
        <v>0.91645714285714264</v>
      </c>
      <c r="DD577" s="340">
        <v>0.9785898305084707</v>
      </c>
      <c r="DE577" s="340">
        <v>1.2992170212766025</v>
      </c>
      <c r="DF577" s="340">
        <v>1.1973176470588218</v>
      </c>
      <c r="DG577" s="340">
        <v>0.92519999999999958</v>
      </c>
      <c r="DH577" s="340">
        <v>0.52730526315789605</v>
      </c>
      <c r="DI577" s="340">
        <v>0.61824489795918924</v>
      </c>
      <c r="DJ577" s="340">
        <v>0.57158490566037867</v>
      </c>
      <c r="DK577" s="340">
        <v>-0.91645714285714241</v>
      </c>
      <c r="DL577" s="340">
        <v>-0.74379130434782437</v>
      </c>
      <c r="DM577" s="340">
        <v>-0.85535999999999868</v>
      </c>
      <c r="DN577" s="340">
        <v>5.9400000000002263E-2</v>
      </c>
      <c r="DO577" s="340">
        <v>4.1929411764707478E-2</v>
      </c>
      <c r="DP577" s="340">
        <v>3.3942857142858426E-2</v>
      </c>
      <c r="DQ577" s="340">
        <v>0.95700000000000007</v>
      </c>
      <c r="DR577" s="340">
        <v>0.90663157894736857</v>
      </c>
      <c r="DS577" s="340">
        <v>1.1962500000000018</v>
      </c>
      <c r="DT577" s="340">
        <v>1.6551910112359551</v>
      </c>
      <c r="DU577" s="340">
        <v>1.0894399999999995</v>
      </c>
      <c r="DV577" s="340">
        <v>0.97400264900662259</v>
      </c>
      <c r="DW577" s="340">
        <v>1.0779460122699374</v>
      </c>
      <c r="DX577" s="340">
        <v>1.0040297142857137</v>
      </c>
      <c r="DY577" s="340">
        <v>1.2732260869565202</v>
      </c>
      <c r="DZ577" s="340">
        <v>1.6759938461538464</v>
      </c>
      <c r="EA577" s="340">
        <v>1.5788347826086946</v>
      </c>
      <c r="EB577" s="340">
        <v>1.7570903225806489</v>
      </c>
      <c r="EC577" s="340">
        <v>1.0735043478260859</v>
      </c>
      <c r="ED577" s="340">
        <v>0.94963846153846188</v>
      </c>
      <c r="EE577" s="340">
        <v>1.0359692307692299</v>
      </c>
      <c r="EF577" s="340">
        <v>1.0617749999999999</v>
      </c>
      <c r="EG577" s="340">
        <v>1.2039023622047231</v>
      </c>
      <c r="EH577" s="340">
        <v>1.5289560000000004</v>
      </c>
      <c r="EI577" s="340">
        <v>1.9557994512347263</v>
      </c>
      <c r="EJ577" s="340">
        <v>2.8299649685790538</v>
      </c>
      <c r="EK577" s="340">
        <v>2.057732614403347</v>
      </c>
      <c r="EL577" s="340">
        <v>1.274399999999998</v>
      </c>
      <c r="EM577" s="340">
        <v>1.5576000000000021</v>
      </c>
      <c r="EN577" s="340">
        <v>2.0390399999999995</v>
      </c>
      <c r="EO577" s="340">
        <v>3.0491999999999915</v>
      </c>
      <c r="EP577" s="340">
        <v>9.147600000000029</v>
      </c>
      <c r="EQ577" s="340">
        <v>4.3047529411764973</v>
      </c>
      <c r="ER577" s="340">
        <v>2.6022857142857183</v>
      </c>
      <c r="ES577" s="340">
        <v>3.1227428571428537</v>
      </c>
      <c r="ET577" s="340">
        <v>2.8762105263157776</v>
      </c>
      <c r="EU577" s="340">
        <v>2.5021665421527568</v>
      </c>
      <c r="EV577" s="340">
        <v>2.9980138496140913</v>
      </c>
      <c r="EW577" s="340">
        <v>1.9714368135414795</v>
      </c>
      <c r="EX577" s="340">
        <v>1.589165217391308</v>
      </c>
      <c r="EY577" s="340">
        <v>1.4817891891891866</v>
      </c>
      <c r="EZ577" s="340">
        <v>1.6613999999999927</v>
      </c>
      <c r="FA577" s="340">
        <v>0.86973333333333502</v>
      </c>
      <c r="FB577" s="340">
        <v>0.60731379310344935</v>
      </c>
      <c r="FC577" s="340">
        <v>0.623437168141593</v>
      </c>
      <c r="FD577" s="340">
        <v>0.987044776119405</v>
      </c>
      <c r="FE577" s="340">
        <v>0.95268187274910243</v>
      </c>
      <c r="FF577" s="340">
        <v>0.79597191574724269</v>
      </c>
      <c r="FG577" s="340">
        <v>0.36030540827147195</v>
      </c>
      <c r="FH577" s="340">
        <v>0.34113253012048095</v>
      </c>
      <c r="FI577" s="340">
        <v>0.35355671175858255</v>
      </c>
      <c r="FJ577" s="340">
        <v>0.58694955489614387</v>
      </c>
      <c r="FK577" s="340">
        <v>0.66488067226890812</v>
      </c>
      <c r="FL577" s="340">
        <v>0.52606914893617351</v>
      </c>
      <c r="FM577" s="340">
        <v>0.76714468085106258</v>
      </c>
      <c r="FN577" s="340">
        <v>1.355481203007519</v>
      </c>
      <c r="FO577" s="340">
        <v>1.6388999999999965</v>
      </c>
      <c r="FP577" s="340">
        <v>1.8835826086956504</v>
      </c>
      <c r="FQ577" s="340">
        <v>1.8025963938973626</v>
      </c>
      <c r="FR577" s="340">
        <v>2.3249946332737013</v>
      </c>
      <c r="FS577" s="340">
        <v>2.7234339622641541</v>
      </c>
      <c r="FT577" s="340">
        <v>2.0601891168599447</v>
      </c>
      <c r="FU577" s="340">
        <v>2.0675666965085071</v>
      </c>
      <c r="FV577" s="350">
        <v>1.3551119999999988</v>
      </c>
      <c r="FW577" s="350">
        <v>1.4946088235294113</v>
      </c>
      <c r="FX577" s="350">
        <v>1.7328797953964152</v>
      </c>
      <c r="FY577" s="350">
        <v>1.6572667423382506</v>
      </c>
      <c r="FZ577" s="350">
        <v>1.6368295964125523</v>
      </c>
      <c r="GA577" s="350">
        <v>1.075148748159058</v>
      </c>
      <c r="GB577" s="350">
        <v>0.95406949806949959</v>
      </c>
      <c r="GC577" s="350">
        <v>0.79608247422680412</v>
      </c>
      <c r="GD577" s="350">
        <v>0.78846202935545739</v>
      </c>
      <c r="GE577" s="350">
        <v>0.41230588235294041</v>
      </c>
      <c r="GF577" s="350">
        <v>0.44680159362549754</v>
      </c>
    </row>
    <row r="578" spans="1:188" s="350" customFormat="1" ht="24.95" hidden="1" customHeight="1">
      <c r="A578" s="351"/>
      <c r="B578" s="344"/>
      <c r="C578" s="316" t="s">
        <v>80</v>
      </c>
      <c r="D578" s="343">
        <v>26.86</v>
      </c>
      <c r="E578" s="340">
        <v>0</v>
      </c>
      <c r="F578" s="340">
        <v>0</v>
      </c>
      <c r="G578" s="340">
        <v>0</v>
      </c>
      <c r="H578" s="340">
        <v>0</v>
      </c>
      <c r="I578" s="340">
        <v>0</v>
      </c>
      <c r="J578" s="340">
        <v>0</v>
      </c>
      <c r="K578" s="340">
        <v>0</v>
      </c>
      <c r="L578" s="340">
        <v>0</v>
      </c>
      <c r="M578" s="340">
        <v>0</v>
      </c>
      <c r="N578" s="340">
        <v>0</v>
      </c>
      <c r="O578" s="340">
        <v>0</v>
      </c>
      <c r="P578" s="340">
        <v>0</v>
      </c>
      <c r="Q578" s="340">
        <v>0</v>
      </c>
      <c r="R578" s="340">
        <v>0</v>
      </c>
      <c r="S578" s="340">
        <v>0</v>
      </c>
      <c r="T578" s="340">
        <v>0</v>
      </c>
      <c r="U578" s="340">
        <v>0</v>
      </c>
      <c r="V578" s="340">
        <v>0</v>
      </c>
      <c r="W578" s="340">
        <v>0</v>
      </c>
      <c r="X578" s="340">
        <v>0</v>
      </c>
      <c r="Y578" s="340">
        <v>0</v>
      </c>
      <c r="Z578" s="340">
        <v>0</v>
      </c>
      <c r="AA578" s="340">
        <v>0</v>
      </c>
      <c r="AB578" s="340">
        <v>1.416254545454541</v>
      </c>
      <c r="AC578" s="340">
        <v>1.6487907692307728</v>
      </c>
      <c r="AD578" s="340">
        <v>1.9137750000000016</v>
      </c>
      <c r="AE578" s="340">
        <v>1.5170225352112676</v>
      </c>
      <c r="AF578" s="340">
        <v>1.6281292307692297</v>
      </c>
      <c r="AG578" s="340">
        <v>2.2516680851063802</v>
      </c>
      <c r="AH578" s="340">
        <v>3.2069212121212134</v>
      </c>
      <c r="AI578" s="340">
        <v>3.8159724137930873</v>
      </c>
      <c r="AJ578" s="340">
        <v>3.5406363636363487</v>
      </c>
      <c r="AK578" s="340">
        <v>1.7309777777777728</v>
      </c>
      <c r="AL578" s="340">
        <v>1.8998536585365824</v>
      </c>
      <c r="AM578" s="340">
        <v>2.1637222222222108</v>
      </c>
      <c r="AN578" s="340">
        <v>2.531038461538456</v>
      </c>
      <c r="AO578" s="340">
        <v>0.82818333333333416</v>
      </c>
      <c r="AP578" s="340">
        <v>0.58460000000000034</v>
      </c>
      <c r="AQ578" s="340">
        <v>0.58986666666666232</v>
      </c>
      <c r="AR578" s="340">
        <v>0.6425333333333334</v>
      </c>
      <c r="AS578" s="340">
        <v>0.69616734693877258</v>
      </c>
      <c r="AT578" s="340">
        <v>0.85165853658536217</v>
      </c>
      <c r="AU578" s="340">
        <v>0.77136410256410459</v>
      </c>
      <c r="AV578" s="340">
        <v>0.7974062500000052</v>
      </c>
      <c r="AW578" s="340">
        <v>9.1324000000000503</v>
      </c>
      <c r="AX578" s="340">
        <v>65535</v>
      </c>
      <c r="AY578" s="340">
        <v>-6.849299999999876</v>
      </c>
      <c r="AZ578" s="340">
        <v>1.423580000000003</v>
      </c>
      <c r="BA578" s="340">
        <v>1.9275999999999951</v>
      </c>
      <c r="BB578" s="340">
        <v>-4.9499142857142351</v>
      </c>
      <c r="BC578" s="340">
        <v>-5.1034000000000272</v>
      </c>
      <c r="BD578" s="340">
        <v>4.1185333333332821</v>
      </c>
      <c r="BE578" s="340">
        <v>2.3368200000000123</v>
      </c>
      <c r="BF578" s="340">
        <v>1.2581789473684275</v>
      </c>
      <c r="BG578" s="340">
        <v>1.8388769230769282</v>
      </c>
      <c r="BH578" s="340">
        <v>1.9269130434782582</v>
      </c>
      <c r="BI578" s="340">
        <v>1.2310833333333346</v>
      </c>
      <c r="BJ578" s="340">
        <v>0.88638000000000294</v>
      </c>
      <c r="BK578" s="340">
        <v>1.0072500000000022</v>
      </c>
      <c r="BL578" s="340">
        <v>0.89751707317073603</v>
      </c>
      <c r="BM578" s="340">
        <v>1.4101500000000002</v>
      </c>
      <c r="BN578" s="340">
        <v>0.91717073170731889</v>
      </c>
      <c r="BO578" s="340">
        <v>0.94009999999999949</v>
      </c>
      <c r="BP578" s="340">
        <v>1.9204899999999898</v>
      </c>
      <c r="BQ578" s="340">
        <v>1.3717785714285655</v>
      </c>
      <c r="BR578" s="340">
        <v>0.71282307692307423</v>
      </c>
      <c r="BS578" s="340">
        <v>0.5791687499999989</v>
      </c>
      <c r="BT578" s="340">
        <v>0.29136271186440743</v>
      </c>
      <c r="BU578" s="340">
        <v>0.21871714285714572</v>
      </c>
      <c r="BV578" s="340">
        <v>0.23922187500000289</v>
      </c>
      <c r="BW578" s="340">
        <v>0.23922187500000341</v>
      </c>
      <c r="BX578" s="340">
        <v>0.6735044776119371</v>
      </c>
      <c r="BY578" s="340">
        <v>1.0124153846153807</v>
      </c>
      <c r="BZ578" s="340">
        <v>0.87742666666666369</v>
      </c>
      <c r="CA578" s="340">
        <v>0.76297971014492449</v>
      </c>
      <c r="CB578" s="340">
        <v>0.92448372093023556</v>
      </c>
      <c r="CC578" s="340">
        <v>0.92448372093023556</v>
      </c>
      <c r="CD578" s="340">
        <v>1.5901120000000044</v>
      </c>
      <c r="CE578" s="340">
        <v>2.148800000000004</v>
      </c>
      <c r="CF578" s="340">
        <v>1.9713321428571398</v>
      </c>
      <c r="CG578" s="340">
        <v>1.8710949152542398</v>
      </c>
      <c r="CH578" s="340">
        <v>2.082916981132076</v>
      </c>
      <c r="CI578" s="340">
        <v>1.6476805970149211</v>
      </c>
      <c r="CJ578" s="340">
        <v>1.841828571428574</v>
      </c>
      <c r="CK578" s="340">
        <v>1.2915659574468086</v>
      </c>
      <c r="CL578" s="340">
        <v>1.3196434782608699</v>
      </c>
      <c r="CM578" s="340">
        <v>1.3341450549450546</v>
      </c>
      <c r="CN578" s="340">
        <v>1.3497999999999986</v>
      </c>
      <c r="CO578" s="340">
        <v>2.4235045454545494</v>
      </c>
      <c r="CP578" s="340">
        <v>1.7199064516129057</v>
      </c>
      <c r="CQ578" s="340">
        <v>1.171804395604394</v>
      </c>
      <c r="CR578" s="340">
        <v>1.0885368421052617</v>
      </c>
      <c r="CS578" s="340">
        <v>1.1001170212765934</v>
      </c>
      <c r="CT578" s="340">
        <v>1.124032608695652</v>
      </c>
      <c r="CU578" s="340">
        <v>1.161921348314608</v>
      </c>
      <c r="CV578" s="340">
        <v>1.0319894736842081</v>
      </c>
      <c r="CW578" s="340">
        <v>1.265019354838707</v>
      </c>
      <c r="CX578" s="340">
        <v>1.4260218181818189</v>
      </c>
      <c r="CY578" s="340">
        <v>1.6339833333333307</v>
      </c>
      <c r="CZ578" s="340">
        <v>2.6263111111111059</v>
      </c>
      <c r="DA578" s="340">
        <v>1.1937777777777747</v>
      </c>
      <c r="DB578" s="340">
        <v>1.2059591836734656</v>
      </c>
      <c r="DC578" s="340">
        <v>1.8759365079365093</v>
      </c>
      <c r="DD578" s="340">
        <v>2.6586847457627107</v>
      </c>
      <c r="DE578" s="340">
        <v>3.3374978723404354</v>
      </c>
      <c r="DF578" s="340">
        <v>3.075733333333321</v>
      </c>
      <c r="DG578" s="340">
        <v>2.3767030303030237</v>
      </c>
      <c r="DH578" s="340">
        <v>3.3410070175438675</v>
      </c>
      <c r="DI578" s="340">
        <v>3.8864775510204277</v>
      </c>
      <c r="DJ578" s="340">
        <v>3.5931584905660316</v>
      </c>
      <c r="DK578" s="340">
        <v>3.4006678571428623</v>
      </c>
      <c r="DL578" s="340">
        <v>3.293269565217392</v>
      </c>
      <c r="DM578" s="340">
        <v>3.7872600000000034</v>
      </c>
      <c r="DN578" s="340">
        <v>3.7872600000000034</v>
      </c>
      <c r="DO578" s="340">
        <v>2.6733600000000024</v>
      </c>
      <c r="DP578" s="340">
        <v>1.9953142857142812</v>
      </c>
      <c r="DQ578" s="340">
        <v>2.3278666666666616</v>
      </c>
      <c r="DR578" s="340">
        <v>2.2053473684210476</v>
      </c>
      <c r="DS578" s="340">
        <v>2.9098333333333311</v>
      </c>
      <c r="DT578" s="340">
        <v>2.5230292134831482</v>
      </c>
      <c r="DU578" s="340">
        <v>1.6633303703703732</v>
      </c>
      <c r="DV578" s="340">
        <v>1.487083443708612</v>
      </c>
      <c r="DW578" s="340">
        <v>1.3776049079754613</v>
      </c>
      <c r="DX578" s="340">
        <v>1.0037965714285702</v>
      </c>
      <c r="DY578" s="340">
        <v>1.272930434782606</v>
      </c>
      <c r="DZ578" s="340">
        <v>1.3512646153846135</v>
      </c>
      <c r="EA578" s="340">
        <v>1.272930434782606</v>
      </c>
      <c r="EB578" s="340">
        <v>1.2260290322580722</v>
      </c>
      <c r="EC578" s="340">
        <v>1.1016492753623228</v>
      </c>
      <c r="ED578" s="340">
        <v>0.97453589743590197</v>
      </c>
      <c r="EE578" s="340">
        <v>1.0631300699300739</v>
      </c>
      <c r="EF578" s="340">
        <v>0.80766527777777442</v>
      </c>
      <c r="EG578" s="340">
        <v>0.9157779527559009</v>
      </c>
      <c r="EH578" s="340">
        <v>1.1630379999999956</v>
      </c>
      <c r="EI578" s="340">
        <v>1.3186670899566857</v>
      </c>
      <c r="EJ578" s="340">
        <v>1.7802679607506202</v>
      </c>
      <c r="EK578" s="340">
        <v>1.2944737782578515</v>
      </c>
      <c r="EL578" s="340">
        <v>1.2331181818181864</v>
      </c>
      <c r="EM578" s="340">
        <v>1.5071444444444544</v>
      </c>
      <c r="EN578" s="340">
        <v>1.8313636363636363</v>
      </c>
      <c r="EO578" s="340">
        <v>2.0984374999999948</v>
      </c>
      <c r="EP578" s="340">
        <v>6.2953125000000227</v>
      </c>
      <c r="EQ578" s="340">
        <v>2.9625000000000199</v>
      </c>
      <c r="ER578" s="340">
        <v>1.937757142857149</v>
      </c>
      <c r="ES578" s="340">
        <v>2.3253085714285722</v>
      </c>
      <c r="ET578" s="340">
        <v>2.1417315789473625</v>
      </c>
      <c r="EU578" s="340">
        <v>2.3385380150566091</v>
      </c>
      <c r="EV578" s="340">
        <v>3.1256182075661547</v>
      </c>
      <c r="EW578" s="340">
        <v>2.055347009242344</v>
      </c>
      <c r="EX578" s="340">
        <v>1.3157507246376838</v>
      </c>
      <c r="EY578" s="340">
        <v>1.2268486486486461</v>
      </c>
      <c r="EZ578" s="340">
        <v>1.5017181818181757</v>
      </c>
      <c r="FA578" s="340">
        <v>1.2236222222222222</v>
      </c>
      <c r="FB578" s="340">
        <v>0.85442586206896531</v>
      </c>
      <c r="FC578" s="340">
        <v>0.8771097345132729</v>
      </c>
      <c r="FD578" s="340">
        <v>1.3229552238806011</v>
      </c>
      <c r="FE578" s="340">
        <v>1.2768979591836787</v>
      </c>
      <c r="FF578" s="340">
        <v>1.0668565697091297</v>
      </c>
      <c r="FG578" s="340">
        <v>1.1279490986214225</v>
      </c>
      <c r="FH578" s="340">
        <v>1.0868052208835366</v>
      </c>
      <c r="FI578" s="340">
        <v>1.1263870967741922</v>
      </c>
      <c r="FJ578" s="340">
        <v>1.6060207715133514</v>
      </c>
      <c r="FK578" s="340">
        <v>1.819257142857138</v>
      </c>
      <c r="FL578" s="340">
        <v>1.8573404255319155</v>
      </c>
      <c r="FM578" s="340">
        <v>1.4858723404255278</v>
      </c>
      <c r="FN578" s="340">
        <v>2.6254135338345841</v>
      </c>
      <c r="FO578" s="340">
        <v>3.1743636363636254</v>
      </c>
      <c r="FP578" s="340">
        <v>2.4524347826086865</v>
      </c>
      <c r="FQ578" s="340">
        <v>2.3469902912621272</v>
      </c>
      <c r="FR578" s="340">
        <v>3.0271556350626017</v>
      </c>
      <c r="FS578" s="340">
        <v>1.9954952830188648</v>
      </c>
      <c r="FT578" s="340">
        <v>1.7036092774308602</v>
      </c>
      <c r="FU578" s="340">
        <v>1.7097099373321381</v>
      </c>
      <c r="FV578" s="350">
        <v>1.2731639999999973</v>
      </c>
      <c r="FW578" s="350">
        <v>1.4042249999999976</v>
      </c>
      <c r="FX578" s="350">
        <v>1.6715942028985507</v>
      </c>
      <c r="FY578" s="350">
        <v>2.2256299659477894</v>
      </c>
      <c r="FZ578" s="350">
        <v>2.1981838565022414</v>
      </c>
      <c r="GA578" s="350">
        <v>1.4438733431516975</v>
      </c>
      <c r="GB578" s="350">
        <v>1.5535243243243275</v>
      </c>
      <c r="GC578" s="350">
        <v>1.2962719072164957</v>
      </c>
      <c r="GD578" s="350">
        <v>1.283863433312064</v>
      </c>
      <c r="GE578" s="350">
        <v>1.4792749999999992</v>
      </c>
      <c r="GF578" s="350">
        <v>1.2820031872509967</v>
      </c>
    </row>
    <row r="579" spans="1:188" s="350" customFormat="1" ht="24.95" hidden="1" customHeight="1">
      <c r="A579" s="351"/>
      <c r="B579" s="344"/>
      <c r="C579" s="316" t="s">
        <v>82</v>
      </c>
      <c r="D579" s="343">
        <v>6.12</v>
      </c>
      <c r="E579" s="340">
        <v>0</v>
      </c>
      <c r="F579" s="340">
        <v>0</v>
      </c>
      <c r="G579" s="340">
        <v>0</v>
      </c>
      <c r="H579" s="340">
        <v>0</v>
      </c>
      <c r="I579" s="340">
        <v>0</v>
      </c>
      <c r="J579" s="340">
        <v>0</v>
      </c>
      <c r="K579" s="340">
        <v>0</v>
      </c>
      <c r="L579" s="340">
        <v>0</v>
      </c>
      <c r="M579" s="340">
        <v>0</v>
      </c>
      <c r="N579" s="340">
        <v>0</v>
      </c>
      <c r="O579" s="340">
        <v>0</v>
      </c>
      <c r="P579" s="340">
        <v>0</v>
      </c>
      <c r="Q579" s="340">
        <v>0</v>
      </c>
      <c r="R579" s="340">
        <v>0</v>
      </c>
      <c r="S579" s="340">
        <v>0</v>
      </c>
      <c r="T579" s="340">
        <v>0</v>
      </c>
      <c r="U579" s="340">
        <v>0</v>
      </c>
      <c r="V579" s="340">
        <v>0</v>
      </c>
      <c r="W579" s="340">
        <v>0</v>
      </c>
      <c r="X579" s="340">
        <v>0</v>
      </c>
      <c r="Y579" s="340">
        <v>0</v>
      </c>
      <c r="Z579" s="340">
        <v>0</v>
      </c>
      <c r="AA579" s="340">
        <v>0</v>
      </c>
      <c r="AB579" s="340">
        <v>0.24925090909090852</v>
      </c>
      <c r="AC579" s="340">
        <v>0.20996307692307595</v>
      </c>
      <c r="AD579" s="340">
        <v>0.21201428571428513</v>
      </c>
      <c r="AE579" s="340">
        <v>0.16808450704225358</v>
      </c>
      <c r="AF579" s="340">
        <v>0.2212615384615379</v>
      </c>
      <c r="AG579" s="340">
        <v>0.30599999999999905</v>
      </c>
      <c r="AH579" s="340">
        <v>0.44138181818181776</v>
      </c>
      <c r="AI579" s="340">
        <v>0.48537931034482601</v>
      </c>
      <c r="AJ579" s="340">
        <v>0.58696363636363547</v>
      </c>
      <c r="AK579" s="340">
        <v>0.23391999999999985</v>
      </c>
      <c r="AL579" s="340">
        <v>0.23584390243902448</v>
      </c>
      <c r="AM579" s="340">
        <v>0.26859999999999912</v>
      </c>
      <c r="AN579" s="340">
        <v>0.44016923076923042</v>
      </c>
      <c r="AO579" s="340">
        <v>0.29920000000000135</v>
      </c>
      <c r="AP579" s="340">
        <v>0.21120000000000086</v>
      </c>
      <c r="AQ579" s="340">
        <v>0.21000000000000024</v>
      </c>
      <c r="AR579" s="340">
        <v>0.12840000000000101</v>
      </c>
      <c r="AS579" s="340">
        <v>0.13488979591836697</v>
      </c>
      <c r="AT579" s="340">
        <v>0.15673170731707242</v>
      </c>
      <c r="AU579" s="340">
        <v>0.16633846153846166</v>
      </c>
      <c r="AV579" s="340">
        <v>0.21228750000000063</v>
      </c>
      <c r="AW579" s="340">
        <v>2.2644000000000202</v>
      </c>
      <c r="AX579" s="340">
        <v>65535</v>
      </c>
      <c r="AY579" s="340">
        <v>-1.6982999999999748</v>
      </c>
      <c r="AZ579" s="340">
        <v>0.14687999999999687</v>
      </c>
      <c r="BA579" s="340">
        <v>3.2400000000001171E-2</v>
      </c>
      <c r="BB579" s="340">
        <v>-7.868571428571694E-2</v>
      </c>
      <c r="BC579" s="340">
        <v>-7.868571428571694E-2</v>
      </c>
      <c r="BD579" s="340">
        <v>0.46919999999998696</v>
      </c>
      <c r="BE579" s="340">
        <v>0.26928000000000729</v>
      </c>
      <c r="BF579" s="340">
        <v>0.14172631578947817</v>
      </c>
      <c r="BG579" s="340">
        <v>0.19772307692307817</v>
      </c>
      <c r="BH579" s="340">
        <v>0.21020869565217076</v>
      </c>
      <c r="BI579" s="340">
        <v>0.13429999999999834</v>
      </c>
      <c r="BJ579" s="340">
        <v>9.6695999999999033E-2</v>
      </c>
      <c r="BK579" s="340">
        <v>0.10988181818181694</v>
      </c>
      <c r="BL579" s="340">
        <v>0.27763902439024635</v>
      </c>
      <c r="BM579" s="340">
        <v>0.48085714285714393</v>
      </c>
      <c r="BN579" s="340">
        <v>0.32839024390243876</v>
      </c>
      <c r="BO579" s="340">
        <v>0.35431578947368492</v>
      </c>
      <c r="BP579" s="340">
        <v>0.75581999999999971</v>
      </c>
      <c r="BQ579" s="340">
        <v>0.54205714285714124</v>
      </c>
      <c r="BR579" s="340">
        <v>0.2918769230769217</v>
      </c>
      <c r="BS579" s="340">
        <v>0.23810624999999982</v>
      </c>
      <c r="BT579" s="340">
        <v>1.5559322033898917E-2</v>
      </c>
      <c r="BU579" s="340">
        <v>1.3114285714286212E-2</v>
      </c>
      <c r="BV579" s="340">
        <v>1.4343750000000533E-2</v>
      </c>
      <c r="BW579" s="340">
        <v>1.4343750000000563E-2</v>
      </c>
      <c r="BX579" s="340">
        <v>-6.2113432835821492E-2</v>
      </c>
      <c r="BY579" s="340">
        <v>0.18359999999999849</v>
      </c>
      <c r="BZ579" s="340">
        <v>0.15911999999999879</v>
      </c>
      <c r="CA579" s="340">
        <v>0.1383652173913032</v>
      </c>
      <c r="CB579" s="340">
        <v>0.11386046511627974</v>
      </c>
      <c r="CC579" s="340">
        <v>0.11386046511627974</v>
      </c>
      <c r="CD579" s="340">
        <v>0.19584000000000107</v>
      </c>
      <c r="CE579" s="340">
        <v>0.26464864864864984</v>
      </c>
      <c r="CF579" s="340">
        <v>0.39342857142857024</v>
      </c>
      <c r="CG579" s="340">
        <v>0.37342372881355929</v>
      </c>
      <c r="CH579" s="340">
        <v>0.41569811320754668</v>
      </c>
      <c r="CI579" s="340">
        <v>0.32883582089552099</v>
      </c>
      <c r="CJ579" s="340">
        <v>0.40479428571428616</v>
      </c>
      <c r="CK579" s="340">
        <v>0.15560425531914912</v>
      </c>
      <c r="CL579" s="340">
        <v>0.15898695652173939</v>
      </c>
      <c r="CM579" s="340">
        <v>0.16073406593406608</v>
      </c>
      <c r="CN579" s="340">
        <v>0.18592405063291056</v>
      </c>
      <c r="CO579" s="340">
        <v>0.33381818181818124</v>
      </c>
      <c r="CP579" s="340">
        <v>0.23690322580645123</v>
      </c>
      <c r="CQ579" s="340">
        <v>0.16140659340659269</v>
      </c>
      <c r="CR579" s="340">
        <v>0.20292631578947407</v>
      </c>
      <c r="CS579" s="340">
        <v>0.20508510638297897</v>
      </c>
      <c r="CT579" s="340">
        <v>0.20954347826087019</v>
      </c>
      <c r="CU579" s="340">
        <v>0.21660674157303467</v>
      </c>
      <c r="CV579" s="340">
        <v>0.20936842105263165</v>
      </c>
      <c r="CW579" s="340">
        <v>0.25664516129032272</v>
      </c>
      <c r="CX579" s="340">
        <v>0.28930909090909185</v>
      </c>
      <c r="CY579" s="340">
        <v>0.33150000000000029</v>
      </c>
      <c r="CZ579" s="340">
        <v>0.59568000000000132</v>
      </c>
      <c r="DA579" s="340">
        <v>0.27076363636363682</v>
      </c>
      <c r="DB579" s="340">
        <v>0.27352653061224519</v>
      </c>
      <c r="DC579" s="340">
        <v>0.42548571428571635</v>
      </c>
      <c r="DD579" s="340">
        <v>0.67527457627118637</v>
      </c>
      <c r="DE579" s="340">
        <v>0.84768510638298145</v>
      </c>
      <c r="DF579" s="340">
        <v>0.78119999999999712</v>
      </c>
      <c r="DG579" s="340">
        <v>0.60365454545454389</v>
      </c>
      <c r="DH579" s="340">
        <v>1.1177052631578968</v>
      </c>
      <c r="DI579" s="340">
        <v>1.3001877551020464</v>
      </c>
      <c r="DJ579" s="340">
        <v>1.2020603773584877</v>
      </c>
      <c r="DK579" s="340">
        <v>1.1376642857142865</v>
      </c>
      <c r="DL579" s="340">
        <v>1.0829739130434781</v>
      </c>
      <c r="DM579" s="340">
        <v>1.2454200000000009</v>
      </c>
      <c r="DN579" s="340">
        <v>1.2454200000000009</v>
      </c>
      <c r="DO579" s="340">
        <v>0.87912000000000057</v>
      </c>
      <c r="DP579" s="340">
        <v>0.8375657142857138</v>
      </c>
      <c r="DQ579" s="340">
        <v>0.97715999999999936</v>
      </c>
      <c r="DR579" s="340">
        <v>0.92573052631578889</v>
      </c>
      <c r="DS579" s="340">
        <v>1.2214500000000013</v>
      </c>
      <c r="DT579" s="340">
        <v>0.90218426966291998</v>
      </c>
      <c r="DU579" s="340">
        <v>0.59477333333333293</v>
      </c>
      <c r="DV579" s="340">
        <v>0.53175099337748333</v>
      </c>
      <c r="DW579" s="340">
        <v>0.49260368098159441</v>
      </c>
      <c r="DX579" s="340">
        <v>0.42420342857142834</v>
      </c>
      <c r="DY579" s="340">
        <v>0.53793913043478203</v>
      </c>
      <c r="DZ579" s="340">
        <v>0.57104307692307665</v>
      </c>
      <c r="EA579" s="340">
        <v>0.53793913043478203</v>
      </c>
      <c r="EB579" s="340">
        <v>0.44073870967742046</v>
      </c>
      <c r="EC579" s="340">
        <v>0.39602608695652169</v>
      </c>
      <c r="ED579" s="340">
        <v>0.35033076923076961</v>
      </c>
      <c r="EE579" s="340">
        <v>0.38217902097902096</v>
      </c>
      <c r="EF579" s="340">
        <v>0.32767500000000022</v>
      </c>
      <c r="EG579" s="340">
        <v>0.37153700787401567</v>
      </c>
      <c r="EH579" s="340">
        <v>0.47185200000000049</v>
      </c>
      <c r="EI579" s="340">
        <v>0.53499172316832722</v>
      </c>
      <c r="EJ579" s="340">
        <v>0.61045408454864769</v>
      </c>
      <c r="EK579" s="340">
        <v>0.44387520457619428</v>
      </c>
      <c r="EL579" s="340">
        <v>0.42283636363636201</v>
      </c>
      <c r="EM579" s="340">
        <v>0.51679999999999948</v>
      </c>
      <c r="EN579" s="340">
        <v>0.67319999999999813</v>
      </c>
      <c r="EO579" s="340">
        <v>0.77137499999999604</v>
      </c>
      <c r="EP579" s="340">
        <v>2.3141250000000015</v>
      </c>
      <c r="EQ579" s="340">
        <v>1.0890000000000042</v>
      </c>
      <c r="ER579" s="340">
        <v>0.80288571428571509</v>
      </c>
      <c r="ES579" s="340">
        <v>0.96346285714285551</v>
      </c>
      <c r="ET579" s="340">
        <v>0.88739999999999597</v>
      </c>
      <c r="EU579" s="340">
        <v>0.96894431354519794</v>
      </c>
      <c r="EV579" s="340">
        <v>1.5065053678142646</v>
      </c>
      <c r="EW579" s="340">
        <v>0.99064924009246602</v>
      </c>
      <c r="EX579" s="340">
        <v>0.63417391304348081</v>
      </c>
      <c r="EY579" s="340">
        <v>0.59132432432432436</v>
      </c>
      <c r="EZ579" s="340">
        <v>0.69452727272727122</v>
      </c>
      <c r="FA579" s="340">
        <v>0.56591111111111225</v>
      </c>
      <c r="FB579" s="340">
        <v>0.39516206896551792</v>
      </c>
      <c r="FC579" s="340">
        <v>0.40565309734513288</v>
      </c>
      <c r="FD579" s="340">
        <v>0.67365671641791292</v>
      </c>
      <c r="FE579" s="340">
        <v>0.65020408163265597</v>
      </c>
      <c r="FF579" s="340">
        <v>0.54324974924774472</v>
      </c>
      <c r="FG579" s="340">
        <v>0.57435843054082825</v>
      </c>
      <c r="FH579" s="340">
        <v>0.48972289156626597</v>
      </c>
      <c r="FI579" s="340">
        <v>0.50755879292403672</v>
      </c>
      <c r="FJ579" s="340">
        <v>0.7236854599406517</v>
      </c>
      <c r="FK579" s="340">
        <v>0.81977142857142604</v>
      </c>
      <c r="FL579" s="340">
        <v>0.71454255319149118</v>
      </c>
      <c r="FM579" s="340">
        <v>0.57163404255319117</v>
      </c>
      <c r="FN579" s="340">
        <v>1.0100300751879714</v>
      </c>
      <c r="FO579" s="340">
        <v>1.2212181818181804</v>
      </c>
      <c r="FP579" s="340">
        <v>0.82220869565217158</v>
      </c>
      <c r="FQ579" s="340">
        <v>0.78685714285714048</v>
      </c>
      <c r="FR579" s="340">
        <v>1.0148908765652924</v>
      </c>
      <c r="FS579" s="340">
        <v>0.66901415094339567</v>
      </c>
      <c r="FT579" s="340">
        <v>0.60490276538804655</v>
      </c>
      <c r="FU579" s="340">
        <v>0.60706893464637557</v>
      </c>
      <c r="FV579" s="350">
        <v>0.45206400000000047</v>
      </c>
      <c r="FW579" s="350">
        <v>0.49860000000000076</v>
      </c>
      <c r="FX579" s="350">
        <v>0.6125217391304344</v>
      </c>
      <c r="FY579" s="350">
        <v>0.8155368898978439</v>
      </c>
      <c r="FZ579" s="350">
        <v>0.80547982062780188</v>
      </c>
      <c r="GA579" s="350">
        <v>0.52907805596465496</v>
      </c>
      <c r="GB579" s="350">
        <v>0.55387181467181512</v>
      </c>
      <c r="GC579" s="350">
        <v>0.4621546391752574</v>
      </c>
      <c r="GD579" s="350">
        <v>0.45773069559668189</v>
      </c>
      <c r="GE579" s="350">
        <v>0.52739999999999909</v>
      </c>
      <c r="GF579" s="350">
        <v>0.44132270916334537</v>
      </c>
    </row>
    <row r="580" spans="1:188" s="350" customFormat="1" ht="24.95" hidden="1" customHeight="1">
      <c r="A580" s="351"/>
      <c r="B580" s="344"/>
      <c r="C580" s="316" t="s">
        <v>84</v>
      </c>
      <c r="D580" s="343">
        <v>1.94</v>
      </c>
      <c r="E580" s="340">
        <v>0</v>
      </c>
      <c r="F580" s="340">
        <v>0</v>
      </c>
      <c r="G580" s="340">
        <v>0</v>
      </c>
      <c r="H580" s="340">
        <v>0</v>
      </c>
      <c r="I580" s="340">
        <v>0</v>
      </c>
      <c r="J580" s="340">
        <v>0</v>
      </c>
      <c r="K580" s="340">
        <v>0</v>
      </c>
      <c r="L580" s="340">
        <v>0</v>
      </c>
      <c r="M580" s="340">
        <v>0</v>
      </c>
      <c r="N580" s="340">
        <v>0</v>
      </c>
      <c r="O580" s="340">
        <v>0</v>
      </c>
      <c r="P580" s="340">
        <v>0</v>
      </c>
      <c r="Q580" s="340">
        <v>0</v>
      </c>
      <c r="R580" s="340">
        <v>0</v>
      </c>
      <c r="S580" s="340">
        <v>0</v>
      </c>
      <c r="T580" s="340">
        <v>0</v>
      </c>
      <c r="U580" s="340">
        <v>0</v>
      </c>
      <c r="V580" s="340">
        <v>0</v>
      </c>
      <c r="W580" s="340">
        <v>0</v>
      </c>
      <c r="X580" s="340">
        <v>0</v>
      </c>
      <c r="Y580" s="340">
        <v>0</v>
      </c>
      <c r="Z580" s="340">
        <v>0</v>
      </c>
      <c r="AA580" s="340">
        <v>0</v>
      </c>
      <c r="AB580" s="340">
        <v>4.1974545454545376E-2</v>
      </c>
      <c r="AC580" s="340">
        <v>4.0292307692307523E-2</v>
      </c>
      <c r="AD580" s="340">
        <v>4.6421428571428613E-2</v>
      </c>
      <c r="AE580" s="340">
        <v>4.3445070422535245E-2</v>
      </c>
      <c r="AF580" s="340">
        <v>4.5067692307692038E-2</v>
      </c>
      <c r="AG580" s="340">
        <v>6.3153191489361701E-2</v>
      </c>
      <c r="AH580" s="340">
        <v>8.818181818181825E-2</v>
      </c>
      <c r="AI580" s="340">
        <v>1.1372413793103539E-2</v>
      </c>
      <c r="AJ580" s="340">
        <v>1.675454545454523E-2</v>
      </c>
      <c r="AK580" s="340">
        <v>2.7159999999999802E-2</v>
      </c>
      <c r="AL580" s="340">
        <v>2.9336585365853242E-2</v>
      </c>
      <c r="AM580" s="340">
        <v>5.9277777777777332E-3</v>
      </c>
      <c r="AN580" s="340">
        <v>8.953846153846463E-3</v>
      </c>
      <c r="AO580" s="340">
        <v>-2.0477777777777564E-2</v>
      </c>
      <c r="AP580" s="340">
        <v>-1.4454901960784158E-2</v>
      </c>
      <c r="AQ580" s="340">
        <v>-3.8039215686294008E-4</v>
      </c>
      <c r="AR580" s="340">
        <v>-1.1411764705882798E-3</v>
      </c>
      <c r="AS580" s="340">
        <v>-1.1877551020408601E-3</v>
      </c>
      <c r="AT580" s="340">
        <v>-1.8926829268288876E-3</v>
      </c>
      <c r="AU580" s="340">
        <v>2.6861538461538732E-2</v>
      </c>
      <c r="AV580" s="340">
        <v>3.3950000000000258E-2</v>
      </c>
      <c r="AW580" s="340">
        <v>0.35566666666666819</v>
      </c>
      <c r="AX580" s="340">
        <v>65535</v>
      </c>
      <c r="AY580" s="340">
        <v>-0.20369999999999794</v>
      </c>
      <c r="AZ580" s="340">
        <v>3.1039999999999335E-2</v>
      </c>
      <c r="BA580" s="340">
        <v>3.4235294117648295E-3</v>
      </c>
      <c r="BB580" s="340">
        <v>-8.3142857142859961E-3</v>
      </c>
      <c r="BC580" s="340">
        <v>-1.9400000000001968E-2</v>
      </c>
      <c r="BD580" s="340">
        <v>2.2633333333335399E-2</v>
      </c>
      <c r="BE580" s="340">
        <v>1.3580000000001433E-2</v>
      </c>
      <c r="BF580" s="340">
        <v>8.1684210526314412E-3</v>
      </c>
      <c r="BG580" s="340">
        <v>-8.9538461538465116E-3</v>
      </c>
      <c r="BH580" s="340">
        <v>-6.7478260869563433E-3</v>
      </c>
      <c r="BI580" s="340">
        <v>-3.7722222222218459E-3</v>
      </c>
      <c r="BJ580" s="340">
        <v>-3.1039999999999341E-3</v>
      </c>
      <c r="BK580" s="340">
        <v>2.2045454545454517E-2</v>
      </c>
      <c r="BL580" s="340">
        <v>2.8390243902439473E-2</v>
      </c>
      <c r="BM580" s="340">
        <v>5.1271428571428267E-2</v>
      </c>
      <c r="BN580" s="340">
        <v>3.501463414634115E-2</v>
      </c>
      <c r="BO580" s="340">
        <v>6.3305263157894517E-2</v>
      </c>
      <c r="BP580" s="340">
        <v>0.1202799999999995</v>
      </c>
      <c r="BQ580" s="340">
        <v>8.5914285714285457E-2</v>
      </c>
      <c r="BR580" s="340">
        <v>4.6261538461538243E-2</v>
      </c>
      <c r="BS580" s="340">
        <v>5.9109375000000165E-2</v>
      </c>
      <c r="BT580" s="340">
        <v>6.4118644067796798E-2</v>
      </c>
      <c r="BU580" s="340">
        <v>5.4042857142857212E-2</v>
      </c>
      <c r="BV580" s="340">
        <v>5.9109375000000033E-2</v>
      </c>
      <c r="BW580" s="340">
        <v>4.4256249999999872E-2</v>
      </c>
      <c r="BX580" s="340">
        <v>4.2274626865671447E-2</v>
      </c>
      <c r="BY580" s="340">
        <v>6.2303846153846175E-2</v>
      </c>
      <c r="BZ580" s="340">
        <v>5.3996666666666714E-2</v>
      </c>
      <c r="CA580" s="340">
        <v>2.6428985507246289E-2</v>
      </c>
      <c r="CB580" s="340">
        <v>2.1204651162790661E-2</v>
      </c>
      <c r="CC580" s="340">
        <v>2.1204651162790661E-2</v>
      </c>
      <c r="CD580" s="340">
        <v>3.6471999999999914E-2</v>
      </c>
      <c r="CE580" s="340">
        <v>5.6627027027026891E-2</v>
      </c>
      <c r="CF580" s="340">
        <v>3.8107142857142604E-2</v>
      </c>
      <c r="CG580" s="340">
        <v>3.6169491525423592E-2</v>
      </c>
      <c r="CH580" s="340">
        <v>4.026415094339604E-2</v>
      </c>
      <c r="CI580" s="340">
        <v>5.038208955223894E-2</v>
      </c>
      <c r="CJ580" s="340">
        <v>4.8222857142857498E-2</v>
      </c>
      <c r="CK580" s="340">
        <v>3.1576595744680899E-2</v>
      </c>
      <c r="CL580" s="340">
        <v>3.2263043478260929E-2</v>
      </c>
      <c r="CM580" s="340">
        <v>3.1978021978021999E-2</v>
      </c>
      <c r="CN580" s="340">
        <v>3.6835443037974661E-2</v>
      </c>
      <c r="CO580" s="340">
        <v>6.6136363636363757E-2</v>
      </c>
      <c r="CP580" s="340">
        <v>4.6935483870967826E-2</v>
      </c>
      <c r="CQ580" s="340">
        <v>2.4942857142857155E-2</v>
      </c>
      <c r="CR580" s="340">
        <v>2.3484210526315906E-2</v>
      </c>
      <c r="CS580" s="340">
        <v>2.3734042553191594E-2</v>
      </c>
      <c r="CT580" s="340">
        <v>2.425000000000015E-2</v>
      </c>
      <c r="CU580" s="340">
        <v>3.465842696629199E-2</v>
      </c>
      <c r="CV580" s="340">
        <v>4.0586842105262762E-2</v>
      </c>
      <c r="CW580" s="340">
        <v>4.9751612903225335E-2</v>
      </c>
      <c r="CX580" s="340">
        <v>5.6083636363635982E-2</v>
      </c>
      <c r="CY580" s="340">
        <v>0.10629583333333348</v>
      </c>
      <c r="CZ580" s="340">
        <v>0.11338222222222263</v>
      </c>
      <c r="DA580" s="340">
        <v>5.1537373737373895E-2</v>
      </c>
      <c r="DB580" s="340">
        <v>5.2063265306122576E-2</v>
      </c>
      <c r="DC580" s="340">
        <v>0.10254285714285735</v>
      </c>
      <c r="DD580" s="340">
        <v>0.10949491525423713</v>
      </c>
      <c r="DE580" s="340">
        <v>0.1374510638297875</v>
      </c>
      <c r="DF580" s="340">
        <v>0.12667058823529348</v>
      </c>
      <c r="DG580" s="340">
        <v>0.10552424242424216</v>
      </c>
      <c r="DH580" s="340">
        <v>0.12218596491228106</v>
      </c>
      <c r="DI580" s="340">
        <v>0.14213469387755182</v>
      </c>
      <c r="DJ580" s="340">
        <v>0.13140754716981115</v>
      </c>
      <c r="DK580" s="340">
        <v>0.12055714285714263</v>
      </c>
      <c r="DL580" s="340">
        <v>9.7843478260869185E-2</v>
      </c>
      <c r="DM580" s="340">
        <v>0.11251999999999966</v>
      </c>
      <c r="DN580" s="340">
        <v>0.11251999999999966</v>
      </c>
      <c r="DO580" s="340">
        <v>8.6729411764705819E-2</v>
      </c>
      <c r="DP580" s="340">
        <v>7.0209523809523749E-2</v>
      </c>
      <c r="DQ580" s="340">
        <v>8.1911111111111046E-2</v>
      </c>
      <c r="DR580" s="340">
        <v>7.7599999999999933E-2</v>
      </c>
      <c r="DS580" s="340">
        <v>0.12151944444444476</v>
      </c>
      <c r="DT580" s="340">
        <v>9.8307865168539371E-2</v>
      </c>
      <c r="DU580" s="340">
        <v>6.4810370370370435E-2</v>
      </c>
      <c r="DV580" s="340">
        <v>5.7943046357615977E-2</v>
      </c>
      <c r="DW580" s="340">
        <v>6.8078527607361911E-2</v>
      </c>
      <c r="DX580" s="340">
        <v>6.3410285714285697E-2</v>
      </c>
      <c r="DY580" s="340">
        <v>8.0411594202898479E-2</v>
      </c>
      <c r="DZ580" s="340">
        <v>8.5359999999999978E-2</v>
      </c>
      <c r="EA580" s="340">
        <v>8.1395652173913063E-2</v>
      </c>
      <c r="EB580" s="340">
        <v>9.0585483870968014E-2</v>
      </c>
      <c r="EC580" s="340">
        <v>8.1395652173913063E-2</v>
      </c>
      <c r="ED580" s="340">
        <v>7.2003846153846252E-2</v>
      </c>
      <c r="EE580" s="340">
        <v>9.2930069930069775E-2</v>
      </c>
      <c r="EF580" s="340">
        <v>9.2284722222222101E-2</v>
      </c>
      <c r="EG580" s="340">
        <v>0.10463779527559032</v>
      </c>
      <c r="EH580" s="340">
        <v>0.1328899999999999</v>
      </c>
      <c r="EI580" s="340">
        <v>0.14935259302932075</v>
      </c>
      <c r="EJ580" s="340">
        <v>0.21610733450844793</v>
      </c>
      <c r="EK580" s="340">
        <v>0.15713661312673066</v>
      </c>
      <c r="EL580" s="340">
        <v>0.1496886363636363</v>
      </c>
      <c r="EM580" s="340">
        <v>0.19022777777777813</v>
      </c>
      <c r="EN580" s="340">
        <v>0.24902545454545461</v>
      </c>
      <c r="EO580" s="340">
        <v>0.28534166666666605</v>
      </c>
      <c r="EP580" s="340">
        <v>0.85602500000000337</v>
      </c>
      <c r="EQ580" s="340">
        <v>0.43592941176470967</v>
      </c>
      <c r="ER580" s="340">
        <v>0.3528952380952397</v>
      </c>
      <c r="ES580" s="340">
        <v>0.42347428571428658</v>
      </c>
      <c r="ET580" s="340">
        <v>0.39004210526315747</v>
      </c>
      <c r="EU580" s="340">
        <v>0.41807942072294663</v>
      </c>
      <c r="EV580" s="340">
        <v>0.50092904387077763</v>
      </c>
      <c r="EW580" s="340">
        <v>0.32940139959196812</v>
      </c>
      <c r="EX580" s="340">
        <v>0.21086956521739159</v>
      </c>
      <c r="EY580" s="340">
        <v>0.20265135135135096</v>
      </c>
      <c r="EZ580" s="340">
        <v>0.22721515151515043</v>
      </c>
      <c r="FA580" s="340">
        <v>0.18513827160493815</v>
      </c>
      <c r="FB580" s="340">
        <v>0.12927758620689644</v>
      </c>
      <c r="FC580" s="340">
        <v>0.15125132743362818</v>
      </c>
      <c r="FD580" s="340">
        <v>0.21257960199004997</v>
      </c>
      <c r="FE580" s="340">
        <v>0.20517887154861988</v>
      </c>
      <c r="FF580" s="340">
        <v>0.17142828485456377</v>
      </c>
      <c r="FG580" s="340">
        <v>0.20469777306468737</v>
      </c>
      <c r="FH580" s="340">
        <v>0.19380522088353486</v>
      </c>
      <c r="FI580" s="340">
        <v>0.20086368366285123</v>
      </c>
      <c r="FJ580" s="340">
        <v>0.28639465875370929</v>
      </c>
      <c r="FK580" s="340">
        <v>0.33778823529411717</v>
      </c>
      <c r="FL580" s="340">
        <v>0.26726595744680948</v>
      </c>
      <c r="FM580" s="340">
        <v>0.21381276595744697</v>
      </c>
      <c r="FN580" s="340">
        <v>0.37778947368421151</v>
      </c>
      <c r="FO580" s="340">
        <v>0.43914545454545306</v>
      </c>
      <c r="FP580" s="340">
        <v>0.28003478260869485</v>
      </c>
      <c r="FQ580" s="340">
        <v>0.26799445214979112</v>
      </c>
      <c r="FR580" s="340">
        <v>0.34566010733452501</v>
      </c>
      <c r="FS580" s="340">
        <v>0.22808726415094363</v>
      </c>
      <c r="FT580" s="340">
        <v>0.17254058876003553</v>
      </c>
      <c r="FU580" s="340">
        <v>0.17315846016114611</v>
      </c>
      <c r="FV580" s="350">
        <v>0.1289453333333333</v>
      </c>
      <c r="FW580" s="350">
        <v>0.14749705882352951</v>
      </c>
      <c r="FX580" s="350">
        <v>0.17101108269394691</v>
      </c>
      <c r="FY580" s="350">
        <v>0.22769125993189557</v>
      </c>
      <c r="FZ580" s="350">
        <v>0.22488340807174856</v>
      </c>
      <c r="GA580" s="350">
        <v>0.16114285714285734</v>
      </c>
      <c r="GB580" s="350">
        <v>0.16898223938223955</v>
      </c>
      <c r="GC580" s="350">
        <v>0.14099999999999993</v>
      </c>
      <c r="GD580" s="350">
        <v>0.13965028717294203</v>
      </c>
      <c r="GE580" s="350">
        <v>0.17402941176470543</v>
      </c>
      <c r="GF580" s="350">
        <v>0.1885896414342626</v>
      </c>
    </row>
    <row r="581" spans="1:188" s="350" customFormat="1" ht="24.95" hidden="1" customHeight="1">
      <c r="A581" s="351"/>
      <c r="B581" s="344"/>
      <c r="C581" s="316" t="s">
        <v>86</v>
      </c>
      <c r="D581" s="343">
        <v>1.06</v>
      </c>
      <c r="E581" s="340">
        <v>0</v>
      </c>
      <c r="F581" s="340">
        <v>0</v>
      </c>
      <c r="G581" s="340">
        <v>0</v>
      </c>
      <c r="H581" s="340">
        <v>0</v>
      </c>
      <c r="I581" s="340">
        <v>0</v>
      </c>
      <c r="J581" s="340">
        <v>0</v>
      </c>
      <c r="K581" s="340">
        <v>0</v>
      </c>
      <c r="L581" s="340">
        <v>0</v>
      </c>
      <c r="M581" s="340">
        <v>0</v>
      </c>
      <c r="N581" s="340">
        <v>0</v>
      </c>
      <c r="O581" s="340">
        <v>0</v>
      </c>
      <c r="P581" s="340">
        <v>0</v>
      </c>
      <c r="Q581" s="340">
        <v>0</v>
      </c>
      <c r="R581" s="340">
        <v>0</v>
      </c>
      <c r="S581" s="340">
        <v>0</v>
      </c>
      <c r="T581" s="340">
        <v>0</v>
      </c>
      <c r="U581" s="340">
        <v>0</v>
      </c>
      <c r="V581" s="340">
        <v>0</v>
      </c>
      <c r="W581" s="340">
        <v>0</v>
      </c>
      <c r="X581" s="340">
        <v>0</v>
      </c>
      <c r="Y581" s="340">
        <v>0</v>
      </c>
      <c r="Z581" s="340">
        <v>0</v>
      </c>
      <c r="AA581" s="340">
        <v>0</v>
      </c>
      <c r="AB581" s="340">
        <v>1.8694545454545436E-2</v>
      </c>
      <c r="AC581" s="340">
        <v>1.532923076923073E-2</v>
      </c>
      <c r="AD581" s="340">
        <v>1.7792857142857076E-2</v>
      </c>
      <c r="AE581" s="340">
        <v>1.3735211267605643E-2</v>
      </c>
      <c r="AF581" s="340">
        <v>8.8061538461539478E-3</v>
      </c>
      <c r="AG581" s="340">
        <v>1.2178723404255454E-2</v>
      </c>
      <c r="AH581" s="340">
        <v>1.7345454545454761E-2</v>
      </c>
      <c r="AI581" s="340">
        <v>1.9737931034482951E-2</v>
      </c>
      <c r="AJ581" s="340">
        <v>3.8545454545454362E-2</v>
      </c>
      <c r="AK581" s="340">
        <v>3.4391111111110963E-2</v>
      </c>
      <c r="AL581" s="340">
        <v>3.7746341463414532E-2</v>
      </c>
      <c r="AM581" s="340">
        <v>4.2988888888888604E-2</v>
      </c>
      <c r="AN581" s="340">
        <v>6.604615384615381E-2</v>
      </c>
      <c r="AO581" s="340">
        <v>4.5050000000000104E-2</v>
      </c>
      <c r="AP581" s="340">
        <v>3.1800000000000064E-2</v>
      </c>
      <c r="AQ581" s="340">
        <v>3.2215686274509783E-2</v>
      </c>
      <c r="AR581" s="340">
        <v>3.8658823529411801E-2</v>
      </c>
      <c r="AS581" s="340">
        <v>4.0236734693877493E-2</v>
      </c>
      <c r="AT581" s="340">
        <v>4.8087804878048666E-2</v>
      </c>
      <c r="AU581" s="340">
        <v>5.055384615384606E-2</v>
      </c>
      <c r="AV581" s="340">
        <v>4.3393750000000231E-2</v>
      </c>
      <c r="AW581" s="340">
        <v>0.46286666666667192</v>
      </c>
      <c r="AX581" s="340">
        <v>65535</v>
      </c>
      <c r="AY581" s="340">
        <v>-0.34714999999999568</v>
      </c>
      <c r="AZ581" s="340">
        <v>7.0489999999999914E-2</v>
      </c>
      <c r="BA581" s="340">
        <v>6.7341176470588904E-2</v>
      </c>
      <c r="BB581" s="340">
        <v>-0.16354285714285838</v>
      </c>
      <c r="BC581" s="340">
        <v>-0.16354285714285838</v>
      </c>
      <c r="BD581" s="340">
        <v>0.23319999999999549</v>
      </c>
      <c r="BE581" s="340">
        <v>0.13461999999999957</v>
      </c>
      <c r="BF581" s="340">
        <v>7.0852631578947473E-2</v>
      </c>
      <c r="BG581" s="340">
        <v>0.10273846153846103</v>
      </c>
      <c r="BH581" s="340">
        <v>3.6869565217391646E-2</v>
      </c>
      <c r="BI581" s="340">
        <v>2.3555555555555836E-2</v>
      </c>
      <c r="BJ581" s="340">
        <v>1.6960000000000242E-2</v>
      </c>
      <c r="BK581" s="340">
        <v>1.9272727272727521E-2</v>
      </c>
      <c r="BL581" s="340">
        <v>4.2141463414634088E-2</v>
      </c>
      <c r="BM581" s="340">
        <v>7.0792857142856852E-2</v>
      </c>
      <c r="BN581" s="340">
        <v>4.834634146341428E-2</v>
      </c>
      <c r="BO581" s="340">
        <v>5.2163157894736613E-2</v>
      </c>
      <c r="BP581" s="340">
        <v>0.1017600000000001</v>
      </c>
      <c r="BQ581" s="340">
        <v>7.4578571428571466E-2</v>
      </c>
      <c r="BR581" s="340">
        <v>4.0157692307692269E-2</v>
      </c>
      <c r="BS581" s="340">
        <v>3.2793750000000108E-2</v>
      </c>
      <c r="BT581" s="340">
        <v>6.0186440677966094E-2</v>
      </c>
      <c r="BU581" s="340">
        <v>5.0728571428571345E-2</v>
      </c>
      <c r="BV581" s="340">
        <v>5.5484374999999864E-2</v>
      </c>
      <c r="BW581" s="340">
        <v>5.5484374999999975E-2</v>
      </c>
      <c r="BX581" s="340">
        <v>5.7746268656716483E-2</v>
      </c>
      <c r="BY581" s="340">
        <v>7.4403846153846237E-2</v>
      </c>
      <c r="BZ581" s="340">
        <v>6.4483333333333434E-2</v>
      </c>
      <c r="CA581" s="340">
        <v>5.6072463768115977E-2</v>
      </c>
      <c r="CB581" s="340">
        <v>3.2416279069767406E-2</v>
      </c>
      <c r="CC581" s="340">
        <v>3.2416279069767406E-2</v>
      </c>
      <c r="CD581" s="340">
        <v>5.5755999999999903E-2</v>
      </c>
      <c r="CE581" s="340">
        <v>7.5345945945945764E-2</v>
      </c>
      <c r="CF581" s="340">
        <v>4.7510714285714309E-2</v>
      </c>
      <c r="CG581" s="340">
        <v>4.509491525423745E-2</v>
      </c>
      <c r="CH581" s="340">
        <v>5.0200000000000133E-2</v>
      </c>
      <c r="CI581" s="340">
        <v>3.9710447761194013E-2</v>
      </c>
      <c r="CJ581" s="340">
        <v>7.7682857142857234E-2</v>
      </c>
      <c r="CK581" s="340">
        <v>5.7848936170212771E-2</v>
      </c>
      <c r="CL581" s="340">
        <v>5.910652173913046E-2</v>
      </c>
      <c r="CM581" s="340">
        <v>5.9756043956043947E-2</v>
      </c>
      <c r="CN581" s="340">
        <v>6.400253164556971E-2</v>
      </c>
      <c r="CO581" s="340">
        <v>0.11491363636363683</v>
      </c>
      <c r="CP581" s="340">
        <v>8.1551612903226128E-2</v>
      </c>
      <c r="CQ581" s="340">
        <v>5.5562637362637425E-2</v>
      </c>
      <c r="CR581" s="340">
        <v>4.6974736842105194E-2</v>
      </c>
      <c r="CS581" s="340">
        <v>4.7474468085106289E-2</v>
      </c>
      <c r="CT581" s="340">
        <v>4.8506521739130427E-2</v>
      </c>
      <c r="CU581" s="340">
        <v>5.014157303370792E-2</v>
      </c>
      <c r="CV581" s="340">
        <v>2.2594736842105261E-2</v>
      </c>
      <c r="CW581" s="340">
        <v>2.769677419354839E-2</v>
      </c>
      <c r="CX581" s="340">
        <v>3.1221818181818274E-2</v>
      </c>
      <c r="CY581" s="340">
        <v>3.5775000000000015E-2</v>
      </c>
      <c r="CZ581" s="340">
        <v>8.5506666666666564E-2</v>
      </c>
      <c r="DA581" s="340">
        <v>3.8866666666666591E-2</v>
      </c>
      <c r="DB581" s="340">
        <v>3.9263265306122355E-2</v>
      </c>
      <c r="DC581" s="340">
        <v>6.1076190476190576E-2</v>
      </c>
      <c r="DD581" s="340">
        <v>9.8094915254237094E-2</v>
      </c>
      <c r="DE581" s="340">
        <v>0.12314042553191507</v>
      </c>
      <c r="DF581" s="340">
        <v>0.11348235294117584</v>
      </c>
      <c r="DG581" s="340">
        <v>8.7690909090908695E-2</v>
      </c>
      <c r="DH581" s="340">
        <v>0.1061859649122808</v>
      </c>
      <c r="DI581" s="340">
        <v>0.12352244897959228</v>
      </c>
      <c r="DJ581" s="340">
        <v>0.11419999999999964</v>
      </c>
      <c r="DK581" s="340">
        <v>0.10808214285714286</v>
      </c>
      <c r="DL581" s="340">
        <v>8.6182608695652113E-2</v>
      </c>
      <c r="DM581" s="340">
        <v>9.9110000000000004E-2</v>
      </c>
      <c r="DN581" s="340">
        <v>9.9110000000000004E-2</v>
      </c>
      <c r="DO581" s="340">
        <v>6.9959999999999994E-2</v>
      </c>
      <c r="DP581" s="340">
        <v>5.814857142857148E-2</v>
      </c>
      <c r="DQ581" s="340">
        <v>6.7840000000000067E-2</v>
      </c>
      <c r="DR581" s="340">
        <v>6.4269473684210571E-2</v>
      </c>
      <c r="DS581" s="340">
        <v>8.4800000000000209E-2</v>
      </c>
      <c r="DT581" s="340">
        <v>6.4910112359550715E-2</v>
      </c>
      <c r="DU581" s="340">
        <v>4.2792592592592729E-2</v>
      </c>
      <c r="DV581" s="340">
        <v>3.8258278145695504E-2</v>
      </c>
      <c r="DW581" s="340">
        <v>3.5441717791411129E-2</v>
      </c>
      <c r="DX581" s="340">
        <v>3.1739428571428543E-2</v>
      </c>
      <c r="DY581" s="340">
        <v>4.0249275362318773E-2</v>
      </c>
      <c r="DZ581" s="340">
        <v>4.2726153846153803E-2</v>
      </c>
      <c r="EA581" s="340">
        <v>4.0249275362318773E-2</v>
      </c>
      <c r="EB581" s="340">
        <v>4.5733870967741973E-2</v>
      </c>
      <c r="EC581" s="340">
        <v>4.1094202898550654E-2</v>
      </c>
      <c r="ED581" s="340">
        <v>3.6352564102564086E-2</v>
      </c>
      <c r="EE581" s="340">
        <v>3.9657342657342588E-2</v>
      </c>
      <c r="EF581" s="340">
        <v>3.7762499999999956E-2</v>
      </c>
      <c r="EG581" s="340">
        <v>4.281732283464558E-2</v>
      </c>
      <c r="EH581" s="340">
        <v>5.4377999999999961E-2</v>
      </c>
      <c r="EI581" s="340">
        <v>6.1654459284791088E-2</v>
      </c>
      <c r="EJ581" s="340">
        <v>8.0864297996761494E-2</v>
      </c>
      <c r="EK581" s="340">
        <v>5.8798290853867549E-2</v>
      </c>
      <c r="EL581" s="340">
        <v>5.601136363636363E-2</v>
      </c>
      <c r="EM581" s="340">
        <v>6.8458333333333538E-2</v>
      </c>
      <c r="EN581" s="340">
        <v>8.6920000000000372E-2</v>
      </c>
      <c r="EO581" s="340">
        <v>9.9595833333333522E-2</v>
      </c>
      <c r="EP581" s="340">
        <v>0.29878750000000237</v>
      </c>
      <c r="EQ581" s="340">
        <v>0.14060588235294275</v>
      </c>
      <c r="ER581" s="340">
        <v>0.12290952380952427</v>
      </c>
      <c r="ES581" s="340">
        <v>0.14749142857142872</v>
      </c>
      <c r="ET581" s="340">
        <v>0.13584736842105236</v>
      </c>
      <c r="EU581" s="340">
        <v>0.14833055571518911</v>
      </c>
      <c r="EV581" s="340">
        <v>0.23611488444498785</v>
      </c>
      <c r="EW581" s="340">
        <v>0.15526465145578278</v>
      </c>
      <c r="EX581" s="340">
        <v>9.9394202898551026E-2</v>
      </c>
      <c r="EY581" s="340">
        <v>9.2678378378378293E-2</v>
      </c>
      <c r="EZ581" s="340">
        <v>9.909393939393886E-2</v>
      </c>
      <c r="FA581" s="340">
        <v>8.0743209876543112E-2</v>
      </c>
      <c r="FB581" s="340">
        <v>5.6381034482758531E-2</v>
      </c>
      <c r="FC581" s="340">
        <v>5.7877876106194513E-2</v>
      </c>
      <c r="FD581" s="340">
        <v>8.3850746268656601E-2</v>
      </c>
      <c r="FE581" s="340">
        <v>8.0931572629051596E-2</v>
      </c>
      <c r="FF581" s="340">
        <v>6.7618856569708979E-2</v>
      </c>
      <c r="FG581" s="340">
        <v>7.1490986214209754E-2</v>
      </c>
      <c r="FH581" s="340">
        <v>6.193975903614464E-2</v>
      </c>
      <c r="FI581" s="340">
        <v>6.4195629552549274E-2</v>
      </c>
      <c r="FJ581" s="340">
        <v>9.1531157270029445E-2</v>
      </c>
      <c r="FK581" s="340">
        <v>0.10368403361344496</v>
      </c>
      <c r="FL581" s="340">
        <v>9.260904255319162E-2</v>
      </c>
      <c r="FM581" s="340">
        <v>7.4087234042553074E-2</v>
      </c>
      <c r="FN581" s="340">
        <v>0.13090601503759403</v>
      </c>
      <c r="FO581" s="340">
        <v>0.15827727272727238</v>
      </c>
      <c r="FP581" s="340">
        <v>0.11060869565217366</v>
      </c>
      <c r="FQ581" s="340">
        <v>0.10585298196948653</v>
      </c>
      <c r="FR581" s="340">
        <v>0.13652951699463298</v>
      </c>
      <c r="FS581" s="340">
        <v>8.9999999999999969E-2</v>
      </c>
      <c r="FT581" s="340">
        <v>7.63086529884031E-2</v>
      </c>
      <c r="FU581" s="340">
        <v>7.6581915846016146E-2</v>
      </c>
      <c r="FV581" s="350">
        <v>5.7027999999999954E-2</v>
      </c>
      <c r="FW581" s="350">
        <v>6.2898529411764686E-2</v>
      </c>
      <c r="FX581" s="350">
        <v>6.623870417732311E-2</v>
      </c>
      <c r="FY581" s="350">
        <v>8.8192962542565395E-2</v>
      </c>
      <c r="FZ581" s="350">
        <v>8.7105381165919288E-2</v>
      </c>
      <c r="GA581" s="350">
        <v>5.7215022091310921E-2</v>
      </c>
      <c r="GB581" s="350">
        <v>6.3763706563706793E-2</v>
      </c>
      <c r="GC581" s="350">
        <v>5.3204896907216602E-2</v>
      </c>
      <c r="GD581" s="350">
        <v>5.2695596681557301E-2</v>
      </c>
      <c r="GE581" s="350">
        <v>6.0716176470588287E-2</v>
      </c>
      <c r="GF581" s="350">
        <v>5.3211155378486107E-2</v>
      </c>
    </row>
    <row r="582" spans="1:188" s="350" customFormat="1" ht="24.95" hidden="1" customHeight="1">
      <c r="A582" s="351"/>
      <c r="B582" s="344"/>
      <c r="C582" s="316" t="s">
        <v>88</v>
      </c>
      <c r="D582" s="343">
        <v>11.59</v>
      </c>
      <c r="E582" s="340">
        <v>0</v>
      </c>
      <c r="F582" s="340">
        <v>0</v>
      </c>
      <c r="G582" s="340">
        <v>0</v>
      </c>
      <c r="H582" s="340">
        <v>0</v>
      </c>
      <c r="I582" s="340">
        <v>0</v>
      </c>
      <c r="J582" s="340">
        <v>0</v>
      </c>
      <c r="K582" s="340">
        <v>0</v>
      </c>
      <c r="L582" s="340">
        <v>0</v>
      </c>
      <c r="M582" s="340">
        <v>0</v>
      </c>
      <c r="N582" s="340">
        <v>0</v>
      </c>
      <c r="O582" s="340">
        <v>0</v>
      </c>
      <c r="P582" s="340">
        <v>0</v>
      </c>
      <c r="Q582" s="340">
        <v>0</v>
      </c>
      <c r="R582" s="340">
        <v>0</v>
      </c>
      <c r="S582" s="340">
        <v>0</v>
      </c>
      <c r="T582" s="340">
        <v>0</v>
      </c>
      <c r="U582" s="340">
        <v>0</v>
      </c>
      <c r="V582" s="340">
        <v>0</v>
      </c>
      <c r="W582" s="340">
        <v>0</v>
      </c>
      <c r="X582" s="340">
        <v>0</v>
      </c>
      <c r="Y582" s="340">
        <v>0</v>
      </c>
      <c r="Z582" s="340">
        <v>0</v>
      </c>
      <c r="AA582" s="340">
        <v>0</v>
      </c>
      <c r="AB582" s="340">
        <v>0.35823636363636424</v>
      </c>
      <c r="AC582" s="340">
        <v>0.3298692307692323</v>
      </c>
      <c r="AD582" s="340">
        <v>0.37253571428571608</v>
      </c>
      <c r="AE582" s="340">
        <v>0.29383098591549445</v>
      </c>
      <c r="AF582" s="340">
        <v>0.26032923076922965</v>
      </c>
      <c r="AG582" s="340">
        <v>0.36002978723404083</v>
      </c>
      <c r="AH582" s="340">
        <v>0.48116060606060307</v>
      </c>
      <c r="AI582" s="340">
        <v>0.53553793103447744</v>
      </c>
      <c r="AJ582" s="340">
        <v>0.72700909090909505</v>
      </c>
      <c r="AK582" s="340">
        <v>0.36572888888888933</v>
      </c>
      <c r="AL582" s="340">
        <v>0.31095121951219795</v>
      </c>
      <c r="AM582" s="340">
        <v>0.35413888888889078</v>
      </c>
      <c r="AN582" s="340">
        <v>0.44131153846154109</v>
      </c>
      <c r="AO582" s="340">
        <v>0.31550555555555276</v>
      </c>
      <c r="AP582" s="340">
        <v>0.22270980392156656</v>
      </c>
      <c r="AQ582" s="340">
        <v>0.22270980392156656</v>
      </c>
      <c r="AR582" s="340">
        <v>0.32270196078431446</v>
      </c>
      <c r="AS582" s="340">
        <v>0.33587346938775514</v>
      </c>
      <c r="AT582" s="340">
        <v>0.40140975609756058</v>
      </c>
      <c r="AU582" s="340">
        <v>0.4309102564102566</v>
      </c>
      <c r="AV582" s="340">
        <v>0.2825062500000014</v>
      </c>
      <c r="AW582" s="340">
        <v>3.0134000000000332</v>
      </c>
      <c r="AX582" s="340">
        <v>65535</v>
      </c>
      <c r="AY582" s="340">
        <v>-2.2600499999999712</v>
      </c>
      <c r="AZ582" s="340">
        <v>0.4404199999999947</v>
      </c>
      <c r="BA582" s="340">
        <v>0.26588823529411759</v>
      </c>
      <c r="BB582" s="340">
        <v>-0.62917142857144204</v>
      </c>
      <c r="BC582" s="340">
        <v>-0.62917142857144204</v>
      </c>
      <c r="BD582" s="340">
        <v>0.61813333333333886</v>
      </c>
      <c r="BE582" s="340">
        <v>0.35929000000000266</v>
      </c>
      <c r="BF582" s="340">
        <v>0.18910000000000221</v>
      </c>
      <c r="BG582" s="340">
        <v>0.25854615384615998</v>
      </c>
      <c r="BH582" s="340">
        <v>0.27211304347825549</v>
      </c>
      <c r="BI582" s="340">
        <v>0.17384999999999703</v>
      </c>
      <c r="BJ582" s="340">
        <v>0.12517199999999815</v>
      </c>
      <c r="BK582" s="340">
        <v>0.14224090909090681</v>
      </c>
      <c r="BL582" s="340">
        <v>0.20070487804878301</v>
      </c>
      <c r="BM582" s="340">
        <v>0.38495357142857461</v>
      </c>
      <c r="BN582" s="340">
        <v>0.26854878048780112</v>
      </c>
      <c r="BO582" s="340">
        <v>0.28974999999999673</v>
      </c>
      <c r="BP582" s="340">
        <v>0.66063000000000038</v>
      </c>
      <c r="BQ582" s="340">
        <v>0.47601785714285993</v>
      </c>
      <c r="BR582" s="340">
        <v>0.25631730769230882</v>
      </c>
      <c r="BS582" s="340">
        <v>0.21187968750000058</v>
      </c>
      <c r="BT582" s="340">
        <v>8.8398305084746442E-2</v>
      </c>
      <c r="BU582" s="340">
        <v>7.4507142857143327E-2</v>
      </c>
      <c r="BV582" s="340">
        <v>8.1492187500000438E-2</v>
      </c>
      <c r="BW582" s="340">
        <v>8.1492187500000618E-2</v>
      </c>
      <c r="BX582" s="340">
        <v>0.14357761194029814</v>
      </c>
      <c r="BY582" s="340">
        <v>0.18945192307692169</v>
      </c>
      <c r="BZ582" s="340">
        <v>0.16226000000000065</v>
      </c>
      <c r="CA582" s="340">
        <v>0.14109565217391348</v>
      </c>
      <c r="CB582" s="340">
        <v>7.142674418604672E-2</v>
      </c>
      <c r="CC582" s="340">
        <v>7.142674418604672E-2</v>
      </c>
      <c r="CD582" s="340">
        <v>0.12285400000000027</v>
      </c>
      <c r="CE582" s="340">
        <v>0.16601891891891915</v>
      </c>
      <c r="CF582" s="340">
        <v>0.26284464285714165</v>
      </c>
      <c r="CG582" s="340">
        <v>0.24947966101694874</v>
      </c>
      <c r="CH582" s="340">
        <v>0.27772264150943327</v>
      </c>
      <c r="CI582" s="340">
        <v>0.21969104477611817</v>
      </c>
      <c r="CJ582" s="340">
        <v>0.21524285714285712</v>
      </c>
      <c r="CK582" s="340">
        <v>0.15782127659574496</v>
      </c>
      <c r="CL582" s="340">
        <v>0.16125217391304383</v>
      </c>
      <c r="CM582" s="340">
        <v>0.16302417582417608</v>
      </c>
      <c r="CN582" s="340">
        <v>0.21272784810126399</v>
      </c>
      <c r="CO582" s="340">
        <v>0.38194318181817954</v>
      </c>
      <c r="CP582" s="340">
        <v>0.27105645161290159</v>
      </c>
      <c r="CQ582" s="340">
        <v>0.18467582417582257</v>
      </c>
      <c r="CR582" s="340">
        <v>0.2452200000000006</v>
      </c>
      <c r="CS582" s="340">
        <v>0.24782872340425582</v>
      </c>
      <c r="CT582" s="340">
        <v>0.25321630434782705</v>
      </c>
      <c r="CU582" s="340">
        <v>0.26175168539325977</v>
      </c>
      <c r="CV582" s="340">
        <v>0.34464999999999973</v>
      </c>
      <c r="CW582" s="340">
        <v>0.42247419354838689</v>
      </c>
      <c r="CX582" s="340">
        <v>0.47624363636363742</v>
      </c>
      <c r="CY582" s="340">
        <v>0.54569583333333327</v>
      </c>
      <c r="CZ582" s="340">
        <v>0.72630666666666843</v>
      </c>
      <c r="DA582" s="340">
        <v>0.33013939393939457</v>
      </c>
      <c r="DB582" s="340">
        <v>0.33350816326530658</v>
      </c>
      <c r="DC582" s="340">
        <v>0.51879047619047891</v>
      </c>
      <c r="DD582" s="340">
        <v>0.59717966101694975</v>
      </c>
      <c r="DE582" s="340">
        <v>0.74965106382979063</v>
      </c>
      <c r="DF582" s="340">
        <v>0.69085490196078259</v>
      </c>
      <c r="DG582" s="340">
        <v>0.53384242424242356</v>
      </c>
      <c r="DH582" s="340">
        <v>0.77470000000000205</v>
      </c>
      <c r="DI582" s="340">
        <v>0.90591224489796285</v>
      </c>
      <c r="DJ582" s="340">
        <v>0.83754150943396011</v>
      </c>
      <c r="DK582" s="340">
        <v>0.79267321428571469</v>
      </c>
      <c r="DL582" s="340">
        <v>0.7021188405797083</v>
      </c>
      <c r="DM582" s="340">
        <v>0.80743666666666525</v>
      </c>
      <c r="DN582" s="340">
        <v>0.80743666666666525</v>
      </c>
      <c r="DO582" s="340">
        <v>0.56995529411764601</v>
      </c>
      <c r="DP582" s="340">
        <v>0.50995999999999886</v>
      </c>
      <c r="DQ582" s="340">
        <v>0.59495333333333211</v>
      </c>
      <c r="DR582" s="340">
        <v>0.56363999999999881</v>
      </c>
      <c r="DS582" s="340">
        <v>0.74369166666666631</v>
      </c>
      <c r="DT582" s="340">
        <v>0.60294044943820135</v>
      </c>
      <c r="DU582" s="340">
        <v>0.39577703703703698</v>
      </c>
      <c r="DV582" s="340">
        <v>0.35384039735099349</v>
      </c>
      <c r="DW582" s="340">
        <v>0.32779079754601198</v>
      </c>
      <c r="DX582" s="340">
        <v>0.33644114285714366</v>
      </c>
      <c r="DY582" s="340">
        <v>0.42664637681159495</v>
      </c>
      <c r="DZ582" s="340">
        <v>0.45290153846153958</v>
      </c>
      <c r="EA582" s="340">
        <v>0.42664637681159495</v>
      </c>
      <c r="EB582" s="340">
        <v>0.4467758064516138</v>
      </c>
      <c r="EC582" s="340">
        <v>0.40145072463768089</v>
      </c>
      <c r="ED582" s="340">
        <v>0.35512948717948739</v>
      </c>
      <c r="EE582" s="340">
        <v>0.3874139860139858</v>
      </c>
      <c r="EF582" s="340">
        <v>0.34609027777777734</v>
      </c>
      <c r="EG582" s="340">
        <v>0.39241732283464492</v>
      </c>
      <c r="EH582" s="340">
        <v>0.49836999999999965</v>
      </c>
      <c r="EI582" s="340">
        <v>0.56505816458423141</v>
      </c>
      <c r="EJ582" s="340">
        <v>0.6597978762071719</v>
      </c>
      <c r="EK582" s="340">
        <v>0.47975421033825194</v>
      </c>
      <c r="EL582" s="340">
        <v>0.45701477272727198</v>
      </c>
      <c r="EM582" s="340">
        <v>0.55857361111111181</v>
      </c>
      <c r="EN582" s="340">
        <v>0.65746909090909189</v>
      </c>
      <c r="EO582" s="340">
        <v>0.75334999999999919</v>
      </c>
      <c r="EP582" s="340">
        <v>2.2600500000000112</v>
      </c>
      <c r="EQ582" s="340">
        <v>1.0635529411764792</v>
      </c>
      <c r="ER582" s="340">
        <v>0.86649047619047859</v>
      </c>
      <c r="ES582" s="340">
        <v>1.0397885714285717</v>
      </c>
      <c r="ET582" s="340">
        <v>0.95769999999999733</v>
      </c>
      <c r="EU582" s="340">
        <v>1.0457042698695491</v>
      </c>
      <c r="EV582" s="340">
        <v>1.54421447996214</v>
      </c>
      <c r="EW582" s="340">
        <v>1.0154460341112312</v>
      </c>
      <c r="EX582" s="340">
        <v>0.65004782608695699</v>
      </c>
      <c r="EY582" s="340">
        <v>0.60612567567567377</v>
      </c>
      <c r="EZ582" s="340">
        <v>0.73052121212120891</v>
      </c>
      <c r="FA582" s="340">
        <v>0.59523950617283938</v>
      </c>
      <c r="FB582" s="340">
        <v>0.41564137931034467</v>
      </c>
      <c r="FC582" s="340">
        <v>0.42667610619468943</v>
      </c>
      <c r="FD582" s="340">
        <v>0.63572014925373144</v>
      </c>
      <c r="FE582" s="340">
        <v>0.61358823529411821</v>
      </c>
      <c r="FF582" s="340">
        <v>0.51265697091273787</v>
      </c>
      <c r="FG582" s="340">
        <v>0.54201378579003101</v>
      </c>
      <c r="FH582" s="340">
        <v>0.55855421686747075</v>
      </c>
      <c r="FI582" s="340">
        <v>0.57889698231009246</v>
      </c>
      <c r="FJ582" s="340">
        <v>0.8254005934718085</v>
      </c>
      <c r="FK582" s="340">
        <v>0.93499159663865217</v>
      </c>
      <c r="FL582" s="340">
        <v>0.90007446808510905</v>
      </c>
      <c r="FM582" s="340">
        <v>0.72005957446808511</v>
      </c>
      <c r="FN582" s="340">
        <v>1.2722857142857167</v>
      </c>
      <c r="FO582" s="340">
        <v>1.5383090909090897</v>
      </c>
      <c r="FP582" s="340">
        <v>1.0128652173913035</v>
      </c>
      <c r="FQ582" s="340">
        <v>0.96931622746185764</v>
      </c>
      <c r="FR582" s="340">
        <v>1.2502271914132375</v>
      </c>
      <c r="FS582" s="340">
        <v>0.82414740566037847</v>
      </c>
      <c r="FT582" s="340">
        <v>0.63894915254237317</v>
      </c>
      <c r="FU582" s="340">
        <v>0.64123724261414639</v>
      </c>
      <c r="FV582" s="350">
        <v>0.47750800000000054</v>
      </c>
      <c r="FW582" s="350">
        <v>0.52666323529411851</v>
      </c>
      <c r="FX582" s="350">
        <v>0.57208951406649455</v>
      </c>
      <c r="FY582" s="350">
        <v>0.7617037457434721</v>
      </c>
      <c r="FZ582" s="350">
        <v>0.75231053811658954</v>
      </c>
      <c r="GA582" s="350">
        <v>0.49415390279823262</v>
      </c>
      <c r="GB582" s="350">
        <v>0.57368262548262572</v>
      </c>
      <c r="GC582" s="350">
        <v>0.4786849226804118</v>
      </c>
      <c r="GD582" s="350">
        <v>0.47410274409700071</v>
      </c>
      <c r="GE582" s="350">
        <v>0.54626397058823406</v>
      </c>
      <c r="GF582" s="350">
        <v>0.53655697211155351</v>
      </c>
    </row>
    <row r="583" spans="1:188" s="350" customFormat="1" ht="24.95" hidden="1" customHeight="1">
      <c r="A583" s="351"/>
      <c r="B583" s="344"/>
      <c r="C583" s="316" t="s">
        <v>90</v>
      </c>
      <c r="D583" s="343">
        <v>0.77</v>
      </c>
      <c r="E583" s="340">
        <v>0</v>
      </c>
      <c r="F583" s="340">
        <v>0</v>
      </c>
      <c r="G583" s="340">
        <v>0</v>
      </c>
      <c r="H583" s="340">
        <v>0</v>
      </c>
      <c r="I583" s="340">
        <v>0</v>
      </c>
      <c r="J583" s="340">
        <v>0</v>
      </c>
      <c r="K583" s="340">
        <v>0</v>
      </c>
      <c r="L583" s="340">
        <v>0</v>
      </c>
      <c r="M583" s="340">
        <v>0</v>
      </c>
      <c r="N583" s="340">
        <v>0</v>
      </c>
      <c r="O583" s="340">
        <v>0</v>
      </c>
      <c r="P583" s="340">
        <v>0</v>
      </c>
      <c r="Q583" s="340">
        <v>0</v>
      </c>
      <c r="R583" s="340">
        <v>0</v>
      </c>
      <c r="S583" s="340">
        <v>0</v>
      </c>
      <c r="T583" s="340">
        <v>0</v>
      </c>
      <c r="U583" s="340">
        <v>0</v>
      </c>
      <c r="V583" s="340">
        <v>0</v>
      </c>
      <c r="W583" s="340">
        <v>0</v>
      </c>
      <c r="X583" s="340">
        <v>0</v>
      </c>
      <c r="Y583" s="340">
        <v>0</v>
      </c>
      <c r="Z583" s="340">
        <v>0</v>
      </c>
      <c r="AA583" s="340">
        <v>0</v>
      </c>
      <c r="AB583" s="340">
        <v>4.1020000000000098E-2</v>
      </c>
      <c r="AC583" s="340">
        <v>5.7453846153846258E-2</v>
      </c>
      <c r="AD583" s="340">
        <v>5.5962499999999818E-2</v>
      </c>
      <c r="AE583" s="340">
        <v>4.4139436619718184E-2</v>
      </c>
      <c r="AF583" s="340">
        <v>4.7976923076923042E-2</v>
      </c>
      <c r="AG583" s="340">
        <v>6.6351063829787144E-2</v>
      </c>
      <c r="AH583" s="340">
        <v>8.7500000000000078E-2</v>
      </c>
      <c r="AI583" s="340">
        <v>9.7975862068965261E-2</v>
      </c>
      <c r="AJ583" s="340">
        <v>0.13019999999999982</v>
      </c>
      <c r="AK583" s="340">
        <v>6.3311111111111165E-2</v>
      </c>
      <c r="AL583" s="340">
        <v>6.9487804878048662E-2</v>
      </c>
      <c r="AM583" s="340">
        <v>7.9138888888888453E-2</v>
      </c>
      <c r="AN583" s="340">
        <v>0.11016923076923038</v>
      </c>
      <c r="AO583" s="340">
        <v>5.5611111111111076E-2</v>
      </c>
      <c r="AP583" s="340">
        <v>3.9254901960784273E-2</v>
      </c>
      <c r="AQ583" s="340">
        <v>3.9254901960784273E-2</v>
      </c>
      <c r="AR583" s="340">
        <v>3.9254901960784273E-2</v>
      </c>
      <c r="AS583" s="340">
        <v>4.0699999999999785E-2</v>
      </c>
      <c r="AT583" s="340">
        <v>3.587073170731693E-2</v>
      </c>
      <c r="AU583" s="340">
        <v>3.7710256410256285E-2</v>
      </c>
      <c r="AV583" s="340">
        <v>6.4728125000000178E-2</v>
      </c>
      <c r="AW583" s="340">
        <v>0.49793333333333745</v>
      </c>
      <c r="AX583" s="340">
        <v>65535</v>
      </c>
      <c r="AY583" s="340">
        <v>-0.16747499999999849</v>
      </c>
      <c r="AZ583" s="340">
        <v>3.310999999999998E-2</v>
      </c>
      <c r="BA583" s="340">
        <v>-1.9929411764705748E-2</v>
      </c>
      <c r="BB583" s="340">
        <v>-7.7000000000007809E-3</v>
      </c>
      <c r="BC583" s="340">
        <v>-7.7000000000007809E-3</v>
      </c>
      <c r="BD583" s="340">
        <v>7.7000000000001815E-3</v>
      </c>
      <c r="BE583" s="340">
        <v>5.3900000000005697E-3</v>
      </c>
      <c r="BF583" s="340">
        <v>1.4994736842105515E-2</v>
      </c>
      <c r="BG583" s="340">
        <v>3.4353846153846131E-2</v>
      </c>
      <c r="BH583" s="340">
        <v>-7.7000000000000957E-3</v>
      </c>
      <c r="BI583" s="340">
        <v>1.2619444444444489E-2</v>
      </c>
      <c r="BJ583" s="340">
        <v>1.4322000000000104E-2</v>
      </c>
      <c r="BK583" s="340">
        <v>1.6275000000000098E-2</v>
      </c>
      <c r="BL583" s="340">
        <v>1.7278048780487863E-2</v>
      </c>
      <c r="BM583" s="340">
        <v>4.2900000000000105E-2</v>
      </c>
      <c r="BN583" s="340">
        <v>1.8404878048780524E-2</v>
      </c>
      <c r="BO583" s="340">
        <v>1.9857894736842203E-2</v>
      </c>
      <c r="BP583" s="340">
        <v>3.7730000000000152E-2</v>
      </c>
      <c r="BQ583" s="340">
        <v>2.6950000000000134E-2</v>
      </c>
      <c r="BR583" s="340">
        <v>1.9546153846153734E-2</v>
      </c>
      <c r="BS583" s="340">
        <v>1.3354687500000009E-2</v>
      </c>
      <c r="BT583" s="340">
        <v>1.4486440677966114E-2</v>
      </c>
      <c r="BU583" s="340">
        <v>1.2209999999999995E-2</v>
      </c>
      <c r="BV583" s="340">
        <v>1.4678124999999976E-2</v>
      </c>
      <c r="BW583" s="340">
        <v>1.4678125000000005E-2</v>
      </c>
      <c r="BX583" s="340">
        <v>1.4020895522388041E-2</v>
      </c>
      <c r="BY583" s="340">
        <v>1.8065384615384587E-2</v>
      </c>
      <c r="BZ583" s="340">
        <v>1.6939999999999913E-2</v>
      </c>
      <c r="CA583" s="340">
        <v>1.4730434782608607E-2</v>
      </c>
      <c r="CB583" s="340">
        <v>1.1818604651162738E-2</v>
      </c>
      <c r="CC583" s="340">
        <v>1.1818604651162738E-2</v>
      </c>
      <c r="CD583" s="340">
        <v>2.4178000000000116E-2</v>
      </c>
      <c r="CE583" s="340">
        <v>3.2672972972973099E-2</v>
      </c>
      <c r="CF583" s="340">
        <v>2.1587500000000068E-2</v>
      </c>
      <c r="CG583" s="340">
        <v>2.04898305084747E-2</v>
      </c>
      <c r="CH583" s="340">
        <v>2.1937735849056485E-2</v>
      </c>
      <c r="CI583" s="340">
        <v>1.7353731343283434E-2</v>
      </c>
      <c r="CJ583" s="340">
        <v>1.6609999999999934E-2</v>
      </c>
      <c r="CK583" s="340">
        <v>1.236914893617015E-2</v>
      </c>
      <c r="CL583" s="340">
        <v>1.7576086956521832E-2</v>
      </c>
      <c r="CM583" s="340">
        <v>1.776923076923085E-2</v>
      </c>
      <c r="CN583" s="340">
        <v>2.0468354430379816E-2</v>
      </c>
      <c r="CO583" s="340">
        <v>3.675000000000022E-2</v>
      </c>
      <c r="CP583" s="340">
        <v>3.3408064516129064E-2</v>
      </c>
      <c r="CQ583" s="340">
        <v>2.276153846153842E-2</v>
      </c>
      <c r="CR583" s="340">
        <v>2.1803157894736826E-2</v>
      </c>
      <c r="CS583" s="340">
        <v>2.2035106382978696E-2</v>
      </c>
      <c r="CT583" s="340">
        <v>3.2892391304347922E-2</v>
      </c>
      <c r="CU583" s="340">
        <v>3.4001123595505764E-2</v>
      </c>
      <c r="CV583" s="340">
        <v>3.9817105263157841E-2</v>
      </c>
      <c r="CW583" s="340">
        <v>4.8808064516128985E-2</v>
      </c>
      <c r="CX583" s="340">
        <v>6.9859999999999936E-2</v>
      </c>
      <c r="CY583" s="340">
        <v>8.0047916666666399E-2</v>
      </c>
      <c r="CZ583" s="340">
        <v>8.5384444444444346E-2</v>
      </c>
      <c r="DA583" s="340">
        <v>3.8811111111111053E-2</v>
      </c>
      <c r="DB583" s="340">
        <v>4.6435714285714205E-2</v>
      </c>
      <c r="DC583" s="340">
        <v>7.2233333333333496E-2</v>
      </c>
      <c r="DD583" s="340">
        <v>7.713050847457617E-2</v>
      </c>
      <c r="DE583" s="340">
        <v>9.6823404255319337E-2</v>
      </c>
      <c r="DF583" s="340">
        <v>9.1796078431372122E-2</v>
      </c>
      <c r="DG583" s="340">
        <v>7.0933333333333071E-2</v>
      </c>
      <c r="DH583" s="340">
        <v>8.2133333333333475E-2</v>
      </c>
      <c r="DI583" s="340">
        <v>9.5542857142857554E-2</v>
      </c>
      <c r="DJ583" s="340">
        <v>9.6467924528301691E-2</v>
      </c>
      <c r="DK583" s="340">
        <v>9.1300000000000103E-2</v>
      </c>
      <c r="DL583" s="340">
        <v>7.4098550724637627E-2</v>
      </c>
      <c r="DM583" s="340">
        <v>8.5213333333333335E-2</v>
      </c>
      <c r="DN583" s="340">
        <v>7.828333333333326E-2</v>
      </c>
      <c r="DO583" s="340">
        <v>5.5258823529411714E-2</v>
      </c>
      <c r="DP583" s="340">
        <v>4.4733333333333299E-2</v>
      </c>
      <c r="DQ583" s="340">
        <v>5.218888888888884E-2</v>
      </c>
      <c r="DR583" s="340">
        <v>6.0627368421052673E-2</v>
      </c>
      <c r="DS583" s="340">
        <v>7.9994444444444604E-2</v>
      </c>
      <c r="DT583" s="340">
        <v>6.4714606741573033E-2</v>
      </c>
      <c r="DU583" s="340">
        <v>4.2663703703703725E-2</v>
      </c>
      <c r="DV583" s="340">
        <v>3.4726490066225121E-2</v>
      </c>
      <c r="DW583" s="340">
        <v>3.2169938650306672E-2</v>
      </c>
      <c r="DX583" s="340">
        <v>2.9963999999999946E-2</v>
      </c>
      <c r="DY583" s="340">
        <v>3.799782608695642E-2</v>
      </c>
      <c r="DZ583" s="340">
        <v>4.7325384615384672E-2</v>
      </c>
      <c r="EA583" s="340">
        <v>4.4581884057971026E-2</v>
      </c>
      <c r="EB583" s="340">
        <v>4.9615322580645313E-2</v>
      </c>
      <c r="EC583" s="340">
        <v>4.4581884057971026E-2</v>
      </c>
      <c r="ED583" s="340">
        <v>3.5686538461538422E-2</v>
      </c>
      <c r="EE583" s="340">
        <v>3.8930769230769144E-2</v>
      </c>
      <c r="EF583" s="340">
        <v>3.86604166666666E-2</v>
      </c>
      <c r="EG583" s="340">
        <v>4.3835433070866021E-2</v>
      </c>
      <c r="EH583" s="340">
        <v>6.5681000000000017E-2</v>
      </c>
      <c r="EI583" s="340">
        <v>7.4469942629084684E-2</v>
      </c>
      <c r="EJ583" s="340">
        <v>0.10775508128880676</v>
      </c>
      <c r="EK583" s="340">
        <v>7.8351197840796721E-2</v>
      </c>
      <c r="EL583" s="340">
        <v>7.80499999999998E-2</v>
      </c>
      <c r="EM583" s="340">
        <v>9.5394444444444476E-2</v>
      </c>
      <c r="EN583" s="340">
        <v>0.12487999999999984</v>
      </c>
      <c r="EO583" s="340">
        <v>0.14309166666666612</v>
      </c>
      <c r="EP583" s="340">
        <v>0.45430000000000154</v>
      </c>
      <c r="EQ583" s="340">
        <v>0.21378823529411903</v>
      </c>
      <c r="ER583" s="340">
        <v>0.17306666666666709</v>
      </c>
      <c r="ES583" s="340">
        <v>0.20767999999999995</v>
      </c>
      <c r="ET583" s="340">
        <v>0.22248947368421024</v>
      </c>
      <c r="EU583" s="340">
        <v>0.24293431411987884</v>
      </c>
      <c r="EV583" s="340">
        <v>0.29107592400755272</v>
      </c>
      <c r="EW583" s="340">
        <v>0.19140598439795625</v>
      </c>
      <c r="EX583" s="340">
        <v>0.1133797101449279</v>
      </c>
      <c r="EY583" s="340">
        <v>0.1057189189189188</v>
      </c>
      <c r="EZ583" s="340">
        <v>0.11853333333333289</v>
      </c>
      <c r="FA583" s="340">
        <v>9.6582716049382761E-2</v>
      </c>
      <c r="FB583" s="340">
        <v>7.5141379310345008E-2</v>
      </c>
      <c r="FC583" s="340">
        <v>7.7136283185840773E-2</v>
      </c>
      <c r="FD583" s="340">
        <v>0.10841293532338341</v>
      </c>
      <c r="FE583" s="340">
        <v>0.10463865546218527</v>
      </c>
      <c r="FF583" s="340">
        <v>8.5341023069207517E-2</v>
      </c>
      <c r="FG583" s="340">
        <v>9.0227995758218243E-2</v>
      </c>
      <c r="FH583" s="340">
        <v>8.5426706827309268E-2</v>
      </c>
      <c r="FI583" s="340">
        <v>8.8537981269510665E-2</v>
      </c>
      <c r="FJ583" s="340">
        <v>0.16211127596439176</v>
      </c>
      <c r="FK583" s="340">
        <v>0.1836352941176469</v>
      </c>
      <c r="FL583" s="340">
        <v>0.1452965425531921</v>
      </c>
      <c r="FM583" s="340">
        <v>0.11623723404255333</v>
      </c>
      <c r="FN583" s="340">
        <v>0.23852631578947386</v>
      </c>
      <c r="FO583" s="340">
        <v>0.28839999999999943</v>
      </c>
      <c r="FP583" s="340">
        <v>0.18390724637681133</v>
      </c>
      <c r="FQ583" s="340">
        <v>0.17599999999999968</v>
      </c>
      <c r="FR583" s="340">
        <v>0.25317710196779941</v>
      </c>
      <c r="FS583" s="340">
        <v>0.16689386792452848</v>
      </c>
      <c r="FT583" s="340">
        <v>0.12624977698483486</v>
      </c>
      <c r="FU583" s="340">
        <v>0.12670188003581034</v>
      </c>
      <c r="FV583" s="350">
        <v>0.10456599999999987</v>
      </c>
      <c r="FW583" s="350">
        <v>0.11533014705882345</v>
      </c>
      <c r="FX583" s="350">
        <v>0.13371611253196897</v>
      </c>
      <c r="FY583" s="350">
        <v>0.17803518728717341</v>
      </c>
      <c r="FZ583" s="350">
        <v>0.16953811659192783</v>
      </c>
      <c r="GA583" s="350">
        <v>0.11136082474226809</v>
      </c>
      <c r="GB583" s="350">
        <v>0.11677837837837839</v>
      </c>
      <c r="GC583" s="350">
        <v>9.7440721649484419E-2</v>
      </c>
      <c r="GD583" s="350">
        <v>8.9874282067645361E-2</v>
      </c>
      <c r="GE583" s="350">
        <v>0.10355367647058818</v>
      </c>
      <c r="GF583" s="350">
        <v>0.1122175298804781</v>
      </c>
    </row>
    <row r="584" spans="1:188" s="350" customFormat="1" ht="24.95" hidden="1" customHeight="1">
      <c r="A584" s="351"/>
      <c r="B584" s="344"/>
      <c r="C584" s="316" t="s">
        <v>92</v>
      </c>
      <c r="D584" s="343">
        <v>1.25</v>
      </c>
      <c r="E584" s="340">
        <v>0</v>
      </c>
      <c r="F584" s="340">
        <v>0</v>
      </c>
      <c r="G584" s="340">
        <v>0</v>
      </c>
      <c r="H584" s="340">
        <v>0</v>
      </c>
      <c r="I584" s="340">
        <v>0</v>
      </c>
      <c r="J584" s="340">
        <v>0</v>
      </c>
      <c r="K584" s="340">
        <v>0</v>
      </c>
      <c r="L584" s="340">
        <v>0</v>
      </c>
      <c r="M584" s="340">
        <v>0</v>
      </c>
      <c r="N584" s="340">
        <v>0</v>
      </c>
      <c r="O584" s="340">
        <v>0</v>
      </c>
      <c r="P584" s="340">
        <v>0</v>
      </c>
      <c r="Q584" s="340">
        <v>0</v>
      </c>
      <c r="R584" s="340">
        <v>0</v>
      </c>
      <c r="S584" s="340">
        <v>0</v>
      </c>
      <c r="T584" s="340">
        <v>0</v>
      </c>
      <c r="U584" s="340">
        <v>0</v>
      </c>
      <c r="V584" s="340">
        <v>0</v>
      </c>
      <c r="W584" s="340">
        <v>0</v>
      </c>
      <c r="X584" s="340">
        <v>0</v>
      </c>
      <c r="Y584" s="340">
        <v>0</v>
      </c>
      <c r="Z584" s="340">
        <v>0</v>
      </c>
      <c r="AA584" s="340">
        <v>0</v>
      </c>
      <c r="AB584" s="340">
        <v>2.659090909090913E-2</v>
      </c>
      <c r="AC584" s="340">
        <v>2.0192307692307638E-2</v>
      </c>
      <c r="AD584" s="340">
        <v>1.4508928571428676E-2</v>
      </c>
      <c r="AE584" s="340">
        <v>1.1443661971831073E-2</v>
      </c>
      <c r="AF584" s="340">
        <v>1.2500000000000112E-2</v>
      </c>
      <c r="AG584" s="340">
        <v>1.7287234042553331E-2</v>
      </c>
      <c r="AH584" s="340">
        <v>3.6363636363636695E-2</v>
      </c>
      <c r="AI584" s="340">
        <v>3.9224137931034256E-2</v>
      </c>
      <c r="AJ584" s="340">
        <v>5.2272727272727304E-2</v>
      </c>
      <c r="AK584" s="340">
        <v>2.5555555555555602E-2</v>
      </c>
      <c r="AL584" s="340">
        <v>2.1646341463414473E-2</v>
      </c>
      <c r="AM584" s="340">
        <v>2.4652777777777503E-2</v>
      </c>
      <c r="AN584" s="340">
        <v>3.4134615384614972E-2</v>
      </c>
      <c r="AO584" s="340">
        <v>3.6805555555555695E-2</v>
      </c>
      <c r="AP584" s="340">
        <v>3.1127450980392095E-2</v>
      </c>
      <c r="AQ584" s="340">
        <v>3.1127450980392095E-2</v>
      </c>
      <c r="AR584" s="340">
        <v>3.1127450980392095E-2</v>
      </c>
      <c r="AS584" s="340">
        <v>3.239795918367333E-2</v>
      </c>
      <c r="AT584" s="340">
        <v>1.3109756097560724E-2</v>
      </c>
      <c r="AU584" s="340">
        <v>1.3782051282051025E-2</v>
      </c>
      <c r="AV584" s="340">
        <v>1.640624999999957E-2</v>
      </c>
      <c r="AW584" s="340">
        <v>0.17499999999999644</v>
      </c>
      <c r="AX584" s="340">
        <v>65535</v>
      </c>
      <c r="AY584" s="340">
        <v>-8.4375000000002004E-2</v>
      </c>
      <c r="AZ584" s="340">
        <v>1.7500000000000071E-2</v>
      </c>
      <c r="BA584" s="340">
        <v>-1.4705882352938225E-3</v>
      </c>
      <c r="BB584" s="340">
        <v>7.142857142856962E-2</v>
      </c>
      <c r="BC584" s="340">
        <v>7.142857142856962E-2</v>
      </c>
      <c r="BD584" s="340">
        <v>-8.3333333333330373E-2</v>
      </c>
      <c r="BE584" s="340">
        <v>-4.9999999999998934E-2</v>
      </c>
      <c r="BF584" s="340">
        <v>2.6315789473684702E-2</v>
      </c>
      <c r="BG584" s="340">
        <v>3.8461538461539095E-2</v>
      </c>
      <c r="BH584" s="340">
        <v>2.1739130434782809E-2</v>
      </c>
      <c r="BI584" s="340">
        <v>1.3888888888889053E-2</v>
      </c>
      <c r="BJ584" s="340">
        <v>1.1499999999999844E-2</v>
      </c>
      <c r="BK584" s="340">
        <v>1.3068181818181623E-2</v>
      </c>
      <c r="BL584" s="340">
        <v>1.3719512195122057E-2</v>
      </c>
      <c r="BM584" s="340">
        <v>2.3214285714285559E-2</v>
      </c>
      <c r="BN584" s="340">
        <v>3.6585365853655516E-3</v>
      </c>
      <c r="BO584" s="340">
        <v>2.3026315789471457E-3</v>
      </c>
      <c r="BP584" s="340">
        <v>4.3749999999995737E-3</v>
      </c>
      <c r="BQ584" s="340">
        <v>3.1249999999996988E-3</v>
      </c>
      <c r="BR584" s="340">
        <v>1.4423076923077462E-3</v>
      </c>
      <c r="BS584" s="340">
        <v>1.1718750000000459E-3</v>
      </c>
      <c r="BT584" s="340">
        <v>1.2711864406780161E-3</v>
      </c>
      <c r="BU584" s="340">
        <v>1.071428571428612E-3</v>
      </c>
      <c r="BV584" s="340">
        <v>1.8554687500000038E-2</v>
      </c>
      <c r="BW584" s="340">
        <v>1.855468750000008E-2</v>
      </c>
      <c r="BX584" s="340">
        <v>1.772388059701497E-2</v>
      </c>
      <c r="BY584" s="340">
        <v>2.2836538461538516E-2</v>
      </c>
      <c r="BZ584" s="340">
        <v>2.500000000000006E-2</v>
      </c>
      <c r="CA584" s="340">
        <v>2.2644927536231867E-2</v>
      </c>
      <c r="CB584" s="340">
        <v>1.8168604651162802E-2</v>
      </c>
      <c r="CC584" s="340">
        <v>1.8168604651162802E-2</v>
      </c>
      <c r="CD584" s="340">
        <v>2.2749999999999916E-2</v>
      </c>
      <c r="CE584" s="340">
        <v>3.0743243243243103E-2</v>
      </c>
      <c r="CF584" s="340">
        <v>2.0312499999999893E-2</v>
      </c>
      <c r="CG584" s="340">
        <v>1.9279661016949109E-2</v>
      </c>
      <c r="CH584" s="340">
        <v>1.1792452830188015E-3</v>
      </c>
      <c r="CI584" s="340">
        <v>9.3283582089546697E-4</v>
      </c>
      <c r="CJ584" s="340">
        <v>8.9285714285709393E-4</v>
      </c>
      <c r="CK584" s="340">
        <v>6.6489361702123939E-4</v>
      </c>
      <c r="CL584" s="340">
        <v>1.3586956521740305E-3</v>
      </c>
      <c r="CM584" s="340">
        <v>1.3736263736264917E-3</v>
      </c>
      <c r="CN584" s="340">
        <v>1.582278481012792E-3</v>
      </c>
      <c r="CO584" s="340">
        <v>2.8409090909093386E-3</v>
      </c>
      <c r="CP584" s="340">
        <v>-7.8629032258064769E-3</v>
      </c>
      <c r="CQ584" s="340">
        <v>-5.3571428571428598E-3</v>
      </c>
      <c r="CR584" s="340">
        <v>-5.1315789473684289E-3</v>
      </c>
      <c r="CS584" s="340">
        <v>-5.1861702127659615E-3</v>
      </c>
      <c r="CT584" s="340">
        <v>-1.2228260869565695E-3</v>
      </c>
      <c r="CU584" s="340">
        <v>-1.2640449438202758E-3</v>
      </c>
      <c r="CV584" s="340">
        <v>-1.4802631578947885E-3</v>
      </c>
      <c r="CW584" s="340">
        <v>-1.8145161290323221E-3</v>
      </c>
      <c r="CX584" s="340">
        <v>7.9545454545453254E-3</v>
      </c>
      <c r="CY584" s="340">
        <v>9.1145833333331639E-3</v>
      </c>
      <c r="CZ584" s="340">
        <v>9.7222222222220645E-3</v>
      </c>
      <c r="DA584" s="340">
        <v>4.4191919191918453E-3</v>
      </c>
      <c r="DB584" s="340">
        <v>1.517857142857138E-2</v>
      </c>
      <c r="DC584" s="340">
        <v>2.3611111111111131E-2</v>
      </c>
      <c r="DD584" s="340">
        <v>2.521186440677959E-2</v>
      </c>
      <c r="DE584" s="340">
        <v>3.1648936170212784E-2</v>
      </c>
      <c r="DF584" s="340">
        <v>6.3235294117646737E-2</v>
      </c>
      <c r="DG584" s="340">
        <v>4.8863636363636165E-2</v>
      </c>
      <c r="DH584" s="340">
        <v>5.6578947368421131E-2</v>
      </c>
      <c r="DI584" s="340">
        <v>6.5816326530612507E-2</v>
      </c>
      <c r="DJ584" s="340">
        <v>0.11061320754716952</v>
      </c>
      <c r="DK584" s="340">
        <v>0.10468750000000007</v>
      </c>
      <c r="DL584" s="340">
        <v>8.4963768115941918E-2</v>
      </c>
      <c r="DM584" s="340">
        <v>9.7708333333333286E-2</v>
      </c>
      <c r="DN584" s="340">
        <v>0.1391666666666668</v>
      </c>
      <c r="DO584" s="340">
        <v>9.8235294117647157E-2</v>
      </c>
      <c r="DP584" s="340">
        <v>7.9523809523809608E-2</v>
      </c>
      <c r="DQ584" s="340">
        <v>9.2777777777777876E-2</v>
      </c>
      <c r="DR584" s="340">
        <v>0.12236842105263172</v>
      </c>
      <c r="DS584" s="340">
        <v>0.16145833333333379</v>
      </c>
      <c r="DT584" s="340">
        <v>0.13061797752808996</v>
      </c>
      <c r="DU584" s="340">
        <v>8.6111111111111222E-2</v>
      </c>
      <c r="DV584" s="340">
        <v>7.4337748344370916E-2</v>
      </c>
      <c r="DW584" s="340">
        <v>6.8865030674846603E-2</v>
      </c>
      <c r="DX584" s="340">
        <v>6.4142857142857168E-2</v>
      </c>
      <c r="DY584" s="340">
        <v>8.1340579710144897E-2</v>
      </c>
      <c r="DZ584" s="340">
        <v>7.961538461538463E-2</v>
      </c>
      <c r="EA584" s="340">
        <v>7.4999999999999942E-2</v>
      </c>
      <c r="EB584" s="340">
        <v>8.3467741935484036E-2</v>
      </c>
      <c r="EC584" s="340">
        <v>7.4999999999999942E-2</v>
      </c>
      <c r="ED584" s="340">
        <v>5.368589743589737E-2</v>
      </c>
      <c r="EE584" s="340">
        <v>5.8566433566433415E-2</v>
      </c>
      <c r="EF584" s="340">
        <v>5.8159722222222099E-2</v>
      </c>
      <c r="EG584" s="340">
        <v>6.5944881889763579E-2</v>
      </c>
      <c r="EH584" s="340">
        <v>8.1625000000000017E-2</v>
      </c>
      <c r="EI584" s="340">
        <v>9.2547450055556979E-2</v>
      </c>
      <c r="EJ584" s="340">
        <v>0.13391252432512982</v>
      </c>
      <c r="EK584" s="340">
        <v>9.7370876261857045E-2</v>
      </c>
      <c r="EL584" s="340">
        <v>9.5738636363636165E-2</v>
      </c>
      <c r="EM584" s="340">
        <v>0.117013888888889</v>
      </c>
      <c r="EN584" s="340">
        <v>0.15318181818181806</v>
      </c>
      <c r="EO584" s="340">
        <v>0.17552083333333279</v>
      </c>
      <c r="EP584" s="340">
        <v>0.41328125000000193</v>
      </c>
      <c r="EQ584" s="340">
        <v>0.19448529411764859</v>
      </c>
      <c r="ER584" s="340">
        <v>0.1574404761904768</v>
      </c>
      <c r="ES584" s="340">
        <v>0.18892857142857164</v>
      </c>
      <c r="ET584" s="340">
        <v>0.21743421052631512</v>
      </c>
      <c r="EU584" s="340">
        <v>0.23741451640710326</v>
      </c>
      <c r="EV584" s="340">
        <v>0.28446228350393871</v>
      </c>
      <c r="EW584" s="340">
        <v>0.18705698035248394</v>
      </c>
      <c r="EX584" s="340">
        <v>0.12481884057971057</v>
      </c>
      <c r="EY584" s="340">
        <v>0.11638513513513507</v>
      </c>
      <c r="EZ584" s="340">
        <v>0.1304924242424238</v>
      </c>
      <c r="FA584" s="340">
        <v>0.10632716049382725</v>
      </c>
      <c r="FB584" s="340">
        <v>9.9353448275862108E-2</v>
      </c>
      <c r="FC584" s="340">
        <v>0.10199115044247778</v>
      </c>
      <c r="FD584" s="340">
        <v>0.14334577114427874</v>
      </c>
      <c r="FE584" s="340">
        <v>0.13835534213685499</v>
      </c>
      <c r="FF584" s="340">
        <v>0.11772818455366083</v>
      </c>
      <c r="FG584" s="340">
        <v>0.12446977730646844</v>
      </c>
      <c r="FH584" s="340">
        <v>0.11784638554216875</v>
      </c>
      <c r="FI584" s="340">
        <v>0.12213839750260111</v>
      </c>
      <c r="FJ584" s="340">
        <v>0.2004821958456971</v>
      </c>
      <c r="FK584" s="340">
        <v>0.22710084033613381</v>
      </c>
      <c r="FL584" s="340">
        <v>0.17968750000000047</v>
      </c>
      <c r="FM584" s="340">
        <v>0.14374999999999993</v>
      </c>
      <c r="FN584" s="340">
        <v>0.28994360902255684</v>
      </c>
      <c r="FO584" s="340">
        <v>0.35056818181818145</v>
      </c>
      <c r="FP584" s="340">
        <v>0.22355072463768103</v>
      </c>
      <c r="FQ584" s="340">
        <v>0.21393897364771136</v>
      </c>
      <c r="FR584" s="340">
        <v>0.29673524150268343</v>
      </c>
      <c r="FS584" s="340">
        <v>0.1956073113207551</v>
      </c>
      <c r="FT584" s="340">
        <v>0.1479705619982159</v>
      </c>
      <c r="FU584" s="340">
        <v>0.14850044762757414</v>
      </c>
      <c r="FV584" s="350">
        <v>0.1258333333333333</v>
      </c>
      <c r="FW584" s="350">
        <v>0.13878676470588236</v>
      </c>
      <c r="FX584" s="350">
        <v>0.16091219096334156</v>
      </c>
      <c r="FY584" s="350">
        <v>0.21424517593643574</v>
      </c>
      <c r="FZ584" s="350">
        <v>0.22071188340807132</v>
      </c>
      <c r="GA584" s="350">
        <v>0.14497422680412389</v>
      </c>
      <c r="GB584" s="350">
        <v>0.15202702702702717</v>
      </c>
      <c r="GC584" s="350">
        <v>0.12685244845360816</v>
      </c>
      <c r="GD584" s="350">
        <v>0.13305679642629245</v>
      </c>
      <c r="GE584" s="350">
        <v>0.15330882352941158</v>
      </c>
      <c r="GF584" s="350">
        <v>0.16613545816733061</v>
      </c>
    </row>
    <row r="585" spans="1:188" s="350" customFormat="1" ht="24.95" hidden="1" customHeight="1">
      <c r="A585" s="351"/>
      <c r="B585" s="344"/>
      <c r="C585" s="316" t="s">
        <v>94</v>
      </c>
      <c r="D585" s="343">
        <v>30.69</v>
      </c>
      <c r="E585" s="340">
        <v>0</v>
      </c>
      <c r="F585" s="340">
        <v>0</v>
      </c>
      <c r="G585" s="340">
        <v>0</v>
      </c>
      <c r="H585" s="340">
        <v>0</v>
      </c>
      <c r="I585" s="340">
        <v>0</v>
      </c>
      <c r="J585" s="340">
        <v>0</v>
      </c>
      <c r="K585" s="340">
        <v>0</v>
      </c>
      <c r="L585" s="340">
        <v>0</v>
      </c>
      <c r="M585" s="340">
        <v>0</v>
      </c>
      <c r="N585" s="340">
        <v>0</v>
      </c>
      <c r="O585" s="340">
        <v>0</v>
      </c>
      <c r="P585" s="340">
        <v>0</v>
      </c>
      <c r="Q585" s="340">
        <v>0</v>
      </c>
      <c r="R585" s="340">
        <v>0</v>
      </c>
      <c r="S585" s="340">
        <v>0</v>
      </c>
      <c r="T585" s="340">
        <v>0</v>
      </c>
      <c r="U585" s="340">
        <v>0</v>
      </c>
      <c r="V585" s="340">
        <v>0</v>
      </c>
      <c r="W585" s="340">
        <v>0</v>
      </c>
      <c r="X585" s="340">
        <v>0</v>
      </c>
      <c r="Y585" s="340">
        <v>0</v>
      </c>
      <c r="Z585" s="340">
        <v>0</v>
      </c>
      <c r="AA585" s="340">
        <v>0</v>
      </c>
      <c r="AB585" s="340">
        <v>2.3324400000000041</v>
      </c>
      <c r="AC585" s="340">
        <v>1.8980584615384664</v>
      </c>
      <c r="AD585" s="340">
        <v>4.1924732142857106</v>
      </c>
      <c r="AE585" s="340">
        <v>3.3067394366197171</v>
      </c>
      <c r="AF585" s="340">
        <v>3.7064076923076898</v>
      </c>
      <c r="AG585" s="340">
        <v>5.1715914893617008</v>
      </c>
      <c r="AH585" s="340">
        <v>7.2819000000000056</v>
      </c>
      <c r="AI585" s="340">
        <v>8.2757172413792865</v>
      </c>
      <c r="AJ585" s="340">
        <v>9.8765999999999856</v>
      </c>
      <c r="AK585" s="340">
        <v>4.8285599999999995</v>
      </c>
      <c r="AL585" s="340">
        <v>5.2996390243902507</v>
      </c>
      <c r="AM585" s="340">
        <v>4.8166249999999931</v>
      </c>
      <c r="AN585" s="340">
        <v>6.6573692307692101</v>
      </c>
      <c r="AO585" s="340">
        <v>4.3221750000000014</v>
      </c>
      <c r="AP585" s="340">
        <v>0.9628235294117623</v>
      </c>
      <c r="AQ585" s="340">
        <v>0.9628235294117623</v>
      </c>
      <c r="AR585" s="340">
        <v>0.83645294117647195</v>
      </c>
      <c r="AS585" s="340">
        <v>1.1273877551020468</v>
      </c>
      <c r="AT585" s="340">
        <v>1.3473658536585424</v>
      </c>
      <c r="AU585" s="340">
        <v>1.4400692307692275</v>
      </c>
      <c r="AV585" s="340">
        <v>1.8414000000000084</v>
      </c>
      <c r="AW585" s="340">
        <v>20.562300000000246</v>
      </c>
      <c r="AX585" s="340">
        <v>65535</v>
      </c>
      <c r="AY585" s="340">
        <v>-15.114824999999778</v>
      </c>
      <c r="AZ585" s="340">
        <v>3.0229649999999983</v>
      </c>
      <c r="BA585" s="340">
        <v>3.0870529411764802</v>
      </c>
      <c r="BB585" s="340">
        <v>1.9729285714285136</v>
      </c>
      <c r="BC585" s="340">
        <v>1.9729285714285136</v>
      </c>
      <c r="BD585" s="340">
        <v>-2.3017499999999091</v>
      </c>
      <c r="BE585" s="340">
        <v>-2.7007200000000298</v>
      </c>
      <c r="BF585" s="340">
        <v>-1.4214315789473904</v>
      </c>
      <c r="BG585" s="340">
        <v>-2.1482999999999968</v>
      </c>
      <c r="BH585" s="340">
        <v>-2.5486043478260703</v>
      </c>
      <c r="BI585" s="340">
        <v>-1.7049999999999961</v>
      </c>
      <c r="BJ585" s="340">
        <v>-1.2276000000000002</v>
      </c>
      <c r="BK585" s="340">
        <v>-2.0855250000000036</v>
      </c>
      <c r="BL585" s="340">
        <v>-2.2381243902439123</v>
      </c>
      <c r="BM585" s="340">
        <v>-3.0690000000000159</v>
      </c>
      <c r="BN585" s="340">
        <v>0.86830243902438597</v>
      </c>
      <c r="BO585" s="340">
        <v>0.93685263157894538</v>
      </c>
      <c r="BP585" s="340">
        <v>1.7800199999999946</v>
      </c>
      <c r="BQ585" s="340">
        <v>2.104457142857147</v>
      </c>
      <c r="BR585" s="340">
        <v>1.1331692307692314</v>
      </c>
      <c r="BS585" s="340">
        <v>0.92070000000000207</v>
      </c>
      <c r="BT585" s="340">
        <v>1.6697440677966167</v>
      </c>
      <c r="BU585" s="340">
        <v>1.4073557142857178</v>
      </c>
      <c r="BV585" s="340">
        <v>1.5392953125000024</v>
      </c>
      <c r="BW585" s="340">
        <v>2.9539125000000093</v>
      </c>
      <c r="BX585" s="340">
        <v>2.8216477611940336</v>
      </c>
      <c r="BY585" s="340">
        <v>3.5293500000000009</v>
      </c>
      <c r="BZ585" s="340">
        <v>2.900205000000001</v>
      </c>
      <c r="CA585" s="340">
        <v>2.3484521739130422</v>
      </c>
      <c r="CB585" s="340">
        <v>1.8842232558139549</v>
      </c>
      <c r="CC585" s="340">
        <v>2.0269674418604691</v>
      </c>
      <c r="CD585" s="340">
        <v>3.4863840000000046</v>
      </c>
      <c r="CE585" s="340">
        <v>4.7113297297297319</v>
      </c>
      <c r="CF585" s="340">
        <v>2.9155499999999916</v>
      </c>
      <c r="CG585" s="340">
        <v>2.7673016949152549</v>
      </c>
      <c r="CH585" s="340">
        <v>3.0805811320754701</v>
      </c>
      <c r="CI585" s="340">
        <v>2.1391388059701448</v>
      </c>
      <c r="CJ585" s="340">
        <v>2.0474614285714337</v>
      </c>
      <c r="CK585" s="340">
        <v>1.5834734042553233</v>
      </c>
      <c r="CL585" s="340">
        <v>1.6712706521739122</v>
      </c>
      <c r="CM585" s="340">
        <v>1.8211648351648335</v>
      </c>
      <c r="CN585" s="340">
        <v>2.0977974683544258</v>
      </c>
      <c r="CO585" s="340">
        <v>2.6295750000000022</v>
      </c>
      <c r="CP585" s="340">
        <v>1.8661500000000018</v>
      </c>
      <c r="CQ585" s="340">
        <v>1.2714428571428547</v>
      </c>
      <c r="CR585" s="340">
        <v>1.35682105263158</v>
      </c>
      <c r="CS585" s="340">
        <v>1.3712553191489363</v>
      </c>
      <c r="CT585" s="340">
        <v>1.4010652173913072</v>
      </c>
      <c r="CU585" s="340">
        <v>1.1207022471910142</v>
      </c>
      <c r="CV585" s="340">
        <v>1.3124013157894698</v>
      </c>
      <c r="CW585" s="340">
        <v>1.6087499999999957</v>
      </c>
      <c r="CX585" s="340">
        <v>1.1104200000000053</v>
      </c>
      <c r="CY585" s="340">
        <v>1.2723562500000027</v>
      </c>
      <c r="CZ585" s="340">
        <v>1.3571800000000063</v>
      </c>
      <c r="DA585" s="340">
        <v>1.2554999999999983</v>
      </c>
      <c r="DB585" s="340">
        <v>1.2683112244897936</v>
      </c>
      <c r="DC585" s="340">
        <v>1.9729285714285756</v>
      </c>
      <c r="DD585" s="340">
        <v>2.1795101694915222</v>
      </c>
      <c r="DE585" s="340">
        <v>2.735980851063835</v>
      </c>
      <c r="DF585" s="340">
        <v>2.5213941176470462</v>
      </c>
      <c r="DG585" s="340">
        <v>1.9529999999999881</v>
      </c>
      <c r="DH585" s="340">
        <v>2.2613684210526301</v>
      </c>
      <c r="DI585" s="340">
        <v>2.6305714285714337</v>
      </c>
      <c r="DJ585" s="340">
        <v>2.4552000000000005</v>
      </c>
      <c r="DK585" s="340">
        <v>2.3236714285714362</v>
      </c>
      <c r="DL585" s="340">
        <v>1.8858782608695677</v>
      </c>
      <c r="DM585" s="340">
        <v>1.4219700000000006</v>
      </c>
      <c r="DN585" s="340">
        <v>1.4219700000000006</v>
      </c>
      <c r="DO585" s="340">
        <v>1.0037435294117651</v>
      </c>
      <c r="DP585" s="340">
        <v>0.62549142857142459</v>
      </c>
      <c r="DQ585" s="340">
        <v>0.72973999999999539</v>
      </c>
      <c r="DR585" s="340">
        <v>0.69133263157894298</v>
      </c>
      <c r="DS585" s="340">
        <v>1.0656250000000018</v>
      </c>
      <c r="DT585" s="340">
        <v>0.86207865168539277</v>
      </c>
      <c r="DU585" s="340">
        <v>0.56833333333333336</v>
      </c>
      <c r="DV585" s="340">
        <v>0.37803576158940111</v>
      </c>
      <c r="DW585" s="340">
        <v>0.35020490797545711</v>
      </c>
      <c r="DX585" s="340">
        <v>0.32619085714285456</v>
      </c>
      <c r="DY585" s="340">
        <v>0.37806521739130156</v>
      </c>
      <c r="DZ585" s="340">
        <v>0.40133076923076655</v>
      </c>
      <c r="EA585" s="340">
        <v>0.37806521739130156</v>
      </c>
      <c r="EB585" s="340">
        <v>0.52965000000000462</v>
      </c>
      <c r="EC585" s="340">
        <v>0.47591739130435079</v>
      </c>
      <c r="ED585" s="340">
        <v>0.42100384615384917</v>
      </c>
      <c r="EE585" s="340">
        <v>0.67389230769231034</v>
      </c>
      <c r="EF585" s="340">
        <v>0.66921250000000287</v>
      </c>
      <c r="EG585" s="340">
        <v>0.75879212598425461</v>
      </c>
      <c r="EH585" s="340">
        <v>0.94525200000000387</v>
      </c>
      <c r="EI585" s="340">
        <v>1.0717385881766088</v>
      </c>
      <c r="EJ585" s="340">
        <v>1.5507636317718603</v>
      </c>
      <c r="EK585" s="340">
        <v>0.92990051686249287</v>
      </c>
      <c r="EL585" s="340">
        <v>0.88582500000000608</v>
      </c>
      <c r="EM585" s="340">
        <v>1.0826750000000105</v>
      </c>
      <c r="EN585" s="340">
        <v>1.1773799999999919</v>
      </c>
      <c r="EO585" s="340">
        <v>1.3490812499999874</v>
      </c>
      <c r="EP585" s="340">
        <v>4.0472437499999865</v>
      </c>
      <c r="EQ585" s="340">
        <v>0.47840294117647486</v>
      </c>
      <c r="ER585" s="340">
        <v>0.3872785714285733</v>
      </c>
      <c r="ES585" s="340">
        <v>0.46473428571428671</v>
      </c>
      <c r="ET585" s="340">
        <v>0.33920526315788363</v>
      </c>
      <c r="EU585" s="340">
        <v>0.37037526578931185</v>
      </c>
      <c r="EV585" s="340">
        <v>0.44377149070002553</v>
      </c>
      <c r="EW585" s="340">
        <v>0.43077552928907964</v>
      </c>
      <c r="EX585" s="340">
        <v>0.27576521739130733</v>
      </c>
      <c r="EY585" s="340">
        <v>0.25713243243243411</v>
      </c>
      <c r="EZ585" s="340">
        <v>0.25575000000000442</v>
      </c>
      <c r="FA585" s="340">
        <v>0.20838888888889334</v>
      </c>
      <c r="FB585" s="340">
        <v>0.14551293103448584</v>
      </c>
      <c r="FC585" s="340">
        <v>0.15752389380530527</v>
      </c>
      <c r="FD585" s="340">
        <v>0.22139552238805385</v>
      </c>
      <c r="FE585" s="340">
        <v>0.21368787515005455</v>
      </c>
      <c r="FF585" s="340">
        <v>0.50175225677030955</v>
      </c>
      <c r="FG585" s="340">
        <v>0.53048462354188575</v>
      </c>
      <c r="FH585" s="340">
        <v>0.50225602409638515</v>
      </c>
      <c r="FI585" s="340">
        <v>0.50458064516128454</v>
      </c>
      <c r="FJ585" s="340">
        <v>0.71943916913945771</v>
      </c>
      <c r="FK585" s="340">
        <v>0.81496134453780456</v>
      </c>
      <c r="FL585" s="340">
        <v>0.63665425531915143</v>
      </c>
      <c r="FM585" s="340">
        <v>0.50932340425531952</v>
      </c>
      <c r="FN585" s="340">
        <v>0.89993233082707014</v>
      </c>
      <c r="FO585" s="340">
        <v>1.8483750000000014</v>
      </c>
      <c r="FP585" s="340">
        <v>1.1786739130434798</v>
      </c>
      <c r="FQ585" s="340">
        <v>1.1279958391123452</v>
      </c>
      <c r="FR585" s="340">
        <v>1.0705813953488459</v>
      </c>
      <c r="FS585" s="340">
        <v>0.70572523584906366</v>
      </c>
      <c r="FT585" s="340">
        <v>0.53385816235504446</v>
      </c>
      <c r="FU585" s="340">
        <v>0.54676007162041496</v>
      </c>
      <c r="FV585" s="350">
        <v>0.40715400000000185</v>
      </c>
      <c r="FW585" s="350">
        <v>0.44906691176470809</v>
      </c>
      <c r="FX585" s="350">
        <v>0.6750230179028156</v>
      </c>
      <c r="FY585" s="350">
        <v>0.89875368898978836</v>
      </c>
      <c r="FZ585" s="350">
        <v>0.88767040358744675</v>
      </c>
      <c r="GA585" s="350">
        <v>0.33447128129602166</v>
      </c>
      <c r="GB585" s="350">
        <v>0.35074285714285508</v>
      </c>
      <c r="GC585" s="350">
        <v>0.29266237113401838</v>
      </c>
      <c r="GD585" s="350">
        <v>0.3172801531588979</v>
      </c>
      <c r="GE585" s="350">
        <v>0.36557205882352345</v>
      </c>
      <c r="GF585" s="350">
        <v>0.39615776892429666</v>
      </c>
    </row>
    <row r="586" spans="1:188" s="350" customFormat="1" ht="24.95" hidden="1" customHeight="1">
      <c r="A586" s="351"/>
      <c r="B586" s="344"/>
      <c r="C586" s="316" t="s">
        <v>96</v>
      </c>
      <c r="D586" s="343">
        <v>4.22</v>
      </c>
      <c r="E586" s="340">
        <v>0</v>
      </c>
      <c r="F586" s="340">
        <v>0</v>
      </c>
      <c r="G586" s="340">
        <v>0</v>
      </c>
      <c r="H586" s="340">
        <v>0</v>
      </c>
      <c r="I586" s="340">
        <v>0</v>
      </c>
      <c r="J586" s="340">
        <v>0</v>
      </c>
      <c r="K586" s="340">
        <v>0</v>
      </c>
      <c r="L586" s="340">
        <v>0</v>
      </c>
      <c r="M586" s="340">
        <v>0</v>
      </c>
      <c r="N586" s="340">
        <v>0</v>
      </c>
      <c r="O586" s="340">
        <v>0</v>
      </c>
      <c r="P586" s="340">
        <v>0</v>
      </c>
      <c r="Q586" s="340">
        <v>0</v>
      </c>
      <c r="R586" s="340">
        <v>0</v>
      </c>
      <c r="S586" s="340">
        <v>0</v>
      </c>
      <c r="T586" s="340">
        <v>0</v>
      </c>
      <c r="U586" s="340">
        <v>0</v>
      </c>
      <c r="V586" s="340">
        <v>0</v>
      </c>
      <c r="W586" s="340">
        <v>0</v>
      </c>
      <c r="X586" s="340">
        <v>0</v>
      </c>
      <c r="Y586" s="340">
        <v>0</v>
      </c>
      <c r="Z586" s="340">
        <v>0</v>
      </c>
      <c r="AA586" s="340">
        <v>0</v>
      </c>
      <c r="AB586" s="340">
        <v>8.0563636363637225E-2</v>
      </c>
      <c r="AC586" s="340">
        <v>7.9206153846153773E-2</v>
      </c>
      <c r="AD586" s="340">
        <v>0.21702857142857074</v>
      </c>
      <c r="AE586" s="340">
        <v>0.17117746478873191</v>
      </c>
      <c r="AF586" s="340">
        <v>0.18697846153846123</v>
      </c>
      <c r="AG586" s="340">
        <v>0.19394042553191446</v>
      </c>
      <c r="AH586" s="340">
        <v>0.27621818181818159</v>
      </c>
      <c r="AI586" s="340">
        <v>0.31286206896551744</v>
      </c>
      <c r="AJ586" s="340">
        <v>0.37788181818181743</v>
      </c>
      <c r="AK586" s="340">
        <v>0.18474222222222211</v>
      </c>
      <c r="AL586" s="340">
        <v>0.20276585365853675</v>
      </c>
      <c r="AM586" s="340">
        <v>0.40558888888888722</v>
      </c>
      <c r="AN586" s="340">
        <v>0.56158461538461257</v>
      </c>
      <c r="AO586" s="340">
        <v>0.44896111111111159</v>
      </c>
      <c r="AP586" s="340">
        <v>0.24575294117647192</v>
      </c>
      <c r="AQ586" s="340">
        <v>0.24575294117647192</v>
      </c>
      <c r="AR586" s="340">
        <v>0.24575294117647192</v>
      </c>
      <c r="AS586" s="340">
        <v>0.66917142857142742</v>
      </c>
      <c r="AT586" s="340">
        <v>0.79974146341463204</v>
      </c>
      <c r="AU586" s="340">
        <v>0.84075384615384441</v>
      </c>
      <c r="AV586" s="340">
        <v>1.0286250000000052</v>
      </c>
      <c r="AW586" s="340">
        <v>10.972000000000119</v>
      </c>
      <c r="AX586" s="340">
        <v>65535</v>
      </c>
      <c r="AY586" s="340">
        <v>-6.4460499999999072</v>
      </c>
      <c r="AZ586" s="340">
        <v>1.2892099999999997</v>
      </c>
      <c r="BA586" s="340">
        <v>1.3404705882352932</v>
      </c>
      <c r="BB586" s="340">
        <v>-3.1710285714285531</v>
      </c>
      <c r="BC586" s="340">
        <v>-3.1710285714285531</v>
      </c>
      <c r="BD586" s="340">
        <v>3.6995333333332745</v>
      </c>
      <c r="BE586" s="340">
        <v>0.83556000000000163</v>
      </c>
      <c r="BF586" s="340">
        <v>0.43976842105263436</v>
      </c>
      <c r="BG586" s="340">
        <v>0.64273846153846415</v>
      </c>
      <c r="BH586" s="340">
        <v>0.51373913043477948</v>
      </c>
      <c r="BI586" s="340">
        <v>0.32822222222222108</v>
      </c>
      <c r="BJ586" s="340">
        <v>0.23631999999999972</v>
      </c>
      <c r="BK586" s="340">
        <v>0.34719090909090905</v>
      </c>
      <c r="BL586" s="340">
        <v>0.37259512195122046</v>
      </c>
      <c r="BM586" s="340">
        <v>0.59532142857142956</v>
      </c>
      <c r="BN586" s="340">
        <v>0.37156585365853573</v>
      </c>
      <c r="BO586" s="340">
        <v>0.4009000000000002</v>
      </c>
      <c r="BP586" s="340">
        <v>0.76170999999999978</v>
      </c>
      <c r="BQ586" s="340">
        <v>0.34664285714285709</v>
      </c>
      <c r="BR586" s="340">
        <v>0.18665384615384581</v>
      </c>
      <c r="BS586" s="340">
        <v>0.15165624999999999</v>
      </c>
      <c r="BT586" s="340">
        <v>0.11444067796610144</v>
      </c>
      <c r="BU586" s="340">
        <v>9.6457142857142505E-2</v>
      </c>
      <c r="BV586" s="340">
        <v>0.10549999999999952</v>
      </c>
      <c r="BW586" s="340">
        <v>5.8024999999999785E-2</v>
      </c>
      <c r="BX586" s="340">
        <v>5.5426865671641477E-2</v>
      </c>
      <c r="BY586" s="340">
        <v>7.14153846153842E-2</v>
      </c>
      <c r="BZ586" s="340">
        <v>3.3056666666666581E-2</v>
      </c>
      <c r="CA586" s="340">
        <v>2.8744927536231792E-2</v>
      </c>
      <c r="CB586" s="340">
        <v>2.3062790697674376E-2</v>
      </c>
      <c r="CC586" s="340">
        <v>1.8646511627906766E-2</v>
      </c>
      <c r="CD586" s="340">
        <v>3.2071999999999615E-2</v>
      </c>
      <c r="CE586" s="340">
        <v>4.3340540540539985E-2</v>
      </c>
      <c r="CF586" s="340">
        <v>-3.0142857142851096E-3</v>
      </c>
      <c r="CG586" s="340">
        <v>-2.8610169491519771E-3</v>
      </c>
      <c r="CH586" s="340">
        <v>-3.184905660376726E-3</v>
      </c>
      <c r="CI586" s="340">
        <v>4.2829850746268973E-2</v>
      </c>
      <c r="CJ586" s="340">
        <v>4.0994285714286205E-2</v>
      </c>
      <c r="CK586" s="340">
        <v>3.0527659574468412E-2</v>
      </c>
      <c r="CL586" s="340">
        <v>-3.0732608695652287E-2</v>
      </c>
      <c r="CM586" s="340">
        <v>-3.1070329670329772E-2</v>
      </c>
      <c r="CN586" s="340">
        <v>-3.5789873417721586E-2</v>
      </c>
      <c r="CO586" s="340">
        <v>0.12660000000000096</v>
      </c>
      <c r="CP586" s="340">
        <v>8.9845161290323244E-2</v>
      </c>
      <c r="CQ586" s="340">
        <v>6.121318681318709E-2</v>
      </c>
      <c r="CR586" s="340">
        <v>6.6631578947368403E-2</v>
      </c>
      <c r="CS586" s="340">
        <v>6.7340425531914855E-2</v>
      </c>
      <c r="CT586" s="340">
        <v>6.8804347826087034E-2</v>
      </c>
      <c r="CU586" s="340">
        <v>5.1208988764044991E-2</v>
      </c>
      <c r="CV586" s="340">
        <v>5.9968421052631303E-2</v>
      </c>
      <c r="CW586" s="340">
        <v>7.3509677419354519E-2</v>
      </c>
      <c r="CX586" s="340">
        <v>0.20025818181818175</v>
      </c>
      <c r="CY586" s="340">
        <v>0.2294624999999994</v>
      </c>
      <c r="CZ586" s="340">
        <v>0.24475999999999992</v>
      </c>
      <c r="DA586" s="340">
        <v>6.436565656565614E-2</v>
      </c>
      <c r="DB586" s="340">
        <v>6.5022448979591377E-2</v>
      </c>
      <c r="DC586" s="340">
        <v>0.1011460317460314</v>
      </c>
      <c r="DD586" s="340">
        <v>0.14305084745762697</v>
      </c>
      <c r="DE586" s="340">
        <v>0.1795744680851068</v>
      </c>
      <c r="DF586" s="340">
        <v>0.16549019607843063</v>
      </c>
      <c r="DG586" s="340">
        <v>0.13555151515151403</v>
      </c>
      <c r="DH586" s="340">
        <v>0.15695438596491187</v>
      </c>
      <c r="DI586" s="340">
        <v>0.18257959183673469</v>
      </c>
      <c r="DJ586" s="340">
        <v>0.18950188679245317</v>
      </c>
      <c r="DK586" s="340">
        <v>0.1793500000000009</v>
      </c>
      <c r="DL586" s="340">
        <v>0.14555942028985552</v>
      </c>
      <c r="DM586" s="340">
        <v>0.13855666666666761</v>
      </c>
      <c r="DN586" s="340">
        <v>0.13855666666666761</v>
      </c>
      <c r="DO586" s="340">
        <v>9.7804705882353585E-2</v>
      </c>
      <c r="DP586" s="340">
        <v>0.12740380952380959</v>
      </c>
      <c r="DQ586" s="340">
        <v>0.14863777777777787</v>
      </c>
      <c r="DR586" s="340">
        <v>0.14081473684210533</v>
      </c>
      <c r="DS586" s="340">
        <v>0.1793500000000004</v>
      </c>
      <c r="DT586" s="340">
        <v>0.14509213483146069</v>
      </c>
      <c r="DU586" s="340">
        <v>9.5653333333333396E-2</v>
      </c>
      <c r="DV586" s="340">
        <v>0.16460794701986764</v>
      </c>
      <c r="DW586" s="340">
        <v>0.15248957055214712</v>
      </c>
      <c r="DX586" s="340">
        <v>0.14203314285714286</v>
      </c>
      <c r="DY586" s="340">
        <v>0.21803333333333302</v>
      </c>
      <c r="DZ586" s="340">
        <v>0.23145076923076907</v>
      </c>
      <c r="EA586" s="340">
        <v>0.21803333333333302</v>
      </c>
      <c r="EB586" s="340">
        <v>0.23414193548387074</v>
      </c>
      <c r="EC586" s="340">
        <v>0.21038840579710069</v>
      </c>
      <c r="ED586" s="340">
        <v>0.18611282051282005</v>
      </c>
      <c r="EE586" s="340">
        <v>0.21011468531468527</v>
      </c>
      <c r="EF586" s="340">
        <v>0.20865555555555559</v>
      </c>
      <c r="EG586" s="340">
        <v>0.23658582677165335</v>
      </c>
      <c r="EH586" s="340">
        <v>0.20551400000000014</v>
      </c>
      <c r="EI586" s="340">
        <v>0.23301435406698623</v>
      </c>
      <c r="EJ586" s="340">
        <v>0.33716261591613783</v>
      </c>
      <c r="EK586" s="340">
        <v>0.19179766281327909</v>
      </c>
      <c r="EL586" s="340">
        <v>0.18270681818181805</v>
      </c>
      <c r="EM586" s="340">
        <v>0.2233083333333338</v>
      </c>
      <c r="EN586" s="340">
        <v>0.15498909090909169</v>
      </c>
      <c r="EO586" s="340">
        <v>0.17759166666666712</v>
      </c>
      <c r="EP586" s="340">
        <v>0.53277500000000455</v>
      </c>
      <c r="EQ586" s="340">
        <v>0.2345823529411763</v>
      </c>
      <c r="ER586" s="340">
        <v>0.18989999999999913</v>
      </c>
      <c r="ES586" s="340">
        <v>0.22787999999999836</v>
      </c>
      <c r="ET586" s="340">
        <v>0.15547368421052646</v>
      </c>
      <c r="EU586" s="340">
        <v>0.16976035860008129</v>
      </c>
      <c r="EV586" s="340">
        <v>0.2034012914906235</v>
      </c>
      <c r="EW586" s="340">
        <v>0.20158460084170363</v>
      </c>
      <c r="EX586" s="340">
        <v>0.12904637681159373</v>
      </c>
      <c r="EY586" s="340">
        <v>0.12032702702702609</v>
      </c>
      <c r="EZ586" s="340">
        <v>0.17263636363636231</v>
      </c>
      <c r="FA586" s="340">
        <v>0.14066666666666616</v>
      </c>
      <c r="FB586" s="340">
        <v>9.82241379310341E-2</v>
      </c>
      <c r="FC586" s="340">
        <v>0.11427610619469024</v>
      </c>
      <c r="FD586" s="340">
        <v>0.16061194029850773</v>
      </c>
      <c r="FE586" s="340">
        <v>0.1550204081632657</v>
      </c>
      <c r="FF586" s="340">
        <v>0.18242928786358967</v>
      </c>
      <c r="FG586" s="340">
        <v>0.19287592788971236</v>
      </c>
      <c r="FH586" s="340">
        <v>0.18261244979919605</v>
      </c>
      <c r="FI586" s="340">
        <v>0.15062018730489082</v>
      </c>
      <c r="FJ586" s="340">
        <v>0.21475667655786362</v>
      </c>
      <c r="FK586" s="340">
        <v>0.24327058823529391</v>
      </c>
      <c r="FL586" s="340">
        <v>0.2575771276595753</v>
      </c>
      <c r="FM586" s="340">
        <v>0.20606170212765956</v>
      </c>
      <c r="FN586" s="340">
        <v>0.36409398496240669</v>
      </c>
      <c r="FO586" s="340">
        <v>0.63395909090909142</v>
      </c>
      <c r="FP586" s="340">
        <v>0.4042637681159425</v>
      </c>
      <c r="FQ586" s="340">
        <v>0.38688210818307944</v>
      </c>
      <c r="FR586" s="340">
        <v>0.49371735241502812</v>
      </c>
      <c r="FS586" s="340">
        <v>0.32545754716981273</v>
      </c>
      <c r="FT586" s="340">
        <v>0.24619803746654831</v>
      </c>
      <c r="FU586" s="340">
        <v>0.35286302596239982</v>
      </c>
      <c r="FV586" s="350">
        <v>0.26276533333333341</v>
      </c>
      <c r="FW586" s="350">
        <v>0.28981470588235314</v>
      </c>
      <c r="FX586" s="350">
        <v>0.31227280477408331</v>
      </c>
      <c r="FY586" s="350">
        <v>0.41577298524404105</v>
      </c>
      <c r="FZ586" s="350">
        <v>0.41064573991031345</v>
      </c>
      <c r="GA586" s="350">
        <v>0.29148453608247438</v>
      </c>
      <c r="GB586" s="350">
        <v>0.30566486486486494</v>
      </c>
      <c r="GC586" s="350">
        <v>0.25504896907216462</v>
      </c>
      <c r="GD586" s="350">
        <v>0.31670197830248881</v>
      </c>
      <c r="GE586" s="350">
        <v>0.36490588235294025</v>
      </c>
      <c r="GF586" s="350">
        <v>0.3954358565737045</v>
      </c>
    </row>
    <row r="587" spans="1:188" s="350" customFormat="1" ht="24.95" hidden="1" customHeight="1">
      <c r="A587" s="351"/>
      <c r="B587" s="344"/>
      <c r="C587" s="316" t="s">
        <v>98</v>
      </c>
      <c r="D587" s="343">
        <v>0.5</v>
      </c>
      <c r="E587" s="340">
        <v>0</v>
      </c>
      <c r="F587" s="340">
        <v>0</v>
      </c>
      <c r="G587" s="340">
        <v>0</v>
      </c>
      <c r="H587" s="340">
        <v>0</v>
      </c>
      <c r="I587" s="340">
        <v>0</v>
      </c>
      <c r="J587" s="340">
        <v>0</v>
      </c>
      <c r="K587" s="340">
        <v>0</v>
      </c>
      <c r="L587" s="340">
        <v>0</v>
      </c>
      <c r="M587" s="340">
        <v>0</v>
      </c>
      <c r="N587" s="340">
        <v>0</v>
      </c>
      <c r="O587" s="340">
        <v>0</v>
      </c>
      <c r="P587" s="340">
        <v>0</v>
      </c>
      <c r="Q587" s="340">
        <v>0</v>
      </c>
      <c r="R587" s="340">
        <v>0</v>
      </c>
      <c r="S587" s="340">
        <v>0</v>
      </c>
      <c r="T587" s="340">
        <v>0</v>
      </c>
      <c r="U587" s="340">
        <v>0</v>
      </c>
      <c r="V587" s="340">
        <v>0</v>
      </c>
      <c r="W587" s="340">
        <v>0</v>
      </c>
      <c r="X587" s="340">
        <v>0</v>
      </c>
      <c r="Y587" s="340">
        <v>0</v>
      </c>
      <c r="Z587" s="340">
        <v>0</v>
      </c>
      <c r="AA587" s="340">
        <v>0</v>
      </c>
      <c r="AB587" s="340">
        <v>-7.2727272727271172E-4</v>
      </c>
      <c r="AC587" s="340">
        <v>-2.3076923076923952E-4</v>
      </c>
      <c r="AD587" s="340">
        <v>1.2500000000000033E-3</v>
      </c>
      <c r="AE587" s="340">
        <v>9.8591549295774924E-4</v>
      </c>
      <c r="AF587" s="340">
        <v>2.1538461538461624E-3</v>
      </c>
      <c r="AG587" s="340">
        <v>3.1914893617020954E-3</v>
      </c>
      <c r="AH587" s="340">
        <v>7.1212121212121098E-3</v>
      </c>
      <c r="AI587" s="340">
        <v>8.4482758620688606E-3</v>
      </c>
      <c r="AJ587" s="340">
        <v>3.4090909090910338E-3</v>
      </c>
      <c r="AK587" s="340">
        <v>1.6666666666667299E-3</v>
      </c>
      <c r="AL587" s="340">
        <v>1.8292682926829985E-3</v>
      </c>
      <c r="AM587" s="340">
        <v>8.3333333333316555E-4</v>
      </c>
      <c r="AN587" s="340">
        <v>1.1538461538459204E-3</v>
      </c>
      <c r="AO587" s="340">
        <v>-2.6388888888888616E-3</v>
      </c>
      <c r="AP587" s="340">
        <v>1.1176470588235312E-2</v>
      </c>
      <c r="AQ587" s="340">
        <v>1.1176470588235312E-2</v>
      </c>
      <c r="AR587" s="340">
        <v>9.8039215686274613E-3</v>
      </c>
      <c r="AS587" s="340">
        <v>1.2653061224489873E-2</v>
      </c>
      <c r="AT587" s="340">
        <v>1.5121951219512274E-2</v>
      </c>
      <c r="AU587" s="340">
        <v>1.5641025641025784E-2</v>
      </c>
      <c r="AV587" s="340">
        <v>1.7656249999999991E-2</v>
      </c>
      <c r="AW587" s="340">
        <v>0.18833333333333435</v>
      </c>
      <c r="AX587" s="340">
        <v>65535</v>
      </c>
      <c r="AY587" s="340">
        <v>-0.16374999999999795</v>
      </c>
      <c r="AZ587" s="340">
        <v>3.2750000000000057E-2</v>
      </c>
      <c r="BA587" s="340">
        <v>4.5588235294117485E-2</v>
      </c>
      <c r="BB587" s="340">
        <v>-5.0000000000005075E-3</v>
      </c>
      <c r="BC587" s="340">
        <v>-5.0000000000005075E-3</v>
      </c>
      <c r="BD587" s="340">
        <v>5.8333333333338662E-3</v>
      </c>
      <c r="BE587" s="340">
        <v>1.0999999999999944E-2</v>
      </c>
      <c r="BF587" s="340">
        <v>5.7894736842105223E-3</v>
      </c>
      <c r="BG587" s="340">
        <v>8.4615384615384353E-3</v>
      </c>
      <c r="BH587" s="340">
        <v>1.5217391304347813E-2</v>
      </c>
      <c r="BI587" s="340">
        <v>9.7222222222222397E-3</v>
      </c>
      <c r="BJ587" s="340">
        <v>7.0000000000000288E-3</v>
      </c>
      <c r="BK587" s="340">
        <v>2.1931818181818229E-2</v>
      </c>
      <c r="BL587" s="340">
        <v>2.3536585365853773E-2</v>
      </c>
      <c r="BM587" s="340">
        <v>3.4464285714285871E-2</v>
      </c>
      <c r="BN587" s="340">
        <v>2.6463414634146133E-2</v>
      </c>
      <c r="BO587" s="340">
        <v>2.8552631578947225E-2</v>
      </c>
      <c r="BP587" s="340">
        <v>5.4249999999999687E-2</v>
      </c>
      <c r="BQ587" s="340">
        <v>3.3571428571428523E-2</v>
      </c>
      <c r="BR587" s="340">
        <v>2.0096153846153729E-2</v>
      </c>
      <c r="BS587" s="340">
        <v>1.6328124999999936E-2</v>
      </c>
      <c r="BT587" s="340">
        <v>1.4830508474576292E-2</v>
      </c>
      <c r="BU587" s="340">
        <v>1.2500000000000001E-2</v>
      </c>
      <c r="BV587" s="340">
        <v>1.367187499999999E-2</v>
      </c>
      <c r="BW587" s="340">
        <v>5.9374999999999368E-3</v>
      </c>
      <c r="BX587" s="340">
        <v>5.6716417910447053E-3</v>
      </c>
      <c r="BY587" s="340">
        <v>7.3076923076922165E-3</v>
      </c>
      <c r="BZ587" s="340">
        <v>6.9166666666667705E-3</v>
      </c>
      <c r="CA587" s="340">
        <v>6.0144927536232738E-3</v>
      </c>
      <c r="CB587" s="340">
        <v>4.8255813953489131E-3</v>
      </c>
      <c r="CC587" s="340">
        <v>1.2093023255813951E-2</v>
      </c>
      <c r="CD587" s="340">
        <v>1.8700000000000043E-2</v>
      </c>
      <c r="CE587" s="340">
        <v>2.5270270270270311E-2</v>
      </c>
      <c r="CF587" s="340">
        <v>1.6517857142857067E-2</v>
      </c>
      <c r="CG587" s="340">
        <v>1.567796610169489E-2</v>
      </c>
      <c r="CH587" s="340">
        <v>1.74528301886792E-2</v>
      </c>
      <c r="CI587" s="340">
        <v>2.4701492537313387E-2</v>
      </c>
      <c r="CJ587" s="340">
        <v>2.3642857142857208E-2</v>
      </c>
      <c r="CK587" s="340">
        <v>1.7606382978723432E-2</v>
      </c>
      <c r="CL587" s="340">
        <v>2.1032608695652148E-2</v>
      </c>
      <c r="CM587" s="340">
        <v>2.1263736263736226E-2</v>
      </c>
      <c r="CN587" s="340">
        <v>2.4493670886075871E-2</v>
      </c>
      <c r="CO587" s="340">
        <v>4.9318181818181948E-2</v>
      </c>
      <c r="CP587" s="340">
        <v>3.5000000000000094E-2</v>
      </c>
      <c r="CQ587" s="340">
        <v>2.3846153846153843E-2</v>
      </c>
      <c r="CR587" s="340">
        <v>3.2368421052631609E-2</v>
      </c>
      <c r="CS587" s="340">
        <v>3.2712765957446821E-2</v>
      </c>
      <c r="CT587" s="340">
        <v>3.3423913043478332E-2</v>
      </c>
      <c r="CU587" s="340">
        <v>3.3370786516854004E-2</v>
      </c>
      <c r="CV587" s="340">
        <v>3.9078947368420922E-2</v>
      </c>
      <c r="CW587" s="340">
        <v>4.7903225806451462E-2</v>
      </c>
      <c r="CX587" s="340">
        <v>5.3181818181818261E-2</v>
      </c>
      <c r="CY587" s="340">
        <v>6.0937499999999943E-2</v>
      </c>
      <c r="CZ587" s="340">
        <v>6.5000000000000085E-2</v>
      </c>
      <c r="DA587" s="340">
        <v>2.3888888888888897E-2</v>
      </c>
      <c r="DB587" s="340">
        <v>2.4132653061224481E-2</v>
      </c>
      <c r="DC587" s="340">
        <v>3.7539682539682671E-2</v>
      </c>
      <c r="DD587" s="340">
        <v>3.0762711864406711E-2</v>
      </c>
      <c r="DE587" s="340">
        <v>3.8617021276595789E-2</v>
      </c>
      <c r="DF587" s="340">
        <v>3.5588235294117442E-2</v>
      </c>
      <c r="DG587" s="340">
        <v>2.0681818181818142E-2</v>
      </c>
      <c r="DH587" s="340">
        <v>2.3947368421052714E-2</v>
      </c>
      <c r="DI587" s="340">
        <v>2.7857142857143025E-2</v>
      </c>
      <c r="DJ587" s="340">
        <v>3.4245283018867805E-2</v>
      </c>
      <c r="DK587" s="340">
        <v>3.2410714285714279E-2</v>
      </c>
      <c r="DL587" s="340">
        <v>2.6304347826086906E-2</v>
      </c>
      <c r="DM587" s="340">
        <v>4.0666666666666629E-2</v>
      </c>
      <c r="DN587" s="340">
        <v>4.0666666666666629E-2</v>
      </c>
      <c r="DO587" s="340">
        <v>2.8705882352941147E-2</v>
      </c>
      <c r="DP587" s="340">
        <v>3.4523809523809526E-2</v>
      </c>
      <c r="DQ587" s="340">
        <v>4.027777777777778E-2</v>
      </c>
      <c r="DR587" s="340">
        <v>3.8157894736842106E-2</v>
      </c>
      <c r="DS587" s="340">
        <v>6.1527777777777869E-2</v>
      </c>
      <c r="DT587" s="340">
        <v>4.9775280898876367E-2</v>
      </c>
      <c r="DU587" s="340">
        <v>3.2814814814814811E-2</v>
      </c>
      <c r="DV587" s="340">
        <v>2.9503311258278146E-2</v>
      </c>
      <c r="DW587" s="340">
        <v>2.7331288343558253E-2</v>
      </c>
      <c r="DX587" s="340">
        <v>2.5457142857142845E-2</v>
      </c>
      <c r="DY587" s="340">
        <v>2.9456521739130392E-2</v>
      </c>
      <c r="DZ587" s="340">
        <v>3.1269230769230751E-2</v>
      </c>
      <c r="EA587" s="340">
        <v>2.9456521739130392E-2</v>
      </c>
      <c r="EB587" s="340">
        <v>5.1048387096774325E-2</v>
      </c>
      <c r="EC587" s="340">
        <v>4.5869565217391307E-2</v>
      </c>
      <c r="ED587" s="340">
        <v>4.0576923076923128E-2</v>
      </c>
      <c r="EE587" s="340">
        <v>4.0349650349650289E-2</v>
      </c>
      <c r="EF587" s="340">
        <v>4.0069444444444401E-2</v>
      </c>
      <c r="EG587" s="340">
        <v>4.5433070866141637E-2</v>
      </c>
      <c r="EH587" s="340">
        <v>5.6450000000000035E-2</v>
      </c>
      <c r="EI587" s="340">
        <v>6.4003718905190729E-2</v>
      </c>
      <c r="EJ587" s="340">
        <v>9.2610866746138817E-2</v>
      </c>
      <c r="EK587" s="340">
        <v>8.1535061470112538E-2</v>
      </c>
      <c r="EL587" s="340">
        <v>7.7670454545454543E-2</v>
      </c>
      <c r="EM587" s="340">
        <v>9.4930555555555823E-2</v>
      </c>
      <c r="EN587" s="340">
        <v>9.3727272727272742E-2</v>
      </c>
      <c r="EO587" s="340">
        <v>0.10739583333333311</v>
      </c>
      <c r="EP587" s="340">
        <v>0.32218750000000124</v>
      </c>
      <c r="EQ587" s="340">
        <v>0.17264705882353071</v>
      </c>
      <c r="ER587" s="340">
        <v>0.13976190476190525</v>
      </c>
      <c r="ES587" s="340">
        <v>0.16771428571428584</v>
      </c>
      <c r="ET587" s="340">
        <v>0.16394736842105223</v>
      </c>
      <c r="EU587" s="340">
        <v>0.17901270041951642</v>
      </c>
      <c r="EV587" s="340">
        <v>0.21448714387044349</v>
      </c>
      <c r="EW587" s="340">
        <v>0.12361042211492421</v>
      </c>
      <c r="EX587" s="340">
        <v>7.9130434782608866E-2</v>
      </c>
      <c r="EY587" s="340">
        <v>7.3783783783783641E-2</v>
      </c>
      <c r="EZ587" s="340">
        <v>9.4545454545454141E-2</v>
      </c>
      <c r="FA587" s="340">
        <v>7.7037037037037029E-2</v>
      </c>
      <c r="FB587" s="340">
        <v>5.3793103448275849E-2</v>
      </c>
      <c r="FC587" s="340">
        <v>5.5707964601769869E-2</v>
      </c>
      <c r="FD587" s="340">
        <v>7.8296019900497615E-2</v>
      </c>
      <c r="FE587" s="340">
        <v>7.557022809123666E-2</v>
      </c>
      <c r="FF587" s="340">
        <v>6.3640922768304908E-2</v>
      </c>
      <c r="FG587" s="340">
        <v>6.7285259809119771E-2</v>
      </c>
      <c r="FH587" s="340">
        <v>6.3704819277108554E-2</v>
      </c>
      <c r="FI587" s="340">
        <v>7.2580645161290161E-2</v>
      </c>
      <c r="FJ587" s="340">
        <v>0.10348664688427278</v>
      </c>
      <c r="FK587" s="340">
        <v>0.11722689075630208</v>
      </c>
      <c r="FL587" s="340">
        <v>7.5265957446808654E-2</v>
      </c>
      <c r="FM587" s="340">
        <v>6.0212765957446734E-2</v>
      </c>
      <c r="FN587" s="340">
        <v>0.10639097744360911</v>
      </c>
      <c r="FO587" s="340">
        <v>0.14249999999999971</v>
      </c>
      <c r="FP587" s="340">
        <v>9.0869565217391174E-2</v>
      </c>
      <c r="FQ587" s="340">
        <v>8.6962552011095554E-2</v>
      </c>
      <c r="FR587" s="340">
        <v>0.11645796064400693</v>
      </c>
      <c r="FS587" s="340">
        <v>7.6768867924528278E-2</v>
      </c>
      <c r="FT587" s="340">
        <v>5.8073148974130115E-2</v>
      </c>
      <c r="FU587" s="340">
        <v>5.3581020590868458E-2</v>
      </c>
      <c r="FV587" s="350">
        <v>3.9899999999999998E-2</v>
      </c>
      <c r="FW587" s="350">
        <v>4.4007352941176484E-2</v>
      </c>
      <c r="FX587" s="350">
        <v>5.0085251491901031E-2</v>
      </c>
      <c r="FY587" s="350">
        <v>6.6685584562996586E-2</v>
      </c>
      <c r="FZ587" s="350">
        <v>6.5863228699551454E-2</v>
      </c>
      <c r="GA587" s="350">
        <v>3.9396170839469918E-2</v>
      </c>
      <c r="GB587" s="350">
        <v>4.1312741312741416E-2</v>
      </c>
      <c r="GC587" s="350">
        <v>3.4471649484536113E-2</v>
      </c>
      <c r="GD587" s="350">
        <v>3.7970644543714148E-2</v>
      </c>
      <c r="GE587" s="350">
        <v>4.3749999999999949E-2</v>
      </c>
      <c r="GF587" s="350">
        <v>4.7410358565737033E-2</v>
      </c>
    </row>
    <row r="588" spans="1:188" s="350" customFormat="1" ht="24.95" hidden="1" customHeight="1">
      <c r="A588" s="351"/>
      <c r="B588" s="344"/>
      <c r="C588" s="316" t="s">
        <v>100</v>
      </c>
      <c r="D588" s="343">
        <v>7.43</v>
      </c>
      <c r="E588" s="340">
        <v>0</v>
      </c>
      <c r="F588" s="340">
        <v>0</v>
      </c>
      <c r="G588" s="340">
        <v>0</v>
      </c>
      <c r="H588" s="340">
        <v>0</v>
      </c>
      <c r="I588" s="340">
        <v>0</v>
      </c>
      <c r="J588" s="340">
        <v>0</v>
      </c>
      <c r="K588" s="340">
        <v>0</v>
      </c>
      <c r="L588" s="340">
        <v>0</v>
      </c>
      <c r="M588" s="340">
        <v>0</v>
      </c>
      <c r="N588" s="340">
        <v>0</v>
      </c>
      <c r="O588" s="340">
        <v>0</v>
      </c>
      <c r="P588" s="340">
        <v>0</v>
      </c>
      <c r="Q588" s="340">
        <v>0</v>
      </c>
      <c r="R588" s="340">
        <v>0</v>
      </c>
      <c r="S588" s="340">
        <v>0</v>
      </c>
      <c r="T588" s="340">
        <v>0</v>
      </c>
      <c r="U588" s="340">
        <v>0</v>
      </c>
      <c r="V588" s="340">
        <v>0</v>
      </c>
      <c r="W588" s="340">
        <v>0</v>
      </c>
      <c r="X588" s="340">
        <v>0</v>
      </c>
      <c r="Y588" s="340">
        <v>0</v>
      </c>
      <c r="Z588" s="340">
        <v>0</v>
      </c>
      <c r="AA588" s="340">
        <v>0</v>
      </c>
      <c r="AB588" s="340">
        <v>0.15265272727272666</v>
      </c>
      <c r="AC588" s="340">
        <v>0.22404307692307782</v>
      </c>
      <c r="AD588" s="340">
        <v>0.38344107142857087</v>
      </c>
      <c r="AE588" s="340">
        <v>0.30243239436619684</v>
      </c>
      <c r="AF588" s="340">
        <v>0.33034923076923078</v>
      </c>
      <c r="AG588" s="340">
        <v>0.4695127659574464</v>
      </c>
      <c r="AH588" s="340">
        <v>0.66870000000000029</v>
      </c>
      <c r="AI588" s="340">
        <v>0.76093448275861886</v>
      </c>
      <c r="AJ588" s="340">
        <v>0.88146818181818032</v>
      </c>
      <c r="AK588" s="340">
        <v>0.43093999999999982</v>
      </c>
      <c r="AL588" s="340">
        <v>0.4729829268292689</v>
      </c>
      <c r="AM588" s="340">
        <v>0.48294999999999666</v>
      </c>
      <c r="AN588" s="340">
        <v>0.65726923076922783</v>
      </c>
      <c r="AO588" s="340">
        <v>0.3075194444444439</v>
      </c>
      <c r="AP588" s="340">
        <v>0.12966078431372569</v>
      </c>
      <c r="AQ588" s="340">
        <v>0.12966078431372569</v>
      </c>
      <c r="AR588" s="340">
        <v>0.12966078431372569</v>
      </c>
      <c r="AS588" s="340">
        <v>0.37301632653061301</v>
      </c>
      <c r="AT588" s="340">
        <v>0.44580000000000047</v>
      </c>
      <c r="AU588" s="340">
        <v>0.46866153846153924</v>
      </c>
      <c r="AV588" s="340">
        <v>0.91946250000000185</v>
      </c>
      <c r="AW588" s="340">
        <v>9.8076000000000771</v>
      </c>
      <c r="AX588" s="340">
        <v>65535</v>
      </c>
      <c r="AY588" s="340">
        <v>-15.045749999999803</v>
      </c>
      <c r="AZ588" s="340">
        <v>3.0091500000000031</v>
      </c>
      <c r="BA588" s="340">
        <v>3.4658764705882263</v>
      </c>
      <c r="BB588" s="340">
        <v>-8.7780142857142458</v>
      </c>
      <c r="BC588" s="340">
        <v>-8.7780142857142458</v>
      </c>
      <c r="BD588" s="340">
        <v>10.241016666666516</v>
      </c>
      <c r="BE588" s="340">
        <v>6.4492399999999943</v>
      </c>
      <c r="BF588" s="340">
        <v>3.3943368421052753</v>
      </c>
      <c r="BG588" s="340">
        <v>4.9609538461538527</v>
      </c>
      <c r="BH588" s="340">
        <v>2.3743695652173824</v>
      </c>
      <c r="BI588" s="340">
        <v>1.5169583333333316</v>
      </c>
      <c r="BJ588" s="340">
        <v>1.0922100000000012</v>
      </c>
      <c r="BK588" s="340">
        <v>0.55556136363636155</v>
      </c>
      <c r="BL588" s="340">
        <v>0.59621219512195056</v>
      </c>
      <c r="BM588" s="340">
        <v>0.91813571428571739</v>
      </c>
      <c r="BN588" s="340">
        <v>1.6944024390243881</v>
      </c>
      <c r="BO588" s="340">
        <v>1.828171052631582</v>
      </c>
      <c r="BP588" s="340">
        <v>3.4735250000000031</v>
      </c>
      <c r="BQ588" s="340">
        <v>2.0883607142857175</v>
      </c>
      <c r="BR588" s="340">
        <v>1.1316461538461533</v>
      </c>
      <c r="BS588" s="340">
        <v>0.91946250000000129</v>
      </c>
      <c r="BT588" s="340">
        <v>0.98604915254237402</v>
      </c>
      <c r="BU588" s="340">
        <v>0.83109857142857124</v>
      </c>
      <c r="BV588" s="340">
        <v>0.90901406249999894</v>
      </c>
      <c r="BW588" s="340">
        <v>1.0843156250000017</v>
      </c>
      <c r="BX588" s="340">
        <v>1.0346552238805962</v>
      </c>
      <c r="BY588" s="340">
        <v>1.3159673076923062</v>
      </c>
      <c r="BZ588" s="340">
        <v>0.3380650000000005</v>
      </c>
      <c r="CA588" s="340">
        <v>0.29396956521739148</v>
      </c>
      <c r="CB588" s="340">
        <v>0.23585930232558189</v>
      </c>
      <c r="CC588" s="340">
        <v>0.22981162790697657</v>
      </c>
      <c r="CD588" s="340">
        <v>0.38784599999999991</v>
      </c>
      <c r="CE588" s="340">
        <v>0.52411621621621562</v>
      </c>
      <c r="CF588" s="340">
        <v>0.3701732142857127</v>
      </c>
      <c r="CG588" s="340">
        <v>0.35135084745762662</v>
      </c>
      <c r="CH588" s="340">
        <v>0.39112641509433865</v>
      </c>
      <c r="CI588" s="340">
        <v>0.39589701492537138</v>
      </c>
      <c r="CJ588" s="340">
        <v>0.37999142857142915</v>
      </c>
      <c r="CK588" s="340">
        <v>0.28139148936170366</v>
      </c>
      <c r="CL588" s="340">
        <v>0.55644239130434847</v>
      </c>
      <c r="CM588" s="340">
        <v>0.5625571428571432</v>
      </c>
      <c r="CN588" s="340">
        <v>0.64800886075949315</v>
      </c>
      <c r="CO588" s="340">
        <v>1.4876886363636397</v>
      </c>
      <c r="CP588" s="340">
        <v>1.0557790322580667</v>
      </c>
      <c r="CQ588" s="340">
        <v>0.7193219780219775</v>
      </c>
      <c r="CR588" s="340">
        <v>0.71015157894736824</v>
      </c>
      <c r="CS588" s="340">
        <v>0.71770638297872291</v>
      </c>
      <c r="CT588" s="340">
        <v>0.73330869565217471</v>
      </c>
      <c r="CU588" s="340">
        <v>0.60692247191011472</v>
      </c>
      <c r="CV588" s="340">
        <v>0.71073815789473571</v>
      </c>
      <c r="CW588" s="340">
        <v>0.87362419354838372</v>
      </c>
      <c r="CX588" s="340">
        <v>0.57143454545454408</v>
      </c>
      <c r="CY588" s="340">
        <v>0.65476874999999679</v>
      </c>
      <c r="CZ588" s="340">
        <v>0.69841999999999826</v>
      </c>
      <c r="DA588" s="340">
        <v>0.25517171717171744</v>
      </c>
      <c r="DB588" s="340">
        <v>0.25777551020408174</v>
      </c>
      <c r="DC588" s="340">
        <v>0.40098412698412877</v>
      </c>
      <c r="DD588" s="340">
        <v>0.65862542372881516</v>
      </c>
      <c r="DE588" s="340">
        <v>0.82678510638298364</v>
      </c>
      <c r="DF588" s="340">
        <v>0.76193921568627376</v>
      </c>
      <c r="DG588" s="340">
        <v>0.85332424242423777</v>
      </c>
      <c r="DH588" s="340">
        <v>0.98805964912280686</v>
      </c>
      <c r="DI588" s="340">
        <v>1.1493755102040846</v>
      </c>
      <c r="DJ588" s="340">
        <v>1.655628301886789</v>
      </c>
      <c r="DK588" s="340">
        <v>1.5669339285714305</v>
      </c>
      <c r="DL588" s="340">
        <v>1.2717144927536224</v>
      </c>
      <c r="DM588" s="340">
        <v>1.9701883333333328</v>
      </c>
      <c r="DN588" s="340">
        <v>1.9701883333333328</v>
      </c>
      <c r="DO588" s="340">
        <v>1.390721176470588</v>
      </c>
      <c r="DP588" s="340">
        <v>1.4966142857142839</v>
      </c>
      <c r="DQ588" s="340">
        <v>1.7460499999999981</v>
      </c>
      <c r="DR588" s="340">
        <v>1.6541526315789459</v>
      </c>
      <c r="DS588" s="340">
        <v>1.9792694444444483</v>
      </c>
      <c r="DT588" s="340">
        <v>1.6012067415730331</v>
      </c>
      <c r="DU588" s="340">
        <v>1.0556103703703708</v>
      </c>
      <c r="DV588" s="340">
        <v>0.80745894039735122</v>
      </c>
      <c r="DW588" s="340">
        <v>0.7480141104294471</v>
      </c>
      <c r="DX588" s="340">
        <v>0.69672171428571406</v>
      </c>
      <c r="DY588" s="340">
        <v>0.71284927536231879</v>
      </c>
      <c r="DZ588" s="340">
        <v>0.75671692307692351</v>
      </c>
      <c r="EA588" s="340">
        <v>0.71284927536231879</v>
      </c>
      <c r="EB588" s="340">
        <v>0.6770887096774213</v>
      </c>
      <c r="EC588" s="340">
        <v>0.60839855072463789</v>
      </c>
      <c r="ED588" s="340">
        <v>0.53819871794871865</v>
      </c>
      <c r="EE588" s="340">
        <v>0.73468671328671342</v>
      </c>
      <c r="EF588" s="340">
        <v>0.7295847222222227</v>
      </c>
      <c r="EG588" s="340">
        <v>0.82724566929133836</v>
      </c>
      <c r="EH588" s="340">
        <v>1.0974110000000006</v>
      </c>
      <c r="EI588" s="340">
        <v>1.2442583732057444</v>
      </c>
      <c r="EJ588" s="340">
        <v>1.8003929829361731</v>
      </c>
      <c r="EK588" s="340">
        <v>1.5289166043848772</v>
      </c>
      <c r="EL588" s="340">
        <v>1.4564488636363617</v>
      </c>
      <c r="EM588" s="340">
        <v>1.7801041666666695</v>
      </c>
      <c r="EN588" s="340">
        <v>2.1871218181818177</v>
      </c>
      <c r="EO588" s="340">
        <v>2.5060770833333268</v>
      </c>
      <c r="EP588" s="340">
        <v>7.5182312500000252</v>
      </c>
      <c r="EQ588" s="340">
        <v>4.3246970588235563</v>
      </c>
      <c r="ER588" s="340">
        <v>3.5009452380952459</v>
      </c>
      <c r="ES588" s="340">
        <v>4.2011342857142839</v>
      </c>
      <c r="ET588" s="340">
        <v>3.7560605263157796</v>
      </c>
      <c r="EU588" s="340">
        <v>4.1012097005919248</v>
      </c>
      <c r="EV588" s="340">
        <v>4.9139348941848393</v>
      </c>
      <c r="EW588" s="340">
        <v>3.1287020357945625</v>
      </c>
      <c r="EX588" s="340">
        <v>2.0028695652173973</v>
      </c>
      <c r="EY588" s="340">
        <v>1.8675405405405385</v>
      </c>
      <c r="EZ588" s="340">
        <v>1.9419318181818113</v>
      </c>
      <c r="FA588" s="340">
        <v>1.5823148148148158</v>
      </c>
      <c r="FB588" s="340">
        <v>1.104892241379311</v>
      </c>
      <c r="FC588" s="340">
        <v>0.90146283185840659</v>
      </c>
      <c r="FD588" s="340">
        <v>1.2669813432835841</v>
      </c>
      <c r="FE588" s="340">
        <v>1.2228727490996429</v>
      </c>
      <c r="FF588" s="340">
        <v>1.3034172517552647</v>
      </c>
      <c r="FG588" s="340">
        <v>1.3780562036055117</v>
      </c>
      <c r="FH588" s="340">
        <v>1.3047259036144589</v>
      </c>
      <c r="FI588" s="340">
        <v>1.2099843912591037</v>
      </c>
      <c r="FJ588" s="340">
        <v>1.7252151335311556</v>
      </c>
      <c r="FK588" s="340">
        <v>1.9542773109243647</v>
      </c>
      <c r="FL588" s="340">
        <v>1.7122593085106437</v>
      </c>
      <c r="FM588" s="340">
        <v>1.3698074468085106</v>
      </c>
      <c r="FN588" s="340">
        <v>2.4203364661654185</v>
      </c>
      <c r="FO588" s="340">
        <v>3.2371159090909023</v>
      </c>
      <c r="FP588" s="340">
        <v>2.064247826086953</v>
      </c>
      <c r="FQ588" s="340">
        <v>1.9754937586685124</v>
      </c>
      <c r="FR588" s="340">
        <v>3.2936565295169928</v>
      </c>
      <c r="FS588" s="340">
        <v>2.1711721698113235</v>
      </c>
      <c r="FT588" s="340">
        <v>1.6424210526315779</v>
      </c>
      <c r="FU588" s="340">
        <v>2.105277529095793</v>
      </c>
      <c r="FV588" s="350">
        <v>1.5677299999999987</v>
      </c>
      <c r="FW588" s="350">
        <v>1.7291139705882348</v>
      </c>
      <c r="FX588" s="350">
        <v>1.9997024722932615</v>
      </c>
      <c r="FY588" s="350">
        <v>2.6624869466515309</v>
      </c>
      <c r="FZ588" s="350">
        <v>2.6296535874439408</v>
      </c>
      <c r="GA588" s="350">
        <v>1.6709293078055982</v>
      </c>
      <c r="GB588" s="350">
        <v>1.7522177606177618</v>
      </c>
      <c r="GC588" s="350">
        <v>1.4620631443298955</v>
      </c>
      <c r="GD588" s="350">
        <v>1.2897000638162097</v>
      </c>
      <c r="GE588" s="350">
        <v>1.4859999999999967</v>
      </c>
      <c r="GF588" s="350">
        <v>1.6103266932270894</v>
      </c>
    </row>
    <row r="589" spans="1:188" s="350" customFormat="1" ht="24.95" hidden="1" customHeight="1">
      <c r="A589" s="351"/>
      <c r="B589" s="344"/>
      <c r="C589" s="316" t="s">
        <v>102</v>
      </c>
      <c r="D589" s="343">
        <v>10.56</v>
      </c>
      <c r="E589" s="340">
        <v>0</v>
      </c>
      <c r="F589" s="340">
        <v>0</v>
      </c>
      <c r="G589" s="340">
        <v>0</v>
      </c>
      <c r="H589" s="340">
        <v>0</v>
      </c>
      <c r="I589" s="340">
        <v>0</v>
      </c>
      <c r="J589" s="340">
        <v>0</v>
      </c>
      <c r="K589" s="340">
        <v>0</v>
      </c>
      <c r="L589" s="340">
        <v>0</v>
      </c>
      <c r="M589" s="340">
        <v>0</v>
      </c>
      <c r="N589" s="340">
        <v>0</v>
      </c>
      <c r="O589" s="340">
        <v>0</v>
      </c>
      <c r="P589" s="340">
        <v>0</v>
      </c>
      <c r="Q589" s="340">
        <v>0</v>
      </c>
      <c r="R589" s="340">
        <v>0</v>
      </c>
      <c r="S589" s="340">
        <v>0</v>
      </c>
      <c r="T589" s="340">
        <v>0</v>
      </c>
      <c r="U589" s="340">
        <v>0</v>
      </c>
      <c r="V589" s="340">
        <v>0</v>
      </c>
      <c r="W589" s="340">
        <v>0</v>
      </c>
      <c r="X589" s="340">
        <v>0</v>
      </c>
      <c r="Y589" s="340">
        <v>0</v>
      </c>
      <c r="Z589" s="340">
        <v>0</v>
      </c>
      <c r="AA589" s="340">
        <v>0</v>
      </c>
      <c r="AB589" s="340">
        <v>0.31680000000000114</v>
      </c>
      <c r="AC589" s="340">
        <v>0.29730461538461517</v>
      </c>
      <c r="AD589" s="340">
        <v>0.27719999999999934</v>
      </c>
      <c r="AE589" s="340">
        <v>0.14129577464788759</v>
      </c>
      <c r="AF589" s="340">
        <v>0.15433846153846201</v>
      </c>
      <c r="AG589" s="340">
        <v>0.32578723404255372</v>
      </c>
      <c r="AH589" s="340">
        <v>0.51200000000000323</v>
      </c>
      <c r="AI589" s="340">
        <v>0.5935448275862093</v>
      </c>
      <c r="AJ589" s="340">
        <v>0.78240000000000365</v>
      </c>
      <c r="AK589" s="340">
        <v>0.3707733333333329</v>
      </c>
      <c r="AL589" s="340">
        <v>0.4120975609756089</v>
      </c>
      <c r="AM589" s="340">
        <v>0.47226666666666545</v>
      </c>
      <c r="AN589" s="340">
        <v>0.73513846153846019</v>
      </c>
      <c r="AO589" s="340">
        <v>0.5602666666666708</v>
      </c>
      <c r="AP589" s="340">
        <v>0.36649411764706136</v>
      </c>
      <c r="AQ589" s="340">
        <v>0.44724705882353222</v>
      </c>
      <c r="AR589" s="340">
        <v>0.44724705882353222</v>
      </c>
      <c r="AS589" s="340">
        <v>0.35774693877551211</v>
      </c>
      <c r="AT589" s="340">
        <v>0.32195121951219446</v>
      </c>
      <c r="AU589" s="340">
        <v>0.33846153846153798</v>
      </c>
      <c r="AV589" s="340">
        <v>0.40919999999999979</v>
      </c>
      <c r="AW589" s="340">
        <v>4.4704000000000281</v>
      </c>
      <c r="AX589" s="340">
        <v>65535</v>
      </c>
      <c r="AY589" s="340">
        <v>-3.2735999999999401</v>
      </c>
      <c r="AZ589" s="340">
        <v>0.45935999999999488</v>
      </c>
      <c r="BA589" s="340">
        <v>-8.0752941176476453E-2</v>
      </c>
      <c r="BB589" s="340">
        <v>-1.5085714285700505E-2</v>
      </c>
      <c r="BC589" s="340">
        <v>1.6141714285714333</v>
      </c>
      <c r="BD589" s="340">
        <v>-1.8831999999999862</v>
      </c>
      <c r="BE589" s="340">
        <v>-1.1299200000000078</v>
      </c>
      <c r="BF589" s="340">
        <v>-0.61136842105263911</v>
      </c>
      <c r="BG589" s="340">
        <v>-0.83667692307692598</v>
      </c>
      <c r="BH589" s="340">
        <v>-0.46831304347825675</v>
      </c>
      <c r="BI589" s="340">
        <v>-0.20826666666666432</v>
      </c>
      <c r="BJ589" s="340">
        <v>-0.14995199999999867</v>
      </c>
      <c r="BK589" s="340">
        <v>-0.17039999999999828</v>
      </c>
      <c r="BL589" s="340">
        <v>-0.12362926829268046</v>
      </c>
      <c r="BM589" s="340">
        <v>3.0171428571433317E-2</v>
      </c>
      <c r="BN589" s="340">
        <v>2.0604878048783665E-2</v>
      </c>
      <c r="BO589" s="340">
        <v>0.15284210526315722</v>
      </c>
      <c r="BP589" s="340">
        <v>0.29039999999999855</v>
      </c>
      <c r="BQ589" s="340">
        <v>0.20742857142857057</v>
      </c>
      <c r="BR589" s="340">
        <v>0.1462153846153843</v>
      </c>
      <c r="BS589" s="340">
        <v>0.10724999999999874</v>
      </c>
      <c r="BT589" s="340">
        <v>0.11633898305084608</v>
      </c>
      <c r="BU589" s="340">
        <v>6.637714285714251E-2</v>
      </c>
      <c r="BV589" s="340">
        <v>7.2599999999999568E-2</v>
      </c>
      <c r="BW589" s="340">
        <v>7.2599999999999734E-2</v>
      </c>
      <c r="BX589" s="340">
        <v>2.5217910447760644E-2</v>
      </c>
      <c r="BY589" s="340">
        <v>3.2492307692306988E-2</v>
      </c>
      <c r="BZ589" s="340">
        <v>2.8159999999999401E-2</v>
      </c>
      <c r="CA589" s="340">
        <v>0.12396521739130462</v>
      </c>
      <c r="CB589" s="340">
        <v>9.9460465116279415E-2</v>
      </c>
      <c r="CC589" s="340">
        <v>9.9460465116279415E-2</v>
      </c>
      <c r="CD589" s="340">
        <v>0.29568000000000122</v>
      </c>
      <c r="CE589" s="340">
        <v>0.39956756756756889</v>
      </c>
      <c r="CF589" s="340">
        <v>0.26400000000000068</v>
      </c>
      <c r="CG589" s="340">
        <v>0.3329084745762716</v>
      </c>
      <c r="CH589" s="340">
        <v>0.37059622641509449</v>
      </c>
      <c r="CI589" s="340">
        <v>0.29315820895522304</v>
      </c>
      <c r="CJ589" s="340">
        <v>0.54610285714285678</v>
      </c>
      <c r="CK589" s="340">
        <v>0.40667234042553124</v>
      </c>
      <c r="CL589" s="340">
        <v>0.41551304347826035</v>
      </c>
      <c r="CM589" s="340">
        <v>0.44676923076923042</v>
      </c>
      <c r="CN589" s="340">
        <v>0.51463291139240397</v>
      </c>
      <c r="CO589" s="340">
        <v>0.9240000000000006</v>
      </c>
      <c r="CP589" s="340">
        <v>0.70172903225806649</v>
      </c>
      <c r="CQ589" s="340">
        <v>0.47810109890109898</v>
      </c>
      <c r="CR589" s="340">
        <v>0.45797052631579005</v>
      </c>
      <c r="CS589" s="340">
        <v>0.44262127659574418</v>
      </c>
      <c r="CT589" s="340">
        <v>0.45224347826086991</v>
      </c>
      <c r="CU589" s="340">
        <v>0.46748764044943913</v>
      </c>
      <c r="CV589" s="340">
        <v>0.40989473684210448</v>
      </c>
      <c r="CW589" s="340">
        <v>0.50245161290322493</v>
      </c>
      <c r="CX589" s="340">
        <v>0.56640000000000057</v>
      </c>
      <c r="CY589" s="340">
        <v>1.0449999999999977</v>
      </c>
      <c r="CZ589" s="340">
        <v>1.1146666666666669</v>
      </c>
      <c r="DA589" s="340">
        <v>0.50666666666666638</v>
      </c>
      <c r="DB589" s="340">
        <v>0.58295510204081524</v>
      </c>
      <c r="DC589" s="340">
        <v>0.90681904761904963</v>
      </c>
      <c r="DD589" s="340">
        <v>0.96829830508474424</v>
      </c>
      <c r="DE589" s="340">
        <v>1.4199829787234095</v>
      </c>
      <c r="DF589" s="340">
        <v>1.3086117647058779</v>
      </c>
      <c r="DG589" s="340">
        <v>1.0111999999999977</v>
      </c>
      <c r="DH589" s="340">
        <v>1.3431578947368448</v>
      </c>
      <c r="DI589" s="340">
        <v>1.5624489795918441</v>
      </c>
      <c r="DJ589" s="340">
        <v>1.4445283018867896</v>
      </c>
      <c r="DK589" s="340">
        <v>1.1238857142857168</v>
      </c>
      <c r="DL589" s="340">
        <v>0.91213913043478312</v>
      </c>
      <c r="DM589" s="340">
        <v>1.0489600000000014</v>
      </c>
      <c r="DN589" s="340">
        <v>1.0876799999999986</v>
      </c>
      <c r="DO589" s="340">
        <v>0.76777411764705783</v>
      </c>
      <c r="DP589" s="340">
        <v>0.62153142857142785</v>
      </c>
      <c r="DQ589" s="340">
        <v>0.73098666666666712</v>
      </c>
      <c r="DR589" s="340">
        <v>0.69251368421052673</v>
      </c>
      <c r="DS589" s="340">
        <v>0.9137333333333354</v>
      </c>
      <c r="DT589" s="340">
        <v>0.70479101123595433</v>
      </c>
      <c r="DU589" s="340">
        <v>0.46463999999999983</v>
      </c>
      <c r="DV589" s="340">
        <v>0.4154066225165563</v>
      </c>
      <c r="DW589" s="340">
        <v>0.60055950920245427</v>
      </c>
      <c r="DX589" s="340">
        <v>0.55937828571428638</v>
      </c>
      <c r="DY589" s="340">
        <v>0.70935652173913077</v>
      </c>
      <c r="DZ589" s="340">
        <v>0.86673230769230791</v>
      </c>
      <c r="EA589" s="340">
        <v>0.81648695652173853</v>
      </c>
      <c r="EB589" s="340">
        <v>0.90867096774193745</v>
      </c>
      <c r="EC589" s="340">
        <v>0.84479999999999866</v>
      </c>
      <c r="ED589" s="340">
        <v>0.74732307692307665</v>
      </c>
      <c r="EE589" s="340">
        <v>0.81526153846153737</v>
      </c>
      <c r="EF589" s="340">
        <v>0.8338000000000001</v>
      </c>
      <c r="EG589" s="340">
        <v>0.94541102362204632</v>
      </c>
      <c r="EH589" s="340">
        <v>1.2006720000000004</v>
      </c>
      <c r="EI589" s="340">
        <v>1.1853330007483156</v>
      </c>
      <c r="EJ589" s="340">
        <v>1.7151302839873002</v>
      </c>
      <c r="EK589" s="340">
        <v>1.2471106753959642</v>
      </c>
      <c r="EL589" s="340">
        <v>1.0404000000000007</v>
      </c>
      <c r="EM589" s="340">
        <v>1.2716000000000043</v>
      </c>
      <c r="EN589" s="340">
        <v>1.6646400000000032</v>
      </c>
      <c r="EO589" s="340">
        <v>1.6807999999999992</v>
      </c>
      <c r="EP589" s="340">
        <v>5.0424000000000273</v>
      </c>
      <c r="EQ589" s="340">
        <v>2.3728941176470792</v>
      </c>
      <c r="ER589" s="340">
        <v>2.1748571428571504</v>
      </c>
      <c r="ES589" s="340">
        <v>2.6098285714285732</v>
      </c>
      <c r="ET589" s="340">
        <v>2.4037894736842049</v>
      </c>
      <c r="EU589" s="340">
        <v>2.3212459054077397</v>
      </c>
      <c r="EV589" s="340">
        <v>2.7812406790417192</v>
      </c>
      <c r="EW589" s="340">
        <v>1.8288909047860908</v>
      </c>
      <c r="EX589" s="340">
        <v>1.1340521739130467</v>
      </c>
      <c r="EY589" s="340">
        <v>1.0574270270270258</v>
      </c>
      <c r="EZ589" s="340">
        <v>1.1855999999999953</v>
      </c>
      <c r="FA589" s="340">
        <v>1.1303111111111102</v>
      </c>
      <c r="FB589" s="340">
        <v>0.78926896551724068</v>
      </c>
      <c r="FC589" s="340">
        <v>0.81022300884955567</v>
      </c>
      <c r="FD589" s="340">
        <v>1.0126567164179126</v>
      </c>
      <c r="FE589" s="340">
        <v>0.97740216086434872</v>
      </c>
      <c r="FF589" s="340">
        <v>0.81662587763289962</v>
      </c>
      <c r="FG589" s="340">
        <v>0.78612089077412572</v>
      </c>
      <c r="FH589" s="340">
        <v>0.74428915662650863</v>
      </c>
      <c r="FI589" s="340">
        <v>0.77139646201873058</v>
      </c>
      <c r="FJ589" s="340">
        <v>1.1343382789317462</v>
      </c>
      <c r="FK589" s="340">
        <v>1.2849478991596568</v>
      </c>
      <c r="FL589" s="340">
        <v>1.0166808510638297</v>
      </c>
      <c r="FM589" s="340">
        <v>0.84929361702127637</v>
      </c>
      <c r="FN589" s="340">
        <v>1.5006315789473708</v>
      </c>
      <c r="FO589" s="340">
        <v>1.8143999999999985</v>
      </c>
      <c r="FP589" s="340">
        <v>1.2855652173912999</v>
      </c>
      <c r="FQ589" s="340">
        <v>1.2302912621359177</v>
      </c>
      <c r="FR589" s="340">
        <v>1.5868336314847891</v>
      </c>
      <c r="FS589" s="340">
        <v>1.3050566037735853</v>
      </c>
      <c r="FT589" s="340">
        <v>0.98723282783229094</v>
      </c>
      <c r="FU589" s="340">
        <v>0.99076812891674138</v>
      </c>
      <c r="FV589" s="350">
        <v>0.8567680000000012</v>
      </c>
      <c r="FW589" s="350">
        <v>0.94496470588235471</v>
      </c>
      <c r="FX589" s="350">
        <v>1.0956112531969306</v>
      </c>
      <c r="FY589" s="350">
        <v>1.5138796821793408</v>
      </c>
      <c r="FZ589" s="350">
        <v>1.4952107623318354</v>
      </c>
      <c r="GA589" s="350">
        <v>0.98212665684830713</v>
      </c>
      <c r="GB589" s="350">
        <v>1.1196046332046357</v>
      </c>
      <c r="GC589" s="350">
        <v>0.93420618556701096</v>
      </c>
      <c r="GD589" s="350">
        <v>0.92526356094448192</v>
      </c>
      <c r="GE589" s="350">
        <v>1.0870588235294101</v>
      </c>
      <c r="GF589" s="350">
        <v>1.1780079681274891</v>
      </c>
    </row>
    <row r="590" spans="1:188" s="350" customFormat="1" ht="24.95" hidden="1" customHeight="1">
      <c r="A590" s="351"/>
      <c r="B590" s="344"/>
      <c r="C590" s="316" t="s">
        <v>104</v>
      </c>
      <c r="D590" s="343">
        <v>8.59</v>
      </c>
      <c r="E590" s="340">
        <v>0</v>
      </c>
      <c r="F590" s="340">
        <v>0</v>
      </c>
      <c r="G590" s="340">
        <v>0</v>
      </c>
      <c r="H590" s="340">
        <v>0</v>
      </c>
      <c r="I590" s="340">
        <v>0</v>
      </c>
      <c r="J590" s="340">
        <v>0</v>
      </c>
      <c r="K590" s="340">
        <v>0</v>
      </c>
      <c r="L590" s="340">
        <v>0</v>
      </c>
      <c r="M590" s="340">
        <v>0</v>
      </c>
      <c r="N590" s="340">
        <v>0</v>
      </c>
      <c r="O590" s="340">
        <v>0</v>
      </c>
      <c r="P590" s="340">
        <v>0</v>
      </c>
      <c r="Q590" s="340">
        <v>0</v>
      </c>
      <c r="R590" s="340">
        <v>0</v>
      </c>
      <c r="S590" s="340">
        <v>0</v>
      </c>
      <c r="T590" s="340">
        <v>0</v>
      </c>
      <c r="U590" s="340">
        <v>0</v>
      </c>
      <c r="V590" s="340">
        <v>0</v>
      </c>
      <c r="W590" s="340">
        <v>0</v>
      </c>
      <c r="X590" s="340">
        <v>0</v>
      </c>
      <c r="Y590" s="340">
        <v>0</v>
      </c>
      <c r="Z590" s="340">
        <v>0</v>
      </c>
      <c r="AA590" s="340">
        <v>0</v>
      </c>
      <c r="AB590" s="340">
        <v>0.24832909090909147</v>
      </c>
      <c r="AC590" s="340">
        <v>0.10043692307692376</v>
      </c>
      <c r="AD590" s="340">
        <v>9.8171428571428507E-2</v>
      </c>
      <c r="AE590" s="340">
        <v>7.7430985915492939E-2</v>
      </c>
      <c r="AF590" s="340">
        <v>8.4578461538461616E-2</v>
      </c>
      <c r="AG590" s="340">
        <v>0.10234893617021312</v>
      </c>
      <c r="AH590" s="340">
        <v>0.33058484848484776</v>
      </c>
      <c r="AI590" s="340">
        <v>0.37618275862068773</v>
      </c>
      <c r="AJ590" s="340">
        <v>0.37483636363636069</v>
      </c>
      <c r="AK590" s="340">
        <v>0.18325333333333213</v>
      </c>
      <c r="AL590" s="340">
        <v>0.20113170731707214</v>
      </c>
      <c r="AM590" s="340">
        <v>0.46051944444444154</v>
      </c>
      <c r="AN590" s="340">
        <v>0.63764230769230312</v>
      </c>
      <c r="AO590" s="340">
        <v>0.65379444444444412</v>
      </c>
      <c r="AP590" s="340">
        <v>0.41939411764705847</v>
      </c>
      <c r="AQ590" s="340">
        <v>0.44465882352941238</v>
      </c>
      <c r="AR590" s="340">
        <v>0.44465882352941238</v>
      </c>
      <c r="AS590" s="340">
        <v>0.53994285714285617</v>
      </c>
      <c r="AT590" s="340">
        <v>0.5405414634146356</v>
      </c>
      <c r="AU590" s="340">
        <v>0.56826153846154037</v>
      </c>
      <c r="AV590" s="340">
        <v>0.77310000000000145</v>
      </c>
      <c r="AW590" s="340">
        <v>10.193466666666769</v>
      </c>
      <c r="AX590" s="340">
        <v>65535</v>
      </c>
      <c r="AY590" s="340">
        <v>-6.2492249999999343</v>
      </c>
      <c r="AZ590" s="340">
        <v>1.2498450000000045</v>
      </c>
      <c r="BA590" s="340">
        <v>1.1369117647058804</v>
      </c>
      <c r="BB590" s="340">
        <v>-2.0125142857142779</v>
      </c>
      <c r="BC590" s="340">
        <v>-1.8284428571428435</v>
      </c>
      <c r="BD590" s="340">
        <v>2.1331833333332955</v>
      </c>
      <c r="BE590" s="340">
        <v>2.2935300000000014</v>
      </c>
      <c r="BF590" s="340">
        <v>1.1121789473684232</v>
      </c>
      <c r="BG590" s="340">
        <v>1.6254923076923071</v>
      </c>
      <c r="BH590" s="340">
        <v>1.3519913043478211</v>
      </c>
      <c r="BI590" s="340">
        <v>0.70151666666666446</v>
      </c>
      <c r="BJ590" s="340">
        <v>0.50509199999999965</v>
      </c>
      <c r="BK590" s="340">
        <v>0.65205909090908798</v>
      </c>
      <c r="BL590" s="340">
        <v>0.69977073170731585</v>
      </c>
      <c r="BM590" s="340">
        <v>1.2056678571428561</v>
      </c>
      <c r="BN590" s="340">
        <v>0.73538780487804822</v>
      </c>
      <c r="BO590" s="340">
        <v>0.79344473684210692</v>
      </c>
      <c r="BP590" s="340">
        <v>1.5075450000000021</v>
      </c>
      <c r="BQ590" s="340">
        <v>1.0737500000000011</v>
      </c>
      <c r="BR590" s="340">
        <v>0.57817307692307662</v>
      </c>
      <c r="BS590" s="340">
        <v>0.46976562500000069</v>
      </c>
      <c r="BT590" s="340">
        <v>0.34068813559322131</v>
      </c>
      <c r="BU590" s="340">
        <v>0.287151428571429</v>
      </c>
      <c r="BV590" s="340">
        <v>0.31407187500000017</v>
      </c>
      <c r="BW590" s="340">
        <v>0.22280312500000171</v>
      </c>
      <c r="BX590" s="340">
        <v>0.21282686567164308</v>
      </c>
      <c r="BY590" s="340">
        <v>0.27421923076923244</v>
      </c>
      <c r="BZ590" s="340">
        <v>0.34216833333333341</v>
      </c>
      <c r="CA590" s="340">
        <v>0.29753768115942009</v>
      </c>
      <c r="CB590" s="340">
        <v>0.23872209302325603</v>
      </c>
      <c r="CC590" s="340">
        <v>0.40952325581395321</v>
      </c>
      <c r="CD590" s="340">
        <v>0.70437999999999901</v>
      </c>
      <c r="CE590" s="340">
        <v>0.95186486486486266</v>
      </c>
      <c r="CF590" s="340">
        <v>0.55988392857142633</v>
      </c>
      <c r="CG590" s="340">
        <v>0.53141525423728764</v>
      </c>
      <c r="CH590" s="340">
        <v>0.59157547169811209</v>
      </c>
      <c r="CI590" s="340">
        <v>0.90130895522387833</v>
      </c>
      <c r="CJ590" s="340">
        <v>0.86268142857143038</v>
      </c>
      <c r="CK590" s="340">
        <v>0.6424223404255327</v>
      </c>
      <c r="CL590" s="340">
        <v>0.74508913043478253</v>
      </c>
      <c r="CM590" s="340">
        <v>0.75327692307692262</v>
      </c>
      <c r="CN590" s="340">
        <v>0.86769873417721344</v>
      </c>
      <c r="CO590" s="340">
        <v>0.96051818181818405</v>
      </c>
      <c r="CP590" s="340">
        <v>0.68165806451613054</v>
      </c>
      <c r="CQ590" s="340">
        <v>0.46442637362637329</v>
      </c>
      <c r="CR590" s="340">
        <v>0.68810421052631698</v>
      </c>
      <c r="CS590" s="340">
        <v>0.69542446808510727</v>
      </c>
      <c r="CT590" s="340">
        <v>0.71054239130434993</v>
      </c>
      <c r="CU590" s="340">
        <v>0.44687303370786446</v>
      </c>
      <c r="CV590" s="340">
        <v>0.52331184210525949</v>
      </c>
      <c r="CW590" s="340">
        <v>0.64147903225806013</v>
      </c>
      <c r="CX590" s="340">
        <v>0.69813272727272924</v>
      </c>
      <c r="CY590" s="340">
        <v>0.7999437500000004</v>
      </c>
      <c r="CZ590" s="340">
        <v>0.85327333333333577</v>
      </c>
      <c r="DA590" s="340">
        <v>0.43123535353535436</v>
      </c>
      <c r="DB590" s="340">
        <v>0.4356357142857149</v>
      </c>
      <c r="DC590" s="340">
        <v>0.67765555555555923</v>
      </c>
      <c r="DD590" s="340">
        <v>0.40474915254237265</v>
      </c>
      <c r="DE590" s="340">
        <v>0.50808936170212904</v>
      </c>
      <c r="DF590" s="340">
        <v>0.46823921568627264</v>
      </c>
      <c r="DG590" s="340">
        <v>0.57526969696969699</v>
      </c>
      <c r="DH590" s="340">
        <v>0.66610175438596864</v>
      </c>
      <c r="DI590" s="340">
        <v>0.77485306122449615</v>
      </c>
      <c r="DJ590" s="340">
        <v>0.82496415094339492</v>
      </c>
      <c r="DK590" s="340">
        <v>0.78076964285714412</v>
      </c>
      <c r="DL590" s="340">
        <v>0.63366811594202888</v>
      </c>
      <c r="DM590" s="340">
        <v>0.87618000000000062</v>
      </c>
      <c r="DN590" s="340">
        <v>0.87618000000000062</v>
      </c>
      <c r="DO590" s="340">
        <v>0.61848000000000047</v>
      </c>
      <c r="DP590" s="340">
        <v>0.55303238095238016</v>
      </c>
      <c r="DQ590" s="340">
        <v>0.64520444444444347</v>
      </c>
      <c r="DR590" s="340">
        <v>0.61124631578947286</v>
      </c>
      <c r="DS590" s="340">
        <v>0.77429305555555783</v>
      </c>
      <c r="DT590" s="340">
        <v>0.62639438202247233</v>
      </c>
      <c r="DU590" s="340">
        <v>1.1427881481481486</v>
      </c>
      <c r="DV590" s="340">
        <v>0.96879271523178845</v>
      </c>
      <c r="DW590" s="340">
        <v>0.92223926380368049</v>
      </c>
      <c r="DX590" s="340">
        <v>0.89679599999999904</v>
      </c>
      <c r="DY590" s="340">
        <v>1.056943478260868</v>
      </c>
      <c r="DZ590" s="340">
        <v>1.2065646153846148</v>
      </c>
      <c r="EA590" s="340">
        <v>1.1378637681159394</v>
      </c>
      <c r="EB590" s="340">
        <v>1.2109129032258079</v>
      </c>
      <c r="EC590" s="340">
        <v>1.0992710144927524</v>
      </c>
      <c r="ED590" s="340">
        <v>0.98674871794871755</v>
      </c>
      <c r="EE590" s="340">
        <v>0.96592447552447369</v>
      </c>
      <c r="EF590" s="340">
        <v>0.98725347222222093</v>
      </c>
      <c r="EG590" s="340">
        <v>0.95572204724409304</v>
      </c>
      <c r="EH590" s="340">
        <v>1.152777999999999</v>
      </c>
      <c r="EI590" s="340">
        <v>1.2826855484251352</v>
      </c>
      <c r="EJ590" s="340">
        <v>1.8855900585959362</v>
      </c>
      <c r="EK590" s="340">
        <v>1.3177712142565454</v>
      </c>
      <c r="EL590" s="340">
        <v>1.1567215909090889</v>
      </c>
      <c r="EM590" s="340">
        <v>1.4149638888888929</v>
      </c>
      <c r="EN590" s="340">
        <v>1.7945290909090921</v>
      </c>
      <c r="EO590" s="340">
        <v>2.0687583333333288</v>
      </c>
      <c r="EP590" s="340">
        <v>6.2062750000000237</v>
      </c>
      <c r="EQ590" s="340">
        <v>2.1298147058823691</v>
      </c>
      <c r="ER590" s="340">
        <v>1.6484619047619098</v>
      </c>
      <c r="ES590" s="340">
        <v>-0.24052000000000445</v>
      </c>
      <c r="ET590" s="340">
        <v>-0.12206842105262941</v>
      </c>
      <c r="EU590" s="340">
        <v>-0.12834894546290709</v>
      </c>
      <c r="EV590" s="340">
        <v>-0.44360623575773078</v>
      </c>
      <c r="EW590" s="340">
        <v>-0.28003873212321717</v>
      </c>
      <c r="EX590" s="340">
        <v>-0.19545362318840559</v>
      </c>
      <c r="EY590" s="340">
        <v>-0.18340810810810942</v>
      </c>
      <c r="EZ590" s="340">
        <v>-0.20173484848484927</v>
      </c>
      <c r="FA590" s="340">
        <v>-0.18028395061728286</v>
      </c>
      <c r="FB590" s="340">
        <v>-0.14514137931034338</v>
      </c>
      <c r="FC590" s="340">
        <v>9.9583185840708049E-2</v>
      </c>
      <c r="FD590" s="340">
        <v>0.14744029850746235</v>
      </c>
      <c r="FE590" s="340">
        <v>0.1412761104441784</v>
      </c>
      <c r="FF590" s="340">
        <v>2.1186369107321972</v>
      </c>
      <c r="FG590" s="340">
        <v>2.2180965005302231</v>
      </c>
      <c r="FH590" s="340">
        <v>2.100065261044183</v>
      </c>
      <c r="FI590" s="340">
        <v>2.538563995837666</v>
      </c>
      <c r="FJ590" s="340">
        <v>3.6016824925815962</v>
      </c>
      <c r="FK590" s="340">
        <v>4.0770016806722582</v>
      </c>
      <c r="FL590" s="340">
        <v>3.5022526595744794</v>
      </c>
      <c r="FM590" s="340">
        <v>2.7926638297872328</v>
      </c>
      <c r="FN590" s="340">
        <v>4.9344060150376006</v>
      </c>
      <c r="FO590" s="340">
        <v>6.9325204545454442</v>
      </c>
      <c r="FP590" s="340">
        <v>4.3995739130434748</v>
      </c>
      <c r="FQ590" s="340">
        <v>4.2104105409153911</v>
      </c>
      <c r="FR590" s="340">
        <v>2.7214472271914083</v>
      </c>
      <c r="FS590" s="340">
        <v>1.7939728773584904</v>
      </c>
      <c r="FT590" s="340">
        <v>1.3570820695807291</v>
      </c>
      <c r="FU590" s="340">
        <v>1.3727081468218452</v>
      </c>
      <c r="FV590" s="350">
        <v>1.0222099999999998</v>
      </c>
      <c r="FW590" s="350">
        <v>1.1274375000000001</v>
      </c>
      <c r="FX590" s="350">
        <v>1.3694202898550696</v>
      </c>
      <c r="FY590" s="350">
        <v>1.8233030646992039</v>
      </c>
      <c r="FZ590" s="350">
        <v>1.8008183856502196</v>
      </c>
      <c r="GA590" s="350">
        <v>1.1702135493372621</v>
      </c>
      <c r="GB590" s="350">
        <v>1.2271428571428582</v>
      </c>
      <c r="GC590" s="350">
        <v>1.0239368556701025</v>
      </c>
      <c r="GD590" s="350">
        <v>1.0283880025526504</v>
      </c>
      <c r="GE590" s="350">
        <v>1.1849147058823521</v>
      </c>
      <c r="GF590" s="350">
        <v>1.2840509960159363</v>
      </c>
    </row>
    <row r="591" spans="1:188" s="350" customFormat="1" ht="24.95" hidden="1" customHeight="1">
      <c r="A591" s="351"/>
      <c r="B591" s="344"/>
      <c r="C591" s="316" t="s">
        <v>106</v>
      </c>
      <c r="D591" s="343">
        <v>80.95</v>
      </c>
      <c r="E591" s="340">
        <v>0</v>
      </c>
      <c r="F591" s="340">
        <v>0</v>
      </c>
      <c r="G591" s="340">
        <v>0</v>
      </c>
      <c r="H591" s="340">
        <v>0</v>
      </c>
      <c r="I591" s="340">
        <v>0</v>
      </c>
      <c r="J591" s="340">
        <v>0</v>
      </c>
      <c r="K591" s="340">
        <v>0</v>
      </c>
      <c r="L591" s="340">
        <v>0</v>
      </c>
      <c r="M591" s="340">
        <v>0</v>
      </c>
      <c r="N591" s="340">
        <v>0</v>
      </c>
      <c r="O591" s="340">
        <v>0</v>
      </c>
      <c r="P591" s="340">
        <v>0</v>
      </c>
      <c r="Q591" s="340">
        <v>0</v>
      </c>
      <c r="R591" s="340">
        <v>0</v>
      </c>
      <c r="S591" s="340">
        <v>0</v>
      </c>
      <c r="T591" s="340">
        <v>0</v>
      </c>
      <c r="U591" s="340">
        <v>0</v>
      </c>
      <c r="V591" s="340">
        <v>0</v>
      </c>
      <c r="W591" s="340">
        <v>0</v>
      </c>
      <c r="X591" s="340">
        <v>0</v>
      </c>
      <c r="Y591" s="340">
        <v>0</v>
      </c>
      <c r="Z591" s="340">
        <v>0</v>
      </c>
      <c r="AA591" s="340">
        <v>0</v>
      </c>
      <c r="AB591" s="340">
        <v>23.828736363636363</v>
      </c>
      <c r="AC591" s="340">
        <v>27.821892307692316</v>
      </c>
      <c r="AD591" s="340">
        <v>25.976276785714248</v>
      </c>
      <c r="AE591" s="340">
        <v>20.488330985915468</v>
      </c>
      <c r="AF591" s="340">
        <v>22.27993076923077</v>
      </c>
      <c r="AG591" s="340">
        <v>23.871638297872327</v>
      </c>
      <c r="AH591" s="340">
        <v>11.406590909090898</v>
      </c>
      <c r="AI591" s="340">
        <v>12.979913793103401</v>
      </c>
      <c r="AJ591" s="340">
        <v>20.495068181818134</v>
      </c>
      <c r="AK591" s="340">
        <v>10.0198111111111</v>
      </c>
      <c r="AL591" s="340">
        <v>10.997353658536587</v>
      </c>
      <c r="AM591" s="340">
        <v>15.088180555555539</v>
      </c>
      <c r="AN591" s="340">
        <v>20.891326923076878</v>
      </c>
      <c r="AO591" s="340">
        <v>0.96690277777779465</v>
      </c>
      <c r="AP591" s="340">
        <v>6.5871078431372485</v>
      </c>
      <c r="AQ591" s="340">
        <v>6.5871078431372485</v>
      </c>
      <c r="AR591" s="340">
        <v>6.5871078431372485</v>
      </c>
      <c r="AS591" s="340">
        <v>6.6081632653061373</v>
      </c>
      <c r="AT591" s="340">
        <v>7.8975609756097684</v>
      </c>
      <c r="AU591" s="340">
        <v>8.302564102564121</v>
      </c>
      <c r="AV591" s="340">
        <v>1.5178124999999911</v>
      </c>
      <c r="AW591" s="340">
        <v>16.190000000000001</v>
      </c>
      <c r="AX591" s="340">
        <v>65535</v>
      </c>
      <c r="AY591" s="340">
        <v>40.879749999999625</v>
      </c>
      <c r="AZ591" s="340">
        <v>-8.1759500000000411</v>
      </c>
      <c r="BA591" s="340">
        <v>-9.7616176470588609</v>
      </c>
      <c r="BB591" s="340">
        <v>71.120357142856761</v>
      </c>
      <c r="BC591" s="340">
        <v>71.120357142856761</v>
      </c>
      <c r="BD591" s="340">
        <v>-82.973749999998716</v>
      </c>
      <c r="BE591" s="340">
        <v>-32.703800000000051</v>
      </c>
      <c r="BF591" s="340">
        <v>-17.212526315789578</v>
      </c>
      <c r="BG591" s="340">
        <v>-25.156769230769324</v>
      </c>
      <c r="BH591" s="340">
        <v>3.7659347826087037</v>
      </c>
      <c r="BI591" s="340">
        <v>2.4060138888888996</v>
      </c>
      <c r="BJ591" s="340">
        <v>1.7323300000000121</v>
      </c>
      <c r="BK591" s="340">
        <v>4.0291022727272896</v>
      </c>
      <c r="BL591" s="340">
        <v>4.3239146341463712</v>
      </c>
      <c r="BM591" s="340">
        <v>10.552410714285742</v>
      </c>
      <c r="BN591" s="340">
        <v>10.602475609756057</v>
      </c>
      <c r="BO591" s="340">
        <v>11.439513157894726</v>
      </c>
      <c r="BP591" s="340">
        <v>21.735074999999959</v>
      </c>
      <c r="BQ591" s="340">
        <v>12.373785714285688</v>
      </c>
      <c r="BR591" s="340">
        <v>6.6628076923076689</v>
      </c>
      <c r="BS591" s="340">
        <v>5.4135312499999904</v>
      </c>
      <c r="BT591" s="340">
        <v>2.2638559322033815</v>
      </c>
      <c r="BU591" s="340">
        <v>1.908107142857133</v>
      </c>
      <c r="BV591" s="340">
        <v>2.0869921874999875</v>
      </c>
      <c r="BW591" s="340">
        <v>4.3637109374999907</v>
      </c>
      <c r="BX591" s="340">
        <v>4.1683208955223723</v>
      </c>
      <c r="BY591" s="340">
        <v>3.144596153846146</v>
      </c>
      <c r="BZ591" s="340">
        <v>7.3124833333333559</v>
      </c>
      <c r="CA591" s="340">
        <v>6.3586811594203034</v>
      </c>
      <c r="CB591" s="340">
        <v>5.1017325581395534</v>
      </c>
      <c r="CC591" s="340">
        <v>6.8242732558139592</v>
      </c>
      <c r="CD591" s="340">
        <v>11.316810000000014</v>
      </c>
      <c r="CE591" s="340">
        <v>15.292986486486495</v>
      </c>
      <c r="CF591" s="340">
        <v>26.655678571428531</v>
      </c>
      <c r="CG591" s="340">
        <v>25.300305084745794</v>
      </c>
      <c r="CH591" s="340">
        <v>28.164490566037749</v>
      </c>
      <c r="CI591" s="340">
        <v>22.158552238805918</v>
      </c>
      <c r="CJ591" s="340">
        <v>21.20890000000005</v>
      </c>
      <c r="CK591" s="340">
        <v>15.793861702127677</v>
      </c>
      <c r="CL591" s="340">
        <v>11.640961956521744</v>
      </c>
      <c r="CM591" s="340">
        <v>11.768884615384613</v>
      </c>
      <c r="CN591" s="340">
        <v>13.556563291139222</v>
      </c>
      <c r="CO591" s="340">
        <v>22.684397727272795</v>
      </c>
      <c r="CP591" s="340">
        <v>16.438072580645194</v>
      </c>
      <c r="CQ591" s="340">
        <v>11.199565934065927</v>
      </c>
      <c r="CR591" s="340">
        <v>1.175905263157891</v>
      </c>
      <c r="CS591" s="340">
        <v>1.1884148936170167</v>
      </c>
      <c r="CT591" s="340">
        <v>1.2142499999999976</v>
      </c>
      <c r="CU591" s="340">
        <v>0.95502808988765331</v>
      </c>
      <c r="CV591" s="340">
        <v>1.1183881578947459</v>
      </c>
      <c r="CW591" s="340">
        <v>1.37092741935485</v>
      </c>
      <c r="CX591" s="340">
        <v>2.2518818181818196</v>
      </c>
      <c r="CY591" s="340">
        <v>2.5802812499999961</v>
      </c>
      <c r="CZ591" s="340">
        <v>2.7523000000000022</v>
      </c>
      <c r="DA591" s="340">
        <v>2.8863989898989892</v>
      </c>
      <c r="DB591" s="340">
        <v>2.9158520408163247</v>
      </c>
      <c r="DC591" s="340">
        <v>4.5357698412698548</v>
      </c>
      <c r="DD591" s="340">
        <v>5.5978983050847573</v>
      </c>
      <c r="DE591" s="340">
        <v>7.0271489361702519</v>
      </c>
      <c r="DF591" s="340">
        <v>6.475999999999992</v>
      </c>
      <c r="DG591" s="340">
        <v>5.2617499999999726</v>
      </c>
      <c r="DH591" s="340">
        <v>6.0925526315789487</v>
      </c>
      <c r="DI591" s="340">
        <v>7.087255102040837</v>
      </c>
      <c r="DJ591" s="340">
        <v>5.2235660377358197</v>
      </c>
      <c r="DK591" s="340">
        <v>4.9437321428571304</v>
      </c>
      <c r="DL591" s="340">
        <v>4.0123043478260687</v>
      </c>
      <c r="DM591" s="340">
        <v>0.70156666666664214</v>
      </c>
      <c r="DN591" s="340">
        <v>0.70156666666664214</v>
      </c>
      <c r="DO591" s="340">
        <v>0.49522352941174741</v>
      </c>
      <c r="DP591" s="340">
        <v>3.5695095238095207</v>
      </c>
      <c r="DQ591" s="340">
        <v>4.1644277777777736</v>
      </c>
      <c r="DR591" s="340">
        <v>3.945247368421049</v>
      </c>
      <c r="DS591" s="340">
        <v>6.53221527777779</v>
      </c>
      <c r="DT591" s="340">
        <v>5.2844887640449425</v>
      </c>
      <c r="DU591" s="340">
        <v>3.4838481481481494</v>
      </c>
      <c r="DV591" s="340">
        <v>4.444208609271536</v>
      </c>
      <c r="DW591" s="340">
        <v>4.1170276073619707</v>
      </c>
      <c r="DX591" s="340">
        <v>3.8347171428571523</v>
      </c>
      <c r="DY591" s="340">
        <v>5.7134275362318849</v>
      </c>
      <c r="DZ591" s="340">
        <v>6.0650230769230831</v>
      </c>
      <c r="EA591" s="340">
        <v>5.7134275362318849</v>
      </c>
      <c r="EB591" s="340">
        <v>3.8777661290322643</v>
      </c>
      <c r="EC591" s="340">
        <v>3.4843695652173872</v>
      </c>
      <c r="ED591" s="340">
        <v>3.082326923076923</v>
      </c>
      <c r="EE591" s="340">
        <v>2.5473776223776201</v>
      </c>
      <c r="EF591" s="340">
        <v>2.5296874999999992</v>
      </c>
      <c r="EG591" s="340">
        <v>2.8683070866141693</v>
      </c>
      <c r="EH591" s="340">
        <v>2.1289849999999966</v>
      </c>
      <c r="EI591" s="340">
        <v>2.4138699290233339</v>
      </c>
      <c r="EJ591" s="340">
        <v>3.4927749537560309</v>
      </c>
      <c r="EK591" s="340">
        <v>1.1105051514127988</v>
      </c>
      <c r="EL591" s="340">
        <v>1.0578693181818219</v>
      </c>
      <c r="EM591" s="340">
        <v>1.2929513888888973</v>
      </c>
      <c r="EN591" s="340">
        <v>-0.14718181818180981</v>
      </c>
      <c r="EO591" s="340">
        <v>-0.16864583333332336</v>
      </c>
      <c r="EP591" s="340">
        <v>-0.50593749999997306</v>
      </c>
      <c r="EQ591" s="340">
        <v>-21.261279411764868</v>
      </c>
      <c r="ER591" s="340">
        <v>-17.211511904761966</v>
      </c>
      <c r="ES591" s="340">
        <v>-20.653814285714301</v>
      </c>
      <c r="ET591" s="340">
        <v>-17.020802631578913</v>
      </c>
      <c r="EU591" s="340">
        <v>-18.58486581230968</v>
      </c>
      <c r="EV591" s="340">
        <v>-22.267776408914312</v>
      </c>
      <c r="EW591" s="340">
        <v>-14.642865700535362</v>
      </c>
      <c r="EX591" s="340">
        <v>-9.3737753623188844</v>
      </c>
      <c r="EY591" s="340">
        <v>-8.7404121621621655</v>
      </c>
      <c r="EZ591" s="340">
        <v>-9.5668181818181619</v>
      </c>
      <c r="FA591" s="340">
        <v>-7.7951851851852023</v>
      </c>
      <c r="FB591" s="340">
        <v>-5.443189655172425</v>
      </c>
      <c r="FC591" s="340">
        <v>1.06739380530974</v>
      </c>
      <c r="FD591" s="340">
        <v>1.5001927860696624</v>
      </c>
      <c r="FE591" s="340">
        <v>1.4479651860744414</v>
      </c>
      <c r="FF591" s="340">
        <v>1.9648846539618987</v>
      </c>
      <c r="FG591" s="340">
        <v>2.0774019088017086</v>
      </c>
      <c r="FH591" s="340">
        <v>1.9668574297188925</v>
      </c>
      <c r="FI591" s="340">
        <v>6.7135431841831323</v>
      </c>
      <c r="FJ591" s="340">
        <v>9.572277448071203</v>
      </c>
      <c r="FK591" s="340">
        <v>10.843218487394925</v>
      </c>
      <c r="FL591" s="340">
        <v>13.735664893617075</v>
      </c>
      <c r="FM591" s="340">
        <v>10.988531914893628</v>
      </c>
      <c r="FN591" s="340">
        <v>19.415827067669227</v>
      </c>
      <c r="FO591" s="340">
        <v>22.941965909090875</v>
      </c>
      <c r="FP591" s="340">
        <v>14.62965942028984</v>
      </c>
      <c r="FQ591" s="340">
        <v>14.000644937586667</v>
      </c>
      <c r="FR591" s="340">
        <v>27.601198568872974</v>
      </c>
      <c r="FS591" s="340">
        <v>18.194658018867951</v>
      </c>
      <c r="FT591" s="340">
        <v>13.763666369313105</v>
      </c>
      <c r="FU591" s="340">
        <v>15.044959713518384</v>
      </c>
      <c r="FV591" s="350">
        <v>11.20348000000001</v>
      </c>
      <c r="FW591" s="350">
        <v>12.356779411764723</v>
      </c>
      <c r="FX591" s="350">
        <v>14.858086104006798</v>
      </c>
      <c r="FY591" s="350">
        <v>19.782673098751413</v>
      </c>
      <c r="FZ591" s="350">
        <v>19.538716367712972</v>
      </c>
      <c r="GA591" s="350">
        <v>13.167787187039783</v>
      </c>
      <c r="GB591" s="350">
        <v>13.808382239382254</v>
      </c>
      <c r="GC591" s="350">
        <v>11.521813788659788</v>
      </c>
      <c r="GD591" s="350">
        <v>6.9275015954052366</v>
      </c>
      <c r="GE591" s="350">
        <v>7.9819080882352793</v>
      </c>
      <c r="GF591" s="350">
        <v>8.6497171314740946</v>
      </c>
    </row>
    <row r="592" spans="1:188" s="350" customFormat="1" ht="24.95" hidden="1" customHeight="1">
      <c r="A592" s="351"/>
      <c r="B592" s="344"/>
      <c r="C592" s="316" t="s">
        <v>108</v>
      </c>
      <c r="D592" s="343">
        <v>3.85</v>
      </c>
      <c r="E592" s="340">
        <v>0</v>
      </c>
      <c r="F592" s="340">
        <v>0</v>
      </c>
      <c r="G592" s="340">
        <v>0</v>
      </c>
      <c r="H592" s="340">
        <v>0</v>
      </c>
      <c r="I592" s="340">
        <v>0</v>
      </c>
      <c r="J592" s="340">
        <v>0</v>
      </c>
      <c r="K592" s="340">
        <v>0</v>
      </c>
      <c r="L592" s="340">
        <v>0</v>
      </c>
      <c r="M592" s="340">
        <v>0</v>
      </c>
      <c r="N592" s="340">
        <v>0</v>
      </c>
      <c r="O592" s="340">
        <v>0</v>
      </c>
      <c r="P592" s="340">
        <v>0</v>
      </c>
      <c r="Q592" s="340">
        <v>0</v>
      </c>
      <c r="R592" s="340">
        <v>0</v>
      </c>
      <c r="S592" s="340">
        <v>0</v>
      </c>
      <c r="T592" s="340">
        <v>0</v>
      </c>
      <c r="U592" s="340">
        <v>0</v>
      </c>
      <c r="V592" s="340">
        <v>0</v>
      </c>
      <c r="W592" s="340">
        <v>0</v>
      </c>
      <c r="X592" s="340">
        <v>0</v>
      </c>
      <c r="Y592" s="340">
        <v>0</v>
      </c>
      <c r="Z592" s="340">
        <v>0</v>
      </c>
      <c r="AA592" s="340">
        <v>0</v>
      </c>
      <c r="AB592" s="340">
        <v>9.3799999999999245E-2</v>
      </c>
      <c r="AC592" s="340">
        <v>8.1738461538461274E-2</v>
      </c>
      <c r="AD592" s="340">
        <v>9.4874999999999543E-2</v>
      </c>
      <c r="AE592" s="340">
        <v>1.6809859154929684E-2</v>
      </c>
      <c r="AF592" s="340">
        <v>1.8361538461538596E-2</v>
      </c>
      <c r="AG592" s="340">
        <v>2.5393617021276765E-2</v>
      </c>
      <c r="AH592" s="340">
        <v>-3.5000000000001358E-3</v>
      </c>
      <c r="AI592" s="340">
        <v>-3.9827586206897985E-3</v>
      </c>
      <c r="AJ592" s="340">
        <v>-5.250000000000192E-3</v>
      </c>
      <c r="AK592" s="340">
        <v>5.1333333333335278E-3</v>
      </c>
      <c r="AL592" s="340">
        <v>5.6341463414636365E-3</v>
      </c>
      <c r="AM592" s="340">
        <v>6.416666666666895E-3</v>
      </c>
      <c r="AN592" s="340">
        <v>5.3307692307692042E-2</v>
      </c>
      <c r="AO592" s="340">
        <v>4.8125000000000383E-2</v>
      </c>
      <c r="AP592" s="340">
        <v>4.3029411764705414E-2</v>
      </c>
      <c r="AQ592" s="340">
        <v>6.1147058823529651E-2</v>
      </c>
      <c r="AR592" s="340">
        <v>6.1147058823529651E-2</v>
      </c>
      <c r="AS592" s="340">
        <v>6.1285714285714311E-2</v>
      </c>
      <c r="AT592" s="340">
        <v>5.6341463414634828E-2</v>
      </c>
      <c r="AU592" s="340">
        <v>5.9230769230769989E-2</v>
      </c>
      <c r="AV592" s="340">
        <v>7.2187500000001278E-2</v>
      </c>
      <c r="AW592" s="340">
        <v>1.155</v>
      </c>
      <c r="AX592" s="340">
        <v>65535</v>
      </c>
      <c r="AY592" s="340">
        <v>-0.83737499999997878</v>
      </c>
      <c r="AZ592" s="340">
        <v>0.20982500000000068</v>
      </c>
      <c r="BA592" s="340">
        <v>0.47332352941176153</v>
      </c>
      <c r="BB592" s="340">
        <v>-1.083499999999995</v>
      </c>
      <c r="BC592" s="340">
        <v>-2.1339999999999888</v>
      </c>
      <c r="BD592" s="340">
        <v>2.4896666666666283</v>
      </c>
      <c r="BE592" s="340">
        <v>1.5053499999999986</v>
      </c>
      <c r="BF592" s="340">
        <v>1.2482105263157943</v>
      </c>
      <c r="BG592" s="340">
        <v>1.8035769230769241</v>
      </c>
      <c r="BH592" s="340">
        <v>1.019413043478254</v>
      </c>
      <c r="BI592" s="340">
        <v>0.75716666666666466</v>
      </c>
      <c r="BJ592" s="340">
        <v>0.54515999999999987</v>
      </c>
      <c r="BK592" s="340">
        <v>0.62212499999999915</v>
      </c>
      <c r="BL592" s="340">
        <v>0.70239024390244031</v>
      </c>
      <c r="BM592" s="340">
        <v>0.89237500000000214</v>
      </c>
      <c r="BN592" s="340">
        <v>0.60942682926829228</v>
      </c>
      <c r="BO592" s="340">
        <v>0.51164473684210532</v>
      </c>
      <c r="BP592" s="340">
        <v>0.97212499999999946</v>
      </c>
      <c r="BQ592" s="340">
        <v>0.69437500000000041</v>
      </c>
      <c r="BR592" s="340">
        <v>0.42053846153846075</v>
      </c>
      <c r="BS592" s="340">
        <v>0.34589843750000049</v>
      </c>
      <c r="BT592" s="340">
        <v>0.37521186440678023</v>
      </c>
      <c r="BU592" s="340">
        <v>0.25850000000000017</v>
      </c>
      <c r="BV592" s="340">
        <v>0.28273437499999993</v>
      </c>
      <c r="BW592" s="340">
        <v>0.28273437500000054</v>
      </c>
      <c r="BX592" s="340">
        <v>0.24881343283582069</v>
      </c>
      <c r="BY592" s="340">
        <v>0.32058653846153817</v>
      </c>
      <c r="BZ592" s="340">
        <v>0.27784166666666654</v>
      </c>
      <c r="CA592" s="340">
        <v>0.29070289855072484</v>
      </c>
      <c r="CB592" s="340">
        <v>0.23323837209302378</v>
      </c>
      <c r="CC592" s="340">
        <v>0.23323837209302378</v>
      </c>
      <c r="CD592" s="340">
        <v>0.25179000000000079</v>
      </c>
      <c r="CE592" s="340">
        <v>0.34025675675675754</v>
      </c>
      <c r="CF592" s="340">
        <v>0.22481250000000036</v>
      </c>
      <c r="CG592" s="340">
        <v>0.19772033898305119</v>
      </c>
      <c r="CH592" s="340">
        <v>0.2201037735849059</v>
      </c>
      <c r="CI592" s="340">
        <v>0.1741119402985071</v>
      </c>
      <c r="CJ592" s="340">
        <v>0.21945000000000014</v>
      </c>
      <c r="CK592" s="340">
        <v>0.16342021276595739</v>
      </c>
      <c r="CL592" s="340">
        <v>0.16697282608695652</v>
      </c>
      <c r="CM592" s="340">
        <v>0.19630769230769246</v>
      </c>
      <c r="CN592" s="340">
        <v>0.2261265822784809</v>
      </c>
      <c r="CO592" s="340">
        <v>0.40600000000000086</v>
      </c>
      <c r="CP592" s="340">
        <v>0.34277419354838745</v>
      </c>
      <c r="CQ592" s="340">
        <v>0.23353846153846117</v>
      </c>
      <c r="CR592" s="340">
        <v>0.22370526315789457</v>
      </c>
      <c r="CS592" s="340">
        <v>0.34240425531914875</v>
      </c>
      <c r="CT592" s="340">
        <v>0.34984782608695697</v>
      </c>
      <c r="CU592" s="340">
        <v>0.36164044943820317</v>
      </c>
      <c r="CV592" s="340">
        <v>0.46351973684210346</v>
      </c>
      <c r="CW592" s="340">
        <v>0.56818548387096557</v>
      </c>
      <c r="CX592" s="340">
        <v>0.6404999999999994</v>
      </c>
      <c r="CY592" s="340">
        <v>0.89352083333333021</v>
      </c>
      <c r="CZ592" s="340">
        <v>0.95308888888888776</v>
      </c>
      <c r="DA592" s="340">
        <v>0.43322222222222145</v>
      </c>
      <c r="DB592" s="340">
        <v>0.52839285714285666</v>
      </c>
      <c r="DC592" s="340">
        <v>0.82194444444444681</v>
      </c>
      <c r="DD592" s="340">
        <v>0.87766949152542306</v>
      </c>
      <c r="DE592" s="340">
        <v>1.0468723404255347</v>
      </c>
      <c r="DF592" s="340">
        <v>0.96476470588234875</v>
      </c>
      <c r="DG592" s="340">
        <v>0.7454999999999975</v>
      </c>
      <c r="DH592" s="340">
        <v>0.91927192982456418</v>
      </c>
      <c r="DI592" s="340">
        <v>1.0693571428571489</v>
      </c>
      <c r="DJ592" s="340">
        <v>0.98865094339622528</v>
      </c>
      <c r="DK592" s="340">
        <v>0.92606250000000101</v>
      </c>
      <c r="DL592" s="340">
        <v>0.75158695652173857</v>
      </c>
      <c r="DM592" s="340">
        <v>0.86432499999999979</v>
      </c>
      <c r="DN592" s="340">
        <v>0.78925000000000078</v>
      </c>
      <c r="DO592" s="340">
        <v>0.55711764705882405</v>
      </c>
      <c r="DP592" s="340">
        <v>0.4510000000000004</v>
      </c>
      <c r="DQ592" s="340">
        <v>0.55012222222222285</v>
      </c>
      <c r="DR592" s="340">
        <v>0.52116842105263206</v>
      </c>
      <c r="DS592" s="340">
        <v>0.68765277777777967</v>
      </c>
      <c r="DT592" s="340">
        <v>0.81196067415730333</v>
      </c>
      <c r="DU592" s="340">
        <v>0.53529259259259288</v>
      </c>
      <c r="DV592" s="340">
        <v>0.47857284768211966</v>
      </c>
      <c r="DW592" s="340">
        <v>0.44310429447852784</v>
      </c>
      <c r="DX592" s="340">
        <v>0.41272000000000048</v>
      </c>
      <c r="DY592" s="340">
        <v>0.52337681159420302</v>
      </c>
      <c r="DZ592" s="340">
        <v>0.6189615384615379</v>
      </c>
      <c r="EA592" s="340">
        <v>0.58307971014492643</v>
      </c>
      <c r="EB592" s="340">
        <v>0.6489112903225811</v>
      </c>
      <c r="EC592" s="340">
        <v>0.57192028985507204</v>
      </c>
      <c r="ED592" s="340">
        <v>0.50592948717948738</v>
      </c>
      <c r="EE592" s="340">
        <v>0.55192307692307652</v>
      </c>
      <c r="EF592" s="340">
        <v>0.39221874999999951</v>
      </c>
      <c r="EG592" s="340">
        <v>0.44472047244094393</v>
      </c>
      <c r="EH592" s="340">
        <v>0.56479499999999949</v>
      </c>
      <c r="EI592" s="340">
        <v>0.58056872037914709</v>
      </c>
      <c r="EJ592" s="340">
        <v>0.84006012962551446</v>
      </c>
      <c r="EK592" s="340">
        <v>0.61082704061113424</v>
      </c>
      <c r="EL592" s="340">
        <v>0.4501875000000003</v>
      </c>
      <c r="EM592" s="340">
        <v>0.55022916666666866</v>
      </c>
      <c r="EN592" s="340">
        <v>0.72030000000000149</v>
      </c>
      <c r="EO592" s="340">
        <v>0.9103645833333307</v>
      </c>
      <c r="EP592" s="340">
        <v>2.7310937500000083</v>
      </c>
      <c r="EQ592" s="340">
        <v>1.2852205882353021</v>
      </c>
      <c r="ER592" s="340">
        <v>0.89008333333333645</v>
      </c>
      <c r="ES592" s="340">
        <v>1.0681000000000009</v>
      </c>
      <c r="ET592" s="340">
        <v>0.98377631578947144</v>
      </c>
      <c r="EU592" s="340">
        <v>1.1549336245043398</v>
      </c>
      <c r="EV592" s="340">
        <v>1.3838035731506577</v>
      </c>
      <c r="EW592" s="340">
        <v>0.90996287664601971</v>
      </c>
      <c r="EX592" s="340">
        <v>0.58475362318840718</v>
      </c>
      <c r="EY592" s="340">
        <v>0.54524324324324236</v>
      </c>
      <c r="EZ592" s="340">
        <v>0.61133333333333062</v>
      </c>
      <c r="FA592" s="340">
        <v>0.38832716049382682</v>
      </c>
      <c r="FB592" s="340">
        <v>0.27115948275862045</v>
      </c>
      <c r="FC592" s="340">
        <v>0.27835840707964532</v>
      </c>
      <c r="FD592" s="340">
        <v>0.45108208955223861</v>
      </c>
      <c r="FE592" s="340">
        <v>0.43537815126050444</v>
      </c>
      <c r="FF592" s="340">
        <v>0.36376128385155421</v>
      </c>
      <c r="FG592" s="340">
        <v>0.52830328738069943</v>
      </c>
      <c r="FH592" s="340">
        <v>0.50019076305220977</v>
      </c>
      <c r="FI592" s="340">
        <v>0.5184079084287192</v>
      </c>
      <c r="FJ592" s="340">
        <v>0.72772997032640907</v>
      </c>
      <c r="FK592" s="340">
        <v>0.82435294117646885</v>
      </c>
      <c r="FL592" s="340">
        <v>0.65224734042553389</v>
      </c>
      <c r="FM592" s="340">
        <v>0.64753723404255292</v>
      </c>
      <c r="FN592" s="340">
        <v>1.1441447368421069</v>
      </c>
      <c r="FO592" s="340">
        <v>1.3833749999999987</v>
      </c>
      <c r="FP592" s="340">
        <v>0.9346014492753616</v>
      </c>
      <c r="FQ592" s="340">
        <v>0.89441747572815444</v>
      </c>
      <c r="FR592" s="340">
        <v>1.1536225402504465</v>
      </c>
      <c r="FS592" s="340">
        <v>0.66330778301886928</v>
      </c>
      <c r="FT592" s="340">
        <v>0.50177074041034797</v>
      </c>
      <c r="FU592" s="340">
        <v>0.50356759176365373</v>
      </c>
      <c r="FV592" s="350">
        <v>0.47637333333333337</v>
      </c>
      <c r="FW592" s="350">
        <v>0.52541176470588258</v>
      </c>
      <c r="FX592" s="350">
        <v>0.60917306052855846</v>
      </c>
      <c r="FY592" s="350">
        <v>0.85215664018161164</v>
      </c>
      <c r="FZ592" s="350">
        <v>0.84164798206277869</v>
      </c>
      <c r="GA592" s="350">
        <v>0.55283505154639245</v>
      </c>
      <c r="GB592" s="350">
        <v>0.569324324324325</v>
      </c>
      <c r="GC592" s="350">
        <v>0.47504832474226788</v>
      </c>
      <c r="GD592" s="350">
        <v>0.47050095724314023</v>
      </c>
      <c r="GE592" s="350">
        <v>0.59476838235293994</v>
      </c>
      <c r="GF592" s="350">
        <v>0.64452988047808679</v>
      </c>
    </row>
    <row r="593" spans="1:188" s="350" customFormat="1" ht="24.95" hidden="1" customHeight="1">
      <c r="A593" s="351"/>
      <c r="B593" s="344"/>
      <c r="C593" s="316" t="s">
        <v>110</v>
      </c>
      <c r="D593" s="343">
        <v>4.45</v>
      </c>
      <c r="E593" s="340">
        <v>0</v>
      </c>
      <c r="F593" s="340">
        <v>0</v>
      </c>
      <c r="G593" s="340">
        <v>0</v>
      </c>
      <c r="H593" s="340">
        <v>0</v>
      </c>
      <c r="I593" s="340">
        <v>0</v>
      </c>
      <c r="J593" s="340">
        <v>0</v>
      </c>
      <c r="K593" s="340">
        <v>0</v>
      </c>
      <c r="L593" s="340">
        <v>0</v>
      </c>
      <c r="M593" s="340">
        <v>0</v>
      </c>
      <c r="N593" s="340">
        <v>0</v>
      </c>
      <c r="O593" s="340">
        <v>0</v>
      </c>
      <c r="P593" s="340">
        <v>0</v>
      </c>
      <c r="Q593" s="340">
        <v>0</v>
      </c>
      <c r="R593" s="340">
        <v>0</v>
      </c>
      <c r="S593" s="340">
        <v>0</v>
      </c>
      <c r="T593" s="340">
        <v>0</v>
      </c>
      <c r="U593" s="340">
        <v>0</v>
      </c>
      <c r="V593" s="340">
        <v>0</v>
      </c>
      <c r="W593" s="340">
        <v>0</v>
      </c>
      <c r="X593" s="340">
        <v>0</v>
      </c>
      <c r="Y593" s="340">
        <v>0</v>
      </c>
      <c r="Z593" s="340">
        <v>0</v>
      </c>
      <c r="AA593" s="340">
        <v>0</v>
      </c>
      <c r="AB593" s="340">
        <v>0.1456363636363634</v>
      </c>
      <c r="AC593" s="340">
        <v>0.16430769230769268</v>
      </c>
      <c r="AD593" s="340">
        <v>0.19071428571428589</v>
      </c>
      <c r="AE593" s="340">
        <v>0.1253521126760562</v>
      </c>
      <c r="AF593" s="340">
        <v>0.13692307692307693</v>
      </c>
      <c r="AG593" s="340">
        <v>0.18936170212765946</v>
      </c>
      <c r="AH593" s="340">
        <v>0.23733333333333229</v>
      </c>
      <c r="AI593" s="340">
        <v>0.27160344827586097</v>
      </c>
      <c r="AJ593" s="340">
        <v>0.37825000000000047</v>
      </c>
      <c r="AK593" s="340">
        <v>0.11471111111111076</v>
      </c>
      <c r="AL593" s="340">
        <v>5.5353658536584457E-2</v>
      </c>
      <c r="AM593" s="340">
        <v>6.30416666666654E-2</v>
      </c>
      <c r="AN593" s="340">
        <v>0.10953846153846128</v>
      </c>
      <c r="AO593" s="340">
        <v>-2.225000000000088E-2</v>
      </c>
      <c r="AP593" s="340">
        <v>-2.3558823529412687E-2</v>
      </c>
      <c r="AQ593" s="340">
        <v>4.362745098039221E-2</v>
      </c>
      <c r="AR593" s="340">
        <v>4.362745098039221E-2</v>
      </c>
      <c r="AS593" s="340">
        <v>4.540816326530607E-2</v>
      </c>
      <c r="AT593" s="340">
        <v>4.8841463414634349E-2</v>
      </c>
      <c r="AU593" s="340">
        <v>5.1346153846154097E-2</v>
      </c>
      <c r="AV593" s="340">
        <v>4.8671874999999379E-2</v>
      </c>
      <c r="AW593" s="340">
        <v>0.48950000000000216</v>
      </c>
      <c r="AX593" s="340">
        <v>65535</v>
      </c>
      <c r="AY593" s="340">
        <v>-0.36712499999999287</v>
      </c>
      <c r="AZ593" s="340">
        <v>0.14462500000000128</v>
      </c>
      <c r="BA593" s="340">
        <v>0.12564705882353025</v>
      </c>
      <c r="BB593" s="340">
        <v>-0.36235714285714604</v>
      </c>
      <c r="BC593" s="340">
        <v>-1.8499285714285616</v>
      </c>
      <c r="BD593" s="340">
        <v>2.1582499999999665</v>
      </c>
      <c r="BE593" s="340">
        <v>1.2949499999999985</v>
      </c>
      <c r="BF593" s="340">
        <v>1.1007894736842161</v>
      </c>
      <c r="BG593" s="340">
        <v>1.437692307692312</v>
      </c>
      <c r="BH593" s="340">
        <v>0.81260869565217031</v>
      </c>
      <c r="BI593" s="340">
        <v>0.56366666666666565</v>
      </c>
      <c r="BJ593" s="340">
        <v>0.40584000000000026</v>
      </c>
      <c r="BK593" s="340">
        <v>0.4611818181818178</v>
      </c>
      <c r="BL593" s="340">
        <v>0.51771951219512224</v>
      </c>
      <c r="BM593" s="340">
        <v>0.74855357142857126</v>
      </c>
      <c r="BN593" s="340">
        <v>0.51120731707316902</v>
      </c>
      <c r="BO593" s="340">
        <v>0.25411842105263199</v>
      </c>
      <c r="BP593" s="340">
        <v>0.48282500000000039</v>
      </c>
      <c r="BQ593" s="340">
        <v>0.3448750000000006</v>
      </c>
      <c r="BR593" s="340">
        <v>8.8999999999999274E-2</v>
      </c>
      <c r="BS593" s="340">
        <v>0.10707812499999961</v>
      </c>
      <c r="BT593" s="340">
        <v>0.11615254237288093</v>
      </c>
      <c r="BU593" s="340">
        <v>0.13159285714285762</v>
      </c>
      <c r="BV593" s="340">
        <v>0.1439296875000004</v>
      </c>
      <c r="BW593" s="340">
        <v>0.14392968750000074</v>
      </c>
      <c r="BX593" s="340">
        <v>9.2320895522388063E-2</v>
      </c>
      <c r="BY593" s="340">
        <v>0.13178846153846202</v>
      </c>
      <c r="BZ593" s="340">
        <v>0.11421666666666715</v>
      </c>
      <c r="CA593" s="340">
        <v>0.14833333333333304</v>
      </c>
      <c r="CB593" s="340">
        <v>0.11901162790697668</v>
      </c>
      <c r="CC593" s="340">
        <v>0.11901162790697668</v>
      </c>
      <c r="CD593" s="340">
        <v>0.25276000000000032</v>
      </c>
      <c r="CE593" s="340">
        <v>0.34156756756756773</v>
      </c>
      <c r="CF593" s="340">
        <v>0.2256785714285714</v>
      </c>
      <c r="CG593" s="340">
        <v>0.23230508474576292</v>
      </c>
      <c r="CH593" s="340">
        <v>0.25860377358490566</v>
      </c>
      <c r="CI593" s="340">
        <v>0.20456716417910387</v>
      </c>
      <c r="CJ593" s="340">
        <v>0.29433571428571464</v>
      </c>
      <c r="CK593" s="340">
        <v>0.21918617021276593</v>
      </c>
      <c r="CL593" s="340">
        <v>0.22395108695652183</v>
      </c>
      <c r="CM593" s="340">
        <v>0.27042307692307715</v>
      </c>
      <c r="CN593" s="340">
        <v>0.31149999999999983</v>
      </c>
      <c r="CO593" s="340">
        <v>0.55928409090909215</v>
      </c>
      <c r="CP593" s="340">
        <v>0.37537903225806551</v>
      </c>
      <c r="CQ593" s="340">
        <v>0.25575274725274721</v>
      </c>
      <c r="CR593" s="340">
        <v>0.24498421052631597</v>
      </c>
      <c r="CS593" s="340">
        <v>0.31292021276595727</v>
      </c>
      <c r="CT593" s="340">
        <v>0.3197228260869569</v>
      </c>
      <c r="CU593" s="340">
        <v>0.33050000000000085</v>
      </c>
      <c r="CV593" s="340">
        <v>0.49594078947368264</v>
      </c>
      <c r="CW593" s="340">
        <v>0.60792741935483696</v>
      </c>
      <c r="CX593" s="340">
        <v>0.68530000000000002</v>
      </c>
      <c r="CY593" s="340">
        <v>0.88999999999999879</v>
      </c>
      <c r="CZ593" s="340">
        <v>0.94933333333333414</v>
      </c>
      <c r="DA593" s="340">
        <v>0.43151515151515174</v>
      </c>
      <c r="DB593" s="340">
        <v>0.47905612244897888</v>
      </c>
      <c r="DC593" s="340">
        <v>0.74519841269841458</v>
      </c>
      <c r="DD593" s="340">
        <v>0.79572033898304995</v>
      </c>
      <c r="DE593" s="340">
        <v>0.95154255319149017</v>
      </c>
      <c r="DF593" s="340">
        <v>0.87691176470587706</v>
      </c>
      <c r="DG593" s="340">
        <v>0.67761363636363292</v>
      </c>
      <c r="DH593" s="340">
        <v>0.70263157894736983</v>
      </c>
      <c r="DI593" s="340">
        <v>0.81734693877551412</v>
      </c>
      <c r="DJ593" s="340">
        <v>0.7556603773584889</v>
      </c>
      <c r="DK593" s="340">
        <v>0.75252678571428522</v>
      </c>
      <c r="DL593" s="340">
        <v>0.61074637681159272</v>
      </c>
      <c r="DM593" s="340">
        <v>0.7023583333333322</v>
      </c>
      <c r="DN593" s="340">
        <v>0.79135833333333461</v>
      </c>
      <c r="DO593" s="340">
        <v>0.55860588235294206</v>
      </c>
      <c r="DP593" s="340">
        <v>0.45220476190476255</v>
      </c>
      <c r="DQ593" s="340">
        <v>0.59333333333333338</v>
      </c>
      <c r="DR593" s="340">
        <v>0.56210526315789466</v>
      </c>
      <c r="DS593" s="340">
        <v>0.74166666666666792</v>
      </c>
      <c r="DT593" s="340">
        <v>1.5019999999999987</v>
      </c>
      <c r="DU593" s="340">
        <v>0.93515925925925958</v>
      </c>
      <c r="DV593" s="340">
        <v>0.83606953642384152</v>
      </c>
      <c r="DW593" s="340">
        <v>0.83976687116564419</v>
      </c>
      <c r="DX593" s="340">
        <v>0.78218285714285773</v>
      </c>
      <c r="DY593" s="340">
        <v>0.9918985507246374</v>
      </c>
      <c r="DZ593" s="340">
        <v>1.0584153846153841</v>
      </c>
      <c r="EA593" s="340">
        <v>0.99705797101449156</v>
      </c>
      <c r="EB593" s="340">
        <v>1.1096290322580662</v>
      </c>
      <c r="EC593" s="340">
        <v>0.94868840579710123</v>
      </c>
      <c r="ED593" s="340">
        <v>0.83922435897435987</v>
      </c>
      <c r="EE593" s="340">
        <v>0.91551748251748233</v>
      </c>
      <c r="EF593" s="340">
        <v>0.35383680555555597</v>
      </c>
      <c r="EG593" s="340">
        <v>0.45971653543307039</v>
      </c>
      <c r="EH593" s="340">
        <v>0.58384000000000025</v>
      </c>
      <c r="EI593" s="340">
        <v>0.51060114741830986</v>
      </c>
      <c r="EJ593" s="340">
        <v>0.73881980036237649</v>
      </c>
      <c r="EK593" s="340">
        <v>0.53721286879956776</v>
      </c>
      <c r="EL593" s="340">
        <v>0.45005681818181797</v>
      </c>
      <c r="EM593" s="340">
        <v>0.55006944444444561</v>
      </c>
      <c r="EN593" s="340">
        <v>0.72009090909090967</v>
      </c>
      <c r="EO593" s="340">
        <v>0.79265624999999917</v>
      </c>
      <c r="EP593" s="340">
        <v>2.3779687500000115</v>
      </c>
      <c r="EQ593" s="340">
        <v>1.119044117647068</v>
      </c>
      <c r="ER593" s="340">
        <v>0.84867857142857284</v>
      </c>
      <c r="ES593" s="340">
        <v>1.0184142857142846</v>
      </c>
      <c r="ET593" s="340">
        <v>0.93801315789473294</v>
      </c>
      <c r="EU593" s="340">
        <v>0.99096316303660825</v>
      </c>
      <c r="EV593" s="340">
        <v>1.1873395464256686</v>
      </c>
      <c r="EW593" s="340">
        <v>0.78077187411876448</v>
      </c>
      <c r="EX593" s="340">
        <v>0.46757246376811751</v>
      </c>
      <c r="EY593" s="340">
        <v>0.43597972972972937</v>
      </c>
      <c r="EZ593" s="340">
        <v>0.48882575757575586</v>
      </c>
      <c r="FA593" s="340">
        <v>0.42082716049382729</v>
      </c>
      <c r="FB593" s="340">
        <v>0.29385344827586207</v>
      </c>
      <c r="FC593" s="340">
        <v>0.30165486725663676</v>
      </c>
      <c r="FD593" s="340">
        <v>0.34371268656716497</v>
      </c>
      <c r="FE593" s="340">
        <v>0.33174669867947287</v>
      </c>
      <c r="FF593" s="340">
        <v>0.27717652958876665</v>
      </c>
      <c r="FG593" s="340">
        <v>0.27889183457051925</v>
      </c>
      <c r="FH593" s="340">
        <v>0.26405120481927746</v>
      </c>
      <c r="FI593" s="340">
        <v>0.27366805411030126</v>
      </c>
      <c r="FJ593" s="340">
        <v>0.45424332344213558</v>
      </c>
      <c r="FK593" s="340">
        <v>0.51455462184873768</v>
      </c>
      <c r="FL593" s="340">
        <v>0.40712765957446884</v>
      </c>
      <c r="FM593" s="340">
        <v>0.46062234042553118</v>
      </c>
      <c r="FN593" s="340">
        <v>0.81388157894736879</v>
      </c>
      <c r="FO593" s="340">
        <v>0.98405681818181578</v>
      </c>
      <c r="FP593" s="340">
        <v>0.8145434782608687</v>
      </c>
      <c r="FQ593" s="340">
        <v>0.77952149791955505</v>
      </c>
      <c r="FR593" s="340">
        <v>1.0054293381037556</v>
      </c>
      <c r="FS593" s="340">
        <v>0.72312500000000091</v>
      </c>
      <c r="FT593" s="340">
        <v>0.54702051739518254</v>
      </c>
      <c r="FU593" s="340">
        <v>0.54897940913160315</v>
      </c>
      <c r="FV593" s="350">
        <v>0.42838666666666664</v>
      </c>
      <c r="FW593" s="350">
        <v>0.47248529411764723</v>
      </c>
      <c r="FX593" s="350">
        <v>0.54780903665814062</v>
      </c>
      <c r="FY593" s="350">
        <v>0.63643586833144117</v>
      </c>
      <c r="FZ593" s="350">
        <v>0.62858744394618693</v>
      </c>
      <c r="GA593" s="350">
        <v>0.41288659793814464</v>
      </c>
      <c r="GB593" s="350">
        <v>0.44122007722007772</v>
      </c>
      <c r="GC593" s="350">
        <v>0.36815721649484529</v>
      </c>
      <c r="GD593" s="350">
        <v>0.36463305679642671</v>
      </c>
      <c r="GE593" s="350">
        <v>0.45448897058823406</v>
      </c>
      <c r="GF593" s="350">
        <v>0.49251394422310668</v>
      </c>
    </row>
    <row r="594" spans="1:188" s="350" customFormat="1" ht="24.95" hidden="1" customHeight="1">
      <c r="A594" s="351"/>
      <c r="B594" s="344"/>
      <c r="C594" s="316" t="s">
        <v>112</v>
      </c>
      <c r="D594" s="343">
        <v>34.97</v>
      </c>
      <c r="E594" s="340">
        <v>0</v>
      </c>
      <c r="F594" s="340">
        <v>0</v>
      </c>
      <c r="G594" s="340">
        <v>0</v>
      </c>
      <c r="H594" s="340">
        <v>0</v>
      </c>
      <c r="I594" s="340">
        <v>0</v>
      </c>
      <c r="J594" s="340">
        <v>0</v>
      </c>
      <c r="K594" s="340">
        <v>0</v>
      </c>
      <c r="L594" s="340">
        <v>0</v>
      </c>
      <c r="M594" s="340">
        <v>0</v>
      </c>
      <c r="N594" s="340">
        <v>0</v>
      </c>
      <c r="O594" s="340">
        <v>0</v>
      </c>
      <c r="P594" s="340">
        <v>0</v>
      </c>
      <c r="Q594" s="340">
        <v>0</v>
      </c>
      <c r="R594" s="340">
        <v>0</v>
      </c>
      <c r="S594" s="340">
        <v>0</v>
      </c>
      <c r="T594" s="340">
        <v>0</v>
      </c>
      <c r="U594" s="340">
        <v>0</v>
      </c>
      <c r="V594" s="340">
        <v>0</v>
      </c>
      <c r="W594" s="340">
        <v>0</v>
      </c>
      <c r="X594" s="340">
        <v>0</v>
      </c>
      <c r="Y594" s="340">
        <v>0</v>
      </c>
      <c r="Z594" s="340">
        <v>0</v>
      </c>
      <c r="AA594" s="340">
        <v>0</v>
      </c>
      <c r="AB594" s="340">
        <v>12.487469090909091</v>
      </c>
      <c r="AC594" s="340">
        <v>10.953680000000007</v>
      </c>
      <c r="AD594" s="340">
        <v>9.4418999999999969</v>
      </c>
      <c r="AE594" s="340">
        <v>7.4471323943661982</v>
      </c>
      <c r="AF594" s="340">
        <v>7.1823000000000032</v>
      </c>
      <c r="AG594" s="340">
        <v>9.9701702127659448</v>
      </c>
      <c r="AH594" s="340">
        <v>14.835757575757574</v>
      </c>
      <c r="AI594" s="340">
        <v>11.925975862068942</v>
      </c>
      <c r="AJ594" s="340">
        <v>11.158609090909071</v>
      </c>
      <c r="AK594" s="340">
        <v>5.4864044444444575</v>
      </c>
      <c r="AL594" s="340">
        <v>5.5013780487804862</v>
      </c>
      <c r="AM594" s="340">
        <v>6.1003222222222089</v>
      </c>
      <c r="AN594" s="340">
        <v>7.8413499999999532</v>
      </c>
      <c r="AO594" s="340">
        <v>7.0134277777777871</v>
      </c>
      <c r="AP594" s="340">
        <v>5.6911960784313669</v>
      </c>
      <c r="AQ594" s="340">
        <v>5.6911960784313669</v>
      </c>
      <c r="AR594" s="340">
        <v>5.6637686274509802</v>
      </c>
      <c r="AS594" s="340">
        <v>5.8592591836734673</v>
      </c>
      <c r="AT594" s="340">
        <v>6.6954756097561035</v>
      </c>
      <c r="AU594" s="340">
        <v>9.5494999999999912</v>
      </c>
      <c r="AV594" s="340">
        <v>11.245040625000062</v>
      </c>
      <c r="AW594" s="340">
        <v>114.46846666666765</v>
      </c>
      <c r="AX594" s="340">
        <v>65535</v>
      </c>
      <c r="AY594" s="340">
        <v>-85.414224999998879</v>
      </c>
      <c r="AZ594" s="340">
        <v>16.191110000000034</v>
      </c>
      <c r="BA594" s="340">
        <v>16.127341176470509</v>
      </c>
      <c r="BB594" s="340">
        <v>-33.920899999999826</v>
      </c>
      <c r="BC594" s="340">
        <v>-33.920899999999826</v>
      </c>
      <c r="BD594" s="340">
        <v>42.197133333332786</v>
      </c>
      <c r="BE594" s="340">
        <v>25.178399999999961</v>
      </c>
      <c r="BF594" s="340">
        <v>12.810063157894756</v>
      </c>
      <c r="BG594" s="340">
        <v>14.875700000000034</v>
      </c>
      <c r="BH594" s="340">
        <v>8.0887130434782115</v>
      </c>
      <c r="BI594" s="340">
        <v>5.0706499999999863</v>
      </c>
      <c r="BJ594" s="340">
        <v>3.3920899999999961</v>
      </c>
      <c r="BK594" s="340">
        <v>3.854647727272718</v>
      </c>
      <c r="BL594" s="340">
        <v>4.1366951219512202</v>
      </c>
      <c r="BM594" s="340">
        <v>5.9199214285714454</v>
      </c>
      <c r="BN594" s="340">
        <v>4.0172853658536569</v>
      </c>
      <c r="BO594" s="340">
        <v>4.3344394736842213</v>
      </c>
      <c r="BP594" s="340">
        <v>8.969804999999992</v>
      </c>
      <c r="BQ594" s="340">
        <v>6.4569607142857404</v>
      </c>
      <c r="BR594" s="340">
        <v>3.5171750000000102</v>
      </c>
      <c r="BS594" s="340">
        <v>1.9725265624999946</v>
      </c>
      <c r="BT594" s="340">
        <v>2.115981355932202</v>
      </c>
      <c r="BU594" s="340">
        <v>1.7834699999999966</v>
      </c>
      <c r="BV594" s="340">
        <v>1.8960296874999976</v>
      </c>
      <c r="BW594" s="340">
        <v>1.8960296875000018</v>
      </c>
      <c r="BX594" s="340">
        <v>1.811132835820894</v>
      </c>
      <c r="BY594" s="340">
        <v>1.7283249999999946</v>
      </c>
      <c r="BZ594" s="340">
        <v>1.4978816666666626</v>
      </c>
      <c r="CA594" s="340">
        <v>1.3025057971014447</v>
      </c>
      <c r="CB594" s="340">
        <v>0.75632790697673868</v>
      </c>
      <c r="CC594" s="340">
        <v>0.75632790697673868</v>
      </c>
      <c r="CD594" s="340">
        <v>1.258919999999988</v>
      </c>
      <c r="CE594" s="340">
        <v>2.3533864864864933</v>
      </c>
      <c r="CF594" s="340">
        <v>1.5549160714285748</v>
      </c>
      <c r="CG594" s="340">
        <v>1.475852542372889</v>
      </c>
      <c r="CH594" s="340">
        <v>2.058611320754721</v>
      </c>
      <c r="CI594" s="340">
        <v>1.6284537313432819</v>
      </c>
      <c r="CJ594" s="340">
        <v>1.5586628571428627</v>
      </c>
      <c r="CK594" s="340">
        <v>1.0118978723404259</v>
      </c>
      <c r="CL594" s="340">
        <v>1.0338956521739138</v>
      </c>
      <c r="CM594" s="340">
        <v>1.0452571428571429</v>
      </c>
      <c r="CN594" s="340">
        <v>0.96942151898734008</v>
      </c>
      <c r="CO594" s="340">
        <v>1.7405522727272742</v>
      </c>
      <c r="CP594" s="340">
        <v>1.2295903225806513</v>
      </c>
      <c r="CQ594" s="340">
        <v>0.39581428571428579</v>
      </c>
      <c r="CR594" s="340">
        <v>0.37914842105263202</v>
      </c>
      <c r="CS594" s="340">
        <v>0.38318191489361719</v>
      </c>
      <c r="CT594" s="340">
        <v>0.16724782608695588</v>
      </c>
      <c r="CU594" s="340">
        <v>0.1728853932584265</v>
      </c>
      <c r="CV594" s="340">
        <v>0.20245789473684045</v>
      </c>
      <c r="CW594" s="340">
        <v>0.72760161290323533</v>
      </c>
      <c r="CX594" s="340">
        <v>0.82020545454546756</v>
      </c>
      <c r="CY594" s="340">
        <v>0.93981875000001269</v>
      </c>
      <c r="CZ594" s="340">
        <v>1.7873555555555645</v>
      </c>
      <c r="DA594" s="340">
        <v>0.81243434343434695</v>
      </c>
      <c r="DB594" s="340">
        <v>0.82429285714285694</v>
      </c>
      <c r="DC594" s="340">
        <v>7.6711968253968408</v>
      </c>
      <c r="DD594" s="340">
        <v>8.81955254237287</v>
      </c>
      <c r="DE594" s="340">
        <v>11.071353191489385</v>
      </c>
      <c r="DF594" s="340">
        <v>11.978939215686221</v>
      </c>
      <c r="DG594" s="340">
        <v>9.2564530303029962</v>
      </c>
      <c r="DH594" s="340">
        <v>10.717998245614055</v>
      </c>
      <c r="DI594" s="340">
        <v>11.93262040816332</v>
      </c>
      <c r="DJ594" s="340">
        <v>11.032045283018842</v>
      </c>
      <c r="DK594" s="340">
        <v>10.441042857142866</v>
      </c>
      <c r="DL594" s="340">
        <v>10.414978260869562</v>
      </c>
      <c r="DM594" s="340">
        <v>11.977225000000008</v>
      </c>
      <c r="DN594" s="340">
        <v>11.977225000000008</v>
      </c>
      <c r="DO594" s="340">
        <v>4.1346882352941225</v>
      </c>
      <c r="DP594" s="340">
        <v>2.9940980952380984</v>
      </c>
      <c r="DQ594" s="340">
        <v>3.4931144444444477</v>
      </c>
      <c r="DR594" s="340">
        <v>3.0847221052631562</v>
      </c>
      <c r="DS594" s="340">
        <v>4.0701194444444484</v>
      </c>
      <c r="DT594" s="340">
        <v>3.5441505617977547</v>
      </c>
      <c r="DU594" s="340">
        <v>2.4945266666666654</v>
      </c>
      <c r="DV594" s="340">
        <v>2.2302059602649007</v>
      </c>
      <c r="DW594" s="340">
        <v>2.0660190184049054</v>
      </c>
      <c r="DX594" s="340">
        <v>1.5706525714285684</v>
      </c>
      <c r="DY594" s="340">
        <v>1.9917695652173859</v>
      </c>
      <c r="DZ594" s="340">
        <v>2.1143399999999959</v>
      </c>
      <c r="EA594" s="340">
        <v>1.7104891304347813</v>
      </c>
      <c r="EB594" s="340">
        <v>1.9036088709677454</v>
      </c>
      <c r="EC594" s="340">
        <v>1.7104891304347813</v>
      </c>
      <c r="ED594" s="340">
        <v>1.3562083333333361</v>
      </c>
      <c r="EE594" s="340">
        <v>1.4795000000000014</v>
      </c>
      <c r="EF594" s="340">
        <v>1.3138034722222209</v>
      </c>
      <c r="EG594" s="340">
        <v>9.7971070866141563</v>
      </c>
      <c r="EH594" s="340">
        <v>12.442325999999994</v>
      </c>
      <c r="EI594" s="340">
        <v>14.107265470872369</v>
      </c>
      <c r="EJ594" s="340">
        <v>21.147009759565243</v>
      </c>
      <c r="EK594" s="340">
        <v>15.37647715166327</v>
      </c>
      <c r="EL594" s="340">
        <v>14.647661363636351</v>
      </c>
      <c r="EM594" s="340">
        <v>17.922125000000015</v>
      </c>
      <c r="EN594" s="340">
        <v>23.461690909090894</v>
      </c>
      <c r="EO594" s="340">
        <v>26.883187499999917</v>
      </c>
      <c r="EP594" s="340">
        <v>80.605850000000274</v>
      </c>
      <c r="EQ594" s="340">
        <v>37.932164705882606</v>
      </c>
      <c r="ER594" s="340">
        <v>30.706990476190555</v>
      </c>
      <c r="ES594" s="340">
        <v>6.0647971428571648</v>
      </c>
      <c r="ET594" s="340">
        <v>5.5859973684210553</v>
      </c>
      <c r="EU594" s="340">
        <v>6.0993017642664489</v>
      </c>
      <c r="EV594" s="340">
        <v>1.9624403108304165</v>
      </c>
      <c r="EW594" s="340">
        <v>1.4883872064752235</v>
      </c>
      <c r="EX594" s="340">
        <v>0.95280579710144997</v>
      </c>
      <c r="EY594" s="340">
        <v>0.86952432432432525</v>
      </c>
      <c r="EZ594" s="340">
        <v>0.97492121212121052</v>
      </c>
      <c r="FA594" s="340">
        <v>0.79438024691358222</v>
      </c>
      <c r="FB594" s="340">
        <v>0.13565948275861733</v>
      </c>
      <c r="FC594" s="340">
        <v>0.13926106194689897</v>
      </c>
      <c r="FD594" s="340">
        <v>0.19572761194029376</v>
      </c>
      <c r="FE594" s="340">
        <v>0.15113085234093046</v>
      </c>
      <c r="FF594" s="340">
        <v>0.12627081243730678</v>
      </c>
      <c r="FG594" s="340">
        <v>0.13350159066807502</v>
      </c>
      <c r="FH594" s="340">
        <v>0.143952811244979</v>
      </c>
      <c r="FI594" s="340">
        <v>5.8222684703432594E-2</v>
      </c>
      <c r="FJ594" s="340">
        <v>8.3014836795250346E-2</v>
      </c>
      <c r="FK594" s="340">
        <v>2.9386554621855337E-2</v>
      </c>
      <c r="FL594" s="340">
        <v>2.3251329787239382E-2</v>
      </c>
      <c r="FM594" s="340">
        <v>1.8601063829791452E-2</v>
      </c>
      <c r="FN594" s="340">
        <v>3.2866541353390968E-2</v>
      </c>
      <c r="FO594" s="340">
        <v>3.9738636363645344E-2</v>
      </c>
      <c r="FP594" s="340">
        <v>2.5340579710150669E-2</v>
      </c>
      <c r="FQ594" s="340">
        <v>1.0767461858529803</v>
      </c>
      <c r="FR594" s="340">
        <v>1.3887906976744169</v>
      </c>
      <c r="FS594" s="340">
        <v>8.7136332547169904</v>
      </c>
      <c r="FT594" s="340">
        <v>10.815431757359496</v>
      </c>
      <c r="FU594" s="340">
        <v>10.854162041181754</v>
      </c>
      <c r="FV594" s="350">
        <v>8.0827326666666703</v>
      </c>
      <c r="FW594" s="350">
        <v>9.0022036764705895</v>
      </c>
      <c r="FX594" s="350">
        <v>10.437337595907909</v>
      </c>
      <c r="FY594" s="350">
        <v>13.896704880817245</v>
      </c>
      <c r="FZ594" s="350">
        <v>13.733173766816108</v>
      </c>
      <c r="GA594" s="350">
        <v>9.0206119293078082</v>
      </c>
      <c r="GB594" s="350">
        <v>9.4594525096525111</v>
      </c>
      <c r="GC594" s="350">
        <v>7.5144942010309226</v>
      </c>
      <c r="GD594" s="350">
        <v>7.4425622208040894</v>
      </c>
      <c r="GE594" s="350">
        <v>3.712991176470581</v>
      </c>
      <c r="GF594" s="350">
        <v>0.23684860557767951</v>
      </c>
    </row>
    <row r="595" spans="1:188" s="350" customFormat="1" ht="24.95" hidden="1" customHeight="1">
      <c r="A595" s="351"/>
      <c r="B595" s="344"/>
      <c r="C595" s="316" t="s">
        <v>114</v>
      </c>
      <c r="D595" s="343">
        <v>18.850000000000001</v>
      </c>
      <c r="E595" s="340">
        <v>0</v>
      </c>
      <c r="F595" s="340">
        <v>0</v>
      </c>
      <c r="G595" s="340">
        <v>0</v>
      </c>
      <c r="H595" s="340">
        <v>0</v>
      </c>
      <c r="I595" s="340">
        <v>0</v>
      </c>
      <c r="J595" s="340">
        <v>0</v>
      </c>
      <c r="K595" s="340">
        <v>0</v>
      </c>
      <c r="L595" s="340">
        <v>0</v>
      </c>
      <c r="M595" s="340">
        <v>0</v>
      </c>
      <c r="N595" s="340">
        <v>0</v>
      </c>
      <c r="O595" s="340">
        <v>0</v>
      </c>
      <c r="P595" s="340">
        <v>0</v>
      </c>
      <c r="Q595" s="340">
        <v>0</v>
      </c>
      <c r="R595" s="340">
        <v>0</v>
      </c>
      <c r="S595" s="340">
        <v>0</v>
      </c>
      <c r="T595" s="340">
        <v>0</v>
      </c>
      <c r="U595" s="340">
        <v>0</v>
      </c>
      <c r="V595" s="340">
        <v>0</v>
      </c>
      <c r="W595" s="340">
        <v>0</v>
      </c>
      <c r="X595" s="340">
        <v>0</v>
      </c>
      <c r="Y595" s="340">
        <v>0</v>
      </c>
      <c r="Z595" s="340">
        <v>0</v>
      </c>
      <c r="AA595" s="340">
        <v>0</v>
      </c>
      <c r="AB595" s="340">
        <v>4.7981818181813511E-2</v>
      </c>
      <c r="AC595" s="340">
        <v>4.9300000000000496E-2</v>
      </c>
      <c r="AD595" s="340">
        <v>5.7223214285714787E-2</v>
      </c>
      <c r="AE595" s="340">
        <v>5.0443661971830325E-2</v>
      </c>
      <c r="AF595" s="340">
        <v>6.3799999999999676E-2</v>
      </c>
      <c r="AG595" s="340">
        <v>8.8234042553190978E-2</v>
      </c>
      <c r="AH595" s="340">
        <v>5.7121212121217048E-2</v>
      </c>
      <c r="AI595" s="340">
        <v>0.25349999999999989</v>
      </c>
      <c r="AJ595" s="340">
        <v>0.33415909090909096</v>
      </c>
      <c r="AK595" s="340">
        <v>0.16755555555555796</v>
      </c>
      <c r="AL595" s="340">
        <v>0.18390243902439313</v>
      </c>
      <c r="AM595" s="340">
        <v>0.20944444444444693</v>
      </c>
      <c r="AN595" s="340">
        <v>0.27550000000000613</v>
      </c>
      <c r="AO595" s="340">
        <v>1.8797638888888861</v>
      </c>
      <c r="AP595" s="340">
        <v>1.5153921568627449</v>
      </c>
      <c r="AQ595" s="340">
        <v>1.7704215686274503</v>
      </c>
      <c r="AR595" s="340">
        <v>1.7593333333333319</v>
      </c>
      <c r="AS595" s="340">
        <v>1.8311428571428514</v>
      </c>
      <c r="AT595" s="340">
        <v>2.1930365853658476</v>
      </c>
      <c r="AU595" s="340">
        <v>2.1604999999999968</v>
      </c>
      <c r="AV595" s="340">
        <v>2.6331093750000085</v>
      </c>
      <c r="AW595" s="340">
        <v>28.086500000000264</v>
      </c>
      <c r="AX595" s="340">
        <v>65535</v>
      </c>
      <c r="AY595" s="340">
        <v>-21.064874999999699</v>
      </c>
      <c r="AZ595" s="340">
        <v>4.2883749999999976</v>
      </c>
      <c r="BA595" s="340">
        <v>1.4414705882353043</v>
      </c>
      <c r="BB595" s="340">
        <v>-2.073499999999981</v>
      </c>
      <c r="BC595" s="340">
        <v>-0.43085714285713195</v>
      </c>
      <c r="BD595" s="340">
        <v>0.50266666666664883</v>
      </c>
      <c r="BE595" s="340">
        <v>0.3015999999999936</v>
      </c>
      <c r="BF595" s="340">
        <v>0.22818421052632076</v>
      </c>
      <c r="BG595" s="340">
        <v>0.34800000000001396</v>
      </c>
      <c r="BH595" s="340">
        <v>0.19669565217391954</v>
      </c>
      <c r="BI595" s="340">
        <v>0.17802777777777914</v>
      </c>
      <c r="BJ595" s="340">
        <v>0.12818000000000129</v>
      </c>
      <c r="BK595" s="340">
        <v>0.14565909090909218</v>
      </c>
      <c r="BL595" s="340">
        <v>0.11493902439024406</v>
      </c>
      <c r="BM595" s="340">
        <v>0.16830357142857161</v>
      </c>
      <c r="BN595" s="340">
        <v>0.12413414634146787</v>
      </c>
      <c r="BO595" s="340">
        <v>0.10417105263158297</v>
      </c>
      <c r="BP595" s="340">
        <v>0.19792500000000751</v>
      </c>
      <c r="BQ595" s="340">
        <v>0.1413750000000055</v>
      </c>
      <c r="BR595" s="340">
        <v>0.13774999999999829</v>
      </c>
      <c r="BS595" s="340">
        <v>0.11192187499999881</v>
      </c>
      <c r="BT595" s="340">
        <v>0.12140677966101568</v>
      </c>
      <c r="BU595" s="340">
        <v>9.1557142857139964E-2</v>
      </c>
      <c r="BV595" s="340">
        <v>0.10014062499999674</v>
      </c>
      <c r="BW595" s="340">
        <v>0.10014062499999696</v>
      </c>
      <c r="BX595" s="340">
        <v>0.40513432835820823</v>
      </c>
      <c r="BY595" s="340">
        <v>0.51837499999999703</v>
      </c>
      <c r="BZ595" s="340">
        <v>0.44925833333333098</v>
      </c>
      <c r="CA595" s="340">
        <v>0.70755797101449314</v>
      </c>
      <c r="CB595" s="340">
        <v>0.56769186046511744</v>
      </c>
      <c r="CC595" s="340">
        <v>0.56769186046511744</v>
      </c>
      <c r="CD595" s="340">
        <v>1.3496599999999994</v>
      </c>
      <c r="CE595" s="340">
        <v>1.8238648648648628</v>
      </c>
      <c r="CF595" s="340">
        <v>1.2050535714285693</v>
      </c>
      <c r="CG595" s="340">
        <v>1.5143898305084798</v>
      </c>
      <c r="CH595" s="340">
        <v>1.6858301886792497</v>
      </c>
      <c r="CI595" s="340">
        <v>1.3335671641791038</v>
      </c>
      <c r="CJ595" s="340">
        <v>1.3087285714285739</v>
      </c>
      <c r="CK595" s="340">
        <v>0.97257978723404503</v>
      </c>
      <c r="CL595" s="340">
        <v>0.9937228260869595</v>
      </c>
      <c r="CM595" s="340">
        <v>0.79749999999999943</v>
      </c>
      <c r="CN595" s="340">
        <v>0.91863924050632717</v>
      </c>
      <c r="CO595" s="340">
        <v>1.6493750000000009</v>
      </c>
      <c r="CP595" s="340">
        <v>0.82696774193548506</v>
      </c>
      <c r="CQ595" s="340">
        <v>0.56342857142857072</v>
      </c>
      <c r="CR595" s="340">
        <v>0.53970526315789447</v>
      </c>
      <c r="CS595" s="340">
        <v>0.37900531914893609</v>
      </c>
      <c r="CT595" s="340">
        <v>0.38724456521739192</v>
      </c>
      <c r="CU595" s="340">
        <v>0.40029775280898994</v>
      </c>
      <c r="CV595" s="340">
        <v>0.19346052631578919</v>
      </c>
      <c r="CW595" s="340">
        <v>0.24018548387096467</v>
      </c>
      <c r="CX595" s="340">
        <v>0.27075454545454275</v>
      </c>
      <c r="CY595" s="340">
        <v>0.64796875000000076</v>
      </c>
      <c r="CZ595" s="340">
        <v>0.69116666666666915</v>
      </c>
      <c r="DA595" s="340">
        <v>0.31416666666666759</v>
      </c>
      <c r="DB595" s="340">
        <v>0.35199489795918293</v>
      </c>
      <c r="DC595" s="340">
        <v>0.54754761904762006</v>
      </c>
      <c r="DD595" s="340">
        <v>0.58466949152542269</v>
      </c>
      <c r="DE595" s="340">
        <v>0.65373404255319134</v>
      </c>
      <c r="DF595" s="340">
        <v>0.60246078431372119</v>
      </c>
      <c r="DG595" s="340">
        <v>0.46553787878787595</v>
      </c>
      <c r="DH595" s="340">
        <v>0.61179824561403917</v>
      </c>
      <c r="DI595" s="340">
        <v>0.71168367346939432</v>
      </c>
      <c r="DJ595" s="340">
        <v>0.65797169811320921</v>
      </c>
      <c r="DK595" s="340">
        <v>0.30294642857142606</v>
      </c>
      <c r="DL595" s="340">
        <v>0.24586956521738879</v>
      </c>
      <c r="DM595" s="340">
        <v>0.28274999999999734</v>
      </c>
      <c r="DN595" s="340">
        <v>0.21049166666666724</v>
      </c>
      <c r="DO595" s="340">
        <v>0.14858235294117686</v>
      </c>
      <c r="DP595" s="340">
        <v>0.12028095238095268</v>
      </c>
      <c r="DQ595" s="340">
        <v>0.30159999999999954</v>
      </c>
      <c r="DR595" s="340">
        <v>0.28572631578947327</v>
      </c>
      <c r="DS595" s="340">
        <v>0.37700000000000006</v>
      </c>
      <c r="DT595" s="340">
        <v>0.33252247191011075</v>
      </c>
      <c r="DU595" s="340">
        <v>0.21921851851851759</v>
      </c>
      <c r="DV595" s="340">
        <v>0.19599006622516479</v>
      </c>
      <c r="DW595" s="340">
        <v>0.24747852760736183</v>
      </c>
      <c r="DX595" s="340">
        <v>0.23050857142857151</v>
      </c>
      <c r="DY595" s="340">
        <v>0.29231159420289837</v>
      </c>
      <c r="DZ595" s="340">
        <v>1.0121000000000007</v>
      </c>
      <c r="EA595" s="340">
        <v>0.95342753623188392</v>
      </c>
      <c r="EB595" s="340">
        <v>1.0610725806451637</v>
      </c>
      <c r="EC595" s="340">
        <v>0.8578115942028981</v>
      </c>
      <c r="ED595" s="340">
        <v>0.7588333333333338</v>
      </c>
      <c r="EE595" s="340">
        <v>0.82781818181818134</v>
      </c>
      <c r="EF595" s="340">
        <v>0.89406597222222184</v>
      </c>
      <c r="EG595" s="340">
        <v>1.0137440944881875</v>
      </c>
      <c r="EH595" s="340">
        <v>1.2874549999999998</v>
      </c>
      <c r="EI595" s="340">
        <v>1.3742431801174666</v>
      </c>
      <c r="EJ595" s="340">
        <v>1.9884758918333278</v>
      </c>
      <c r="EK595" s="340">
        <v>1.4458665534770629</v>
      </c>
      <c r="EL595" s="340">
        <v>0.45411363636363677</v>
      </c>
      <c r="EM595" s="340">
        <v>0.5550277777777799</v>
      </c>
      <c r="EN595" s="340">
        <v>0.72658181818181977</v>
      </c>
      <c r="EO595" s="340">
        <v>0.80505208333333034</v>
      </c>
      <c r="EP595" s="340">
        <v>2.4151562500000057</v>
      </c>
      <c r="EQ595" s="340">
        <v>1.1365441176470648</v>
      </c>
      <c r="ER595" s="340">
        <v>0.52959523809524267</v>
      </c>
      <c r="ES595" s="340">
        <v>0.63551428571428947</v>
      </c>
      <c r="ET595" s="340">
        <v>0.58534210526315955</v>
      </c>
      <c r="EU595" s="340">
        <v>0.61746451353370591</v>
      </c>
      <c r="EV595" s="340">
        <v>0.73982571984461631</v>
      </c>
      <c r="EW595" s="340">
        <v>0.48649530418088116</v>
      </c>
      <c r="EX595" s="340">
        <v>0.16664492753623228</v>
      </c>
      <c r="EY595" s="340">
        <v>0.15538513513513491</v>
      </c>
      <c r="EZ595" s="340">
        <v>0.17421969696969622</v>
      </c>
      <c r="FA595" s="340">
        <v>0.1023950617283946</v>
      </c>
      <c r="FB595" s="340">
        <v>7.1499999999999675E-2</v>
      </c>
      <c r="FC595" s="340">
        <v>7.3398230088495123E-2</v>
      </c>
      <c r="FD595" s="340">
        <v>0.12425995024875662</v>
      </c>
      <c r="FE595" s="340">
        <v>0.11993397358943628</v>
      </c>
      <c r="FF595" s="340">
        <v>0.10020561685055189</v>
      </c>
      <c r="FG595" s="340">
        <v>8.1956521739129706E-2</v>
      </c>
      <c r="FH595" s="340">
        <v>7.7595381526103929E-2</v>
      </c>
      <c r="FI595" s="340">
        <v>8.0421436004161545E-2</v>
      </c>
      <c r="FJ595" s="340">
        <v>0.10068249258160208</v>
      </c>
      <c r="FK595" s="340">
        <v>0.11405042016806673</v>
      </c>
      <c r="FL595" s="340">
        <v>9.0239361702127735E-2</v>
      </c>
      <c r="FM595" s="340">
        <v>9.4249999999999723E-2</v>
      </c>
      <c r="FN595" s="340">
        <v>0.16653195488721786</v>
      </c>
      <c r="FO595" s="340">
        <v>0.20135227272727199</v>
      </c>
      <c r="FP595" s="340">
        <v>0.10654347826086963</v>
      </c>
      <c r="FQ595" s="340">
        <v>7.7099375866851503</v>
      </c>
      <c r="FR595" s="340">
        <v>9.944302325581388</v>
      </c>
      <c r="FS595" s="340">
        <v>6.7175353773585016</v>
      </c>
      <c r="FT595" s="340">
        <v>5.0815967885816224</v>
      </c>
      <c r="FU595" s="340">
        <v>5.0997940913160331</v>
      </c>
      <c r="FV595" s="350">
        <v>3.9132599999999989</v>
      </c>
      <c r="FW595" s="350">
        <v>4.316095588235294</v>
      </c>
      <c r="FX595" s="350">
        <v>5.0041687979539544</v>
      </c>
      <c r="FY595" s="350">
        <v>6.6499205448354157</v>
      </c>
      <c r="FZ595" s="350">
        <v>6.5679147982062691</v>
      </c>
      <c r="GA595" s="350">
        <v>4.3141237113402129</v>
      </c>
      <c r="GB595" s="350">
        <v>4.5138108108108135</v>
      </c>
      <c r="GC595" s="350">
        <v>2.0513949742268012</v>
      </c>
      <c r="GD595" s="350">
        <v>2.0317581365666877</v>
      </c>
      <c r="GE595" s="350">
        <v>3.236378676470582</v>
      </c>
      <c r="GF595" s="350">
        <v>3.5071513944223072</v>
      </c>
    </row>
    <row r="596" spans="1:188" s="350" customFormat="1" ht="24.95" hidden="1" customHeight="1">
      <c r="A596" s="351"/>
      <c r="B596" s="344"/>
      <c r="C596" s="316" t="s">
        <v>116</v>
      </c>
      <c r="D596" s="343">
        <v>15.44</v>
      </c>
      <c r="E596" s="340">
        <v>0</v>
      </c>
      <c r="F596" s="340">
        <v>0</v>
      </c>
      <c r="G596" s="340">
        <v>0</v>
      </c>
      <c r="H596" s="340">
        <v>0</v>
      </c>
      <c r="I596" s="340">
        <v>0</v>
      </c>
      <c r="J596" s="340">
        <v>0</v>
      </c>
      <c r="K596" s="340">
        <v>0</v>
      </c>
      <c r="L596" s="340">
        <v>0</v>
      </c>
      <c r="M596" s="340">
        <v>0</v>
      </c>
      <c r="N596" s="340">
        <v>0</v>
      </c>
      <c r="O596" s="340">
        <v>0</v>
      </c>
      <c r="P596" s="340">
        <v>0</v>
      </c>
      <c r="Q596" s="340">
        <v>0</v>
      </c>
      <c r="R596" s="340">
        <v>0</v>
      </c>
      <c r="S596" s="340">
        <v>0</v>
      </c>
      <c r="T596" s="340">
        <v>0</v>
      </c>
      <c r="U596" s="340">
        <v>0</v>
      </c>
      <c r="V596" s="340">
        <v>0</v>
      </c>
      <c r="W596" s="340">
        <v>0</v>
      </c>
      <c r="X596" s="340">
        <v>0</v>
      </c>
      <c r="Y596" s="340">
        <v>0</v>
      </c>
      <c r="Z596" s="340">
        <v>0</v>
      </c>
      <c r="AA596" s="340">
        <v>0</v>
      </c>
      <c r="AB596" s="340">
        <v>0.5502254545454528</v>
      </c>
      <c r="AC596" s="340">
        <v>1.0095384615384615</v>
      </c>
      <c r="AD596" s="340">
        <v>1.1717857142857127</v>
      </c>
      <c r="AE596" s="340">
        <v>0.92422535211267509</v>
      </c>
      <c r="AF596" s="340">
        <v>1.0095384615384615</v>
      </c>
      <c r="AG596" s="340">
        <v>1.3961702127659565</v>
      </c>
      <c r="AH596" s="340">
        <v>1.9884848484848501</v>
      </c>
      <c r="AI596" s="340">
        <v>1.7196965517241367</v>
      </c>
      <c r="AJ596" s="340">
        <v>2.2668727272727272</v>
      </c>
      <c r="AK596" s="340">
        <v>16.723235555555554</v>
      </c>
      <c r="AL596" s="340">
        <v>17.326692682926851</v>
      </c>
      <c r="AM596" s="340">
        <v>19.733177777777726</v>
      </c>
      <c r="AN596" s="340">
        <v>27.322861538461446</v>
      </c>
      <c r="AO596" s="340">
        <v>19.600222222222246</v>
      </c>
      <c r="AP596" s="340">
        <v>13.79912156862747</v>
      </c>
      <c r="AQ596" s="340">
        <v>13.702243137254914</v>
      </c>
      <c r="AR596" s="340">
        <v>13.702243137254914</v>
      </c>
      <c r="AS596" s="340">
        <v>14.069306122448964</v>
      </c>
      <c r="AT596" s="340">
        <v>16.59235121951216</v>
      </c>
      <c r="AU596" s="340">
        <v>18.029169230769202</v>
      </c>
      <c r="AV596" s="340">
        <v>21.973050000000072</v>
      </c>
      <c r="AW596" s="340">
        <v>-28.666933333333567</v>
      </c>
      <c r="AX596" s="340">
        <v>65535</v>
      </c>
      <c r="AY596" s="340">
        <v>19.994799999999632</v>
      </c>
      <c r="AZ596" s="340">
        <v>-3.9989599999999834</v>
      </c>
      <c r="BA596" s="340">
        <v>-4.3686117647058769</v>
      </c>
      <c r="BB596" s="340">
        <v>16.278171428571415</v>
      </c>
      <c r="BC596" s="340">
        <v>16.16788571428561</v>
      </c>
      <c r="BD596" s="340">
        <v>-36.412666666666169</v>
      </c>
      <c r="BE596" s="340">
        <v>-21.245440000000031</v>
      </c>
      <c r="BF596" s="340">
        <v>-10.702357894736902</v>
      </c>
      <c r="BG596" s="340">
        <v>-15.689415384615426</v>
      </c>
      <c r="BH596" s="340">
        <v>-8.8679304347825703</v>
      </c>
      <c r="BI596" s="340">
        <v>-5.6656222222222121</v>
      </c>
      <c r="BJ596" s="340">
        <v>-3.9464640000000002</v>
      </c>
      <c r="BK596" s="340">
        <v>-4.4846181818181758</v>
      </c>
      <c r="BL596" s="340">
        <v>-5.2458341463414735</v>
      </c>
      <c r="BM596" s="340">
        <v>-7.8413142857142848</v>
      </c>
      <c r="BN596" s="340">
        <v>-4.3420292682926682</v>
      </c>
      <c r="BO596" s="340">
        <v>-4.5751157894736902</v>
      </c>
      <c r="BP596" s="340">
        <v>-3.4276799999999872</v>
      </c>
      <c r="BQ596" s="340">
        <v>-2.5806857142857127</v>
      </c>
      <c r="BR596" s="340">
        <v>-3.2216153846153817</v>
      </c>
      <c r="BS596" s="340">
        <v>-2.4052624999999992</v>
      </c>
      <c r="BT596" s="340">
        <v>-2.6195661016949168</v>
      </c>
      <c r="BU596" s="340">
        <v>-2.2079199999999979</v>
      </c>
      <c r="BV596" s="340">
        <v>-1.9589499999999993</v>
      </c>
      <c r="BW596" s="340">
        <v>-1.9589500000000037</v>
      </c>
      <c r="BX596" s="340">
        <v>-1.6062208955223873</v>
      </c>
      <c r="BY596" s="340">
        <v>-2.060646153846152</v>
      </c>
      <c r="BZ596" s="340">
        <v>-1.7858933333333327</v>
      </c>
      <c r="CA596" s="340">
        <v>-1.5529507246376792</v>
      </c>
      <c r="CB596" s="340">
        <v>-1.2459720930232563</v>
      </c>
      <c r="CC596" s="340">
        <v>-1.1633860465116268</v>
      </c>
      <c r="CD596" s="340">
        <v>-9.5727999999996316E-2</v>
      </c>
      <c r="CE596" s="340">
        <v>-0.12518918918918792</v>
      </c>
      <c r="CF596" s="340">
        <v>-7.1685714285711674E-2</v>
      </c>
      <c r="CG596" s="340">
        <v>-6.8040677966099403E-2</v>
      </c>
      <c r="CH596" s="340">
        <v>-7.2830188679245317E-2</v>
      </c>
      <c r="CI596" s="340">
        <v>-5.7611940298507316E-2</v>
      </c>
      <c r="CJ596" s="340">
        <v>-5.5142857142857257E-2</v>
      </c>
      <c r="CK596" s="340">
        <v>-1.9710638297873104E-2</v>
      </c>
      <c r="CL596" s="340">
        <v>-2.0139130434783398E-2</v>
      </c>
      <c r="CM596" s="340">
        <v>-2.0360439560440344E-2</v>
      </c>
      <c r="CN596" s="340">
        <v>-2.5407594936710732E-2</v>
      </c>
      <c r="CO596" s="340">
        <v>-4.5618181818185298E-2</v>
      </c>
      <c r="CP596" s="340">
        <v>-3.2374193548389565E-2</v>
      </c>
      <c r="CQ596" s="340">
        <v>-5.0901098901100783E-3</v>
      </c>
      <c r="CR596" s="340">
        <v>-4.8757894736843948E-3</v>
      </c>
      <c r="CS596" s="340">
        <v>-4.927659574468269E-3</v>
      </c>
      <c r="CT596" s="340">
        <v>-5.0347826086958496E-3</v>
      </c>
      <c r="CU596" s="340">
        <v>-5.2044943820226822E-3</v>
      </c>
      <c r="CV596" s="340">
        <v>-6.0947368421054764E-3</v>
      </c>
      <c r="CW596" s="340">
        <v>-4.9806451612893184E-3</v>
      </c>
      <c r="CX596" s="340">
        <v>-5.6145454545443374E-3</v>
      </c>
      <c r="CY596" s="340">
        <v>-6.4333333333320376E-3</v>
      </c>
      <c r="CZ596" s="340">
        <v>-3.4311111111079906E-3</v>
      </c>
      <c r="DA596" s="340">
        <v>-1.5595959595945403E-3</v>
      </c>
      <c r="DB596" s="340">
        <v>-1.5755102040801976E-3</v>
      </c>
      <c r="DC596" s="340">
        <v>0</v>
      </c>
      <c r="DD596" s="340">
        <v>0</v>
      </c>
      <c r="DE596" s="340">
        <v>0</v>
      </c>
      <c r="DF596" s="340">
        <v>0</v>
      </c>
      <c r="DG596" s="340">
        <v>0</v>
      </c>
      <c r="DH596" s="340">
        <v>0</v>
      </c>
      <c r="DI596" s="340">
        <v>0</v>
      </c>
      <c r="DJ596" s="340">
        <v>0</v>
      </c>
      <c r="DK596" s="340">
        <v>0</v>
      </c>
      <c r="DL596" s="340">
        <v>2.6852173913041295E-2</v>
      </c>
      <c r="DM596" s="340">
        <v>3.0879999999997514E-2</v>
      </c>
      <c r="DN596" s="340">
        <v>3.0879999999997514E-2</v>
      </c>
      <c r="DO596" s="340">
        <v>2.1797647058821774E-2</v>
      </c>
      <c r="DP596" s="340">
        <v>1.7645714285712863E-2</v>
      </c>
      <c r="DQ596" s="340">
        <v>2.0586666666665011E-2</v>
      </c>
      <c r="DR596" s="340">
        <v>1.9503157894735272E-2</v>
      </c>
      <c r="DS596" s="340">
        <v>2.5733333333331304E-2</v>
      </c>
      <c r="DT596" s="340">
        <v>2.0817977528088196E-2</v>
      </c>
      <c r="DU596" s="340">
        <v>1.3724444444443337E-2</v>
      </c>
      <c r="DV596" s="340">
        <v>1.2270198675495706E-2</v>
      </c>
      <c r="DW596" s="340">
        <v>1.1366871165643248E-2</v>
      </c>
      <c r="DX596" s="340">
        <v>0</v>
      </c>
      <c r="DY596" s="340">
        <v>0</v>
      </c>
      <c r="DZ596" s="340">
        <v>0</v>
      </c>
      <c r="EA596" s="340">
        <v>0</v>
      </c>
      <c r="EB596" s="340">
        <v>0</v>
      </c>
      <c r="EC596" s="340">
        <v>0</v>
      </c>
      <c r="ED596" s="340">
        <v>0</v>
      </c>
      <c r="EE596" s="340">
        <v>0</v>
      </c>
      <c r="EF596" s="340">
        <v>0</v>
      </c>
      <c r="EG596" s="340">
        <v>0</v>
      </c>
      <c r="EH596" s="340">
        <v>0</v>
      </c>
      <c r="EI596" s="340">
        <v>0</v>
      </c>
      <c r="EJ596" s="340">
        <v>0</v>
      </c>
      <c r="EK596" s="340">
        <v>0</v>
      </c>
      <c r="EL596" s="340">
        <v>0</v>
      </c>
      <c r="EM596" s="340">
        <v>0</v>
      </c>
      <c r="EN596" s="340">
        <v>0</v>
      </c>
      <c r="EO596" s="340">
        <v>0</v>
      </c>
      <c r="EP596" s="340">
        <v>0</v>
      </c>
      <c r="EQ596" s="340">
        <v>0</v>
      </c>
      <c r="ER596" s="340">
        <v>0</v>
      </c>
      <c r="ES596" s="340">
        <v>0</v>
      </c>
      <c r="ET596" s="340">
        <v>0</v>
      </c>
      <c r="EU596" s="340">
        <v>0</v>
      </c>
      <c r="EV596" s="340">
        <v>0</v>
      </c>
      <c r="EW596" s="340">
        <v>0</v>
      </c>
      <c r="EX596" s="340">
        <v>0</v>
      </c>
      <c r="EY596" s="340">
        <v>0</v>
      </c>
      <c r="EZ596" s="340">
        <v>0</v>
      </c>
      <c r="FA596" s="340">
        <v>0</v>
      </c>
      <c r="FB596" s="340">
        <v>0</v>
      </c>
      <c r="FC596" s="340">
        <v>0</v>
      </c>
      <c r="FD596" s="340">
        <v>0</v>
      </c>
      <c r="FE596" s="340">
        <v>0</v>
      </c>
      <c r="FF596" s="340">
        <v>0</v>
      </c>
      <c r="FG596" s="340">
        <v>0</v>
      </c>
      <c r="FH596" s="340">
        <v>3.9979678714859532</v>
      </c>
      <c r="FI596" s="340">
        <v>4.1435754422476538</v>
      </c>
      <c r="FJ596" s="340">
        <v>5.9079762611275903</v>
      </c>
      <c r="FK596" s="340">
        <v>6.6923966386554454</v>
      </c>
      <c r="FL596" s="340">
        <v>5.2951808510638436</v>
      </c>
      <c r="FM596" s="340">
        <v>4.2361446808510621</v>
      </c>
      <c r="FN596" s="340">
        <v>7.4849172932330941</v>
      </c>
      <c r="FO596" s="340">
        <v>9.0499454545454441</v>
      </c>
      <c r="FP596" s="340">
        <v>5.7709797101449238</v>
      </c>
      <c r="FQ596" s="340">
        <v>5.5228515950069301</v>
      </c>
      <c r="FR596" s="340">
        <v>7.1233917710196746</v>
      </c>
      <c r="FS596" s="340">
        <v>4.6957264150943461</v>
      </c>
      <c r="FT596" s="340">
        <v>0</v>
      </c>
      <c r="FU596" s="340">
        <v>0</v>
      </c>
      <c r="FV596" s="350">
        <v>0</v>
      </c>
      <c r="FW596" s="350">
        <v>0</v>
      </c>
      <c r="FX596" s="350">
        <v>0</v>
      </c>
      <c r="FY596" s="350">
        <v>0</v>
      </c>
      <c r="FZ596" s="350">
        <v>0</v>
      </c>
      <c r="GA596" s="350">
        <v>0</v>
      </c>
      <c r="GB596" s="350">
        <v>0</v>
      </c>
      <c r="GC596" s="350">
        <v>0.22185051546391638</v>
      </c>
      <c r="GD596" s="350">
        <v>0.21972686662412166</v>
      </c>
      <c r="GE596" s="350">
        <v>0.25317058823529248</v>
      </c>
      <c r="GF596" s="350">
        <v>0.27435219123505827</v>
      </c>
    </row>
    <row r="597" spans="1:188" s="350" customFormat="1" ht="24.95" hidden="1" customHeight="1">
      <c r="A597" s="351"/>
      <c r="B597" s="344"/>
      <c r="C597" s="316" t="s">
        <v>118</v>
      </c>
      <c r="D597" s="343">
        <v>2.4</v>
      </c>
      <c r="E597" s="340">
        <v>0</v>
      </c>
      <c r="F597" s="340">
        <v>0</v>
      </c>
      <c r="G597" s="340">
        <v>0</v>
      </c>
      <c r="H597" s="340">
        <v>0</v>
      </c>
      <c r="I597" s="340">
        <v>0</v>
      </c>
      <c r="J597" s="340">
        <v>0</v>
      </c>
      <c r="K597" s="340">
        <v>0</v>
      </c>
      <c r="L597" s="340">
        <v>0</v>
      </c>
      <c r="M597" s="340">
        <v>0</v>
      </c>
      <c r="N597" s="340">
        <v>0</v>
      </c>
      <c r="O597" s="340">
        <v>0</v>
      </c>
      <c r="P597" s="340">
        <v>0</v>
      </c>
      <c r="Q597" s="340">
        <v>0</v>
      </c>
      <c r="R597" s="340">
        <v>0</v>
      </c>
      <c r="S597" s="340">
        <v>0</v>
      </c>
      <c r="T597" s="340">
        <v>0</v>
      </c>
      <c r="U597" s="340">
        <v>0</v>
      </c>
      <c r="V597" s="340">
        <v>0</v>
      </c>
      <c r="W597" s="340">
        <v>0</v>
      </c>
      <c r="X597" s="340">
        <v>0</v>
      </c>
      <c r="Y597" s="340">
        <v>0</v>
      </c>
      <c r="Z597" s="340">
        <v>0</v>
      </c>
      <c r="AA597" s="340">
        <v>0</v>
      </c>
      <c r="AB597" s="340">
        <v>6.0654545454545482E-2</v>
      </c>
      <c r="AC597" s="340">
        <v>4.9476923076923203E-2</v>
      </c>
      <c r="AD597" s="340">
        <v>5.9571428571428511E-2</v>
      </c>
      <c r="AE597" s="340">
        <v>4.6985915492957706E-2</v>
      </c>
      <c r="AF597" s="340">
        <v>5.1323076923076937E-2</v>
      </c>
      <c r="AG597" s="340">
        <v>7.0978723404255289E-2</v>
      </c>
      <c r="AH597" s="340">
        <v>0.1010909090909092</v>
      </c>
      <c r="AI597" s="340">
        <v>0.11503448275862049</v>
      </c>
      <c r="AJ597" s="340">
        <v>0.15163636363636351</v>
      </c>
      <c r="AK597" s="340">
        <v>7.4133333333333357E-2</v>
      </c>
      <c r="AL597" s="340">
        <v>1.7560975609756785E-3</v>
      </c>
      <c r="AM597" s="340">
        <v>2.0000000000000712E-3</v>
      </c>
      <c r="AN597" s="340">
        <v>2.7692307692308649E-3</v>
      </c>
      <c r="AO597" s="340">
        <v>5.3333333333332273E-3</v>
      </c>
      <c r="AP597" s="340">
        <v>1.4117647058824079E-3</v>
      </c>
      <c r="AQ597" s="340">
        <v>1.4117647058824079E-3</v>
      </c>
      <c r="AR597" s="340">
        <v>1.4117647058824079E-3</v>
      </c>
      <c r="AS597" s="340">
        <v>1.469387755102095E-3</v>
      </c>
      <c r="AT597" s="340">
        <v>1.7560975609756727E-3</v>
      </c>
      <c r="AU597" s="340">
        <v>1.8461538461539133E-3</v>
      </c>
      <c r="AV597" s="340">
        <v>2.2500000000000931E-3</v>
      </c>
      <c r="AW597" s="340">
        <v>2.4000000000001138E-2</v>
      </c>
      <c r="AX597" s="340">
        <v>65535</v>
      </c>
      <c r="AY597" s="340">
        <v>-0.20999999999999361</v>
      </c>
      <c r="AZ597" s="340">
        <v>4.1999999999999316E-2</v>
      </c>
      <c r="BA597" s="340">
        <v>4.9411764705881461E-2</v>
      </c>
      <c r="BB597" s="340">
        <v>-0.11999999999999755</v>
      </c>
      <c r="BC597" s="340">
        <v>-0.11999999999999755</v>
      </c>
      <c r="BD597" s="340">
        <v>0.13999999999999574</v>
      </c>
      <c r="BE597" s="340">
        <v>8.3999999999998631E-2</v>
      </c>
      <c r="BF597" s="340">
        <v>4.4210526315788951E-2</v>
      </c>
      <c r="BG597" s="340">
        <v>6.4615384615383714E-2</v>
      </c>
      <c r="BH597" s="340">
        <v>3.6521739130434008E-2</v>
      </c>
      <c r="BI597" s="340">
        <v>2.3333333333332901E-2</v>
      </c>
      <c r="BJ597" s="340">
        <v>7.5840000000000601E-2</v>
      </c>
      <c r="BK597" s="340">
        <v>8.6181818181818748E-2</v>
      </c>
      <c r="BL597" s="340">
        <v>9.2487804878049626E-2</v>
      </c>
      <c r="BM597" s="340">
        <v>0.13542857142857262</v>
      </c>
      <c r="BN597" s="340">
        <v>9.2487804878049307E-2</v>
      </c>
      <c r="BO597" s="340">
        <v>9.9789473684211399E-2</v>
      </c>
      <c r="BP597" s="340">
        <v>0.31680000000000008</v>
      </c>
      <c r="BQ597" s="340">
        <v>0.22628571428571456</v>
      </c>
      <c r="BR597" s="340">
        <v>0.1218461538461538</v>
      </c>
      <c r="BS597" s="340">
        <v>9.9000000000000157E-2</v>
      </c>
      <c r="BT597" s="340">
        <v>0.10738983050847475</v>
      </c>
      <c r="BU597" s="340">
        <v>9.0514285714285728E-2</v>
      </c>
      <c r="BV597" s="340">
        <v>9.8624999999999727E-2</v>
      </c>
      <c r="BW597" s="340">
        <v>9.8624999999999963E-2</v>
      </c>
      <c r="BX597" s="340">
        <v>9.4208955223880397E-2</v>
      </c>
      <c r="BY597" s="340">
        <v>0.12138461538461512</v>
      </c>
      <c r="BZ597" s="340">
        <v>0.10519999999999981</v>
      </c>
      <c r="CA597" s="340">
        <v>9.1478260869564981E-2</v>
      </c>
      <c r="CB597" s="340">
        <v>4.3813953488372324E-2</v>
      </c>
      <c r="CC597" s="340">
        <v>4.3813953488372324E-2</v>
      </c>
      <c r="CD597" s="340">
        <v>7.5360000000000357E-2</v>
      </c>
      <c r="CE597" s="340">
        <v>0.10183783783783824</v>
      </c>
      <c r="CF597" s="340">
        <v>6.728571428571449E-2</v>
      </c>
      <c r="CG597" s="340">
        <v>6.3864406779661403E-2</v>
      </c>
      <c r="CH597" s="340">
        <v>4.8000000000000126E-2</v>
      </c>
      <c r="CI597" s="340">
        <v>3.7970149253731329E-2</v>
      </c>
      <c r="CJ597" s="340">
        <v>3.6342857142857295E-2</v>
      </c>
      <c r="CK597" s="340">
        <v>2.7063829787234123E-2</v>
      </c>
      <c r="CL597" s="340">
        <v>2.765217391304357E-2</v>
      </c>
      <c r="CM597" s="340">
        <v>2.7956043956044029E-2</v>
      </c>
      <c r="CN597" s="340">
        <v>6.3797468354430148E-2</v>
      </c>
      <c r="CO597" s="340">
        <v>0.11454545454545446</v>
      </c>
      <c r="CP597" s="340">
        <v>8.1290322580645086E-2</v>
      </c>
      <c r="CQ597" s="340">
        <v>5.5384615384615178E-2</v>
      </c>
      <c r="CR597" s="340">
        <v>5.3052631578947226E-2</v>
      </c>
      <c r="CS597" s="340">
        <v>5.3617021276595567E-2</v>
      </c>
      <c r="CT597" s="340">
        <v>3.3652173913043308E-2</v>
      </c>
      <c r="CU597" s="340">
        <v>3.4786516853932456E-2</v>
      </c>
      <c r="CV597" s="340">
        <v>4.073684210526278E-2</v>
      </c>
      <c r="CW597" s="340">
        <v>4.9935483870967294E-2</v>
      </c>
      <c r="CX597" s="340">
        <v>5.6290909090908739E-2</v>
      </c>
      <c r="CY597" s="340">
        <v>6.4499999999999447E-2</v>
      </c>
      <c r="CZ597" s="340">
        <v>4.480000000000018E-2</v>
      </c>
      <c r="DA597" s="340">
        <v>2.0363636363636434E-2</v>
      </c>
      <c r="DB597" s="340">
        <v>2.0571428571428633E-2</v>
      </c>
      <c r="DC597" s="340">
        <v>3.2000000000000216E-2</v>
      </c>
      <c r="DD597" s="340">
        <v>3.4169491525423833E-2</v>
      </c>
      <c r="DE597" s="340">
        <v>4.2893617021276871E-2</v>
      </c>
      <c r="DF597" s="340">
        <v>9.7411764705882253E-2</v>
      </c>
      <c r="DG597" s="340">
        <v>7.5272727272727283E-2</v>
      </c>
      <c r="DH597" s="340">
        <v>8.7157894736842587E-2</v>
      </c>
      <c r="DI597" s="340">
        <v>0.10138775510204164</v>
      </c>
      <c r="DJ597" s="340">
        <v>9.3735849056603898E-2</v>
      </c>
      <c r="DK597" s="340">
        <v>8.8714285714286106E-2</v>
      </c>
      <c r="DL597" s="340">
        <v>5.147826086956532E-2</v>
      </c>
      <c r="DM597" s="340">
        <v>5.9200000000000162E-2</v>
      </c>
      <c r="DN597" s="340">
        <v>5.9200000000000162E-2</v>
      </c>
      <c r="DO597" s="340">
        <v>4.1788235294117751E-2</v>
      </c>
      <c r="DP597" s="340">
        <v>3.382857142857152E-2</v>
      </c>
      <c r="DQ597" s="340">
        <v>3.9466666666666775E-2</v>
      </c>
      <c r="DR597" s="340">
        <v>4.3957894736841981E-2</v>
      </c>
      <c r="DS597" s="340">
        <v>5.799999999999992E-2</v>
      </c>
      <c r="DT597" s="340">
        <v>4.6921348314606572E-2</v>
      </c>
      <c r="DU597" s="340">
        <v>3.093333333333324E-2</v>
      </c>
      <c r="DV597" s="340">
        <v>2.7655629139072775E-2</v>
      </c>
      <c r="DW597" s="340">
        <v>2.5619631901840394E-2</v>
      </c>
      <c r="DX597" s="340">
        <v>3.0445714285714263E-2</v>
      </c>
      <c r="DY597" s="340">
        <v>3.8608695652173862E-2</v>
      </c>
      <c r="DZ597" s="340">
        <v>4.0984615384615355E-2</v>
      </c>
      <c r="EA597" s="340">
        <v>3.8608695652173862E-2</v>
      </c>
      <c r="EB597" s="340">
        <v>4.296774193548393E-2</v>
      </c>
      <c r="EC597" s="340">
        <v>3.8608695652173862E-2</v>
      </c>
      <c r="ED597" s="340">
        <v>3.1692307692307735E-2</v>
      </c>
      <c r="EE597" s="340">
        <v>3.4573426573426588E-2</v>
      </c>
      <c r="EF597" s="340">
        <v>3.4333333333333355E-2</v>
      </c>
      <c r="EG597" s="340">
        <v>3.8929133858267705E-2</v>
      </c>
      <c r="EH597" s="340">
        <v>4.9440000000000053E-2</v>
      </c>
      <c r="EI597" s="340">
        <v>5.6055692872854404E-2</v>
      </c>
      <c r="EJ597" s="340">
        <v>6.2210878069328221E-2</v>
      </c>
      <c r="EK597" s="340">
        <v>4.5234960218678275E-2</v>
      </c>
      <c r="EL597" s="340">
        <v>4.3090909090908985E-2</v>
      </c>
      <c r="EM597" s="340">
        <v>5.2666666666666695E-2</v>
      </c>
      <c r="EN597" s="340">
        <v>6.8945454545454463E-2</v>
      </c>
      <c r="EO597" s="340">
        <v>7.8999999999999723E-2</v>
      </c>
      <c r="EP597" s="340">
        <v>0</v>
      </c>
      <c r="EQ597" s="340">
        <v>0</v>
      </c>
      <c r="ER597" s="340">
        <v>0</v>
      </c>
      <c r="ES597" s="340">
        <v>0</v>
      </c>
      <c r="ET597" s="340">
        <v>0</v>
      </c>
      <c r="EU597" s="340">
        <v>0</v>
      </c>
      <c r="EV597" s="340">
        <v>0</v>
      </c>
      <c r="EW597" s="340">
        <v>0</v>
      </c>
      <c r="EX597" s="340">
        <v>0</v>
      </c>
      <c r="EY597" s="340">
        <v>0</v>
      </c>
      <c r="EZ597" s="340">
        <v>0</v>
      </c>
      <c r="FA597" s="340">
        <v>0</v>
      </c>
      <c r="FB597" s="340">
        <v>1.1172413793103584E-2</v>
      </c>
      <c r="FC597" s="340">
        <v>1.1469026548672687E-2</v>
      </c>
      <c r="FD597" s="340">
        <v>1.6119402985074829E-2</v>
      </c>
      <c r="FE597" s="340">
        <v>1.5558223289315934E-2</v>
      </c>
      <c r="FF597" s="340">
        <v>1.2998996990973071E-2</v>
      </c>
      <c r="FG597" s="340">
        <v>1.3743372216331007E-2</v>
      </c>
      <c r="FH597" s="340">
        <v>1.3012048192771261E-2</v>
      </c>
      <c r="FI597" s="340">
        <v>1.3485952133194725E-2</v>
      </c>
      <c r="FJ597" s="340">
        <v>1.9228486646884473E-2</v>
      </c>
      <c r="FK597" s="340">
        <v>2.1781512605042207E-2</v>
      </c>
      <c r="FL597" s="340">
        <v>1.723404255319173E-2</v>
      </c>
      <c r="FM597" s="340">
        <v>1.3787234042553342E-2</v>
      </c>
      <c r="FN597" s="340">
        <v>9.6541353383458789E-2</v>
      </c>
      <c r="FO597" s="340">
        <v>0.11672727272727261</v>
      </c>
      <c r="FP597" s="340">
        <v>7.4434782608695599E-2</v>
      </c>
      <c r="FQ597" s="340">
        <v>7.1234396671289807E-2</v>
      </c>
      <c r="FR597" s="340">
        <v>9.1878354203935558E-2</v>
      </c>
      <c r="FS597" s="340">
        <v>6.0566037735849142E-2</v>
      </c>
      <c r="FT597" s="340">
        <v>4.5816235504014251E-2</v>
      </c>
      <c r="FU597" s="340">
        <v>4.5980304386750284E-2</v>
      </c>
      <c r="FV597" s="350">
        <v>3.4240000000000007E-2</v>
      </c>
      <c r="FW597" s="350">
        <v>3.7764705882352964E-2</v>
      </c>
      <c r="FX597" s="350">
        <v>4.3785166240409151E-2</v>
      </c>
      <c r="FY597" s="350">
        <v>5.8297389330306468E-2</v>
      </c>
      <c r="FZ597" s="350">
        <v>0.10197309417040319</v>
      </c>
      <c r="GA597" s="350">
        <v>6.6980854197348977E-2</v>
      </c>
      <c r="GB597" s="350">
        <v>7.0239382239382156E-2</v>
      </c>
      <c r="GC597" s="350">
        <v>5.8608247422680247E-2</v>
      </c>
      <c r="GD597" s="350">
        <v>5.8047223994894627E-2</v>
      </c>
      <c r="GE597" s="350">
        <v>6.6882352941176212E-2</v>
      </c>
      <c r="GF597" s="350">
        <v>7.2478087649402168E-2</v>
      </c>
    </row>
    <row r="598" spans="1:188" s="350" customFormat="1" ht="24.95" hidden="1" customHeight="1">
      <c r="A598" s="351"/>
      <c r="B598" s="344"/>
      <c r="C598" s="316" t="s">
        <v>120</v>
      </c>
      <c r="D598" s="343">
        <v>8.4700000000000006</v>
      </c>
      <c r="E598" s="340">
        <v>0</v>
      </c>
      <c r="F598" s="340">
        <v>0</v>
      </c>
      <c r="G598" s="340">
        <v>0</v>
      </c>
      <c r="H598" s="340">
        <v>0</v>
      </c>
      <c r="I598" s="340">
        <v>0</v>
      </c>
      <c r="J598" s="340">
        <v>0</v>
      </c>
      <c r="K598" s="340">
        <v>0</v>
      </c>
      <c r="L598" s="340">
        <v>0</v>
      </c>
      <c r="M598" s="340">
        <v>0</v>
      </c>
      <c r="N598" s="340">
        <v>0</v>
      </c>
      <c r="O598" s="340">
        <v>0</v>
      </c>
      <c r="P598" s="340">
        <v>0</v>
      </c>
      <c r="Q598" s="340">
        <v>0</v>
      </c>
      <c r="R598" s="340">
        <v>0</v>
      </c>
      <c r="S598" s="340">
        <v>0</v>
      </c>
      <c r="T598" s="340">
        <v>0</v>
      </c>
      <c r="U598" s="340">
        <v>0</v>
      </c>
      <c r="V598" s="340">
        <v>0</v>
      </c>
      <c r="W598" s="340">
        <v>0</v>
      </c>
      <c r="X598" s="340">
        <v>0</v>
      </c>
      <c r="Y598" s="340">
        <v>0</v>
      </c>
      <c r="Z598" s="340">
        <v>0</v>
      </c>
      <c r="AA598" s="340">
        <v>0</v>
      </c>
      <c r="AB598" s="340">
        <v>0.15400000000000003</v>
      </c>
      <c r="AC598" s="340">
        <v>5.8638461538461903E-2</v>
      </c>
      <c r="AD598" s="340">
        <v>6.8062500000000331E-2</v>
      </c>
      <c r="AE598" s="340">
        <v>5.3683098591549572E-2</v>
      </c>
      <c r="AF598" s="340">
        <v>7.5578461538463176E-2</v>
      </c>
      <c r="AG598" s="340">
        <v>0.15318085106382867</v>
      </c>
      <c r="AH598" s="340">
        <v>0.2155999999999974</v>
      </c>
      <c r="AI598" s="340">
        <v>0.24533793103447912</v>
      </c>
      <c r="AJ598" s="340">
        <v>0.32339999999999541</v>
      </c>
      <c r="AK598" s="340">
        <v>1.0672200000000005</v>
      </c>
      <c r="AL598" s="340">
        <v>1.1568780487804911</v>
      </c>
      <c r="AM598" s="340">
        <v>1.3363777777777763</v>
      </c>
      <c r="AN598" s="340">
        <v>1.850369230769227</v>
      </c>
      <c r="AO598" s="340">
        <v>1.428136111111115</v>
      </c>
      <c r="AP598" s="340">
        <v>1.009756862745099</v>
      </c>
      <c r="AQ598" s="340">
        <v>1.009756862745099</v>
      </c>
      <c r="AR598" s="340">
        <v>0.99647058823529533</v>
      </c>
      <c r="AS598" s="340">
        <v>0.89194285714285804</v>
      </c>
      <c r="AT598" s="340">
        <v>1.0659804878048782</v>
      </c>
      <c r="AU598" s="340">
        <v>1.1206461538461547</v>
      </c>
      <c r="AV598" s="340">
        <v>1.3578468750000074</v>
      </c>
      <c r="AW598" s="340">
        <v>0.59290000000002807</v>
      </c>
      <c r="AX598" s="340">
        <v>65535</v>
      </c>
      <c r="AY598" s="340">
        <v>-1.609299999999988</v>
      </c>
      <c r="AZ598" s="340">
        <v>0.32609499999999836</v>
      </c>
      <c r="BA598" s="340">
        <v>0.13950588235294153</v>
      </c>
      <c r="BB598" s="340">
        <v>-0.10890000000000369</v>
      </c>
      <c r="BC598" s="340">
        <v>-0.10890000000000369</v>
      </c>
      <c r="BD598" s="340">
        <v>5.6466666666654633E-2</v>
      </c>
      <c r="BE598" s="340">
        <v>0.39808999999999906</v>
      </c>
      <c r="BF598" s="340">
        <v>0.20952105263157939</v>
      </c>
      <c r="BG598" s="340">
        <v>0.30622307692307688</v>
      </c>
      <c r="BH598" s="340">
        <v>0.18413043478260782</v>
      </c>
      <c r="BI598" s="340">
        <v>-5.6466666666668684E-2</v>
      </c>
      <c r="BJ598" s="340">
        <v>-0.14737800000000079</v>
      </c>
      <c r="BK598" s="340">
        <v>-0.16940000000000163</v>
      </c>
      <c r="BL598" s="340">
        <v>-0.18386097560975651</v>
      </c>
      <c r="BM598" s="340">
        <v>-0.17545000000000396</v>
      </c>
      <c r="BN598" s="340">
        <v>-8.2634146341464418E-2</v>
      </c>
      <c r="BO598" s="340">
        <v>-8.9157894736843449E-2</v>
      </c>
      <c r="BP598" s="340">
        <v>-0.16940000000000241</v>
      </c>
      <c r="BQ598" s="340">
        <v>-4.5375000000001768E-2</v>
      </c>
      <c r="BR598" s="340">
        <v>-2.4432692307693221E-2</v>
      </c>
      <c r="BS598" s="340">
        <v>-1.985156250000078E-2</v>
      </c>
      <c r="BT598" s="340">
        <v>-2.1533898305085595E-2</v>
      </c>
      <c r="BU598" s="340">
        <v>0.54086999999999996</v>
      </c>
      <c r="BV598" s="340">
        <v>0.59554687499999948</v>
      </c>
      <c r="BW598" s="340">
        <v>0.59554687500000081</v>
      </c>
      <c r="BX598" s="340">
        <v>0.56888059701492522</v>
      </c>
      <c r="BY598" s="340">
        <v>0.92518461538461616</v>
      </c>
      <c r="BZ598" s="340">
        <v>0.80182666666666758</v>
      </c>
      <c r="CA598" s="340">
        <v>0.6972405797101453</v>
      </c>
      <c r="CB598" s="340">
        <v>0.55941395348837319</v>
      </c>
      <c r="CC598" s="340">
        <v>0.55350465116279157</v>
      </c>
      <c r="CD598" s="340">
        <v>0.95202800000000087</v>
      </c>
      <c r="CE598" s="340">
        <v>1.2865243243243243</v>
      </c>
      <c r="CF598" s="340">
        <v>0.85002499999999936</v>
      </c>
      <c r="CG598" s="340">
        <v>0.35889830508474629</v>
      </c>
      <c r="CH598" s="340">
        <v>0.39473396226415103</v>
      </c>
      <c r="CI598" s="340">
        <v>0.3122522388059692</v>
      </c>
      <c r="CJ598" s="340">
        <v>0.29887000000000052</v>
      </c>
      <c r="CK598" s="340">
        <v>0.21985957446808513</v>
      </c>
      <c r="CL598" s="340">
        <v>0.2246391304347827</v>
      </c>
      <c r="CM598" s="340">
        <v>0.22710769230769229</v>
      </c>
      <c r="CN598" s="340">
        <v>0.26160506329113881</v>
      </c>
      <c r="CO598" s="340">
        <v>0.62370000000000025</v>
      </c>
      <c r="CP598" s="340">
        <v>0.44262580645161298</v>
      </c>
      <c r="CQ598" s="340">
        <v>0.30156923076923003</v>
      </c>
      <c r="CR598" s="340">
        <v>0.28887157894736798</v>
      </c>
      <c r="CS598" s="340">
        <v>0.3586234042553193</v>
      </c>
      <c r="CT598" s="340">
        <v>0.21359130434782703</v>
      </c>
      <c r="CU598" s="340">
        <v>0.22079101123595635</v>
      </c>
      <c r="CV598" s="340">
        <v>0.25855789473684221</v>
      </c>
      <c r="CW598" s="340">
        <v>0.20628548387096787</v>
      </c>
      <c r="CX598" s="340">
        <v>0.2325400000000008</v>
      </c>
      <c r="CY598" s="340">
        <v>0.26645208333333359</v>
      </c>
      <c r="CZ598" s="340">
        <v>0.28609777777777706</v>
      </c>
      <c r="DA598" s="340">
        <v>0.70497777777777704</v>
      </c>
      <c r="DB598" s="340">
        <v>0.71217142857142735</v>
      </c>
      <c r="DC598" s="340">
        <v>1.1078222222222247</v>
      </c>
      <c r="DD598" s="340">
        <v>1.1829288135593203</v>
      </c>
      <c r="DE598" s="340">
        <v>2.6455234042553242</v>
      </c>
      <c r="DF598" s="340">
        <v>2.7087392156862604</v>
      </c>
      <c r="DG598" s="340">
        <v>2.0931166666666581</v>
      </c>
      <c r="DH598" s="340">
        <v>2.4236087719298278</v>
      </c>
      <c r="DI598" s="340">
        <v>2.9074571428571581</v>
      </c>
      <c r="DJ598" s="340">
        <v>2.6880264150943356</v>
      </c>
      <c r="DK598" s="340">
        <v>2.544025000000004</v>
      </c>
      <c r="DL598" s="340">
        <v>2.0634884057971021</v>
      </c>
      <c r="DM598" s="340">
        <v>1.3100266666666669</v>
      </c>
      <c r="DN598" s="340">
        <v>1.3100266666666669</v>
      </c>
      <c r="DO598" s="340">
        <v>0.92472470588235312</v>
      </c>
      <c r="DP598" s="340">
        <v>0.74858666666666684</v>
      </c>
      <c r="DQ598" s="340">
        <v>0.73500777777777793</v>
      </c>
      <c r="DR598" s="340">
        <v>0.70702210526315856</v>
      </c>
      <c r="DS598" s="340">
        <v>0.93287638888889135</v>
      </c>
      <c r="DT598" s="340">
        <v>0.75468651685393273</v>
      </c>
      <c r="DU598" s="340">
        <v>0.55525555555555528</v>
      </c>
      <c r="DV598" s="340">
        <v>0.49642052980132439</v>
      </c>
      <c r="DW598" s="340">
        <v>0.4598742331288338</v>
      </c>
      <c r="DX598" s="340">
        <v>0.42833999999999967</v>
      </c>
      <c r="DY598" s="340">
        <v>0.58737608695652077</v>
      </c>
      <c r="DZ598" s="340">
        <v>0.62352230769230732</v>
      </c>
      <c r="EA598" s="340">
        <v>0.58737608695652077</v>
      </c>
      <c r="EB598" s="340">
        <v>0.65369274193548466</v>
      </c>
      <c r="EC598" s="340">
        <v>0.47628405797101525</v>
      </c>
      <c r="ED598" s="340">
        <v>0.4908256410256408</v>
      </c>
      <c r="EE598" s="340">
        <v>0.53544615384615302</v>
      </c>
      <c r="EF598" s="340">
        <v>0.53172777777777713</v>
      </c>
      <c r="EG598" s="340">
        <v>0.56488897637795188</v>
      </c>
      <c r="EH598" s="340">
        <v>0.71740899999999996</v>
      </c>
      <c r="EI598" s="340">
        <v>0.81340733349962702</v>
      </c>
      <c r="EJ598" s="340">
        <v>1.1769684552963802</v>
      </c>
      <c r="EK598" s="340">
        <v>0.84266575497241425</v>
      </c>
      <c r="EL598" s="340">
        <v>0.80272499999999936</v>
      </c>
      <c r="EM598" s="340">
        <v>0.98110833333333536</v>
      </c>
      <c r="EN598" s="340">
        <v>1.2843600000000006</v>
      </c>
      <c r="EO598" s="340">
        <v>1.5016604166666616</v>
      </c>
      <c r="EP598" s="340">
        <v>3.7797375000000217</v>
      </c>
      <c r="EQ598" s="340">
        <v>1.7787000000000155</v>
      </c>
      <c r="ER598" s="340">
        <v>1.4399000000000071</v>
      </c>
      <c r="ES598" s="340">
        <v>1.5366999999999988</v>
      </c>
      <c r="ET598" s="340">
        <v>1.4153815789473632</v>
      </c>
      <c r="EU598" s="340">
        <v>1.5454427906442163</v>
      </c>
      <c r="EV598" s="340">
        <v>1.8516988426163485</v>
      </c>
      <c r="EW598" s="340">
        <v>1.2559928211177369</v>
      </c>
      <c r="EX598" s="340">
        <v>0.80403623188406215</v>
      </c>
      <c r="EY598" s="340">
        <v>0.74970945945946021</v>
      </c>
      <c r="EZ598" s="340">
        <v>0.84058333333333191</v>
      </c>
      <c r="FA598" s="340">
        <v>1.0310395061728388</v>
      </c>
      <c r="FB598" s="340">
        <v>0.7199499999999992</v>
      </c>
      <c r="FC598" s="340">
        <v>0.73906371681415739</v>
      </c>
      <c r="FD598" s="340">
        <v>1.0387338308457708</v>
      </c>
      <c r="FE598" s="340">
        <v>1.1428907563025243</v>
      </c>
      <c r="FF598" s="340">
        <v>0.95489267803410327</v>
      </c>
      <c r="FG598" s="340">
        <v>1.009573700954401</v>
      </c>
      <c r="FH598" s="340">
        <v>0.95585140562249271</v>
      </c>
      <c r="FI598" s="340">
        <v>0.93513735691987243</v>
      </c>
      <c r="FJ598" s="340">
        <v>1.3333338278931717</v>
      </c>
      <c r="FK598" s="340">
        <v>1.5103647058823466</v>
      </c>
      <c r="FL598" s="340">
        <v>1.1950359042553205</v>
      </c>
      <c r="FM598" s="340">
        <v>0.94882021276595707</v>
      </c>
      <c r="FN598" s="340">
        <v>1.6764868421052654</v>
      </c>
      <c r="FO598" s="340">
        <v>2.0270249999999979</v>
      </c>
      <c r="FP598" s="340">
        <v>1.2925956521739121</v>
      </c>
      <c r="FQ598" s="340">
        <v>1.3145533980582509</v>
      </c>
      <c r="FR598" s="340">
        <v>1.6955152057245069</v>
      </c>
      <c r="FS598" s="340">
        <v>1.117680424528303</v>
      </c>
      <c r="FT598" s="340">
        <v>0.84548884924174761</v>
      </c>
      <c r="FU598" s="340">
        <v>0.93875201432408528</v>
      </c>
      <c r="FV598" s="350">
        <v>0.69905733333333475</v>
      </c>
      <c r="FW598" s="350">
        <v>0.77101911764706066</v>
      </c>
      <c r="FX598" s="350">
        <v>0.89393520886615563</v>
      </c>
      <c r="FY598" s="350">
        <v>1.9372360953461976</v>
      </c>
      <c r="FZ598" s="350">
        <v>1.9750672645739886</v>
      </c>
      <c r="GA598" s="350">
        <v>1.2973195876288683</v>
      </c>
      <c r="GB598" s="350">
        <v>1.3604324324324346</v>
      </c>
      <c r="GC598" s="350">
        <v>1.120419458762886</v>
      </c>
      <c r="GD598" s="350">
        <v>1.1096943203573717</v>
      </c>
      <c r="GE598" s="350">
        <v>1.2785963235294098</v>
      </c>
      <c r="GF598" s="350">
        <v>1.3855705179282858</v>
      </c>
    </row>
    <row r="599" spans="1:188" s="350" customFormat="1" ht="24.95" hidden="1" customHeight="1">
      <c r="A599" s="351"/>
      <c r="B599" s="344"/>
      <c r="C599" s="316" t="s">
        <v>122</v>
      </c>
      <c r="D599" s="343">
        <v>4.43</v>
      </c>
      <c r="E599" s="340">
        <v>0</v>
      </c>
      <c r="F599" s="340">
        <v>0</v>
      </c>
      <c r="G599" s="340">
        <v>0</v>
      </c>
      <c r="H599" s="340">
        <v>0</v>
      </c>
      <c r="I599" s="340">
        <v>0</v>
      </c>
      <c r="J599" s="340">
        <v>0</v>
      </c>
      <c r="K599" s="340">
        <v>0</v>
      </c>
      <c r="L599" s="340">
        <v>0</v>
      </c>
      <c r="M599" s="340">
        <v>0</v>
      </c>
      <c r="N599" s="340">
        <v>0</v>
      </c>
      <c r="O599" s="340">
        <v>0</v>
      </c>
      <c r="P599" s="340">
        <v>0</v>
      </c>
      <c r="Q599" s="340">
        <v>0</v>
      </c>
      <c r="R599" s="340">
        <v>0</v>
      </c>
      <c r="S599" s="340">
        <v>0</v>
      </c>
      <c r="T599" s="340">
        <v>0</v>
      </c>
      <c r="U599" s="340">
        <v>0</v>
      </c>
      <c r="V599" s="340">
        <v>0</v>
      </c>
      <c r="W599" s="340">
        <v>0</v>
      </c>
      <c r="X599" s="340">
        <v>0</v>
      </c>
      <c r="Y599" s="340">
        <v>0</v>
      </c>
      <c r="Z599" s="340">
        <v>0</v>
      </c>
      <c r="AA599" s="340">
        <v>0</v>
      </c>
      <c r="AB599" s="340">
        <v>1.4498181818182364E-2</v>
      </c>
      <c r="AC599" s="340">
        <v>3.6803076923076376E-2</v>
      </c>
      <c r="AD599" s="340">
        <v>4.2717857142856447E-2</v>
      </c>
      <c r="AE599" s="340">
        <v>3.3692957746478333E-2</v>
      </c>
      <c r="AF599" s="340">
        <v>3.6803076923076376E-2</v>
      </c>
      <c r="AG599" s="340">
        <v>4.6185106382978208E-2</v>
      </c>
      <c r="AH599" s="340">
        <v>6.5778787878787243E-2</v>
      </c>
      <c r="AI599" s="340">
        <v>7.4851724137930092E-2</v>
      </c>
      <c r="AJ599" s="340">
        <v>9.8668181818180656E-2</v>
      </c>
      <c r="AK599" s="340">
        <v>4.8237777777777276E-2</v>
      </c>
      <c r="AL599" s="340">
        <v>5.2943902439023902E-2</v>
      </c>
      <c r="AM599" s="340">
        <v>6.0297222222221447E-2</v>
      </c>
      <c r="AN599" s="340">
        <v>8.3488461538460387E-2</v>
      </c>
      <c r="AO599" s="340">
        <v>3.8147222222222561E-2</v>
      </c>
      <c r="AP599" s="340">
        <v>2.692745098039238E-2</v>
      </c>
      <c r="AQ599" s="340">
        <v>2.692745098039238E-2</v>
      </c>
      <c r="AR599" s="340">
        <v>2.692745098039238E-2</v>
      </c>
      <c r="AS599" s="340">
        <v>2.5314285714285782E-2</v>
      </c>
      <c r="AT599" s="340">
        <v>3.0253658536585421E-2</v>
      </c>
      <c r="AU599" s="340">
        <v>3.1805128205128284E-2</v>
      </c>
      <c r="AV599" s="340">
        <v>3.876250000000029E-2</v>
      </c>
      <c r="AW599" s="340">
        <v>0.5168333333333297</v>
      </c>
      <c r="AX599" s="340">
        <v>65535</v>
      </c>
      <c r="AY599" s="340">
        <v>-0.38762499999998817</v>
      </c>
      <c r="AZ599" s="340">
        <v>7.7524999999998734E-2</v>
      </c>
      <c r="BA599" s="340">
        <v>5.2117647058824178E-2</v>
      </c>
      <c r="BB599" s="340">
        <v>-0.12657142857142986</v>
      </c>
      <c r="BC599" s="340">
        <v>-0.12657142857142986</v>
      </c>
      <c r="BD599" s="340">
        <v>0.14766666666666667</v>
      </c>
      <c r="BE599" s="340">
        <v>0.10189000000000174</v>
      </c>
      <c r="BF599" s="340">
        <v>5.3626315789474854E-2</v>
      </c>
      <c r="BG599" s="340">
        <v>7.8376923076924593E-2</v>
      </c>
      <c r="BH599" s="340">
        <v>4.4300000000000547E-2</v>
      </c>
      <c r="BI599" s="340">
        <v>2.8302777777778197E-2</v>
      </c>
      <c r="BJ599" s="340">
        <v>2.0378000000000351E-2</v>
      </c>
      <c r="BK599" s="340">
        <v>2.3156818181818549E-2</v>
      </c>
      <c r="BL599" s="340">
        <v>2.4851219512195585E-2</v>
      </c>
      <c r="BM599" s="340">
        <v>0.23099285714285639</v>
      </c>
      <c r="BN599" s="340">
        <v>0.15775121951219409</v>
      </c>
      <c r="BO599" s="340">
        <v>0.17020526315789414</v>
      </c>
      <c r="BP599" s="340">
        <v>0.35882999999999787</v>
      </c>
      <c r="BQ599" s="340">
        <v>0.2531428571428565</v>
      </c>
      <c r="BR599" s="340">
        <v>0.13630769230769174</v>
      </c>
      <c r="BS599" s="340">
        <v>0.11074999999999975</v>
      </c>
      <c r="BT599" s="340">
        <v>0.12013559322033873</v>
      </c>
      <c r="BU599" s="340">
        <v>9.6827142857142917E-2</v>
      </c>
      <c r="BV599" s="340">
        <v>0.10590468749999997</v>
      </c>
      <c r="BW599" s="340">
        <v>0.10590468750000022</v>
      </c>
      <c r="BX599" s="340">
        <v>0.10116268656716421</v>
      </c>
      <c r="BY599" s="340">
        <v>1.4482692307692443E-2</v>
      </c>
      <c r="BZ599" s="340">
        <v>1.2551666666666791E-2</v>
      </c>
      <c r="CA599" s="340">
        <v>1.0914492753623288E-2</v>
      </c>
      <c r="CB599" s="340">
        <v>5.1511627906981172E-3</v>
      </c>
      <c r="CC599" s="340">
        <v>2.4725581395349056E-2</v>
      </c>
      <c r="CD599" s="340">
        <v>4.252800000000035E-2</v>
      </c>
      <c r="CE599" s="340">
        <v>5.7470270270270699E-2</v>
      </c>
      <c r="CF599" s="340">
        <v>3.7971428571428829E-2</v>
      </c>
      <c r="CG599" s="340">
        <v>3.6791525423728481E-2</v>
      </c>
      <c r="CH599" s="340">
        <v>5.0986792452830165E-2</v>
      </c>
      <c r="CI599" s="340">
        <v>4.0332835820895377E-2</v>
      </c>
      <c r="CJ599" s="340">
        <v>3.8604285714285758E-2</v>
      </c>
      <c r="CK599" s="340">
        <v>3.157553191489372E-2</v>
      </c>
      <c r="CL599" s="340">
        <v>3.226195652173925E-2</v>
      </c>
      <c r="CM599" s="340">
        <v>3.2616483516483621E-2</v>
      </c>
      <c r="CN599" s="340">
        <v>3.9813924050632533E-2</v>
      </c>
      <c r="CO599" s="340">
        <v>5.3361363636363859E-2</v>
      </c>
      <c r="CP599" s="340">
        <v>3.7869354838709832E-2</v>
      </c>
      <c r="CQ599" s="340">
        <v>2.580109890109893E-2</v>
      </c>
      <c r="CR599" s="340">
        <v>2.4714736842105314E-2</v>
      </c>
      <c r="CS599" s="340">
        <v>2.5448936170213043E-2</v>
      </c>
      <c r="CT599" s="340">
        <v>2.0223913043478366E-2</v>
      </c>
      <c r="CU599" s="340">
        <v>2.090561797752823E-2</v>
      </c>
      <c r="CV599" s="340">
        <v>2.4481578947368444E-2</v>
      </c>
      <c r="CW599" s="340">
        <v>3.2153225806451725E-2</v>
      </c>
      <c r="CX599" s="340">
        <v>3.6245454545454768E-2</v>
      </c>
      <c r="CY599" s="340">
        <v>4.1531250000000165E-2</v>
      </c>
      <c r="CZ599" s="340">
        <v>3.1502222222222945E-2</v>
      </c>
      <c r="DA599" s="340">
        <v>2.2373737373737358E-2</v>
      </c>
      <c r="DB599" s="340">
        <v>2.2602040816326503E-2</v>
      </c>
      <c r="DC599" s="340">
        <v>3.515873015873025E-2</v>
      </c>
      <c r="DD599" s="340">
        <v>3.7542372881355889E-2</v>
      </c>
      <c r="DE599" s="340">
        <v>6.0323404255319346E-2</v>
      </c>
      <c r="DF599" s="340">
        <v>5.55921568627449E-2</v>
      </c>
      <c r="DG599" s="340">
        <v>4.2957575757575646E-2</v>
      </c>
      <c r="DH599" s="340">
        <v>4.9740350877193126E-2</v>
      </c>
      <c r="DI599" s="340">
        <v>0.12837959183673545</v>
      </c>
      <c r="DJ599" s="340">
        <v>0.11869056603773573</v>
      </c>
      <c r="DK599" s="340">
        <v>0.11233214285714307</v>
      </c>
      <c r="DL599" s="340">
        <v>9.437826086956505E-2</v>
      </c>
      <c r="DM599" s="340">
        <v>0.14988166666666675</v>
      </c>
      <c r="DN599" s="340">
        <v>0.14988166666666675</v>
      </c>
      <c r="DO599" s="340">
        <v>0.10579882352941181</v>
      </c>
      <c r="DP599" s="340">
        <v>8.5646666666666704E-2</v>
      </c>
      <c r="DQ599" s="340">
        <v>0.15308111111111106</v>
      </c>
      <c r="DR599" s="340">
        <v>0.26486736842105224</v>
      </c>
      <c r="DS599" s="340">
        <v>0.73525694444444567</v>
      </c>
      <c r="DT599" s="340">
        <v>0.59481460674157272</v>
      </c>
      <c r="DU599" s="340">
        <v>0.37572962962962925</v>
      </c>
      <c r="DV599" s="340">
        <v>0.33591721854304613</v>
      </c>
      <c r="DW599" s="340">
        <v>0.31118711656441661</v>
      </c>
      <c r="DX599" s="340">
        <v>0.28984857142857151</v>
      </c>
      <c r="DY599" s="340">
        <v>0.35761014492753596</v>
      </c>
      <c r="DZ599" s="340">
        <v>0.37961692307692307</v>
      </c>
      <c r="EA599" s="340">
        <v>0.35761014492753596</v>
      </c>
      <c r="EB599" s="340">
        <v>0.39798548387096849</v>
      </c>
      <c r="EC599" s="340">
        <v>0.31908840579710113</v>
      </c>
      <c r="ED599" s="340">
        <v>0.22490769230769242</v>
      </c>
      <c r="EE599" s="340">
        <v>5.1115384615384306E-2</v>
      </c>
      <c r="EF599" s="340">
        <v>5.0760416666666378E-2</v>
      </c>
      <c r="EG599" s="340">
        <v>0.31184409448818895</v>
      </c>
      <c r="EH599" s="340">
        <v>0.39604200000000056</v>
      </c>
      <c r="EI599" s="340">
        <v>0.4490373931381676</v>
      </c>
      <c r="EJ599" s="340">
        <v>0.64610557693590065</v>
      </c>
      <c r="EK599" s="340">
        <v>0.43597698011396258</v>
      </c>
      <c r="EL599" s="340">
        <v>0.41531249999999942</v>
      </c>
      <c r="EM599" s="340">
        <v>0.51314166666666672</v>
      </c>
      <c r="EN599" s="340">
        <v>0.67174909090908996</v>
      </c>
      <c r="EO599" s="340">
        <v>0.77063541666666557</v>
      </c>
      <c r="EP599" s="340">
        <v>2.1817750000000102</v>
      </c>
      <c r="EQ599" s="340">
        <v>1.0267176470588315</v>
      </c>
      <c r="ER599" s="340">
        <v>0.83115238095238408</v>
      </c>
      <c r="ES599" s="340">
        <v>6.7082857142857277E-2</v>
      </c>
      <c r="ET599" s="340">
        <v>1.4712263157894698</v>
      </c>
      <c r="EU599" s="340">
        <v>1.8240876961094188</v>
      </c>
      <c r="EV599" s="340">
        <v>2.1855620254364498</v>
      </c>
      <c r="EW599" s="340">
        <v>1.451224842390676</v>
      </c>
      <c r="EX599" s="340">
        <v>0.92901594202898852</v>
      </c>
      <c r="EY599" s="340">
        <v>0.87881621621621497</v>
      </c>
      <c r="EZ599" s="340">
        <v>0.98533939393938985</v>
      </c>
      <c r="FA599" s="340">
        <v>0.80286913580246932</v>
      </c>
      <c r="FB599" s="340">
        <v>0.58812068965517295</v>
      </c>
      <c r="FC599" s="340">
        <v>1.2505929203539812</v>
      </c>
      <c r="FD599" s="340">
        <v>2.3312599502487585</v>
      </c>
      <c r="FE599" s="340">
        <v>2.3665666266506644</v>
      </c>
      <c r="FF599" s="340">
        <v>1.4400832497492477</v>
      </c>
      <c r="FG599" s="340">
        <v>1.4422163308589604</v>
      </c>
      <c r="FH599" s="340">
        <v>1.3654718875502043</v>
      </c>
      <c r="FI599" s="340">
        <v>1.4124370447450545</v>
      </c>
      <c r="FJ599" s="340">
        <v>2.0138753709198776</v>
      </c>
      <c r="FK599" s="340">
        <v>2.2589277310924309</v>
      </c>
      <c r="FL599" s="340">
        <v>1.7873164893617066</v>
      </c>
      <c r="FM599" s="340">
        <v>1.4595436170212754</v>
      </c>
      <c r="FN599" s="340">
        <v>2.5197706766917318</v>
      </c>
      <c r="FO599" s="340">
        <v>1.3853818181818154</v>
      </c>
      <c r="FP599" s="340">
        <v>0.21507971014492697</v>
      </c>
      <c r="FQ599" s="340">
        <v>7.1273231622745889E-2</v>
      </c>
      <c r="FR599" s="340">
        <v>9.1928443649373554E-2</v>
      </c>
      <c r="FS599" s="340">
        <v>6.0599056603773481E-2</v>
      </c>
      <c r="FT599" s="340">
        <v>0.11618376449598555</v>
      </c>
      <c r="FU599" s="340">
        <v>0.13127394807520168</v>
      </c>
      <c r="FV599" s="350">
        <v>9.7755333333333388E-2</v>
      </c>
      <c r="FW599" s="350">
        <v>0.10781838235294131</v>
      </c>
      <c r="FX599" s="350">
        <v>0.12500682011935199</v>
      </c>
      <c r="FY599" s="350">
        <v>0.15235981838819523</v>
      </c>
      <c r="FZ599" s="350">
        <v>0.14601121076233145</v>
      </c>
      <c r="GA599" s="350">
        <v>9.590721649484539E-2</v>
      </c>
      <c r="GB599" s="350">
        <v>0.10057297297297296</v>
      </c>
      <c r="GC599" s="350">
        <v>8.5060567010308924E-2</v>
      </c>
      <c r="GD599" s="350">
        <v>8.4246330567964031E-2</v>
      </c>
      <c r="GE599" s="350">
        <v>9.706911764705832E-2</v>
      </c>
      <c r="GF599" s="350">
        <v>0.8323458167330664</v>
      </c>
    </row>
    <row r="600" spans="1:188" s="350" customFormat="1" ht="24.95" hidden="1" customHeight="1">
      <c r="A600" s="351"/>
      <c r="B600" s="344"/>
      <c r="C600" s="316" t="s">
        <v>124</v>
      </c>
      <c r="D600" s="343">
        <v>6.62</v>
      </c>
      <c r="E600" s="340">
        <v>0</v>
      </c>
      <c r="F600" s="340">
        <v>0</v>
      </c>
      <c r="G600" s="340">
        <v>0</v>
      </c>
      <c r="H600" s="340">
        <v>0</v>
      </c>
      <c r="I600" s="340">
        <v>0</v>
      </c>
      <c r="J600" s="340">
        <v>0</v>
      </c>
      <c r="K600" s="340">
        <v>0</v>
      </c>
      <c r="L600" s="340">
        <v>0</v>
      </c>
      <c r="M600" s="340">
        <v>0</v>
      </c>
      <c r="N600" s="340">
        <v>0</v>
      </c>
      <c r="O600" s="340">
        <v>0</v>
      </c>
      <c r="P600" s="340">
        <v>0</v>
      </c>
      <c r="Q600" s="340">
        <v>0</v>
      </c>
      <c r="R600" s="340">
        <v>0</v>
      </c>
      <c r="S600" s="340">
        <v>0</v>
      </c>
      <c r="T600" s="340">
        <v>0</v>
      </c>
      <c r="U600" s="340">
        <v>0</v>
      </c>
      <c r="V600" s="340">
        <v>0</v>
      </c>
      <c r="W600" s="340">
        <v>0</v>
      </c>
      <c r="X600" s="340">
        <v>0</v>
      </c>
      <c r="Y600" s="340">
        <v>0</v>
      </c>
      <c r="Z600" s="340">
        <v>0</v>
      </c>
      <c r="AA600" s="340">
        <v>0</v>
      </c>
      <c r="AB600" s="340">
        <v>0.68607272727272761</v>
      </c>
      <c r="AC600" s="340">
        <v>0.61413230769230776</v>
      </c>
      <c r="AD600" s="340">
        <v>0.71283214285714203</v>
      </c>
      <c r="AE600" s="340">
        <v>0.56223380281690083</v>
      </c>
      <c r="AF600" s="340">
        <v>0.70884923076923168</v>
      </c>
      <c r="AG600" s="340">
        <v>1.0451148936170209</v>
      </c>
      <c r="AH600" s="340">
        <v>1.5406545454545479</v>
      </c>
      <c r="AI600" s="340">
        <v>1.561406896551722</v>
      </c>
      <c r="AJ600" s="340">
        <v>2.0582181818181802</v>
      </c>
      <c r="AK600" s="340">
        <v>1.000355555555555</v>
      </c>
      <c r="AL600" s="340">
        <v>1.0010731707317091</v>
      </c>
      <c r="AM600" s="340">
        <v>1.1401111111111091</v>
      </c>
      <c r="AN600" s="340">
        <v>1.5786153846153801</v>
      </c>
      <c r="AO600" s="340">
        <v>1.2651555555555567</v>
      </c>
      <c r="AP600" s="340">
        <v>0.89305098039215713</v>
      </c>
      <c r="AQ600" s="340">
        <v>0.89305098039215713</v>
      </c>
      <c r="AR600" s="340">
        <v>0.69185490196078481</v>
      </c>
      <c r="AS600" s="340">
        <v>0.67551020408163187</v>
      </c>
      <c r="AT600" s="340">
        <v>0.75726341463414437</v>
      </c>
      <c r="AU600" s="340">
        <v>0.92849743589743439</v>
      </c>
      <c r="AV600" s="340">
        <v>1.1316062500000039</v>
      </c>
      <c r="AW600" s="340">
        <v>12.754533333333459</v>
      </c>
      <c r="AX600" s="340">
        <v>65535</v>
      </c>
      <c r="AY600" s="340">
        <v>-9.9465499999998439</v>
      </c>
      <c r="AZ600" s="340">
        <v>1.9893099999999968</v>
      </c>
      <c r="BA600" s="340">
        <v>1.5109176470588195</v>
      </c>
      <c r="BB600" s="340">
        <v>-3.6693714285714094</v>
      </c>
      <c r="BC600" s="340">
        <v>-3.6788285714285571</v>
      </c>
      <c r="BD600" s="340">
        <v>2.1514999999999729</v>
      </c>
      <c r="BE600" s="340">
        <v>1.463019999999996</v>
      </c>
      <c r="BF600" s="340">
        <v>0.7700105263157907</v>
      </c>
      <c r="BG600" s="340">
        <v>1.4207538461538527</v>
      </c>
      <c r="BH600" s="340">
        <v>0.80303478260869343</v>
      </c>
      <c r="BI600" s="340">
        <v>0.45604444444444409</v>
      </c>
      <c r="BJ600" s="340">
        <v>1.3902000000000001</v>
      </c>
      <c r="BK600" s="340">
        <v>1.5827818181818176</v>
      </c>
      <c r="BL600" s="340">
        <v>1.6985951219512234</v>
      </c>
      <c r="BM600" s="340">
        <v>2.7142000000000039</v>
      </c>
      <c r="BN600" s="340">
        <v>1.8535999999999966</v>
      </c>
      <c r="BO600" s="340">
        <v>1.9981947368421065</v>
      </c>
      <c r="BP600" s="340">
        <v>4.2235599999999973</v>
      </c>
      <c r="BQ600" s="340">
        <v>2.9459000000000048</v>
      </c>
      <c r="BR600" s="340">
        <v>1.5862538461538465</v>
      </c>
      <c r="BS600" s="340">
        <v>1.5019125000000018</v>
      </c>
      <c r="BT600" s="340">
        <v>1.6291932203389852</v>
      </c>
      <c r="BU600" s="340">
        <v>2.6839371428571441</v>
      </c>
      <c r="BV600" s="340">
        <v>1.9146281249999972</v>
      </c>
      <c r="BW600" s="340">
        <v>1.9146281250000019</v>
      </c>
      <c r="BX600" s="340">
        <v>1.8288985074626847</v>
      </c>
      <c r="BY600" s="340">
        <v>2.3921115384615361</v>
      </c>
      <c r="BZ600" s="340">
        <v>2.0731633333333326</v>
      </c>
      <c r="CA600" s="340">
        <v>1.8027507246376788</v>
      </c>
      <c r="CB600" s="340">
        <v>1.4463930232558142</v>
      </c>
      <c r="CC600" s="340">
        <v>1.4063651162790716</v>
      </c>
      <c r="CD600" s="340">
        <v>2.4189480000000012</v>
      </c>
      <c r="CE600" s="340">
        <v>3.2992648648648619</v>
      </c>
      <c r="CF600" s="340">
        <v>2.2555285714285693</v>
      </c>
      <c r="CG600" s="340">
        <v>5.3464915254237342</v>
      </c>
      <c r="CH600" s="340">
        <v>5.84433584905661</v>
      </c>
      <c r="CI600" s="340">
        <v>4.623131343283573</v>
      </c>
      <c r="CJ600" s="340">
        <v>4.424997142857154</v>
      </c>
      <c r="CK600" s="340">
        <v>3.3691574468085141</v>
      </c>
      <c r="CL600" s="340">
        <v>3.4424000000000041</v>
      </c>
      <c r="CM600" s="340">
        <v>3.4802285714285737</v>
      </c>
      <c r="CN600" s="340">
        <v>4.0608253164556931</v>
      </c>
      <c r="CO600" s="340">
        <v>7.4520136363636507</v>
      </c>
      <c r="CP600" s="340">
        <v>5.2885258064516227</v>
      </c>
      <c r="CQ600" s="340">
        <v>3.9829120879120845</v>
      </c>
      <c r="CR600" s="340">
        <v>3.7706126315789463</v>
      </c>
      <c r="CS600" s="340">
        <v>0.82257021276595754</v>
      </c>
      <c r="CT600" s="340">
        <v>0.76993478260869586</v>
      </c>
      <c r="CU600" s="340">
        <v>0.79588764044943949</v>
      </c>
      <c r="CV600" s="340">
        <v>0.93202631578946993</v>
      </c>
      <c r="CW600" s="340">
        <v>1.1360774193548373</v>
      </c>
      <c r="CX600" s="340">
        <v>1.2806690909090928</v>
      </c>
      <c r="CY600" s="340">
        <v>1.4674333333333318</v>
      </c>
      <c r="CZ600" s="340">
        <v>0.86207111111111312</v>
      </c>
      <c r="DA600" s="340">
        <v>0.33568080808080664</v>
      </c>
      <c r="DB600" s="340">
        <v>0.33910612244897803</v>
      </c>
      <c r="DC600" s="340">
        <v>-0.31208571428571502</v>
      </c>
      <c r="DD600" s="340">
        <v>-0.22440677966101674</v>
      </c>
      <c r="DE600" s="340">
        <v>-0.28170212765957514</v>
      </c>
      <c r="DF600" s="340">
        <v>-0.15187058823529551</v>
      </c>
      <c r="DG600" s="340">
        <v>-0.11735454545454664</v>
      </c>
      <c r="DH600" s="340">
        <v>-0.13588421052631788</v>
      </c>
      <c r="DI600" s="340">
        <v>-1.5063877551020484</v>
      </c>
      <c r="DJ600" s="340">
        <v>-1.3926981132075451</v>
      </c>
      <c r="DK600" s="340">
        <v>-1.3180892857142879</v>
      </c>
      <c r="DL600" s="340">
        <v>-0.67063478260869602</v>
      </c>
      <c r="DM600" s="340">
        <v>-0.71495999999999893</v>
      </c>
      <c r="DN600" s="340">
        <v>-0.71495999999999893</v>
      </c>
      <c r="DO600" s="340">
        <v>0.62305882352941178</v>
      </c>
      <c r="DP600" s="340">
        <v>0.44322476190476195</v>
      </c>
      <c r="DQ600" s="340">
        <v>0.51709555555555564</v>
      </c>
      <c r="DR600" s="340">
        <v>0.48151789473684381</v>
      </c>
      <c r="DS600" s="340">
        <v>0.63533611111111443</v>
      </c>
      <c r="DT600" s="340">
        <v>0.51397977528090044</v>
      </c>
      <c r="DU600" s="340">
        <v>0.88021481481481434</v>
      </c>
      <c r="DV600" s="340">
        <v>0.78694701986754956</v>
      </c>
      <c r="DW600" s="340">
        <v>0.72901226993864943</v>
      </c>
      <c r="DX600" s="340">
        <v>0.67902285714285671</v>
      </c>
      <c r="DY600" s="340">
        <v>1.0011550724637677</v>
      </c>
      <c r="DZ600" s="340">
        <v>1.0627646153846155</v>
      </c>
      <c r="EA600" s="340">
        <v>1.3810855072463755</v>
      </c>
      <c r="EB600" s="340">
        <v>1.5370145161290347</v>
      </c>
      <c r="EC600" s="340">
        <v>1.3810855072463755</v>
      </c>
      <c r="ED600" s="340">
        <v>1.2501615384615381</v>
      </c>
      <c r="EE600" s="340">
        <v>1.3638125874125853</v>
      </c>
      <c r="EF600" s="340">
        <v>1.3543416666666652</v>
      </c>
      <c r="EG600" s="340">
        <v>-0.24134330708661361</v>
      </c>
      <c r="EH600" s="340">
        <v>-0.30650599999999967</v>
      </c>
      <c r="EI600" s="340">
        <v>-0.34752035193541819</v>
      </c>
      <c r="EJ600" s="340">
        <v>-0.39532781821228491</v>
      </c>
      <c r="EK600" s="340">
        <v>-0.33088562224516221</v>
      </c>
      <c r="EL600" s="340">
        <v>-0.31520227272727214</v>
      </c>
      <c r="EM600" s="340">
        <v>0.29146388888889085</v>
      </c>
      <c r="EN600" s="340">
        <v>0.38155272727272921</v>
      </c>
      <c r="EO600" s="340">
        <v>0.4371958333333345</v>
      </c>
      <c r="EP600" s="340">
        <v>0.76543750000001221</v>
      </c>
      <c r="EQ600" s="340">
        <v>0.36020588235294798</v>
      </c>
      <c r="ER600" s="340">
        <v>0.29159523809524246</v>
      </c>
      <c r="ES600" s="340">
        <v>2.3415885714285709</v>
      </c>
      <c r="ET600" s="340">
        <v>2.1567263157894665</v>
      </c>
      <c r="EU600" s="340">
        <v>2.354910637319696</v>
      </c>
      <c r="EV600" s="340">
        <v>2.5959416893564007</v>
      </c>
      <c r="EW600" s="340">
        <v>1.3398554743485609</v>
      </c>
      <c r="EX600" s="340">
        <v>0.85772173913043726</v>
      </c>
      <c r="EY600" s="340">
        <v>5.5393297297297277</v>
      </c>
      <c r="EZ600" s="340">
        <v>6.2107636363636169</v>
      </c>
      <c r="FA600" s="340">
        <v>5.0606222222222268</v>
      </c>
      <c r="FB600" s="340">
        <v>3.5331396551724139</v>
      </c>
      <c r="FC600" s="340">
        <v>3.6269398230088443</v>
      </c>
      <c r="FD600" s="340">
        <v>5.0975646766169174</v>
      </c>
      <c r="FE600" s="340">
        <v>0.57537575030012189</v>
      </c>
      <c r="FF600" s="340">
        <v>0.48073019057171579</v>
      </c>
      <c r="FG600" s="340">
        <v>0.50825874867444354</v>
      </c>
      <c r="FH600" s="340">
        <v>0.48121285140562409</v>
      </c>
      <c r="FI600" s="340">
        <v>0.52009365244536754</v>
      </c>
      <c r="FJ600" s="340">
        <v>0.74155786350148101</v>
      </c>
      <c r="FK600" s="340">
        <v>5.3160268907562855</v>
      </c>
      <c r="FL600" s="340">
        <v>4.2061648936170295</v>
      </c>
      <c r="FM600" s="340">
        <v>3.3649319148936128</v>
      </c>
      <c r="FN600" s="340">
        <v>6.0127518796992545</v>
      </c>
      <c r="FO600" s="340">
        <v>7.2699636363636255</v>
      </c>
      <c r="FP600" s="340">
        <v>4.6359188405797065</v>
      </c>
      <c r="FQ600" s="340">
        <v>1.6398502080443822</v>
      </c>
      <c r="FR600" s="340">
        <v>2.1150840787119858</v>
      </c>
      <c r="FS600" s="340">
        <v>1.3942594339622669</v>
      </c>
      <c r="FT600" s="340">
        <v>1.2082533452274735</v>
      </c>
      <c r="FU600" s="340">
        <v>1.2570295434198766</v>
      </c>
      <c r="FV600" s="350">
        <v>0.93606800000000034</v>
      </c>
      <c r="FW600" s="350">
        <v>-4.959158823529414</v>
      </c>
      <c r="FX600" s="350">
        <v>-5.7497493606138015</v>
      </c>
      <c r="FY600" s="350">
        <v>-7.6554551645856961</v>
      </c>
      <c r="FZ600" s="350">
        <v>-7.1595448430493134</v>
      </c>
      <c r="GA600" s="350">
        <v>-4.7027349042709909</v>
      </c>
      <c r="GB600" s="350">
        <v>-4.9315166023166048</v>
      </c>
      <c r="GC600" s="350">
        <v>0.122845360824742</v>
      </c>
      <c r="GD600" s="350">
        <v>0.12166943203573699</v>
      </c>
      <c r="GE600" s="350">
        <v>0.1401882352941172</v>
      </c>
      <c r="GF600" s="350">
        <v>0.2104685258964146</v>
      </c>
    </row>
    <row r="601" spans="1:188" s="350" customFormat="1" ht="24.95" hidden="1" customHeight="1">
      <c r="A601" s="351"/>
      <c r="B601" s="344"/>
      <c r="C601" s="316" t="s">
        <v>126</v>
      </c>
      <c r="D601" s="343">
        <v>21.02</v>
      </c>
      <c r="E601" s="340">
        <v>0</v>
      </c>
      <c r="F601" s="340">
        <v>0</v>
      </c>
      <c r="G601" s="340">
        <v>0</v>
      </c>
      <c r="H601" s="340">
        <v>0</v>
      </c>
      <c r="I601" s="340">
        <v>0</v>
      </c>
      <c r="J601" s="340">
        <v>0</v>
      </c>
      <c r="K601" s="340">
        <v>0</v>
      </c>
      <c r="L601" s="340">
        <v>0</v>
      </c>
      <c r="M601" s="340">
        <v>0</v>
      </c>
      <c r="N601" s="340">
        <v>0</v>
      </c>
      <c r="O601" s="340">
        <v>0</v>
      </c>
      <c r="P601" s="340">
        <v>0</v>
      </c>
      <c r="Q601" s="340">
        <v>0</v>
      </c>
      <c r="R601" s="340">
        <v>0</v>
      </c>
      <c r="S601" s="340">
        <v>0</v>
      </c>
      <c r="T601" s="340">
        <v>0</v>
      </c>
      <c r="U601" s="340">
        <v>0</v>
      </c>
      <c r="V601" s="340">
        <v>0</v>
      </c>
      <c r="W601" s="340">
        <v>0</v>
      </c>
      <c r="X601" s="340">
        <v>0</v>
      </c>
      <c r="Y601" s="340">
        <v>0</v>
      </c>
      <c r="Z601" s="340">
        <v>0</v>
      </c>
      <c r="AA601" s="340">
        <v>0</v>
      </c>
      <c r="AB601" s="340">
        <v>-0.77965090909091139</v>
      </c>
      <c r="AC601" s="340">
        <v>-1.2029907692307691</v>
      </c>
      <c r="AD601" s="340">
        <v>-1.370053571428566</v>
      </c>
      <c r="AE601" s="340">
        <v>-1.0806056338028132</v>
      </c>
      <c r="AF601" s="340">
        <v>-1.0542338461538432</v>
      </c>
      <c r="AG601" s="340">
        <v>-1.4803446808510639</v>
      </c>
      <c r="AH601" s="340">
        <v>-2.0319333333333427</v>
      </c>
      <c r="AI601" s="340">
        <v>-2.3339448275862011</v>
      </c>
      <c r="AJ601" s="340">
        <v>-3.5733999999999901</v>
      </c>
      <c r="AK601" s="340">
        <v>-1.7563377777777802</v>
      </c>
      <c r="AL601" s="340">
        <v>-1.7328682926829271</v>
      </c>
      <c r="AM601" s="340">
        <v>-1.9735444444444372</v>
      </c>
      <c r="AN601" s="340">
        <v>-3.1125769230769085</v>
      </c>
      <c r="AO601" s="340">
        <v>-1.5764999999999958</v>
      </c>
      <c r="AP601" s="340">
        <v>-1.1087019607843138</v>
      </c>
      <c r="AQ601" s="340">
        <v>-1.1087019607843138</v>
      </c>
      <c r="AR601" s="340">
        <v>-1.7310588235294149</v>
      </c>
      <c r="AS601" s="340">
        <v>-1.8231632653061201</v>
      </c>
      <c r="AT601" s="340">
        <v>-2.1789024390243856</v>
      </c>
      <c r="AU601" s="340">
        <v>-2.2744717948717983</v>
      </c>
      <c r="AV601" s="340">
        <v>-2.1676875000000058</v>
      </c>
      <c r="AW601" s="340">
        <v>-23.122000000000199</v>
      </c>
      <c r="AX601" s="340">
        <v>65535</v>
      </c>
      <c r="AY601" s="340">
        <v>18.445049999999764</v>
      </c>
      <c r="AZ601" s="340">
        <v>-3.342180000000007</v>
      </c>
      <c r="BA601" s="340">
        <v>-2.9428000000000067</v>
      </c>
      <c r="BB601" s="340">
        <v>7.1468000000000007</v>
      </c>
      <c r="BC601" s="340">
        <v>7.1468000000000007</v>
      </c>
      <c r="BD601" s="340">
        <v>-6.5862666666665577</v>
      </c>
      <c r="BE601" s="340">
        <v>-3.7835999999999941</v>
      </c>
      <c r="BF601" s="340">
        <v>-1.9913684210526372</v>
      </c>
      <c r="BG601" s="340">
        <v>-3.0883230769230781</v>
      </c>
      <c r="BH601" s="340">
        <v>-2.9336608695652102</v>
      </c>
      <c r="BI601" s="340">
        <v>-1.8742833333333333</v>
      </c>
      <c r="BJ601" s="340">
        <v>-1.3200560000000003</v>
      </c>
      <c r="BK601" s="340">
        <v>-1.5000636363636346</v>
      </c>
      <c r="BL601" s="340">
        <v>-2.5941756097561024</v>
      </c>
      <c r="BM601" s="340">
        <v>-3.9337428571428568</v>
      </c>
      <c r="BN601" s="340">
        <v>-2.6864585365853575</v>
      </c>
      <c r="BO601" s="340">
        <v>-2.8764210526315828</v>
      </c>
      <c r="BP601" s="340">
        <v>-4.7820500000000115</v>
      </c>
      <c r="BQ601" s="340">
        <v>-3.5433714285714317</v>
      </c>
      <c r="BR601" s="340">
        <v>-1.9079692307692295</v>
      </c>
      <c r="BS601" s="340">
        <v>-1.5140968750000019</v>
      </c>
      <c r="BT601" s="340">
        <v>-1.3075152542372854</v>
      </c>
      <c r="BU601" s="340">
        <v>-1.1020485714285677</v>
      </c>
      <c r="BV601" s="340">
        <v>-1.290759375000001</v>
      </c>
      <c r="BW601" s="340">
        <v>-1.2907593750000039</v>
      </c>
      <c r="BX601" s="340">
        <v>-0.89727164179104424</v>
      </c>
      <c r="BY601" s="340">
        <v>-1.1641846153846127</v>
      </c>
      <c r="BZ601" s="340">
        <v>-1.0089599999999985</v>
      </c>
      <c r="CA601" s="340">
        <v>-0.88954202898550272</v>
      </c>
      <c r="CB601" s="340">
        <v>-0.69659302325581296</v>
      </c>
      <c r="CC601" s="340">
        <v>-0.68926046511627781</v>
      </c>
      <c r="CD601" s="340">
        <v>-1.185527999999997</v>
      </c>
      <c r="CE601" s="340">
        <v>-1.6020648648648597</v>
      </c>
      <c r="CF601" s="340">
        <v>-1.1335785714285733</v>
      </c>
      <c r="CG601" s="340">
        <v>-1.0759389830508526</v>
      </c>
      <c r="CH601" s="340">
        <v>-1.2294716981132059</v>
      </c>
      <c r="CI601" s="340">
        <v>-0.97256716417910005</v>
      </c>
      <c r="CJ601" s="340">
        <v>-0.84080000000000088</v>
      </c>
      <c r="CK601" s="340">
        <v>-0.76700638297872559</v>
      </c>
      <c r="CL601" s="340">
        <v>-0.78368043478261118</v>
      </c>
      <c r="CM601" s="340">
        <v>-0.79229230769230985</v>
      </c>
      <c r="CN601" s="340">
        <v>-0.98714177215189647</v>
      </c>
      <c r="CO601" s="340">
        <v>-1.8726909090909136</v>
      </c>
      <c r="CP601" s="340">
        <v>-1.3290064516129061</v>
      </c>
      <c r="CQ601" s="340">
        <v>-0.90547692307692262</v>
      </c>
      <c r="CR601" s="340">
        <v>-0.90054105263157747</v>
      </c>
      <c r="CS601" s="340">
        <v>-0.9101212765957426</v>
      </c>
      <c r="CT601" s="340">
        <v>-0.91619782608695888</v>
      </c>
      <c r="CU601" s="340">
        <v>-0.94708089887640801</v>
      </c>
      <c r="CV601" s="340">
        <v>-0.79654736842104901</v>
      </c>
      <c r="CW601" s="340">
        <v>-0.75943225806451231</v>
      </c>
      <c r="CX601" s="340">
        <v>-0.85608727272727081</v>
      </c>
      <c r="CY601" s="340">
        <v>-0.98093333333332888</v>
      </c>
      <c r="CZ601" s="340">
        <v>-1.57883555555556</v>
      </c>
      <c r="DA601" s="340">
        <v>-0.63909292929293005</v>
      </c>
      <c r="DB601" s="340">
        <v>-0.64561428571428603</v>
      </c>
      <c r="DC601" s="340">
        <v>-1.0042888888888934</v>
      </c>
      <c r="DD601" s="340">
        <v>-1.3146406779660995</v>
      </c>
      <c r="DE601" s="340">
        <v>-1.6502936170212794</v>
      </c>
      <c r="DF601" s="340">
        <v>-1.3766039215686168</v>
      </c>
      <c r="DG601" s="340">
        <v>-1.0637393939393867</v>
      </c>
      <c r="DH601" s="340">
        <v>-2.3232631578947402</v>
      </c>
      <c r="DI601" s="340">
        <v>-2.655383673469399</v>
      </c>
      <c r="DJ601" s="340">
        <v>-2.4549773584905599</v>
      </c>
      <c r="DK601" s="340">
        <v>-2.3234607142857158</v>
      </c>
      <c r="DL601" s="340">
        <v>-1.4927246376811554</v>
      </c>
      <c r="DM601" s="340">
        <v>-1.7166333333333301</v>
      </c>
      <c r="DN601" s="340">
        <v>-1.7166333333333301</v>
      </c>
      <c r="DO601" s="340">
        <v>-1.2117411764705861</v>
      </c>
      <c r="DP601" s="340">
        <v>-0.93088571428571532</v>
      </c>
      <c r="DQ601" s="340">
        <v>-1.0860333333333345</v>
      </c>
      <c r="DR601" s="340">
        <v>-1.0288736842105275</v>
      </c>
      <c r="DS601" s="340">
        <v>-1.3575416666666704</v>
      </c>
      <c r="DT601" s="340">
        <v>-0.86677977528089867</v>
      </c>
      <c r="DU601" s="340">
        <v>-0.57143259259259271</v>
      </c>
      <c r="DV601" s="340">
        <v>-0.51088344370860972</v>
      </c>
      <c r="DW601" s="340">
        <v>-0.47327239263803672</v>
      </c>
      <c r="DX601" s="340">
        <v>-0.45283085714285837</v>
      </c>
      <c r="DY601" s="340">
        <v>-0.57424202898550836</v>
      </c>
      <c r="DZ601" s="340">
        <v>-0.60958000000000168</v>
      </c>
      <c r="EA601" s="340">
        <v>-0.57424202898550836</v>
      </c>
      <c r="EB601" s="340">
        <v>-0.48142580645161431</v>
      </c>
      <c r="EC601" s="340">
        <v>-0.43258550724637701</v>
      </c>
      <c r="ED601" s="340">
        <v>-0.38267179487179548</v>
      </c>
      <c r="EE601" s="340">
        <v>-0.41746013986014008</v>
      </c>
      <c r="EF601" s="340">
        <v>-0.21311944444444553</v>
      </c>
      <c r="EG601" s="340">
        <v>-0.24164724409448918</v>
      </c>
      <c r="EH601" s="340">
        <v>-0.30689200000000166</v>
      </c>
      <c r="EI601" s="340">
        <v>-0.34795800358285012</v>
      </c>
      <c r="EJ601" s="340">
        <v>-0.29312282659933575</v>
      </c>
      <c r="EK601" s="340">
        <v>-0.21313634868858658</v>
      </c>
      <c r="EL601" s="340">
        <v>-0.2030340909090893</v>
      </c>
      <c r="EM601" s="340">
        <v>-0.2481527777777765</v>
      </c>
      <c r="EN601" s="340">
        <v>-0.21784363636363374</v>
      </c>
      <c r="EO601" s="340">
        <v>-0.24961249999999641</v>
      </c>
      <c r="EP601" s="340">
        <v>-0.74883749999999372</v>
      </c>
      <c r="EQ601" s="340">
        <v>-0.35239411764705697</v>
      </c>
      <c r="ER601" s="340">
        <v>-0.17516666666666431</v>
      </c>
      <c r="ES601" s="340">
        <v>-0.21019999999999661</v>
      </c>
      <c r="ET601" s="340">
        <v>-0.19360526315789101</v>
      </c>
      <c r="EU601" s="340">
        <v>-0.2113958967875377</v>
      </c>
      <c r="EV601" s="340">
        <v>-0.15197257631989516</v>
      </c>
      <c r="EW601" s="340">
        <v>-9.9934272032915702E-2</v>
      </c>
      <c r="EX601" s="340">
        <v>-6.3973913043480893E-2</v>
      </c>
      <c r="EY601" s="340">
        <v>-5.9651351351353563E-2</v>
      </c>
      <c r="EZ601" s="340">
        <v>-9.5545454545453296E-2</v>
      </c>
      <c r="FA601" s="340">
        <v>-7.7851851851851159E-2</v>
      </c>
      <c r="FB601" s="340">
        <v>-5.4362068965516749E-2</v>
      </c>
      <c r="FC601" s="340">
        <v>-5.5805309734512684E-2</v>
      </c>
      <c r="FD601" s="340">
        <v>-1.3072139303481856E-2</v>
      </c>
      <c r="FE601" s="340">
        <v>-1.2617046818726798E-2</v>
      </c>
      <c r="FF601" s="340">
        <v>-1.0541624874623273E-2</v>
      </c>
      <c r="FG601" s="340">
        <v>-1.1145281018026931E-2</v>
      </c>
      <c r="FH601" s="340">
        <v>5.2761044176706941E-2</v>
      </c>
      <c r="FI601" s="340">
        <v>5.4682622268470274E-2</v>
      </c>
      <c r="FJ601" s="340">
        <v>7.7967359050444995E-2</v>
      </c>
      <c r="FK601" s="340">
        <v>8.8319327731092176E-2</v>
      </c>
      <c r="FL601" s="340">
        <v>0.14255585106382757</v>
      </c>
      <c r="FM601" s="340">
        <v>0.11404468085106174</v>
      </c>
      <c r="FN601" s="340">
        <v>0.20150751879698917</v>
      </c>
      <c r="FO601" s="340">
        <v>0.24364090909090441</v>
      </c>
      <c r="FP601" s="340">
        <v>0.20715362318840339</v>
      </c>
      <c r="FQ601" s="340">
        <v>0.19824687933425561</v>
      </c>
      <c r="FR601" s="340">
        <v>0.25569946332736737</v>
      </c>
      <c r="FS601" s="340">
        <v>0.16855660377358325</v>
      </c>
      <c r="FT601" s="340">
        <v>0.15750936663693185</v>
      </c>
      <c r="FU601" s="340">
        <v>0.15807341092211363</v>
      </c>
      <c r="FV601" s="350">
        <v>0.11771200000000048</v>
      </c>
      <c r="FW601" s="350">
        <v>0.12982941176470647</v>
      </c>
      <c r="FX601" s="350">
        <v>0.14515089514066515</v>
      </c>
      <c r="FY601" s="350">
        <v>0.19325993189557369</v>
      </c>
      <c r="FZ601" s="350">
        <v>0.19087668161434995</v>
      </c>
      <c r="GA601" s="350">
        <v>0.12537702503681936</v>
      </c>
      <c r="GB601" s="350">
        <v>0.13959227799227802</v>
      </c>
      <c r="GC601" s="350">
        <v>0.1164768041237112</v>
      </c>
      <c r="GD601" s="350">
        <v>0.11536183790682834</v>
      </c>
      <c r="GE601" s="350">
        <v>0.13292058823529382</v>
      </c>
      <c r="GF601" s="350">
        <v>0.11724302788844658</v>
      </c>
    </row>
    <row r="602" spans="1:188" s="350" customFormat="1" ht="24.95" hidden="1" customHeight="1">
      <c r="A602" s="351"/>
      <c r="B602" s="344"/>
      <c r="C602" s="316" t="s">
        <v>128</v>
      </c>
      <c r="D602" s="343">
        <v>0.89</v>
      </c>
      <c r="E602" s="340">
        <v>0</v>
      </c>
      <c r="F602" s="340">
        <v>0</v>
      </c>
      <c r="G602" s="340">
        <v>0</v>
      </c>
      <c r="H602" s="340">
        <v>0</v>
      </c>
      <c r="I602" s="340">
        <v>0</v>
      </c>
      <c r="J602" s="340">
        <v>0</v>
      </c>
      <c r="K602" s="340">
        <v>0</v>
      </c>
      <c r="L602" s="340">
        <v>0</v>
      </c>
      <c r="M602" s="340">
        <v>0</v>
      </c>
      <c r="N602" s="340">
        <v>0</v>
      </c>
      <c r="O602" s="340">
        <v>0</v>
      </c>
      <c r="P602" s="340">
        <v>0</v>
      </c>
      <c r="Q602" s="340">
        <v>0</v>
      </c>
      <c r="R602" s="340">
        <v>0</v>
      </c>
      <c r="S602" s="340">
        <v>0</v>
      </c>
      <c r="T602" s="340">
        <v>0</v>
      </c>
      <c r="U602" s="340">
        <v>0</v>
      </c>
      <c r="V602" s="340">
        <v>0</v>
      </c>
      <c r="W602" s="340">
        <v>0</v>
      </c>
      <c r="X602" s="340">
        <v>0</v>
      </c>
      <c r="Y602" s="340">
        <v>0</v>
      </c>
      <c r="Z602" s="340">
        <v>0</v>
      </c>
      <c r="AA602" s="340">
        <v>0</v>
      </c>
      <c r="AB602" s="340">
        <v>1.8932727272727302E-2</v>
      </c>
      <c r="AC602" s="340">
        <v>9.7215384615383753E-3</v>
      </c>
      <c r="AD602" s="340">
        <v>1.0171428571428564E-2</v>
      </c>
      <c r="AE602" s="340">
        <v>8.0225352112676031E-3</v>
      </c>
      <c r="AF602" s="340">
        <v>8.7630769230769307E-3</v>
      </c>
      <c r="AG602" s="340">
        <v>1.2119148936170216E-2</v>
      </c>
      <c r="AH602" s="340">
        <v>8.0909090909090202E-3</v>
      </c>
      <c r="AI602" s="340">
        <v>9.2068965517240319E-3</v>
      </c>
      <c r="AJ602" s="340">
        <v>1.2136363636363504E-2</v>
      </c>
      <c r="AK602" s="340">
        <v>5.9333333333332784E-3</v>
      </c>
      <c r="AL602" s="340">
        <v>5.8609756097560192E-3</v>
      </c>
      <c r="AM602" s="340">
        <v>6.6749999999998868E-3</v>
      </c>
      <c r="AN602" s="340">
        <v>9.2423076923075255E-3</v>
      </c>
      <c r="AO602" s="340">
        <v>-2.9666666666664327E-3</v>
      </c>
      <c r="AP602" s="340">
        <v>-3.4901960784306825E-4</v>
      </c>
      <c r="AQ602" s="340">
        <v>-3.4901960784306825E-4</v>
      </c>
      <c r="AR602" s="340">
        <v>-3.4901960784306825E-4</v>
      </c>
      <c r="AS602" s="340">
        <v>-3.6326530612237629E-4</v>
      </c>
      <c r="AT602" s="340">
        <v>-8.6829268292665468E-4</v>
      </c>
      <c r="AU602" s="340">
        <v>-9.1282051282032988E-4</v>
      </c>
      <c r="AV602" s="340">
        <v>-1.1124999999997827E-3</v>
      </c>
      <c r="AW602" s="340">
        <v>-1.186666666666442E-2</v>
      </c>
      <c r="AX602" s="340">
        <v>65535</v>
      </c>
      <c r="AY602" s="340">
        <v>4.8949999999999057E-2</v>
      </c>
      <c r="AZ602" s="340">
        <v>-9.7899999999999498E-3</v>
      </c>
      <c r="BA602" s="340">
        <v>-4.1882352941175508E-3</v>
      </c>
      <c r="BB602" s="340">
        <v>-4.9585714285714164E-2</v>
      </c>
      <c r="BC602" s="340">
        <v>-4.9585714285714164E-2</v>
      </c>
      <c r="BD602" s="340">
        <v>5.7849999999999256E-2</v>
      </c>
      <c r="BE602" s="340">
        <v>3.4710000000000053E-2</v>
      </c>
      <c r="BF602" s="340">
        <v>8.8063157894737037E-2</v>
      </c>
      <c r="BG602" s="340">
        <v>0.12870769230769227</v>
      </c>
      <c r="BH602" s="340">
        <v>7.2747826086955986E-2</v>
      </c>
      <c r="BI602" s="340">
        <v>4.6477777777777549E-2</v>
      </c>
      <c r="BJ602" s="340">
        <v>3.613400000000002E-2</v>
      </c>
      <c r="BK602" s="340">
        <v>4.1061363636363604E-2</v>
      </c>
      <c r="BL602" s="340">
        <v>4.4065853658536672E-2</v>
      </c>
      <c r="BM602" s="340">
        <v>6.0075000000000087E-2</v>
      </c>
      <c r="BN602" s="340">
        <v>4.3197560975609554E-2</v>
      </c>
      <c r="BO602" s="340">
        <v>4.6607894736842029E-2</v>
      </c>
      <c r="BP602" s="340">
        <v>8.8554999999999773E-2</v>
      </c>
      <c r="BQ602" s="340">
        <v>6.3253571428571326E-2</v>
      </c>
      <c r="BR602" s="340">
        <v>4.449999999999988E-2</v>
      </c>
      <c r="BS602" s="340">
        <v>3.6156249999999973E-2</v>
      </c>
      <c r="BT602" s="340">
        <v>3.9220338983050815E-2</v>
      </c>
      <c r="BU602" s="340">
        <v>3.3057142857142785E-2</v>
      </c>
      <c r="BV602" s="340">
        <v>3.7824999999999949E-2</v>
      </c>
      <c r="BW602" s="340">
        <v>3.7825000000000039E-2</v>
      </c>
      <c r="BX602" s="340">
        <v>3.6131343283582057E-2</v>
      </c>
      <c r="BY602" s="340">
        <v>4.6553846153846105E-2</v>
      </c>
      <c r="BZ602" s="340">
        <v>3.3968333333333427E-2</v>
      </c>
      <c r="CA602" s="340">
        <v>2.9537681159420348E-2</v>
      </c>
      <c r="CB602" s="340">
        <v>2.3698837209302406E-2</v>
      </c>
      <c r="CC602" s="340">
        <v>2.3698837209302406E-2</v>
      </c>
      <c r="CD602" s="340">
        <v>3.3997999999999938E-2</v>
      </c>
      <c r="CE602" s="340">
        <v>4.5943243243243129E-2</v>
      </c>
      <c r="CF602" s="340">
        <v>3.0355357142857049E-2</v>
      </c>
      <c r="CG602" s="340">
        <v>2.8811864406779651E-2</v>
      </c>
      <c r="CH602" s="340">
        <v>3.1737735849056634E-2</v>
      </c>
      <c r="CI602" s="340">
        <v>2.5105970149253677E-2</v>
      </c>
      <c r="CJ602" s="340">
        <v>2.4030000000000058E-2</v>
      </c>
      <c r="CK602" s="340">
        <v>1.7894680851063851E-2</v>
      </c>
      <c r="CL602" s="340">
        <v>1.5381521739130488E-2</v>
      </c>
      <c r="CM602" s="340">
        <v>1.5550549450549494E-2</v>
      </c>
      <c r="CN602" s="340">
        <v>1.7912658227848127E-2</v>
      </c>
      <c r="CO602" s="340">
        <v>2.8115909090909157E-2</v>
      </c>
      <c r="CP602" s="340">
        <v>2.7704838709677566E-2</v>
      </c>
      <c r="CQ602" s="340">
        <v>1.8875824175824223E-2</v>
      </c>
      <c r="CR602" s="340">
        <v>1.8081052631579012E-2</v>
      </c>
      <c r="CS602" s="340">
        <v>1.8273404255319203E-2</v>
      </c>
      <c r="CT602" s="340">
        <v>3.2020652173913103E-2</v>
      </c>
      <c r="CU602" s="340">
        <v>3.3100000000000115E-2</v>
      </c>
      <c r="CV602" s="340">
        <v>3.8761842105263074E-2</v>
      </c>
      <c r="CW602" s="340">
        <v>5.0529032258064321E-2</v>
      </c>
      <c r="CX602" s="340">
        <v>6.3756363636363597E-2</v>
      </c>
      <c r="CY602" s="340">
        <v>7.3054166666666448E-2</v>
      </c>
      <c r="CZ602" s="340">
        <v>7.7924444444444407E-2</v>
      </c>
      <c r="DA602" s="340">
        <v>3.7218181818181803E-2</v>
      </c>
      <c r="DB602" s="340">
        <v>2.3430612244897914E-2</v>
      </c>
      <c r="DC602" s="340">
        <v>3.6447619047619124E-2</v>
      </c>
      <c r="DD602" s="340">
        <v>3.8918644067796541E-2</v>
      </c>
      <c r="DE602" s="340">
        <v>4.885531914893626E-2</v>
      </c>
      <c r="DF602" s="340">
        <v>2.9143137254901613E-2</v>
      </c>
      <c r="DG602" s="340">
        <v>2.2519696969696724E-2</v>
      </c>
      <c r="DH602" s="340">
        <v>2.6075438596491085E-2</v>
      </c>
      <c r="DI602" s="340">
        <v>2.6518367346938788E-2</v>
      </c>
      <c r="DJ602" s="340">
        <v>5.0041509433962225E-2</v>
      </c>
      <c r="DK602" s="340">
        <v>4.7360714285714395E-2</v>
      </c>
      <c r="DL602" s="340">
        <v>3.8437681159420312E-2</v>
      </c>
      <c r="DM602" s="340">
        <v>4.4203333333333386E-2</v>
      </c>
      <c r="DN602" s="340">
        <v>5.369666666666674E-2</v>
      </c>
      <c r="DO602" s="340">
        <v>3.7903529411764753E-2</v>
      </c>
      <c r="DP602" s="340">
        <v>3.0683809523809565E-2</v>
      </c>
      <c r="DQ602" s="340">
        <v>3.5797777777777824E-2</v>
      </c>
      <c r="DR602" s="340">
        <v>8.6751578947368471E-2</v>
      </c>
      <c r="DS602" s="340">
        <v>0.11446388888888914</v>
      </c>
      <c r="DT602" s="340">
        <v>9.2599999999999988E-2</v>
      </c>
      <c r="DU602" s="340">
        <v>6.1047407407407439E-2</v>
      </c>
      <c r="DV602" s="340">
        <v>4.9922516556291402E-2</v>
      </c>
      <c r="DW602" s="340">
        <v>4.6247239263803641E-2</v>
      </c>
      <c r="DX602" s="340">
        <v>4.3075999999999989E-2</v>
      </c>
      <c r="DY602" s="340">
        <v>5.4625362318840534E-2</v>
      </c>
      <c r="DZ602" s="340">
        <v>6.0930769230769177E-2</v>
      </c>
      <c r="EA602" s="340">
        <v>5.7398550724637579E-2</v>
      </c>
      <c r="EB602" s="340">
        <v>6.3879032258064572E-2</v>
      </c>
      <c r="EC602" s="340">
        <v>5.7398550724637579E-2</v>
      </c>
      <c r="ED602" s="340">
        <v>2.5273717948717918E-2</v>
      </c>
      <c r="EE602" s="340">
        <v>2.7571328671328603E-2</v>
      </c>
      <c r="EF602" s="340">
        <v>2.7379861111111053E-2</v>
      </c>
      <c r="EG602" s="340">
        <v>3.1044881889763686E-2</v>
      </c>
      <c r="EH602" s="340">
        <v>3.7914000000000045E-2</v>
      </c>
      <c r="EI602" s="340">
        <v>4.2987369328102799E-2</v>
      </c>
      <c r="EJ602" s="340">
        <v>6.2201034575962974E-2</v>
      </c>
      <c r="EK602" s="340">
        <v>4.5227802788264035E-2</v>
      </c>
      <c r="EL602" s="340">
        <v>2.7610227272727422E-2</v>
      </c>
      <c r="EM602" s="340">
        <v>3.3745833333333614E-2</v>
      </c>
      <c r="EN602" s="340">
        <v>4.417636363636393E-2</v>
      </c>
      <c r="EO602" s="340">
        <v>5.0618750000000212E-2</v>
      </c>
      <c r="EP602" s="340">
        <v>5.2843750000001133E-2</v>
      </c>
      <c r="EQ602" s="340">
        <v>2.4867647058824143E-2</v>
      </c>
      <c r="ER602" s="340">
        <v>2.0130952380952798E-2</v>
      </c>
      <c r="ES602" s="340">
        <v>2.415714285714329E-2</v>
      </c>
      <c r="ET602" s="340">
        <v>-4.2157894736843584E-3</v>
      </c>
      <c r="EU602" s="340">
        <v>-4.6031837250734512E-3</v>
      </c>
      <c r="EV602" s="340">
        <v>-5.5153836995258951E-3</v>
      </c>
      <c r="EW602" s="340">
        <v>-3.6268112862292367E-3</v>
      </c>
      <c r="EX602" s="340">
        <v>-3.7405797101452039E-3</v>
      </c>
      <c r="EY602" s="340">
        <v>-3.4878378378380816E-3</v>
      </c>
      <c r="EZ602" s="340">
        <v>-3.9106060606063234E-3</v>
      </c>
      <c r="FA602" s="340">
        <v>-3.1864197530866471E-3</v>
      </c>
      <c r="FB602" s="340">
        <v>1.2275862068965263E-3</v>
      </c>
      <c r="FC602" s="340">
        <v>1.2601769911504144E-3</v>
      </c>
      <c r="FD602" s="340">
        <v>1.7711442786069293E-3</v>
      </c>
      <c r="FE602" s="340">
        <v>1.7094837935173739E-3</v>
      </c>
      <c r="FF602" s="340">
        <v>6.1594784353058984E-3</v>
      </c>
      <c r="FG602" s="340">
        <v>6.5121951219511932E-3</v>
      </c>
      <c r="FH602" s="340">
        <v>6.1656626506024024E-3</v>
      </c>
      <c r="FI602" s="340">
        <v>6.3902185223724981E-3</v>
      </c>
      <c r="FJ602" s="340">
        <v>1.1620178041542951E-2</v>
      </c>
      <c r="FK602" s="340">
        <v>1.3163025210083928E-2</v>
      </c>
      <c r="FL602" s="340">
        <v>1.0414893617021248E-2</v>
      </c>
      <c r="FM602" s="340">
        <v>8.3319148936169731E-3</v>
      </c>
      <c r="FN602" s="340">
        <v>2.475939849624046E-2</v>
      </c>
      <c r="FO602" s="340">
        <v>2.993636363636339E-2</v>
      </c>
      <c r="FP602" s="340">
        <v>1.9089855072463618E-2</v>
      </c>
      <c r="FQ602" s="340">
        <v>1.8269070735090008E-2</v>
      </c>
      <c r="FR602" s="340">
        <v>5.30178890876567E-2</v>
      </c>
      <c r="FS602" s="340">
        <v>3.4949292452830363E-2</v>
      </c>
      <c r="FT602" s="340">
        <v>2.6438001784121402E-2</v>
      </c>
      <c r="FU602" s="340">
        <v>2.6532676812891804E-2</v>
      </c>
      <c r="FV602" s="350">
        <v>2.1419333333333415E-2</v>
      </c>
      <c r="FW602" s="350">
        <v>2.3624264705882452E-2</v>
      </c>
      <c r="FX602" s="350">
        <v>2.7390451832907135E-2</v>
      </c>
      <c r="FY602" s="350">
        <v>3.6468785471055747E-2</v>
      </c>
      <c r="FZ602" s="350">
        <v>3.5619955156950545E-2</v>
      </c>
      <c r="GA602" s="350">
        <v>2.3396907216494827E-2</v>
      </c>
      <c r="GB602" s="350">
        <v>2.4535135135135111E-2</v>
      </c>
      <c r="GC602" s="350">
        <v>2.0472293814432937E-2</v>
      </c>
      <c r="GD602" s="350">
        <v>2.4422463305679563E-2</v>
      </c>
      <c r="GE602" s="350">
        <v>2.8139705882352782E-2</v>
      </c>
      <c r="GF602" s="350">
        <v>3.0494023904382321E-2</v>
      </c>
    </row>
    <row r="603" spans="1:188" s="350" customFormat="1" ht="24.95" hidden="1" customHeight="1">
      <c r="A603" s="351"/>
      <c r="B603" s="344"/>
      <c r="C603" s="316" t="s">
        <v>130</v>
      </c>
      <c r="D603" s="343">
        <v>1.37</v>
      </c>
      <c r="E603" s="340">
        <v>0</v>
      </c>
      <c r="F603" s="340">
        <v>0</v>
      </c>
      <c r="G603" s="340">
        <v>0</v>
      </c>
      <c r="H603" s="340">
        <v>0</v>
      </c>
      <c r="I603" s="340">
        <v>0</v>
      </c>
      <c r="J603" s="340">
        <v>0</v>
      </c>
      <c r="K603" s="340">
        <v>0</v>
      </c>
      <c r="L603" s="340">
        <v>0</v>
      </c>
      <c r="M603" s="340">
        <v>0</v>
      </c>
      <c r="N603" s="340">
        <v>0</v>
      </c>
      <c r="O603" s="340">
        <v>0</v>
      </c>
      <c r="P603" s="340">
        <v>0</v>
      </c>
      <c r="Q603" s="340">
        <v>0</v>
      </c>
      <c r="R603" s="340">
        <v>0</v>
      </c>
      <c r="S603" s="340">
        <v>0</v>
      </c>
      <c r="T603" s="340">
        <v>0</v>
      </c>
      <c r="U603" s="340">
        <v>0</v>
      </c>
      <c r="V603" s="340">
        <v>0</v>
      </c>
      <c r="W603" s="340">
        <v>0</v>
      </c>
      <c r="X603" s="340">
        <v>0</v>
      </c>
      <c r="Y603" s="340">
        <v>0</v>
      </c>
      <c r="Z603" s="340">
        <v>0</v>
      </c>
      <c r="AA603" s="340">
        <v>0</v>
      </c>
      <c r="AB603" s="340">
        <v>1.2952727272727529E-2</v>
      </c>
      <c r="AC603" s="340">
        <v>8.4307692307675534E-4</v>
      </c>
      <c r="AD603" s="340">
        <v>1.6880357142857065E-2</v>
      </c>
      <c r="AE603" s="340">
        <v>1.3314084507042195E-2</v>
      </c>
      <c r="AF603" s="340">
        <v>1.4543076923076877E-2</v>
      </c>
      <c r="AG603" s="340">
        <v>2.0112765957446731E-2</v>
      </c>
      <c r="AH603" s="340">
        <v>5.0233333333333116E-2</v>
      </c>
      <c r="AI603" s="340">
        <v>4.818620689655144E-2</v>
      </c>
      <c r="AJ603" s="340">
        <v>6.3518181818181502E-2</v>
      </c>
      <c r="AK603" s="340">
        <v>2.3442222222222534E-2</v>
      </c>
      <c r="AL603" s="340">
        <v>2.2721951219512457E-2</v>
      </c>
      <c r="AM603" s="340">
        <v>2.5877777777777979E-2</v>
      </c>
      <c r="AN603" s="340">
        <v>3.1088461538460871E-2</v>
      </c>
      <c r="AO603" s="340">
        <v>2.2072222222222194E-2</v>
      </c>
      <c r="AP603" s="340">
        <v>4.1368627450980605E-2</v>
      </c>
      <c r="AQ603" s="340">
        <v>4.1368627450980605E-2</v>
      </c>
      <c r="AR603" s="340">
        <v>4.1368627450980605E-2</v>
      </c>
      <c r="AS603" s="340">
        <v>4.3057142857142988E-2</v>
      </c>
      <c r="AT603" s="340">
        <v>4.3104878048780618E-2</v>
      </c>
      <c r="AU603" s="340">
        <v>4.5315384615384771E-2</v>
      </c>
      <c r="AV603" s="340">
        <v>5.5228125000000475E-2</v>
      </c>
      <c r="AW603" s="340">
        <v>0.61650000000000327</v>
      </c>
      <c r="AX603" s="340">
        <v>65535</v>
      </c>
      <c r="AY603" s="340">
        <v>-0.46922499999999001</v>
      </c>
      <c r="AZ603" s="340">
        <v>9.727000000000012E-2</v>
      </c>
      <c r="BA603" s="340">
        <v>4.4323529411765553E-2</v>
      </c>
      <c r="BB603" s="340">
        <v>3.1314285714287703E-2</v>
      </c>
      <c r="BC603" s="340">
        <v>3.1314285714287703E-2</v>
      </c>
      <c r="BD603" s="340">
        <v>-3.6533333333335284E-2</v>
      </c>
      <c r="BE603" s="340">
        <v>-2.192000000000148E-2</v>
      </c>
      <c r="BF603" s="340">
        <v>0.13844210526315864</v>
      </c>
      <c r="BG603" s="340">
        <v>0.20971538461538458</v>
      </c>
      <c r="BH603" s="340">
        <v>0.11853478260869477</v>
      </c>
      <c r="BI603" s="340">
        <v>0.14270833333333302</v>
      </c>
      <c r="BJ603" s="340">
        <v>0.1022020000000001</v>
      </c>
      <c r="BK603" s="340">
        <v>0.11613863636363635</v>
      </c>
      <c r="BL603" s="340">
        <v>0.12463658536585398</v>
      </c>
      <c r="BM603" s="340">
        <v>0.21822142857142851</v>
      </c>
      <c r="BN603" s="340">
        <v>0.15337317073170714</v>
      </c>
      <c r="BO603" s="340">
        <v>0.16548157894736867</v>
      </c>
      <c r="BP603" s="340">
        <v>0.31441500000000022</v>
      </c>
      <c r="BQ603" s="340">
        <v>0.22458214285714323</v>
      </c>
      <c r="BR603" s="340">
        <v>8.5361538461538294E-2</v>
      </c>
      <c r="BS603" s="340">
        <v>6.7857812500000142E-2</v>
      </c>
      <c r="BT603" s="340">
        <v>7.3608474576271343E-2</v>
      </c>
      <c r="BU603" s="340">
        <v>4.3252857142857024E-2</v>
      </c>
      <c r="BV603" s="340">
        <v>4.7307812499999824E-2</v>
      </c>
      <c r="BW603" s="340">
        <v>4.7307812499999928E-2</v>
      </c>
      <c r="BX603" s="340">
        <v>4.5189552238805823E-2</v>
      </c>
      <c r="BY603" s="340">
        <v>5.8224999999999805E-2</v>
      </c>
      <c r="BZ603" s="340">
        <v>4.018666666666678E-2</v>
      </c>
      <c r="CA603" s="340">
        <v>3.4944927536231962E-2</v>
      </c>
      <c r="CB603" s="340">
        <v>2.8037209302325682E-2</v>
      </c>
      <c r="CC603" s="340">
        <v>2.8037209302325682E-2</v>
      </c>
      <c r="CD603" s="340">
        <v>4.0552000000000116E-2</v>
      </c>
      <c r="CE603" s="340">
        <v>5.4800000000000106E-2</v>
      </c>
      <c r="CF603" s="340">
        <v>3.6207142857142896E-2</v>
      </c>
      <c r="CG603" s="340">
        <v>2.8561016949152678E-2</v>
      </c>
      <c r="CH603" s="340">
        <v>3.1794339622641631E-2</v>
      </c>
      <c r="CI603" s="340">
        <v>2.5150746268656737E-2</v>
      </c>
      <c r="CJ603" s="340">
        <v>2.4072857142857271E-2</v>
      </c>
      <c r="CK603" s="340">
        <v>3.8622340425532038E-2</v>
      </c>
      <c r="CL603" s="340">
        <v>7.0584782608695676E-2</v>
      </c>
      <c r="CM603" s="340">
        <v>7.136043956043954E-2</v>
      </c>
      <c r="CN603" s="340">
        <v>8.2199999999999857E-2</v>
      </c>
      <c r="CO603" s="340">
        <v>0.14758636363636379</v>
      </c>
      <c r="CP603" s="340">
        <v>0.11888064516129045</v>
      </c>
      <c r="CQ603" s="340">
        <v>8.0995604395604243E-2</v>
      </c>
      <c r="CR603" s="340">
        <v>7.7585263157894685E-2</v>
      </c>
      <c r="CS603" s="340">
        <v>8.5843617021276561E-2</v>
      </c>
      <c r="CT603" s="340">
        <v>8.770978260869576E-2</v>
      </c>
      <c r="CU603" s="340">
        <v>9.0666292134831711E-2</v>
      </c>
      <c r="CV603" s="340">
        <v>0.10617499999999971</v>
      </c>
      <c r="CW603" s="340">
        <v>9.8772580645161007E-2</v>
      </c>
      <c r="CX603" s="340">
        <v>8.0456363636363742E-2</v>
      </c>
      <c r="CY603" s="340">
        <v>9.2189583333333242E-2</v>
      </c>
      <c r="CZ603" s="340">
        <v>9.8335555555555676E-2</v>
      </c>
      <c r="DA603" s="340">
        <v>4.4697979797979834E-2</v>
      </c>
      <c r="DB603" s="340">
        <v>7.4651020408163238E-2</v>
      </c>
      <c r="DC603" s="340">
        <v>0.11612380952380992</v>
      </c>
      <c r="DD603" s="340">
        <v>0.12399661016949151</v>
      </c>
      <c r="DE603" s="340">
        <v>0.17926595744680912</v>
      </c>
      <c r="DF603" s="340">
        <v>0.16520588235294059</v>
      </c>
      <c r="DG603" s="340">
        <v>0.12765909090909061</v>
      </c>
      <c r="DH603" s="340">
        <v>0.14781578947368465</v>
      </c>
      <c r="DI603" s="340">
        <v>0.17194897959183772</v>
      </c>
      <c r="DJ603" s="340">
        <v>0.22436981132075409</v>
      </c>
      <c r="DK603" s="340">
        <v>0.21235000000000004</v>
      </c>
      <c r="DL603" s="340">
        <v>0.17234202898550699</v>
      </c>
      <c r="DM603" s="340">
        <v>0.19819333333333317</v>
      </c>
      <c r="DN603" s="340">
        <v>0.21120833333333305</v>
      </c>
      <c r="DO603" s="340">
        <v>0.14908823529411744</v>
      </c>
      <c r="DP603" s="340">
        <v>0.12069047619047601</v>
      </c>
      <c r="DQ603" s="340">
        <v>0.2114366666666665</v>
      </c>
      <c r="DR603" s="340">
        <v>0.20030842105263141</v>
      </c>
      <c r="DS603" s="340">
        <v>0.26429583333333351</v>
      </c>
      <c r="DT603" s="340">
        <v>0.21381235955056149</v>
      </c>
      <c r="DU603" s="340">
        <v>0.14095777777777765</v>
      </c>
      <c r="DV603" s="340">
        <v>0.12293708609271541</v>
      </c>
      <c r="DW603" s="340">
        <v>0.11388650306748468</v>
      </c>
      <c r="DX603" s="340">
        <v>0.10607714285714295</v>
      </c>
      <c r="DY603" s="340">
        <v>0.134518115942029</v>
      </c>
      <c r="DZ603" s="340">
        <v>0.15428307692307711</v>
      </c>
      <c r="EA603" s="340">
        <v>0.14533913043478264</v>
      </c>
      <c r="EB603" s="340">
        <v>0.16174838709677467</v>
      </c>
      <c r="EC603" s="340">
        <v>0.17393043478260867</v>
      </c>
      <c r="ED603" s="340">
        <v>0.15386153846153863</v>
      </c>
      <c r="EE603" s="340">
        <v>0.16784895104895103</v>
      </c>
      <c r="EF603" s="340">
        <v>0.16668333333333338</v>
      </c>
      <c r="EG603" s="340">
        <v>0.18899527559055104</v>
      </c>
      <c r="EH603" s="340">
        <v>0.24413399999999993</v>
      </c>
      <c r="EI603" s="340">
        <v>0.27680219506111287</v>
      </c>
      <c r="EJ603" s="340">
        <v>0.40052190154476242</v>
      </c>
      <c r="EK603" s="340">
        <v>0.29122868612939901</v>
      </c>
      <c r="EL603" s="340">
        <v>0.27415568181818128</v>
      </c>
      <c r="EM603" s="340">
        <v>0.33507916666666693</v>
      </c>
      <c r="EN603" s="340">
        <v>0.4386490909090906</v>
      </c>
      <c r="EO603" s="340">
        <v>0.3188104166666656</v>
      </c>
      <c r="EP603" s="340">
        <v>0.95643125000000251</v>
      </c>
      <c r="EQ603" s="340">
        <v>0.45008529411764958</v>
      </c>
      <c r="ER603" s="340">
        <v>0.36435476190476251</v>
      </c>
      <c r="ES603" s="340">
        <v>0.43722571428571377</v>
      </c>
      <c r="ET603" s="340">
        <v>0.4553447368421038</v>
      </c>
      <c r="EU603" s="340">
        <v>0.49718694327912222</v>
      </c>
      <c r="EV603" s="340">
        <v>0.59571308171824522</v>
      </c>
      <c r="EW603" s="340">
        <v>0.39172957781991707</v>
      </c>
      <c r="EX603" s="340">
        <v>0.24580579710145059</v>
      </c>
      <c r="EY603" s="340">
        <v>0.2291972972972976</v>
      </c>
      <c r="EZ603" s="340">
        <v>0.25697878787878753</v>
      </c>
      <c r="FA603" s="340">
        <v>0.21328024691358066</v>
      </c>
      <c r="FB603" s="340">
        <v>0.14892844827586232</v>
      </c>
      <c r="FC603" s="340">
        <v>0.15288230088495577</v>
      </c>
      <c r="FD603" s="340">
        <v>0.21487189054726413</v>
      </c>
      <c r="FE603" s="340">
        <v>0.20739135654261767</v>
      </c>
      <c r="FF603" s="340">
        <v>0.18179638916750279</v>
      </c>
      <c r="FG603" s="340">
        <v>0.19220678685047735</v>
      </c>
      <c r="FH603" s="340">
        <v>0.18197891566265123</v>
      </c>
      <c r="FI603" s="340">
        <v>0.18860665972944848</v>
      </c>
      <c r="FJ603" s="340">
        <v>0.35103709198812971</v>
      </c>
      <c r="FK603" s="340">
        <v>0.397645378151259</v>
      </c>
      <c r="FL603" s="340">
        <v>0.31462632978723454</v>
      </c>
      <c r="FM603" s="340">
        <v>0.31058191489361686</v>
      </c>
      <c r="FN603" s="340">
        <v>0.54877255639097833</v>
      </c>
      <c r="FO603" s="340">
        <v>0.66351590909090841</v>
      </c>
      <c r="FP603" s="340">
        <v>0.42311159420289829</v>
      </c>
      <c r="FQ603" s="340">
        <v>0.404919556171983</v>
      </c>
      <c r="FR603" s="340">
        <v>0.46393738819320135</v>
      </c>
      <c r="FS603" s="340">
        <v>0.30582665094339628</v>
      </c>
      <c r="FT603" s="340">
        <v>0.23134790365744831</v>
      </c>
      <c r="FU603" s="340">
        <v>0.23217636526410029</v>
      </c>
      <c r="FV603" s="350">
        <v>0.16403466666666675</v>
      </c>
      <c r="FW603" s="350">
        <v>0.18092058823529428</v>
      </c>
      <c r="FX603" s="350">
        <v>0.2097630008525147</v>
      </c>
      <c r="FY603" s="350">
        <v>0.21288649262202036</v>
      </c>
      <c r="FZ603" s="350">
        <v>0.21026121076233145</v>
      </c>
      <c r="GA603" s="350">
        <v>0.13810972017673065</v>
      </c>
      <c r="GB603" s="350">
        <v>0.14482857142857153</v>
      </c>
      <c r="GC603" s="350">
        <v>0.12084600515463909</v>
      </c>
      <c r="GD603" s="350">
        <v>0.13682514358647113</v>
      </c>
      <c r="GE603" s="350">
        <v>0.15765073529411747</v>
      </c>
      <c r="GF603" s="350">
        <v>0.17084063745019912</v>
      </c>
    </row>
    <row r="604" spans="1:188" s="350" customFormat="1" ht="24.95" hidden="1" customHeight="1">
      <c r="A604" s="351"/>
      <c r="B604" s="344"/>
      <c r="C604" s="316" t="s">
        <v>132</v>
      </c>
      <c r="D604" s="343">
        <v>29.04</v>
      </c>
      <c r="E604" s="340">
        <v>0</v>
      </c>
      <c r="F604" s="340">
        <v>0</v>
      </c>
      <c r="G604" s="340">
        <v>0</v>
      </c>
      <c r="H604" s="340">
        <v>0</v>
      </c>
      <c r="I604" s="340">
        <v>0</v>
      </c>
      <c r="J604" s="340">
        <v>0</v>
      </c>
      <c r="K604" s="340">
        <v>0</v>
      </c>
      <c r="L604" s="340">
        <v>0</v>
      </c>
      <c r="M604" s="340">
        <v>0</v>
      </c>
      <c r="N604" s="340">
        <v>0</v>
      </c>
      <c r="O604" s="340">
        <v>0</v>
      </c>
      <c r="P604" s="340">
        <v>0</v>
      </c>
      <c r="Q604" s="340">
        <v>0</v>
      </c>
      <c r="R604" s="340">
        <v>0</v>
      </c>
      <c r="S604" s="340">
        <v>0</v>
      </c>
      <c r="T604" s="340">
        <v>0</v>
      </c>
      <c r="U604" s="340">
        <v>0</v>
      </c>
      <c r="V604" s="340">
        <v>0</v>
      </c>
      <c r="W604" s="340">
        <v>0</v>
      </c>
      <c r="X604" s="340">
        <v>0</v>
      </c>
      <c r="Y604" s="340">
        <v>0</v>
      </c>
      <c r="Z604" s="340">
        <v>0</v>
      </c>
      <c r="AA604" s="340">
        <v>0</v>
      </c>
      <c r="AB604" s="340">
        <v>1.3569600000000039</v>
      </c>
      <c r="AC604" s="340">
        <v>2.6761476923076897</v>
      </c>
      <c r="AD604" s="340">
        <v>3.0699428571428533</v>
      </c>
      <c r="AE604" s="340">
        <v>2.4213633802816878</v>
      </c>
      <c r="AF604" s="340">
        <v>2.408086153846154</v>
      </c>
      <c r="AG604" s="340">
        <v>3.3303319148936152</v>
      </c>
      <c r="AH604" s="340">
        <v>4.7432000000000043</v>
      </c>
      <c r="AI604" s="340">
        <v>5.4975724137930877</v>
      </c>
      <c r="AJ604" s="340">
        <v>7.2467999999999835</v>
      </c>
      <c r="AK604" s="340">
        <v>3.5428799999999967</v>
      </c>
      <c r="AL604" s="340">
        <v>3.8247804878048774</v>
      </c>
      <c r="AM604" s="340">
        <v>4.3559999999999821</v>
      </c>
      <c r="AN604" s="340">
        <v>6.031384615384586</v>
      </c>
      <c r="AO604" s="340">
        <v>0.95186666666667352</v>
      </c>
      <c r="AP604" s="340">
        <v>0.67190588235294579</v>
      </c>
      <c r="AQ604" s="340">
        <v>0.67190588235294579</v>
      </c>
      <c r="AR604" s="340">
        <v>0.46691764705882016</v>
      </c>
      <c r="AS604" s="340">
        <v>0.48597551020407703</v>
      </c>
      <c r="AT604" s="340">
        <v>0.58079999999999399</v>
      </c>
      <c r="AU604" s="340">
        <v>1.1467076923076953</v>
      </c>
      <c r="AV604" s="340">
        <v>1.3975500000000107</v>
      </c>
      <c r="AW604" s="340">
        <v>14.907200000000202</v>
      </c>
      <c r="AX604" s="340">
        <v>65535</v>
      </c>
      <c r="AY604" s="340">
        <v>-8.2763999999998852</v>
      </c>
      <c r="AZ604" s="340">
        <v>1.6552800000000008</v>
      </c>
      <c r="BA604" s="340">
        <v>-0.10249411764706254</v>
      </c>
      <c r="BB604" s="340">
        <v>0.37337142857144118</v>
      </c>
      <c r="BC604" s="340">
        <v>0.37337142857144118</v>
      </c>
      <c r="BD604" s="340">
        <v>-0.48399999999996562</v>
      </c>
      <c r="BE604" s="340">
        <v>-0.29039999999998345</v>
      </c>
      <c r="BF604" s="340">
        <v>-0.15284210526314987</v>
      </c>
      <c r="BG604" s="340">
        <v>-1.675384615384619</v>
      </c>
      <c r="BH604" s="340">
        <v>-0.80806956521738815</v>
      </c>
      <c r="BI604" s="340">
        <v>-0.51626666666666587</v>
      </c>
      <c r="BJ604" s="340">
        <v>0.74923200000000356</v>
      </c>
      <c r="BK604" s="340">
        <v>0.85140000000000293</v>
      </c>
      <c r="BL604" s="340">
        <v>0.9136975609756155</v>
      </c>
      <c r="BM604" s="340">
        <v>2.7069428571428595</v>
      </c>
      <c r="BN604" s="340">
        <v>1.8698926829268256</v>
      </c>
      <c r="BO604" s="340">
        <v>2.0175157894736864</v>
      </c>
      <c r="BP604" s="340">
        <v>5.7063600000000099</v>
      </c>
      <c r="BQ604" s="340">
        <v>4.0759714285714397</v>
      </c>
      <c r="BR604" s="340">
        <v>2.1947538461538487</v>
      </c>
      <c r="BS604" s="340">
        <v>1.9148250000000018</v>
      </c>
      <c r="BT604" s="340">
        <v>2.0229559322033923</v>
      </c>
      <c r="BU604" s="340">
        <v>1.7050628571428568</v>
      </c>
      <c r="BV604" s="340">
        <v>1.2115124999999995</v>
      </c>
      <c r="BW604" s="340">
        <v>1.2115125000000024</v>
      </c>
      <c r="BX604" s="340">
        <v>1.1572656716417913</v>
      </c>
      <c r="BY604" s="340">
        <v>1.4464153846153858</v>
      </c>
      <c r="BZ604" s="340">
        <v>1.2535600000000016</v>
      </c>
      <c r="CA604" s="340">
        <v>1.090052173913044</v>
      </c>
      <c r="CB604" s="340">
        <v>0.5605395348837201</v>
      </c>
      <c r="CC604" s="340">
        <v>0.5605395348837201</v>
      </c>
      <c r="CD604" s="340">
        <v>0.96412799999999788</v>
      </c>
      <c r="CE604" s="340">
        <v>1.1302054054054027</v>
      </c>
      <c r="CF604" s="340">
        <v>0.74674285714285482</v>
      </c>
      <c r="CG604" s="340">
        <v>0.70877288135593208</v>
      </c>
      <c r="CH604" s="340">
        <v>0.78901132075471614</v>
      </c>
      <c r="CI604" s="340">
        <v>0.62414328358208704</v>
      </c>
      <c r="CJ604" s="340">
        <v>0.59739428571428588</v>
      </c>
      <c r="CK604" s="340">
        <v>0.34291914893617037</v>
      </c>
      <c r="CL604" s="340">
        <v>0.35037391304347848</v>
      </c>
      <c r="CM604" s="340">
        <v>0.35422417582417587</v>
      </c>
      <c r="CN604" s="340">
        <v>-2.2055696202532466E-2</v>
      </c>
      <c r="CO604" s="340">
        <v>-3.9600000000001578E-2</v>
      </c>
      <c r="CP604" s="340">
        <v>-2.8103225806452727E-2</v>
      </c>
      <c r="CQ604" s="340">
        <v>-5.1059340659339515E-2</v>
      </c>
      <c r="CR604" s="340">
        <v>-4.890947368420949E-2</v>
      </c>
      <c r="CS604" s="340">
        <v>-4.942978723404147E-2</v>
      </c>
      <c r="CT604" s="340">
        <v>0.83647826086956789</v>
      </c>
      <c r="CU604" s="340">
        <v>0.86467415730337494</v>
      </c>
      <c r="CV604" s="340">
        <v>1.0125789473684201</v>
      </c>
      <c r="CW604" s="340">
        <v>1.9391225806451562</v>
      </c>
      <c r="CX604" s="340">
        <v>2.1859200000000003</v>
      </c>
      <c r="CY604" s="340">
        <v>2.5046999999999944</v>
      </c>
      <c r="CZ604" s="340">
        <v>3.0459733333333321</v>
      </c>
      <c r="DA604" s="340">
        <v>1.3845333333333323</v>
      </c>
      <c r="DB604" s="340">
        <v>1.398661224489794</v>
      </c>
      <c r="DC604" s="340">
        <v>3.2174476190476229</v>
      </c>
      <c r="DD604" s="340">
        <v>3.4355796610169405</v>
      </c>
      <c r="DE604" s="340">
        <v>4.3127489361702169</v>
      </c>
      <c r="DF604" s="340">
        <v>2.4143058823529273</v>
      </c>
      <c r="DG604" s="340">
        <v>1.8655999999999913</v>
      </c>
      <c r="DH604" s="340">
        <v>2.1601684210526328</v>
      </c>
      <c r="DI604" s="340">
        <v>2.8980734693877603</v>
      </c>
      <c r="DJ604" s="340">
        <v>2.679350943396213</v>
      </c>
      <c r="DK604" s="340">
        <v>2.5358142857142814</v>
      </c>
      <c r="DL604" s="340">
        <v>2.1464347826086914</v>
      </c>
      <c r="DM604" s="340">
        <v>2.4683999999999973</v>
      </c>
      <c r="DN604" s="340">
        <v>2.4683999999999973</v>
      </c>
      <c r="DO604" s="340">
        <v>1.0522729411764749</v>
      </c>
      <c r="DP604" s="340">
        <v>0.85184000000000337</v>
      </c>
      <c r="DQ604" s="340">
        <v>0.99381333333333721</v>
      </c>
      <c r="DR604" s="340">
        <v>1.552875789473688</v>
      </c>
      <c r="DS604" s="340">
        <v>2.0489333333333417</v>
      </c>
      <c r="DT604" s="340">
        <v>1.6575640449438231</v>
      </c>
      <c r="DU604" s="340">
        <v>1.0604977777777793</v>
      </c>
      <c r="DV604" s="340">
        <v>0.94812715231788247</v>
      </c>
      <c r="DW604" s="340">
        <v>0.87832638036809862</v>
      </c>
      <c r="DX604" s="340">
        <v>0.83137371428571749</v>
      </c>
      <c r="DY604" s="340">
        <v>1.0542782608695684</v>
      </c>
      <c r="DZ604" s="340">
        <v>1.1191569230769274</v>
      </c>
      <c r="EA604" s="340">
        <v>1.1089913043478214</v>
      </c>
      <c r="EB604" s="340">
        <v>1.234199999999998</v>
      </c>
      <c r="EC604" s="340">
        <v>1.1089913043478214</v>
      </c>
      <c r="ED604" s="340">
        <v>0.7073846153846125</v>
      </c>
      <c r="EE604" s="340">
        <v>0.77169230769230368</v>
      </c>
      <c r="EF604" s="340">
        <v>0.76633333333332954</v>
      </c>
      <c r="EG604" s="340">
        <v>0.81174803149606445</v>
      </c>
      <c r="EH604" s="340">
        <v>1.0309200000000032</v>
      </c>
      <c r="EI604" s="340">
        <v>1.168870042404595</v>
      </c>
      <c r="EJ604" s="340">
        <v>2.0533920899958988</v>
      </c>
      <c r="EK604" s="340">
        <v>1.493068614154607</v>
      </c>
      <c r="EL604" s="340">
        <v>1.4222999999999897</v>
      </c>
      <c r="EM604" s="340">
        <v>1.7222333333333399</v>
      </c>
      <c r="EN604" s="340">
        <v>2.2545600000000054</v>
      </c>
      <c r="EO604" s="340">
        <v>2.5833500000000003</v>
      </c>
      <c r="EP604" s="340">
        <v>7.4052000000000477</v>
      </c>
      <c r="EQ604" s="340">
        <v>3.4848000000000341</v>
      </c>
      <c r="ER604" s="340">
        <v>2.8210285714285877</v>
      </c>
      <c r="ES604" s="340">
        <v>3.0450514285714179</v>
      </c>
      <c r="ET604" s="340">
        <v>2.8046526315789295</v>
      </c>
      <c r="EU604" s="340">
        <v>3.0623757255330082</v>
      </c>
      <c r="EV604" s="340">
        <v>4.2091260080530111</v>
      </c>
      <c r="EW604" s="340">
        <v>2.7678411045962079</v>
      </c>
      <c r="EX604" s="340">
        <v>1.7718608695652265</v>
      </c>
      <c r="EY604" s="340">
        <v>1.8248108108108112</v>
      </c>
      <c r="EZ604" s="340">
        <v>2.0459999999999954</v>
      </c>
      <c r="FA604" s="340">
        <v>1.6671111111111141</v>
      </c>
      <c r="FB604" s="340">
        <v>1.2592344827586215</v>
      </c>
      <c r="FC604" s="340">
        <v>1.2926654867256626</v>
      </c>
      <c r="FD604" s="340">
        <v>1.816805970149256</v>
      </c>
      <c r="FE604" s="340">
        <v>3.6430732292917192</v>
      </c>
      <c r="FF604" s="340">
        <v>3.0438114343029055</v>
      </c>
      <c r="FG604" s="340">
        <v>3.2181124072110228</v>
      </c>
      <c r="FH604" s="340">
        <v>3.2946987951807332</v>
      </c>
      <c r="FI604" s="340">
        <v>3.4146930280957322</v>
      </c>
      <c r="FJ604" s="340">
        <v>4.8687240356083068</v>
      </c>
      <c r="FK604" s="340">
        <v>11.406131092436944</v>
      </c>
      <c r="FL604" s="340">
        <v>9.0247978723404483</v>
      </c>
      <c r="FM604" s="340">
        <v>7.2198382978723377</v>
      </c>
      <c r="FN604" s="340">
        <v>15.660857142857163</v>
      </c>
      <c r="FO604" s="340">
        <v>21.938399999999959</v>
      </c>
      <c r="FP604" s="340">
        <v>13.989704347826068</v>
      </c>
      <c r="FQ604" s="340">
        <v>16.872199722607476</v>
      </c>
      <c r="FR604" s="340">
        <v>21.761817531305898</v>
      </c>
      <c r="FS604" s="340">
        <v>14.345349056603798</v>
      </c>
      <c r="FT604" s="340">
        <v>11.403575379125767</v>
      </c>
      <c r="FU604" s="340">
        <v>11.444411817367957</v>
      </c>
      <c r="FV604" s="350">
        <v>8.5222719999999974</v>
      </c>
      <c r="FW604" s="350">
        <v>6.8030470588235286</v>
      </c>
      <c r="FX604" s="350">
        <v>7.8875907928388589</v>
      </c>
      <c r="FY604" s="350">
        <v>10.501866061293976</v>
      </c>
      <c r="FZ604" s="350">
        <v>10.072843049327336</v>
      </c>
      <c r="GA604" s="350">
        <v>5.6433402061855764</v>
      </c>
      <c r="GB604" s="350">
        <v>5.9178810810810889</v>
      </c>
      <c r="GC604" s="350">
        <v>5.1587164948453559</v>
      </c>
      <c r="GD604" s="350">
        <v>5.1093350350989173</v>
      </c>
      <c r="GE604" s="350">
        <v>5.8870058823529297</v>
      </c>
      <c r="GF604" s="350">
        <v>7.1477737051792785</v>
      </c>
    </row>
    <row r="605" spans="1:188" s="350" customFormat="1" ht="24.95" hidden="1" customHeight="1">
      <c r="A605" s="351"/>
      <c r="B605" s="344"/>
      <c r="C605" s="316" t="s">
        <v>134</v>
      </c>
      <c r="D605" s="343">
        <v>20.84</v>
      </c>
      <c r="E605" s="340">
        <v>0</v>
      </c>
      <c r="F605" s="340">
        <v>0</v>
      </c>
      <c r="G605" s="340">
        <v>0</v>
      </c>
      <c r="H605" s="340">
        <v>0</v>
      </c>
      <c r="I605" s="340">
        <v>0</v>
      </c>
      <c r="J605" s="340">
        <v>0</v>
      </c>
      <c r="K605" s="340">
        <v>0</v>
      </c>
      <c r="L605" s="340">
        <v>0</v>
      </c>
      <c r="M605" s="340">
        <v>0</v>
      </c>
      <c r="N605" s="340">
        <v>0</v>
      </c>
      <c r="O605" s="340">
        <v>0</v>
      </c>
      <c r="P605" s="340">
        <v>0</v>
      </c>
      <c r="Q605" s="340">
        <v>0</v>
      </c>
      <c r="R605" s="340">
        <v>0</v>
      </c>
      <c r="S605" s="340">
        <v>0</v>
      </c>
      <c r="T605" s="340">
        <v>0</v>
      </c>
      <c r="U605" s="340">
        <v>0</v>
      </c>
      <c r="V605" s="340">
        <v>0</v>
      </c>
      <c r="W605" s="340">
        <v>0</v>
      </c>
      <c r="X605" s="340">
        <v>0</v>
      </c>
      <c r="Y605" s="340">
        <v>0</v>
      </c>
      <c r="Z605" s="340">
        <v>0</v>
      </c>
      <c r="AA605" s="340">
        <v>0</v>
      </c>
      <c r="AB605" s="340">
        <v>0.31070545454545195</v>
      </c>
      <c r="AC605" s="340">
        <v>8.3360000000001627E-2</v>
      </c>
      <c r="AD605" s="340">
        <v>0.1972357142857144</v>
      </c>
      <c r="AE605" s="340">
        <v>6.1639436619716402E-2</v>
      </c>
      <c r="AF605" s="340">
        <v>0.1827507692307716</v>
      </c>
      <c r="AG605" s="340">
        <v>0.27047659574468041</v>
      </c>
      <c r="AH605" s="340">
        <v>0.49889696969697406</v>
      </c>
      <c r="AI605" s="340">
        <v>0.58208275862069014</v>
      </c>
      <c r="AJ605" s="340">
        <v>0.96621818181817676</v>
      </c>
      <c r="AK605" s="340">
        <v>0.27323555555555712</v>
      </c>
      <c r="AL605" s="340">
        <v>0.11690731707317292</v>
      </c>
      <c r="AM605" s="340">
        <v>0.10998888888888732</v>
      </c>
      <c r="AN605" s="340">
        <v>0.35267692307692011</v>
      </c>
      <c r="AO605" s="340">
        <v>1.0477888888888918</v>
      </c>
      <c r="AP605" s="340">
        <v>0.53530196078431536</v>
      </c>
      <c r="AQ605" s="340">
        <v>0.54756078431372746</v>
      </c>
      <c r="AR605" s="340">
        <v>0.44540392156862935</v>
      </c>
      <c r="AS605" s="340">
        <v>0.46358367346938867</v>
      </c>
      <c r="AT605" s="340">
        <v>0.49812682926829366</v>
      </c>
      <c r="AU605" s="340">
        <v>0.70535384615384145</v>
      </c>
      <c r="AV605" s="340">
        <v>0.84662500000000107</v>
      </c>
      <c r="AW605" s="340">
        <v>9.7253333333334648</v>
      </c>
      <c r="AX605" s="340">
        <v>65535</v>
      </c>
      <c r="AY605" s="340">
        <v>-8.9090999999999152</v>
      </c>
      <c r="AZ605" s="340">
        <v>2.1777800000000034</v>
      </c>
      <c r="BA605" s="340">
        <v>2.4027294117646942</v>
      </c>
      <c r="BB605" s="340">
        <v>-8.0382857142856903</v>
      </c>
      <c r="BC605" s="340">
        <v>-9.7650285714285339</v>
      </c>
      <c r="BD605" s="340">
        <v>11.774599999999834</v>
      </c>
      <c r="BE605" s="340">
        <v>7.5023999999999891</v>
      </c>
      <c r="BF605" s="340">
        <v>4.6944842105263378</v>
      </c>
      <c r="BG605" s="340">
        <v>6.9413230769230889</v>
      </c>
      <c r="BH605" s="340">
        <v>4.0411478260869433</v>
      </c>
      <c r="BI605" s="340">
        <v>2.6049999999999942</v>
      </c>
      <c r="BJ605" s="340">
        <v>2.0840000000000001</v>
      </c>
      <c r="BK605" s="340">
        <v>2.3871272727272657</v>
      </c>
      <c r="BL605" s="340">
        <v>2.0535024390243963</v>
      </c>
      <c r="BM605" s="340">
        <v>2.3370571428571454</v>
      </c>
      <c r="BN605" s="340">
        <v>1.4181365853658465</v>
      </c>
      <c r="BO605" s="340">
        <v>1.343631578947371</v>
      </c>
      <c r="BP605" s="340">
        <v>2.4903800000000009</v>
      </c>
      <c r="BQ605" s="340">
        <v>1.5109000000000024</v>
      </c>
      <c r="BR605" s="340">
        <v>0.47290769230768903</v>
      </c>
      <c r="BS605" s="340">
        <v>0.76521875000000383</v>
      </c>
      <c r="BT605" s="340">
        <v>0.8901152542372881</v>
      </c>
      <c r="BU605" s="340">
        <v>0.73833142857142553</v>
      </c>
      <c r="BV605" s="340">
        <v>0.96384999999999721</v>
      </c>
      <c r="BW605" s="340">
        <v>1.0517687500000028</v>
      </c>
      <c r="BX605" s="340">
        <v>1.1664179104477606</v>
      </c>
      <c r="BY605" s="340">
        <v>1.6431538461538486</v>
      </c>
      <c r="BZ605" s="340">
        <v>1.4310133333333348</v>
      </c>
      <c r="CA605" s="340">
        <v>1.377252173913043</v>
      </c>
      <c r="CB605" s="340">
        <v>1.2116279069767448</v>
      </c>
      <c r="CC605" s="340">
        <v>1.2019348837209329</v>
      </c>
      <c r="CD605" s="340">
        <v>2.6716879999999987</v>
      </c>
      <c r="CE605" s="340">
        <v>3.5878594594594597</v>
      </c>
      <c r="CF605" s="340">
        <v>2.6347714285714239</v>
      </c>
      <c r="CG605" s="340">
        <v>2.6597491525423771</v>
      </c>
      <c r="CH605" s="340">
        <v>2.5873056603773592</v>
      </c>
      <c r="CI605" s="340">
        <v>2.1897552238805891</v>
      </c>
      <c r="CJ605" s="340">
        <v>2.2179714285714294</v>
      </c>
      <c r="CK605" s="340">
        <v>1.6317276595744694</v>
      </c>
      <c r="CL605" s="340">
        <v>1.7578086956521741</v>
      </c>
      <c r="CM605" s="340">
        <v>1.84582857142857</v>
      </c>
      <c r="CN605" s="340">
        <v>2.0839999999999965</v>
      </c>
      <c r="CO605" s="340">
        <v>3.9643363636363667</v>
      </c>
      <c r="CP605" s="340">
        <v>2.5613032258064581</v>
      </c>
      <c r="CQ605" s="340">
        <v>1.5412439560439521</v>
      </c>
      <c r="CR605" s="340">
        <v>1.4215073684210533</v>
      </c>
      <c r="CS605" s="340">
        <v>1.5142255319148923</v>
      </c>
      <c r="CT605" s="340">
        <v>1.6807913043478286</v>
      </c>
      <c r="CU605" s="340">
        <v>1.5758786516853982</v>
      </c>
      <c r="CV605" s="340">
        <v>1.8234999999999961</v>
      </c>
      <c r="CW605" s="340">
        <v>2.3663483870967696</v>
      </c>
      <c r="CX605" s="340">
        <v>2.7054109090909093</v>
      </c>
      <c r="CY605" s="340">
        <v>3.0521916666666598</v>
      </c>
      <c r="CZ605" s="340">
        <v>3.1908355555555623</v>
      </c>
      <c r="DA605" s="340">
        <v>1.4693252525252525</v>
      </c>
      <c r="DB605" s="340">
        <v>1.5629999999999971</v>
      </c>
      <c r="DC605" s="340">
        <v>2.3089396825396853</v>
      </c>
      <c r="DD605" s="340">
        <v>2.2040949152542382</v>
      </c>
      <c r="DE605" s="340">
        <v>2.7446723404255375</v>
      </c>
      <c r="DF605" s="340">
        <v>2.386384313725475</v>
      </c>
      <c r="DG605" s="340">
        <v>1.9166484848484759</v>
      </c>
      <c r="DH605" s="340">
        <v>2.1644350877192982</v>
      </c>
      <c r="DI605" s="340">
        <v>2.2158448979591854</v>
      </c>
      <c r="DJ605" s="340">
        <v>2.0132226415094316</v>
      </c>
      <c r="DK605" s="340">
        <v>1.756514285714287</v>
      </c>
      <c r="DL605" s="340">
        <v>1.3047652173913011</v>
      </c>
      <c r="DM605" s="340">
        <v>1.4101733333333342</v>
      </c>
      <c r="DN605" s="340">
        <v>1.3059733333333401</v>
      </c>
      <c r="DO605" s="340">
        <v>0.84340705882353573</v>
      </c>
      <c r="DP605" s="340">
        <v>0.73039238095237669</v>
      </c>
      <c r="DQ605" s="340">
        <v>0.83359999999999856</v>
      </c>
      <c r="DR605" s="340">
        <v>0.86211789473684353</v>
      </c>
      <c r="DS605" s="340">
        <v>1.0796277777777847</v>
      </c>
      <c r="DT605" s="340">
        <v>0.87574831460674307</v>
      </c>
      <c r="DU605" s="340">
        <v>0.84131851851852113</v>
      </c>
      <c r="DV605" s="340">
        <v>0.67212450331125917</v>
      </c>
      <c r="DW605" s="340">
        <v>0.60218650306748522</v>
      </c>
      <c r="DX605" s="340">
        <v>0.66330742857142777</v>
      </c>
      <c r="DY605" s="340">
        <v>0.9075971014492733</v>
      </c>
      <c r="DZ605" s="340">
        <v>0.952227692307692</v>
      </c>
      <c r="EA605" s="340">
        <v>0.96347246376811457</v>
      </c>
      <c r="EB605" s="340">
        <v>1.1361161290322634</v>
      </c>
      <c r="EC605" s="340">
        <v>0.98612463768115877</v>
      </c>
      <c r="ED605" s="340">
        <v>0.84829487179487129</v>
      </c>
      <c r="EE605" s="340">
        <v>0.98370629370629281</v>
      </c>
      <c r="EF605" s="340">
        <v>1.1056777777777795</v>
      </c>
      <c r="EG605" s="340">
        <v>1.0715370078740145</v>
      </c>
      <c r="EH605" s="340">
        <v>1.4462959999999994</v>
      </c>
      <c r="EI605" s="340">
        <v>1.6799972788498596</v>
      </c>
      <c r="EJ605" s="340">
        <v>2.2907121527067922</v>
      </c>
      <c r="EK605" s="340">
        <v>1.5288987108088428</v>
      </c>
      <c r="EL605" s="340">
        <v>1.3877545454545401</v>
      </c>
      <c r="EM605" s="340">
        <v>1.6787777777777755</v>
      </c>
      <c r="EN605" s="340">
        <v>2.3416581818181736</v>
      </c>
      <c r="EO605" s="340">
        <v>2.6180249999999941</v>
      </c>
      <c r="EP605" s="340">
        <v>8.4141500000000402</v>
      </c>
      <c r="EQ605" s="340">
        <v>3.8983058823529584</v>
      </c>
      <c r="ER605" s="340">
        <v>2.5156857142857176</v>
      </c>
      <c r="ES605" s="340">
        <v>2.8461485714285724</v>
      </c>
      <c r="ET605" s="340">
        <v>2.3911157894736688</v>
      </c>
      <c r="EU605" s="340">
        <v>2.3952646399632234</v>
      </c>
      <c r="EV605" s="340">
        <v>3.0923468791815059</v>
      </c>
      <c r="EW605" s="340">
        <v>2.151419021565955</v>
      </c>
      <c r="EX605" s="340">
        <v>1.3802724637681183</v>
      </c>
      <c r="EY605" s="340">
        <v>1.2194216216216243</v>
      </c>
      <c r="EZ605" s="340">
        <v>1.0988363636363656</v>
      </c>
      <c r="FA605" s="340">
        <v>0.88248395061728624</v>
      </c>
      <c r="FB605" s="340">
        <v>0.5120172413793096</v>
      </c>
      <c r="FC605" s="340">
        <v>0.56987256637168149</v>
      </c>
      <c r="FD605" s="340">
        <v>0.82167661691542049</v>
      </c>
      <c r="FE605" s="340">
        <v>0.84310684273709047</v>
      </c>
      <c r="FF605" s="340">
        <v>0.73368505516550064</v>
      </c>
      <c r="FG605" s="340">
        <v>0.78232873806999337</v>
      </c>
      <c r="FH605" s="340">
        <v>0.7218674698795231</v>
      </c>
      <c r="FI605" s="340">
        <v>0.72430385015608711</v>
      </c>
      <c r="FJ605" s="340">
        <v>0.95542433234421353</v>
      </c>
      <c r="FK605" s="340">
        <v>1.1488268907562995</v>
      </c>
      <c r="FL605" s="340">
        <v>0.96163297872340636</v>
      </c>
      <c r="FM605" s="340">
        <v>0.79591063829787267</v>
      </c>
      <c r="FN605" s="340">
        <v>1.6883533834586497</v>
      </c>
      <c r="FO605" s="340">
        <v>2.1313636363636332</v>
      </c>
      <c r="FP605" s="340">
        <v>1.3440289855072505</v>
      </c>
      <c r="FQ605" s="340">
        <v>1.5377087378640824</v>
      </c>
      <c r="FR605" s="340">
        <v>1.9945259391770986</v>
      </c>
      <c r="FS605" s="340">
        <v>1.3614811320754714</v>
      </c>
      <c r="FT605" s="340">
        <v>1.0020303300624411</v>
      </c>
      <c r="FU605" s="340">
        <v>1.0392014324082361</v>
      </c>
      <c r="FV605" s="350">
        <v>0.83637866666666816</v>
      </c>
      <c r="FW605" s="350">
        <v>0.93626764705882182</v>
      </c>
      <c r="FX605" s="350">
        <v>1.0730912190963311</v>
      </c>
      <c r="FY605" s="350">
        <v>1.4169307604994343</v>
      </c>
      <c r="FZ605" s="350">
        <v>1.2242331838565019</v>
      </c>
      <c r="GA605" s="350">
        <v>0.71052430044182635</v>
      </c>
      <c r="GB605" s="350">
        <v>0.8046332046332052</v>
      </c>
      <c r="GC605" s="350">
        <v>0.63245103092783184</v>
      </c>
      <c r="GD605" s="350">
        <v>0.62905679642629131</v>
      </c>
      <c r="GE605" s="350">
        <v>0.82134117647058891</v>
      </c>
      <c r="GF605" s="350">
        <v>0.97972908366533873</v>
      </c>
    </row>
    <row r="606" spans="1:188" s="350" customFormat="1" ht="24.95" hidden="1" customHeight="1">
      <c r="A606" s="351"/>
      <c r="B606" s="344"/>
      <c r="C606" s="316" t="s">
        <v>136</v>
      </c>
      <c r="D606" s="343">
        <v>0.28000000000000003</v>
      </c>
      <c r="E606" s="340">
        <v>0</v>
      </c>
      <c r="F606" s="340">
        <v>0</v>
      </c>
      <c r="G606" s="340">
        <v>0</v>
      </c>
      <c r="H606" s="340">
        <v>0</v>
      </c>
      <c r="I606" s="340">
        <v>0</v>
      </c>
      <c r="J606" s="340">
        <v>0</v>
      </c>
      <c r="K606" s="340">
        <v>0</v>
      </c>
      <c r="L606" s="340">
        <v>0</v>
      </c>
      <c r="M606" s="340">
        <v>0</v>
      </c>
      <c r="N606" s="340">
        <v>0</v>
      </c>
      <c r="O606" s="340">
        <v>0</v>
      </c>
      <c r="P606" s="340">
        <v>0</v>
      </c>
      <c r="Q606" s="340">
        <v>0</v>
      </c>
      <c r="R606" s="340">
        <v>0</v>
      </c>
      <c r="S606" s="340">
        <v>0</v>
      </c>
      <c r="T606" s="340">
        <v>0</v>
      </c>
      <c r="U606" s="340">
        <v>0</v>
      </c>
      <c r="V606" s="340">
        <v>0</v>
      </c>
      <c r="W606" s="340">
        <v>0</v>
      </c>
      <c r="X606" s="340">
        <v>0</v>
      </c>
      <c r="Y606" s="340">
        <v>0</v>
      </c>
      <c r="Z606" s="340">
        <v>0</v>
      </c>
      <c r="AA606" s="340">
        <v>0</v>
      </c>
      <c r="AB606" s="340">
        <v>6.0581818181818072E-3</v>
      </c>
      <c r="AC606" s="340">
        <v>1.830769230769231E-2</v>
      </c>
      <c r="AD606" s="340">
        <v>1.774999999999996E-2</v>
      </c>
      <c r="AE606" s="340">
        <v>1.3999999999999974E-2</v>
      </c>
      <c r="AF606" s="340">
        <v>1.5292307692307683E-2</v>
      </c>
      <c r="AG606" s="340">
        <v>2.6272340425531882E-2</v>
      </c>
      <c r="AH606" s="340">
        <v>3.7418181818181823E-2</v>
      </c>
      <c r="AI606" s="340">
        <v>4.2579310344827474E-2</v>
      </c>
      <c r="AJ606" s="340">
        <v>5.4218181818181631E-2</v>
      </c>
      <c r="AK606" s="340">
        <v>2.6506666666666612E-2</v>
      </c>
      <c r="AL606" s="340">
        <v>2.909268292682925E-2</v>
      </c>
      <c r="AM606" s="340">
        <v>3.1966666666666588E-2</v>
      </c>
      <c r="AN606" s="340">
        <v>4.4261538461538311E-2</v>
      </c>
      <c r="AO606" s="340">
        <v>1.5633333333333287E-2</v>
      </c>
      <c r="AP606" s="340">
        <v>1.4000000000000002E-2</v>
      </c>
      <c r="AQ606" s="340">
        <v>1.4000000000000002E-2</v>
      </c>
      <c r="AR606" s="340">
        <v>1.4109803921568607E-2</v>
      </c>
      <c r="AS606" s="340">
        <v>1.1599999999999994E-2</v>
      </c>
      <c r="AT606" s="340">
        <v>1.3863414634146323E-2</v>
      </c>
      <c r="AU606" s="340">
        <v>1.4574358974358961E-2</v>
      </c>
      <c r="AV606" s="340">
        <v>1.7325000000000097E-2</v>
      </c>
      <c r="AW606" s="340">
        <v>0.18480000000000213</v>
      </c>
      <c r="AX606" s="340">
        <v>65535</v>
      </c>
      <c r="AY606" s="340">
        <v>-0.21209999999999707</v>
      </c>
      <c r="AZ606" s="340">
        <v>4.242000000000002E-2</v>
      </c>
      <c r="BA606" s="340">
        <v>2.4047058823529505E-2</v>
      </c>
      <c r="BB606" s="340">
        <v>-6.1600000000000009E-2</v>
      </c>
      <c r="BC606" s="340">
        <v>-6.1600000000000009E-2</v>
      </c>
      <c r="BD606" s="340">
        <v>7.0933333333332821E-2</v>
      </c>
      <c r="BE606" s="340">
        <v>2.1840000000000033E-2</v>
      </c>
      <c r="BF606" s="340">
        <v>1.1494736842105332E-2</v>
      </c>
      <c r="BG606" s="340">
        <v>1.6800000000000061E-2</v>
      </c>
      <c r="BH606" s="340">
        <v>1.9478260869565053E-2</v>
      </c>
      <c r="BI606" s="340">
        <v>1.2600000000000005E-2</v>
      </c>
      <c r="BJ606" s="340">
        <v>9.0720000000000262E-3</v>
      </c>
      <c r="BK606" s="340">
        <v>2.1890909090909141E-2</v>
      </c>
      <c r="BL606" s="340">
        <v>2.3492682926829385E-2</v>
      </c>
      <c r="BM606" s="340">
        <v>4.480000000000009E-2</v>
      </c>
      <c r="BN606" s="340">
        <v>1.3521951219512099E-2</v>
      </c>
      <c r="BO606" s="340">
        <v>1.4589473684210463E-2</v>
      </c>
      <c r="BP606" s="340">
        <v>2.7719999999999863E-2</v>
      </c>
      <c r="BQ606" s="340">
        <v>3.2800000000000044E-2</v>
      </c>
      <c r="BR606" s="340">
        <v>1.7661538461538458E-2</v>
      </c>
      <c r="BS606" s="340">
        <v>1.4350000000000024E-2</v>
      </c>
      <c r="BT606" s="340">
        <v>1.3003389830508538E-2</v>
      </c>
      <c r="BU606" s="340">
        <v>1.0879999999999997E-2</v>
      </c>
      <c r="BV606" s="340">
        <v>1.1899999999999985E-2</v>
      </c>
      <c r="BW606" s="340">
        <v>2.0999999999999582E-3</v>
      </c>
      <c r="BX606" s="340">
        <v>2.0059701492536877E-3</v>
      </c>
      <c r="BY606" s="340">
        <v>2.5846153846153285E-3</v>
      </c>
      <c r="BZ606" s="340">
        <v>1.7593333333333384E-2</v>
      </c>
      <c r="CA606" s="340">
        <v>1.529855072463771E-2</v>
      </c>
      <c r="CB606" s="340">
        <v>1.2274418604651206E-2</v>
      </c>
      <c r="CC606" s="340">
        <v>1.2502325581395371E-2</v>
      </c>
      <c r="CD606" s="340">
        <v>2.150400000000002E-2</v>
      </c>
      <c r="CE606" s="340">
        <v>2.9059459459459463E-2</v>
      </c>
      <c r="CF606" s="340">
        <v>1.9899999999999921E-2</v>
      </c>
      <c r="CG606" s="340">
        <v>1.888813559322032E-2</v>
      </c>
      <c r="CH606" s="340">
        <v>2.1026415094339581E-2</v>
      </c>
      <c r="CI606" s="340">
        <v>1.7928358208955206E-2</v>
      </c>
      <c r="CJ606" s="340">
        <v>1.7160000000000061E-2</v>
      </c>
      <c r="CK606" s="340">
        <v>1.2540425531914928E-2</v>
      </c>
      <c r="CL606" s="340">
        <v>9.221739130434798E-3</v>
      </c>
      <c r="CM606" s="340">
        <v>9.3230769230769322E-3</v>
      </c>
      <c r="CN606" s="340">
        <v>1.0739240506329111E-2</v>
      </c>
      <c r="CO606" s="340">
        <v>1.7118181818181838E-2</v>
      </c>
      <c r="CP606" s="340">
        <v>1.2148387096774207E-2</v>
      </c>
      <c r="CQ606" s="340">
        <v>8.2769230769230619E-3</v>
      </c>
      <c r="CR606" s="340">
        <v>1.5974736842105271E-2</v>
      </c>
      <c r="CS606" s="340">
        <v>1.6144680851063825E-2</v>
      </c>
      <c r="CT606" s="340">
        <v>1.6495652173913071E-2</v>
      </c>
      <c r="CU606" s="340">
        <v>1.5856179775280914E-2</v>
      </c>
      <c r="CV606" s="340">
        <v>1.8568421052631495E-2</v>
      </c>
      <c r="CW606" s="340">
        <v>2.3122580645161185E-2</v>
      </c>
      <c r="CX606" s="340">
        <v>2.5709090909090897E-2</v>
      </c>
      <c r="CY606" s="340">
        <v>2.9458333333333246E-2</v>
      </c>
      <c r="CZ606" s="340">
        <v>3.1422222222222206E-2</v>
      </c>
      <c r="DA606" s="340">
        <v>1.3943434343434317E-2</v>
      </c>
      <c r="DB606" s="340">
        <v>1.4085714285714252E-2</v>
      </c>
      <c r="DC606" s="340">
        <v>2.1911111111111142E-2</v>
      </c>
      <c r="DD606" s="340">
        <v>9.5864406779660738E-3</v>
      </c>
      <c r="DE606" s="340">
        <v>1.2034042553191496E-2</v>
      </c>
      <c r="DF606" s="340">
        <v>1.1090196078431301E-2</v>
      </c>
      <c r="DG606" s="340">
        <v>8.1454545454545252E-3</v>
      </c>
      <c r="DH606" s="340">
        <v>9.4315789473684488E-3</v>
      </c>
      <c r="DI606" s="340">
        <v>1.0971428571428632E-2</v>
      </c>
      <c r="DJ606" s="340">
        <v>4.4324528301886698E-2</v>
      </c>
      <c r="DK606" s="340">
        <v>4.195000000000005E-2</v>
      </c>
      <c r="DL606" s="340">
        <v>3.4046376811594184E-2</v>
      </c>
      <c r="DM606" s="340">
        <v>4.848666666666674E-2</v>
      </c>
      <c r="DN606" s="340">
        <v>4.848666666666674E-2</v>
      </c>
      <c r="DO606" s="340">
        <v>3.4225882352941231E-2</v>
      </c>
      <c r="DP606" s="340">
        <v>2.941333333333334E-2</v>
      </c>
      <c r="DQ606" s="340">
        <v>3.4315555555555564E-2</v>
      </c>
      <c r="DR606" s="340">
        <v>3.2509473684210533E-2</v>
      </c>
      <c r="DS606" s="340">
        <v>4.1650000000000097E-2</v>
      </c>
      <c r="DT606" s="340">
        <v>3.3694382022471922E-2</v>
      </c>
      <c r="DU606" s="340">
        <v>2.2213333333333352E-2</v>
      </c>
      <c r="DV606" s="340">
        <v>1.4241059602649025E-2</v>
      </c>
      <c r="DW606" s="340">
        <v>1.319263803680982E-2</v>
      </c>
      <c r="DX606" s="340">
        <v>1.2288000000000011E-2</v>
      </c>
      <c r="DY606" s="340">
        <v>1.4202898550724628E-2</v>
      </c>
      <c r="DZ606" s="340">
        <v>1.5076923076923076E-2</v>
      </c>
      <c r="EA606" s="340">
        <v>1.4202898550724628E-2</v>
      </c>
      <c r="EB606" s="340">
        <v>2.5380645161290395E-2</v>
      </c>
      <c r="EC606" s="340">
        <v>2.2805797101449275E-2</v>
      </c>
      <c r="ED606" s="340">
        <v>2.0174358974359E-2</v>
      </c>
      <c r="EE606" s="340">
        <v>2.6511888111888076E-2</v>
      </c>
      <c r="EF606" s="340">
        <v>2.6327777777777756E-2</v>
      </c>
      <c r="EG606" s="340">
        <v>2.9851968503936954E-2</v>
      </c>
      <c r="EH606" s="340">
        <v>4.1103999999999939E-2</v>
      </c>
      <c r="EI606" s="340">
        <v>4.6604231388466866E-2</v>
      </c>
      <c r="EJ606" s="340">
        <v>6.7434491881900496E-2</v>
      </c>
      <c r="EK606" s="340">
        <v>4.1317459971891971E-2</v>
      </c>
      <c r="EL606" s="340">
        <v>3.9359090909090878E-2</v>
      </c>
      <c r="EM606" s="340">
        <v>4.8105555555555658E-2</v>
      </c>
      <c r="EN606" s="340">
        <v>4.1745454545454488E-2</v>
      </c>
      <c r="EO606" s="340">
        <v>4.7833333333333158E-2</v>
      </c>
      <c r="EP606" s="340">
        <v>0.14350000000000035</v>
      </c>
      <c r="EQ606" s="340">
        <v>5.8223529411765042E-2</v>
      </c>
      <c r="ER606" s="340">
        <v>4.7133333333333423E-2</v>
      </c>
      <c r="ES606" s="340">
        <v>5.6559999999999958E-2</v>
      </c>
      <c r="ET606" s="340">
        <v>1.7978947368421195E-2</v>
      </c>
      <c r="EU606" s="340">
        <v>1.9631055686455033E-2</v>
      </c>
      <c r="EV606" s="340">
        <v>2.3521286788489325E-2</v>
      </c>
      <c r="EW606" s="340">
        <v>2.4024794862336531E-2</v>
      </c>
      <c r="EX606" s="340">
        <v>1.5379710144927556E-2</v>
      </c>
      <c r="EY606" s="340">
        <v>1.43405405405405E-2</v>
      </c>
      <c r="EZ606" s="340">
        <v>1.2684848484848479E-2</v>
      </c>
      <c r="FA606" s="340">
        <v>1.0335802469135843E-2</v>
      </c>
      <c r="FB606" s="340">
        <v>7.2172413793103714E-3</v>
      </c>
      <c r="FC606" s="340">
        <v>1.5808849557522171E-2</v>
      </c>
      <c r="FD606" s="340">
        <v>2.2218905472636923E-2</v>
      </c>
      <c r="FE606" s="340">
        <v>2.1445378151260627E-2</v>
      </c>
      <c r="FF606" s="340">
        <v>2.0754262788365063E-2</v>
      </c>
      <c r="FG606" s="340">
        <v>2.1942735949098565E-2</v>
      </c>
      <c r="FH606" s="340">
        <v>2.077510040160643E-2</v>
      </c>
      <c r="FI606" s="340">
        <v>2.3862643080124833E-2</v>
      </c>
      <c r="FJ606" s="340">
        <v>3.4023738872403508E-2</v>
      </c>
      <c r="FK606" s="340">
        <v>3.854117647058812E-2</v>
      </c>
      <c r="FL606" s="340">
        <v>3.473936170212779E-2</v>
      </c>
      <c r="FM606" s="340">
        <v>2.779148936170215E-2</v>
      </c>
      <c r="FN606" s="340">
        <v>4.9105263157894867E-2</v>
      </c>
      <c r="FO606" s="340">
        <v>4.314545454545432E-2</v>
      </c>
      <c r="FP606" s="340">
        <v>2.7513043478260741E-2</v>
      </c>
      <c r="FQ606" s="340">
        <v>2.6330097087378507E-2</v>
      </c>
      <c r="FR606" s="340">
        <v>4.4078711985688759E-2</v>
      </c>
      <c r="FS606" s="340">
        <v>2.9056603773584981E-2</v>
      </c>
      <c r="FT606" s="340">
        <v>2.1980374665477267E-2</v>
      </c>
      <c r="FU606" s="340">
        <v>2.0179051029543472E-2</v>
      </c>
      <c r="FV606" s="350">
        <v>1.5026666666666688E-2</v>
      </c>
      <c r="FW606" s="350">
        <v>1.657352941176474E-2</v>
      </c>
      <c r="FX606" s="350">
        <v>1.7520886615515686E-2</v>
      </c>
      <c r="FY606" s="350">
        <v>2.3328036322360871E-2</v>
      </c>
      <c r="FZ606" s="350">
        <v>2.3040358744394501E-2</v>
      </c>
      <c r="GA606" s="350">
        <v>1.5463917525773216E-2</v>
      </c>
      <c r="GB606" s="350">
        <v>1.6216216216216231E-2</v>
      </c>
      <c r="GC606" s="350">
        <v>1.3530927835051536E-2</v>
      </c>
      <c r="GD606" s="350">
        <v>1.9101467772814306E-2</v>
      </c>
      <c r="GE606" s="350">
        <v>2.2008823529411727E-2</v>
      </c>
      <c r="GF606" s="350">
        <v>2.3850199203187226E-2</v>
      </c>
    </row>
    <row r="607" spans="1:188" s="350" customFormat="1" ht="24.95" hidden="1" customHeight="1">
      <c r="A607" s="351"/>
      <c r="B607" s="344"/>
      <c r="C607" s="316" t="s">
        <v>138</v>
      </c>
      <c r="D607" s="343">
        <v>0.95</v>
      </c>
      <c r="E607" s="340">
        <v>0</v>
      </c>
      <c r="F607" s="340">
        <v>0</v>
      </c>
      <c r="G607" s="340">
        <v>0</v>
      </c>
      <c r="H607" s="340">
        <v>0</v>
      </c>
      <c r="I607" s="340">
        <v>0</v>
      </c>
      <c r="J607" s="340">
        <v>0</v>
      </c>
      <c r="K607" s="340">
        <v>0</v>
      </c>
      <c r="L607" s="340">
        <v>0</v>
      </c>
      <c r="M607" s="340">
        <v>0</v>
      </c>
      <c r="N607" s="340">
        <v>0</v>
      </c>
      <c r="O607" s="340">
        <v>0</v>
      </c>
      <c r="P607" s="340">
        <v>0</v>
      </c>
      <c r="Q607" s="340">
        <v>0</v>
      </c>
      <c r="R607" s="340">
        <v>0</v>
      </c>
      <c r="S607" s="340">
        <v>0</v>
      </c>
      <c r="T607" s="340">
        <v>0</v>
      </c>
      <c r="U607" s="340">
        <v>0</v>
      </c>
      <c r="V607" s="340">
        <v>0</v>
      </c>
      <c r="W607" s="340">
        <v>0</v>
      </c>
      <c r="X607" s="340">
        <v>0</v>
      </c>
      <c r="Y607" s="340">
        <v>0</v>
      </c>
      <c r="Z607" s="340">
        <v>0</v>
      </c>
      <c r="AA607" s="340">
        <v>0</v>
      </c>
      <c r="AB607" s="340">
        <v>3.454545454544767E-4</v>
      </c>
      <c r="AC607" s="340">
        <v>-4.3846153846155498E-4</v>
      </c>
      <c r="AD607" s="340">
        <v>-5.0892857142858996E-4</v>
      </c>
      <c r="AE607" s="340">
        <v>-1.3380281690147675E-4</v>
      </c>
      <c r="AF607" s="340">
        <v>-1.4615384615392093E-4</v>
      </c>
      <c r="AG607" s="340">
        <v>-4.0425531914885552E-4</v>
      </c>
      <c r="AH607" s="340">
        <v>1.6696969696969662E-2</v>
      </c>
      <c r="AI607" s="340">
        <v>1.8999999999999906E-2</v>
      </c>
      <c r="AJ607" s="340">
        <v>4.3181818181818127E-2</v>
      </c>
      <c r="AK607" s="340">
        <v>1.4144444444444479E-2</v>
      </c>
      <c r="AL607" s="340">
        <v>1.55243902439025E-2</v>
      </c>
      <c r="AM607" s="340">
        <v>1.9263888888888574E-2</v>
      </c>
      <c r="AN607" s="340">
        <v>2.8134615384615147E-2</v>
      </c>
      <c r="AO607" s="340">
        <v>3.2458333333333485E-2</v>
      </c>
      <c r="AP607" s="340">
        <v>2.6823529411764958E-2</v>
      </c>
      <c r="AQ607" s="340">
        <v>3.5205882352941226E-2</v>
      </c>
      <c r="AR607" s="340">
        <v>3.5019607843137471E-2</v>
      </c>
      <c r="AS607" s="340">
        <v>3.7999999999999833E-2</v>
      </c>
      <c r="AT607" s="340">
        <v>6.1402439024389924E-2</v>
      </c>
      <c r="AU607" s="340">
        <v>6.4551282051281744E-2</v>
      </c>
      <c r="AV607" s="340">
        <v>6.6203124999999932E-2</v>
      </c>
      <c r="AW607" s="340">
        <v>0.65233333333333576</v>
      </c>
      <c r="AX607" s="340">
        <v>65535</v>
      </c>
      <c r="AY607" s="340">
        <v>-0.52249999999999319</v>
      </c>
      <c r="AZ607" s="340">
        <v>8.2650000000000418E-2</v>
      </c>
      <c r="BA607" s="340">
        <v>1.3970588235294092E-2</v>
      </c>
      <c r="BB607" s="340">
        <v>-5.428571428570326E-3</v>
      </c>
      <c r="BC607" s="340">
        <v>-3.9357142857143548E-2</v>
      </c>
      <c r="BD607" s="340">
        <v>5.0666666666664861E-2</v>
      </c>
      <c r="BE607" s="340">
        <v>2.375E-2</v>
      </c>
      <c r="BF607" s="340">
        <v>-1.6499999999999987E-2</v>
      </c>
      <c r="BG607" s="340">
        <v>-5.5538461538460995E-2</v>
      </c>
      <c r="BH607" s="340">
        <v>-3.1391304347825555E-2</v>
      </c>
      <c r="BI607" s="340">
        <v>-3.3513888888888704E-2</v>
      </c>
      <c r="BJ607" s="340">
        <v>-2.4129999999999926E-2</v>
      </c>
      <c r="BK607" s="340">
        <v>-3.1738636363636295E-2</v>
      </c>
      <c r="BL607" s="340">
        <v>-6.2560975609758556E-3</v>
      </c>
      <c r="BM607" s="340">
        <v>2.7142857142857073E-2</v>
      </c>
      <c r="BN607" s="340">
        <v>1.8536585365853554E-2</v>
      </c>
      <c r="BO607" s="340">
        <v>-1.5000000000000581E-3</v>
      </c>
      <c r="BP607" s="340">
        <v>-3.7999999999999189E-3</v>
      </c>
      <c r="BQ607" s="340">
        <v>-2.7142857142856591E-3</v>
      </c>
      <c r="BR607" s="340">
        <v>-3.10576923076926E-3</v>
      </c>
      <c r="BS607" s="340">
        <v>3.8593749999998699E-3</v>
      </c>
      <c r="BT607" s="340">
        <v>4.1864406779659608E-3</v>
      </c>
      <c r="BU607" s="340">
        <v>8.1428571428570646E-3</v>
      </c>
      <c r="BV607" s="340">
        <v>8.9062499999999073E-3</v>
      </c>
      <c r="BW607" s="340">
        <v>8.9062499999999264E-3</v>
      </c>
      <c r="BX607" s="340">
        <v>1.4179104477613142E-3</v>
      </c>
      <c r="BY607" s="340">
        <v>1.8269230769232315E-3</v>
      </c>
      <c r="BZ607" s="340">
        <v>1.5833333333334684E-3</v>
      </c>
      <c r="CA607" s="340">
        <v>5.7826086956521919E-3</v>
      </c>
      <c r="CB607" s="340">
        <v>4.6395348837209522E-3</v>
      </c>
      <c r="CC607" s="340">
        <v>4.6395348837209522E-3</v>
      </c>
      <c r="CD607" s="340">
        <v>1.8240000000000152E-2</v>
      </c>
      <c r="CE607" s="340">
        <v>2.4648648648648831E-2</v>
      </c>
      <c r="CF607" s="340">
        <v>1.6285714285714396E-2</v>
      </c>
      <c r="CG607" s="340">
        <v>2.3508474576271348E-2</v>
      </c>
      <c r="CH607" s="340">
        <v>2.6169811320754872E-2</v>
      </c>
      <c r="CI607" s="340">
        <v>2.0701492537313494E-2</v>
      </c>
      <c r="CJ607" s="340">
        <v>3.9628571428571534E-2</v>
      </c>
      <c r="CK607" s="340">
        <v>2.9510638297872382E-2</v>
      </c>
      <c r="CL607" s="340">
        <v>3.0152173913043527E-2</v>
      </c>
      <c r="CM607" s="340">
        <v>3.3824175824175788E-2</v>
      </c>
      <c r="CN607" s="340">
        <v>3.8962025316455609E-2</v>
      </c>
      <c r="CO607" s="340">
        <v>6.9954545454545478E-2</v>
      </c>
      <c r="CP607" s="340">
        <v>6.8645161290322762E-2</v>
      </c>
      <c r="CQ607" s="340">
        <v>4.6769230769230764E-2</v>
      </c>
      <c r="CR607" s="340">
        <v>4.4800000000000041E-2</v>
      </c>
      <c r="CS607" s="340">
        <v>4.8510638297872284E-2</v>
      </c>
      <c r="CT607" s="340">
        <v>4.9565217391304379E-2</v>
      </c>
      <c r="CU607" s="340">
        <v>5.1235955056179873E-2</v>
      </c>
      <c r="CV607" s="340">
        <v>4.8374999999999731E-2</v>
      </c>
      <c r="CW607" s="340">
        <v>5.9298387096773889E-2</v>
      </c>
      <c r="CX607" s="340">
        <v>6.6845454545454375E-2</v>
      </c>
      <c r="CY607" s="340">
        <v>0.12983333333333305</v>
      </c>
      <c r="CZ607" s="340">
        <v>0.13848888888888894</v>
      </c>
      <c r="DA607" s="340">
        <v>6.2949494949494936E-2</v>
      </c>
      <c r="DB607" s="340">
        <v>5.2734693877550934E-2</v>
      </c>
      <c r="DC607" s="340">
        <v>8.2031746031746205E-2</v>
      </c>
      <c r="DD607" s="340">
        <v>8.7593220338982924E-2</v>
      </c>
      <c r="DE607" s="340">
        <v>9.9042553191489718E-2</v>
      </c>
      <c r="DF607" s="340">
        <v>9.1274509803921267E-2</v>
      </c>
      <c r="DG607" s="340">
        <v>7.053030303030286E-2</v>
      </c>
      <c r="DH607" s="340">
        <v>0.10750000000000026</v>
      </c>
      <c r="DI607" s="340">
        <v>0.1250510204081639</v>
      </c>
      <c r="DJ607" s="340">
        <v>0.11883962264150935</v>
      </c>
      <c r="DK607" s="340">
        <v>0.11908928571428576</v>
      </c>
      <c r="DL607" s="340">
        <v>9.6652173913043343E-2</v>
      </c>
      <c r="DM607" s="340">
        <v>0.11114999999999993</v>
      </c>
      <c r="DN607" s="340">
        <v>0.12318333333333335</v>
      </c>
      <c r="DO607" s="340">
        <v>8.6952941176470594E-2</v>
      </c>
      <c r="DP607" s="340">
        <v>7.0390476190476198E-2</v>
      </c>
      <c r="DQ607" s="340">
        <v>0.10238888888888893</v>
      </c>
      <c r="DR607" s="340">
        <v>9.7000000000000017E-2</v>
      </c>
      <c r="DS607" s="340">
        <v>0.12798611111111136</v>
      </c>
      <c r="DT607" s="340">
        <v>0.10417977528089886</v>
      </c>
      <c r="DU607" s="340">
        <v>6.8681481481481524E-2</v>
      </c>
      <c r="DV607" s="340">
        <v>6.0271523178807948E-2</v>
      </c>
      <c r="DW607" s="340">
        <v>5.3969325153374229E-2</v>
      </c>
      <c r="DX607" s="340">
        <v>5.0268571428571461E-2</v>
      </c>
      <c r="DY607" s="340">
        <v>6.3746376811594188E-2</v>
      </c>
      <c r="DZ607" s="340">
        <v>8.177307692307681E-2</v>
      </c>
      <c r="EA607" s="340">
        <v>7.7032608695651997E-2</v>
      </c>
      <c r="EB607" s="340">
        <v>8.5729838709677458E-2</v>
      </c>
      <c r="EC607" s="340">
        <v>7.0079710144927518E-2</v>
      </c>
      <c r="ED607" s="340">
        <v>6.1993589743589803E-2</v>
      </c>
      <c r="EE607" s="340">
        <v>6.7629370629370619E-2</v>
      </c>
      <c r="EF607" s="340">
        <v>5.2381944444444405E-2</v>
      </c>
      <c r="EG607" s="340">
        <v>5.9393700787401471E-2</v>
      </c>
      <c r="EH607" s="340">
        <v>7.5429999999999969E-2</v>
      </c>
      <c r="EI607" s="340">
        <v>6.1503662214562868E-2</v>
      </c>
      <c r="EJ607" s="340">
        <v>8.8993382934354381E-2</v>
      </c>
      <c r="EK607" s="340">
        <v>6.4709135471049811E-2</v>
      </c>
      <c r="EL607" s="340">
        <v>4.2318181818181935E-2</v>
      </c>
      <c r="EM607" s="340">
        <v>5.1722222222222516E-2</v>
      </c>
      <c r="EN607" s="340">
        <v>6.7709090909091191E-2</v>
      </c>
      <c r="EO607" s="340">
        <v>8.173958333333306E-2</v>
      </c>
      <c r="EP607" s="340">
        <v>0.24521875000000062</v>
      </c>
      <c r="EQ607" s="340">
        <v>0.11539705882353005</v>
      </c>
      <c r="ER607" s="340">
        <v>0.12259523809523813</v>
      </c>
      <c r="ES607" s="340">
        <v>0.14711428571428536</v>
      </c>
      <c r="ET607" s="340">
        <v>0.13549999999999926</v>
      </c>
      <c r="EU607" s="340">
        <v>0.18152692374001528</v>
      </c>
      <c r="EV607" s="340">
        <v>0.21749960375626434</v>
      </c>
      <c r="EW607" s="340">
        <v>0.14302359738297349</v>
      </c>
      <c r="EX607" s="340">
        <v>0.11854347826086975</v>
      </c>
      <c r="EY607" s="340">
        <v>0.11053378378378351</v>
      </c>
      <c r="EZ607" s="340">
        <v>0.12393181818181753</v>
      </c>
      <c r="FA607" s="340">
        <v>0.12866049382716055</v>
      </c>
      <c r="FB607" s="340">
        <v>8.9840517241379342E-2</v>
      </c>
      <c r="FC607" s="340">
        <v>9.2225663716814052E-2</v>
      </c>
      <c r="FD607" s="340">
        <v>0.14368159203980108</v>
      </c>
      <c r="FE607" s="340">
        <v>0.1386794717887157</v>
      </c>
      <c r="FF607" s="340">
        <v>0.11586760280842526</v>
      </c>
      <c r="FG607" s="340">
        <v>0.11001060445387043</v>
      </c>
      <c r="FH607" s="340">
        <v>0.10415662650602417</v>
      </c>
      <c r="FI607" s="340">
        <v>0.10795005202913603</v>
      </c>
      <c r="FJ607" s="340">
        <v>0.13798961424332354</v>
      </c>
      <c r="FK607" s="340">
        <v>0.15631092436974778</v>
      </c>
      <c r="FL607" s="340">
        <v>0.12367686170212822</v>
      </c>
      <c r="FM607" s="340">
        <v>9.7526595744680852E-2</v>
      </c>
      <c r="FN607" s="340">
        <v>0.1723214285714289</v>
      </c>
      <c r="FO607" s="340">
        <v>0.20835227272727255</v>
      </c>
      <c r="FP607" s="340">
        <v>0.12528985507246398</v>
      </c>
      <c r="FQ607" s="340">
        <v>0.11990291262135937</v>
      </c>
      <c r="FR607" s="340">
        <v>0.15465116279069796</v>
      </c>
      <c r="FS607" s="340">
        <v>0.13712264150943423</v>
      </c>
      <c r="FT607" s="340">
        <v>0.10372881355932204</v>
      </c>
      <c r="FU607" s="340">
        <v>0.1041002685765445</v>
      </c>
      <c r="FV607" s="350">
        <v>8.0496666666666522E-2</v>
      </c>
      <c r="FW607" s="350">
        <v>8.8783088235294003E-2</v>
      </c>
      <c r="FX607" s="350">
        <v>0.10293691389599284</v>
      </c>
      <c r="FY607" s="350">
        <v>0.14406356413166838</v>
      </c>
      <c r="FZ607" s="350">
        <v>0.14228699551569465</v>
      </c>
      <c r="GA607" s="350">
        <v>9.3460972017673047E-2</v>
      </c>
      <c r="GB607" s="350">
        <v>0.11605405405405411</v>
      </c>
      <c r="GC607" s="350">
        <v>9.6836340206185451E-2</v>
      </c>
      <c r="GD607" s="350">
        <v>9.590938098276966E-2</v>
      </c>
      <c r="GE607" s="350">
        <v>0.1079227941176468</v>
      </c>
      <c r="GF607" s="350">
        <v>0.11695219123505958</v>
      </c>
    </row>
    <row r="608" spans="1:188" s="350" customFormat="1" ht="24.95" hidden="1" customHeight="1">
      <c r="A608" s="351"/>
      <c r="B608" s="344"/>
      <c r="C608" s="316" t="s">
        <v>140</v>
      </c>
      <c r="D608" s="343">
        <v>14.57</v>
      </c>
      <c r="E608" s="340">
        <v>0</v>
      </c>
      <c r="F608" s="340">
        <v>0</v>
      </c>
      <c r="G608" s="340">
        <v>0</v>
      </c>
      <c r="H608" s="340">
        <v>0</v>
      </c>
      <c r="I608" s="340">
        <v>0</v>
      </c>
      <c r="J608" s="340">
        <v>0</v>
      </c>
      <c r="K608" s="340">
        <v>0</v>
      </c>
      <c r="L608" s="340">
        <v>0</v>
      </c>
      <c r="M608" s="340">
        <v>0</v>
      </c>
      <c r="N608" s="340">
        <v>0</v>
      </c>
      <c r="O608" s="340">
        <v>0</v>
      </c>
      <c r="P608" s="340">
        <v>0</v>
      </c>
      <c r="Q608" s="340">
        <v>0</v>
      </c>
      <c r="R608" s="340">
        <v>0</v>
      </c>
      <c r="S608" s="340">
        <v>0</v>
      </c>
      <c r="T608" s="340">
        <v>0</v>
      </c>
      <c r="U608" s="340">
        <v>0</v>
      </c>
      <c r="V608" s="340">
        <v>0</v>
      </c>
      <c r="W608" s="340">
        <v>0</v>
      </c>
      <c r="X608" s="340">
        <v>0</v>
      </c>
      <c r="Y608" s="340">
        <v>0</v>
      </c>
      <c r="Z608" s="340">
        <v>0</v>
      </c>
      <c r="AA608" s="340">
        <v>0</v>
      </c>
      <c r="AB608" s="340">
        <v>0.20662909090909123</v>
      </c>
      <c r="AC608" s="340">
        <v>2.4656923076922951E-2</v>
      </c>
      <c r="AD608" s="340">
        <v>2.8619642857142663E-2</v>
      </c>
      <c r="AE608" s="340">
        <v>-2.6677464788731432E-2</v>
      </c>
      <c r="AF608" s="340">
        <v>-2.9139999999998979E-2</v>
      </c>
      <c r="AG608" s="340">
        <v>-4.0299999999998573E-2</v>
      </c>
      <c r="AH608" s="340">
        <v>-4.8566666666666453E-2</v>
      </c>
      <c r="AI608" s="340">
        <v>-0.27632758620690173</v>
      </c>
      <c r="AJ608" s="340">
        <v>-0.36425000000000701</v>
      </c>
      <c r="AK608" s="340">
        <v>-0.17807777777778147</v>
      </c>
      <c r="AL608" s="340">
        <v>-0.18123658536585571</v>
      </c>
      <c r="AM608" s="340">
        <v>0.57875277777777923</v>
      </c>
      <c r="AN608" s="340">
        <v>0.80135000000000134</v>
      </c>
      <c r="AO608" s="340">
        <v>0.92681388888889293</v>
      </c>
      <c r="AP608" s="340">
        <v>0.65422156862745351</v>
      </c>
      <c r="AQ608" s="340">
        <v>0.97704705882352694</v>
      </c>
      <c r="AR608" s="340">
        <v>0.97704705882352694</v>
      </c>
      <c r="AS608" s="340">
        <v>1.0169265306122399</v>
      </c>
      <c r="AT608" s="340">
        <v>1.2011365853658496</v>
      </c>
      <c r="AU608" s="340">
        <v>1.2066948717948716</v>
      </c>
      <c r="AV608" s="340">
        <v>1.4661062500000046</v>
      </c>
      <c r="AW608" s="340">
        <v>15.63846666666681</v>
      </c>
      <c r="AX608" s="340">
        <v>65535</v>
      </c>
      <c r="AY608" s="340">
        <v>-7.1757249999998933</v>
      </c>
      <c r="AZ608" s="340">
        <v>1.4278599999999955</v>
      </c>
      <c r="BA608" s="340">
        <v>1.7741117647058737</v>
      </c>
      <c r="BB608" s="340">
        <v>-4.3085571428571114</v>
      </c>
      <c r="BC608" s="340">
        <v>-6.3899857142857028</v>
      </c>
      <c r="BD608" s="340">
        <v>7.454983333333244</v>
      </c>
      <c r="BE608" s="340">
        <v>4.4729900000000109</v>
      </c>
      <c r="BF608" s="340">
        <v>1.9324421052631635</v>
      </c>
      <c r="BG608" s="340">
        <v>4.1020153846153899</v>
      </c>
      <c r="BH608" s="340">
        <v>2.3628739130434693</v>
      </c>
      <c r="BI608" s="340">
        <v>1.5096138888888873</v>
      </c>
      <c r="BJ608" s="340">
        <v>1.0869220000000011</v>
      </c>
      <c r="BK608" s="340">
        <v>1.2583181818181792</v>
      </c>
      <c r="BL608" s="340">
        <v>1.3539439024390272</v>
      </c>
      <c r="BM608" s="340">
        <v>1.8420642857142908</v>
      </c>
      <c r="BN608" s="340">
        <v>1.2579951219512193</v>
      </c>
      <c r="BO608" s="340">
        <v>1.1694342105263156</v>
      </c>
      <c r="BP608" s="340">
        <v>2.2219249999999979</v>
      </c>
      <c r="BQ608" s="340">
        <v>1.587089285714286</v>
      </c>
      <c r="BR608" s="340">
        <v>1.0142961538461548</v>
      </c>
      <c r="BS608" s="340">
        <v>0.87420000000000186</v>
      </c>
      <c r="BT608" s="340">
        <v>0.93346779661017121</v>
      </c>
      <c r="BU608" s="340">
        <v>0.78678000000000026</v>
      </c>
      <c r="BV608" s="340">
        <v>0.86054062499999939</v>
      </c>
      <c r="BW608" s="340">
        <v>0.99485781250000238</v>
      </c>
      <c r="BX608" s="340">
        <v>0.93074029850746265</v>
      </c>
      <c r="BY608" s="340">
        <v>1.1992230769230765</v>
      </c>
      <c r="BZ608" s="340">
        <v>1.039326666666667</v>
      </c>
      <c r="CA608" s="340">
        <v>5.1037231884057963</v>
      </c>
      <c r="CB608" s="340">
        <v>4.0948476744186104</v>
      </c>
      <c r="CC608" s="340">
        <v>4.0948476744186104</v>
      </c>
      <c r="CD608" s="340">
        <v>7.0431380000000043</v>
      </c>
      <c r="CE608" s="340">
        <v>8.9625189189189136</v>
      </c>
      <c r="CF608" s="340">
        <v>5.9216642857142778</v>
      </c>
      <c r="CG608" s="340">
        <v>5.6205627118644159</v>
      </c>
      <c r="CH608" s="340">
        <v>6.2568528301886834</v>
      </c>
      <c r="CI608" s="340">
        <v>5.3126134328358088</v>
      </c>
      <c r="CJ608" s="340">
        <v>5.1036628571428704</v>
      </c>
      <c r="CK608" s="340">
        <v>3.7882000000000033</v>
      </c>
      <c r="CL608" s="340">
        <v>3.8705521739130484</v>
      </c>
      <c r="CM608" s="340">
        <v>3.3735153846153856</v>
      </c>
      <c r="CN608" s="340">
        <v>3.8859481012658192</v>
      </c>
      <c r="CO608" s="340">
        <v>6.9770431818181935</v>
      </c>
      <c r="CP608" s="340">
        <v>4.9514500000000075</v>
      </c>
      <c r="CQ608" s="340">
        <v>4.6848153846153791</v>
      </c>
      <c r="CR608" s="340">
        <v>4.4875599999999993</v>
      </c>
      <c r="CS608" s="340">
        <v>4.5352999999999959</v>
      </c>
      <c r="CT608" s="340">
        <v>4.6338934782608741</v>
      </c>
      <c r="CU608" s="340">
        <v>5.2730303370786622</v>
      </c>
      <c r="CV608" s="340">
        <v>6.174996052631557</v>
      </c>
      <c r="CW608" s="340">
        <v>7.5881499999999757</v>
      </c>
      <c r="CX608" s="340">
        <v>8.5539145454545427</v>
      </c>
      <c r="CY608" s="340">
        <v>7.876906249999978</v>
      </c>
      <c r="CZ608" s="340">
        <v>8.4020333333333301</v>
      </c>
      <c r="DA608" s="340">
        <v>3.8191060606060567</v>
      </c>
      <c r="DB608" s="340">
        <v>3.8580765306122387</v>
      </c>
      <c r="DC608" s="340">
        <v>9.8729095238095503</v>
      </c>
      <c r="DD608" s="340">
        <v>10.542259322033889</v>
      </c>
      <c r="DE608" s="340">
        <v>13.233900000000034</v>
      </c>
      <c r="DF608" s="340">
        <v>12.195947058823474</v>
      </c>
      <c r="DG608" s="340">
        <v>14.088748484848434</v>
      </c>
      <c r="DH608" s="340">
        <v>16.31328771929828</v>
      </c>
      <c r="DI608" s="340">
        <v>18.976681632653147</v>
      </c>
      <c r="DJ608" s="340">
        <v>17.544479245282979</v>
      </c>
      <c r="DK608" s="340">
        <v>22.536667857142881</v>
      </c>
      <c r="DL608" s="340">
        <v>18.290628985507233</v>
      </c>
      <c r="DM608" s="340">
        <v>21.034223333333337</v>
      </c>
      <c r="DN608" s="340">
        <v>21.034223333333337</v>
      </c>
      <c r="DO608" s="340">
        <v>13.625521176470585</v>
      </c>
      <c r="DP608" s="340">
        <v>11.105115238095239</v>
      </c>
      <c r="DQ608" s="340">
        <v>12.868547777777774</v>
      </c>
      <c r="DR608" s="340">
        <v>12.191255789473683</v>
      </c>
      <c r="DS608" s="340">
        <v>18.732568055555582</v>
      </c>
      <c r="DT608" s="340">
        <v>15.154437078651677</v>
      </c>
      <c r="DU608" s="340">
        <v>9.9907029629629616</v>
      </c>
      <c r="DV608" s="340">
        <v>8.9320854304635802</v>
      </c>
      <c r="DW608" s="340">
        <v>7.3323748466257594</v>
      </c>
      <c r="DX608" s="340">
        <v>6.8295834285714268</v>
      </c>
      <c r="DY608" s="340">
        <v>8.6607036231883967</v>
      </c>
      <c r="DZ608" s="340">
        <v>9.1936699999999973</v>
      </c>
      <c r="EA608" s="340">
        <v>6.4118557971014454</v>
      </c>
      <c r="EB608" s="340">
        <v>7.0723250000000117</v>
      </c>
      <c r="EC608" s="340">
        <v>6.4118557971014454</v>
      </c>
      <c r="ED608" s="340">
        <v>5.6720262820512861</v>
      </c>
      <c r="EE608" s="340">
        <v>4.0969209790209797</v>
      </c>
      <c r="EF608" s="340">
        <v>4.0684701388888911</v>
      </c>
      <c r="EG608" s="340">
        <v>4.6130685039370061</v>
      </c>
      <c r="EH608" s="340">
        <v>5.8585970000000049</v>
      </c>
      <c r="EI608" s="340">
        <v>1.5363273543617812</v>
      </c>
      <c r="EJ608" s="340">
        <v>2.2230053241751224</v>
      </c>
      <c r="EK608" s="340">
        <v>1.6163982976242459</v>
      </c>
      <c r="EL608" s="340">
        <v>1.5397840909090907</v>
      </c>
      <c r="EM608" s="340">
        <v>-1.4023625000000037</v>
      </c>
      <c r="EN608" s="340">
        <v>-1.8358200000000022</v>
      </c>
      <c r="EO608" s="340">
        <v>-2.1035437499999974</v>
      </c>
      <c r="EP608" s="340">
        <v>-6.3106312500000286</v>
      </c>
      <c r="EQ608" s="340">
        <v>-18.606747058823661</v>
      </c>
      <c r="ER608" s="340">
        <v>-15.062604761904812</v>
      </c>
      <c r="ES608" s="340">
        <v>-18.075125714285722</v>
      </c>
      <c r="ET608" s="340">
        <v>-16.648142105263112</v>
      </c>
      <c r="EU608" s="340">
        <v>-10.872446985805414</v>
      </c>
      <c r="EV608" s="340">
        <v>-13.027009231206339</v>
      </c>
      <c r="EW608" s="340">
        <v>-8.5663131849943515</v>
      </c>
      <c r="EX608" s="340">
        <v>-5.4838101449275483</v>
      </c>
      <c r="EY608" s="340">
        <v>-0.1319175675675594</v>
      </c>
      <c r="EZ608" s="340">
        <v>-0.14790757575756622</v>
      </c>
      <c r="FA608" s="340">
        <v>-0.12051728395061001</v>
      </c>
      <c r="FB608" s="340">
        <v>-8.4154310344822486E-2</v>
      </c>
      <c r="FC608" s="340">
        <v>0.89225132743362945</v>
      </c>
      <c r="FD608" s="340">
        <v>1.2540348258706511</v>
      </c>
      <c r="FE608" s="340">
        <v>1.2103769507803173</v>
      </c>
      <c r="FF608" s="340">
        <v>1.0112778335005039</v>
      </c>
      <c r="FG608" s="340">
        <v>1.4044676564156897</v>
      </c>
      <c r="FH608" s="340">
        <v>1.3297319277108426</v>
      </c>
      <c r="FI608" s="340">
        <v>1.3781612903225748</v>
      </c>
      <c r="FJ608" s="340">
        <v>1.9650044510385676</v>
      </c>
      <c r="FK608" s="340">
        <v>1.8830806722689015</v>
      </c>
      <c r="FL608" s="340">
        <v>1.489937500000003</v>
      </c>
      <c r="FM608" s="340">
        <v>1.191949999999999</v>
      </c>
      <c r="FN608" s="340">
        <v>2.1060770676691751</v>
      </c>
      <c r="FO608" s="340">
        <v>8.9572386363636287</v>
      </c>
      <c r="FP608" s="340">
        <v>5.711862318840577</v>
      </c>
      <c r="FQ608" s="340">
        <v>5.4662760055478463</v>
      </c>
      <c r="FR608" s="340">
        <v>7.0504203935599277</v>
      </c>
      <c r="FS608" s="340">
        <v>5.0668549528301963</v>
      </c>
      <c r="FT608" s="340">
        <v>3.8329107939339861</v>
      </c>
      <c r="FU608" s="340">
        <v>3.8466365264100326</v>
      </c>
      <c r="FV608" s="350">
        <v>2.864462000000001</v>
      </c>
      <c r="FW608" s="350">
        <v>4.6559720588235294</v>
      </c>
      <c r="FX608" s="350">
        <v>5.3982284739982846</v>
      </c>
      <c r="FY608" s="350">
        <v>7.1874256526674172</v>
      </c>
      <c r="FZ608" s="350">
        <v>7.098791479820612</v>
      </c>
      <c r="GA608" s="350">
        <v>4.984699558173789</v>
      </c>
      <c r="GB608" s="350">
        <v>5.2271984555984572</v>
      </c>
      <c r="GC608" s="350">
        <v>4.3616121134020576</v>
      </c>
      <c r="GD608" s="350">
        <v>4.3198608806636898</v>
      </c>
      <c r="GE608" s="350">
        <v>4.4063536764705811</v>
      </c>
      <c r="GF608" s="350">
        <v>4.7750127490039791</v>
      </c>
    </row>
    <row r="609" spans="1:299" s="350" customFormat="1" ht="24.95" hidden="1" customHeight="1">
      <c r="A609" s="351"/>
      <c r="B609" s="344"/>
      <c r="C609" s="316" t="s">
        <v>142</v>
      </c>
      <c r="D609" s="343">
        <v>18.46</v>
      </c>
      <c r="E609" s="340">
        <v>0</v>
      </c>
      <c r="F609" s="340">
        <v>0</v>
      </c>
      <c r="G609" s="340">
        <v>0</v>
      </c>
      <c r="H609" s="340">
        <v>0</v>
      </c>
      <c r="I609" s="340">
        <v>0</v>
      </c>
      <c r="J609" s="340">
        <v>0</v>
      </c>
      <c r="K609" s="340">
        <v>0</v>
      </c>
      <c r="L609" s="340">
        <v>0</v>
      </c>
      <c r="M609" s="340">
        <v>0</v>
      </c>
      <c r="N609" s="340">
        <v>0</v>
      </c>
      <c r="O609" s="340">
        <v>0</v>
      </c>
      <c r="P609" s="340">
        <v>0</v>
      </c>
      <c r="Q609" s="340">
        <v>0</v>
      </c>
      <c r="R609" s="340">
        <v>0</v>
      </c>
      <c r="S609" s="340">
        <v>0</v>
      </c>
      <c r="T609" s="340">
        <v>0</v>
      </c>
      <c r="U609" s="340">
        <v>0</v>
      </c>
      <c r="V609" s="340">
        <v>0</v>
      </c>
      <c r="W609" s="340">
        <v>0</v>
      </c>
      <c r="X609" s="340">
        <v>0</v>
      </c>
      <c r="Y609" s="340">
        <v>0</v>
      </c>
      <c r="Z609" s="340">
        <v>0</v>
      </c>
      <c r="AA609" s="340">
        <v>0</v>
      </c>
      <c r="AB609" s="340">
        <v>1.0606109090909079</v>
      </c>
      <c r="AC609" s="340">
        <v>1.638679999999999</v>
      </c>
      <c r="AD609" s="340">
        <v>1.4141678571428524</v>
      </c>
      <c r="AE609" s="340">
        <v>1.1153999999999968</v>
      </c>
      <c r="AF609" s="340">
        <v>1.2183599999999979</v>
      </c>
      <c r="AG609" s="340">
        <v>1.9284808510638272</v>
      </c>
      <c r="AH609" s="340">
        <v>3.0319151515151552</v>
      </c>
      <c r="AI609" s="340">
        <v>3.6538068965517141</v>
      </c>
      <c r="AJ609" s="340">
        <v>3.6248727272727175</v>
      </c>
      <c r="AK609" s="340">
        <v>1.7721599999999973</v>
      </c>
      <c r="AL609" s="340">
        <v>1.945053658536585</v>
      </c>
      <c r="AM609" s="340">
        <v>2.9741111111111027</v>
      </c>
      <c r="AN609" s="340">
        <v>4.1463999999999883</v>
      </c>
      <c r="AO609" s="340">
        <v>2.0767500000000014</v>
      </c>
      <c r="AP609" s="340">
        <v>1.5166156862745108</v>
      </c>
      <c r="AQ609" s="340">
        <v>1.5166156862745108</v>
      </c>
      <c r="AR609" s="340">
        <v>1.5166156862745108</v>
      </c>
      <c r="AS609" s="340">
        <v>1.5521469387755102</v>
      </c>
      <c r="AT609" s="340">
        <v>1.6253804878048743</v>
      </c>
      <c r="AU609" s="340">
        <v>1.5572666666666675</v>
      </c>
      <c r="AV609" s="340">
        <v>1.5229500000000056</v>
      </c>
      <c r="AW609" s="340">
        <v>16.244800000000161</v>
      </c>
      <c r="AX609" s="340">
        <v>65535</v>
      </c>
      <c r="AY609" s="340">
        <v>-6.091799999999882</v>
      </c>
      <c r="AZ609" s="340">
        <v>1.1998999999999973</v>
      </c>
      <c r="BA609" s="340">
        <v>0.36920000000000314</v>
      </c>
      <c r="BB609" s="340">
        <v>-1.2394571428571348</v>
      </c>
      <c r="BC609" s="340">
        <v>-3.0327142857142886</v>
      </c>
      <c r="BD609" s="340">
        <v>1.8767666666666383</v>
      </c>
      <c r="BE609" s="340">
        <v>8.9346399999999804</v>
      </c>
      <c r="BF609" s="340">
        <v>4.7024421052631684</v>
      </c>
      <c r="BG609" s="340">
        <v>6.8586000000000125</v>
      </c>
      <c r="BH609" s="340">
        <v>4.9601217391304164</v>
      </c>
      <c r="BI609" s="340">
        <v>3.1689666666666629</v>
      </c>
      <c r="BJ609" s="340">
        <v>2.2816560000000026</v>
      </c>
      <c r="BK609" s="340">
        <v>4.568849999999995</v>
      </c>
      <c r="BL609" s="340">
        <v>4.9076585365853687</v>
      </c>
      <c r="BM609" s="340">
        <v>7.2982928571428598</v>
      </c>
      <c r="BN609" s="340">
        <v>4.7905951219512097</v>
      </c>
      <c r="BO609" s="340">
        <v>4.8384631578947372</v>
      </c>
      <c r="BP609" s="340">
        <v>9.6915000000000013</v>
      </c>
      <c r="BQ609" s="340">
        <v>4.0084571428571554</v>
      </c>
      <c r="BR609" s="340">
        <v>2.1584000000000034</v>
      </c>
      <c r="BS609" s="340">
        <v>1.7565843750000034</v>
      </c>
      <c r="BT609" s="340">
        <v>2.1213355932203424</v>
      </c>
      <c r="BU609" s="340">
        <v>1.7879828571428575</v>
      </c>
      <c r="BV609" s="340">
        <v>1.9556062499999989</v>
      </c>
      <c r="BW609" s="340">
        <v>1.7883125000000035</v>
      </c>
      <c r="BX609" s="340">
        <v>1.7082388059701494</v>
      </c>
      <c r="BY609" s="340">
        <v>2.2258499999999977</v>
      </c>
      <c r="BZ609" s="340">
        <v>2.2213533333333331</v>
      </c>
      <c r="CA609" s="340">
        <v>1.9316115942028964</v>
      </c>
      <c r="CB609" s="340">
        <v>1.549781395348838</v>
      </c>
      <c r="CC609" s="340">
        <v>1.6613999999999969</v>
      </c>
      <c r="CD609" s="340">
        <v>2.8576079999999928</v>
      </c>
      <c r="CE609" s="340">
        <v>3.8616324324324203</v>
      </c>
      <c r="CF609" s="340">
        <v>2.2119035714285613</v>
      </c>
      <c r="CG609" s="340">
        <v>2.0994338983050813</v>
      </c>
      <c r="CH609" s="340">
        <v>2.3371056603773526</v>
      </c>
      <c r="CI609" s="340">
        <v>1.9644746268656654</v>
      </c>
      <c r="CJ609" s="340">
        <v>1.8802828571428598</v>
      </c>
      <c r="CK609" s="340">
        <v>1.3903914893617058</v>
      </c>
      <c r="CL609" s="340">
        <v>1.8460000000000059</v>
      </c>
      <c r="CM609" s="340">
        <v>1.8662857142857188</v>
      </c>
      <c r="CN609" s="340">
        <v>2.1497721518987367</v>
      </c>
      <c r="CO609" s="340">
        <v>3.5703318181818333</v>
      </c>
      <c r="CP609" s="340">
        <v>2.5337838709677523</v>
      </c>
      <c r="CQ609" s="340">
        <v>1.7263142857142881</v>
      </c>
      <c r="CR609" s="340">
        <v>1.8149094736842113</v>
      </c>
      <c r="CS609" s="340">
        <v>1.8342170212765954</v>
      </c>
      <c r="CT609" s="340">
        <v>1.8740913043478291</v>
      </c>
      <c r="CU609" s="340">
        <v>1.8833348314606817</v>
      </c>
      <c r="CV609" s="340">
        <v>2.2054842105263122</v>
      </c>
      <c r="CW609" s="340">
        <v>2.6975419354838643</v>
      </c>
      <c r="CX609" s="340">
        <v>2.7018727272727214</v>
      </c>
      <c r="CY609" s="340">
        <v>3.0958958333333193</v>
      </c>
      <c r="CZ609" s="340">
        <v>3.3022888888888824</v>
      </c>
      <c r="DA609" s="340">
        <v>1.5234161616161583</v>
      </c>
      <c r="DB609" s="340">
        <v>1.5389612244897919</v>
      </c>
      <c r="DC609" s="340">
        <v>2.3939396825396857</v>
      </c>
      <c r="DD609" s="340">
        <v>3.6137796610169497</v>
      </c>
      <c r="DE609" s="340">
        <v>4.5364468085106537</v>
      </c>
      <c r="DF609" s="340">
        <v>4.1806470588235154</v>
      </c>
      <c r="DG609" s="340">
        <v>3.6444515151515033</v>
      </c>
      <c r="DH609" s="340">
        <v>4.2198912280701837</v>
      </c>
      <c r="DI609" s="340">
        <v>4.9088530612245131</v>
      </c>
      <c r="DJ609" s="340">
        <v>4.6463471698113121</v>
      </c>
      <c r="DK609" s="340">
        <v>4.3974357142857201</v>
      </c>
      <c r="DL609" s="340">
        <v>3.5689333333333315</v>
      </c>
      <c r="DM609" s="340">
        <v>4.8211366666666722</v>
      </c>
      <c r="DN609" s="340">
        <v>4.8211366666666722</v>
      </c>
      <c r="DO609" s="340">
        <v>3.4031552941176506</v>
      </c>
      <c r="DP609" s="340">
        <v>1.8600647619047641</v>
      </c>
      <c r="DQ609" s="340">
        <v>2.1700755555555586</v>
      </c>
      <c r="DR609" s="340">
        <v>2.0558610526315819</v>
      </c>
      <c r="DS609" s="340">
        <v>2.1587944444444447</v>
      </c>
      <c r="DT609" s="340">
        <v>1.7464404494381984</v>
      </c>
      <c r="DU609" s="340">
        <v>1.1513570370370352</v>
      </c>
      <c r="DV609" s="340">
        <v>1.5611536423841079</v>
      </c>
      <c r="DW609" s="340">
        <v>1.4462220858895707</v>
      </c>
      <c r="DX609" s="340">
        <v>1.3470525714285726</v>
      </c>
      <c r="DY609" s="340">
        <v>2.113536231884054</v>
      </c>
      <c r="DZ609" s="340">
        <v>2.243599999999998</v>
      </c>
      <c r="EA609" s="340">
        <v>2.113536231884054</v>
      </c>
      <c r="EB609" s="340">
        <v>2.9684870967741985</v>
      </c>
      <c r="EC609" s="340">
        <v>2.6673362318840557</v>
      </c>
      <c r="ED609" s="340">
        <v>2.3595666666666673</v>
      </c>
      <c r="EE609" s="340">
        <v>2.926490909090909</v>
      </c>
      <c r="EF609" s="340">
        <v>2.9061680555555567</v>
      </c>
      <c r="EG609" s="340">
        <v>3.2951826771653523</v>
      </c>
      <c r="EH609" s="340">
        <v>3.2914179999999975</v>
      </c>
      <c r="EI609" s="340">
        <v>3.7318510623823697</v>
      </c>
      <c r="EJ609" s="340">
        <v>5.3998418742930436</v>
      </c>
      <c r="EK609" s="340">
        <v>2.8781483040276887</v>
      </c>
      <c r="EL609" s="340">
        <v>2.7417295454545405</v>
      </c>
      <c r="EM609" s="340">
        <v>3.3510027777777815</v>
      </c>
      <c r="EN609" s="340">
        <v>5.7091745454545428</v>
      </c>
      <c r="EO609" s="340">
        <v>6.5417624999999813</v>
      </c>
      <c r="EP609" s="340">
        <v>19.625287500000059</v>
      </c>
      <c r="EQ609" s="340">
        <v>6.1243764705882766</v>
      </c>
      <c r="ER609" s="340">
        <v>4.9578285714285855</v>
      </c>
      <c r="ES609" s="340">
        <v>5.9493942857142867</v>
      </c>
      <c r="ET609" s="340">
        <v>5.9994999999999798</v>
      </c>
      <c r="EU609" s="340">
        <v>6.5508016780644835</v>
      </c>
      <c r="EV609" s="340">
        <v>7.8489556254779327</v>
      </c>
      <c r="EW609" s="340">
        <v>5.4078971054221823</v>
      </c>
      <c r="EX609" s="340">
        <v>3.4619188405797288</v>
      </c>
      <c r="EY609" s="340">
        <v>3.2280054054054097</v>
      </c>
      <c r="EZ609" s="340">
        <v>2.125696969696961</v>
      </c>
      <c r="FA609" s="340">
        <v>1.7320493827160495</v>
      </c>
      <c r="FB609" s="340">
        <v>1.2094482758620688</v>
      </c>
      <c r="FC609" s="340">
        <v>2.0011946902654847</v>
      </c>
      <c r="FD609" s="340">
        <v>2.8126243781094558</v>
      </c>
      <c r="FE609" s="340">
        <v>2.7147058823529462</v>
      </c>
      <c r="FF609" s="340">
        <v>2.8384332998997017</v>
      </c>
      <c r="FG609" s="340">
        <v>3.0009734888653239</v>
      </c>
      <c r="FH609" s="340">
        <v>2.8412831325301289</v>
      </c>
      <c r="FI609" s="340">
        <v>3.1675900104058194</v>
      </c>
      <c r="FJ609" s="340">
        <v>4.5164005934717988</v>
      </c>
      <c r="FK609" s="340">
        <v>5.1160571428571222</v>
      </c>
      <c r="FL609" s="340">
        <v>4.7647420212766072</v>
      </c>
      <c r="FM609" s="340">
        <v>3.8117936170212738</v>
      </c>
      <c r="FN609" s="340">
        <v>6.7351240601503832</v>
      </c>
      <c r="FO609" s="340">
        <v>7.3504363636363461</v>
      </c>
      <c r="FP609" s="340">
        <v>4.6872347826086864</v>
      </c>
      <c r="FQ609" s="340">
        <v>4.4857031900138598</v>
      </c>
      <c r="FR609" s="340">
        <v>4.5770232558139554</v>
      </c>
      <c r="FS609" s="340">
        <v>3.0171650943396293</v>
      </c>
      <c r="FT609" s="340">
        <v>2.2823871543264951</v>
      </c>
      <c r="FU609" s="340">
        <v>2.7169418084154016</v>
      </c>
      <c r="FV609" s="350">
        <v>2.0232159999999997</v>
      </c>
      <c r="FW609" s="350">
        <v>2.2314882352941181</v>
      </c>
      <c r="FX609" s="350">
        <v>2.5825115089514021</v>
      </c>
      <c r="FY609" s="350">
        <v>3.4384631101021554</v>
      </c>
      <c r="FZ609" s="350">
        <v>3.3960605381165849</v>
      </c>
      <c r="GA609" s="350">
        <v>3.4242076583210683</v>
      </c>
      <c r="GB609" s="350">
        <v>3.5907907335907412</v>
      </c>
      <c r="GC609" s="350">
        <v>2.9961817010309293</v>
      </c>
      <c r="GD609" s="350">
        <v>2.9215571155073392</v>
      </c>
      <c r="GE609" s="350">
        <v>3.3662352941176392</v>
      </c>
      <c r="GF609" s="350">
        <v>3.6478725099601541</v>
      </c>
    </row>
    <row r="610" spans="1:299" s="350" customFormat="1" ht="24.95" hidden="1" customHeight="1">
      <c r="A610" s="351"/>
      <c r="B610" s="344"/>
      <c r="C610" s="316" t="s">
        <v>144</v>
      </c>
      <c r="D610" s="343">
        <v>0.38</v>
      </c>
      <c r="E610" s="340">
        <v>0</v>
      </c>
      <c r="F610" s="340">
        <v>0</v>
      </c>
      <c r="G610" s="340">
        <v>0</v>
      </c>
      <c r="H610" s="340">
        <v>0</v>
      </c>
      <c r="I610" s="340">
        <v>0</v>
      </c>
      <c r="J610" s="340">
        <v>0</v>
      </c>
      <c r="K610" s="340">
        <v>0</v>
      </c>
      <c r="L610" s="340">
        <v>0</v>
      </c>
      <c r="M610" s="340">
        <v>0</v>
      </c>
      <c r="N610" s="340">
        <v>0</v>
      </c>
      <c r="O610" s="340">
        <v>0</v>
      </c>
      <c r="P610" s="340">
        <v>0</v>
      </c>
      <c r="Q610" s="340">
        <v>0</v>
      </c>
      <c r="R610" s="340">
        <v>0</v>
      </c>
      <c r="S610" s="340">
        <v>0</v>
      </c>
      <c r="T610" s="340">
        <v>0</v>
      </c>
      <c r="U610" s="340">
        <v>0</v>
      </c>
      <c r="V610" s="340">
        <v>0</v>
      </c>
      <c r="W610" s="340">
        <v>0</v>
      </c>
      <c r="X610" s="340">
        <v>0</v>
      </c>
      <c r="Y610" s="340">
        <v>0</v>
      </c>
      <c r="Z610" s="340">
        <v>0</v>
      </c>
      <c r="AA610" s="340">
        <v>0</v>
      </c>
      <c r="AB610" s="340">
        <v>-8.4981818181818457E-3</v>
      </c>
      <c r="AC610" s="340">
        <v>-1.2627692307692371E-2</v>
      </c>
      <c r="AD610" s="340">
        <v>-1.4657142857142907E-2</v>
      </c>
      <c r="AE610" s="340">
        <v>-1.1560563380281734E-2</v>
      </c>
      <c r="AF610" s="340">
        <v>-1.3036923076923099E-2</v>
      </c>
      <c r="AG610" s="340">
        <v>-1.8029787234042575E-2</v>
      </c>
      <c r="AH610" s="340">
        <v>-2.5678787878787947E-2</v>
      </c>
      <c r="AI610" s="340">
        <v>-9.4344827586206569E-3</v>
      </c>
      <c r="AJ610" s="340">
        <v>-1.3818181818181752E-2</v>
      </c>
      <c r="AK610" s="340">
        <v>-6.7555555555555312E-3</v>
      </c>
      <c r="AL610" s="340">
        <v>-2.0853658536585391E-2</v>
      </c>
      <c r="AM610" s="340">
        <v>-2.3749999999999945E-2</v>
      </c>
      <c r="AN610" s="340">
        <v>-3.2884615384615276E-2</v>
      </c>
      <c r="AO610" s="340">
        <v>-1.1083333333333322E-2</v>
      </c>
      <c r="AP610" s="340">
        <v>-1.236862745098038E-2</v>
      </c>
      <c r="AQ610" s="340">
        <v>-1.236862745098038E-2</v>
      </c>
      <c r="AR610" s="340">
        <v>-1.4305882352941206E-2</v>
      </c>
      <c r="AS610" s="340">
        <v>-1.4889795918367343E-2</v>
      </c>
      <c r="AT610" s="340">
        <v>-1.7795121951219489E-2</v>
      </c>
      <c r="AU610" s="340">
        <v>-2.4456410256410273E-2</v>
      </c>
      <c r="AV610" s="340">
        <v>-2.8856250000000184E-2</v>
      </c>
      <c r="AW610" s="340">
        <v>-0.30780000000000374</v>
      </c>
      <c r="AX610" s="340">
        <v>65535</v>
      </c>
      <c r="AY610" s="340">
        <v>-1.4249999999998989E-2</v>
      </c>
      <c r="AZ610" s="340">
        <v>2.8499999999998379E-3</v>
      </c>
      <c r="BA610" s="340">
        <v>-2.3917647058823339E-2</v>
      </c>
      <c r="BB610" s="340">
        <v>1.3028571428571098E-2</v>
      </c>
      <c r="BC610" s="340">
        <v>1.3028571428571098E-2</v>
      </c>
      <c r="BD610" s="340">
        <v>2.5333333333336936E-3</v>
      </c>
      <c r="BE610" s="340">
        <v>1.5200000000002377E-3</v>
      </c>
      <c r="BF610" s="340">
        <v>8.0000000000012873E-4</v>
      </c>
      <c r="BG610" s="340">
        <v>1.0815384615384772E-2</v>
      </c>
      <c r="BH610" s="340">
        <v>6.1130434782609147E-3</v>
      </c>
      <c r="BI610" s="340">
        <v>3.9055555555555948E-3</v>
      </c>
      <c r="BJ610" s="340">
        <v>-4.635999999999996E-3</v>
      </c>
      <c r="BK610" s="340">
        <v>-9.499999999999939E-3</v>
      </c>
      <c r="BL610" s="340">
        <v>-1.0195121951219473E-2</v>
      </c>
      <c r="BM610" s="340">
        <v>8.0071428571427197E-3</v>
      </c>
      <c r="BN610" s="340">
        <v>1.1029268292682883E-2</v>
      </c>
      <c r="BO610" s="340">
        <v>1.1899999999999987E-2</v>
      </c>
      <c r="BP610" s="340">
        <v>2.6789999999999935E-2</v>
      </c>
      <c r="BQ610" s="340">
        <v>2.3750000000000028E-2</v>
      </c>
      <c r="BR610" s="340">
        <v>1.2788461538461532E-2</v>
      </c>
      <c r="BS610" s="340">
        <v>4.9875000000000266E-3</v>
      </c>
      <c r="BT610" s="340">
        <v>5.7322033898305202E-3</v>
      </c>
      <c r="BU610" s="340">
        <v>4.8314285714285751E-3</v>
      </c>
      <c r="BV610" s="340">
        <v>7.243749999999988E-3</v>
      </c>
      <c r="BW610" s="340">
        <v>7.2437500000000028E-3</v>
      </c>
      <c r="BX610" s="340">
        <v>6.9194029850746172E-3</v>
      </c>
      <c r="BY610" s="340">
        <v>4.4576923076923014E-3</v>
      </c>
      <c r="BZ610" s="340">
        <v>-6.9666666666666315E-4</v>
      </c>
      <c r="CA610" s="340">
        <v>-6.0579710144927177E-4</v>
      </c>
      <c r="CB610" s="340">
        <v>1.5023255813953649E-3</v>
      </c>
      <c r="CC610" s="340">
        <v>0</v>
      </c>
      <c r="CD610" s="340">
        <v>0</v>
      </c>
      <c r="CE610" s="340">
        <v>9.1405405405405385E-3</v>
      </c>
      <c r="CF610" s="340">
        <v>9.2964285714285874E-3</v>
      </c>
      <c r="CG610" s="340">
        <v>8.8237288135593651E-3</v>
      </c>
      <c r="CH610" s="340">
        <v>1.3909433962264142E-2</v>
      </c>
      <c r="CI610" s="340">
        <v>1.1002985074626825E-2</v>
      </c>
      <c r="CJ610" s="340">
        <v>1.0531428571428579E-2</v>
      </c>
      <c r="CK610" s="340">
        <v>7.3170212765957601E-3</v>
      </c>
      <c r="CL610" s="340">
        <v>7.0630434782608525E-3</v>
      </c>
      <c r="CM610" s="340">
        <v>7.1406593406593191E-3</v>
      </c>
      <c r="CN610" s="340">
        <v>1.2313924050632915E-2</v>
      </c>
      <c r="CO610" s="340">
        <v>2.2109090909090974E-2</v>
      </c>
      <c r="CP610" s="340">
        <v>1.5690322580645202E-2</v>
      </c>
      <c r="CQ610" s="340">
        <v>1.069010989010989E-2</v>
      </c>
      <c r="CR610" s="340">
        <v>8.1200000000000057E-3</v>
      </c>
      <c r="CS610" s="340">
        <v>8.2063829787234026E-3</v>
      </c>
      <c r="CT610" s="340">
        <v>9.4999999999999998E-3</v>
      </c>
      <c r="CU610" s="340">
        <v>9.8202247191011369E-3</v>
      </c>
      <c r="CV610" s="340">
        <v>1.1499999999999951E-2</v>
      </c>
      <c r="CW610" s="340">
        <v>1.5629032258064456E-2</v>
      </c>
      <c r="CX610" s="340">
        <v>1.76181818181818E-2</v>
      </c>
      <c r="CY610" s="340">
        <v>2.0187499999999928E-2</v>
      </c>
      <c r="CZ610" s="340">
        <v>2.8204444444444355E-2</v>
      </c>
      <c r="DA610" s="340">
        <v>1.2820202020201973E-2</v>
      </c>
      <c r="DB610" s="340">
        <v>1.2951020408163209E-2</v>
      </c>
      <c r="DC610" s="340">
        <v>5.6336507936508032E-2</v>
      </c>
      <c r="DD610" s="340">
        <v>6.3183050847457484E-2</v>
      </c>
      <c r="DE610" s="340">
        <v>7.5514893617021378E-2</v>
      </c>
      <c r="DF610" s="340">
        <v>8.4717647058823176E-2</v>
      </c>
      <c r="DG610" s="340">
        <v>6.5463636363636168E-2</v>
      </c>
      <c r="DH610" s="340">
        <v>7.5800000000000187E-2</v>
      </c>
      <c r="DI610" s="340">
        <v>8.6236734693877992E-2</v>
      </c>
      <c r="DJ610" s="340">
        <v>7.9728301886792322E-2</v>
      </c>
      <c r="DK610" s="340">
        <v>7.5457142857142973E-2</v>
      </c>
      <c r="DL610" s="340">
        <v>5.2594202898550747E-2</v>
      </c>
      <c r="DM610" s="340">
        <v>6.048333333333341E-2</v>
      </c>
      <c r="DN610" s="340">
        <v>6.048333333333341E-2</v>
      </c>
      <c r="DO610" s="340">
        <v>1.5870588235294171E-2</v>
      </c>
      <c r="DP610" s="340">
        <v>1.1146666666666711E-2</v>
      </c>
      <c r="DQ610" s="340">
        <v>1.4988888888888937E-2</v>
      </c>
      <c r="DR610" s="340">
        <v>1.0439999999999998E-2</v>
      </c>
      <c r="DS610" s="340">
        <v>1.3775000000000018E-2</v>
      </c>
      <c r="DT610" s="340">
        <v>1.1143820224719093E-2</v>
      </c>
      <c r="DU610" s="340">
        <v>8.7540740740740721E-3</v>
      </c>
      <c r="DV610" s="340">
        <v>7.8264900662251662E-3</v>
      </c>
      <c r="DW610" s="340">
        <v>7.2503067484662523E-3</v>
      </c>
      <c r="DX610" s="340">
        <v>5.1462857142856927E-3</v>
      </c>
      <c r="DY610" s="340">
        <v>6.5260869565217068E-3</v>
      </c>
      <c r="DZ610" s="340">
        <v>6.9276923076922788E-3</v>
      </c>
      <c r="EA610" s="340">
        <v>6.7188405797101334E-3</v>
      </c>
      <c r="EB610" s="340">
        <v>7.4774193548387156E-3</v>
      </c>
      <c r="EC610" s="340">
        <v>6.7188405797101334E-3</v>
      </c>
      <c r="ED610" s="340">
        <v>3.2641025641025737E-3</v>
      </c>
      <c r="EE610" s="340">
        <v>3.5608391608391667E-3</v>
      </c>
      <c r="EF610" s="340">
        <v>3.5361111111111183E-3</v>
      </c>
      <c r="EG610" s="340">
        <v>2.5133858267716606E-3</v>
      </c>
      <c r="EH610" s="340">
        <v>3.192000000000013E-3</v>
      </c>
      <c r="EI610" s="340">
        <v>3.6191296854804164E-3</v>
      </c>
      <c r="EJ610" s="340">
        <v>9.1642923231874361E-3</v>
      </c>
      <c r="EK610" s="340">
        <v>6.6635677157578319E-3</v>
      </c>
      <c r="EL610" s="340">
        <v>6.3477272727272592E-3</v>
      </c>
      <c r="EM610" s="340">
        <v>6.9138888888889121E-3</v>
      </c>
      <c r="EN610" s="340">
        <v>9.050909090909106E-3</v>
      </c>
      <c r="EO610" s="340">
        <v>1.0370833333333326E-2</v>
      </c>
      <c r="EP610" s="340">
        <v>2.1850000000000116E-2</v>
      </c>
      <c r="EQ610" s="340">
        <v>1.0282352941176558E-2</v>
      </c>
      <c r="ER610" s="340">
        <v>8.3238095238095632E-3</v>
      </c>
      <c r="ES610" s="340">
        <v>1.1074285714285672E-2</v>
      </c>
      <c r="ET610" s="340">
        <v>1.1299999999999921E-2</v>
      </c>
      <c r="EU610" s="340">
        <v>1.2338371357967896E-2</v>
      </c>
      <c r="EV610" s="340">
        <v>1.5699219519249182E-2</v>
      </c>
      <c r="EW610" s="340">
        <v>1.0323507781026673E-2</v>
      </c>
      <c r="EX610" s="340">
        <v>6.6086956521739515E-3</v>
      </c>
      <c r="EY610" s="340">
        <v>6.6243243243242792E-3</v>
      </c>
      <c r="EZ610" s="340">
        <v>7.4272727272726557E-3</v>
      </c>
      <c r="FA610" s="340">
        <v>6.0518518518518187E-3</v>
      </c>
      <c r="FB610" s="340">
        <v>8.6810344827585977E-3</v>
      </c>
      <c r="FC610" s="340">
        <v>8.9115044247787233E-3</v>
      </c>
      <c r="FD610" s="340">
        <v>1.252487562189052E-2</v>
      </c>
      <c r="FE610" s="340">
        <v>3.5126050420168149E-2</v>
      </c>
      <c r="FF610" s="340">
        <v>2.8928786359077245E-2</v>
      </c>
      <c r="FG610" s="340">
        <v>3.0585365853658529E-2</v>
      </c>
      <c r="FH610" s="340">
        <v>3.2811244979919725E-2</v>
      </c>
      <c r="FI610" s="340">
        <v>3.4006243496357891E-2</v>
      </c>
      <c r="FJ610" s="340">
        <v>4.8486646884272899E-2</v>
      </c>
      <c r="FK610" s="340">
        <v>6.0033613445378019E-2</v>
      </c>
      <c r="FL610" s="340">
        <v>4.7500000000000139E-2</v>
      </c>
      <c r="FM610" s="340">
        <v>3.7999999999999999E-2</v>
      </c>
      <c r="FN610" s="340">
        <v>5.4714285714285861E-2</v>
      </c>
      <c r="FO610" s="340">
        <v>6.6154545454545466E-2</v>
      </c>
      <c r="FP610" s="340">
        <v>4.2185507246376833E-2</v>
      </c>
      <c r="FQ610" s="340">
        <v>6.925381414701795E-2</v>
      </c>
      <c r="FR610" s="340">
        <v>8.9323792486583148E-2</v>
      </c>
      <c r="FS610" s="340">
        <v>5.8882075471698193E-2</v>
      </c>
      <c r="FT610" s="340">
        <v>3.8745762711864404E-2</v>
      </c>
      <c r="FU610" s="340">
        <v>3.8884512085944553E-2</v>
      </c>
      <c r="FV610" s="350">
        <v>2.8956000000000016E-2</v>
      </c>
      <c r="FW610" s="350">
        <v>2.9701470588235294E-2</v>
      </c>
      <c r="FX610" s="350">
        <v>3.443648763853361E-2</v>
      </c>
      <c r="FY610" s="350">
        <v>4.5850170261066941E-2</v>
      </c>
      <c r="FZ610" s="350">
        <v>4.8820627802690524E-2</v>
      </c>
      <c r="GA610" s="350">
        <v>3.2067746686303446E-2</v>
      </c>
      <c r="GB610" s="350">
        <v>3.3627799227799279E-2</v>
      </c>
      <c r="GC610" s="350">
        <v>7.2963917525772897E-3</v>
      </c>
      <c r="GD610" s="350">
        <v>7.2265475430759217E-3</v>
      </c>
      <c r="GE610" s="350">
        <v>8.3264705882352512E-3</v>
      </c>
      <c r="GF610" s="350">
        <v>1.1627091633466136E-2</v>
      </c>
    </row>
    <row r="611" spans="1:299" s="350" customFormat="1" ht="24.95" hidden="1" customHeight="1">
      <c r="A611" s="351"/>
      <c r="B611" s="344"/>
      <c r="C611" s="316" t="s">
        <v>146</v>
      </c>
      <c r="D611" s="343">
        <v>1.89</v>
      </c>
      <c r="E611" s="340">
        <v>0</v>
      </c>
      <c r="F611" s="340">
        <v>0</v>
      </c>
      <c r="G611" s="340">
        <v>0</v>
      </c>
      <c r="H611" s="340">
        <v>0</v>
      </c>
      <c r="I611" s="340">
        <v>0</v>
      </c>
      <c r="J611" s="340">
        <v>0</v>
      </c>
      <c r="K611" s="340">
        <v>0</v>
      </c>
      <c r="L611" s="340">
        <v>0</v>
      </c>
      <c r="M611" s="340">
        <v>0</v>
      </c>
      <c r="N611" s="340">
        <v>0</v>
      </c>
      <c r="O611" s="340">
        <v>0</v>
      </c>
      <c r="P611" s="340">
        <v>0</v>
      </c>
      <c r="Q611" s="340">
        <v>0</v>
      </c>
      <c r="R611" s="340">
        <v>0</v>
      </c>
      <c r="S611" s="340">
        <v>0</v>
      </c>
      <c r="T611" s="340">
        <v>0</v>
      </c>
      <c r="U611" s="340">
        <v>0</v>
      </c>
      <c r="V611" s="340">
        <v>0</v>
      </c>
      <c r="W611" s="340">
        <v>0</v>
      </c>
      <c r="X611" s="340">
        <v>0</v>
      </c>
      <c r="Y611" s="340">
        <v>0</v>
      </c>
      <c r="Z611" s="340">
        <v>0</v>
      </c>
      <c r="AA611" s="340">
        <v>0</v>
      </c>
      <c r="AB611" s="340">
        <v>0.15326181818181844</v>
      </c>
      <c r="AC611" s="340">
        <v>0.12125076923076927</v>
      </c>
      <c r="AD611" s="340">
        <v>0.14039999999999966</v>
      </c>
      <c r="AE611" s="340">
        <v>6.5484507042253642E-2</v>
      </c>
      <c r="AF611" s="340">
        <v>7.1819999999999967E-2</v>
      </c>
      <c r="AG611" s="340">
        <v>9.9325531914893517E-2</v>
      </c>
      <c r="AH611" s="340">
        <v>0.1414636363636364</v>
      </c>
      <c r="AI611" s="340">
        <v>0.11144482758620626</v>
      </c>
      <c r="AJ611" s="340">
        <v>0.14432727272727192</v>
      </c>
      <c r="AK611" s="340">
        <v>7.0139999999999467E-2</v>
      </c>
      <c r="AL611" s="340">
        <v>7.6982926829267814E-2</v>
      </c>
      <c r="AM611" s="340">
        <v>-3.6749999999996334E-3</v>
      </c>
      <c r="AN611" s="340">
        <v>-2.9076923076927523E-3</v>
      </c>
      <c r="AO611" s="340">
        <v>1.6800000000000415E-2</v>
      </c>
      <c r="AP611" s="340">
        <v>2.2235294117647398E-2</v>
      </c>
      <c r="AQ611" s="340">
        <v>2.3717647058823572E-2</v>
      </c>
      <c r="AR611" s="340">
        <v>1.9641176470588297E-2</v>
      </c>
      <c r="AS611" s="340">
        <v>2.0442857142857162E-2</v>
      </c>
      <c r="AT611" s="340">
        <v>2.443170731707317E-2</v>
      </c>
      <c r="AU611" s="340">
        <v>1.3569230769230806E-2</v>
      </c>
      <c r="AV611" s="340">
        <v>1.6537500000000125E-2</v>
      </c>
      <c r="AW611" s="340">
        <v>0.17640000000000239</v>
      </c>
      <c r="AX611" s="340">
        <v>65535</v>
      </c>
      <c r="AY611" s="340">
        <v>-0.31657499999999633</v>
      </c>
      <c r="AZ611" s="340">
        <v>6.5204999999999777E-2</v>
      </c>
      <c r="BA611" s="340">
        <v>3.7799999999998737E-2</v>
      </c>
      <c r="BB611" s="340">
        <v>-1.619999999999671E-2</v>
      </c>
      <c r="BC611" s="340">
        <v>-0.20519999999999672</v>
      </c>
      <c r="BD611" s="340">
        <v>0.20159999999999728</v>
      </c>
      <c r="BE611" s="340">
        <v>0.12096000000000011</v>
      </c>
      <c r="BF611" s="340">
        <v>6.3663157894737185E-2</v>
      </c>
      <c r="BG611" s="340">
        <v>4.5069230769231194E-2</v>
      </c>
      <c r="BH611" s="340">
        <v>2.7117391304348714E-2</v>
      </c>
      <c r="BI611" s="340">
        <v>1.7325000000000614E-2</v>
      </c>
      <c r="BJ611" s="340">
        <v>1.2474000000000473E-2</v>
      </c>
      <c r="BK611" s="340">
        <v>6.529090909090883E-2</v>
      </c>
      <c r="BL611" s="340">
        <v>6.9146341463414723E-2</v>
      </c>
      <c r="BM611" s="340">
        <v>0.1201500000000002</v>
      </c>
      <c r="BN611" s="340">
        <v>8.205365853658525E-2</v>
      </c>
      <c r="BO611" s="340">
        <v>0.11489210526315807</v>
      </c>
      <c r="BP611" s="340">
        <v>0.22113000000000033</v>
      </c>
      <c r="BQ611" s="340">
        <v>0.15795000000000037</v>
      </c>
      <c r="BR611" s="340">
        <v>8.505000000000007E-2</v>
      </c>
      <c r="BS611" s="340">
        <v>8.4164062500000358E-2</v>
      </c>
      <c r="BT611" s="340">
        <v>9.5140677966101789E-2</v>
      </c>
      <c r="BU611" s="340">
        <v>8.0189999999999956E-2</v>
      </c>
      <c r="BV611" s="340">
        <v>8.7707812499999899E-2</v>
      </c>
      <c r="BW611" s="340">
        <v>7.2351562500000174E-2</v>
      </c>
      <c r="BX611" s="340">
        <v>6.5444776119403164E-2</v>
      </c>
      <c r="BY611" s="340">
        <v>8.4323076923077139E-2</v>
      </c>
      <c r="BZ611" s="340">
        <v>7.3080000000000228E-2</v>
      </c>
      <c r="CA611" s="340">
        <v>4.8208695652174019E-2</v>
      </c>
      <c r="CB611" s="340">
        <v>4.1096511627906791E-2</v>
      </c>
      <c r="CC611" s="340">
        <v>4.1096511627906791E-2</v>
      </c>
      <c r="CD611" s="340">
        <v>7.0685999999999624E-2</v>
      </c>
      <c r="CE611" s="340">
        <v>0.15784054054053986</v>
      </c>
      <c r="CF611" s="340">
        <v>0.10091249999999967</v>
      </c>
      <c r="CG611" s="340">
        <v>9.5781355932203355E-2</v>
      </c>
      <c r="CH611" s="340">
        <v>0.10662452830188666</v>
      </c>
      <c r="CI611" s="340">
        <v>0.13427462686567143</v>
      </c>
      <c r="CJ611" s="340">
        <v>0.13311000000000006</v>
      </c>
      <c r="CK611" s="340">
        <v>9.9124468085106318E-2</v>
      </c>
      <c r="CL611" s="340">
        <v>0.10127934782608691</v>
      </c>
      <c r="CM611" s="340">
        <v>8.5984615384615437E-2</v>
      </c>
      <c r="CN611" s="340">
        <v>9.7849367088607614E-2</v>
      </c>
      <c r="CO611" s="340">
        <v>0.17568409090909137</v>
      </c>
      <c r="CP611" s="340">
        <v>0.12467903225806484</v>
      </c>
      <c r="CQ611" s="340">
        <v>7.2900000000000034E-2</v>
      </c>
      <c r="CR611" s="340">
        <v>6.9830526315789565E-2</v>
      </c>
      <c r="CS611" s="340">
        <v>7.0573404255319203E-2</v>
      </c>
      <c r="CT611" s="340">
        <v>7.2107608695652359E-2</v>
      </c>
      <c r="CU611" s="340">
        <v>3.079213483146051E-2</v>
      </c>
      <c r="CV611" s="340">
        <v>3.4815789473684244E-2</v>
      </c>
      <c r="CW611" s="340">
        <v>4.2677419354838764E-2</v>
      </c>
      <c r="CX611" s="340">
        <v>4.8109090909091101E-2</v>
      </c>
      <c r="CY611" s="340">
        <v>8.7806249999999947E-2</v>
      </c>
      <c r="CZ611" s="340">
        <v>9.4500000000000001E-2</v>
      </c>
      <c r="DA611" s="340">
        <v>4.2954545454545426E-2</v>
      </c>
      <c r="DB611" s="340">
        <v>4.3392857142857087E-2</v>
      </c>
      <c r="DC611" s="340">
        <v>7.5600000000000084E-2</v>
      </c>
      <c r="DD611" s="340">
        <v>7.784237288135562E-2</v>
      </c>
      <c r="DE611" s="340">
        <v>9.7717021276595678E-2</v>
      </c>
      <c r="DF611" s="340">
        <v>9.0052941176469906E-2</v>
      </c>
      <c r="DG611" s="340">
        <v>9.8795454545454284E-2</v>
      </c>
      <c r="DH611" s="340">
        <v>0.11936842105263164</v>
      </c>
      <c r="DI611" s="340">
        <v>0.13885714285714329</v>
      </c>
      <c r="DJ611" s="340">
        <v>0.12837735849056556</v>
      </c>
      <c r="DK611" s="340">
        <v>0.1697625000000002</v>
      </c>
      <c r="DL611" s="340">
        <v>0.1421608695652172</v>
      </c>
      <c r="DM611" s="340">
        <v>0.16348499999999994</v>
      </c>
      <c r="DN611" s="340">
        <v>0.16348499999999994</v>
      </c>
      <c r="DO611" s="340">
        <v>0.12896470588235318</v>
      </c>
      <c r="DP611" s="340">
        <v>0.10745999999999997</v>
      </c>
      <c r="DQ611" s="340">
        <v>0.12536999999999998</v>
      </c>
      <c r="DR611" s="340">
        <v>0.11877157894736841</v>
      </c>
      <c r="DS611" s="340">
        <v>0.1813875000000002</v>
      </c>
      <c r="DT611" s="340">
        <v>0.14589101123595505</v>
      </c>
      <c r="DU611" s="340">
        <v>9.6180000000000071E-2</v>
      </c>
      <c r="DV611" s="340">
        <v>8.5988741721854389E-2</v>
      </c>
      <c r="DW611" s="340">
        <v>0.10829815950920241</v>
      </c>
      <c r="DX611" s="340">
        <v>9.8064000000000123E-2</v>
      </c>
      <c r="DY611" s="340">
        <v>0.1243565217391305</v>
      </c>
      <c r="DZ611" s="340">
        <v>0.13200923076923093</v>
      </c>
      <c r="EA611" s="340">
        <v>0.13490217391304327</v>
      </c>
      <c r="EB611" s="340">
        <v>0.1496758064516133</v>
      </c>
      <c r="EC611" s="340">
        <v>0.13449130434782608</v>
      </c>
      <c r="ED611" s="340">
        <v>0.11897307692307704</v>
      </c>
      <c r="EE611" s="340">
        <v>0.17710489510489505</v>
      </c>
      <c r="EF611" s="340">
        <v>0.17403749999999982</v>
      </c>
      <c r="EG611" s="340">
        <v>0.19733385826771613</v>
      </c>
      <c r="EH611" s="340">
        <v>0.25061399999999984</v>
      </c>
      <c r="EI611" s="340">
        <v>0.25007709925395144</v>
      </c>
      <c r="EJ611" s="340">
        <v>0.3699135589250504</v>
      </c>
      <c r="EK611" s="340">
        <v>0.26897265625598404</v>
      </c>
      <c r="EL611" s="340">
        <v>0.25622386363636285</v>
      </c>
      <c r="EM611" s="340">
        <v>0.3360000000000008</v>
      </c>
      <c r="EN611" s="340">
        <v>0.44191636363636311</v>
      </c>
      <c r="EO611" s="340">
        <v>0.50636249999999827</v>
      </c>
      <c r="EP611" s="340">
        <v>1.5190875000000035</v>
      </c>
      <c r="EQ611" s="340">
        <v>0.57811764705882762</v>
      </c>
      <c r="ER611" s="340">
        <v>0.4725000000000012</v>
      </c>
      <c r="ES611" s="340">
        <v>0.56699999999999995</v>
      </c>
      <c r="ET611" s="340">
        <v>0.52223684210526167</v>
      </c>
      <c r="EU611" s="340">
        <v>0.58163036607091645</v>
      </c>
      <c r="EV611" s="340">
        <v>0.69363696346956349</v>
      </c>
      <c r="EW611" s="340">
        <v>0.45612245760407183</v>
      </c>
      <c r="EX611" s="340">
        <v>0.29199130434782772</v>
      </c>
      <c r="EY611" s="340">
        <v>0.28962972972972889</v>
      </c>
      <c r="EZ611" s="340">
        <v>0.32559545454545352</v>
      </c>
      <c r="FA611" s="340">
        <v>0.26530000000000026</v>
      </c>
      <c r="FB611" s="340">
        <v>0.18525258620689672</v>
      </c>
      <c r="FC611" s="340">
        <v>0.19284690265486709</v>
      </c>
      <c r="FD611" s="340">
        <v>0.27221641791044832</v>
      </c>
      <c r="FE611" s="340">
        <v>0.26273949579832012</v>
      </c>
      <c r="FF611" s="340">
        <v>0.21952056168505543</v>
      </c>
      <c r="FG611" s="340">
        <v>0.25032979851537585</v>
      </c>
      <c r="FH611" s="340">
        <v>0.23719879518072334</v>
      </c>
      <c r="FI611" s="340">
        <v>0.24583766909469268</v>
      </c>
      <c r="FJ611" s="340">
        <v>0.35051928783382741</v>
      </c>
      <c r="FK611" s="340">
        <v>0.39007058823529306</v>
      </c>
      <c r="FL611" s="340">
        <v>0.308632978723405</v>
      </c>
      <c r="FM611" s="340">
        <v>0.24690638297872325</v>
      </c>
      <c r="FN611" s="340">
        <v>0.43626315789473746</v>
      </c>
      <c r="FO611" s="340">
        <v>0.62241136363636196</v>
      </c>
      <c r="FP611" s="340">
        <v>0.39635217391304306</v>
      </c>
      <c r="FQ611" s="340">
        <v>0.37931067961165005</v>
      </c>
      <c r="FR611" s="340">
        <v>0.48923613595706589</v>
      </c>
      <c r="FS611" s="340">
        <v>0.39649882075471787</v>
      </c>
      <c r="FT611" s="340">
        <v>0.30111864406779609</v>
      </c>
      <c r="FU611" s="340">
        <v>0.30219695613249781</v>
      </c>
      <c r="FV611" s="350">
        <v>0.22503599999999979</v>
      </c>
      <c r="FW611" s="350">
        <v>0.27182647058823539</v>
      </c>
      <c r="FX611" s="350">
        <v>0.31564450127877197</v>
      </c>
      <c r="FY611" s="350">
        <v>0.42026220204313275</v>
      </c>
      <c r="FZ611" s="350">
        <v>0.41507959641255532</v>
      </c>
      <c r="GA611" s="350">
        <v>0.32135567010309318</v>
      </c>
      <c r="GB611" s="350">
        <v>0.33888648648648678</v>
      </c>
      <c r="GC611" s="350">
        <v>0.28276932989690701</v>
      </c>
      <c r="GD611" s="350">
        <v>0.28006253988513097</v>
      </c>
      <c r="GE611" s="350">
        <v>0.29920367647058776</v>
      </c>
      <c r="GF611" s="350">
        <v>0.32318247011952173</v>
      </c>
    </row>
    <row r="612" spans="1:299" s="350" customFormat="1" hidden="1">
      <c r="A612" s="351"/>
      <c r="B612" s="347" t="s">
        <v>148</v>
      </c>
      <c r="C612" s="316" t="s">
        <v>148</v>
      </c>
      <c r="D612" s="317">
        <v>1000</v>
      </c>
      <c r="E612" s="340" t="e">
        <v>#N/A</v>
      </c>
      <c r="F612" s="340" t="e">
        <v>#N/A</v>
      </c>
      <c r="G612" s="340" t="e">
        <v>#N/A</v>
      </c>
      <c r="H612" s="340" t="e">
        <v>#N/A</v>
      </c>
      <c r="I612" s="340" t="e">
        <v>#N/A</v>
      </c>
      <c r="J612" s="340" t="e">
        <v>#N/A</v>
      </c>
      <c r="K612" s="340" t="e">
        <v>#N/A</v>
      </c>
      <c r="L612" s="340" t="e">
        <v>#N/A</v>
      </c>
      <c r="M612" s="340" t="e">
        <v>#N/A</v>
      </c>
      <c r="N612" s="340" t="e">
        <v>#N/A</v>
      </c>
      <c r="O612" s="340" t="e">
        <v>#N/A</v>
      </c>
      <c r="P612" s="340" t="e">
        <v>#N/A</v>
      </c>
      <c r="Q612" s="340" t="e">
        <v>#N/A</v>
      </c>
      <c r="R612" s="340" t="e">
        <v>#N/A</v>
      </c>
      <c r="S612" s="340" t="e">
        <v>#N/A</v>
      </c>
      <c r="T612" s="340" t="e">
        <v>#N/A</v>
      </c>
      <c r="U612" s="340" t="e">
        <v>#N/A</v>
      </c>
      <c r="V612" s="340" t="e">
        <v>#N/A</v>
      </c>
      <c r="W612" s="340" t="e">
        <v>#N/A</v>
      </c>
      <c r="X612" s="340" t="e">
        <v>#N/A</v>
      </c>
      <c r="Y612" s="340" t="e">
        <v>#N/A</v>
      </c>
      <c r="Z612" s="340" t="e">
        <v>#N/A</v>
      </c>
      <c r="AA612" s="340" t="e">
        <v>#N/A</v>
      </c>
      <c r="AB612" s="340" t="e">
        <v>#N/A</v>
      </c>
      <c r="AC612" s="340" t="e">
        <v>#N/A</v>
      </c>
      <c r="AD612" s="340" t="e">
        <v>#N/A</v>
      </c>
      <c r="AE612" s="340" t="e">
        <v>#N/A</v>
      </c>
      <c r="AF612" s="340" t="e">
        <v>#N/A</v>
      </c>
      <c r="AG612" s="340" t="e">
        <v>#N/A</v>
      </c>
      <c r="AH612" s="340" t="e">
        <v>#N/A</v>
      </c>
      <c r="AI612" s="340" t="e">
        <v>#N/A</v>
      </c>
      <c r="AJ612" s="340" t="e">
        <v>#N/A</v>
      </c>
      <c r="AK612" s="340" t="e">
        <v>#N/A</v>
      </c>
      <c r="AL612" s="340" t="e">
        <v>#N/A</v>
      </c>
      <c r="AM612" s="340" t="e">
        <v>#N/A</v>
      </c>
      <c r="AN612" s="340" t="e">
        <v>#N/A</v>
      </c>
      <c r="AO612" s="340" t="e">
        <v>#N/A</v>
      </c>
      <c r="AP612" s="340" t="e">
        <v>#N/A</v>
      </c>
      <c r="AQ612" s="340" t="e">
        <v>#N/A</v>
      </c>
      <c r="AR612" s="340" t="e">
        <v>#N/A</v>
      </c>
      <c r="AS612" s="340" t="e">
        <v>#N/A</v>
      </c>
      <c r="AT612" s="340" t="e">
        <v>#N/A</v>
      </c>
      <c r="AU612" s="340" t="e">
        <v>#N/A</v>
      </c>
      <c r="AV612" s="340" t="e">
        <v>#N/A</v>
      </c>
      <c r="AW612" s="340" t="e">
        <v>#N/A</v>
      </c>
      <c r="AX612" s="340" t="e">
        <v>#N/A</v>
      </c>
      <c r="AY612" s="340" t="e">
        <v>#N/A</v>
      </c>
      <c r="AZ612" s="340" t="e">
        <v>#N/A</v>
      </c>
      <c r="BA612" s="340" t="e">
        <v>#N/A</v>
      </c>
      <c r="BB612" s="340" t="e">
        <v>#N/A</v>
      </c>
      <c r="BC612" s="340" t="e">
        <v>#N/A</v>
      </c>
      <c r="BD612" s="340" t="e">
        <v>#N/A</v>
      </c>
      <c r="BE612" s="340" t="e">
        <v>#N/A</v>
      </c>
      <c r="BF612" s="340" t="e">
        <v>#N/A</v>
      </c>
      <c r="BG612" s="340" t="e">
        <v>#N/A</v>
      </c>
      <c r="BH612" s="340" t="e">
        <v>#N/A</v>
      </c>
      <c r="BI612" s="340" t="e">
        <v>#N/A</v>
      </c>
      <c r="BJ612" s="340" t="e">
        <v>#N/A</v>
      </c>
      <c r="BK612" s="340" t="e">
        <v>#N/A</v>
      </c>
      <c r="BL612" s="340" t="e">
        <v>#N/A</v>
      </c>
      <c r="BM612" s="340" t="e">
        <v>#N/A</v>
      </c>
      <c r="BN612" s="340" t="e">
        <v>#N/A</v>
      </c>
      <c r="BO612" s="340" t="e">
        <v>#N/A</v>
      </c>
      <c r="BP612" s="340" t="e">
        <v>#N/A</v>
      </c>
      <c r="BQ612" s="340" t="e">
        <v>#N/A</v>
      </c>
      <c r="BR612" s="340" t="e">
        <v>#N/A</v>
      </c>
      <c r="BS612" s="340" t="e">
        <v>#N/A</v>
      </c>
      <c r="BT612" s="340" t="e">
        <v>#N/A</v>
      </c>
      <c r="BU612" s="340" t="e">
        <v>#N/A</v>
      </c>
      <c r="BV612" s="340" t="e">
        <v>#N/A</v>
      </c>
      <c r="BW612" s="340" t="e">
        <v>#N/A</v>
      </c>
      <c r="BX612" s="340" t="e">
        <v>#N/A</v>
      </c>
      <c r="BY612" s="340" t="e">
        <v>#N/A</v>
      </c>
      <c r="BZ612" s="340" t="e">
        <v>#N/A</v>
      </c>
      <c r="CA612" s="340" t="e">
        <v>#N/A</v>
      </c>
      <c r="CB612" s="340" t="e">
        <v>#N/A</v>
      </c>
      <c r="CC612" s="340" t="e">
        <v>#N/A</v>
      </c>
      <c r="CD612" s="340" t="e">
        <v>#N/A</v>
      </c>
      <c r="CE612" s="340" t="e">
        <v>#N/A</v>
      </c>
      <c r="CF612" s="340" t="e">
        <v>#N/A</v>
      </c>
      <c r="CG612" s="340" t="e">
        <v>#N/A</v>
      </c>
      <c r="CH612" s="340" t="e">
        <v>#N/A</v>
      </c>
      <c r="CI612" s="340" t="e">
        <v>#N/A</v>
      </c>
      <c r="CJ612" s="340" t="e">
        <v>#N/A</v>
      </c>
      <c r="CK612" s="340" t="e">
        <v>#N/A</v>
      </c>
      <c r="CL612" s="340" t="e">
        <v>#N/A</v>
      </c>
      <c r="CM612" s="340" t="e">
        <v>#N/A</v>
      </c>
      <c r="CN612" s="340" t="e">
        <v>#N/A</v>
      </c>
      <c r="CO612" s="340" t="e">
        <v>#N/A</v>
      </c>
      <c r="CP612" s="340" t="e">
        <v>#N/A</v>
      </c>
      <c r="CQ612" s="340" t="e">
        <v>#N/A</v>
      </c>
      <c r="CR612" s="340" t="e">
        <v>#N/A</v>
      </c>
      <c r="CS612" s="340" t="e">
        <v>#N/A</v>
      </c>
      <c r="CT612" s="340" t="e">
        <v>#N/A</v>
      </c>
      <c r="CU612" s="340" t="e">
        <v>#N/A</v>
      </c>
      <c r="CV612" s="340" t="e">
        <v>#N/A</v>
      </c>
      <c r="CW612" s="340" t="e">
        <v>#N/A</v>
      </c>
      <c r="CX612" s="340" t="e">
        <v>#N/A</v>
      </c>
      <c r="CY612" s="340" t="e">
        <v>#N/A</v>
      </c>
      <c r="CZ612" s="340" t="e">
        <v>#N/A</v>
      </c>
      <c r="DA612" s="340" t="e">
        <v>#N/A</v>
      </c>
      <c r="DB612" s="340" t="e">
        <v>#N/A</v>
      </c>
      <c r="DC612" s="340" t="e">
        <v>#N/A</v>
      </c>
      <c r="DD612" s="340" t="e">
        <v>#N/A</v>
      </c>
      <c r="DE612" s="340" t="e">
        <v>#N/A</v>
      </c>
      <c r="DF612" s="340" t="e">
        <v>#N/A</v>
      </c>
      <c r="DG612" s="340" t="e">
        <v>#N/A</v>
      </c>
      <c r="DH612" s="340" t="e">
        <v>#N/A</v>
      </c>
      <c r="DI612" s="340" t="e">
        <v>#N/A</v>
      </c>
      <c r="DJ612" s="340" t="e">
        <v>#N/A</v>
      </c>
      <c r="DK612" s="340" t="e">
        <v>#N/A</v>
      </c>
      <c r="DL612" s="340" t="e">
        <v>#N/A</v>
      </c>
      <c r="DM612" s="340" t="e">
        <v>#N/A</v>
      </c>
      <c r="DN612" s="340" t="e">
        <v>#N/A</v>
      </c>
      <c r="DO612" s="340" t="e">
        <v>#N/A</v>
      </c>
      <c r="DP612" s="340" t="e">
        <v>#N/A</v>
      </c>
      <c r="DQ612" s="340" t="e">
        <v>#N/A</v>
      </c>
      <c r="DR612" s="340" t="e">
        <v>#N/A</v>
      </c>
      <c r="DS612" s="340" t="e">
        <v>#N/A</v>
      </c>
      <c r="DT612" s="340" t="e">
        <v>#N/A</v>
      </c>
      <c r="DU612" s="340" t="e">
        <v>#N/A</v>
      </c>
      <c r="DV612" s="340" t="e">
        <v>#N/A</v>
      </c>
      <c r="DW612" s="340" t="e">
        <v>#N/A</v>
      </c>
      <c r="DX612" s="340" t="e">
        <v>#N/A</v>
      </c>
      <c r="DY612" s="340" t="e">
        <v>#N/A</v>
      </c>
      <c r="DZ612" s="340" t="e">
        <v>#N/A</v>
      </c>
      <c r="EA612" s="340" t="e">
        <v>#N/A</v>
      </c>
      <c r="EB612" s="340" t="e">
        <v>#N/A</v>
      </c>
      <c r="EC612" s="340" t="e">
        <v>#N/A</v>
      </c>
      <c r="ED612" s="340" t="e">
        <v>#N/A</v>
      </c>
      <c r="EE612" s="340" t="e">
        <v>#N/A</v>
      </c>
      <c r="EF612" s="340" t="e">
        <v>#N/A</v>
      </c>
      <c r="EG612" s="340" t="e">
        <v>#N/A</v>
      </c>
      <c r="EH612" s="340" t="e">
        <v>#N/A</v>
      </c>
      <c r="EI612" s="340" t="e">
        <v>#N/A</v>
      </c>
      <c r="EJ612" s="340" t="e">
        <v>#N/A</v>
      </c>
      <c r="EK612" s="340" t="e">
        <v>#N/A</v>
      </c>
      <c r="EL612" s="340" t="e">
        <v>#N/A</v>
      </c>
      <c r="EM612" s="340" t="e">
        <v>#N/A</v>
      </c>
      <c r="EN612" s="340" t="e">
        <v>#N/A</v>
      </c>
      <c r="EO612" s="340" t="e">
        <v>#N/A</v>
      </c>
      <c r="EP612" s="340" t="e">
        <v>#N/A</v>
      </c>
      <c r="EQ612" s="340" t="e">
        <v>#N/A</v>
      </c>
      <c r="ER612" s="340" t="e">
        <v>#N/A</v>
      </c>
      <c r="ES612" s="340" t="e">
        <v>#N/A</v>
      </c>
      <c r="ET612" s="340" t="e">
        <v>#N/A</v>
      </c>
      <c r="EU612" s="340" t="e">
        <v>#N/A</v>
      </c>
      <c r="EV612" s="340" t="e">
        <v>#N/A</v>
      </c>
      <c r="EW612" s="340" t="e">
        <v>#N/A</v>
      </c>
      <c r="EX612" s="340" t="e">
        <v>#N/A</v>
      </c>
      <c r="EY612" s="340" t="e">
        <v>#N/A</v>
      </c>
      <c r="EZ612" s="340" t="e">
        <v>#N/A</v>
      </c>
      <c r="FA612" s="340" t="e">
        <v>#N/A</v>
      </c>
      <c r="FB612" s="340" t="e">
        <v>#N/A</v>
      </c>
      <c r="FC612" s="340" t="e">
        <v>#N/A</v>
      </c>
      <c r="FD612" s="340" t="e">
        <v>#N/A</v>
      </c>
      <c r="FE612" s="340" t="e">
        <v>#N/A</v>
      </c>
      <c r="FF612" s="340" t="e">
        <v>#N/A</v>
      </c>
      <c r="FG612" s="340" t="e">
        <v>#N/A</v>
      </c>
      <c r="FH612" s="340" t="e">
        <v>#N/A</v>
      </c>
      <c r="FI612" s="340" t="e">
        <v>#N/A</v>
      </c>
      <c r="FJ612" s="340" t="e">
        <v>#N/A</v>
      </c>
      <c r="FK612" s="340" t="e">
        <v>#N/A</v>
      </c>
      <c r="FL612" s="340" t="e">
        <v>#N/A</v>
      </c>
      <c r="FM612" s="340" t="e">
        <v>#N/A</v>
      </c>
      <c r="FN612" s="340" t="e">
        <v>#N/A</v>
      </c>
      <c r="FO612" s="340" t="e">
        <v>#N/A</v>
      </c>
      <c r="FP612" s="340" t="e">
        <v>#N/A</v>
      </c>
      <c r="FQ612" s="340" t="e">
        <v>#N/A</v>
      </c>
      <c r="FR612" s="340" t="e">
        <v>#N/A</v>
      </c>
      <c r="FS612" s="340" t="e">
        <v>#N/A</v>
      </c>
      <c r="FT612" s="340" t="e">
        <v>#N/A</v>
      </c>
      <c r="FU612" s="340" t="e">
        <v>#N/A</v>
      </c>
      <c r="FV612" s="350" t="e">
        <v>#N/A</v>
      </c>
      <c r="FW612" s="350" t="e">
        <v>#N/A</v>
      </c>
      <c r="FX612" s="350" t="e">
        <v>#N/A</v>
      </c>
      <c r="FY612" s="350" t="e">
        <v>#N/A</v>
      </c>
      <c r="FZ612" s="350" t="e">
        <v>#N/A</v>
      </c>
      <c r="GA612" s="350" t="e">
        <v>#N/A</v>
      </c>
      <c r="GB612" s="350" t="e">
        <v>#N/A</v>
      </c>
      <c r="GC612" s="350" t="e">
        <v>#N/A</v>
      </c>
      <c r="GD612" s="350" t="e">
        <v>#N/A</v>
      </c>
      <c r="GE612" s="350" t="e">
        <v>#N/A</v>
      </c>
      <c r="GF612" s="350" t="e">
        <v>#N/A</v>
      </c>
      <c r="GG612" s="350" t="e">
        <v>#N/A</v>
      </c>
      <c r="GH612" s="350" t="e">
        <v>#N/A</v>
      </c>
      <c r="GI612" s="350" t="e">
        <v>#N/A</v>
      </c>
      <c r="GJ612" s="350" t="e">
        <v>#N/A</v>
      </c>
      <c r="GK612" s="350" t="e">
        <v>#N/A</v>
      </c>
      <c r="GL612" s="350" t="e">
        <v>#N/A</v>
      </c>
      <c r="GM612" s="350" t="e">
        <v>#N/A</v>
      </c>
      <c r="GN612" s="350" t="e">
        <v>#N/A</v>
      </c>
      <c r="GO612" s="350" t="e">
        <v>#N/A</v>
      </c>
      <c r="GP612" s="350" t="e">
        <v>#N/A</v>
      </c>
      <c r="GQ612" s="350" t="e">
        <v>#N/A</v>
      </c>
      <c r="GR612" s="350" t="e">
        <v>#N/A</v>
      </c>
      <c r="GS612" s="350" t="e">
        <v>#N/A</v>
      </c>
      <c r="GT612" s="350" t="e">
        <v>#N/A</v>
      </c>
      <c r="GU612" s="350" t="e">
        <v>#N/A</v>
      </c>
      <c r="GV612" s="350" t="e">
        <v>#N/A</v>
      </c>
      <c r="GW612" s="350" t="e">
        <v>#N/A</v>
      </c>
      <c r="GX612" s="350" t="e">
        <v>#N/A</v>
      </c>
      <c r="GY612" s="350" t="e">
        <v>#N/A</v>
      </c>
      <c r="GZ612" s="350" t="e">
        <v>#N/A</v>
      </c>
      <c r="HA612" s="350" t="e">
        <v>#N/A</v>
      </c>
      <c r="HB612" s="350" t="e">
        <v>#N/A</v>
      </c>
      <c r="HC612" s="350" t="e">
        <v>#N/A</v>
      </c>
      <c r="HD612" s="350" t="e">
        <v>#N/A</v>
      </c>
      <c r="HE612" s="350" t="e">
        <v>#N/A</v>
      </c>
      <c r="HF612" s="350" t="e">
        <v>#N/A</v>
      </c>
      <c r="HG612" s="350" t="e">
        <v>#N/A</v>
      </c>
      <c r="HH612" s="350" t="e">
        <v>#N/A</v>
      </c>
      <c r="HI612" s="350" t="e">
        <v>#N/A</v>
      </c>
      <c r="HJ612" s="350" t="e">
        <v>#N/A</v>
      </c>
      <c r="HK612" s="350" t="e">
        <v>#N/A</v>
      </c>
      <c r="HL612" s="350" t="e">
        <v>#N/A</v>
      </c>
      <c r="HM612" s="350" t="e">
        <v>#N/A</v>
      </c>
      <c r="HN612" s="350" t="e">
        <v>#N/A</v>
      </c>
      <c r="HO612" s="350" t="e">
        <v>#N/A</v>
      </c>
      <c r="HP612" s="350" t="e">
        <v>#N/A</v>
      </c>
      <c r="HQ612" s="350" t="e">
        <v>#N/A</v>
      </c>
      <c r="HR612" s="350" t="e">
        <v>#N/A</v>
      </c>
      <c r="HS612" s="350" t="e">
        <v>#N/A</v>
      </c>
      <c r="HT612" s="350" t="e">
        <v>#N/A</v>
      </c>
      <c r="HU612" s="350" t="e">
        <v>#N/A</v>
      </c>
      <c r="HV612" s="350" t="e">
        <v>#N/A</v>
      </c>
      <c r="HW612" s="350" t="e">
        <v>#N/A</v>
      </c>
      <c r="HX612" s="350" t="e">
        <v>#N/A</v>
      </c>
      <c r="HY612" s="350" t="e">
        <v>#N/A</v>
      </c>
      <c r="HZ612" s="350" t="e">
        <v>#N/A</v>
      </c>
      <c r="IA612" s="350" t="e">
        <v>#N/A</v>
      </c>
      <c r="IB612" s="350" t="e">
        <v>#N/A</v>
      </c>
      <c r="IC612" s="350" t="e">
        <v>#N/A</v>
      </c>
      <c r="ID612" s="350" t="e">
        <v>#N/A</v>
      </c>
      <c r="IE612" s="350" t="e">
        <v>#N/A</v>
      </c>
      <c r="IF612" s="350" t="e">
        <v>#N/A</v>
      </c>
      <c r="IG612" s="350" t="e">
        <v>#N/A</v>
      </c>
      <c r="IH612" s="350" t="e">
        <v>#N/A</v>
      </c>
      <c r="II612" s="350" t="e">
        <v>#N/A</v>
      </c>
      <c r="IJ612" s="350" t="e">
        <v>#N/A</v>
      </c>
      <c r="IK612" s="350" t="e">
        <v>#N/A</v>
      </c>
      <c r="IL612" s="350" t="e">
        <v>#N/A</v>
      </c>
      <c r="IM612" s="350" t="e">
        <v>#N/A</v>
      </c>
      <c r="IN612" s="350" t="e">
        <v>#N/A</v>
      </c>
      <c r="IO612" s="350" t="e">
        <v>#N/A</v>
      </c>
      <c r="IP612" s="350" t="e">
        <v>#N/A</v>
      </c>
      <c r="IQ612" s="350" t="e">
        <v>#N/A</v>
      </c>
      <c r="IR612" s="350" t="e">
        <v>#N/A</v>
      </c>
      <c r="IS612" s="350" t="e">
        <v>#N/A</v>
      </c>
      <c r="IT612" s="350" t="e">
        <v>#N/A</v>
      </c>
      <c r="IU612" s="350" t="e">
        <v>#N/A</v>
      </c>
      <c r="IV612" s="350" t="e">
        <v>#N/A</v>
      </c>
      <c r="IW612" s="350" t="e">
        <v>#N/A</v>
      </c>
      <c r="IX612" s="350" t="e">
        <v>#N/A</v>
      </c>
      <c r="IY612" s="350" t="e">
        <v>#N/A</v>
      </c>
      <c r="IZ612" s="350" t="e">
        <v>#N/A</v>
      </c>
      <c r="JA612" s="350" t="e">
        <v>#N/A</v>
      </c>
      <c r="JB612" s="350" t="e">
        <v>#N/A</v>
      </c>
      <c r="JC612" s="350" t="e">
        <v>#N/A</v>
      </c>
      <c r="JD612" s="350" t="e">
        <v>#N/A</v>
      </c>
      <c r="JE612" s="350" t="e">
        <v>#N/A</v>
      </c>
      <c r="JF612" s="350" t="e">
        <v>#N/A</v>
      </c>
      <c r="JG612" s="350" t="e">
        <v>#N/A</v>
      </c>
      <c r="JH612" s="350" t="e">
        <v>#N/A</v>
      </c>
      <c r="JI612" s="350" t="e">
        <v>#N/A</v>
      </c>
      <c r="JJ612" s="350" t="e">
        <v>#N/A</v>
      </c>
      <c r="JK612" s="350" t="e">
        <v>#N/A</v>
      </c>
      <c r="JL612" s="350" t="e">
        <v>#N/A</v>
      </c>
      <c r="JM612" s="350" t="e">
        <v>#N/A</v>
      </c>
      <c r="JN612" s="350" t="e">
        <v>#N/A</v>
      </c>
      <c r="JO612" s="350" t="e">
        <v>#N/A</v>
      </c>
      <c r="JP612" s="350" t="e">
        <v>#N/A</v>
      </c>
      <c r="JQ612" s="350" t="e">
        <v>#N/A</v>
      </c>
      <c r="JR612" s="350" t="e">
        <v>#N/A</v>
      </c>
      <c r="JS612" s="350" t="e">
        <v>#N/A</v>
      </c>
      <c r="JT612" s="350" t="e">
        <v>#N/A</v>
      </c>
      <c r="JU612" s="350" t="e">
        <v>#N/A</v>
      </c>
      <c r="JV612" s="350" t="e">
        <v>#N/A</v>
      </c>
      <c r="JW612" s="350" t="e">
        <v>#N/A</v>
      </c>
      <c r="JX612" s="350" t="e">
        <v>#N/A</v>
      </c>
      <c r="JY612" s="350" t="e">
        <v>#N/A</v>
      </c>
      <c r="JZ612" s="350" t="e">
        <v>#N/A</v>
      </c>
      <c r="KA612" s="350" t="e">
        <v>#N/A</v>
      </c>
      <c r="KB612" s="350" t="e">
        <v>#N/A</v>
      </c>
      <c r="KC612" s="350" t="e">
        <v>#N/A</v>
      </c>
      <c r="KD612" s="350" t="e">
        <v>#N/A</v>
      </c>
      <c r="KE612" s="350" t="e">
        <v>#N/A</v>
      </c>
      <c r="KF612" s="350" t="e">
        <v>#N/A</v>
      </c>
      <c r="KG612" s="350" t="e">
        <v>#N/A</v>
      </c>
      <c r="KH612" s="350" t="e">
        <v>#N/A</v>
      </c>
      <c r="KI612" s="350" t="e">
        <v>#N/A</v>
      </c>
      <c r="KJ612" s="350" t="e">
        <v>#N/A</v>
      </c>
      <c r="KK612" s="350" t="e">
        <v>#N/A</v>
      </c>
      <c r="KL612" s="350" t="e">
        <v>#N/A</v>
      </c>
      <c r="KM612" s="350" t="e">
        <v>#N/A</v>
      </c>
    </row>
    <row r="613" spans="1:299" s="350" customFormat="1" hidden="1">
      <c r="A613" s="351"/>
      <c r="B613" s="338" t="s">
        <v>150</v>
      </c>
      <c r="C613" s="316" t="s">
        <v>309</v>
      </c>
      <c r="D613" s="317">
        <v>565.62651133501299</v>
      </c>
      <c r="E613" s="340" t="e">
        <v>#N/A</v>
      </c>
      <c r="F613" s="340" t="e">
        <v>#N/A</v>
      </c>
      <c r="G613" s="340" t="e">
        <v>#N/A</v>
      </c>
      <c r="H613" s="340" t="e">
        <v>#N/A</v>
      </c>
      <c r="I613" s="340" t="e">
        <v>#N/A</v>
      </c>
      <c r="J613" s="340" t="e">
        <v>#N/A</v>
      </c>
      <c r="K613" s="340" t="e">
        <v>#N/A</v>
      </c>
      <c r="L613" s="340" t="e">
        <v>#N/A</v>
      </c>
      <c r="M613" s="340" t="e">
        <v>#N/A</v>
      </c>
      <c r="N613" s="340" t="e">
        <v>#N/A</v>
      </c>
      <c r="O613" s="340" t="e">
        <v>#N/A</v>
      </c>
      <c r="P613" s="340" t="e">
        <v>#N/A</v>
      </c>
      <c r="Q613" s="340" t="e">
        <v>#N/A</v>
      </c>
      <c r="R613" s="340" t="e">
        <v>#N/A</v>
      </c>
      <c r="S613" s="340" t="e">
        <v>#N/A</v>
      </c>
      <c r="T613" s="340" t="e">
        <v>#N/A</v>
      </c>
      <c r="U613" s="340" t="e">
        <v>#N/A</v>
      </c>
      <c r="V613" s="340" t="e">
        <v>#N/A</v>
      </c>
      <c r="W613" s="340" t="e">
        <v>#N/A</v>
      </c>
      <c r="X613" s="340" t="e">
        <v>#N/A</v>
      </c>
      <c r="Y613" s="340" t="e">
        <v>#N/A</v>
      </c>
      <c r="Z613" s="340" t="e">
        <v>#N/A</v>
      </c>
      <c r="AA613" s="340" t="e">
        <v>#N/A</v>
      </c>
      <c r="AB613" s="340" t="e">
        <v>#N/A</v>
      </c>
      <c r="AC613" s="340" t="e">
        <v>#N/A</v>
      </c>
      <c r="AD613" s="340" t="e">
        <v>#N/A</v>
      </c>
      <c r="AE613" s="340" t="e">
        <v>#N/A</v>
      </c>
      <c r="AF613" s="340" t="e">
        <v>#N/A</v>
      </c>
      <c r="AG613" s="340" t="e">
        <v>#N/A</v>
      </c>
      <c r="AH613" s="340" t="e">
        <v>#N/A</v>
      </c>
      <c r="AI613" s="340" t="e">
        <v>#N/A</v>
      </c>
      <c r="AJ613" s="340" t="e">
        <v>#N/A</v>
      </c>
      <c r="AK613" s="340" t="e">
        <v>#N/A</v>
      </c>
      <c r="AL613" s="340" t="e">
        <v>#N/A</v>
      </c>
      <c r="AM613" s="340" t="e">
        <v>#N/A</v>
      </c>
      <c r="AN613" s="340" t="e">
        <v>#N/A</v>
      </c>
      <c r="AO613" s="340" t="e">
        <v>#N/A</v>
      </c>
      <c r="AP613" s="340" t="e">
        <v>#N/A</v>
      </c>
      <c r="AQ613" s="340" t="e">
        <v>#N/A</v>
      </c>
      <c r="AR613" s="340" t="e">
        <v>#N/A</v>
      </c>
      <c r="AS613" s="340" t="e">
        <v>#N/A</v>
      </c>
      <c r="AT613" s="340" t="e">
        <v>#N/A</v>
      </c>
      <c r="AU613" s="340" t="e">
        <v>#N/A</v>
      </c>
      <c r="AV613" s="340" t="e">
        <v>#N/A</v>
      </c>
      <c r="AW613" s="340" t="e">
        <v>#N/A</v>
      </c>
      <c r="AX613" s="340" t="e">
        <v>#N/A</v>
      </c>
      <c r="AY613" s="340" t="e">
        <v>#N/A</v>
      </c>
      <c r="AZ613" s="340" t="e">
        <v>#N/A</v>
      </c>
      <c r="BA613" s="340" t="e">
        <v>#N/A</v>
      </c>
      <c r="BB613" s="340" t="e">
        <v>#N/A</v>
      </c>
      <c r="BC613" s="340" t="e">
        <v>#N/A</v>
      </c>
      <c r="BD613" s="340" t="e">
        <v>#N/A</v>
      </c>
      <c r="BE613" s="340" t="e">
        <v>#N/A</v>
      </c>
      <c r="BF613" s="340" t="e">
        <v>#N/A</v>
      </c>
      <c r="BG613" s="340" t="e">
        <v>#N/A</v>
      </c>
      <c r="BH613" s="340" t="e">
        <v>#N/A</v>
      </c>
      <c r="BI613" s="340" t="e">
        <v>#N/A</v>
      </c>
      <c r="BJ613" s="340" t="e">
        <v>#N/A</v>
      </c>
      <c r="BK613" s="340" t="e">
        <v>#N/A</v>
      </c>
      <c r="BL613" s="340" t="e">
        <v>#N/A</v>
      </c>
      <c r="BM613" s="340" t="e">
        <v>#N/A</v>
      </c>
      <c r="BN613" s="340" t="e">
        <v>#N/A</v>
      </c>
      <c r="BO613" s="340" t="e">
        <v>#N/A</v>
      </c>
      <c r="BP613" s="340" t="e">
        <v>#N/A</v>
      </c>
      <c r="BQ613" s="340" t="e">
        <v>#N/A</v>
      </c>
      <c r="BR613" s="340" t="e">
        <v>#N/A</v>
      </c>
      <c r="BS613" s="340" t="e">
        <v>#N/A</v>
      </c>
      <c r="BT613" s="340" t="e">
        <v>#N/A</v>
      </c>
      <c r="BU613" s="340" t="e">
        <v>#N/A</v>
      </c>
      <c r="BV613" s="340" t="e">
        <v>#N/A</v>
      </c>
      <c r="BW613" s="340" t="e">
        <v>#N/A</v>
      </c>
      <c r="BX613" s="340" t="e">
        <v>#N/A</v>
      </c>
      <c r="BY613" s="340" t="e">
        <v>#N/A</v>
      </c>
      <c r="BZ613" s="340" t="e">
        <v>#N/A</v>
      </c>
      <c r="CA613" s="340" t="e">
        <v>#N/A</v>
      </c>
      <c r="CB613" s="340" t="e">
        <v>#N/A</v>
      </c>
      <c r="CC613" s="340" t="e">
        <v>#N/A</v>
      </c>
      <c r="CD613" s="340" t="e">
        <v>#N/A</v>
      </c>
      <c r="CE613" s="340" t="e">
        <v>#N/A</v>
      </c>
      <c r="CF613" s="340" t="e">
        <v>#N/A</v>
      </c>
      <c r="CG613" s="340" t="e">
        <v>#N/A</v>
      </c>
      <c r="CH613" s="340" t="e">
        <v>#N/A</v>
      </c>
      <c r="CI613" s="340" t="e">
        <v>#N/A</v>
      </c>
      <c r="CJ613" s="340" t="e">
        <v>#N/A</v>
      </c>
      <c r="CK613" s="340" t="e">
        <v>#N/A</v>
      </c>
      <c r="CL613" s="340" t="e">
        <v>#N/A</v>
      </c>
      <c r="CM613" s="340" t="e">
        <v>#N/A</v>
      </c>
      <c r="CN613" s="340" t="e">
        <v>#N/A</v>
      </c>
      <c r="CO613" s="340" t="e">
        <v>#N/A</v>
      </c>
      <c r="CP613" s="340" t="e">
        <v>#N/A</v>
      </c>
      <c r="CQ613" s="340" t="e">
        <v>#N/A</v>
      </c>
      <c r="CR613" s="340" t="e">
        <v>#N/A</v>
      </c>
      <c r="CS613" s="340" t="e">
        <v>#N/A</v>
      </c>
      <c r="CT613" s="340" t="e">
        <v>#N/A</v>
      </c>
      <c r="CU613" s="340" t="e">
        <v>#N/A</v>
      </c>
      <c r="CV613" s="340" t="e">
        <v>#N/A</v>
      </c>
      <c r="CW613" s="340" t="e">
        <v>#N/A</v>
      </c>
      <c r="CX613" s="340" t="e">
        <v>#N/A</v>
      </c>
      <c r="CY613" s="340" t="e">
        <v>#N/A</v>
      </c>
      <c r="CZ613" s="340" t="e">
        <v>#N/A</v>
      </c>
      <c r="DA613" s="340" t="e">
        <v>#N/A</v>
      </c>
      <c r="DB613" s="340" t="e">
        <v>#N/A</v>
      </c>
      <c r="DC613" s="340" t="e">
        <v>#N/A</v>
      </c>
      <c r="DD613" s="340" t="e">
        <v>#N/A</v>
      </c>
      <c r="DE613" s="340" t="e">
        <v>#N/A</v>
      </c>
      <c r="DF613" s="340" t="e">
        <v>#N/A</v>
      </c>
      <c r="DG613" s="340" t="e">
        <v>#N/A</v>
      </c>
      <c r="DH613" s="340" t="e">
        <v>#N/A</v>
      </c>
      <c r="DI613" s="340" t="e">
        <v>#N/A</v>
      </c>
      <c r="DJ613" s="340" t="e">
        <v>#N/A</v>
      </c>
      <c r="DK613" s="340" t="e">
        <v>#N/A</v>
      </c>
      <c r="DL613" s="340" t="e">
        <v>#N/A</v>
      </c>
      <c r="DM613" s="340" t="e">
        <v>#N/A</v>
      </c>
      <c r="DN613" s="340" t="e">
        <v>#N/A</v>
      </c>
      <c r="DO613" s="340" t="e">
        <v>#N/A</v>
      </c>
      <c r="DP613" s="340" t="e">
        <v>#N/A</v>
      </c>
      <c r="DQ613" s="340" t="e">
        <v>#N/A</v>
      </c>
      <c r="DR613" s="340" t="e">
        <v>#N/A</v>
      </c>
      <c r="DS613" s="340" t="e">
        <v>#N/A</v>
      </c>
      <c r="DT613" s="340" t="e">
        <v>#N/A</v>
      </c>
      <c r="DU613" s="340" t="e">
        <v>#N/A</v>
      </c>
      <c r="DV613" s="340" t="e">
        <v>#N/A</v>
      </c>
      <c r="DW613" s="340" t="e">
        <v>#N/A</v>
      </c>
      <c r="DX613" s="340" t="e">
        <v>#N/A</v>
      </c>
      <c r="DY613" s="340" t="e">
        <v>#N/A</v>
      </c>
      <c r="DZ613" s="340" t="e">
        <v>#N/A</v>
      </c>
      <c r="EA613" s="340" t="e">
        <v>#N/A</v>
      </c>
      <c r="EB613" s="340" t="e">
        <v>#N/A</v>
      </c>
      <c r="EC613" s="340" t="e">
        <v>#N/A</v>
      </c>
      <c r="ED613" s="340" t="e">
        <v>#N/A</v>
      </c>
      <c r="EE613" s="340" t="e">
        <v>#N/A</v>
      </c>
      <c r="EF613" s="340" t="e">
        <v>#N/A</v>
      </c>
      <c r="EG613" s="340" t="e">
        <v>#N/A</v>
      </c>
      <c r="EH613" s="340" t="e">
        <v>#N/A</v>
      </c>
      <c r="EI613" s="340" t="e">
        <v>#N/A</v>
      </c>
      <c r="EJ613" s="340" t="e">
        <v>#N/A</v>
      </c>
      <c r="EK613" s="340" t="e">
        <v>#N/A</v>
      </c>
      <c r="EL613" s="340" t="e">
        <v>#N/A</v>
      </c>
      <c r="EM613" s="340" t="e">
        <v>#N/A</v>
      </c>
      <c r="EN613" s="340" t="e">
        <v>#N/A</v>
      </c>
      <c r="EO613" s="340" t="e">
        <v>#N/A</v>
      </c>
      <c r="EP613" s="340" t="e">
        <v>#N/A</v>
      </c>
      <c r="EQ613" s="340" t="e">
        <v>#N/A</v>
      </c>
      <c r="ER613" s="340" t="e">
        <v>#N/A</v>
      </c>
      <c r="ES613" s="340" t="e">
        <v>#N/A</v>
      </c>
      <c r="ET613" s="340" t="e">
        <v>#N/A</v>
      </c>
      <c r="EU613" s="340" t="e">
        <v>#N/A</v>
      </c>
      <c r="EV613" s="340" t="e">
        <v>#N/A</v>
      </c>
      <c r="EW613" s="340" t="e">
        <v>#N/A</v>
      </c>
      <c r="EX613" s="340" t="e">
        <v>#N/A</v>
      </c>
      <c r="EY613" s="340" t="e">
        <v>#N/A</v>
      </c>
      <c r="EZ613" s="340" t="e">
        <v>#N/A</v>
      </c>
      <c r="FA613" s="340" t="e">
        <v>#N/A</v>
      </c>
      <c r="FB613" s="340" t="e">
        <v>#N/A</v>
      </c>
      <c r="FC613" s="340" t="e">
        <v>#N/A</v>
      </c>
      <c r="FD613" s="340" t="e">
        <v>#N/A</v>
      </c>
      <c r="FE613" s="340" t="e">
        <v>#N/A</v>
      </c>
      <c r="FF613" s="340" t="e">
        <v>#N/A</v>
      </c>
      <c r="FG613" s="340" t="e">
        <v>#N/A</v>
      </c>
      <c r="FH613" s="340" t="e">
        <v>#N/A</v>
      </c>
      <c r="FI613" s="340" t="e">
        <v>#N/A</v>
      </c>
      <c r="FJ613" s="340" t="e">
        <v>#N/A</v>
      </c>
      <c r="FK613" s="340" t="e">
        <v>#N/A</v>
      </c>
      <c r="FL613" s="340" t="e">
        <v>#N/A</v>
      </c>
      <c r="FM613" s="340" t="e">
        <v>#N/A</v>
      </c>
      <c r="FN613" s="340" t="e">
        <v>#N/A</v>
      </c>
      <c r="FO613" s="340" t="e">
        <v>#N/A</v>
      </c>
      <c r="FP613" s="340" t="e">
        <v>#N/A</v>
      </c>
      <c r="FQ613" s="340" t="e">
        <v>#N/A</v>
      </c>
      <c r="FR613" s="340" t="e">
        <v>#N/A</v>
      </c>
      <c r="FS613" s="340" t="e">
        <v>#N/A</v>
      </c>
      <c r="FT613" s="340" t="e">
        <v>#N/A</v>
      </c>
      <c r="FU613" s="340" t="e">
        <v>#N/A</v>
      </c>
      <c r="FV613" s="350" t="e">
        <v>#N/A</v>
      </c>
      <c r="FW613" s="350" t="e">
        <v>#N/A</v>
      </c>
      <c r="FX613" s="350" t="e">
        <v>#N/A</v>
      </c>
      <c r="FY613" s="350" t="e">
        <v>#N/A</v>
      </c>
      <c r="FZ613" s="350" t="e">
        <v>#N/A</v>
      </c>
      <c r="GA613" s="350" t="e">
        <v>#N/A</v>
      </c>
      <c r="GB613" s="350" t="e">
        <v>#N/A</v>
      </c>
      <c r="GC613" s="350" t="e">
        <v>#N/A</v>
      </c>
      <c r="GD613" s="350" t="e">
        <v>#N/A</v>
      </c>
      <c r="GE613" s="350" t="e">
        <v>#N/A</v>
      </c>
      <c r="GF613" s="350" t="e">
        <v>#N/A</v>
      </c>
      <c r="GG613" s="350" t="e">
        <v>#N/A</v>
      </c>
      <c r="GH613" s="350" t="e">
        <v>#N/A</v>
      </c>
      <c r="GI613" s="350" t="e">
        <v>#N/A</v>
      </c>
      <c r="GJ613" s="350" t="e">
        <v>#N/A</v>
      </c>
      <c r="GK613" s="350" t="e">
        <v>#N/A</v>
      </c>
      <c r="GL613" s="350" t="e">
        <v>#N/A</v>
      </c>
      <c r="GM613" s="350" t="e">
        <v>#N/A</v>
      </c>
      <c r="GN613" s="350" t="e">
        <v>#N/A</v>
      </c>
      <c r="GO613" s="350" t="e">
        <v>#N/A</v>
      </c>
      <c r="GP613" s="350" t="e">
        <v>#N/A</v>
      </c>
      <c r="GQ613" s="350" t="e">
        <v>#N/A</v>
      </c>
      <c r="GR613" s="350" t="e">
        <v>#N/A</v>
      </c>
      <c r="GS613" s="350" t="e">
        <v>#N/A</v>
      </c>
      <c r="GT613" s="350" t="e">
        <v>#N/A</v>
      </c>
      <c r="GU613" s="350" t="e">
        <v>#N/A</v>
      </c>
      <c r="GV613" s="350" t="e">
        <v>#N/A</v>
      </c>
      <c r="GW613" s="350" t="e">
        <v>#N/A</v>
      </c>
      <c r="GX613" s="350" t="e">
        <v>#N/A</v>
      </c>
      <c r="GY613" s="350" t="e">
        <v>#N/A</v>
      </c>
      <c r="GZ613" s="350" t="e">
        <v>#N/A</v>
      </c>
      <c r="HA613" s="350" t="e">
        <v>#N/A</v>
      </c>
      <c r="HB613" s="350" t="e">
        <v>#N/A</v>
      </c>
      <c r="HC613" s="350" t="e">
        <v>#N/A</v>
      </c>
      <c r="HD613" s="350" t="e">
        <v>#N/A</v>
      </c>
      <c r="HE613" s="350" t="e">
        <v>#N/A</v>
      </c>
      <c r="HF613" s="350" t="e">
        <v>#N/A</v>
      </c>
      <c r="HG613" s="350" t="e">
        <v>#N/A</v>
      </c>
      <c r="HH613" s="350" t="e">
        <v>#N/A</v>
      </c>
      <c r="HI613" s="350" t="e">
        <v>#N/A</v>
      </c>
      <c r="HJ613" s="350" t="e">
        <v>#N/A</v>
      </c>
      <c r="HK613" s="350" t="e">
        <v>#N/A</v>
      </c>
      <c r="HL613" s="350" t="e">
        <v>#N/A</v>
      </c>
      <c r="HM613" s="350" t="e">
        <v>#N/A</v>
      </c>
      <c r="HN613" s="350" t="e">
        <v>#N/A</v>
      </c>
      <c r="HO613" s="350" t="e">
        <v>#N/A</v>
      </c>
      <c r="HP613" s="350" t="e">
        <v>#N/A</v>
      </c>
      <c r="HQ613" s="350" t="e">
        <v>#N/A</v>
      </c>
      <c r="HR613" s="350" t="e">
        <v>#N/A</v>
      </c>
      <c r="HS613" s="350" t="e">
        <v>#N/A</v>
      </c>
      <c r="HT613" s="350" t="e">
        <v>#N/A</v>
      </c>
      <c r="HU613" s="350" t="e">
        <v>#N/A</v>
      </c>
      <c r="HV613" s="350" t="e">
        <v>#N/A</v>
      </c>
      <c r="HW613" s="350" t="e">
        <v>#N/A</v>
      </c>
      <c r="HX613" s="350" t="e">
        <v>#N/A</v>
      </c>
      <c r="HY613" s="350" t="e">
        <v>#N/A</v>
      </c>
      <c r="HZ613" s="350" t="e">
        <v>#N/A</v>
      </c>
      <c r="IA613" s="350" t="e">
        <v>#N/A</v>
      </c>
      <c r="IB613" s="350" t="e">
        <v>#N/A</v>
      </c>
      <c r="IC613" s="350" t="e">
        <v>#N/A</v>
      </c>
      <c r="ID613" s="350" t="e">
        <v>#N/A</v>
      </c>
      <c r="IE613" s="350" t="e">
        <v>#N/A</v>
      </c>
      <c r="IF613" s="350" t="e">
        <v>#N/A</v>
      </c>
      <c r="IG613" s="350" t="e">
        <v>#N/A</v>
      </c>
      <c r="IH613" s="350" t="e">
        <v>#N/A</v>
      </c>
      <c r="II613" s="350" t="e">
        <v>#N/A</v>
      </c>
      <c r="IJ613" s="350" t="e">
        <v>#N/A</v>
      </c>
      <c r="IK613" s="350" t="e">
        <v>#N/A</v>
      </c>
      <c r="IL613" s="350" t="e">
        <v>#N/A</v>
      </c>
      <c r="IM613" s="350" t="e">
        <v>#N/A</v>
      </c>
      <c r="IN613" s="350" t="e">
        <v>#N/A</v>
      </c>
      <c r="IO613" s="350" t="e">
        <v>#N/A</v>
      </c>
      <c r="IP613" s="350" t="e">
        <v>#N/A</v>
      </c>
      <c r="IQ613" s="350" t="e">
        <v>#N/A</v>
      </c>
      <c r="IR613" s="350" t="e">
        <v>#N/A</v>
      </c>
      <c r="IS613" s="350" t="e">
        <v>#N/A</v>
      </c>
      <c r="IT613" s="350" t="e">
        <v>#N/A</v>
      </c>
      <c r="IU613" s="350" t="e">
        <v>#N/A</v>
      </c>
      <c r="IV613" s="350" t="e">
        <v>#N/A</v>
      </c>
      <c r="IW613" s="350" t="e">
        <v>#N/A</v>
      </c>
      <c r="IX613" s="350" t="e">
        <v>#N/A</v>
      </c>
      <c r="IY613" s="350" t="e">
        <v>#N/A</v>
      </c>
      <c r="IZ613" s="350" t="e">
        <v>#N/A</v>
      </c>
      <c r="JA613" s="350" t="e">
        <v>#N/A</v>
      </c>
      <c r="JB613" s="350" t="e">
        <v>#N/A</v>
      </c>
      <c r="JC613" s="350" t="e">
        <v>#N/A</v>
      </c>
      <c r="JD613" s="350" t="e">
        <v>#N/A</v>
      </c>
      <c r="JE613" s="350" t="e">
        <v>#N/A</v>
      </c>
      <c r="JF613" s="350" t="e">
        <v>#N/A</v>
      </c>
      <c r="JG613" s="350" t="e">
        <v>#N/A</v>
      </c>
      <c r="JH613" s="350" t="e">
        <v>#N/A</v>
      </c>
      <c r="JI613" s="350" t="e">
        <v>#N/A</v>
      </c>
      <c r="JJ613" s="350" t="e">
        <v>#N/A</v>
      </c>
      <c r="JK613" s="350" t="e">
        <v>#N/A</v>
      </c>
      <c r="JL613" s="350" t="e">
        <v>#N/A</v>
      </c>
      <c r="JM613" s="350" t="e">
        <v>#N/A</v>
      </c>
      <c r="JN613" s="350" t="e">
        <v>#N/A</v>
      </c>
      <c r="JO613" s="350" t="e">
        <v>#N/A</v>
      </c>
      <c r="JP613" s="350" t="e">
        <v>#N/A</v>
      </c>
      <c r="JQ613" s="350" t="e">
        <v>#N/A</v>
      </c>
      <c r="JR613" s="350" t="e">
        <v>#N/A</v>
      </c>
      <c r="JS613" s="350" t="e">
        <v>#N/A</v>
      </c>
      <c r="JT613" s="350" t="e">
        <v>#N/A</v>
      </c>
      <c r="JU613" s="350" t="e">
        <v>#N/A</v>
      </c>
      <c r="JV613" s="350" t="e">
        <v>#N/A</v>
      </c>
      <c r="JW613" s="350" t="e">
        <v>#N/A</v>
      </c>
      <c r="JX613" s="350" t="e">
        <v>#N/A</v>
      </c>
      <c r="JY613" s="350" t="e">
        <v>#N/A</v>
      </c>
      <c r="JZ613" s="350" t="e">
        <v>#N/A</v>
      </c>
      <c r="KA613" s="350" t="e">
        <v>#N/A</v>
      </c>
      <c r="KB613" s="350" t="e">
        <v>#N/A</v>
      </c>
      <c r="KC613" s="350" t="e">
        <v>#N/A</v>
      </c>
      <c r="KD613" s="350" t="e">
        <v>#N/A</v>
      </c>
      <c r="KE613" s="350" t="e">
        <v>#N/A</v>
      </c>
      <c r="KF613" s="350" t="e">
        <v>#N/A</v>
      </c>
      <c r="KG613" s="350" t="e">
        <v>#N/A</v>
      </c>
      <c r="KH613" s="350" t="e">
        <v>#N/A</v>
      </c>
      <c r="KI613" s="350" t="e">
        <v>#N/A</v>
      </c>
      <c r="KJ613" s="350" t="e">
        <v>#N/A</v>
      </c>
      <c r="KK613" s="350" t="e">
        <v>#N/A</v>
      </c>
      <c r="KL613" s="350" t="e">
        <v>#N/A</v>
      </c>
      <c r="KM613" s="350" t="e">
        <v>#N/A</v>
      </c>
    </row>
    <row r="614" spans="1:299" s="350" customFormat="1" hidden="1">
      <c r="A614" s="351"/>
      <c r="B614" s="338" t="s">
        <v>310</v>
      </c>
      <c r="C614" s="316" t="s">
        <v>311</v>
      </c>
      <c r="D614" s="317">
        <v>177.7</v>
      </c>
      <c r="E614" s="340" t="e">
        <v>#N/A</v>
      </c>
      <c r="F614" s="340" t="e">
        <v>#N/A</v>
      </c>
      <c r="G614" s="340" t="e">
        <v>#N/A</v>
      </c>
      <c r="H614" s="340" t="e">
        <v>#N/A</v>
      </c>
      <c r="I614" s="340" t="e">
        <v>#N/A</v>
      </c>
      <c r="J614" s="340" t="e">
        <v>#N/A</v>
      </c>
      <c r="K614" s="340" t="e">
        <v>#N/A</v>
      </c>
      <c r="L614" s="340" t="e">
        <v>#N/A</v>
      </c>
      <c r="M614" s="340" t="e">
        <v>#N/A</v>
      </c>
      <c r="N614" s="340" t="e">
        <v>#N/A</v>
      </c>
      <c r="O614" s="340" t="e">
        <v>#N/A</v>
      </c>
      <c r="P614" s="340" t="e">
        <v>#N/A</v>
      </c>
      <c r="Q614" s="340" t="e">
        <v>#N/A</v>
      </c>
      <c r="R614" s="340" t="e">
        <v>#N/A</v>
      </c>
      <c r="S614" s="340" t="e">
        <v>#N/A</v>
      </c>
      <c r="T614" s="340" t="e">
        <v>#N/A</v>
      </c>
      <c r="U614" s="340" t="e">
        <v>#N/A</v>
      </c>
      <c r="V614" s="340" t="e">
        <v>#N/A</v>
      </c>
      <c r="W614" s="340" t="e">
        <v>#N/A</v>
      </c>
      <c r="X614" s="340" t="e">
        <v>#N/A</v>
      </c>
      <c r="Y614" s="340" t="e">
        <v>#N/A</v>
      </c>
      <c r="Z614" s="340" t="e">
        <v>#N/A</v>
      </c>
      <c r="AA614" s="340" t="e">
        <v>#N/A</v>
      </c>
      <c r="AB614" s="340" t="e">
        <v>#N/A</v>
      </c>
      <c r="AC614" s="340" t="e">
        <v>#N/A</v>
      </c>
      <c r="AD614" s="340" t="e">
        <v>#N/A</v>
      </c>
      <c r="AE614" s="340" t="e">
        <v>#N/A</v>
      </c>
      <c r="AF614" s="340" t="e">
        <v>#N/A</v>
      </c>
      <c r="AG614" s="340" t="e">
        <v>#N/A</v>
      </c>
      <c r="AH614" s="340" t="e">
        <v>#N/A</v>
      </c>
      <c r="AI614" s="340" t="e">
        <v>#N/A</v>
      </c>
      <c r="AJ614" s="340" t="e">
        <v>#N/A</v>
      </c>
      <c r="AK614" s="340" t="e">
        <v>#N/A</v>
      </c>
      <c r="AL614" s="340" t="e">
        <v>#N/A</v>
      </c>
      <c r="AM614" s="340" t="e">
        <v>#N/A</v>
      </c>
      <c r="AN614" s="340" t="e">
        <v>#N/A</v>
      </c>
      <c r="AO614" s="340" t="e">
        <v>#N/A</v>
      </c>
      <c r="AP614" s="340" t="e">
        <v>#N/A</v>
      </c>
      <c r="AQ614" s="340" t="e">
        <v>#N/A</v>
      </c>
      <c r="AR614" s="340" t="e">
        <v>#N/A</v>
      </c>
      <c r="AS614" s="340" t="e">
        <v>#N/A</v>
      </c>
      <c r="AT614" s="340" t="e">
        <v>#N/A</v>
      </c>
      <c r="AU614" s="340" t="e">
        <v>#N/A</v>
      </c>
      <c r="AV614" s="340" t="e">
        <v>#N/A</v>
      </c>
      <c r="AW614" s="340" t="e">
        <v>#N/A</v>
      </c>
      <c r="AX614" s="340" t="e">
        <v>#N/A</v>
      </c>
      <c r="AY614" s="340" t="e">
        <v>#N/A</v>
      </c>
      <c r="AZ614" s="340" t="e">
        <v>#N/A</v>
      </c>
      <c r="BA614" s="340" t="e">
        <v>#N/A</v>
      </c>
      <c r="BB614" s="340" t="e">
        <v>#N/A</v>
      </c>
      <c r="BC614" s="340" t="e">
        <v>#N/A</v>
      </c>
      <c r="BD614" s="340" t="e">
        <v>#N/A</v>
      </c>
      <c r="BE614" s="340" t="e">
        <v>#N/A</v>
      </c>
      <c r="BF614" s="340" t="e">
        <v>#N/A</v>
      </c>
      <c r="BG614" s="340" t="e">
        <v>#N/A</v>
      </c>
      <c r="BH614" s="340" t="e">
        <v>#N/A</v>
      </c>
      <c r="BI614" s="340" t="e">
        <v>#N/A</v>
      </c>
      <c r="BJ614" s="340" t="e">
        <v>#N/A</v>
      </c>
      <c r="BK614" s="340" t="e">
        <v>#N/A</v>
      </c>
      <c r="BL614" s="340" t="e">
        <v>#N/A</v>
      </c>
      <c r="BM614" s="340" t="e">
        <v>#N/A</v>
      </c>
      <c r="BN614" s="340" t="e">
        <v>#N/A</v>
      </c>
      <c r="BO614" s="340" t="e">
        <v>#N/A</v>
      </c>
      <c r="BP614" s="340" t="e">
        <v>#N/A</v>
      </c>
      <c r="BQ614" s="340" t="e">
        <v>#N/A</v>
      </c>
      <c r="BR614" s="340" t="e">
        <v>#N/A</v>
      </c>
      <c r="BS614" s="340" t="e">
        <v>#N/A</v>
      </c>
      <c r="BT614" s="340" t="e">
        <v>#N/A</v>
      </c>
      <c r="BU614" s="340" t="e">
        <v>#N/A</v>
      </c>
      <c r="BV614" s="340" t="e">
        <v>#N/A</v>
      </c>
      <c r="BW614" s="340" t="e">
        <v>#N/A</v>
      </c>
      <c r="BX614" s="340" t="e">
        <v>#N/A</v>
      </c>
      <c r="BY614" s="340" t="e">
        <v>#N/A</v>
      </c>
      <c r="BZ614" s="340" t="e">
        <v>#N/A</v>
      </c>
      <c r="CA614" s="340" t="e">
        <v>#N/A</v>
      </c>
      <c r="CB614" s="340" t="e">
        <v>#N/A</v>
      </c>
      <c r="CC614" s="340" t="e">
        <v>#N/A</v>
      </c>
      <c r="CD614" s="340" t="e">
        <v>#N/A</v>
      </c>
      <c r="CE614" s="340" t="e">
        <v>#N/A</v>
      </c>
      <c r="CF614" s="340" t="e">
        <v>#N/A</v>
      </c>
      <c r="CG614" s="340" t="e">
        <v>#N/A</v>
      </c>
      <c r="CH614" s="340" t="e">
        <v>#N/A</v>
      </c>
      <c r="CI614" s="340" t="e">
        <v>#N/A</v>
      </c>
      <c r="CJ614" s="340" t="e">
        <v>#N/A</v>
      </c>
      <c r="CK614" s="340" t="e">
        <v>#N/A</v>
      </c>
      <c r="CL614" s="340" t="e">
        <v>#N/A</v>
      </c>
      <c r="CM614" s="340" t="e">
        <v>#N/A</v>
      </c>
      <c r="CN614" s="340" t="e">
        <v>#N/A</v>
      </c>
      <c r="CO614" s="340" t="e">
        <v>#N/A</v>
      </c>
      <c r="CP614" s="340" t="e">
        <v>#N/A</v>
      </c>
      <c r="CQ614" s="340" t="e">
        <v>#N/A</v>
      </c>
      <c r="CR614" s="340" t="e">
        <v>#N/A</v>
      </c>
      <c r="CS614" s="340" t="e">
        <v>#N/A</v>
      </c>
      <c r="CT614" s="340" t="e">
        <v>#N/A</v>
      </c>
      <c r="CU614" s="340" t="e">
        <v>#N/A</v>
      </c>
      <c r="CV614" s="340" t="e">
        <v>#N/A</v>
      </c>
      <c r="CW614" s="340" t="e">
        <v>#N/A</v>
      </c>
      <c r="CX614" s="340" t="e">
        <v>#N/A</v>
      </c>
      <c r="CY614" s="340" t="e">
        <v>#N/A</v>
      </c>
      <c r="CZ614" s="340" t="e">
        <v>#N/A</v>
      </c>
      <c r="DA614" s="340" t="e">
        <v>#N/A</v>
      </c>
      <c r="DB614" s="340" t="e">
        <v>#N/A</v>
      </c>
      <c r="DC614" s="340" t="e">
        <v>#N/A</v>
      </c>
      <c r="DD614" s="340" t="e">
        <v>#N/A</v>
      </c>
      <c r="DE614" s="340" t="e">
        <v>#N/A</v>
      </c>
      <c r="DF614" s="340" t="e">
        <v>#N/A</v>
      </c>
      <c r="DG614" s="340" t="e">
        <v>#N/A</v>
      </c>
      <c r="DH614" s="340" t="e">
        <v>#N/A</v>
      </c>
      <c r="DI614" s="340" t="e">
        <v>#N/A</v>
      </c>
      <c r="DJ614" s="340" t="e">
        <v>#N/A</v>
      </c>
      <c r="DK614" s="340" t="e">
        <v>#N/A</v>
      </c>
      <c r="DL614" s="340" t="e">
        <v>#N/A</v>
      </c>
      <c r="DM614" s="340" t="e">
        <v>#N/A</v>
      </c>
      <c r="DN614" s="340" t="e">
        <v>#N/A</v>
      </c>
      <c r="DO614" s="340" t="e">
        <v>#N/A</v>
      </c>
      <c r="DP614" s="340" t="e">
        <v>#N/A</v>
      </c>
      <c r="DQ614" s="340" t="e">
        <v>#N/A</v>
      </c>
      <c r="DR614" s="340" t="e">
        <v>#N/A</v>
      </c>
      <c r="DS614" s="340" t="e">
        <v>#N/A</v>
      </c>
      <c r="DT614" s="340" t="e">
        <v>#N/A</v>
      </c>
      <c r="DU614" s="340" t="e">
        <v>#N/A</v>
      </c>
      <c r="DV614" s="340" t="e">
        <v>#N/A</v>
      </c>
      <c r="DW614" s="340" t="e">
        <v>#N/A</v>
      </c>
      <c r="DX614" s="340" t="e">
        <v>#N/A</v>
      </c>
      <c r="DY614" s="340" t="e">
        <v>#N/A</v>
      </c>
      <c r="DZ614" s="340" t="e">
        <v>#N/A</v>
      </c>
      <c r="EA614" s="340" t="e">
        <v>#N/A</v>
      </c>
      <c r="EB614" s="340" t="e">
        <v>#N/A</v>
      </c>
      <c r="EC614" s="340" t="e">
        <v>#N/A</v>
      </c>
      <c r="ED614" s="340" t="e">
        <v>#N/A</v>
      </c>
      <c r="EE614" s="340" t="e">
        <v>#N/A</v>
      </c>
      <c r="EF614" s="340" t="e">
        <v>#N/A</v>
      </c>
      <c r="EG614" s="340" t="e">
        <v>#N/A</v>
      </c>
      <c r="EH614" s="340" t="e">
        <v>#N/A</v>
      </c>
      <c r="EI614" s="340" t="e">
        <v>#N/A</v>
      </c>
      <c r="EJ614" s="340" t="e">
        <v>#N/A</v>
      </c>
      <c r="EK614" s="340" t="e">
        <v>#N/A</v>
      </c>
      <c r="EL614" s="340" t="e">
        <v>#N/A</v>
      </c>
      <c r="EM614" s="340" t="e">
        <v>#N/A</v>
      </c>
      <c r="EN614" s="340" t="e">
        <v>#N/A</v>
      </c>
      <c r="EO614" s="340" t="e">
        <v>#N/A</v>
      </c>
      <c r="EP614" s="340" t="e">
        <v>#N/A</v>
      </c>
      <c r="EQ614" s="340" t="e">
        <v>#N/A</v>
      </c>
      <c r="ER614" s="340" t="e">
        <v>#N/A</v>
      </c>
      <c r="ES614" s="340" t="e">
        <v>#N/A</v>
      </c>
      <c r="ET614" s="340" t="e">
        <v>#N/A</v>
      </c>
      <c r="EU614" s="340" t="e">
        <v>#N/A</v>
      </c>
      <c r="EV614" s="340" t="e">
        <v>#N/A</v>
      </c>
      <c r="EW614" s="340" t="e">
        <v>#N/A</v>
      </c>
      <c r="EX614" s="340" t="e">
        <v>#N/A</v>
      </c>
      <c r="EY614" s="340" t="e">
        <v>#N/A</v>
      </c>
      <c r="EZ614" s="340" t="e">
        <v>#N/A</v>
      </c>
      <c r="FA614" s="340" t="e">
        <v>#N/A</v>
      </c>
      <c r="FB614" s="340" t="e">
        <v>#N/A</v>
      </c>
      <c r="FC614" s="340" t="e">
        <v>#N/A</v>
      </c>
      <c r="FD614" s="340" t="e">
        <v>#N/A</v>
      </c>
      <c r="FE614" s="340" t="e">
        <v>#N/A</v>
      </c>
      <c r="FF614" s="340" t="e">
        <v>#N/A</v>
      </c>
      <c r="FG614" s="340" t="e">
        <v>#N/A</v>
      </c>
      <c r="FH614" s="340" t="e">
        <v>#N/A</v>
      </c>
      <c r="FI614" s="340" t="e">
        <v>#N/A</v>
      </c>
      <c r="FJ614" s="340" t="e">
        <v>#N/A</v>
      </c>
      <c r="FK614" s="340" t="e">
        <v>#N/A</v>
      </c>
      <c r="FL614" s="340" t="e">
        <v>#N/A</v>
      </c>
      <c r="FM614" s="340" t="e">
        <v>#N/A</v>
      </c>
      <c r="FN614" s="340" t="e">
        <v>#N/A</v>
      </c>
      <c r="FO614" s="340" t="e">
        <v>#N/A</v>
      </c>
      <c r="FP614" s="340" t="e">
        <v>#N/A</v>
      </c>
      <c r="FQ614" s="340" t="e">
        <v>#N/A</v>
      </c>
      <c r="FR614" s="340" t="e">
        <v>#N/A</v>
      </c>
      <c r="FS614" s="340" t="e">
        <v>#N/A</v>
      </c>
      <c r="FT614" s="340" t="e">
        <v>#N/A</v>
      </c>
      <c r="FU614" s="340" t="e">
        <v>#N/A</v>
      </c>
      <c r="FV614" s="350" t="e">
        <v>#N/A</v>
      </c>
      <c r="FW614" s="350" t="e">
        <v>#N/A</v>
      </c>
      <c r="FX614" s="350" t="e">
        <v>#N/A</v>
      </c>
      <c r="FY614" s="350" t="e">
        <v>#N/A</v>
      </c>
      <c r="FZ614" s="350" t="e">
        <v>#N/A</v>
      </c>
      <c r="GA614" s="350" t="e">
        <v>#N/A</v>
      </c>
      <c r="GB614" s="350" t="e">
        <v>#N/A</v>
      </c>
      <c r="GC614" s="350" t="e">
        <v>#N/A</v>
      </c>
      <c r="GD614" s="350" t="e">
        <v>#N/A</v>
      </c>
      <c r="GE614" s="350" t="e">
        <v>#N/A</v>
      </c>
      <c r="GF614" s="350" t="e">
        <v>#N/A</v>
      </c>
      <c r="GG614" s="350" t="e">
        <v>#N/A</v>
      </c>
      <c r="GH614" s="350" t="e">
        <v>#N/A</v>
      </c>
      <c r="GI614" s="350" t="e">
        <v>#N/A</v>
      </c>
      <c r="GJ614" s="350" t="e">
        <v>#N/A</v>
      </c>
      <c r="GK614" s="350" t="e">
        <v>#N/A</v>
      </c>
      <c r="GL614" s="350" t="e">
        <v>#N/A</v>
      </c>
      <c r="GM614" s="350" t="e">
        <v>#N/A</v>
      </c>
      <c r="GN614" s="350" t="e">
        <v>#N/A</v>
      </c>
      <c r="GO614" s="350" t="e">
        <v>#N/A</v>
      </c>
      <c r="GP614" s="350" t="e">
        <v>#N/A</v>
      </c>
      <c r="GQ614" s="350" t="e">
        <v>#N/A</v>
      </c>
      <c r="GR614" s="350" t="e">
        <v>#N/A</v>
      </c>
      <c r="GS614" s="350" t="e">
        <v>#N/A</v>
      </c>
      <c r="GT614" s="350" t="e">
        <v>#N/A</v>
      </c>
      <c r="GU614" s="350" t="e">
        <v>#N/A</v>
      </c>
      <c r="GV614" s="350" t="e">
        <v>#N/A</v>
      </c>
      <c r="GW614" s="350" t="e">
        <v>#N/A</v>
      </c>
      <c r="GX614" s="350" t="e">
        <v>#N/A</v>
      </c>
      <c r="GY614" s="350" t="e">
        <v>#N/A</v>
      </c>
      <c r="GZ614" s="350" t="e">
        <v>#N/A</v>
      </c>
      <c r="HA614" s="350" t="e">
        <v>#N/A</v>
      </c>
      <c r="HB614" s="350" t="e">
        <v>#N/A</v>
      </c>
      <c r="HC614" s="350" t="e">
        <v>#N/A</v>
      </c>
      <c r="HD614" s="350" t="e">
        <v>#N/A</v>
      </c>
      <c r="HE614" s="350" t="e">
        <v>#N/A</v>
      </c>
      <c r="HF614" s="350" t="e">
        <v>#N/A</v>
      </c>
      <c r="HG614" s="350" t="e">
        <v>#N/A</v>
      </c>
      <c r="HH614" s="350" t="e">
        <v>#N/A</v>
      </c>
      <c r="HI614" s="350" t="e">
        <v>#N/A</v>
      </c>
      <c r="HJ614" s="350" t="e">
        <v>#N/A</v>
      </c>
      <c r="HK614" s="350" t="e">
        <v>#N/A</v>
      </c>
      <c r="HL614" s="350" t="e">
        <v>#N/A</v>
      </c>
      <c r="HM614" s="350" t="e">
        <v>#N/A</v>
      </c>
      <c r="HN614" s="350" t="e">
        <v>#N/A</v>
      </c>
      <c r="HO614" s="350" t="e">
        <v>#N/A</v>
      </c>
      <c r="HP614" s="350" t="e">
        <v>#N/A</v>
      </c>
      <c r="HQ614" s="350" t="e">
        <v>#N/A</v>
      </c>
      <c r="HR614" s="350" t="e">
        <v>#N/A</v>
      </c>
      <c r="HS614" s="350" t="e">
        <v>#N/A</v>
      </c>
      <c r="HT614" s="350" t="e">
        <v>#N/A</v>
      </c>
      <c r="HU614" s="350" t="e">
        <v>#N/A</v>
      </c>
      <c r="HV614" s="350" t="e">
        <v>#N/A</v>
      </c>
      <c r="HW614" s="350" t="e">
        <v>#N/A</v>
      </c>
      <c r="HX614" s="350" t="e">
        <v>#N/A</v>
      </c>
      <c r="HY614" s="350" t="e">
        <v>#N/A</v>
      </c>
      <c r="HZ614" s="350" t="e">
        <v>#N/A</v>
      </c>
      <c r="IA614" s="350" t="e">
        <v>#N/A</v>
      </c>
      <c r="IB614" s="350" t="e">
        <v>#N/A</v>
      </c>
      <c r="IC614" s="350" t="e">
        <v>#N/A</v>
      </c>
      <c r="ID614" s="350" t="e">
        <v>#N/A</v>
      </c>
      <c r="IE614" s="350" t="e">
        <v>#N/A</v>
      </c>
      <c r="IF614" s="350" t="e">
        <v>#N/A</v>
      </c>
      <c r="IG614" s="350" t="e">
        <v>#N/A</v>
      </c>
      <c r="IH614" s="350" t="e">
        <v>#N/A</v>
      </c>
      <c r="II614" s="350" t="e">
        <v>#N/A</v>
      </c>
      <c r="IJ614" s="350" t="e">
        <v>#N/A</v>
      </c>
      <c r="IK614" s="350" t="e">
        <v>#N/A</v>
      </c>
      <c r="IL614" s="350" t="e">
        <v>#N/A</v>
      </c>
      <c r="IM614" s="350" t="e">
        <v>#N/A</v>
      </c>
      <c r="IN614" s="350" t="e">
        <v>#N/A</v>
      </c>
      <c r="IO614" s="350" t="e">
        <v>#N/A</v>
      </c>
      <c r="IP614" s="350" t="e">
        <v>#N/A</v>
      </c>
      <c r="IQ614" s="350" t="e">
        <v>#N/A</v>
      </c>
      <c r="IR614" s="350" t="e">
        <v>#N/A</v>
      </c>
      <c r="IS614" s="350" t="e">
        <v>#N/A</v>
      </c>
      <c r="IT614" s="350" t="e">
        <v>#N/A</v>
      </c>
      <c r="IU614" s="350" t="e">
        <v>#N/A</v>
      </c>
      <c r="IV614" s="350" t="e">
        <v>#N/A</v>
      </c>
      <c r="IW614" s="350" t="e">
        <v>#N/A</v>
      </c>
      <c r="IX614" s="350" t="e">
        <v>#N/A</v>
      </c>
      <c r="IY614" s="350" t="e">
        <v>#N/A</v>
      </c>
      <c r="IZ614" s="350" t="e">
        <v>#N/A</v>
      </c>
      <c r="JA614" s="350" t="e">
        <v>#N/A</v>
      </c>
      <c r="JB614" s="350" t="e">
        <v>#N/A</v>
      </c>
      <c r="JC614" s="350" t="e">
        <v>#N/A</v>
      </c>
      <c r="JD614" s="350" t="e">
        <v>#N/A</v>
      </c>
      <c r="JE614" s="350" t="e">
        <v>#N/A</v>
      </c>
      <c r="JF614" s="350" t="e">
        <v>#N/A</v>
      </c>
      <c r="JG614" s="350" t="e">
        <v>#N/A</v>
      </c>
      <c r="JH614" s="350" t="e">
        <v>#N/A</v>
      </c>
      <c r="JI614" s="350" t="e">
        <v>#N/A</v>
      </c>
      <c r="JJ614" s="350" t="e">
        <v>#N/A</v>
      </c>
      <c r="JK614" s="350" t="e">
        <v>#N/A</v>
      </c>
      <c r="JL614" s="350" t="e">
        <v>#N/A</v>
      </c>
      <c r="JM614" s="350" t="e">
        <v>#N/A</v>
      </c>
      <c r="JN614" s="350" t="e">
        <v>#N/A</v>
      </c>
      <c r="JO614" s="350" t="e">
        <v>#N/A</v>
      </c>
      <c r="JP614" s="350" t="e">
        <v>#N/A</v>
      </c>
      <c r="JQ614" s="350" t="e">
        <v>#N/A</v>
      </c>
      <c r="JR614" s="350" t="e">
        <v>#N/A</v>
      </c>
      <c r="JS614" s="350" t="e">
        <v>#N/A</v>
      </c>
      <c r="JT614" s="350" t="e">
        <v>#N/A</v>
      </c>
      <c r="JU614" s="350" t="e">
        <v>#N/A</v>
      </c>
      <c r="JV614" s="350" t="e">
        <v>#N/A</v>
      </c>
      <c r="JW614" s="350" t="e">
        <v>#N/A</v>
      </c>
      <c r="JX614" s="350" t="e">
        <v>#N/A</v>
      </c>
      <c r="JY614" s="350" t="e">
        <v>#N/A</v>
      </c>
      <c r="JZ614" s="350" t="e">
        <v>#N/A</v>
      </c>
      <c r="KA614" s="350" t="e">
        <v>#N/A</v>
      </c>
      <c r="KB614" s="350" t="e">
        <v>#N/A</v>
      </c>
      <c r="KC614" s="350" t="e">
        <v>#N/A</v>
      </c>
      <c r="KD614" s="350" t="e">
        <v>#N/A</v>
      </c>
      <c r="KE614" s="350" t="e">
        <v>#N/A</v>
      </c>
      <c r="KF614" s="350" t="e">
        <v>#N/A</v>
      </c>
      <c r="KG614" s="350" t="e">
        <v>#N/A</v>
      </c>
      <c r="KH614" s="350" t="e">
        <v>#N/A</v>
      </c>
      <c r="KI614" s="350" t="e">
        <v>#N/A</v>
      </c>
      <c r="KJ614" s="350" t="e">
        <v>#N/A</v>
      </c>
      <c r="KK614" s="350" t="e">
        <v>#N/A</v>
      </c>
      <c r="KL614" s="350" t="e">
        <v>#N/A</v>
      </c>
      <c r="KM614" s="350" t="e">
        <v>#N/A</v>
      </c>
    </row>
    <row r="615" spans="1:299" s="350" customFormat="1" hidden="1">
      <c r="A615" s="351"/>
      <c r="B615" s="338" t="s">
        <v>154</v>
      </c>
      <c r="C615" s="316" t="s">
        <v>312</v>
      </c>
      <c r="D615" s="317">
        <v>236.22</v>
      </c>
      <c r="E615" s="340" t="e">
        <v>#N/A</v>
      </c>
      <c r="F615" s="340" t="e">
        <v>#N/A</v>
      </c>
      <c r="G615" s="340" t="e">
        <v>#N/A</v>
      </c>
      <c r="H615" s="340" t="e">
        <v>#N/A</v>
      </c>
      <c r="I615" s="340" t="e">
        <v>#N/A</v>
      </c>
      <c r="J615" s="340" t="e">
        <v>#N/A</v>
      </c>
      <c r="K615" s="340" t="e">
        <v>#N/A</v>
      </c>
      <c r="L615" s="340" t="e">
        <v>#N/A</v>
      </c>
      <c r="M615" s="340" t="e">
        <v>#N/A</v>
      </c>
      <c r="N615" s="340" t="e">
        <v>#N/A</v>
      </c>
      <c r="O615" s="340" t="e">
        <v>#N/A</v>
      </c>
      <c r="P615" s="340" t="e">
        <v>#N/A</v>
      </c>
      <c r="Q615" s="340" t="e">
        <v>#N/A</v>
      </c>
      <c r="R615" s="340" t="e">
        <v>#N/A</v>
      </c>
      <c r="S615" s="340" t="e">
        <v>#N/A</v>
      </c>
      <c r="T615" s="340" t="e">
        <v>#N/A</v>
      </c>
      <c r="U615" s="340" t="e">
        <v>#N/A</v>
      </c>
      <c r="V615" s="340" t="e">
        <v>#N/A</v>
      </c>
      <c r="W615" s="340" t="e">
        <v>#N/A</v>
      </c>
      <c r="X615" s="340" t="e">
        <v>#N/A</v>
      </c>
      <c r="Y615" s="340" t="e">
        <v>#N/A</v>
      </c>
      <c r="Z615" s="340" t="e">
        <v>#N/A</v>
      </c>
      <c r="AA615" s="340" t="e">
        <v>#N/A</v>
      </c>
      <c r="AB615" s="340" t="e">
        <v>#N/A</v>
      </c>
      <c r="AC615" s="340" t="e">
        <v>#N/A</v>
      </c>
      <c r="AD615" s="340" t="e">
        <v>#N/A</v>
      </c>
      <c r="AE615" s="340" t="e">
        <v>#N/A</v>
      </c>
      <c r="AF615" s="340" t="e">
        <v>#N/A</v>
      </c>
      <c r="AG615" s="340" t="e">
        <v>#N/A</v>
      </c>
      <c r="AH615" s="340" t="e">
        <v>#N/A</v>
      </c>
      <c r="AI615" s="340" t="e">
        <v>#N/A</v>
      </c>
      <c r="AJ615" s="340" t="e">
        <v>#N/A</v>
      </c>
      <c r="AK615" s="340" t="e">
        <v>#N/A</v>
      </c>
      <c r="AL615" s="340" t="e">
        <v>#N/A</v>
      </c>
      <c r="AM615" s="340" t="e">
        <v>#N/A</v>
      </c>
      <c r="AN615" s="340" t="e">
        <v>#N/A</v>
      </c>
      <c r="AO615" s="340" t="e">
        <v>#N/A</v>
      </c>
      <c r="AP615" s="340" t="e">
        <v>#N/A</v>
      </c>
      <c r="AQ615" s="340" t="e">
        <v>#N/A</v>
      </c>
      <c r="AR615" s="340" t="e">
        <v>#N/A</v>
      </c>
      <c r="AS615" s="340" t="e">
        <v>#N/A</v>
      </c>
      <c r="AT615" s="340" t="e">
        <v>#N/A</v>
      </c>
      <c r="AU615" s="340" t="e">
        <v>#N/A</v>
      </c>
      <c r="AV615" s="340" t="e">
        <v>#N/A</v>
      </c>
      <c r="AW615" s="340" t="e">
        <v>#N/A</v>
      </c>
      <c r="AX615" s="340" t="e">
        <v>#N/A</v>
      </c>
      <c r="AY615" s="340" t="e">
        <v>#N/A</v>
      </c>
      <c r="AZ615" s="340" t="e">
        <v>#N/A</v>
      </c>
      <c r="BA615" s="340" t="e">
        <v>#N/A</v>
      </c>
      <c r="BB615" s="340" t="e">
        <v>#N/A</v>
      </c>
      <c r="BC615" s="340" t="e">
        <v>#N/A</v>
      </c>
      <c r="BD615" s="340" t="e">
        <v>#N/A</v>
      </c>
      <c r="BE615" s="340" t="e">
        <v>#N/A</v>
      </c>
      <c r="BF615" s="340" t="e">
        <v>#N/A</v>
      </c>
      <c r="BG615" s="340" t="e">
        <v>#N/A</v>
      </c>
      <c r="BH615" s="340" t="e">
        <v>#N/A</v>
      </c>
      <c r="BI615" s="340" t="e">
        <v>#N/A</v>
      </c>
      <c r="BJ615" s="340" t="e">
        <v>#N/A</v>
      </c>
      <c r="BK615" s="340" t="e">
        <v>#N/A</v>
      </c>
      <c r="BL615" s="340" t="e">
        <v>#N/A</v>
      </c>
      <c r="BM615" s="340" t="e">
        <v>#N/A</v>
      </c>
      <c r="BN615" s="340" t="e">
        <v>#N/A</v>
      </c>
      <c r="BO615" s="340" t="e">
        <v>#N/A</v>
      </c>
      <c r="BP615" s="340" t="e">
        <v>#N/A</v>
      </c>
      <c r="BQ615" s="340" t="e">
        <v>#N/A</v>
      </c>
      <c r="BR615" s="340" t="e">
        <v>#N/A</v>
      </c>
      <c r="BS615" s="340" t="e">
        <v>#N/A</v>
      </c>
      <c r="BT615" s="340" t="e">
        <v>#N/A</v>
      </c>
      <c r="BU615" s="340" t="e">
        <v>#N/A</v>
      </c>
      <c r="BV615" s="340" t="e">
        <v>#N/A</v>
      </c>
      <c r="BW615" s="340" t="e">
        <v>#N/A</v>
      </c>
      <c r="BX615" s="340" t="e">
        <v>#N/A</v>
      </c>
      <c r="BY615" s="340" t="e">
        <v>#N/A</v>
      </c>
      <c r="BZ615" s="340" t="e">
        <v>#N/A</v>
      </c>
      <c r="CA615" s="340" t="e">
        <v>#N/A</v>
      </c>
      <c r="CB615" s="340" t="e">
        <v>#N/A</v>
      </c>
      <c r="CC615" s="340" t="e">
        <v>#N/A</v>
      </c>
      <c r="CD615" s="340" t="e">
        <v>#N/A</v>
      </c>
      <c r="CE615" s="340" t="e">
        <v>#N/A</v>
      </c>
      <c r="CF615" s="340" t="e">
        <v>#N/A</v>
      </c>
      <c r="CG615" s="340" t="e">
        <v>#N/A</v>
      </c>
      <c r="CH615" s="340" t="e">
        <v>#N/A</v>
      </c>
      <c r="CI615" s="340" t="e">
        <v>#N/A</v>
      </c>
      <c r="CJ615" s="340" t="e">
        <v>#N/A</v>
      </c>
      <c r="CK615" s="340" t="e">
        <v>#N/A</v>
      </c>
      <c r="CL615" s="340" t="e">
        <v>#N/A</v>
      </c>
      <c r="CM615" s="340" t="e">
        <v>#N/A</v>
      </c>
      <c r="CN615" s="340" t="e">
        <v>#N/A</v>
      </c>
      <c r="CO615" s="340" t="e">
        <v>#N/A</v>
      </c>
      <c r="CP615" s="340" t="e">
        <v>#N/A</v>
      </c>
      <c r="CQ615" s="340" t="e">
        <v>#N/A</v>
      </c>
      <c r="CR615" s="340" t="e">
        <v>#N/A</v>
      </c>
      <c r="CS615" s="340" t="e">
        <v>#N/A</v>
      </c>
      <c r="CT615" s="340" t="e">
        <v>#N/A</v>
      </c>
      <c r="CU615" s="340" t="e">
        <v>#N/A</v>
      </c>
      <c r="CV615" s="340" t="e">
        <v>#N/A</v>
      </c>
      <c r="CW615" s="340" t="e">
        <v>#N/A</v>
      </c>
      <c r="CX615" s="340" t="e">
        <v>#N/A</v>
      </c>
      <c r="CY615" s="340" t="e">
        <v>#N/A</v>
      </c>
      <c r="CZ615" s="340" t="e">
        <v>#N/A</v>
      </c>
      <c r="DA615" s="340" t="e">
        <v>#N/A</v>
      </c>
      <c r="DB615" s="340" t="e">
        <v>#N/A</v>
      </c>
      <c r="DC615" s="340" t="e">
        <v>#N/A</v>
      </c>
      <c r="DD615" s="340" t="e">
        <v>#N/A</v>
      </c>
      <c r="DE615" s="340" t="e">
        <v>#N/A</v>
      </c>
      <c r="DF615" s="340" t="e">
        <v>#N/A</v>
      </c>
      <c r="DG615" s="340" t="e">
        <v>#N/A</v>
      </c>
      <c r="DH615" s="340" t="e">
        <v>#N/A</v>
      </c>
      <c r="DI615" s="340" t="e">
        <v>#N/A</v>
      </c>
      <c r="DJ615" s="340" t="e">
        <v>#N/A</v>
      </c>
      <c r="DK615" s="340" t="e">
        <v>#N/A</v>
      </c>
      <c r="DL615" s="340" t="e">
        <v>#N/A</v>
      </c>
      <c r="DM615" s="340" t="e">
        <v>#N/A</v>
      </c>
      <c r="DN615" s="340" t="e">
        <v>#N/A</v>
      </c>
      <c r="DO615" s="340" t="e">
        <v>#N/A</v>
      </c>
      <c r="DP615" s="340" t="e">
        <v>#N/A</v>
      </c>
      <c r="DQ615" s="340" t="e">
        <v>#N/A</v>
      </c>
      <c r="DR615" s="340" t="e">
        <v>#N/A</v>
      </c>
      <c r="DS615" s="340" t="e">
        <v>#N/A</v>
      </c>
      <c r="DT615" s="340" t="e">
        <v>#N/A</v>
      </c>
      <c r="DU615" s="340" t="e">
        <v>#N/A</v>
      </c>
      <c r="DV615" s="340" t="e">
        <v>#N/A</v>
      </c>
      <c r="DW615" s="340" t="e">
        <v>#N/A</v>
      </c>
      <c r="DX615" s="340" t="e">
        <v>#N/A</v>
      </c>
      <c r="DY615" s="340" t="e">
        <v>#N/A</v>
      </c>
      <c r="DZ615" s="340" t="e">
        <v>#N/A</v>
      </c>
      <c r="EA615" s="340" t="e">
        <v>#N/A</v>
      </c>
      <c r="EB615" s="340" t="e">
        <v>#N/A</v>
      </c>
      <c r="EC615" s="340" t="e">
        <v>#N/A</v>
      </c>
      <c r="ED615" s="340" t="e">
        <v>#N/A</v>
      </c>
      <c r="EE615" s="340" t="e">
        <v>#N/A</v>
      </c>
      <c r="EF615" s="340" t="e">
        <v>#N/A</v>
      </c>
      <c r="EG615" s="340" t="e">
        <v>#N/A</v>
      </c>
      <c r="EH615" s="340" t="e">
        <v>#N/A</v>
      </c>
      <c r="EI615" s="340" t="e">
        <v>#N/A</v>
      </c>
      <c r="EJ615" s="340" t="e">
        <v>#N/A</v>
      </c>
      <c r="EK615" s="340" t="e">
        <v>#N/A</v>
      </c>
      <c r="EL615" s="340" t="e">
        <v>#N/A</v>
      </c>
      <c r="EM615" s="340" t="e">
        <v>#N/A</v>
      </c>
      <c r="EN615" s="340" t="e">
        <v>#N/A</v>
      </c>
      <c r="EO615" s="340" t="e">
        <v>#N/A</v>
      </c>
      <c r="EP615" s="340" t="e">
        <v>#N/A</v>
      </c>
      <c r="EQ615" s="340" t="e">
        <v>#N/A</v>
      </c>
      <c r="ER615" s="340" t="e">
        <v>#N/A</v>
      </c>
      <c r="ES615" s="340" t="e">
        <v>#N/A</v>
      </c>
      <c r="ET615" s="340" t="e">
        <v>#N/A</v>
      </c>
      <c r="EU615" s="340" t="e">
        <v>#N/A</v>
      </c>
      <c r="EV615" s="340" t="e">
        <v>#N/A</v>
      </c>
      <c r="EW615" s="340" t="e">
        <v>#N/A</v>
      </c>
      <c r="EX615" s="340" t="e">
        <v>#N/A</v>
      </c>
      <c r="EY615" s="340" t="e">
        <v>#N/A</v>
      </c>
      <c r="EZ615" s="340" t="e">
        <v>#N/A</v>
      </c>
      <c r="FA615" s="340" t="e">
        <v>#N/A</v>
      </c>
      <c r="FB615" s="340" t="e">
        <v>#N/A</v>
      </c>
      <c r="FC615" s="340" t="e">
        <v>#N/A</v>
      </c>
      <c r="FD615" s="340" t="e">
        <v>#N/A</v>
      </c>
      <c r="FE615" s="340" t="e">
        <v>#N/A</v>
      </c>
      <c r="FF615" s="340" t="e">
        <v>#N/A</v>
      </c>
      <c r="FG615" s="340" t="e">
        <v>#N/A</v>
      </c>
      <c r="FH615" s="340" t="e">
        <v>#N/A</v>
      </c>
      <c r="FI615" s="340" t="e">
        <v>#N/A</v>
      </c>
      <c r="FJ615" s="340" t="e">
        <v>#N/A</v>
      </c>
      <c r="FK615" s="340" t="e">
        <v>#N/A</v>
      </c>
      <c r="FL615" s="340" t="e">
        <v>#N/A</v>
      </c>
      <c r="FM615" s="340" t="e">
        <v>#N/A</v>
      </c>
      <c r="FN615" s="340" t="e">
        <v>#N/A</v>
      </c>
      <c r="FO615" s="340" t="e">
        <v>#N/A</v>
      </c>
      <c r="FP615" s="340" t="e">
        <v>#N/A</v>
      </c>
      <c r="FQ615" s="340" t="e">
        <v>#N/A</v>
      </c>
      <c r="FR615" s="340" t="e">
        <v>#N/A</v>
      </c>
      <c r="FS615" s="340" t="e">
        <v>#N/A</v>
      </c>
      <c r="FT615" s="340" t="e">
        <v>#N/A</v>
      </c>
      <c r="FU615" s="340" t="e">
        <v>#N/A</v>
      </c>
      <c r="FV615" s="350" t="e">
        <v>#N/A</v>
      </c>
      <c r="FW615" s="350" t="e">
        <v>#N/A</v>
      </c>
      <c r="FX615" s="350" t="e">
        <v>#N/A</v>
      </c>
      <c r="FY615" s="350" t="e">
        <v>#N/A</v>
      </c>
      <c r="FZ615" s="350" t="e">
        <v>#N/A</v>
      </c>
      <c r="GA615" s="350" t="e">
        <v>#N/A</v>
      </c>
      <c r="GB615" s="350" t="e">
        <v>#N/A</v>
      </c>
      <c r="GC615" s="350" t="e">
        <v>#N/A</v>
      </c>
      <c r="GD615" s="350" t="e">
        <v>#N/A</v>
      </c>
      <c r="GE615" s="350" t="e">
        <v>#N/A</v>
      </c>
      <c r="GF615" s="350" t="e">
        <v>#N/A</v>
      </c>
      <c r="GG615" s="350" t="e">
        <v>#N/A</v>
      </c>
      <c r="GH615" s="350" t="e">
        <v>#N/A</v>
      </c>
      <c r="GI615" s="350" t="e">
        <v>#N/A</v>
      </c>
      <c r="GJ615" s="350" t="e">
        <v>#N/A</v>
      </c>
      <c r="GK615" s="350" t="e">
        <v>#N/A</v>
      </c>
      <c r="GL615" s="350" t="e">
        <v>#N/A</v>
      </c>
      <c r="GM615" s="350" t="e">
        <v>#N/A</v>
      </c>
      <c r="GN615" s="350" t="e">
        <v>#N/A</v>
      </c>
      <c r="GO615" s="350" t="e">
        <v>#N/A</v>
      </c>
      <c r="GP615" s="350" t="e">
        <v>#N/A</v>
      </c>
      <c r="GQ615" s="350" t="e">
        <v>#N/A</v>
      </c>
      <c r="GR615" s="350" t="e">
        <v>#N/A</v>
      </c>
      <c r="GS615" s="350" t="e">
        <v>#N/A</v>
      </c>
      <c r="GT615" s="350" t="e">
        <v>#N/A</v>
      </c>
      <c r="GU615" s="350" t="e">
        <v>#N/A</v>
      </c>
      <c r="GV615" s="350" t="e">
        <v>#N/A</v>
      </c>
      <c r="GW615" s="350" t="e">
        <v>#N/A</v>
      </c>
      <c r="GX615" s="350" t="e">
        <v>#N/A</v>
      </c>
      <c r="GY615" s="350" t="e">
        <v>#N/A</v>
      </c>
      <c r="GZ615" s="350" t="e">
        <v>#N/A</v>
      </c>
      <c r="HA615" s="350" t="e">
        <v>#N/A</v>
      </c>
      <c r="HB615" s="350" t="e">
        <v>#N/A</v>
      </c>
      <c r="HC615" s="350" t="e">
        <v>#N/A</v>
      </c>
      <c r="HD615" s="350" t="e">
        <v>#N/A</v>
      </c>
      <c r="HE615" s="350" t="e">
        <v>#N/A</v>
      </c>
      <c r="HF615" s="350" t="e">
        <v>#N/A</v>
      </c>
      <c r="HG615" s="350" t="e">
        <v>#N/A</v>
      </c>
      <c r="HH615" s="350" t="e">
        <v>#N/A</v>
      </c>
      <c r="HI615" s="350" t="e">
        <v>#N/A</v>
      </c>
      <c r="HJ615" s="350" t="e">
        <v>#N/A</v>
      </c>
      <c r="HK615" s="350" t="e">
        <v>#N/A</v>
      </c>
      <c r="HL615" s="350" t="e">
        <v>#N/A</v>
      </c>
      <c r="HM615" s="350" t="e">
        <v>#N/A</v>
      </c>
      <c r="HN615" s="350" t="e">
        <v>#N/A</v>
      </c>
      <c r="HO615" s="350" t="e">
        <v>#N/A</v>
      </c>
      <c r="HP615" s="350" t="e">
        <v>#N/A</v>
      </c>
      <c r="HQ615" s="350" t="e">
        <v>#N/A</v>
      </c>
      <c r="HR615" s="350" t="e">
        <v>#N/A</v>
      </c>
      <c r="HS615" s="350" t="e">
        <v>#N/A</v>
      </c>
      <c r="HT615" s="350" t="e">
        <v>#N/A</v>
      </c>
      <c r="HU615" s="350" t="e">
        <v>#N/A</v>
      </c>
      <c r="HV615" s="350" t="e">
        <v>#N/A</v>
      </c>
      <c r="HW615" s="350" t="e">
        <v>#N/A</v>
      </c>
      <c r="HX615" s="350" t="e">
        <v>#N/A</v>
      </c>
      <c r="HY615" s="350" t="e">
        <v>#N/A</v>
      </c>
      <c r="HZ615" s="350" t="e">
        <v>#N/A</v>
      </c>
      <c r="IA615" s="350" t="e">
        <v>#N/A</v>
      </c>
      <c r="IB615" s="350" t="e">
        <v>#N/A</v>
      </c>
      <c r="IC615" s="350" t="e">
        <v>#N/A</v>
      </c>
      <c r="ID615" s="350" t="e">
        <v>#N/A</v>
      </c>
      <c r="IE615" s="350" t="e">
        <v>#N/A</v>
      </c>
      <c r="IF615" s="350" t="e">
        <v>#N/A</v>
      </c>
      <c r="IG615" s="350" t="e">
        <v>#N/A</v>
      </c>
      <c r="IH615" s="350" t="e">
        <v>#N/A</v>
      </c>
      <c r="II615" s="350" t="e">
        <v>#N/A</v>
      </c>
      <c r="IJ615" s="350" t="e">
        <v>#N/A</v>
      </c>
      <c r="IK615" s="350" t="e">
        <v>#N/A</v>
      </c>
      <c r="IL615" s="350" t="e">
        <v>#N/A</v>
      </c>
      <c r="IM615" s="350" t="e">
        <v>#N/A</v>
      </c>
      <c r="IN615" s="350" t="e">
        <v>#N/A</v>
      </c>
      <c r="IO615" s="350" t="e">
        <v>#N/A</v>
      </c>
      <c r="IP615" s="350" t="e">
        <v>#N/A</v>
      </c>
      <c r="IQ615" s="350" t="e">
        <v>#N/A</v>
      </c>
      <c r="IR615" s="350" t="e">
        <v>#N/A</v>
      </c>
      <c r="IS615" s="350" t="e">
        <v>#N/A</v>
      </c>
      <c r="IT615" s="350" t="e">
        <v>#N/A</v>
      </c>
      <c r="IU615" s="350" t="e">
        <v>#N/A</v>
      </c>
      <c r="IV615" s="350" t="e">
        <v>#N/A</v>
      </c>
      <c r="IW615" s="350" t="e">
        <v>#N/A</v>
      </c>
      <c r="IX615" s="350" t="e">
        <v>#N/A</v>
      </c>
      <c r="IY615" s="350" t="e">
        <v>#N/A</v>
      </c>
      <c r="IZ615" s="350" t="e">
        <v>#N/A</v>
      </c>
      <c r="JA615" s="350" t="e">
        <v>#N/A</v>
      </c>
      <c r="JB615" s="350" t="e">
        <v>#N/A</v>
      </c>
      <c r="JC615" s="350" t="e">
        <v>#N/A</v>
      </c>
      <c r="JD615" s="350" t="e">
        <v>#N/A</v>
      </c>
      <c r="JE615" s="350" t="e">
        <v>#N/A</v>
      </c>
      <c r="JF615" s="350" t="e">
        <v>#N/A</v>
      </c>
      <c r="JG615" s="350" t="e">
        <v>#N/A</v>
      </c>
      <c r="JH615" s="350" t="e">
        <v>#N/A</v>
      </c>
      <c r="JI615" s="350" t="e">
        <v>#N/A</v>
      </c>
      <c r="JJ615" s="350" t="e">
        <v>#N/A</v>
      </c>
      <c r="JK615" s="350" t="e">
        <v>#N/A</v>
      </c>
      <c r="JL615" s="350" t="e">
        <v>#N/A</v>
      </c>
      <c r="JM615" s="350" t="e">
        <v>#N/A</v>
      </c>
      <c r="JN615" s="350" t="e">
        <v>#N/A</v>
      </c>
      <c r="JO615" s="350" t="e">
        <v>#N/A</v>
      </c>
      <c r="JP615" s="350" t="e">
        <v>#N/A</v>
      </c>
      <c r="JQ615" s="350" t="e">
        <v>#N/A</v>
      </c>
      <c r="JR615" s="350" t="e">
        <v>#N/A</v>
      </c>
      <c r="JS615" s="350" t="e">
        <v>#N/A</v>
      </c>
      <c r="JT615" s="350" t="e">
        <v>#N/A</v>
      </c>
      <c r="JU615" s="350" t="e">
        <v>#N/A</v>
      </c>
      <c r="JV615" s="350" t="e">
        <v>#N/A</v>
      </c>
      <c r="JW615" s="350" t="e">
        <v>#N/A</v>
      </c>
      <c r="JX615" s="350" t="e">
        <v>#N/A</v>
      </c>
      <c r="JY615" s="350" t="e">
        <v>#N/A</v>
      </c>
      <c r="JZ615" s="350" t="e">
        <v>#N/A</v>
      </c>
      <c r="KA615" s="350" t="e">
        <v>#N/A</v>
      </c>
      <c r="KB615" s="350" t="e">
        <v>#N/A</v>
      </c>
      <c r="KC615" s="350" t="e">
        <v>#N/A</v>
      </c>
      <c r="KD615" s="350" t="e">
        <v>#N/A</v>
      </c>
      <c r="KE615" s="350" t="e">
        <v>#N/A</v>
      </c>
      <c r="KF615" s="350" t="e">
        <v>#N/A</v>
      </c>
      <c r="KG615" s="350" t="e">
        <v>#N/A</v>
      </c>
      <c r="KH615" s="350" t="e">
        <v>#N/A</v>
      </c>
      <c r="KI615" s="350" t="e">
        <v>#N/A</v>
      </c>
      <c r="KJ615" s="350" t="e">
        <v>#N/A</v>
      </c>
      <c r="KK615" s="350" t="e">
        <v>#N/A</v>
      </c>
      <c r="KL615" s="350" t="e">
        <v>#N/A</v>
      </c>
      <c r="KM615" s="350" t="e">
        <v>#N/A</v>
      </c>
    </row>
    <row r="616" spans="1:299" s="350" customFormat="1" hidden="1">
      <c r="A616" s="351"/>
      <c r="B616" s="338" t="s">
        <v>313</v>
      </c>
      <c r="C616" s="316" t="s">
        <v>314</v>
      </c>
      <c r="D616" s="317">
        <v>822.3</v>
      </c>
      <c r="E616" s="340" t="e">
        <v>#N/A</v>
      </c>
      <c r="F616" s="340" t="e">
        <v>#N/A</v>
      </c>
      <c r="G616" s="340" t="e">
        <v>#N/A</v>
      </c>
      <c r="H616" s="340" t="e">
        <v>#N/A</v>
      </c>
      <c r="I616" s="340" t="e">
        <v>#N/A</v>
      </c>
      <c r="J616" s="340" t="e">
        <v>#N/A</v>
      </c>
      <c r="K616" s="340" t="e">
        <v>#N/A</v>
      </c>
      <c r="L616" s="340" t="e">
        <v>#N/A</v>
      </c>
      <c r="M616" s="340" t="e">
        <v>#N/A</v>
      </c>
      <c r="N616" s="340" t="e">
        <v>#N/A</v>
      </c>
      <c r="O616" s="340" t="e">
        <v>#N/A</v>
      </c>
      <c r="P616" s="340" t="e">
        <v>#N/A</v>
      </c>
      <c r="Q616" s="340" t="e">
        <v>#N/A</v>
      </c>
      <c r="R616" s="340" t="e">
        <v>#N/A</v>
      </c>
      <c r="S616" s="340" t="e">
        <v>#N/A</v>
      </c>
      <c r="T616" s="340" t="e">
        <v>#N/A</v>
      </c>
      <c r="U616" s="340" t="e">
        <v>#N/A</v>
      </c>
      <c r="V616" s="340" t="e">
        <v>#N/A</v>
      </c>
      <c r="W616" s="340" t="e">
        <v>#N/A</v>
      </c>
      <c r="X616" s="340" t="e">
        <v>#N/A</v>
      </c>
      <c r="Y616" s="340" t="e">
        <v>#N/A</v>
      </c>
      <c r="Z616" s="340" t="e">
        <v>#N/A</v>
      </c>
      <c r="AA616" s="340" t="e">
        <v>#N/A</v>
      </c>
      <c r="AB616" s="340" t="e">
        <v>#N/A</v>
      </c>
      <c r="AC616" s="340" t="e">
        <v>#N/A</v>
      </c>
      <c r="AD616" s="340" t="e">
        <v>#N/A</v>
      </c>
      <c r="AE616" s="340" t="e">
        <v>#N/A</v>
      </c>
      <c r="AF616" s="340" t="e">
        <v>#N/A</v>
      </c>
      <c r="AG616" s="340" t="e">
        <v>#N/A</v>
      </c>
      <c r="AH616" s="340" t="e">
        <v>#N/A</v>
      </c>
      <c r="AI616" s="340" t="e">
        <v>#N/A</v>
      </c>
      <c r="AJ616" s="340" t="e">
        <v>#N/A</v>
      </c>
      <c r="AK616" s="340" t="e">
        <v>#N/A</v>
      </c>
      <c r="AL616" s="340" t="e">
        <v>#N/A</v>
      </c>
      <c r="AM616" s="340" t="e">
        <v>#N/A</v>
      </c>
      <c r="AN616" s="340" t="e">
        <v>#N/A</v>
      </c>
      <c r="AO616" s="340" t="e">
        <v>#N/A</v>
      </c>
      <c r="AP616" s="340" t="e">
        <v>#N/A</v>
      </c>
      <c r="AQ616" s="340" t="e">
        <v>#N/A</v>
      </c>
      <c r="AR616" s="340" t="e">
        <v>#N/A</v>
      </c>
      <c r="AS616" s="340" t="e">
        <v>#N/A</v>
      </c>
      <c r="AT616" s="340" t="e">
        <v>#N/A</v>
      </c>
      <c r="AU616" s="340" t="e">
        <v>#N/A</v>
      </c>
      <c r="AV616" s="340" t="e">
        <v>#N/A</v>
      </c>
      <c r="AW616" s="340" t="e">
        <v>#N/A</v>
      </c>
      <c r="AX616" s="340" t="e">
        <v>#N/A</v>
      </c>
      <c r="AY616" s="340" t="e">
        <v>#N/A</v>
      </c>
      <c r="AZ616" s="340" t="e">
        <v>#N/A</v>
      </c>
      <c r="BA616" s="340" t="e">
        <v>#N/A</v>
      </c>
      <c r="BB616" s="340" t="e">
        <v>#N/A</v>
      </c>
      <c r="BC616" s="340" t="e">
        <v>#N/A</v>
      </c>
      <c r="BD616" s="340" t="e">
        <v>#N/A</v>
      </c>
      <c r="BE616" s="340" t="e">
        <v>#N/A</v>
      </c>
      <c r="BF616" s="340" t="e">
        <v>#N/A</v>
      </c>
      <c r="BG616" s="340" t="e">
        <v>#N/A</v>
      </c>
      <c r="BH616" s="340" t="e">
        <v>#N/A</v>
      </c>
      <c r="BI616" s="340" t="e">
        <v>#N/A</v>
      </c>
      <c r="BJ616" s="340" t="e">
        <v>#N/A</v>
      </c>
      <c r="BK616" s="340" t="e">
        <v>#N/A</v>
      </c>
      <c r="BL616" s="340" t="e">
        <v>#N/A</v>
      </c>
      <c r="BM616" s="340" t="e">
        <v>#N/A</v>
      </c>
      <c r="BN616" s="340" t="e">
        <v>#N/A</v>
      </c>
      <c r="BO616" s="340" t="e">
        <v>#N/A</v>
      </c>
      <c r="BP616" s="340" t="e">
        <v>#N/A</v>
      </c>
      <c r="BQ616" s="340" t="e">
        <v>#N/A</v>
      </c>
      <c r="BR616" s="340" t="e">
        <v>#N/A</v>
      </c>
      <c r="BS616" s="340" t="e">
        <v>#N/A</v>
      </c>
      <c r="BT616" s="340" t="e">
        <v>#N/A</v>
      </c>
      <c r="BU616" s="340" t="e">
        <v>#N/A</v>
      </c>
      <c r="BV616" s="340" t="e">
        <v>#N/A</v>
      </c>
      <c r="BW616" s="340" t="e">
        <v>#N/A</v>
      </c>
      <c r="BX616" s="340" t="e">
        <v>#N/A</v>
      </c>
      <c r="BY616" s="340" t="e">
        <v>#N/A</v>
      </c>
      <c r="BZ616" s="340" t="e">
        <v>#N/A</v>
      </c>
      <c r="CA616" s="340" t="e">
        <v>#N/A</v>
      </c>
      <c r="CB616" s="340" t="e">
        <v>#N/A</v>
      </c>
      <c r="CC616" s="340" t="e">
        <v>#N/A</v>
      </c>
      <c r="CD616" s="340" t="e">
        <v>#N/A</v>
      </c>
      <c r="CE616" s="340" t="e">
        <v>#N/A</v>
      </c>
      <c r="CF616" s="340" t="e">
        <v>#N/A</v>
      </c>
      <c r="CG616" s="340" t="e">
        <v>#N/A</v>
      </c>
      <c r="CH616" s="340" t="e">
        <v>#N/A</v>
      </c>
      <c r="CI616" s="340" t="e">
        <v>#N/A</v>
      </c>
      <c r="CJ616" s="340" t="e">
        <v>#N/A</v>
      </c>
      <c r="CK616" s="340" t="e">
        <v>#N/A</v>
      </c>
      <c r="CL616" s="340" t="e">
        <v>#N/A</v>
      </c>
      <c r="CM616" s="340" t="e">
        <v>#N/A</v>
      </c>
      <c r="CN616" s="340" t="e">
        <v>#N/A</v>
      </c>
      <c r="CO616" s="340" t="e">
        <v>#N/A</v>
      </c>
      <c r="CP616" s="340" t="e">
        <v>#N/A</v>
      </c>
      <c r="CQ616" s="340" t="e">
        <v>#N/A</v>
      </c>
      <c r="CR616" s="340" t="e">
        <v>#N/A</v>
      </c>
      <c r="CS616" s="340" t="e">
        <v>#N/A</v>
      </c>
      <c r="CT616" s="340" t="e">
        <v>#N/A</v>
      </c>
      <c r="CU616" s="340" t="e">
        <v>#N/A</v>
      </c>
      <c r="CV616" s="340" t="e">
        <v>#N/A</v>
      </c>
      <c r="CW616" s="340" t="e">
        <v>#N/A</v>
      </c>
      <c r="CX616" s="340" t="e">
        <v>#N/A</v>
      </c>
      <c r="CY616" s="340" t="e">
        <v>#N/A</v>
      </c>
      <c r="CZ616" s="340" t="e">
        <v>#N/A</v>
      </c>
      <c r="DA616" s="340" t="e">
        <v>#N/A</v>
      </c>
      <c r="DB616" s="340" t="e">
        <v>#N/A</v>
      </c>
      <c r="DC616" s="340" t="e">
        <v>#N/A</v>
      </c>
      <c r="DD616" s="340" t="e">
        <v>#N/A</v>
      </c>
      <c r="DE616" s="340" t="e">
        <v>#N/A</v>
      </c>
      <c r="DF616" s="340" t="e">
        <v>#N/A</v>
      </c>
      <c r="DG616" s="340" t="e">
        <v>#N/A</v>
      </c>
      <c r="DH616" s="340" t="e">
        <v>#N/A</v>
      </c>
      <c r="DI616" s="340" t="e">
        <v>#N/A</v>
      </c>
      <c r="DJ616" s="340" t="e">
        <v>#N/A</v>
      </c>
      <c r="DK616" s="340" t="e">
        <v>#N/A</v>
      </c>
      <c r="DL616" s="340" t="e">
        <v>#N/A</v>
      </c>
      <c r="DM616" s="340" t="e">
        <v>#N/A</v>
      </c>
      <c r="DN616" s="340" t="e">
        <v>#N/A</v>
      </c>
      <c r="DO616" s="340" t="e">
        <v>#N/A</v>
      </c>
      <c r="DP616" s="340" t="e">
        <v>#N/A</v>
      </c>
      <c r="DQ616" s="340" t="e">
        <v>#N/A</v>
      </c>
      <c r="DR616" s="340" t="e">
        <v>#N/A</v>
      </c>
      <c r="DS616" s="340" t="e">
        <v>#N/A</v>
      </c>
      <c r="DT616" s="340" t="e">
        <v>#N/A</v>
      </c>
      <c r="DU616" s="340" t="e">
        <v>#N/A</v>
      </c>
      <c r="DV616" s="340" t="e">
        <v>#N/A</v>
      </c>
      <c r="DW616" s="340" t="e">
        <v>#N/A</v>
      </c>
      <c r="DX616" s="340" t="e">
        <v>#N/A</v>
      </c>
      <c r="DY616" s="340" t="e">
        <v>#N/A</v>
      </c>
      <c r="DZ616" s="340" t="e">
        <v>#N/A</v>
      </c>
      <c r="EA616" s="340" t="e">
        <v>#N/A</v>
      </c>
      <c r="EB616" s="340" t="e">
        <v>#N/A</v>
      </c>
      <c r="EC616" s="340" t="e">
        <v>#N/A</v>
      </c>
      <c r="ED616" s="340" t="e">
        <v>#N/A</v>
      </c>
      <c r="EE616" s="340" t="e">
        <v>#N/A</v>
      </c>
      <c r="EF616" s="340" t="e">
        <v>#N/A</v>
      </c>
      <c r="EG616" s="340" t="e">
        <v>#N/A</v>
      </c>
      <c r="EH616" s="340" t="e">
        <v>#N/A</v>
      </c>
      <c r="EI616" s="340" t="e">
        <v>#N/A</v>
      </c>
      <c r="EJ616" s="340" t="e">
        <v>#N/A</v>
      </c>
      <c r="EK616" s="340" t="e">
        <v>#N/A</v>
      </c>
      <c r="EL616" s="340" t="e">
        <v>#N/A</v>
      </c>
      <c r="EM616" s="340" t="e">
        <v>#N/A</v>
      </c>
      <c r="EN616" s="340" t="e">
        <v>#N/A</v>
      </c>
      <c r="EO616" s="340" t="e">
        <v>#N/A</v>
      </c>
      <c r="EP616" s="340" t="e">
        <v>#N/A</v>
      </c>
      <c r="EQ616" s="340" t="e">
        <v>#N/A</v>
      </c>
      <c r="ER616" s="340" t="e">
        <v>#N/A</v>
      </c>
      <c r="ES616" s="340" t="e">
        <v>#N/A</v>
      </c>
      <c r="ET616" s="340" t="e">
        <v>#N/A</v>
      </c>
      <c r="EU616" s="340" t="e">
        <v>#N/A</v>
      </c>
      <c r="EV616" s="340" t="e">
        <v>#N/A</v>
      </c>
      <c r="EW616" s="340" t="e">
        <v>#N/A</v>
      </c>
      <c r="EX616" s="340" t="e">
        <v>#N/A</v>
      </c>
      <c r="EY616" s="340" t="e">
        <v>#N/A</v>
      </c>
      <c r="EZ616" s="340" t="e">
        <v>#N/A</v>
      </c>
      <c r="FA616" s="340" t="e">
        <v>#N/A</v>
      </c>
      <c r="FB616" s="340" t="e">
        <v>#N/A</v>
      </c>
      <c r="FC616" s="340" t="e">
        <v>#N/A</v>
      </c>
      <c r="FD616" s="340" t="e">
        <v>#N/A</v>
      </c>
      <c r="FE616" s="340" t="e">
        <v>#N/A</v>
      </c>
      <c r="FF616" s="340" t="e">
        <v>#N/A</v>
      </c>
      <c r="FG616" s="340" t="e">
        <v>#N/A</v>
      </c>
      <c r="FH616" s="340" t="e">
        <v>#N/A</v>
      </c>
      <c r="FI616" s="340" t="e">
        <v>#N/A</v>
      </c>
      <c r="FJ616" s="340" t="e">
        <v>#N/A</v>
      </c>
      <c r="FK616" s="340" t="e">
        <v>#N/A</v>
      </c>
      <c r="FL616" s="340" t="e">
        <v>#N/A</v>
      </c>
      <c r="FM616" s="340" t="e">
        <v>#N/A</v>
      </c>
      <c r="FN616" s="340" t="e">
        <v>#N/A</v>
      </c>
      <c r="FO616" s="340" t="e">
        <v>#N/A</v>
      </c>
      <c r="FP616" s="340" t="e">
        <v>#N/A</v>
      </c>
      <c r="FQ616" s="340" t="e">
        <v>#N/A</v>
      </c>
      <c r="FR616" s="340" t="e">
        <v>#N/A</v>
      </c>
      <c r="FS616" s="340" t="e">
        <v>#N/A</v>
      </c>
      <c r="FT616" s="340" t="e">
        <v>#N/A</v>
      </c>
      <c r="FU616" s="340" t="e">
        <v>#N/A</v>
      </c>
      <c r="FV616" s="350" t="e">
        <v>#N/A</v>
      </c>
      <c r="FW616" s="350" t="e">
        <v>#N/A</v>
      </c>
      <c r="FX616" s="350" t="e">
        <v>#N/A</v>
      </c>
      <c r="FY616" s="350" t="e">
        <v>#N/A</v>
      </c>
      <c r="FZ616" s="350" t="e">
        <v>#N/A</v>
      </c>
      <c r="GA616" s="350" t="e">
        <v>#N/A</v>
      </c>
      <c r="GB616" s="350" t="e">
        <v>#N/A</v>
      </c>
      <c r="GC616" s="350" t="e">
        <v>#N/A</v>
      </c>
      <c r="GD616" s="350" t="e">
        <v>#N/A</v>
      </c>
      <c r="GE616" s="350" t="e">
        <v>#N/A</v>
      </c>
      <c r="GF616" s="350" t="e">
        <v>#N/A</v>
      </c>
      <c r="GG616" s="350" t="e">
        <v>#N/A</v>
      </c>
      <c r="GH616" s="350" t="e">
        <v>#N/A</v>
      </c>
      <c r="GI616" s="350" t="e">
        <v>#N/A</v>
      </c>
      <c r="GJ616" s="350" t="e">
        <v>#N/A</v>
      </c>
      <c r="GK616" s="350" t="e">
        <v>#N/A</v>
      </c>
      <c r="GL616" s="350" t="e">
        <v>#N/A</v>
      </c>
      <c r="GM616" s="350" t="e">
        <v>#N/A</v>
      </c>
      <c r="GN616" s="350" t="e">
        <v>#N/A</v>
      </c>
      <c r="GO616" s="350" t="e">
        <v>#N/A</v>
      </c>
      <c r="GP616" s="350" t="e">
        <v>#N/A</v>
      </c>
      <c r="GQ616" s="350" t="e">
        <v>#N/A</v>
      </c>
      <c r="GR616" s="350" t="e">
        <v>#N/A</v>
      </c>
      <c r="GS616" s="350" t="e">
        <v>#N/A</v>
      </c>
      <c r="GT616" s="350" t="e">
        <v>#N/A</v>
      </c>
      <c r="GU616" s="350" t="e">
        <v>#N/A</v>
      </c>
      <c r="GV616" s="350" t="e">
        <v>#N/A</v>
      </c>
      <c r="GW616" s="350" t="e">
        <v>#N/A</v>
      </c>
      <c r="GX616" s="350" t="e">
        <v>#N/A</v>
      </c>
      <c r="GY616" s="350" t="e">
        <v>#N/A</v>
      </c>
      <c r="GZ616" s="350" t="e">
        <v>#N/A</v>
      </c>
      <c r="HA616" s="350" t="e">
        <v>#N/A</v>
      </c>
      <c r="HB616" s="350" t="e">
        <v>#N/A</v>
      </c>
      <c r="HC616" s="350" t="e">
        <v>#N/A</v>
      </c>
      <c r="HD616" s="350" t="e">
        <v>#N/A</v>
      </c>
      <c r="HE616" s="350" t="e">
        <v>#N/A</v>
      </c>
      <c r="HF616" s="350" t="e">
        <v>#N/A</v>
      </c>
      <c r="HG616" s="350" t="e">
        <v>#N/A</v>
      </c>
      <c r="HH616" s="350" t="e">
        <v>#N/A</v>
      </c>
      <c r="HI616" s="350" t="e">
        <v>#N/A</v>
      </c>
      <c r="HJ616" s="350" t="e">
        <v>#N/A</v>
      </c>
      <c r="HK616" s="350" t="e">
        <v>#N/A</v>
      </c>
      <c r="HL616" s="350" t="e">
        <v>#N/A</v>
      </c>
      <c r="HM616" s="350" t="e">
        <v>#N/A</v>
      </c>
      <c r="HN616" s="350" t="e">
        <v>#N/A</v>
      </c>
      <c r="HO616" s="350" t="e">
        <v>#N/A</v>
      </c>
      <c r="HP616" s="350" t="e">
        <v>#N/A</v>
      </c>
      <c r="HQ616" s="350" t="e">
        <v>#N/A</v>
      </c>
      <c r="HR616" s="350" t="e">
        <v>#N/A</v>
      </c>
      <c r="HS616" s="350" t="e">
        <v>#N/A</v>
      </c>
      <c r="HT616" s="350" t="e">
        <v>#N/A</v>
      </c>
      <c r="HU616" s="350" t="e">
        <v>#N/A</v>
      </c>
      <c r="HV616" s="350" t="e">
        <v>#N/A</v>
      </c>
      <c r="HW616" s="350" t="e">
        <v>#N/A</v>
      </c>
      <c r="HX616" s="350" t="e">
        <v>#N/A</v>
      </c>
      <c r="HY616" s="350" t="e">
        <v>#N/A</v>
      </c>
      <c r="HZ616" s="350" t="e">
        <v>#N/A</v>
      </c>
      <c r="IA616" s="350" t="e">
        <v>#N/A</v>
      </c>
      <c r="IB616" s="350" t="e">
        <v>#N/A</v>
      </c>
      <c r="IC616" s="350" t="e">
        <v>#N/A</v>
      </c>
      <c r="ID616" s="350" t="e">
        <v>#N/A</v>
      </c>
      <c r="IE616" s="350" t="e">
        <v>#N/A</v>
      </c>
      <c r="IF616" s="350" t="e">
        <v>#N/A</v>
      </c>
      <c r="IG616" s="350" t="e">
        <v>#N/A</v>
      </c>
      <c r="IH616" s="350" t="e">
        <v>#N/A</v>
      </c>
      <c r="II616" s="350" t="e">
        <v>#N/A</v>
      </c>
      <c r="IJ616" s="350" t="e">
        <v>#N/A</v>
      </c>
      <c r="IK616" s="350" t="e">
        <v>#N/A</v>
      </c>
      <c r="IL616" s="350" t="e">
        <v>#N/A</v>
      </c>
      <c r="IM616" s="350" t="e">
        <v>#N/A</v>
      </c>
      <c r="IN616" s="350" t="e">
        <v>#N/A</v>
      </c>
      <c r="IO616" s="350" t="e">
        <v>#N/A</v>
      </c>
      <c r="IP616" s="350" t="e">
        <v>#N/A</v>
      </c>
      <c r="IQ616" s="350" t="e">
        <v>#N/A</v>
      </c>
      <c r="IR616" s="350" t="e">
        <v>#N/A</v>
      </c>
      <c r="IS616" s="350" t="e">
        <v>#N/A</v>
      </c>
      <c r="IT616" s="350" t="e">
        <v>#N/A</v>
      </c>
      <c r="IU616" s="350" t="e">
        <v>#N/A</v>
      </c>
      <c r="IV616" s="350" t="e">
        <v>#N/A</v>
      </c>
      <c r="IW616" s="350" t="e">
        <v>#N/A</v>
      </c>
      <c r="IX616" s="350" t="e">
        <v>#N/A</v>
      </c>
      <c r="IY616" s="350" t="e">
        <v>#N/A</v>
      </c>
      <c r="IZ616" s="350" t="e">
        <v>#N/A</v>
      </c>
      <c r="JA616" s="350" t="e">
        <v>#N/A</v>
      </c>
      <c r="JB616" s="350" t="e">
        <v>#N/A</v>
      </c>
      <c r="JC616" s="350" t="e">
        <v>#N/A</v>
      </c>
      <c r="JD616" s="350" t="e">
        <v>#N/A</v>
      </c>
      <c r="JE616" s="350" t="e">
        <v>#N/A</v>
      </c>
      <c r="JF616" s="350" t="e">
        <v>#N/A</v>
      </c>
      <c r="JG616" s="350" t="e">
        <v>#N/A</v>
      </c>
      <c r="JH616" s="350" t="e">
        <v>#N/A</v>
      </c>
      <c r="JI616" s="350" t="e">
        <v>#N/A</v>
      </c>
      <c r="JJ616" s="350" t="e">
        <v>#N/A</v>
      </c>
      <c r="JK616" s="350" t="e">
        <v>#N/A</v>
      </c>
      <c r="JL616" s="350" t="e">
        <v>#N/A</v>
      </c>
      <c r="JM616" s="350" t="e">
        <v>#N/A</v>
      </c>
      <c r="JN616" s="350" t="e">
        <v>#N/A</v>
      </c>
      <c r="JO616" s="350" t="e">
        <v>#N/A</v>
      </c>
      <c r="JP616" s="350" t="e">
        <v>#N/A</v>
      </c>
      <c r="JQ616" s="350" t="e">
        <v>#N/A</v>
      </c>
      <c r="JR616" s="350" t="e">
        <v>#N/A</v>
      </c>
      <c r="JS616" s="350" t="e">
        <v>#N/A</v>
      </c>
      <c r="JT616" s="350" t="e">
        <v>#N/A</v>
      </c>
      <c r="JU616" s="350" t="e">
        <v>#N/A</v>
      </c>
      <c r="JV616" s="350" t="e">
        <v>#N/A</v>
      </c>
      <c r="JW616" s="350" t="e">
        <v>#N/A</v>
      </c>
      <c r="JX616" s="350" t="e">
        <v>#N/A</v>
      </c>
      <c r="JY616" s="350" t="e">
        <v>#N/A</v>
      </c>
      <c r="JZ616" s="350" t="e">
        <v>#N/A</v>
      </c>
      <c r="KA616" s="350" t="e">
        <v>#N/A</v>
      </c>
      <c r="KB616" s="350" t="e">
        <v>#N/A</v>
      </c>
      <c r="KC616" s="350" t="e">
        <v>#N/A</v>
      </c>
      <c r="KD616" s="350" t="e">
        <v>#N/A</v>
      </c>
      <c r="KE616" s="350" t="e">
        <v>#N/A</v>
      </c>
      <c r="KF616" s="350" t="e">
        <v>#N/A</v>
      </c>
      <c r="KG616" s="350" t="e">
        <v>#N/A</v>
      </c>
      <c r="KH616" s="350" t="e">
        <v>#N/A</v>
      </c>
      <c r="KI616" s="350" t="e">
        <v>#N/A</v>
      </c>
      <c r="KJ616" s="350" t="e">
        <v>#N/A</v>
      </c>
      <c r="KK616" s="350" t="e">
        <v>#N/A</v>
      </c>
      <c r="KL616" s="350" t="e">
        <v>#N/A</v>
      </c>
      <c r="KM616" s="350" t="e">
        <v>#N/A</v>
      </c>
    </row>
    <row r="617" spans="1:299" s="350" customFormat="1" hidden="1">
      <c r="A617" s="354"/>
      <c r="B617" s="338" t="s">
        <v>158</v>
      </c>
      <c r="C617" s="316" t="s">
        <v>315</v>
      </c>
      <c r="D617" s="317">
        <v>763.78</v>
      </c>
      <c r="E617" s="340" t="e">
        <v>#N/A</v>
      </c>
      <c r="F617" s="340" t="e">
        <v>#N/A</v>
      </c>
      <c r="G617" s="340" t="e">
        <v>#N/A</v>
      </c>
      <c r="H617" s="340" t="e">
        <v>#N/A</v>
      </c>
      <c r="I617" s="340" t="e">
        <v>#N/A</v>
      </c>
      <c r="J617" s="340" t="e">
        <v>#N/A</v>
      </c>
      <c r="K617" s="340" t="e">
        <v>#N/A</v>
      </c>
      <c r="L617" s="340" t="e">
        <v>#N/A</v>
      </c>
      <c r="M617" s="340" t="e">
        <v>#N/A</v>
      </c>
      <c r="N617" s="340" t="e">
        <v>#N/A</v>
      </c>
      <c r="O617" s="340" t="e">
        <v>#N/A</v>
      </c>
      <c r="P617" s="340" t="e">
        <v>#N/A</v>
      </c>
      <c r="Q617" s="340" t="e">
        <v>#N/A</v>
      </c>
      <c r="R617" s="340" t="e">
        <v>#N/A</v>
      </c>
      <c r="S617" s="340" t="e">
        <v>#N/A</v>
      </c>
      <c r="T617" s="340" t="e">
        <v>#N/A</v>
      </c>
      <c r="U617" s="340" t="e">
        <v>#N/A</v>
      </c>
      <c r="V617" s="340" t="e">
        <v>#N/A</v>
      </c>
      <c r="W617" s="340" t="e">
        <v>#N/A</v>
      </c>
      <c r="X617" s="340" t="e">
        <v>#N/A</v>
      </c>
      <c r="Y617" s="340" t="e">
        <v>#N/A</v>
      </c>
      <c r="Z617" s="340" t="e">
        <v>#N/A</v>
      </c>
      <c r="AA617" s="340" t="e">
        <v>#N/A</v>
      </c>
      <c r="AB617" s="340" t="e">
        <v>#N/A</v>
      </c>
      <c r="AC617" s="340" t="e">
        <v>#N/A</v>
      </c>
      <c r="AD617" s="340" t="e">
        <v>#N/A</v>
      </c>
      <c r="AE617" s="340" t="e">
        <v>#N/A</v>
      </c>
      <c r="AF617" s="340" t="e">
        <v>#N/A</v>
      </c>
      <c r="AG617" s="340" t="e">
        <v>#N/A</v>
      </c>
      <c r="AH617" s="340" t="e">
        <v>#N/A</v>
      </c>
      <c r="AI617" s="340" t="e">
        <v>#N/A</v>
      </c>
      <c r="AJ617" s="340" t="e">
        <v>#N/A</v>
      </c>
      <c r="AK617" s="340" t="e">
        <v>#N/A</v>
      </c>
      <c r="AL617" s="340" t="e">
        <v>#N/A</v>
      </c>
      <c r="AM617" s="340" t="e">
        <v>#N/A</v>
      </c>
      <c r="AN617" s="340" t="e">
        <v>#N/A</v>
      </c>
      <c r="AO617" s="340" t="e">
        <v>#N/A</v>
      </c>
      <c r="AP617" s="340" t="e">
        <v>#N/A</v>
      </c>
      <c r="AQ617" s="340" t="e">
        <v>#N/A</v>
      </c>
      <c r="AR617" s="340" t="e">
        <v>#N/A</v>
      </c>
      <c r="AS617" s="340" t="e">
        <v>#N/A</v>
      </c>
      <c r="AT617" s="340" t="e">
        <v>#N/A</v>
      </c>
      <c r="AU617" s="340" t="e">
        <v>#N/A</v>
      </c>
      <c r="AV617" s="340" t="e">
        <v>#N/A</v>
      </c>
      <c r="AW617" s="340" t="e">
        <v>#N/A</v>
      </c>
      <c r="AX617" s="340" t="e">
        <v>#N/A</v>
      </c>
      <c r="AY617" s="340" t="e">
        <v>#N/A</v>
      </c>
      <c r="AZ617" s="340" t="e">
        <v>#N/A</v>
      </c>
      <c r="BA617" s="340" t="e">
        <v>#N/A</v>
      </c>
      <c r="BB617" s="340" t="e">
        <v>#N/A</v>
      </c>
      <c r="BC617" s="340" t="e">
        <v>#N/A</v>
      </c>
      <c r="BD617" s="340" t="e">
        <v>#N/A</v>
      </c>
      <c r="BE617" s="340" t="e">
        <v>#N/A</v>
      </c>
      <c r="BF617" s="340" t="e">
        <v>#N/A</v>
      </c>
      <c r="BG617" s="340" t="e">
        <v>#N/A</v>
      </c>
      <c r="BH617" s="340" t="e">
        <v>#N/A</v>
      </c>
      <c r="BI617" s="340" t="e">
        <v>#N/A</v>
      </c>
      <c r="BJ617" s="340" t="e">
        <v>#N/A</v>
      </c>
      <c r="BK617" s="340" t="e">
        <v>#N/A</v>
      </c>
      <c r="BL617" s="340" t="e">
        <v>#N/A</v>
      </c>
      <c r="BM617" s="340" t="e">
        <v>#N/A</v>
      </c>
      <c r="BN617" s="340" t="e">
        <v>#N/A</v>
      </c>
      <c r="BO617" s="340" t="e">
        <v>#N/A</v>
      </c>
      <c r="BP617" s="340" t="e">
        <v>#N/A</v>
      </c>
      <c r="BQ617" s="340" t="e">
        <v>#N/A</v>
      </c>
      <c r="BR617" s="340" t="e">
        <v>#N/A</v>
      </c>
      <c r="BS617" s="340" t="e">
        <v>#N/A</v>
      </c>
      <c r="BT617" s="340" t="e">
        <v>#N/A</v>
      </c>
      <c r="BU617" s="340" t="e">
        <v>#N/A</v>
      </c>
      <c r="BV617" s="340" t="e">
        <v>#N/A</v>
      </c>
      <c r="BW617" s="340" t="e">
        <v>#N/A</v>
      </c>
      <c r="BX617" s="340" t="e">
        <v>#N/A</v>
      </c>
      <c r="BY617" s="340" t="e">
        <v>#N/A</v>
      </c>
      <c r="BZ617" s="340" t="e">
        <v>#N/A</v>
      </c>
      <c r="CA617" s="340" t="e">
        <v>#N/A</v>
      </c>
      <c r="CB617" s="340" t="e">
        <v>#N/A</v>
      </c>
      <c r="CC617" s="340" t="e">
        <v>#N/A</v>
      </c>
      <c r="CD617" s="340" t="e">
        <v>#N/A</v>
      </c>
      <c r="CE617" s="340" t="e">
        <v>#N/A</v>
      </c>
      <c r="CF617" s="340" t="e">
        <v>#N/A</v>
      </c>
      <c r="CG617" s="340" t="e">
        <v>#N/A</v>
      </c>
      <c r="CH617" s="340" t="e">
        <v>#N/A</v>
      </c>
      <c r="CI617" s="340" t="e">
        <v>#N/A</v>
      </c>
      <c r="CJ617" s="340" t="e">
        <v>#N/A</v>
      </c>
      <c r="CK617" s="340" t="e">
        <v>#N/A</v>
      </c>
      <c r="CL617" s="340" t="e">
        <v>#N/A</v>
      </c>
      <c r="CM617" s="340" t="e">
        <v>#N/A</v>
      </c>
      <c r="CN617" s="340" t="e">
        <v>#N/A</v>
      </c>
      <c r="CO617" s="340" t="e">
        <v>#N/A</v>
      </c>
      <c r="CP617" s="340" t="e">
        <v>#N/A</v>
      </c>
      <c r="CQ617" s="340" t="e">
        <v>#N/A</v>
      </c>
      <c r="CR617" s="340" t="e">
        <v>#N/A</v>
      </c>
      <c r="CS617" s="340" t="e">
        <v>#N/A</v>
      </c>
      <c r="CT617" s="340" t="e">
        <v>#N/A</v>
      </c>
      <c r="CU617" s="340" t="e">
        <v>#N/A</v>
      </c>
      <c r="CV617" s="340" t="e">
        <v>#N/A</v>
      </c>
      <c r="CW617" s="340" t="e">
        <v>#N/A</v>
      </c>
      <c r="CX617" s="340" t="e">
        <v>#N/A</v>
      </c>
      <c r="CY617" s="340" t="e">
        <v>#N/A</v>
      </c>
      <c r="CZ617" s="340" t="e">
        <v>#N/A</v>
      </c>
      <c r="DA617" s="340" t="e">
        <v>#N/A</v>
      </c>
      <c r="DB617" s="340" t="e">
        <v>#N/A</v>
      </c>
      <c r="DC617" s="340" t="e">
        <v>#N/A</v>
      </c>
      <c r="DD617" s="340" t="e">
        <v>#N/A</v>
      </c>
      <c r="DE617" s="340" t="e">
        <v>#N/A</v>
      </c>
      <c r="DF617" s="340" t="e">
        <v>#N/A</v>
      </c>
      <c r="DG617" s="340" t="e">
        <v>#N/A</v>
      </c>
      <c r="DH617" s="340" t="e">
        <v>#N/A</v>
      </c>
      <c r="DI617" s="340" t="e">
        <v>#N/A</v>
      </c>
      <c r="DJ617" s="340" t="e">
        <v>#N/A</v>
      </c>
      <c r="DK617" s="340" t="e">
        <v>#N/A</v>
      </c>
      <c r="DL617" s="340" t="e">
        <v>#N/A</v>
      </c>
      <c r="DM617" s="340" t="e">
        <v>#N/A</v>
      </c>
      <c r="DN617" s="340" t="e">
        <v>#N/A</v>
      </c>
      <c r="DO617" s="340" t="e">
        <v>#N/A</v>
      </c>
      <c r="DP617" s="340" t="e">
        <v>#N/A</v>
      </c>
      <c r="DQ617" s="340" t="e">
        <v>#N/A</v>
      </c>
      <c r="DR617" s="340" t="e">
        <v>#N/A</v>
      </c>
      <c r="DS617" s="340" t="e">
        <v>#N/A</v>
      </c>
      <c r="DT617" s="340" t="e">
        <v>#N/A</v>
      </c>
      <c r="DU617" s="340" t="e">
        <v>#N/A</v>
      </c>
      <c r="DV617" s="340" t="e">
        <v>#N/A</v>
      </c>
      <c r="DW617" s="340" t="e">
        <v>#N/A</v>
      </c>
      <c r="DX617" s="340" t="e">
        <v>#N/A</v>
      </c>
      <c r="DY617" s="340" t="e">
        <v>#N/A</v>
      </c>
      <c r="DZ617" s="340" t="e">
        <v>#N/A</v>
      </c>
      <c r="EA617" s="340" t="e">
        <v>#N/A</v>
      </c>
      <c r="EB617" s="340" t="e">
        <v>#N/A</v>
      </c>
      <c r="EC617" s="340" t="e">
        <v>#N/A</v>
      </c>
      <c r="ED617" s="340" t="e">
        <v>#N/A</v>
      </c>
      <c r="EE617" s="340" t="e">
        <v>#N/A</v>
      </c>
      <c r="EF617" s="340" t="e">
        <v>#N/A</v>
      </c>
      <c r="EG617" s="340" t="e">
        <v>#N/A</v>
      </c>
      <c r="EH617" s="340" t="e">
        <v>#N/A</v>
      </c>
      <c r="EI617" s="340" t="e">
        <v>#N/A</v>
      </c>
      <c r="EJ617" s="340" t="e">
        <v>#N/A</v>
      </c>
      <c r="EK617" s="340" t="e">
        <v>#N/A</v>
      </c>
      <c r="EL617" s="340" t="e">
        <v>#N/A</v>
      </c>
      <c r="EM617" s="340" t="e">
        <v>#N/A</v>
      </c>
      <c r="EN617" s="340" t="e">
        <v>#N/A</v>
      </c>
      <c r="EO617" s="340" t="e">
        <v>#N/A</v>
      </c>
      <c r="EP617" s="340" t="e">
        <v>#N/A</v>
      </c>
      <c r="EQ617" s="340" t="e">
        <v>#N/A</v>
      </c>
      <c r="ER617" s="340" t="e">
        <v>#N/A</v>
      </c>
      <c r="ES617" s="340" t="e">
        <v>#N/A</v>
      </c>
      <c r="ET617" s="340" t="e">
        <v>#N/A</v>
      </c>
      <c r="EU617" s="340" t="e">
        <v>#N/A</v>
      </c>
      <c r="EV617" s="340" t="e">
        <v>#N/A</v>
      </c>
      <c r="EW617" s="340" t="e">
        <v>#N/A</v>
      </c>
      <c r="EX617" s="340" t="e">
        <v>#N/A</v>
      </c>
      <c r="EY617" s="340" t="e">
        <v>#N/A</v>
      </c>
      <c r="EZ617" s="340" t="e">
        <v>#N/A</v>
      </c>
      <c r="FA617" s="340" t="e">
        <v>#N/A</v>
      </c>
      <c r="FB617" s="340" t="e">
        <v>#N/A</v>
      </c>
      <c r="FC617" s="340" t="e">
        <v>#N/A</v>
      </c>
      <c r="FD617" s="340" t="e">
        <v>#N/A</v>
      </c>
      <c r="FE617" s="340" t="e">
        <v>#N/A</v>
      </c>
      <c r="FF617" s="340" t="e">
        <v>#N/A</v>
      </c>
      <c r="FG617" s="340" t="e">
        <v>#N/A</v>
      </c>
      <c r="FH617" s="340" t="e">
        <v>#N/A</v>
      </c>
      <c r="FI617" s="340" t="e">
        <v>#N/A</v>
      </c>
      <c r="FJ617" s="340" t="e">
        <v>#N/A</v>
      </c>
      <c r="FK617" s="340" t="e">
        <v>#N/A</v>
      </c>
      <c r="FL617" s="340" t="e">
        <v>#N/A</v>
      </c>
      <c r="FM617" s="340" t="e">
        <v>#N/A</v>
      </c>
      <c r="FN617" s="340" t="e">
        <v>#N/A</v>
      </c>
      <c r="FO617" s="340" t="e">
        <v>#N/A</v>
      </c>
      <c r="FP617" s="340" t="e">
        <v>#N/A</v>
      </c>
      <c r="FQ617" s="340" t="e">
        <v>#N/A</v>
      </c>
      <c r="FR617" s="340" t="e">
        <v>#N/A</v>
      </c>
      <c r="FS617" s="340" t="e">
        <v>#N/A</v>
      </c>
      <c r="FT617" s="340" t="e">
        <v>#N/A</v>
      </c>
      <c r="FU617" s="340" t="e">
        <v>#N/A</v>
      </c>
      <c r="FV617" s="350" t="e">
        <v>#N/A</v>
      </c>
      <c r="FW617" s="350" t="e">
        <v>#N/A</v>
      </c>
      <c r="FX617" s="350" t="e">
        <v>#N/A</v>
      </c>
      <c r="FY617" s="350" t="e">
        <v>#N/A</v>
      </c>
      <c r="FZ617" s="350" t="e">
        <v>#N/A</v>
      </c>
      <c r="GA617" s="350" t="e">
        <v>#N/A</v>
      </c>
      <c r="GB617" s="350" t="e">
        <v>#N/A</v>
      </c>
      <c r="GC617" s="350" t="e">
        <v>#N/A</v>
      </c>
      <c r="GD617" s="350" t="e">
        <v>#N/A</v>
      </c>
      <c r="GE617" s="350" t="e">
        <v>#N/A</v>
      </c>
      <c r="GF617" s="350" t="e">
        <v>#N/A</v>
      </c>
      <c r="GG617" s="350" t="e">
        <v>#N/A</v>
      </c>
      <c r="GH617" s="350" t="e">
        <v>#N/A</v>
      </c>
      <c r="GI617" s="350" t="e">
        <v>#N/A</v>
      </c>
      <c r="GJ617" s="350" t="e">
        <v>#N/A</v>
      </c>
      <c r="GK617" s="350" t="e">
        <v>#N/A</v>
      </c>
      <c r="GL617" s="350" t="e">
        <v>#N/A</v>
      </c>
      <c r="GM617" s="350" t="e">
        <v>#N/A</v>
      </c>
      <c r="GN617" s="350" t="e">
        <v>#N/A</v>
      </c>
      <c r="GO617" s="350" t="e">
        <v>#N/A</v>
      </c>
      <c r="GP617" s="350" t="e">
        <v>#N/A</v>
      </c>
      <c r="GQ617" s="350" t="e">
        <v>#N/A</v>
      </c>
      <c r="GR617" s="350" t="e">
        <v>#N/A</v>
      </c>
      <c r="GS617" s="350" t="e">
        <v>#N/A</v>
      </c>
      <c r="GT617" s="350" t="e">
        <v>#N/A</v>
      </c>
      <c r="GU617" s="350" t="e">
        <v>#N/A</v>
      </c>
      <c r="GV617" s="350" t="e">
        <v>#N/A</v>
      </c>
      <c r="GW617" s="350" t="e">
        <v>#N/A</v>
      </c>
      <c r="GX617" s="350" t="e">
        <v>#N/A</v>
      </c>
      <c r="GY617" s="350" t="e">
        <v>#N/A</v>
      </c>
      <c r="GZ617" s="350" t="e">
        <v>#N/A</v>
      </c>
      <c r="HA617" s="350" t="e">
        <v>#N/A</v>
      </c>
      <c r="HB617" s="350" t="e">
        <v>#N/A</v>
      </c>
      <c r="HC617" s="350" t="e">
        <v>#N/A</v>
      </c>
      <c r="HD617" s="350" t="e">
        <v>#N/A</v>
      </c>
      <c r="HE617" s="350" t="e">
        <v>#N/A</v>
      </c>
      <c r="HF617" s="350" t="e">
        <v>#N/A</v>
      </c>
      <c r="HG617" s="350" t="e">
        <v>#N/A</v>
      </c>
      <c r="HH617" s="350" t="e">
        <v>#N/A</v>
      </c>
      <c r="HI617" s="350" t="e">
        <v>#N/A</v>
      </c>
      <c r="HJ617" s="350" t="e">
        <v>#N/A</v>
      </c>
      <c r="HK617" s="350" t="e">
        <v>#N/A</v>
      </c>
      <c r="HL617" s="350" t="e">
        <v>#N/A</v>
      </c>
      <c r="HM617" s="350" t="e">
        <v>#N/A</v>
      </c>
      <c r="HN617" s="350" t="e">
        <v>#N/A</v>
      </c>
      <c r="HO617" s="350" t="e">
        <v>#N/A</v>
      </c>
      <c r="HP617" s="350" t="e">
        <v>#N/A</v>
      </c>
      <c r="HQ617" s="350" t="e">
        <v>#N/A</v>
      </c>
      <c r="HR617" s="350" t="e">
        <v>#N/A</v>
      </c>
      <c r="HS617" s="350" t="e">
        <v>#N/A</v>
      </c>
      <c r="HT617" s="350" t="e">
        <v>#N/A</v>
      </c>
      <c r="HU617" s="350" t="e">
        <v>#N/A</v>
      </c>
      <c r="HV617" s="350" t="e">
        <v>#N/A</v>
      </c>
      <c r="HW617" s="350" t="e">
        <v>#N/A</v>
      </c>
      <c r="HX617" s="350" t="e">
        <v>#N/A</v>
      </c>
      <c r="HY617" s="350" t="e">
        <v>#N/A</v>
      </c>
      <c r="HZ617" s="350" t="e">
        <v>#N/A</v>
      </c>
      <c r="IA617" s="350" t="e">
        <v>#N/A</v>
      </c>
      <c r="IB617" s="350" t="e">
        <v>#N/A</v>
      </c>
      <c r="IC617" s="350" t="e">
        <v>#N/A</v>
      </c>
      <c r="ID617" s="350" t="e">
        <v>#N/A</v>
      </c>
      <c r="IE617" s="350" t="e">
        <v>#N/A</v>
      </c>
      <c r="IF617" s="350" t="e">
        <v>#N/A</v>
      </c>
      <c r="IG617" s="350" t="e">
        <v>#N/A</v>
      </c>
      <c r="IH617" s="350" t="e">
        <v>#N/A</v>
      </c>
      <c r="II617" s="350" t="e">
        <v>#N/A</v>
      </c>
      <c r="IJ617" s="350" t="e">
        <v>#N/A</v>
      </c>
      <c r="IK617" s="350" t="e">
        <v>#N/A</v>
      </c>
      <c r="IL617" s="350" t="e">
        <v>#N/A</v>
      </c>
      <c r="IM617" s="350" t="e">
        <v>#N/A</v>
      </c>
      <c r="IN617" s="350" t="e">
        <v>#N/A</v>
      </c>
      <c r="IO617" s="350" t="e">
        <v>#N/A</v>
      </c>
      <c r="IP617" s="350" t="e">
        <v>#N/A</v>
      </c>
      <c r="IQ617" s="350" t="e">
        <v>#N/A</v>
      </c>
      <c r="IR617" s="350" t="e">
        <v>#N/A</v>
      </c>
      <c r="IS617" s="350" t="e">
        <v>#N/A</v>
      </c>
      <c r="IT617" s="350" t="e">
        <v>#N/A</v>
      </c>
      <c r="IU617" s="350" t="e">
        <v>#N/A</v>
      </c>
      <c r="IV617" s="350" t="e">
        <v>#N/A</v>
      </c>
      <c r="IW617" s="350" t="e">
        <v>#N/A</v>
      </c>
      <c r="IX617" s="350" t="e">
        <v>#N/A</v>
      </c>
      <c r="IY617" s="350" t="e">
        <v>#N/A</v>
      </c>
      <c r="IZ617" s="350" t="e">
        <v>#N/A</v>
      </c>
      <c r="JA617" s="350" t="e">
        <v>#N/A</v>
      </c>
      <c r="JB617" s="350" t="e">
        <v>#N/A</v>
      </c>
      <c r="JC617" s="350" t="e">
        <v>#N/A</v>
      </c>
      <c r="JD617" s="350" t="e">
        <v>#N/A</v>
      </c>
      <c r="JE617" s="350" t="e">
        <v>#N/A</v>
      </c>
      <c r="JF617" s="350" t="e">
        <v>#N/A</v>
      </c>
      <c r="JG617" s="350" t="e">
        <v>#N/A</v>
      </c>
      <c r="JH617" s="350" t="e">
        <v>#N/A</v>
      </c>
      <c r="JI617" s="350" t="e">
        <v>#N/A</v>
      </c>
      <c r="JJ617" s="350" t="e">
        <v>#N/A</v>
      </c>
      <c r="JK617" s="350" t="e">
        <v>#N/A</v>
      </c>
      <c r="JL617" s="350" t="e">
        <v>#N/A</v>
      </c>
      <c r="JM617" s="350" t="e">
        <v>#N/A</v>
      </c>
      <c r="JN617" s="350" t="e">
        <v>#N/A</v>
      </c>
      <c r="JO617" s="350" t="e">
        <v>#N/A</v>
      </c>
      <c r="JP617" s="350" t="e">
        <v>#N/A</v>
      </c>
      <c r="JQ617" s="350" t="e">
        <v>#N/A</v>
      </c>
      <c r="JR617" s="350" t="e">
        <v>#N/A</v>
      </c>
      <c r="JS617" s="350" t="e">
        <v>#N/A</v>
      </c>
      <c r="JT617" s="350" t="e">
        <v>#N/A</v>
      </c>
      <c r="JU617" s="350" t="e">
        <v>#N/A</v>
      </c>
      <c r="JV617" s="350" t="e">
        <v>#N/A</v>
      </c>
      <c r="JW617" s="350" t="e">
        <v>#N/A</v>
      </c>
      <c r="JX617" s="350" t="e">
        <v>#N/A</v>
      </c>
      <c r="JY617" s="350" t="e">
        <v>#N/A</v>
      </c>
      <c r="JZ617" s="350" t="e">
        <v>#N/A</v>
      </c>
      <c r="KA617" s="350" t="e">
        <v>#N/A</v>
      </c>
      <c r="KB617" s="350" t="e">
        <v>#N/A</v>
      </c>
      <c r="KC617" s="350" t="e">
        <v>#N/A</v>
      </c>
      <c r="KD617" s="350" t="e">
        <v>#N/A</v>
      </c>
      <c r="KE617" s="350" t="e">
        <v>#N/A</v>
      </c>
      <c r="KF617" s="350" t="e">
        <v>#N/A</v>
      </c>
      <c r="KG617" s="350" t="e">
        <v>#N/A</v>
      </c>
      <c r="KH617" s="350" t="e">
        <v>#N/A</v>
      </c>
      <c r="KI617" s="350" t="e">
        <v>#N/A</v>
      </c>
      <c r="KJ617" s="350" t="e">
        <v>#N/A</v>
      </c>
      <c r="KK617" s="350" t="e">
        <v>#N/A</v>
      </c>
      <c r="KL617" s="350" t="e">
        <v>#N/A</v>
      </c>
      <c r="KM617" s="350" t="e">
        <v>#N/A</v>
      </c>
    </row>
    <row r="618" spans="1:299" ht="15.75">
      <c r="A618" s="90"/>
      <c r="B618" s="91"/>
      <c r="C618" s="7"/>
      <c r="D618" s="89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  <c r="AA618" s="93"/>
      <c r="AB618" s="93"/>
      <c r="AC618" s="93"/>
      <c r="AD618" s="93"/>
      <c r="AE618" s="93"/>
      <c r="AF618" s="93"/>
      <c r="AG618" s="93"/>
      <c r="AH618" s="93"/>
      <c r="AI618" s="93"/>
      <c r="AJ618" s="93"/>
      <c r="AK618" s="93"/>
      <c r="AL618" s="93"/>
      <c r="AM618" s="93"/>
      <c r="AN618" s="93"/>
      <c r="AO618" s="93"/>
      <c r="AP618" s="93"/>
      <c r="AQ618" s="93"/>
      <c r="AR618" s="93"/>
      <c r="AS618" s="93"/>
      <c r="AT618" s="93"/>
      <c r="AU618" s="93"/>
      <c r="AV618" s="93"/>
      <c r="AW618" s="93"/>
      <c r="AX618" s="93"/>
      <c r="AY618" s="93"/>
      <c r="AZ618" s="93"/>
      <c r="BA618" s="93"/>
      <c r="BB618" s="93"/>
      <c r="BC618" s="93"/>
      <c r="BD618" s="93"/>
      <c r="BE618" s="93"/>
      <c r="BF618" s="93"/>
      <c r="BG618" s="93"/>
      <c r="BH618" s="93"/>
      <c r="BI618" s="93"/>
      <c r="BJ618" s="93"/>
      <c r="BK618" s="93"/>
      <c r="BL618" s="93"/>
      <c r="BM618" s="93"/>
      <c r="BN618" s="93"/>
      <c r="BO618" s="93"/>
      <c r="BP618" s="93"/>
      <c r="BQ618" s="93"/>
      <c r="BR618" s="93"/>
      <c r="BS618" s="93"/>
      <c r="BT618" s="93"/>
      <c r="BU618" s="93"/>
      <c r="BV618" s="93"/>
      <c r="BW618" s="93"/>
      <c r="BX618" s="93"/>
      <c r="BY618" s="93"/>
      <c r="BZ618" s="93"/>
      <c r="CA618" s="93"/>
      <c r="CB618" s="93"/>
      <c r="CC618" s="93"/>
      <c r="CD618" s="93"/>
      <c r="CE618" s="93"/>
      <c r="CF618" s="93"/>
      <c r="CG618" s="93"/>
      <c r="CH618" s="93"/>
      <c r="CI618" s="93"/>
      <c r="CJ618" s="93"/>
      <c r="CK618" s="93"/>
      <c r="CL618" s="93"/>
      <c r="CM618" s="93"/>
      <c r="CN618" s="93"/>
      <c r="CO618" s="93"/>
      <c r="CP618" s="93"/>
      <c r="CQ618" s="93"/>
      <c r="CR618" s="93"/>
      <c r="CS618" s="93"/>
      <c r="CT618" s="93"/>
      <c r="CU618" s="93"/>
      <c r="CV618" s="93"/>
      <c r="CW618" s="93"/>
      <c r="CX618" s="93"/>
      <c r="CY618" s="93"/>
      <c r="CZ618" s="93"/>
      <c r="DA618" s="94"/>
      <c r="DB618" s="95"/>
      <c r="DC618" s="94"/>
      <c r="DD618" s="94"/>
      <c r="DE618" s="94"/>
      <c r="DF618" s="94"/>
      <c r="DG618" s="94"/>
      <c r="DH618" s="94"/>
      <c r="DI618" s="41"/>
      <c r="DJ618" s="94"/>
      <c r="DK618" s="94"/>
      <c r="DL618" s="94"/>
      <c r="DM618" s="94"/>
      <c r="DN618" s="94"/>
      <c r="DO618" s="94"/>
      <c r="DP618" s="94"/>
      <c r="DQ618" s="94"/>
      <c r="DR618" s="94"/>
      <c r="DS618" s="94"/>
      <c r="DT618" s="94"/>
      <c r="DU618" s="94"/>
      <c r="DV618" s="94"/>
      <c r="DW618" s="94"/>
      <c r="DX618" s="94"/>
      <c r="DY618" s="94"/>
      <c r="DZ618" s="94"/>
      <c r="EA618" s="94"/>
      <c r="EB618" s="94"/>
      <c r="EC618" s="94"/>
      <c r="ED618" s="94"/>
      <c r="EE618" s="94"/>
      <c r="EF618" s="94"/>
      <c r="EG618" s="94"/>
      <c r="EH618" s="94"/>
      <c r="EI618" s="94"/>
      <c r="EJ618" s="94"/>
      <c r="EK618" s="94"/>
      <c r="EL618" s="94"/>
      <c r="EM618" s="94"/>
      <c r="EN618" s="94"/>
      <c r="EO618" s="94"/>
      <c r="EP618" s="94"/>
      <c r="EQ618" s="94"/>
      <c r="ER618" s="94"/>
      <c r="ES618" s="94"/>
      <c r="ET618" s="94"/>
      <c r="EU618" s="94"/>
      <c r="EV618" s="94"/>
      <c r="EW618" s="94"/>
      <c r="EX618" s="94"/>
      <c r="EY618" s="94"/>
      <c r="EZ618" s="94"/>
      <c r="FA618" s="94"/>
      <c r="FB618" s="94"/>
      <c r="FC618" s="94"/>
      <c r="FD618" s="94"/>
      <c r="FE618" s="94"/>
      <c r="FF618" s="94"/>
      <c r="FG618" s="94"/>
      <c r="FH618" s="94"/>
      <c r="FI618" s="94"/>
      <c r="FJ618" s="94"/>
      <c r="FK618" s="94"/>
      <c r="FL618" s="94"/>
      <c r="FM618" s="94"/>
      <c r="FN618" s="94"/>
      <c r="FO618" s="94"/>
      <c r="FP618" s="94"/>
      <c r="FQ618" s="94"/>
      <c r="FR618" s="94"/>
      <c r="FS618" s="94"/>
      <c r="FT618" s="94"/>
      <c r="FU618" s="94"/>
      <c r="FV618" s="94"/>
      <c r="FW618" s="94"/>
      <c r="FX618" s="94"/>
      <c r="FY618" s="94"/>
      <c r="FZ618" s="94"/>
      <c r="GA618" s="94"/>
      <c r="GB618" s="94"/>
      <c r="GC618" s="94"/>
      <c r="GD618" s="94"/>
      <c r="GE618" s="94"/>
      <c r="GF618" s="94"/>
      <c r="GG618" s="94"/>
      <c r="GH618" s="94"/>
      <c r="GI618" s="94"/>
      <c r="GJ618" s="94"/>
      <c r="GK618" s="94"/>
      <c r="GL618" s="94"/>
      <c r="GM618" s="94"/>
      <c r="GN618" s="94"/>
      <c r="GO618" s="94"/>
      <c r="GP618" s="94"/>
      <c r="GQ618" s="94"/>
      <c r="GR618" s="94"/>
      <c r="GS618" s="94"/>
      <c r="GT618" s="94"/>
      <c r="GU618" s="94"/>
      <c r="GV618" s="94"/>
      <c r="GW618" s="94"/>
      <c r="GX618" s="94"/>
      <c r="GY618" s="94"/>
      <c r="GZ618" s="94"/>
      <c r="HA618" s="94"/>
      <c r="HB618" s="94"/>
      <c r="HC618" s="94"/>
      <c r="HD618" s="94"/>
      <c r="HE618" s="94"/>
      <c r="HF618" s="94"/>
      <c r="HG618" s="94"/>
      <c r="HH618" s="94"/>
      <c r="HI618" s="94"/>
      <c r="HJ618" s="94"/>
      <c r="HK618" s="94"/>
      <c r="HL618" s="94"/>
      <c r="HM618" s="94"/>
      <c r="HN618" s="94"/>
      <c r="HO618" s="94"/>
      <c r="HP618" s="94"/>
      <c r="HQ618" s="94"/>
      <c r="HR618" s="94"/>
      <c r="HS618" s="94"/>
      <c r="HT618" s="94"/>
      <c r="HU618" s="94"/>
      <c r="HV618" s="94"/>
      <c r="HW618" s="94"/>
      <c r="HX618" s="94"/>
      <c r="HY618" s="94"/>
      <c r="HZ618" s="94"/>
      <c r="IA618" s="94"/>
      <c r="IB618" s="94"/>
      <c r="IC618" s="94"/>
      <c r="ID618" s="94"/>
      <c r="IE618" s="94"/>
      <c r="IF618" s="94"/>
      <c r="IG618" s="94"/>
      <c r="IH618" s="94"/>
      <c r="II618" s="94"/>
      <c r="IJ618" s="94"/>
      <c r="IK618" s="94"/>
      <c r="IL618" s="94"/>
      <c r="IM618" s="94"/>
      <c r="IN618" s="94"/>
      <c r="IO618" s="94"/>
      <c r="IP618" s="94"/>
      <c r="IQ618" s="94"/>
      <c r="IR618" s="94"/>
      <c r="IS618" s="94"/>
      <c r="IT618" s="94"/>
      <c r="IU618" s="94"/>
      <c r="IV618" s="94"/>
      <c r="IW618" s="94"/>
      <c r="IX618" s="94"/>
      <c r="IY618" s="94"/>
      <c r="IZ618" s="94"/>
      <c r="JA618" s="94"/>
      <c r="JB618" s="94"/>
      <c r="JC618" s="94"/>
      <c r="JD618" s="94"/>
      <c r="JE618" s="94"/>
      <c r="JF618" s="94"/>
      <c r="JG618" s="94"/>
      <c r="JH618" s="94"/>
      <c r="JI618" s="94"/>
      <c r="JJ618" s="94"/>
      <c r="JK618" s="94"/>
      <c r="JL618" s="94"/>
      <c r="JM618" s="94"/>
      <c r="JN618" s="94"/>
      <c r="JO618" s="94"/>
      <c r="JP618" s="94"/>
      <c r="JQ618" s="94"/>
      <c r="JR618" s="94"/>
      <c r="JS618" s="94"/>
      <c r="JT618" s="94"/>
      <c r="JU618" s="94"/>
      <c r="JV618" s="94"/>
      <c r="JW618" s="94"/>
      <c r="JX618" s="94"/>
      <c r="JY618" s="94"/>
      <c r="JZ618" s="94"/>
      <c r="KA618" s="94"/>
      <c r="KB618" s="94"/>
      <c r="KC618" s="94"/>
      <c r="KD618" s="94"/>
      <c r="KE618" s="94"/>
      <c r="KF618" s="94"/>
      <c r="KG618" s="94"/>
      <c r="KH618" s="94"/>
      <c r="KI618" s="94"/>
      <c r="KJ618" s="94"/>
      <c r="KK618" s="94"/>
      <c r="KL618" s="94"/>
      <c r="KM618" s="94"/>
    </row>
  </sheetData>
  <mergeCells count="17">
    <mergeCell ref="A310:A386"/>
    <mergeCell ref="B310:B317"/>
    <mergeCell ref="B318:B380"/>
    <mergeCell ref="A464:A540"/>
    <mergeCell ref="A541:A617"/>
    <mergeCell ref="A156:A232"/>
    <mergeCell ref="B156:B163"/>
    <mergeCell ref="B164:B226"/>
    <mergeCell ref="A233:A309"/>
    <mergeCell ref="B233:B240"/>
    <mergeCell ref="B241:B303"/>
    <mergeCell ref="A2:A78"/>
    <mergeCell ref="B2:B9"/>
    <mergeCell ref="B10:B72"/>
    <mergeCell ref="A79:A155"/>
    <mergeCell ref="B79:B86"/>
    <mergeCell ref="B87:B149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K4"/>
  <sheetViews>
    <sheetView tabSelected="1" workbookViewId="0">
      <selection activeCell="D28" sqref="D28"/>
    </sheetView>
  </sheetViews>
  <sheetFormatPr baseColWidth="10" defaultRowHeight="15"/>
  <cols>
    <col min="1" max="1" width="43.7109375" bestFit="1" customWidth="1"/>
  </cols>
  <sheetData>
    <row r="1" spans="1:297" ht="15.75">
      <c r="B1" s="98" t="s">
        <v>2</v>
      </c>
      <c r="C1" s="6">
        <v>37257</v>
      </c>
      <c r="D1" s="6">
        <v>37288</v>
      </c>
      <c r="E1" s="6">
        <v>37316</v>
      </c>
      <c r="F1" s="6">
        <v>37347</v>
      </c>
      <c r="G1" s="6">
        <v>37377</v>
      </c>
      <c r="H1" s="6">
        <v>37408</v>
      </c>
      <c r="I1" s="6">
        <v>37438</v>
      </c>
      <c r="J1" s="6">
        <v>37469</v>
      </c>
      <c r="K1" s="6">
        <v>37500</v>
      </c>
      <c r="L1" s="6">
        <v>37530</v>
      </c>
      <c r="M1" s="6">
        <v>37561</v>
      </c>
      <c r="N1" s="6">
        <v>37591</v>
      </c>
      <c r="O1" s="6">
        <v>37622</v>
      </c>
      <c r="P1" s="6">
        <v>37653</v>
      </c>
      <c r="Q1" s="6">
        <v>37681</v>
      </c>
      <c r="R1" s="6">
        <v>37712</v>
      </c>
      <c r="S1" s="6">
        <v>37742</v>
      </c>
      <c r="T1" s="6">
        <v>37773</v>
      </c>
      <c r="U1" s="6">
        <v>37803</v>
      </c>
      <c r="V1" s="6">
        <v>37834</v>
      </c>
      <c r="W1" s="6">
        <v>37865</v>
      </c>
      <c r="X1" s="6">
        <v>37895</v>
      </c>
      <c r="Y1" s="6">
        <v>37926</v>
      </c>
      <c r="Z1" s="6">
        <v>37956</v>
      </c>
      <c r="AA1" s="6">
        <v>37987</v>
      </c>
      <c r="AB1" s="6">
        <v>38018</v>
      </c>
      <c r="AC1" s="6">
        <v>38047</v>
      </c>
      <c r="AD1" s="6">
        <v>38078</v>
      </c>
      <c r="AE1" s="6">
        <v>38108</v>
      </c>
      <c r="AF1" s="6">
        <v>38139</v>
      </c>
      <c r="AG1" s="6">
        <v>38169</v>
      </c>
      <c r="AH1" s="6">
        <v>38200</v>
      </c>
      <c r="AI1" s="6">
        <v>38231</v>
      </c>
      <c r="AJ1" s="6">
        <v>38261</v>
      </c>
      <c r="AK1" s="6">
        <v>38292</v>
      </c>
      <c r="AL1" s="6">
        <v>38322</v>
      </c>
      <c r="AM1" s="6">
        <v>38353</v>
      </c>
      <c r="AN1" s="6">
        <v>38384</v>
      </c>
      <c r="AO1" s="6">
        <v>38412</v>
      </c>
      <c r="AP1" s="6">
        <v>38443</v>
      </c>
      <c r="AQ1" s="6">
        <v>38473</v>
      </c>
      <c r="AR1" s="6">
        <v>38504</v>
      </c>
      <c r="AS1" s="6">
        <v>38534</v>
      </c>
      <c r="AT1" s="6">
        <v>38565</v>
      </c>
      <c r="AU1" s="6">
        <v>38596</v>
      </c>
      <c r="AV1" s="6">
        <v>38626</v>
      </c>
      <c r="AW1" s="6">
        <v>38657</v>
      </c>
      <c r="AX1" s="6">
        <v>38687</v>
      </c>
      <c r="AY1" s="6">
        <v>38718</v>
      </c>
      <c r="AZ1" s="6">
        <v>38749</v>
      </c>
      <c r="BA1" s="6">
        <v>38777</v>
      </c>
      <c r="BB1" s="6">
        <v>38808</v>
      </c>
      <c r="BC1" s="6">
        <v>38838</v>
      </c>
      <c r="BD1" s="6">
        <v>38869</v>
      </c>
      <c r="BE1" s="6">
        <v>38899</v>
      </c>
      <c r="BF1" s="6">
        <v>38930</v>
      </c>
      <c r="BG1" s="6">
        <v>38961</v>
      </c>
      <c r="BH1" s="6">
        <v>38991</v>
      </c>
      <c r="BI1" s="6">
        <v>39022</v>
      </c>
      <c r="BJ1" s="6">
        <v>39052</v>
      </c>
      <c r="BK1" s="6">
        <v>39083</v>
      </c>
      <c r="BL1" s="6">
        <v>39114</v>
      </c>
      <c r="BM1" s="6">
        <v>39142</v>
      </c>
      <c r="BN1" s="6">
        <v>39173</v>
      </c>
      <c r="BO1" s="6">
        <v>39203</v>
      </c>
      <c r="BP1" s="6">
        <v>39234</v>
      </c>
      <c r="BQ1" s="6">
        <v>39264</v>
      </c>
      <c r="BR1" s="6">
        <v>39295</v>
      </c>
      <c r="BS1" s="6">
        <v>39326</v>
      </c>
      <c r="BT1" s="6">
        <v>39356</v>
      </c>
      <c r="BU1" s="6">
        <v>39387</v>
      </c>
      <c r="BV1" s="6">
        <v>39417</v>
      </c>
      <c r="BW1" s="6">
        <v>39448</v>
      </c>
      <c r="BX1" s="6">
        <v>39479</v>
      </c>
      <c r="BY1" s="6">
        <v>39508</v>
      </c>
      <c r="BZ1" s="6">
        <v>39539</v>
      </c>
      <c r="CA1" s="6">
        <v>39569</v>
      </c>
      <c r="CB1" s="6">
        <v>39600</v>
      </c>
      <c r="CC1" s="6">
        <v>39630</v>
      </c>
      <c r="CD1" s="6">
        <v>39661</v>
      </c>
      <c r="CE1" s="6">
        <v>39692</v>
      </c>
      <c r="CF1" s="6">
        <v>39722</v>
      </c>
      <c r="CG1" s="6">
        <v>39753</v>
      </c>
      <c r="CH1" s="6">
        <v>39783</v>
      </c>
      <c r="CI1" s="6">
        <v>39814</v>
      </c>
      <c r="CJ1" s="6">
        <v>39845</v>
      </c>
      <c r="CK1" s="6">
        <v>39873</v>
      </c>
      <c r="CL1" s="6">
        <v>39904</v>
      </c>
      <c r="CM1" s="6">
        <v>39934</v>
      </c>
      <c r="CN1" s="6">
        <v>39965</v>
      </c>
      <c r="CO1" s="6">
        <v>39995</v>
      </c>
      <c r="CP1" s="6">
        <v>40026</v>
      </c>
      <c r="CQ1" s="6">
        <v>40057</v>
      </c>
      <c r="CR1" s="6">
        <v>40087</v>
      </c>
      <c r="CS1" s="6">
        <v>40118</v>
      </c>
      <c r="CT1" s="6">
        <v>40148</v>
      </c>
      <c r="CU1" s="6">
        <v>40179</v>
      </c>
      <c r="CV1" s="6">
        <v>40210</v>
      </c>
      <c r="CW1" s="6">
        <v>40238</v>
      </c>
      <c r="CX1" s="6">
        <v>40269</v>
      </c>
      <c r="CY1" s="6">
        <v>40299</v>
      </c>
      <c r="CZ1" s="6">
        <v>40330</v>
      </c>
      <c r="DA1" s="6">
        <v>40360</v>
      </c>
      <c r="DB1" s="6">
        <v>40391</v>
      </c>
      <c r="DC1" s="6">
        <v>40422</v>
      </c>
      <c r="DD1" s="6">
        <v>40452</v>
      </c>
      <c r="DE1" s="6">
        <v>40483</v>
      </c>
      <c r="DF1" s="6">
        <v>40513</v>
      </c>
      <c r="DG1" s="99">
        <v>40544</v>
      </c>
      <c r="DH1" s="6">
        <v>40575</v>
      </c>
      <c r="DI1" s="6">
        <v>40603</v>
      </c>
      <c r="DJ1" s="6">
        <v>40634</v>
      </c>
      <c r="DK1" s="6">
        <v>40664</v>
      </c>
      <c r="DL1" s="6">
        <v>40695</v>
      </c>
      <c r="DM1" s="6">
        <v>40725</v>
      </c>
      <c r="DN1" s="6">
        <v>40756</v>
      </c>
      <c r="DO1" s="6">
        <v>40787</v>
      </c>
      <c r="DP1" s="6">
        <v>40817</v>
      </c>
      <c r="DQ1" s="6">
        <v>40848</v>
      </c>
      <c r="DR1" s="6">
        <v>40878</v>
      </c>
      <c r="DS1" s="6">
        <v>40909</v>
      </c>
      <c r="DT1" s="6">
        <v>40940</v>
      </c>
      <c r="DU1" s="6">
        <v>40969</v>
      </c>
      <c r="DV1" s="6">
        <v>41000</v>
      </c>
      <c r="DW1" s="6">
        <v>41030</v>
      </c>
      <c r="DX1" s="6">
        <v>41061</v>
      </c>
      <c r="DY1" s="6">
        <v>41091</v>
      </c>
      <c r="DZ1" s="6">
        <v>41122</v>
      </c>
      <c r="EA1" s="6">
        <v>41153</v>
      </c>
      <c r="EB1" s="6">
        <v>41183</v>
      </c>
      <c r="EC1" s="6">
        <v>41214</v>
      </c>
      <c r="ED1" s="6">
        <v>41244</v>
      </c>
      <c r="EE1" s="6">
        <v>41275</v>
      </c>
      <c r="EF1" s="6">
        <v>41306</v>
      </c>
      <c r="EG1" s="6">
        <v>41334</v>
      </c>
      <c r="EH1" s="6">
        <v>41365</v>
      </c>
      <c r="EI1" s="6">
        <v>41395</v>
      </c>
      <c r="EJ1" s="6">
        <v>41426</v>
      </c>
      <c r="EK1" s="6">
        <v>41456</v>
      </c>
      <c r="EL1" s="6">
        <v>41487</v>
      </c>
      <c r="EM1" s="6">
        <v>41518</v>
      </c>
      <c r="EN1" s="6">
        <v>41548</v>
      </c>
      <c r="EO1" s="6">
        <v>41579</v>
      </c>
      <c r="EP1" s="6">
        <v>41609</v>
      </c>
      <c r="EQ1" s="6">
        <v>41640</v>
      </c>
      <c r="ER1" s="6">
        <v>41671</v>
      </c>
      <c r="ES1" s="6">
        <v>41699</v>
      </c>
      <c r="ET1" s="6">
        <v>41730</v>
      </c>
      <c r="EU1" s="6">
        <v>41760</v>
      </c>
      <c r="EV1" s="6">
        <v>41791</v>
      </c>
      <c r="EW1" s="6">
        <v>41821</v>
      </c>
      <c r="EX1" s="6">
        <v>41852</v>
      </c>
      <c r="EY1" s="6">
        <v>41883</v>
      </c>
      <c r="EZ1" s="6">
        <v>41913</v>
      </c>
      <c r="FA1" s="6">
        <v>41944</v>
      </c>
      <c r="FB1" s="6">
        <v>41974</v>
      </c>
      <c r="FC1" s="6">
        <v>42005</v>
      </c>
      <c r="FD1" s="6">
        <v>42036</v>
      </c>
      <c r="FE1" s="6">
        <v>42064</v>
      </c>
      <c r="FF1" s="6">
        <v>42095</v>
      </c>
      <c r="FG1" s="6">
        <v>42125</v>
      </c>
      <c r="FH1" s="6">
        <v>42156</v>
      </c>
      <c r="FI1" s="6">
        <v>42186</v>
      </c>
      <c r="FJ1" s="6">
        <v>42217</v>
      </c>
      <c r="FK1" s="6">
        <v>42248</v>
      </c>
      <c r="FL1" s="6">
        <v>42278</v>
      </c>
      <c r="FM1" s="6">
        <v>42309</v>
      </c>
      <c r="FN1" s="6">
        <v>42339</v>
      </c>
      <c r="FO1" s="6">
        <v>42370</v>
      </c>
      <c r="FP1" s="6">
        <v>42401</v>
      </c>
      <c r="FQ1" s="6">
        <v>42430</v>
      </c>
      <c r="FR1" s="6">
        <v>42461</v>
      </c>
      <c r="FS1" s="6">
        <v>42491</v>
      </c>
      <c r="FT1" s="6">
        <v>42522</v>
      </c>
      <c r="FU1" s="6">
        <v>42552</v>
      </c>
      <c r="FV1" s="6">
        <v>42583</v>
      </c>
      <c r="FW1" s="6">
        <v>42614</v>
      </c>
      <c r="FX1" s="6">
        <v>42644</v>
      </c>
      <c r="FY1" s="6">
        <v>42675</v>
      </c>
      <c r="FZ1" s="6">
        <v>42705</v>
      </c>
      <c r="GA1" s="6">
        <v>42736</v>
      </c>
      <c r="GB1" s="6">
        <v>42767</v>
      </c>
      <c r="GC1" s="6">
        <v>42795</v>
      </c>
      <c r="GD1" s="6">
        <v>42826</v>
      </c>
      <c r="GE1" s="6">
        <v>42856</v>
      </c>
      <c r="GF1" s="6">
        <v>42887</v>
      </c>
      <c r="GG1" s="6">
        <v>42917</v>
      </c>
      <c r="GH1" s="6">
        <v>42948</v>
      </c>
      <c r="GI1" s="6">
        <v>42979</v>
      </c>
      <c r="GJ1" s="6">
        <v>43009</v>
      </c>
      <c r="GK1" s="6">
        <v>43040</v>
      </c>
      <c r="GL1" s="6">
        <v>43070</v>
      </c>
      <c r="GM1" s="6">
        <v>43101</v>
      </c>
      <c r="GN1" s="6">
        <v>43132</v>
      </c>
      <c r="GO1" s="6">
        <v>43160</v>
      </c>
      <c r="GP1" s="6">
        <v>43191</v>
      </c>
      <c r="GQ1" s="6">
        <v>43221</v>
      </c>
      <c r="GR1" s="6">
        <v>43252</v>
      </c>
      <c r="GS1" s="6">
        <v>43282</v>
      </c>
      <c r="GT1" s="6">
        <v>43313</v>
      </c>
      <c r="GU1" s="6">
        <v>43344</v>
      </c>
      <c r="GV1" s="6">
        <v>43374</v>
      </c>
      <c r="GW1" s="6">
        <v>43405</v>
      </c>
      <c r="GX1" s="6">
        <v>43435</v>
      </c>
      <c r="GY1" s="6">
        <v>43466</v>
      </c>
      <c r="GZ1" s="6">
        <v>43497</v>
      </c>
      <c r="HA1" s="6">
        <v>43525</v>
      </c>
      <c r="HB1" s="6">
        <v>43556</v>
      </c>
      <c r="HC1" s="6">
        <v>43586</v>
      </c>
      <c r="HD1" s="6">
        <v>43617</v>
      </c>
      <c r="HE1" s="6">
        <v>43647</v>
      </c>
      <c r="HF1" s="6">
        <v>43678</v>
      </c>
      <c r="HG1" s="6">
        <v>43709</v>
      </c>
      <c r="HH1" s="6">
        <v>43739</v>
      </c>
      <c r="HI1" s="6">
        <v>43770</v>
      </c>
      <c r="HJ1" s="6">
        <v>43800</v>
      </c>
      <c r="HK1" s="6">
        <v>43831</v>
      </c>
      <c r="HL1" s="6">
        <v>43862</v>
      </c>
      <c r="HM1" s="6">
        <v>43891</v>
      </c>
      <c r="HN1" s="6">
        <v>43922</v>
      </c>
      <c r="HO1" s="6">
        <v>43952</v>
      </c>
      <c r="HP1" s="6">
        <v>43983</v>
      </c>
      <c r="HQ1" s="6">
        <v>44013</v>
      </c>
      <c r="HR1" s="6">
        <v>44044</v>
      </c>
      <c r="HS1" s="6">
        <v>44075</v>
      </c>
      <c r="HT1" s="6">
        <v>44105</v>
      </c>
      <c r="HU1" s="6">
        <v>44136</v>
      </c>
      <c r="HV1" s="6">
        <v>44166</v>
      </c>
      <c r="HW1" s="6">
        <v>44197</v>
      </c>
      <c r="HX1" s="6">
        <v>44228</v>
      </c>
      <c r="HY1" s="6">
        <v>44256</v>
      </c>
      <c r="HZ1" s="6">
        <v>44287</v>
      </c>
      <c r="IA1" s="6">
        <v>44317</v>
      </c>
      <c r="IB1" s="6">
        <v>44348</v>
      </c>
      <c r="IC1" s="6">
        <v>44378</v>
      </c>
      <c r="ID1" s="6">
        <v>44409</v>
      </c>
      <c r="IE1" s="6">
        <v>44440</v>
      </c>
      <c r="IF1" s="6">
        <v>44470</v>
      </c>
      <c r="IG1" s="6">
        <v>44501</v>
      </c>
      <c r="IH1" s="6">
        <v>44531</v>
      </c>
      <c r="II1" s="6">
        <v>44562</v>
      </c>
      <c r="IJ1" s="6">
        <v>44593</v>
      </c>
      <c r="IK1" s="6">
        <v>44621</v>
      </c>
      <c r="IL1" s="6">
        <v>44652</v>
      </c>
      <c r="IM1" s="6">
        <v>44682</v>
      </c>
      <c r="IN1" s="6">
        <v>44713</v>
      </c>
      <c r="IO1" s="6">
        <v>44743</v>
      </c>
      <c r="IP1" s="6">
        <v>44774</v>
      </c>
      <c r="IQ1" s="6">
        <v>44805</v>
      </c>
      <c r="IR1" s="6">
        <v>44835</v>
      </c>
      <c r="IS1" s="6">
        <v>44866</v>
      </c>
      <c r="IT1" s="6">
        <v>44896</v>
      </c>
      <c r="IU1" s="6">
        <v>44927</v>
      </c>
      <c r="IV1" s="6">
        <v>44958</v>
      </c>
      <c r="IW1" s="6">
        <v>44986</v>
      </c>
      <c r="IX1" s="6">
        <v>45017</v>
      </c>
      <c r="IY1" s="6">
        <v>45047</v>
      </c>
      <c r="IZ1" s="6">
        <v>45078</v>
      </c>
      <c r="JA1" s="6">
        <v>45108</v>
      </c>
      <c r="JB1" s="6">
        <v>45139</v>
      </c>
      <c r="JC1" s="6">
        <v>45170</v>
      </c>
      <c r="JD1" s="6">
        <v>45200</v>
      </c>
      <c r="JE1" s="6">
        <v>45231</v>
      </c>
      <c r="JF1" s="6">
        <v>45261</v>
      </c>
      <c r="JG1" s="6">
        <v>45292</v>
      </c>
      <c r="JH1" s="6">
        <v>45323</v>
      </c>
      <c r="JI1" s="6">
        <v>45352</v>
      </c>
      <c r="JJ1" s="6">
        <v>45383</v>
      </c>
      <c r="JK1" s="6">
        <v>45413</v>
      </c>
      <c r="JL1" s="6">
        <v>45445</v>
      </c>
      <c r="JM1" s="6">
        <v>45477</v>
      </c>
      <c r="JN1" s="6">
        <v>45509</v>
      </c>
      <c r="JO1" s="6">
        <v>45541</v>
      </c>
      <c r="JP1" s="6">
        <v>45573</v>
      </c>
      <c r="JQ1" s="6">
        <v>45605</v>
      </c>
      <c r="JR1" s="6">
        <v>45637</v>
      </c>
      <c r="JS1" s="6">
        <v>45669</v>
      </c>
      <c r="JT1" s="6">
        <v>45701</v>
      </c>
      <c r="JU1" s="6">
        <v>45729</v>
      </c>
      <c r="JV1" s="6">
        <v>45760</v>
      </c>
      <c r="JW1" s="6">
        <v>45790</v>
      </c>
      <c r="JX1" s="6">
        <v>45821</v>
      </c>
      <c r="JY1" s="6">
        <v>45851</v>
      </c>
      <c r="JZ1" s="6">
        <v>45882</v>
      </c>
      <c r="KA1" s="6">
        <v>45913</v>
      </c>
      <c r="KB1" s="6">
        <v>45943</v>
      </c>
      <c r="KC1" s="6">
        <v>45974</v>
      </c>
      <c r="KD1" s="6">
        <v>46004</v>
      </c>
      <c r="KE1" s="6">
        <v>46035</v>
      </c>
      <c r="KF1" s="6">
        <v>46066</v>
      </c>
      <c r="KG1" s="6">
        <v>46094</v>
      </c>
      <c r="KH1" s="6">
        <v>46125</v>
      </c>
      <c r="KI1" s="6">
        <v>46155</v>
      </c>
      <c r="KJ1" s="6">
        <v>46187</v>
      </c>
      <c r="KK1" s="6">
        <v>46218</v>
      </c>
    </row>
    <row r="2" spans="1:297">
      <c r="A2" t="s">
        <v>322</v>
      </c>
      <c r="B2">
        <v>217.9</v>
      </c>
      <c r="C2">
        <v>100.56947630991756</v>
      </c>
      <c r="D2">
        <v>100.63626426231582</v>
      </c>
      <c r="E2">
        <v>100.68334090297668</v>
      </c>
      <c r="F2">
        <v>100.71904851956768</v>
      </c>
      <c r="G2">
        <v>100.50288312417908</v>
      </c>
      <c r="H2">
        <v>100.5524484499375</v>
      </c>
      <c r="I2">
        <v>100.53442911174059</v>
      </c>
      <c r="J2">
        <v>101.98166400278519</v>
      </c>
      <c r="K2">
        <v>102.01962114858132</v>
      </c>
      <c r="L2">
        <v>102.14912238293429</v>
      </c>
      <c r="M2">
        <v>102.34198750613221</v>
      </c>
      <c r="N2">
        <v>102.40685671219001</v>
      </c>
      <c r="O2">
        <v>102.29315491921318</v>
      </c>
      <c r="P2">
        <v>104.5371834992325</v>
      </c>
      <c r="Q2">
        <v>104.58365894668543</v>
      </c>
      <c r="R2">
        <v>104.62020643762563</v>
      </c>
      <c r="S2">
        <v>106.04070255257868</v>
      </c>
      <c r="T2">
        <v>110.71969722745327</v>
      </c>
      <c r="U2">
        <v>110.71171191308889</v>
      </c>
      <c r="V2">
        <v>110.76013613489265</v>
      </c>
      <c r="W2">
        <v>110.65832796600783</v>
      </c>
      <c r="X2">
        <v>110.82363481350194</v>
      </c>
      <c r="Y2">
        <v>110.04806618031046</v>
      </c>
      <c r="Z2">
        <v>110.02531721289421</v>
      </c>
      <c r="AA2">
        <v>111.36925475938027</v>
      </c>
      <c r="AB2">
        <v>111.7172845816651</v>
      </c>
      <c r="AC2">
        <v>111.7499463531199</v>
      </c>
      <c r="AD2">
        <v>111.88167191530439</v>
      </c>
      <c r="AE2">
        <v>111.55021589308605</v>
      </c>
      <c r="AF2">
        <v>111.52262652118179</v>
      </c>
      <c r="AG2">
        <v>111.55202991723502</v>
      </c>
      <c r="AH2">
        <v>112.04217835609502</v>
      </c>
      <c r="AI2">
        <v>112.22104939785729</v>
      </c>
      <c r="AJ2">
        <v>112.26231607349146</v>
      </c>
      <c r="AK2">
        <v>112.14222610814828</v>
      </c>
      <c r="AL2">
        <v>112.37919260654205</v>
      </c>
      <c r="AM2">
        <v>112.44212320583627</v>
      </c>
      <c r="AN2">
        <v>114.05041829532688</v>
      </c>
      <c r="AO2">
        <v>114.18587033754807</v>
      </c>
      <c r="AP2">
        <v>114.28598965833744</v>
      </c>
      <c r="AQ2">
        <v>113.88322280862781</v>
      </c>
      <c r="AR2">
        <v>113.94613176718201</v>
      </c>
      <c r="AS2">
        <v>114.04915609026601</v>
      </c>
      <c r="AT2">
        <v>112.83520699150193</v>
      </c>
      <c r="AU2">
        <v>112.77983296671994</v>
      </c>
      <c r="AV2">
        <v>112.63312936177624</v>
      </c>
      <c r="AW2">
        <v>111.31415067019037</v>
      </c>
      <c r="AX2">
        <v>111.35837737969015</v>
      </c>
      <c r="AY2">
        <v>111.66743266446171</v>
      </c>
      <c r="AZ2">
        <v>111.76234709056669</v>
      </c>
      <c r="BA2">
        <v>111.94503639758827</v>
      </c>
      <c r="BB2">
        <v>111.8316632906585</v>
      </c>
      <c r="BC2">
        <v>111.83400670190376</v>
      </c>
      <c r="BD2">
        <v>111.98617188365431</v>
      </c>
      <c r="BE2">
        <v>111.89828294377362</v>
      </c>
      <c r="BF2">
        <v>113.08124792296373</v>
      </c>
      <c r="BG2">
        <v>112.99961414600182</v>
      </c>
      <c r="BH2">
        <v>113.00938219050178</v>
      </c>
      <c r="BI2">
        <v>113.01364296339668</v>
      </c>
      <c r="BJ2">
        <v>112.98063699735721</v>
      </c>
      <c r="BK2">
        <v>112.97677829912489</v>
      </c>
      <c r="BL2">
        <v>113.95151813549396</v>
      </c>
      <c r="BM2">
        <v>114.11609821810066</v>
      </c>
      <c r="BN2">
        <v>114.27478568941778</v>
      </c>
      <c r="BO2">
        <v>114.25227908246426</v>
      </c>
      <c r="BP2">
        <v>114.30812825402353</v>
      </c>
      <c r="BQ2">
        <v>114.73349310028328</v>
      </c>
      <c r="BR2">
        <v>115.35699264926969</v>
      </c>
      <c r="BS2">
        <v>115.59992518713108</v>
      </c>
      <c r="BT2">
        <v>116.27766149451662</v>
      </c>
      <c r="BU2">
        <v>116.93321845674222</v>
      </c>
      <c r="BV2">
        <v>117.3162106549983</v>
      </c>
      <c r="BW2">
        <v>117.41716292668256</v>
      </c>
      <c r="BX2">
        <v>118.45452350809451</v>
      </c>
      <c r="BY2">
        <v>118.77297233783294</v>
      </c>
      <c r="BZ2">
        <v>118.90208202117392</v>
      </c>
      <c r="CA2">
        <v>119.46936213226566</v>
      </c>
      <c r="CB2">
        <v>119.79780945862547</v>
      </c>
      <c r="CC2">
        <v>119.8341701745502</v>
      </c>
      <c r="CD2">
        <v>124.91615332879681</v>
      </c>
      <c r="CE2">
        <v>125.15404226867749</v>
      </c>
      <c r="CF2">
        <v>125.10167927394724</v>
      </c>
      <c r="CG2">
        <v>125.1967329999525</v>
      </c>
      <c r="CH2">
        <v>125.15694869522557</v>
      </c>
      <c r="CI2">
        <v>125.19360419205266</v>
      </c>
      <c r="CJ2">
        <v>125.59861906758873</v>
      </c>
      <c r="CK2">
        <v>125.78886229842854</v>
      </c>
      <c r="CL2">
        <v>125.94924779636338</v>
      </c>
      <c r="CM2">
        <v>125.98338493614595</v>
      </c>
      <c r="CN2">
        <v>126.11093347945119</v>
      </c>
      <c r="CO2">
        <v>126.09772558592205</v>
      </c>
      <c r="CP2">
        <v>126.26227516576726</v>
      </c>
      <c r="CQ2">
        <v>126.76962257283473</v>
      </c>
      <c r="CR2">
        <v>127.44646417211311</v>
      </c>
      <c r="CS2">
        <v>127.96272040322197</v>
      </c>
      <c r="CT2">
        <v>129.07891590574607</v>
      </c>
      <c r="CU2">
        <v>128.76958012216929</v>
      </c>
      <c r="CV2">
        <v>129.11007263692613</v>
      </c>
      <c r="CW2">
        <v>129.25425804307574</v>
      </c>
      <c r="CX2">
        <v>129.77987070943647</v>
      </c>
      <c r="CY2">
        <v>130.89024520896965</v>
      </c>
      <c r="CZ2">
        <v>130.82048788593312</v>
      </c>
      <c r="DA2">
        <v>131.3055406624361</v>
      </c>
      <c r="DB2">
        <v>131.79725158646011</v>
      </c>
      <c r="DC2">
        <v>132.21947278884647</v>
      </c>
      <c r="DD2">
        <v>133.14794871896314</v>
      </c>
      <c r="DE2">
        <v>133.52109671472203</v>
      </c>
      <c r="DF2">
        <v>133.76442392904056</v>
      </c>
      <c r="DG2">
        <v>134.13086028864871</v>
      </c>
      <c r="DH2">
        <v>134.50907811238937</v>
      </c>
      <c r="DI2">
        <v>134.85546177461976</v>
      </c>
      <c r="DJ2">
        <v>134.95838513395893</v>
      </c>
      <c r="DK2">
        <v>135.13974391131649</v>
      </c>
      <c r="DL2">
        <v>135.7361533683594</v>
      </c>
      <c r="DM2">
        <v>136.32348700764348</v>
      </c>
      <c r="DN2">
        <v>138.96652901520787</v>
      </c>
      <c r="DO2">
        <v>139.34226100235796</v>
      </c>
      <c r="DP2">
        <v>139.34317572913866</v>
      </c>
      <c r="DQ2">
        <v>139.56863667294394</v>
      </c>
      <c r="DR2">
        <v>139.50716810938269</v>
      </c>
      <c r="DS2">
        <v>140.27291572375813</v>
      </c>
      <c r="DT2">
        <v>141.50693207893531</v>
      </c>
      <c r="DU2">
        <v>142.0958581918311</v>
      </c>
      <c r="DV2">
        <v>142.64794630564481</v>
      </c>
      <c r="DW2">
        <v>143.46258118244685</v>
      </c>
      <c r="DX2">
        <v>144.02832780775742</v>
      </c>
      <c r="DY2">
        <v>144.06062702758302</v>
      </c>
      <c r="DZ2">
        <v>144.25620559098607</v>
      </c>
      <c r="EA2">
        <v>144.55113445743856</v>
      </c>
      <c r="EB2">
        <v>144.77744045829309</v>
      </c>
      <c r="EC2">
        <v>145.58680670506874</v>
      </c>
      <c r="ED2">
        <v>145.63721514930924</v>
      </c>
      <c r="EE2">
        <v>145.88982200788087</v>
      </c>
      <c r="EF2">
        <v>146.28085997214797</v>
      </c>
      <c r="EG2">
        <v>146.71089668623694</v>
      </c>
      <c r="EH2">
        <v>146.65857910936685</v>
      </c>
      <c r="EI2">
        <v>146.53653435615828</v>
      </c>
      <c r="EJ2">
        <v>146.54931062176576</v>
      </c>
      <c r="EK2">
        <v>146.60520782231646</v>
      </c>
      <c r="EL2">
        <v>147.09519132471399</v>
      </c>
      <c r="EM2">
        <v>147.36748595527845</v>
      </c>
      <c r="EN2">
        <v>147.82033683594184</v>
      </c>
      <c r="EO2">
        <v>145.66817628301496</v>
      </c>
      <c r="EP2">
        <v>145.84322447025681</v>
      </c>
      <c r="EQ2">
        <v>146.63360810874966</v>
      </c>
      <c r="ER2">
        <v>147.85572439113162</v>
      </c>
      <c r="ES2">
        <v>148.13985013688654</v>
      </c>
      <c r="ET2">
        <v>148.2186706967764</v>
      </c>
      <c r="EU2">
        <v>148.23804928708199</v>
      </c>
      <c r="EV2">
        <v>148.45323301577753</v>
      </c>
      <c r="EW2">
        <v>148.64836380971971</v>
      </c>
      <c r="EX2">
        <v>148.63363172761939</v>
      </c>
      <c r="EY2">
        <v>149.58083227833077</v>
      </c>
      <c r="EZ2">
        <v>150.27992293206313</v>
      </c>
      <c r="FA2">
        <v>151.0872975977592</v>
      </c>
      <c r="FB2">
        <v>151.51956010349576</v>
      </c>
      <c r="FC2">
        <v>152.89818823091895</v>
      </c>
      <c r="FD2">
        <v>154.29116480194961</v>
      </c>
      <c r="FE2">
        <v>154.78645622003134</v>
      </c>
      <c r="FF2">
        <v>155.03358793182574</v>
      </c>
      <c r="FG2">
        <v>155.92859750597398</v>
      </c>
      <c r="FH2">
        <v>155.49491327878968</v>
      </c>
      <c r="FI2">
        <v>156.16351814340646</v>
      </c>
      <c r="FJ2">
        <v>158.06364375464858</v>
      </c>
      <c r="FK2">
        <v>159.56986220347838</v>
      </c>
      <c r="FL2">
        <v>161.06156889430457</v>
      </c>
      <c r="FM2">
        <v>162.19395095820607</v>
      </c>
      <c r="FN2">
        <v>162.03329928312579</v>
      </c>
      <c r="FO2">
        <v>164.20285372917024</v>
      </c>
      <c r="FP2">
        <v>167.28768756626735</v>
      </c>
      <c r="FQ2">
        <v>167.50729747907138</v>
      </c>
      <c r="FR2">
        <v>167.93750858508326</v>
      </c>
      <c r="FS2">
        <v>170.88013000269021</v>
      </c>
      <c r="FT2">
        <v>171.08627818834958</v>
      </c>
      <c r="FU2">
        <v>171.23885276384297</v>
      </c>
      <c r="FV2">
        <v>173.77929008877848</v>
      </c>
      <c r="FW2">
        <v>174.43738095614879</v>
      </c>
      <c r="FX2">
        <v>175.89490592014684</v>
      </c>
      <c r="FY2">
        <v>176.33963396686238</v>
      </c>
      <c r="FZ2">
        <v>176.72288316374167</v>
      </c>
      <c r="GA2">
        <v>178.85362092703073</v>
      </c>
      <c r="GB2">
        <v>178.98415787058283</v>
      </c>
      <c r="GC2">
        <v>179.19547498852685</v>
      </c>
      <c r="GD2">
        <v>179.81111519045436</v>
      </c>
      <c r="GE2">
        <v>179.75664066085361</v>
      </c>
      <c r="GF2">
        <v>180.14073428178062</v>
      </c>
      <c r="GG2">
        <v>180.33217072051397</v>
      </c>
      <c r="GH2">
        <v>180.7547039926572</v>
      </c>
      <c r="GI2">
        <v>181.35708122992196</v>
      </c>
      <c r="GJ2">
        <v>181.90337310692982</v>
      </c>
      <c r="GK2">
        <v>182.90681964203762</v>
      </c>
      <c r="GL2">
        <v>183.38635153740248</v>
      </c>
      <c r="GM2">
        <v>185.21041303350162</v>
      </c>
      <c r="GN2">
        <v>184.46253327214313</v>
      </c>
      <c r="GO2">
        <v>184.61441945846715</v>
      </c>
      <c r="GP2">
        <v>184.60758145938502</v>
      </c>
      <c r="GQ2">
        <v>185.16953648462595</v>
      </c>
      <c r="GR2">
        <v>185.96746672785679</v>
      </c>
      <c r="GS2">
        <v>186.45686094538777</v>
      </c>
      <c r="GT2">
        <v>186.48292794860026</v>
      </c>
      <c r="GU2">
        <v>187.03793483249197</v>
      </c>
      <c r="GV2">
        <v>187.25448370812302</v>
      </c>
      <c r="GW2">
        <v>187.68431390546124</v>
      </c>
      <c r="GX2">
        <v>187.96462597521801</v>
      </c>
      <c r="GY2">
        <v>188.2377329050023</v>
      </c>
      <c r="GZ2">
        <v>188.43767324460762</v>
      </c>
      <c r="HA2">
        <v>189.02555759522718</v>
      </c>
      <c r="HB2">
        <v>189.1068793024323</v>
      </c>
      <c r="HC2">
        <v>189.05570904084442</v>
      </c>
      <c r="HD2">
        <v>189.20275355667735</v>
      </c>
      <c r="HE2">
        <v>189.34641578705828</v>
      </c>
      <c r="HF2">
        <v>190.07156493804496</v>
      </c>
      <c r="HG2">
        <v>190.3487379531895</v>
      </c>
      <c r="HH2">
        <v>190.91593391463974</v>
      </c>
      <c r="HI2">
        <v>192.58597980725105</v>
      </c>
      <c r="HJ2">
        <v>193.40433685176686</v>
      </c>
      <c r="HK2">
        <v>193.75120697567695</v>
      </c>
      <c r="HL2">
        <v>193.62668196420375</v>
      </c>
      <c r="HM2">
        <v>193.87796695731993</v>
      </c>
      <c r="HN2">
        <v>194.17278109224418</v>
      </c>
      <c r="HO2">
        <v>194.54180357962372</v>
      </c>
      <c r="HP2">
        <v>195.18771454795777</v>
      </c>
      <c r="HQ2">
        <v>195.2383065626434</v>
      </c>
      <c r="HR2">
        <v>197.37268012849933</v>
      </c>
      <c r="HS2">
        <v>197.68376778338686</v>
      </c>
      <c r="HT2">
        <v>198.49378155117026</v>
      </c>
      <c r="HU2">
        <v>199.40508490133089</v>
      </c>
      <c r="HV2">
        <v>199.76905920146856</v>
      </c>
      <c r="HW2">
        <v>200.48118402937124</v>
      </c>
      <c r="HX2">
        <v>201.36388251491508</v>
      </c>
      <c r="HY2">
        <v>201.67187700780173</v>
      </c>
      <c r="HZ2">
        <v>202.57254703992658</v>
      </c>
      <c r="IA2">
        <v>203.02362551629187</v>
      </c>
      <c r="IB2">
        <v>203.71635612666361</v>
      </c>
      <c r="IC2">
        <v>205.90577329050026</v>
      </c>
      <c r="ID2">
        <v>207.74051399724644</v>
      </c>
      <c r="IE2">
        <v>210.63650298301974</v>
      </c>
      <c r="IF2">
        <v>211.8423726480037</v>
      </c>
      <c r="IG2">
        <v>212.83929325378617</v>
      </c>
      <c r="IH2">
        <v>213.75530977512625</v>
      </c>
      <c r="II2">
        <v>216.24670491050944</v>
      </c>
      <c r="IJ2">
        <v>217.58788893988068</v>
      </c>
      <c r="IK2">
        <v>219.24493345571364</v>
      </c>
      <c r="IL2">
        <v>220.58724644332261</v>
      </c>
      <c r="IM2">
        <v>223.01386415787056</v>
      </c>
      <c r="IN2">
        <v>224.92074804956405</v>
      </c>
      <c r="IO2">
        <v>225.54773290500233</v>
      </c>
      <c r="IP2">
        <v>226.27260670032121</v>
      </c>
      <c r="IQ2">
        <v>227.82327214318494</v>
      </c>
      <c r="IR2">
        <v>228.37101881597064</v>
      </c>
      <c r="IS2">
        <v>229.18024323083986</v>
      </c>
      <c r="IT2">
        <v>230.99942634235887</v>
      </c>
      <c r="IU2">
        <v>232.20635612666359</v>
      </c>
      <c r="IV2">
        <v>234.05279944928864</v>
      </c>
      <c r="IW2">
        <v>235.6783157411657</v>
      </c>
      <c r="IX2">
        <v>236.98657641119783</v>
      </c>
      <c r="IY2">
        <v>239.34417163836625</v>
      </c>
      <c r="IZ2">
        <v>243.67082606700325</v>
      </c>
      <c r="JA2">
        <v>244.14709958696645</v>
      </c>
      <c r="JB2">
        <v>243.21469940339605</v>
      </c>
      <c r="JC2">
        <v>243.96231757687011</v>
      </c>
      <c r="JD2">
        <v>248.02240936209276</v>
      </c>
      <c r="JE2">
        <v>247.75962826984858</v>
      </c>
      <c r="JF2">
        <v>247.30602569986229</v>
      </c>
      <c r="JG2">
        <v>247.08275814593853</v>
      </c>
      <c r="JH2">
        <v>246.11871500688386</v>
      </c>
      <c r="JI2">
        <v>246.45685176686547</v>
      </c>
      <c r="JJ2">
        <v>245.98649839375858</v>
      </c>
      <c r="JK2">
        <v>245.69351996328592</v>
      </c>
      <c r="JL2">
        <v>246.14353373106925</v>
      </c>
      <c r="JM2">
        <v>246.47469481413489</v>
      </c>
      <c r="JN2">
        <v>246.58997705369438</v>
      </c>
      <c r="JO2">
        <v>246.99638366223033</v>
      </c>
      <c r="JP2">
        <v>249.23080770995875</v>
      </c>
      <c r="JQ2">
        <v>248.50464892152362</v>
      </c>
      <c r="JR2">
        <v>249.23080770995875</v>
      </c>
      <c r="JS2">
        <v>251.03158788435059</v>
      </c>
      <c r="JT2">
        <v>251.71768242312987</v>
      </c>
      <c r="JU2">
        <v>252.04287746672787</v>
      </c>
      <c r="JV2">
        <v>251.57559889857731</v>
      </c>
      <c r="JW2">
        <v>250.41284993116111</v>
      </c>
      <c r="JX2">
        <v>250.65337310692979</v>
      </c>
      <c r="JY2">
        <v>251.79105094079856</v>
      </c>
      <c r="JZ2">
        <v>251.72487379531898</v>
      </c>
      <c r="KA2">
        <v>251.64694814134927</v>
      </c>
      <c r="KB2">
        <v>251.69573198715005</v>
      </c>
      <c r="KC2">
        <v>252.22941716383664</v>
      </c>
      <c r="KD2">
        <v>252.55819183111518</v>
      </c>
      <c r="KE2">
        <v>255.3621844882974</v>
      </c>
      <c r="KF2">
        <v>255.86544286369895</v>
      </c>
      <c r="KG2">
        <v>255.97122533272145</v>
      </c>
      <c r="KH2">
        <v>256.15415328132173</v>
      </c>
      <c r="KI2">
        <v>256.43024323083989</v>
      </c>
      <c r="KJ2">
        <v>256.79371271225335</v>
      </c>
      <c r="KK2">
        <v>259.10605782469025</v>
      </c>
    </row>
    <row r="3" spans="1:297">
      <c r="A3" t="s">
        <v>323</v>
      </c>
      <c r="B3" s="357">
        <v>276.10000000000002</v>
      </c>
      <c r="C3" s="355">
        <v>100.50456356392613</v>
      </c>
      <c r="D3" s="355">
        <v>100.50960521550164</v>
      </c>
      <c r="E3" s="355">
        <v>100.41440782325246</v>
      </c>
      <c r="F3" s="355">
        <v>100.55017747193047</v>
      </c>
      <c r="G3" s="355">
        <v>100.45438609199567</v>
      </c>
      <c r="H3" s="355">
        <v>100.28851865266208</v>
      </c>
      <c r="I3" s="355">
        <v>100.28935892792467</v>
      </c>
      <c r="J3" s="355">
        <v>100.26036943136546</v>
      </c>
      <c r="K3" s="355">
        <v>100.23064107207534</v>
      </c>
      <c r="L3" s="355">
        <v>100.34071713147411</v>
      </c>
      <c r="M3" s="355">
        <v>100.37964505613908</v>
      </c>
      <c r="N3" s="355">
        <v>100.40447663889896</v>
      </c>
      <c r="O3" s="355">
        <v>100.91499456718581</v>
      </c>
      <c r="P3" s="355">
        <v>101.93767837739949</v>
      </c>
      <c r="Q3" s="355">
        <v>102.07147410358567</v>
      </c>
      <c r="R3" s="355">
        <v>102.09816008692503</v>
      </c>
      <c r="S3" s="355">
        <v>102.10740311481348</v>
      </c>
      <c r="T3" s="355">
        <v>102.09000362187614</v>
      </c>
      <c r="U3" s="355">
        <v>103.51329228540386</v>
      </c>
      <c r="V3" s="355">
        <v>104.51902933719668</v>
      </c>
      <c r="W3" s="355">
        <v>104.56329228540386</v>
      </c>
      <c r="X3" s="355">
        <v>104.69074248460704</v>
      </c>
      <c r="Y3" s="355">
        <v>104.68570083303152</v>
      </c>
      <c r="Z3" s="355">
        <v>104.66349148859109</v>
      </c>
      <c r="AA3" s="355">
        <v>105.97709525534228</v>
      </c>
      <c r="AB3" s="355">
        <v>105.93550162984427</v>
      </c>
      <c r="AC3" s="355">
        <v>105.99880115900038</v>
      </c>
      <c r="AD3" s="355">
        <v>105.98157551611736</v>
      </c>
      <c r="AE3" s="355">
        <v>106.04459616081132</v>
      </c>
      <c r="AF3" s="355">
        <v>106.02484969214055</v>
      </c>
      <c r="AG3" s="355">
        <v>106.48959434987326</v>
      </c>
      <c r="AH3" s="355">
        <v>106.58538572980805</v>
      </c>
      <c r="AI3" s="355">
        <v>106.59946396233251</v>
      </c>
      <c r="AJ3" s="355">
        <v>106.67056863455272</v>
      </c>
      <c r="AK3" s="355">
        <v>106.44629482071716</v>
      </c>
      <c r="AL3" s="355">
        <v>106.59213328504167</v>
      </c>
      <c r="AM3" s="355">
        <v>107.46436436073884</v>
      </c>
      <c r="AN3" s="355">
        <v>109.03055052517205</v>
      </c>
      <c r="AO3" s="355">
        <v>109.12080405650124</v>
      </c>
      <c r="AP3" s="355">
        <v>109.13802969938426</v>
      </c>
      <c r="AQ3" s="355">
        <v>108.78498732343353</v>
      </c>
      <c r="AR3" s="355">
        <v>109.94751901484969</v>
      </c>
      <c r="AS3" s="355">
        <v>111.51418688880841</v>
      </c>
      <c r="AT3" s="355">
        <v>111.46673306772909</v>
      </c>
      <c r="AU3" s="355">
        <v>112.35522636725823</v>
      </c>
      <c r="AV3" s="355">
        <v>112.16422310756971</v>
      </c>
      <c r="AW3" s="355">
        <v>112.19808402752625</v>
      </c>
      <c r="AX3" s="355">
        <v>112.84407461064832</v>
      </c>
      <c r="AY3" s="355">
        <v>113.3304780876494</v>
      </c>
      <c r="AZ3" s="355">
        <v>113.7759942049982</v>
      </c>
      <c r="BA3" s="355">
        <v>114.97834480260774</v>
      </c>
      <c r="BB3" s="355">
        <v>115.20904382470118</v>
      </c>
      <c r="BC3" s="355">
        <v>115.13091271278522</v>
      </c>
      <c r="BD3" s="355">
        <v>115.17358203549439</v>
      </c>
      <c r="BE3" s="355">
        <v>115.90215863817454</v>
      </c>
      <c r="BF3" s="355">
        <v>115.88307135095977</v>
      </c>
      <c r="BG3" s="355">
        <v>115.84471568272362</v>
      </c>
      <c r="BH3" s="355">
        <v>115.93237232886632</v>
      </c>
      <c r="BI3" s="355">
        <v>115.88800434625132</v>
      </c>
      <c r="BJ3" s="355">
        <v>115.98526620789566</v>
      </c>
      <c r="BK3" s="355">
        <v>116.73366896052153</v>
      </c>
      <c r="BL3" s="355">
        <v>116.44141977544363</v>
      </c>
      <c r="BM3" s="355">
        <v>116.45384281057584</v>
      </c>
      <c r="BN3" s="355">
        <v>116.71476276711334</v>
      </c>
      <c r="BO3" s="355">
        <v>116.68955450923575</v>
      </c>
      <c r="BP3" s="355">
        <v>116.69415429192318</v>
      </c>
      <c r="BQ3" s="355">
        <v>118.79129300977905</v>
      </c>
      <c r="BR3" s="355">
        <v>119.98126041289385</v>
      </c>
      <c r="BS3" s="355">
        <v>125.20917059036577</v>
      </c>
      <c r="BT3" s="355">
        <v>126.91813835566822</v>
      </c>
      <c r="BU3" s="355">
        <v>126.67701557406735</v>
      </c>
      <c r="BV3" s="355">
        <v>128.1955668236146</v>
      </c>
      <c r="BW3" s="355">
        <v>124.39826874320897</v>
      </c>
      <c r="BX3" s="355">
        <v>126.80978630930821</v>
      </c>
      <c r="BY3" s="355">
        <v>129.32459978268744</v>
      </c>
      <c r="BZ3" s="355">
        <v>128.53143788482436</v>
      </c>
      <c r="CA3" s="355">
        <v>128.19742846794637</v>
      </c>
      <c r="CB3" s="355">
        <v>128.22227453821077</v>
      </c>
      <c r="CC3" s="355">
        <v>129.13485693589277</v>
      </c>
      <c r="CD3" s="355">
        <v>129.17090909090911</v>
      </c>
      <c r="CE3" s="355">
        <v>129.74493299529155</v>
      </c>
      <c r="CF3" s="355">
        <v>128.98830858384642</v>
      </c>
      <c r="CG3" s="355">
        <v>128.09855849329949</v>
      </c>
      <c r="CH3" s="355">
        <v>125.69993480622959</v>
      </c>
      <c r="CI3" s="355">
        <v>124.39703730532413</v>
      </c>
      <c r="CJ3" s="355">
        <v>124.21565374864177</v>
      </c>
      <c r="CK3" s="355">
        <v>123.93730532415789</v>
      </c>
      <c r="CL3" s="355">
        <v>123.82048533140164</v>
      </c>
      <c r="CM3" s="355">
        <v>123.81220572256426</v>
      </c>
      <c r="CN3" s="355">
        <v>125.5587395871061</v>
      </c>
      <c r="CO3" s="355">
        <v>126.44281057587827</v>
      </c>
      <c r="CP3" s="355">
        <v>126.95501629844257</v>
      </c>
      <c r="CQ3" s="355">
        <v>127.18210068815644</v>
      </c>
      <c r="CR3" s="355">
        <v>127.26667149583481</v>
      </c>
      <c r="CS3" s="355">
        <v>127.27894965592174</v>
      </c>
      <c r="CT3" s="355">
        <v>127.45403114813472</v>
      </c>
      <c r="CU3" s="356">
        <v>127.85618254255702</v>
      </c>
      <c r="CV3" s="356">
        <v>128.9289098152843</v>
      </c>
      <c r="CW3" s="356">
        <v>129.30714233973197</v>
      </c>
      <c r="CX3" s="356">
        <v>129.12054328141977</v>
      </c>
      <c r="CY3" s="356">
        <v>128.98229626946755</v>
      </c>
      <c r="CZ3" s="356">
        <v>128.68139080043463</v>
      </c>
      <c r="DA3" s="356">
        <v>130.21264034770007</v>
      </c>
      <c r="DB3" s="356">
        <v>129.92455632017382</v>
      </c>
      <c r="DC3" s="356">
        <v>130.03132922854036</v>
      </c>
      <c r="DD3" s="356">
        <v>131.76657732705539</v>
      </c>
      <c r="DE3" s="356">
        <v>132.86356392611367</v>
      </c>
      <c r="DF3" s="356">
        <v>133.74473017022814</v>
      </c>
      <c r="DG3" s="356">
        <v>131.59919594349867</v>
      </c>
      <c r="DH3" s="356">
        <v>130.76620065193765</v>
      </c>
      <c r="DI3" s="356">
        <v>130.24204998189057</v>
      </c>
      <c r="DJ3" s="356">
        <v>130.06898949655917</v>
      </c>
      <c r="DK3" s="356">
        <v>131.73718218036939</v>
      </c>
      <c r="DL3" s="356">
        <v>132.00896052155014</v>
      </c>
      <c r="DM3" s="356">
        <v>132.72819992756246</v>
      </c>
      <c r="DN3" s="356">
        <v>133.35131474103579</v>
      </c>
      <c r="DO3" s="356">
        <v>133.58336834480255</v>
      </c>
      <c r="DP3" s="356">
        <v>134.07356754798982</v>
      </c>
      <c r="DQ3" s="356">
        <v>134.10333936979353</v>
      </c>
      <c r="DR3" s="356">
        <v>133.91829771821799</v>
      </c>
      <c r="DS3" s="355">
        <v>134.06234697573339</v>
      </c>
      <c r="DT3" s="355">
        <v>134.07663165519733</v>
      </c>
      <c r="DU3" s="355">
        <v>134.18321622600502</v>
      </c>
      <c r="DV3" s="355">
        <v>134.97195581311121</v>
      </c>
      <c r="DW3" s="355">
        <v>134.86837015574065</v>
      </c>
      <c r="DX3" s="355">
        <v>134.78525534226728</v>
      </c>
      <c r="DY3" s="355">
        <v>134.76624049257512</v>
      </c>
      <c r="DZ3" s="355">
        <v>134.92228540383917</v>
      </c>
      <c r="EA3" s="355">
        <v>135.7692538935168</v>
      </c>
      <c r="EB3" s="355">
        <v>136.36773270554147</v>
      </c>
      <c r="EC3" s="355">
        <v>136.36773270554147</v>
      </c>
      <c r="ED3" s="355">
        <v>136.37167692864901</v>
      </c>
      <c r="EE3" s="355">
        <v>140.67519014849691</v>
      </c>
      <c r="EF3" s="355">
        <v>140.67519014849691</v>
      </c>
      <c r="EG3" s="355">
        <v>140.62158638174574</v>
      </c>
      <c r="EH3" s="355">
        <v>140.47772546178919</v>
      </c>
      <c r="EI3" s="355">
        <v>140.54349873234332</v>
      </c>
      <c r="EJ3" s="355">
        <v>140.54349873234332</v>
      </c>
      <c r="EK3" s="355">
        <v>140.67924664976456</v>
      </c>
      <c r="EL3" s="355">
        <v>140.60825787758057</v>
      </c>
      <c r="EM3" s="355">
        <v>140.60825787758057</v>
      </c>
      <c r="EN3" s="355">
        <v>140.60825787758057</v>
      </c>
      <c r="EO3" s="355">
        <v>140.60825787758057</v>
      </c>
      <c r="EP3" s="355">
        <v>140.60825787758057</v>
      </c>
      <c r="EQ3" s="355">
        <v>140.75900036218761</v>
      </c>
      <c r="ER3" s="355">
        <v>140.73219847881202</v>
      </c>
      <c r="ES3" s="355">
        <v>140.6901847156827</v>
      </c>
      <c r="ET3" s="355">
        <v>140.62480985150307</v>
      </c>
      <c r="EU3" s="355">
        <v>140.7582397681999</v>
      </c>
      <c r="EV3" s="355">
        <v>140.7582397681999</v>
      </c>
      <c r="EW3" s="355">
        <v>140.76769286490401</v>
      </c>
      <c r="EX3" s="355">
        <v>140.85172039116262</v>
      </c>
      <c r="EY3" s="355">
        <v>140.85172039116262</v>
      </c>
      <c r="EZ3" s="355">
        <v>140.85172039116262</v>
      </c>
      <c r="FA3" s="355">
        <v>140.85172039116262</v>
      </c>
      <c r="FB3" s="355">
        <v>140.85172039116262</v>
      </c>
      <c r="FC3" s="355">
        <v>140.94798985874681</v>
      </c>
      <c r="FD3" s="355">
        <v>141.55570445490761</v>
      </c>
      <c r="FE3" s="355">
        <v>141.62002897500903</v>
      </c>
      <c r="FF3" s="355">
        <v>142.06341905106845</v>
      </c>
      <c r="FG3" s="355">
        <v>142.34505613908004</v>
      </c>
      <c r="FH3" s="355">
        <v>142.95114089098155</v>
      </c>
      <c r="FI3" s="355">
        <v>143.50854762767113</v>
      </c>
      <c r="FJ3" s="355">
        <v>143.70152118797537</v>
      </c>
      <c r="FK3" s="355">
        <v>143.89058312205722</v>
      </c>
      <c r="FL3" s="355">
        <v>143.89058312205722</v>
      </c>
      <c r="FM3" s="355">
        <v>143.89058312205722</v>
      </c>
      <c r="FN3" s="355">
        <v>143.89058312205722</v>
      </c>
      <c r="FO3" s="355">
        <v>149.24371604491125</v>
      </c>
      <c r="FP3" s="355">
        <v>149.24371604491125</v>
      </c>
      <c r="FQ3" s="355">
        <v>153.2976457805143</v>
      </c>
      <c r="FR3" s="355">
        <v>153.2976457805143</v>
      </c>
      <c r="FS3" s="355">
        <v>153.2976457805143</v>
      </c>
      <c r="FT3" s="355">
        <v>153.2976457805143</v>
      </c>
      <c r="FU3" s="355">
        <v>153.2976457805143</v>
      </c>
      <c r="FV3" s="355">
        <v>153.46570083303152</v>
      </c>
      <c r="FW3" s="355">
        <v>153.46570083303152</v>
      </c>
      <c r="FX3" s="355">
        <v>153.73658094893156</v>
      </c>
      <c r="FY3" s="355">
        <v>154.71839913074973</v>
      </c>
      <c r="FZ3" s="355">
        <v>154.9220934444042</v>
      </c>
      <c r="GA3" s="355">
        <v>158.20177471930461</v>
      </c>
      <c r="GB3" s="355">
        <v>155.09406012314378</v>
      </c>
      <c r="GC3" s="355">
        <v>154.97613183629119</v>
      </c>
      <c r="GD3" s="355">
        <v>155.11057587830499</v>
      </c>
      <c r="GE3" s="355">
        <v>155.21561028612822</v>
      </c>
      <c r="GF3" s="355">
        <v>155.48866352770736</v>
      </c>
      <c r="GG3" s="355">
        <v>156.4333212604129</v>
      </c>
      <c r="GH3" s="355">
        <v>156.4333212604129</v>
      </c>
      <c r="GI3" s="355">
        <v>156.4333212604129</v>
      </c>
      <c r="GJ3" s="355">
        <v>156.55124954726548</v>
      </c>
      <c r="GK3" s="355">
        <v>156.55124954726548</v>
      </c>
      <c r="GL3" s="355">
        <v>156.55124954726548</v>
      </c>
      <c r="GM3" s="355">
        <v>160.08678015211879</v>
      </c>
      <c r="GN3" s="355">
        <v>161.08515030785946</v>
      </c>
      <c r="GO3" s="355">
        <v>161.08515030785946</v>
      </c>
      <c r="GP3" s="355">
        <v>161.08515030785946</v>
      </c>
      <c r="GQ3" s="355">
        <v>161.9576602680188</v>
      </c>
      <c r="GR3" s="355">
        <v>162.87776168055052</v>
      </c>
      <c r="GS3" s="355">
        <v>162.87776168055052</v>
      </c>
      <c r="GT3" s="355">
        <v>162.87776168055052</v>
      </c>
      <c r="GU3" s="355">
        <v>162.87776168055052</v>
      </c>
      <c r="GV3" s="355">
        <v>162.87776168055052</v>
      </c>
      <c r="GW3" s="355">
        <v>163.02785222745382</v>
      </c>
      <c r="GX3" s="355">
        <v>163.02785222745382</v>
      </c>
      <c r="GY3" s="355">
        <v>163.02785222745382</v>
      </c>
      <c r="GZ3" s="355">
        <v>163.02785222745382</v>
      </c>
      <c r="HA3" s="355">
        <v>162.88080405650126</v>
      </c>
      <c r="HB3" s="355">
        <v>162.88080405650126</v>
      </c>
      <c r="HC3" s="355">
        <v>162.50268018833756</v>
      </c>
      <c r="HD3" s="355">
        <v>162.12455632017384</v>
      </c>
      <c r="HE3" s="355">
        <v>162.12455632017384</v>
      </c>
      <c r="HF3" s="355">
        <v>162.12455632017384</v>
      </c>
      <c r="HG3" s="355">
        <v>161.99040202825063</v>
      </c>
      <c r="HH3" s="355">
        <v>161.51984788120248</v>
      </c>
      <c r="HI3" s="355">
        <v>161.60025353132923</v>
      </c>
      <c r="HJ3" s="355">
        <v>161.60025353132923</v>
      </c>
      <c r="HK3" s="355">
        <v>161.60025353132923</v>
      </c>
      <c r="HL3" s="355">
        <v>161.60025353132923</v>
      </c>
      <c r="HM3" s="355">
        <v>161.60025353132923</v>
      </c>
      <c r="HN3" s="355">
        <v>161.60025353132923</v>
      </c>
      <c r="HO3" s="355">
        <v>161.60025353132923</v>
      </c>
      <c r="HP3" s="355">
        <v>162.78113002535309</v>
      </c>
      <c r="HQ3" s="355">
        <v>163.01937703730528</v>
      </c>
      <c r="HR3" s="355">
        <v>163.01937703730528</v>
      </c>
      <c r="HS3" s="355">
        <v>163.01937703730528</v>
      </c>
      <c r="HT3" s="355">
        <v>164.04085476276711</v>
      </c>
      <c r="HU3" s="355">
        <v>164.04085476276711</v>
      </c>
      <c r="HV3" s="355">
        <v>165.38457080767836</v>
      </c>
      <c r="HW3" s="355">
        <v>166.44603404563563</v>
      </c>
      <c r="HX3" s="355">
        <v>166.90999637812385</v>
      </c>
      <c r="HY3" s="355">
        <v>168.04147048170952</v>
      </c>
      <c r="HZ3" s="355">
        <v>168.94505613908004</v>
      </c>
      <c r="IA3" s="355">
        <v>169.55816733067729</v>
      </c>
      <c r="IB3" s="355">
        <v>173.13792104310031</v>
      </c>
      <c r="IC3" s="355">
        <v>173.28496921405286</v>
      </c>
      <c r="ID3" s="355">
        <v>174.42100688156464</v>
      </c>
      <c r="IE3" s="355">
        <v>175.03093082216586</v>
      </c>
      <c r="IF3" s="355">
        <v>175.44958348424481</v>
      </c>
      <c r="IG3" s="355">
        <v>175.44958348424481</v>
      </c>
      <c r="IH3" s="355">
        <v>175.44958348424481</v>
      </c>
      <c r="II3" s="355">
        <v>182.34270191959433</v>
      </c>
      <c r="IJ3" s="355">
        <v>182.57855849329948</v>
      </c>
      <c r="IK3" s="355">
        <v>182.71300253531328</v>
      </c>
      <c r="IL3" s="355">
        <v>184.01046722202099</v>
      </c>
      <c r="IM3" s="355">
        <v>184.7988772183991</v>
      </c>
      <c r="IN3" s="355">
        <v>184.7988772183991</v>
      </c>
      <c r="IO3" s="355">
        <v>184.7988772183991</v>
      </c>
      <c r="IP3" s="355">
        <v>184.7988772183991</v>
      </c>
      <c r="IQ3" s="355">
        <v>185.09369793553057</v>
      </c>
      <c r="IR3" s="355">
        <v>185.09369793553057</v>
      </c>
      <c r="IS3" s="355">
        <v>183.12252806954001</v>
      </c>
      <c r="IT3" s="355">
        <v>181.78652662078957</v>
      </c>
      <c r="IU3" s="355">
        <v>181.78652662078957</v>
      </c>
      <c r="IV3" s="355">
        <v>181.78652662078957</v>
      </c>
      <c r="IW3" s="355">
        <v>181.78652662078957</v>
      </c>
      <c r="IX3" s="355">
        <v>181.78652662078957</v>
      </c>
      <c r="IY3" s="355">
        <v>181.79072799710246</v>
      </c>
      <c r="IZ3" s="355">
        <v>182.76095617529879</v>
      </c>
      <c r="JA3" s="355">
        <v>183.82767113364721</v>
      </c>
      <c r="JB3" s="355">
        <v>184.1546541108294</v>
      </c>
      <c r="JC3" s="355">
        <v>184.1546541108294</v>
      </c>
      <c r="JD3" s="355">
        <v>184.1546541108294</v>
      </c>
      <c r="JE3" s="355">
        <v>184.1546541108294</v>
      </c>
      <c r="JF3" s="355">
        <v>184.1546541108294</v>
      </c>
      <c r="JG3" s="355">
        <v>184.15885548714232</v>
      </c>
      <c r="JH3" s="355">
        <v>184.4303875407461</v>
      </c>
      <c r="JI3" s="355">
        <v>184.4303875407461</v>
      </c>
      <c r="JJ3" s="355">
        <v>185.54534588917059</v>
      </c>
      <c r="JK3" s="355">
        <v>187.99503802969937</v>
      </c>
      <c r="JL3" s="355">
        <v>187.82698297718218</v>
      </c>
      <c r="JM3" s="355">
        <v>189.90680912712784</v>
      </c>
      <c r="JN3" s="355">
        <v>190.77519014849693</v>
      </c>
      <c r="JO3" s="355">
        <v>190.97352408547627</v>
      </c>
      <c r="JP3" s="355">
        <v>187.03364722926477</v>
      </c>
      <c r="JQ3" s="355">
        <v>183.78525896414342</v>
      </c>
      <c r="JR3" s="355">
        <v>183.38859109018472</v>
      </c>
      <c r="JS3" s="355">
        <v>183.38859109018472</v>
      </c>
      <c r="JT3" s="355">
        <v>183.38859109018472</v>
      </c>
      <c r="JU3" s="355">
        <v>183.38859109018472</v>
      </c>
      <c r="JV3" s="355">
        <v>183.38859109018472</v>
      </c>
      <c r="JW3" s="355">
        <v>182.89543643607388</v>
      </c>
      <c r="JX3" s="355">
        <v>182.63813835566822</v>
      </c>
      <c r="JY3" s="355">
        <v>182.62741760231799</v>
      </c>
      <c r="JZ3" s="355">
        <v>182.62741760231799</v>
      </c>
      <c r="KA3" s="355">
        <v>181.178160086925</v>
      </c>
      <c r="KB3" s="355">
        <v>181.178160086925</v>
      </c>
      <c r="KC3" s="355">
        <v>181.18236146323792</v>
      </c>
      <c r="KD3" s="355">
        <v>181.18236146323792</v>
      </c>
      <c r="KE3" s="355">
        <v>181.48793915248095</v>
      </c>
      <c r="KF3" s="355">
        <v>181.89279246649761</v>
      </c>
      <c r="KG3" s="355">
        <v>182.36218761318358</v>
      </c>
      <c r="KH3" s="355">
        <v>182.36218761318358</v>
      </c>
      <c r="KI3" s="355">
        <v>182.02774357116982</v>
      </c>
      <c r="KJ3" s="355">
        <v>182.02625860195579</v>
      </c>
      <c r="KK3" s="355">
        <v>182.02625860195579</v>
      </c>
    </row>
    <row r="4" spans="1:297">
      <c r="A4" t="s">
        <v>324</v>
      </c>
      <c r="B4">
        <v>554.72</v>
      </c>
      <c r="C4" s="355">
        <v>100.71293805884046</v>
      </c>
      <c r="D4" s="355">
        <v>100.80384914912028</v>
      </c>
      <c r="E4" s="355">
        <v>100.97126297952119</v>
      </c>
      <c r="F4" s="355">
        <v>101.08718813094893</v>
      </c>
      <c r="G4" s="355">
        <v>101.13358054513985</v>
      </c>
      <c r="H4" s="355">
        <v>101.28764818286702</v>
      </c>
      <c r="I4" s="355">
        <v>101.32312518027111</v>
      </c>
      <c r="J4" s="355">
        <v>101.99330833573694</v>
      </c>
      <c r="K4" s="355">
        <v>102.15909287568502</v>
      </c>
      <c r="L4" s="355">
        <v>102.32768820305739</v>
      </c>
      <c r="M4" s="355">
        <v>102.38430559561579</v>
      </c>
      <c r="N4" s="355">
        <v>102.41224293337177</v>
      </c>
      <c r="O4" s="355">
        <v>102.30425151427747</v>
      </c>
      <c r="P4" s="355">
        <v>103.37852430054801</v>
      </c>
      <c r="Q4" s="355">
        <v>103.46103331410441</v>
      </c>
      <c r="R4" s="355">
        <v>103.61500180271125</v>
      </c>
      <c r="S4" s="355">
        <v>104.15138664551482</v>
      </c>
      <c r="T4" s="355">
        <v>106.22748665993652</v>
      </c>
      <c r="U4" s="355">
        <v>106.31582816556099</v>
      </c>
      <c r="V4" s="355">
        <v>106.66919058263626</v>
      </c>
      <c r="W4" s="355">
        <v>106.75432867032015</v>
      </c>
      <c r="X4" s="355">
        <v>107.09973139601961</v>
      </c>
      <c r="Y4" s="355">
        <v>106.81409684164981</v>
      </c>
      <c r="Z4" s="355">
        <v>106.67218308335734</v>
      </c>
      <c r="AA4" s="355">
        <v>107.59827913181425</v>
      </c>
      <c r="AB4" s="355">
        <v>107.70165344678398</v>
      </c>
      <c r="AC4" s="355">
        <v>107.75299286126331</v>
      </c>
      <c r="AD4" s="355">
        <v>107.80199668301123</v>
      </c>
      <c r="AE4" s="355">
        <v>107.67508184309199</v>
      </c>
      <c r="AF4" s="355">
        <v>107.82146308047301</v>
      </c>
      <c r="AG4" s="355">
        <v>107.73163722238245</v>
      </c>
      <c r="AH4" s="355">
        <v>107.9734449812518</v>
      </c>
      <c r="AI4" s="355">
        <v>109.38543445341793</v>
      </c>
      <c r="AJ4" s="355">
        <v>109.42816483991922</v>
      </c>
      <c r="AK4" s="355">
        <v>109.3864032304586</v>
      </c>
      <c r="AL4" s="355">
        <v>109.48548997692528</v>
      </c>
      <c r="AM4" s="355">
        <v>109.52793192962218</v>
      </c>
      <c r="AN4" s="355">
        <v>110.24705653302564</v>
      </c>
      <c r="AO4" s="355">
        <v>110.2996235938852</v>
      </c>
      <c r="AP4" s="355">
        <v>110.36768603980387</v>
      </c>
      <c r="AQ4" s="355">
        <v>110.2766895010095</v>
      </c>
      <c r="AR4" s="355">
        <v>110.49590640323042</v>
      </c>
      <c r="AS4" s="355">
        <v>110.50113678973175</v>
      </c>
      <c r="AT4" s="355">
        <v>110.02231143640033</v>
      </c>
      <c r="AU4" s="355">
        <v>110.19566483991925</v>
      </c>
      <c r="AV4" s="355">
        <v>110.24549105855205</v>
      </c>
      <c r="AW4" s="355">
        <v>109.8074131093164</v>
      </c>
      <c r="AX4" s="355">
        <v>109.80384626478222</v>
      </c>
      <c r="AY4" s="355">
        <v>109.91968164118833</v>
      </c>
      <c r="AZ4" s="355">
        <v>109.97548240553792</v>
      </c>
      <c r="BA4" s="355">
        <v>110.00020803288145</v>
      </c>
      <c r="BB4" s="355">
        <v>110.28587070954714</v>
      </c>
      <c r="BC4" s="355">
        <v>110.33962179117393</v>
      </c>
      <c r="BD4" s="355">
        <v>110.56432073839053</v>
      </c>
      <c r="BE4" s="355">
        <v>110.62754795211998</v>
      </c>
      <c r="BF4" s="355">
        <v>111.14397714162101</v>
      </c>
      <c r="BG4" s="355">
        <v>111.30480602826653</v>
      </c>
      <c r="BH4" s="355">
        <v>111.47248053071822</v>
      </c>
      <c r="BI4" s="355">
        <v>111.66856396019615</v>
      </c>
      <c r="BJ4" s="355">
        <v>111.69492644937986</v>
      </c>
      <c r="BK4" s="355">
        <v>111.77155573983271</v>
      </c>
      <c r="BL4" s="355">
        <v>112.31706590712432</v>
      </c>
      <c r="BM4" s="355">
        <v>112.42901535910011</v>
      </c>
      <c r="BN4" s="355">
        <v>112.49069332275742</v>
      </c>
      <c r="BO4" s="355">
        <v>112.46966938275169</v>
      </c>
      <c r="BP4" s="355">
        <v>112.44256814248631</v>
      </c>
      <c r="BQ4" s="355">
        <v>112.7756724113066</v>
      </c>
      <c r="BR4" s="355">
        <v>113.47144901932506</v>
      </c>
      <c r="BS4" s="355">
        <v>114.41846264782234</v>
      </c>
      <c r="BT4" s="355">
        <v>114.85419346697431</v>
      </c>
      <c r="BU4" s="355">
        <v>115.30067313239113</v>
      </c>
      <c r="BV4" s="355">
        <v>115.58355458609751</v>
      </c>
      <c r="BW4" s="355">
        <v>115.68714883184306</v>
      </c>
      <c r="BX4" s="355">
        <v>116.1547663686184</v>
      </c>
      <c r="BY4" s="355">
        <v>117.06316592154597</v>
      </c>
      <c r="BZ4" s="355">
        <v>117.18289335160081</v>
      </c>
      <c r="CA4" s="355">
        <v>117.46202156042689</v>
      </c>
      <c r="CB4" s="355">
        <v>117.56099509662531</v>
      </c>
      <c r="CC4" s="355">
        <v>117.6927343524661</v>
      </c>
      <c r="CD4" s="355">
        <v>119.95622115661953</v>
      </c>
      <c r="CE4" s="355">
        <v>120.89068971733487</v>
      </c>
      <c r="CF4" s="355">
        <v>120.81132895875395</v>
      </c>
      <c r="CG4" s="355">
        <v>121.26066339775019</v>
      </c>
      <c r="CH4" s="355">
        <v>121.3356417652149</v>
      </c>
      <c r="CI4" s="355">
        <v>121.55320197577154</v>
      </c>
      <c r="CJ4" s="355">
        <v>122.36945666282088</v>
      </c>
      <c r="CK4" s="355">
        <v>123.01119303432361</v>
      </c>
      <c r="CL4" s="355">
        <v>123.18425295644653</v>
      </c>
      <c r="CM4" s="355">
        <v>123.33064789443321</v>
      </c>
      <c r="CN4" s="355">
        <v>123.78221805595614</v>
      </c>
      <c r="CO4" s="355">
        <v>124.5884893279492</v>
      </c>
      <c r="CP4" s="355">
        <v>124.7715225699452</v>
      </c>
      <c r="CQ4" s="355">
        <v>125.05286631093158</v>
      </c>
      <c r="CR4" s="355">
        <v>125.2834745457168</v>
      </c>
      <c r="CS4" s="355">
        <v>125.97357225266801</v>
      </c>
      <c r="CT4" s="355">
        <v>126.5404041678685</v>
      </c>
      <c r="CU4" s="355">
        <v>126.55857405537925</v>
      </c>
      <c r="CV4" s="355">
        <v>127.51431893567926</v>
      </c>
      <c r="CW4" s="355">
        <v>128.52492680992211</v>
      </c>
      <c r="CX4" s="355">
        <v>128.82787748774155</v>
      </c>
      <c r="CY4" s="355">
        <v>129.62949415921545</v>
      </c>
      <c r="CZ4" s="355">
        <v>129.65758761176812</v>
      </c>
      <c r="DA4" s="355">
        <v>131.04228187193539</v>
      </c>
      <c r="DB4" s="355">
        <v>131.233929189501</v>
      </c>
      <c r="DC4" s="355">
        <v>131.53172194981255</v>
      </c>
      <c r="DD4" s="355">
        <v>131.98457131525814</v>
      </c>
      <c r="DE4" s="355">
        <v>132.35440366310928</v>
      </c>
      <c r="DF4" s="355">
        <v>132.47459258725124</v>
      </c>
      <c r="DG4" s="355">
        <v>133.0630548745313</v>
      </c>
      <c r="DH4" s="355">
        <v>133.61325641765217</v>
      </c>
      <c r="DI4" s="355">
        <v>135.09345002884336</v>
      </c>
      <c r="DJ4" s="355">
        <v>135.34573694837039</v>
      </c>
      <c r="DK4" s="355">
        <v>135.69703237669458</v>
      </c>
      <c r="DL4" s="355">
        <v>136.54045933083356</v>
      </c>
      <c r="DM4" s="355">
        <v>137.73830617248342</v>
      </c>
      <c r="DN4" s="355">
        <v>139.39001261897903</v>
      </c>
      <c r="DO4" s="355">
        <v>140.48705040380736</v>
      </c>
      <c r="DP4" s="355">
        <v>140.79927639169304</v>
      </c>
      <c r="DQ4" s="355">
        <v>142.7959384914912</v>
      </c>
      <c r="DR4" s="355">
        <v>143.04895947505045</v>
      </c>
      <c r="DS4" s="355">
        <v>143.74297122872795</v>
      </c>
      <c r="DT4" s="355">
        <v>145.3902805018748</v>
      </c>
      <c r="DU4" s="355">
        <v>146.28737200749927</v>
      </c>
      <c r="DV4" s="355">
        <v>146.82924105855199</v>
      </c>
      <c r="DW4" s="355">
        <v>147.37945738390533</v>
      </c>
      <c r="DX4" s="355">
        <v>148.19740625901352</v>
      </c>
      <c r="DY4" s="355">
        <v>148.2315564609172</v>
      </c>
      <c r="DZ4" s="355">
        <v>148.44559922122869</v>
      </c>
      <c r="EA4" s="355">
        <v>149.12662063743869</v>
      </c>
      <c r="EB4" s="355">
        <v>149.27469353908279</v>
      </c>
      <c r="EC4" s="355">
        <v>150.81165957600228</v>
      </c>
      <c r="ED4" s="355">
        <v>151.18987777617542</v>
      </c>
      <c r="EE4" s="355">
        <v>150.97173745312952</v>
      </c>
      <c r="EF4" s="355">
        <v>151.71369952408418</v>
      </c>
      <c r="EG4" s="355">
        <v>151.59736623882316</v>
      </c>
      <c r="EH4" s="355">
        <v>151.70034792327664</v>
      </c>
      <c r="EI4" s="355">
        <v>151.62960953273722</v>
      </c>
      <c r="EJ4" s="355">
        <v>151.73551088837613</v>
      </c>
      <c r="EK4" s="355">
        <v>151.31795969137576</v>
      </c>
      <c r="EL4" s="355">
        <v>151.91063455436978</v>
      </c>
      <c r="EM4" s="355">
        <v>152.24985398038646</v>
      </c>
      <c r="EN4" s="355">
        <v>152.45714198154022</v>
      </c>
      <c r="EO4" s="355">
        <v>151.44008797231035</v>
      </c>
      <c r="EP4" s="355">
        <v>151.63296113354485</v>
      </c>
      <c r="EQ4" s="355">
        <v>152.19495853764059</v>
      </c>
      <c r="ER4" s="355">
        <v>153.57298637150271</v>
      </c>
      <c r="ES4" s="355">
        <v>154.58560102394003</v>
      </c>
      <c r="ET4" s="355">
        <v>154.84490698009807</v>
      </c>
      <c r="EU4" s="355">
        <v>155.28770514854341</v>
      </c>
      <c r="EV4" s="355">
        <v>155.76796654167865</v>
      </c>
      <c r="EW4" s="355">
        <v>157.41925980674932</v>
      </c>
      <c r="EX4" s="355">
        <v>157.96393207383903</v>
      </c>
      <c r="EY4" s="355">
        <v>158.54165561003754</v>
      </c>
      <c r="EZ4" s="355">
        <v>158.83210015863853</v>
      </c>
      <c r="FA4" s="355">
        <v>159.27750973464092</v>
      </c>
      <c r="FB4" s="355">
        <v>159.79496286414769</v>
      </c>
      <c r="FC4" s="355">
        <v>159.95976096048466</v>
      </c>
      <c r="FD4" s="355">
        <v>161.59846697432937</v>
      </c>
      <c r="FE4" s="355">
        <v>162.7392724257283</v>
      </c>
      <c r="FF4" s="355">
        <v>163.81107189212577</v>
      </c>
      <c r="FG4" s="355">
        <v>164.97098391981535</v>
      </c>
      <c r="FH4" s="355">
        <v>165.25256633977489</v>
      </c>
      <c r="FI4" s="355">
        <v>166.97936328237671</v>
      </c>
      <c r="FJ4" s="355">
        <v>168.221756561869</v>
      </c>
      <c r="FK4" s="355">
        <v>169.42376586385924</v>
      </c>
      <c r="FL4" s="355">
        <v>170.19916426305161</v>
      </c>
      <c r="FM4" s="355">
        <v>171.23847094029421</v>
      </c>
      <c r="FN4" s="355">
        <v>171.68857802134406</v>
      </c>
      <c r="FO4" s="355">
        <v>172.57519397173346</v>
      </c>
      <c r="FP4" s="355">
        <v>174.78516837323332</v>
      </c>
      <c r="FQ4" s="355">
        <v>175.95843344389962</v>
      </c>
      <c r="FR4" s="355">
        <v>176.51649120276892</v>
      </c>
      <c r="FS4" s="355">
        <v>178.94565186039802</v>
      </c>
      <c r="FT4" s="355">
        <v>179.4973482117104</v>
      </c>
      <c r="FU4" s="355">
        <v>180.19250468704928</v>
      </c>
      <c r="FV4" s="355">
        <v>181.71348428035765</v>
      </c>
      <c r="FW4" s="355">
        <v>182.75274480819149</v>
      </c>
      <c r="FX4" s="355">
        <v>183.3558674646668</v>
      </c>
      <c r="FY4" s="355">
        <v>184.95868221805594</v>
      </c>
      <c r="FZ4" s="355">
        <v>185.54897137294492</v>
      </c>
      <c r="GA4" s="355">
        <v>187.70630948947215</v>
      </c>
      <c r="GB4" s="355">
        <v>188.18534539948084</v>
      </c>
      <c r="GC4" s="355">
        <v>189.26665164407265</v>
      </c>
      <c r="GD4" s="355">
        <v>190.0194079896163</v>
      </c>
      <c r="GE4" s="355">
        <v>191.15478619844245</v>
      </c>
      <c r="GF4" s="355">
        <v>191.80908241995957</v>
      </c>
      <c r="GG4" s="355">
        <v>192.25236010960484</v>
      </c>
      <c r="GH4" s="355">
        <v>192.89466794058265</v>
      </c>
      <c r="GI4" s="355">
        <v>193.53876802711278</v>
      </c>
      <c r="GJ4" s="355">
        <v>193.74458285261034</v>
      </c>
      <c r="GK4" s="355">
        <v>194.75902833862131</v>
      </c>
      <c r="GL4" s="355">
        <v>195.4008768387655</v>
      </c>
      <c r="GM4" s="355">
        <v>197.31726276319583</v>
      </c>
      <c r="GN4" s="355">
        <v>197.56221769541392</v>
      </c>
      <c r="GO4" s="355">
        <v>197.99775706662822</v>
      </c>
      <c r="GP4" s="355">
        <v>198.26537748774155</v>
      </c>
      <c r="GQ4" s="355">
        <v>199.17471949812514</v>
      </c>
      <c r="GR4" s="355">
        <v>199.94065726853188</v>
      </c>
      <c r="GS4" s="355">
        <v>200.62140503316991</v>
      </c>
      <c r="GT4" s="355">
        <v>201.29175548024227</v>
      </c>
      <c r="GU4" s="355">
        <v>202.17683407845402</v>
      </c>
      <c r="GV4" s="355">
        <v>202.48895334583216</v>
      </c>
      <c r="GW4" s="355">
        <v>203.30236010960485</v>
      </c>
      <c r="GX4" s="355">
        <v>203.98439104413038</v>
      </c>
      <c r="GY4" s="355">
        <v>204.61584979809635</v>
      </c>
      <c r="GZ4" s="355">
        <v>205.08803756850301</v>
      </c>
      <c r="HA4" s="355">
        <v>205.71954175079316</v>
      </c>
      <c r="HB4" s="355">
        <v>206.26159539948077</v>
      </c>
      <c r="HC4" s="355">
        <v>208.09973824632246</v>
      </c>
      <c r="HD4" s="355">
        <v>208.69713621286414</v>
      </c>
      <c r="HE4" s="355">
        <v>210.14835232189213</v>
      </c>
      <c r="HF4" s="355">
        <v>210.91030826362851</v>
      </c>
      <c r="HG4" s="355">
        <v>211.77140395154314</v>
      </c>
      <c r="HH4" s="355">
        <v>212.16103439573118</v>
      </c>
      <c r="HI4" s="355">
        <v>213.3546646957023</v>
      </c>
      <c r="HJ4" s="355">
        <v>214.24690474473604</v>
      </c>
      <c r="HK4" s="355">
        <v>214.55536198442454</v>
      </c>
      <c r="HL4" s="355">
        <v>214.91458717911735</v>
      </c>
      <c r="HM4" s="355">
        <v>215.62269974040953</v>
      </c>
      <c r="HN4" s="355">
        <v>216.2013769108739</v>
      </c>
      <c r="HO4" s="355">
        <v>216.63416390250933</v>
      </c>
      <c r="HP4" s="355">
        <v>217.07105638880878</v>
      </c>
      <c r="HQ4" s="355">
        <v>218.54045644649551</v>
      </c>
      <c r="HR4" s="355">
        <v>219.93685246610903</v>
      </c>
      <c r="HS4" s="355">
        <v>220.61326038361696</v>
      </c>
      <c r="HT4" s="355">
        <v>221.36523651571966</v>
      </c>
      <c r="HU4" s="355">
        <v>223.08682542543986</v>
      </c>
      <c r="HV4" s="355">
        <v>223.96135095183158</v>
      </c>
      <c r="HW4" s="355">
        <v>224.63450100951829</v>
      </c>
      <c r="HX4" s="355">
        <v>225.4981219353908</v>
      </c>
      <c r="HY4" s="355">
        <v>226.52104413037208</v>
      </c>
      <c r="HZ4" s="355">
        <v>228.40457492068066</v>
      </c>
      <c r="IA4" s="355">
        <v>229.59452372368037</v>
      </c>
      <c r="IB4" s="355">
        <v>230.32970904239974</v>
      </c>
      <c r="IC4" s="355">
        <v>231.66196279203919</v>
      </c>
      <c r="ID4" s="355">
        <v>233.44866635419666</v>
      </c>
      <c r="IE4" s="355">
        <v>236.03605747043557</v>
      </c>
      <c r="IF4" s="355">
        <v>237.12747908854914</v>
      </c>
      <c r="IG4" s="355">
        <v>239.31167543986149</v>
      </c>
      <c r="IH4" s="355">
        <v>240.48421041246033</v>
      </c>
      <c r="II4" s="355">
        <v>243.3190211277761</v>
      </c>
      <c r="IJ4" s="355">
        <v>244.15890070666282</v>
      </c>
      <c r="IK4" s="355">
        <v>246.02191375829247</v>
      </c>
      <c r="IL4" s="355">
        <v>247.79607802134413</v>
      </c>
      <c r="IM4" s="355">
        <v>250.04992789154886</v>
      </c>
      <c r="IN4" s="355">
        <v>251.81422339198153</v>
      </c>
      <c r="IO4" s="355">
        <v>253.51661270550909</v>
      </c>
      <c r="IP4" s="355">
        <v>254.472288361696</v>
      </c>
      <c r="IQ4" s="355">
        <v>256.97066556100373</v>
      </c>
      <c r="IR4" s="355">
        <v>257.44880912892995</v>
      </c>
      <c r="IS4" s="355">
        <v>258.68613606864722</v>
      </c>
      <c r="IT4" s="355">
        <v>260.21778843380446</v>
      </c>
      <c r="IU4" s="355">
        <v>261.6754618546293</v>
      </c>
      <c r="IV4" s="355">
        <v>263.08738787135849</v>
      </c>
      <c r="IW4" s="355">
        <v>265.91172411306604</v>
      </c>
      <c r="IX4" s="355">
        <v>268.03753100663397</v>
      </c>
      <c r="IY4" s="355">
        <v>269.93141260455724</v>
      </c>
      <c r="IZ4" s="355">
        <v>272.22991887799242</v>
      </c>
      <c r="JA4" s="355">
        <v>273.60872800692238</v>
      </c>
      <c r="JB4" s="355">
        <v>273.95458790020183</v>
      </c>
      <c r="JC4" s="355">
        <v>275.0837633400634</v>
      </c>
      <c r="JD4" s="355">
        <v>276.1518481396019</v>
      </c>
      <c r="JE4" s="355">
        <v>277.98638304009228</v>
      </c>
      <c r="JF4" s="355">
        <v>278.38332744447644</v>
      </c>
      <c r="JG4" s="355">
        <v>278.86181749351016</v>
      </c>
      <c r="JH4" s="355">
        <v>278.74854340928755</v>
      </c>
      <c r="JI4" s="355">
        <v>281.18855025959039</v>
      </c>
      <c r="JJ4" s="355">
        <v>281.18936039803856</v>
      </c>
      <c r="JK4" s="355">
        <v>281.63660946062879</v>
      </c>
      <c r="JL4" s="355">
        <v>282.08934453417947</v>
      </c>
      <c r="JM4" s="355">
        <v>284.90042111335441</v>
      </c>
      <c r="JN4" s="355">
        <v>285.16680090856647</v>
      </c>
      <c r="JO4" s="355">
        <v>285.48297988174215</v>
      </c>
      <c r="JP4" s="355">
        <v>285.35912784828383</v>
      </c>
      <c r="JQ4" s="355">
        <v>289.117660801846</v>
      </c>
      <c r="JR4" s="355">
        <v>289.92643495817708</v>
      </c>
      <c r="JS4" s="355">
        <v>291.46495817709837</v>
      </c>
      <c r="JT4" s="355">
        <v>292.13062770406685</v>
      </c>
      <c r="JU4" s="355">
        <v>295.085945341794</v>
      </c>
      <c r="JV4" s="355">
        <v>295.27810102394</v>
      </c>
      <c r="JW4" s="355">
        <v>294.34017269974038</v>
      </c>
      <c r="JX4" s="355">
        <v>294.70886789731753</v>
      </c>
      <c r="JY4" s="355">
        <v>298.40448622728587</v>
      </c>
      <c r="JZ4" s="355">
        <v>298.47710448514567</v>
      </c>
      <c r="KA4" s="355">
        <v>297.94742572829534</v>
      </c>
      <c r="KB4" s="355">
        <v>297.84682434381307</v>
      </c>
      <c r="KC4" s="355">
        <v>306.79736083068929</v>
      </c>
      <c r="KD4" s="355">
        <v>307.21705617248335</v>
      </c>
      <c r="KE4" s="355">
        <v>309.73733270839335</v>
      </c>
      <c r="KF4" s="355">
        <v>310.33897533890973</v>
      </c>
      <c r="KG4" s="355">
        <v>317.8372350014422</v>
      </c>
      <c r="KH4" s="355">
        <v>318.12408890972023</v>
      </c>
      <c r="KI4" s="355">
        <v>318.60014710124022</v>
      </c>
      <c r="KJ4" s="355">
        <v>319.26637907412743</v>
      </c>
      <c r="KK4" s="355">
        <v>319.14516512835297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Alger 2001</vt:lpstr>
      <vt:lpstr>IPC_Catégories</vt:lpstr>
      <vt:lpstr>National_2001</vt:lpstr>
      <vt:lpstr>FCI_REG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abdelaziz lamara</dc:creator>
  <cp:lastModifiedBy>abdelaziz lamara</cp:lastModifiedBy>
  <dcterms:created xsi:type="dcterms:W3CDTF">2026-09-23T08:16:57Z</dcterms:created>
  <dcterms:modified xsi:type="dcterms:W3CDTF">2026-09-23T08:23:43Z</dcterms:modified>
</cp:coreProperties>
</file>